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810"/>
  <workbookPr showInkAnnotation="0" autoCompressPictures="0"/>
  <bookViews>
    <workbookView xWindow="4660" yWindow="0" windowWidth="28760" windowHeight="22180" tabRatio="791" activeTab="4"/>
  </bookViews>
  <sheets>
    <sheet name="P1" sheetId="5" r:id="rId1"/>
    <sheet name="P2" sheetId="11" r:id="rId2"/>
    <sheet name="P3" sheetId="4" r:id="rId3"/>
    <sheet name="P4" sheetId="3" r:id="rId4"/>
    <sheet name="P5" sheetId="2" r:id="rId5"/>
    <sheet name="P6" sheetId="1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4242" i="1" l="1"/>
  <c r="AM4242" i="1"/>
  <c r="Z4242" i="1"/>
  <c r="Y4242" i="1"/>
  <c r="X4242" i="1"/>
  <c r="W4242" i="1"/>
  <c r="V4242" i="1"/>
  <c r="U4242" i="1"/>
  <c r="H4242" i="1"/>
  <c r="AN4194" i="1"/>
  <c r="AM4194" i="1"/>
  <c r="Z4194" i="1"/>
  <c r="Y4194" i="1"/>
  <c r="X4194" i="1"/>
  <c r="W4194" i="1"/>
  <c r="V4194" i="1"/>
  <c r="U4194" i="1"/>
  <c r="H4194" i="1"/>
  <c r="AN4193" i="1"/>
  <c r="AM4193" i="1"/>
  <c r="Z4193" i="1"/>
  <c r="Y4193" i="1"/>
  <c r="X4193" i="1"/>
  <c r="W4193" i="1"/>
  <c r="V4193" i="1"/>
  <c r="U4193" i="1"/>
  <c r="H4193" i="1"/>
  <c r="AN4188" i="1"/>
  <c r="AM4188" i="1"/>
  <c r="Z4188" i="1"/>
  <c r="Y4188" i="1"/>
  <c r="X4188" i="1"/>
  <c r="W4188" i="1"/>
  <c r="V4188" i="1"/>
  <c r="U4188" i="1"/>
  <c r="H4188" i="1"/>
  <c r="AN4179" i="1"/>
  <c r="AM4179" i="1"/>
  <c r="Z4179" i="1"/>
  <c r="Y4179" i="1"/>
  <c r="X4179" i="1"/>
  <c r="W4179" i="1"/>
  <c r="V4179" i="1"/>
  <c r="U4179" i="1"/>
  <c r="H4179" i="1"/>
  <c r="AN4178" i="1"/>
  <c r="AM4178" i="1"/>
  <c r="Z4178" i="1"/>
  <c r="Y4178" i="1"/>
  <c r="X4178" i="1"/>
  <c r="W4178" i="1"/>
  <c r="V4178" i="1"/>
  <c r="U4178" i="1"/>
  <c r="H4178" i="1"/>
  <c r="AN4177" i="1"/>
  <c r="AM4177" i="1"/>
  <c r="Z4177" i="1"/>
  <c r="Y4177" i="1"/>
  <c r="X4177" i="1"/>
  <c r="W4177" i="1"/>
  <c r="V4177" i="1"/>
  <c r="U4177" i="1"/>
  <c r="H4177" i="1"/>
  <c r="AN4176" i="1"/>
  <c r="AM4176" i="1"/>
  <c r="Z4176" i="1"/>
  <c r="Y4176" i="1"/>
  <c r="X4176" i="1"/>
  <c r="W4176" i="1"/>
  <c r="V4176" i="1"/>
  <c r="U4176" i="1"/>
  <c r="H4176" i="1"/>
  <c r="AN4171" i="1"/>
  <c r="AM4171" i="1"/>
  <c r="Z4171" i="1"/>
  <c r="Y4171" i="1"/>
  <c r="X4171" i="1"/>
  <c r="W4171" i="1"/>
  <c r="V4171" i="1"/>
  <c r="U4171" i="1"/>
  <c r="H4171" i="1"/>
  <c r="AN4118" i="1"/>
  <c r="AM4118" i="1"/>
  <c r="Z4118" i="1"/>
  <c r="Y4118" i="1"/>
  <c r="X4118" i="1"/>
  <c r="W4118" i="1"/>
  <c r="V4118" i="1"/>
  <c r="U4118" i="1"/>
  <c r="H4118" i="1"/>
  <c r="AN4117" i="1"/>
  <c r="AM4117" i="1"/>
  <c r="Z4117" i="1"/>
  <c r="Y4117" i="1"/>
  <c r="X4117" i="1"/>
  <c r="W4117" i="1"/>
  <c r="V4117" i="1"/>
  <c r="U4117" i="1"/>
  <c r="H4117" i="1"/>
  <c r="AN4116" i="1"/>
  <c r="AM4116" i="1"/>
  <c r="Z4116" i="1"/>
  <c r="Y4116" i="1"/>
  <c r="X4116" i="1"/>
  <c r="W4116" i="1"/>
  <c r="V4116" i="1"/>
  <c r="U4116" i="1"/>
  <c r="H4116" i="1"/>
  <c r="AN4115" i="1"/>
  <c r="AM4115" i="1"/>
  <c r="Z4115" i="1"/>
  <c r="Y4115" i="1"/>
  <c r="X4115" i="1"/>
  <c r="W4115" i="1"/>
  <c r="V4115" i="1"/>
  <c r="U4115" i="1"/>
  <c r="H4115" i="1"/>
  <c r="AN4107" i="1"/>
  <c r="AM4107" i="1"/>
  <c r="Z4107" i="1"/>
  <c r="Y4107" i="1"/>
  <c r="X4107" i="1"/>
  <c r="W4107" i="1"/>
  <c r="V4107" i="1"/>
  <c r="U4107" i="1"/>
  <c r="H4107" i="1"/>
  <c r="AN4103" i="1"/>
  <c r="AM4103" i="1"/>
  <c r="Z4103" i="1"/>
  <c r="Y4103" i="1"/>
  <c r="X4103" i="1"/>
  <c r="W4103" i="1"/>
  <c r="V4103" i="1"/>
  <c r="U4103" i="1"/>
  <c r="H4103" i="1"/>
  <c r="AN4102" i="1"/>
  <c r="AM4102" i="1"/>
  <c r="Z4102" i="1"/>
  <c r="Y4102" i="1"/>
  <c r="X4102" i="1"/>
  <c r="W4102" i="1"/>
  <c r="V4102" i="1"/>
  <c r="U4102" i="1"/>
  <c r="H4102" i="1"/>
  <c r="AN4089" i="1"/>
  <c r="AM4089" i="1"/>
  <c r="Z4089" i="1"/>
  <c r="Y4089" i="1"/>
  <c r="X4089" i="1"/>
  <c r="W4089" i="1"/>
  <c r="V4089" i="1"/>
  <c r="U4089" i="1"/>
  <c r="H4089" i="1"/>
  <c r="AN3992" i="1"/>
  <c r="AM3992" i="1"/>
  <c r="Z3992" i="1"/>
  <c r="Y3992" i="1"/>
  <c r="X3992" i="1"/>
  <c r="W3992" i="1"/>
  <c r="V3992" i="1"/>
  <c r="U3992" i="1"/>
  <c r="H3992" i="1"/>
  <c r="AN3991" i="1"/>
  <c r="AM3991" i="1"/>
  <c r="Z3991" i="1"/>
  <c r="Y3991" i="1"/>
  <c r="X3991" i="1"/>
  <c r="W3991" i="1"/>
  <c r="V3991" i="1"/>
  <c r="U3991" i="1"/>
  <c r="H3991" i="1"/>
  <c r="AN3988" i="1"/>
  <c r="AM3988" i="1"/>
  <c r="Z3988" i="1"/>
  <c r="Y3988" i="1"/>
  <c r="X3988" i="1"/>
  <c r="W3988" i="1"/>
  <c r="V3988" i="1"/>
  <c r="U3988" i="1"/>
  <c r="H3988" i="1"/>
  <c r="AN3986" i="1"/>
  <c r="AM3986" i="1"/>
  <c r="Z3986" i="1"/>
  <c r="Y3986" i="1"/>
  <c r="X3986" i="1"/>
  <c r="W3986" i="1"/>
  <c r="V3986" i="1"/>
  <c r="U3986" i="1"/>
  <c r="H3986" i="1"/>
  <c r="AN3982" i="1"/>
  <c r="AM3982" i="1"/>
  <c r="Z3982" i="1"/>
  <c r="Y3982" i="1"/>
  <c r="X3982" i="1"/>
  <c r="W3982" i="1"/>
  <c r="V3982" i="1"/>
  <c r="U3982" i="1"/>
  <c r="H3982" i="1"/>
  <c r="AN3981" i="1"/>
  <c r="AM3981" i="1"/>
  <c r="Z3981" i="1"/>
  <c r="Y3981" i="1"/>
  <c r="X3981" i="1"/>
  <c r="W3981" i="1"/>
  <c r="V3981" i="1"/>
  <c r="U3981" i="1"/>
  <c r="H3981" i="1"/>
  <c r="AN3980" i="1"/>
  <c r="AM3980" i="1"/>
  <c r="Z3980" i="1"/>
  <c r="Y3980" i="1"/>
  <c r="X3980" i="1"/>
  <c r="W3980" i="1"/>
  <c r="V3980" i="1"/>
  <c r="U3980" i="1"/>
  <c r="H3980" i="1"/>
  <c r="AN3973" i="1"/>
  <c r="AM3973" i="1"/>
  <c r="Z3973" i="1"/>
  <c r="Y3973" i="1"/>
  <c r="X3973" i="1"/>
  <c r="W3973" i="1"/>
  <c r="V3973" i="1"/>
  <c r="U3973" i="1"/>
  <c r="H3973" i="1"/>
  <c r="AN3971" i="1"/>
  <c r="AM3971" i="1"/>
  <c r="Z3971" i="1"/>
  <c r="Y3971" i="1"/>
  <c r="X3971" i="1"/>
  <c r="W3971" i="1"/>
  <c r="V3971" i="1"/>
  <c r="U3971" i="1"/>
  <c r="H3971" i="1"/>
  <c r="AN3968" i="1"/>
  <c r="AM3968" i="1"/>
  <c r="Z3968" i="1"/>
  <c r="Y3968" i="1"/>
  <c r="X3968" i="1"/>
  <c r="W3968" i="1"/>
  <c r="V3968" i="1"/>
  <c r="U3968" i="1"/>
  <c r="H3968" i="1"/>
  <c r="AN3967" i="1"/>
  <c r="AM3967" i="1"/>
  <c r="Z3967" i="1"/>
  <c r="Y3967" i="1"/>
  <c r="X3967" i="1"/>
  <c r="W3967" i="1"/>
  <c r="V3967" i="1"/>
  <c r="U3967" i="1"/>
  <c r="H3967" i="1"/>
  <c r="AN3965" i="1"/>
  <c r="AM3965" i="1"/>
  <c r="Z3965" i="1"/>
  <c r="Y3965" i="1"/>
  <c r="X3965" i="1"/>
  <c r="W3965" i="1"/>
  <c r="V3965" i="1"/>
  <c r="U3965" i="1"/>
  <c r="H3965" i="1"/>
  <c r="AN3964" i="1"/>
  <c r="AM3964" i="1"/>
  <c r="Z3964" i="1"/>
  <c r="Y3964" i="1"/>
  <c r="X3964" i="1"/>
  <c r="W3964" i="1"/>
  <c r="V3964" i="1"/>
  <c r="U3964" i="1"/>
  <c r="H3964" i="1"/>
  <c r="AN3963" i="1"/>
  <c r="AM3963" i="1"/>
  <c r="Z3963" i="1"/>
  <c r="Y3963" i="1"/>
  <c r="X3963" i="1"/>
  <c r="W3963" i="1"/>
  <c r="V3963" i="1"/>
  <c r="U3963" i="1"/>
  <c r="H3963" i="1"/>
  <c r="AN3962" i="1"/>
  <c r="AM3962" i="1"/>
  <c r="Z3962" i="1"/>
  <c r="Y3962" i="1"/>
  <c r="X3962" i="1"/>
  <c r="W3962" i="1"/>
  <c r="V3962" i="1"/>
  <c r="U3962" i="1"/>
  <c r="H3962" i="1"/>
  <c r="AN3961" i="1"/>
  <c r="AM3961" i="1"/>
  <c r="Z3961" i="1"/>
  <c r="Y3961" i="1"/>
  <c r="X3961" i="1"/>
  <c r="W3961" i="1"/>
  <c r="V3961" i="1"/>
  <c r="U3961" i="1"/>
  <c r="H3961" i="1"/>
  <c r="AN3959" i="1"/>
  <c r="AM3959" i="1"/>
  <c r="Z3959" i="1"/>
  <c r="Y3959" i="1"/>
  <c r="X3959" i="1"/>
  <c r="W3959" i="1"/>
  <c r="V3959" i="1"/>
  <c r="U3959" i="1"/>
  <c r="H3959" i="1"/>
  <c r="AN3958" i="1"/>
  <c r="AM3958" i="1"/>
  <c r="Z3958" i="1"/>
  <c r="Y3958" i="1"/>
  <c r="X3958" i="1"/>
  <c r="W3958" i="1"/>
  <c r="V3958" i="1"/>
  <c r="U3958" i="1"/>
  <c r="H3958" i="1"/>
  <c r="AN3957" i="1"/>
  <c r="AM3957" i="1"/>
  <c r="Z3957" i="1"/>
  <c r="Y3957" i="1"/>
  <c r="X3957" i="1"/>
  <c r="W3957" i="1"/>
  <c r="V3957" i="1"/>
  <c r="U3957" i="1"/>
  <c r="H3957" i="1"/>
  <c r="AN3954" i="1"/>
  <c r="AM3954" i="1"/>
  <c r="Z3954" i="1"/>
  <c r="Y3954" i="1"/>
  <c r="X3954" i="1"/>
  <c r="W3954" i="1"/>
  <c r="V3954" i="1"/>
  <c r="U3954" i="1"/>
  <c r="H3954" i="1"/>
  <c r="AN3952" i="1"/>
  <c r="AM3952" i="1"/>
  <c r="Z3952" i="1"/>
  <c r="Y3952" i="1"/>
  <c r="X3952" i="1"/>
  <c r="W3952" i="1"/>
  <c r="V3952" i="1"/>
  <c r="U3952" i="1"/>
  <c r="H3952" i="1"/>
  <c r="AN3948" i="1"/>
  <c r="AM3948" i="1"/>
  <c r="Z3948" i="1"/>
  <c r="Y3948" i="1"/>
  <c r="X3948" i="1"/>
  <c r="W3948" i="1"/>
  <c r="V3948" i="1"/>
  <c r="U3948" i="1"/>
  <c r="H3948" i="1"/>
  <c r="AN3944" i="1"/>
  <c r="AM3944" i="1"/>
  <c r="Z3944" i="1"/>
  <c r="Y3944" i="1"/>
  <c r="X3944" i="1"/>
  <c r="W3944" i="1"/>
  <c r="V3944" i="1"/>
  <c r="U3944" i="1"/>
  <c r="H3944" i="1"/>
  <c r="AN3943" i="1"/>
  <c r="AM3943" i="1"/>
  <c r="Z3943" i="1"/>
  <c r="Y3943" i="1"/>
  <c r="X3943" i="1"/>
  <c r="W3943" i="1"/>
  <c r="V3943" i="1"/>
  <c r="U3943" i="1"/>
  <c r="H3943" i="1"/>
  <c r="AN3942" i="1"/>
  <c r="AM3942" i="1"/>
  <c r="Z3942" i="1"/>
  <c r="Y3942" i="1"/>
  <c r="X3942" i="1"/>
  <c r="W3942" i="1"/>
  <c r="V3942" i="1"/>
  <c r="U3942" i="1"/>
  <c r="H3942" i="1"/>
  <c r="AN3941" i="1"/>
  <c r="AM3941" i="1"/>
  <c r="Z3941" i="1"/>
  <c r="Y3941" i="1"/>
  <c r="X3941" i="1"/>
  <c r="W3941" i="1"/>
  <c r="V3941" i="1"/>
  <c r="U3941" i="1"/>
  <c r="H3941" i="1"/>
  <c r="AN3936" i="1"/>
  <c r="AM3936" i="1"/>
  <c r="Z3936" i="1"/>
  <c r="Y3936" i="1"/>
  <c r="X3936" i="1"/>
  <c r="W3936" i="1"/>
  <c r="V3936" i="1"/>
  <c r="U3936" i="1"/>
  <c r="H3936" i="1"/>
  <c r="AN3930" i="1"/>
  <c r="AM3930" i="1"/>
  <c r="Z3930" i="1"/>
  <c r="Y3930" i="1"/>
  <c r="X3930" i="1"/>
  <c r="W3930" i="1"/>
  <c r="V3930" i="1"/>
  <c r="U3930" i="1"/>
  <c r="H3930" i="1"/>
  <c r="AN3925" i="1"/>
  <c r="AM3925" i="1"/>
  <c r="Z3925" i="1"/>
  <c r="Y3925" i="1"/>
  <c r="X3925" i="1"/>
  <c r="W3925" i="1"/>
  <c r="V3925" i="1"/>
  <c r="U3925" i="1"/>
  <c r="H3925" i="1"/>
  <c r="AN3924" i="1"/>
  <c r="AM3924" i="1"/>
  <c r="Z3924" i="1"/>
  <c r="Y3924" i="1"/>
  <c r="X3924" i="1"/>
  <c r="W3924" i="1"/>
  <c r="V3924" i="1"/>
  <c r="U3924" i="1"/>
  <c r="H3924" i="1"/>
  <c r="AN3860" i="1"/>
  <c r="AM3860" i="1"/>
  <c r="Z3860" i="1"/>
  <c r="Y3860" i="1"/>
  <c r="X3860" i="1"/>
  <c r="W3860" i="1"/>
  <c r="V3860" i="1"/>
  <c r="U3860" i="1"/>
  <c r="H3860" i="1"/>
  <c r="AN3733" i="1"/>
  <c r="AM3733" i="1"/>
  <c r="Z3733" i="1"/>
  <c r="Y3733" i="1"/>
  <c r="X3733" i="1"/>
  <c r="W3733" i="1"/>
  <c r="V3733" i="1"/>
  <c r="U3733" i="1"/>
  <c r="H3733" i="1"/>
  <c r="AN3682" i="1"/>
  <c r="AM3682" i="1"/>
  <c r="Z3682" i="1"/>
  <c r="Y3682" i="1"/>
  <c r="X3682" i="1"/>
  <c r="W3682" i="1"/>
  <c r="V3682" i="1"/>
  <c r="U3682" i="1"/>
  <c r="H3682" i="1"/>
  <c r="AN3623" i="1"/>
  <c r="AM3623" i="1"/>
  <c r="Z3623" i="1"/>
  <c r="Y3623" i="1"/>
  <c r="X3623" i="1"/>
  <c r="W3623" i="1"/>
  <c r="V3623" i="1"/>
  <c r="U3623" i="1"/>
  <c r="H3623" i="1"/>
  <c r="AN3601" i="1"/>
  <c r="AM3601" i="1"/>
  <c r="Z3601" i="1"/>
  <c r="Y3601" i="1"/>
  <c r="X3601" i="1"/>
  <c r="W3601" i="1"/>
  <c r="V3601" i="1"/>
  <c r="U3601" i="1"/>
  <c r="H3601" i="1"/>
  <c r="AN3560" i="1"/>
  <c r="AM3560" i="1"/>
  <c r="Z3560" i="1"/>
  <c r="Y3560" i="1"/>
  <c r="X3560" i="1"/>
  <c r="W3560" i="1"/>
  <c r="V3560" i="1"/>
  <c r="U3560" i="1"/>
  <c r="H3560" i="1"/>
  <c r="AN3559" i="1"/>
  <c r="AM3559" i="1"/>
  <c r="Z3559" i="1"/>
  <c r="Y3559" i="1"/>
  <c r="X3559" i="1"/>
  <c r="W3559" i="1"/>
  <c r="V3559" i="1"/>
  <c r="U3559" i="1"/>
  <c r="H3559" i="1"/>
  <c r="AN3556" i="1"/>
  <c r="AM3556" i="1"/>
  <c r="Z3556" i="1"/>
  <c r="Y3556" i="1"/>
  <c r="X3556" i="1"/>
  <c r="W3556" i="1"/>
  <c r="V3556" i="1"/>
  <c r="U3556" i="1"/>
  <c r="H3556" i="1"/>
  <c r="AN3555" i="1"/>
  <c r="AM3555" i="1"/>
  <c r="Z3555" i="1"/>
  <c r="Y3555" i="1"/>
  <c r="X3555" i="1"/>
  <c r="W3555" i="1"/>
  <c r="V3555" i="1"/>
  <c r="U3555" i="1"/>
  <c r="H3555" i="1"/>
  <c r="AN3554" i="1"/>
  <c r="AM3554" i="1"/>
  <c r="Z3554" i="1"/>
  <c r="Y3554" i="1"/>
  <c r="X3554" i="1"/>
  <c r="W3554" i="1"/>
  <c r="V3554" i="1"/>
  <c r="U3554" i="1"/>
  <c r="H3554" i="1"/>
  <c r="AN3553" i="1"/>
  <c r="AM3553" i="1"/>
  <c r="Z3553" i="1"/>
  <c r="Y3553" i="1"/>
  <c r="X3553" i="1"/>
  <c r="W3553" i="1"/>
  <c r="V3553" i="1"/>
  <c r="U3553" i="1"/>
  <c r="H3553" i="1"/>
  <c r="AN3552" i="1"/>
  <c r="AM3552" i="1"/>
  <c r="Z3552" i="1"/>
  <c r="Y3552" i="1"/>
  <c r="X3552" i="1"/>
  <c r="W3552" i="1"/>
  <c r="V3552" i="1"/>
  <c r="U3552" i="1"/>
  <c r="H3552" i="1"/>
  <c r="AN3551" i="1"/>
  <c r="AM3551" i="1"/>
  <c r="Z3551" i="1"/>
  <c r="Y3551" i="1"/>
  <c r="X3551" i="1"/>
  <c r="W3551" i="1"/>
  <c r="V3551" i="1"/>
  <c r="U3551" i="1"/>
  <c r="H3551" i="1"/>
  <c r="AN3550" i="1"/>
  <c r="AM3550" i="1"/>
  <c r="Z3550" i="1"/>
  <c r="Y3550" i="1"/>
  <c r="X3550" i="1"/>
  <c r="W3550" i="1"/>
  <c r="V3550" i="1"/>
  <c r="U3550" i="1"/>
  <c r="H3550" i="1"/>
  <c r="AN3549" i="1"/>
  <c r="AM3549" i="1"/>
  <c r="Z3549" i="1"/>
  <c r="Y3549" i="1"/>
  <c r="X3549" i="1"/>
  <c r="W3549" i="1"/>
  <c r="V3549" i="1"/>
  <c r="U3549" i="1"/>
  <c r="H3549" i="1"/>
  <c r="AN3548" i="1"/>
  <c r="AM3548" i="1"/>
  <c r="Z3548" i="1"/>
  <c r="Y3548" i="1"/>
  <c r="X3548" i="1"/>
  <c r="W3548" i="1"/>
  <c r="V3548" i="1"/>
  <c r="U3548" i="1"/>
  <c r="H3548" i="1"/>
  <c r="AN3547" i="1"/>
  <c r="AM3547" i="1"/>
  <c r="Z3547" i="1"/>
  <c r="Y3547" i="1"/>
  <c r="X3547" i="1"/>
  <c r="W3547" i="1"/>
  <c r="V3547" i="1"/>
  <c r="U3547" i="1"/>
  <c r="H3547" i="1"/>
  <c r="AN3546" i="1"/>
  <c r="AM3546" i="1"/>
  <c r="Z3546" i="1"/>
  <c r="Y3546" i="1"/>
  <c r="X3546" i="1"/>
  <c r="W3546" i="1"/>
  <c r="V3546" i="1"/>
  <c r="U3546" i="1"/>
  <c r="H3546" i="1"/>
  <c r="AN3545" i="1"/>
  <c r="AM3545" i="1"/>
  <c r="Z3545" i="1"/>
  <c r="Y3545" i="1"/>
  <c r="X3545" i="1"/>
  <c r="W3545" i="1"/>
  <c r="V3545" i="1"/>
  <c r="U3545" i="1"/>
  <c r="H3545" i="1"/>
  <c r="AN3544" i="1"/>
  <c r="AM3544" i="1"/>
  <c r="Z3544" i="1"/>
  <c r="Y3544" i="1"/>
  <c r="X3544" i="1"/>
  <c r="W3544" i="1"/>
  <c r="V3544" i="1"/>
  <c r="U3544" i="1"/>
  <c r="H3544" i="1"/>
  <c r="AN3542" i="1"/>
  <c r="AM3542" i="1"/>
  <c r="Z3542" i="1"/>
  <c r="Y3542" i="1"/>
  <c r="X3542" i="1"/>
  <c r="W3542" i="1"/>
  <c r="V3542" i="1"/>
  <c r="U3542" i="1"/>
  <c r="H3542" i="1"/>
  <c r="AN3541" i="1"/>
  <c r="AM3541" i="1"/>
  <c r="Z3541" i="1"/>
  <c r="Y3541" i="1"/>
  <c r="X3541" i="1"/>
  <c r="W3541" i="1"/>
  <c r="V3541" i="1"/>
  <c r="U3541" i="1"/>
  <c r="H3541" i="1"/>
  <c r="AN3538" i="1"/>
  <c r="AM3538" i="1"/>
  <c r="Z3538" i="1"/>
  <c r="Y3538" i="1"/>
  <c r="X3538" i="1"/>
  <c r="W3538" i="1"/>
  <c r="V3538" i="1"/>
  <c r="U3538" i="1"/>
  <c r="H3538" i="1"/>
  <c r="AN3537" i="1"/>
  <c r="AM3537" i="1"/>
  <c r="Z3537" i="1"/>
  <c r="Y3537" i="1"/>
  <c r="X3537" i="1"/>
  <c r="W3537" i="1"/>
  <c r="V3537" i="1"/>
  <c r="U3537" i="1"/>
  <c r="H3537" i="1"/>
  <c r="AN3536" i="1"/>
  <c r="AM3536" i="1"/>
  <c r="Z3536" i="1"/>
  <c r="Y3536" i="1"/>
  <c r="X3536" i="1"/>
  <c r="W3536" i="1"/>
  <c r="V3536" i="1"/>
  <c r="U3536" i="1"/>
  <c r="H3536" i="1"/>
  <c r="AN3533" i="1"/>
  <c r="AM3533" i="1"/>
  <c r="Z3533" i="1"/>
  <c r="Y3533" i="1"/>
  <c r="X3533" i="1"/>
  <c r="W3533" i="1"/>
  <c r="V3533" i="1"/>
  <c r="U3533" i="1"/>
  <c r="H3533" i="1"/>
  <c r="AN3532" i="1"/>
  <c r="AM3532" i="1"/>
  <c r="Z3532" i="1"/>
  <c r="Y3532" i="1"/>
  <c r="X3532" i="1"/>
  <c r="W3532" i="1"/>
  <c r="V3532" i="1"/>
  <c r="U3532" i="1"/>
  <c r="H3532" i="1"/>
  <c r="AN3530" i="1"/>
  <c r="AM3530" i="1"/>
  <c r="Z3530" i="1"/>
  <c r="Y3530" i="1"/>
  <c r="X3530" i="1"/>
  <c r="W3530" i="1"/>
  <c r="V3530" i="1"/>
  <c r="U3530" i="1"/>
  <c r="H3530" i="1"/>
  <c r="AN3528" i="1"/>
  <c r="AM3528" i="1"/>
  <c r="Z3528" i="1"/>
  <c r="Y3528" i="1"/>
  <c r="X3528" i="1"/>
  <c r="W3528" i="1"/>
  <c r="V3528" i="1"/>
  <c r="U3528" i="1"/>
  <c r="H3528" i="1"/>
  <c r="AN3524" i="1"/>
  <c r="AM3524" i="1"/>
  <c r="Z3524" i="1"/>
  <c r="Y3524" i="1"/>
  <c r="X3524" i="1"/>
  <c r="W3524" i="1"/>
  <c r="V3524" i="1"/>
  <c r="U3524" i="1"/>
  <c r="H3524" i="1"/>
  <c r="AN3523" i="1"/>
  <c r="AM3523" i="1"/>
  <c r="Z3523" i="1"/>
  <c r="Y3523" i="1"/>
  <c r="X3523" i="1"/>
  <c r="W3523" i="1"/>
  <c r="V3523" i="1"/>
  <c r="U3523" i="1"/>
  <c r="H3523" i="1"/>
  <c r="AN3511" i="1"/>
  <c r="AM3511" i="1"/>
  <c r="Z3511" i="1"/>
  <c r="Y3511" i="1"/>
  <c r="X3511" i="1"/>
  <c r="W3511" i="1"/>
  <c r="V3511" i="1"/>
  <c r="U3511" i="1"/>
  <c r="H3511" i="1"/>
  <c r="AN3510" i="1"/>
  <c r="AM3510" i="1"/>
  <c r="Z3510" i="1"/>
  <c r="Y3510" i="1"/>
  <c r="X3510" i="1"/>
  <c r="W3510" i="1"/>
  <c r="V3510" i="1"/>
  <c r="U3510" i="1"/>
  <c r="H3510" i="1"/>
  <c r="AN3509" i="1"/>
  <c r="AM3509" i="1"/>
  <c r="Z3509" i="1"/>
  <c r="Y3509" i="1"/>
  <c r="X3509" i="1"/>
  <c r="W3509" i="1"/>
  <c r="V3509" i="1"/>
  <c r="U3509" i="1"/>
  <c r="H3509" i="1"/>
  <c r="AN3507" i="1"/>
  <c r="AM3507" i="1"/>
  <c r="Z3507" i="1"/>
  <c r="Y3507" i="1"/>
  <c r="X3507" i="1"/>
  <c r="W3507" i="1"/>
  <c r="V3507" i="1"/>
  <c r="U3507" i="1"/>
  <c r="H3507" i="1"/>
  <c r="AN3505" i="1"/>
  <c r="AM3505" i="1"/>
  <c r="Z3505" i="1"/>
  <c r="Y3505" i="1"/>
  <c r="X3505" i="1"/>
  <c r="W3505" i="1"/>
  <c r="V3505" i="1"/>
  <c r="U3505" i="1"/>
  <c r="H3505" i="1"/>
  <c r="AN3504" i="1"/>
  <c r="AM3504" i="1"/>
  <c r="Z3504" i="1"/>
  <c r="Y3504" i="1"/>
  <c r="X3504" i="1"/>
  <c r="W3504" i="1"/>
  <c r="V3504" i="1"/>
  <c r="U3504" i="1"/>
  <c r="H3504" i="1"/>
  <c r="AN3503" i="1"/>
  <c r="AM3503" i="1"/>
  <c r="Z3503" i="1"/>
  <c r="Y3503" i="1"/>
  <c r="X3503" i="1"/>
  <c r="W3503" i="1"/>
  <c r="V3503" i="1"/>
  <c r="U3503" i="1"/>
  <c r="H3503" i="1"/>
  <c r="AN3502" i="1"/>
  <c r="AM3502" i="1"/>
  <c r="Z3502" i="1"/>
  <c r="Y3502" i="1"/>
  <c r="X3502" i="1"/>
  <c r="W3502" i="1"/>
  <c r="V3502" i="1"/>
  <c r="U3502" i="1"/>
  <c r="H3502" i="1"/>
  <c r="AN3501" i="1"/>
  <c r="AM3501" i="1"/>
  <c r="Z3501" i="1"/>
  <c r="Y3501" i="1"/>
  <c r="X3501" i="1"/>
  <c r="W3501" i="1"/>
  <c r="V3501" i="1"/>
  <c r="U3501" i="1"/>
  <c r="H3501" i="1"/>
  <c r="AN3499" i="1"/>
  <c r="AM3499" i="1"/>
  <c r="Z3499" i="1"/>
  <c r="Y3499" i="1"/>
  <c r="X3499" i="1"/>
  <c r="W3499" i="1"/>
  <c r="V3499" i="1"/>
  <c r="U3499" i="1"/>
  <c r="H3499" i="1"/>
  <c r="AN3498" i="1"/>
  <c r="AM3498" i="1"/>
  <c r="Z3498" i="1"/>
  <c r="Y3498" i="1"/>
  <c r="X3498" i="1"/>
  <c r="W3498" i="1"/>
  <c r="V3498" i="1"/>
  <c r="U3498" i="1"/>
  <c r="H3498" i="1"/>
  <c r="AN3496" i="1"/>
  <c r="AM3496" i="1"/>
  <c r="Z3496" i="1"/>
  <c r="Y3496" i="1"/>
  <c r="X3496" i="1"/>
  <c r="W3496" i="1"/>
  <c r="V3496" i="1"/>
  <c r="U3496" i="1"/>
  <c r="H3496" i="1"/>
  <c r="AN3495" i="1"/>
  <c r="AM3495" i="1"/>
  <c r="Z3495" i="1"/>
  <c r="Y3495" i="1"/>
  <c r="X3495" i="1"/>
  <c r="W3495" i="1"/>
  <c r="V3495" i="1"/>
  <c r="U3495" i="1"/>
  <c r="H3495" i="1"/>
  <c r="AN3490" i="1"/>
  <c r="AM3490" i="1"/>
  <c r="Z3490" i="1"/>
  <c r="Y3490" i="1"/>
  <c r="X3490" i="1"/>
  <c r="W3490" i="1"/>
  <c r="V3490" i="1"/>
  <c r="U3490" i="1"/>
  <c r="H3490" i="1"/>
  <c r="AN3489" i="1"/>
  <c r="AM3489" i="1"/>
  <c r="Z3489" i="1"/>
  <c r="Y3489" i="1"/>
  <c r="X3489" i="1"/>
  <c r="W3489" i="1"/>
  <c r="V3489" i="1"/>
  <c r="U3489" i="1"/>
  <c r="H3489" i="1"/>
  <c r="AN3488" i="1"/>
  <c r="AM3488" i="1"/>
  <c r="Z3488" i="1"/>
  <c r="Y3488" i="1"/>
  <c r="X3488" i="1"/>
  <c r="W3488" i="1"/>
  <c r="V3488" i="1"/>
  <c r="U3488" i="1"/>
  <c r="H3488" i="1"/>
  <c r="AN3483" i="1"/>
  <c r="AM3483" i="1"/>
  <c r="Z3483" i="1"/>
  <c r="Y3483" i="1"/>
  <c r="X3483" i="1"/>
  <c r="W3483" i="1"/>
  <c r="V3483" i="1"/>
  <c r="U3483" i="1"/>
  <c r="H3483" i="1"/>
  <c r="AN3476" i="1"/>
  <c r="AM3476" i="1"/>
  <c r="Z3476" i="1"/>
  <c r="Y3476" i="1"/>
  <c r="X3476" i="1"/>
  <c r="W3476" i="1"/>
  <c r="V3476" i="1"/>
  <c r="U3476" i="1"/>
  <c r="H3476" i="1"/>
  <c r="AN3474" i="1"/>
  <c r="AM3474" i="1"/>
  <c r="Z3474" i="1"/>
  <c r="Y3474" i="1"/>
  <c r="X3474" i="1"/>
  <c r="W3474" i="1"/>
  <c r="V3474" i="1"/>
  <c r="U3474" i="1"/>
  <c r="H3474" i="1"/>
  <c r="AN3473" i="1"/>
  <c r="AM3473" i="1"/>
  <c r="Z3473" i="1"/>
  <c r="Y3473" i="1"/>
  <c r="X3473" i="1"/>
  <c r="W3473" i="1"/>
  <c r="V3473" i="1"/>
  <c r="U3473" i="1"/>
  <c r="H3473" i="1"/>
  <c r="AN3472" i="1"/>
  <c r="AM3472" i="1"/>
  <c r="Z3472" i="1"/>
  <c r="Y3472" i="1"/>
  <c r="X3472" i="1"/>
  <c r="W3472" i="1"/>
  <c r="V3472" i="1"/>
  <c r="U3472" i="1"/>
  <c r="H3472" i="1"/>
  <c r="AN3471" i="1"/>
  <c r="AM3471" i="1"/>
  <c r="Z3471" i="1"/>
  <c r="Y3471" i="1"/>
  <c r="X3471" i="1"/>
  <c r="W3471" i="1"/>
  <c r="V3471" i="1"/>
  <c r="U3471" i="1"/>
  <c r="H3471" i="1"/>
  <c r="AN3470" i="1"/>
  <c r="AM3470" i="1"/>
  <c r="Z3470" i="1"/>
  <c r="Y3470" i="1"/>
  <c r="X3470" i="1"/>
  <c r="W3470" i="1"/>
  <c r="V3470" i="1"/>
  <c r="U3470" i="1"/>
  <c r="H3470" i="1"/>
  <c r="AN3469" i="1"/>
  <c r="AM3469" i="1"/>
  <c r="Z3469" i="1"/>
  <c r="Y3469" i="1"/>
  <c r="X3469" i="1"/>
  <c r="W3469" i="1"/>
  <c r="V3469" i="1"/>
  <c r="U3469" i="1"/>
  <c r="H3469" i="1"/>
  <c r="AN3466" i="1"/>
  <c r="AM3466" i="1"/>
  <c r="Z3466" i="1"/>
  <c r="Y3466" i="1"/>
  <c r="X3466" i="1"/>
  <c r="W3466" i="1"/>
  <c r="V3466" i="1"/>
  <c r="U3466" i="1"/>
  <c r="H3466" i="1"/>
  <c r="AN3465" i="1"/>
  <c r="AM3465" i="1"/>
  <c r="Z3465" i="1"/>
  <c r="Y3465" i="1"/>
  <c r="X3465" i="1"/>
  <c r="W3465" i="1"/>
  <c r="V3465" i="1"/>
  <c r="U3465" i="1"/>
  <c r="H3465" i="1"/>
  <c r="AN3464" i="1"/>
  <c r="AM3464" i="1"/>
  <c r="Z3464" i="1"/>
  <c r="Y3464" i="1"/>
  <c r="X3464" i="1"/>
  <c r="W3464" i="1"/>
  <c r="V3464" i="1"/>
  <c r="U3464" i="1"/>
  <c r="H3464" i="1"/>
  <c r="AN3457" i="1"/>
  <c r="AM3457" i="1"/>
  <c r="Z3457" i="1"/>
  <c r="Y3457" i="1"/>
  <c r="X3457" i="1"/>
  <c r="W3457" i="1"/>
  <c r="V3457" i="1"/>
  <c r="U3457" i="1"/>
  <c r="H3457" i="1"/>
  <c r="AN3456" i="1"/>
  <c r="AM3456" i="1"/>
  <c r="Z3456" i="1"/>
  <c r="Y3456" i="1"/>
  <c r="X3456" i="1"/>
  <c r="W3456" i="1"/>
  <c r="V3456" i="1"/>
  <c r="U3456" i="1"/>
  <c r="H3456" i="1"/>
  <c r="AN3451" i="1"/>
  <c r="AM3451" i="1"/>
  <c r="Z3451" i="1"/>
  <c r="Y3451" i="1"/>
  <c r="X3451" i="1"/>
  <c r="W3451" i="1"/>
  <c r="V3451" i="1"/>
  <c r="U3451" i="1"/>
  <c r="H3451" i="1"/>
  <c r="AN3449" i="1"/>
  <c r="AM3449" i="1"/>
  <c r="Z3449" i="1"/>
  <c r="Y3449" i="1"/>
  <c r="X3449" i="1"/>
  <c r="W3449" i="1"/>
  <c r="V3449" i="1"/>
  <c r="U3449" i="1"/>
  <c r="H3449" i="1"/>
  <c r="AN3448" i="1"/>
  <c r="AM3448" i="1"/>
  <c r="Z3448" i="1"/>
  <c r="Y3448" i="1"/>
  <c r="X3448" i="1"/>
  <c r="W3448" i="1"/>
  <c r="V3448" i="1"/>
  <c r="U3448" i="1"/>
  <c r="H3448" i="1"/>
  <c r="AN3446" i="1"/>
  <c r="AM3446" i="1"/>
  <c r="Z3446" i="1"/>
  <c r="Y3446" i="1"/>
  <c r="X3446" i="1"/>
  <c r="W3446" i="1"/>
  <c r="V3446" i="1"/>
  <c r="U3446" i="1"/>
  <c r="H3446" i="1"/>
  <c r="AN3443" i="1"/>
  <c r="AM3443" i="1"/>
  <c r="Z3443" i="1"/>
  <c r="Y3443" i="1"/>
  <c r="X3443" i="1"/>
  <c r="W3443" i="1"/>
  <c r="V3443" i="1"/>
  <c r="U3443" i="1"/>
  <c r="H3443" i="1"/>
  <c r="AN3442" i="1"/>
  <c r="AM3442" i="1"/>
  <c r="Z3442" i="1"/>
  <c r="Y3442" i="1"/>
  <c r="X3442" i="1"/>
  <c r="W3442" i="1"/>
  <c r="V3442" i="1"/>
  <c r="U3442" i="1"/>
  <c r="H3442" i="1"/>
  <c r="AN3441" i="1"/>
  <c r="AM3441" i="1"/>
  <c r="Z3441" i="1"/>
  <c r="Y3441" i="1"/>
  <c r="X3441" i="1"/>
  <c r="W3441" i="1"/>
  <c r="V3441" i="1"/>
  <c r="U3441" i="1"/>
  <c r="H3441" i="1"/>
  <c r="AN3437" i="1"/>
  <c r="AM3437" i="1"/>
  <c r="Z3437" i="1"/>
  <c r="Y3437" i="1"/>
  <c r="X3437" i="1"/>
  <c r="W3437" i="1"/>
  <c r="V3437" i="1"/>
  <c r="U3437" i="1"/>
  <c r="H3437" i="1"/>
  <c r="AN3436" i="1"/>
  <c r="AM3436" i="1"/>
  <c r="Z3436" i="1"/>
  <c r="Y3436" i="1"/>
  <c r="X3436" i="1"/>
  <c r="W3436" i="1"/>
  <c r="V3436" i="1"/>
  <c r="U3436" i="1"/>
  <c r="H3436" i="1"/>
  <c r="AN3426" i="1"/>
  <c r="AM3426" i="1"/>
  <c r="Z3426" i="1"/>
  <c r="Y3426" i="1"/>
  <c r="X3426" i="1"/>
  <c r="W3426" i="1"/>
  <c r="V3426" i="1"/>
  <c r="U3426" i="1"/>
  <c r="H3426" i="1"/>
  <c r="AN3425" i="1"/>
  <c r="AM3425" i="1"/>
  <c r="Z3425" i="1"/>
  <c r="Y3425" i="1"/>
  <c r="X3425" i="1"/>
  <c r="W3425" i="1"/>
  <c r="V3425" i="1"/>
  <c r="U3425" i="1"/>
  <c r="H3425" i="1"/>
  <c r="AN3424" i="1"/>
  <c r="AM3424" i="1"/>
  <c r="Z3424" i="1"/>
  <c r="Y3424" i="1"/>
  <c r="X3424" i="1"/>
  <c r="W3424" i="1"/>
  <c r="V3424" i="1"/>
  <c r="U3424" i="1"/>
  <c r="H3424" i="1"/>
  <c r="AN3420" i="1"/>
  <c r="AM3420" i="1"/>
  <c r="Z3420" i="1"/>
  <c r="Y3420" i="1"/>
  <c r="X3420" i="1"/>
  <c r="W3420" i="1"/>
  <c r="V3420" i="1"/>
  <c r="U3420" i="1"/>
  <c r="H3420" i="1"/>
  <c r="AN3359" i="1"/>
  <c r="AM3359" i="1"/>
  <c r="Z3359" i="1"/>
  <c r="Y3359" i="1"/>
  <c r="X3359" i="1"/>
  <c r="W3359" i="1"/>
  <c r="V3359" i="1"/>
  <c r="U3359" i="1"/>
  <c r="H3359" i="1"/>
  <c r="AN3197" i="1"/>
  <c r="AM3197" i="1"/>
  <c r="Z3197" i="1"/>
  <c r="Y3197" i="1"/>
  <c r="X3197" i="1"/>
  <c r="W3197" i="1"/>
  <c r="V3197" i="1"/>
  <c r="U3197" i="1"/>
  <c r="H3197" i="1"/>
  <c r="AN3185" i="1"/>
  <c r="AM3185" i="1"/>
  <c r="Z3185" i="1"/>
  <c r="Y3185" i="1"/>
  <c r="X3185" i="1"/>
  <c r="W3185" i="1"/>
  <c r="V3185" i="1"/>
  <c r="U3185" i="1"/>
  <c r="H3185" i="1"/>
  <c r="AN3179" i="1"/>
  <c r="AM3179" i="1"/>
  <c r="Z3179" i="1"/>
  <c r="Y3179" i="1"/>
  <c r="X3179" i="1"/>
  <c r="W3179" i="1"/>
  <c r="V3179" i="1"/>
  <c r="U3179" i="1"/>
  <c r="H3179" i="1"/>
  <c r="AN3178" i="1"/>
  <c r="AM3178" i="1"/>
  <c r="Z3178" i="1"/>
  <c r="Y3178" i="1"/>
  <c r="X3178" i="1"/>
  <c r="W3178" i="1"/>
  <c r="V3178" i="1"/>
  <c r="U3178" i="1"/>
  <c r="H3178" i="1"/>
  <c r="AN3177" i="1"/>
  <c r="AM3177" i="1"/>
  <c r="Z3177" i="1"/>
  <c r="Y3177" i="1"/>
  <c r="X3177" i="1"/>
  <c r="W3177" i="1"/>
  <c r="V3177" i="1"/>
  <c r="U3177" i="1"/>
  <c r="H3177" i="1"/>
  <c r="AN3171" i="1"/>
  <c r="AM3171" i="1"/>
  <c r="Z3171" i="1"/>
  <c r="Y3171" i="1"/>
  <c r="X3171" i="1"/>
  <c r="W3171" i="1"/>
  <c r="V3171" i="1"/>
  <c r="U3171" i="1"/>
  <c r="H3171" i="1"/>
  <c r="AN3167" i="1"/>
  <c r="AM3167" i="1"/>
  <c r="Z3167" i="1"/>
  <c r="Y3167" i="1"/>
  <c r="X3167" i="1"/>
  <c r="W3167" i="1"/>
  <c r="V3167" i="1"/>
  <c r="U3167" i="1"/>
  <c r="H3167" i="1"/>
  <c r="AN3165" i="1"/>
  <c r="AM3165" i="1"/>
  <c r="Z3165" i="1"/>
  <c r="Y3165" i="1"/>
  <c r="X3165" i="1"/>
  <c r="W3165" i="1"/>
  <c r="V3165" i="1"/>
  <c r="U3165" i="1"/>
  <c r="H3165" i="1"/>
  <c r="AN3162" i="1"/>
  <c r="AM3162" i="1"/>
  <c r="Z3162" i="1"/>
  <c r="Y3162" i="1"/>
  <c r="X3162" i="1"/>
  <c r="W3162" i="1"/>
  <c r="V3162" i="1"/>
  <c r="U3162" i="1"/>
  <c r="H3162" i="1"/>
  <c r="AN3161" i="1"/>
  <c r="AM3161" i="1"/>
  <c r="Z3161" i="1"/>
  <c r="Y3161" i="1"/>
  <c r="X3161" i="1"/>
  <c r="W3161" i="1"/>
  <c r="V3161" i="1"/>
  <c r="U3161" i="1"/>
  <c r="H3161" i="1"/>
  <c r="AN3158" i="1"/>
  <c r="AM3158" i="1"/>
  <c r="Z3158" i="1"/>
  <c r="Y3158" i="1"/>
  <c r="X3158" i="1"/>
  <c r="W3158" i="1"/>
  <c r="V3158" i="1"/>
  <c r="U3158" i="1"/>
  <c r="H3158" i="1"/>
  <c r="AN3157" i="1"/>
  <c r="AM3157" i="1"/>
  <c r="Z3157" i="1"/>
  <c r="Y3157" i="1"/>
  <c r="X3157" i="1"/>
  <c r="W3157" i="1"/>
  <c r="V3157" i="1"/>
  <c r="U3157" i="1"/>
  <c r="H3157" i="1"/>
  <c r="AN3155" i="1"/>
  <c r="AM3155" i="1"/>
  <c r="Z3155" i="1"/>
  <c r="Y3155" i="1"/>
  <c r="X3155" i="1"/>
  <c r="W3155" i="1"/>
  <c r="V3155" i="1"/>
  <c r="U3155" i="1"/>
  <c r="H3155" i="1"/>
  <c r="AN3153" i="1"/>
  <c r="AM3153" i="1"/>
  <c r="Z3153" i="1"/>
  <c r="Y3153" i="1"/>
  <c r="X3153" i="1"/>
  <c r="W3153" i="1"/>
  <c r="V3153" i="1"/>
  <c r="U3153" i="1"/>
  <c r="H3153" i="1"/>
  <c r="AN3150" i="1"/>
  <c r="AM3150" i="1"/>
  <c r="Z3150" i="1"/>
  <c r="Y3150" i="1"/>
  <c r="X3150" i="1"/>
  <c r="W3150" i="1"/>
  <c r="V3150" i="1"/>
  <c r="U3150" i="1"/>
  <c r="H3150" i="1"/>
  <c r="AN3149" i="1"/>
  <c r="AM3149" i="1"/>
  <c r="Z3149" i="1"/>
  <c r="Y3149" i="1"/>
  <c r="X3149" i="1"/>
  <c r="W3149" i="1"/>
  <c r="V3149" i="1"/>
  <c r="U3149" i="1"/>
  <c r="H3149" i="1"/>
  <c r="AN3148" i="1"/>
  <c r="AM3148" i="1"/>
  <c r="Z3148" i="1"/>
  <c r="Y3148" i="1"/>
  <c r="X3148" i="1"/>
  <c r="W3148" i="1"/>
  <c r="V3148" i="1"/>
  <c r="U3148" i="1"/>
  <c r="H3148" i="1"/>
  <c r="AN3146" i="1"/>
  <c r="AM3146" i="1"/>
  <c r="Z3146" i="1"/>
  <c r="Y3146" i="1"/>
  <c r="X3146" i="1"/>
  <c r="W3146" i="1"/>
  <c r="V3146" i="1"/>
  <c r="U3146" i="1"/>
  <c r="H3146" i="1"/>
  <c r="AN3145" i="1"/>
  <c r="AM3145" i="1"/>
  <c r="Z3145" i="1"/>
  <c r="Y3145" i="1"/>
  <c r="X3145" i="1"/>
  <c r="W3145" i="1"/>
  <c r="V3145" i="1"/>
  <c r="U3145" i="1"/>
  <c r="H3145" i="1"/>
  <c r="AN3144" i="1"/>
  <c r="AM3144" i="1"/>
  <c r="Z3144" i="1"/>
  <c r="Y3144" i="1"/>
  <c r="X3144" i="1"/>
  <c r="W3144" i="1"/>
  <c r="V3144" i="1"/>
  <c r="U3144" i="1"/>
  <c r="H3144" i="1"/>
  <c r="AN3143" i="1"/>
  <c r="AM3143" i="1"/>
  <c r="Z3143" i="1"/>
  <c r="Y3143" i="1"/>
  <c r="X3143" i="1"/>
  <c r="W3143" i="1"/>
  <c r="V3143" i="1"/>
  <c r="U3143" i="1"/>
  <c r="H3143" i="1"/>
  <c r="AN3141" i="1"/>
  <c r="AM3141" i="1"/>
  <c r="Z3141" i="1"/>
  <c r="Y3141" i="1"/>
  <c r="X3141" i="1"/>
  <c r="W3141" i="1"/>
  <c r="V3141" i="1"/>
  <c r="U3141" i="1"/>
  <c r="H3141" i="1"/>
  <c r="AN3135" i="1"/>
  <c r="AM3135" i="1"/>
  <c r="Z3135" i="1"/>
  <c r="Y3135" i="1"/>
  <c r="X3135" i="1"/>
  <c r="W3135" i="1"/>
  <c r="V3135" i="1"/>
  <c r="U3135" i="1"/>
  <c r="H3135" i="1"/>
  <c r="AN3132" i="1"/>
  <c r="AM3132" i="1"/>
  <c r="Z3132" i="1"/>
  <c r="Y3132" i="1"/>
  <c r="X3132" i="1"/>
  <c r="W3132" i="1"/>
  <c r="V3132" i="1"/>
  <c r="U3132" i="1"/>
  <c r="H3132" i="1"/>
  <c r="AN3131" i="1"/>
  <c r="AM3131" i="1"/>
  <c r="Z3131" i="1"/>
  <c r="Y3131" i="1"/>
  <c r="X3131" i="1"/>
  <c r="W3131" i="1"/>
  <c r="V3131" i="1"/>
  <c r="U3131" i="1"/>
  <c r="H3131" i="1"/>
  <c r="AN3130" i="1"/>
  <c r="AM3130" i="1"/>
  <c r="Z3130" i="1"/>
  <c r="Y3130" i="1"/>
  <c r="X3130" i="1"/>
  <c r="W3130" i="1"/>
  <c r="V3130" i="1"/>
  <c r="U3130" i="1"/>
  <c r="H3130" i="1"/>
  <c r="AN3129" i="1"/>
  <c r="AM3129" i="1"/>
  <c r="Z3129" i="1"/>
  <c r="Y3129" i="1"/>
  <c r="X3129" i="1"/>
  <c r="W3129" i="1"/>
  <c r="V3129" i="1"/>
  <c r="U3129" i="1"/>
  <c r="H3129" i="1"/>
  <c r="AN3127" i="1"/>
  <c r="AM3127" i="1"/>
  <c r="Z3127" i="1"/>
  <c r="Y3127" i="1"/>
  <c r="X3127" i="1"/>
  <c r="W3127" i="1"/>
  <c r="V3127" i="1"/>
  <c r="U3127" i="1"/>
  <c r="H3127" i="1"/>
  <c r="AN3126" i="1"/>
  <c r="AM3126" i="1"/>
  <c r="Z3126" i="1"/>
  <c r="Y3126" i="1"/>
  <c r="X3126" i="1"/>
  <c r="W3126" i="1"/>
  <c r="V3126" i="1"/>
  <c r="U3126" i="1"/>
  <c r="H3126" i="1"/>
  <c r="AN3125" i="1"/>
  <c r="AM3125" i="1"/>
  <c r="Z3125" i="1"/>
  <c r="Y3125" i="1"/>
  <c r="X3125" i="1"/>
  <c r="W3125" i="1"/>
  <c r="V3125" i="1"/>
  <c r="U3125" i="1"/>
  <c r="H3125" i="1"/>
  <c r="AN3124" i="1"/>
  <c r="AM3124" i="1"/>
  <c r="Z3124" i="1"/>
  <c r="Y3124" i="1"/>
  <c r="X3124" i="1"/>
  <c r="W3124" i="1"/>
  <c r="V3124" i="1"/>
  <c r="U3124" i="1"/>
  <c r="H3124" i="1"/>
  <c r="AN3123" i="1"/>
  <c r="AM3123" i="1"/>
  <c r="Z3123" i="1"/>
  <c r="Y3123" i="1"/>
  <c r="X3123" i="1"/>
  <c r="W3123" i="1"/>
  <c r="V3123" i="1"/>
  <c r="U3123" i="1"/>
  <c r="H3123" i="1"/>
  <c r="AN3122" i="1"/>
  <c r="AM3122" i="1"/>
  <c r="Z3122" i="1"/>
  <c r="Y3122" i="1"/>
  <c r="X3122" i="1"/>
  <c r="W3122" i="1"/>
  <c r="V3122" i="1"/>
  <c r="U3122" i="1"/>
  <c r="H3122" i="1"/>
  <c r="AN3121" i="1"/>
  <c r="AM3121" i="1"/>
  <c r="Z3121" i="1"/>
  <c r="Y3121" i="1"/>
  <c r="X3121" i="1"/>
  <c r="W3121" i="1"/>
  <c r="V3121" i="1"/>
  <c r="U3121" i="1"/>
  <c r="H3121" i="1"/>
  <c r="AN3120" i="1"/>
  <c r="AM3120" i="1"/>
  <c r="Z3120" i="1"/>
  <c r="Y3120" i="1"/>
  <c r="X3120" i="1"/>
  <c r="W3120" i="1"/>
  <c r="V3120" i="1"/>
  <c r="U3120" i="1"/>
  <c r="H3120" i="1"/>
  <c r="AN3119" i="1"/>
  <c r="AM3119" i="1"/>
  <c r="Z3119" i="1"/>
  <c r="Y3119" i="1"/>
  <c r="X3119" i="1"/>
  <c r="W3119" i="1"/>
  <c r="V3119" i="1"/>
  <c r="U3119" i="1"/>
  <c r="H3119" i="1"/>
  <c r="AN3118" i="1"/>
  <c r="AM3118" i="1"/>
  <c r="Z3118" i="1"/>
  <c r="Y3118" i="1"/>
  <c r="X3118" i="1"/>
  <c r="W3118" i="1"/>
  <c r="V3118" i="1"/>
  <c r="U3118" i="1"/>
  <c r="H3118" i="1"/>
  <c r="AN3114" i="1"/>
  <c r="AM3114" i="1"/>
  <c r="Z3114" i="1"/>
  <c r="Y3114" i="1"/>
  <c r="X3114" i="1"/>
  <c r="W3114" i="1"/>
  <c r="V3114" i="1"/>
  <c r="U3114" i="1"/>
  <c r="H3114" i="1"/>
  <c r="AN3112" i="1"/>
  <c r="AM3112" i="1"/>
  <c r="Z3112" i="1"/>
  <c r="Y3112" i="1"/>
  <c r="X3112" i="1"/>
  <c r="W3112" i="1"/>
  <c r="V3112" i="1"/>
  <c r="U3112" i="1"/>
  <c r="H3112" i="1"/>
  <c r="AN3110" i="1"/>
  <c r="AM3110" i="1"/>
  <c r="Z3110" i="1"/>
  <c r="Y3110" i="1"/>
  <c r="X3110" i="1"/>
  <c r="W3110" i="1"/>
  <c r="V3110" i="1"/>
  <c r="U3110" i="1"/>
  <c r="H3110" i="1"/>
  <c r="AN3109" i="1"/>
  <c r="AM3109" i="1"/>
  <c r="Z3109" i="1"/>
  <c r="Y3109" i="1"/>
  <c r="X3109" i="1"/>
  <c r="W3109" i="1"/>
  <c r="V3109" i="1"/>
  <c r="U3109" i="1"/>
  <c r="H3109" i="1"/>
  <c r="AN3108" i="1"/>
  <c r="AM3108" i="1"/>
  <c r="Z3108" i="1"/>
  <c r="Y3108" i="1"/>
  <c r="X3108" i="1"/>
  <c r="W3108" i="1"/>
  <c r="V3108" i="1"/>
  <c r="U3108" i="1"/>
  <c r="H3108" i="1"/>
  <c r="AN3107" i="1"/>
  <c r="AM3107" i="1"/>
  <c r="Z3107" i="1"/>
  <c r="Y3107" i="1"/>
  <c r="X3107" i="1"/>
  <c r="W3107" i="1"/>
  <c r="V3107" i="1"/>
  <c r="U3107" i="1"/>
  <c r="H3107" i="1"/>
  <c r="AN3103" i="1"/>
  <c r="AM3103" i="1"/>
  <c r="Z3103" i="1"/>
  <c r="Y3103" i="1"/>
  <c r="X3103" i="1"/>
  <c r="W3103" i="1"/>
  <c r="V3103" i="1"/>
  <c r="U3103" i="1"/>
  <c r="H3103" i="1"/>
  <c r="AN3102" i="1"/>
  <c r="AM3102" i="1"/>
  <c r="Z3102" i="1"/>
  <c r="Y3102" i="1"/>
  <c r="X3102" i="1"/>
  <c r="W3102" i="1"/>
  <c r="V3102" i="1"/>
  <c r="U3102" i="1"/>
  <c r="H3102" i="1"/>
  <c r="AN3098" i="1"/>
  <c r="AM3098" i="1"/>
  <c r="Z3098" i="1"/>
  <c r="Y3098" i="1"/>
  <c r="X3098" i="1"/>
  <c r="W3098" i="1"/>
  <c r="V3098" i="1"/>
  <c r="U3098" i="1"/>
  <c r="H3098" i="1"/>
  <c r="AN3097" i="1"/>
  <c r="AM3097" i="1"/>
  <c r="Z3097" i="1"/>
  <c r="Y3097" i="1"/>
  <c r="X3097" i="1"/>
  <c r="W3097" i="1"/>
  <c r="V3097" i="1"/>
  <c r="U3097" i="1"/>
  <c r="H3097" i="1"/>
  <c r="AN3096" i="1"/>
  <c r="AM3096" i="1"/>
  <c r="Z3096" i="1"/>
  <c r="Y3096" i="1"/>
  <c r="X3096" i="1"/>
  <c r="W3096" i="1"/>
  <c r="V3096" i="1"/>
  <c r="U3096" i="1"/>
  <c r="H3096" i="1"/>
  <c r="AN3092" i="1"/>
  <c r="AM3092" i="1"/>
  <c r="Z3092" i="1"/>
  <c r="Y3092" i="1"/>
  <c r="X3092" i="1"/>
  <c r="W3092" i="1"/>
  <c r="V3092" i="1"/>
  <c r="U3092" i="1"/>
  <c r="H3092" i="1"/>
  <c r="AN3088" i="1"/>
  <c r="AM3088" i="1"/>
  <c r="Z3088" i="1"/>
  <c r="Y3088" i="1"/>
  <c r="X3088" i="1"/>
  <c r="W3088" i="1"/>
  <c r="V3088" i="1"/>
  <c r="U3088" i="1"/>
  <c r="H3088" i="1"/>
  <c r="AN3087" i="1"/>
  <c r="AM3087" i="1"/>
  <c r="Z3087" i="1"/>
  <c r="Y3087" i="1"/>
  <c r="X3087" i="1"/>
  <c r="W3087" i="1"/>
  <c r="V3087" i="1"/>
  <c r="U3087" i="1"/>
  <c r="H3087" i="1"/>
  <c r="AN3086" i="1"/>
  <c r="AM3086" i="1"/>
  <c r="Z3086" i="1"/>
  <c r="Y3086" i="1"/>
  <c r="X3086" i="1"/>
  <c r="W3086" i="1"/>
  <c r="V3086" i="1"/>
  <c r="U3086" i="1"/>
  <c r="H3086" i="1"/>
  <c r="AN3084" i="1"/>
  <c r="AM3084" i="1"/>
  <c r="Z3084" i="1"/>
  <c r="Y3084" i="1"/>
  <c r="X3084" i="1"/>
  <c r="W3084" i="1"/>
  <c r="V3084" i="1"/>
  <c r="U3084" i="1"/>
  <c r="H3084" i="1"/>
  <c r="AN3083" i="1"/>
  <c r="AM3083" i="1"/>
  <c r="Z3083" i="1"/>
  <c r="Y3083" i="1"/>
  <c r="X3083" i="1"/>
  <c r="W3083" i="1"/>
  <c r="V3083" i="1"/>
  <c r="U3083" i="1"/>
  <c r="H3083" i="1"/>
  <c r="AN3081" i="1"/>
  <c r="AM3081" i="1"/>
  <c r="Z3081" i="1"/>
  <c r="Y3081" i="1"/>
  <c r="X3081" i="1"/>
  <c r="W3081" i="1"/>
  <c r="V3081" i="1"/>
  <c r="U3081" i="1"/>
  <c r="H3081" i="1"/>
  <c r="AN2903" i="1"/>
  <c r="AM2903" i="1"/>
  <c r="Z2903" i="1"/>
  <c r="Y2903" i="1"/>
  <c r="X2903" i="1"/>
  <c r="W2903" i="1"/>
  <c r="V2903" i="1"/>
  <c r="U2903" i="1"/>
  <c r="H2903" i="1"/>
  <c r="AN2841" i="1"/>
  <c r="AM2841" i="1"/>
  <c r="Z2841" i="1"/>
  <c r="Y2841" i="1"/>
  <c r="X2841" i="1"/>
  <c r="W2841" i="1"/>
  <c r="V2841" i="1"/>
  <c r="U2841" i="1"/>
  <c r="H2841" i="1"/>
  <c r="AN2726" i="1"/>
  <c r="AM2726" i="1"/>
  <c r="Z2726" i="1"/>
  <c r="Y2726" i="1"/>
  <c r="X2726" i="1"/>
  <c r="W2726" i="1"/>
  <c r="V2726" i="1"/>
  <c r="U2726" i="1"/>
  <c r="H2726" i="1"/>
  <c r="AN2722" i="1"/>
  <c r="AM2722" i="1"/>
  <c r="Z2722" i="1"/>
  <c r="Y2722" i="1"/>
  <c r="X2722" i="1"/>
  <c r="W2722" i="1"/>
  <c r="V2722" i="1"/>
  <c r="U2722" i="1"/>
  <c r="H2722" i="1"/>
  <c r="AN2720" i="1"/>
  <c r="AM2720" i="1"/>
  <c r="Z2720" i="1"/>
  <c r="Y2720" i="1"/>
  <c r="X2720" i="1"/>
  <c r="W2720" i="1"/>
  <c r="V2720" i="1"/>
  <c r="U2720" i="1"/>
  <c r="H2720" i="1"/>
  <c r="AN2719" i="1"/>
  <c r="AM2719" i="1"/>
  <c r="Z2719" i="1"/>
  <c r="Y2719" i="1"/>
  <c r="X2719" i="1"/>
  <c r="W2719" i="1"/>
  <c r="V2719" i="1"/>
  <c r="U2719" i="1"/>
  <c r="H2719" i="1"/>
  <c r="AN2717" i="1"/>
  <c r="AM2717" i="1"/>
  <c r="Z2717" i="1"/>
  <c r="Y2717" i="1"/>
  <c r="X2717" i="1"/>
  <c r="W2717" i="1"/>
  <c r="V2717" i="1"/>
  <c r="U2717" i="1"/>
  <c r="H2717" i="1"/>
  <c r="AN2715" i="1"/>
  <c r="AM2715" i="1"/>
  <c r="Z2715" i="1"/>
  <c r="Y2715" i="1"/>
  <c r="X2715" i="1"/>
  <c r="W2715" i="1"/>
  <c r="V2715" i="1"/>
  <c r="U2715" i="1"/>
  <c r="H2715" i="1"/>
  <c r="AN2713" i="1"/>
  <c r="AM2713" i="1"/>
  <c r="Z2713" i="1"/>
  <c r="Y2713" i="1"/>
  <c r="X2713" i="1"/>
  <c r="W2713" i="1"/>
  <c r="V2713" i="1"/>
  <c r="U2713" i="1"/>
  <c r="H2713" i="1"/>
  <c r="AN2712" i="1"/>
  <c r="AM2712" i="1"/>
  <c r="Z2712" i="1"/>
  <c r="Y2712" i="1"/>
  <c r="X2712" i="1"/>
  <c r="W2712" i="1"/>
  <c r="V2712" i="1"/>
  <c r="U2712" i="1"/>
  <c r="H2712" i="1"/>
  <c r="AN2711" i="1"/>
  <c r="AM2711" i="1"/>
  <c r="Z2711" i="1"/>
  <c r="Y2711" i="1"/>
  <c r="X2711" i="1"/>
  <c r="W2711" i="1"/>
  <c r="V2711" i="1"/>
  <c r="U2711" i="1"/>
  <c r="H2711" i="1"/>
  <c r="AN2709" i="1"/>
  <c r="AM2709" i="1"/>
  <c r="Z2709" i="1"/>
  <c r="Y2709" i="1"/>
  <c r="X2709" i="1"/>
  <c r="W2709" i="1"/>
  <c r="V2709" i="1"/>
  <c r="U2709" i="1"/>
  <c r="H2709" i="1"/>
  <c r="AN2707" i="1"/>
  <c r="AM2707" i="1"/>
  <c r="Z2707" i="1"/>
  <c r="Y2707" i="1"/>
  <c r="X2707" i="1"/>
  <c r="W2707" i="1"/>
  <c r="V2707" i="1"/>
  <c r="U2707" i="1"/>
  <c r="H2707" i="1"/>
  <c r="AN2703" i="1"/>
  <c r="AM2703" i="1"/>
  <c r="Z2703" i="1"/>
  <c r="Y2703" i="1"/>
  <c r="X2703" i="1"/>
  <c r="W2703" i="1"/>
  <c r="V2703" i="1"/>
  <c r="U2703" i="1"/>
  <c r="H2703" i="1"/>
  <c r="AN2702" i="1"/>
  <c r="AM2702" i="1"/>
  <c r="Z2702" i="1"/>
  <c r="Y2702" i="1"/>
  <c r="X2702" i="1"/>
  <c r="W2702" i="1"/>
  <c r="V2702" i="1"/>
  <c r="U2702" i="1"/>
  <c r="H2702" i="1"/>
  <c r="AN2697" i="1"/>
  <c r="AM2697" i="1"/>
  <c r="Z2697" i="1"/>
  <c r="Y2697" i="1"/>
  <c r="X2697" i="1"/>
  <c r="W2697" i="1"/>
  <c r="V2697" i="1"/>
  <c r="U2697" i="1"/>
  <c r="H2697" i="1"/>
  <c r="AN2696" i="1"/>
  <c r="AM2696" i="1"/>
  <c r="Z2696" i="1"/>
  <c r="Y2696" i="1"/>
  <c r="X2696" i="1"/>
  <c r="W2696" i="1"/>
  <c r="V2696" i="1"/>
  <c r="U2696" i="1"/>
  <c r="H2696" i="1"/>
  <c r="AN2694" i="1"/>
  <c r="AM2694" i="1"/>
  <c r="Z2694" i="1"/>
  <c r="Y2694" i="1"/>
  <c r="X2694" i="1"/>
  <c r="W2694" i="1"/>
  <c r="V2694" i="1"/>
  <c r="U2694" i="1"/>
  <c r="H2694" i="1"/>
  <c r="AN2693" i="1"/>
  <c r="AM2693" i="1"/>
  <c r="Z2693" i="1"/>
  <c r="Y2693" i="1"/>
  <c r="X2693" i="1"/>
  <c r="W2693" i="1"/>
  <c r="V2693" i="1"/>
  <c r="U2693" i="1"/>
  <c r="H2693" i="1"/>
  <c r="AN2692" i="1"/>
  <c r="AM2692" i="1"/>
  <c r="Z2692" i="1"/>
  <c r="Y2692" i="1"/>
  <c r="X2692" i="1"/>
  <c r="W2692" i="1"/>
  <c r="V2692" i="1"/>
  <c r="U2692" i="1"/>
  <c r="H2692" i="1"/>
  <c r="AN2691" i="1"/>
  <c r="AM2691" i="1"/>
  <c r="Z2691" i="1"/>
  <c r="Y2691" i="1"/>
  <c r="X2691" i="1"/>
  <c r="W2691" i="1"/>
  <c r="V2691" i="1"/>
  <c r="U2691" i="1"/>
  <c r="H2691" i="1"/>
  <c r="AN2690" i="1"/>
  <c r="AM2690" i="1"/>
  <c r="Z2690" i="1"/>
  <c r="Y2690" i="1"/>
  <c r="X2690" i="1"/>
  <c r="W2690" i="1"/>
  <c r="V2690" i="1"/>
  <c r="U2690" i="1"/>
  <c r="H2690" i="1"/>
  <c r="AN2689" i="1"/>
  <c r="AM2689" i="1"/>
  <c r="Z2689" i="1"/>
  <c r="Y2689" i="1"/>
  <c r="X2689" i="1"/>
  <c r="W2689" i="1"/>
  <c r="V2689" i="1"/>
  <c r="U2689" i="1"/>
  <c r="H2689" i="1"/>
  <c r="AN2688" i="1"/>
  <c r="AM2688" i="1"/>
  <c r="Z2688" i="1"/>
  <c r="Y2688" i="1"/>
  <c r="X2688" i="1"/>
  <c r="W2688" i="1"/>
  <c r="V2688" i="1"/>
  <c r="U2688" i="1"/>
  <c r="H2688" i="1"/>
  <c r="AN2687" i="1"/>
  <c r="AM2687" i="1"/>
  <c r="Z2687" i="1"/>
  <c r="Y2687" i="1"/>
  <c r="X2687" i="1"/>
  <c r="W2687" i="1"/>
  <c r="V2687" i="1"/>
  <c r="U2687" i="1"/>
  <c r="H2687" i="1"/>
  <c r="AN2686" i="1"/>
  <c r="AM2686" i="1"/>
  <c r="Z2686" i="1"/>
  <c r="Y2686" i="1"/>
  <c r="X2686" i="1"/>
  <c r="W2686" i="1"/>
  <c r="V2686" i="1"/>
  <c r="U2686" i="1"/>
  <c r="H2686" i="1"/>
  <c r="AN2683" i="1"/>
  <c r="AM2683" i="1"/>
  <c r="Z2683" i="1"/>
  <c r="Y2683" i="1"/>
  <c r="X2683" i="1"/>
  <c r="W2683" i="1"/>
  <c r="V2683" i="1"/>
  <c r="U2683" i="1"/>
  <c r="H2683" i="1"/>
  <c r="AN2680" i="1"/>
  <c r="AM2680" i="1"/>
  <c r="Z2680" i="1"/>
  <c r="Y2680" i="1"/>
  <c r="X2680" i="1"/>
  <c r="W2680" i="1"/>
  <c r="V2680" i="1"/>
  <c r="U2680" i="1"/>
  <c r="H2680" i="1"/>
  <c r="AN2679" i="1"/>
  <c r="AM2679" i="1"/>
  <c r="Z2679" i="1"/>
  <c r="Y2679" i="1"/>
  <c r="X2679" i="1"/>
  <c r="W2679" i="1"/>
  <c r="V2679" i="1"/>
  <c r="U2679" i="1"/>
  <c r="H2679" i="1"/>
  <c r="AN2678" i="1"/>
  <c r="AM2678" i="1"/>
  <c r="Z2678" i="1"/>
  <c r="Y2678" i="1"/>
  <c r="X2678" i="1"/>
  <c r="W2678" i="1"/>
  <c r="V2678" i="1"/>
  <c r="U2678" i="1"/>
  <c r="H2678" i="1"/>
  <c r="AN2676" i="1"/>
  <c r="AM2676" i="1"/>
  <c r="Z2676" i="1"/>
  <c r="Y2676" i="1"/>
  <c r="X2676" i="1"/>
  <c r="W2676" i="1"/>
  <c r="V2676" i="1"/>
  <c r="U2676" i="1"/>
  <c r="H2676" i="1"/>
  <c r="AN2675" i="1"/>
  <c r="AM2675" i="1"/>
  <c r="Z2675" i="1"/>
  <c r="Y2675" i="1"/>
  <c r="X2675" i="1"/>
  <c r="W2675" i="1"/>
  <c r="V2675" i="1"/>
  <c r="U2675" i="1"/>
  <c r="H2675" i="1"/>
  <c r="AN2674" i="1"/>
  <c r="AM2674" i="1"/>
  <c r="Z2674" i="1"/>
  <c r="Y2674" i="1"/>
  <c r="X2674" i="1"/>
  <c r="W2674" i="1"/>
  <c r="V2674" i="1"/>
  <c r="U2674" i="1"/>
  <c r="H2674" i="1"/>
  <c r="AN2673" i="1"/>
  <c r="AM2673" i="1"/>
  <c r="Z2673" i="1"/>
  <c r="Y2673" i="1"/>
  <c r="X2673" i="1"/>
  <c r="W2673" i="1"/>
  <c r="V2673" i="1"/>
  <c r="U2673" i="1"/>
  <c r="H2673" i="1"/>
  <c r="AN2672" i="1"/>
  <c r="AM2672" i="1"/>
  <c r="Z2672" i="1"/>
  <c r="Y2672" i="1"/>
  <c r="X2672" i="1"/>
  <c r="W2672" i="1"/>
  <c r="V2672" i="1"/>
  <c r="U2672" i="1"/>
  <c r="H2672" i="1"/>
  <c r="AN2670" i="1"/>
  <c r="AM2670" i="1"/>
  <c r="Z2670" i="1"/>
  <c r="Y2670" i="1"/>
  <c r="X2670" i="1"/>
  <c r="W2670" i="1"/>
  <c r="V2670" i="1"/>
  <c r="U2670" i="1"/>
  <c r="H2670" i="1"/>
  <c r="AN2667" i="1"/>
  <c r="AM2667" i="1"/>
  <c r="Z2667" i="1"/>
  <c r="Y2667" i="1"/>
  <c r="X2667" i="1"/>
  <c r="W2667" i="1"/>
  <c r="V2667" i="1"/>
  <c r="U2667" i="1"/>
  <c r="H2667" i="1"/>
  <c r="AN2665" i="1"/>
  <c r="AM2665" i="1"/>
  <c r="Z2665" i="1"/>
  <c r="Y2665" i="1"/>
  <c r="X2665" i="1"/>
  <c r="W2665" i="1"/>
  <c r="V2665" i="1"/>
  <c r="U2665" i="1"/>
  <c r="H2665" i="1"/>
  <c r="AN2662" i="1"/>
  <c r="AM2662" i="1"/>
  <c r="Z2662" i="1"/>
  <c r="Y2662" i="1"/>
  <c r="X2662" i="1"/>
  <c r="W2662" i="1"/>
  <c r="V2662" i="1"/>
  <c r="U2662" i="1"/>
  <c r="H2662" i="1"/>
  <c r="AN2660" i="1"/>
  <c r="AM2660" i="1"/>
  <c r="Z2660" i="1"/>
  <c r="Y2660" i="1"/>
  <c r="X2660" i="1"/>
  <c r="W2660" i="1"/>
  <c r="V2660" i="1"/>
  <c r="U2660" i="1"/>
  <c r="H2660" i="1"/>
  <c r="AN2659" i="1"/>
  <c r="AM2659" i="1"/>
  <c r="Z2659" i="1"/>
  <c r="Y2659" i="1"/>
  <c r="X2659" i="1"/>
  <c r="W2659" i="1"/>
  <c r="V2659" i="1"/>
  <c r="U2659" i="1"/>
  <c r="H2659" i="1"/>
  <c r="AN2658" i="1"/>
  <c r="AM2658" i="1"/>
  <c r="Z2658" i="1"/>
  <c r="Y2658" i="1"/>
  <c r="X2658" i="1"/>
  <c r="W2658" i="1"/>
  <c r="V2658" i="1"/>
  <c r="U2658" i="1"/>
  <c r="H2658" i="1"/>
  <c r="AN2604" i="1"/>
  <c r="AM2604" i="1"/>
  <c r="Z2604" i="1"/>
  <c r="Y2604" i="1"/>
  <c r="X2604" i="1"/>
  <c r="W2604" i="1"/>
  <c r="V2604" i="1"/>
  <c r="U2604" i="1"/>
  <c r="H2604" i="1"/>
  <c r="AN2536" i="1"/>
  <c r="AM2536" i="1"/>
  <c r="Z2536" i="1"/>
  <c r="Y2536" i="1"/>
  <c r="X2536" i="1"/>
  <c r="W2536" i="1"/>
  <c r="V2536" i="1"/>
  <c r="U2536" i="1"/>
  <c r="H2536" i="1"/>
  <c r="AN2535" i="1"/>
  <c r="AM2535" i="1"/>
  <c r="Z2535" i="1"/>
  <c r="Y2535" i="1"/>
  <c r="X2535" i="1"/>
  <c r="W2535" i="1"/>
  <c r="V2535" i="1"/>
  <c r="U2535" i="1"/>
  <c r="H2535" i="1"/>
  <c r="AN2448" i="1"/>
  <c r="AM2448" i="1"/>
  <c r="Z2448" i="1"/>
  <c r="Y2448" i="1"/>
  <c r="X2448" i="1"/>
  <c r="W2448" i="1"/>
  <c r="V2448" i="1"/>
  <c r="U2448" i="1"/>
  <c r="H2448" i="1"/>
  <c r="AN2447" i="1"/>
  <c r="AM2447" i="1"/>
  <c r="Z2447" i="1"/>
  <c r="Y2447" i="1"/>
  <c r="X2447" i="1"/>
  <c r="W2447" i="1"/>
  <c r="V2447" i="1"/>
  <c r="U2447" i="1"/>
  <c r="H2447" i="1"/>
  <c r="AN2446" i="1"/>
  <c r="AM2446" i="1"/>
  <c r="Z2446" i="1"/>
  <c r="Y2446" i="1"/>
  <c r="X2446" i="1"/>
  <c r="W2446" i="1"/>
  <c r="V2446" i="1"/>
  <c r="U2446" i="1"/>
  <c r="H2446" i="1"/>
  <c r="AN2419" i="1"/>
  <c r="AM2419" i="1"/>
  <c r="Z2419" i="1"/>
  <c r="Y2419" i="1"/>
  <c r="X2419" i="1"/>
  <c r="W2419" i="1"/>
  <c r="V2419" i="1"/>
  <c r="U2419" i="1"/>
  <c r="H2419" i="1"/>
  <c r="AN2367" i="1"/>
  <c r="AM2367" i="1"/>
  <c r="Z2367" i="1"/>
  <c r="Y2367" i="1"/>
  <c r="X2367" i="1"/>
  <c r="W2367" i="1"/>
  <c r="V2367" i="1"/>
  <c r="U2367" i="1"/>
  <c r="H2367" i="1"/>
  <c r="AN2364" i="1"/>
  <c r="AM2364" i="1"/>
  <c r="Z2364" i="1"/>
  <c r="Y2364" i="1"/>
  <c r="X2364" i="1"/>
  <c r="W2364" i="1"/>
  <c r="V2364" i="1"/>
  <c r="U2364" i="1"/>
  <c r="H2364" i="1"/>
  <c r="AN2332" i="1"/>
  <c r="AM2332" i="1"/>
  <c r="Z2332" i="1"/>
  <c r="Y2332" i="1"/>
  <c r="X2332" i="1"/>
  <c r="W2332" i="1"/>
  <c r="V2332" i="1"/>
  <c r="U2332" i="1"/>
  <c r="H2332" i="1"/>
  <c r="AN2331" i="1"/>
  <c r="AM2331" i="1"/>
  <c r="Z2331" i="1"/>
  <c r="Y2331" i="1"/>
  <c r="X2331" i="1"/>
  <c r="W2331" i="1"/>
  <c r="V2331" i="1"/>
  <c r="U2331" i="1"/>
  <c r="H2331" i="1"/>
  <c r="AN2288" i="1"/>
  <c r="AM2288" i="1"/>
  <c r="Z2288" i="1"/>
  <c r="Y2288" i="1"/>
  <c r="X2288" i="1"/>
  <c r="W2288" i="1"/>
  <c r="V2288" i="1"/>
  <c r="U2288" i="1"/>
  <c r="H2288" i="1"/>
  <c r="AN2252" i="1"/>
  <c r="AM2252" i="1"/>
  <c r="Z2252" i="1"/>
  <c r="Y2252" i="1"/>
  <c r="X2252" i="1"/>
  <c r="W2252" i="1"/>
  <c r="V2252" i="1"/>
  <c r="U2252" i="1"/>
  <c r="H2252" i="1"/>
  <c r="AN2203" i="1"/>
  <c r="AM2203" i="1"/>
  <c r="Z2203" i="1"/>
  <c r="Y2203" i="1"/>
  <c r="X2203" i="1"/>
  <c r="W2203" i="1"/>
  <c r="V2203" i="1"/>
  <c r="U2203" i="1"/>
  <c r="H2203" i="1"/>
  <c r="AN2049" i="1"/>
  <c r="AM2049" i="1"/>
  <c r="Z2049" i="1"/>
  <c r="Y2049" i="1"/>
  <c r="X2049" i="1"/>
  <c r="W2049" i="1"/>
  <c r="V2049" i="1"/>
  <c r="U2049" i="1"/>
  <c r="H2049" i="1"/>
  <c r="AN2048" i="1"/>
  <c r="AM2048" i="1"/>
  <c r="Z2048" i="1"/>
  <c r="Y2048" i="1"/>
  <c r="X2048" i="1"/>
  <c r="W2048" i="1"/>
  <c r="V2048" i="1"/>
  <c r="U2048" i="1"/>
  <c r="H2048" i="1"/>
  <c r="AN2045" i="1"/>
  <c r="AM2045" i="1"/>
  <c r="Z2045" i="1"/>
  <c r="Y2045" i="1"/>
  <c r="X2045" i="1"/>
  <c r="W2045" i="1"/>
  <c r="V2045" i="1"/>
  <c r="U2045" i="1"/>
  <c r="H2045" i="1"/>
  <c r="AN2042" i="1"/>
  <c r="AM2042" i="1"/>
  <c r="Z2042" i="1"/>
  <c r="Y2042" i="1"/>
  <c r="X2042" i="1"/>
  <c r="W2042" i="1"/>
  <c r="V2042" i="1"/>
  <c r="U2042" i="1"/>
  <c r="H2042" i="1"/>
  <c r="AN2039" i="1"/>
  <c r="AM2039" i="1"/>
  <c r="Z2039" i="1"/>
  <c r="Y2039" i="1"/>
  <c r="X2039" i="1"/>
  <c r="W2039" i="1"/>
  <c r="V2039" i="1"/>
  <c r="U2039" i="1"/>
  <c r="H2039" i="1"/>
  <c r="AN2038" i="1"/>
  <c r="AM2038" i="1"/>
  <c r="Z2038" i="1"/>
  <c r="Y2038" i="1"/>
  <c r="X2038" i="1"/>
  <c r="W2038" i="1"/>
  <c r="V2038" i="1"/>
  <c r="U2038" i="1"/>
  <c r="H2038" i="1"/>
  <c r="AN2037" i="1"/>
  <c r="AM2037" i="1"/>
  <c r="Z2037" i="1"/>
  <c r="Y2037" i="1"/>
  <c r="X2037" i="1"/>
  <c r="W2037" i="1"/>
  <c r="V2037" i="1"/>
  <c r="U2037" i="1"/>
  <c r="H2037" i="1"/>
  <c r="AN2036" i="1"/>
  <c r="AM2036" i="1"/>
  <c r="Z2036" i="1"/>
  <c r="Y2036" i="1"/>
  <c r="X2036" i="1"/>
  <c r="W2036" i="1"/>
  <c r="V2036" i="1"/>
  <c r="U2036" i="1"/>
  <c r="H2036" i="1"/>
  <c r="AN2035" i="1"/>
  <c r="AM2035" i="1"/>
  <c r="Z2035" i="1"/>
  <c r="Y2035" i="1"/>
  <c r="X2035" i="1"/>
  <c r="W2035" i="1"/>
  <c r="V2035" i="1"/>
  <c r="U2035" i="1"/>
  <c r="H2035" i="1"/>
  <c r="AN2034" i="1"/>
  <c r="AM2034" i="1"/>
  <c r="Z2034" i="1"/>
  <c r="Y2034" i="1"/>
  <c r="X2034" i="1"/>
  <c r="W2034" i="1"/>
  <c r="V2034" i="1"/>
  <c r="U2034" i="1"/>
  <c r="H2034" i="1"/>
  <c r="AN2033" i="1"/>
  <c r="AM2033" i="1"/>
  <c r="Z2033" i="1"/>
  <c r="Y2033" i="1"/>
  <c r="X2033" i="1"/>
  <c r="W2033" i="1"/>
  <c r="V2033" i="1"/>
  <c r="U2033" i="1"/>
  <c r="H2033" i="1"/>
  <c r="AN2032" i="1"/>
  <c r="AM2032" i="1"/>
  <c r="Z2032" i="1"/>
  <c r="Y2032" i="1"/>
  <c r="X2032" i="1"/>
  <c r="W2032" i="1"/>
  <c r="V2032" i="1"/>
  <c r="U2032" i="1"/>
  <c r="H2032" i="1"/>
  <c r="AN2031" i="1"/>
  <c r="AM2031" i="1"/>
  <c r="Z2031" i="1"/>
  <c r="Y2031" i="1"/>
  <c r="X2031" i="1"/>
  <c r="W2031" i="1"/>
  <c r="V2031" i="1"/>
  <c r="U2031" i="1"/>
  <c r="H2031" i="1"/>
  <c r="AN2030" i="1"/>
  <c r="AM2030" i="1"/>
  <c r="Z2030" i="1"/>
  <c r="Y2030" i="1"/>
  <c r="X2030" i="1"/>
  <c r="W2030" i="1"/>
  <c r="V2030" i="1"/>
  <c r="U2030" i="1"/>
  <c r="H2030" i="1"/>
  <c r="AN2029" i="1"/>
  <c r="AM2029" i="1"/>
  <c r="Z2029" i="1"/>
  <c r="Y2029" i="1"/>
  <c r="X2029" i="1"/>
  <c r="W2029" i="1"/>
  <c r="V2029" i="1"/>
  <c r="U2029" i="1"/>
  <c r="H2029" i="1"/>
  <c r="AN2028" i="1"/>
  <c r="AM2028" i="1"/>
  <c r="Z2028" i="1"/>
  <c r="Y2028" i="1"/>
  <c r="X2028" i="1"/>
  <c r="W2028" i="1"/>
  <c r="V2028" i="1"/>
  <c r="U2028" i="1"/>
  <c r="H2028" i="1"/>
  <c r="AN2027" i="1"/>
  <c r="AM2027" i="1"/>
  <c r="Z2027" i="1"/>
  <c r="Y2027" i="1"/>
  <c r="X2027" i="1"/>
  <c r="W2027" i="1"/>
  <c r="V2027" i="1"/>
  <c r="U2027" i="1"/>
  <c r="H2027" i="1"/>
  <c r="AN2026" i="1"/>
  <c r="AM2026" i="1"/>
  <c r="Z2026" i="1"/>
  <c r="Y2026" i="1"/>
  <c r="X2026" i="1"/>
  <c r="W2026" i="1"/>
  <c r="V2026" i="1"/>
  <c r="U2026" i="1"/>
  <c r="H2026" i="1"/>
  <c r="AN2024" i="1"/>
  <c r="AM2024" i="1"/>
  <c r="Z2024" i="1"/>
  <c r="Y2024" i="1"/>
  <c r="X2024" i="1"/>
  <c r="W2024" i="1"/>
  <c r="V2024" i="1"/>
  <c r="U2024" i="1"/>
  <c r="H2024" i="1"/>
  <c r="AN2023" i="1"/>
  <c r="AM2023" i="1"/>
  <c r="Z2023" i="1"/>
  <c r="Y2023" i="1"/>
  <c r="X2023" i="1"/>
  <c r="W2023" i="1"/>
  <c r="V2023" i="1"/>
  <c r="U2023" i="1"/>
  <c r="H2023" i="1"/>
  <c r="AN2019" i="1"/>
  <c r="AM2019" i="1"/>
  <c r="Z2019" i="1"/>
  <c r="Y2019" i="1"/>
  <c r="X2019" i="1"/>
  <c r="W2019" i="1"/>
  <c r="V2019" i="1"/>
  <c r="U2019" i="1"/>
  <c r="H2019" i="1"/>
  <c r="AN2017" i="1"/>
  <c r="AM2017" i="1"/>
  <c r="Z2017" i="1"/>
  <c r="Y2017" i="1"/>
  <c r="X2017" i="1"/>
  <c r="W2017" i="1"/>
  <c r="V2017" i="1"/>
  <c r="U2017" i="1"/>
  <c r="H2017" i="1"/>
  <c r="AN2013" i="1"/>
  <c r="AM2013" i="1"/>
  <c r="Z2013" i="1"/>
  <c r="Y2013" i="1"/>
  <c r="X2013" i="1"/>
  <c r="W2013" i="1"/>
  <c r="V2013" i="1"/>
  <c r="U2013" i="1"/>
  <c r="H2013" i="1"/>
  <c r="AN2011" i="1"/>
  <c r="AM2011" i="1"/>
  <c r="Z2011" i="1"/>
  <c r="Y2011" i="1"/>
  <c r="X2011" i="1"/>
  <c r="W2011" i="1"/>
  <c r="V2011" i="1"/>
  <c r="U2011" i="1"/>
  <c r="H2011" i="1"/>
  <c r="AN2010" i="1"/>
  <c r="AM2010" i="1"/>
  <c r="Z2010" i="1"/>
  <c r="Y2010" i="1"/>
  <c r="X2010" i="1"/>
  <c r="W2010" i="1"/>
  <c r="V2010" i="1"/>
  <c r="U2010" i="1"/>
  <c r="H2010" i="1"/>
  <c r="AN2009" i="1"/>
  <c r="AM2009" i="1"/>
  <c r="Z2009" i="1"/>
  <c r="Y2009" i="1"/>
  <c r="X2009" i="1"/>
  <c r="W2009" i="1"/>
  <c r="V2009" i="1"/>
  <c r="U2009" i="1"/>
  <c r="H2009" i="1"/>
  <c r="AN2008" i="1"/>
  <c r="AM2008" i="1"/>
  <c r="Z2008" i="1"/>
  <c r="Y2008" i="1"/>
  <c r="X2008" i="1"/>
  <c r="W2008" i="1"/>
  <c r="V2008" i="1"/>
  <c r="U2008" i="1"/>
  <c r="H2008" i="1"/>
  <c r="AN2007" i="1"/>
  <c r="AM2007" i="1"/>
  <c r="Z2007" i="1"/>
  <c r="Y2007" i="1"/>
  <c r="X2007" i="1"/>
  <c r="W2007" i="1"/>
  <c r="V2007" i="1"/>
  <c r="U2007" i="1"/>
  <c r="H2007" i="1"/>
  <c r="AN2006" i="1"/>
  <c r="AM2006" i="1"/>
  <c r="Z2006" i="1"/>
  <c r="Y2006" i="1"/>
  <c r="X2006" i="1"/>
  <c r="W2006" i="1"/>
  <c r="V2006" i="1"/>
  <c r="U2006" i="1"/>
  <c r="H2006" i="1"/>
  <c r="AN2005" i="1"/>
  <c r="AM2005" i="1"/>
  <c r="Z2005" i="1"/>
  <c r="Y2005" i="1"/>
  <c r="X2005" i="1"/>
  <c r="W2005" i="1"/>
  <c r="V2005" i="1"/>
  <c r="U2005" i="1"/>
  <c r="H2005" i="1"/>
  <c r="AN2004" i="1"/>
  <c r="AM2004" i="1"/>
  <c r="Z2004" i="1"/>
  <c r="Y2004" i="1"/>
  <c r="X2004" i="1"/>
  <c r="W2004" i="1"/>
  <c r="V2004" i="1"/>
  <c r="U2004" i="1"/>
  <c r="H2004" i="1"/>
  <c r="AN2003" i="1"/>
  <c r="AM2003" i="1"/>
  <c r="Z2003" i="1"/>
  <c r="Y2003" i="1"/>
  <c r="X2003" i="1"/>
  <c r="W2003" i="1"/>
  <c r="V2003" i="1"/>
  <c r="U2003" i="1"/>
  <c r="H2003" i="1"/>
  <c r="AN2002" i="1"/>
  <c r="AM2002" i="1"/>
  <c r="Z2002" i="1"/>
  <c r="Y2002" i="1"/>
  <c r="X2002" i="1"/>
  <c r="W2002" i="1"/>
  <c r="V2002" i="1"/>
  <c r="U2002" i="1"/>
  <c r="H2002" i="1"/>
  <c r="AN2001" i="1"/>
  <c r="AM2001" i="1"/>
  <c r="Z2001" i="1"/>
  <c r="Y2001" i="1"/>
  <c r="X2001" i="1"/>
  <c r="W2001" i="1"/>
  <c r="V2001" i="1"/>
  <c r="U2001" i="1"/>
  <c r="H2001" i="1"/>
  <c r="AN2000" i="1"/>
  <c r="AM2000" i="1"/>
  <c r="Z2000" i="1"/>
  <c r="Y2000" i="1"/>
  <c r="X2000" i="1"/>
  <c r="W2000" i="1"/>
  <c r="V2000" i="1"/>
  <c r="U2000" i="1"/>
  <c r="H2000" i="1"/>
  <c r="AN1999" i="1"/>
  <c r="AM1999" i="1"/>
  <c r="Z1999" i="1"/>
  <c r="Y1999" i="1"/>
  <c r="X1999" i="1"/>
  <c r="W1999" i="1"/>
  <c r="V1999" i="1"/>
  <c r="U1999" i="1"/>
  <c r="H1999" i="1"/>
  <c r="AN1998" i="1"/>
  <c r="AM1998" i="1"/>
  <c r="Z1998" i="1"/>
  <c r="Y1998" i="1"/>
  <c r="X1998" i="1"/>
  <c r="W1998" i="1"/>
  <c r="V1998" i="1"/>
  <c r="U1998" i="1"/>
  <c r="H1998" i="1"/>
  <c r="AN1997" i="1"/>
  <c r="AM1997" i="1"/>
  <c r="Z1997" i="1"/>
  <c r="Y1997" i="1"/>
  <c r="X1997" i="1"/>
  <c r="W1997" i="1"/>
  <c r="V1997" i="1"/>
  <c r="U1997" i="1"/>
  <c r="H1997" i="1"/>
  <c r="AN1996" i="1"/>
  <c r="AM1996" i="1"/>
  <c r="Z1996" i="1"/>
  <c r="Y1996" i="1"/>
  <c r="X1996" i="1"/>
  <c r="W1996" i="1"/>
  <c r="V1996" i="1"/>
  <c r="U1996" i="1"/>
  <c r="H1996" i="1"/>
  <c r="AN1995" i="1"/>
  <c r="AM1995" i="1"/>
  <c r="Z1995" i="1"/>
  <c r="Y1995" i="1"/>
  <c r="X1995" i="1"/>
  <c r="W1995" i="1"/>
  <c r="V1995" i="1"/>
  <c r="U1995" i="1"/>
  <c r="H1995" i="1"/>
  <c r="AN1994" i="1"/>
  <c r="AM1994" i="1"/>
  <c r="Z1994" i="1"/>
  <c r="Y1994" i="1"/>
  <c r="X1994" i="1"/>
  <c r="W1994" i="1"/>
  <c r="V1994" i="1"/>
  <c r="U1994" i="1"/>
  <c r="H1994" i="1"/>
  <c r="AN1985" i="1"/>
  <c r="AM1985" i="1"/>
  <c r="Z1985" i="1"/>
  <c r="Y1985" i="1"/>
  <c r="X1985" i="1"/>
  <c r="W1985" i="1"/>
  <c r="V1985" i="1"/>
  <c r="U1985" i="1"/>
  <c r="H1985" i="1"/>
  <c r="AN1982" i="1"/>
  <c r="AM1982" i="1"/>
  <c r="Z1982" i="1"/>
  <c r="Y1982" i="1"/>
  <c r="X1982" i="1"/>
  <c r="W1982" i="1"/>
  <c r="V1982" i="1"/>
  <c r="U1982" i="1"/>
  <c r="H1982" i="1"/>
  <c r="AN1979" i="1"/>
  <c r="AM1979" i="1"/>
  <c r="Z1979" i="1"/>
  <c r="Y1979" i="1"/>
  <c r="X1979" i="1"/>
  <c r="W1979" i="1"/>
  <c r="V1979" i="1"/>
  <c r="U1979" i="1"/>
  <c r="H1979" i="1"/>
  <c r="AN1977" i="1"/>
  <c r="AM1977" i="1"/>
  <c r="Z1977" i="1"/>
  <c r="Y1977" i="1"/>
  <c r="X1977" i="1"/>
  <c r="W1977" i="1"/>
  <c r="V1977" i="1"/>
  <c r="U1977" i="1"/>
  <c r="H1977" i="1"/>
  <c r="AN1976" i="1"/>
  <c r="AM1976" i="1"/>
  <c r="Z1976" i="1"/>
  <c r="Y1976" i="1"/>
  <c r="X1976" i="1"/>
  <c r="W1976" i="1"/>
  <c r="V1976" i="1"/>
  <c r="U1976" i="1"/>
  <c r="H1976" i="1"/>
  <c r="AN1975" i="1"/>
  <c r="AM1975" i="1"/>
  <c r="Z1975" i="1"/>
  <c r="Y1975" i="1"/>
  <c r="X1975" i="1"/>
  <c r="W1975" i="1"/>
  <c r="V1975" i="1"/>
  <c r="U1975" i="1"/>
  <c r="H1975" i="1"/>
  <c r="AN1973" i="1"/>
  <c r="AM1973" i="1"/>
  <c r="Z1973" i="1"/>
  <c r="Y1973" i="1"/>
  <c r="X1973" i="1"/>
  <c r="W1973" i="1"/>
  <c r="V1973" i="1"/>
  <c r="U1973" i="1"/>
  <c r="H1973" i="1"/>
  <c r="AN1972" i="1"/>
  <c r="AM1972" i="1"/>
  <c r="Z1972" i="1"/>
  <c r="Y1972" i="1"/>
  <c r="X1972" i="1"/>
  <c r="W1972" i="1"/>
  <c r="V1972" i="1"/>
  <c r="U1972" i="1"/>
  <c r="H1972" i="1"/>
  <c r="AN1971" i="1"/>
  <c r="AM1971" i="1"/>
  <c r="Z1971" i="1"/>
  <c r="Y1971" i="1"/>
  <c r="X1971" i="1"/>
  <c r="W1971" i="1"/>
  <c r="V1971" i="1"/>
  <c r="U1971" i="1"/>
  <c r="H1971" i="1"/>
  <c r="AN1968" i="1"/>
  <c r="AM1968" i="1"/>
  <c r="Z1968" i="1"/>
  <c r="Y1968" i="1"/>
  <c r="X1968" i="1"/>
  <c r="W1968" i="1"/>
  <c r="V1968" i="1"/>
  <c r="U1968" i="1"/>
  <c r="H1968" i="1"/>
  <c r="AN1967" i="1"/>
  <c r="AM1967" i="1"/>
  <c r="Z1967" i="1"/>
  <c r="Y1967" i="1"/>
  <c r="X1967" i="1"/>
  <c r="W1967" i="1"/>
  <c r="V1967" i="1"/>
  <c r="U1967" i="1"/>
  <c r="H1967" i="1"/>
  <c r="AN1966" i="1"/>
  <c r="AM1966" i="1"/>
  <c r="Z1966" i="1"/>
  <c r="Y1966" i="1"/>
  <c r="X1966" i="1"/>
  <c r="W1966" i="1"/>
  <c r="V1966" i="1"/>
  <c r="U1966" i="1"/>
  <c r="H1966" i="1"/>
  <c r="AN1955" i="1"/>
  <c r="AM1955" i="1"/>
  <c r="Z1955" i="1"/>
  <c r="Y1955" i="1"/>
  <c r="X1955" i="1"/>
  <c r="W1955" i="1"/>
  <c r="V1955" i="1"/>
  <c r="U1955" i="1"/>
  <c r="H1955" i="1"/>
  <c r="AN1945" i="1"/>
  <c r="AM1945" i="1"/>
  <c r="Z1945" i="1"/>
  <c r="Y1945" i="1"/>
  <c r="X1945" i="1"/>
  <c r="W1945" i="1"/>
  <c r="V1945" i="1"/>
  <c r="U1945" i="1"/>
  <c r="H1945" i="1"/>
  <c r="AN1919" i="1"/>
  <c r="AM1919" i="1"/>
  <c r="Z1919" i="1"/>
  <c r="Y1919" i="1"/>
  <c r="X1919" i="1"/>
  <c r="W1919" i="1"/>
  <c r="V1919" i="1"/>
  <c r="U1919" i="1"/>
  <c r="H1919" i="1"/>
  <c r="AN1815" i="1"/>
  <c r="AM1815" i="1"/>
  <c r="Z1815" i="1"/>
  <c r="Y1815" i="1"/>
  <c r="X1815" i="1"/>
  <c r="W1815" i="1"/>
  <c r="V1815" i="1"/>
  <c r="U1815" i="1"/>
  <c r="H1815" i="1"/>
  <c r="AN1814" i="1"/>
  <c r="AM1814" i="1"/>
  <c r="Z1814" i="1"/>
  <c r="Y1814" i="1"/>
  <c r="X1814" i="1"/>
  <c r="W1814" i="1"/>
  <c r="V1814" i="1"/>
  <c r="U1814" i="1"/>
  <c r="H1814" i="1"/>
  <c r="AN1813" i="1"/>
  <c r="AM1813" i="1"/>
  <c r="Z1813" i="1"/>
  <c r="Y1813" i="1"/>
  <c r="X1813" i="1"/>
  <c r="W1813" i="1"/>
  <c r="V1813" i="1"/>
  <c r="U1813" i="1"/>
  <c r="H1813" i="1"/>
  <c r="AN1812" i="1"/>
  <c r="AM1812" i="1"/>
  <c r="Z1812" i="1"/>
  <c r="Y1812" i="1"/>
  <c r="X1812" i="1"/>
  <c r="W1812" i="1"/>
  <c r="V1812" i="1"/>
  <c r="U1812" i="1"/>
  <c r="H1812" i="1"/>
  <c r="AN1800" i="1"/>
  <c r="AM1800" i="1"/>
  <c r="Z1800" i="1"/>
  <c r="Y1800" i="1"/>
  <c r="X1800" i="1"/>
  <c r="W1800" i="1"/>
  <c r="V1800" i="1"/>
  <c r="U1800" i="1"/>
  <c r="H1800" i="1"/>
  <c r="AN1799" i="1"/>
  <c r="AM1799" i="1"/>
  <c r="Z1799" i="1"/>
  <c r="Y1799" i="1"/>
  <c r="X1799" i="1"/>
  <c r="W1799" i="1"/>
  <c r="V1799" i="1"/>
  <c r="U1799" i="1"/>
  <c r="H1799" i="1"/>
  <c r="AN1798" i="1"/>
  <c r="AM1798" i="1"/>
  <c r="Z1798" i="1"/>
  <c r="Y1798" i="1"/>
  <c r="X1798" i="1"/>
  <c r="W1798" i="1"/>
  <c r="V1798" i="1"/>
  <c r="U1798" i="1"/>
  <c r="H1798" i="1"/>
  <c r="AN1783" i="1"/>
  <c r="AM1783" i="1"/>
  <c r="Z1783" i="1"/>
  <c r="Y1783" i="1"/>
  <c r="X1783" i="1"/>
  <c r="W1783" i="1"/>
  <c r="V1783" i="1"/>
  <c r="U1783" i="1"/>
  <c r="H1783" i="1"/>
  <c r="AN1719" i="1"/>
  <c r="AM1719" i="1"/>
  <c r="Z1719" i="1"/>
  <c r="Y1719" i="1"/>
  <c r="X1719" i="1"/>
  <c r="W1719" i="1"/>
  <c r="V1719" i="1"/>
  <c r="U1719" i="1"/>
  <c r="H1719" i="1"/>
  <c r="AN1717" i="1"/>
  <c r="AM1717" i="1"/>
  <c r="Z1717" i="1"/>
  <c r="Y1717" i="1"/>
  <c r="X1717" i="1"/>
  <c r="W1717" i="1"/>
  <c r="V1717" i="1"/>
  <c r="U1717" i="1"/>
  <c r="H1717" i="1"/>
  <c r="AN1716" i="1"/>
  <c r="AM1716" i="1"/>
  <c r="Z1716" i="1"/>
  <c r="Y1716" i="1"/>
  <c r="X1716" i="1"/>
  <c r="W1716" i="1"/>
  <c r="V1716" i="1"/>
  <c r="U1716" i="1"/>
  <c r="H1716" i="1"/>
  <c r="AN1715" i="1"/>
  <c r="AM1715" i="1"/>
  <c r="Z1715" i="1"/>
  <c r="Y1715" i="1"/>
  <c r="X1715" i="1"/>
  <c r="W1715" i="1"/>
  <c r="V1715" i="1"/>
  <c r="U1715" i="1"/>
  <c r="H1715" i="1"/>
  <c r="AN1714" i="1"/>
  <c r="AM1714" i="1"/>
  <c r="Z1714" i="1"/>
  <c r="Y1714" i="1"/>
  <c r="X1714" i="1"/>
  <c r="W1714" i="1"/>
  <c r="V1714" i="1"/>
  <c r="U1714" i="1"/>
  <c r="H1714" i="1"/>
  <c r="AN1713" i="1"/>
  <c r="AM1713" i="1"/>
  <c r="Z1713" i="1"/>
  <c r="Y1713" i="1"/>
  <c r="X1713" i="1"/>
  <c r="W1713" i="1"/>
  <c r="V1713" i="1"/>
  <c r="U1713" i="1"/>
  <c r="H1713" i="1"/>
  <c r="AN1711" i="1"/>
  <c r="AM1711" i="1"/>
  <c r="Z1711" i="1"/>
  <c r="Y1711" i="1"/>
  <c r="X1711" i="1"/>
  <c r="W1711" i="1"/>
  <c r="V1711" i="1"/>
  <c r="U1711" i="1"/>
  <c r="H1711" i="1"/>
  <c r="AN1710" i="1"/>
  <c r="AM1710" i="1"/>
  <c r="Z1710" i="1"/>
  <c r="Y1710" i="1"/>
  <c r="X1710" i="1"/>
  <c r="W1710" i="1"/>
  <c r="V1710" i="1"/>
  <c r="U1710" i="1"/>
  <c r="H1710" i="1"/>
  <c r="AN1707" i="1"/>
  <c r="AM1707" i="1"/>
  <c r="Z1707" i="1"/>
  <c r="Y1707" i="1"/>
  <c r="X1707" i="1"/>
  <c r="W1707" i="1"/>
  <c r="V1707" i="1"/>
  <c r="U1707" i="1"/>
  <c r="H1707" i="1"/>
  <c r="AN1702" i="1"/>
  <c r="AM1702" i="1"/>
  <c r="Z1702" i="1"/>
  <c r="Y1702" i="1"/>
  <c r="X1702" i="1"/>
  <c r="W1702" i="1"/>
  <c r="V1702" i="1"/>
  <c r="U1702" i="1"/>
  <c r="H1702" i="1"/>
  <c r="AN1700" i="1"/>
  <c r="AM1700" i="1"/>
  <c r="Z1700" i="1"/>
  <c r="Y1700" i="1"/>
  <c r="X1700" i="1"/>
  <c r="W1700" i="1"/>
  <c r="V1700" i="1"/>
  <c r="U1700" i="1"/>
  <c r="H1700" i="1"/>
  <c r="AN1698" i="1"/>
  <c r="AM1698" i="1"/>
  <c r="Z1698" i="1"/>
  <c r="Y1698" i="1"/>
  <c r="X1698" i="1"/>
  <c r="W1698" i="1"/>
  <c r="V1698" i="1"/>
  <c r="U1698" i="1"/>
  <c r="H1698" i="1"/>
  <c r="AN1694" i="1"/>
  <c r="AM1694" i="1"/>
  <c r="Z1694" i="1"/>
  <c r="Y1694" i="1"/>
  <c r="X1694" i="1"/>
  <c r="W1694" i="1"/>
  <c r="V1694" i="1"/>
  <c r="U1694" i="1"/>
  <c r="H1694" i="1"/>
  <c r="AN1691" i="1"/>
  <c r="AM1691" i="1"/>
  <c r="Z1691" i="1"/>
  <c r="Y1691" i="1"/>
  <c r="X1691" i="1"/>
  <c r="W1691" i="1"/>
  <c r="V1691" i="1"/>
  <c r="U1691" i="1"/>
  <c r="H1691" i="1"/>
  <c r="AN1690" i="1"/>
  <c r="AM1690" i="1"/>
  <c r="Z1690" i="1"/>
  <c r="Y1690" i="1"/>
  <c r="X1690" i="1"/>
  <c r="W1690" i="1"/>
  <c r="V1690" i="1"/>
  <c r="U1690" i="1"/>
  <c r="H1690" i="1"/>
  <c r="AN1689" i="1"/>
  <c r="AM1689" i="1"/>
  <c r="Z1689" i="1"/>
  <c r="Y1689" i="1"/>
  <c r="X1689" i="1"/>
  <c r="W1689" i="1"/>
  <c r="V1689" i="1"/>
  <c r="U1689" i="1"/>
  <c r="H1689" i="1"/>
  <c r="AN1683" i="1"/>
  <c r="AM1683" i="1"/>
  <c r="Z1683" i="1"/>
  <c r="Y1683" i="1"/>
  <c r="X1683" i="1"/>
  <c r="W1683" i="1"/>
  <c r="V1683" i="1"/>
  <c r="U1683" i="1"/>
  <c r="H1683" i="1"/>
  <c r="AN1682" i="1"/>
  <c r="AM1682" i="1"/>
  <c r="Z1682" i="1"/>
  <c r="Y1682" i="1"/>
  <c r="X1682" i="1"/>
  <c r="W1682" i="1"/>
  <c r="V1682" i="1"/>
  <c r="U1682" i="1"/>
  <c r="H1682" i="1"/>
  <c r="AN1679" i="1"/>
  <c r="AM1679" i="1"/>
  <c r="Z1679" i="1"/>
  <c r="Y1679" i="1"/>
  <c r="X1679" i="1"/>
  <c r="W1679" i="1"/>
  <c r="V1679" i="1"/>
  <c r="U1679" i="1"/>
  <c r="H1679" i="1"/>
  <c r="AN1677" i="1"/>
  <c r="AM1677" i="1"/>
  <c r="Z1677" i="1"/>
  <c r="Y1677" i="1"/>
  <c r="X1677" i="1"/>
  <c r="W1677" i="1"/>
  <c r="V1677" i="1"/>
  <c r="U1677" i="1"/>
  <c r="H1677" i="1"/>
  <c r="AN1676" i="1"/>
  <c r="AM1676" i="1"/>
  <c r="Z1676" i="1"/>
  <c r="Y1676" i="1"/>
  <c r="X1676" i="1"/>
  <c r="W1676" i="1"/>
  <c r="V1676" i="1"/>
  <c r="U1676" i="1"/>
  <c r="H1676" i="1"/>
  <c r="AN1672" i="1"/>
  <c r="AM1672" i="1"/>
  <c r="Z1672" i="1"/>
  <c r="Y1672" i="1"/>
  <c r="X1672" i="1"/>
  <c r="W1672" i="1"/>
  <c r="V1672" i="1"/>
  <c r="U1672" i="1"/>
  <c r="H1672" i="1"/>
  <c r="AN1670" i="1"/>
  <c r="AM1670" i="1"/>
  <c r="Z1670" i="1"/>
  <c r="Y1670" i="1"/>
  <c r="X1670" i="1"/>
  <c r="W1670" i="1"/>
  <c r="V1670" i="1"/>
  <c r="U1670" i="1"/>
  <c r="H1670" i="1"/>
  <c r="AN1668" i="1"/>
  <c r="AM1668" i="1"/>
  <c r="Z1668" i="1"/>
  <c r="Y1668" i="1"/>
  <c r="X1668" i="1"/>
  <c r="W1668" i="1"/>
  <c r="V1668" i="1"/>
  <c r="U1668" i="1"/>
  <c r="H1668" i="1"/>
  <c r="AN1667" i="1"/>
  <c r="AM1667" i="1"/>
  <c r="Z1667" i="1"/>
  <c r="Y1667" i="1"/>
  <c r="X1667" i="1"/>
  <c r="W1667" i="1"/>
  <c r="V1667" i="1"/>
  <c r="U1667" i="1"/>
  <c r="H1667" i="1"/>
  <c r="AN1666" i="1"/>
  <c r="AM1666" i="1"/>
  <c r="Z1666" i="1"/>
  <c r="Y1666" i="1"/>
  <c r="X1666" i="1"/>
  <c r="W1666" i="1"/>
  <c r="V1666" i="1"/>
  <c r="U1666" i="1"/>
  <c r="H1666" i="1"/>
  <c r="AN1665" i="1"/>
  <c r="AM1665" i="1"/>
  <c r="Z1665" i="1"/>
  <c r="Y1665" i="1"/>
  <c r="X1665" i="1"/>
  <c r="W1665" i="1"/>
  <c r="V1665" i="1"/>
  <c r="U1665" i="1"/>
  <c r="H1665" i="1"/>
  <c r="AN1663" i="1"/>
  <c r="AM1663" i="1"/>
  <c r="Z1663" i="1"/>
  <c r="Y1663" i="1"/>
  <c r="X1663" i="1"/>
  <c r="W1663" i="1"/>
  <c r="V1663" i="1"/>
  <c r="U1663" i="1"/>
  <c r="H1663" i="1"/>
  <c r="AN1657" i="1"/>
  <c r="AM1657" i="1"/>
  <c r="Z1657" i="1"/>
  <c r="Y1657" i="1"/>
  <c r="X1657" i="1"/>
  <c r="W1657" i="1"/>
  <c r="V1657" i="1"/>
  <c r="U1657" i="1"/>
  <c r="H1657" i="1"/>
  <c r="AN1652" i="1"/>
  <c r="AM1652" i="1"/>
  <c r="Z1652" i="1"/>
  <c r="Y1652" i="1"/>
  <c r="X1652" i="1"/>
  <c r="W1652" i="1"/>
  <c r="V1652" i="1"/>
  <c r="U1652" i="1"/>
  <c r="H1652" i="1"/>
  <c r="AN1651" i="1"/>
  <c r="AM1651" i="1"/>
  <c r="Z1651" i="1"/>
  <c r="Y1651" i="1"/>
  <c r="X1651" i="1"/>
  <c r="W1651" i="1"/>
  <c r="V1651" i="1"/>
  <c r="U1651" i="1"/>
  <c r="H1651" i="1"/>
  <c r="AN1650" i="1"/>
  <c r="AM1650" i="1"/>
  <c r="Z1650" i="1"/>
  <c r="Y1650" i="1"/>
  <c r="X1650" i="1"/>
  <c r="W1650" i="1"/>
  <c r="V1650" i="1"/>
  <c r="U1650" i="1"/>
  <c r="H1650" i="1"/>
  <c r="AN1649" i="1"/>
  <c r="AM1649" i="1"/>
  <c r="Z1649" i="1"/>
  <c r="Y1649" i="1"/>
  <c r="X1649" i="1"/>
  <c r="W1649" i="1"/>
  <c r="V1649" i="1"/>
  <c r="U1649" i="1"/>
  <c r="H1649" i="1"/>
  <c r="AN1648" i="1"/>
  <c r="AM1648" i="1"/>
  <c r="Z1648" i="1"/>
  <c r="Y1648" i="1"/>
  <c r="X1648" i="1"/>
  <c r="W1648" i="1"/>
  <c r="V1648" i="1"/>
  <c r="U1648" i="1"/>
  <c r="H1648" i="1"/>
  <c r="AN1645" i="1"/>
  <c r="AM1645" i="1"/>
  <c r="Z1645" i="1"/>
  <c r="Y1645" i="1"/>
  <c r="X1645" i="1"/>
  <c r="W1645" i="1"/>
  <c r="V1645" i="1"/>
  <c r="U1645" i="1"/>
  <c r="H1645" i="1"/>
  <c r="AN1644" i="1"/>
  <c r="AM1644" i="1"/>
  <c r="Z1644" i="1"/>
  <c r="Y1644" i="1"/>
  <c r="X1644" i="1"/>
  <c r="W1644" i="1"/>
  <c r="V1644" i="1"/>
  <c r="U1644" i="1"/>
  <c r="H1644" i="1"/>
  <c r="AN1643" i="1"/>
  <c r="AM1643" i="1"/>
  <c r="Z1643" i="1"/>
  <c r="Y1643" i="1"/>
  <c r="X1643" i="1"/>
  <c r="W1643" i="1"/>
  <c r="V1643" i="1"/>
  <c r="U1643" i="1"/>
  <c r="H1643" i="1"/>
  <c r="AN1641" i="1"/>
  <c r="AM1641" i="1"/>
  <c r="Z1641" i="1"/>
  <c r="Y1641" i="1"/>
  <c r="X1641" i="1"/>
  <c r="W1641" i="1"/>
  <c r="V1641" i="1"/>
  <c r="U1641" i="1"/>
  <c r="H1641" i="1"/>
  <c r="AN1637" i="1"/>
  <c r="AM1637" i="1"/>
  <c r="Z1637" i="1"/>
  <c r="Y1637" i="1"/>
  <c r="X1637" i="1"/>
  <c r="W1637" i="1"/>
  <c r="V1637" i="1"/>
  <c r="U1637" i="1"/>
  <c r="H1637" i="1"/>
  <c r="AN1636" i="1"/>
  <c r="AM1636" i="1"/>
  <c r="Z1636" i="1"/>
  <c r="Y1636" i="1"/>
  <c r="X1636" i="1"/>
  <c r="W1636" i="1"/>
  <c r="V1636" i="1"/>
  <c r="U1636" i="1"/>
  <c r="H1636" i="1"/>
  <c r="AN1635" i="1"/>
  <c r="AM1635" i="1"/>
  <c r="Z1635" i="1"/>
  <c r="Y1635" i="1"/>
  <c r="X1635" i="1"/>
  <c r="W1635" i="1"/>
  <c r="V1635" i="1"/>
  <c r="U1635" i="1"/>
  <c r="H1635" i="1"/>
  <c r="AN1632" i="1"/>
  <c r="AM1632" i="1"/>
  <c r="Z1632" i="1"/>
  <c r="Y1632" i="1"/>
  <c r="X1632" i="1"/>
  <c r="W1632" i="1"/>
  <c r="V1632" i="1"/>
  <c r="U1632" i="1"/>
  <c r="H1632" i="1"/>
  <c r="AN1630" i="1"/>
  <c r="AM1630" i="1"/>
  <c r="Z1630" i="1"/>
  <c r="Y1630" i="1"/>
  <c r="X1630" i="1"/>
  <c r="W1630" i="1"/>
  <c r="V1630" i="1"/>
  <c r="U1630" i="1"/>
  <c r="H1630" i="1"/>
  <c r="AN1629" i="1"/>
  <c r="AM1629" i="1"/>
  <c r="Z1629" i="1"/>
  <c r="Y1629" i="1"/>
  <c r="X1629" i="1"/>
  <c r="W1629" i="1"/>
  <c r="V1629" i="1"/>
  <c r="U1629" i="1"/>
  <c r="H1629" i="1"/>
  <c r="AN1628" i="1"/>
  <c r="AM1628" i="1"/>
  <c r="Z1628" i="1"/>
  <c r="Y1628" i="1"/>
  <c r="X1628" i="1"/>
  <c r="W1628" i="1"/>
  <c r="V1628" i="1"/>
  <c r="U1628" i="1"/>
  <c r="H1628" i="1"/>
  <c r="AN1626" i="1"/>
  <c r="AM1626" i="1"/>
  <c r="Z1626" i="1"/>
  <c r="Y1626" i="1"/>
  <c r="X1626" i="1"/>
  <c r="W1626" i="1"/>
  <c r="V1626" i="1"/>
  <c r="U1626" i="1"/>
  <c r="H1626" i="1"/>
  <c r="AN1625" i="1"/>
  <c r="AM1625" i="1"/>
  <c r="Z1625" i="1"/>
  <c r="Y1625" i="1"/>
  <c r="X1625" i="1"/>
  <c r="W1625" i="1"/>
  <c r="V1625" i="1"/>
  <c r="U1625" i="1"/>
  <c r="H1625" i="1"/>
  <c r="AN1624" i="1"/>
  <c r="AM1624" i="1"/>
  <c r="Z1624" i="1"/>
  <c r="Y1624" i="1"/>
  <c r="X1624" i="1"/>
  <c r="W1624" i="1"/>
  <c r="V1624" i="1"/>
  <c r="U1624" i="1"/>
  <c r="H1624" i="1"/>
  <c r="AN1623" i="1"/>
  <c r="AM1623" i="1"/>
  <c r="Z1623" i="1"/>
  <c r="Y1623" i="1"/>
  <c r="X1623" i="1"/>
  <c r="W1623" i="1"/>
  <c r="V1623" i="1"/>
  <c r="U1623" i="1"/>
  <c r="H1623" i="1"/>
  <c r="AN1620" i="1"/>
  <c r="AM1620" i="1"/>
  <c r="Z1620" i="1"/>
  <c r="Y1620" i="1"/>
  <c r="X1620" i="1"/>
  <c r="W1620" i="1"/>
  <c r="V1620" i="1"/>
  <c r="U1620" i="1"/>
  <c r="H1620" i="1"/>
  <c r="AN1619" i="1"/>
  <c r="AM1619" i="1"/>
  <c r="Z1619" i="1"/>
  <c r="Y1619" i="1"/>
  <c r="X1619" i="1"/>
  <c r="W1619" i="1"/>
  <c r="V1619" i="1"/>
  <c r="U1619" i="1"/>
  <c r="H1619" i="1"/>
  <c r="AN1618" i="1"/>
  <c r="AM1618" i="1"/>
  <c r="Z1618" i="1"/>
  <c r="Y1618" i="1"/>
  <c r="X1618" i="1"/>
  <c r="W1618" i="1"/>
  <c r="V1618" i="1"/>
  <c r="U1618" i="1"/>
  <c r="H1618" i="1"/>
  <c r="AN1616" i="1"/>
  <c r="AM1616" i="1"/>
  <c r="Z1616" i="1"/>
  <c r="Y1616" i="1"/>
  <c r="X1616" i="1"/>
  <c r="W1616" i="1"/>
  <c r="V1616" i="1"/>
  <c r="U1616" i="1"/>
  <c r="H1616" i="1"/>
  <c r="AN1614" i="1"/>
  <c r="AM1614" i="1"/>
  <c r="Z1614" i="1"/>
  <c r="Y1614" i="1"/>
  <c r="X1614" i="1"/>
  <c r="W1614" i="1"/>
  <c r="V1614" i="1"/>
  <c r="U1614" i="1"/>
  <c r="H1614" i="1"/>
  <c r="AN1612" i="1"/>
  <c r="AM1612" i="1"/>
  <c r="Z1612" i="1"/>
  <c r="Y1612" i="1"/>
  <c r="X1612" i="1"/>
  <c r="W1612" i="1"/>
  <c r="V1612" i="1"/>
  <c r="U1612" i="1"/>
  <c r="H1612" i="1"/>
  <c r="AN1611" i="1"/>
  <c r="AM1611" i="1"/>
  <c r="Z1611" i="1"/>
  <c r="Y1611" i="1"/>
  <c r="X1611" i="1"/>
  <c r="W1611" i="1"/>
  <c r="V1611" i="1"/>
  <c r="U1611" i="1"/>
  <c r="H1611" i="1"/>
  <c r="AN1610" i="1"/>
  <c r="AM1610" i="1"/>
  <c r="Z1610" i="1"/>
  <c r="Y1610" i="1"/>
  <c r="X1610" i="1"/>
  <c r="W1610" i="1"/>
  <c r="V1610" i="1"/>
  <c r="U1610" i="1"/>
  <c r="H1610" i="1"/>
  <c r="AN1606" i="1"/>
  <c r="AM1606" i="1"/>
  <c r="Z1606" i="1"/>
  <c r="Y1606" i="1"/>
  <c r="X1606" i="1"/>
  <c r="W1606" i="1"/>
  <c r="V1606" i="1"/>
  <c r="U1606" i="1"/>
  <c r="H1606" i="1"/>
  <c r="AN1598" i="1"/>
  <c r="AM1598" i="1"/>
  <c r="Z1598" i="1"/>
  <c r="Y1598" i="1"/>
  <c r="X1598" i="1"/>
  <c r="W1598" i="1"/>
  <c r="V1598" i="1"/>
  <c r="U1598" i="1"/>
  <c r="H1598" i="1"/>
  <c r="AN1592" i="1"/>
  <c r="AM1592" i="1"/>
  <c r="Z1592" i="1"/>
  <c r="Y1592" i="1"/>
  <c r="X1592" i="1"/>
  <c r="W1592" i="1"/>
  <c r="V1592" i="1"/>
  <c r="U1592" i="1"/>
  <c r="H1592" i="1"/>
  <c r="AN1583" i="1"/>
  <c r="AM1583" i="1"/>
  <c r="Z1583" i="1"/>
  <c r="Y1583" i="1"/>
  <c r="X1583" i="1"/>
  <c r="W1583" i="1"/>
  <c r="V1583" i="1"/>
  <c r="U1583" i="1"/>
  <c r="H1583" i="1"/>
  <c r="AN1580" i="1"/>
  <c r="AM1580" i="1"/>
  <c r="Z1580" i="1"/>
  <c r="Y1580" i="1"/>
  <c r="X1580" i="1"/>
  <c r="W1580" i="1"/>
  <c r="V1580" i="1"/>
  <c r="U1580" i="1"/>
  <c r="H1580" i="1"/>
  <c r="AN1579" i="1"/>
  <c r="AM1579" i="1"/>
  <c r="Z1579" i="1"/>
  <c r="Y1579" i="1"/>
  <c r="X1579" i="1"/>
  <c r="W1579" i="1"/>
  <c r="V1579" i="1"/>
  <c r="U1579" i="1"/>
  <c r="H1579" i="1"/>
  <c r="AN1577" i="1"/>
  <c r="AM1577" i="1"/>
  <c r="Z1577" i="1"/>
  <c r="Y1577" i="1"/>
  <c r="X1577" i="1"/>
  <c r="W1577" i="1"/>
  <c r="V1577" i="1"/>
  <c r="U1577" i="1"/>
  <c r="H1577" i="1"/>
  <c r="AN1576" i="1"/>
  <c r="AM1576" i="1"/>
  <c r="Z1576" i="1"/>
  <c r="Y1576" i="1"/>
  <c r="X1576" i="1"/>
  <c r="W1576" i="1"/>
  <c r="V1576" i="1"/>
  <c r="U1576" i="1"/>
  <c r="H1576" i="1"/>
  <c r="AN1574" i="1"/>
  <c r="AM1574" i="1"/>
  <c r="Z1574" i="1"/>
  <c r="Y1574" i="1"/>
  <c r="X1574" i="1"/>
  <c r="W1574" i="1"/>
  <c r="V1574" i="1"/>
  <c r="U1574" i="1"/>
  <c r="H1574" i="1"/>
  <c r="AN1573" i="1"/>
  <c r="AM1573" i="1"/>
  <c r="Z1573" i="1"/>
  <c r="Y1573" i="1"/>
  <c r="X1573" i="1"/>
  <c r="W1573" i="1"/>
  <c r="V1573" i="1"/>
  <c r="U1573" i="1"/>
  <c r="H1573" i="1"/>
  <c r="AN1572" i="1"/>
  <c r="AM1572" i="1"/>
  <c r="Z1572" i="1"/>
  <c r="Y1572" i="1"/>
  <c r="X1572" i="1"/>
  <c r="W1572" i="1"/>
  <c r="V1572" i="1"/>
  <c r="U1572" i="1"/>
  <c r="H1572" i="1"/>
  <c r="AN1571" i="1"/>
  <c r="AM1571" i="1"/>
  <c r="Z1571" i="1"/>
  <c r="Y1571" i="1"/>
  <c r="X1571" i="1"/>
  <c r="W1571" i="1"/>
  <c r="V1571" i="1"/>
  <c r="U1571" i="1"/>
  <c r="H1571" i="1"/>
  <c r="AN1570" i="1"/>
  <c r="AM1570" i="1"/>
  <c r="Z1570" i="1"/>
  <c r="Y1570" i="1"/>
  <c r="X1570" i="1"/>
  <c r="W1570" i="1"/>
  <c r="V1570" i="1"/>
  <c r="U1570" i="1"/>
  <c r="H1570" i="1"/>
  <c r="AN1569" i="1"/>
  <c r="AM1569" i="1"/>
  <c r="Z1569" i="1"/>
  <c r="Y1569" i="1"/>
  <c r="X1569" i="1"/>
  <c r="W1569" i="1"/>
  <c r="V1569" i="1"/>
  <c r="U1569" i="1"/>
  <c r="H1569" i="1"/>
  <c r="AN1568" i="1"/>
  <c r="AM1568" i="1"/>
  <c r="Z1568" i="1"/>
  <c r="Y1568" i="1"/>
  <c r="X1568" i="1"/>
  <c r="W1568" i="1"/>
  <c r="V1568" i="1"/>
  <c r="U1568" i="1"/>
  <c r="H1568" i="1"/>
  <c r="AN1567" i="1"/>
  <c r="AM1567" i="1"/>
  <c r="Z1567" i="1"/>
  <c r="Y1567" i="1"/>
  <c r="X1567" i="1"/>
  <c r="W1567" i="1"/>
  <c r="V1567" i="1"/>
  <c r="U1567" i="1"/>
  <c r="H1567" i="1"/>
  <c r="AN1564" i="1"/>
  <c r="AM1564" i="1"/>
  <c r="Z1564" i="1"/>
  <c r="Y1564" i="1"/>
  <c r="X1564" i="1"/>
  <c r="W1564" i="1"/>
  <c r="V1564" i="1"/>
  <c r="U1564" i="1"/>
  <c r="H1564" i="1"/>
  <c r="AN1562" i="1"/>
  <c r="AM1562" i="1"/>
  <c r="Z1562" i="1"/>
  <c r="Y1562" i="1"/>
  <c r="X1562" i="1"/>
  <c r="W1562" i="1"/>
  <c r="V1562" i="1"/>
  <c r="U1562" i="1"/>
  <c r="H1562" i="1"/>
  <c r="AN1561" i="1"/>
  <c r="AM1561" i="1"/>
  <c r="Z1561" i="1"/>
  <c r="Y1561" i="1"/>
  <c r="X1561" i="1"/>
  <c r="W1561" i="1"/>
  <c r="V1561" i="1"/>
  <c r="U1561" i="1"/>
  <c r="H1561" i="1"/>
  <c r="AN1560" i="1"/>
  <c r="AM1560" i="1"/>
  <c r="Z1560" i="1"/>
  <c r="Y1560" i="1"/>
  <c r="X1560" i="1"/>
  <c r="W1560" i="1"/>
  <c r="V1560" i="1"/>
  <c r="U1560" i="1"/>
  <c r="H1560" i="1"/>
  <c r="AN1559" i="1"/>
  <c r="AM1559" i="1"/>
  <c r="Z1559" i="1"/>
  <c r="Y1559" i="1"/>
  <c r="X1559" i="1"/>
  <c r="W1559" i="1"/>
  <c r="V1559" i="1"/>
  <c r="U1559" i="1"/>
  <c r="H1559" i="1"/>
  <c r="AN1558" i="1"/>
  <c r="AM1558" i="1"/>
  <c r="Z1558" i="1"/>
  <c r="Y1558" i="1"/>
  <c r="X1558" i="1"/>
  <c r="W1558" i="1"/>
  <c r="V1558" i="1"/>
  <c r="U1558" i="1"/>
  <c r="H1558" i="1"/>
  <c r="AN1557" i="1"/>
  <c r="AM1557" i="1"/>
  <c r="Z1557" i="1"/>
  <c r="Y1557" i="1"/>
  <c r="X1557" i="1"/>
  <c r="W1557" i="1"/>
  <c r="V1557" i="1"/>
  <c r="U1557" i="1"/>
  <c r="H1557" i="1"/>
  <c r="AN1554" i="1"/>
  <c r="AM1554" i="1"/>
  <c r="Z1554" i="1"/>
  <c r="Y1554" i="1"/>
  <c r="X1554" i="1"/>
  <c r="W1554" i="1"/>
  <c r="V1554" i="1"/>
  <c r="U1554" i="1"/>
  <c r="H1554" i="1"/>
  <c r="AN1552" i="1"/>
  <c r="AM1552" i="1"/>
  <c r="Z1552" i="1"/>
  <c r="Y1552" i="1"/>
  <c r="X1552" i="1"/>
  <c r="W1552" i="1"/>
  <c r="V1552" i="1"/>
  <c r="U1552" i="1"/>
  <c r="H1552" i="1"/>
  <c r="AN1549" i="1"/>
  <c r="AM1549" i="1"/>
  <c r="Z1549" i="1"/>
  <c r="Y1549" i="1"/>
  <c r="X1549" i="1"/>
  <c r="W1549" i="1"/>
  <c r="V1549" i="1"/>
  <c r="U1549" i="1"/>
  <c r="H1549" i="1"/>
  <c r="AN1548" i="1"/>
  <c r="AM1548" i="1"/>
  <c r="Z1548" i="1"/>
  <c r="Y1548" i="1"/>
  <c r="X1548" i="1"/>
  <c r="W1548" i="1"/>
  <c r="V1548" i="1"/>
  <c r="U1548" i="1"/>
  <c r="H1548" i="1"/>
  <c r="AN1545" i="1"/>
  <c r="AM1545" i="1"/>
  <c r="Z1545" i="1"/>
  <c r="Y1545" i="1"/>
  <c r="X1545" i="1"/>
  <c r="W1545" i="1"/>
  <c r="V1545" i="1"/>
  <c r="U1545" i="1"/>
  <c r="H1545" i="1"/>
  <c r="AN1544" i="1"/>
  <c r="AM1544" i="1"/>
  <c r="Z1544" i="1"/>
  <c r="Y1544" i="1"/>
  <c r="X1544" i="1"/>
  <c r="W1544" i="1"/>
  <c r="V1544" i="1"/>
  <c r="U1544" i="1"/>
  <c r="H1544" i="1"/>
  <c r="AN1540" i="1"/>
  <c r="AM1540" i="1"/>
  <c r="Z1540" i="1"/>
  <c r="Y1540" i="1"/>
  <c r="X1540" i="1"/>
  <c r="W1540" i="1"/>
  <c r="V1540" i="1"/>
  <c r="U1540" i="1"/>
  <c r="H1540" i="1"/>
  <c r="AN1536" i="1"/>
  <c r="AM1536" i="1"/>
  <c r="Z1536" i="1"/>
  <c r="Y1536" i="1"/>
  <c r="X1536" i="1"/>
  <c r="W1536" i="1"/>
  <c r="V1536" i="1"/>
  <c r="U1536" i="1"/>
  <c r="H1536" i="1"/>
  <c r="AN1533" i="1"/>
  <c r="AM1533" i="1"/>
  <c r="Z1533" i="1"/>
  <c r="Y1533" i="1"/>
  <c r="X1533" i="1"/>
  <c r="W1533" i="1"/>
  <c r="V1533" i="1"/>
  <c r="U1533" i="1"/>
  <c r="H1533" i="1"/>
  <c r="AN1532" i="1"/>
  <c r="AM1532" i="1"/>
  <c r="Z1532" i="1"/>
  <c r="Y1532" i="1"/>
  <c r="X1532" i="1"/>
  <c r="W1532" i="1"/>
  <c r="V1532" i="1"/>
  <c r="U1532" i="1"/>
  <c r="H1532" i="1"/>
  <c r="AN1531" i="1"/>
  <c r="AM1531" i="1"/>
  <c r="Z1531" i="1"/>
  <c r="Y1531" i="1"/>
  <c r="X1531" i="1"/>
  <c r="W1531" i="1"/>
  <c r="V1531" i="1"/>
  <c r="U1531" i="1"/>
  <c r="H1531" i="1"/>
  <c r="AN1527" i="1"/>
  <c r="AM1527" i="1"/>
  <c r="Z1527" i="1"/>
  <c r="Y1527" i="1"/>
  <c r="X1527" i="1"/>
  <c r="W1527" i="1"/>
  <c r="V1527" i="1"/>
  <c r="U1527" i="1"/>
  <c r="H1527" i="1"/>
  <c r="AN1526" i="1"/>
  <c r="AM1526" i="1"/>
  <c r="Z1526" i="1"/>
  <c r="Y1526" i="1"/>
  <c r="X1526" i="1"/>
  <c r="W1526" i="1"/>
  <c r="V1526" i="1"/>
  <c r="U1526" i="1"/>
  <c r="H1526" i="1"/>
  <c r="AN1524" i="1"/>
  <c r="AM1524" i="1"/>
  <c r="Z1524" i="1"/>
  <c r="Y1524" i="1"/>
  <c r="X1524" i="1"/>
  <c r="W1524" i="1"/>
  <c r="V1524" i="1"/>
  <c r="U1524" i="1"/>
  <c r="H1524" i="1"/>
  <c r="AN1523" i="1"/>
  <c r="AM1523" i="1"/>
  <c r="Z1523" i="1"/>
  <c r="Y1523" i="1"/>
  <c r="X1523" i="1"/>
  <c r="W1523" i="1"/>
  <c r="V1523" i="1"/>
  <c r="U1523" i="1"/>
  <c r="H1523" i="1"/>
  <c r="AN1522" i="1"/>
  <c r="AM1522" i="1"/>
  <c r="Z1522" i="1"/>
  <c r="Y1522" i="1"/>
  <c r="X1522" i="1"/>
  <c r="W1522" i="1"/>
  <c r="V1522" i="1"/>
  <c r="U1522" i="1"/>
  <c r="H1522" i="1"/>
  <c r="AN1521" i="1"/>
  <c r="AM1521" i="1"/>
  <c r="Z1521" i="1"/>
  <c r="Y1521" i="1"/>
  <c r="X1521" i="1"/>
  <c r="W1521" i="1"/>
  <c r="V1521" i="1"/>
  <c r="U1521" i="1"/>
  <c r="H1521" i="1"/>
  <c r="AN1520" i="1"/>
  <c r="AM1520" i="1"/>
  <c r="Z1520" i="1"/>
  <c r="Y1520" i="1"/>
  <c r="X1520" i="1"/>
  <c r="W1520" i="1"/>
  <c r="V1520" i="1"/>
  <c r="U1520" i="1"/>
  <c r="H1520" i="1"/>
  <c r="AN1519" i="1"/>
  <c r="AM1519" i="1"/>
  <c r="Z1519" i="1"/>
  <c r="Y1519" i="1"/>
  <c r="X1519" i="1"/>
  <c r="W1519" i="1"/>
  <c r="V1519" i="1"/>
  <c r="U1519" i="1"/>
  <c r="H1519" i="1"/>
  <c r="AN1518" i="1"/>
  <c r="AM1518" i="1"/>
  <c r="Z1518" i="1"/>
  <c r="Y1518" i="1"/>
  <c r="X1518" i="1"/>
  <c r="W1518" i="1"/>
  <c r="V1518" i="1"/>
  <c r="U1518" i="1"/>
  <c r="H1518" i="1"/>
  <c r="AN1516" i="1"/>
  <c r="AM1516" i="1"/>
  <c r="Z1516" i="1"/>
  <c r="Y1516" i="1"/>
  <c r="X1516" i="1"/>
  <c r="W1516" i="1"/>
  <c r="V1516" i="1"/>
  <c r="U1516" i="1"/>
  <c r="H1516" i="1"/>
  <c r="AN1512" i="1"/>
  <c r="AM1512" i="1"/>
  <c r="Z1512" i="1"/>
  <c r="Y1512" i="1"/>
  <c r="X1512" i="1"/>
  <c r="W1512" i="1"/>
  <c r="V1512" i="1"/>
  <c r="U1512" i="1"/>
  <c r="H1512" i="1"/>
  <c r="AN1511" i="1"/>
  <c r="AM1511" i="1"/>
  <c r="Z1511" i="1"/>
  <c r="Y1511" i="1"/>
  <c r="X1511" i="1"/>
  <c r="W1511" i="1"/>
  <c r="V1511" i="1"/>
  <c r="U1511" i="1"/>
  <c r="H1511" i="1"/>
  <c r="AN1508" i="1"/>
  <c r="AM1508" i="1"/>
  <c r="Z1508" i="1"/>
  <c r="Y1508" i="1"/>
  <c r="X1508" i="1"/>
  <c r="W1508" i="1"/>
  <c r="V1508" i="1"/>
  <c r="U1508" i="1"/>
  <c r="H1508" i="1"/>
  <c r="AN1507" i="1"/>
  <c r="AM1507" i="1"/>
  <c r="Z1507" i="1"/>
  <c r="Y1507" i="1"/>
  <c r="X1507" i="1"/>
  <c r="W1507" i="1"/>
  <c r="V1507" i="1"/>
  <c r="U1507" i="1"/>
  <c r="H1507" i="1"/>
  <c r="AN1482" i="1"/>
  <c r="AM1482" i="1"/>
  <c r="Z1482" i="1"/>
  <c r="Y1482" i="1"/>
  <c r="X1482" i="1"/>
  <c r="W1482" i="1"/>
  <c r="V1482" i="1"/>
  <c r="U1482" i="1"/>
  <c r="H1482" i="1"/>
  <c r="AN1481" i="1"/>
  <c r="AM1481" i="1"/>
  <c r="Z1481" i="1"/>
  <c r="Y1481" i="1"/>
  <c r="X1481" i="1"/>
  <c r="W1481" i="1"/>
  <c r="V1481" i="1"/>
  <c r="U1481" i="1"/>
  <c r="H1481" i="1"/>
  <c r="AN1314" i="1"/>
  <c r="AM1314" i="1"/>
  <c r="Z1314" i="1"/>
  <c r="Y1314" i="1"/>
  <c r="X1314" i="1"/>
  <c r="W1314" i="1"/>
  <c r="V1314" i="1"/>
  <c r="U1314" i="1"/>
  <c r="H1314" i="1"/>
  <c r="AN1149" i="1"/>
  <c r="AM1149" i="1"/>
  <c r="Z1149" i="1"/>
  <c r="Y1149" i="1"/>
  <c r="X1149" i="1"/>
  <c r="W1149" i="1"/>
  <c r="V1149" i="1"/>
  <c r="U1149" i="1"/>
  <c r="H1149" i="1"/>
  <c r="AN1139" i="1"/>
  <c r="AM1139" i="1"/>
  <c r="Z1139" i="1"/>
  <c r="Y1139" i="1"/>
  <c r="X1139" i="1"/>
  <c r="W1139" i="1"/>
  <c r="V1139" i="1"/>
  <c r="U1139" i="1"/>
  <c r="H1139" i="1"/>
  <c r="AN1105" i="1"/>
  <c r="AM1105" i="1"/>
  <c r="Z1105" i="1"/>
  <c r="Y1105" i="1"/>
  <c r="X1105" i="1"/>
  <c r="W1105" i="1"/>
  <c r="V1105" i="1"/>
  <c r="U1105" i="1"/>
  <c r="H1105" i="1"/>
  <c r="AN956" i="1"/>
  <c r="AM956" i="1"/>
  <c r="Z956" i="1"/>
  <c r="Y956" i="1"/>
  <c r="X956" i="1"/>
  <c r="W956" i="1"/>
  <c r="V956" i="1"/>
  <c r="U956" i="1"/>
  <c r="H956" i="1"/>
  <c r="AN955" i="1"/>
  <c r="AM955" i="1"/>
  <c r="Z955" i="1"/>
  <c r="Y955" i="1"/>
  <c r="X955" i="1"/>
  <c r="W955" i="1"/>
  <c r="V955" i="1"/>
  <c r="U955" i="1"/>
  <c r="H955" i="1"/>
  <c r="AN886" i="1"/>
  <c r="AM886" i="1"/>
  <c r="Z886" i="1"/>
  <c r="Y886" i="1"/>
  <c r="X886" i="1"/>
  <c r="W886" i="1"/>
  <c r="V886" i="1"/>
  <c r="U886" i="1"/>
  <c r="H886" i="1"/>
  <c r="AN843" i="1"/>
  <c r="AM843" i="1"/>
  <c r="Z843" i="1"/>
  <c r="Y843" i="1"/>
  <c r="X843" i="1"/>
  <c r="W843" i="1"/>
  <c r="V843" i="1"/>
  <c r="U843" i="1"/>
  <c r="H843" i="1"/>
  <c r="AN752" i="1"/>
  <c r="AM752" i="1"/>
  <c r="Z752" i="1"/>
  <c r="Y752" i="1"/>
  <c r="X752" i="1"/>
  <c r="W752" i="1"/>
  <c r="V752" i="1"/>
  <c r="U752" i="1"/>
  <c r="H752" i="1"/>
  <c r="AN697" i="1"/>
  <c r="AM697" i="1"/>
  <c r="Z697" i="1"/>
  <c r="Y697" i="1"/>
  <c r="X697" i="1"/>
  <c r="W697" i="1"/>
  <c r="V697" i="1"/>
  <c r="U697" i="1"/>
  <c r="H697" i="1"/>
  <c r="AN696" i="1"/>
  <c r="AM696" i="1"/>
  <c r="Z696" i="1"/>
  <c r="Y696" i="1"/>
  <c r="X696" i="1"/>
  <c r="W696" i="1"/>
  <c r="V696" i="1"/>
  <c r="U696" i="1"/>
  <c r="H696" i="1"/>
  <c r="AN695" i="1"/>
  <c r="AM695" i="1"/>
  <c r="Z695" i="1"/>
  <c r="Y695" i="1"/>
  <c r="X695" i="1"/>
  <c r="W695" i="1"/>
  <c r="V695" i="1"/>
  <c r="U695" i="1"/>
  <c r="H695" i="1"/>
  <c r="AN665" i="1"/>
  <c r="AM665" i="1"/>
  <c r="Z665" i="1"/>
  <c r="Y665" i="1"/>
  <c r="X665" i="1"/>
  <c r="W665" i="1"/>
  <c r="V665" i="1"/>
  <c r="U665" i="1"/>
  <c r="H665" i="1"/>
  <c r="AN660" i="1"/>
  <c r="AM660" i="1"/>
  <c r="Z660" i="1"/>
  <c r="Y660" i="1"/>
  <c r="X660" i="1"/>
  <c r="W660" i="1"/>
  <c r="V660" i="1"/>
  <c r="U660" i="1"/>
  <c r="H660" i="1"/>
  <c r="AN606" i="1"/>
  <c r="AM606" i="1"/>
  <c r="Z606" i="1"/>
  <c r="Y606" i="1"/>
  <c r="X606" i="1"/>
  <c r="W606" i="1"/>
  <c r="V606" i="1"/>
  <c r="U606" i="1"/>
  <c r="H606" i="1"/>
  <c r="AN472" i="1"/>
  <c r="AM472" i="1"/>
  <c r="Z472" i="1"/>
  <c r="Y472" i="1"/>
  <c r="X472" i="1"/>
  <c r="W472" i="1"/>
  <c r="V472" i="1"/>
  <c r="U472" i="1"/>
  <c r="H472" i="1"/>
  <c r="AN413" i="1"/>
  <c r="AM413" i="1"/>
  <c r="Z413" i="1"/>
  <c r="Y413" i="1"/>
  <c r="X413" i="1"/>
  <c r="W413" i="1"/>
  <c r="V413" i="1"/>
  <c r="U413" i="1"/>
  <c r="H413" i="1"/>
  <c r="AN145" i="1"/>
  <c r="AM145" i="1"/>
  <c r="Z145" i="1"/>
  <c r="Y145" i="1"/>
  <c r="X145" i="1"/>
  <c r="W145" i="1"/>
  <c r="V145" i="1"/>
  <c r="U145" i="1"/>
  <c r="H145" i="1"/>
  <c r="AN138" i="1"/>
  <c r="AM138" i="1"/>
  <c r="Z138" i="1"/>
  <c r="Y138" i="1"/>
  <c r="X138" i="1"/>
  <c r="W138" i="1"/>
  <c r="V138" i="1"/>
  <c r="U138" i="1"/>
  <c r="H138" i="1"/>
  <c r="AN137" i="1"/>
  <c r="AM137" i="1"/>
  <c r="Z137" i="1"/>
  <c r="Y137" i="1"/>
  <c r="X137" i="1"/>
  <c r="W137" i="1"/>
  <c r="V137" i="1"/>
  <c r="U137" i="1"/>
  <c r="H137" i="1"/>
  <c r="AN136" i="1"/>
  <c r="AM136" i="1"/>
  <c r="Z136" i="1"/>
  <c r="Y136" i="1"/>
  <c r="X136" i="1"/>
  <c r="W136" i="1"/>
  <c r="V136" i="1"/>
  <c r="U136" i="1"/>
  <c r="H136" i="1"/>
  <c r="AN135" i="1"/>
  <c r="AM135" i="1"/>
  <c r="Z135" i="1"/>
  <c r="Y135" i="1"/>
  <c r="X135" i="1"/>
  <c r="W135" i="1"/>
  <c r="V135" i="1"/>
  <c r="U135" i="1"/>
  <c r="H135" i="1"/>
  <c r="AN128" i="1"/>
  <c r="AM128" i="1"/>
  <c r="Z128" i="1"/>
  <c r="Y128" i="1"/>
  <c r="X128" i="1"/>
  <c r="W128" i="1"/>
  <c r="V128" i="1"/>
  <c r="U128" i="1"/>
  <c r="H128" i="1"/>
  <c r="AN125" i="1"/>
  <c r="AM125" i="1"/>
  <c r="Z125" i="1"/>
  <c r="Y125" i="1"/>
  <c r="X125" i="1"/>
  <c r="W125" i="1"/>
  <c r="V125" i="1"/>
  <c r="U125" i="1"/>
  <c r="H125" i="1"/>
  <c r="AN124" i="1"/>
  <c r="AM124" i="1"/>
  <c r="Z124" i="1"/>
  <c r="Y124" i="1"/>
  <c r="X124" i="1"/>
  <c r="W124" i="1"/>
  <c r="V124" i="1"/>
  <c r="U124" i="1"/>
  <c r="H124" i="1"/>
  <c r="AN117" i="1"/>
  <c r="AM117" i="1"/>
  <c r="Z117" i="1"/>
  <c r="Y117" i="1"/>
  <c r="X117" i="1"/>
  <c r="W117" i="1"/>
  <c r="V117" i="1"/>
  <c r="U117" i="1"/>
  <c r="H117" i="1"/>
  <c r="AN105" i="1"/>
  <c r="AM105" i="1"/>
  <c r="Z105" i="1"/>
  <c r="Y105" i="1"/>
  <c r="X105" i="1"/>
  <c r="W105" i="1"/>
  <c r="V105" i="1"/>
  <c r="U105" i="1"/>
  <c r="H105" i="1"/>
  <c r="AN104" i="1"/>
  <c r="AM104" i="1"/>
  <c r="Z104" i="1"/>
  <c r="Y104" i="1"/>
  <c r="X104" i="1"/>
  <c r="W104" i="1"/>
  <c r="V104" i="1"/>
  <c r="U104" i="1"/>
  <c r="H104" i="1"/>
  <c r="AN101" i="1"/>
  <c r="AM101" i="1"/>
  <c r="Z101" i="1"/>
  <c r="Y101" i="1"/>
  <c r="X101" i="1"/>
  <c r="W101" i="1"/>
  <c r="V101" i="1"/>
  <c r="U101" i="1"/>
  <c r="H101" i="1"/>
  <c r="AN94" i="1"/>
  <c r="AM94" i="1"/>
  <c r="Z94" i="1"/>
  <c r="Y94" i="1"/>
  <c r="X94" i="1"/>
  <c r="W94" i="1"/>
  <c r="V94" i="1"/>
  <c r="U94" i="1"/>
  <c r="H94" i="1"/>
  <c r="AN93" i="1"/>
  <c r="AM93" i="1"/>
  <c r="Z93" i="1"/>
  <c r="Y93" i="1"/>
  <c r="X93" i="1"/>
  <c r="W93" i="1"/>
  <c r="V93" i="1"/>
  <c r="U93" i="1"/>
  <c r="H93" i="1"/>
  <c r="AN82" i="1"/>
  <c r="AM82" i="1"/>
  <c r="Z82" i="1"/>
  <c r="Y82" i="1"/>
  <c r="X82" i="1"/>
  <c r="W82" i="1"/>
  <c r="V82" i="1"/>
  <c r="U82" i="1"/>
  <c r="H82" i="1"/>
  <c r="AN75" i="1"/>
  <c r="AM75" i="1"/>
  <c r="Z75" i="1"/>
  <c r="Y75" i="1"/>
  <c r="X75" i="1"/>
  <c r="W75" i="1"/>
  <c r="V75" i="1"/>
  <c r="U75" i="1"/>
  <c r="H75" i="1"/>
  <c r="AN74" i="1"/>
  <c r="AM74" i="1"/>
  <c r="Z74" i="1"/>
  <c r="Y74" i="1"/>
  <c r="X74" i="1"/>
  <c r="W74" i="1"/>
  <c r="V74" i="1"/>
  <c r="U74" i="1"/>
  <c r="H74" i="1"/>
  <c r="AN67" i="1"/>
  <c r="AM67" i="1"/>
  <c r="Z67" i="1"/>
  <c r="Y67" i="1"/>
  <c r="X67" i="1"/>
  <c r="W67" i="1"/>
  <c r="V67" i="1"/>
  <c r="U67" i="1"/>
  <c r="H67" i="1"/>
  <c r="AN55" i="1"/>
  <c r="AM55" i="1"/>
  <c r="Z55" i="1"/>
  <c r="Y55" i="1"/>
  <c r="X55" i="1"/>
  <c r="W55" i="1"/>
  <c r="V55" i="1"/>
  <c r="U55" i="1"/>
  <c r="H55" i="1"/>
  <c r="AN49" i="1"/>
  <c r="AM49" i="1"/>
  <c r="Z49" i="1"/>
  <c r="Y49" i="1"/>
  <c r="X49" i="1"/>
  <c r="W49" i="1"/>
  <c r="V49" i="1"/>
  <c r="U49" i="1"/>
  <c r="H49" i="1"/>
  <c r="AN44" i="1"/>
  <c r="AM44" i="1"/>
  <c r="Z44" i="1"/>
  <c r="Y44" i="1"/>
  <c r="X44" i="1"/>
  <c r="W44" i="1"/>
  <c r="V44" i="1"/>
  <c r="U44" i="1"/>
  <c r="H44" i="1"/>
  <c r="AN39" i="1"/>
  <c r="AM39" i="1"/>
  <c r="Z39" i="1"/>
  <c r="Y39" i="1"/>
  <c r="X39" i="1"/>
  <c r="W39" i="1"/>
  <c r="V39" i="1"/>
  <c r="U39" i="1"/>
  <c r="H39" i="1"/>
  <c r="AN20" i="1"/>
  <c r="AM20" i="1"/>
  <c r="Z20" i="1"/>
  <c r="Y20" i="1"/>
  <c r="X20" i="1"/>
  <c r="W20" i="1"/>
  <c r="V20" i="1"/>
  <c r="U20" i="1"/>
  <c r="H20" i="1"/>
  <c r="AN15" i="1"/>
  <c r="AM15" i="1"/>
  <c r="Z15" i="1"/>
  <c r="Y15" i="1"/>
  <c r="X15" i="1"/>
  <c r="W15" i="1"/>
  <c r="V15" i="1"/>
  <c r="U15" i="1"/>
  <c r="H15" i="1"/>
  <c r="AN11" i="1"/>
  <c r="AM11" i="1"/>
  <c r="Z11" i="1"/>
  <c r="Y11" i="1"/>
  <c r="X11" i="1"/>
  <c r="W11" i="1"/>
  <c r="V11" i="1"/>
  <c r="U11" i="1"/>
  <c r="H11" i="1"/>
  <c r="AN2106" i="1"/>
  <c r="AM2106" i="1"/>
  <c r="Z2106" i="1"/>
  <c r="Y2106" i="1"/>
  <c r="X2106" i="1"/>
  <c r="W2106" i="1"/>
  <c r="V2106" i="1"/>
  <c r="U2106" i="1"/>
  <c r="H2106" i="1"/>
  <c r="AN3779" i="1"/>
  <c r="AM3779" i="1"/>
  <c r="Z3779" i="1"/>
  <c r="Y3779" i="1"/>
  <c r="X3779" i="1"/>
  <c r="W3779" i="1"/>
  <c r="V3779" i="1"/>
  <c r="U3779" i="1"/>
  <c r="H3779" i="1"/>
  <c r="AN2677" i="1"/>
  <c r="AM2677" i="1"/>
  <c r="Z2677" i="1"/>
  <c r="Y2677" i="1"/>
  <c r="X2677" i="1"/>
  <c r="W2677" i="1"/>
  <c r="V2677" i="1"/>
  <c r="U2677" i="1"/>
  <c r="H2677" i="1"/>
  <c r="AN3768" i="1"/>
  <c r="AM3768" i="1"/>
  <c r="Z3768" i="1"/>
  <c r="Y3768" i="1"/>
  <c r="X3768" i="1"/>
  <c r="W3768" i="1"/>
  <c r="V3768" i="1"/>
  <c r="U3768" i="1"/>
  <c r="H3768" i="1"/>
  <c r="AN2468" i="1"/>
  <c r="AM2468" i="1"/>
  <c r="Z2468" i="1"/>
  <c r="Y2468" i="1"/>
  <c r="X2468" i="1"/>
  <c r="W2468" i="1"/>
  <c r="V2468" i="1"/>
  <c r="U2468" i="1"/>
  <c r="H2468" i="1"/>
  <c r="AN2855" i="1"/>
  <c r="AM2855" i="1"/>
  <c r="Z2855" i="1"/>
  <c r="Y2855" i="1"/>
  <c r="X2855" i="1"/>
  <c r="W2855" i="1"/>
  <c r="V2855" i="1"/>
  <c r="U2855" i="1"/>
  <c r="H2855" i="1"/>
  <c r="AN2497" i="1"/>
  <c r="AM2497" i="1"/>
  <c r="Z2497" i="1"/>
  <c r="Y2497" i="1"/>
  <c r="X2497" i="1"/>
  <c r="W2497" i="1"/>
  <c r="V2497" i="1"/>
  <c r="U2497" i="1"/>
  <c r="H2497" i="1"/>
  <c r="AN2846" i="1"/>
  <c r="AM2846" i="1"/>
  <c r="Z2846" i="1"/>
  <c r="Y2846" i="1"/>
  <c r="X2846" i="1"/>
  <c r="W2846" i="1"/>
  <c r="V2846" i="1"/>
  <c r="U2846" i="1"/>
  <c r="H2846" i="1"/>
  <c r="AN4272" i="1"/>
  <c r="AM4272" i="1"/>
  <c r="Z4272" i="1"/>
  <c r="Y4272" i="1"/>
  <c r="X4272" i="1"/>
  <c r="W4272" i="1"/>
  <c r="V4272" i="1"/>
  <c r="U4272" i="1"/>
  <c r="H4272" i="1"/>
  <c r="AN623" i="1"/>
  <c r="AM623" i="1"/>
  <c r="Z623" i="1"/>
  <c r="Y623" i="1"/>
  <c r="X623" i="1"/>
  <c r="W623" i="1"/>
  <c r="V623" i="1"/>
  <c r="U623" i="1"/>
  <c r="H623" i="1"/>
  <c r="AN2313" i="1"/>
  <c r="AM2313" i="1"/>
  <c r="Z2313" i="1"/>
  <c r="Y2313" i="1"/>
  <c r="X2313" i="1"/>
  <c r="W2313" i="1"/>
  <c r="V2313" i="1"/>
  <c r="U2313" i="1"/>
  <c r="H2313" i="1"/>
  <c r="AN3714" i="1"/>
  <c r="AM3714" i="1"/>
  <c r="Z3714" i="1"/>
  <c r="Y3714" i="1"/>
  <c r="X3714" i="1"/>
  <c r="W3714" i="1"/>
  <c r="V3714" i="1"/>
  <c r="U3714" i="1"/>
  <c r="H3714" i="1"/>
  <c r="AN608" i="1"/>
  <c r="AM608" i="1"/>
  <c r="Z608" i="1"/>
  <c r="Y608" i="1"/>
  <c r="X608" i="1"/>
  <c r="W608" i="1"/>
  <c r="V608" i="1"/>
  <c r="U608" i="1"/>
  <c r="H608" i="1"/>
  <c r="AN2432" i="1"/>
  <c r="AM2432" i="1"/>
  <c r="Z2432" i="1"/>
  <c r="Y2432" i="1"/>
  <c r="X2432" i="1"/>
  <c r="W2432" i="1"/>
  <c r="V2432" i="1"/>
  <c r="U2432" i="1"/>
  <c r="H2432" i="1"/>
  <c r="AN1584" i="1"/>
  <c r="AM1584" i="1"/>
  <c r="Z1584" i="1"/>
  <c r="Y1584" i="1"/>
  <c r="X1584" i="1"/>
  <c r="W1584" i="1"/>
  <c r="V1584" i="1"/>
  <c r="U1584" i="1"/>
  <c r="H1584" i="1"/>
  <c r="AN4082" i="1"/>
  <c r="AM4082" i="1"/>
  <c r="Z4082" i="1"/>
  <c r="Y4082" i="1"/>
  <c r="X4082" i="1"/>
  <c r="W4082" i="1"/>
  <c r="V4082" i="1"/>
  <c r="U4082" i="1"/>
  <c r="H4082" i="1"/>
  <c r="AN1747" i="1"/>
  <c r="AM1747" i="1"/>
  <c r="Z1747" i="1"/>
  <c r="Y1747" i="1"/>
  <c r="X1747" i="1"/>
  <c r="W1747" i="1"/>
  <c r="V1747" i="1"/>
  <c r="U1747" i="1"/>
  <c r="H1747" i="1"/>
  <c r="AN4135" i="1"/>
  <c r="AM4135" i="1"/>
  <c r="Z4135" i="1"/>
  <c r="Y4135" i="1"/>
  <c r="X4135" i="1"/>
  <c r="W4135" i="1"/>
  <c r="V4135" i="1"/>
  <c r="U4135" i="1"/>
  <c r="H4135" i="1"/>
  <c r="AN635" i="1"/>
  <c r="AM635" i="1"/>
  <c r="Z635" i="1"/>
  <c r="Y635" i="1"/>
  <c r="X635" i="1"/>
  <c r="W635" i="1"/>
  <c r="V635" i="1"/>
  <c r="U635" i="1"/>
  <c r="H635" i="1"/>
  <c r="AN3160" i="1"/>
  <c r="AM3160" i="1"/>
  <c r="Z3160" i="1"/>
  <c r="Y3160" i="1"/>
  <c r="X3160" i="1"/>
  <c r="W3160" i="1"/>
  <c r="V3160" i="1"/>
  <c r="U3160" i="1"/>
  <c r="H3160" i="1"/>
  <c r="AN2494" i="1"/>
  <c r="AM2494" i="1"/>
  <c r="Z2494" i="1"/>
  <c r="Y2494" i="1"/>
  <c r="X2494" i="1"/>
  <c r="W2494" i="1"/>
  <c r="V2494" i="1"/>
  <c r="U2494" i="1"/>
  <c r="H2494" i="1"/>
  <c r="AN1939" i="1"/>
  <c r="AM1939" i="1"/>
  <c r="Z1939" i="1"/>
  <c r="Y1939" i="1"/>
  <c r="X1939" i="1"/>
  <c r="W1939" i="1"/>
  <c r="V1939" i="1"/>
  <c r="U1939" i="1"/>
  <c r="H1939" i="1"/>
  <c r="AN2960" i="1"/>
  <c r="AM2960" i="1"/>
  <c r="Z2960" i="1"/>
  <c r="Y2960" i="1"/>
  <c r="X2960" i="1"/>
  <c r="W2960" i="1"/>
  <c r="V2960" i="1"/>
  <c r="U2960" i="1"/>
  <c r="H2960" i="1"/>
  <c r="AN2615" i="1"/>
  <c r="AM2615" i="1"/>
  <c r="Z2615" i="1"/>
  <c r="Y2615" i="1"/>
  <c r="X2615" i="1"/>
  <c r="W2615" i="1"/>
  <c r="V2615" i="1"/>
  <c r="U2615" i="1"/>
  <c r="H2615" i="1"/>
  <c r="AN4003" i="1"/>
  <c r="AM4003" i="1"/>
  <c r="Z4003" i="1"/>
  <c r="Y4003" i="1"/>
  <c r="X4003" i="1"/>
  <c r="W4003" i="1"/>
  <c r="V4003" i="1"/>
  <c r="U4003" i="1"/>
  <c r="H4003" i="1"/>
  <c r="AN2375" i="1"/>
  <c r="AM2375" i="1"/>
  <c r="Z2375" i="1"/>
  <c r="Y2375" i="1"/>
  <c r="X2375" i="1"/>
  <c r="W2375" i="1"/>
  <c r="V2375" i="1"/>
  <c r="U2375" i="1"/>
  <c r="H2375" i="1"/>
  <c r="AN6" i="1"/>
  <c r="AM6" i="1"/>
  <c r="Z6" i="1"/>
  <c r="Y6" i="1"/>
  <c r="X6" i="1"/>
  <c r="W6" i="1"/>
  <c r="V6" i="1"/>
  <c r="U6" i="1"/>
  <c r="H6" i="1"/>
  <c r="AN1613" i="1"/>
  <c r="AM1613" i="1"/>
  <c r="Z1613" i="1"/>
  <c r="Y1613" i="1"/>
  <c r="X1613" i="1"/>
  <c r="W1613" i="1"/>
  <c r="V1613" i="1"/>
  <c r="U1613" i="1"/>
  <c r="H1613" i="1"/>
  <c r="AN907" i="1"/>
  <c r="AM907" i="1"/>
  <c r="Z907" i="1"/>
  <c r="Y907" i="1"/>
  <c r="X907" i="1"/>
  <c r="W907" i="1"/>
  <c r="V907" i="1"/>
  <c r="U907" i="1"/>
  <c r="H907" i="1"/>
  <c r="AN2020" i="1"/>
  <c r="AM2020" i="1"/>
  <c r="Z2020" i="1"/>
  <c r="Y2020" i="1"/>
  <c r="X2020" i="1"/>
  <c r="W2020" i="1"/>
  <c r="V2020" i="1"/>
  <c r="U2020" i="1"/>
  <c r="H2020" i="1"/>
  <c r="AN742" i="1"/>
  <c r="AM742" i="1"/>
  <c r="Z742" i="1"/>
  <c r="Y742" i="1"/>
  <c r="X742" i="1"/>
  <c r="W742" i="1"/>
  <c r="V742" i="1"/>
  <c r="U742" i="1"/>
  <c r="H742" i="1"/>
  <c r="AN2977" i="1"/>
  <c r="AM2977" i="1"/>
  <c r="Z2977" i="1"/>
  <c r="Y2977" i="1"/>
  <c r="X2977" i="1"/>
  <c r="W2977" i="1"/>
  <c r="V2977" i="1"/>
  <c r="U2977" i="1"/>
  <c r="H2977" i="1"/>
  <c r="AN3286" i="1"/>
  <c r="AM3286" i="1"/>
  <c r="Z3286" i="1"/>
  <c r="Y3286" i="1"/>
  <c r="X3286" i="1"/>
  <c r="W3286" i="1"/>
  <c r="V3286" i="1"/>
  <c r="U3286" i="1"/>
  <c r="H3286" i="1"/>
  <c r="AN1367" i="1"/>
  <c r="AM1367" i="1"/>
  <c r="Z1367" i="1"/>
  <c r="Y1367" i="1"/>
  <c r="X1367" i="1"/>
  <c r="W1367" i="1"/>
  <c r="V1367" i="1"/>
  <c r="U1367" i="1"/>
  <c r="H1367" i="1"/>
  <c r="AN3994" i="1"/>
  <c r="AM3994" i="1"/>
  <c r="Z3994" i="1"/>
  <c r="Y3994" i="1"/>
  <c r="X3994" i="1"/>
  <c r="W3994" i="1"/>
  <c r="V3994" i="1"/>
  <c r="U3994" i="1"/>
  <c r="H3994" i="1"/>
  <c r="AN3993" i="1"/>
  <c r="AM3993" i="1"/>
  <c r="Z3993" i="1"/>
  <c r="Y3993" i="1"/>
  <c r="X3993" i="1"/>
  <c r="W3993" i="1"/>
  <c r="V3993" i="1"/>
  <c r="U3993" i="1"/>
  <c r="H3993" i="1"/>
  <c r="AN3281" i="1"/>
  <c r="AM3281" i="1"/>
  <c r="Z3281" i="1"/>
  <c r="Y3281" i="1"/>
  <c r="X3281" i="1"/>
  <c r="W3281" i="1"/>
  <c r="V3281" i="1"/>
  <c r="U3281" i="1"/>
  <c r="H3281" i="1"/>
  <c r="AN2397" i="1"/>
  <c r="AM2397" i="1"/>
  <c r="Z2397" i="1"/>
  <c r="Y2397" i="1"/>
  <c r="X2397" i="1"/>
  <c r="W2397" i="1"/>
  <c r="V2397" i="1"/>
  <c r="U2397" i="1"/>
  <c r="H2397" i="1"/>
  <c r="AN2436" i="1"/>
  <c r="AM2436" i="1"/>
  <c r="Z2436" i="1"/>
  <c r="Y2436" i="1"/>
  <c r="X2436" i="1"/>
  <c r="W2436" i="1"/>
  <c r="V2436" i="1"/>
  <c r="U2436" i="1"/>
  <c r="H2436" i="1"/>
  <c r="AN4080" i="1"/>
  <c r="AM4080" i="1"/>
  <c r="Z4080" i="1"/>
  <c r="Y4080" i="1"/>
  <c r="X4080" i="1"/>
  <c r="W4080" i="1"/>
  <c r="V4080" i="1"/>
  <c r="U4080" i="1"/>
  <c r="H4080" i="1"/>
  <c r="AN4081" i="1"/>
  <c r="AM4081" i="1"/>
  <c r="Z4081" i="1"/>
  <c r="Y4081" i="1"/>
  <c r="X4081" i="1"/>
  <c r="W4081" i="1"/>
  <c r="V4081" i="1"/>
  <c r="U4081" i="1"/>
  <c r="H4081" i="1"/>
  <c r="AN860" i="1"/>
  <c r="AM860" i="1"/>
  <c r="Z860" i="1"/>
  <c r="Y860" i="1"/>
  <c r="X860" i="1"/>
  <c r="W860" i="1"/>
  <c r="V860" i="1"/>
  <c r="U860" i="1"/>
  <c r="H860" i="1"/>
  <c r="AN1607" i="1"/>
  <c r="AM1607" i="1"/>
  <c r="Z1607" i="1"/>
  <c r="Y1607" i="1"/>
  <c r="X1607" i="1"/>
  <c r="W1607" i="1"/>
  <c r="V1607" i="1"/>
  <c r="U1607" i="1"/>
  <c r="H1607" i="1"/>
  <c r="AN1654" i="1"/>
  <c r="AM1654" i="1"/>
  <c r="Z1654" i="1"/>
  <c r="Y1654" i="1"/>
  <c r="X1654" i="1"/>
  <c r="W1654" i="1"/>
  <c r="V1654" i="1"/>
  <c r="U1654" i="1"/>
  <c r="H1654" i="1"/>
  <c r="AN3857" i="1"/>
  <c r="AM3857" i="1"/>
  <c r="Z3857" i="1"/>
  <c r="Y3857" i="1"/>
  <c r="X3857" i="1"/>
  <c r="W3857" i="1"/>
  <c r="V3857" i="1"/>
  <c r="U3857" i="1"/>
  <c r="H3857" i="1"/>
  <c r="AN978" i="1"/>
  <c r="AM978" i="1"/>
  <c r="Z978" i="1"/>
  <c r="Y978" i="1"/>
  <c r="X978" i="1"/>
  <c r="W978" i="1"/>
  <c r="V978" i="1"/>
  <c r="U978" i="1"/>
  <c r="H978" i="1"/>
  <c r="AN1760" i="1"/>
  <c r="AM1760" i="1"/>
  <c r="Z1760" i="1"/>
  <c r="Y1760" i="1"/>
  <c r="X1760" i="1"/>
  <c r="W1760" i="1"/>
  <c r="V1760" i="1"/>
  <c r="U1760" i="1"/>
  <c r="H1760" i="1"/>
  <c r="AN1024" i="1"/>
  <c r="AM1024" i="1"/>
  <c r="Z1024" i="1"/>
  <c r="Y1024" i="1"/>
  <c r="X1024" i="1"/>
  <c r="W1024" i="1"/>
  <c r="V1024" i="1"/>
  <c r="U1024" i="1"/>
  <c r="H1024" i="1"/>
  <c r="AN4269" i="1"/>
  <c r="AM4269" i="1"/>
  <c r="Z4269" i="1"/>
  <c r="Y4269" i="1"/>
  <c r="X4269" i="1"/>
  <c r="W4269" i="1"/>
  <c r="V4269" i="1"/>
  <c r="U4269" i="1"/>
  <c r="H4269" i="1"/>
  <c r="AN885" i="1"/>
  <c r="AM885" i="1"/>
  <c r="Z885" i="1"/>
  <c r="Y885" i="1"/>
  <c r="X885" i="1"/>
  <c r="W885" i="1"/>
  <c r="V885" i="1"/>
  <c r="U885" i="1"/>
  <c r="H885" i="1"/>
  <c r="AN3576" i="1"/>
  <c r="AM3576" i="1"/>
  <c r="Z3576" i="1"/>
  <c r="Y3576" i="1"/>
  <c r="X3576" i="1"/>
  <c r="W3576" i="1"/>
  <c r="V3576" i="1"/>
  <c r="U3576" i="1"/>
  <c r="H3576" i="1"/>
  <c r="AN3577" i="1"/>
  <c r="AM3577" i="1"/>
  <c r="Z3577" i="1"/>
  <c r="Y3577" i="1"/>
  <c r="X3577" i="1"/>
  <c r="W3577" i="1"/>
  <c r="V3577" i="1"/>
  <c r="U3577" i="1"/>
  <c r="H3577" i="1"/>
  <c r="AN352" i="1"/>
  <c r="AM352" i="1"/>
  <c r="Z352" i="1"/>
  <c r="Y352" i="1"/>
  <c r="X352" i="1"/>
  <c r="W352" i="1"/>
  <c r="V352" i="1"/>
  <c r="U352" i="1"/>
  <c r="H352" i="1"/>
  <c r="AN1030" i="1"/>
  <c r="AM1030" i="1"/>
  <c r="Z1030" i="1"/>
  <c r="Y1030" i="1"/>
  <c r="X1030" i="1"/>
  <c r="W1030" i="1"/>
  <c r="V1030" i="1"/>
  <c r="U1030" i="1"/>
  <c r="H1030" i="1"/>
  <c r="AN3040" i="1"/>
  <c r="AM3040" i="1"/>
  <c r="Z3040" i="1"/>
  <c r="Y3040" i="1"/>
  <c r="X3040" i="1"/>
  <c r="W3040" i="1"/>
  <c r="V3040" i="1"/>
  <c r="U3040" i="1"/>
  <c r="H3040" i="1"/>
  <c r="AN418" i="1"/>
  <c r="AM418" i="1"/>
  <c r="Z418" i="1"/>
  <c r="Y418" i="1"/>
  <c r="X418" i="1"/>
  <c r="W418" i="1"/>
  <c r="V418" i="1"/>
  <c r="U418" i="1"/>
  <c r="H418" i="1"/>
  <c r="AN1405" i="1"/>
  <c r="AM1405" i="1"/>
  <c r="Z1405" i="1"/>
  <c r="Y1405" i="1"/>
  <c r="X1405" i="1"/>
  <c r="W1405" i="1"/>
  <c r="V1405" i="1"/>
  <c r="U1405" i="1"/>
  <c r="H1405" i="1"/>
  <c r="AN271" i="1"/>
  <c r="AM271" i="1"/>
  <c r="Z271" i="1"/>
  <c r="Y271" i="1"/>
  <c r="X271" i="1"/>
  <c r="W271" i="1"/>
  <c r="V271" i="1"/>
  <c r="U271" i="1"/>
  <c r="H271" i="1"/>
  <c r="AN1035" i="1"/>
  <c r="AM1035" i="1"/>
  <c r="Z1035" i="1"/>
  <c r="Y1035" i="1"/>
  <c r="X1035" i="1"/>
  <c r="W1035" i="1"/>
  <c r="V1035" i="1"/>
  <c r="U1035" i="1"/>
  <c r="H1035" i="1"/>
  <c r="AN175" i="1"/>
  <c r="AM175" i="1"/>
  <c r="Z175" i="1"/>
  <c r="Y175" i="1"/>
  <c r="X175" i="1"/>
  <c r="W175" i="1"/>
  <c r="V175" i="1"/>
  <c r="U175" i="1"/>
  <c r="H175" i="1"/>
  <c r="AN4150" i="1"/>
  <c r="AM4150" i="1"/>
  <c r="Z4150" i="1"/>
  <c r="Y4150" i="1"/>
  <c r="X4150" i="1"/>
  <c r="W4150" i="1"/>
  <c r="V4150" i="1"/>
  <c r="U4150" i="1"/>
  <c r="H4150" i="1"/>
  <c r="AN4213" i="1"/>
  <c r="AM4213" i="1"/>
  <c r="Z4213" i="1"/>
  <c r="Y4213" i="1"/>
  <c r="X4213" i="1"/>
  <c r="W4213" i="1"/>
  <c r="V4213" i="1"/>
  <c r="U4213" i="1"/>
  <c r="H4213" i="1"/>
  <c r="AN4032" i="1"/>
  <c r="AM4032" i="1"/>
  <c r="Z4032" i="1"/>
  <c r="Y4032" i="1"/>
  <c r="X4032" i="1"/>
  <c r="W4032" i="1"/>
  <c r="V4032" i="1"/>
  <c r="U4032" i="1"/>
  <c r="H4032" i="1"/>
  <c r="AN2873" i="1"/>
  <c r="AM2873" i="1"/>
  <c r="Z2873" i="1"/>
  <c r="Y2873" i="1"/>
  <c r="X2873" i="1"/>
  <c r="W2873" i="1"/>
  <c r="V2873" i="1"/>
  <c r="U2873" i="1"/>
  <c r="H2873" i="1"/>
  <c r="AN298" i="1"/>
  <c r="AM298" i="1"/>
  <c r="Z298" i="1"/>
  <c r="Y298" i="1"/>
  <c r="X298" i="1"/>
  <c r="W298" i="1"/>
  <c r="V298" i="1"/>
  <c r="U298" i="1"/>
  <c r="H298" i="1"/>
  <c r="AN276" i="1"/>
  <c r="AM276" i="1"/>
  <c r="Z276" i="1"/>
  <c r="Y276" i="1"/>
  <c r="X276" i="1"/>
  <c r="W276" i="1"/>
  <c r="V276" i="1"/>
  <c r="U276" i="1"/>
  <c r="H276" i="1"/>
  <c r="AN522" i="1"/>
  <c r="AM522" i="1"/>
  <c r="Z522" i="1"/>
  <c r="Y522" i="1"/>
  <c r="X522" i="1"/>
  <c r="W522" i="1"/>
  <c r="V522" i="1"/>
  <c r="U522" i="1"/>
  <c r="H522" i="1"/>
  <c r="AN1989" i="1"/>
  <c r="AM1989" i="1"/>
  <c r="Z1989" i="1"/>
  <c r="Y1989" i="1"/>
  <c r="X1989" i="1"/>
  <c r="W1989" i="1"/>
  <c r="V1989" i="1"/>
  <c r="U1989" i="1"/>
  <c r="H1989" i="1"/>
  <c r="AN853" i="1"/>
  <c r="AM853" i="1"/>
  <c r="Z853" i="1"/>
  <c r="Y853" i="1"/>
  <c r="X853" i="1"/>
  <c r="W853" i="1"/>
  <c r="V853" i="1"/>
  <c r="U853" i="1"/>
  <c r="H853" i="1"/>
  <c r="AN839" i="1"/>
  <c r="AM839" i="1"/>
  <c r="Z839" i="1"/>
  <c r="Y839" i="1"/>
  <c r="X839" i="1"/>
  <c r="W839" i="1"/>
  <c r="V839" i="1"/>
  <c r="U839" i="1"/>
  <c r="H839" i="1"/>
  <c r="AN1504" i="1"/>
  <c r="AM1504" i="1"/>
  <c r="Z1504" i="1"/>
  <c r="Y1504" i="1"/>
  <c r="X1504" i="1"/>
  <c r="W1504" i="1"/>
  <c r="V1504" i="1"/>
  <c r="U1504" i="1"/>
  <c r="H1504" i="1"/>
  <c r="AN2370" i="1"/>
  <c r="AM2370" i="1"/>
  <c r="Z2370" i="1"/>
  <c r="Y2370" i="1"/>
  <c r="X2370" i="1"/>
  <c r="W2370" i="1"/>
  <c r="V2370" i="1"/>
  <c r="U2370" i="1"/>
  <c r="H2370" i="1"/>
  <c r="AN3526" i="1"/>
  <c r="AM3526" i="1"/>
  <c r="Z3526" i="1"/>
  <c r="Y3526" i="1"/>
  <c r="X3526" i="1"/>
  <c r="W3526" i="1"/>
  <c r="V3526" i="1"/>
  <c r="U3526" i="1"/>
  <c r="H3526" i="1"/>
  <c r="AN2896" i="1"/>
  <c r="AM2896" i="1"/>
  <c r="Z2896" i="1"/>
  <c r="Y2896" i="1"/>
  <c r="X2896" i="1"/>
  <c r="W2896" i="1"/>
  <c r="V2896" i="1"/>
  <c r="U2896" i="1"/>
  <c r="H2896" i="1"/>
  <c r="AN4325" i="1"/>
  <c r="AM4325" i="1"/>
  <c r="Z4325" i="1"/>
  <c r="Y4325" i="1"/>
  <c r="X4325" i="1"/>
  <c r="W4325" i="1"/>
  <c r="V4325" i="1"/>
  <c r="U4325" i="1"/>
  <c r="H4325" i="1"/>
  <c r="AN2730" i="1"/>
  <c r="AM2730" i="1"/>
  <c r="Z2730" i="1"/>
  <c r="Y2730" i="1"/>
  <c r="X2730" i="1"/>
  <c r="W2730" i="1"/>
  <c r="V2730" i="1"/>
  <c r="U2730" i="1"/>
  <c r="H2730" i="1"/>
  <c r="AN935" i="1"/>
  <c r="AM935" i="1"/>
  <c r="Z935" i="1"/>
  <c r="Y935" i="1"/>
  <c r="X935" i="1"/>
  <c r="W935" i="1"/>
  <c r="V935" i="1"/>
  <c r="U935" i="1"/>
  <c r="H935" i="1"/>
  <c r="AN3445" i="1"/>
  <c r="AM3445" i="1"/>
  <c r="Z3445" i="1"/>
  <c r="Y3445" i="1"/>
  <c r="X3445" i="1"/>
  <c r="W3445" i="1"/>
  <c r="V3445" i="1"/>
  <c r="U3445" i="1"/>
  <c r="H3445" i="1"/>
  <c r="AN31" i="1"/>
  <c r="AM31" i="1"/>
  <c r="Z31" i="1"/>
  <c r="Y31" i="1"/>
  <c r="X31" i="1"/>
  <c r="W31" i="1"/>
  <c r="V31" i="1"/>
  <c r="U31" i="1"/>
  <c r="H31" i="1"/>
  <c r="AN1883" i="1"/>
  <c r="AM1883" i="1"/>
  <c r="Z1883" i="1"/>
  <c r="Y1883" i="1"/>
  <c r="X1883" i="1"/>
  <c r="W1883" i="1"/>
  <c r="V1883" i="1"/>
  <c r="U1883" i="1"/>
  <c r="H1883" i="1"/>
  <c r="AN3070" i="1"/>
  <c r="AM3070" i="1"/>
  <c r="Z3070" i="1"/>
  <c r="Y3070" i="1"/>
  <c r="X3070" i="1"/>
  <c r="W3070" i="1"/>
  <c r="V3070" i="1"/>
  <c r="U3070" i="1"/>
  <c r="H3070" i="1"/>
  <c r="AN692" i="1"/>
  <c r="AM692" i="1"/>
  <c r="Z692" i="1"/>
  <c r="Y692" i="1"/>
  <c r="X692" i="1"/>
  <c r="W692" i="1"/>
  <c r="V692" i="1"/>
  <c r="U692" i="1"/>
  <c r="H692" i="1"/>
  <c r="AN1124" i="1"/>
  <c r="AM1124" i="1"/>
  <c r="Z1124" i="1"/>
  <c r="Y1124" i="1"/>
  <c r="X1124" i="1"/>
  <c r="W1124" i="1"/>
  <c r="V1124" i="1"/>
  <c r="U1124" i="1"/>
  <c r="H1124" i="1"/>
  <c r="AN3304" i="1"/>
  <c r="AM3304" i="1"/>
  <c r="Z3304" i="1"/>
  <c r="Y3304" i="1"/>
  <c r="X3304" i="1"/>
  <c r="W3304" i="1"/>
  <c r="V3304" i="1"/>
  <c r="U3304" i="1"/>
  <c r="H3304" i="1"/>
  <c r="AN672" i="1"/>
  <c r="AM672" i="1"/>
  <c r="Z672" i="1"/>
  <c r="Y672" i="1"/>
  <c r="X672" i="1"/>
  <c r="W672" i="1"/>
  <c r="V672" i="1"/>
  <c r="U672" i="1"/>
  <c r="H672" i="1"/>
  <c r="AN209" i="1"/>
  <c r="AM209" i="1"/>
  <c r="Z209" i="1"/>
  <c r="Y209" i="1"/>
  <c r="X209" i="1"/>
  <c r="W209" i="1"/>
  <c r="V209" i="1"/>
  <c r="U209" i="1"/>
  <c r="H209" i="1"/>
  <c r="AN3430" i="1"/>
  <c r="AM3430" i="1"/>
  <c r="Z3430" i="1"/>
  <c r="Y3430" i="1"/>
  <c r="X3430" i="1"/>
  <c r="W3430" i="1"/>
  <c r="V3430" i="1"/>
  <c r="U3430" i="1"/>
  <c r="H3430" i="1"/>
  <c r="AN2373" i="1"/>
  <c r="AM2373" i="1"/>
  <c r="Z2373" i="1"/>
  <c r="Y2373" i="1"/>
  <c r="X2373" i="1"/>
  <c r="W2373" i="1"/>
  <c r="V2373" i="1"/>
  <c r="U2373" i="1"/>
  <c r="H2373" i="1"/>
  <c r="AN2444" i="1"/>
  <c r="AM2444" i="1"/>
  <c r="Z2444" i="1"/>
  <c r="Y2444" i="1"/>
  <c r="X2444" i="1"/>
  <c r="W2444" i="1"/>
  <c r="V2444" i="1"/>
  <c r="U2444" i="1"/>
  <c r="H2444" i="1"/>
  <c r="AN2614" i="1"/>
  <c r="AM2614" i="1"/>
  <c r="Z2614" i="1"/>
  <c r="Y2614" i="1"/>
  <c r="X2614" i="1"/>
  <c r="W2614" i="1"/>
  <c r="V2614" i="1"/>
  <c r="U2614" i="1"/>
  <c r="H2614" i="1"/>
  <c r="AN3159" i="1"/>
  <c r="AM3159" i="1"/>
  <c r="Z3159" i="1"/>
  <c r="Y3159" i="1"/>
  <c r="X3159" i="1"/>
  <c r="W3159" i="1"/>
  <c r="V3159" i="1"/>
  <c r="U3159" i="1"/>
  <c r="H3159" i="1"/>
  <c r="AN2345" i="1"/>
  <c r="AM2345" i="1"/>
  <c r="Z2345" i="1"/>
  <c r="Y2345" i="1"/>
  <c r="X2345" i="1"/>
  <c r="W2345" i="1"/>
  <c r="V2345" i="1"/>
  <c r="U2345" i="1"/>
  <c r="H2345" i="1"/>
  <c r="AN3454" i="1"/>
  <c r="AM3454" i="1"/>
  <c r="Z3454" i="1"/>
  <c r="Y3454" i="1"/>
  <c r="X3454" i="1"/>
  <c r="W3454" i="1"/>
  <c r="V3454" i="1"/>
  <c r="U3454" i="1"/>
  <c r="H3454" i="1"/>
  <c r="AN1927" i="1"/>
  <c r="AM1927" i="1"/>
  <c r="Z1927" i="1"/>
  <c r="Y1927" i="1"/>
  <c r="X1927" i="1"/>
  <c r="W1927" i="1"/>
  <c r="V1927" i="1"/>
  <c r="U1927" i="1"/>
  <c r="H1927" i="1"/>
  <c r="AN3482" i="1"/>
  <c r="AM3482" i="1"/>
  <c r="Z3482" i="1"/>
  <c r="Y3482" i="1"/>
  <c r="X3482" i="1"/>
  <c r="W3482" i="1"/>
  <c r="V3482" i="1"/>
  <c r="U3482" i="1"/>
  <c r="H3482" i="1"/>
  <c r="AN945" i="1"/>
  <c r="AM945" i="1"/>
  <c r="Z945" i="1"/>
  <c r="Y945" i="1"/>
  <c r="X945" i="1"/>
  <c r="W945" i="1"/>
  <c r="V945" i="1"/>
  <c r="U945" i="1"/>
  <c r="H945" i="1"/>
  <c r="AN685" i="1"/>
  <c r="AM685" i="1"/>
  <c r="Z685" i="1"/>
  <c r="Y685" i="1"/>
  <c r="X685" i="1"/>
  <c r="W685" i="1"/>
  <c r="V685" i="1"/>
  <c r="U685" i="1"/>
  <c r="H685" i="1"/>
  <c r="AN1877" i="1"/>
  <c r="AM1877" i="1"/>
  <c r="Z1877" i="1"/>
  <c r="Y1877" i="1"/>
  <c r="X1877" i="1"/>
  <c r="W1877" i="1"/>
  <c r="V1877" i="1"/>
  <c r="U1877" i="1"/>
  <c r="H1877" i="1"/>
  <c r="AN2309" i="1"/>
  <c r="AM2309" i="1"/>
  <c r="Z2309" i="1"/>
  <c r="Y2309" i="1"/>
  <c r="X2309" i="1"/>
  <c r="W2309" i="1"/>
  <c r="V2309" i="1"/>
  <c r="U2309" i="1"/>
  <c r="H2309" i="1"/>
  <c r="AN3709" i="1"/>
  <c r="AM3709" i="1"/>
  <c r="Z3709" i="1"/>
  <c r="Y3709" i="1"/>
  <c r="X3709" i="1"/>
  <c r="W3709" i="1"/>
  <c r="V3709" i="1"/>
  <c r="U3709" i="1"/>
  <c r="H3709" i="1"/>
  <c r="AN2883" i="1"/>
  <c r="AM2883" i="1"/>
  <c r="Z2883" i="1"/>
  <c r="Y2883" i="1"/>
  <c r="X2883" i="1"/>
  <c r="W2883" i="1"/>
  <c r="V2883" i="1"/>
  <c r="U2883" i="1"/>
  <c r="H2883" i="1"/>
  <c r="AN3372" i="1"/>
  <c r="AM3372" i="1"/>
  <c r="Z3372" i="1"/>
  <c r="Y3372" i="1"/>
  <c r="X3372" i="1"/>
  <c r="W3372" i="1"/>
  <c r="V3372" i="1"/>
  <c r="U3372" i="1"/>
  <c r="H3372" i="1"/>
  <c r="AN715" i="1"/>
  <c r="AM715" i="1"/>
  <c r="Z715" i="1"/>
  <c r="Y715" i="1"/>
  <c r="X715" i="1"/>
  <c r="W715" i="1"/>
  <c r="V715" i="1"/>
  <c r="U715" i="1"/>
  <c r="H715" i="1"/>
  <c r="AN2757" i="1"/>
  <c r="AM2757" i="1"/>
  <c r="Z2757" i="1"/>
  <c r="Y2757" i="1"/>
  <c r="X2757" i="1"/>
  <c r="W2757" i="1"/>
  <c r="V2757" i="1"/>
  <c r="U2757" i="1"/>
  <c r="H2757" i="1"/>
  <c r="AN378" i="1"/>
  <c r="AM378" i="1"/>
  <c r="Z378" i="1"/>
  <c r="Y378" i="1"/>
  <c r="X378" i="1"/>
  <c r="W378" i="1"/>
  <c r="V378" i="1"/>
  <c r="U378" i="1"/>
  <c r="H378" i="1"/>
  <c r="AN332" i="1"/>
  <c r="AM332" i="1"/>
  <c r="Z332" i="1"/>
  <c r="Y332" i="1"/>
  <c r="X332" i="1"/>
  <c r="W332" i="1"/>
  <c r="V332" i="1"/>
  <c r="U332" i="1"/>
  <c r="H332" i="1"/>
  <c r="AN2802" i="1"/>
  <c r="AM2802" i="1"/>
  <c r="Z2802" i="1"/>
  <c r="Y2802" i="1"/>
  <c r="X2802" i="1"/>
  <c r="W2802" i="1"/>
  <c r="V2802" i="1"/>
  <c r="U2802" i="1"/>
  <c r="H2802" i="1"/>
  <c r="AN3602" i="1"/>
  <c r="AM3602" i="1"/>
  <c r="Z3602" i="1"/>
  <c r="Y3602" i="1"/>
  <c r="X3602" i="1"/>
  <c r="W3602" i="1"/>
  <c r="V3602" i="1"/>
  <c r="U3602" i="1"/>
  <c r="H3602" i="1"/>
  <c r="AN754" i="1"/>
  <c r="AM754" i="1"/>
  <c r="Z754" i="1"/>
  <c r="Y754" i="1"/>
  <c r="X754" i="1"/>
  <c r="W754" i="1"/>
  <c r="V754" i="1"/>
  <c r="U754" i="1"/>
  <c r="H754" i="1"/>
  <c r="AN3753" i="1"/>
  <c r="AM3753" i="1"/>
  <c r="Z3753" i="1"/>
  <c r="Y3753" i="1"/>
  <c r="X3753" i="1"/>
  <c r="W3753" i="1"/>
  <c r="V3753" i="1"/>
  <c r="U3753" i="1"/>
  <c r="H3753" i="1"/>
  <c r="AN1992" i="1"/>
  <c r="AM1992" i="1"/>
  <c r="Z1992" i="1"/>
  <c r="Y1992" i="1"/>
  <c r="X1992" i="1"/>
  <c r="W1992" i="1"/>
  <c r="V1992" i="1"/>
  <c r="U1992" i="1"/>
  <c r="H1992" i="1"/>
  <c r="AN3844" i="1"/>
  <c r="AM3844" i="1"/>
  <c r="Z3844" i="1"/>
  <c r="Y3844" i="1"/>
  <c r="X3844" i="1"/>
  <c r="W3844" i="1"/>
  <c r="V3844" i="1"/>
  <c r="U3844" i="1"/>
  <c r="H3844" i="1"/>
  <c r="AN2893" i="1"/>
  <c r="AM2893" i="1"/>
  <c r="Z2893" i="1"/>
  <c r="Y2893" i="1"/>
  <c r="X2893" i="1"/>
  <c r="W2893" i="1"/>
  <c r="V2893" i="1"/>
  <c r="U2893" i="1"/>
  <c r="H2893" i="1"/>
  <c r="AN3320" i="1"/>
  <c r="AM3320" i="1"/>
  <c r="Z3320" i="1"/>
  <c r="Y3320" i="1"/>
  <c r="X3320" i="1"/>
  <c r="W3320" i="1"/>
  <c r="V3320" i="1"/>
  <c r="U3320" i="1"/>
  <c r="H3320" i="1"/>
  <c r="AN3271" i="1"/>
  <c r="AM3271" i="1"/>
  <c r="Z3271" i="1"/>
  <c r="Y3271" i="1"/>
  <c r="X3271" i="1"/>
  <c r="W3271" i="1"/>
  <c r="V3271" i="1"/>
  <c r="U3271" i="1"/>
  <c r="H3271" i="1"/>
  <c r="AN4132" i="1"/>
  <c r="AM4132" i="1"/>
  <c r="Z4132" i="1"/>
  <c r="Y4132" i="1"/>
  <c r="X4132" i="1"/>
  <c r="W4132" i="1"/>
  <c r="V4132" i="1"/>
  <c r="U4132" i="1"/>
  <c r="H4132" i="1"/>
  <c r="AN3270" i="1"/>
  <c r="AM3270" i="1"/>
  <c r="Z3270" i="1"/>
  <c r="Y3270" i="1"/>
  <c r="X3270" i="1"/>
  <c r="W3270" i="1"/>
  <c r="V3270" i="1"/>
  <c r="U3270" i="1"/>
  <c r="H3270" i="1"/>
  <c r="AN4131" i="1"/>
  <c r="AM4131" i="1"/>
  <c r="Z4131" i="1"/>
  <c r="Y4131" i="1"/>
  <c r="X4131" i="1"/>
  <c r="W4131" i="1"/>
  <c r="V4131" i="1"/>
  <c r="U4131" i="1"/>
  <c r="H4131" i="1"/>
  <c r="AN1721" i="1"/>
  <c r="AM1721" i="1"/>
  <c r="Z1721" i="1"/>
  <c r="Y1721" i="1"/>
  <c r="X1721" i="1"/>
  <c r="W1721" i="1"/>
  <c r="V1721" i="1"/>
  <c r="U1721" i="1"/>
  <c r="H1721" i="1"/>
  <c r="AN28" i="1"/>
  <c r="AM28" i="1"/>
  <c r="Z28" i="1"/>
  <c r="Y28" i="1"/>
  <c r="X28" i="1"/>
  <c r="W28" i="1"/>
  <c r="V28" i="1"/>
  <c r="U28" i="1"/>
  <c r="H28" i="1"/>
  <c r="AN29" i="1"/>
  <c r="AM29" i="1"/>
  <c r="Z29" i="1"/>
  <c r="Y29" i="1"/>
  <c r="X29" i="1"/>
  <c r="W29" i="1"/>
  <c r="V29" i="1"/>
  <c r="U29" i="1"/>
  <c r="H29" i="1"/>
  <c r="AN1788" i="1"/>
  <c r="AM1788" i="1"/>
  <c r="Z1788" i="1"/>
  <c r="Y1788" i="1"/>
  <c r="X1788" i="1"/>
  <c r="W1788" i="1"/>
  <c r="V1788" i="1"/>
  <c r="U1788" i="1"/>
  <c r="H1788" i="1"/>
  <c r="AN2817" i="1"/>
  <c r="AM2817" i="1"/>
  <c r="Z2817" i="1"/>
  <c r="Y2817" i="1"/>
  <c r="X2817" i="1"/>
  <c r="W2817" i="1"/>
  <c r="V2817" i="1"/>
  <c r="U2817" i="1"/>
  <c r="H2817" i="1"/>
  <c r="AN2586" i="1"/>
  <c r="AM2586" i="1"/>
  <c r="Z2586" i="1"/>
  <c r="Y2586" i="1"/>
  <c r="X2586" i="1"/>
  <c r="W2586" i="1"/>
  <c r="V2586" i="1"/>
  <c r="U2586" i="1"/>
  <c r="H2586" i="1"/>
  <c r="AN1147" i="1"/>
  <c r="AM1147" i="1"/>
  <c r="Z1147" i="1"/>
  <c r="Y1147" i="1"/>
  <c r="X1147" i="1"/>
  <c r="W1147" i="1"/>
  <c r="V1147" i="1"/>
  <c r="U1147" i="1"/>
  <c r="H1147" i="1"/>
  <c r="AN3346" i="1"/>
  <c r="AM3346" i="1"/>
  <c r="Z3346" i="1"/>
  <c r="Y3346" i="1"/>
  <c r="X3346" i="1"/>
  <c r="W3346" i="1"/>
  <c r="V3346" i="1"/>
  <c r="U3346" i="1"/>
  <c r="H3346" i="1"/>
  <c r="AN1908" i="1"/>
  <c r="AM1908" i="1"/>
  <c r="Z1908" i="1"/>
  <c r="Y1908" i="1"/>
  <c r="X1908" i="1"/>
  <c r="W1908" i="1"/>
  <c r="V1908" i="1"/>
  <c r="U1908" i="1"/>
  <c r="H1908" i="1"/>
  <c r="AN2050" i="1"/>
  <c r="AM2050" i="1"/>
  <c r="Z2050" i="1"/>
  <c r="Y2050" i="1"/>
  <c r="X2050" i="1"/>
  <c r="W2050" i="1"/>
  <c r="V2050" i="1"/>
  <c r="U2050" i="1"/>
  <c r="H2050" i="1"/>
  <c r="AN2388" i="1"/>
  <c r="AM2388" i="1"/>
  <c r="Z2388" i="1"/>
  <c r="Y2388" i="1"/>
  <c r="X2388" i="1"/>
  <c r="W2388" i="1"/>
  <c r="V2388" i="1"/>
  <c r="U2388" i="1"/>
  <c r="H2388" i="1"/>
  <c r="AN3172" i="1"/>
  <c r="AM3172" i="1"/>
  <c r="Z3172" i="1"/>
  <c r="Y3172" i="1"/>
  <c r="X3172" i="1"/>
  <c r="W3172" i="1"/>
  <c r="V3172" i="1"/>
  <c r="U3172" i="1"/>
  <c r="H3172" i="1"/>
  <c r="AN4230" i="1"/>
  <c r="AM4230" i="1"/>
  <c r="Z4230" i="1"/>
  <c r="Y4230" i="1"/>
  <c r="X4230" i="1"/>
  <c r="W4230" i="1"/>
  <c r="V4230" i="1"/>
  <c r="U4230" i="1"/>
  <c r="H4230" i="1"/>
  <c r="AN1009" i="1"/>
  <c r="AM1009" i="1"/>
  <c r="Z1009" i="1"/>
  <c r="Y1009" i="1"/>
  <c r="X1009" i="1"/>
  <c r="W1009" i="1"/>
  <c r="V1009" i="1"/>
  <c r="U1009" i="1"/>
  <c r="H1009" i="1"/>
  <c r="AN1718" i="1"/>
  <c r="AM1718" i="1"/>
  <c r="Z1718" i="1"/>
  <c r="Y1718" i="1"/>
  <c r="X1718" i="1"/>
  <c r="W1718" i="1"/>
  <c r="V1718" i="1"/>
  <c r="U1718" i="1"/>
  <c r="H1718" i="1"/>
  <c r="AN1730" i="1"/>
  <c r="AM1730" i="1"/>
  <c r="Z1730" i="1"/>
  <c r="Y1730" i="1"/>
  <c r="X1730" i="1"/>
  <c r="W1730" i="1"/>
  <c r="V1730" i="1"/>
  <c r="U1730" i="1"/>
  <c r="H1730" i="1"/>
  <c r="AN3045" i="1"/>
  <c r="AM3045" i="1"/>
  <c r="Z3045" i="1"/>
  <c r="Y3045" i="1"/>
  <c r="X3045" i="1"/>
  <c r="W3045" i="1"/>
  <c r="V3045" i="1"/>
  <c r="U3045" i="1"/>
  <c r="H3045" i="1"/>
  <c r="AN144" i="1"/>
  <c r="AM144" i="1"/>
  <c r="Z144" i="1"/>
  <c r="Y144" i="1"/>
  <c r="X144" i="1"/>
  <c r="W144" i="1"/>
  <c r="V144" i="1"/>
  <c r="U144" i="1"/>
  <c r="H144" i="1"/>
  <c r="AN3873" i="1"/>
  <c r="AM3873" i="1"/>
  <c r="Z3873" i="1"/>
  <c r="Y3873" i="1"/>
  <c r="X3873" i="1"/>
  <c r="W3873" i="1"/>
  <c r="V3873" i="1"/>
  <c r="U3873" i="1"/>
  <c r="H3873" i="1"/>
  <c r="AN748" i="1"/>
  <c r="AM748" i="1"/>
  <c r="Z748" i="1"/>
  <c r="Y748" i="1"/>
  <c r="X748" i="1"/>
  <c r="W748" i="1"/>
  <c r="V748" i="1"/>
  <c r="U748" i="1"/>
  <c r="H748" i="1"/>
  <c r="AN3934" i="1"/>
  <c r="AM3934" i="1"/>
  <c r="Z3934" i="1"/>
  <c r="Y3934" i="1"/>
  <c r="X3934" i="1"/>
  <c r="W3934" i="1"/>
  <c r="V3934" i="1"/>
  <c r="U3934" i="1"/>
  <c r="H3934" i="1"/>
  <c r="AN3777" i="1"/>
  <c r="AM3777" i="1"/>
  <c r="Z3777" i="1"/>
  <c r="Y3777" i="1"/>
  <c r="X3777" i="1"/>
  <c r="W3777" i="1"/>
  <c r="V3777" i="1"/>
  <c r="U3777" i="1"/>
  <c r="H3777" i="1"/>
  <c r="AN3776" i="1"/>
  <c r="AM3776" i="1"/>
  <c r="Z3776" i="1"/>
  <c r="Y3776" i="1"/>
  <c r="X3776" i="1"/>
  <c r="W3776" i="1"/>
  <c r="V3776" i="1"/>
  <c r="U3776" i="1"/>
  <c r="H3776" i="1"/>
  <c r="AN3775" i="1"/>
  <c r="AM3775" i="1"/>
  <c r="Z3775" i="1"/>
  <c r="Y3775" i="1"/>
  <c r="X3775" i="1"/>
  <c r="W3775" i="1"/>
  <c r="V3775" i="1"/>
  <c r="U3775" i="1"/>
  <c r="H3775" i="1"/>
  <c r="AN3258" i="1"/>
  <c r="AM3258" i="1"/>
  <c r="Z3258" i="1"/>
  <c r="Y3258" i="1"/>
  <c r="X3258" i="1"/>
  <c r="W3258" i="1"/>
  <c r="V3258" i="1"/>
  <c r="U3258" i="1"/>
  <c r="H3258" i="1"/>
  <c r="AN3735" i="1"/>
  <c r="AM3735" i="1"/>
  <c r="Z3735" i="1"/>
  <c r="Y3735" i="1"/>
  <c r="X3735" i="1"/>
  <c r="W3735" i="1"/>
  <c r="V3735" i="1"/>
  <c r="U3735" i="1"/>
  <c r="H3735" i="1"/>
  <c r="AN4262" i="1"/>
  <c r="AM4262" i="1"/>
  <c r="Z4262" i="1"/>
  <c r="Y4262" i="1"/>
  <c r="X4262" i="1"/>
  <c r="W4262" i="1"/>
  <c r="V4262" i="1"/>
  <c r="U4262" i="1"/>
  <c r="H4262" i="1"/>
  <c r="AN4263" i="1"/>
  <c r="AM4263" i="1"/>
  <c r="Z4263" i="1"/>
  <c r="Y4263" i="1"/>
  <c r="X4263" i="1"/>
  <c r="W4263" i="1"/>
  <c r="V4263" i="1"/>
  <c r="U4263" i="1"/>
  <c r="H4263" i="1"/>
  <c r="AN3909" i="1"/>
  <c r="AM3909" i="1"/>
  <c r="Z3909" i="1"/>
  <c r="Y3909" i="1"/>
  <c r="X3909" i="1"/>
  <c r="W3909" i="1"/>
  <c r="V3909" i="1"/>
  <c r="U3909" i="1"/>
  <c r="H3909" i="1"/>
  <c r="AN326" i="1"/>
  <c r="AM326" i="1"/>
  <c r="Z326" i="1"/>
  <c r="Y326" i="1"/>
  <c r="X326" i="1"/>
  <c r="W326" i="1"/>
  <c r="V326" i="1"/>
  <c r="U326" i="1"/>
  <c r="H326" i="1"/>
  <c r="AN3152" i="1"/>
  <c r="AM3152" i="1"/>
  <c r="Z3152" i="1"/>
  <c r="Y3152" i="1"/>
  <c r="X3152" i="1"/>
  <c r="W3152" i="1"/>
  <c r="V3152" i="1"/>
  <c r="U3152" i="1"/>
  <c r="H3152" i="1"/>
  <c r="AN3005" i="1"/>
  <c r="AM3005" i="1"/>
  <c r="Z3005" i="1"/>
  <c r="Y3005" i="1"/>
  <c r="X3005" i="1"/>
  <c r="W3005" i="1"/>
  <c r="V3005" i="1"/>
  <c r="U3005" i="1"/>
  <c r="H3005" i="1"/>
  <c r="AN3365" i="1"/>
  <c r="AM3365" i="1"/>
  <c r="Z3365" i="1"/>
  <c r="Y3365" i="1"/>
  <c r="X3365" i="1"/>
  <c r="W3365" i="1"/>
  <c r="V3365" i="1"/>
  <c r="U3365" i="1"/>
  <c r="H3365" i="1"/>
  <c r="AN2931" i="1"/>
  <c r="AM2931" i="1"/>
  <c r="Z2931" i="1"/>
  <c r="Y2931" i="1"/>
  <c r="X2931" i="1"/>
  <c r="W2931" i="1"/>
  <c r="V2931" i="1"/>
  <c r="U2931" i="1"/>
  <c r="H2931" i="1"/>
  <c r="AN3006" i="1"/>
  <c r="AM3006" i="1"/>
  <c r="Z3006" i="1"/>
  <c r="Y3006" i="1"/>
  <c r="X3006" i="1"/>
  <c r="W3006" i="1"/>
  <c r="V3006" i="1"/>
  <c r="U3006" i="1"/>
  <c r="H3006" i="1"/>
  <c r="AN1406" i="1"/>
  <c r="AM1406" i="1"/>
  <c r="Z1406" i="1"/>
  <c r="Y1406" i="1"/>
  <c r="X1406" i="1"/>
  <c r="W1406" i="1"/>
  <c r="V1406" i="1"/>
  <c r="U1406" i="1"/>
  <c r="H1406" i="1"/>
  <c r="AN996" i="1"/>
  <c r="AM996" i="1"/>
  <c r="Z996" i="1"/>
  <c r="Y996" i="1"/>
  <c r="X996" i="1"/>
  <c r="W996" i="1"/>
  <c r="V996" i="1"/>
  <c r="U996" i="1"/>
  <c r="H996" i="1"/>
  <c r="AN1930" i="1"/>
  <c r="AM1930" i="1"/>
  <c r="Z1930" i="1"/>
  <c r="Y1930" i="1"/>
  <c r="X1930" i="1"/>
  <c r="W1930" i="1"/>
  <c r="V1930" i="1"/>
  <c r="U1930" i="1"/>
  <c r="H1930" i="1"/>
  <c r="AN2779" i="1"/>
  <c r="AM2779" i="1"/>
  <c r="Z2779" i="1"/>
  <c r="Y2779" i="1"/>
  <c r="X2779" i="1"/>
  <c r="W2779" i="1"/>
  <c r="V2779" i="1"/>
  <c r="U2779" i="1"/>
  <c r="H2779" i="1"/>
  <c r="AN1793" i="1"/>
  <c r="AM1793" i="1"/>
  <c r="Z1793" i="1"/>
  <c r="Y1793" i="1"/>
  <c r="X1793" i="1"/>
  <c r="W1793" i="1"/>
  <c r="V1793" i="1"/>
  <c r="U1793" i="1"/>
  <c r="H1793" i="1"/>
  <c r="AN1944" i="1"/>
  <c r="AM1944" i="1"/>
  <c r="Z1944" i="1"/>
  <c r="Y1944" i="1"/>
  <c r="X1944" i="1"/>
  <c r="W1944" i="1"/>
  <c r="V1944" i="1"/>
  <c r="U1944" i="1"/>
  <c r="H1944" i="1"/>
  <c r="AN934" i="1"/>
  <c r="AM934" i="1"/>
  <c r="Z934" i="1"/>
  <c r="Y934" i="1"/>
  <c r="X934" i="1"/>
  <c r="W934" i="1"/>
  <c r="V934" i="1"/>
  <c r="U934" i="1"/>
  <c r="H934" i="1"/>
  <c r="AN3338" i="1"/>
  <c r="AM3338" i="1"/>
  <c r="Z3338" i="1"/>
  <c r="Y3338" i="1"/>
  <c r="X3338" i="1"/>
  <c r="W3338" i="1"/>
  <c r="V3338" i="1"/>
  <c r="U3338" i="1"/>
  <c r="H3338" i="1"/>
  <c r="AN131" i="1"/>
  <c r="AM131" i="1"/>
  <c r="Z131" i="1"/>
  <c r="Y131" i="1"/>
  <c r="X131" i="1"/>
  <c r="W131" i="1"/>
  <c r="V131" i="1"/>
  <c r="U131" i="1"/>
  <c r="H131" i="1"/>
  <c r="AN2551" i="1"/>
  <c r="AM2551" i="1"/>
  <c r="Z2551" i="1"/>
  <c r="Y2551" i="1"/>
  <c r="X2551" i="1"/>
  <c r="W2551" i="1"/>
  <c r="V2551" i="1"/>
  <c r="U2551" i="1"/>
  <c r="H2551" i="1"/>
  <c r="AN2552" i="1"/>
  <c r="AM2552" i="1"/>
  <c r="Z2552" i="1"/>
  <c r="Y2552" i="1"/>
  <c r="X2552" i="1"/>
  <c r="W2552" i="1"/>
  <c r="V2552" i="1"/>
  <c r="U2552" i="1"/>
  <c r="H2552" i="1"/>
  <c r="AN399" i="1"/>
  <c r="AM399" i="1"/>
  <c r="Z399" i="1"/>
  <c r="Y399" i="1"/>
  <c r="X399" i="1"/>
  <c r="W399" i="1"/>
  <c r="V399" i="1"/>
  <c r="U399" i="1"/>
  <c r="H399" i="1"/>
  <c r="AN801" i="1"/>
  <c r="AM801" i="1"/>
  <c r="Z801" i="1"/>
  <c r="Y801" i="1"/>
  <c r="X801" i="1"/>
  <c r="W801" i="1"/>
  <c r="V801" i="1"/>
  <c r="U801" i="1"/>
  <c r="H801" i="1"/>
  <c r="AN1900" i="1"/>
  <c r="AM1900" i="1"/>
  <c r="Z1900" i="1"/>
  <c r="Y1900" i="1"/>
  <c r="X1900" i="1"/>
  <c r="W1900" i="1"/>
  <c r="V1900" i="1"/>
  <c r="U1900" i="1"/>
  <c r="H1900" i="1"/>
  <c r="AN3539" i="1"/>
  <c r="AM3539" i="1"/>
  <c r="Z3539" i="1"/>
  <c r="Y3539" i="1"/>
  <c r="X3539" i="1"/>
  <c r="W3539" i="1"/>
  <c r="V3539" i="1"/>
  <c r="U3539" i="1"/>
  <c r="H3539" i="1"/>
  <c r="AN1656" i="1"/>
  <c r="AM1656" i="1"/>
  <c r="Z1656" i="1"/>
  <c r="Y1656" i="1"/>
  <c r="X1656" i="1"/>
  <c r="W1656" i="1"/>
  <c r="V1656" i="1"/>
  <c r="U1656" i="1"/>
  <c r="H1656" i="1"/>
  <c r="AN3979" i="1"/>
  <c r="AM3979" i="1"/>
  <c r="Z3979" i="1"/>
  <c r="Y3979" i="1"/>
  <c r="X3979" i="1"/>
  <c r="W3979" i="1"/>
  <c r="V3979" i="1"/>
  <c r="U3979" i="1"/>
  <c r="H3979" i="1"/>
  <c r="AN2593" i="1"/>
  <c r="AM2593" i="1"/>
  <c r="Z2593" i="1"/>
  <c r="Y2593" i="1"/>
  <c r="X2593" i="1"/>
  <c r="W2593" i="1"/>
  <c r="V2593" i="1"/>
  <c r="U2593" i="1"/>
  <c r="H2593" i="1"/>
  <c r="AN3721" i="1"/>
  <c r="AM3721" i="1"/>
  <c r="Z3721" i="1"/>
  <c r="Y3721" i="1"/>
  <c r="X3721" i="1"/>
  <c r="W3721" i="1"/>
  <c r="V3721" i="1"/>
  <c r="U3721" i="1"/>
  <c r="H3721" i="1"/>
  <c r="AN468" i="1"/>
  <c r="AM468" i="1"/>
  <c r="Z468" i="1"/>
  <c r="Y468" i="1"/>
  <c r="X468" i="1"/>
  <c r="W468" i="1"/>
  <c r="V468" i="1"/>
  <c r="U468" i="1"/>
  <c r="H468" i="1"/>
  <c r="AN4048" i="1"/>
  <c r="AM4048" i="1"/>
  <c r="Z4048" i="1"/>
  <c r="Y4048" i="1"/>
  <c r="X4048" i="1"/>
  <c r="W4048" i="1"/>
  <c r="V4048" i="1"/>
  <c r="U4048" i="1"/>
  <c r="H4048" i="1"/>
  <c r="AN1492" i="1"/>
  <c r="AM1492" i="1"/>
  <c r="Z1492" i="1"/>
  <c r="Y1492" i="1"/>
  <c r="X1492" i="1"/>
  <c r="W1492" i="1"/>
  <c r="V1492" i="1"/>
  <c r="U1492" i="1"/>
  <c r="H1492" i="1"/>
  <c r="AN1705" i="1"/>
  <c r="AM1705" i="1"/>
  <c r="Z1705" i="1"/>
  <c r="Y1705" i="1"/>
  <c r="X1705" i="1"/>
  <c r="W1705" i="1"/>
  <c r="V1705" i="1"/>
  <c r="U1705" i="1"/>
  <c r="H1705" i="1"/>
  <c r="AN994" i="1"/>
  <c r="AM994" i="1"/>
  <c r="Z994" i="1"/>
  <c r="Y994" i="1"/>
  <c r="X994" i="1"/>
  <c r="W994" i="1"/>
  <c r="V994" i="1"/>
  <c r="U994" i="1"/>
  <c r="H994" i="1"/>
  <c r="AN1442" i="1"/>
  <c r="AM1442" i="1"/>
  <c r="Z1442" i="1"/>
  <c r="Y1442" i="1"/>
  <c r="X1442" i="1"/>
  <c r="W1442" i="1"/>
  <c r="V1442" i="1"/>
  <c r="U1442" i="1"/>
  <c r="H1442" i="1"/>
  <c r="AN1491" i="1"/>
  <c r="AM1491" i="1"/>
  <c r="Z1491" i="1"/>
  <c r="Y1491" i="1"/>
  <c r="X1491" i="1"/>
  <c r="W1491" i="1"/>
  <c r="V1491" i="1"/>
  <c r="U1491" i="1"/>
  <c r="H1491" i="1"/>
  <c r="AN3036" i="1"/>
  <c r="AM3036" i="1"/>
  <c r="Z3036" i="1"/>
  <c r="Y3036" i="1"/>
  <c r="X3036" i="1"/>
  <c r="W3036" i="1"/>
  <c r="V3036" i="1"/>
  <c r="U3036" i="1"/>
  <c r="H3036" i="1"/>
  <c r="AN146" i="1"/>
  <c r="AM146" i="1"/>
  <c r="Z146" i="1"/>
  <c r="Y146" i="1"/>
  <c r="X146" i="1"/>
  <c r="W146" i="1"/>
  <c r="V146" i="1"/>
  <c r="U146" i="1"/>
  <c r="H146" i="1"/>
  <c r="AN4134" i="1"/>
  <c r="AM4134" i="1"/>
  <c r="Z4134" i="1"/>
  <c r="Y4134" i="1"/>
  <c r="X4134" i="1"/>
  <c r="W4134" i="1"/>
  <c r="V4134" i="1"/>
  <c r="U4134" i="1"/>
  <c r="H4134" i="1"/>
  <c r="AN2253" i="1"/>
  <c r="AM2253" i="1"/>
  <c r="Z2253" i="1"/>
  <c r="Y2253" i="1"/>
  <c r="X2253" i="1"/>
  <c r="W2253" i="1"/>
  <c r="V2253" i="1"/>
  <c r="U2253" i="1"/>
  <c r="H2253" i="1"/>
  <c r="AN2254" i="1"/>
  <c r="AM2254" i="1"/>
  <c r="Z2254" i="1"/>
  <c r="Y2254" i="1"/>
  <c r="X2254" i="1"/>
  <c r="W2254" i="1"/>
  <c r="V2254" i="1"/>
  <c r="U2254" i="1"/>
  <c r="H2254" i="1"/>
  <c r="AN1297" i="1"/>
  <c r="AM1297" i="1"/>
  <c r="Z1297" i="1"/>
  <c r="Y1297" i="1"/>
  <c r="X1297" i="1"/>
  <c r="W1297" i="1"/>
  <c r="V1297" i="1"/>
  <c r="U1297" i="1"/>
  <c r="H1297" i="1"/>
  <c r="AN1298" i="1"/>
  <c r="AM1298" i="1"/>
  <c r="Z1298" i="1"/>
  <c r="Y1298" i="1"/>
  <c r="X1298" i="1"/>
  <c r="W1298" i="1"/>
  <c r="V1298" i="1"/>
  <c r="U1298" i="1"/>
  <c r="H1298" i="1"/>
  <c r="AN755" i="1"/>
  <c r="AM755" i="1"/>
  <c r="Z755" i="1"/>
  <c r="Y755" i="1"/>
  <c r="X755" i="1"/>
  <c r="W755" i="1"/>
  <c r="V755" i="1"/>
  <c r="U755" i="1"/>
  <c r="H755" i="1"/>
  <c r="AN2044" i="1"/>
  <c r="AM2044" i="1"/>
  <c r="Z2044" i="1"/>
  <c r="Y2044" i="1"/>
  <c r="X2044" i="1"/>
  <c r="W2044" i="1"/>
  <c r="V2044" i="1"/>
  <c r="U2044" i="1"/>
  <c r="H2044" i="1"/>
  <c r="AN2655" i="1"/>
  <c r="AM2655" i="1"/>
  <c r="Z2655" i="1"/>
  <c r="Y2655" i="1"/>
  <c r="X2655" i="1"/>
  <c r="W2655" i="1"/>
  <c r="V2655" i="1"/>
  <c r="U2655" i="1"/>
  <c r="H2655" i="1"/>
  <c r="AN699" i="1"/>
  <c r="AM699" i="1"/>
  <c r="Z699" i="1"/>
  <c r="Y699" i="1"/>
  <c r="X699" i="1"/>
  <c r="W699" i="1"/>
  <c r="V699" i="1"/>
  <c r="U699" i="1"/>
  <c r="H699" i="1"/>
  <c r="AN3429" i="1"/>
  <c r="AM3429" i="1"/>
  <c r="Z3429" i="1"/>
  <c r="Y3429" i="1"/>
  <c r="X3429" i="1"/>
  <c r="W3429" i="1"/>
  <c r="V3429" i="1"/>
  <c r="U3429" i="1"/>
  <c r="H3429" i="1"/>
  <c r="AN632" i="1"/>
  <c r="AM632" i="1"/>
  <c r="Z632" i="1"/>
  <c r="Y632" i="1"/>
  <c r="X632" i="1"/>
  <c r="W632" i="1"/>
  <c r="V632" i="1"/>
  <c r="U632" i="1"/>
  <c r="H632" i="1"/>
  <c r="AN631" i="1"/>
  <c r="AM631" i="1"/>
  <c r="Z631" i="1"/>
  <c r="Y631" i="1"/>
  <c r="X631" i="1"/>
  <c r="W631" i="1"/>
  <c r="V631" i="1"/>
  <c r="U631" i="1"/>
  <c r="H631" i="1"/>
  <c r="AN3452" i="1"/>
  <c r="AM3452" i="1"/>
  <c r="Z3452" i="1"/>
  <c r="Y3452" i="1"/>
  <c r="X3452" i="1"/>
  <c r="W3452" i="1"/>
  <c r="V3452" i="1"/>
  <c r="U3452" i="1"/>
  <c r="H3452" i="1"/>
  <c r="AN3438" i="1"/>
  <c r="AM3438" i="1"/>
  <c r="Z3438" i="1"/>
  <c r="Y3438" i="1"/>
  <c r="X3438" i="1"/>
  <c r="W3438" i="1"/>
  <c r="V3438" i="1"/>
  <c r="U3438" i="1"/>
  <c r="H3438" i="1"/>
  <c r="AN3439" i="1"/>
  <c r="AM3439" i="1"/>
  <c r="Z3439" i="1"/>
  <c r="Y3439" i="1"/>
  <c r="X3439" i="1"/>
  <c r="W3439" i="1"/>
  <c r="V3439" i="1"/>
  <c r="U3439" i="1"/>
  <c r="H3439" i="1"/>
  <c r="AN708" i="1"/>
  <c r="AM708" i="1"/>
  <c r="Z708" i="1"/>
  <c r="Y708" i="1"/>
  <c r="X708" i="1"/>
  <c r="W708" i="1"/>
  <c r="V708" i="1"/>
  <c r="U708" i="1"/>
  <c r="H708" i="1"/>
  <c r="AN899" i="1"/>
  <c r="AM899" i="1"/>
  <c r="Z899" i="1"/>
  <c r="Y899" i="1"/>
  <c r="X899" i="1"/>
  <c r="W899" i="1"/>
  <c r="V899" i="1"/>
  <c r="U899" i="1"/>
  <c r="H899" i="1"/>
  <c r="AN2310" i="1"/>
  <c r="AM2310" i="1"/>
  <c r="Z2310" i="1"/>
  <c r="Y2310" i="1"/>
  <c r="X2310" i="1"/>
  <c r="W2310" i="1"/>
  <c r="V2310" i="1"/>
  <c r="U2310" i="1"/>
  <c r="H2310" i="1"/>
  <c r="AN3778" i="1"/>
  <c r="AM3778" i="1"/>
  <c r="Z3778" i="1"/>
  <c r="Y3778" i="1"/>
  <c r="X3778" i="1"/>
  <c r="W3778" i="1"/>
  <c r="V3778" i="1"/>
  <c r="U3778" i="1"/>
  <c r="H3778" i="1"/>
  <c r="AN3782" i="1"/>
  <c r="AM3782" i="1"/>
  <c r="Z3782" i="1"/>
  <c r="Y3782" i="1"/>
  <c r="X3782" i="1"/>
  <c r="W3782" i="1"/>
  <c r="V3782" i="1"/>
  <c r="U3782" i="1"/>
  <c r="H3782" i="1"/>
  <c r="AN922" i="1"/>
  <c r="AM922" i="1"/>
  <c r="Z922" i="1"/>
  <c r="Y922" i="1"/>
  <c r="X922" i="1"/>
  <c r="W922" i="1"/>
  <c r="V922" i="1"/>
  <c r="U922" i="1"/>
  <c r="H922" i="1"/>
  <c r="AN3861" i="1"/>
  <c r="AM3861" i="1"/>
  <c r="Z3861" i="1"/>
  <c r="Y3861" i="1"/>
  <c r="X3861" i="1"/>
  <c r="W3861" i="1"/>
  <c r="V3861" i="1"/>
  <c r="U3861" i="1"/>
  <c r="H3861" i="1"/>
  <c r="AN2853" i="1"/>
  <c r="AM2853" i="1"/>
  <c r="Z2853" i="1"/>
  <c r="Y2853" i="1"/>
  <c r="X2853" i="1"/>
  <c r="W2853" i="1"/>
  <c r="V2853" i="1"/>
  <c r="U2853" i="1"/>
  <c r="H2853" i="1"/>
  <c r="AN333" i="1"/>
  <c r="AM333" i="1"/>
  <c r="Z333" i="1"/>
  <c r="Y333" i="1"/>
  <c r="X333" i="1"/>
  <c r="W333" i="1"/>
  <c r="V333" i="1"/>
  <c r="U333" i="1"/>
  <c r="H333" i="1"/>
  <c r="AN3977" i="1"/>
  <c r="AM3977" i="1"/>
  <c r="Z3977" i="1"/>
  <c r="Y3977" i="1"/>
  <c r="X3977" i="1"/>
  <c r="W3977" i="1"/>
  <c r="V3977" i="1"/>
  <c r="U3977" i="1"/>
  <c r="H3977" i="1"/>
  <c r="AN1720" i="1"/>
  <c r="AM1720" i="1"/>
  <c r="Z1720" i="1"/>
  <c r="Y1720" i="1"/>
  <c r="X1720" i="1"/>
  <c r="W1720" i="1"/>
  <c r="V1720" i="1"/>
  <c r="U1720" i="1"/>
  <c r="H1720" i="1"/>
  <c r="AN3481" i="1"/>
  <c r="AM3481" i="1"/>
  <c r="Z3481" i="1"/>
  <c r="Y3481" i="1"/>
  <c r="X3481" i="1"/>
  <c r="W3481" i="1"/>
  <c r="V3481" i="1"/>
  <c r="U3481" i="1"/>
  <c r="H3481" i="1"/>
  <c r="AN1963" i="1"/>
  <c r="AM1963" i="1"/>
  <c r="Z1963" i="1"/>
  <c r="Y1963" i="1"/>
  <c r="X1963" i="1"/>
  <c r="W1963" i="1"/>
  <c r="V1963" i="1"/>
  <c r="U1963" i="1"/>
  <c r="H1963" i="1"/>
  <c r="AN1962" i="1"/>
  <c r="AM1962" i="1"/>
  <c r="Z1962" i="1"/>
  <c r="Y1962" i="1"/>
  <c r="X1962" i="1"/>
  <c r="W1962" i="1"/>
  <c r="V1962" i="1"/>
  <c r="U1962" i="1"/>
  <c r="H1962" i="1"/>
  <c r="AN362" i="1"/>
  <c r="AM362" i="1"/>
  <c r="Z362" i="1"/>
  <c r="Y362" i="1"/>
  <c r="X362" i="1"/>
  <c r="W362" i="1"/>
  <c r="V362" i="1"/>
  <c r="U362" i="1"/>
  <c r="H362" i="1"/>
  <c r="AN3181" i="1"/>
  <c r="AM3181" i="1"/>
  <c r="Z3181" i="1"/>
  <c r="Y3181" i="1"/>
  <c r="X3181" i="1"/>
  <c r="W3181" i="1"/>
  <c r="V3181" i="1"/>
  <c r="U3181" i="1"/>
  <c r="H3181" i="1"/>
  <c r="AN756" i="1"/>
  <c r="AM756" i="1"/>
  <c r="Z756" i="1"/>
  <c r="Y756" i="1"/>
  <c r="X756" i="1"/>
  <c r="W756" i="1"/>
  <c r="V756" i="1"/>
  <c r="U756" i="1"/>
  <c r="H756" i="1"/>
  <c r="AN390" i="1"/>
  <c r="AM390" i="1"/>
  <c r="Z390" i="1"/>
  <c r="Y390" i="1"/>
  <c r="X390" i="1"/>
  <c r="W390" i="1"/>
  <c r="V390" i="1"/>
  <c r="U390" i="1"/>
  <c r="H390" i="1"/>
  <c r="AN113" i="1"/>
  <c r="AM113" i="1"/>
  <c r="Z113" i="1"/>
  <c r="Y113" i="1"/>
  <c r="X113" i="1"/>
  <c r="W113" i="1"/>
  <c r="V113" i="1"/>
  <c r="U113" i="1"/>
  <c r="H113" i="1"/>
  <c r="AN391" i="1"/>
  <c r="AM391" i="1"/>
  <c r="Z391" i="1"/>
  <c r="Y391" i="1"/>
  <c r="X391" i="1"/>
  <c r="W391" i="1"/>
  <c r="V391" i="1"/>
  <c r="U391" i="1"/>
  <c r="H391" i="1"/>
  <c r="AN392" i="1"/>
  <c r="AM392" i="1"/>
  <c r="Z392" i="1"/>
  <c r="Y392" i="1"/>
  <c r="X392" i="1"/>
  <c r="W392" i="1"/>
  <c r="V392" i="1"/>
  <c r="U392" i="1"/>
  <c r="H392" i="1"/>
  <c r="AN3774" i="1"/>
  <c r="AM3774" i="1"/>
  <c r="Z3774" i="1"/>
  <c r="Y3774" i="1"/>
  <c r="X3774" i="1"/>
  <c r="W3774" i="1"/>
  <c r="V3774" i="1"/>
  <c r="U3774" i="1"/>
  <c r="H3774" i="1"/>
  <c r="AN3619" i="1"/>
  <c r="AM3619" i="1"/>
  <c r="Z3619" i="1"/>
  <c r="Y3619" i="1"/>
  <c r="X3619" i="1"/>
  <c r="W3619" i="1"/>
  <c r="V3619" i="1"/>
  <c r="U3619" i="1"/>
  <c r="H3619" i="1"/>
  <c r="AN3773" i="1"/>
  <c r="AM3773" i="1"/>
  <c r="Z3773" i="1"/>
  <c r="Y3773" i="1"/>
  <c r="X3773" i="1"/>
  <c r="W3773" i="1"/>
  <c r="V3773" i="1"/>
  <c r="U3773" i="1"/>
  <c r="H3773" i="1"/>
  <c r="AN2731" i="1"/>
  <c r="AM2731" i="1"/>
  <c r="Z2731" i="1"/>
  <c r="Y2731" i="1"/>
  <c r="X2731" i="1"/>
  <c r="W2731" i="1"/>
  <c r="V2731" i="1"/>
  <c r="U2731" i="1"/>
  <c r="H2731" i="1"/>
  <c r="AN3609" i="1"/>
  <c r="AM3609" i="1"/>
  <c r="Z3609" i="1"/>
  <c r="Y3609" i="1"/>
  <c r="X3609" i="1"/>
  <c r="W3609" i="1"/>
  <c r="V3609" i="1"/>
  <c r="U3609" i="1"/>
  <c r="H3609" i="1"/>
  <c r="AN3487" i="1"/>
  <c r="AM3487" i="1"/>
  <c r="Z3487" i="1"/>
  <c r="Y3487" i="1"/>
  <c r="X3487" i="1"/>
  <c r="W3487" i="1"/>
  <c r="V3487" i="1"/>
  <c r="U3487" i="1"/>
  <c r="H3487" i="1"/>
  <c r="AN1600" i="1"/>
  <c r="AM1600" i="1"/>
  <c r="Z1600" i="1"/>
  <c r="Y1600" i="1"/>
  <c r="X1600" i="1"/>
  <c r="W1600" i="1"/>
  <c r="V1600" i="1"/>
  <c r="U1600" i="1"/>
  <c r="H1600" i="1"/>
  <c r="AN1305" i="1"/>
  <c r="AM1305" i="1"/>
  <c r="Z1305" i="1"/>
  <c r="Y1305" i="1"/>
  <c r="X1305" i="1"/>
  <c r="W1305" i="1"/>
  <c r="V1305" i="1"/>
  <c r="U1305" i="1"/>
  <c r="H1305" i="1"/>
  <c r="AN4046" i="1"/>
  <c r="AM4046" i="1"/>
  <c r="Z4046" i="1"/>
  <c r="Y4046" i="1"/>
  <c r="X4046" i="1"/>
  <c r="W4046" i="1"/>
  <c r="V4046" i="1"/>
  <c r="U4046" i="1"/>
  <c r="H4046" i="1"/>
  <c r="AN2394" i="1"/>
  <c r="AM2394" i="1"/>
  <c r="Z2394" i="1"/>
  <c r="Y2394" i="1"/>
  <c r="X2394" i="1"/>
  <c r="W2394" i="1"/>
  <c r="V2394" i="1"/>
  <c r="U2394" i="1"/>
  <c r="H2394" i="1"/>
  <c r="AN3193" i="1"/>
  <c r="AM3193" i="1"/>
  <c r="Z3193" i="1"/>
  <c r="Y3193" i="1"/>
  <c r="X3193" i="1"/>
  <c r="W3193" i="1"/>
  <c r="V3193" i="1"/>
  <c r="U3193" i="1"/>
  <c r="H3193" i="1"/>
  <c r="AN3828" i="1"/>
  <c r="AM3828" i="1"/>
  <c r="Z3828" i="1"/>
  <c r="Y3828" i="1"/>
  <c r="X3828" i="1"/>
  <c r="W3828" i="1"/>
  <c r="V3828" i="1"/>
  <c r="U3828" i="1"/>
  <c r="H3828" i="1"/>
  <c r="AN3940" i="1"/>
  <c r="AM3940" i="1"/>
  <c r="Z3940" i="1"/>
  <c r="Y3940" i="1"/>
  <c r="X3940" i="1"/>
  <c r="W3940" i="1"/>
  <c r="V3940" i="1"/>
  <c r="U3940" i="1"/>
  <c r="H3940" i="1"/>
  <c r="AN3780" i="1"/>
  <c r="AM3780" i="1"/>
  <c r="Z3780" i="1"/>
  <c r="Y3780" i="1"/>
  <c r="X3780" i="1"/>
  <c r="W3780" i="1"/>
  <c r="V3780" i="1"/>
  <c r="U3780" i="1"/>
  <c r="H3780" i="1"/>
  <c r="AN1375" i="1"/>
  <c r="AM1375" i="1"/>
  <c r="Z1375" i="1"/>
  <c r="Y1375" i="1"/>
  <c r="X1375" i="1"/>
  <c r="W1375" i="1"/>
  <c r="V1375" i="1"/>
  <c r="U1375" i="1"/>
  <c r="H1375" i="1"/>
  <c r="AN2154" i="1"/>
  <c r="AM2154" i="1"/>
  <c r="Z2154" i="1"/>
  <c r="Y2154" i="1"/>
  <c r="X2154" i="1"/>
  <c r="W2154" i="1"/>
  <c r="V2154" i="1"/>
  <c r="U2154" i="1"/>
  <c r="H2154" i="1"/>
  <c r="AN3827" i="1"/>
  <c r="AM3827" i="1"/>
  <c r="Z3827" i="1"/>
  <c r="Y3827" i="1"/>
  <c r="X3827" i="1"/>
  <c r="W3827" i="1"/>
  <c r="V3827" i="1"/>
  <c r="U3827" i="1"/>
  <c r="H3827" i="1"/>
  <c r="AN3453" i="1"/>
  <c r="AM3453" i="1"/>
  <c r="Z3453" i="1"/>
  <c r="Y3453" i="1"/>
  <c r="X3453" i="1"/>
  <c r="W3453" i="1"/>
  <c r="V3453" i="1"/>
  <c r="U3453" i="1"/>
  <c r="H3453" i="1"/>
  <c r="AN403" i="1"/>
  <c r="AM403" i="1"/>
  <c r="Z403" i="1"/>
  <c r="Y403" i="1"/>
  <c r="X403" i="1"/>
  <c r="W403" i="1"/>
  <c r="V403" i="1"/>
  <c r="U403" i="1"/>
  <c r="H403" i="1"/>
  <c r="AN3563" i="1"/>
  <c r="AM3563" i="1"/>
  <c r="Z3563" i="1"/>
  <c r="Y3563" i="1"/>
  <c r="X3563" i="1"/>
  <c r="W3563" i="1"/>
  <c r="V3563" i="1"/>
  <c r="U3563" i="1"/>
  <c r="H3563" i="1"/>
  <c r="AN3190" i="1"/>
  <c r="AM3190" i="1"/>
  <c r="Z3190" i="1"/>
  <c r="Y3190" i="1"/>
  <c r="X3190" i="1"/>
  <c r="W3190" i="1"/>
  <c r="V3190" i="1"/>
  <c r="U3190" i="1"/>
  <c r="H3190" i="1"/>
  <c r="AN3717" i="1"/>
  <c r="AM3717" i="1"/>
  <c r="Z3717" i="1"/>
  <c r="Y3717" i="1"/>
  <c r="X3717" i="1"/>
  <c r="W3717" i="1"/>
  <c r="V3717" i="1"/>
  <c r="U3717" i="1"/>
  <c r="H3717" i="1"/>
  <c r="AN897" i="1"/>
  <c r="AM897" i="1"/>
  <c r="Z897" i="1"/>
  <c r="Y897" i="1"/>
  <c r="X897" i="1"/>
  <c r="W897" i="1"/>
  <c r="V897" i="1"/>
  <c r="U897" i="1"/>
  <c r="H897" i="1"/>
  <c r="AN1148" i="1"/>
  <c r="AM1148" i="1"/>
  <c r="Z1148" i="1"/>
  <c r="Y1148" i="1"/>
  <c r="X1148" i="1"/>
  <c r="W1148" i="1"/>
  <c r="V1148" i="1"/>
  <c r="U1148" i="1"/>
  <c r="H1148" i="1"/>
  <c r="AN3186" i="1"/>
  <c r="AM3186" i="1"/>
  <c r="Z3186" i="1"/>
  <c r="Y3186" i="1"/>
  <c r="X3186" i="1"/>
  <c r="W3186" i="1"/>
  <c r="V3186" i="1"/>
  <c r="U3186" i="1"/>
  <c r="H3186" i="1"/>
  <c r="AN842" i="1"/>
  <c r="AM842" i="1"/>
  <c r="Z842" i="1"/>
  <c r="Y842" i="1"/>
  <c r="X842" i="1"/>
  <c r="W842" i="1"/>
  <c r="V842" i="1"/>
  <c r="U842" i="1"/>
  <c r="H842" i="1"/>
  <c r="AN4052" i="1"/>
  <c r="AM4052" i="1"/>
  <c r="Z4052" i="1"/>
  <c r="Y4052" i="1"/>
  <c r="X4052" i="1"/>
  <c r="W4052" i="1"/>
  <c r="V4052" i="1"/>
  <c r="U4052" i="1"/>
  <c r="H4052" i="1"/>
  <c r="AN40" i="1"/>
  <c r="AM40" i="1"/>
  <c r="Z40" i="1"/>
  <c r="Y40" i="1"/>
  <c r="X40" i="1"/>
  <c r="W40" i="1"/>
  <c r="V40" i="1"/>
  <c r="U40" i="1"/>
  <c r="H40" i="1"/>
  <c r="AN1555" i="1"/>
  <c r="AM1555" i="1"/>
  <c r="Z1555" i="1"/>
  <c r="Y1555" i="1"/>
  <c r="X1555" i="1"/>
  <c r="W1555" i="1"/>
  <c r="V1555" i="1"/>
  <c r="U1555" i="1"/>
  <c r="H1555" i="1"/>
  <c r="AN1291" i="1"/>
  <c r="AM1291" i="1"/>
  <c r="Z1291" i="1"/>
  <c r="Y1291" i="1"/>
  <c r="X1291" i="1"/>
  <c r="W1291" i="1"/>
  <c r="V1291" i="1"/>
  <c r="U1291" i="1"/>
  <c r="H1291" i="1"/>
  <c r="AN1647" i="1"/>
  <c r="AM1647" i="1"/>
  <c r="Z1647" i="1"/>
  <c r="Y1647" i="1"/>
  <c r="X1647" i="1"/>
  <c r="W1647" i="1"/>
  <c r="V1647" i="1"/>
  <c r="U1647" i="1"/>
  <c r="H1647" i="1"/>
  <c r="AN3187" i="1"/>
  <c r="AM3187" i="1"/>
  <c r="Z3187" i="1"/>
  <c r="Y3187" i="1"/>
  <c r="X3187" i="1"/>
  <c r="W3187" i="1"/>
  <c r="V3187" i="1"/>
  <c r="U3187" i="1"/>
  <c r="H3187" i="1"/>
  <c r="AN3785" i="1"/>
  <c r="AM3785" i="1"/>
  <c r="Z3785" i="1"/>
  <c r="Y3785" i="1"/>
  <c r="X3785" i="1"/>
  <c r="W3785" i="1"/>
  <c r="V3785" i="1"/>
  <c r="U3785" i="1"/>
  <c r="H3785" i="1"/>
  <c r="AN417" i="1"/>
  <c r="AM417" i="1"/>
  <c r="Z417" i="1"/>
  <c r="Y417" i="1"/>
  <c r="X417" i="1"/>
  <c r="W417" i="1"/>
  <c r="V417" i="1"/>
  <c r="U417" i="1"/>
  <c r="H417" i="1"/>
  <c r="AN1404" i="1"/>
  <c r="AM1404" i="1"/>
  <c r="Z1404" i="1"/>
  <c r="Y1404" i="1"/>
  <c r="X1404" i="1"/>
  <c r="W1404" i="1"/>
  <c r="V1404" i="1"/>
  <c r="U1404" i="1"/>
  <c r="H1404" i="1"/>
  <c r="AN68" i="1"/>
  <c r="AM68" i="1"/>
  <c r="Z68" i="1"/>
  <c r="Y68" i="1"/>
  <c r="X68" i="1"/>
  <c r="W68" i="1"/>
  <c r="V68" i="1"/>
  <c r="U68" i="1"/>
  <c r="H68" i="1"/>
  <c r="AN2590" i="1"/>
  <c r="AM2590" i="1"/>
  <c r="Z2590" i="1"/>
  <c r="Y2590" i="1"/>
  <c r="X2590" i="1"/>
  <c r="W2590" i="1"/>
  <c r="V2590" i="1"/>
  <c r="U2590" i="1"/>
  <c r="H2590" i="1"/>
  <c r="AN100" i="1"/>
  <c r="AM100" i="1"/>
  <c r="Z100" i="1"/>
  <c r="Y100" i="1"/>
  <c r="X100" i="1"/>
  <c r="W100" i="1"/>
  <c r="V100" i="1"/>
  <c r="U100" i="1"/>
  <c r="H100" i="1"/>
  <c r="AN3196" i="1"/>
  <c r="AM3196" i="1"/>
  <c r="Z3196" i="1"/>
  <c r="Y3196" i="1"/>
  <c r="X3196" i="1"/>
  <c r="W3196" i="1"/>
  <c r="V3196" i="1"/>
  <c r="U3196" i="1"/>
  <c r="H3196" i="1"/>
  <c r="AN3697" i="1"/>
  <c r="AM3697" i="1"/>
  <c r="Z3697" i="1"/>
  <c r="Y3697" i="1"/>
  <c r="X3697" i="1"/>
  <c r="W3697" i="1"/>
  <c r="V3697" i="1"/>
  <c r="U3697" i="1"/>
  <c r="H3697" i="1"/>
  <c r="AN1208" i="1"/>
  <c r="AM1208" i="1"/>
  <c r="Z1208" i="1"/>
  <c r="Y1208" i="1"/>
  <c r="X1208" i="1"/>
  <c r="W1208" i="1"/>
  <c r="V1208" i="1"/>
  <c r="U1208" i="1"/>
  <c r="H1208" i="1"/>
  <c r="AN2205" i="1"/>
  <c r="AM2205" i="1"/>
  <c r="Z2205" i="1"/>
  <c r="Y2205" i="1"/>
  <c r="X2205" i="1"/>
  <c r="W2205" i="1"/>
  <c r="V2205" i="1"/>
  <c r="U2205" i="1"/>
  <c r="H2205" i="1"/>
  <c r="AN3015" i="1"/>
  <c r="AM3015" i="1"/>
  <c r="Z3015" i="1"/>
  <c r="Y3015" i="1"/>
  <c r="X3015" i="1"/>
  <c r="W3015" i="1"/>
  <c r="V3015" i="1"/>
  <c r="U3015" i="1"/>
  <c r="H3015" i="1"/>
  <c r="AN2880" i="1"/>
  <c r="AM2880" i="1"/>
  <c r="Z2880" i="1"/>
  <c r="Y2880" i="1"/>
  <c r="X2880" i="1"/>
  <c r="W2880" i="1"/>
  <c r="V2880" i="1"/>
  <c r="U2880" i="1"/>
  <c r="H2880" i="1"/>
  <c r="AN1396" i="1"/>
  <c r="AM1396" i="1"/>
  <c r="Z1396" i="1"/>
  <c r="Y1396" i="1"/>
  <c r="X1396" i="1"/>
  <c r="W1396" i="1"/>
  <c r="V1396" i="1"/>
  <c r="U1396" i="1"/>
  <c r="H1396" i="1"/>
  <c r="AN4236" i="1"/>
  <c r="AM4236" i="1"/>
  <c r="Z4236" i="1"/>
  <c r="Y4236" i="1"/>
  <c r="X4236" i="1"/>
  <c r="W4236" i="1"/>
  <c r="V4236" i="1"/>
  <c r="U4236" i="1"/>
  <c r="H4236" i="1"/>
  <c r="AN3265" i="1"/>
  <c r="AM3265" i="1"/>
  <c r="Z3265" i="1"/>
  <c r="Y3265" i="1"/>
  <c r="X3265" i="1"/>
  <c r="W3265" i="1"/>
  <c r="V3265" i="1"/>
  <c r="U3265" i="1"/>
  <c r="H3265" i="1"/>
  <c r="AN3184" i="1"/>
  <c r="AM3184" i="1"/>
  <c r="Z3184" i="1"/>
  <c r="Y3184" i="1"/>
  <c r="X3184" i="1"/>
  <c r="W3184" i="1"/>
  <c r="V3184" i="1"/>
  <c r="U3184" i="1"/>
  <c r="H3184" i="1"/>
  <c r="AN3182" i="1"/>
  <c r="AM3182" i="1"/>
  <c r="Z3182" i="1"/>
  <c r="Y3182" i="1"/>
  <c r="X3182" i="1"/>
  <c r="W3182" i="1"/>
  <c r="V3182" i="1"/>
  <c r="U3182" i="1"/>
  <c r="H3182" i="1"/>
  <c r="AN3183" i="1"/>
  <c r="AM3183" i="1"/>
  <c r="Z3183" i="1"/>
  <c r="Y3183" i="1"/>
  <c r="X3183" i="1"/>
  <c r="W3183" i="1"/>
  <c r="V3183" i="1"/>
  <c r="U3183" i="1"/>
  <c r="H3183" i="1"/>
  <c r="AN3870" i="1"/>
  <c r="AM3870" i="1"/>
  <c r="Z3870" i="1"/>
  <c r="Y3870" i="1"/>
  <c r="X3870" i="1"/>
  <c r="W3870" i="1"/>
  <c r="V3870" i="1"/>
  <c r="U3870" i="1"/>
  <c r="H3870" i="1"/>
  <c r="AN3752" i="1"/>
  <c r="AM3752" i="1"/>
  <c r="Z3752" i="1"/>
  <c r="Y3752" i="1"/>
  <c r="X3752" i="1"/>
  <c r="W3752" i="1"/>
  <c r="V3752" i="1"/>
  <c r="U3752" i="1"/>
  <c r="H3752" i="1"/>
  <c r="AN1304" i="1"/>
  <c r="AM1304" i="1"/>
  <c r="Z1304" i="1"/>
  <c r="Y1304" i="1"/>
  <c r="X1304" i="1"/>
  <c r="W1304" i="1"/>
  <c r="V1304" i="1"/>
  <c r="U1304" i="1"/>
  <c r="H1304" i="1"/>
  <c r="AN3444" i="1"/>
  <c r="AM3444" i="1"/>
  <c r="Z3444" i="1"/>
  <c r="Y3444" i="1"/>
  <c r="X3444" i="1"/>
  <c r="W3444" i="1"/>
  <c r="V3444" i="1"/>
  <c r="U3444" i="1"/>
  <c r="H3444" i="1"/>
  <c r="AN1384" i="1"/>
  <c r="AM1384" i="1"/>
  <c r="Z1384" i="1"/>
  <c r="Y1384" i="1"/>
  <c r="X1384" i="1"/>
  <c r="W1384" i="1"/>
  <c r="V1384" i="1"/>
  <c r="U1384" i="1"/>
  <c r="H1384" i="1"/>
  <c r="AN4030" i="1"/>
  <c r="AM4030" i="1"/>
  <c r="Z4030" i="1"/>
  <c r="Y4030" i="1"/>
  <c r="X4030" i="1"/>
  <c r="W4030" i="1"/>
  <c r="V4030" i="1"/>
  <c r="U4030" i="1"/>
  <c r="H4030" i="1"/>
  <c r="AN4031" i="1"/>
  <c r="AM4031" i="1"/>
  <c r="Z4031" i="1"/>
  <c r="Y4031" i="1"/>
  <c r="X4031" i="1"/>
  <c r="W4031" i="1"/>
  <c r="V4031" i="1"/>
  <c r="U4031" i="1"/>
  <c r="H4031" i="1"/>
  <c r="AN4029" i="1"/>
  <c r="AM4029" i="1"/>
  <c r="Z4029" i="1"/>
  <c r="Y4029" i="1"/>
  <c r="X4029" i="1"/>
  <c r="W4029" i="1"/>
  <c r="V4029" i="1"/>
  <c r="U4029" i="1"/>
  <c r="H4029" i="1"/>
  <c r="AN2881" i="1"/>
  <c r="AM2881" i="1"/>
  <c r="Z2881" i="1"/>
  <c r="Y2881" i="1"/>
  <c r="X2881" i="1"/>
  <c r="W2881" i="1"/>
  <c r="V2881" i="1"/>
  <c r="U2881" i="1"/>
  <c r="H2881" i="1"/>
  <c r="AN3475" i="1"/>
  <c r="AM3475" i="1"/>
  <c r="Z3475" i="1"/>
  <c r="Y3475" i="1"/>
  <c r="X3475" i="1"/>
  <c r="W3475" i="1"/>
  <c r="V3475" i="1"/>
  <c r="U3475" i="1"/>
  <c r="H3475" i="1"/>
  <c r="AN2597" i="1"/>
  <c r="AM2597" i="1"/>
  <c r="Z2597" i="1"/>
  <c r="Y2597" i="1"/>
  <c r="X2597" i="1"/>
  <c r="W2597" i="1"/>
  <c r="V2597" i="1"/>
  <c r="U2597" i="1"/>
  <c r="H2597" i="1"/>
  <c r="AN1441" i="1"/>
  <c r="AM1441" i="1"/>
  <c r="Z1441" i="1"/>
  <c r="Y1441" i="1"/>
  <c r="X1441" i="1"/>
  <c r="W1441" i="1"/>
  <c r="V1441" i="1"/>
  <c r="U1441" i="1"/>
  <c r="H1441" i="1"/>
  <c r="AN2857" i="1"/>
  <c r="AM2857" i="1"/>
  <c r="Z2857" i="1"/>
  <c r="Y2857" i="1"/>
  <c r="X2857" i="1"/>
  <c r="W2857" i="1"/>
  <c r="V2857" i="1"/>
  <c r="U2857" i="1"/>
  <c r="H2857" i="1"/>
  <c r="AN3180" i="1"/>
  <c r="AM3180" i="1"/>
  <c r="Z3180" i="1"/>
  <c r="Y3180" i="1"/>
  <c r="X3180" i="1"/>
  <c r="W3180" i="1"/>
  <c r="V3180" i="1"/>
  <c r="U3180" i="1"/>
  <c r="H3180" i="1"/>
  <c r="AN2102" i="1"/>
  <c r="AM2102" i="1"/>
  <c r="Z2102" i="1"/>
  <c r="Y2102" i="1"/>
  <c r="X2102" i="1"/>
  <c r="W2102" i="1"/>
  <c r="V2102" i="1"/>
  <c r="U2102" i="1"/>
  <c r="H2102" i="1"/>
  <c r="AN3696" i="1"/>
  <c r="AM3696" i="1"/>
  <c r="Z3696" i="1"/>
  <c r="Y3696" i="1"/>
  <c r="X3696" i="1"/>
  <c r="W3696" i="1"/>
  <c r="V3696" i="1"/>
  <c r="U3696" i="1"/>
  <c r="H3696" i="1"/>
  <c r="AN3695" i="1"/>
  <c r="AM3695" i="1"/>
  <c r="Z3695" i="1"/>
  <c r="Y3695" i="1"/>
  <c r="X3695" i="1"/>
  <c r="W3695" i="1"/>
  <c r="V3695" i="1"/>
  <c r="U3695" i="1"/>
  <c r="H3695" i="1"/>
  <c r="AN3868" i="1"/>
  <c r="AM3868" i="1"/>
  <c r="Z3868" i="1"/>
  <c r="Y3868" i="1"/>
  <c r="X3868" i="1"/>
  <c r="W3868" i="1"/>
  <c r="V3868" i="1"/>
  <c r="U3868" i="1"/>
  <c r="H3868" i="1"/>
  <c r="AN90" i="1"/>
  <c r="AM90" i="1"/>
  <c r="Z90" i="1"/>
  <c r="Y90" i="1"/>
  <c r="X90" i="1"/>
  <c r="W90" i="1"/>
  <c r="V90" i="1"/>
  <c r="U90" i="1"/>
  <c r="H90" i="1"/>
  <c r="AN89" i="1"/>
  <c r="AM89" i="1"/>
  <c r="Z89" i="1"/>
  <c r="Y89" i="1"/>
  <c r="X89" i="1"/>
  <c r="W89" i="1"/>
  <c r="V89" i="1"/>
  <c r="U89" i="1"/>
  <c r="H89" i="1"/>
  <c r="AN236" i="1"/>
  <c r="AM236" i="1"/>
  <c r="Z236" i="1"/>
  <c r="Y236" i="1"/>
  <c r="X236" i="1"/>
  <c r="W236" i="1"/>
  <c r="V236" i="1"/>
  <c r="U236" i="1"/>
  <c r="H236" i="1"/>
  <c r="AN2975" i="1"/>
  <c r="AM2975" i="1"/>
  <c r="Z2975" i="1"/>
  <c r="Y2975" i="1"/>
  <c r="X2975" i="1"/>
  <c r="W2975" i="1"/>
  <c r="V2975" i="1"/>
  <c r="U2975" i="1"/>
  <c r="H2975" i="1"/>
  <c r="AN3874" i="1"/>
  <c r="AM3874" i="1"/>
  <c r="Z3874" i="1"/>
  <c r="Y3874" i="1"/>
  <c r="X3874" i="1"/>
  <c r="W3874" i="1"/>
  <c r="V3874" i="1"/>
  <c r="U3874" i="1"/>
  <c r="H3874" i="1"/>
  <c r="AN2661" i="1"/>
  <c r="AM2661" i="1"/>
  <c r="Z2661" i="1"/>
  <c r="Y2661" i="1"/>
  <c r="X2661" i="1"/>
  <c r="W2661" i="1"/>
  <c r="V2661" i="1"/>
  <c r="U2661" i="1"/>
  <c r="H2661" i="1"/>
  <c r="AN163" i="1"/>
  <c r="AM163" i="1"/>
  <c r="Z163" i="1"/>
  <c r="Y163" i="1"/>
  <c r="X163" i="1"/>
  <c r="W163" i="1"/>
  <c r="V163" i="1"/>
  <c r="U163" i="1"/>
  <c r="H163" i="1"/>
  <c r="AN88" i="1"/>
  <c r="AM88" i="1"/>
  <c r="Z88" i="1"/>
  <c r="Y88" i="1"/>
  <c r="X88" i="1"/>
  <c r="W88" i="1"/>
  <c r="V88" i="1"/>
  <c r="U88" i="1"/>
  <c r="H88" i="1"/>
  <c r="AN5" i="1"/>
  <c r="AM5" i="1"/>
  <c r="Z5" i="1"/>
  <c r="Y5" i="1"/>
  <c r="X5" i="1"/>
  <c r="W5" i="1"/>
  <c r="V5" i="1"/>
  <c r="U5" i="1"/>
  <c r="H5" i="1"/>
  <c r="AN91" i="1"/>
  <c r="AM91" i="1"/>
  <c r="Z91" i="1"/>
  <c r="Y91" i="1"/>
  <c r="X91" i="1"/>
  <c r="W91" i="1"/>
  <c r="V91" i="1"/>
  <c r="U91" i="1"/>
  <c r="H91" i="1"/>
  <c r="AN3500" i="1"/>
  <c r="AM3500" i="1"/>
  <c r="Z3500" i="1"/>
  <c r="Y3500" i="1"/>
  <c r="X3500" i="1"/>
  <c r="W3500" i="1"/>
  <c r="V3500" i="1"/>
  <c r="U3500" i="1"/>
  <c r="H3500" i="1"/>
  <c r="AN3932" i="1"/>
  <c r="AM3932" i="1"/>
  <c r="Z3932" i="1"/>
  <c r="Y3932" i="1"/>
  <c r="X3932" i="1"/>
  <c r="W3932" i="1"/>
  <c r="V3932" i="1"/>
  <c r="U3932" i="1"/>
  <c r="H3932" i="1"/>
  <c r="AN3725" i="1"/>
  <c r="AM3725" i="1"/>
  <c r="Z3725" i="1"/>
  <c r="Y3725" i="1"/>
  <c r="X3725" i="1"/>
  <c r="W3725" i="1"/>
  <c r="V3725" i="1"/>
  <c r="U3725" i="1"/>
  <c r="H3725" i="1"/>
  <c r="AN757" i="1"/>
  <c r="AM757" i="1"/>
  <c r="Z757" i="1"/>
  <c r="Y757" i="1"/>
  <c r="X757" i="1"/>
  <c r="W757" i="1"/>
  <c r="V757" i="1"/>
  <c r="U757" i="1"/>
  <c r="H757" i="1"/>
  <c r="AN3723" i="1"/>
  <c r="AM3723" i="1"/>
  <c r="Z3723" i="1"/>
  <c r="Y3723" i="1"/>
  <c r="X3723" i="1"/>
  <c r="W3723" i="1"/>
  <c r="V3723" i="1"/>
  <c r="U3723" i="1"/>
  <c r="H3723" i="1"/>
  <c r="AN4086" i="1"/>
  <c r="AM4086" i="1"/>
  <c r="Z4086" i="1"/>
  <c r="Y4086" i="1"/>
  <c r="X4086" i="1"/>
  <c r="W4086" i="1"/>
  <c r="V4086" i="1"/>
  <c r="U4086" i="1"/>
  <c r="H4086" i="1"/>
  <c r="AN1948" i="1"/>
  <c r="AM1948" i="1"/>
  <c r="Z1948" i="1"/>
  <c r="Y1948" i="1"/>
  <c r="X1948" i="1"/>
  <c r="W1948" i="1"/>
  <c r="V1948" i="1"/>
  <c r="U1948" i="1"/>
  <c r="H1948" i="1"/>
  <c r="AN1947" i="1"/>
  <c r="AM1947" i="1"/>
  <c r="Z1947" i="1"/>
  <c r="Y1947" i="1"/>
  <c r="X1947" i="1"/>
  <c r="W1947" i="1"/>
  <c r="V1947" i="1"/>
  <c r="U1947" i="1"/>
  <c r="H1947" i="1"/>
  <c r="AN1826" i="1"/>
  <c r="AM1826" i="1"/>
  <c r="Z1826" i="1"/>
  <c r="Y1826" i="1"/>
  <c r="X1826" i="1"/>
  <c r="W1826" i="1"/>
  <c r="V1826" i="1"/>
  <c r="U1826" i="1"/>
  <c r="H1826" i="1"/>
  <c r="AN3250" i="1"/>
  <c r="AM3250" i="1"/>
  <c r="Z3250" i="1"/>
  <c r="Y3250" i="1"/>
  <c r="X3250" i="1"/>
  <c r="W3250" i="1"/>
  <c r="V3250" i="1"/>
  <c r="U3250" i="1"/>
  <c r="H3250" i="1"/>
  <c r="AN4187" i="1"/>
  <c r="AM4187" i="1"/>
  <c r="Z4187" i="1"/>
  <c r="Y4187" i="1"/>
  <c r="X4187" i="1"/>
  <c r="W4187" i="1"/>
  <c r="V4187" i="1"/>
  <c r="U4187" i="1"/>
  <c r="H4187" i="1"/>
  <c r="AN4185" i="1"/>
  <c r="AM4185" i="1"/>
  <c r="Z4185" i="1"/>
  <c r="Y4185" i="1"/>
  <c r="X4185" i="1"/>
  <c r="W4185" i="1"/>
  <c r="V4185" i="1"/>
  <c r="U4185" i="1"/>
  <c r="H4185" i="1"/>
  <c r="AN1802" i="1"/>
  <c r="AM1802" i="1"/>
  <c r="Z1802" i="1"/>
  <c r="Y1802" i="1"/>
  <c r="X1802" i="1"/>
  <c r="W1802" i="1"/>
  <c r="V1802" i="1"/>
  <c r="U1802" i="1"/>
  <c r="H1802" i="1"/>
  <c r="AN898" i="1"/>
  <c r="AM898" i="1"/>
  <c r="Z898" i="1"/>
  <c r="Y898" i="1"/>
  <c r="X898" i="1"/>
  <c r="W898" i="1"/>
  <c r="V898" i="1"/>
  <c r="U898" i="1"/>
  <c r="H898" i="1"/>
  <c r="AN3368" i="1"/>
  <c r="AM3368" i="1"/>
  <c r="Z3368" i="1"/>
  <c r="Y3368" i="1"/>
  <c r="X3368" i="1"/>
  <c r="W3368" i="1"/>
  <c r="V3368" i="1"/>
  <c r="U3368" i="1"/>
  <c r="H3368" i="1"/>
  <c r="AN1146" i="1"/>
  <c r="AM1146" i="1"/>
  <c r="Z1146" i="1"/>
  <c r="Y1146" i="1"/>
  <c r="X1146" i="1"/>
  <c r="W1146" i="1"/>
  <c r="V1146" i="1"/>
  <c r="U1146" i="1"/>
  <c r="H1146" i="1"/>
  <c r="AN3093" i="1"/>
  <c r="AM3093" i="1"/>
  <c r="Z3093" i="1"/>
  <c r="Y3093" i="1"/>
  <c r="X3093" i="1"/>
  <c r="W3093" i="1"/>
  <c r="V3093" i="1"/>
  <c r="U3093" i="1"/>
  <c r="H3093" i="1"/>
  <c r="AN4186" i="1"/>
  <c r="AM4186" i="1"/>
  <c r="Z4186" i="1"/>
  <c r="Y4186" i="1"/>
  <c r="X4186" i="1"/>
  <c r="W4186" i="1"/>
  <c r="V4186" i="1"/>
  <c r="U4186" i="1"/>
  <c r="H4186" i="1"/>
  <c r="AN894" i="1"/>
  <c r="AM894" i="1"/>
  <c r="Z894" i="1"/>
  <c r="Y894" i="1"/>
  <c r="X894" i="1"/>
  <c r="W894" i="1"/>
  <c r="V894" i="1"/>
  <c r="U894" i="1"/>
  <c r="H894" i="1"/>
  <c r="AN3194" i="1"/>
  <c r="AM3194" i="1"/>
  <c r="Z3194" i="1"/>
  <c r="Y3194" i="1"/>
  <c r="X3194" i="1"/>
  <c r="W3194" i="1"/>
  <c r="V3194" i="1"/>
  <c r="U3194" i="1"/>
  <c r="H3194" i="1"/>
  <c r="AN2890" i="1"/>
  <c r="AM2890" i="1"/>
  <c r="Z2890" i="1"/>
  <c r="Y2890" i="1"/>
  <c r="X2890" i="1"/>
  <c r="W2890" i="1"/>
  <c r="V2890" i="1"/>
  <c r="U2890" i="1"/>
  <c r="H2890" i="1"/>
  <c r="AN3479" i="1"/>
  <c r="AM3479" i="1"/>
  <c r="Z3479" i="1"/>
  <c r="Y3479" i="1"/>
  <c r="X3479" i="1"/>
  <c r="W3479" i="1"/>
  <c r="V3479" i="1"/>
  <c r="U3479" i="1"/>
  <c r="H3479" i="1"/>
  <c r="AN4205" i="1"/>
  <c r="AM4205" i="1"/>
  <c r="Z4205" i="1"/>
  <c r="Y4205" i="1"/>
  <c r="X4205" i="1"/>
  <c r="W4205" i="1"/>
  <c r="V4205" i="1"/>
  <c r="U4205" i="1"/>
  <c r="H4205" i="1"/>
  <c r="AN2202" i="1"/>
  <c r="AM2202" i="1"/>
  <c r="Z2202" i="1"/>
  <c r="Y2202" i="1"/>
  <c r="X2202" i="1"/>
  <c r="W2202" i="1"/>
  <c r="V2202" i="1"/>
  <c r="U2202" i="1"/>
  <c r="H2202" i="1"/>
  <c r="AN19" i="1"/>
  <c r="AM19" i="1"/>
  <c r="Z19" i="1"/>
  <c r="Y19" i="1"/>
  <c r="X19" i="1"/>
  <c r="W19" i="1"/>
  <c r="V19" i="1"/>
  <c r="U19" i="1"/>
  <c r="H19" i="1"/>
  <c r="AN1763" i="1"/>
  <c r="AM1763" i="1"/>
  <c r="Z1763" i="1"/>
  <c r="Y1763" i="1"/>
  <c r="X1763" i="1"/>
  <c r="W1763" i="1"/>
  <c r="V1763" i="1"/>
  <c r="U1763" i="1"/>
  <c r="H1763" i="1"/>
  <c r="AN2372" i="1"/>
  <c r="AM2372" i="1"/>
  <c r="Z2372" i="1"/>
  <c r="Y2372" i="1"/>
  <c r="X2372" i="1"/>
  <c r="W2372" i="1"/>
  <c r="V2372" i="1"/>
  <c r="U2372" i="1"/>
  <c r="H2372" i="1"/>
  <c r="AN4320" i="1"/>
  <c r="AM4320" i="1"/>
  <c r="Z4320" i="1"/>
  <c r="Y4320" i="1"/>
  <c r="X4320" i="1"/>
  <c r="W4320" i="1"/>
  <c r="V4320" i="1"/>
  <c r="U4320" i="1"/>
  <c r="H4320" i="1"/>
  <c r="AN3931" i="1"/>
  <c r="AM3931" i="1"/>
  <c r="Z3931" i="1"/>
  <c r="Y3931" i="1"/>
  <c r="X3931" i="1"/>
  <c r="W3931" i="1"/>
  <c r="V3931" i="1"/>
  <c r="U3931" i="1"/>
  <c r="H3931" i="1"/>
  <c r="AN4323" i="1"/>
  <c r="AM4323" i="1"/>
  <c r="Z4323" i="1"/>
  <c r="Y4323" i="1"/>
  <c r="X4323" i="1"/>
  <c r="W4323" i="1"/>
  <c r="V4323" i="1"/>
  <c r="U4323" i="1"/>
  <c r="H4323" i="1"/>
  <c r="AN1764" i="1"/>
  <c r="AM1764" i="1"/>
  <c r="Z1764" i="1"/>
  <c r="Y1764" i="1"/>
  <c r="X1764" i="1"/>
  <c r="W1764" i="1"/>
  <c r="V1764" i="1"/>
  <c r="U1764" i="1"/>
  <c r="H1764" i="1"/>
  <c r="AN406" i="1"/>
  <c r="AM406" i="1"/>
  <c r="Z406" i="1"/>
  <c r="Y406" i="1"/>
  <c r="X406" i="1"/>
  <c r="W406" i="1"/>
  <c r="V406" i="1"/>
  <c r="U406" i="1"/>
  <c r="H406" i="1"/>
  <c r="AN1912" i="1"/>
  <c r="AM1912" i="1"/>
  <c r="Z1912" i="1"/>
  <c r="Y1912" i="1"/>
  <c r="X1912" i="1"/>
  <c r="W1912" i="1"/>
  <c r="V1912" i="1"/>
  <c r="U1912" i="1"/>
  <c r="H1912" i="1"/>
  <c r="AN475" i="1"/>
  <c r="AM475" i="1"/>
  <c r="Z475" i="1"/>
  <c r="Y475" i="1"/>
  <c r="X475" i="1"/>
  <c r="W475" i="1"/>
  <c r="V475" i="1"/>
  <c r="U475" i="1"/>
  <c r="H475" i="1"/>
  <c r="AN1911" i="1"/>
  <c r="AM1911" i="1"/>
  <c r="Z1911" i="1"/>
  <c r="Y1911" i="1"/>
  <c r="X1911" i="1"/>
  <c r="W1911" i="1"/>
  <c r="V1911" i="1"/>
  <c r="U1911" i="1"/>
  <c r="H1911" i="1"/>
  <c r="AN2602" i="1"/>
  <c r="AM2602" i="1"/>
  <c r="Z2602" i="1"/>
  <c r="Y2602" i="1"/>
  <c r="X2602" i="1"/>
  <c r="W2602" i="1"/>
  <c r="V2602" i="1"/>
  <c r="U2602" i="1"/>
  <c r="H2602" i="1"/>
  <c r="AN3268" i="1"/>
  <c r="AM3268" i="1"/>
  <c r="Z3268" i="1"/>
  <c r="Y3268" i="1"/>
  <c r="X3268" i="1"/>
  <c r="W3268" i="1"/>
  <c r="V3268" i="1"/>
  <c r="U3268" i="1"/>
  <c r="H3268" i="1"/>
  <c r="AN3269" i="1"/>
  <c r="AM3269" i="1"/>
  <c r="Z3269" i="1"/>
  <c r="Y3269" i="1"/>
  <c r="X3269" i="1"/>
  <c r="W3269" i="1"/>
  <c r="V3269" i="1"/>
  <c r="U3269" i="1"/>
  <c r="H3269" i="1"/>
  <c r="AN3491" i="1"/>
  <c r="AM3491" i="1"/>
  <c r="Z3491" i="1"/>
  <c r="Y3491" i="1"/>
  <c r="X3491" i="1"/>
  <c r="W3491" i="1"/>
  <c r="V3491" i="1"/>
  <c r="U3491" i="1"/>
  <c r="H3491" i="1"/>
  <c r="AN1096" i="1"/>
  <c r="AM1096" i="1"/>
  <c r="Z1096" i="1"/>
  <c r="Y1096" i="1"/>
  <c r="X1096" i="1"/>
  <c r="W1096" i="1"/>
  <c r="V1096" i="1"/>
  <c r="U1096" i="1"/>
  <c r="H1096" i="1"/>
  <c r="AN1684" i="1"/>
  <c r="AM1684" i="1"/>
  <c r="Z1684" i="1"/>
  <c r="Y1684" i="1"/>
  <c r="X1684" i="1"/>
  <c r="W1684" i="1"/>
  <c r="V1684" i="1"/>
  <c r="U1684" i="1"/>
  <c r="H1684" i="1"/>
  <c r="AN37" i="1"/>
  <c r="AM37" i="1"/>
  <c r="Z37" i="1"/>
  <c r="Y37" i="1"/>
  <c r="X37" i="1"/>
  <c r="W37" i="1"/>
  <c r="V37" i="1"/>
  <c r="U37" i="1"/>
  <c r="H37" i="1"/>
  <c r="AN56" i="1"/>
  <c r="AM56" i="1"/>
  <c r="Z56" i="1"/>
  <c r="Y56" i="1"/>
  <c r="X56" i="1"/>
  <c r="W56" i="1"/>
  <c r="V56" i="1"/>
  <c r="U56" i="1"/>
  <c r="H56" i="1"/>
  <c r="AN1935" i="1"/>
  <c r="AM1935" i="1"/>
  <c r="Z1935" i="1"/>
  <c r="Y1935" i="1"/>
  <c r="X1935" i="1"/>
  <c r="W1935" i="1"/>
  <c r="V1935" i="1"/>
  <c r="U1935" i="1"/>
  <c r="H1935" i="1"/>
  <c r="AN3527" i="1"/>
  <c r="AM3527" i="1"/>
  <c r="Z3527" i="1"/>
  <c r="Y3527" i="1"/>
  <c r="X3527" i="1"/>
  <c r="W3527" i="1"/>
  <c r="V3527" i="1"/>
  <c r="U3527" i="1"/>
  <c r="H3527" i="1"/>
  <c r="AN1294" i="1"/>
  <c r="AM1294" i="1"/>
  <c r="Z1294" i="1"/>
  <c r="Y1294" i="1"/>
  <c r="X1294" i="1"/>
  <c r="W1294" i="1"/>
  <c r="V1294" i="1"/>
  <c r="U1294" i="1"/>
  <c r="H1294" i="1"/>
  <c r="AN3933" i="1"/>
  <c r="AM3933" i="1"/>
  <c r="Z3933" i="1"/>
  <c r="Y3933" i="1"/>
  <c r="X3933" i="1"/>
  <c r="W3933" i="1"/>
  <c r="V3933" i="1"/>
  <c r="U3933" i="1"/>
  <c r="H3933" i="1"/>
  <c r="AN4314" i="1"/>
  <c r="AM4314" i="1"/>
  <c r="Z4314" i="1"/>
  <c r="Y4314" i="1"/>
  <c r="X4314" i="1"/>
  <c r="W4314" i="1"/>
  <c r="V4314" i="1"/>
  <c r="U4314" i="1"/>
  <c r="H4314" i="1"/>
  <c r="AN3826" i="1"/>
  <c r="AM3826" i="1"/>
  <c r="Z3826" i="1"/>
  <c r="Y3826" i="1"/>
  <c r="X3826" i="1"/>
  <c r="W3826" i="1"/>
  <c r="V3826" i="1"/>
  <c r="U3826" i="1"/>
  <c r="H3826" i="1"/>
  <c r="AN3480" i="1"/>
  <c r="AM3480" i="1"/>
  <c r="Z3480" i="1"/>
  <c r="Y3480" i="1"/>
  <c r="X3480" i="1"/>
  <c r="W3480" i="1"/>
  <c r="V3480" i="1"/>
  <c r="U3480" i="1"/>
  <c r="H3480" i="1"/>
  <c r="AN3578" i="1"/>
  <c r="AM3578" i="1"/>
  <c r="Z3578" i="1"/>
  <c r="Y3578" i="1"/>
  <c r="X3578" i="1"/>
  <c r="W3578" i="1"/>
  <c r="V3578" i="1"/>
  <c r="U3578" i="1"/>
  <c r="H3578" i="1"/>
  <c r="AN9" i="1"/>
  <c r="AM9" i="1"/>
  <c r="Z9" i="1"/>
  <c r="Y9" i="1"/>
  <c r="X9" i="1"/>
  <c r="W9" i="1"/>
  <c r="V9" i="1"/>
  <c r="U9" i="1"/>
  <c r="H9" i="1"/>
  <c r="AN2379" i="1"/>
  <c r="AM2379" i="1"/>
  <c r="Z2379" i="1"/>
  <c r="Y2379" i="1"/>
  <c r="X2379" i="1"/>
  <c r="W2379" i="1"/>
  <c r="V2379" i="1"/>
  <c r="U2379" i="1"/>
  <c r="H2379" i="1"/>
  <c r="AN2542" i="1"/>
  <c r="AM2542" i="1"/>
  <c r="Z2542" i="1"/>
  <c r="Y2542" i="1"/>
  <c r="X2542" i="1"/>
  <c r="W2542" i="1"/>
  <c r="V2542" i="1"/>
  <c r="U2542" i="1"/>
  <c r="H2542" i="1"/>
  <c r="AN2928" i="1"/>
  <c r="AM2928" i="1"/>
  <c r="Z2928" i="1"/>
  <c r="Y2928" i="1"/>
  <c r="X2928" i="1"/>
  <c r="W2928" i="1"/>
  <c r="V2928" i="1"/>
  <c r="U2928" i="1"/>
  <c r="H2928" i="1"/>
  <c r="AN2438" i="1"/>
  <c r="AM2438" i="1"/>
  <c r="Z2438" i="1"/>
  <c r="Y2438" i="1"/>
  <c r="X2438" i="1"/>
  <c r="W2438" i="1"/>
  <c r="V2438" i="1"/>
  <c r="U2438" i="1"/>
  <c r="H2438" i="1"/>
  <c r="AN1934" i="1"/>
  <c r="AM1934" i="1"/>
  <c r="Z1934" i="1"/>
  <c r="Y1934" i="1"/>
  <c r="X1934" i="1"/>
  <c r="W1934" i="1"/>
  <c r="V1934" i="1"/>
  <c r="U1934" i="1"/>
  <c r="H1934" i="1"/>
  <c r="AN1933" i="1"/>
  <c r="AM1933" i="1"/>
  <c r="Z1933" i="1"/>
  <c r="Y1933" i="1"/>
  <c r="X1933" i="1"/>
  <c r="W1933" i="1"/>
  <c r="V1933" i="1"/>
  <c r="U1933" i="1"/>
  <c r="H1933" i="1"/>
  <c r="AN3741" i="1"/>
  <c r="AM3741" i="1"/>
  <c r="Z3741" i="1"/>
  <c r="Y3741" i="1"/>
  <c r="X3741" i="1"/>
  <c r="W3741" i="1"/>
  <c r="V3741" i="1"/>
  <c r="U3741" i="1"/>
  <c r="H3741" i="1"/>
  <c r="AN1443" i="1"/>
  <c r="AM1443" i="1"/>
  <c r="Z1443" i="1"/>
  <c r="Y1443" i="1"/>
  <c r="X1443" i="1"/>
  <c r="W1443" i="1"/>
  <c r="V1443" i="1"/>
  <c r="U1443" i="1"/>
  <c r="H1443" i="1"/>
  <c r="AN4174" i="1"/>
  <c r="AM4174" i="1"/>
  <c r="Z4174" i="1"/>
  <c r="Y4174" i="1"/>
  <c r="X4174" i="1"/>
  <c r="W4174" i="1"/>
  <c r="V4174" i="1"/>
  <c r="U4174" i="1"/>
  <c r="H4174" i="1"/>
  <c r="AN1484" i="1"/>
  <c r="AM1484" i="1"/>
  <c r="Z1484" i="1"/>
  <c r="Y1484" i="1"/>
  <c r="X1484" i="1"/>
  <c r="W1484" i="1"/>
  <c r="V1484" i="1"/>
  <c r="U1484" i="1"/>
  <c r="H1484" i="1"/>
  <c r="AN3440" i="1"/>
  <c r="AM3440" i="1"/>
  <c r="Z3440" i="1"/>
  <c r="Y3440" i="1"/>
  <c r="X3440" i="1"/>
  <c r="W3440" i="1"/>
  <c r="V3440" i="1"/>
  <c r="U3440" i="1"/>
  <c r="H3440" i="1"/>
  <c r="AN3493" i="1"/>
  <c r="AM3493" i="1"/>
  <c r="Z3493" i="1"/>
  <c r="Y3493" i="1"/>
  <c r="X3493" i="1"/>
  <c r="W3493" i="1"/>
  <c r="V3493" i="1"/>
  <c r="U3493" i="1"/>
  <c r="H3493" i="1"/>
  <c r="AN2258" i="1"/>
  <c r="AM2258" i="1"/>
  <c r="Z2258" i="1"/>
  <c r="Y2258" i="1"/>
  <c r="X2258" i="1"/>
  <c r="W2258" i="1"/>
  <c r="V2258" i="1"/>
  <c r="U2258" i="1"/>
  <c r="H2258" i="1"/>
  <c r="AN3174" i="1"/>
  <c r="AM3174" i="1"/>
  <c r="Z3174" i="1"/>
  <c r="Y3174" i="1"/>
  <c r="X3174" i="1"/>
  <c r="W3174" i="1"/>
  <c r="V3174" i="1"/>
  <c r="U3174" i="1"/>
  <c r="H3174" i="1"/>
  <c r="AN2303" i="1"/>
  <c r="AM2303" i="1"/>
  <c r="Z2303" i="1"/>
  <c r="Y2303" i="1"/>
  <c r="X2303" i="1"/>
  <c r="W2303" i="1"/>
  <c r="V2303" i="1"/>
  <c r="U2303" i="1"/>
  <c r="H2303" i="1"/>
  <c r="AN3089" i="1"/>
  <c r="AM3089" i="1"/>
  <c r="Z3089" i="1"/>
  <c r="Y3089" i="1"/>
  <c r="X3089" i="1"/>
  <c r="W3089" i="1"/>
  <c r="V3089" i="1"/>
  <c r="U3089" i="1"/>
  <c r="H3089" i="1"/>
  <c r="AN1946" i="1"/>
  <c r="AM1946" i="1"/>
  <c r="Z1946" i="1"/>
  <c r="Y1946" i="1"/>
  <c r="X1946" i="1"/>
  <c r="W1946" i="1"/>
  <c r="V1946" i="1"/>
  <c r="U1946" i="1"/>
  <c r="H1946" i="1"/>
  <c r="AN3765" i="1"/>
  <c r="AM3765" i="1"/>
  <c r="Z3765" i="1"/>
  <c r="Y3765" i="1"/>
  <c r="X3765" i="1"/>
  <c r="W3765" i="1"/>
  <c r="V3765" i="1"/>
  <c r="U3765" i="1"/>
  <c r="H3765" i="1"/>
  <c r="AN1295" i="1"/>
  <c r="AM1295" i="1"/>
  <c r="Z1295" i="1"/>
  <c r="Y1295" i="1"/>
  <c r="X1295" i="1"/>
  <c r="W1295" i="1"/>
  <c r="V1295" i="1"/>
  <c r="U1295" i="1"/>
  <c r="H1295" i="1"/>
  <c r="AN3310" i="1"/>
  <c r="AM3310" i="1"/>
  <c r="Z3310" i="1"/>
  <c r="Y3310" i="1"/>
  <c r="X3310" i="1"/>
  <c r="W3310" i="1"/>
  <c r="V3310" i="1"/>
  <c r="U3310" i="1"/>
  <c r="H3310" i="1"/>
  <c r="AN1931" i="1"/>
  <c r="AM1931" i="1"/>
  <c r="Z1931" i="1"/>
  <c r="Y1931" i="1"/>
  <c r="X1931" i="1"/>
  <c r="W1931" i="1"/>
  <c r="V1931" i="1"/>
  <c r="U1931" i="1"/>
  <c r="H1931" i="1"/>
  <c r="AN3366" i="1"/>
  <c r="AM3366" i="1"/>
  <c r="Z3366" i="1"/>
  <c r="Y3366" i="1"/>
  <c r="X3366" i="1"/>
  <c r="W3366" i="1"/>
  <c r="V3366" i="1"/>
  <c r="U3366" i="1"/>
  <c r="H3366" i="1"/>
  <c r="AN4324" i="1"/>
  <c r="AM4324" i="1"/>
  <c r="Z4324" i="1"/>
  <c r="Y4324" i="1"/>
  <c r="X4324" i="1"/>
  <c r="W4324" i="1"/>
  <c r="V4324" i="1"/>
  <c r="U4324" i="1"/>
  <c r="H4324" i="1"/>
  <c r="AN2441" i="1"/>
  <c r="AM2441" i="1"/>
  <c r="Z2441" i="1"/>
  <c r="Y2441" i="1"/>
  <c r="X2441" i="1"/>
  <c r="W2441" i="1"/>
  <c r="V2441" i="1"/>
  <c r="U2441" i="1"/>
  <c r="H2441" i="1"/>
  <c r="AN707" i="1"/>
  <c r="AM707" i="1"/>
  <c r="Z707" i="1"/>
  <c r="Y707" i="1"/>
  <c r="X707" i="1"/>
  <c r="W707" i="1"/>
  <c r="V707" i="1"/>
  <c r="U707" i="1"/>
  <c r="H707" i="1"/>
  <c r="AN809" i="1"/>
  <c r="AM809" i="1"/>
  <c r="Z809" i="1"/>
  <c r="Y809" i="1"/>
  <c r="X809" i="1"/>
  <c r="W809" i="1"/>
  <c r="V809" i="1"/>
  <c r="U809" i="1"/>
  <c r="H809" i="1"/>
  <c r="AN78" i="1"/>
  <c r="AM78" i="1"/>
  <c r="Z78" i="1"/>
  <c r="Y78" i="1"/>
  <c r="X78" i="1"/>
  <c r="W78" i="1"/>
  <c r="V78" i="1"/>
  <c r="U78" i="1"/>
  <c r="H78" i="1"/>
  <c r="AN77" i="1"/>
  <c r="AM77" i="1"/>
  <c r="Z77" i="1"/>
  <c r="Y77" i="1"/>
  <c r="X77" i="1"/>
  <c r="W77" i="1"/>
  <c r="V77" i="1"/>
  <c r="U77" i="1"/>
  <c r="H77" i="1"/>
  <c r="AN644" i="1"/>
  <c r="AM644" i="1"/>
  <c r="Z644" i="1"/>
  <c r="Y644" i="1"/>
  <c r="X644" i="1"/>
  <c r="W644" i="1"/>
  <c r="V644" i="1"/>
  <c r="U644" i="1"/>
  <c r="H644" i="1"/>
  <c r="AN871" i="1"/>
  <c r="AM871" i="1"/>
  <c r="Z871" i="1"/>
  <c r="Y871" i="1"/>
  <c r="X871" i="1"/>
  <c r="W871" i="1"/>
  <c r="V871" i="1"/>
  <c r="U871" i="1"/>
  <c r="H871" i="1"/>
  <c r="AN3871" i="1"/>
  <c r="AM3871" i="1"/>
  <c r="Z3871" i="1"/>
  <c r="Y3871" i="1"/>
  <c r="X3871" i="1"/>
  <c r="W3871" i="1"/>
  <c r="V3871" i="1"/>
  <c r="U3871" i="1"/>
  <c r="H3871" i="1"/>
  <c r="AN3175" i="1"/>
  <c r="AM3175" i="1"/>
  <c r="Z3175" i="1"/>
  <c r="Y3175" i="1"/>
  <c r="X3175" i="1"/>
  <c r="W3175" i="1"/>
  <c r="V3175" i="1"/>
  <c r="U3175" i="1"/>
  <c r="H3175" i="1"/>
  <c r="AN751" i="1"/>
  <c r="AM751" i="1"/>
  <c r="Z751" i="1"/>
  <c r="Y751" i="1"/>
  <c r="X751" i="1"/>
  <c r="W751" i="1"/>
  <c r="V751" i="1"/>
  <c r="U751" i="1"/>
  <c r="H751" i="1"/>
  <c r="AN2600" i="1"/>
  <c r="AM2600" i="1"/>
  <c r="Z2600" i="1"/>
  <c r="Y2600" i="1"/>
  <c r="X2600" i="1"/>
  <c r="W2600" i="1"/>
  <c r="V2600" i="1"/>
  <c r="U2600" i="1"/>
  <c r="H2600" i="1"/>
  <c r="AN2601" i="1"/>
  <c r="AM2601" i="1"/>
  <c r="Z2601" i="1"/>
  <c r="Y2601" i="1"/>
  <c r="X2601" i="1"/>
  <c r="W2601" i="1"/>
  <c r="V2601" i="1"/>
  <c r="U2601" i="1"/>
  <c r="H2601" i="1"/>
  <c r="AN2341" i="1"/>
  <c r="AM2341" i="1"/>
  <c r="Z2341" i="1"/>
  <c r="Y2341" i="1"/>
  <c r="X2341" i="1"/>
  <c r="W2341" i="1"/>
  <c r="V2341" i="1"/>
  <c r="U2341" i="1"/>
  <c r="H2341" i="1"/>
  <c r="AN410" i="1"/>
  <c r="AM410" i="1"/>
  <c r="Z410" i="1"/>
  <c r="Y410" i="1"/>
  <c r="X410" i="1"/>
  <c r="W410" i="1"/>
  <c r="V410" i="1"/>
  <c r="U410" i="1"/>
  <c r="H410" i="1"/>
  <c r="AN411" i="1"/>
  <c r="AM411" i="1"/>
  <c r="Z411" i="1"/>
  <c r="Y411" i="1"/>
  <c r="X411" i="1"/>
  <c r="W411" i="1"/>
  <c r="V411" i="1"/>
  <c r="U411" i="1"/>
  <c r="H411" i="1"/>
  <c r="AN2885" i="1"/>
  <c r="AM2885" i="1"/>
  <c r="Z2885" i="1"/>
  <c r="Y2885" i="1"/>
  <c r="X2885" i="1"/>
  <c r="W2885" i="1"/>
  <c r="V2885" i="1"/>
  <c r="U2885" i="1"/>
  <c r="H2885" i="1"/>
  <c r="AN2439" i="1"/>
  <c r="AM2439" i="1"/>
  <c r="Z2439" i="1"/>
  <c r="Y2439" i="1"/>
  <c r="X2439" i="1"/>
  <c r="W2439" i="1"/>
  <c r="V2439" i="1"/>
  <c r="U2439" i="1"/>
  <c r="H2439" i="1"/>
  <c r="AN2443" i="1"/>
  <c r="AM2443" i="1"/>
  <c r="Z2443" i="1"/>
  <c r="Y2443" i="1"/>
  <c r="X2443" i="1"/>
  <c r="W2443" i="1"/>
  <c r="V2443" i="1"/>
  <c r="U2443" i="1"/>
  <c r="H2443" i="1"/>
  <c r="AN2442" i="1"/>
  <c r="AM2442" i="1"/>
  <c r="Z2442" i="1"/>
  <c r="Y2442" i="1"/>
  <c r="X2442" i="1"/>
  <c r="W2442" i="1"/>
  <c r="V2442" i="1"/>
  <c r="U2442" i="1"/>
  <c r="H2442" i="1"/>
  <c r="AN1264" i="1"/>
  <c r="AM1264" i="1"/>
  <c r="Z1264" i="1"/>
  <c r="Y1264" i="1"/>
  <c r="X1264" i="1"/>
  <c r="W1264" i="1"/>
  <c r="V1264" i="1"/>
  <c r="U1264" i="1"/>
  <c r="H1264" i="1"/>
  <c r="AN2771" i="1"/>
  <c r="AM2771" i="1"/>
  <c r="Z2771" i="1"/>
  <c r="Y2771" i="1"/>
  <c r="X2771" i="1"/>
  <c r="W2771" i="1"/>
  <c r="V2771" i="1"/>
  <c r="U2771" i="1"/>
  <c r="H2771" i="1"/>
  <c r="AN2621" i="1"/>
  <c r="AM2621" i="1"/>
  <c r="Z2621" i="1"/>
  <c r="Y2621" i="1"/>
  <c r="X2621" i="1"/>
  <c r="W2621" i="1"/>
  <c r="V2621" i="1"/>
  <c r="U2621" i="1"/>
  <c r="H2621" i="1"/>
  <c r="AN567" i="1"/>
  <c r="AM567" i="1"/>
  <c r="Z567" i="1"/>
  <c r="Y567" i="1"/>
  <c r="X567" i="1"/>
  <c r="W567" i="1"/>
  <c r="V567" i="1"/>
  <c r="U567" i="1"/>
  <c r="H567" i="1"/>
  <c r="AN566" i="1"/>
  <c r="AM566" i="1"/>
  <c r="Z566" i="1"/>
  <c r="Y566" i="1"/>
  <c r="X566" i="1"/>
  <c r="W566" i="1"/>
  <c r="V566" i="1"/>
  <c r="U566" i="1"/>
  <c r="H566" i="1"/>
  <c r="AN1922" i="1"/>
  <c r="AM1922" i="1"/>
  <c r="Z1922" i="1"/>
  <c r="Y1922" i="1"/>
  <c r="X1922" i="1"/>
  <c r="W1922" i="1"/>
  <c r="V1922" i="1"/>
  <c r="U1922" i="1"/>
  <c r="H1922" i="1"/>
  <c r="AN2196" i="1"/>
  <c r="AM2196" i="1"/>
  <c r="Z2196" i="1"/>
  <c r="Y2196" i="1"/>
  <c r="X2196" i="1"/>
  <c r="W2196" i="1"/>
  <c r="V2196" i="1"/>
  <c r="U2196" i="1"/>
  <c r="H2196" i="1"/>
  <c r="AN3252" i="1"/>
  <c r="AM3252" i="1"/>
  <c r="Z3252" i="1"/>
  <c r="Y3252" i="1"/>
  <c r="X3252" i="1"/>
  <c r="W3252" i="1"/>
  <c r="V3252" i="1"/>
  <c r="U3252" i="1"/>
  <c r="H3252" i="1"/>
  <c r="AN3822" i="1"/>
  <c r="AM3822" i="1"/>
  <c r="Z3822" i="1"/>
  <c r="Y3822" i="1"/>
  <c r="X3822" i="1"/>
  <c r="W3822" i="1"/>
  <c r="V3822" i="1"/>
  <c r="U3822" i="1"/>
  <c r="H3822" i="1"/>
  <c r="AN367" i="1"/>
  <c r="AM367" i="1"/>
  <c r="Z367" i="1"/>
  <c r="Y367" i="1"/>
  <c r="X367" i="1"/>
  <c r="W367" i="1"/>
  <c r="V367" i="1"/>
  <c r="U367" i="1"/>
  <c r="H367" i="1"/>
  <c r="AN2333" i="1"/>
  <c r="AM2333" i="1"/>
  <c r="Z2333" i="1"/>
  <c r="Y2333" i="1"/>
  <c r="X2333" i="1"/>
  <c r="W2333" i="1"/>
  <c r="V2333" i="1"/>
  <c r="U2333" i="1"/>
  <c r="H2333" i="1"/>
  <c r="AN3229" i="1"/>
  <c r="AM3229" i="1"/>
  <c r="Z3229" i="1"/>
  <c r="Y3229" i="1"/>
  <c r="X3229" i="1"/>
  <c r="W3229" i="1"/>
  <c r="V3229" i="1"/>
  <c r="U3229" i="1"/>
  <c r="H3229" i="1"/>
  <c r="AN3275" i="1"/>
  <c r="AM3275" i="1"/>
  <c r="Z3275" i="1"/>
  <c r="Y3275" i="1"/>
  <c r="X3275" i="1"/>
  <c r="W3275" i="1"/>
  <c r="V3275" i="1"/>
  <c r="U3275" i="1"/>
  <c r="H3275" i="1"/>
  <c r="AN3274" i="1"/>
  <c r="AM3274" i="1"/>
  <c r="Z3274" i="1"/>
  <c r="Y3274" i="1"/>
  <c r="X3274" i="1"/>
  <c r="W3274" i="1"/>
  <c r="V3274" i="1"/>
  <c r="U3274" i="1"/>
  <c r="H3274" i="1"/>
  <c r="AN3598" i="1"/>
  <c r="AM3598" i="1"/>
  <c r="Z3598" i="1"/>
  <c r="Y3598" i="1"/>
  <c r="X3598" i="1"/>
  <c r="W3598" i="1"/>
  <c r="V3598" i="1"/>
  <c r="U3598" i="1"/>
  <c r="H3598" i="1"/>
  <c r="AN2967" i="1"/>
  <c r="AM2967" i="1"/>
  <c r="Z2967" i="1"/>
  <c r="Y2967" i="1"/>
  <c r="X2967" i="1"/>
  <c r="W2967" i="1"/>
  <c r="V2967" i="1"/>
  <c r="U2967" i="1"/>
  <c r="H2967" i="1"/>
  <c r="AN400" i="1"/>
  <c r="AM400" i="1"/>
  <c r="Z400" i="1"/>
  <c r="Y400" i="1"/>
  <c r="X400" i="1"/>
  <c r="W400" i="1"/>
  <c r="V400" i="1"/>
  <c r="U400" i="1"/>
  <c r="H400" i="1"/>
  <c r="AN1483" i="1"/>
  <c r="AM1483" i="1"/>
  <c r="Z1483" i="1"/>
  <c r="Y1483" i="1"/>
  <c r="X1483" i="1"/>
  <c r="W1483" i="1"/>
  <c r="V1483" i="1"/>
  <c r="U1483" i="1"/>
  <c r="H1483" i="1"/>
  <c r="AN1210" i="1"/>
  <c r="AM1210" i="1"/>
  <c r="Z1210" i="1"/>
  <c r="Y1210" i="1"/>
  <c r="X1210" i="1"/>
  <c r="W1210" i="1"/>
  <c r="V1210" i="1"/>
  <c r="U1210" i="1"/>
  <c r="H1210" i="1"/>
  <c r="AN1209" i="1"/>
  <c r="AM1209" i="1"/>
  <c r="Z1209" i="1"/>
  <c r="Y1209" i="1"/>
  <c r="X1209" i="1"/>
  <c r="W1209" i="1"/>
  <c r="V1209" i="1"/>
  <c r="U1209" i="1"/>
  <c r="H1209" i="1"/>
  <c r="AN1144" i="1"/>
  <c r="AM1144" i="1"/>
  <c r="Z1144" i="1"/>
  <c r="Y1144" i="1"/>
  <c r="X1144" i="1"/>
  <c r="W1144" i="1"/>
  <c r="V1144" i="1"/>
  <c r="U1144" i="1"/>
  <c r="H1144" i="1"/>
  <c r="AN4133" i="1"/>
  <c r="AM4133" i="1"/>
  <c r="Z4133" i="1"/>
  <c r="Y4133" i="1"/>
  <c r="X4133" i="1"/>
  <c r="W4133" i="1"/>
  <c r="V4133" i="1"/>
  <c r="U4133" i="1"/>
  <c r="H4133" i="1"/>
  <c r="AN1228" i="1"/>
  <c r="AM1228" i="1"/>
  <c r="Z1228" i="1"/>
  <c r="Y1228" i="1"/>
  <c r="X1228" i="1"/>
  <c r="W1228" i="1"/>
  <c r="V1228" i="1"/>
  <c r="U1228" i="1"/>
  <c r="H1228" i="1"/>
  <c r="AN2705" i="1"/>
  <c r="AM2705" i="1"/>
  <c r="Z2705" i="1"/>
  <c r="Y2705" i="1"/>
  <c r="X2705" i="1"/>
  <c r="W2705" i="1"/>
  <c r="V2705" i="1"/>
  <c r="U2705" i="1"/>
  <c r="H2705" i="1"/>
  <c r="AN2706" i="1"/>
  <c r="AM2706" i="1"/>
  <c r="Z2706" i="1"/>
  <c r="Y2706" i="1"/>
  <c r="X2706" i="1"/>
  <c r="W2706" i="1"/>
  <c r="V2706" i="1"/>
  <c r="U2706" i="1"/>
  <c r="H2706" i="1"/>
  <c r="AN2704" i="1"/>
  <c r="AM2704" i="1"/>
  <c r="Z2704" i="1"/>
  <c r="Y2704" i="1"/>
  <c r="X2704" i="1"/>
  <c r="W2704" i="1"/>
  <c r="V2704" i="1"/>
  <c r="U2704" i="1"/>
  <c r="H2704" i="1"/>
  <c r="AN2754" i="1"/>
  <c r="AM2754" i="1"/>
  <c r="Z2754" i="1"/>
  <c r="Y2754" i="1"/>
  <c r="X2754" i="1"/>
  <c r="W2754" i="1"/>
  <c r="V2754" i="1"/>
  <c r="U2754" i="1"/>
  <c r="H2754" i="1"/>
  <c r="AN1889" i="1"/>
  <c r="AM1889" i="1"/>
  <c r="Z1889" i="1"/>
  <c r="Y1889" i="1"/>
  <c r="X1889" i="1"/>
  <c r="W1889" i="1"/>
  <c r="V1889" i="1"/>
  <c r="U1889" i="1"/>
  <c r="H1889" i="1"/>
  <c r="AN1371" i="1"/>
  <c r="AM1371" i="1"/>
  <c r="Z1371" i="1"/>
  <c r="Y1371" i="1"/>
  <c r="X1371" i="1"/>
  <c r="W1371" i="1"/>
  <c r="V1371" i="1"/>
  <c r="U1371" i="1"/>
  <c r="H1371" i="1"/>
  <c r="AN2209" i="1"/>
  <c r="AM2209" i="1"/>
  <c r="Z2209" i="1"/>
  <c r="Y2209" i="1"/>
  <c r="X2209" i="1"/>
  <c r="W2209" i="1"/>
  <c r="V2209" i="1"/>
  <c r="U2209" i="1"/>
  <c r="H2209" i="1"/>
  <c r="AN1328" i="1"/>
  <c r="AM1328" i="1"/>
  <c r="Z1328" i="1"/>
  <c r="Y1328" i="1"/>
  <c r="X1328" i="1"/>
  <c r="W1328" i="1"/>
  <c r="V1328" i="1"/>
  <c r="U1328" i="1"/>
  <c r="H1328" i="1"/>
  <c r="AN3997" i="1"/>
  <c r="AM3997" i="1"/>
  <c r="Z3997" i="1"/>
  <c r="Y3997" i="1"/>
  <c r="X3997" i="1"/>
  <c r="W3997" i="1"/>
  <c r="V3997" i="1"/>
  <c r="U3997" i="1"/>
  <c r="H3997" i="1"/>
  <c r="AN405" i="1"/>
  <c r="AM405" i="1"/>
  <c r="Z405" i="1"/>
  <c r="Y405" i="1"/>
  <c r="X405" i="1"/>
  <c r="W405" i="1"/>
  <c r="V405" i="1"/>
  <c r="U405" i="1"/>
  <c r="H405" i="1"/>
  <c r="AN293" i="1"/>
  <c r="AM293" i="1"/>
  <c r="Z293" i="1"/>
  <c r="Y293" i="1"/>
  <c r="X293" i="1"/>
  <c r="W293" i="1"/>
  <c r="V293" i="1"/>
  <c r="U293" i="1"/>
  <c r="H293" i="1"/>
  <c r="AN1888" i="1"/>
  <c r="AM1888" i="1"/>
  <c r="Z1888" i="1"/>
  <c r="Y1888" i="1"/>
  <c r="X1888" i="1"/>
  <c r="W1888" i="1"/>
  <c r="V1888" i="1"/>
  <c r="U1888" i="1"/>
  <c r="H1888" i="1"/>
  <c r="AN3772" i="1"/>
  <c r="AM3772" i="1"/>
  <c r="Z3772" i="1"/>
  <c r="Y3772" i="1"/>
  <c r="X3772" i="1"/>
  <c r="W3772" i="1"/>
  <c r="V3772" i="1"/>
  <c r="U3772" i="1"/>
  <c r="H3772" i="1"/>
  <c r="AN428" i="1"/>
  <c r="AM428" i="1"/>
  <c r="Z428" i="1"/>
  <c r="Y428" i="1"/>
  <c r="X428" i="1"/>
  <c r="W428" i="1"/>
  <c r="V428" i="1"/>
  <c r="U428" i="1"/>
  <c r="H428" i="1"/>
  <c r="AN2145" i="1"/>
  <c r="AM2145" i="1"/>
  <c r="Z2145" i="1"/>
  <c r="Y2145" i="1"/>
  <c r="X2145" i="1"/>
  <c r="W2145" i="1"/>
  <c r="V2145" i="1"/>
  <c r="U2145" i="1"/>
  <c r="H2145" i="1"/>
  <c r="AN408" i="1"/>
  <c r="AM408" i="1"/>
  <c r="Z408" i="1"/>
  <c r="Y408" i="1"/>
  <c r="X408" i="1"/>
  <c r="W408" i="1"/>
  <c r="V408" i="1"/>
  <c r="U408" i="1"/>
  <c r="H408" i="1"/>
  <c r="AN340" i="1"/>
  <c r="AM340" i="1"/>
  <c r="Z340" i="1"/>
  <c r="Y340" i="1"/>
  <c r="X340" i="1"/>
  <c r="W340" i="1"/>
  <c r="V340" i="1"/>
  <c r="U340" i="1"/>
  <c r="H340" i="1"/>
  <c r="AN1928" i="1"/>
  <c r="AM1928" i="1"/>
  <c r="Z1928" i="1"/>
  <c r="Y1928" i="1"/>
  <c r="X1928" i="1"/>
  <c r="W1928" i="1"/>
  <c r="V1928" i="1"/>
  <c r="U1928" i="1"/>
  <c r="H1928" i="1"/>
  <c r="AN3935" i="1"/>
  <c r="AM3935" i="1"/>
  <c r="Z3935" i="1"/>
  <c r="Y3935" i="1"/>
  <c r="X3935" i="1"/>
  <c r="W3935" i="1"/>
  <c r="V3935" i="1"/>
  <c r="U3935" i="1"/>
  <c r="H3935" i="1"/>
  <c r="AN602" i="1"/>
  <c r="AM602" i="1"/>
  <c r="Z602" i="1"/>
  <c r="Y602" i="1"/>
  <c r="X602" i="1"/>
  <c r="W602" i="1"/>
  <c r="V602" i="1"/>
  <c r="U602" i="1"/>
  <c r="H602" i="1"/>
  <c r="AN2440" i="1"/>
  <c r="AM2440" i="1"/>
  <c r="Z2440" i="1"/>
  <c r="Y2440" i="1"/>
  <c r="X2440" i="1"/>
  <c r="W2440" i="1"/>
  <c r="V2440" i="1"/>
  <c r="U2440" i="1"/>
  <c r="H2440" i="1"/>
  <c r="AN3769" i="1"/>
  <c r="AM3769" i="1"/>
  <c r="Z3769" i="1"/>
  <c r="Y3769" i="1"/>
  <c r="X3769" i="1"/>
  <c r="W3769" i="1"/>
  <c r="V3769" i="1"/>
  <c r="U3769" i="1"/>
  <c r="H3769" i="1"/>
  <c r="AN345" i="1"/>
  <c r="AM345" i="1"/>
  <c r="Z345" i="1"/>
  <c r="Y345" i="1"/>
  <c r="X345" i="1"/>
  <c r="W345" i="1"/>
  <c r="V345" i="1"/>
  <c r="U345" i="1"/>
  <c r="H345" i="1"/>
  <c r="AN3711" i="1"/>
  <c r="AM3711" i="1"/>
  <c r="Z3711" i="1"/>
  <c r="Y3711" i="1"/>
  <c r="X3711" i="1"/>
  <c r="W3711" i="1"/>
  <c r="V3711" i="1"/>
  <c r="U3711" i="1"/>
  <c r="H3711" i="1"/>
  <c r="AN2259" i="1"/>
  <c r="AM2259" i="1"/>
  <c r="Z2259" i="1"/>
  <c r="Y2259" i="1"/>
  <c r="X2259" i="1"/>
  <c r="W2259" i="1"/>
  <c r="V2259" i="1"/>
  <c r="U2259" i="1"/>
  <c r="H2259" i="1"/>
  <c r="AN2814" i="1"/>
  <c r="AM2814" i="1"/>
  <c r="Z2814" i="1"/>
  <c r="Y2814" i="1"/>
  <c r="X2814" i="1"/>
  <c r="W2814" i="1"/>
  <c r="V2814" i="1"/>
  <c r="U2814" i="1"/>
  <c r="H2814" i="1"/>
  <c r="AN2175" i="1"/>
  <c r="AM2175" i="1"/>
  <c r="Z2175" i="1"/>
  <c r="Y2175" i="1"/>
  <c r="X2175" i="1"/>
  <c r="W2175" i="1"/>
  <c r="V2175" i="1"/>
  <c r="U2175" i="1"/>
  <c r="H2175" i="1"/>
  <c r="AN364" i="1"/>
  <c r="AM364" i="1"/>
  <c r="Z364" i="1"/>
  <c r="Y364" i="1"/>
  <c r="X364" i="1"/>
  <c r="W364" i="1"/>
  <c r="V364" i="1"/>
  <c r="U364" i="1"/>
  <c r="H364" i="1"/>
  <c r="AN106" i="1"/>
  <c r="AM106" i="1"/>
  <c r="Z106" i="1"/>
  <c r="Y106" i="1"/>
  <c r="X106" i="1"/>
  <c r="W106" i="1"/>
  <c r="V106" i="1"/>
  <c r="U106" i="1"/>
  <c r="H106" i="1"/>
  <c r="AN893" i="1"/>
  <c r="AM893" i="1"/>
  <c r="Z893" i="1"/>
  <c r="Y893" i="1"/>
  <c r="X893" i="1"/>
  <c r="W893" i="1"/>
  <c r="V893" i="1"/>
  <c r="U893" i="1"/>
  <c r="H893" i="1"/>
  <c r="AN4207" i="1"/>
  <c r="AM4207" i="1"/>
  <c r="Z4207" i="1"/>
  <c r="Y4207" i="1"/>
  <c r="X4207" i="1"/>
  <c r="W4207" i="1"/>
  <c r="V4207" i="1"/>
  <c r="U4207" i="1"/>
  <c r="H4207" i="1"/>
  <c r="AN2257" i="1"/>
  <c r="AM2257" i="1"/>
  <c r="Z2257" i="1"/>
  <c r="Y2257" i="1"/>
  <c r="X2257" i="1"/>
  <c r="W2257" i="1"/>
  <c r="V2257" i="1"/>
  <c r="U2257" i="1"/>
  <c r="H2257" i="1"/>
  <c r="AN675" i="1"/>
  <c r="AM675" i="1"/>
  <c r="Z675" i="1"/>
  <c r="Y675" i="1"/>
  <c r="X675" i="1"/>
  <c r="W675" i="1"/>
  <c r="V675" i="1"/>
  <c r="U675" i="1"/>
  <c r="H675" i="1"/>
  <c r="AN346" i="1"/>
  <c r="AM346" i="1"/>
  <c r="Z346" i="1"/>
  <c r="Y346" i="1"/>
  <c r="X346" i="1"/>
  <c r="W346" i="1"/>
  <c r="V346" i="1"/>
  <c r="U346" i="1"/>
  <c r="H346" i="1"/>
  <c r="AN1145" i="1"/>
  <c r="AM1145" i="1"/>
  <c r="Z1145" i="1"/>
  <c r="Y1145" i="1"/>
  <c r="X1145" i="1"/>
  <c r="W1145" i="1"/>
  <c r="V1145" i="1"/>
  <c r="U1145" i="1"/>
  <c r="H1145" i="1"/>
  <c r="AN3946" i="1"/>
  <c r="AM3946" i="1"/>
  <c r="Z3946" i="1"/>
  <c r="Y3946" i="1"/>
  <c r="X3946" i="1"/>
  <c r="W3946" i="1"/>
  <c r="V3946" i="1"/>
  <c r="U3946" i="1"/>
  <c r="H3946" i="1"/>
  <c r="AN857" i="1"/>
  <c r="AM857" i="1"/>
  <c r="Z857" i="1"/>
  <c r="Y857" i="1"/>
  <c r="X857" i="1"/>
  <c r="W857" i="1"/>
  <c r="V857" i="1"/>
  <c r="U857" i="1"/>
  <c r="H857" i="1"/>
  <c r="AN3947" i="1"/>
  <c r="AM3947" i="1"/>
  <c r="Z3947" i="1"/>
  <c r="Y3947" i="1"/>
  <c r="X3947" i="1"/>
  <c r="W3947" i="1"/>
  <c r="V3947" i="1"/>
  <c r="U3947" i="1"/>
  <c r="H3947" i="1"/>
  <c r="AN895" i="1"/>
  <c r="AM895" i="1"/>
  <c r="Z895" i="1"/>
  <c r="Y895" i="1"/>
  <c r="X895" i="1"/>
  <c r="W895" i="1"/>
  <c r="V895" i="1"/>
  <c r="U895" i="1"/>
  <c r="H895" i="1"/>
  <c r="AN1915" i="1"/>
  <c r="AM1915" i="1"/>
  <c r="Z1915" i="1"/>
  <c r="Y1915" i="1"/>
  <c r="X1915" i="1"/>
  <c r="W1915" i="1"/>
  <c r="V1915" i="1"/>
  <c r="U1915" i="1"/>
  <c r="H1915" i="1"/>
  <c r="AN779" i="1"/>
  <c r="AM779" i="1"/>
  <c r="Z779" i="1"/>
  <c r="Y779" i="1"/>
  <c r="X779" i="1"/>
  <c r="W779" i="1"/>
  <c r="V779" i="1"/>
  <c r="U779" i="1"/>
  <c r="H779" i="1"/>
  <c r="AN856" i="1"/>
  <c r="AM856" i="1"/>
  <c r="Z856" i="1"/>
  <c r="Y856" i="1"/>
  <c r="X856" i="1"/>
  <c r="W856" i="1"/>
  <c r="V856" i="1"/>
  <c r="U856" i="1"/>
  <c r="H856" i="1"/>
  <c r="AN3195" i="1"/>
  <c r="AM3195" i="1"/>
  <c r="Z3195" i="1"/>
  <c r="Y3195" i="1"/>
  <c r="X3195" i="1"/>
  <c r="W3195" i="1"/>
  <c r="V3195" i="1"/>
  <c r="U3195" i="1"/>
  <c r="H3195" i="1"/>
  <c r="AN2445" i="1"/>
  <c r="AM2445" i="1"/>
  <c r="Z2445" i="1"/>
  <c r="Y2445" i="1"/>
  <c r="X2445" i="1"/>
  <c r="W2445" i="1"/>
  <c r="V2445" i="1"/>
  <c r="U2445" i="1"/>
  <c r="H2445" i="1"/>
  <c r="AN4285" i="1"/>
  <c r="AM4285" i="1"/>
  <c r="Z4285" i="1"/>
  <c r="Y4285" i="1"/>
  <c r="X4285" i="1"/>
  <c r="W4285" i="1"/>
  <c r="V4285" i="1"/>
  <c r="U4285" i="1"/>
  <c r="H4285" i="1"/>
  <c r="AN3758" i="1"/>
  <c r="AM3758" i="1"/>
  <c r="Z3758" i="1"/>
  <c r="Y3758" i="1"/>
  <c r="X3758" i="1"/>
  <c r="W3758" i="1"/>
  <c r="V3758" i="1"/>
  <c r="U3758" i="1"/>
  <c r="H3758" i="1"/>
  <c r="AN3757" i="1"/>
  <c r="AM3757" i="1"/>
  <c r="Z3757" i="1"/>
  <c r="Y3757" i="1"/>
  <c r="X3757" i="1"/>
  <c r="W3757" i="1"/>
  <c r="V3757" i="1"/>
  <c r="U3757" i="1"/>
  <c r="H3757" i="1"/>
  <c r="AN4326" i="1"/>
  <c r="AM4326" i="1"/>
  <c r="Z4326" i="1"/>
  <c r="Y4326" i="1"/>
  <c r="X4326" i="1"/>
  <c r="W4326" i="1"/>
  <c r="V4326" i="1"/>
  <c r="U4326" i="1"/>
  <c r="H4326" i="1"/>
  <c r="AN1988" i="1"/>
  <c r="AM1988" i="1"/>
  <c r="Z1988" i="1"/>
  <c r="Y1988" i="1"/>
  <c r="X1988" i="1"/>
  <c r="W1988" i="1"/>
  <c r="V1988" i="1"/>
  <c r="U1988" i="1"/>
  <c r="H1988" i="1"/>
  <c r="AN4130" i="1"/>
  <c r="AM4130" i="1"/>
  <c r="Z4130" i="1"/>
  <c r="Y4130" i="1"/>
  <c r="X4130" i="1"/>
  <c r="W4130" i="1"/>
  <c r="V4130" i="1"/>
  <c r="U4130" i="1"/>
  <c r="H4130" i="1"/>
  <c r="AN4129" i="1"/>
  <c r="AM4129" i="1"/>
  <c r="Z4129" i="1"/>
  <c r="Y4129" i="1"/>
  <c r="X4129" i="1"/>
  <c r="W4129" i="1"/>
  <c r="V4129" i="1"/>
  <c r="U4129" i="1"/>
  <c r="H4129" i="1"/>
  <c r="AN4128" i="1"/>
  <c r="AM4128" i="1"/>
  <c r="Z4128" i="1"/>
  <c r="Y4128" i="1"/>
  <c r="X4128" i="1"/>
  <c r="W4128" i="1"/>
  <c r="V4128" i="1"/>
  <c r="U4128" i="1"/>
  <c r="H4128" i="1"/>
  <c r="AN753" i="1"/>
  <c r="AM753" i="1"/>
  <c r="Z753" i="1"/>
  <c r="Y753" i="1"/>
  <c r="X753" i="1"/>
  <c r="W753" i="1"/>
  <c r="V753" i="1"/>
  <c r="U753" i="1"/>
  <c r="H753" i="1"/>
  <c r="AN3404" i="1"/>
  <c r="AM3404" i="1"/>
  <c r="Z3404" i="1"/>
  <c r="Y3404" i="1"/>
  <c r="X3404" i="1"/>
  <c r="W3404" i="1"/>
  <c r="V3404" i="1"/>
  <c r="U3404" i="1"/>
  <c r="H3404" i="1"/>
  <c r="AN2888" i="1"/>
  <c r="AM2888" i="1"/>
  <c r="Z2888" i="1"/>
  <c r="Y2888" i="1"/>
  <c r="X2888" i="1"/>
  <c r="W2888" i="1"/>
  <c r="V2888" i="1"/>
  <c r="U2888" i="1"/>
  <c r="H2888" i="1"/>
  <c r="AN3327" i="1"/>
  <c r="AM3327" i="1"/>
  <c r="Z3327" i="1"/>
  <c r="Y3327" i="1"/>
  <c r="X3327" i="1"/>
  <c r="W3327" i="1"/>
  <c r="V3327" i="1"/>
  <c r="U3327" i="1"/>
  <c r="H3327" i="1"/>
  <c r="AN3328" i="1"/>
  <c r="AM3328" i="1"/>
  <c r="Z3328" i="1"/>
  <c r="Y3328" i="1"/>
  <c r="X3328" i="1"/>
  <c r="W3328" i="1"/>
  <c r="V3328" i="1"/>
  <c r="U3328" i="1"/>
  <c r="H3328" i="1"/>
  <c r="AN3747" i="1"/>
  <c r="AM3747" i="1"/>
  <c r="Z3747" i="1"/>
  <c r="Y3747" i="1"/>
  <c r="X3747" i="1"/>
  <c r="W3747" i="1"/>
  <c r="V3747" i="1"/>
  <c r="U3747" i="1"/>
  <c r="H3747" i="1"/>
  <c r="AN3783" i="1"/>
  <c r="AM3783" i="1"/>
  <c r="Z3783" i="1"/>
  <c r="Y3783" i="1"/>
  <c r="X3783" i="1"/>
  <c r="W3783" i="1"/>
  <c r="V3783" i="1"/>
  <c r="U3783" i="1"/>
  <c r="H3783" i="1"/>
  <c r="AN3938" i="1"/>
  <c r="AM3938" i="1"/>
  <c r="Z3938" i="1"/>
  <c r="Y3938" i="1"/>
  <c r="X3938" i="1"/>
  <c r="W3938" i="1"/>
  <c r="V3938" i="1"/>
  <c r="U3938" i="1"/>
  <c r="H3938" i="1"/>
  <c r="AN1926" i="1"/>
  <c r="AM1926" i="1"/>
  <c r="Z1926" i="1"/>
  <c r="Y1926" i="1"/>
  <c r="X1926" i="1"/>
  <c r="W1926" i="1"/>
  <c r="V1926" i="1"/>
  <c r="U1926" i="1"/>
  <c r="H1926" i="1"/>
  <c r="AN1925" i="1"/>
  <c r="AM1925" i="1"/>
  <c r="Z1925" i="1"/>
  <c r="Y1925" i="1"/>
  <c r="X1925" i="1"/>
  <c r="W1925" i="1"/>
  <c r="V1925" i="1"/>
  <c r="U1925" i="1"/>
  <c r="H1925" i="1"/>
  <c r="AN1924" i="1"/>
  <c r="AM1924" i="1"/>
  <c r="Z1924" i="1"/>
  <c r="Y1924" i="1"/>
  <c r="X1924" i="1"/>
  <c r="W1924" i="1"/>
  <c r="V1924" i="1"/>
  <c r="U1924" i="1"/>
  <c r="H1924" i="1"/>
  <c r="AN3781" i="1"/>
  <c r="AM3781" i="1"/>
  <c r="Z3781" i="1"/>
  <c r="Y3781" i="1"/>
  <c r="X3781" i="1"/>
  <c r="W3781" i="1"/>
  <c r="V3781" i="1"/>
  <c r="U3781" i="1"/>
  <c r="H3781" i="1"/>
  <c r="AN25" i="1"/>
  <c r="AM25" i="1"/>
  <c r="Z25" i="1"/>
  <c r="Y25" i="1"/>
  <c r="X25" i="1"/>
  <c r="W25" i="1"/>
  <c r="V25" i="1"/>
  <c r="U25" i="1"/>
  <c r="H25" i="1"/>
  <c r="AN2523" i="1"/>
  <c r="AM2523" i="1"/>
  <c r="Z2523" i="1"/>
  <c r="Y2523" i="1"/>
  <c r="X2523" i="1"/>
  <c r="W2523" i="1"/>
  <c r="V2523" i="1"/>
  <c r="U2523" i="1"/>
  <c r="H2523" i="1"/>
  <c r="AN273" i="1"/>
  <c r="AM273" i="1"/>
  <c r="Z273" i="1"/>
  <c r="Y273" i="1"/>
  <c r="X273" i="1"/>
  <c r="W273" i="1"/>
  <c r="V273" i="1"/>
  <c r="U273" i="1"/>
  <c r="H273" i="1"/>
  <c r="AN2925" i="1"/>
  <c r="AM2925" i="1"/>
  <c r="Z2925" i="1"/>
  <c r="Y2925" i="1"/>
  <c r="X2925" i="1"/>
  <c r="W2925" i="1"/>
  <c r="V2925" i="1"/>
  <c r="U2925" i="1"/>
  <c r="H2925" i="1"/>
  <c r="AN1143" i="1"/>
  <c r="AM1143" i="1"/>
  <c r="Z1143" i="1"/>
  <c r="Y1143" i="1"/>
  <c r="X1143" i="1"/>
  <c r="W1143" i="1"/>
  <c r="V1143" i="1"/>
  <c r="U1143" i="1"/>
  <c r="H1143" i="1"/>
  <c r="AN1142" i="1"/>
  <c r="AM1142" i="1"/>
  <c r="Z1142" i="1"/>
  <c r="Y1142" i="1"/>
  <c r="X1142" i="1"/>
  <c r="W1142" i="1"/>
  <c r="V1142" i="1"/>
  <c r="U1142" i="1"/>
  <c r="H1142" i="1"/>
  <c r="AN1790" i="1"/>
  <c r="AM1790" i="1"/>
  <c r="Z1790" i="1"/>
  <c r="Y1790" i="1"/>
  <c r="X1790" i="1"/>
  <c r="W1790" i="1"/>
  <c r="V1790" i="1"/>
  <c r="U1790" i="1"/>
  <c r="H1790" i="1"/>
  <c r="AN1791" i="1"/>
  <c r="AM1791" i="1"/>
  <c r="Z1791" i="1"/>
  <c r="Y1791" i="1"/>
  <c r="X1791" i="1"/>
  <c r="W1791" i="1"/>
  <c r="V1791" i="1"/>
  <c r="U1791" i="1"/>
  <c r="H1791" i="1"/>
  <c r="AN3478" i="1"/>
  <c r="AM3478" i="1"/>
  <c r="Z3478" i="1"/>
  <c r="Y3478" i="1"/>
  <c r="X3478" i="1"/>
  <c r="W3478" i="1"/>
  <c r="V3478" i="1"/>
  <c r="U3478" i="1"/>
  <c r="H3478" i="1"/>
  <c r="AN2850" i="1"/>
  <c r="AM2850" i="1"/>
  <c r="Z2850" i="1"/>
  <c r="Y2850" i="1"/>
  <c r="X2850" i="1"/>
  <c r="W2850" i="1"/>
  <c r="V2850" i="1"/>
  <c r="U2850" i="1"/>
  <c r="H2850" i="1"/>
  <c r="AN407" i="1"/>
  <c r="AM407" i="1"/>
  <c r="Z407" i="1"/>
  <c r="Y407" i="1"/>
  <c r="X407" i="1"/>
  <c r="W407" i="1"/>
  <c r="V407" i="1"/>
  <c r="U407" i="1"/>
  <c r="H407" i="1"/>
  <c r="AN529" i="1"/>
  <c r="AM529" i="1"/>
  <c r="Z529" i="1"/>
  <c r="Y529" i="1"/>
  <c r="X529" i="1"/>
  <c r="W529" i="1"/>
  <c r="V529" i="1"/>
  <c r="U529" i="1"/>
  <c r="H529" i="1"/>
  <c r="AN3939" i="1"/>
  <c r="AM3939" i="1"/>
  <c r="Z3939" i="1"/>
  <c r="Y3939" i="1"/>
  <c r="X3939" i="1"/>
  <c r="W3939" i="1"/>
  <c r="V3939" i="1"/>
  <c r="U3939" i="1"/>
  <c r="H3939" i="1"/>
  <c r="AN21" i="1"/>
  <c r="AM21" i="1"/>
  <c r="Z21" i="1"/>
  <c r="Y21" i="1"/>
  <c r="X21" i="1"/>
  <c r="W21" i="1"/>
  <c r="V21" i="1"/>
  <c r="U21" i="1"/>
  <c r="H21" i="1"/>
  <c r="AN3746" i="1"/>
  <c r="AM3746" i="1"/>
  <c r="Z3746" i="1"/>
  <c r="Y3746" i="1"/>
  <c r="X3746" i="1"/>
  <c r="W3746" i="1"/>
  <c r="V3746" i="1"/>
  <c r="U3746" i="1"/>
  <c r="H3746" i="1"/>
  <c r="AN474" i="1"/>
  <c r="AM474" i="1"/>
  <c r="Z474" i="1"/>
  <c r="Y474" i="1"/>
  <c r="X474" i="1"/>
  <c r="W474" i="1"/>
  <c r="V474" i="1"/>
  <c r="U474" i="1"/>
  <c r="H474" i="1"/>
  <c r="AN820" i="1"/>
  <c r="AM820" i="1"/>
  <c r="Z820" i="1"/>
  <c r="Y820" i="1"/>
  <c r="X820" i="1"/>
  <c r="W820" i="1"/>
  <c r="V820" i="1"/>
  <c r="U820" i="1"/>
  <c r="H820" i="1"/>
  <c r="AN900" i="1"/>
  <c r="AM900" i="1"/>
  <c r="Z900" i="1"/>
  <c r="Y900" i="1"/>
  <c r="X900" i="1"/>
  <c r="W900" i="1"/>
  <c r="V900" i="1"/>
  <c r="U900" i="1"/>
  <c r="H900" i="1"/>
  <c r="AN3786" i="1"/>
  <c r="AM3786" i="1"/>
  <c r="Z3786" i="1"/>
  <c r="Y3786" i="1"/>
  <c r="X3786" i="1"/>
  <c r="W3786" i="1"/>
  <c r="V3786" i="1"/>
  <c r="U3786" i="1"/>
  <c r="H3786" i="1"/>
  <c r="AN3726" i="1"/>
  <c r="AM3726" i="1"/>
  <c r="Z3726" i="1"/>
  <c r="Y3726" i="1"/>
  <c r="X3726" i="1"/>
  <c r="W3726" i="1"/>
  <c r="V3726" i="1"/>
  <c r="U3726" i="1"/>
  <c r="H3726" i="1"/>
  <c r="AN4009" i="1"/>
  <c r="AM4009" i="1"/>
  <c r="Z4009" i="1"/>
  <c r="Y4009" i="1"/>
  <c r="X4009" i="1"/>
  <c r="W4009" i="1"/>
  <c r="V4009" i="1"/>
  <c r="U4009" i="1"/>
  <c r="H4009" i="1"/>
  <c r="AN3764" i="1"/>
  <c r="AM3764" i="1"/>
  <c r="Z3764" i="1"/>
  <c r="Y3764" i="1"/>
  <c r="X3764" i="1"/>
  <c r="W3764" i="1"/>
  <c r="V3764" i="1"/>
  <c r="U3764" i="1"/>
  <c r="H3764" i="1"/>
  <c r="AN3202" i="1"/>
  <c r="AM3202" i="1"/>
  <c r="Z3202" i="1"/>
  <c r="Y3202" i="1"/>
  <c r="X3202" i="1"/>
  <c r="W3202" i="1"/>
  <c r="V3202" i="1"/>
  <c r="U3202" i="1"/>
  <c r="H3202" i="1"/>
  <c r="AN1914" i="1"/>
  <c r="AM1914" i="1"/>
  <c r="Z1914" i="1"/>
  <c r="Y1914" i="1"/>
  <c r="X1914" i="1"/>
  <c r="W1914" i="1"/>
  <c r="V1914" i="1"/>
  <c r="U1914" i="1"/>
  <c r="H1914" i="1"/>
  <c r="AN3929" i="1"/>
  <c r="AM3929" i="1"/>
  <c r="Z3929" i="1"/>
  <c r="Y3929" i="1"/>
  <c r="X3929" i="1"/>
  <c r="W3929" i="1"/>
  <c r="V3929" i="1"/>
  <c r="U3929" i="1"/>
  <c r="H3929" i="1"/>
  <c r="AN1913" i="1"/>
  <c r="AM1913" i="1"/>
  <c r="Z1913" i="1"/>
  <c r="Y1913" i="1"/>
  <c r="X1913" i="1"/>
  <c r="W1913" i="1"/>
  <c r="V1913" i="1"/>
  <c r="U1913" i="1"/>
  <c r="H1913" i="1"/>
  <c r="AN3025" i="1"/>
  <c r="AM3025" i="1"/>
  <c r="Z3025" i="1"/>
  <c r="Y3025" i="1"/>
  <c r="X3025" i="1"/>
  <c r="W3025" i="1"/>
  <c r="V3025" i="1"/>
  <c r="U3025" i="1"/>
  <c r="H3025" i="1"/>
  <c r="AN23" i="1"/>
  <c r="AM23" i="1"/>
  <c r="Z23" i="1"/>
  <c r="Y23" i="1"/>
  <c r="X23" i="1"/>
  <c r="W23" i="1"/>
  <c r="V23" i="1"/>
  <c r="U23" i="1"/>
  <c r="H23" i="1"/>
  <c r="AN749" i="1"/>
  <c r="AM749" i="1"/>
  <c r="Z749" i="1"/>
  <c r="Y749" i="1"/>
  <c r="X749" i="1"/>
  <c r="W749" i="1"/>
  <c r="V749" i="1"/>
  <c r="U749" i="1"/>
  <c r="H749" i="1"/>
  <c r="AN2619" i="1"/>
  <c r="AM2619" i="1"/>
  <c r="Z2619" i="1"/>
  <c r="Y2619" i="1"/>
  <c r="X2619" i="1"/>
  <c r="W2619" i="1"/>
  <c r="V2619" i="1"/>
  <c r="U2619" i="1"/>
  <c r="H2619" i="1"/>
  <c r="AN2620" i="1"/>
  <c r="AM2620" i="1"/>
  <c r="Z2620" i="1"/>
  <c r="Y2620" i="1"/>
  <c r="X2620" i="1"/>
  <c r="W2620" i="1"/>
  <c r="V2620" i="1"/>
  <c r="U2620" i="1"/>
  <c r="H2620" i="1"/>
  <c r="AN3" i="1"/>
  <c r="AM3" i="1"/>
  <c r="Z3" i="1"/>
  <c r="Y3" i="1"/>
  <c r="X3" i="1"/>
  <c r="W3" i="1"/>
  <c r="V3" i="1"/>
  <c r="U3" i="1"/>
  <c r="H3" i="1"/>
  <c r="AN818" i="1"/>
  <c r="AM818" i="1"/>
  <c r="Z818" i="1"/>
  <c r="Y818" i="1"/>
  <c r="X818" i="1"/>
  <c r="W818" i="1"/>
  <c r="V818" i="1"/>
  <c r="U818" i="1"/>
  <c r="H818" i="1"/>
  <c r="AN519" i="1"/>
  <c r="AM519" i="1"/>
  <c r="Z519" i="1"/>
  <c r="Y519" i="1"/>
  <c r="X519" i="1"/>
  <c r="W519" i="1"/>
  <c r="V519" i="1"/>
  <c r="U519" i="1"/>
  <c r="H519" i="1"/>
  <c r="AN409" i="1"/>
  <c r="AM409" i="1"/>
  <c r="Z409" i="1"/>
  <c r="Y409" i="1"/>
  <c r="X409" i="1"/>
  <c r="W409" i="1"/>
  <c r="V409" i="1"/>
  <c r="U409" i="1"/>
  <c r="H409" i="1"/>
  <c r="AN2774" i="1"/>
  <c r="AM2774" i="1"/>
  <c r="Z2774" i="1"/>
  <c r="Y2774" i="1"/>
  <c r="X2774" i="1"/>
  <c r="W2774" i="1"/>
  <c r="V2774" i="1"/>
  <c r="U2774" i="1"/>
  <c r="H2774" i="1"/>
  <c r="AN1795" i="1"/>
  <c r="AM1795" i="1"/>
  <c r="Z1795" i="1"/>
  <c r="Y1795" i="1"/>
  <c r="X1795" i="1"/>
  <c r="W1795" i="1"/>
  <c r="V1795" i="1"/>
  <c r="U1795" i="1"/>
  <c r="H1795" i="1"/>
  <c r="AN2576" i="1"/>
  <c r="AM2576" i="1"/>
  <c r="Z2576" i="1"/>
  <c r="Y2576" i="1"/>
  <c r="X2576" i="1"/>
  <c r="W2576" i="1"/>
  <c r="V2576" i="1"/>
  <c r="U2576" i="1"/>
  <c r="H2576" i="1"/>
  <c r="AN2059" i="1"/>
  <c r="AM2059" i="1"/>
  <c r="Z2059" i="1"/>
  <c r="Y2059" i="1"/>
  <c r="X2059" i="1"/>
  <c r="W2059" i="1"/>
  <c r="V2059" i="1"/>
  <c r="U2059" i="1"/>
  <c r="H2059" i="1"/>
  <c r="AN416" i="1"/>
  <c r="AM416" i="1"/>
  <c r="Z416" i="1"/>
  <c r="Y416" i="1"/>
  <c r="X416" i="1"/>
  <c r="W416" i="1"/>
  <c r="V416" i="1"/>
  <c r="U416" i="1"/>
  <c r="H416" i="1"/>
  <c r="AN415" i="1"/>
  <c r="AM415" i="1"/>
  <c r="Z415" i="1"/>
  <c r="Y415" i="1"/>
  <c r="X415" i="1"/>
  <c r="W415" i="1"/>
  <c r="V415" i="1"/>
  <c r="U415" i="1"/>
  <c r="H415" i="1"/>
  <c r="AN1207" i="1"/>
  <c r="AM1207" i="1"/>
  <c r="Z1207" i="1"/>
  <c r="Y1207" i="1"/>
  <c r="X1207" i="1"/>
  <c r="W1207" i="1"/>
  <c r="V1207" i="1"/>
  <c r="U1207" i="1"/>
  <c r="H1207" i="1"/>
  <c r="AN2594" i="1"/>
  <c r="AM2594" i="1"/>
  <c r="Z2594" i="1"/>
  <c r="Y2594" i="1"/>
  <c r="X2594" i="1"/>
  <c r="W2594" i="1"/>
  <c r="V2594" i="1"/>
  <c r="U2594" i="1"/>
  <c r="H2594" i="1"/>
  <c r="AN473" i="1"/>
  <c r="AM473" i="1"/>
  <c r="Z473" i="1"/>
  <c r="Y473" i="1"/>
  <c r="X473" i="1"/>
  <c r="W473" i="1"/>
  <c r="V473" i="1"/>
  <c r="U473" i="1"/>
  <c r="H473" i="1"/>
  <c r="AN620" i="1"/>
  <c r="AM620" i="1"/>
  <c r="Z620" i="1"/>
  <c r="Y620" i="1"/>
  <c r="X620" i="1"/>
  <c r="W620" i="1"/>
  <c r="V620" i="1"/>
  <c r="U620" i="1"/>
  <c r="H620" i="1"/>
  <c r="AN1907" i="1"/>
  <c r="AM1907" i="1"/>
  <c r="Z1907" i="1"/>
  <c r="Y1907" i="1"/>
  <c r="X1907" i="1"/>
  <c r="W1907" i="1"/>
  <c r="V1907" i="1"/>
  <c r="U1907" i="1"/>
  <c r="H1907" i="1"/>
  <c r="AN1846" i="1"/>
  <c r="AM1846" i="1"/>
  <c r="Z1846" i="1"/>
  <c r="Y1846" i="1"/>
  <c r="X1846" i="1"/>
  <c r="W1846" i="1"/>
  <c r="V1846" i="1"/>
  <c r="U1846" i="1"/>
  <c r="H1846" i="1"/>
  <c r="AN1306" i="1"/>
  <c r="AM1306" i="1"/>
  <c r="Z1306" i="1"/>
  <c r="Y1306" i="1"/>
  <c r="X1306" i="1"/>
  <c r="W1306" i="1"/>
  <c r="V1306" i="1"/>
  <c r="U1306" i="1"/>
  <c r="H1306" i="1"/>
  <c r="AN1804" i="1"/>
  <c r="AM1804" i="1"/>
  <c r="Z1804" i="1"/>
  <c r="Y1804" i="1"/>
  <c r="X1804" i="1"/>
  <c r="W1804" i="1"/>
  <c r="V1804" i="1"/>
  <c r="U1804" i="1"/>
  <c r="H1804" i="1"/>
  <c r="AN3727" i="1"/>
  <c r="AM3727" i="1"/>
  <c r="Z3727" i="1"/>
  <c r="Y3727" i="1"/>
  <c r="X3727" i="1"/>
  <c r="W3727" i="1"/>
  <c r="V3727" i="1"/>
  <c r="U3727" i="1"/>
  <c r="H3727" i="1"/>
  <c r="AN3319" i="1"/>
  <c r="AM3319" i="1"/>
  <c r="Z3319" i="1"/>
  <c r="Y3319" i="1"/>
  <c r="X3319" i="1"/>
  <c r="W3319" i="1"/>
  <c r="V3319" i="1"/>
  <c r="U3319" i="1"/>
  <c r="H3319" i="1"/>
  <c r="AN750" i="1"/>
  <c r="AM750" i="1"/>
  <c r="Z750" i="1"/>
  <c r="Y750" i="1"/>
  <c r="X750" i="1"/>
  <c r="W750" i="1"/>
  <c r="V750" i="1"/>
  <c r="U750" i="1"/>
  <c r="H750" i="1"/>
  <c r="AN2769" i="1"/>
  <c r="AM2769" i="1"/>
  <c r="Z2769" i="1"/>
  <c r="Y2769" i="1"/>
  <c r="X2769" i="1"/>
  <c r="W2769" i="1"/>
  <c r="V2769" i="1"/>
  <c r="U2769" i="1"/>
  <c r="H2769" i="1"/>
  <c r="AN4142" i="1"/>
  <c r="AM4142" i="1"/>
  <c r="Z4142" i="1"/>
  <c r="Y4142" i="1"/>
  <c r="X4142" i="1"/>
  <c r="W4142" i="1"/>
  <c r="V4142" i="1"/>
  <c r="U4142" i="1"/>
  <c r="H4142" i="1"/>
  <c r="AN3724" i="1"/>
  <c r="AM3724" i="1"/>
  <c r="Z3724" i="1"/>
  <c r="Y3724" i="1"/>
  <c r="X3724" i="1"/>
  <c r="W3724" i="1"/>
  <c r="V3724" i="1"/>
  <c r="U3724" i="1"/>
  <c r="H3724" i="1"/>
  <c r="AN404" i="1"/>
  <c r="AM404" i="1"/>
  <c r="Z404" i="1"/>
  <c r="Y404" i="1"/>
  <c r="X404" i="1"/>
  <c r="W404" i="1"/>
  <c r="V404" i="1"/>
  <c r="U404" i="1"/>
  <c r="H404" i="1"/>
  <c r="AN2085" i="1"/>
  <c r="AM2085" i="1"/>
  <c r="Z2085" i="1"/>
  <c r="Y2085" i="1"/>
  <c r="X2085" i="1"/>
  <c r="W2085" i="1"/>
  <c r="V2085" i="1"/>
  <c r="U2085" i="1"/>
  <c r="H2085" i="1"/>
  <c r="AN3875" i="1"/>
  <c r="AM3875" i="1"/>
  <c r="Z3875" i="1"/>
  <c r="Y3875" i="1"/>
  <c r="X3875" i="1"/>
  <c r="W3875" i="1"/>
  <c r="V3875" i="1"/>
  <c r="U3875" i="1"/>
  <c r="H3875" i="1"/>
  <c r="AN1801" i="1"/>
  <c r="AM1801" i="1"/>
  <c r="Z1801" i="1"/>
  <c r="Y1801" i="1"/>
  <c r="X1801" i="1"/>
  <c r="W1801" i="1"/>
  <c r="V1801" i="1"/>
  <c r="U1801" i="1"/>
  <c r="H1801" i="1"/>
  <c r="AN1918" i="1"/>
  <c r="AM1918" i="1"/>
  <c r="Z1918" i="1"/>
  <c r="Y1918" i="1"/>
  <c r="X1918" i="1"/>
  <c r="W1918" i="1"/>
  <c r="V1918" i="1"/>
  <c r="U1918" i="1"/>
  <c r="H1918" i="1"/>
  <c r="AN892" i="1"/>
  <c r="AM892" i="1"/>
  <c r="Z892" i="1"/>
  <c r="Y892" i="1"/>
  <c r="X892" i="1"/>
  <c r="W892" i="1"/>
  <c r="V892" i="1"/>
  <c r="U892" i="1"/>
  <c r="H892" i="1"/>
  <c r="AN1275" i="1"/>
  <c r="AM1275" i="1"/>
  <c r="Z1275" i="1"/>
  <c r="Y1275" i="1"/>
  <c r="X1275" i="1"/>
  <c r="W1275" i="1"/>
  <c r="V1275" i="1"/>
  <c r="U1275" i="1"/>
  <c r="H1275" i="1"/>
  <c r="AN1863" i="1"/>
  <c r="AM1863" i="1"/>
  <c r="Z1863" i="1"/>
  <c r="Y1863" i="1"/>
  <c r="X1863" i="1"/>
  <c r="W1863" i="1"/>
  <c r="V1863" i="1"/>
  <c r="U1863" i="1"/>
  <c r="H1863" i="1"/>
  <c r="AN2275" i="1"/>
  <c r="AM2275" i="1"/>
  <c r="Z2275" i="1"/>
  <c r="Y2275" i="1"/>
  <c r="X2275" i="1"/>
  <c r="W2275" i="1"/>
  <c r="V2275" i="1"/>
  <c r="U2275" i="1"/>
  <c r="H2275" i="1"/>
  <c r="AN1797" i="1"/>
  <c r="AM1797" i="1"/>
  <c r="Z1797" i="1"/>
  <c r="Y1797" i="1"/>
  <c r="X1797" i="1"/>
  <c r="W1797" i="1"/>
  <c r="V1797" i="1"/>
  <c r="U1797" i="1"/>
  <c r="H1797" i="1"/>
  <c r="AN1229" i="1"/>
  <c r="AM1229" i="1"/>
  <c r="Z1229" i="1"/>
  <c r="Y1229" i="1"/>
  <c r="X1229" i="1"/>
  <c r="W1229" i="1"/>
  <c r="V1229" i="1"/>
  <c r="U1229" i="1"/>
  <c r="H1229" i="1"/>
  <c r="AN2595" i="1"/>
  <c r="AM2595" i="1"/>
  <c r="Z2595" i="1"/>
  <c r="Y2595" i="1"/>
  <c r="X2595" i="1"/>
  <c r="W2595" i="1"/>
  <c r="V2595" i="1"/>
  <c r="U2595" i="1"/>
  <c r="H2595" i="1"/>
  <c r="AN3104" i="1"/>
  <c r="AM3104" i="1"/>
  <c r="Z3104" i="1"/>
  <c r="Y3104" i="1"/>
  <c r="X3104" i="1"/>
  <c r="W3104" i="1"/>
  <c r="V3104" i="1"/>
  <c r="U3104" i="1"/>
  <c r="H3104" i="1"/>
  <c r="AN3379" i="1"/>
  <c r="AM3379" i="1"/>
  <c r="Z3379" i="1"/>
  <c r="Y3379" i="1"/>
  <c r="X3379" i="1"/>
  <c r="W3379" i="1"/>
  <c r="V3379" i="1"/>
  <c r="U3379" i="1"/>
  <c r="H3379" i="1"/>
  <c r="AN3105" i="1"/>
  <c r="AM3105" i="1"/>
  <c r="Z3105" i="1"/>
  <c r="Y3105" i="1"/>
  <c r="X3105" i="1"/>
  <c r="W3105" i="1"/>
  <c r="V3105" i="1"/>
  <c r="U3105" i="1"/>
  <c r="H3105" i="1"/>
  <c r="AN2204" i="1"/>
  <c r="AM2204" i="1"/>
  <c r="Z2204" i="1"/>
  <c r="Y2204" i="1"/>
  <c r="X2204" i="1"/>
  <c r="W2204" i="1"/>
  <c r="V2204" i="1"/>
  <c r="U2204" i="1"/>
  <c r="H2204" i="1"/>
  <c r="AN1850" i="1"/>
  <c r="AM1850" i="1"/>
  <c r="Z1850" i="1"/>
  <c r="Y1850" i="1"/>
  <c r="X1850" i="1"/>
  <c r="W1850" i="1"/>
  <c r="V1850" i="1"/>
  <c r="U1850" i="1"/>
  <c r="H1850" i="1"/>
  <c r="AN58" i="1"/>
  <c r="AM58" i="1"/>
  <c r="Z58" i="1"/>
  <c r="Y58" i="1"/>
  <c r="X58" i="1"/>
  <c r="W58" i="1"/>
  <c r="V58" i="1"/>
  <c r="U58" i="1"/>
  <c r="H58" i="1"/>
  <c r="AN1872" i="1"/>
  <c r="AM1872" i="1"/>
  <c r="Z1872" i="1"/>
  <c r="Y1872" i="1"/>
  <c r="X1872" i="1"/>
  <c r="W1872" i="1"/>
  <c r="V1872" i="1"/>
  <c r="U1872" i="1"/>
  <c r="H1872" i="1"/>
  <c r="AN59" i="1"/>
  <c r="AM59" i="1"/>
  <c r="Z59" i="1"/>
  <c r="Y59" i="1"/>
  <c r="X59" i="1"/>
  <c r="W59" i="1"/>
  <c r="V59" i="1"/>
  <c r="U59" i="1"/>
  <c r="H59" i="1"/>
  <c r="AN551" i="1"/>
  <c r="AM551" i="1"/>
  <c r="Z551" i="1"/>
  <c r="Y551" i="1"/>
  <c r="X551" i="1"/>
  <c r="W551" i="1"/>
  <c r="V551" i="1"/>
  <c r="U551" i="1"/>
  <c r="H551" i="1"/>
  <c r="AN3641" i="1"/>
  <c r="AM3641" i="1"/>
  <c r="Z3641" i="1"/>
  <c r="Y3641" i="1"/>
  <c r="X3641" i="1"/>
  <c r="W3641" i="1"/>
  <c r="V3641" i="1"/>
  <c r="U3641" i="1"/>
  <c r="H3641" i="1"/>
  <c r="AN282" i="1"/>
  <c r="AM282" i="1"/>
  <c r="Z282" i="1"/>
  <c r="Y282" i="1"/>
  <c r="X282" i="1"/>
  <c r="W282" i="1"/>
  <c r="V282" i="1"/>
  <c r="U282" i="1"/>
  <c r="H282" i="1"/>
  <c r="AN1792" i="1"/>
  <c r="AM1792" i="1"/>
  <c r="Z1792" i="1"/>
  <c r="Y1792" i="1"/>
  <c r="X1792" i="1"/>
  <c r="W1792" i="1"/>
  <c r="V1792" i="1"/>
  <c r="U1792" i="1"/>
  <c r="H1792" i="1"/>
  <c r="AN4021" i="1"/>
  <c r="AM4021" i="1"/>
  <c r="Z4021" i="1"/>
  <c r="Y4021" i="1"/>
  <c r="X4021" i="1"/>
  <c r="W4021" i="1"/>
  <c r="V4021" i="1"/>
  <c r="U4021" i="1"/>
  <c r="H4021" i="1"/>
  <c r="AN1525" i="1"/>
  <c r="AM1525" i="1"/>
  <c r="Z1525" i="1"/>
  <c r="Y1525" i="1"/>
  <c r="X1525" i="1"/>
  <c r="W1525" i="1"/>
  <c r="V1525" i="1"/>
  <c r="U1525" i="1"/>
  <c r="H1525" i="1"/>
  <c r="AN3021" i="1"/>
  <c r="AM3021" i="1"/>
  <c r="Z3021" i="1"/>
  <c r="Y3021" i="1"/>
  <c r="X3021" i="1"/>
  <c r="W3021" i="1"/>
  <c r="V3021" i="1"/>
  <c r="U3021" i="1"/>
  <c r="H3021" i="1"/>
  <c r="AN3564" i="1"/>
  <c r="AM3564" i="1"/>
  <c r="Z3564" i="1"/>
  <c r="Y3564" i="1"/>
  <c r="X3564" i="1"/>
  <c r="W3564" i="1"/>
  <c r="V3564" i="1"/>
  <c r="U3564" i="1"/>
  <c r="H3564" i="1"/>
  <c r="AN1247" i="1"/>
  <c r="AM1247" i="1"/>
  <c r="Z1247" i="1"/>
  <c r="Y1247" i="1"/>
  <c r="X1247" i="1"/>
  <c r="W1247" i="1"/>
  <c r="V1247" i="1"/>
  <c r="U1247" i="1"/>
  <c r="H1247" i="1"/>
  <c r="AN4010" i="1"/>
  <c r="AM4010" i="1"/>
  <c r="Z4010" i="1"/>
  <c r="Y4010" i="1"/>
  <c r="X4010" i="1"/>
  <c r="W4010" i="1"/>
  <c r="V4010" i="1"/>
  <c r="U4010" i="1"/>
  <c r="H4010" i="1"/>
  <c r="AN188" i="1"/>
  <c r="AM188" i="1"/>
  <c r="Z188" i="1"/>
  <c r="Y188" i="1"/>
  <c r="X188" i="1"/>
  <c r="W188" i="1"/>
  <c r="V188" i="1"/>
  <c r="U188" i="1"/>
  <c r="H188" i="1"/>
  <c r="AN60" i="1"/>
  <c r="AM60" i="1"/>
  <c r="Z60" i="1"/>
  <c r="Y60" i="1"/>
  <c r="X60" i="1"/>
  <c r="W60" i="1"/>
  <c r="V60" i="1"/>
  <c r="U60" i="1"/>
  <c r="H60" i="1"/>
  <c r="AN3313" i="1"/>
  <c r="AM3313" i="1"/>
  <c r="Z3313" i="1"/>
  <c r="Y3313" i="1"/>
  <c r="X3313" i="1"/>
  <c r="W3313" i="1"/>
  <c r="V3313" i="1"/>
  <c r="U3313" i="1"/>
  <c r="H3313" i="1"/>
  <c r="AN283" i="1"/>
  <c r="AM283" i="1"/>
  <c r="Z283" i="1"/>
  <c r="Y283" i="1"/>
  <c r="X283" i="1"/>
  <c r="W283" i="1"/>
  <c r="V283" i="1"/>
  <c r="U283" i="1"/>
  <c r="H283" i="1"/>
  <c r="AN3722" i="1"/>
  <c r="AM3722" i="1"/>
  <c r="Z3722" i="1"/>
  <c r="Y3722" i="1"/>
  <c r="X3722" i="1"/>
  <c r="W3722" i="1"/>
  <c r="V3722" i="1"/>
  <c r="U3722" i="1"/>
  <c r="H3722" i="1"/>
  <c r="AN1909" i="1"/>
  <c r="AM1909" i="1"/>
  <c r="Z1909" i="1"/>
  <c r="Y1909" i="1"/>
  <c r="X1909" i="1"/>
  <c r="W1909" i="1"/>
  <c r="V1909" i="1"/>
  <c r="U1909" i="1"/>
  <c r="H1909" i="1"/>
  <c r="AN4022" i="1"/>
  <c r="AM4022" i="1"/>
  <c r="Z4022" i="1"/>
  <c r="Y4022" i="1"/>
  <c r="X4022" i="1"/>
  <c r="W4022" i="1"/>
  <c r="V4022" i="1"/>
  <c r="U4022" i="1"/>
  <c r="H4022" i="1"/>
  <c r="AN4020" i="1"/>
  <c r="AM4020" i="1"/>
  <c r="Z4020" i="1"/>
  <c r="Y4020" i="1"/>
  <c r="X4020" i="1"/>
  <c r="W4020" i="1"/>
  <c r="V4020" i="1"/>
  <c r="U4020" i="1"/>
  <c r="H4020" i="1"/>
  <c r="AN1957" i="1"/>
  <c r="AM1957" i="1"/>
  <c r="Z1957" i="1"/>
  <c r="Y1957" i="1"/>
  <c r="X1957" i="1"/>
  <c r="W1957" i="1"/>
  <c r="V1957" i="1"/>
  <c r="U1957" i="1"/>
  <c r="H1957" i="1"/>
  <c r="AN1794" i="1"/>
  <c r="AM1794" i="1"/>
  <c r="Z1794" i="1"/>
  <c r="Y1794" i="1"/>
  <c r="X1794" i="1"/>
  <c r="W1794" i="1"/>
  <c r="V1794" i="1"/>
  <c r="U1794" i="1"/>
  <c r="H1794" i="1"/>
  <c r="AN3369" i="1"/>
  <c r="AM3369" i="1"/>
  <c r="Z3369" i="1"/>
  <c r="Y3369" i="1"/>
  <c r="X3369" i="1"/>
  <c r="W3369" i="1"/>
  <c r="V3369" i="1"/>
  <c r="U3369" i="1"/>
  <c r="H3369" i="1"/>
  <c r="AN1446" i="1"/>
  <c r="AM1446" i="1"/>
  <c r="Z1446" i="1"/>
  <c r="Y1446" i="1"/>
  <c r="X1446" i="1"/>
  <c r="W1446" i="1"/>
  <c r="V1446" i="1"/>
  <c r="U1446" i="1"/>
  <c r="H1446" i="1"/>
  <c r="AN27" i="1"/>
  <c r="AM27" i="1"/>
  <c r="Z27" i="1"/>
  <c r="Y27" i="1"/>
  <c r="X27" i="1"/>
  <c r="W27" i="1"/>
  <c r="V27" i="1"/>
  <c r="U27" i="1"/>
  <c r="H27" i="1"/>
  <c r="AN1936" i="1"/>
  <c r="AM1936" i="1"/>
  <c r="Z1936" i="1"/>
  <c r="Y1936" i="1"/>
  <c r="X1936" i="1"/>
  <c r="W1936" i="1"/>
  <c r="V1936" i="1"/>
  <c r="U1936" i="1"/>
  <c r="H1936" i="1"/>
  <c r="AN1095" i="1"/>
  <c r="AM1095" i="1"/>
  <c r="Z1095" i="1"/>
  <c r="Y1095" i="1"/>
  <c r="X1095" i="1"/>
  <c r="W1095" i="1"/>
  <c r="V1095" i="1"/>
  <c r="U1095" i="1"/>
  <c r="H1095" i="1"/>
  <c r="AN4087" i="1"/>
  <c r="AM4087" i="1"/>
  <c r="Z4087" i="1"/>
  <c r="Y4087" i="1"/>
  <c r="X4087" i="1"/>
  <c r="W4087" i="1"/>
  <c r="V4087" i="1"/>
  <c r="U4087" i="1"/>
  <c r="H4087" i="1"/>
  <c r="AN2886" i="1"/>
  <c r="AM2886" i="1"/>
  <c r="Z2886" i="1"/>
  <c r="Y2886" i="1"/>
  <c r="X2886" i="1"/>
  <c r="W2886" i="1"/>
  <c r="V2886" i="1"/>
  <c r="U2886" i="1"/>
  <c r="H2886" i="1"/>
  <c r="AN2882" i="1"/>
  <c r="AM2882" i="1"/>
  <c r="Z2882" i="1"/>
  <c r="Y2882" i="1"/>
  <c r="X2882" i="1"/>
  <c r="W2882" i="1"/>
  <c r="V2882" i="1"/>
  <c r="U2882" i="1"/>
  <c r="H2882" i="1"/>
  <c r="AN3200" i="1"/>
  <c r="AM3200" i="1"/>
  <c r="Z3200" i="1"/>
  <c r="Y3200" i="1"/>
  <c r="X3200" i="1"/>
  <c r="W3200" i="1"/>
  <c r="V3200" i="1"/>
  <c r="U3200" i="1"/>
  <c r="H3200" i="1"/>
  <c r="AN2418" i="1"/>
  <c r="AM2418" i="1"/>
  <c r="Z2418" i="1"/>
  <c r="Y2418" i="1"/>
  <c r="X2418" i="1"/>
  <c r="W2418" i="1"/>
  <c r="V2418" i="1"/>
  <c r="U2418" i="1"/>
  <c r="H2418" i="1"/>
  <c r="AN1696" i="1"/>
  <c r="AM1696" i="1"/>
  <c r="Z1696" i="1"/>
  <c r="Y1696" i="1"/>
  <c r="X1696" i="1"/>
  <c r="W1696" i="1"/>
  <c r="V1696" i="1"/>
  <c r="U1696" i="1"/>
  <c r="H1696" i="1"/>
  <c r="AN1695" i="1"/>
  <c r="AM1695" i="1"/>
  <c r="Z1695" i="1"/>
  <c r="Y1695" i="1"/>
  <c r="X1695" i="1"/>
  <c r="W1695" i="1"/>
  <c r="V1695" i="1"/>
  <c r="U1695" i="1"/>
  <c r="H1695" i="1"/>
  <c r="AN1921" i="1"/>
  <c r="AM1921" i="1"/>
  <c r="Z1921" i="1"/>
  <c r="Y1921" i="1"/>
  <c r="X1921" i="1"/>
  <c r="W1921" i="1"/>
  <c r="V1921" i="1"/>
  <c r="U1921" i="1"/>
  <c r="H1921" i="1"/>
  <c r="AN1803" i="1"/>
  <c r="AM1803" i="1"/>
  <c r="Z1803" i="1"/>
  <c r="Y1803" i="1"/>
  <c r="X1803" i="1"/>
  <c r="W1803" i="1"/>
  <c r="V1803" i="1"/>
  <c r="U1803" i="1"/>
  <c r="H1803" i="1"/>
  <c r="AN2603" i="1"/>
  <c r="AM2603" i="1"/>
  <c r="Z2603" i="1"/>
  <c r="Y2603" i="1"/>
  <c r="X2603" i="1"/>
  <c r="W2603" i="1"/>
  <c r="V2603" i="1"/>
  <c r="U2603" i="1"/>
  <c r="H2603" i="1"/>
  <c r="AN328" i="1"/>
  <c r="AM328" i="1"/>
  <c r="Z328" i="1"/>
  <c r="Y328" i="1"/>
  <c r="X328" i="1"/>
  <c r="W328" i="1"/>
  <c r="V328" i="1"/>
  <c r="U328" i="1"/>
  <c r="H328" i="1"/>
  <c r="AN1923" i="1"/>
  <c r="AM1923" i="1"/>
  <c r="Z1923" i="1"/>
  <c r="Y1923" i="1"/>
  <c r="X1923" i="1"/>
  <c r="W1923" i="1"/>
  <c r="V1923" i="1"/>
  <c r="U1923" i="1"/>
  <c r="H1923" i="1"/>
  <c r="AN890" i="1"/>
  <c r="AM890" i="1"/>
  <c r="Z890" i="1"/>
  <c r="Y890" i="1"/>
  <c r="X890" i="1"/>
  <c r="W890" i="1"/>
  <c r="V890" i="1"/>
  <c r="U890" i="1"/>
  <c r="H890" i="1"/>
  <c r="AN1871" i="1"/>
  <c r="AM1871" i="1"/>
  <c r="Z1871" i="1"/>
  <c r="Y1871" i="1"/>
  <c r="X1871" i="1"/>
  <c r="W1871" i="1"/>
  <c r="V1871" i="1"/>
  <c r="U1871" i="1"/>
  <c r="H1871" i="1"/>
  <c r="AN3408" i="1"/>
  <c r="AM3408" i="1"/>
  <c r="Z3408" i="1"/>
  <c r="Y3408" i="1"/>
  <c r="X3408" i="1"/>
  <c r="W3408" i="1"/>
  <c r="V3408" i="1"/>
  <c r="U3408" i="1"/>
  <c r="H3408" i="1"/>
  <c r="AN1920" i="1"/>
  <c r="AM1920" i="1"/>
  <c r="Z1920" i="1"/>
  <c r="Y1920" i="1"/>
  <c r="X1920" i="1"/>
  <c r="W1920" i="1"/>
  <c r="V1920" i="1"/>
  <c r="U1920" i="1"/>
  <c r="H1920" i="1"/>
  <c r="AN1960" i="1"/>
  <c r="AM1960" i="1"/>
  <c r="Z1960" i="1"/>
  <c r="Y1960" i="1"/>
  <c r="X1960" i="1"/>
  <c r="W1960" i="1"/>
  <c r="V1960" i="1"/>
  <c r="U1960" i="1"/>
  <c r="H1960" i="1"/>
  <c r="AN1346" i="1"/>
  <c r="AM1346" i="1"/>
  <c r="Z1346" i="1"/>
  <c r="Y1346" i="1"/>
  <c r="X1346" i="1"/>
  <c r="W1346" i="1"/>
  <c r="V1346" i="1"/>
  <c r="U1346" i="1"/>
  <c r="H1346" i="1"/>
  <c r="AN1805" i="1"/>
  <c r="AM1805" i="1"/>
  <c r="Z1805" i="1"/>
  <c r="Y1805" i="1"/>
  <c r="X1805" i="1"/>
  <c r="W1805" i="1"/>
  <c r="V1805" i="1"/>
  <c r="U1805" i="1"/>
  <c r="H1805" i="1"/>
  <c r="AN1932" i="1"/>
  <c r="AM1932" i="1"/>
  <c r="Z1932" i="1"/>
  <c r="Y1932" i="1"/>
  <c r="X1932" i="1"/>
  <c r="W1932" i="1"/>
  <c r="V1932" i="1"/>
  <c r="U1932" i="1"/>
  <c r="H1932" i="1"/>
  <c r="AN267" i="1"/>
  <c r="AM267" i="1"/>
  <c r="Z267" i="1"/>
  <c r="Y267" i="1"/>
  <c r="X267" i="1"/>
  <c r="W267" i="1"/>
  <c r="V267" i="1"/>
  <c r="U267" i="1"/>
  <c r="H267" i="1"/>
  <c r="AN2376" i="1"/>
  <c r="AM2376" i="1"/>
  <c r="Z2376" i="1"/>
  <c r="Y2376" i="1"/>
  <c r="X2376" i="1"/>
  <c r="W2376" i="1"/>
  <c r="V2376" i="1"/>
  <c r="U2376" i="1"/>
  <c r="H2376" i="1"/>
  <c r="AN2377" i="1"/>
  <c r="AM2377" i="1"/>
  <c r="Z2377" i="1"/>
  <c r="Y2377" i="1"/>
  <c r="X2377" i="1"/>
  <c r="W2377" i="1"/>
  <c r="V2377" i="1"/>
  <c r="U2377" i="1"/>
  <c r="H2377" i="1"/>
  <c r="AN905" i="1"/>
  <c r="AM905" i="1"/>
  <c r="Z905" i="1"/>
  <c r="Y905" i="1"/>
  <c r="X905" i="1"/>
  <c r="W905" i="1"/>
  <c r="V905" i="1"/>
  <c r="U905" i="1"/>
  <c r="H905" i="1"/>
  <c r="AN2424" i="1"/>
  <c r="AM2424" i="1"/>
  <c r="Z2424" i="1"/>
  <c r="Y2424" i="1"/>
  <c r="X2424" i="1"/>
  <c r="W2424" i="1"/>
  <c r="V2424" i="1"/>
  <c r="U2424" i="1"/>
  <c r="H2424" i="1"/>
  <c r="AN3690" i="1"/>
  <c r="AM3690" i="1"/>
  <c r="Z3690" i="1"/>
  <c r="Y3690" i="1"/>
  <c r="X3690" i="1"/>
  <c r="W3690" i="1"/>
  <c r="V3690" i="1"/>
  <c r="U3690" i="1"/>
  <c r="H3690" i="1"/>
  <c r="AN2423" i="1"/>
  <c r="AM2423" i="1"/>
  <c r="Z2423" i="1"/>
  <c r="Y2423" i="1"/>
  <c r="X2423" i="1"/>
  <c r="W2423" i="1"/>
  <c r="V2423" i="1"/>
  <c r="U2423" i="1"/>
  <c r="H2423" i="1"/>
  <c r="AN3486" i="1"/>
  <c r="AM3486" i="1"/>
  <c r="Z3486" i="1"/>
  <c r="Y3486" i="1"/>
  <c r="X3486" i="1"/>
  <c r="W3486" i="1"/>
  <c r="V3486" i="1"/>
  <c r="U3486" i="1"/>
  <c r="H3486" i="1"/>
  <c r="AN1586" i="1"/>
  <c r="AM1586" i="1"/>
  <c r="Z1586" i="1"/>
  <c r="Y1586" i="1"/>
  <c r="X1586" i="1"/>
  <c r="W1586" i="1"/>
  <c r="V1586" i="1"/>
  <c r="U1586" i="1"/>
  <c r="H1586" i="1"/>
  <c r="AN1181" i="1"/>
  <c r="AM1181" i="1"/>
  <c r="Z1181" i="1"/>
  <c r="Y1181" i="1"/>
  <c r="X1181" i="1"/>
  <c r="W1181" i="1"/>
  <c r="V1181" i="1"/>
  <c r="U1181" i="1"/>
  <c r="H1181" i="1"/>
  <c r="AN7" i="1"/>
  <c r="AM7" i="1"/>
  <c r="Z7" i="1"/>
  <c r="Y7" i="1"/>
  <c r="X7" i="1"/>
  <c r="W7" i="1"/>
  <c r="V7" i="1"/>
  <c r="U7" i="1"/>
  <c r="H7" i="1"/>
  <c r="AN3485" i="1"/>
  <c r="AM3485" i="1"/>
  <c r="Z3485" i="1"/>
  <c r="Y3485" i="1"/>
  <c r="X3485" i="1"/>
  <c r="W3485" i="1"/>
  <c r="V3485" i="1"/>
  <c r="U3485" i="1"/>
  <c r="H3485" i="1"/>
  <c r="AN1916" i="1"/>
  <c r="AM1916" i="1"/>
  <c r="Z1916" i="1"/>
  <c r="Y1916" i="1"/>
  <c r="X1916" i="1"/>
  <c r="W1916" i="1"/>
  <c r="V1916" i="1"/>
  <c r="U1916" i="1"/>
  <c r="H1916" i="1"/>
  <c r="AN471" i="1"/>
  <c r="AM471" i="1"/>
  <c r="Z471" i="1"/>
  <c r="Y471" i="1"/>
  <c r="X471" i="1"/>
  <c r="W471" i="1"/>
  <c r="V471" i="1"/>
  <c r="U471" i="1"/>
  <c r="H471" i="1"/>
  <c r="AN852" i="1"/>
  <c r="AM852" i="1"/>
  <c r="Z852" i="1"/>
  <c r="Y852" i="1"/>
  <c r="X852" i="1"/>
  <c r="W852" i="1"/>
  <c r="V852" i="1"/>
  <c r="U852" i="1"/>
  <c r="H852" i="1"/>
  <c r="AN4140" i="1"/>
  <c r="AM4140" i="1"/>
  <c r="Z4140" i="1"/>
  <c r="Y4140" i="1"/>
  <c r="X4140" i="1"/>
  <c r="W4140" i="1"/>
  <c r="V4140" i="1"/>
  <c r="U4140" i="1"/>
  <c r="H4140" i="1"/>
  <c r="AN477" i="1"/>
  <c r="AM477" i="1"/>
  <c r="Z477" i="1"/>
  <c r="Y477" i="1"/>
  <c r="X477" i="1"/>
  <c r="W477" i="1"/>
  <c r="V477" i="1"/>
  <c r="U477" i="1"/>
  <c r="H477" i="1"/>
  <c r="AN514" i="1"/>
  <c r="AM514" i="1"/>
  <c r="Z514" i="1"/>
  <c r="Y514" i="1"/>
  <c r="X514" i="1"/>
  <c r="W514" i="1"/>
  <c r="V514" i="1"/>
  <c r="U514" i="1"/>
  <c r="H514" i="1"/>
  <c r="AN515" i="1"/>
  <c r="AM515" i="1"/>
  <c r="Z515" i="1"/>
  <c r="Y515" i="1"/>
  <c r="X515" i="1"/>
  <c r="W515" i="1"/>
  <c r="V515" i="1"/>
  <c r="U515" i="1"/>
  <c r="H515" i="1"/>
  <c r="AN2" i="1"/>
  <c r="AM2" i="1"/>
  <c r="Z2" i="1"/>
  <c r="Y2" i="1"/>
  <c r="X2" i="1"/>
  <c r="W2" i="1"/>
  <c r="V2" i="1"/>
  <c r="U2" i="1"/>
  <c r="H2" i="1"/>
  <c r="AN1080" i="1"/>
  <c r="AM1080" i="1"/>
  <c r="Z1080" i="1"/>
  <c r="Y1080" i="1"/>
  <c r="X1080" i="1"/>
  <c r="W1080" i="1"/>
  <c r="V1080" i="1"/>
  <c r="U1080" i="1"/>
  <c r="H1080" i="1"/>
  <c r="AN476" i="1"/>
  <c r="AM476" i="1"/>
  <c r="Z476" i="1"/>
  <c r="Y476" i="1"/>
  <c r="X476" i="1"/>
  <c r="W476" i="1"/>
  <c r="V476" i="1"/>
  <c r="U476" i="1"/>
  <c r="H476" i="1"/>
  <c r="AN4168" i="1"/>
  <c r="AM4168" i="1"/>
  <c r="Z4168" i="1"/>
  <c r="Y4168" i="1"/>
  <c r="X4168" i="1"/>
  <c r="W4168" i="1"/>
  <c r="V4168" i="1"/>
  <c r="U4168" i="1"/>
  <c r="H4168" i="1"/>
  <c r="AN3599" i="1"/>
  <c r="AM3599" i="1"/>
  <c r="Z3599" i="1"/>
  <c r="Y3599" i="1"/>
  <c r="X3599" i="1"/>
  <c r="W3599" i="1"/>
  <c r="V3599" i="1"/>
  <c r="U3599" i="1"/>
  <c r="H3599" i="1"/>
  <c r="AN1217" i="1"/>
  <c r="AM1217" i="1"/>
  <c r="Z1217" i="1"/>
  <c r="Y1217" i="1"/>
  <c r="X1217" i="1"/>
  <c r="W1217" i="1"/>
  <c r="V1217" i="1"/>
  <c r="U1217" i="1"/>
  <c r="H1217" i="1"/>
  <c r="AN2103" i="1"/>
  <c r="AM2103" i="1"/>
  <c r="Z2103" i="1"/>
  <c r="Y2103" i="1"/>
  <c r="X2103" i="1"/>
  <c r="W2103" i="1"/>
  <c r="V2103" i="1"/>
  <c r="U2103" i="1"/>
  <c r="H2103" i="1"/>
  <c r="AN1929" i="1"/>
  <c r="AM1929" i="1"/>
  <c r="Z1929" i="1"/>
  <c r="Y1929" i="1"/>
  <c r="X1929" i="1"/>
  <c r="W1929" i="1"/>
  <c r="V1929" i="1"/>
  <c r="U1929" i="1"/>
  <c r="H1929" i="1"/>
  <c r="AN3872" i="1"/>
  <c r="AM3872" i="1"/>
  <c r="Z3872" i="1"/>
  <c r="Y3872" i="1"/>
  <c r="X3872" i="1"/>
  <c r="W3872" i="1"/>
  <c r="V3872" i="1"/>
  <c r="U3872" i="1"/>
  <c r="H3872" i="1"/>
  <c r="AN2255" i="1"/>
  <c r="AM2255" i="1"/>
  <c r="Z2255" i="1"/>
  <c r="Y2255" i="1"/>
  <c r="X2255" i="1"/>
  <c r="W2255" i="1"/>
  <c r="V2255" i="1"/>
  <c r="U2255" i="1"/>
  <c r="H2255" i="1"/>
  <c r="AN1917" i="1"/>
  <c r="AM1917" i="1"/>
  <c r="Z1917" i="1"/>
  <c r="Y1917" i="1"/>
  <c r="X1917" i="1"/>
  <c r="W1917" i="1"/>
  <c r="V1917" i="1"/>
  <c r="U1917" i="1"/>
  <c r="H1917" i="1"/>
  <c r="AN3356" i="1"/>
  <c r="AM3356" i="1"/>
  <c r="Z3356" i="1"/>
  <c r="Y3356" i="1"/>
  <c r="X3356" i="1"/>
  <c r="W3356" i="1"/>
  <c r="V3356" i="1"/>
  <c r="U3356" i="1"/>
  <c r="H3356" i="1"/>
  <c r="AN130" i="1"/>
  <c r="AM130" i="1"/>
  <c r="Z130" i="1"/>
  <c r="Y130" i="1"/>
  <c r="X130" i="1"/>
  <c r="W130" i="1"/>
  <c r="V130" i="1"/>
  <c r="U130" i="1"/>
  <c r="H130" i="1"/>
  <c r="AN2256" i="1"/>
  <c r="AM2256" i="1"/>
  <c r="Z2256" i="1"/>
  <c r="Y2256" i="1"/>
  <c r="X2256" i="1"/>
  <c r="W2256" i="1"/>
  <c r="V2256" i="1"/>
  <c r="U2256" i="1"/>
  <c r="H2256" i="1"/>
  <c r="AN2437" i="1"/>
  <c r="AM2437" i="1"/>
  <c r="Z2437" i="1"/>
  <c r="Y2437" i="1"/>
  <c r="X2437" i="1"/>
  <c r="W2437" i="1"/>
  <c r="V2437" i="1"/>
  <c r="U2437" i="1"/>
  <c r="H2437" i="1"/>
  <c r="AN2206" i="1"/>
  <c r="AM2206" i="1"/>
  <c r="Z2206" i="1"/>
  <c r="Y2206" i="1"/>
  <c r="X2206" i="1"/>
  <c r="W2206" i="1"/>
  <c r="V2206" i="1"/>
  <c r="U2206" i="1"/>
  <c r="H2206" i="1"/>
  <c r="AN249" i="1"/>
  <c r="AM249" i="1"/>
  <c r="Z249" i="1"/>
  <c r="Y249" i="1"/>
  <c r="X249" i="1"/>
  <c r="W249" i="1"/>
  <c r="V249" i="1"/>
  <c r="U249" i="1"/>
  <c r="H249" i="1"/>
  <c r="AN2385" i="1"/>
  <c r="AM2385" i="1"/>
  <c r="Z2385" i="1"/>
  <c r="Y2385" i="1"/>
  <c r="X2385" i="1"/>
  <c r="W2385" i="1"/>
  <c r="V2385" i="1"/>
  <c r="U2385" i="1"/>
  <c r="H2385" i="1"/>
  <c r="AN971" i="1"/>
  <c r="AM971" i="1"/>
  <c r="Z971" i="1"/>
  <c r="Y971" i="1"/>
  <c r="X971" i="1"/>
  <c r="W971" i="1"/>
  <c r="V971" i="1"/>
  <c r="U971" i="1"/>
  <c r="H971" i="1"/>
  <c r="AN552" i="1"/>
  <c r="AM552" i="1"/>
  <c r="Z552" i="1"/>
  <c r="Y552" i="1"/>
  <c r="X552" i="1"/>
  <c r="W552" i="1"/>
  <c r="V552" i="1"/>
  <c r="U552" i="1"/>
  <c r="H552" i="1"/>
  <c r="AN4280" i="1"/>
  <c r="AM4280" i="1"/>
  <c r="Z4280" i="1"/>
  <c r="Y4280" i="1"/>
  <c r="X4280" i="1"/>
  <c r="W4280" i="1"/>
  <c r="V4280" i="1"/>
  <c r="U4280" i="1"/>
  <c r="H4280" i="1"/>
  <c r="AN2060" i="1"/>
  <c r="AM2060" i="1"/>
  <c r="Z2060" i="1"/>
  <c r="Y2060" i="1"/>
  <c r="X2060" i="1"/>
  <c r="W2060" i="1"/>
  <c r="V2060" i="1"/>
  <c r="U2060" i="1"/>
  <c r="H2060" i="1"/>
  <c r="AN3728" i="1"/>
  <c r="AM3728" i="1"/>
  <c r="Z3728" i="1"/>
  <c r="Y3728" i="1"/>
  <c r="X3728" i="1"/>
  <c r="W3728" i="1"/>
  <c r="V3728" i="1"/>
  <c r="U3728" i="1"/>
  <c r="H3728" i="1"/>
  <c r="AN129" i="1"/>
  <c r="AM129" i="1"/>
  <c r="Z129" i="1"/>
  <c r="Y129" i="1"/>
  <c r="X129" i="1"/>
  <c r="W129" i="1"/>
  <c r="V129" i="1"/>
  <c r="U129" i="1"/>
  <c r="H129" i="1"/>
  <c r="AN2207" i="1"/>
  <c r="AM2207" i="1"/>
  <c r="Z2207" i="1"/>
  <c r="Y2207" i="1"/>
  <c r="X2207" i="1"/>
  <c r="W2207" i="1"/>
  <c r="V2207" i="1"/>
  <c r="U2207" i="1"/>
  <c r="H2207" i="1"/>
  <c r="AN1514" i="1"/>
  <c r="AM1514" i="1"/>
  <c r="Z1514" i="1"/>
  <c r="Y1514" i="1"/>
  <c r="X1514" i="1"/>
  <c r="W1514" i="1"/>
  <c r="V1514" i="1"/>
  <c r="U1514" i="1"/>
  <c r="H1514" i="1"/>
  <c r="AN1515" i="1"/>
  <c r="AM1515" i="1"/>
  <c r="Z1515" i="1"/>
  <c r="Y1515" i="1"/>
  <c r="X1515" i="1"/>
  <c r="W1515" i="1"/>
  <c r="V1515" i="1"/>
  <c r="U1515" i="1"/>
  <c r="H1515" i="1"/>
  <c r="AN2588" i="1"/>
  <c r="AM2588" i="1"/>
  <c r="Z2588" i="1"/>
  <c r="Y2588" i="1"/>
  <c r="X2588" i="1"/>
  <c r="W2588" i="1"/>
  <c r="V2588" i="1"/>
  <c r="U2588" i="1"/>
  <c r="H2588" i="1"/>
  <c r="AN1796" i="1"/>
  <c r="AM1796" i="1"/>
  <c r="Z1796" i="1"/>
  <c r="Y1796" i="1"/>
  <c r="X1796" i="1"/>
  <c r="W1796" i="1"/>
  <c r="V1796" i="1"/>
  <c r="U1796" i="1"/>
  <c r="H1796" i="1"/>
  <c r="AN2772" i="1"/>
  <c r="AM2772" i="1"/>
  <c r="Z2772" i="1"/>
  <c r="Y2772" i="1"/>
  <c r="X2772" i="1"/>
  <c r="W2772" i="1"/>
  <c r="V2772" i="1"/>
  <c r="U2772" i="1"/>
  <c r="H2772" i="1"/>
  <c r="AN3950" i="1"/>
  <c r="AM3950" i="1"/>
  <c r="Z3950" i="1"/>
  <c r="Y3950" i="1"/>
  <c r="X3950" i="1"/>
  <c r="W3950" i="1"/>
  <c r="V3950" i="1"/>
  <c r="U3950" i="1"/>
  <c r="H3950" i="1"/>
  <c r="AN1787" i="1"/>
  <c r="AM1787" i="1"/>
  <c r="Z1787" i="1"/>
  <c r="Y1787" i="1"/>
  <c r="X1787" i="1"/>
  <c r="W1787" i="1"/>
  <c r="V1787" i="1"/>
  <c r="U1787" i="1"/>
  <c r="H1787" i="1"/>
  <c r="AN1786" i="1"/>
  <c r="AM1786" i="1"/>
  <c r="Z1786" i="1"/>
  <c r="Y1786" i="1"/>
  <c r="X1786" i="1"/>
  <c r="W1786" i="1"/>
  <c r="V1786" i="1"/>
  <c r="U1786" i="1"/>
  <c r="H1786" i="1"/>
  <c r="AN1133" i="1"/>
  <c r="AM1133" i="1"/>
  <c r="Z1133" i="1"/>
  <c r="Y1133" i="1"/>
  <c r="X1133" i="1"/>
  <c r="W1133" i="1"/>
  <c r="V1133" i="1"/>
  <c r="U1133" i="1"/>
  <c r="H1133" i="1"/>
  <c r="AN3834" i="1"/>
  <c r="AM3834" i="1"/>
  <c r="Z3834" i="1"/>
  <c r="Y3834" i="1"/>
  <c r="X3834" i="1"/>
  <c r="W3834" i="1"/>
  <c r="V3834" i="1"/>
  <c r="U3834" i="1"/>
  <c r="H3834" i="1"/>
  <c r="AN4229" i="1"/>
  <c r="AM4229" i="1"/>
  <c r="Z4229" i="1"/>
  <c r="Y4229" i="1"/>
  <c r="X4229" i="1"/>
  <c r="W4229" i="1"/>
  <c r="V4229" i="1"/>
  <c r="U4229" i="1"/>
  <c r="H4229" i="1"/>
  <c r="AN3317" i="1"/>
  <c r="AM3317" i="1"/>
  <c r="Z3317" i="1"/>
  <c r="Y3317" i="1"/>
  <c r="X3317" i="1"/>
  <c r="W3317" i="1"/>
  <c r="V3317" i="1"/>
  <c r="U3317" i="1"/>
  <c r="H3317" i="1"/>
  <c r="AN2613" i="1"/>
  <c r="AM2613" i="1"/>
  <c r="Z2613" i="1"/>
  <c r="Y2613" i="1"/>
  <c r="X2613" i="1"/>
  <c r="W2613" i="1"/>
  <c r="V2613" i="1"/>
  <c r="U2613" i="1"/>
  <c r="H2613" i="1"/>
  <c r="AN3522" i="1"/>
  <c r="AM3522" i="1"/>
  <c r="Z3522" i="1"/>
  <c r="Y3522" i="1"/>
  <c r="X3522" i="1"/>
  <c r="W3522" i="1"/>
  <c r="V3522" i="1"/>
  <c r="U3522" i="1"/>
  <c r="H3522" i="1"/>
  <c r="AN2626" i="1"/>
  <c r="AM2626" i="1"/>
  <c r="Z2626" i="1"/>
  <c r="Y2626" i="1"/>
  <c r="X2626" i="1"/>
  <c r="W2626" i="1"/>
  <c r="V2626" i="1"/>
  <c r="U2626" i="1"/>
  <c r="H2626" i="1"/>
  <c r="AN320" i="1"/>
  <c r="AM320" i="1"/>
  <c r="Z320" i="1"/>
  <c r="Y320" i="1"/>
  <c r="X320" i="1"/>
  <c r="W320" i="1"/>
  <c r="V320" i="1"/>
  <c r="U320" i="1"/>
  <c r="H320" i="1"/>
  <c r="AN3321" i="1"/>
  <c r="AM3321" i="1"/>
  <c r="Z3321" i="1"/>
  <c r="Y3321" i="1"/>
  <c r="X3321" i="1"/>
  <c r="W3321" i="1"/>
  <c r="V3321" i="1"/>
  <c r="U3321" i="1"/>
  <c r="H3321" i="1"/>
  <c r="AN287" i="1"/>
  <c r="AM287" i="1"/>
  <c r="Z287" i="1"/>
  <c r="Y287" i="1"/>
  <c r="X287" i="1"/>
  <c r="W287" i="1"/>
  <c r="V287" i="1"/>
  <c r="U287" i="1"/>
  <c r="H287" i="1"/>
  <c r="AN4097" i="1"/>
  <c r="AM4097" i="1"/>
  <c r="Z4097" i="1"/>
  <c r="Y4097" i="1"/>
  <c r="X4097" i="1"/>
  <c r="W4097" i="1"/>
  <c r="V4097" i="1"/>
  <c r="U4097" i="1"/>
  <c r="H4097" i="1"/>
  <c r="AN3740" i="1"/>
  <c r="AM3740" i="1"/>
  <c r="Z3740" i="1"/>
  <c r="Y3740" i="1"/>
  <c r="X3740" i="1"/>
  <c r="W3740" i="1"/>
  <c r="V3740" i="1"/>
  <c r="U3740" i="1"/>
  <c r="H3740" i="1"/>
  <c r="AN3339" i="1"/>
  <c r="AM3339" i="1"/>
  <c r="Z3339" i="1"/>
  <c r="Y3339" i="1"/>
  <c r="X3339" i="1"/>
  <c r="W3339" i="1"/>
  <c r="V3339" i="1"/>
  <c r="U3339" i="1"/>
  <c r="H3339" i="1"/>
  <c r="AN3818" i="1"/>
  <c r="AM3818" i="1"/>
  <c r="Z3818" i="1"/>
  <c r="Y3818" i="1"/>
  <c r="X3818" i="1"/>
  <c r="W3818" i="1"/>
  <c r="V3818" i="1"/>
  <c r="U3818" i="1"/>
  <c r="H3818" i="1"/>
  <c r="AN617" i="1"/>
  <c r="AM617" i="1"/>
  <c r="Z617" i="1"/>
  <c r="Y617" i="1"/>
  <c r="X617" i="1"/>
  <c r="W617" i="1"/>
  <c r="V617" i="1"/>
  <c r="U617" i="1"/>
  <c r="H617" i="1"/>
  <c r="AN3865" i="1"/>
  <c r="AM3865" i="1"/>
  <c r="Z3865" i="1"/>
  <c r="Y3865" i="1"/>
  <c r="X3865" i="1"/>
  <c r="W3865" i="1"/>
  <c r="V3865" i="1"/>
  <c r="U3865" i="1"/>
  <c r="H3865" i="1"/>
  <c r="AN822" i="1"/>
  <c r="AM822" i="1"/>
  <c r="Z822" i="1"/>
  <c r="Y822" i="1"/>
  <c r="X822" i="1"/>
  <c r="W822" i="1"/>
  <c r="V822" i="1"/>
  <c r="U822" i="1"/>
  <c r="H822" i="1"/>
  <c r="AN3787" i="1"/>
  <c r="AM3787" i="1"/>
  <c r="Z3787" i="1"/>
  <c r="Y3787" i="1"/>
  <c r="X3787" i="1"/>
  <c r="W3787" i="1"/>
  <c r="V3787" i="1"/>
  <c r="U3787" i="1"/>
  <c r="H3787" i="1"/>
  <c r="AN3031" i="1"/>
  <c r="AM3031" i="1"/>
  <c r="Z3031" i="1"/>
  <c r="Y3031" i="1"/>
  <c r="X3031" i="1"/>
  <c r="W3031" i="1"/>
  <c r="V3031" i="1"/>
  <c r="U3031" i="1"/>
  <c r="H3031" i="1"/>
  <c r="AN3588" i="1"/>
  <c r="AM3588" i="1"/>
  <c r="Z3588" i="1"/>
  <c r="Y3588" i="1"/>
  <c r="X3588" i="1"/>
  <c r="W3588" i="1"/>
  <c r="V3588" i="1"/>
  <c r="U3588" i="1"/>
  <c r="H3588" i="1"/>
  <c r="AN3506" i="1"/>
  <c r="AM3506" i="1"/>
  <c r="Z3506" i="1"/>
  <c r="Y3506" i="1"/>
  <c r="X3506" i="1"/>
  <c r="W3506" i="1"/>
  <c r="V3506" i="1"/>
  <c r="U3506" i="1"/>
  <c r="H3506" i="1"/>
  <c r="AN1817" i="1"/>
  <c r="AM1817" i="1"/>
  <c r="Z1817" i="1"/>
  <c r="Y1817" i="1"/>
  <c r="X1817" i="1"/>
  <c r="W1817" i="1"/>
  <c r="V1817" i="1"/>
  <c r="U1817" i="1"/>
  <c r="H1817" i="1"/>
  <c r="AN902" i="1"/>
  <c r="AM902" i="1"/>
  <c r="Z902" i="1"/>
  <c r="Y902" i="1"/>
  <c r="X902" i="1"/>
  <c r="W902" i="1"/>
  <c r="V902" i="1"/>
  <c r="U902" i="1"/>
  <c r="H902" i="1"/>
  <c r="AN4012" i="1"/>
  <c r="AM4012" i="1"/>
  <c r="Z4012" i="1"/>
  <c r="Y4012" i="1"/>
  <c r="X4012" i="1"/>
  <c r="W4012" i="1"/>
  <c r="V4012" i="1"/>
  <c r="U4012" i="1"/>
  <c r="H4012" i="1"/>
  <c r="AN2360" i="1"/>
  <c r="AM2360" i="1"/>
  <c r="Z2360" i="1"/>
  <c r="Y2360" i="1"/>
  <c r="X2360" i="1"/>
  <c r="W2360" i="1"/>
  <c r="V2360" i="1"/>
  <c r="U2360" i="1"/>
  <c r="H2360" i="1"/>
  <c r="AN4273" i="1"/>
  <c r="AM4273" i="1"/>
  <c r="Z4273" i="1"/>
  <c r="Y4273" i="1"/>
  <c r="X4273" i="1"/>
  <c r="W4273" i="1"/>
  <c r="V4273" i="1"/>
  <c r="U4273" i="1"/>
  <c r="H4273" i="1"/>
  <c r="AN2359" i="1"/>
  <c r="AM2359" i="1"/>
  <c r="Z2359" i="1"/>
  <c r="Y2359" i="1"/>
  <c r="X2359" i="1"/>
  <c r="W2359" i="1"/>
  <c r="V2359" i="1"/>
  <c r="U2359" i="1"/>
  <c r="H2359" i="1"/>
  <c r="AN3921" i="1"/>
  <c r="AM3921" i="1"/>
  <c r="Z3921" i="1"/>
  <c r="Y3921" i="1"/>
  <c r="X3921" i="1"/>
  <c r="W3921" i="1"/>
  <c r="V3921" i="1"/>
  <c r="U3921" i="1"/>
  <c r="H3921" i="1"/>
  <c r="AN3760" i="1"/>
  <c r="AM3760" i="1"/>
  <c r="Z3760" i="1"/>
  <c r="Y3760" i="1"/>
  <c r="X3760" i="1"/>
  <c r="W3760" i="1"/>
  <c r="V3760" i="1"/>
  <c r="U3760" i="1"/>
  <c r="H3760" i="1"/>
  <c r="AN2361" i="1"/>
  <c r="AM2361" i="1"/>
  <c r="Z2361" i="1"/>
  <c r="Y2361" i="1"/>
  <c r="X2361" i="1"/>
  <c r="W2361" i="1"/>
  <c r="V2361" i="1"/>
  <c r="U2361" i="1"/>
  <c r="H2361" i="1"/>
  <c r="AN2420" i="1"/>
  <c r="AM2420" i="1"/>
  <c r="Z2420" i="1"/>
  <c r="Y2420" i="1"/>
  <c r="X2420" i="1"/>
  <c r="W2420" i="1"/>
  <c r="V2420" i="1"/>
  <c r="U2420" i="1"/>
  <c r="H2420" i="1"/>
  <c r="AN3703" i="1"/>
  <c r="AM3703" i="1"/>
  <c r="Z3703" i="1"/>
  <c r="Y3703" i="1"/>
  <c r="X3703" i="1"/>
  <c r="W3703" i="1"/>
  <c r="V3703" i="1"/>
  <c r="U3703" i="1"/>
  <c r="H3703" i="1"/>
  <c r="AN2765" i="1"/>
  <c r="AM2765" i="1"/>
  <c r="Z2765" i="1"/>
  <c r="Y2765" i="1"/>
  <c r="X2765" i="1"/>
  <c r="W2765" i="1"/>
  <c r="V2765" i="1"/>
  <c r="U2765" i="1"/>
  <c r="H2765" i="1"/>
  <c r="AN2840" i="1"/>
  <c r="AM2840" i="1"/>
  <c r="Z2840" i="1"/>
  <c r="Y2840" i="1"/>
  <c r="X2840" i="1"/>
  <c r="W2840" i="1"/>
  <c r="V2840" i="1"/>
  <c r="U2840" i="1"/>
  <c r="H2840" i="1"/>
  <c r="AN3652" i="1"/>
  <c r="AM3652" i="1"/>
  <c r="Z3652" i="1"/>
  <c r="Y3652" i="1"/>
  <c r="X3652" i="1"/>
  <c r="W3652" i="1"/>
  <c r="V3652" i="1"/>
  <c r="U3652" i="1"/>
  <c r="H3652" i="1"/>
  <c r="AN3519" i="1"/>
  <c r="AM3519" i="1"/>
  <c r="Z3519" i="1"/>
  <c r="Y3519" i="1"/>
  <c r="X3519" i="1"/>
  <c r="W3519" i="1"/>
  <c r="V3519" i="1"/>
  <c r="U3519" i="1"/>
  <c r="H3519" i="1"/>
  <c r="AN8" i="1"/>
  <c r="AM8" i="1"/>
  <c r="Z8" i="1"/>
  <c r="Y8" i="1"/>
  <c r="X8" i="1"/>
  <c r="W8" i="1"/>
  <c r="V8" i="1"/>
  <c r="U8" i="1"/>
  <c r="H8" i="1"/>
  <c r="AN1284" i="1"/>
  <c r="AM1284" i="1"/>
  <c r="Z1284" i="1"/>
  <c r="Y1284" i="1"/>
  <c r="X1284" i="1"/>
  <c r="W1284" i="1"/>
  <c r="V1284" i="1"/>
  <c r="U1284" i="1"/>
  <c r="H1284" i="1"/>
  <c r="AN3189" i="1"/>
  <c r="AM3189" i="1"/>
  <c r="Z3189" i="1"/>
  <c r="Y3189" i="1"/>
  <c r="X3189" i="1"/>
  <c r="W3189" i="1"/>
  <c r="V3189" i="1"/>
  <c r="U3189" i="1"/>
  <c r="H3189" i="1"/>
  <c r="AN3831" i="1"/>
  <c r="AM3831" i="1"/>
  <c r="Z3831" i="1"/>
  <c r="Y3831" i="1"/>
  <c r="X3831" i="1"/>
  <c r="W3831" i="1"/>
  <c r="V3831" i="1"/>
  <c r="U3831" i="1"/>
  <c r="H3831" i="1"/>
  <c r="AN3347" i="1"/>
  <c r="AM3347" i="1"/>
  <c r="Z3347" i="1"/>
  <c r="Y3347" i="1"/>
  <c r="X3347" i="1"/>
  <c r="W3347" i="1"/>
  <c r="V3347" i="1"/>
  <c r="U3347" i="1"/>
  <c r="H3347" i="1"/>
  <c r="AN4113" i="1"/>
  <c r="AM4113" i="1"/>
  <c r="Z4113" i="1"/>
  <c r="Y4113" i="1"/>
  <c r="X4113" i="1"/>
  <c r="W4113" i="1"/>
  <c r="V4113" i="1"/>
  <c r="U4113" i="1"/>
  <c r="H4113" i="1"/>
  <c r="AN2616" i="1"/>
  <c r="AM2616" i="1"/>
  <c r="Z2616" i="1"/>
  <c r="Y2616" i="1"/>
  <c r="X2616" i="1"/>
  <c r="W2616" i="1"/>
  <c r="V2616" i="1"/>
  <c r="U2616" i="1"/>
  <c r="H2616" i="1"/>
  <c r="AN1274" i="1"/>
  <c r="AM1274" i="1"/>
  <c r="Z1274" i="1"/>
  <c r="Y1274" i="1"/>
  <c r="X1274" i="1"/>
  <c r="W1274" i="1"/>
  <c r="V1274" i="1"/>
  <c r="U1274" i="1"/>
  <c r="H1274" i="1"/>
  <c r="AN2090" i="1"/>
  <c r="AM2090" i="1"/>
  <c r="Z2090" i="1"/>
  <c r="Y2090" i="1"/>
  <c r="X2090" i="1"/>
  <c r="W2090" i="1"/>
  <c r="V2090" i="1"/>
  <c r="U2090" i="1"/>
  <c r="H2090" i="1"/>
  <c r="AN3349" i="1"/>
  <c r="AM3349" i="1"/>
  <c r="Z3349" i="1"/>
  <c r="Y3349" i="1"/>
  <c r="X3349" i="1"/>
  <c r="W3349" i="1"/>
  <c r="V3349" i="1"/>
  <c r="U3349" i="1"/>
  <c r="H3349" i="1"/>
  <c r="AN108" i="1"/>
  <c r="AM108" i="1"/>
  <c r="Z108" i="1"/>
  <c r="Y108" i="1"/>
  <c r="X108" i="1"/>
  <c r="W108" i="1"/>
  <c r="V108" i="1"/>
  <c r="U108" i="1"/>
  <c r="H108" i="1"/>
  <c r="AN2215" i="1"/>
  <c r="AM2215" i="1"/>
  <c r="Z2215" i="1"/>
  <c r="Y2215" i="1"/>
  <c r="X2215" i="1"/>
  <c r="W2215" i="1"/>
  <c r="V2215" i="1"/>
  <c r="U2215" i="1"/>
  <c r="H2215" i="1"/>
  <c r="AN3335" i="1"/>
  <c r="AM3335" i="1"/>
  <c r="Z3335" i="1"/>
  <c r="Y3335" i="1"/>
  <c r="X3335" i="1"/>
  <c r="W3335" i="1"/>
  <c r="V3335" i="1"/>
  <c r="U3335" i="1"/>
  <c r="H3335" i="1"/>
  <c r="AN980" i="1"/>
  <c r="AM980" i="1"/>
  <c r="Z980" i="1"/>
  <c r="Y980" i="1"/>
  <c r="X980" i="1"/>
  <c r="W980" i="1"/>
  <c r="V980" i="1"/>
  <c r="U980" i="1"/>
  <c r="H980" i="1"/>
  <c r="AN3790" i="1"/>
  <c r="AM3790" i="1"/>
  <c r="Z3790" i="1"/>
  <c r="Y3790" i="1"/>
  <c r="X3790" i="1"/>
  <c r="W3790" i="1"/>
  <c r="V3790" i="1"/>
  <c r="U3790" i="1"/>
  <c r="H3790" i="1"/>
  <c r="AN3462" i="1"/>
  <c r="AM3462" i="1"/>
  <c r="Z3462" i="1"/>
  <c r="Y3462" i="1"/>
  <c r="X3462" i="1"/>
  <c r="W3462" i="1"/>
  <c r="V3462" i="1"/>
  <c r="U3462" i="1"/>
  <c r="H3462" i="1"/>
  <c r="AN1047" i="1"/>
  <c r="AM1047" i="1"/>
  <c r="Z1047" i="1"/>
  <c r="Y1047" i="1"/>
  <c r="X1047" i="1"/>
  <c r="W1047" i="1"/>
  <c r="V1047" i="1"/>
  <c r="U1047" i="1"/>
  <c r="H1047" i="1"/>
  <c r="AN69" i="1"/>
  <c r="AM69" i="1"/>
  <c r="Z69" i="1"/>
  <c r="Y69" i="1"/>
  <c r="X69" i="1"/>
  <c r="W69" i="1"/>
  <c r="V69" i="1"/>
  <c r="U69" i="1"/>
  <c r="H69" i="1"/>
  <c r="AN2411" i="1"/>
  <c r="AM2411" i="1"/>
  <c r="Z2411" i="1"/>
  <c r="Y2411" i="1"/>
  <c r="X2411" i="1"/>
  <c r="W2411" i="1"/>
  <c r="V2411" i="1"/>
  <c r="U2411" i="1"/>
  <c r="H2411" i="1"/>
  <c r="AN66" i="1"/>
  <c r="AM66" i="1"/>
  <c r="Z66" i="1"/>
  <c r="Y66" i="1"/>
  <c r="X66" i="1"/>
  <c r="W66" i="1"/>
  <c r="V66" i="1"/>
  <c r="U66" i="1"/>
  <c r="H66" i="1"/>
  <c r="AN1046" i="1"/>
  <c r="AM1046" i="1"/>
  <c r="Z1046" i="1"/>
  <c r="Y1046" i="1"/>
  <c r="X1046" i="1"/>
  <c r="W1046" i="1"/>
  <c r="V1046" i="1"/>
  <c r="U1046" i="1"/>
  <c r="H1046" i="1"/>
  <c r="AN453" i="1"/>
  <c r="AM453" i="1"/>
  <c r="Z453" i="1"/>
  <c r="Y453" i="1"/>
  <c r="X453" i="1"/>
  <c r="W453" i="1"/>
  <c r="V453" i="1"/>
  <c r="U453" i="1"/>
  <c r="H453" i="1"/>
  <c r="AN932" i="1"/>
  <c r="AM932" i="1"/>
  <c r="Z932" i="1"/>
  <c r="Y932" i="1"/>
  <c r="X932" i="1"/>
  <c r="W932" i="1"/>
  <c r="V932" i="1"/>
  <c r="U932" i="1"/>
  <c r="H932" i="1"/>
  <c r="AN2329" i="1"/>
  <c r="AM2329" i="1"/>
  <c r="Z2329" i="1"/>
  <c r="Y2329" i="1"/>
  <c r="X2329" i="1"/>
  <c r="W2329" i="1"/>
  <c r="V2329" i="1"/>
  <c r="U2329" i="1"/>
  <c r="H2329" i="1"/>
  <c r="AN2163" i="1"/>
  <c r="AM2163" i="1"/>
  <c r="Z2163" i="1"/>
  <c r="Y2163" i="1"/>
  <c r="X2163" i="1"/>
  <c r="W2163" i="1"/>
  <c r="V2163" i="1"/>
  <c r="U2163" i="1"/>
  <c r="H2163" i="1"/>
  <c r="AN478" i="1"/>
  <c r="AM478" i="1"/>
  <c r="Z478" i="1"/>
  <c r="Y478" i="1"/>
  <c r="X478" i="1"/>
  <c r="W478" i="1"/>
  <c r="V478" i="1"/>
  <c r="U478" i="1"/>
  <c r="H478" i="1"/>
  <c r="AN2786" i="1"/>
  <c r="AM2786" i="1"/>
  <c r="Z2786" i="1"/>
  <c r="Y2786" i="1"/>
  <c r="X2786" i="1"/>
  <c r="W2786" i="1"/>
  <c r="V2786" i="1"/>
  <c r="U2786" i="1"/>
  <c r="H2786" i="1"/>
  <c r="AN1627" i="1"/>
  <c r="AM1627" i="1"/>
  <c r="Z1627" i="1"/>
  <c r="Y1627" i="1"/>
  <c r="X1627" i="1"/>
  <c r="W1627" i="1"/>
  <c r="V1627" i="1"/>
  <c r="U1627" i="1"/>
  <c r="H1627" i="1"/>
  <c r="AN794" i="1"/>
  <c r="AM794" i="1"/>
  <c r="Z794" i="1"/>
  <c r="Y794" i="1"/>
  <c r="X794" i="1"/>
  <c r="W794" i="1"/>
  <c r="V794" i="1"/>
  <c r="U794" i="1"/>
  <c r="H794" i="1"/>
  <c r="AN3883" i="1"/>
  <c r="AM3883" i="1"/>
  <c r="Z3883" i="1"/>
  <c r="Y3883" i="1"/>
  <c r="X3883" i="1"/>
  <c r="W3883" i="1"/>
  <c r="V3883" i="1"/>
  <c r="U3883" i="1"/>
  <c r="H3883" i="1"/>
  <c r="AN1789" i="1"/>
  <c r="AM1789" i="1"/>
  <c r="Z1789" i="1"/>
  <c r="Y1789" i="1"/>
  <c r="X1789" i="1"/>
  <c r="W1789" i="1"/>
  <c r="V1789" i="1"/>
  <c r="U1789" i="1"/>
  <c r="H1789" i="1"/>
  <c r="AN4295" i="1"/>
  <c r="AM4295" i="1"/>
  <c r="Z4295" i="1"/>
  <c r="Y4295" i="1"/>
  <c r="X4295" i="1"/>
  <c r="W4295" i="1"/>
  <c r="V4295" i="1"/>
  <c r="U4295" i="1"/>
  <c r="H4295" i="1"/>
  <c r="AN3804" i="1"/>
  <c r="AM3804" i="1"/>
  <c r="Z3804" i="1"/>
  <c r="Y3804" i="1"/>
  <c r="X3804" i="1"/>
  <c r="W3804" i="1"/>
  <c r="V3804" i="1"/>
  <c r="U3804" i="1"/>
  <c r="H3804" i="1"/>
  <c r="AN3762" i="1"/>
  <c r="AM3762" i="1"/>
  <c r="Z3762" i="1"/>
  <c r="Y3762" i="1"/>
  <c r="X3762" i="1"/>
  <c r="W3762" i="1"/>
  <c r="V3762" i="1"/>
  <c r="U3762" i="1"/>
  <c r="H3762" i="1"/>
  <c r="AN2266" i="1"/>
  <c r="AM2266" i="1"/>
  <c r="Z2266" i="1"/>
  <c r="Y2266" i="1"/>
  <c r="X2266" i="1"/>
  <c r="W2266" i="1"/>
  <c r="V2266" i="1"/>
  <c r="U2266" i="1"/>
  <c r="H2266" i="1"/>
  <c r="AN119" i="1"/>
  <c r="AM119" i="1"/>
  <c r="Z119" i="1"/>
  <c r="Y119" i="1"/>
  <c r="X119" i="1"/>
  <c r="W119" i="1"/>
  <c r="V119" i="1"/>
  <c r="U119" i="1"/>
  <c r="H119" i="1"/>
  <c r="AN3923" i="1"/>
  <c r="AM3923" i="1"/>
  <c r="Z3923" i="1"/>
  <c r="Y3923" i="1"/>
  <c r="X3923" i="1"/>
  <c r="W3923" i="1"/>
  <c r="V3923" i="1"/>
  <c r="U3923" i="1"/>
  <c r="H3923" i="1"/>
  <c r="AN2787" i="1"/>
  <c r="AM2787" i="1"/>
  <c r="Z2787" i="1"/>
  <c r="Y2787" i="1"/>
  <c r="X2787" i="1"/>
  <c r="W2787" i="1"/>
  <c r="V2787" i="1"/>
  <c r="U2787" i="1"/>
  <c r="H2787" i="1"/>
  <c r="AN1556" i="1"/>
  <c r="AM1556" i="1"/>
  <c r="Z1556" i="1"/>
  <c r="Y1556" i="1"/>
  <c r="X1556" i="1"/>
  <c r="W1556" i="1"/>
  <c r="V1556" i="1"/>
  <c r="U1556" i="1"/>
  <c r="H1556" i="1"/>
  <c r="AN349" i="1"/>
  <c r="AM349" i="1"/>
  <c r="Z349" i="1"/>
  <c r="Y349" i="1"/>
  <c r="X349" i="1"/>
  <c r="W349" i="1"/>
  <c r="V349" i="1"/>
  <c r="U349" i="1"/>
  <c r="H349" i="1"/>
  <c r="AN1245" i="1"/>
  <c r="AM1245" i="1"/>
  <c r="Z1245" i="1"/>
  <c r="Y1245" i="1"/>
  <c r="X1245" i="1"/>
  <c r="W1245" i="1"/>
  <c r="V1245" i="1"/>
  <c r="U1245" i="1"/>
  <c r="H1245" i="1"/>
  <c r="AN880" i="1"/>
  <c r="AM880" i="1"/>
  <c r="Z880" i="1"/>
  <c r="Y880" i="1"/>
  <c r="X880" i="1"/>
  <c r="W880" i="1"/>
  <c r="V880" i="1"/>
  <c r="U880" i="1"/>
  <c r="H880" i="1"/>
  <c r="AN4265" i="1"/>
  <c r="AM4265" i="1"/>
  <c r="Z4265" i="1"/>
  <c r="Y4265" i="1"/>
  <c r="X4265" i="1"/>
  <c r="W4265" i="1"/>
  <c r="V4265" i="1"/>
  <c r="U4265" i="1"/>
  <c r="H4265" i="1"/>
  <c r="AN590" i="1"/>
  <c r="AM590" i="1"/>
  <c r="Z590" i="1"/>
  <c r="Y590" i="1"/>
  <c r="X590" i="1"/>
  <c r="W590" i="1"/>
  <c r="V590" i="1"/>
  <c r="U590" i="1"/>
  <c r="H590" i="1"/>
  <c r="AN1381" i="1"/>
  <c r="AM1381" i="1"/>
  <c r="Z1381" i="1"/>
  <c r="Y1381" i="1"/>
  <c r="X1381" i="1"/>
  <c r="W1381" i="1"/>
  <c r="V1381" i="1"/>
  <c r="U1381" i="1"/>
  <c r="H1381" i="1"/>
  <c r="AN3858" i="1"/>
  <c r="AM3858" i="1"/>
  <c r="Z3858" i="1"/>
  <c r="Y3858" i="1"/>
  <c r="X3858" i="1"/>
  <c r="W3858" i="1"/>
  <c r="V3858" i="1"/>
  <c r="U3858" i="1"/>
  <c r="H3858" i="1"/>
  <c r="AN3291" i="1"/>
  <c r="AM3291" i="1"/>
  <c r="Z3291" i="1"/>
  <c r="Y3291" i="1"/>
  <c r="X3291" i="1"/>
  <c r="W3291" i="1"/>
  <c r="V3291" i="1"/>
  <c r="U3291" i="1"/>
  <c r="H3291" i="1"/>
  <c r="AN1232" i="1"/>
  <c r="AM1232" i="1"/>
  <c r="Z1232" i="1"/>
  <c r="Y1232" i="1"/>
  <c r="X1232" i="1"/>
  <c r="W1232" i="1"/>
  <c r="V1232" i="1"/>
  <c r="U1232" i="1"/>
  <c r="H1232" i="1"/>
  <c r="AN734" i="1"/>
  <c r="AM734" i="1"/>
  <c r="Z734" i="1"/>
  <c r="Y734" i="1"/>
  <c r="X734" i="1"/>
  <c r="W734" i="1"/>
  <c r="V734" i="1"/>
  <c r="U734" i="1"/>
  <c r="H734" i="1"/>
  <c r="AN1937" i="1"/>
  <c r="AM1937" i="1"/>
  <c r="Z1937" i="1"/>
  <c r="Y1937" i="1"/>
  <c r="X1937" i="1"/>
  <c r="W1937" i="1"/>
  <c r="V1937" i="1"/>
  <c r="U1937" i="1"/>
  <c r="H1937" i="1"/>
  <c r="AN1767" i="1"/>
  <c r="AM1767" i="1"/>
  <c r="Z1767" i="1"/>
  <c r="Y1767" i="1"/>
  <c r="X1767" i="1"/>
  <c r="W1767" i="1"/>
  <c r="V1767" i="1"/>
  <c r="U1767" i="1"/>
  <c r="H1767" i="1"/>
  <c r="AN2932" i="1"/>
  <c r="AM2932" i="1"/>
  <c r="Z2932" i="1"/>
  <c r="Y2932" i="1"/>
  <c r="X2932" i="1"/>
  <c r="W2932" i="1"/>
  <c r="V2932" i="1"/>
  <c r="U2932" i="1"/>
  <c r="H2932" i="1"/>
  <c r="AN2559" i="1"/>
  <c r="AM2559" i="1"/>
  <c r="Z2559" i="1"/>
  <c r="Y2559" i="1"/>
  <c r="X2559" i="1"/>
  <c r="W2559" i="1"/>
  <c r="V2559" i="1"/>
  <c r="U2559" i="1"/>
  <c r="H2559" i="1"/>
  <c r="AN3847" i="1"/>
  <c r="AM3847" i="1"/>
  <c r="Z3847" i="1"/>
  <c r="Y3847" i="1"/>
  <c r="X3847" i="1"/>
  <c r="W3847" i="1"/>
  <c r="V3847" i="1"/>
  <c r="U3847" i="1"/>
  <c r="H3847" i="1"/>
  <c r="AN2337" i="1"/>
  <c r="AM2337" i="1"/>
  <c r="Z2337" i="1"/>
  <c r="Y2337" i="1"/>
  <c r="X2337" i="1"/>
  <c r="W2337" i="1"/>
  <c r="V2337" i="1"/>
  <c r="U2337" i="1"/>
  <c r="H2337" i="1"/>
  <c r="AN3095" i="1"/>
  <c r="AM3095" i="1"/>
  <c r="Z3095" i="1"/>
  <c r="Y3095" i="1"/>
  <c r="X3095" i="1"/>
  <c r="W3095" i="1"/>
  <c r="V3095" i="1"/>
  <c r="U3095" i="1"/>
  <c r="H3095" i="1"/>
  <c r="AN1866" i="1"/>
  <c r="AM1866" i="1"/>
  <c r="Z1866" i="1"/>
  <c r="Y1866" i="1"/>
  <c r="X1866" i="1"/>
  <c r="W1866" i="1"/>
  <c r="V1866" i="1"/>
  <c r="U1866" i="1"/>
  <c r="H1866" i="1"/>
  <c r="AN1712" i="1"/>
  <c r="AM1712" i="1"/>
  <c r="Z1712" i="1"/>
  <c r="Y1712" i="1"/>
  <c r="X1712" i="1"/>
  <c r="W1712" i="1"/>
  <c r="V1712" i="1"/>
  <c r="U1712" i="1"/>
  <c r="H1712" i="1"/>
  <c r="AN1106" i="1"/>
  <c r="AM1106" i="1"/>
  <c r="Z1106" i="1"/>
  <c r="Y1106" i="1"/>
  <c r="X1106" i="1"/>
  <c r="W1106" i="1"/>
  <c r="V1106" i="1"/>
  <c r="U1106" i="1"/>
  <c r="H1106" i="1"/>
  <c r="AN1179" i="1"/>
  <c r="AM1179" i="1"/>
  <c r="Z1179" i="1"/>
  <c r="Y1179" i="1"/>
  <c r="X1179" i="1"/>
  <c r="W1179" i="1"/>
  <c r="V1179" i="1"/>
  <c r="U1179" i="1"/>
  <c r="H1179" i="1"/>
  <c r="AN4148" i="1"/>
  <c r="AM4148" i="1"/>
  <c r="Z4148" i="1"/>
  <c r="Y4148" i="1"/>
  <c r="X4148" i="1"/>
  <c r="W4148" i="1"/>
  <c r="V4148" i="1"/>
  <c r="U4148" i="1"/>
  <c r="H4148" i="1"/>
  <c r="AN3648" i="1"/>
  <c r="AM3648" i="1"/>
  <c r="Z3648" i="1"/>
  <c r="Y3648" i="1"/>
  <c r="X3648" i="1"/>
  <c r="W3648" i="1"/>
  <c r="V3648" i="1"/>
  <c r="U3648" i="1"/>
  <c r="H3648" i="1"/>
  <c r="AN1460" i="1"/>
  <c r="AM1460" i="1"/>
  <c r="Z1460" i="1"/>
  <c r="Y1460" i="1"/>
  <c r="X1460" i="1"/>
  <c r="W1460" i="1"/>
  <c r="V1460" i="1"/>
  <c r="U1460" i="1"/>
  <c r="H1460" i="1"/>
  <c r="AN2656" i="1"/>
  <c r="AM2656" i="1"/>
  <c r="Z2656" i="1"/>
  <c r="Y2656" i="1"/>
  <c r="X2656" i="1"/>
  <c r="W2656" i="1"/>
  <c r="V2656" i="1"/>
  <c r="U2656" i="1"/>
  <c r="H2656" i="1"/>
  <c r="AN447" i="1"/>
  <c r="AM447" i="1"/>
  <c r="Z447" i="1"/>
  <c r="Y447" i="1"/>
  <c r="X447" i="1"/>
  <c r="W447" i="1"/>
  <c r="V447" i="1"/>
  <c r="U447" i="1"/>
  <c r="H447" i="1"/>
  <c r="AN216" i="1"/>
  <c r="AM216" i="1"/>
  <c r="Z216" i="1"/>
  <c r="Y216" i="1"/>
  <c r="X216" i="1"/>
  <c r="W216" i="1"/>
  <c r="V216" i="1"/>
  <c r="U216" i="1"/>
  <c r="H216" i="1"/>
  <c r="AN506" i="1"/>
  <c r="AM506" i="1"/>
  <c r="Z506" i="1"/>
  <c r="Y506" i="1"/>
  <c r="X506" i="1"/>
  <c r="W506" i="1"/>
  <c r="V506" i="1"/>
  <c r="U506" i="1"/>
  <c r="H506" i="1"/>
  <c r="AN115" i="1"/>
  <c r="AM115" i="1"/>
  <c r="Z115" i="1"/>
  <c r="Y115" i="1"/>
  <c r="X115" i="1"/>
  <c r="W115" i="1"/>
  <c r="V115" i="1"/>
  <c r="U115" i="1"/>
  <c r="H115" i="1"/>
  <c r="AN2897" i="1"/>
  <c r="AM2897" i="1"/>
  <c r="Z2897" i="1"/>
  <c r="Y2897" i="1"/>
  <c r="X2897" i="1"/>
  <c r="W2897" i="1"/>
  <c r="V2897" i="1"/>
  <c r="U2897" i="1"/>
  <c r="H2897" i="1"/>
  <c r="AN2362" i="1"/>
  <c r="AM2362" i="1"/>
  <c r="Z2362" i="1"/>
  <c r="Y2362" i="1"/>
  <c r="X2362" i="1"/>
  <c r="W2362" i="1"/>
  <c r="V2362" i="1"/>
  <c r="U2362" i="1"/>
  <c r="H2362" i="1"/>
  <c r="AN918" i="1"/>
  <c r="AM918" i="1"/>
  <c r="Z918" i="1"/>
  <c r="Y918" i="1"/>
  <c r="X918" i="1"/>
  <c r="W918" i="1"/>
  <c r="V918" i="1"/>
  <c r="U918" i="1"/>
  <c r="H918" i="1"/>
  <c r="AN325" i="1"/>
  <c r="AM325" i="1"/>
  <c r="Z325" i="1"/>
  <c r="Y325" i="1"/>
  <c r="X325" i="1"/>
  <c r="W325" i="1"/>
  <c r="V325" i="1"/>
  <c r="U325" i="1"/>
  <c r="H325" i="1"/>
  <c r="AN3856" i="1"/>
  <c r="AM3856" i="1"/>
  <c r="Z3856" i="1"/>
  <c r="Y3856" i="1"/>
  <c r="X3856" i="1"/>
  <c r="W3856" i="1"/>
  <c r="V3856" i="1"/>
  <c r="U3856" i="1"/>
  <c r="H3856" i="1"/>
  <c r="AN2484" i="1"/>
  <c r="AM2484" i="1"/>
  <c r="Z2484" i="1"/>
  <c r="Y2484" i="1"/>
  <c r="X2484" i="1"/>
  <c r="W2484" i="1"/>
  <c r="V2484" i="1"/>
  <c r="U2484" i="1"/>
  <c r="H2484" i="1"/>
  <c r="AN4303" i="1"/>
  <c r="AM4303" i="1"/>
  <c r="Z4303" i="1"/>
  <c r="Y4303" i="1"/>
  <c r="X4303" i="1"/>
  <c r="W4303" i="1"/>
  <c r="V4303" i="1"/>
  <c r="U4303" i="1"/>
  <c r="H4303" i="1"/>
  <c r="AN1827" i="1"/>
  <c r="AM1827" i="1"/>
  <c r="Z1827" i="1"/>
  <c r="Y1827" i="1"/>
  <c r="X1827" i="1"/>
  <c r="W1827" i="1"/>
  <c r="V1827" i="1"/>
  <c r="U1827" i="1"/>
  <c r="H1827" i="1"/>
  <c r="AN4228" i="1"/>
  <c r="AM4228" i="1"/>
  <c r="Z4228" i="1"/>
  <c r="Y4228" i="1"/>
  <c r="X4228" i="1"/>
  <c r="W4228" i="1"/>
  <c r="V4228" i="1"/>
  <c r="U4228" i="1"/>
  <c r="H4228" i="1"/>
  <c r="AN1292" i="1"/>
  <c r="AM1292" i="1"/>
  <c r="Z1292" i="1"/>
  <c r="Y1292" i="1"/>
  <c r="X1292" i="1"/>
  <c r="W1292" i="1"/>
  <c r="V1292" i="1"/>
  <c r="U1292" i="1"/>
  <c r="H1292" i="1"/>
  <c r="AN1081" i="1"/>
  <c r="AM1081" i="1"/>
  <c r="Z1081" i="1"/>
  <c r="Y1081" i="1"/>
  <c r="X1081" i="1"/>
  <c r="W1081" i="1"/>
  <c r="V1081" i="1"/>
  <c r="U1081" i="1"/>
  <c r="H1081" i="1"/>
  <c r="AN1899" i="1"/>
  <c r="AM1899" i="1"/>
  <c r="Z1899" i="1"/>
  <c r="Y1899" i="1"/>
  <c r="X1899" i="1"/>
  <c r="W1899" i="1"/>
  <c r="V1899" i="1"/>
  <c r="U1899" i="1"/>
  <c r="H1899" i="1"/>
  <c r="AN553" i="1"/>
  <c r="AM553" i="1"/>
  <c r="Z553" i="1"/>
  <c r="Y553" i="1"/>
  <c r="X553" i="1"/>
  <c r="W553" i="1"/>
  <c r="V553" i="1"/>
  <c r="U553" i="1"/>
  <c r="H553" i="1"/>
  <c r="AN831" i="1"/>
  <c r="AM831" i="1"/>
  <c r="Z831" i="1"/>
  <c r="Y831" i="1"/>
  <c r="X831" i="1"/>
  <c r="W831" i="1"/>
  <c r="V831" i="1"/>
  <c r="U831" i="1"/>
  <c r="H831" i="1"/>
  <c r="AN1183" i="1"/>
  <c r="AM1183" i="1"/>
  <c r="Z1183" i="1"/>
  <c r="Y1183" i="1"/>
  <c r="X1183" i="1"/>
  <c r="W1183" i="1"/>
  <c r="V1183" i="1"/>
  <c r="U1183" i="1"/>
  <c r="H1183" i="1"/>
  <c r="AN1509" i="1"/>
  <c r="AM1509" i="1"/>
  <c r="Z1509" i="1"/>
  <c r="Y1509" i="1"/>
  <c r="X1509" i="1"/>
  <c r="W1509" i="1"/>
  <c r="V1509" i="1"/>
  <c r="U1509" i="1"/>
  <c r="H1509" i="1"/>
  <c r="AN738" i="1"/>
  <c r="AM738" i="1"/>
  <c r="Z738" i="1"/>
  <c r="Y738" i="1"/>
  <c r="X738" i="1"/>
  <c r="W738" i="1"/>
  <c r="V738" i="1"/>
  <c r="U738" i="1"/>
  <c r="H738" i="1"/>
  <c r="AN611" i="1"/>
  <c r="AM611" i="1"/>
  <c r="Z611" i="1"/>
  <c r="Y611" i="1"/>
  <c r="X611" i="1"/>
  <c r="W611" i="1"/>
  <c r="V611" i="1"/>
  <c r="U611" i="1"/>
  <c r="H611" i="1"/>
  <c r="AN878" i="1"/>
  <c r="AM878" i="1"/>
  <c r="Z878" i="1"/>
  <c r="Y878" i="1"/>
  <c r="X878" i="1"/>
  <c r="W878" i="1"/>
  <c r="V878" i="1"/>
  <c r="U878" i="1"/>
  <c r="H878" i="1"/>
  <c r="AN2249" i="1"/>
  <c r="AM2249" i="1"/>
  <c r="Z2249" i="1"/>
  <c r="Y2249" i="1"/>
  <c r="X2249" i="1"/>
  <c r="W2249" i="1"/>
  <c r="V2249" i="1"/>
  <c r="U2249" i="1"/>
  <c r="H2249" i="1"/>
  <c r="AN2099" i="1"/>
  <c r="AM2099" i="1"/>
  <c r="Z2099" i="1"/>
  <c r="Y2099" i="1"/>
  <c r="X2099" i="1"/>
  <c r="W2099" i="1"/>
  <c r="V2099" i="1"/>
  <c r="U2099" i="1"/>
  <c r="H2099" i="1"/>
  <c r="AN1041" i="1"/>
  <c r="AM1041" i="1"/>
  <c r="Z1041" i="1"/>
  <c r="Y1041" i="1"/>
  <c r="X1041" i="1"/>
  <c r="W1041" i="1"/>
  <c r="V1041" i="1"/>
  <c r="U1041" i="1"/>
  <c r="H1041" i="1"/>
  <c r="AN51" i="1"/>
  <c r="AM51" i="1"/>
  <c r="Z51" i="1"/>
  <c r="Y51" i="1"/>
  <c r="X51" i="1"/>
  <c r="W51" i="1"/>
  <c r="V51" i="1"/>
  <c r="U51" i="1"/>
  <c r="H51" i="1"/>
  <c r="AN2657" i="1"/>
  <c r="AM2657" i="1"/>
  <c r="Z2657" i="1"/>
  <c r="Y2657" i="1"/>
  <c r="X2657" i="1"/>
  <c r="W2657" i="1"/>
  <c r="V2657" i="1"/>
  <c r="U2657" i="1"/>
  <c r="H2657" i="1"/>
  <c r="AN901" i="1"/>
  <c r="AM901" i="1"/>
  <c r="Z901" i="1"/>
  <c r="Y901" i="1"/>
  <c r="X901" i="1"/>
  <c r="W901" i="1"/>
  <c r="V901" i="1"/>
  <c r="U901" i="1"/>
  <c r="H901" i="1"/>
  <c r="AN3380" i="1"/>
  <c r="AM3380" i="1"/>
  <c r="Z3380" i="1"/>
  <c r="Y3380" i="1"/>
  <c r="X3380" i="1"/>
  <c r="W3380" i="1"/>
  <c r="V3380" i="1"/>
  <c r="U3380" i="1"/>
  <c r="H3380" i="1"/>
  <c r="AN1331" i="1"/>
  <c r="AM1331" i="1"/>
  <c r="Z1331" i="1"/>
  <c r="Y1331" i="1"/>
  <c r="X1331" i="1"/>
  <c r="W1331" i="1"/>
  <c r="V1331" i="1"/>
  <c r="U1331" i="1"/>
  <c r="H1331" i="1"/>
  <c r="AN2480" i="1"/>
  <c r="AM2480" i="1"/>
  <c r="Z2480" i="1"/>
  <c r="Y2480" i="1"/>
  <c r="X2480" i="1"/>
  <c r="W2480" i="1"/>
  <c r="V2480" i="1"/>
  <c r="U2480" i="1"/>
  <c r="H2480" i="1"/>
  <c r="AN985" i="1"/>
  <c r="AM985" i="1"/>
  <c r="Z985" i="1"/>
  <c r="Y985" i="1"/>
  <c r="X985" i="1"/>
  <c r="W985" i="1"/>
  <c r="V985" i="1"/>
  <c r="U985" i="1"/>
  <c r="H985" i="1"/>
  <c r="AN736" i="1"/>
  <c r="AM736" i="1"/>
  <c r="Z736" i="1"/>
  <c r="Y736" i="1"/>
  <c r="X736" i="1"/>
  <c r="W736" i="1"/>
  <c r="V736" i="1"/>
  <c r="U736" i="1"/>
  <c r="H736" i="1"/>
  <c r="AN3213" i="1"/>
  <c r="AM3213" i="1"/>
  <c r="Z3213" i="1"/>
  <c r="Y3213" i="1"/>
  <c r="X3213" i="1"/>
  <c r="W3213" i="1"/>
  <c r="V3213" i="1"/>
  <c r="U3213" i="1"/>
  <c r="H3213" i="1"/>
  <c r="AN2135" i="1"/>
  <c r="AM2135" i="1"/>
  <c r="Z2135" i="1"/>
  <c r="Y2135" i="1"/>
  <c r="X2135" i="1"/>
  <c r="W2135" i="1"/>
  <c r="V2135" i="1"/>
  <c r="U2135" i="1"/>
  <c r="H2135" i="1"/>
  <c r="AN1310" i="1"/>
  <c r="AM1310" i="1"/>
  <c r="Z1310" i="1"/>
  <c r="Y1310" i="1"/>
  <c r="X1310" i="1"/>
  <c r="W1310" i="1"/>
  <c r="V1310" i="1"/>
  <c r="U1310" i="1"/>
  <c r="H1310" i="1"/>
  <c r="AN3329" i="1"/>
  <c r="AM3329" i="1"/>
  <c r="Z3329" i="1"/>
  <c r="Y3329" i="1"/>
  <c r="X3329" i="1"/>
  <c r="W3329" i="1"/>
  <c r="V3329" i="1"/>
  <c r="U3329" i="1"/>
  <c r="H3329" i="1"/>
  <c r="AN2839" i="1"/>
  <c r="AM2839" i="1"/>
  <c r="Z2839" i="1"/>
  <c r="Y2839" i="1"/>
  <c r="X2839" i="1"/>
  <c r="W2839" i="1"/>
  <c r="V2839" i="1"/>
  <c r="U2839" i="1"/>
  <c r="H2839" i="1"/>
  <c r="AN3806" i="1"/>
  <c r="AM3806" i="1"/>
  <c r="Z3806" i="1"/>
  <c r="Y3806" i="1"/>
  <c r="X3806" i="1"/>
  <c r="W3806" i="1"/>
  <c r="V3806" i="1"/>
  <c r="U3806" i="1"/>
  <c r="H3806" i="1"/>
  <c r="AN1290" i="1"/>
  <c r="AM1290" i="1"/>
  <c r="Z1290" i="1"/>
  <c r="Y1290" i="1"/>
  <c r="X1290" i="1"/>
  <c r="W1290" i="1"/>
  <c r="V1290" i="1"/>
  <c r="U1290" i="1"/>
  <c r="H1290" i="1"/>
  <c r="AN2577" i="1"/>
  <c r="AM2577" i="1"/>
  <c r="Z2577" i="1"/>
  <c r="Y2577" i="1"/>
  <c r="X2577" i="1"/>
  <c r="W2577" i="1"/>
  <c r="V2577" i="1"/>
  <c r="U2577" i="1"/>
  <c r="H2577" i="1"/>
  <c r="AN965" i="1"/>
  <c r="AM965" i="1"/>
  <c r="Z965" i="1"/>
  <c r="Y965" i="1"/>
  <c r="X965" i="1"/>
  <c r="W965" i="1"/>
  <c r="V965" i="1"/>
  <c r="U965" i="1"/>
  <c r="H965" i="1"/>
  <c r="AN2631" i="1"/>
  <c r="AM2631" i="1"/>
  <c r="Z2631" i="1"/>
  <c r="Y2631" i="1"/>
  <c r="X2631" i="1"/>
  <c r="W2631" i="1"/>
  <c r="V2631" i="1"/>
  <c r="U2631" i="1"/>
  <c r="H2631" i="1"/>
  <c r="AN64" i="1"/>
  <c r="AM64" i="1"/>
  <c r="Z64" i="1"/>
  <c r="Y64" i="1"/>
  <c r="X64" i="1"/>
  <c r="W64" i="1"/>
  <c r="V64" i="1"/>
  <c r="U64" i="1"/>
  <c r="H64" i="1"/>
  <c r="AN3543" i="1"/>
  <c r="AM3543" i="1"/>
  <c r="Z3543" i="1"/>
  <c r="Y3543" i="1"/>
  <c r="X3543" i="1"/>
  <c r="W3543" i="1"/>
  <c r="V3543" i="1"/>
  <c r="U3543" i="1"/>
  <c r="H3543" i="1"/>
  <c r="AN2641" i="1"/>
  <c r="AM2641" i="1"/>
  <c r="Z2641" i="1"/>
  <c r="Y2641" i="1"/>
  <c r="X2641" i="1"/>
  <c r="W2641" i="1"/>
  <c r="V2641" i="1"/>
  <c r="U2641" i="1"/>
  <c r="H2641" i="1"/>
  <c r="AN3066" i="1"/>
  <c r="AM3066" i="1"/>
  <c r="Z3066" i="1"/>
  <c r="Y3066" i="1"/>
  <c r="X3066" i="1"/>
  <c r="W3066" i="1"/>
  <c r="V3066" i="1"/>
  <c r="U3066" i="1"/>
  <c r="H3066" i="1"/>
  <c r="AN1990" i="1"/>
  <c r="AM1990" i="1"/>
  <c r="Z1990" i="1"/>
  <c r="Y1990" i="1"/>
  <c r="X1990" i="1"/>
  <c r="W1990" i="1"/>
  <c r="V1990" i="1"/>
  <c r="U1990" i="1"/>
  <c r="H1990" i="1"/>
  <c r="AN1130" i="1"/>
  <c r="AM1130" i="1"/>
  <c r="Z1130" i="1"/>
  <c r="Y1130" i="1"/>
  <c r="X1130" i="1"/>
  <c r="W1130" i="1"/>
  <c r="V1130" i="1"/>
  <c r="U1130" i="1"/>
  <c r="H1130" i="1"/>
  <c r="AN2826" i="1"/>
  <c r="AM2826" i="1"/>
  <c r="Z2826" i="1"/>
  <c r="Y2826" i="1"/>
  <c r="X2826" i="1"/>
  <c r="W2826" i="1"/>
  <c r="V2826" i="1"/>
  <c r="U2826" i="1"/>
  <c r="H2826" i="1"/>
  <c r="AN2471" i="1"/>
  <c r="AM2471" i="1"/>
  <c r="Z2471" i="1"/>
  <c r="Y2471" i="1"/>
  <c r="X2471" i="1"/>
  <c r="W2471" i="1"/>
  <c r="V2471" i="1"/>
  <c r="U2471" i="1"/>
  <c r="H2471" i="1"/>
  <c r="AN4232" i="1"/>
  <c r="AM4232" i="1"/>
  <c r="Z4232" i="1"/>
  <c r="Y4232" i="1"/>
  <c r="X4232" i="1"/>
  <c r="W4232" i="1"/>
  <c r="V4232" i="1"/>
  <c r="U4232" i="1"/>
  <c r="H4232" i="1"/>
  <c r="AN1868" i="1"/>
  <c r="AM1868" i="1"/>
  <c r="Z1868" i="1"/>
  <c r="Y1868" i="1"/>
  <c r="X1868" i="1"/>
  <c r="W1868" i="1"/>
  <c r="V1868" i="1"/>
  <c r="U1868" i="1"/>
  <c r="H1868" i="1"/>
  <c r="AN613" i="1"/>
  <c r="AM613" i="1"/>
  <c r="Z613" i="1"/>
  <c r="Y613" i="1"/>
  <c r="X613" i="1"/>
  <c r="W613" i="1"/>
  <c r="V613" i="1"/>
  <c r="U613" i="1"/>
  <c r="H613" i="1"/>
  <c r="AN3832" i="1"/>
  <c r="AM3832" i="1"/>
  <c r="Z3832" i="1"/>
  <c r="Y3832" i="1"/>
  <c r="X3832" i="1"/>
  <c r="W3832" i="1"/>
  <c r="V3832" i="1"/>
  <c r="U3832" i="1"/>
  <c r="H3832" i="1"/>
  <c r="AN4057" i="1"/>
  <c r="AM4057" i="1"/>
  <c r="Z4057" i="1"/>
  <c r="Y4057" i="1"/>
  <c r="X4057" i="1"/>
  <c r="W4057" i="1"/>
  <c r="V4057" i="1"/>
  <c r="U4057" i="1"/>
  <c r="H4057" i="1"/>
  <c r="AN2935" i="1"/>
  <c r="AM2935" i="1"/>
  <c r="Z2935" i="1"/>
  <c r="Y2935" i="1"/>
  <c r="X2935" i="1"/>
  <c r="W2935" i="1"/>
  <c r="V2935" i="1"/>
  <c r="U2935" i="1"/>
  <c r="H2935" i="1"/>
  <c r="AN2043" i="1"/>
  <c r="AM2043" i="1"/>
  <c r="Z2043" i="1"/>
  <c r="Y2043" i="1"/>
  <c r="X2043" i="1"/>
  <c r="W2043" i="1"/>
  <c r="V2043" i="1"/>
  <c r="U2043" i="1"/>
  <c r="H2043" i="1"/>
  <c r="AN1010" i="1"/>
  <c r="AM1010" i="1"/>
  <c r="Z1010" i="1"/>
  <c r="Y1010" i="1"/>
  <c r="X1010" i="1"/>
  <c r="W1010" i="1"/>
  <c r="V1010" i="1"/>
  <c r="U1010" i="1"/>
  <c r="H1010" i="1"/>
  <c r="AN4211" i="1"/>
  <c r="AM4211" i="1"/>
  <c r="Z4211" i="1"/>
  <c r="Y4211" i="1"/>
  <c r="X4211" i="1"/>
  <c r="W4211" i="1"/>
  <c r="V4211" i="1"/>
  <c r="U4211" i="1"/>
  <c r="H4211" i="1"/>
  <c r="AN4058" i="1"/>
  <c r="AM4058" i="1"/>
  <c r="Z4058" i="1"/>
  <c r="Y4058" i="1"/>
  <c r="X4058" i="1"/>
  <c r="W4058" i="1"/>
  <c r="V4058" i="1"/>
  <c r="U4058" i="1"/>
  <c r="H4058" i="1"/>
  <c r="AN1339" i="1"/>
  <c r="AM1339" i="1"/>
  <c r="Z1339" i="1"/>
  <c r="Y1339" i="1"/>
  <c r="X1339" i="1"/>
  <c r="W1339" i="1"/>
  <c r="V1339" i="1"/>
  <c r="U1339" i="1"/>
  <c r="H1339" i="1"/>
  <c r="AN3817" i="1"/>
  <c r="AM3817" i="1"/>
  <c r="Z3817" i="1"/>
  <c r="Y3817" i="1"/>
  <c r="X3817" i="1"/>
  <c r="W3817" i="1"/>
  <c r="V3817" i="1"/>
  <c r="U3817" i="1"/>
  <c r="H3817" i="1"/>
  <c r="AN2803" i="1"/>
  <c r="AM2803" i="1"/>
  <c r="Z2803" i="1"/>
  <c r="Y2803" i="1"/>
  <c r="X2803" i="1"/>
  <c r="W2803" i="1"/>
  <c r="V2803" i="1"/>
  <c r="U2803" i="1"/>
  <c r="H2803" i="1"/>
  <c r="AN2607" i="1"/>
  <c r="AM2607" i="1"/>
  <c r="Z2607" i="1"/>
  <c r="Y2607" i="1"/>
  <c r="X2607" i="1"/>
  <c r="W2607" i="1"/>
  <c r="V2607" i="1"/>
  <c r="U2607" i="1"/>
  <c r="H2607" i="1"/>
  <c r="AN991" i="1"/>
  <c r="AM991" i="1"/>
  <c r="Z991" i="1"/>
  <c r="Y991" i="1"/>
  <c r="X991" i="1"/>
  <c r="W991" i="1"/>
  <c r="V991" i="1"/>
  <c r="U991" i="1"/>
  <c r="H991" i="1"/>
  <c r="AN3032" i="1"/>
  <c r="AM3032" i="1"/>
  <c r="Z3032" i="1"/>
  <c r="Y3032" i="1"/>
  <c r="X3032" i="1"/>
  <c r="W3032" i="1"/>
  <c r="V3032" i="1"/>
  <c r="U3032" i="1"/>
  <c r="H3032" i="1"/>
  <c r="AN306" i="1"/>
  <c r="AM306" i="1"/>
  <c r="Z306" i="1"/>
  <c r="Y306" i="1"/>
  <c r="X306" i="1"/>
  <c r="W306" i="1"/>
  <c r="V306" i="1"/>
  <c r="U306" i="1"/>
  <c r="H306" i="1"/>
  <c r="AN4078" i="1"/>
  <c r="AM4078" i="1"/>
  <c r="Z4078" i="1"/>
  <c r="Y4078" i="1"/>
  <c r="X4078" i="1"/>
  <c r="W4078" i="1"/>
  <c r="V4078" i="1"/>
  <c r="U4078" i="1"/>
  <c r="H4078" i="1"/>
  <c r="AN2791" i="1"/>
  <c r="AM2791" i="1"/>
  <c r="Z2791" i="1"/>
  <c r="Y2791" i="1"/>
  <c r="X2791" i="1"/>
  <c r="W2791" i="1"/>
  <c r="V2791" i="1"/>
  <c r="U2791" i="1"/>
  <c r="H2791" i="1"/>
  <c r="AN2507" i="1"/>
  <c r="AM2507" i="1"/>
  <c r="Z2507" i="1"/>
  <c r="Y2507" i="1"/>
  <c r="X2507" i="1"/>
  <c r="W2507" i="1"/>
  <c r="V2507" i="1"/>
  <c r="U2507" i="1"/>
  <c r="H2507" i="1"/>
  <c r="AN3062" i="1"/>
  <c r="AM3062" i="1"/>
  <c r="Z3062" i="1"/>
  <c r="Y3062" i="1"/>
  <c r="X3062" i="1"/>
  <c r="W3062" i="1"/>
  <c r="V3062" i="1"/>
  <c r="U3062" i="1"/>
  <c r="H3062" i="1"/>
  <c r="AN450" i="1"/>
  <c r="AM450" i="1"/>
  <c r="Z450" i="1"/>
  <c r="Y450" i="1"/>
  <c r="X450" i="1"/>
  <c r="W450" i="1"/>
  <c r="V450" i="1"/>
  <c r="U450" i="1"/>
  <c r="H450" i="1"/>
  <c r="AN3211" i="1"/>
  <c r="AM3211" i="1"/>
  <c r="Z3211" i="1"/>
  <c r="Y3211" i="1"/>
  <c r="X3211" i="1"/>
  <c r="W3211" i="1"/>
  <c r="V3211" i="1"/>
  <c r="U3211" i="1"/>
  <c r="H3211" i="1"/>
  <c r="AN2449" i="1"/>
  <c r="AM2449" i="1"/>
  <c r="Z2449" i="1"/>
  <c r="Y2449" i="1"/>
  <c r="X2449" i="1"/>
  <c r="W2449" i="1"/>
  <c r="V2449" i="1"/>
  <c r="U2449" i="1"/>
  <c r="H2449" i="1"/>
  <c r="AN1004" i="1"/>
  <c r="AM1004" i="1"/>
  <c r="Z1004" i="1"/>
  <c r="Y1004" i="1"/>
  <c r="X1004" i="1"/>
  <c r="W1004" i="1"/>
  <c r="V1004" i="1"/>
  <c r="U1004" i="1"/>
  <c r="H1004" i="1"/>
  <c r="AN565" i="1"/>
  <c r="AM565" i="1"/>
  <c r="Z565" i="1"/>
  <c r="Y565" i="1"/>
  <c r="X565" i="1"/>
  <c r="W565" i="1"/>
  <c r="V565" i="1"/>
  <c r="U565" i="1"/>
  <c r="H565" i="1"/>
  <c r="AN4284" i="1"/>
  <c r="AM4284" i="1"/>
  <c r="Z4284" i="1"/>
  <c r="Y4284" i="1"/>
  <c r="X4284" i="1"/>
  <c r="W4284" i="1"/>
  <c r="V4284" i="1"/>
  <c r="U4284" i="1"/>
  <c r="H4284" i="1"/>
  <c r="AN4049" i="1"/>
  <c r="AM4049" i="1"/>
  <c r="Z4049" i="1"/>
  <c r="Y4049" i="1"/>
  <c r="X4049" i="1"/>
  <c r="W4049" i="1"/>
  <c r="V4049" i="1"/>
  <c r="U4049" i="1"/>
  <c r="H4049" i="1"/>
  <c r="AN2941" i="1"/>
  <c r="AM2941" i="1"/>
  <c r="Z2941" i="1"/>
  <c r="Y2941" i="1"/>
  <c r="X2941" i="1"/>
  <c r="W2941" i="1"/>
  <c r="V2941" i="1"/>
  <c r="U2941" i="1"/>
  <c r="H2941" i="1"/>
  <c r="AN1840" i="1"/>
  <c r="AM1840" i="1"/>
  <c r="Z1840" i="1"/>
  <c r="Y1840" i="1"/>
  <c r="X1840" i="1"/>
  <c r="W1840" i="1"/>
  <c r="V1840" i="1"/>
  <c r="U1840" i="1"/>
  <c r="H1840" i="1"/>
  <c r="AN3655" i="1"/>
  <c r="AM3655" i="1"/>
  <c r="Z3655" i="1"/>
  <c r="Y3655" i="1"/>
  <c r="X3655" i="1"/>
  <c r="W3655" i="1"/>
  <c r="V3655" i="1"/>
  <c r="U3655" i="1"/>
  <c r="H3655" i="1"/>
  <c r="AN1178" i="1"/>
  <c r="AM1178" i="1"/>
  <c r="Z1178" i="1"/>
  <c r="Y1178" i="1"/>
  <c r="X1178" i="1"/>
  <c r="W1178" i="1"/>
  <c r="V1178" i="1"/>
  <c r="U1178" i="1"/>
  <c r="H1178" i="1"/>
  <c r="AN3583" i="1"/>
  <c r="AM3583" i="1"/>
  <c r="Z3583" i="1"/>
  <c r="Y3583" i="1"/>
  <c r="X3583" i="1"/>
  <c r="W3583" i="1"/>
  <c r="V3583" i="1"/>
  <c r="U3583" i="1"/>
  <c r="H3583" i="1"/>
  <c r="AN2766" i="1"/>
  <c r="AM2766" i="1"/>
  <c r="Z2766" i="1"/>
  <c r="Y2766" i="1"/>
  <c r="X2766" i="1"/>
  <c r="W2766" i="1"/>
  <c r="V2766" i="1"/>
  <c r="U2766" i="1"/>
  <c r="H2766" i="1"/>
  <c r="AN2611" i="1"/>
  <c r="AM2611" i="1"/>
  <c r="Z2611" i="1"/>
  <c r="Y2611" i="1"/>
  <c r="X2611" i="1"/>
  <c r="W2611" i="1"/>
  <c r="V2611" i="1"/>
  <c r="U2611" i="1"/>
  <c r="H2611" i="1"/>
  <c r="AN781" i="1"/>
  <c r="AM781" i="1"/>
  <c r="Z781" i="1"/>
  <c r="Y781" i="1"/>
  <c r="X781" i="1"/>
  <c r="W781" i="1"/>
  <c r="V781" i="1"/>
  <c r="U781" i="1"/>
  <c r="H781" i="1"/>
  <c r="AN2425" i="1"/>
  <c r="AM2425" i="1"/>
  <c r="Z2425" i="1"/>
  <c r="Y2425" i="1"/>
  <c r="X2425" i="1"/>
  <c r="W2425" i="1"/>
  <c r="V2425" i="1"/>
  <c r="U2425" i="1"/>
  <c r="H2425" i="1"/>
  <c r="AN2299" i="1"/>
  <c r="AM2299" i="1"/>
  <c r="Z2299" i="1"/>
  <c r="Y2299" i="1"/>
  <c r="X2299" i="1"/>
  <c r="W2299" i="1"/>
  <c r="V2299" i="1"/>
  <c r="U2299" i="1"/>
  <c r="H2299" i="1"/>
  <c r="AN1766" i="1"/>
  <c r="AM1766" i="1"/>
  <c r="Z1766" i="1"/>
  <c r="Y1766" i="1"/>
  <c r="X1766" i="1"/>
  <c r="W1766" i="1"/>
  <c r="V1766" i="1"/>
  <c r="U1766" i="1"/>
  <c r="H1766" i="1"/>
  <c r="AN3678" i="1"/>
  <c r="AM3678" i="1"/>
  <c r="Z3678" i="1"/>
  <c r="Y3678" i="1"/>
  <c r="X3678" i="1"/>
  <c r="W3678" i="1"/>
  <c r="V3678" i="1"/>
  <c r="U3678" i="1"/>
  <c r="H3678" i="1"/>
  <c r="AN3297" i="1"/>
  <c r="AM3297" i="1"/>
  <c r="Z3297" i="1"/>
  <c r="Y3297" i="1"/>
  <c r="X3297" i="1"/>
  <c r="W3297" i="1"/>
  <c r="V3297" i="1"/>
  <c r="U3297" i="1"/>
  <c r="H3297" i="1"/>
  <c r="AN2210" i="1"/>
  <c r="AM2210" i="1"/>
  <c r="Z2210" i="1"/>
  <c r="Y2210" i="1"/>
  <c r="X2210" i="1"/>
  <c r="W2210" i="1"/>
  <c r="V2210" i="1"/>
  <c r="U2210" i="1"/>
  <c r="H2210" i="1"/>
  <c r="AN3389" i="1"/>
  <c r="AM3389" i="1"/>
  <c r="Z3389" i="1"/>
  <c r="Y3389" i="1"/>
  <c r="X3389" i="1"/>
  <c r="W3389" i="1"/>
  <c r="V3389" i="1"/>
  <c r="U3389" i="1"/>
  <c r="H3389" i="1"/>
  <c r="AN3041" i="1"/>
  <c r="AM3041" i="1"/>
  <c r="Z3041" i="1"/>
  <c r="Y3041" i="1"/>
  <c r="X3041" i="1"/>
  <c r="W3041" i="1"/>
  <c r="V3041" i="1"/>
  <c r="U3041" i="1"/>
  <c r="H3041" i="1"/>
  <c r="AN2936" i="1"/>
  <c r="AM2936" i="1"/>
  <c r="Z2936" i="1"/>
  <c r="Y2936" i="1"/>
  <c r="X2936" i="1"/>
  <c r="W2936" i="1"/>
  <c r="V2936" i="1"/>
  <c r="U2936" i="1"/>
  <c r="H2936" i="1"/>
  <c r="AN1350" i="1"/>
  <c r="AM1350" i="1"/>
  <c r="Z1350" i="1"/>
  <c r="Y1350" i="1"/>
  <c r="X1350" i="1"/>
  <c r="W1350" i="1"/>
  <c r="V1350" i="1"/>
  <c r="U1350" i="1"/>
  <c r="H1350" i="1"/>
  <c r="AN1280" i="1"/>
  <c r="AM1280" i="1"/>
  <c r="Z1280" i="1"/>
  <c r="Y1280" i="1"/>
  <c r="X1280" i="1"/>
  <c r="W1280" i="1"/>
  <c r="V1280" i="1"/>
  <c r="U1280" i="1"/>
  <c r="H1280" i="1"/>
  <c r="AN1496" i="1"/>
  <c r="AM1496" i="1"/>
  <c r="Z1496" i="1"/>
  <c r="Y1496" i="1"/>
  <c r="X1496" i="1"/>
  <c r="W1496" i="1"/>
  <c r="V1496" i="1"/>
  <c r="U1496" i="1"/>
  <c r="H1496" i="1"/>
  <c r="AN1319" i="1"/>
  <c r="AM1319" i="1"/>
  <c r="Z1319" i="1"/>
  <c r="Y1319" i="1"/>
  <c r="X1319" i="1"/>
  <c r="W1319" i="1"/>
  <c r="V1319" i="1"/>
  <c r="U1319" i="1"/>
  <c r="H1319" i="1"/>
  <c r="AN1111" i="1"/>
  <c r="AM1111" i="1"/>
  <c r="Z1111" i="1"/>
  <c r="Y1111" i="1"/>
  <c r="X1111" i="1"/>
  <c r="W1111" i="1"/>
  <c r="V1111" i="1"/>
  <c r="U1111" i="1"/>
  <c r="H1111" i="1"/>
  <c r="AN1123" i="1"/>
  <c r="AM1123" i="1"/>
  <c r="Z1123" i="1"/>
  <c r="Y1123" i="1"/>
  <c r="X1123" i="1"/>
  <c r="W1123" i="1"/>
  <c r="V1123" i="1"/>
  <c r="U1123" i="1"/>
  <c r="H1123" i="1"/>
  <c r="AN582" i="1"/>
  <c r="AM582" i="1"/>
  <c r="Z582" i="1"/>
  <c r="Y582" i="1"/>
  <c r="X582" i="1"/>
  <c r="W582" i="1"/>
  <c r="V582" i="1"/>
  <c r="U582" i="1"/>
  <c r="H582" i="1"/>
  <c r="AN3848" i="1"/>
  <c r="AM3848" i="1"/>
  <c r="Z3848" i="1"/>
  <c r="Y3848" i="1"/>
  <c r="X3848" i="1"/>
  <c r="W3848" i="1"/>
  <c r="V3848" i="1"/>
  <c r="U3848" i="1"/>
  <c r="H3848" i="1"/>
  <c r="AN1415" i="1"/>
  <c r="AM1415" i="1"/>
  <c r="Z1415" i="1"/>
  <c r="Y1415" i="1"/>
  <c r="X1415" i="1"/>
  <c r="W1415" i="1"/>
  <c r="V1415" i="1"/>
  <c r="U1415" i="1"/>
  <c r="H1415" i="1"/>
  <c r="AN944" i="1"/>
  <c r="AM944" i="1"/>
  <c r="Z944" i="1"/>
  <c r="Y944" i="1"/>
  <c r="X944" i="1"/>
  <c r="W944" i="1"/>
  <c r="V944" i="1"/>
  <c r="U944" i="1"/>
  <c r="H944" i="1"/>
  <c r="AN798" i="1"/>
  <c r="AM798" i="1"/>
  <c r="Z798" i="1"/>
  <c r="Y798" i="1"/>
  <c r="X798" i="1"/>
  <c r="W798" i="1"/>
  <c r="V798" i="1"/>
  <c r="U798" i="1"/>
  <c r="H798" i="1"/>
  <c r="AN327" i="1"/>
  <c r="AM327" i="1"/>
  <c r="Z327" i="1"/>
  <c r="Y327" i="1"/>
  <c r="X327" i="1"/>
  <c r="W327" i="1"/>
  <c r="V327" i="1"/>
  <c r="U327" i="1"/>
  <c r="H327" i="1"/>
  <c r="AN4231" i="1"/>
  <c r="AM4231" i="1"/>
  <c r="Z4231" i="1"/>
  <c r="Y4231" i="1"/>
  <c r="X4231" i="1"/>
  <c r="W4231" i="1"/>
  <c r="V4231" i="1"/>
  <c r="U4231" i="1"/>
  <c r="H4231" i="1"/>
  <c r="AN3580" i="1"/>
  <c r="AM3580" i="1"/>
  <c r="Z3580" i="1"/>
  <c r="Y3580" i="1"/>
  <c r="X3580" i="1"/>
  <c r="W3580" i="1"/>
  <c r="V3580" i="1"/>
  <c r="U3580" i="1"/>
  <c r="H3580" i="1"/>
  <c r="AN1127" i="1"/>
  <c r="AM1127" i="1"/>
  <c r="Z1127" i="1"/>
  <c r="Y1127" i="1"/>
  <c r="X1127" i="1"/>
  <c r="W1127" i="1"/>
  <c r="V1127" i="1"/>
  <c r="U1127" i="1"/>
  <c r="H1127" i="1"/>
  <c r="AN865" i="1"/>
  <c r="AM865" i="1"/>
  <c r="Z865" i="1"/>
  <c r="Y865" i="1"/>
  <c r="X865" i="1"/>
  <c r="W865" i="1"/>
  <c r="V865" i="1"/>
  <c r="U865" i="1"/>
  <c r="H865" i="1"/>
  <c r="AN1018" i="1"/>
  <c r="AM1018" i="1"/>
  <c r="Z1018" i="1"/>
  <c r="Y1018" i="1"/>
  <c r="X1018" i="1"/>
  <c r="W1018" i="1"/>
  <c r="V1018" i="1"/>
  <c r="U1018" i="1"/>
  <c r="H1018" i="1"/>
  <c r="AN4219" i="1"/>
  <c r="AM4219" i="1"/>
  <c r="Z4219" i="1"/>
  <c r="Y4219" i="1"/>
  <c r="X4219" i="1"/>
  <c r="W4219" i="1"/>
  <c r="V4219" i="1"/>
  <c r="U4219" i="1"/>
  <c r="H4219" i="1"/>
  <c r="AN2057" i="1"/>
  <c r="AM2057" i="1"/>
  <c r="Z2057" i="1"/>
  <c r="Y2057" i="1"/>
  <c r="X2057" i="1"/>
  <c r="W2057" i="1"/>
  <c r="V2057" i="1"/>
  <c r="U2057" i="1"/>
  <c r="H2057" i="1"/>
  <c r="AN1108" i="1"/>
  <c r="AM1108" i="1"/>
  <c r="Z1108" i="1"/>
  <c r="Y1108" i="1"/>
  <c r="X1108" i="1"/>
  <c r="W1108" i="1"/>
  <c r="V1108" i="1"/>
  <c r="U1108" i="1"/>
  <c r="H1108" i="1"/>
  <c r="AN4294" i="1"/>
  <c r="AM4294" i="1"/>
  <c r="Z4294" i="1"/>
  <c r="Y4294" i="1"/>
  <c r="X4294" i="1"/>
  <c r="W4294" i="1"/>
  <c r="V4294" i="1"/>
  <c r="U4294" i="1"/>
  <c r="H4294" i="1"/>
  <c r="AN3401" i="1"/>
  <c r="AM3401" i="1"/>
  <c r="Z3401" i="1"/>
  <c r="Y3401" i="1"/>
  <c r="X3401" i="1"/>
  <c r="W3401" i="1"/>
  <c r="V3401" i="1"/>
  <c r="U3401" i="1"/>
  <c r="H3401" i="1"/>
  <c r="AN3358" i="1"/>
  <c r="AM3358" i="1"/>
  <c r="Z3358" i="1"/>
  <c r="Y3358" i="1"/>
  <c r="X3358" i="1"/>
  <c r="W3358" i="1"/>
  <c r="V3358" i="1"/>
  <c r="U3358" i="1"/>
  <c r="H3358" i="1"/>
  <c r="AN1869" i="1"/>
  <c r="AM1869" i="1"/>
  <c r="Z1869" i="1"/>
  <c r="Y1869" i="1"/>
  <c r="X1869" i="1"/>
  <c r="W1869" i="1"/>
  <c r="V1869" i="1"/>
  <c r="U1869" i="1"/>
  <c r="H1869" i="1"/>
  <c r="AN1433" i="1"/>
  <c r="AM1433" i="1"/>
  <c r="Z1433" i="1"/>
  <c r="Y1433" i="1"/>
  <c r="X1433" i="1"/>
  <c r="W1433" i="1"/>
  <c r="V1433" i="1"/>
  <c r="U1433" i="1"/>
  <c r="H1433" i="1"/>
  <c r="AN3237" i="1"/>
  <c r="AM3237" i="1"/>
  <c r="Z3237" i="1"/>
  <c r="Y3237" i="1"/>
  <c r="X3237" i="1"/>
  <c r="W3237" i="1"/>
  <c r="V3237" i="1"/>
  <c r="U3237" i="1"/>
  <c r="H3237" i="1"/>
  <c r="AN3139" i="1"/>
  <c r="AM3139" i="1"/>
  <c r="Z3139" i="1"/>
  <c r="Y3139" i="1"/>
  <c r="X3139" i="1"/>
  <c r="W3139" i="1"/>
  <c r="V3139" i="1"/>
  <c r="U3139" i="1"/>
  <c r="H3139" i="1"/>
  <c r="AN449" i="1"/>
  <c r="AM449" i="1"/>
  <c r="Z449" i="1"/>
  <c r="Y449" i="1"/>
  <c r="X449" i="1"/>
  <c r="W449" i="1"/>
  <c r="V449" i="1"/>
  <c r="U449" i="1"/>
  <c r="H449" i="1"/>
  <c r="AN1894" i="1"/>
  <c r="AM1894" i="1"/>
  <c r="Z1894" i="1"/>
  <c r="Y1894" i="1"/>
  <c r="X1894" i="1"/>
  <c r="W1894" i="1"/>
  <c r="V1894" i="1"/>
  <c r="U1894" i="1"/>
  <c r="H1894" i="1"/>
  <c r="AN1126" i="1"/>
  <c r="AM1126" i="1"/>
  <c r="Z1126" i="1"/>
  <c r="Y1126" i="1"/>
  <c r="X1126" i="1"/>
  <c r="W1126" i="1"/>
  <c r="V1126" i="1"/>
  <c r="U1126" i="1"/>
  <c r="H1126" i="1"/>
  <c r="AN3634" i="1"/>
  <c r="AM3634" i="1"/>
  <c r="Z3634" i="1"/>
  <c r="Y3634" i="1"/>
  <c r="X3634" i="1"/>
  <c r="W3634" i="1"/>
  <c r="V3634" i="1"/>
  <c r="U3634" i="1"/>
  <c r="H3634" i="1"/>
  <c r="AN2514" i="1"/>
  <c r="AM2514" i="1"/>
  <c r="Z2514" i="1"/>
  <c r="Y2514" i="1"/>
  <c r="X2514" i="1"/>
  <c r="W2514" i="1"/>
  <c r="V2514" i="1"/>
  <c r="U2514" i="1"/>
  <c r="H2514" i="1"/>
  <c r="AN2508" i="1"/>
  <c r="AM2508" i="1"/>
  <c r="Z2508" i="1"/>
  <c r="Y2508" i="1"/>
  <c r="X2508" i="1"/>
  <c r="W2508" i="1"/>
  <c r="V2508" i="1"/>
  <c r="U2508" i="1"/>
  <c r="H2508" i="1"/>
  <c r="AN3106" i="1"/>
  <c r="AM3106" i="1"/>
  <c r="Z3106" i="1"/>
  <c r="Y3106" i="1"/>
  <c r="X3106" i="1"/>
  <c r="W3106" i="1"/>
  <c r="V3106" i="1"/>
  <c r="U3106" i="1"/>
  <c r="H3106" i="1"/>
  <c r="AN2092" i="1"/>
  <c r="AM2092" i="1"/>
  <c r="Z2092" i="1"/>
  <c r="Y2092" i="1"/>
  <c r="X2092" i="1"/>
  <c r="W2092" i="1"/>
  <c r="V2092" i="1"/>
  <c r="U2092" i="1"/>
  <c r="H2092" i="1"/>
  <c r="AN1859" i="1"/>
  <c r="AM1859" i="1"/>
  <c r="Z1859" i="1"/>
  <c r="Y1859" i="1"/>
  <c r="X1859" i="1"/>
  <c r="W1859" i="1"/>
  <c r="V1859" i="1"/>
  <c r="U1859" i="1"/>
  <c r="H1859" i="1"/>
  <c r="AN1754" i="1"/>
  <c r="AM1754" i="1"/>
  <c r="Z1754" i="1"/>
  <c r="Y1754" i="1"/>
  <c r="X1754" i="1"/>
  <c r="W1754" i="1"/>
  <c r="V1754" i="1"/>
  <c r="U1754" i="1"/>
  <c r="H1754" i="1"/>
  <c r="AN1870" i="1"/>
  <c r="AM1870" i="1"/>
  <c r="Z1870" i="1"/>
  <c r="Y1870" i="1"/>
  <c r="X1870" i="1"/>
  <c r="W1870" i="1"/>
  <c r="V1870" i="1"/>
  <c r="U1870" i="1"/>
  <c r="H1870" i="1"/>
  <c r="AN637" i="1"/>
  <c r="AM637" i="1"/>
  <c r="Z637" i="1"/>
  <c r="Y637" i="1"/>
  <c r="X637" i="1"/>
  <c r="W637" i="1"/>
  <c r="V637" i="1"/>
  <c r="U637" i="1"/>
  <c r="H637" i="1"/>
  <c r="AN1332" i="1"/>
  <c r="AM1332" i="1"/>
  <c r="Z1332" i="1"/>
  <c r="Y1332" i="1"/>
  <c r="X1332" i="1"/>
  <c r="W1332" i="1"/>
  <c r="V1332" i="1"/>
  <c r="U1332" i="1"/>
  <c r="H1332" i="1"/>
  <c r="AN1138" i="1"/>
  <c r="AM1138" i="1"/>
  <c r="Z1138" i="1"/>
  <c r="Y1138" i="1"/>
  <c r="X1138" i="1"/>
  <c r="W1138" i="1"/>
  <c r="V1138" i="1"/>
  <c r="U1138" i="1"/>
  <c r="H1138" i="1"/>
  <c r="AN812" i="1"/>
  <c r="AM812" i="1"/>
  <c r="Z812" i="1"/>
  <c r="Y812" i="1"/>
  <c r="X812" i="1"/>
  <c r="W812" i="1"/>
  <c r="V812" i="1"/>
  <c r="U812" i="1"/>
  <c r="H812" i="1"/>
  <c r="AN2940" i="1"/>
  <c r="AM2940" i="1"/>
  <c r="Z2940" i="1"/>
  <c r="Y2940" i="1"/>
  <c r="X2940" i="1"/>
  <c r="W2940" i="1"/>
  <c r="V2940" i="1"/>
  <c r="U2940" i="1"/>
  <c r="H2940" i="1"/>
  <c r="AN4274" i="1"/>
  <c r="AM4274" i="1"/>
  <c r="Z4274" i="1"/>
  <c r="Y4274" i="1"/>
  <c r="X4274" i="1"/>
  <c r="W4274" i="1"/>
  <c r="V4274" i="1"/>
  <c r="U4274" i="1"/>
  <c r="H4274" i="1"/>
  <c r="AN615" i="1"/>
  <c r="AM615" i="1"/>
  <c r="Z615" i="1"/>
  <c r="Y615" i="1"/>
  <c r="X615" i="1"/>
  <c r="W615" i="1"/>
  <c r="V615" i="1"/>
  <c r="U615" i="1"/>
  <c r="H615" i="1"/>
  <c r="AN3838" i="1"/>
  <c r="AM3838" i="1"/>
  <c r="Z3838" i="1"/>
  <c r="Y3838" i="1"/>
  <c r="X3838" i="1"/>
  <c r="W3838" i="1"/>
  <c r="V3838" i="1"/>
  <c r="U3838" i="1"/>
  <c r="H3838" i="1"/>
  <c r="AN3816" i="1"/>
  <c r="AM3816" i="1"/>
  <c r="Z3816" i="1"/>
  <c r="Y3816" i="1"/>
  <c r="X3816" i="1"/>
  <c r="W3816" i="1"/>
  <c r="V3816" i="1"/>
  <c r="U3816" i="1"/>
  <c r="H3816" i="1"/>
  <c r="AN1401" i="1"/>
  <c r="AM1401" i="1"/>
  <c r="Z1401" i="1"/>
  <c r="Y1401" i="1"/>
  <c r="X1401" i="1"/>
  <c r="W1401" i="1"/>
  <c r="V1401" i="1"/>
  <c r="U1401" i="1"/>
  <c r="H1401" i="1"/>
  <c r="AN576" i="1"/>
  <c r="AM576" i="1"/>
  <c r="Z576" i="1"/>
  <c r="Y576" i="1"/>
  <c r="X576" i="1"/>
  <c r="W576" i="1"/>
  <c r="V576" i="1"/>
  <c r="U576" i="1"/>
  <c r="H576" i="1"/>
  <c r="AN2811" i="1"/>
  <c r="AM2811" i="1"/>
  <c r="Z2811" i="1"/>
  <c r="Y2811" i="1"/>
  <c r="X2811" i="1"/>
  <c r="W2811" i="1"/>
  <c r="V2811" i="1"/>
  <c r="U2811" i="1"/>
  <c r="H2811" i="1"/>
  <c r="AN1021" i="1"/>
  <c r="AM1021" i="1"/>
  <c r="Z1021" i="1"/>
  <c r="Y1021" i="1"/>
  <c r="X1021" i="1"/>
  <c r="W1021" i="1"/>
  <c r="V1021" i="1"/>
  <c r="U1021" i="1"/>
  <c r="H1021" i="1"/>
  <c r="AN678" i="1"/>
  <c r="AM678" i="1"/>
  <c r="Z678" i="1"/>
  <c r="Y678" i="1"/>
  <c r="X678" i="1"/>
  <c r="W678" i="1"/>
  <c r="V678" i="1"/>
  <c r="U678" i="1"/>
  <c r="H678" i="1"/>
  <c r="AN215" i="1"/>
  <c r="AM215" i="1"/>
  <c r="Z215" i="1"/>
  <c r="Y215" i="1"/>
  <c r="X215" i="1"/>
  <c r="W215" i="1"/>
  <c r="V215" i="1"/>
  <c r="U215" i="1"/>
  <c r="H215" i="1"/>
  <c r="AN542" i="1"/>
  <c r="AM542" i="1"/>
  <c r="Z542" i="1"/>
  <c r="Y542" i="1"/>
  <c r="X542" i="1"/>
  <c r="W542" i="1"/>
  <c r="V542" i="1"/>
  <c r="U542" i="1"/>
  <c r="H542" i="1"/>
  <c r="AN4184" i="1"/>
  <c r="AM4184" i="1"/>
  <c r="Z4184" i="1"/>
  <c r="Y4184" i="1"/>
  <c r="X4184" i="1"/>
  <c r="W4184" i="1"/>
  <c r="V4184" i="1"/>
  <c r="U4184" i="1"/>
  <c r="H4184" i="1"/>
  <c r="AN512" i="1"/>
  <c r="AM512" i="1"/>
  <c r="Z512" i="1"/>
  <c r="Y512" i="1"/>
  <c r="X512" i="1"/>
  <c r="W512" i="1"/>
  <c r="V512" i="1"/>
  <c r="U512" i="1"/>
  <c r="H512" i="1"/>
  <c r="AN3030" i="1"/>
  <c r="AM3030" i="1"/>
  <c r="Z3030" i="1"/>
  <c r="Y3030" i="1"/>
  <c r="X3030" i="1"/>
  <c r="W3030" i="1"/>
  <c r="V3030" i="1"/>
  <c r="U3030" i="1"/>
  <c r="H3030" i="1"/>
  <c r="AN1299" i="1"/>
  <c r="AM1299" i="1"/>
  <c r="Z1299" i="1"/>
  <c r="Y1299" i="1"/>
  <c r="X1299" i="1"/>
  <c r="W1299" i="1"/>
  <c r="V1299" i="1"/>
  <c r="U1299" i="1"/>
  <c r="H1299" i="1"/>
  <c r="AN1029" i="1"/>
  <c r="AM1029" i="1"/>
  <c r="Z1029" i="1"/>
  <c r="Y1029" i="1"/>
  <c r="X1029" i="1"/>
  <c r="W1029" i="1"/>
  <c r="V1029" i="1"/>
  <c r="U1029" i="1"/>
  <c r="H1029" i="1"/>
  <c r="AN2781" i="1"/>
  <c r="AM2781" i="1"/>
  <c r="Z2781" i="1"/>
  <c r="Y2781" i="1"/>
  <c r="X2781" i="1"/>
  <c r="W2781" i="1"/>
  <c r="V2781" i="1"/>
  <c r="U2781" i="1"/>
  <c r="H2781" i="1"/>
  <c r="AN2278" i="1"/>
  <c r="AM2278" i="1"/>
  <c r="Z2278" i="1"/>
  <c r="Y2278" i="1"/>
  <c r="X2278" i="1"/>
  <c r="W2278" i="1"/>
  <c r="V2278" i="1"/>
  <c r="U2278" i="1"/>
  <c r="H2278" i="1"/>
  <c r="AN984" i="1"/>
  <c r="AM984" i="1"/>
  <c r="Z984" i="1"/>
  <c r="Y984" i="1"/>
  <c r="X984" i="1"/>
  <c r="W984" i="1"/>
  <c r="V984" i="1"/>
  <c r="U984" i="1"/>
  <c r="H984" i="1"/>
  <c r="AN4246" i="1"/>
  <c r="AM4246" i="1"/>
  <c r="Z4246" i="1"/>
  <c r="Y4246" i="1"/>
  <c r="X4246" i="1"/>
  <c r="W4246" i="1"/>
  <c r="V4246" i="1"/>
  <c r="U4246" i="1"/>
  <c r="H4246" i="1"/>
  <c r="AN3671" i="1"/>
  <c r="AM3671" i="1"/>
  <c r="Z3671" i="1"/>
  <c r="Y3671" i="1"/>
  <c r="X3671" i="1"/>
  <c r="W3671" i="1"/>
  <c r="V3671" i="1"/>
  <c r="U3671" i="1"/>
  <c r="H3671" i="1"/>
  <c r="AN541" i="1"/>
  <c r="AM541" i="1"/>
  <c r="Z541" i="1"/>
  <c r="Y541" i="1"/>
  <c r="X541" i="1"/>
  <c r="W541" i="1"/>
  <c r="V541" i="1"/>
  <c r="U541" i="1"/>
  <c r="H541" i="1"/>
  <c r="AN1831" i="1"/>
  <c r="AM1831" i="1"/>
  <c r="Z1831" i="1"/>
  <c r="Y1831" i="1"/>
  <c r="X1831" i="1"/>
  <c r="W1831" i="1"/>
  <c r="V1831" i="1"/>
  <c r="U1831" i="1"/>
  <c r="H1831" i="1"/>
  <c r="AN1001" i="1"/>
  <c r="AM1001" i="1"/>
  <c r="Z1001" i="1"/>
  <c r="Y1001" i="1"/>
  <c r="X1001" i="1"/>
  <c r="W1001" i="1"/>
  <c r="V1001" i="1"/>
  <c r="U1001" i="1"/>
  <c r="H1001" i="1"/>
  <c r="AN1681" i="1"/>
  <c r="AM1681" i="1"/>
  <c r="Z1681" i="1"/>
  <c r="Y1681" i="1"/>
  <c r="X1681" i="1"/>
  <c r="W1681" i="1"/>
  <c r="V1681" i="1"/>
  <c r="U1681" i="1"/>
  <c r="H1681" i="1"/>
  <c r="AN1221" i="1"/>
  <c r="AM1221" i="1"/>
  <c r="Z1221" i="1"/>
  <c r="Y1221" i="1"/>
  <c r="X1221" i="1"/>
  <c r="W1221" i="1"/>
  <c r="V1221" i="1"/>
  <c r="U1221" i="1"/>
  <c r="H1221" i="1"/>
  <c r="AN999" i="1"/>
  <c r="AM999" i="1"/>
  <c r="Z999" i="1"/>
  <c r="Y999" i="1"/>
  <c r="X999" i="1"/>
  <c r="W999" i="1"/>
  <c r="V999" i="1"/>
  <c r="U999" i="1"/>
  <c r="H999" i="1"/>
  <c r="AN3042" i="1"/>
  <c r="AM3042" i="1"/>
  <c r="Z3042" i="1"/>
  <c r="Y3042" i="1"/>
  <c r="X3042" i="1"/>
  <c r="W3042" i="1"/>
  <c r="V3042" i="1"/>
  <c r="U3042" i="1"/>
  <c r="H3042" i="1"/>
  <c r="AN966" i="1"/>
  <c r="AM966" i="1"/>
  <c r="Z966" i="1"/>
  <c r="Y966" i="1"/>
  <c r="X966" i="1"/>
  <c r="W966" i="1"/>
  <c r="V966" i="1"/>
  <c r="U966" i="1"/>
  <c r="H966" i="1"/>
  <c r="AN189" i="1"/>
  <c r="AM189" i="1"/>
  <c r="Z189" i="1"/>
  <c r="Y189" i="1"/>
  <c r="X189" i="1"/>
  <c r="W189" i="1"/>
  <c r="V189" i="1"/>
  <c r="U189" i="1"/>
  <c r="H189" i="1"/>
  <c r="AN2945" i="1"/>
  <c r="AM2945" i="1"/>
  <c r="Z2945" i="1"/>
  <c r="Y2945" i="1"/>
  <c r="X2945" i="1"/>
  <c r="W2945" i="1"/>
  <c r="V2945" i="1"/>
  <c r="U2945" i="1"/>
  <c r="H2945" i="1"/>
  <c r="AN3789" i="1"/>
  <c r="AM3789" i="1"/>
  <c r="Z3789" i="1"/>
  <c r="Y3789" i="1"/>
  <c r="X3789" i="1"/>
  <c r="W3789" i="1"/>
  <c r="V3789" i="1"/>
  <c r="U3789" i="1"/>
  <c r="H3789" i="1"/>
  <c r="AN1175" i="1"/>
  <c r="AM1175" i="1"/>
  <c r="Z1175" i="1"/>
  <c r="Y1175" i="1"/>
  <c r="X1175" i="1"/>
  <c r="W1175" i="1"/>
  <c r="V1175" i="1"/>
  <c r="U1175" i="1"/>
  <c r="H1175" i="1"/>
  <c r="AN3895" i="1"/>
  <c r="AM3895" i="1"/>
  <c r="Z3895" i="1"/>
  <c r="Y3895" i="1"/>
  <c r="X3895" i="1"/>
  <c r="W3895" i="1"/>
  <c r="V3895" i="1"/>
  <c r="U3895" i="1"/>
  <c r="H3895" i="1"/>
  <c r="AN149" i="1"/>
  <c r="AM149" i="1"/>
  <c r="Z149" i="1"/>
  <c r="Y149" i="1"/>
  <c r="X149" i="1"/>
  <c r="W149" i="1"/>
  <c r="V149" i="1"/>
  <c r="U149" i="1"/>
  <c r="H149" i="1"/>
  <c r="AN3566" i="1"/>
  <c r="AM3566" i="1"/>
  <c r="Z3566" i="1"/>
  <c r="Y3566" i="1"/>
  <c r="X3566" i="1"/>
  <c r="W3566" i="1"/>
  <c r="V3566" i="1"/>
  <c r="U3566" i="1"/>
  <c r="H3566" i="1"/>
  <c r="AN4220" i="1"/>
  <c r="AM4220" i="1"/>
  <c r="Z4220" i="1"/>
  <c r="Y4220" i="1"/>
  <c r="X4220" i="1"/>
  <c r="W4220" i="1"/>
  <c r="V4220" i="1"/>
  <c r="U4220" i="1"/>
  <c r="H4220" i="1"/>
  <c r="AN2469" i="1"/>
  <c r="AM2469" i="1"/>
  <c r="Z2469" i="1"/>
  <c r="Y2469" i="1"/>
  <c r="X2469" i="1"/>
  <c r="W2469" i="1"/>
  <c r="V2469" i="1"/>
  <c r="U2469" i="1"/>
  <c r="H2469" i="1"/>
  <c r="AN2481" i="1"/>
  <c r="AM2481" i="1"/>
  <c r="Z2481" i="1"/>
  <c r="Y2481" i="1"/>
  <c r="X2481" i="1"/>
  <c r="W2481" i="1"/>
  <c r="V2481" i="1"/>
  <c r="U2481" i="1"/>
  <c r="H2481" i="1"/>
  <c r="AN1758" i="1"/>
  <c r="AM1758" i="1"/>
  <c r="Z1758" i="1"/>
  <c r="Y1758" i="1"/>
  <c r="X1758" i="1"/>
  <c r="W1758" i="1"/>
  <c r="V1758" i="1"/>
  <c r="U1758" i="1"/>
  <c r="H1758" i="1"/>
  <c r="AN2833" i="1"/>
  <c r="AM2833" i="1"/>
  <c r="Z2833" i="1"/>
  <c r="Y2833" i="1"/>
  <c r="X2833" i="1"/>
  <c r="W2833" i="1"/>
  <c r="V2833" i="1"/>
  <c r="U2833" i="1"/>
  <c r="H2833" i="1"/>
  <c r="AN1012" i="1"/>
  <c r="AM1012" i="1"/>
  <c r="Z1012" i="1"/>
  <c r="Y1012" i="1"/>
  <c r="X1012" i="1"/>
  <c r="W1012" i="1"/>
  <c r="V1012" i="1"/>
  <c r="U1012" i="1"/>
  <c r="H1012" i="1"/>
  <c r="AN581" i="1"/>
  <c r="AM581" i="1"/>
  <c r="Z581" i="1"/>
  <c r="Y581" i="1"/>
  <c r="X581" i="1"/>
  <c r="W581" i="1"/>
  <c r="V581" i="1"/>
  <c r="U581" i="1"/>
  <c r="H581" i="1"/>
  <c r="AN745" i="1"/>
  <c r="AM745" i="1"/>
  <c r="Z745" i="1"/>
  <c r="Y745" i="1"/>
  <c r="X745" i="1"/>
  <c r="W745" i="1"/>
  <c r="V745" i="1"/>
  <c r="U745" i="1"/>
  <c r="H745" i="1"/>
  <c r="AN2138" i="1"/>
  <c r="AM2138" i="1"/>
  <c r="Z2138" i="1"/>
  <c r="Y2138" i="1"/>
  <c r="X2138" i="1"/>
  <c r="W2138" i="1"/>
  <c r="V2138" i="1"/>
  <c r="U2138" i="1"/>
  <c r="H2138" i="1"/>
  <c r="AN214" i="1"/>
  <c r="AM214" i="1"/>
  <c r="Z214" i="1"/>
  <c r="Y214" i="1"/>
  <c r="X214" i="1"/>
  <c r="W214" i="1"/>
  <c r="V214" i="1"/>
  <c r="U214" i="1"/>
  <c r="H214" i="1"/>
  <c r="AN2770" i="1"/>
  <c r="AM2770" i="1"/>
  <c r="Z2770" i="1"/>
  <c r="Y2770" i="1"/>
  <c r="X2770" i="1"/>
  <c r="W2770" i="1"/>
  <c r="V2770" i="1"/>
  <c r="U2770" i="1"/>
  <c r="H2770" i="1"/>
  <c r="AN494" i="1"/>
  <c r="AM494" i="1"/>
  <c r="Z494" i="1"/>
  <c r="Y494" i="1"/>
  <c r="X494" i="1"/>
  <c r="W494" i="1"/>
  <c r="V494" i="1"/>
  <c r="U494" i="1"/>
  <c r="H494" i="1"/>
  <c r="AN2127" i="1"/>
  <c r="AM2127" i="1"/>
  <c r="Z2127" i="1"/>
  <c r="Y2127" i="1"/>
  <c r="X2127" i="1"/>
  <c r="W2127" i="1"/>
  <c r="V2127" i="1"/>
  <c r="U2127" i="1"/>
  <c r="H2127" i="1"/>
  <c r="AN2788" i="1"/>
  <c r="AM2788" i="1"/>
  <c r="Z2788" i="1"/>
  <c r="Y2788" i="1"/>
  <c r="X2788" i="1"/>
  <c r="W2788" i="1"/>
  <c r="V2788" i="1"/>
  <c r="U2788" i="1"/>
  <c r="H2788" i="1"/>
  <c r="AN421" i="1"/>
  <c r="AM421" i="1"/>
  <c r="Z421" i="1"/>
  <c r="Y421" i="1"/>
  <c r="X421" i="1"/>
  <c r="W421" i="1"/>
  <c r="V421" i="1"/>
  <c r="U421" i="1"/>
  <c r="H421" i="1"/>
  <c r="AN2212" i="1"/>
  <c r="AM2212" i="1"/>
  <c r="Z2212" i="1"/>
  <c r="Y2212" i="1"/>
  <c r="X2212" i="1"/>
  <c r="W2212" i="1"/>
  <c r="V2212" i="1"/>
  <c r="U2212" i="1"/>
  <c r="H2212" i="1"/>
  <c r="AN2733" i="1"/>
  <c r="AM2733" i="1"/>
  <c r="Z2733" i="1"/>
  <c r="Y2733" i="1"/>
  <c r="X2733" i="1"/>
  <c r="W2733" i="1"/>
  <c r="V2733" i="1"/>
  <c r="U2733" i="1"/>
  <c r="H2733" i="1"/>
  <c r="AN1837" i="1"/>
  <c r="AM1837" i="1"/>
  <c r="Z1837" i="1"/>
  <c r="Y1837" i="1"/>
  <c r="X1837" i="1"/>
  <c r="W1837" i="1"/>
  <c r="V1837" i="1"/>
  <c r="U1837" i="1"/>
  <c r="H1837" i="1"/>
  <c r="AN177" i="1"/>
  <c r="AM177" i="1"/>
  <c r="Z177" i="1"/>
  <c r="Y177" i="1"/>
  <c r="X177" i="1"/>
  <c r="W177" i="1"/>
  <c r="V177" i="1"/>
  <c r="U177" i="1"/>
  <c r="H177" i="1"/>
  <c r="AN2734" i="1"/>
  <c r="AM2734" i="1"/>
  <c r="Z2734" i="1"/>
  <c r="Y2734" i="1"/>
  <c r="X2734" i="1"/>
  <c r="W2734" i="1"/>
  <c r="V2734" i="1"/>
  <c r="U2734" i="1"/>
  <c r="H2734" i="1"/>
  <c r="AN1053" i="1"/>
  <c r="AM1053" i="1"/>
  <c r="Z1053" i="1"/>
  <c r="Y1053" i="1"/>
  <c r="X1053" i="1"/>
  <c r="W1053" i="1"/>
  <c r="V1053" i="1"/>
  <c r="U1053" i="1"/>
  <c r="H1053" i="1"/>
  <c r="AN3829" i="1"/>
  <c r="AM3829" i="1"/>
  <c r="Z3829" i="1"/>
  <c r="Y3829" i="1"/>
  <c r="X3829" i="1"/>
  <c r="W3829" i="1"/>
  <c r="V3829" i="1"/>
  <c r="U3829" i="1"/>
  <c r="H3829" i="1"/>
  <c r="AN277" i="1"/>
  <c r="AM277" i="1"/>
  <c r="Z277" i="1"/>
  <c r="Y277" i="1"/>
  <c r="X277" i="1"/>
  <c r="W277" i="1"/>
  <c r="V277" i="1"/>
  <c r="U277" i="1"/>
  <c r="H277" i="1"/>
  <c r="AN517" i="1"/>
  <c r="AM517" i="1"/>
  <c r="Z517" i="1"/>
  <c r="Y517" i="1"/>
  <c r="X517" i="1"/>
  <c r="W517" i="1"/>
  <c r="V517" i="1"/>
  <c r="U517" i="1"/>
  <c r="H517" i="1"/>
  <c r="AN2820" i="1"/>
  <c r="AM2820" i="1"/>
  <c r="Z2820" i="1"/>
  <c r="Y2820" i="1"/>
  <c r="X2820" i="1"/>
  <c r="W2820" i="1"/>
  <c r="V2820" i="1"/>
  <c r="U2820" i="1"/>
  <c r="H2820" i="1"/>
  <c r="AN1833" i="1"/>
  <c r="AM1833" i="1"/>
  <c r="Z1833" i="1"/>
  <c r="Y1833" i="1"/>
  <c r="X1833" i="1"/>
  <c r="W1833" i="1"/>
  <c r="V1833" i="1"/>
  <c r="U1833" i="1"/>
  <c r="H1833" i="1"/>
  <c r="AN2927" i="1"/>
  <c r="AM2927" i="1"/>
  <c r="Z2927" i="1"/>
  <c r="Y2927" i="1"/>
  <c r="X2927" i="1"/>
  <c r="W2927" i="1"/>
  <c r="V2927" i="1"/>
  <c r="U2927" i="1"/>
  <c r="H2927" i="1"/>
  <c r="AN2123" i="1"/>
  <c r="AM2123" i="1"/>
  <c r="Z2123" i="1"/>
  <c r="Y2123" i="1"/>
  <c r="X2123" i="1"/>
  <c r="W2123" i="1"/>
  <c r="V2123" i="1"/>
  <c r="U2123" i="1"/>
  <c r="H2123" i="1"/>
  <c r="AN3228" i="1"/>
  <c r="AM3228" i="1"/>
  <c r="Z3228" i="1"/>
  <c r="Y3228" i="1"/>
  <c r="X3228" i="1"/>
  <c r="W3228" i="1"/>
  <c r="V3228" i="1"/>
  <c r="U3228" i="1"/>
  <c r="H3228" i="1"/>
  <c r="AN1000" i="1"/>
  <c r="AM1000" i="1"/>
  <c r="Z1000" i="1"/>
  <c r="Y1000" i="1"/>
  <c r="X1000" i="1"/>
  <c r="W1000" i="1"/>
  <c r="V1000" i="1"/>
  <c r="U1000" i="1"/>
  <c r="H1000" i="1"/>
  <c r="AN2618" i="1"/>
  <c r="AM2618" i="1"/>
  <c r="Z2618" i="1"/>
  <c r="Y2618" i="1"/>
  <c r="X2618" i="1"/>
  <c r="W2618" i="1"/>
  <c r="V2618" i="1"/>
  <c r="U2618" i="1"/>
  <c r="H2618" i="1"/>
  <c r="AN3597" i="1"/>
  <c r="AM3597" i="1"/>
  <c r="Z3597" i="1"/>
  <c r="Y3597" i="1"/>
  <c r="X3597" i="1"/>
  <c r="W3597" i="1"/>
  <c r="V3597" i="1"/>
  <c r="U3597" i="1"/>
  <c r="H3597" i="1"/>
  <c r="AN1212" i="1"/>
  <c r="AM1212" i="1"/>
  <c r="Z1212" i="1"/>
  <c r="Y1212" i="1"/>
  <c r="X1212" i="1"/>
  <c r="W1212" i="1"/>
  <c r="V1212" i="1"/>
  <c r="U1212" i="1"/>
  <c r="H1212" i="1"/>
  <c r="AN1213" i="1"/>
  <c r="AM1213" i="1"/>
  <c r="Z1213" i="1"/>
  <c r="Y1213" i="1"/>
  <c r="X1213" i="1"/>
  <c r="W1213" i="1"/>
  <c r="V1213" i="1"/>
  <c r="U1213" i="1"/>
  <c r="H1213" i="1"/>
  <c r="AN4203" i="1"/>
  <c r="AM4203" i="1"/>
  <c r="Z4203" i="1"/>
  <c r="Y4203" i="1"/>
  <c r="X4203" i="1"/>
  <c r="W4203" i="1"/>
  <c r="V4203" i="1"/>
  <c r="U4203" i="1"/>
  <c r="H4203" i="1"/>
  <c r="AN3708" i="1"/>
  <c r="AM3708" i="1"/>
  <c r="Z3708" i="1"/>
  <c r="Y3708" i="1"/>
  <c r="X3708" i="1"/>
  <c r="W3708" i="1"/>
  <c r="V3708" i="1"/>
  <c r="U3708" i="1"/>
  <c r="H3708" i="1"/>
  <c r="AN970" i="1"/>
  <c r="AM970" i="1"/>
  <c r="Z970" i="1"/>
  <c r="Y970" i="1"/>
  <c r="X970" i="1"/>
  <c r="W970" i="1"/>
  <c r="V970" i="1"/>
  <c r="U970" i="1"/>
  <c r="H970" i="1"/>
  <c r="AN3975" i="1"/>
  <c r="AM3975" i="1"/>
  <c r="Z3975" i="1"/>
  <c r="Y3975" i="1"/>
  <c r="X3975" i="1"/>
  <c r="W3975" i="1"/>
  <c r="V3975" i="1"/>
  <c r="U3975" i="1"/>
  <c r="H3975" i="1"/>
  <c r="AN3984" i="1"/>
  <c r="AM3984" i="1"/>
  <c r="Z3984" i="1"/>
  <c r="Y3984" i="1"/>
  <c r="X3984" i="1"/>
  <c r="W3984" i="1"/>
  <c r="V3984" i="1"/>
  <c r="U3984" i="1"/>
  <c r="H3984" i="1"/>
  <c r="AN720" i="1"/>
  <c r="AM720" i="1"/>
  <c r="Z720" i="1"/>
  <c r="Y720" i="1"/>
  <c r="X720" i="1"/>
  <c r="W720" i="1"/>
  <c r="V720" i="1"/>
  <c r="U720" i="1"/>
  <c r="H720" i="1"/>
  <c r="AN891" i="1"/>
  <c r="AM891" i="1"/>
  <c r="Z891" i="1"/>
  <c r="Y891" i="1"/>
  <c r="X891" i="1"/>
  <c r="W891" i="1"/>
  <c r="V891" i="1"/>
  <c r="U891" i="1"/>
  <c r="H891" i="1"/>
  <c r="AN1808" i="1"/>
  <c r="AM1808" i="1"/>
  <c r="Z1808" i="1"/>
  <c r="Y1808" i="1"/>
  <c r="X1808" i="1"/>
  <c r="W1808" i="1"/>
  <c r="V1808" i="1"/>
  <c r="U1808" i="1"/>
  <c r="H1808" i="1"/>
  <c r="AN2930" i="1"/>
  <c r="AM2930" i="1"/>
  <c r="Z2930" i="1"/>
  <c r="Y2930" i="1"/>
  <c r="X2930" i="1"/>
  <c r="W2930" i="1"/>
  <c r="V2930" i="1"/>
  <c r="U2930" i="1"/>
  <c r="H2930" i="1"/>
  <c r="AN3600" i="1"/>
  <c r="AM3600" i="1"/>
  <c r="Z3600" i="1"/>
  <c r="Y3600" i="1"/>
  <c r="X3600" i="1"/>
  <c r="W3600" i="1"/>
  <c r="V3600" i="1"/>
  <c r="U3600" i="1"/>
  <c r="H3600" i="1"/>
  <c r="AN3434" i="1"/>
  <c r="AM3434" i="1"/>
  <c r="Z3434" i="1"/>
  <c r="Y3434" i="1"/>
  <c r="X3434" i="1"/>
  <c r="W3434" i="1"/>
  <c r="V3434" i="1"/>
  <c r="U3434" i="1"/>
  <c r="H3434" i="1"/>
  <c r="AN2939" i="1"/>
  <c r="AM2939" i="1"/>
  <c r="Z2939" i="1"/>
  <c r="Y2939" i="1"/>
  <c r="X2939" i="1"/>
  <c r="W2939" i="1"/>
  <c r="V2939" i="1"/>
  <c r="U2939" i="1"/>
  <c r="H2939" i="1"/>
  <c r="AN1265" i="1"/>
  <c r="AM1265" i="1"/>
  <c r="Z1265" i="1"/>
  <c r="Y1265" i="1"/>
  <c r="X1265" i="1"/>
  <c r="W1265" i="1"/>
  <c r="V1265" i="1"/>
  <c r="U1265" i="1"/>
  <c r="H1265" i="1"/>
  <c r="AN38" i="1"/>
  <c r="AM38" i="1"/>
  <c r="Z38" i="1"/>
  <c r="Y38" i="1"/>
  <c r="X38" i="1"/>
  <c r="W38" i="1"/>
  <c r="V38" i="1"/>
  <c r="U38" i="1"/>
  <c r="H38" i="1"/>
  <c r="AN3693" i="1"/>
  <c r="AM3693" i="1"/>
  <c r="Z3693" i="1"/>
  <c r="Y3693" i="1"/>
  <c r="X3693" i="1"/>
  <c r="W3693" i="1"/>
  <c r="V3693" i="1"/>
  <c r="U3693" i="1"/>
  <c r="H3693" i="1"/>
  <c r="AN3767" i="1"/>
  <c r="AM3767" i="1"/>
  <c r="Z3767" i="1"/>
  <c r="Y3767" i="1"/>
  <c r="X3767" i="1"/>
  <c r="W3767" i="1"/>
  <c r="V3767" i="1"/>
  <c r="U3767" i="1"/>
  <c r="H3767" i="1"/>
  <c r="AN3985" i="1"/>
  <c r="AM3985" i="1"/>
  <c r="Z3985" i="1"/>
  <c r="Y3985" i="1"/>
  <c r="X3985" i="1"/>
  <c r="W3985" i="1"/>
  <c r="V3985" i="1"/>
  <c r="U3985" i="1"/>
  <c r="H3985" i="1"/>
  <c r="AN3687" i="1"/>
  <c r="AM3687" i="1"/>
  <c r="Z3687" i="1"/>
  <c r="Y3687" i="1"/>
  <c r="X3687" i="1"/>
  <c r="W3687" i="1"/>
  <c r="V3687" i="1"/>
  <c r="U3687" i="1"/>
  <c r="H3687" i="1"/>
  <c r="AN3169" i="1"/>
  <c r="AM3169" i="1"/>
  <c r="Z3169" i="1"/>
  <c r="Y3169" i="1"/>
  <c r="X3169" i="1"/>
  <c r="W3169" i="1"/>
  <c r="V3169" i="1"/>
  <c r="U3169" i="1"/>
  <c r="H3169" i="1"/>
  <c r="AN2778" i="1"/>
  <c r="AM2778" i="1"/>
  <c r="Z2778" i="1"/>
  <c r="Y2778" i="1"/>
  <c r="X2778" i="1"/>
  <c r="W2778" i="1"/>
  <c r="V2778" i="1"/>
  <c r="U2778" i="1"/>
  <c r="H2778" i="1"/>
  <c r="AN4013" i="1"/>
  <c r="AM4013" i="1"/>
  <c r="Z4013" i="1"/>
  <c r="Y4013" i="1"/>
  <c r="X4013" i="1"/>
  <c r="W4013" i="1"/>
  <c r="V4013" i="1"/>
  <c r="U4013" i="1"/>
  <c r="H4013" i="1"/>
  <c r="AN286" i="1"/>
  <c r="AM286" i="1"/>
  <c r="Z286" i="1"/>
  <c r="Y286" i="1"/>
  <c r="X286" i="1"/>
  <c r="W286" i="1"/>
  <c r="V286" i="1"/>
  <c r="U286" i="1"/>
  <c r="H286" i="1"/>
  <c r="AN1958" i="1"/>
  <c r="AM1958" i="1"/>
  <c r="Z1958" i="1"/>
  <c r="Y1958" i="1"/>
  <c r="X1958" i="1"/>
  <c r="W1958" i="1"/>
  <c r="V1958" i="1"/>
  <c r="U1958" i="1"/>
  <c r="H1958" i="1"/>
  <c r="AN530" i="1"/>
  <c r="AM530" i="1"/>
  <c r="Z530" i="1"/>
  <c r="Y530" i="1"/>
  <c r="X530" i="1"/>
  <c r="W530" i="1"/>
  <c r="V530" i="1"/>
  <c r="U530" i="1"/>
  <c r="H530" i="1"/>
  <c r="AN1722" i="1"/>
  <c r="AM1722" i="1"/>
  <c r="Z1722" i="1"/>
  <c r="Y1722" i="1"/>
  <c r="X1722" i="1"/>
  <c r="W1722" i="1"/>
  <c r="V1722" i="1"/>
  <c r="U1722" i="1"/>
  <c r="H1722" i="1"/>
  <c r="AN1673" i="1"/>
  <c r="AM1673" i="1"/>
  <c r="Z1673" i="1"/>
  <c r="Y1673" i="1"/>
  <c r="X1673" i="1"/>
  <c r="W1673" i="1"/>
  <c r="V1673" i="1"/>
  <c r="U1673" i="1"/>
  <c r="H1673" i="1"/>
  <c r="AN3890" i="1"/>
  <c r="AM3890" i="1"/>
  <c r="Z3890" i="1"/>
  <c r="Y3890" i="1"/>
  <c r="X3890" i="1"/>
  <c r="W3890" i="1"/>
  <c r="V3890" i="1"/>
  <c r="U3890" i="1"/>
  <c r="H3890" i="1"/>
  <c r="AN3815" i="1"/>
  <c r="AM3815" i="1"/>
  <c r="Z3815" i="1"/>
  <c r="Y3815" i="1"/>
  <c r="X3815" i="1"/>
  <c r="W3815" i="1"/>
  <c r="V3815" i="1"/>
  <c r="U3815" i="1"/>
  <c r="H3815" i="1"/>
  <c r="AN3720" i="1"/>
  <c r="AM3720" i="1"/>
  <c r="Z3720" i="1"/>
  <c r="Y3720" i="1"/>
  <c r="X3720" i="1"/>
  <c r="W3720" i="1"/>
  <c r="V3720" i="1"/>
  <c r="U3720" i="1"/>
  <c r="H3720" i="1"/>
  <c r="AN4237" i="1"/>
  <c r="AM4237" i="1"/>
  <c r="Z4237" i="1"/>
  <c r="Y4237" i="1"/>
  <c r="X4237" i="1"/>
  <c r="W4237" i="1"/>
  <c r="V4237" i="1"/>
  <c r="U4237" i="1"/>
  <c r="H4237" i="1"/>
  <c r="AN3814" i="1"/>
  <c r="AM3814" i="1"/>
  <c r="Z3814" i="1"/>
  <c r="Y3814" i="1"/>
  <c r="X3814" i="1"/>
  <c r="W3814" i="1"/>
  <c r="V3814" i="1"/>
  <c r="U3814" i="1"/>
  <c r="H3814" i="1"/>
  <c r="AN2682" i="1"/>
  <c r="AM2682" i="1"/>
  <c r="Z2682" i="1"/>
  <c r="Y2682" i="1"/>
  <c r="X2682" i="1"/>
  <c r="W2682" i="1"/>
  <c r="V2682" i="1"/>
  <c r="U2682" i="1"/>
  <c r="H2682" i="1"/>
  <c r="AN1542" i="1"/>
  <c r="AM1542" i="1"/>
  <c r="Z1542" i="1"/>
  <c r="Y1542" i="1"/>
  <c r="X1542" i="1"/>
  <c r="W1542" i="1"/>
  <c r="V1542" i="1"/>
  <c r="U1542" i="1"/>
  <c r="H1542" i="1"/>
  <c r="AN1150" i="1"/>
  <c r="AM1150" i="1"/>
  <c r="Z1150" i="1"/>
  <c r="Y1150" i="1"/>
  <c r="X1150" i="1"/>
  <c r="W1150" i="1"/>
  <c r="V1150" i="1"/>
  <c r="U1150" i="1"/>
  <c r="H1150" i="1"/>
  <c r="AN1456" i="1"/>
  <c r="AM1456" i="1"/>
  <c r="Z1456" i="1"/>
  <c r="Y1456" i="1"/>
  <c r="X1456" i="1"/>
  <c r="W1456" i="1"/>
  <c r="V1456" i="1"/>
  <c r="U1456" i="1"/>
  <c r="H1456" i="1"/>
  <c r="AN3974" i="1"/>
  <c r="AM3974" i="1"/>
  <c r="Z3974" i="1"/>
  <c r="Y3974" i="1"/>
  <c r="X3974" i="1"/>
  <c r="W3974" i="1"/>
  <c r="V3974" i="1"/>
  <c r="U3974" i="1"/>
  <c r="H3974" i="1"/>
  <c r="AN3459" i="1"/>
  <c r="AM3459" i="1"/>
  <c r="Z3459" i="1"/>
  <c r="Y3459" i="1"/>
  <c r="X3459" i="1"/>
  <c r="W3459" i="1"/>
  <c r="V3459" i="1"/>
  <c r="U3459" i="1"/>
  <c r="H3459" i="1"/>
  <c r="AN1344" i="1"/>
  <c r="AM1344" i="1"/>
  <c r="Z1344" i="1"/>
  <c r="Y1344" i="1"/>
  <c r="X1344" i="1"/>
  <c r="W1344" i="1"/>
  <c r="V1344" i="1"/>
  <c r="U1344" i="1"/>
  <c r="H1344" i="1"/>
  <c r="AN17" i="1"/>
  <c r="AM17" i="1"/>
  <c r="Z17" i="1"/>
  <c r="Y17" i="1"/>
  <c r="X17" i="1"/>
  <c r="W17" i="1"/>
  <c r="V17" i="1"/>
  <c r="U17" i="1"/>
  <c r="H17" i="1"/>
  <c r="AN3912" i="1"/>
  <c r="AM3912" i="1"/>
  <c r="Z3912" i="1"/>
  <c r="Y3912" i="1"/>
  <c r="X3912" i="1"/>
  <c r="W3912" i="1"/>
  <c r="V3912" i="1"/>
  <c r="U3912" i="1"/>
  <c r="H3912" i="1"/>
  <c r="AN3383" i="1"/>
  <c r="AM3383" i="1"/>
  <c r="Z3383" i="1"/>
  <c r="Y3383" i="1"/>
  <c r="X3383" i="1"/>
  <c r="W3383" i="1"/>
  <c r="V3383" i="1"/>
  <c r="U3383" i="1"/>
  <c r="H3383" i="1"/>
  <c r="AN1445" i="1"/>
  <c r="AM1445" i="1"/>
  <c r="Z1445" i="1"/>
  <c r="Y1445" i="1"/>
  <c r="X1445" i="1"/>
  <c r="W1445" i="1"/>
  <c r="V1445" i="1"/>
  <c r="U1445" i="1"/>
  <c r="H1445" i="1"/>
  <c r="AN464" i="1"/>
  <c r="AM464" i="1"/>
  <c r="Z464" i="1"/>
  <c r="Y464" i="1"/>
  <c r="X464" i="1"/>
  <c r="W464" i="1"/>
  <c r="V464" i="1"/>
  <c r="U464" i="1"/>
  <c r="H464" i="1"/>
  <c r="AN2365" i="1"/>
  <c r="AM2365" i="1"/>
  <c r="Z2365" i="1"/>
  <c r="Y2365" i="1"/>
  <c r="X2365" i="1"/>
  <c r="W2365" i="1"/>
  <c r="V2365" i="1"/>
  <c r="U2365" i="1"/>
  <c r="H2365" i="1"/>
  <c r="AN370" i="1"/>
  <c r="AM370" i="1"/>
  <c r="Z370" i="1"/>
  <c r="Y370" i="1"/>
  <c r="X370" i="1"/>
  <c r="W370" i="1"/>
  <c r="V370" i="1"/>
  <c r="U370" i="1"/>
  <c r="H370" i="1"/>
  <c r="AN969" i="1"/>
  <c r="AM969" i="1"/>
  <c r="Z969" i="1"/>
  <c r="Y969" i="1"/>
  <c r="X969" i="1"/>
  <c r="W969" i="1"/>
  <c r="V969" i="1"/>
  <c r="U969" i="1"/>
  <c r="H969" i="1"/>
  <c r="AN2843" i="1"/>
  <c r="AM2843" i="1"/>
  <c r="Z2843" i="1"/>
  <c r="Y2843" i="1"/>
  <c r="X2843" i="1"/>
  <c r="W2843" i="1"/>
  <c r="V2843" i="1"/>
  <c r="U2843" i="1"/>
  <c r="H2843" i="1"/>
  <c r="AN2261" i="1"/>
  <c r="AM2261" i="1"/>
  <c r="Z2261" i="1"/>
  <c r="Y2261" i="1"/>
  <c r="X2261" i="1"/>
  <c r="W2261" i="1"/>
  <c r="V2261" i="1"/>
  <c r="U2261" i="1"/>
  <c r="H2261" i="1"/>
  <c r="AN3295" i="1"/>
  <c r="AM3295" i="1"/>
  <c r="Z3295" i="1"/>
  <c r="Y3295" i="1"/>
  <c r="X3295" i="1"/>
  <c r="W3295" i="1"/>
  <c r="V3295" i="1"/>
  <c r="U3295" i="1"/>
  <c r="H3295" i="1"/>
  <c r="AN2368" i="1"/>
  <c r="AM2368" i="1"/>
  <c r="Z2368" i="1"/>
  <c r="Y2368" i="1"/>
  <c r="X2368" i="1"/>
  <c r="W2368" i="1"/>
  <c r="V2368" i="1"/>
  <c r="U2368" i="1"/>
  <c r="H2368" i="1"/>
  <c r="AN1543" i="1"/>
  <c r="AM1543" i="1"/>
  <c r="Z1543" i="1"/>
  <c r="Y1543" i="1"/>
  <c r="X1543" i="1"/>
  <c r="W1543" i="1"/>
  <c r="V1543" i="1"/>
  <c r="U1543" i="1"/>
  <c r="H1543" i="1"/>
  <c r="AN3972" i="1"/>
  <c r="AM3972" i="1"/>
  <c r="Z3972" i="1"/>
  <c r="Y3972" i="1"/>
  <c r="X3972" i="1"/>
  <c r="W3972" i="1"/>
  <c r="V3972" i="1"/>
  <c r="U3972" i="1"/>
  <c r="H3972" i="1"/>
  <c r="AN3677" i="1"/>
  <c r="AM3677" i="1"/>
  <c r="Z3677" i="1"/>
  <c r="Y3677" i="1"/>
  <c r="X3677" i="1"/>
  <c r="W3677" i="1"/>
  <c r="V3677" i="1"/>
  <c r="U3677" i="1"/>
  <c r="H3677" i="1"/>
  <c r="AN3055" i="1"/>
  <c r="AM3055" i="1"/>
  <c r="Z3055" i="1"/>
  <c r="Y3055" i="1"/>
  <c r="X3055" i="1"/>
  <c r="W3055" i="1"/>
  <c r="V3055" i="1"/>
  <c r="U3055" i="1"/>
  <c r="H3055" i="1"/>
  <c r="AN1590" i="1"/>
  <c r="AM1590" i="1"/>
  <c r="Z1590" i="1"/>
  <c r="Y1590" i="1"/>
  <c r="X1590" i="1"/>
  <c r="W1590" i="1"/>
  <c r="V1590" i="1"/>
  <c r="U1590" i="1"/>
  <c r="H1590" i="1"/>
  <c r="AN1151" i="1"/>
  <c r="AM1151" i="1"/>
  <c r="Z1151" i="1"/>
  <c r="Y1151" i="1"/>
  <c r="X1151" i="1"/>
  <c r="W1151" i="1"/>
  <c r="V1151" i="1"/>
  <c r="U1151" i="1"/>
  <c r="H1151" i="1"/>
  <c r="AN998" i="1"/>
  <c r="AM998" i="1"/>
  <c r="Z998" i="1"/>
  <c r="Y998" i="1"/>
  <c r="X998" i="1"/>
  <c r="W998" i="1"/>
  <c r="V998" i="1"/>
  <c r="U998" i="1"/>
  <c r="H998" i="1"/>
  <c r="AN3951" i="1"/>
  <c r="AM3951" i="1"/>
  <c r="Z3951" i="1"/>
  <c r="Y3951" i="1"/>
  <c r="X3951" i="1"/>
  <c r="W3951" i="1"/>
  <c r="V3951" i="1"/>
  <c r="U3951" i="1"/>
  <c r="H3951" i="1"/>
  <c r="AN634" i="1"/>
  <c r="AM634" i="1"/>
  <c r="Z634" i="1"/>
  <c r="Y634" i="1"/>
  <c r="X634" i="1"/>
  <c r="W634" i="1"/>
  <c r="V634" i="1"/>
  <c r="U634" i="1"/>
  <c r="H634" i="1"/>
  <c r="AN2390" i="1"/>
  <c r="AM2390" i="1"/>
  <c r="Z2390" i="1"/>
  <c r="Y2390" i="1"/>
  <c r="X2390" i="1"/>
  <c r="W2390" i="1"/>
  <c r="V2390" i="1"/>
  <c r="U2390" i="1"/>
  <c r="H2390" i="1"/>
  <c r="AN2732" i="1"/>
  <c r="AM2732" i="1"/>
  <c r="Z2732" i="1"/>
  <c r="Y2732" i="1"/>
  <c r="X2732" i="1"/>
  <c r="W2732" i="1"/>
  <c r="V2732" i="1"/>
  <c r="U2732" i="1"/>
  <c r="H2732" i="1"/>
  <c r="AN2685" i="1"/>
  <c r="AM2685" i="1"/>
  <c r="Z2685" i="1"/>
  <c r="Y2685" i="1"/>
  <c r="X2685" i="1"/>
  <c r="W2685" i="1"/>
  <c r="V2685" i="1"/>
  <c r="U2685" i="1"/>
  <c r="H2685" i="1"/>
  <c r="AN1131" i="1"/>
  <c r="AM1131" i="1"/>
  <c r="Z1131" i="1"/>
  <c r="Y1131" i="1"/>
  <c r="X1131" i="1"/>
  <c r="W1131" i="1"/>
  <c r="V1131" i="1"/>
  <c r="U1131" i="1"/>
  <c r="H1131" i="1"/>
  <c r="AN997" i="1"/>
  <c r="AM997" i="1"/>
  <c r="Z997" i="1"/>
  <c r="Y997" i="1"/>
  <c r="X997" i="1"/>
  <c r="W997" i="1"/>
  <c r="V997" i="1"/>
  <c r="U997" i="1"/>
  <c r="H997" i="1"/>
  <c r="AN240" i="1"/>
  <c r="AM240" i="1"/>
  <c r="Z240" i="1"/>
  <c r="Y240" i="1"/>
  <c r="X240" i="1"/>
  <c r="W240" i="1"/>
  <c r="V240" i="1"/>
  <c r="U240" i="1"/>
  <c r="H240" i="1"/>
  <c r="AN3077" i="1"/>
  <c r="AM3077" i="1"/>
  <c r="Z3077" i="1"/>
  <c r="Y3077" i="1"/>
  <c r="X3077" i="1"/>
  <c r="W3077" i="1"/>
  <c r="V3077" i="1"/>
  <c r="U3077" i="1"/>
  <c r="H3077" i="1"/>
  <c r="AN3759" i="1"/>
  <c r="AM3759" i="1"/>
  <c r="Z3759" i="1"/>
  <c r="Y3759" i="1"/>
  <c r="X3759" i="1"/>
  <c r="W3759" i="1"/>
  <c r="V3759" i="1"/>
  <c r="U3759" i="1"/>
  <c r="H3759" i="1"/>
  <c r="AN2343" i="1"/>
  <c r="AM2343" i="1"/>
  <c r="Z2343" i="1"/>
  <c r="Y2343" i="1"/>
  <c r="X2343" i="1"/>
  <c r="W2343" i="1"/>
  <c r="V2343" i="1"/>
  <c r="U2343" i="1"/>
  <c r="H2343" i="1"/>
  <c r="AN1374" i="1"/>
  <c r="AM1374" i="1"/>
  <c r="Z1374" i="1"/>
  <c r="Y1374" i="1"/>
  <c r="X1374" i="1"/>
  <c r="W1374" i="1"/>
  <c r="V1374" i="1"/>
  <c r="U1374" i="1"/>
  <c r="H1374" i="1"/>
  <c r="AN1215" i="1"/>
  <c r="AM1215" i="1"/>
  <c r="Z1215" i="1"/>
  <c r="Y1215" i="1"/>
  <c r="X1215" i="1"/>
  <c r="W1215" i="1"/>
  <c r="V1215" i="1"/>
  <c r="U1215" i="1"/>
  <c r="H1215" i="1"/>
  <c r="AN3244" i="1"/>
  <c r="AM3244" i="1"/>
  <c r="Z3244" i="1"/>
  <c r="Y3244" i="1"/>
  <c r="X3244" i="1"/>
  <c r="W3244" i="1"/>
  <c r="V3244" i="1"/>
  <c r="U3244" i="1"/>
  <c r="H3244" i="1"/>
  <c r="AN3023" i="1"/>
  <c r="AM3023" i="1"/>
  <c r="Z3023" i="1"/>
  <c r="Y3023" i="1"/>
  <c r="X3023" i="1"/>
  <c r="W3023" i="1"/>
  <c r="V3023" i="1"/>
  <c r="U3023" i="1"/>
  <c r="H3023" i="1"/>
  <c r="AN2300" i="1"/>
  <c r="AM2300" i="1"/>
  <c r="Z2300" i="1"/>
  <c r="Y2300" i="1"/>
  <c r="X2300" i="1"/>
  <c r="W2300" i="1"/>
  <c r="V2300" i="1"/>
  <c r="U2300" i="1"/>
  <c r="H2300" i="1"/>
  <c r="AN2022" i="1"/>
  <c r="AM2022" i="1"/>
  <c r="Z2022" i="1"/>
  <c r="Y2022" i="1"/>
  <c r="X2022" i="1"/>
  <c r="W2022" i="1"/>
  <c r="V2022" i="1"/>
  <c r="U2022" i="1"/>
  <c r="H2022" i="1"/>
  <c r="AN386" i="1"/>
  <c r="AM386" i="1"/>
  <c r="Z386" i="1"/>
  <c r="Y386" i="1"/>
  <c r="X386" i="1"/>
  <c r="W386" i="1"/>
  <c r="V386" i="1"/>
  <c r="U386" i="1"/>
  <c r="H386" i="1"/>
  <c r="AN2681" i="1"/>
  <c r="AM2681" i="1"/>
  <c r="Z2681" i="1"/>
  <c r="Y2681" i="1"/>
  <c r="X2681" i="1"/>
  <c r="W2681" i="1"/>
  <c r="V2681" i="1"/>
  <c r="U2681" i="1"/>
  <c r="H2681" i="1"/>
  <c r="AN2371" i="1"/>
  <c r="AM2371" i="1"/>
  <c r="Z2371" i="1"/>
  <c r="Y2371" i="1"/>
  <c r="X2371" i="1"/>
  <c r="W2371" i="1"/>
  <c r="V2371" i="1"/>
  <c r="U2371" i="1"/>
  <c r="H2371" i="1"/>
  <c r="AN4139" i="1"/>
  <c r="AM4139" i="1"/>
  <c r="Z4139" i="1"/>
  <c r="Y4139" i="1"/>
  <c r="X4139" i="1"/>
  <c r="W4139" i="1"/>
  <c r="V4139" i="1"/>
  <c r="U4139" i="1"/>
  <c r="H4139" i="1"/>
  <c r="AN2845" i="1"/>
  <c r="AM2845" i="1"/>
  <c r="Z2845" i="1"/>
  <c r="Y2845" i="1"/>
  <c r="X2845" i="1"/>
  <c r="W2845" i="1"/>
  <c r="V2845" i="1"/>
  <c r="U2845" i="1"/>
  <c r="H2845" i="1"/>
  <c r="AN2538" i="1"/>
  <c r="AM2538" i="1"/>
  <c r="Z2538" i="1"/>
  <c r="Y2538" i="1"/>
  <c r="X2538" i="1"/>
  <c r="W2538" i="1"/>
  <c r="V2538" i="1"/>
  <c r="U2538" i="1"/>
  <c r="H2538" i="1"/>
  <c r="AN41" i="1"/>
  <c r="AM41" i="1"/>
  <c r="Z41" i="1"/>
  <c r="Y41" i="1"/>
  <c r="X41" i="1"/>
  <c r="W41" i="1"/>
  <c r="V41" i="1"/>
  <c r="U41" i="1"/>
  <c r="H41" i="1"/>
  <c r="AN2462" i="1"/>
  <c r="AM2462" i="1"/>
  <c r="Z2462" i="1"/>
  <c r="Y2462" i="1"/>
  <c r="X2462" i="1"/>
  <c r="W2462" i="1"/>
  <c r="V2462" i="1"/>
  <c r="U2462" i="1"/>
  <c r="H2462" i="1"/>
  <c r="AN3397" i="1"/>
  <c r="AM3397" i="1"/>
  <c r="Z3397" i="1"/>
  <c r="Y3397" i="1"/>
  <c r="X3397" i="1"/>
  <c r="W3397" i="1"/>
  <c r="V3397" i="1"/>
  <c r="U3397" i="1"/>
  <c r="H3397" i="1"/>
  <c r="AN3173" i="1"/>
  <c r="AM3173" i="1"/>
  <c r="Z3173" i="1"/>
  <c r="Y3173" i="1"/>
  <c r="X3173" i="1"/>
  <c r="W3173" i="1"/>
  <c r="V3173" i="1"/>
  <c r="U3173" i="1"/>
  <c r="H3173" i="1"/>
  <c r="AN3983" i="1"/>
  <c r="AM3983" i="1"/>
  <c r="Z3983" i="1"/>
  <c r="Y3983" i="1"/>
  <c r="X3983" i="1"/>
  <c r="W3983" i="1"/>
  <c r="V3983" i="1"/>
  <c r="U3983" i="1"/>
  <c r="H3983" i="1"/>
  <c r="AN3455" i="1"/>
  <c r="AM3455" i="1"/>
  <c r="Z3455" i="1"/>
  <c r="Y3455" i="1"/>
  <c r="X3455" i="1"/>
  <c r="W3455" i="1"/>
  <c r="V3455" i="1"/>
  <c r="U3455" i="1"/>
  <c r="H3455" i="1"/>
  <c r="AN2895" i="1"/>
  <c r="AM2895" i="1"/>
  <c r="Z2895" i="1"/>
  <c r="Y2895" i="1"/>
  <c r="X2895" i="1"/>
  <c r="W2895" i="1"/>
  <c r="V2895" i="1"/>
  <c r="U2895" i="1"/>
  <c r="H2895" i="1"/>
  <c r="AN1391" i="1"/>
  <c r="AM1391" i="1"/>
  <c r="Z1391" i="1"/>
  <c r="Y1391" i="1"/>
  <c r="X1391" i="1"/>
  <c r="W1391" i="1"/>
  <c r="V1391" i="1"/>
  <c r="U1391" i="1"/>
  <c r="H1391" i="1"/>
  <c r="AN3461" i="1"/>
  <c r="AM3461" i="1"/>
  <c r="Z3461" i="1"/>
  <c r="Y3461" i="1"/>
  <c r="X3461" i="1"/>
  <c r="W3461" i="1"/>
  <c r="V3461" i="1"/>
  <c r="U3461" i="1"/>
  <c r="H3461" i="1"/>
  <c r="AN3017" i="1"/>
  <c r="AM3017" i="1"/>
  <c r="Z3017" i="1"/>
  <c r="Y3017" i="1"/>
  <c r="X3017" i="1"/>
  <c r="W3017" i="1"/>
  <c r="V3017" i="1"/>
  <c r="U3017" i="1"/>
  <c r="H3017" i="1"/>
  <c r="AN797" i="1"/>
  <c r="AM797" i="1"/>
  <c r="Z797" i="1"/>
  <c r="Y797" i="1"/>
  <c r="X797" i="1"/>
  <c r="W797" i="1"/>
  <c r="V797" i="1"/>
  <c r="U797" i="1"/>
  <c r="H797" i="1"/>
  <c r="AN1851" i="1"/>
  <c r="AM1851" i="1"/>
  <c r="Z1851" i="1"/>
  <c r="Y1851" i="1"/>
  <c r="X1851" i="1"/>
  <c r="W1851" i="1"/>
  <c r="V1851" i="1"/>
  <c r="U1851" i="1"/>
  <c r="H1851" i="1"/>
  <c r="AN1377" i="1"/>
  <c r="AM1377" i="1"/>
  <c r="Z1377" i="1"/>
  <c r="Y1377" i="1"/>
  <c r="X1377" i="1"/>
  <c r="W1377" i="1"/>
  <c r="V1377" i="1"/>
  <c r="U1377" i="1"/>
  <c r="H1377" i="1"/>
  <c r="AN664" i="1"/>
  <c r="AM664" i="1"/>
  <c r="Z664" i="1"/>
  <c r="Y664" i="1"/>
  <c r="X664" i="1"/>
  <c r="W664" i="1"/>
  <c r="V664" i="1"/>
  <c r="U664" i="1"/>
  <c r="H664" i="1"/>
  <c r="AN2695" i="1"/>
  <c r="AM2695" i="1"/>
  <c r="Z2695" i="1"/>
  <c r="Y2695" i="1"/>
  <c r="X2695" i="1"/>
  <c r="W2695" i="1"/>
  <c r="V2695" i="1"/>
  <c r="U2695" i="1"/>
  <c r="H2695" i="1"/>
  <c r="AN1639" i="1"/>
  <c r="AM1639" i="1"/>
  <c r="Z1639" i="1"/>
  <c r="Y1639" i="1"/>
  <c r="X1639" i="1"/>
  <c r="W1639" i="1"/>
  <c r="V1639" i="1"/>
  <c r="U1639" i="1"/>
  <c r="H1639" i="1"/>
  <c r="AN2822" i="1"/>
  <c r="AM2822" i="1"/>
  <c r="Z2822" i="1"/>
  <c r="Y2822" i="1"/>
  <c r="X2822" i="1"/>
  <c r="W2822" i="1"/>
  <c r="V2822" i="1"/>
  <c r="U2822" i="1"/>
  <c r="H2822" i="1"/>
  <c r="AN2295" i="1"/>
  <c r="AM2295" i="1"/>
  <c r="Z2295" i="1"/>
  <c r="Y2295" i="1"/>
  <c r="X2295" i="1"/>
  <c r="W2295" i="1"/>
  <c r="V2295" i="1"/>
  <c r="U2295" i="1"/>
  <c r="H2295" i="1"/>
  <c r="AN2294" i="1"/>
  <c r="AM2294" i="1"/>
  <c r="Z2294" i="1"/>
  <c r="Y2294" i="1"/>
  <c r="X2294" i="1"/>
  <c r="W2294" i="1"/>
  <c r="V2294" i="1"/>
  <c r="U2294" i="1"/>
  <c r="H2294" i="1"/>
  <c r="AN1680" i="1"/>
  <c r="AM1680" i="1"/>
  <c r="Z1680" i="1"/>
  <c r="Y1680" i="1"/>
  <c r="X1680" i="1"/>
  <c r="W1680" i="1"/>
  <c r="V1680" i="1"/>
  <c r="U1680" i="1"/>
  <c r="H1680" i="1"/>
  <c r="AN1155" i="1"/>
  <c r="AM1155" i="1"/>
  <c r="Z1155" i="1"/>
  <c r="Y1155" i="1"/>
  <c r="X1155" i="1"/>
  <c r="W1155" i="1"/>
  <c r="V1155" i="1"/>
  <c r="U1155" i="1"/>
  <c r="H1155" i="1"/>
  <c r="AN439" i="1"/>
  <c r="AM439" i="1"/>
  <c r="Z439" i="1"/>
  <c r="Y439" i="1"/>
  <c r="X439" i="1"/>
  <c r="W439" i="1"/>
  <c r="V439" i="1"/>
  <c r="U439" i="1"/>
  <c r="H439" i="1"/>
  <c r="AN1970" i="1"/>
  <c r="AM1970" i="1"/>
  <c r="Z1970" i="1"/>
  <c r="Y1970" i="1"/>
  <c r="X1970" i="1"/>
  <c r="W1970" i="1"/>
  <c r="V1970" i="1"/>
  <c r="U1970" i="1"/>
  <c r="H1970" i="1"/>
  <c r="AN1699" i="1"/>
  <c r="AM1699" i="1"/>
  <c r="Z1699" i="1"/>
  <c r="Y1699" i="1"/>
  <c r="X1699" i="1"/>
  <c r="W1699" i="1"/>
  <c r="V1699" i="1"/>
  <c r="U1699" i="1"/>
  <c r="H1699" i="1"/>
  <c r="AN1539" i="1"/>
  <c r="AM1539" i="1"/>
  <c r="Z1539" i="1"/>
  <c r="Y1539" i="1"/>
  <c r="X1539" i="1"/>
  <c r="W1539" i="1"/>
  <c r="V1539" i="1"/>
  <c r="U1539" i="1"/>
  <c r="H1539" i="1"/>
  <c r="AN65" i="1"/>
  <c r="AM65" i="1"/>
  <c r="Z65" i="1"/>
  <c r="Y65" i="1"/>
  <c r="X65" i="1"/>
  <c r="W65" i="1"/>
  <c r="V65" i="1"/>
  <c r="U65" i="1"/>
  <c r="H65" i="1"/>
  <c r="AN3341" i="1"/>
  <c r="AM3341" i="1"/>
  <c r="Z3341" i="1"/>
  <c r="Y3341" i="1"/>
  <c r="X3341" i="1"/>
  <c r="W3341" i="1"/>
  <c r="V3341" i="1"/>
  <c r="U3341" i="1"/>
  <c r="H3341" i="1"/>
  <c r="AN3163" i="1"/>
  <c r="AM3163" i="1"/>
  <c r="Z3163" i="1"/>
  <c r="Y3163" i="1"/>
  <c r="X3163" i="1"/>
  <c r="W3163" i="1"/>
  <c r="V3163" i="1"/>
  <c r="U3163" i="1"/>
  <c r="H3163" i="1"/>
  <c r="AN2959" i="1"/>
  <c r="AM2959" i="1"/>
  <c r="Z2959" i="1"/>
  <c r="Y2959" i="1"/>
  <c r="X2959" i="1"/>
  <c r="W2959" i="1"/>
  <c r="V2959" i="1"/>
  <c r="U2959" i="1"/>
  <c r="H2959" i="1"/>
  <c r="AN4138" i="1"/>
  <c r="AM4138" i="1"/>
  <c r="Z4138" i="1"/>
  <c r="Y4138" i="1"/>
  <c r="X4138" i="1"/>
  <c r="W4138" i="1"/>
  <c r="V4138" i="1"/>
  <c r="U4138" i="1"/>
  <c r="H4138" i="1"/>
  <c r="AN3208" i="1"/>
  <c r="AM3208" i="1"/>
  <c r="Z3208" i="1"/>
  <c r="Y3208" i="1"/>
  <c r="X3208" i="1"/>
  <c r="W3208" i="1"/>
  <c r="V3208" i="1"/>
  <c r="U3208" i="1"/>
  <c r="H3208" i="1"/>
  <c r="AN2684" i="1"/>
  <c r="AM2684" i="1"/>
  <c r="Z2684" i="1"/>
  <c r="Y2684" i="1"/>
  <c r="X2684" i="1"/>
  <c r="W2684" i="1"/>
  <c r="V2684" i="1"/>
  <c r="U2684" i="1"/>
  <c r="H2684" i="1"/>
  <c r="AN4302" i="1"/>
  <c r="AM4302" i="1"/>
  <c r="Z4302" i="1"/>
  <c r="Y4302" i="1"/>
  <c r="X4302" i="1"/>
  <c r="W4302" i="1"/>
  <c r="V4302" i="1"/>
  <c r="U4302" i="1"/>
  <c r="H4302" i="1"/>
  <c r="AN3843" i="1"/>
  <c r="AM3843" i="1"/>
  <c r="Z3843" i="1"/>
  <c r="Y3843" i="1"/>
  <c r="X3843" i="1"/>
  <c r="W3843" i="1"/>
  <c r="V3843" i="1"/>
  <c r="U3843" i="1"/>
  <c r="H3843" i="1"/>
  <c r="AN3463" i="1"/>
  <c r="AM3463" i="1"/>
  <c r="Z3463" i="1"/>
  <c r="Y3463" i="1"/>
  <c r="X3463" i="1"/>
  <c r="W3463" i="1"/>
  <c r="V3463" i="1"/>
  <c r="U3463" i="1"/>
  <c r="H3463" i="1"/>
  <c r="AN911" i="1"/>
  <c r="AM911" i="1"/>
  <c r="Z911" i="1"/>
  <c r="Y911" i="1"/>
  <c r="X911" i="1"/>
  <c r="W911" i="1"/>
  <c r="V911" i="1"/>
  <c r="U911" i="1"/>
  <c r="H911" i="1"/>
  <c r="AN4227" i="1"/>
  <c r="AM4227" i="1"/>
  <c r="Z4227" i="1"/>
  <c r="Y4227" i="1"/>
  <c r="X4227" i="1"/>
  <c r="W4227" i="1"/>
  <c r="V4227" i="1"/>
  <c r="U4227" i="1"/>
  <c r="H4227" i="1"/>
  <c r="AN3830" i="1"/>
  <c r="AM3830" i="1"/>
  <c r="Z3830" i="1"/>
  <c r="Y3830" i="1"/>
  <c r="X3830" i="1"/>
  <c r="W3830" i="1"/>
  <c r="V3830" i="1"/>
  <c r="U3830" i="1"/>
  <c r="H3830" i="1"/>
  <c r="AN3253" i="1"/>
  <c r="AM3253" i="1"/>
  <c r="Z3253" i="1"/>
  <c r="Y3253" i="1"/>
  <c r="X3253" i="1"/>
  <c r="W3253" i="1"/>
  <c r="V3253" i="1"/>
  <c r="U3253" i="1"/>
  <c r="H3253" i="1"/>
  <c r="AN2338" i="1"/>
  <c r="AM2338" i="1"/>
  <c r="Z2338" i="1"/>
  <c r="Y2338" i="1"/>
  <c r="X2338" i="1"/>
  <c r="W2338" i="1"/>
  <c r="V2338" i="1"/>
  <c r="U2338" i="1"/>
  <c r="H2338" i="1"/>
  <c r="AN3013" i="1"/>
  <c r="AM3013" i="1"/>
  <c r="Z3013" i="1"/>
  <c r="Y3013" i="1"/>
  <c r="X3013" i="1"/>
  <c r="W3013" i="1"/>
  <c r="V3013" i="1"/>
  <c r="U3013" i="1"/>
  <c r="H3013" i="1"/>
  <c r="AN2321" i="1"/>
  <c r="AM2321" i="1"/>
  <c r="Z2321" i="1"/>
  <c r="Y2321" i="1"/>
  <c r="X2321" i="1"/>
  <c r="W2321" i="1"/>
  <c r="V2321" i="1"/>
  <c r="U2321" i="1"/>
  <c r="H2321" i="1"/>
  <c r="AN735" i="1"/>
  <c r="AM735" i="1"/>
  <c r="Z735" i="1"/>
  <c r="Y735" i="1"/>
  <c r="X735" i="1"/>
  <c r="W735" i="1"/>
  <c r="V735" i="1"/>
  <c r="U735" i="1"/>
  <c r="H735" i="1"/>
  <c r="AN4119" i="1"/>
  <c r="AM4119" i="1"/>
  <c r="Z4119" i="1"/>
  <c r="Y4119" i="1"/>
  <c r="X4119" i="1"/>
  <c r="W4119" i="1"/>
  <c r="V4119" i="1"/>
  <c r="U4119" i="1"/>
  <c r="H4119" i="1"/>
  <c r="AN1596" i="1"/>
  <c r="AM1596" i="1"/>
  <c r="Z1596" i="1"/>
  <c r="Y1596" i="1"/>
  <c r="X1596" i="1"/>
  <c r="W1596" i="1"/>
  <c r="V1596" i="1"/>
  <c r="U1596" i="1"/>
  <c r="H1596" i="1"/>
  <c r="AN1582" i="1"/>
  <c r="AM1582" i="1"/>
  <c r="Z1582" i="1"/>
  <c r="Y1582" i="1"/>
  <c r="X1582" i="1"/>
  <c r="W1582" i="1"/>
  <c r="V1582" i="1"/>
  <c r="U1582" i="1"/>
  <c r="H1582" i="1"/>
  <c r="AN1174" i="1"/>
  <c r="AM1174" i="1"/>
  <c r="Z1174" i="1"/>
  <c r="Y1174" i="1"/>
  <c r="X1174" i="1"/>
  <c r="W1174" i="1"/>
  <c r="V1174" i="1"/>
  <c r="U1174" i="1"/>
  <c r="H1174" i="1"/>
  <c r="AN3090" i="1"/>
  <c r="AM3090" i="1"/>
  <c r="Z3090" i="1"/>
  <c r="Y3090" i="1"/>
  <c r="X3090" i="1"/>
  <c r="W3090" i="1"/>
  <c r="V3090" i="1"/>
  <c r="U3090" i="1"/>
  <c r="H3090" i="1"/>
  <c r="AN2354" i="1"/>
  <c r="AM2354" i="1"/>
  <c r="Z2354" i="1"/>
  <c r="Y2354" i="1"/>
  <c r="X2354" i="1"/>
  <c r="W2354" i="1"/>
  <c r="V2354" i="1"/>
  <c r="U2354" i="1"/>
  <c r="H2354" i="1"/>
  <c r="AN1575" i="1"/>
  <c r="AM1575" i="1"/>
  <c r="Z1575" i="1"/>
  <c r="Y1575" i="1"/>
  <c r="X1575" i="1"/>
  <c r="W1575" i="1"/>
  <c r="V1575" i="1"/>
  <c r="U1575" i="1"/>
  <c r="H1575" i="1"/>
  <c r="AN1529" i="1"/>
  <c r="AM1529" i="1"/>
  <c r="Z1529" i="1"/>
  <c r="Y1529" i="1"/>
  <c r="X1529" i="1"/>
  <c r="W1529" i="1"/>
  <c r="V1529" i="1"/>
  <c r="U1529" i="1"/>
  <c r="H1529" i="1"/>
  <c r="AN3637" i="1"/>
  <c r="AM3637" i="1"/>
  <c r="Z3637" i="1"/>
  <c r="Y3637" i="1"/>
  <c r="X3637" i="1"/>
  <c r="W3637" i="1"/>
  <c r="V3637" i="1"/>
  <c r="U3637" i="1"/>
  <c r="H3637" i="1"/>
  <c r="AN2610" i="1"/>
  <c r="AM2610" i="1"/>
  <c r="Z2610" i="1"/>
  <c r="Y2610" i="1"/>
  <c r="X2610" i="1"/>
  <c r="W2610" i="1"/>
  <c r="V2610" i="1"/>
  <c r="U2610" i="1"/>
  <c r="H2610" i="1"/>
  <c r="AN2540" i="1"/>
  <c r="AM2540" i="1"/>
  <c r="Z2540" i="1"/>
  <c r="Y2540" i="1"/>
  <c r="X2540" i="1"/>
  <c r="W2540" i="1"/>
  <c r="V2540" i="1"/>
  <c r="U2540" i="1"/>
  <c r="H2540" i="1"/>
  <c r="AN1728" i="1"/>
  <c r="AM1728" i="1"/>
  <c r="Z1728" i="1"/>
  <c r="Y1728" i="1"/>
  <c r="X1728" i="1"/>
  <c r="W1728" i="1"/>
  <c r="V1728" i="1"/>
  <c r="U1728" i="1"/>
  <c r="H1728" i="1"/>
  <c r="AN422" i="1"/>
  <c r="AM422" i="1"/>
  <c r="Z422" i="1"/>
  <c r="Y422" i="1"/>
  <c r="X422" i="1"/>
  <c r="W422" i="1"/>
  <c r="V422" i="1"/>
  <c r="U422" i="1"/>
  <c r="H422" i="1"/>
  <c r="AN3357" i="1"/>
  <c r="AM3357" i="1"/>
  <c r="Z3357" i="1"/>
  <c r="Y3357" i="1"/>
  <c r="X3357" i="1"/>
  <c r="W3357" i="1"/>
  <c r="V3357" i="1"/>
  <c r="U3357" i="1"/>
  <c r="H3357" i="1"/>
  <c r="AN2767" i="1"/>
  <c r="AM2767" i="1"/>
  <c r="Z2767" i="1"/>
  <c r="Y2767" i="1"/>
  <c r="X2767" i="1"/>
  <c r="W2767" i="1"/>
  <c r="V2767" i="1"/>
  <c r="U2767" i="1"/>
  <c r="H2767" i="1"/>
  <c r="AN2410" i="1"/>
  <c r="AM2410" i="1"/>
  <c r="Z2410" i="1"/>
  <c r="Y2410" i="1"/>
  <c r="X2410" i="1"/>
  <c r="W2410" i="1"/>
  <c r="V2410" i="1"/>
  <c r="U2410" i="1"/>
  <c r="H2410" i="1"/>
  <c r="AN2082" i="1"/>
  <c r="AM2082" i="1"/>
  <c r="Z2082" i="1"/>
  <c r="Y2082" i="1"/>
  <c r="X2082" i="1"/>
  <c r="W2082" i="1"/>
  <c r="V2082" i="1"/>
  <c r="U2082" i="1"/>
  <c r="H2082" i="1"/>
  <c r="AN770" i="1"/>
  <c r="AM770" i="1"/>
  <c r="Z770" i="1"/>
  <c r="Y770" i="1"/>
  <c r="X770" i="1"/>
  <c r="W770" i="1"/>
  <c r="V770" i="1"/>
  <c r="U770" i="1"/>
  <c r="H770" i="1"/>
  <c r="AN761" i="1"/>
  <c r="AM761" i="1"/>
  <c r="Z761" i="1"/>
  <c r="Y761" i="1"/>
  <c r="X761" i="1"/>
  <c r="W761" i="1"/>
  <c r="V761" i="1"/>
  <c r="U761" i="1"/>
  <c r="H761" i="1"/>
  <c r="AN568" i="1"/>
  <c r="AM568" i="1"/>
  <c r="Z568" i="1"/>
  <c r="Y568" i="1"/>
  <c r="X568" i="1"/>
  <c r="W568" i="1"/>
  <c r="V568" i="1"/>
  <c r="U568" i="1"/>
  <c r="H568" i="1"/>
  <c r="AN778" i="1"/>
  <c r="AM778" i="1"/>
  <c r="Z778" i="1"/>
  <c r="Y778" i="1"/>
  <c r="X778" i="1"/>
  <c r="W778" i="1"/>
  <c r="V778" i="1"/>
  <c r="U778" i="1"/>
  <c r="H778" i="1"/>
  <c r="AN2279" i="1"/>
  <c r="AM2279" i="1"/>
  <c r="Z2279" i="1"/>
  <c r="Y2279" i="1"/>
  <c r="X2279" i="1"/>
  <c r="W2279" i="1"/>
  <c r="V2279" i="1"/>
  <c r="U2279" i="1"/>
  <c r="H2279" i="1"/>
  <c r="AN479" i="1"/>
  <c r="AM479" i="1"/>
  <c r="Z479" i="1"/>
  <c r="Y479" i="1"/>
  <c r="X479" i="1"/>
  <c r="W479" i="1"/>
  <c r="V479" i="1"/>
  <c r="U479" i="1"/>
  <c r="H479" i="1"/>
  <c r="AN3813" i="1"/>
  <c r="AM3813" i="1"/>
  <c r="Z3813" i="1"/>
  <c r="Y3813" i="1"/>
  <c r="X3813" i="1"/>
  <c r="W3813" i="1"/>
  <c r="V3813" i="1"/>
  <c r="U3813" i="1"/>
  <c r="H3813" i="1"/>
  <c r="AN1816" i="1"/>
  <c r="AM1816" i="1"/>
  <c r="Z1816" i="1"/>
  <c r="Y1816" i="1"/>
  <c r="X1816" i="1"/>
  <c r="W1816" i="1"/>
  <c r="V1816" i="1"/>
  <c r="U1816" i="1"/>
  <c r="H1816" i="1"/>
  <c r="AN1633" i="1"/>
  <c r="AM1633" i="1"/>
  <c r="Z1633" i="1"/>
  <c r="Y1633" i="1"/>
  <c r="X1633" i="1"/>
  <c r="W1633" i="1"/>
  <c r="V1633" i="1"/>
  <c r="U1633" i="1"/>
  <c r="H1633" i="1"/>
  <c r="AN1293" i="1"/>
  <c r="AM1293" i="1"/>
  <c r="Z1293" i="1"/>
  <c r="Y1293" i="1"/>
  <c r="X1293" i="1"/>
  <c r="W1293" i="1"/>
  <c r="V1293" i="1"/>
  <c r="U1293" i="1"/>
  <c r="H1293" i="1"/>
  <c r="AN910" i="1"/>
  <c r="AM910" i="1"/>
  <c r="Z910" i="1"/>
  <c r="Y910" i="1"/>
  <c r="X910" i="1"/>
  <c r="W910" i="1"/>
  <c r="V910" i="1"/>
  <c r="U910" i="1"/>
  <c r="H910" i="1"/>
  <c r="AN2837" i="1"/>
  <c r="AM2837" i="1"/>
  <c r="Z2837" i="1"/>
  <c r="Y2837" i="1"/>
  <c r="X2837" i="1"/>
  <c r="W2837" i="1"/>
  <c r="V2837" i="1"/>
  <c r="U2837" i="1"/>
  <c r="H2837" i="1"/>
  <c r="AN3902" i="1"/>
  <c r="AM3902" i="1"/>
  <c r="Z3902" i="1"/>
  <c r="Y3902" i="1"/>
  <c r="X3902" i="1"/>
  <c r="W3902" i="1"/>
  <c r="V3902" i="1"/>
  <c r="U3902" i="1"/>
  <c r="H3902" i="1"/>
  <c r="AN2989" i="1"/>
  <c r="AM2989" i="1"/>
  <c r="Z2989" i="1"/>
  <c r="Y2989" i="1"/>
  <c r="X2989" i="1"/>
  <c r="W2989" i="1"/>
  <c r="V2989" i="1"/>
  <c r="U2989" i="1"/>
  <c r="H2989" i="1"/>
  <c r="AN2340" i="1"/>
  <c r="AM2340" i="1"/>
  <c r="Z2340" i="1"/>
  <c r="Y2340" i="1"/>
  <c r="X2340" i="1"/>
  <c r="W2340" i="1"/>
  <c r="V2340" i="1"/>
  <c r="U2340" i="1"/>
  <c r="H2340" i="1"/>
  <c r="AN1581" i="1"/>
  <c r="AM1581" i="1"/>
  <c r="Z1581" i="1"/>
  <c r="Y1581" i="1"/>
  <c r="X1581" i="1"/>
  <c r="W1581" i="1"/>
  <c r="V1581" i="1"/>
  <c r="U1581" i="1"/>
  <c r="H1581" i="1"/>
  <c r="AN1784" i="1"/>
  <c r="AM1784" i="1"/>
  <c r="Z1784" i="1"/>
  <c r="Y1784" i="1"/>
  <c r="X1784" i="1"/>
  <c r="W1784" i="1"/>
  <c r="V1784" i="1"/>
  <c r="U1784" i="1"/>
  <c r="H1784" i="1"/>
  <c r="AN1642" i="1"/>
  <c r="AM1642" i="1"/>
  <c r="Z1642" i="1"/>
  <c r="Y1642" i="1"/>
  <c r="X1642" i="1"/>
  <c r="W1642" i="1"/>
  <c r="V1642" i="1"/>
  <c r="U1642" i="1"/>
  <c r="H1642" i="1"/>
  <c r="AN3841" i="1"/>
  <c r="AM3841" i="1"/>
  <c r="Z3841" i="1"/>
  <c r="Y3841" i="1"/>
  <c r="X3841" i="1"/>
  <c r="W3841" i="1"/>
  <c r="V3841" i="1"/>
  <c r="U3841" i="1"/>
  <c r="H3841" i="1"/>
  <c r="AN3702" i="1"/>
  <c r="AM3702" i="1"/>
  <c r="Z3702" i="1"/>
  <c r="Y3702" i="1"/>
  <c r="X3702" i="1"/>
  <c r="W3702" i="1"/>
  <c r="V3702" i="1"/>
  <c r="U3702" i="1"/>
  <c r="H3702" i="1"/>
  <c r="AN2842" i="1"/>
  <c r="AM2842" i="1"/>
  <c r="Z2842" i="1"/>
  <c r="Y2842" i="1"/>
  <c r="X2842" i="1"/>
  <c r="W2842" i="1"/>
  <c r="V2842" i="1"/>
  <c r="U2842" i="1"/>
  <c r="H2842" i="1"/>
  <c r="AN3249" i="1"/>
  <c r="AM3249" i="1"/>
  <c r="Z3249" i="1"/>
  <c r="Y3249" i="1"/>
  <c r="X3249" i="1"/>
  <c r="W3249" i="1"/>
  <c r="V3249" i="1"/>
  <c r="U3249" i="1"/>
  <c r="H3249" i="1"/>
  <c r="AN2201" i="1"/>
  <c r="AM2201" i="1"/>
  <c r="Z2201" i="1"/>
  <c r="Y2201" i="1"/>
  <c r="X2201" i="1"/>
  <c r="W2201" i="1"/>
  <c r="V2201" i="1"/>
  <c r="U2201" i="1"/>
  <c r="H2201" i="1"/>
  <c r="AN1528" i="1"/>
  <c r="AM1528" i="1"/>
  <c r="Z1528" i="1"/>
  <c r="Y1528" i="1"/>
  <c r="X1528" i="1"/>
  <c r="W1528" i="1"/>
  <c r="V1528" i="1"/>
  <c r="U1528" i="1"/>
  <c r="H1528" i="1"/>
  <c r="AN61" i="1"/>
  <c r="AM61" i="1"/>
  <c r="Z61" i="1"/>
  <c r="Y61" i="1"/>
  <c r="X61" i="1"/>
  <c r="W61" i="1"/>
  <c r="V61" i="1"/>
  <c r="U61" i="1"/>
  <c r="H61" i="1"/>
  <c r="AN2144" i="1"/>
  <c r="AM2144" i="1"/>
  <c r="Z2144" i="1"/>
  <c r="Y2144" i="1"/>
  <c r="X2144" i="1"/>
  <c r="W2144" i="1"/>
  <c r="V2144" i="1"/>
  <c r="U2144" i="1"/>
  <c r="H2144" i="1"/>
  <c r="AN4108" i="1"/>
  <c r="AM4108" i="1"/>
  <c r="Z4108" i="1"/>
  <c r="Y4108" i="1"/>
  <c r="X4108" i="1"/>
  <c r="W4108" i="1"/>
  <c r="V4108" i="1"/>
  <c r="U4108" i="1"/>
  <c r="H4108" i="1"/>
  <c r="AN3336" i="1"/>
  <c r="AM3336" i="1"/>
  <c r="Z3336" i="1"/>
  <c r="Y3336" i="1"/>
  <c r="X3336" i="1"/>
  <c r="W3336" i="1"/>
  <c r="V3336" i="1"/>
  <c r="U3336" i="1"/>
  <c r="H3336" i="1"/>
  <c r="AN2591" i="1"/>
  <c r="AM2591" i="1"/>
  <c r="Z2591" i="1"/>
  <c r="Y2591" i="1"/>
  <c r="X2591" i="1"/>
  <c r="W2591" i="1"/>
  <c r="V2591" i="1"/>
  <c r="U2591" i="1"/>
  <c r="H2591" i="1"/>
  <c r="AN2188" i="1"/>
  <c r="AM2188" i="1"/>
  <c r="Z2188" i="1"/>
  <c r="Y2188" i="1"/>
  <c r="X2188" i="1"/>
  <c r="W2188" i="1"/>
  <c r="V2188" i="1"/>
  <c r="U2188" i="1"/>
  <c r="H2188" i="1"/>
  <c r="AN4014" i="1"/>
  <c r="AM4014" i="1"/>
  <c r="Z4014" i="1"/>
  <c r="Y4014" i="1"/>
  <c r="X4014" i="1"/>
  <c r="W4014" i="1"/>
  <c r="V4014" i="1"/>
  <c r="U4014" i="1"/>
  <c r="H4014" i="1"/>
  <c r="AN3636" i="1"/>
  <c r="AM3636" i="1"/>
  <c r="Z3636" i="1"/>
  <c r="Y3636" i="1"/>
  <c r="X3636" i="1"/>
  <c r="W3636" i="1"/>
  <c r="V3636" i="1"/>
  <c r="U3636" i="1"/>
  <c r="H3636" i="1"/>
  <c r="AN2914" i="1"/>
  <c r="AM2914" i="1"/>
  <c r="Z2914" i="1"/>
  <c r="Y2914" i="1"/>
  <c r="X2914" i="1"/>
  <c r="W2914" i="1"/>
  <c r="V2914" i="1"/>
  <c r="U2914" i="1"/>
  <c r="H2914" i="1"/>
  <c r="AN851" i="1"/>
  <c r="AM851" i="1"/>
  <c r="Z851" i="1"/>
  <c r="Y851" i="1"/>
  <c r="X851" i="1"/>
  <c r="W851" i="1"/>
  <c r="V851" i="1"/>
  <c r="U851" i="1"/>
  <c r="H851" i="1"/>
  <c r="AN1693" i="1"/>
  <c r="AM1693" i="1"/>
  <c r="Z1693" i="1"/>
  <c r="Y1693" i="1"/>
  <c r="X1693" i="1"/>
  <c r="W1693" i="1"/>
  <c r="V1693" i="1"/>
  <c r="U1693" i="1"/>
  <c r="H1693" i="1"/>
  <c r="AN917" i="1"/>
  <c r="AM917" i="1"/>
  <c r="Z917" i="1"/>
  <c r="Y917" i="1"/>
  <c r="X917" i="1"/>
  <c r="W917" i="1"/>
  <c r="V917" i="1"/>
  <c r="U917" i="1"/>
  <c r="H917" i="1"/>
  <c r="AN2589" i="1"/>
  <c r="AM2589" i="1"/>
  <c r="Z2589" i="1"/>
  <c r="Y2589" i="1"/>
  <c r="X2589" i="1"/>
  <c r="W2589" i="1"/>
  <c r="V2589" i="1"/>
  <c r="U2589" i="1"/>
  <c r="H2589" i="1"/>
  <c r="AN1782" i="1"/>
  <c r="AM1782" i="1"/>
  <c r="Z1782" i="1"/>
  <c r="Y1782" i="1"/>
  <c r="X1782" i="1"/>
  <c r="W1782" i="1"/>
  <c r="V1782" i="1"/>
  <c r="U1782" i="1"/>
  <c r="H1782" i="1"/>
  <c r="AN3342" i="1"/>
  <c r="AM3342" i="1"/>
  <c r="Z3342" i="1"/>
  <c r="Y3342" i="1"/>
  <c r="X3342" i="1"/>
  <c r="W3342" i="1"/>
  <c r="V3342" i="1"/>
  <c r="U3342" i="1"/>
  <c r="H3342" i="1"/>
  <c r="AN2116" i="1"/>
  <c r="AM2116" i="1"/>
  <c r="Z2116" i="1"/>
  <c r="Y2116" i="1"/>
  <c r="X2116" i="1"/>
  <c r="W2116" i="1"/>
  <c r="V2116" i="1"/>
  <c r="U2116" i="1"/>
  <c r="H2116" i="1"/>
  <c r="AN1956" i="1"/>
  <c r="AM1956" i="1"/>
  <c r="Z1956" i="1"/>
  <c r="Y1956" i="1"/>
  <c r="X1956" i="1"/>
  <c r="W1956" i="1"/>
  <c r="V1956" i="1"/>
  <c r="U1956" i="1"/>
  <c r="H1956" i="1"/>
  <c r="AN2353" i="1"/>
  <c r="AM2353" i="1"/>
  <c r="Z2353" i="1"/>
  <c r="Y2353" i="1"/>
  <c r="X2353" i="1"/>
  <c r="W2353" i="1"/>
  <c r="V2353" i="1"/>
  <c r="U2353" i="1"/>
  <c r="H2353" i="1"/>
  <c r="AN2076" i="1"/>
  <c r="AM2076" i="1"/>
  <c r="Z2076" i="1"/>
  <c r="Y2076" i="1"/>
  <c r="X2076" i="1"/>
  <c r="W2076" i="1"/>
  <c r="V2076" i="1"/>
  <c r="U2076" i="1"/>
  <c r="H2076" i="1"/>
  <c r="AN1858" i="1"/>
  <c r="AM1858" i="1"/>
  <c r="Z1858" i="1"/>
  <c r="Y1858" i="1"/>
  <c r="X1858" i="1"/>
  <c r="W1858" i="1"/>
  <c r="V1858" i="1"/>
  <c r="U1858" i="1"/>
  <c r="H1858" i="1"/>
  <c r="AN3233" i="1"/>
  <c r="AM3233" i="1"/>
  <c r="Z3233" i="1"/>
  <c r="Y3233" i="1"/>
  <c r="X3233" i="1"/>
  <c r="W3233" i="1"/>
  <c r="V3233" i="1"/>
  <c r="U3233" i="1"/>
  <c r="H3233" i="1"/>
  <c r="AN1394" i="1"/>
  <c r="AM1394" i="1"/>
  <c r="Z1394" i="1"/>
  <c r="Y1394" i="1"/>
  <c r="X1394" i="1"/>
  <c r="W1394" i="1"/>
  <c r="V1394" i="1"/>
  <c r="U1394" i="1"/>
  <c r="H1394" i="1"/>
  <c r="AN1856" i="1"/>
  <c r="AM1856" i="1"/>
  <c r="Z1856" i="1"/>
  <c r="Y1856" i="1"/>
  <c r="X1856" i="1"/>
  <c r="W1856" i="1"/>
  <c r="V1856" i="1"/>
  <c r="U1856" i="1"/>
  <c r="H1856" i="1"/>
  <c r="AN1844" i="1"/>
  <c r="AM1844" i="1"/>
  <c r="Z1844" i="1"/>
  <c r="Y1844" i="1"/>
  <c r="X1844" i="1"/>
  <c r="W1844" i="1"/>
  <c r="V1844" i="1"/>
  <c r="U1844" i="1"/>
  <c r="H1844" i="1"/>
  <c r="AN4250" i="1"/>
  <c r="AM4250" i="1"/>
  <c r="Z4250" i="1"/>
  <c r="Y4250" i="1"/>
  <c r="X4250" i="1"/>
  <c r="W4250" i="1"/>
  <c r="V4250" i="1"/>
  <c r="U4250" i="1"/>
  <c r="H4250" i="1"/>
  <c r="AN1685" i="1"/>
  <c r="AM1685" i="1"/>
  <c r="Z1685" i="1"/>
  <c r="Y1685" i="1"/>
  <c r="X1685" i="1"/>
  <c r="W1685" i="1"/>
  <c r="V1685" i="1"/>
  <c r="U1685" i="1"/>
  <c r="H1685" i="1"/>
  <c r="AN2217" i="1"/>
  <c r="AM2217" i="1"/>
  <c r="Z2217" i="1"/>
  <c r="Y2217" i="1"/>
  <c r="X2217" i="1"/>
  <c r="W2217" i="1"/>
  <c r="V2217" i="1"/>
  <c r="U2217" i="1"/>
  <c r="H2217" i="1"/>
  <c r="AN3266" i="1"/>
  <c r="AM3266" i="1"/>
  <c r="Z3266" i="1"/>
  <c r="Y3266" i="1"/>
  <c r="X3266" i="1"/>
  <c r="W3266" i="1"/>
  <c r="V3266" i="1"/>
  <c r="U3266" i="1"/>
  <c r="H3266" i="1"/>
  <c r="AN2231" i="1"/>
  <c r="AM2231" i="1"/>
  <c r="Z2231" i="1"/>
  <c r="Y2231" i="1"/>
  <c r="X2231" i="1"/>
  <c r="W2231" i="1"/>
  <c r="V2231" i="1"/>
  <c r="U2231" i="1"/>
  <c r="H2231" i="1"/>
  <c r="AN1348" i="1"/>
  <c r="AM1348" i="1"/>
  <c r="Z1348" i="1"/>
  <c r="Y1348" i="1"/>
  <c r="X1348" i="1"/>
  <c r="W1348" i="1"/>
  <c r="V1348" i="1"/>
  <c r="U1348" i="1"/>
  <c r="H1348" i="1"/>
  <c r="AN4241" i="1"/>
  <c r="AM4241" i="1"/>
  <c r="Z4241" i="1"/>
  <c r="Y4241" i="1"/>
  <c r="X4241" i="1"/>
  <c r="W4241" i="1"/>
  <c r="V4241" i="1"/>
  <c r="U4241" i="1"/>
  <c r="H4241" i="1"/>
  <c r="AN3388" i="1"/>
  <c r="AM3388" i="1"/>
  <c r="Z3388" i="1"/>
  <c r="Y3388" i="1"/>
  <c r="X3388" i="1"/>
  <c r="W3388" i="1"/>
  <c r="V3388" i="1"/>
  <c r="U3388" i="1"/>
  <c r="H3388" i="1"/>
  <c r="AN1110" i="1"/>
  <c r="AM1110" i="1"/>
  <c r="Z1110" i="1"/>
  <c r="Y1110" i="1"/>
  <c r="X1110" i="1"/>
  <c r="W1110" i="1"/>
  <c r="V1110" i="1"/>
  <c r="U1110" i="1"/>
  <c r="H1110" i="1"/>
  <c r="AN2735" i="1"/>
  <c r="AM2735" i="1"/>
  <c r="Z2735" i="1"/>
  <c r="Y2735" i="1"/>
  <c r="X2735" i="1"/>
  <c r="W2735" i="1"/>
  <c r="V2735" i="1"/>
  <c r="U2735" i="1"/>
  <c r="H2735" i="1"/>
  <c r="AN1615" i="1"/>
  <c r="AM1615" i="1"/>
  <c r="Z1615" i="1"/>
  <c r="Y1615" i="1"/>
  <c r="X1615" i="1"/>
  <c r="W1615" i="1"/>
  <c r="V1615" i="1"/>
  <c r="U1615" i="1"/>
  <c r="H1615" i="1"/>
  <c r="AN4106" i="1"/>
  <c r="AM4106" i="1"/>
  <c r="Z4106" i="1"/>
  <c r="Y4106" i="1"/>
  <c r="X4106" i="1"/>
  <c r="W4106" i="1"/>
  <c r="V4106" i="1"/>
  <c r="U4106" i="1"/>
  <c r="H4106" i="1"/>
  <c r="AN3409" i="1"/>
  <c r="AM3409" i="1"/>
  <c r="Z3409" i="1"/>
  <c r="Y3409" i="1"/>
  <c r="X3409" i="1"/>
  <c r="W3409" i="1"/>
  <c r="V3409" i="1"/>
  <c r="U3409" i="1"/>
  <c r="H3409" i="1"/>
  <c r="AN1369" i="1"/>
  <c r="AM1369" i="1"/>
  <c r="Z1369" i="1"/>
  <c r="Y1369" i="1"/>
  <c r="X1369" i="1"/>
  <c r="W1369" i="1"/>
  <c r="V1369" i="1"/>
  <c r="U1369" i="1"/>
  <c r="H1369" i="1"/>
  <c r="AN3231" i="1"/>
  <c r="AM3231" i="1"/>
  <c r="Z3231" i="1"/>
  <c r="Y3231" i="1"/>
  <c r="X3231" i="1"/>
  <c r="W3231" i="1"/>
  <c r="V3231" i="1"/>
  <c r="U3231" i="1"/>
  <c r="H3231" i="1"/>
  <c r="AN1454" i="1"/>
  <c r="AM1454" i="1"/>
  <c r="Z1454" i="1"/>
  <c r="Y1454" i="1"/>
  <c r="X1454" i="1"/>
  <c r="W1454" i="1"/>
  <c r="V1454" i="1"/>
  <c r="U1454" i="1"/>
  <c r="H1454" i="1"/>
  <c r="AN1090" i="1"/>
  <c r="AM1090" i="1"/>
  <c r="Z1090" i="1"/>
  <c r="Y1090" i="1"/>
  <c r="X1090" i="1"/>
  <c r="W1090" i="1"/>
  <c r="V1090" i="1"/>
  <c r="U1090" i="1"/>
  <c r="H1090" i="1"/>
  <c r="AN975" i="1"/>
  <c r="AM975" i="1"/>
  <c r="Z975" i="1"/>
  <c r="Y975" i="1"/>
  <c r="X975" i="1"/>
  <c r="W975" i="1"/>
  <c r="V975" i="1"/>
  <c r="U975" i="1"/>
  <c r="H975" i="1"/>
  <c r="AN834" i="1"/>
  <c r="AM834" i="1"/>
  <c r="Z834" i="1"/>
  <c r="Y834" i="1"/>
  <c r="X834" i="1"/>
  <c r="W834" i="1"/>
  <c r="V834" i="1"/>
  <c r="U834" i="1"/>
  <c r="H834" i="1"/>
  <c r="AN2240" i="1"/>
  <c r="AM2240" i="1"/>
  <c r="Z2240" i="1"/>
  <c r="Y2240" i="1"/>
  <c r="X2240" i="1"/>
  <c r="W2240" i="1"/>
  <c r="V2240" i="1"/>
  <c r="U2240" i="1"/>
  <c r="H2240" i="1"/>
  <c r="AN133" i="1"/>
  <c r="AM133" i="1"/>
  <c r="Z133" i="1"/>
  <c r="Y133" i="1"/>
  <c r="X133" i="1"/>
  <c r="W133" i="1"/>
  <c r="V133" i="1"/>
  <c r="U133" i="1"/>
  <c r="H133" i="1"/>
  <c r="AN1051" i="1"/>
  <c r="AM1051" i="1"/>
  <c r="Z1051" i="1"/>
  <c r="Y1051" i="1"/>
  <c r="X1051" i="1"/>
  <c r="W1051" i="1"/>
  <c r="V1051" i="1"/>
  <c r="U1051" i="1"/>
  <c r="H1051" i="1"/>
  <c r="AN725" i="1"/>
  <c r="AM725" i="1"/>
  <c r="Z725" i="1"/>
  <c r="Y725" i="1"/>
  <c r="X725" i="1"/>
  <c r="W725" i="1"/>
  <c r="V725" i="1"/>
  <c r="U725" i="1"/>
  <c r="H725" i="1"/>
  <c r="AN3216" i="1"/>
  <c r="AM3216" i="1"/>
  <c r="Z3216" i="1"/>
  <c r="Y3216" i="1"/>
  <c r="X3216" i="1"/>
  <c r="W3216" i="1"/>
  <c r="V3216" i="1"/>
  <c r="U3216" i="1"/>
  <c r="H3216" i="1"/>
  <c r="AN343" i="1"/>
  <c r="AM343" i="1"/>
  <c r="Z343" i="1"/>
  <c r="Y343" i="1"/>
  <c r="X343" i="1"/>
  <c r="W343" i="1"/>
  <c r="V343" i="1"/>
  <c r="U343" i="1"/>
  <c r="H343" i="1"/>
  <c r="AN122" i="1"/>
  <c r="AM122" i="1"/>
  <c r="Z122" i="1"/>
  <c r="Y122" i="1"/>
  <c r="X122" i="1"/>
  <c r="W122" i="1"/>
  <c r="V122" i="1"/>
  <c r="U122" i="1"/>
  <c r="H122" i="1"/>
  <c r="AN3730" i="1"/>
  <c r="AM3730" i="1"/>
  <c r="Z3730" i="1"/>
  <c r="Y3730" i="1"/>
  <c r="X3730" i="1"/>
  <c r="W3730" i="1"/>
  <c r="V3730" i="1"/>
  <c r="U3730" i="1"/>
  <c r="H3730" i="1"/>
  <c r="AN854" i="1"/>
  <c r="AM854" i="1"/>
  <c r="Z854" i="1"/>
  <c r="Y854" i="1"/>
  <c r="X854" i="1"/>
  <c r="W854" i="1"/>
  <c r="V854" i="1"/>
  <c r="U854" i="1"/>
  <c r="H854" i="1"/>
  <c r="AN3809" i="1"/>
  <c r="AM3809" i="1"/>
  <c r="Z3809" i="1"/>
  <c r="Y3809" i="1"/>
  <c r="X3809" i="1"/>
  <c r="W3809" i="1"/>
  <c r="V3809" i="1"/>
  <c r="U3809" i="1"/>
  <c r="H3809" i="1"/>
  <c r="AN4301" i="1"/>
  <c r="AM4301" i="1"/>
  <c r="Z4301" i="1"/>
  <c r="Y4301" i="1"/>
  <c r="X4301" i="1"/>
  <c r="W4301" i="1"/>
  <c r="V4301" i="1"/>
  <c r="U4301" i="1"/>
  <c r="H4301" i="1"/>
  <c r="AN30" i="1"/>
  <c r="AM30" i="1"/>
  <c r="Z30" i="1"/>
  <c r="Y30" i="1"/>
  <c r="X30" i="1"/>
  <c r="W30" i="1"/>
  <c r="V30" i="1"/>
  <c r="U30" i="1"/>
  <c r="H30" i="1"/>
  <c r="AN2220" i="1"/>
  <c r="AM2220" i="1"/>
  <c r="Z2220" i="1"/>
  <c r="Y2220" i="1"/>
  <c r="X2220" i="1"/>
  <c r="W2220" i="1"/>
  <c r="V2220" i="1"/>
  <c r="U2220" i="1"/>
  <c r="H2220" i="1"/>
  <c r="AN729" i="1"/>
  <c r="AM729" i="1"/>
  <c r="Z729" i="1"/>
  <c r="Y729" i="1"/>
  <c r="X729" i="1"/>
  <c r="W729" i="1"/>
  <c r="V729" i="1"/>
  <c r="U729" i="1"/>
  <c r="H729" i="1"/>
  <c r="AN3615" i="1"/>
  <c r="AM3615" i="1"/>
  <c r="Z3615" i="1"/>
  <c r="Y3615" i="1"/>
  <c r="X3615" i="1"/>
  <c r="W3615" i="1"/>
  <c r="V3615" i="1"/>
  <c r="U3615" i="1"/>
  <c r="H3615" i="1"/>
  <c r="AN4161" i="1"/>
  <c r="AM4161" i="1"/>
  <c r="Z4161" i="1"/>
  <c r="Y4161" i="1"/>
  <c r="X4161" i="1"/>
  <c r="W4161" i="1"/>
  <c r="V4161" i="1"/>
  <c r="U4161" i="1"/>
  <c r="H4161" i="1"/>
  <c r="AN1113" i="1"/>
  <c r="AM1113" i="1"/>
  <c r="Z1113" i="1"/>
  <c r="Y1113" i="1"/>
  <c r="X1113" i="1"/>
  <c r="W1113" i="1"/>
  <c r="V1113" i="1"/>
  <c r="U1113" i="1"/>
  <c r="H1113" i="1"/>
  <c r="AN791" i="1"/>
  <c r="AM791" i="1"/>
  <c r="Z791" i="1"/>
  <c r="Y791" i="1"/>
  <c r="X791" i="1"/>
  <c r="W791" i="1"/>
  <c r="V791" i="1"/>
  <c r="U791" i="1"/>
  <c r="H791" i="1"/>
  <c r="AN2072" i="1"/>
  <c r="AM2072" i="1"/>
  <c r="Z2072" i="1"/>
  <c r="Y2072" i="1"/>
  <c r="X2072" i="1"/>
  <c r="W2072" i="1"/>
  <c r="V2072" i="1"/>
  <c r="U2072" i="1"/>
  <c r="H2072" i="1"/>
  <c r="AN3292" i="1"/>
  <c r="AM3292" i="1"/>
  <c r="Z3292" i="1"/>
  <c r="Y3292" i="1"/>
  <c r="X3292" i="1"/>
  <c r="W3292" i="1"/>
  <c r="V3292" i="1"/>
  <c r="U3292" i="1"/>
  <c r="H3292" i="1"/>
  <c r="AN1411" i="1"/>
  <c r="AM1411" i="1"/>
  <c r="Z1411" i="1"/>
  <c r="Y1411" i="1"/>
  <c r="X1411" i="1"/>
  <c r="W1411" i="1"/>
  <c r="V1411" i="1"/>
  <c r="U1411" i="1"/>
  <c r="H1411" i="1"/>
  <c r="AN993" i="1"/>
  <c r="AM993" i="1"/>
  <c r="Z993" i="1"/>
  <c r="Y993" i="1"/>
  <c r="X993" i="1"/>
  <c r="W993" i="1"/>
  <c r="V993" i="1"/>
  <c r="U993" i="1"/>
  <c r="H993" i="1"/>
  <c r="AN2749" i="1"/>
  <c r="AM2749" i="1"/>
  <c r="Z2749" i="1"/>
  <c r="Y2749" i="1"/>
  <c r="X2749" i="1"/>
  <c r="W2749" i="1"/>
  <c r="V2749" i="1"/>
  <c r="U2749" i="1"/>
  <c r="H2749" i="1"/>
  <c r="AN2806" i="1"/>
  <c r="AM2806" i="1"/>
  <c r="Z2806" i="1"/>
  <c r="Y2806" i="1"/>
  <c r="X2806" i="1"/>
  <c r="W2806" i="1"/>
  <c r="V2806" i="1"/>
  <c r="U2806" i="1"/>
  <c r="H2806" i="1"/>
  <c r="AN509" i="1"/>
  <c r="AM509" i="1"/>
  <c r="Z509" i="1"/>
  <c r="Y509" i="1"/>
  <c r="X509" i="1"/>
  <c r="W509" i="1"/>
  <c r="V509" i="1"/>
  <c r="U509" i="1"/>
  <c r="H509" i="1"/>
  <c r="AN2760" i="1"/>
  <c r="AM2760" i="1"/>
  <c r="Z2760" i="1"/>
  <c r="Y2760" i="1"/>
  <c r="X2760" i="1"/>
  <c r="W2760" i="1"/>
  <c r="V2760" i="1"/>
  <c r="U2760" i="1"/>
  <c r="H2760" i="1"/>
  <c r="AN1398" i="1"/>
  <c r="AM1398" i="1"/>
  <c r="Z1398" i="1"/>
  <c r="Y1398" i="1"/>
  <c r="X1398" i="1"/>
  <c r="W1398" i="1"/>
  <c r="V1398" i="1"/>
  <c r="U1398" i="1"/>
  <c r="H1398" i="1"/>
  <c r="AN316" i="1"/>
  <c r="AM316" i="1"/>
  <c r="Z316" i="1"/>
  <c r="Y316" i="1"/>
  <c r="X316" i="1"/>
  <c r="W316" i="1"/>
  <c r="V316" i="1"/>
  <c r="U316" i="1"/>
  <c r="H316" i="1"/>
  <c r="AN344" i="1"/>
  <c r="AM344" i="1"/>
  <c r="Z344" i="1"/>
  <c r="Y344" i="1"/>
  <c r="X344" i="1"/>
  <c r="W344" i="1"/>
  <c r="V344" i="1"/>
  <c r="U344" i="1"/>
  <c r="H344" i="1"/>
  <c r="AN2926" i="1"/>
  <c r="AM2926" i="1"/>
  <c r="Z2926" i="1"/>
  <c r="Y2926" i="1"/>
  <c r="X2926" i="1"/>
  <c r="W2926" i="1"/>
  <c r="V2926" i="1"/>
  <c r="U2926" i="1"/>
  <c r="H2926" i="1"/>
  <c r="AN508" i="1"/>
  <c r="AM508" i="1"/>
  <c r="Z508" i="1"/>
  <c r="Y508" i="1"/>
  <c r="X508" i="1"/>
  <c r="W508" i="1"/>
  <c r="V508" i="1"/>
  <c r="U508" i="1"/>
  <c r="H508" i="1"/>
  <c r="AN1449" i="1"/>
  <c r="AM1449" i="1"/>
  <c r="Z1449" i="1"/>
  <c r="Y1449" i="1"/>
  <c r="X1449" i="1"/>
  <c r="W1449" i="1"/>
  <c r="V1449" i="1"/>
  <c r="U1449" i="1"/>
  <c r="H1449" i="1"/>
  <c r="AN329" i="1"/>
  <c r="AM329" i="1"/>
  <c r="Z329" i="1"/>
  <c r="Y329" i="1"/>
  <c r="X329" i="1"/>
  <c r="W329" i="1"/>
  <c r="V329" i="1"/>
  <c r="U329" i="1"/>
  <c r="H329" i="1"/>
  <c r="AN3056" i="1"/>
  <c r="AM3056" i="1"/>
  <c r="Z3056" i="1"/>
  <c r="Y3056" i="1"/>
  <c r="X3056" i="1"/>
  <c r="W3056" i="1"/>
  <c r="V3056" i="1"/>
  <c r="U3056" i="1"/>
  <c r="H3056" i="1"/>
  <c r="AN1345" i="1"/>
  <c r="AM1345" i="1"/>
  <c r="Z1345" i="1"/>
  <c r="Y1345" i="1"/>
  <c r="X1345" i="1"/>
  <c r="W1345" i="1"/>
  <c r="V1345" i="1"/>
  <c r="U1345" i="1"/>
  <c r="H1345" i="1"/>
  <c r="AN1011" i="1"/>
  <c r="AM1011" i="1"/>
  <c r="Z1011" i="1"/>
  <c r="Y1011" i="1"/>
  <c r="X1011" i="1"/>
  <c r="W1011" i="1"/>
  <c r="V1011" i="1"/>
  <c r="U1011" i="1"/>
  <c r="H1011" i="1"/>
  <c r="AN3382" i="1"/>
  <c r="AM3382" i="1"/>
  <c r="Z3382" i="1"/>
  <c r="Y3382" i="1"/>
  <c r="X3382" i="1"/>
  <c r="W3382" i="1"/>
  <c r="V3382" i="1"/>
  <c r="U3382" i="1"/>
  <c r="H3382" i="1"/>
  <c r="AN2816" i="1"/>
  <c r="AM2816" i="1"/>
  <c r="Z2816" i="1"/>
  <c r="Y2816" i="1"/>
  <c r="X2816" i="1"/>
  <c r="W2816" i="1"/>
  <c r="V2816" i="1"/>
  <c r="U2816" i="1"/>
  <c r="H2816" i="1"/>
  <c r="AN1835" i="1"/>
  <c r="AM1835" i="1"/>
  <c r="Z1835" i="1"/>
  <c r="Y1835" i="1"/>
  <c r="X1835" i="1"/>
  <c r="W1835" i="1"/>
  <c r="V1835" i="1"/>
  <c r="U1835" i="1"/>
  <c r="H1835" i="1"/>
  <c r="AN398" i="1"/>
  <c r="AM398" i="1"/>
  <c r="Z398" i="1"/>
  <c r="Y398" i="1"/>
  <c r="X398" i="1"/>
  <c r="W398" i="1"/>
  <c r="V398" i="1"/>
  <c r="U398" i="1"/>
  <c r="H398" i="1"/>
  <c r="AN99" i="1"/>
  <c r="AM99" i="1"/>
  <c r="Z99" i="1"/>
  <c r="Y99" i="1"/>
  <c r="X99" i="1"/>
  <c r="W99" i="1"/>
  <c r="V99" i="1"/>
  <c r="U99" i="1"/>
  <c r="H99" i="1"/>
  <c r="AN2952" i="1"/>
  <c r="AM2952" i="1"/>
  <c r="Z2952" i="1"/>
  <c r="Y2952" i="1"/>
  <c r="X2952" i="1"/>
  <c r="W2952" i="1"/>
  <c r="V2952" i="1"/>
  <c r="U2952" i="1"/>
  <c r="H2952" i="1"/>
  <c r="AN3330" i="1"/>
  <c r="AM3330" i="1"/>
  <c r="Z3330" i="1"/>
  <c r="Y3330" i="1"/>
  <c r="X3330" i="1"/>
  <c r="W3330" i="1"/>
  <c r="V3330" i="1"/>
  <c r="U3330" i="1"/>
  <c r="H3330" i="1"/>
  <c r="AN1854" i="1"/>
  <c r="AM1854" i="1"/>
  <c r="Z1854" i="1"/>
  <c r="Y1854" i="1"/>
  <c r="X1854" i="1"/>
  <c r="W1854" i="1"/>
  <c r="V1854" i="1"/>
  <c r="U1854" i="1"/>
  <c r="H1854" i="1"/>
  <c r="AN1256" i="1"/>
  <c r="AM1256" i="1"/>
  <c r="Z1256" i="1"/>
  <c r="Y1256" i="1"/>
  <c r="X1256" i="1"/>
  <c r="W1256" i="1"/>
  <c r="V1256" i="1"/>
  <c r="U1256" i="1"/>
  <c r="H1256" i="1"/>
  <c r="AN2970" i="1"/>
  <c r="AM2970" i="1"/>
  <c r="Z2970" i="1"/>
  <c r="Y2970" i="1"/>
  <c r="X2970" i="1"/>
  <c r="W2970" i="1"/>
  <c r="V2970" i="1"/>
  <c r="U2970" i="1"/>
  <c r="H2970" i="1"/>
  <c r="AN837" i="1"/>
  <c r="AM837" i="1"/>
  <c r="Z837" i="1"/>
  <c r="Y837" i="1"/>
  <c r="X837" i="1"/>
  <c r="W837" i="1"/>
  <c r="V837" i="1"/>
  <c r="U837" i="1"/>
  <c r="H837" i="1"/>
  <c r="AN4254" i="1"/>
  <c r="AM4254" i="1"/>
  <c r="Z4254" i="1"/>
  <c r="Y4254" i="1"/>
  <c r="X4254" i="1"/>
  <c r="W4254" i="1"/>
  <c r="V4254" i="1"/>
  <c r="U4254" i="1"/>
  <c r="H4254" i="1"/>
  <c r="AN4062" i="1"/>
  <c r="AM4062" i="1"/>
  <c r="Z4062" i="1"/>
  <c r="Y4062" i="1"/>
  <c r="X4062" i="1"/>
  <c r="W4062" i="1"/>
  <c r="V4062" i="1"/>
  <c r="U4062" i="1"/>
  <c r="H4062" i="1"/>
  <c r="AN3683" i="1"/>
  <c r="AM3683" i="1"/>
  <c r="Z3683" i="1"/>
  <c r="Y3683" i="1"/>
  <c r="X3683" i="1"/>
  <c r="W3683" i="1"/>
  <c r="V3683" i="1"/>
  <c r="U3683" i="1"/>
  <c r="H3683" i="1"/>
  <c r="AN3707" i="1"/>
  <c r="AM3707" i="1"/>
  <c r="Z3707" i="1"/>
  <c r="Y3707" i="1"/>
  <c r="X3707" i="1"/>
  <c r="W3707" i="1"/>
  <c r="V3707" i="1"/>
  <c r="U3707" i="1"/>
  <c r="H3707" i="1"/>
  <c r="AN2968" i="1"/>
  <c r="AM2968" i="1"/>
  <c r="Z2968" i="1"/>
  <c r="Y2968" i="1"/>
  <c r="X2968" i="1"/>
  <c r="W2968" i="1"/>
  <c r="V2968" i="1"/>
  <c r="U2968" i="1"/>
  <c r="H2968" i="1"/>
  <c r="AN4322" i="1"/>
  <c r="AM4322" i="1"/>
  <c r="Z4322" i="1"/>
  <c r="Y4322" i="1"/>
  <c r="X4322" i="1"/>
  <c r="W4322" i="1"/>
  <c r="V4322" i="1"/>
  <c r="U4322" i="1"/>
  <c r="H4322" i="1"/>
  <c r="AN4041" i="1"/>
  <c r="AM4041" i="1"/>
  <c r="Z4041" i="1"/>
  <c r="Y4041" i="1"/>
  <c r="X4041" i="1"/>
  <c r="W4041" i="1"/>
  <c r="V4041" i="1"/>
  <c r="U4041" i="1"/>
  <c r="H4041" i="1"/>
  <c r="AN1357" i="1"/>
  <c r="AM1357" i="1"/>
  <c r="Z1357" i="1"/>
  <c r="Y1357" i="1"/>
  <c r="X1357" i="1"/>
  <c r="W1357" i="1"/>
  <c r="V1357" i="1"/>
  <c r="U1357" i="1"/>
  <c r="H1357" i="1"/>
  <c r="AN719" i="1"/>
  <c r="AM719" i="1"/>
  <c r="Z719" i="1"/>
  <c r="Y719" i="1"/>
  <c r="X719" i="1"/>
  <c r="W719" i="1"/>
  <c r="V719" i="1"/>
  <c r="U719" i="1"/>
  <c r="H719" i="1"/>
  <c r="AN1885" i="1"/>
  <c r="AM1885" i="1"/>
  <c r="Z1885" i="1"/>
  <c r="Y1885" i="1"/>
  <c r="X1885" i="1"/>
  <c r="W1885" i="1"/>
  <c r="V1885" i="1"/>
  <c r="U1885" i="1"/>
  <c r="H1885" i="1"/>
  <c r="AN1420" i="1"/>
  <c r="AM1420" i="1"/>
  <c r="Z1420" i="1"/>
  <c r="Y1420" i="1"/>
  <c r="X1420" i="1"/>
  <c r="W1420" i="1"/>
  <c r="V1420" i="1"/>
  <c r="U1420" i="1"/>
  <c r="H1420" i="1"/>
  <c r="AN1821" i="1"/>
  <c r="AM1821" i="1"/>
  <c r="Z1821" i="1"/>
  <c r="Y1821" i="1"/>
  <c r="X1821" i="1"/>
  <c r="W1821" i="1"/>
  <c r="V1821" i="1"/>
  <c r="U1821" i="1"/>
  <c r="H1821" i="1"/>
  <c r="AN3729" i="1"/>
  <c r="AM3729" i="1"/>
  <c r="Z3729" i="1"/>
  <c r="Y3729" i="1"/>
  <c r="X3729" i="1"/>
  <c r="W3729" i="1"/>
  <c r="V3729" i="1"/>
  <c r="U3729" i="1"/>
  <c r="H3729" i="1"/>
  <c r="AN3260" i="1"/>
  <c r="AM3260" i="1"/>
  <c r="Z3260" i="1"/>
  <c r="Y3260" i="1"/>
  <c r="X3260" i="1"/>
  <c r="W3260" i="1"/>
  <c r="V3260" i="1"/>
  <c r="U3260" i="1"/>
  <c r="H3260" i="1"/>
  <c r="AN3080" i="1"/>
  <c r="AM3080" i="1"/>
  <c r="Z3080" i="1"/>
  <c r="Y3080" i="1"/>
  <c r="X3080" i="1"/>
  <c r="W3080" i="1"/>
  <c r="V3080" i="1"/>
  <c r="U3080" i="1"/>
  <c r="H3080" i="1"/>
  <c r="AN2216" i="1"/>
  <c r="AM2216" i="1"/>
  <c r="Z2216" i="1"/>
  <c r="Y2216" i="1"/>
  <c r="X2216" i="1"/>
  <c r="W2216" i="1"/>
  <c r="V2216" i="1"/>
  <c r="U2216" i="1"/>
  <c r="H2216" i="1"/>
  <c r="AN1467" i="1"/>
  <c r="AM1467" i="1"/>
  <c r="Z1467" i="1"/>
  <c r="Y1467" i="1"/>
  <c r="X1467" i="1"/>
  <c r="W1467" i="1"/>
  <c r="V1467" i="1"/>
  <c r="U1467" i="1"/>
  <c r="H1467" i="1"/>
  <c r="AN1184" i="1"/>
  <c r="AM1184" i="1"/>
  <c r="Z1184" i="1"/>
  <c r="Y1184" i="1"/>
  <c r="X1184" i="1"/>
  <c r="W1184" i="1"/>
  <c r="V1184" i="1"/>
  <c r="U1184" i="1"/>
  <c r="H1184" i="1"/>
  <c r="AN1402" i="1"/>
  <c r="AM1402" i="1"/>
  <c r="Z1402" i="1"/>
  <c r="Y1402" i="1"/>
  <c r="X1402" i="1"/>
  <c r="W1402" i="1"/>
  <c r="V1402" i="1"/>
  <c r="U1402" i="1"/>
  <c r="H1402" i="1"/>
  <c r="AN4290" i="1"/>
  <c r="AM4290" i="1"/>
  <c r="Z4290" i="1"/>
  <c r="Y4290" i="1"/>
  <c r="X4290" i="1"/>
  <c r="W4290" i="1"/>
  <c r="V4290" i="1"/>
  <c r="U4290" i="1"/>
  <c r="H4290" i="1"/>
  <c r="AN1905" i="1"/>
  <c r="AM1905" i="1"/>
  <c r="Z1905" i="1"/>
  <c r="Y1905" i="1"/>
  <c r="X1905" i="1"/>
  <c r="W1905" i="1"/>
  <c r="V1905" i="1"/>
  <c r="U1905" i="1"/>
  <c r="H1905" i="1"/>
  <c r="AN1748" i="1"/>
  <c r="AM1748" i="1"/>
  <c r="Z1748" i="1"/>
  <c r="Y1748" i="1"/>
  <c r="X1748" i="1"/>
  <c r="W1748" i="1"/>
  <c r="V1748" i="1"/>
  <c r="U1748" i="1"/>
  <c r="H1748" i="1"/>
  <c r="AN3170" i="1"/>
  <c r="AM3170" i="1"/>
  <c r="Z3170" i="1"/>
  <c r="Y3170" i="1"/>
  <c r="X3170" i="1"/>
  <c r="W3170" i="1"/>
  <c r="V3170" i="1"/>
  <c r="U3170" i="1"/>
  <c r="H3170" i="1"/>
  <c r="AN2251" i="1"/>
  <c r="AM2251" i="1"/>
  <c r="Z2251" i="1"/>
  <c r="Y2251" i="1"/>
  <c r="X2251" i="1"/>
  <c r="W2251" i="1"/>
  <c r="V2251" i="1"/>
  <c r="U2251" i="1"/>
  <c r="H2251" i="1"/>
  <c r="AN709" i="1"/>
  <c r="AM709" i="1"/>
  <c r="Z709" i="1"/>
  <c r="Y709" i="1"/>
  <c r="X709" i="1"/>
  <c r="W709" i="1"/>
  <c r="V709" i="1"/>
  <c r="U709" i="1"/>
  <c r="H709" i="1"/>
  <c r="AN3116" i="1"/>
  <c r="AM3116" i="1"/>
  <c r="Z3116" i="1"/>
  <c r="Y3116" i="1"/>
  <c r="X3116" i="1"/>
  <c r="W3116" i="1"/>
  <c r="V3116" i="1"/>
  <c r="U3116" i="1"/>
  <c r="H3116" i="1"/>
  <c r="AN1119" i="1"/>
  <c r="AM1119" i="1"/>
  <c r="Z1119" i="1"/>
  <c r="Y1119" i="1"/>
  <c r="X1119" i="1"/>
  <c r="W1119" i="1"/>
  <c r="V1119" i="1"/>
  <c r="U1119" i="1"/>
  <c r="H1119" i="1"/>
  <c r="AN2063" i="1"/>
  <c r="AM2063" i="1"/>
  <c r="Z2063" i="1"/>
  <c r="Y2063" i="1"/>
  <c r="X2063" i="1"/>
  <c r="W2063" i="1"/>
  <c r="V2063" i="1"/>
  <c r="U2063" i="1"/>
  <c r="H2063" i="1"/>
  <c r="AN531" i="1"/>
  <c r="AM531" i="1"/>
  <c r="Z531" i="1"/>
  <c r="Y531" i="1"/>
  <c r="X531" i="1"/>
  <c r="W531" i="1"/>
  <c r="V531" i="1"/>
  <c r="U531" i="1"/>
  <c r="H531" i="1"/>
  <c r="AN741" i="1"/>
  <c r="AM741" i="1"/>
  <c r="Z741" i="1"/>
  <c r="Y741" i="1"/>
  <c r="X741" i="1"/>
  <c r="W741" i="1"/>
  <c r="V741" i="1"/>
  <c r="U741" i="1"/>
  <c r="H741" i="1"/>
  <c r="AN2763" i="1"/>
  <c r="AM2763" i="1"/>
  <c r="Z2763" i="1"/>
  <c r="Y2763" i="1"/>
  <c r="X2763" i="1"/>
  <c r="W2763" i="1"/>
  <c r="V2763" i="1"/>
  <c r="U2763" i="1"/>
  <c r="H2763" i="1"/>
  <c r="AN561" i="1"/>
  <c r="AM561" i="1"/>
  <c r="Z561" i="1"/>
  <c r="Y561" i="1"/>
  <c r="X561" i="1"/>
  <c r="W561" i="1"/>
  <c r="V561" i="1"/>
  <c r="U561" i="1"/>
  <c r="H561" i="1"/>
  <c r="AN490" i="1"/>
  <c r="AM490" i="1"/>
  <c r="Z490" i="1"/>
  <c r="Y490" i="1"/>
  <c r="X490" i="1"/>
  <c r="W490" i="1"/>
  <c r="V490" i="1"/>
  <c r="U490" i="1"/>
  <c r="H490" i="1"/>
  <c r="AN312" i="1"/>
  <c r="AM312" i="1"/>
  <c r="Z312" i="1"/>
  <c r="Y312" i="1"/>
  <c r="X312" i="1"/>
  <c r="W312" i="1"/>
  <c r="V312" i="1"/>
  <c r="U312" i="1"/>
  <c r="H312" i="1"/>
  <c r="AN2664" i="1"/>
  <c r="AM2664" i="1"/>
  <c r="Z2664" i="1"/>
  <c r="Y2664" i="1"/>
  <c r="X2664" i="1"/>
  <c r="W2664" i="1"/>
  <c r="V2664" i="1"/>
  <c r="U2664" i="1"/>
  <c r="H2664" i="1"/>
  <c r="AN614" i="1"/>
  <c r="AM614" i="1"/>
  <c r="Z614" i="1"/>
  <c r="Y614" i="1"/>
  <c r="X614" i="1"/>
  <c r="W614" i="1"/>
  <c r="V614" i="1"/>
  <c r="U614" i="1"/>
  <c r="H614" i="1"/>
  <c r="AN1778" i="1"/>
  <c r="AM1778" i="1"/>
  <c r="Z1778" i="1"/>
  <c r="Y1778" i="1"/>
  <c r="X1778" i="1"/>
  <c r="W1778" i="1"/>
  <c r="V1778" i="1"/>
  <c r="U1778" i="1"/>
  <c r="H1778" i="1"/>
  <c r="AN760" i="1"/>
  <c r="AM760" i="1"/>
  <c r="Z760" i="1"/>
  <c r="Y760" i="1"/>
  <c r="X760" i="1"/>
  <c r="W760" i="1"/>
  <c r="V760" i="1"/>
  <c r="U760" i="1"/>
  <c r="H760" i="1"/>
  <c r="AN4226" i="1"/>
  <c r="AM4226" i="1"/>
  <c r="Z4226" i="1"/>
  <c r="Y4226" i="1"/>
  <c r="X4226" i="1"/>
  <c r="W4226" i="1"/>
  <c r="V4226" i="1"/>
  <c r="U4226" i="1"/>
  <c r="H4226" i="1"/>
  <c r="AN3060" i="1"/>
  <c r="AM3060" i="1"/>
  <c r="Z3060" i="1"/>
  <c r="Y3060" i="1"/>
  <c r="X3060" i="1"/>
  <c r="W3060" i="1"/>
  <c r="V3060" i="1"/>
  <c r="U3060" i="1"/>
  <c r="H3060" i="1"/>
  <c r="AN1495" i="1"/>
  <c r="AM1495" i="1"/>
  <c r="Z1495" i="1"/>
  <c r="Y1495" i="1"/>
  <c r="X1495" i="1"/>
  <c r="W1495" i="1"/>
  <c r="V1495" i="1"/>
  <c r="U1495" i="1"/>
  <c r="H1495" i="1"/>
  <c r="AN702" i="1"/>
  <c r="AM702" i="1"/>
  <c r="Z702" i="1"/>
  <c r="Y702" i="1"/>
  <c r="X702" i="1"/>
  <c r="W702" i="1"/>
  <c r="V702" i="1"/>
  <c r="U702" i="1"/>
  <c r="H702" i="1"/>
  <c r="AN1296" i="1"/>
  <c r="AM1296" i="1"/>
  <c r="Z1296" i="1"/>
  <c r="Y1296" i="1"/>
  <c r="X1296" i="1"/>
  <c r="W1296" i="1"/>
  <c r="V1296" i="1"/>
  <c r="U1296" i="1"/>
  <c r="H1296" i="1"/>
  <c r="AN3215" i="1"/>
  <c r="AM3215" i="1"/>
  <c r="Z3215" i="1"/>
  <c r="Y3215" i="1"/>
  <c r="X3215" i="1"/>
  <c r="W3215" i="1"/>
  <c r="V3215" i="1"/>
  <c r="U3215" i="1"/>
  <c r="H3215" i="1"/>
  <c r="AN284" i="1"/>
  <c r="AM284" i="1"/>
  <c r="Z284" i="1"/>
  <c r="Y284" i="1"/>
  <c r="X284" i="1"/>
  <c r="W284" i="1"/>
  <c r="V284" i="1"/>
  <c r="U284" i="1"/>
  <c r="H284" i="1"/>
  <c r="AN98" i="1"/>
  <c r="AM98" i="1"/>
  <c r="Z98" i="1"/>
  <c r="Y98" i="1"/>
  <c r="X98" i="1"/>
  <c r="W98" i="1"/>
  <c r="V98" i="1"/>
  <c r="U98" i="1"/>
  <c r="H98" i="1"/>
  <c r="AN4065" i="1"/>
  <c r="AM4065" i="1"/>
  <c r="Z4065" i="1"/>
  <c r="Y4065" i="1"/>
  <c r="X4065" i="1"/>
  <c r="W4065" i="1"/>
  <c r="V4065" i="1"/>
  <c r="U4065" i="1"/>
  <c r="H4065" i="1"/>
  <c r="AN2382" i="1"/>
  <c r="AM2382" i="1"/>
  <c r="Z2382" i="1"/>
  <c r="Y2382" i="1"/>
  <c r="X2382" i="1"/>
  <c r="W2382" i="1"/>
  <c r="V2382" i="1"/>
  <c r="U2382" i="1"/>
  <c r="H2382" i="1"/>
  <c r="AN549" i="1"/>
  <c r="AM549" i="1"/>
  <c r="Z549" i="1"/>
  <c r="Y549" i="1"/>
  <c r="X549" i="1"/>
  <c r="W549" i="1"/>
  <c r="V549" i="1"/>
  <c r="U549" i="1"/>
  <c r="H549" i="1"/>
  <c r="AN225" i="1"/>
  <c r="AM225" i="1"/>
  <c r="Z225" i="1"/>
  <c r="Y225" i="1"/>
  <c r="X225" i="1"/>
  <c r="W225" i="1"/>
  <c r="V225" i="1"/>
  <c r="U225" i="1"/>
  <c r="H225" i="1"/>
  <c r="AN4164" i="1"/>
  <c r="AM4164" i="1"/>
  <c r="Z4164" i="1"/>
  <c r="Y4164" i="1"/>
  <c r="X4164" i="1"/>
  <c r="W4164" i="1"/>
  <c r="V4164" i="1"/>
  <c r="U4164" i="1"/>
  <c r="H4164" i="1"/>
  <c r="AN2181" i="1"/>
  <c r="AM2181" i="1"/>
  <c r="Z2181" i="1"/>
  <c r="Y2181" i="1"/>
  <c r="X2181" i="1"/>
  <c r="W2181" i="1"/>
  <c r="V2181" i="1"/>
  <c r="U2181" i="1"/>
  <c r="H2181" i="1"/>
  <c r="AN1034" i="1"/>
  <c r="AM1034" i="1"/>
  <c r="Z1034" i="1"/>
  <c r="Y1034" i="1"/>
  <c r="X1034" i="1"/>
  <c r="W1034" i="1"/>
  <c r="V1034" i="1"/>
  <c r="U1034" i="1"/>
  <c r="H1034" i="1"/>
  <c r="AN3810" i="1"/>
  <c r="AM3810" i="1"/>
  <c r="Z3810" i="1"/>
  <c r="Y3810" i="1"/>
  <c r="X3810" i="1"/>
  <c r="W3810" i="1"/>
  <c r="V3810" i="1"/>
  <c r="U3810" i="1"/>
  <c r="H3810" i="1"/>
  <c r="AN3570" i="1"/>
  <c r="AM3570" i="1"/>
  <c r="Z3570" i="1"/>
  <c r="Y3570" i="1"/>
  <c r="X3570" i="1"/>
  <c r="W3570" i="1"/>
  <c r="V3570" i="1"/>
  <c r="U3570" i="1"/>
  <c r="H3570" i="1"/>
  <c r="AN3243" i="1"/>
  <c r="AM3243" i="1"/>
  <c r="Z3243" i="1"/>
  <c r="Y3243" i="1"/>
  <c r="X3243" i="1"/>
  <c r="W3243" i="1"/>
  <c r="V3243" i="1"/>
  <c r="U3243" i="1"/>
  <c r="H3243" i="1"/>
  <c r="AN2729" i="1"/>
  <c r="AM2729" i="1"/>
  <c r="Z2729" i="1"/>
  <c r="Y2729" i="1"/>
  <c r="X2729" i="1"/>
  <c r="W2729" i="1"/>
  <c r="V2729" i="1"/>
  <c r="U2729" i="1"/>
  <c r="H2729" i="1"/>
  <c r="AN443" i="1"/>
  <c r="AM443" i="1"/>
  <c r="Z443" i="1"/>
  <c r="Y443" i="1"/>
  <c r="X443" i="1"/>
  <c r="W443" i="1"/>
  <c r="V443" i="1"/>
  <c r="U443" i="1"/>
  <c r="H443" i="1"/>
  <c r="AN2499" i="1"/>
  <c r="AM2499" i="1"/>
  <c r="Z2499" i="1"/>
  <c r="Y2499" i="1"/>
  <c r="X2499" i="1"/>
  <c r="W2499" i="1"/>
  <c r="V2499" i="1"/>
  <c r="U2499" i="1"/>
  <c r="H2499" i="1"/>
  <c r="AN1318" i="1"/>
  <c r="AM1318" i="1"/>
  <c r="Z1318" i="1"/>
  <c r="Y1318" i="1"/>
  <c r="X1318" i="1"/>
  <c r="W1318" i="1"/>
  <c r="V1318" i="1"/>
  <c r="U1318" i="1"/>
  <c r="H1318" i="1"/>
  <c r="AN230" i="1"/>
  <c r="AM230" i="1"/>
  <c r="Z230" i="1"/>
  <c r="Y230" i="1"/>
  <c r="X230" i="1"/>
  <c r="W230" i="1"/>
  <c r="V230" i="1"/>
  <c r="U230" i="1"/>
  <c r="H230" i="1"/>
  <c r="AN3047" i="1"/>
  <c r="AM3047" i="1"/>
  <c r="Z3047" i="1"/>
  <c r="Y3047" i="1"/>
  <c r="X3047" i="1"/>
  <c r="W3047" i="1"/>
  <c r="V3047" i="1"/>
  <c r="U3047" i="1"/>
  <c r="H3047" i="1"/>
  <c r="AN1829" i="1"/>
  <c r="AM1829" i="1"/>
  <c r="Z1829" i="1"/>
  <c r="Y1829" i="1"/>
  <c r="X1829" i="1"/>
  <c r="W1829" i="1"/>
  <c r="V1829" i="1"/>
  <c r="U1829" i="1"/>
  <c r="H1829" i="1"/>
  <c r="AN299" i="1"/>
  <c r="AM299" i="1"/>
  <c r="Z299" i="1"/>
  <c r="Y299" i="1"/>
  <c r="X299" i="1"/>
  <c r="W299" i="1"/>
  <c r="V299" i="1"/>
  <c r="U299" i="1"/>
  <c r="H299" i="1"/>
  <c r="AN156" i="1"/>
  <c r="AM156" i="1"/>
  <c r="Z156" i="1"/>
  <c r="Y156" i="1"/>
  <c r="X156" i="1"/>
  <c r="W156" i="1"/>
  <c r="V156" i="1"/>
  <c r="U156" i="1"/>
  <c r="H156" i="1"/>
  <c r="AN2283" i="1"/>
  <c r="AM2283" i="1"/>
  <c r="Z2283" i="1"/>
  <c r="Y2283" i="1"/>
  <c r="X2283" i="1"/>
  <c r="W2283" i="1"/>
  <c r="V2283" i="1"/>
  <c r="U2283" i="1"/>
  <c r="H2283" i="1"/>
  <c r="AN285" i="1"/>
  <c r="AM285" i="1"/>
  <c r="Z285" i="1"/>
  <c r="Y285" i="1"/>
  <c r="X285" i="1"/>
  <c r="W285" i="1"/>
  <c r="V285" i="1"/>
  <c r="U285" i="1"/>
  <c r="H285" i="1"/>
  <c r="AN557" i="1"/>
  <c r="AM557" i="1"/>
  <c r="Z557" i="1"/>
  <c r="Y557" i="1"/>
  <c r="X557" i="1"/>
  <c r="W557" i="1"/>
  <c r="V557" i="1"/>
  <c r="U557" i="1"/>
  <c r="H557" i="1"/>
  <c r="AN1836" i="1"/>
  <c r="AM1836" i="1"/>
  <c r="Z1836" i="1"/>
  <c r="Y1836" i="1"/>
  <c r="X1836" i="1"/>
  <c r="W1836" i="1"/>
  <c r="V1836" i="1"/>
  <c r="U1836" i="1"/>
  <c r="H1836" i="1"/>
  <c r="AN1188" i="1"/>
  <c r="AM1188" i="1"/>
  <c r="Z1188" i="1"/>
  <c r="Y1188" i="1"/>
  <c r="X1188" i="1"/>
  <c r="W1188" i="1"/>
  <c r="V1188" i="1"/>
  <c r="U1188" i="1"/>
  <c r="H1188" i="1"/>
  <c r="AN3639" i="1"/>
  <c r="AM3639" i="1"/>
  <c r="Z3639" i="1"/>
  <c r="Y3639" i="1"/>
  <c r="X3639" i="1"/>
  <c r="W3639" i="1"/>
  <c r="V3639" i="1"/>
  <c r="U3639" i="1"/>
  <c r="H3639" i="1"/>
  <c r="AN3059" i="1"/>
  <c r="AM3059" i="1"/>
  <c r="Z3059" i="1"/>
  <c r="Y3059" i="1"/>
  <c r="X3059" i="1"/>
  <c r="W3059" i="1"/>
  <c r="V3059" i="1"/>
  <c r="U3059" i="1"/>
  <c r="H3059" i="1"/>
  <c r="AN2978" i="1"/>
  <c r="AM2978" i="1"/>
  <c r="Z2978" i="1"/>
  <c r="Y2978" i="1"/>
  <c r="X2978" i="1"/>
  <c r="W2978" i="1"/>
  <c r="V2978" i="1"/>
  <c r="U2978" i="1"/>
  <c r="H2978" i="1"/>
  <c r="AN2756" i="1"/>
  <c r="AM2756" i="1"/>
  <c r="Z2756" i="1"/>
  <c r="Y2756" i="1"/>
  <c r="X2756" i="1"/>
  <c r="W2756" i="1"/>
  <c r="V2756" i="1"/>
  <c r="U2756" i="1"/>
  <c r="H2756" i="1"/>
  <c r="AN833" i="1"/>
  <c r="AM833" i="1"/>
  <c r="Z833" i="1"/>
  <c r="Y833" i="1"/>
  <c r="X833" i="1"/>
  <c r="W833" i="1"/>
  <c r="V833" i="1"/>
  <c r="U833" i="1"/>
  <c r="H833" i="1"/>
  <c r="AN790" i="1"/>
  <c r="AM790" i="1"/>
  <c r="Z790" i="1"/>
  <c r="Y790" i="1"/>
  <c r="X790" i="1"/>
  <c r="W790" i="1"/>
  <c r="V790" i="1"/>
  <c r="U790" i="1"/>
  <c r="H790" i="1"/>
  <c r="AN460" i="1"/>
  <c r="AM460" i="1"/>
  <c r="Z460" i="1"/>
  <c r="Y460" i="1"/>
  <c r="X460" i="1"/>
  <c r="W460" i="1"/>
  <c r="V460" i="1"/>
  <c r="U460" i="1"/>
  <c r="H460" i="1"/>
  <c r="AN330" i="1"/>
  <c r="AM330" i="1"/>
  <c r="Z330" i="1"/>
  <c r="Y330" i="1"/>
  <c r="X330" i="1"/>
  <c r="W330" i="1"/>
  <c r="V330" i="1"/>
  <c r="U330" i="1"/>
  <c r="H330" i="1"/>
  <c r="AN2160" i="1"/>
  <c r="AM2160" i="1"/>
  <c r="Z2160" i="1"/>
  <c r="Y2160" i="1"/>
  <c r="X2160" i="1"/>
  <c r="W2160" i="1"/>
  <c r="V2160" i="1"/>
  <c r="U2160" i="1"/>
  <c r="H2160" i="1"/>
  <c r="AN2121" i="1"/>
  <c r="AM2121" i="1"/>
  <c r="Z2121" i="1"/>
  <c r="Y2121" i="1"/>
  <c r="X2121" i="1"/>
  <c r="W2121" i="1"/>
  <c r="V2121" i="1"/>
  <c r="U2121" i="1"/>
  <c r="H2121" i="1"/>
  <c r="AN1474" i="1"/>
  <c r="AM1474" i="1"/>
  <c r="Z1474" i="1"/>
  <c r="Y1474" i="1"/>
  <c r="X1474" i="1"/>
  <c r="W1474" i="1"/>
  <c r="V1474" i="1"/>
  <c r="U1474" i="1"/>
  <c r="H1474" i="1"/>
  <c r="AN2745" i="1"/>
  <c r="AM2745" i="1"/>
  <c r="Z2745" i="1"/>
  <c r="Y2745" i="1"/>
  <c r="X2745" i="1"/>
  <c r="W2745" i="1"/>
  <c r="V2745" i="1"/>
  <c r="U2745" i="1"/>
  <c r="H2745" i="1"/>
  <c r="AN3003" i="1"/>
  <c r="AM3003" i="1"/>
  <c r="Z3003" i="1"/>
  <c r="Y3003" i="1"/>
  <c r="X3003" i="1"/>
  <c r="W3003" i="1"/>
  <c r="V3003" i="1"/>
  <c r="U3003" i="1"/>
  <c r="H3003" i="1"/>
  <c r="AN3094" i="1"/>
  <c r="AM3094" i="1"/>
  <c r="Z3094" i="1"/>
  <c r="Y3094" i="1"/>
  <c r="X3094" i="1"/>
  <c r="W3094" i="1"/>
  <c r="V3094" i="1"/>
  <c r="U3094" i="1"/>
  <c r="H3094" i="1"/>
  <c r="AN2111" i="1"/>
  <c r="AM2111" i="1"/>
  <c r="Z2111" i="1"/>
  <c r="Y2111" i="1"/>
  <c r="X2111" i="1"/>
  <c r="W2111" i="1"/>
  <c r="V2111" i="1"/>
  <c r="U2111" i="1"/>
  <c r="H2111" i="1"/>
  <c r="AN525" i="1"/>
  <c r="AM525" i="1"/>
  <c r="Z525" i="1"/>
  <c r="Y525" i="1"/>
  <c r="X525" i="1"/>
  <c r="W525" i="1"/>
  <c r="V525" i="1"/>
  <c r="U525" i="1"/>
  <c r="H525" i="1"/>
  <c r="AN2937" i="1"/>
  <c r="AM2937" i="1"/>
  <c r="Z2937" i="1"/>
  <c r="Y2937" i="1"/>
  <c r="X2937" i="1"/>
  <c r="W2937" i="1"/>
  <c r="V2937" i="1"/>
  <c r="U2937" i="1"/>
  <c r="H2937" i="1"/>
  <c r="AN3887" i="1"/>
  <c r="AM3887" i="1"/>
  <c r="Z3887" i="1"/>
  <c r="Y3887" i="1"/>
  <c r="X3887" i="1"/>
  <c r="W3887" i="1"/>
  <c r="V3887" i="1"/>
  <c r="U3887" i="1"/>
  <c r="H3887" i="1"/>
  <c r="AN1342" i="1"/>
  <c r="AM1342" i="1"/>
  <c r="Z1342" i="1"/>
  <c r="Y1342" i="1"/>
  <c r="X1342" i="1"/>
  <c r="W1342" i="1"/>
  <c r="V1342" i="1"/>
  <c r="U1342" i="1"/>
  <c r="H1342" i="1"/>
  <c r="AN3869" i="1"/>
  <c r="AM3869" i="1"/>
  <c r="Z3869" i="1"/>
  <c r="Y3869" i="1"/>
  <c r="X3869" i="1"/>
  <c r="W3869" i="1"/>
  <c r="V3869" i="1"/>
  <c r="U3869" i="1"/>
  <c r="H3869" i="1"/>
  <c r="AN2374" i="1"/>
  <c r="AM2374" i="1"/>
  <c r="Z2374" i="1"/>
  <c r="Y2374" i="1"/>
  <c r="X2374" i="1"/>
  <c r="W2374" i="1"/>
  <c r="V2374" i="1"/>
  <c r="U2374" i="1"/>
  <c r="H2374" i="1"/>
  <c r="AN3376" i="1"/>
  <c r="AM3376" i="1"/>
  <c r="Z3376" i="1"/>
  <c r="Y3376" i="1"/>
  <c r="X3376" i="1"/>
  <c r="W3376" i="1"/>
  <c r="V3376" i="1"/>
  <c r="U3376" i="1"/>
  <c r="H3376" i="1"/>
  <c r="AN452" i="1"/>
  <c r="AM452" i="1"/>
  <c r="Z452" i="1"/>
  <c r="Y452" i="1"/>
  <c r="X452" i="1"/>
  <c r="W452" i="1"/>
  <c r="V452" i="1"/>
  <c r="U452" i="1"/>
  <c r="H452" i="1"/>
  <c r="AN1954" i="1"/>
  <c r="AM1954" i="1"/>
  <c r="Z1954" i="1"/>
  <c r="Y1954" i="1"/>
  <c r="X1954" i="1"/>
  <c r="W1954" i="1"/>
  <c r="V1954" i="1"/>
  <c r="U1954" i="1"/>
  <c r="H1954" i="1"/>
  <c r="AN3534" i="1"/>
  <c r="AM3534" i="1"/>
  <c r="Z3534" i="1"/>
  <c r="Y3534" i="1"/>
  <c r="X3534" i="1"/>
  <c r="W3534" i="1"/>
  <c r="V3534" i="1"/>
  <c r="U3534" i="1"/>
  <c r="H3534" i="1"/>
  <c r="AN2920" i="1"/>
  <c r="AM2920" i="1"/>
  <c r="Z2920" i="1"/>
  <c r="Y2920" i="1"/>
  <c r="X2920" i="1"/>
  <c r="W2920" i="1"/>
  <c r="V2920" i="1"/>
  <c r="U2920" i="1"/>
  <c r="H2920" i="1"/>
  <c r="AN1189" i="1"/>
  <c r="AM1189" i="1"/>
  <c r="Z1189" i="1"/>
  <c r="Y1189" i="1"/>
  <c r="X1189" i="1"/>
  <c r="W1189" i="1"/>
  <c r="V1189" i="1"/>
  <c r="U1189" i="1"/>
  <c r="H1189" i="1"/>
  <c r="AN2633" i="1"/>
  <c r="AM2633" i="1"/>
  <c r="Z2633" i="1"/>
  <c r="Y2633" i="1"/>
  <c r="X2633" i="1"/>
  <c r="W2633" i="1"/>
  <c r="V2633" i="1"/>
  <c r="U2633" i="1"/>
  <c r="H2633" i="1"/>
  <c r="AN2539" i="1"/>
  <c r="AM2539" i="1"/>
  <c r="Z2539" i="1"/>
  <c r="Y2539" i="1"/>
  <c r="X2539" i="1"/>
  <c r="W2539" i="1"/>
  <c r="V2539" i="1"/>
  <c r="U2539" i="1"/>
  <c r="H2539" i="1"/>
  <c r="AN2289" i="1"/>
  <c r="AM2289" i="1"/>
  <c r="Z2289" i="1"/>
  <c r="Y2289" i="1"/>
  <c r="X2289" i="1"/>
  <c r="W2289" i="1"/>
  <c r="V2289" i="1"/>
  <c r="U2289" i="1"/>
  <c r="H2289" i="1"/>
  <c r="AN26" i="1"/>
  <c r="AM26" i="1"/>
  <c r="Z26" i="1"/>
  <c r="Y26" i="1"/>
  <c r="X26" i="1"/>
  <c r="W26" i="1"/>
  <c r="V26" i="1"/>
  <c r="U26" i="1"/>
  <c r="H26" i="1"/>
  <c r="AN2198" i="1"/>
  <c r="AM2198" i="1"/>
  <c r="Z2198" i="1"/>
  <c r="Y2198" i="1"/>
  <c r="X2198" i="1"/>
  <c r="W2198" i="1"/>
  <c r="V2198" i="1"/>
  <c r="U2198" i="1"/>
  <c r="H2198" i="1"/>
  <c r="AN3458" i="1"/>
  <c r="AM3458" i="1"/>
  <c r="Z3458" i="1"/>
  <c r="Y3458" i="1"/>
  <c r="X3458" i="1"/>
  <c r="W3458" i="1"/>
  <c r="V3458" i="1"/>
  <c r="U3458" i="1"/>
  <c r="H3458" i="1"/>
  <c r="AN1723" i="1"/>
  <c r="AM1723" i="1"/>
  <c r="Z1723" i="1"/>
  <c r="Y1723" i="1"/>
  <c r="X1723" i="1"/>
  <c r="W1723" i="1"/>
  <c r="V1723" i="1"/>
  <c r="U1723" i="1"/>
  <c r="H1723" i="1"/>
  <c r="AN3224" i="1"/>
  <c r="AM3224" i="1"/>
  <c r="Z3224" i="1"/>
  <c r="Y3224" i="1"/>
  <c r="X3224" i="1"/>
  <c r="W3224" i="1"/>
  <c r="V3224" i="1"/>
  <c r="U3224" i="1"/>
  <c r="H3224" i="1"/>
  <c r="AN3022" i="1"/>
  <c r="AM3022" i="1"/>
  <c r="Z3022" i="1"/>
  <c r="Y3022" i="1"/>
  <c r="X3022" i="1"/>
  <c r="W3022" i="1"/>
  <c r="V3022" i="1"/>
  <c r="U3022" i="1"/>
  <c r="H3022" i="1"/>
  <c r="AN32" i="1"/>
  <c r="AM32" i="1"/>
  <c r="Z32" i="1"/>
  <c r="Y32" i="1"/>
  <c r="X32" i="1"/>
  <c r="W32" i="1"/>
  <c r="V32" i="1"/>
  <c r="U32" i="1"/>
  <c r="H32" i="1"/>
  <c r="AN2714" i="1"/>
  <c r="AM2714" i="1"/>
  <c r="Z2714" i="1"/>
  <c r="Y2714" i="1"/>
  <c r="X2714" i="1"/>
  <c r="W2714" i="1"/>
  <c r="V2714" i="1"/>
  <c r="U2714" i="1"/>
  <c r="H2714" i="1"/>
  <c r="AN1991" i="1"/>
  <c r="AM1991" i="1"/>
  <c r="Z1991" i="1"/>
  <c r="Y1991" i="1"/>
  <c r="X1991" i="1"/>
  <c r="W1991" i="1"/>
  <c r="V1991" i="1"/>
  <c r="U1991" i="1"/>
  <c r="H1991" i="1"/>
  <c r="AN2874" i="1"/>
  <c r="AM2874" i="1"/>
  <c r="Z2874" i="1"/>
  <c r="Y2874" i="1"/>
  <c r="X2874" i="1"/>
  <c r="W2874" i="1"/>
  <c r="V2874" i="1"/>
  <c r="U2874" i="1"/>
  <c r="H2874" i="1"/>
  <c r="AN3100" i="1"/>
  <c r="AM3100" i="1"/>
  <c r="Z3100" i="1"/>
  <c r="Y3100" i="1"/>
  <c r="X3100" i="1"/>
  <c r="W3100" i="1"/>
  <c r="V3100" i="1"/>
  <c r="U3100" i="1"/>
  <c r="H3100" i="1"/>
  <c r="AN3970" i="1"/>
  <c r="AM3970" i="1"/>
  <c r="Z3970" i="1"/>
  <c r="Y3970" i="1"/>
  <c r="X3970" i="1"/>
  <c r="W3970" i="1"/>
  <c r="V3970" i="1"/>
  <c r="U3970" i="1"/>
  <c r="H3970" i="1"/>
  <c r="AN414" i="1"/>
  <c r="AM414" i="1"/>
  <c r="Z414" i="1"/>
  <c r="Y414" i="1"/>
  <c r="X414" i="1"/>
  <c r="W414" i="1"/>
  <c r="V414" i="1"/>
  <c r="U414" i="1"/>
  <c r="H414" i="1"/>
  <c r="AN2200" i="1"/>
  <c r="AM2200" i="1"/>
  <c r="Z2200" i="1"/>
  <c r="Y2200" i="1"/>
  <c r="X2200" i="1"/>
  <c r="W2200" i="1"/>
  <c r="V2200" i="1"/>
  <c r="U2200" i="1"/>
  <c r="H2200" i="1"/>
  <c r="AN3995" i="1"/>
  <c r="AM3995" i="1"/>
  <c r="Z3995" i="1"/>
  <c r="Y3995" i="1"/>
  <c r="X3995" i="1"/>
  <c r="W3995" i="1"/>
  <c r="V3995" i="1"/>
  <c r="U3995" i="1"/>
  <c r="H3995" i="1"/>
  <c r="AN2528" i="1"/>
  <c r="AM2528" i="1"/>
  <c r="Z2528" i="1"/>
  <c r="Y2528" i="1"/>
  <c r="X2528" i="1"/>
  <c r="W2528" i="1"/>
  <c r="V2528" i="1"/>
  <c r="U2528" i="1"/>
  <c r="H2528" i="1"/>
  <c r="AN3019" i="1"/>
  <c r="AM3019" i="1"/>
  <c r="Z3019" i="1"/>
  <c r="Y3019" i="1"/>
  <c r="X3019" i="1"/>
  <c r="W3019" i="1"/>
  <c r="V3019" i="1"/>
  <c r="U3019" i="1"/>
  <c r="H3019" i="1"/>
  <c r="AN1961" i="1"/>
  <c r="AM1961" i="1"/>
  <c r="Z1961" i="1"/>
  <c r="Y1961" i="1"/>
  <c r="X1961" i="1"/>
  <c r="W1961" i="1"/>
  <c r="V1961" i="1"/>
  <c r="U1961" i="1"/>
  <c r="H1961" i="1"/>
  <c r="AN1959" i="1"/>
  <c r="AM1959" i="1"/>
  <c r="Z1959" i="1"/>
  <c r="Y1959" i="1"/>
  <c r="X1959" i="1"/>
  <c r="W1959" i="1"/>
  <c r="V1959" i="1"/>
  <c r="U1959" i="1"/>
  <c r="H1959" i="1"/>
  <c r="AN3704" i="1"/>
  <c r="AM3704" i="1"/>
  <c r="Z3704" i="1"/>
  <c r="Y3704" i="1"/>
  <c r="X3704" i="1"/>
  <c r="W3704" i="1"/>
  <c r="V3704" i="1"/>
  <c r="U3704" i="1"/>
  <c r="H3704" i="1"/>
  <c r="AN3694" i="1"/>
  <c r="AM3694" i="1"/>
  <c r="Z3694" i="1"/>
  <c r="Y3694" i="1"/>
  <c r="X3694" i="1"/>
  <c r="W3694" i="1"/>
  <c r="V3694" i="1"/>
  <c r="U3694" i="1"/>
  <c r="H3694" i="1"/>
  <c r="AN1941" i="1"/>
  <c r="AM1941" i="1"/>
  <c r="Z1941" i="1"/>
  <c r="Y1941" i="1"/>
  <c r="X1941" i="1"/>
  <c r="W1941" i="1"/>
  <c r="V1941" i="1"/>
  <c r="U1941" i="1"/>
  <c r="H1941" i="1"/>
  <c r="AN2071" i="1"/>
  <c r="AM2071" i="1"/>
  <c r="Z2071" i="1"/>
  <c r="Y2071" i="1"/>
  <c r="X2071" i="1"/>
  <c r="W2071" i="1"/>
  <c r="V2071" i="1"/>
  <c r="U2071" i="1"/>
  <c r="H2071" i="1"/>
  <c r="AN3700" i="1"/>
  <c r="AM3700" i="1"/>
  <c r="Z3700" i="1"/>
  <c r="Y3700" i="1"/>
  <c r="X3700" i="1"/>
  <c r="W3700" i="1"/>
  <c r="V3700" i="1"/>
  <c r="U3700" i="1"/>
  <c r="H3700" i="1"/>
  <c r="AN3692" i="1"/>
  <c r="AM3692" i="1"/>
  <c r="Z3692" i="1"/>
  <c r="Y3692" i="1"/>
  <c r="X3692" i="1"/>
  <c r="W3692" i="1"/>
  <c r="V3692" i="1"/>
  <c r="U3692" i="1"/>
  <c r="H3692" i="1"/>
  <c r="AN4040" i="1"/>
  <c r="AM4040" i="1"/>
  <c r="Z4040" i="1"/>
  <c r="Y4040" i="1"/>
  <c r="X4040" i="1"/>
  <c r="W4040" i="1"/>
  <c r="V4040" i="1"/>
  <c r="U4040" i="1"/>
  <c r="H4040" i="1"/>
  <c r="AN3926" i="1"/>
  <c r="AM3926" i="1"/>
  <c r="Z3926" i="1"/>
  <c r="Y3926" i="1"/>
  <c r="X3926" i="1"/>
  <c r="W3926" i="1"/>
  <c r="V3926" i="1"/>
  <c r="U3926" i="1"/>
  <c r="H3926" i="1"/>
  <c r="AN1386" i="1"/>
  <c r="AM1386" i="1"/>
  <c r="Z1386" i="1"/>
  <c r="Y1386" i="1"/>
  <c r="X1386" i="1"/>
  <c r="W1386" i="1"/>
  <c r="V1386" i="1"/>
  <c r="U1386" i="1"/>
  <c r="H1386" i="1"/>
  <c r="AN4114" i="1"/>
  <c r="AM4114" i="1"/>
  <c r="Z4114" i="1"/>
  <c r="Y4114" i="1"/>
  <c r="X4114" i="1"/>
  <c r="W4114" i="1"/>
  <c r="V4114" i="1"/>
  <c r="U4114" i="1"/>
  <c r="H4114" i="1"/>
  <c r="AN3207" i="1"/>
  <c r="AM3207" i="1"/>
  <c r="Z3207" i="1"/>
  <c r="Y3207" i="1"/>
  <c r="X3207" i="1"/>
  <c r="W3207" i="1"/>
  <c r="V3207" i="1"/>
  <c r="U3207" i="1"/>
  <c r="H3207" i="1"/>
  <c r="AN2316" i="1"/>
  <c r="AM2316" i="1"/>
  <c r="Z2316" i="1"/>
  <c r="Y2316" i="1"/>
  <c r="X2316" i="1"/>
  <c r="W2316" i="1"/>
  <c r="V2316" i="1"/>
  <c r="U2316" i="1"/>
  <c r="H2316" i="1"/>
  <c r="AN469" i="1"/>
  <c r="AM469" i="1"/>
  <c r="Z469" i="1"/>
  <c r="Y469" i="1"/>
  <c r="X469" i="1"/>
  <c r="W469" i="1"/>
  <c r="V469" i="1"/>
  <c r="U469" i="1"/>
  <c r="H469" i="1"/>
  <c r="AN1249" i="1"/>
  <c r="AM1249" i="1"/>
  <c r="Z1249" i="1"/>
  <c r="Y1249" i="1"/>
  <c r="X1249" i="1"/>
  <c r="W1249" i="1"/>
  <c r="V1249" i="1"/>
  <c r="U1249" i="1"/>
  <c r="H1249" i="1"/>
  <c r="AN244" i="1"/>
  <c r="AM244" i="1"/>
  <c r="Z244" i="1"/>
  <c r="Y244" i="1"/>
  <c r="X244" i="1"/>
  <c r="W244" i="1"/>
  <c r="V244" i="1"/>
  <c r="U244" i="1"/>
  <c r="H244" i="1"/>
  <c r="AN2453" i="1"/>
  <c r="AM2453" i="1"/>
  <c r="Z2453" i="1"/>
  <c r="Y2453" i="1"/>
  <c r="X2453" i="1"/>
  <c r="W2453" i="1"/>
  <c r="V2453" i="1"/>
  <c r="U2453" i="1"/>
  <c r="H2453" i="1"/>
  <c r="AN903" i="1"/>
  <c r="AM903" i="1"/>
  <c r="Z903" i="1"/>
  <c r="Y903" i="1"/>
  <c r="X903" i="1"/>
  <c r="W903" i="1"/>
  <c r="V903" i="1"/>
  <c r="U903" i="1"/>
  <c r="H903" i="1"/>
  <c r="AN3928" i="1"/>
  <c r="AM3928" i="1"/>
  <c r="Z3928" i="1"/>
  <c r="Y3928" i="1"/>
  <c r="X3928" i="1"/>
  <c r="W3928" i="1"/>
  <c r="V3928" i="1"/>
  <c r="U3928" i="1"/>
  <c r="H3928" i="1"/>
  <c r="AN3784" i="1"/>
  <c r="AM3784" i="1"/>
  <c r="Z3784" i="1"/>
  <c r="Y3784" i="1"/>
  <c r="X3784" i="1"/>
  <c r="W3784" i="1"/>
  <c r="V3784" i="1"/>
  <c r="U3784" i="1"/>
  <c r="H3784" i="1"/>
  <c r="AN3737" i="1"/>
  <c r="AM3737" i="1"/>
  <c r="Z3737" i="1"/>
  <c r="Y3737" i="1"/>
  <c r="X3737" i="1"/>
  <c r="W3737" i="1"/>
  <c r="V3737" i="1"/>
  <c r="U3737" i="1"/>
  <c r="H3737" i="1"/>
  <c r="AN2281" i="1"/>
  <c r="AM2281" i="1"/>
  <c r="Z2281" i="1"/>
  <c r="Y2281" i="1"/>
  <c r="X2281" i="1"/>
  <c r="W2281" i="1"/>
  <c r="V2281" i="1"/>
  <c r="U2281" i="1"/>
  <c r="H2281" i="1"/>
  <c r="AN3593" i="1"/>
  <c r="AM3593" i="1"/>
  <c r="Z3593" i="1"/>
  <c r="Y3593" i="1"/>
  <c r="X3593" i="1"/>
  <c r="W3593" i="1"/>
  <c r="V3593" i="1"/>
  <c r="U3593" i="1"/>
  <c r="H3593" i="1"/>
  <c r="AN3891" i="1"/>
  <c r="AM3891" i="1"/>
  <c r="Z3891" i="1"/>
  <c r="Y3891" i="1"/>
  <c r="X3891" i="1"/>
  <c r="W3891" i="1"/>
  <c r="V3891" i="1"/>
  <c r="U3891" i="1"/>
  <c r="H3891" i="1"/>
  <c r="AN3521" i="1"/>
  <c r="AM3521" i="1"/>
  <c r="Z3521" i="1"/>
  <c r="Y3521" i="1"/>
  <c r="X3521" i="1"/>
  <c r="W3521" i="1"/>
  <c r="V3521" i="1"/>
  <c r="U3521" i="1"/>
  <c r="H3521" i="1"/>
  <c r="AN440" i="1"/>
  <c r="AM440" i="1"/>
  <c r="Z440" i="1"/>
  <c r="Y440" i="1"/>
  <c r="X440" i="1"/>
  <c r="W440" i="1"/>
  <c r="V440" i="1"/>
  <c r="U440" i="1"/>
  <c r="H440" i="1"/>
  <c r="AN3101" i="1"/>
  <c r="AM3101" i="1"/>
  <c r="Z3101" i="1"/>
  <c r="Y3101" i="1"/>
  <c r="X3101" i="1"/>
  <c r="W3101" i="1"/>
  <c r="V3101" i="1"/>
  <c r="U3101" i="1"/>
  <c r="H3101" i="1"/>
  <c r="AN33" i="1"/>
  <c r="AM33" i="1"/>
  <c r="Z33" i="1"/>
  <c r="Y33" i="1"/>
  <c r="X33" i="1"/>
  <c r="W33" i="1"/>
  <c r="V33" i="1"/>
  <c r="U33" i="1"/>
  <c r="H33" i="1"/>
  <c r="AN3866" i="1"/>
  <c r="AM3866" i="1"/>
  <c r="Z3866" i="1"/>
  <c r="Y3866" i="1"/>
  <c r="X3866" i="1"/>
  <c r="W3866" i="1"/>
  <c r="V3866" i="1"/>
  <c r="U3866" i="1"/>
  <c r="H3866" i="1"/>
  <c r="AN3450" i="1"/>
  <c r="AM3450" i="1"/>
  <c r="Z3450" i="1"/>
  <c r="Y3450" i="1"/>
  <c r="X3450" i="1"/>
  <c r="W3450" i="1"/>
  <c r="V3450" i="1"/>
  <c r="U3450" i="1"/>
  <c r="H3450" i="1"/>
  <c r="AN3568" i="1"/>
  <c r="AM3568" i="1"/>
  <c r="Z3568" i="1"/>
  <c r="Y3568" i="1"/>
  <c r="X3568" i="1"/>
  <c r="W3568" i="1"/>
  <c r="V3568" i="1"/>
  <c r="U3568" i="1"/>
  <c r="H3568" i="1"/>
  <c r="AN3520" i="1"/>
  <c r="AM3520" i="1"/>
  <c r="Z3520" i="1"/>
  <c r="Y3520" i="1"/>
  <c r="X3520" i="1"/>
  <c r="W3520" i="1"/>
  <c r="V3520" i="1"/>
  <c r="U3520" i="1"/>
  <c r="H3520" i="1"/>
  <c r="AN2534" i="1"/>
  <c r="AM2534" i="1"/>
  <c r="Z2534" i="1"/>
  <c r="Y2534" i="1"/>
  <c r="X2534" i="1"/>
  <c r="W2534" i="1"/>
  <c r="V2534" i="1"/>
  <c r="U2534" i="1"/>
  <c r="H2534" i="1"/>
  <c r="AN2479" i="1"/>
  <c r="AM2479" i="1"/>
  <c r="Z2479" i="1"/>
  <c r="Y2479" i="1"/>
  <c r="X2479" i="1"/>
  <c r="W2479" i="1"/>
  <c r="V2479" i="1"/>
  <c r="U2479" i="1"/>
  <c r="H2479" i="1"/>
  <c r="AN1382" i="1"/>
  <c r="AM1382" i="1"/>
  <c r="Z1382" i="1"/>
  <c r="Y1382" i="1"/>
  <c r="X1382" i="1"/>
  <c r="W1382" i="1"/>
  <c r="V1382" i="1"/>
  <c r="U1382" i="1"/>
  <c r="H1382" i="1"/>
  <c r="AN3484" i="1"/>
  <c r="AM3484" i="1"/>
  <c r="Z3484" i="1"/>
  <c r="Y3484" i="1"/>
  <c r="X3484" i="1"/>
  <c r="W3484" i="1"/>
  <c r="V3484" i="1"/>
  <c r="U3484" i="1"/>
  <c r="H3484" i="1"/>
  <c r="AN1421" i="1"/>
  <c r="AM1421" i="1"/>
  <c r="Z1421" i="1"/>
  <c r="Y1421" i="1"/>
  <c r="X1421" i="1"/>
  <c r="W1421" i="1"/>
  <c r="V1421" i="1"/>
  <c r="U1421" i="1"/>
  <c r="H1421" i="1"/>
  <c r="AN3937" i="1"/>
  <c r="AM3937" i="1"/>
  <c r="Z3937" i="1"/>
  <c r="Y3937" i="1"/>
  <c r="X3937" i="1"/>
  <c r="W3937" i="1"/>
  <c r="V3937" i="1"/>
  <c r="U3937" i="1"/>
  <c r="H3937" i="1"/>
  <c r="AN3712" i="1"/>
  <c r="AM3712" i="1"/>
  <c r="Z3712" i="1"/>
  <c r="Y3712" i="1"/>
  <c r="X3712" i="1"/>
  <c r="W3712" i="1"/>
  <c r="V3712" i="1"/>
  <c r="U3712" i="1"/>
  <c r="H3712" i="1"/>
  <c r="AN813" i="1"/>
  <c r="AM813" i="1"/>
  <c r="Z813" i="1"/>
  <c r="Y813" i="1"/>
  <c r="X813" i="1"/>
  <c r="W813" i="1"/>
  <c r="V813" i="1"/>
  <c r="U813" i="1"/>
  <c r="H813" i="1"/>
  <c r="AN572" i="1"/>
  <c r="AM572" i="1"/>
  <c r="Z572" i="1"/>
  <c r="Y572" i="1"/>
  <c r="X572" i="1"/>
  <c r="W572" i="1"/>
  <c r="V572" i="1"/>
  <c r="U572" i="1"/>
  <c r="H572" i="1"/>
  <c r="AN18" i="1"/>
  <c r="AM18" i="1"/>
  <c r="Z18" i="1"/>
  <c r="Y18" i="1"/>
  <c r="X18" i="1"/>
  <c r="W18" i="1"/>
  <c r="V18" i="1"/>
  <c r="U18" i="1"/>
  <c r="H18" i="1"/>
  <c r="AN1156" i="1"/>
  <c r="AM1156" i="1"/>
  <c r="Z1156" i="1"/>
  <c r="Y1156" i="1"/>
  <c r="X1156" i="1"/>
  <c r="W1156" i="1"/>
  <c r="V1156" i="1"/>
  <c r="U1156" i="1"/>
  <c r="H1156" i="1"/>
  <c r="AN3987" i="1"/>
  <c r="AM3987" i="1"/>
  <c r="Z3987" i="1"/>
  <c r="Y3987" i="1"/>
  <c r="X3987" i="1"/>
  <c r="W3987" i="1"/>
  <c r="V3987" i="1"/>
  <c r="U3987" i="1"/>
  <c r="H3987" i="1"/>
  <c r="AN2583" i="1"/>
  <c r="AM2583" i="1"/>
  <c r="Z2583" i="1"/>
  <c r="Y2583" i="1"/>
  <c r="X2583" i="1"/>
  <c r="W2583" i="1"/>
  <c r="V2583" i="1"/>
  <c r="U2583" i="1"/>
  <c r="H2583" i="1"/>
  <c r="AN1453" i="1"/>
  <c r="AM1453" i="1"/>
  <c r="Z1453" i="1"/>
  <c r="Y1453" i="1"/>
  <c r="X1453" i="1"/>
  <c r="W1453" i="1"/>
  <c r="V1453" i="1"/>
  <c r="U1453" i="1"/>
  <c r="H1453" i="1"/>
  <c r="AN3989" i="1"/>
  <c r="AM3989" i="1"/>
  <c r="Z3989" i="1"/>
  <c r="Y3989" i="1"/>
  <c r="X3989" i="1"/>
  <c r="W3989" i="1"/>
  <c r="V3989" i="1"/>
  <c r="U3989" i="1"/>
  <c r="H3989" i="1"/>
  <c r="AN1599" i="1"/>
  <c r="AM1599" i="1"/>
  <c r="Z1599" i="1"/>
  <c r="Y1599" i="1"/>
  <c r="X1599" i="1"/>
  <c r="W1599" i="1"/>
  <c r="V1599" i="1"/>
  <c r="U1599" i="1"/>
  <c r="H1599" i="1"/>
  <c r="AN3427" i="1"/>
  <c r="AM3427" i="1"/>
  <c r="Z3427" i="1"/>
  <c r="Y3427" i="1"/>
  <c r="X3427" i="1"/>
  <c r="W3427" i="1"/>
  <c r="V3427" i="1"/>
  <c r="U3427" i="1"/>
  <c r="H3427" i="1"/>
  <c r="AN3743" i="1"/>
  <c r="AM3743" i="1"/>
  <c r="Z3743" i="1"/>
  <c r="Y3743" i="1"/>
  <c r="X3743" i="1"/>
  <c r="W3743" i="1"/>
  <c r="V3743" i="1"/>
  <c r="U3743" i="1"/>
  <c r="H3743" i="1"/>
  <c r="AN3384" i="1"/>
  <c r="AM3384" i="1"/>
  <c r="Z3384" i="1"/>
  <c r="Y3384" i="1"/>
  <c r="X3384" i="1"/>
  <c r="W3384" i="1"/>
  <c r="V3384" i="1"/>
  <c r="U3384" i="1"/>
  <c r="H3384" i="1"/>
  <c r="AN4198" i="1"/>
  <c r="AM4198" i="1"/>
  <c r="Z4198" i="1"/>
  <c r="Y4198" i="1"/>
  <c r="X4198" i="1"/>
  <c r="W4198" i="1"/>
  <c r="V4198" i="1"/>
  <c r="U4198" i="1"/>
  <c r="H4198" i="1"/>
  <c r="AN3953" i="1"/>
  <c r="AM3953" i="1"/>
  <c r="Z3953" i="1"/>
  <c r="Y3953" i="1"/>
  <c r="X3953" i="1"/>
  <c r="W3953" i="1"/>
  <c r="V3953" i="1"/>
  <c r="U3953" i="1"/>
  <c r="H3953" i="1"/>
  <c r="AN153" i="1"/>
  <c r="AM153" i="1"/>
  <c r="Z153" i="1"/>
  <c r="Y153" i="1"/>
  <c r="X153" i="1"/>
  <c r="W153" i="1"/>
  <c r="V153" i="1"/>
  <c r="U153" i="1"/>
  <c r="H153" i="1"/>
  <c r="AN3996" i="1"/>
  <c r="AM3996" i="1"/>
  <c r="Z3996" i="1"/>
  <c r="Y3996" i="1"/>
  <c r="X3996" i="1"/>
  <c r="W3996" i="1"/>
  <c r="V3996" i="1"/>
  <c r="U3996" i="1"/>
  <c r="H3996" i="1"/>
  <c r="AN2272" i="1"/>
  <c r="AM2272" i="1"/>
  <c r="Z2272" i="1"/>
  <c r="Y2272" i="1"/>
  <c r="X2272" i="1"/>
  <c r="W2272" i="1"/>
  <c r="V2272" i="1"/>
  <c r="U2272" i="1"/>
  <c r="H2272" i="1"/>
  <c r="AN1601" i="1"/>
  <c r="AM1601" i="1"/>
  <c r="Z1601" i="1"/>
  <c r="Y1601" i="1"/>
  <c r="X1601" i="1"/>
  <c r="W1601" i="1"/>
  <c r="V1601" i="1"/>
  <c r="U1601" i="1"/>
  <c r="H1601" i="1"/>
  <c r="AN317" i="1"/>
  <c r="AM317" i="1"/>
  <c r="Z317" i="1"/>
  <c r="Y317" i="1"/>
  <c r="X317" i="1"/>
  <c r="W317" i="1"/>
  <c r="V317" i="1"/>
  <c r="U317" i="1"/>
  <c r="H317" i="1"/>
  <c r="AN4147" i="1"/>
  <c r="AM4147" i="1"/>
  <c r="Z4147" i="1"/>
  <c r="Y4147" i="1"/>
  <c r="X4147" i="1"/>
  <c r="W4147" i="1"/>
  <c r="V4147" i="1"/>
  <c r="U4147" i="1"/>
  <c r="H4147" i="1"/>
  <c r="AN3744" i="1"/>
  <c r="AM3744" i="1"/>
  <c r="Z3744" i="1"/>
  <c r="Y3744" i="1"/>
  <c r="X3744" i="1"/>
  <c r="W3744" i="1"/>
  <c r="V3744" i="1"/>
  <c r="U3744" i="1"/>
  <c r="H3744" i="1"/>
  <c r="AN2994" i="1"/>
  <c r="AM2994" i="1"/>
  <c r="Z2994" i="1"/>
  <c r="Y2994" i="1"/>
  <c r="X2994" i="1"/>
  <c r="W2994" i="1"/>
  <c r="V2994" i="1"/>
  <c r="U2994" i="1"/>
  <c r="H2994" i="1"/>
  <c r="AN2572" i="1"/>
  <c r="AM2572" i="1"/>
  <c r="Z2572" i="1"/>
  <c r="Y2572" i="1"/>
  <c r="X2572" i="1"/>
  <c r="W2572" i="1"/>
  <c r="V2572" i="1"/>
  <c r="U2572" i="1"/>
  <c r="H2572" i="1"/>
  <c r="AN774" i="1"/>
  <c r="AM774" i="1"/>
  <c r="Z774" i="1"/>
  <c r="Y774" i="1"/>
  <c r="X774" i="1"/>
  <c r="W774" i="1"/>
  <c r="V774" i="1"/>
  <c r="U774" i="1"/>
  <c r="H774" i="1"/>
  <c r="AN2887" i="1"/>
  <c r="AM2887" i="1"/>
  <c r="Z2887" i="1"/>
  <c r="Y2887" i="1"/>
  <c r="X2887" i="1"/>
  <c r="W2887" i="1"/>
  <c r="V2887" i="1"/>
  <c r="U2887" i="1"/>
  <c r="H2887" i="1"/>
  <c r="AN1164" i="1"/>
  <c r="AM1164" i="1"/>
  <c r="Z1164" i="1"/>
  <c r="Y1164" i="1"/>
  <c r="X1164" i="1"/>
  <c r="W1164" i="1"/>
  <c r="V1164" i="1"/>
  <c r="U1164" i="1"/>
  <c r="H1164" i="1"/>
  <c r="AN2947" i="1"/>
  <c r="AM2947" i="1"/>
  <c r="Z2947" i="1"/>
  <c r="Y2947" i="1"/>
  <c r="X2947" i="1"/>
  <c r="W2947" i="1"/>
  <c r="V2947" i="1"/>
  <c r="U2947" i="1"/>
  <c r="H2947" i="1"/>
  <c r="AN2871" i="1"/>
  <c r="AM2871" i="1"/>
  <c r="Z2871" i="1"/>
  <c r="Y2871" i="1"/>
  <c r="X2871" i="1"/>
  <c r="W2871" i="1"/>
  <c r="V2871" i="1"/>
  <c r="U2871" i="1"/>
  <c r="H2871" i="1"/>
  <c r="AN2317" i="1"/>
  <c r="AM2317" i="1"/>
  <c r="Z2317" i="1"/>
  <c r="Y2317" i="1"/>
  <c r="X2317" i="1"/>
  <c r="W2317" i="1"/>
  <c r="V2317" i="1"/>
  <c r="U2317" i="1"/>
  <c r="H2317" i="1"/>
  <c r="AN373" i="1"/>
  <c r="AM373" i="1"/>
  <c r="Z373" i="1"/>
  <c r="Y373" i="1"/>
  <c r="X373" i="1"/>
  <c r="W373" i="1"/>
  <c r="V373" i="1"/>
  <c r="U373" i="1"/>
  <c r="H373" i="1"/>
  <c r="AN3686" i="1"/>
  <c r="AM3686" i="1"/>
  <c r="Z3686" i="1"/>
  <c r="Y3686" i="1"/>
  <c r="X3686" i="1"/>
  <c r="W3686" i="1"/>
  <c r="V3686" i="1"/>
  <c r="U3686" i="1"/>
  <c r="H3686" i="1"/>
  <c r="AN2521" i="1"/>
  <c r="AM2521" i="1"/>
  <c r="Z2521" i="1"/>
  <c r="Y2521" i="1"/>
  <c r="X2521" i="1"/>
  <c r="W2521" i="1"/>
  <c r="V2521" i="1"/>
  <c r="U2521" i="1"/>
  <c r="H2521" i="1"/>
  <c r="AN1819" i="1"/>
  <c r="AM1819" i="1"/>
  <c r="Z1819" i="1"/>
  <c r="Y1819" i="1"/>
  <c r="X1819" i="1"/>
  <c r="W1819" i="1"/>
  <c r="V1819" i="1"/>
  <c r="U1819" i="1"/>
  <c r="H1819" i="1"/>
  <c r="AN1538" i="1"/>
  <c r="AM1538" i="1"/>
  <c r="Z1538" i="1"/>
  <c r="Y1538" i="1"/>
  <c r="X1538" i="1"/>
  <c r="W1538" i="1"/>
  <c r="V1538" i="1"/>
  <c r="U1538" i="1"/>
  <c r="H1538" i="1"/>
  <c r="AN3029" i="1"/>
  <c r="AM3029" i="1"/>
  <c r="Z3029" i="1"/>
  <c r="Y3029" i="1"/>
  <c r="X3029" i="1"/>
  <c r="W3029" i="1"/>
  <c r="V3029" i="1"/>
  <c r="U3029" i="1"/>
  <c r="H3029" i="1"/>
  <c r="AN1241" i="1"/>
  <c r="AM1241" i="1"/>
  <c r="Z1241" i="1"/>
  <c r="Y1241" i="1"/>
  <c r="X1241" i="1"/>
  <c r="W1241" i="1"/>
  <c r="V1241" i="1"/>
  <c r="U1241" i="1"/>
  <c r="H1241" i="1"/>
  <c r="AN3684" i="1"/>
  <c r="AM3684" i="1"/>
  <c r="Z3684" i="1"/>
  <c r="Y3684" i="1"/>
  <c r="X3684" i="1"/>
  <c r="W3684" i="1"/>
  <c r="V3684" i="1"/>
  <c r="U3684" i="1"/>
  <c r="H3684" i="1"/>
  <c r="AN1152" i="1"/>
  <c r="AM1152" i="1"/>
  <c r="Z1152" i="1"/>
  <c r="Y1152" i="1"/>
  <c r="X1152" i="1"/>
  <c r="W1152" i="1"/>
  <c r="V1152" i="1"/>
  <c r="U1152" i="1"/>
  <c r="H1152" i="1"/>
  <c r="AN866" i="1"/>
  <c r="AM866" i="1"/>
  <c r="Z866" i="1"/>
  <c r="Y866" i="1"/>
  <c r="X866" i="1"/>
  <c r="W866" i="1"/>
  <c r="V866" i="1"/>
  <c r="U866" i="1"/>
  <c r="H866" i="1"/>
  <c r="AN4218" i="1"/>
  <c r="AM4218" i="1"/>
  <c r="Z4218" i="1"/>
  <c r="Y4218" i="1"/>
  <c r="X4218" i="1"/>
  <c r="W4218" i="1"/>
  <c r="V4218" i="1"/>
  <c r="U4218" i="1"/>
  <c r="H4218" i="1"/>
  <c r="AN3611" i="1"/>
  <c r="AM3611" i="1"/>
  <c r="Z3611" i="1"/>
  <c r="Y3611" i="1"/>
  <c r="X3611" i="1"/>
  <c r="W3611" i="1"/>
  <c r="V3611" i="1"/>
  <c r="U3611" i="1"/>
  <c r="H3611" i="1"/>
  <c r="AN2762" i="1"/>
  <c r="AM2762" i="1"/>
  <c r="Z2762" i="1"/>
  <c r="Y2762" i="1"/>
  <c r="X2762" i="1"/>
  <c r="W2762" i="1"/>
  <c r="V2762" i="1"/>
  <c r="U2762" i="1"/>
  <c r="H2762" i="1"/>
  <c r="AN3766" i="1"/>
  <c r="AM3766" i="1"/>
  <c r="Z3766" i="1"/>
  <c r="Y3766" i="1"/>
  <c r="X3766" i="1"/>
  <c r="W3766" i="1"/>
  <c r="V3766" i="1"/>
  <c r="U3766" i="1"/>
  <c r="H3766" i="1"/>
  <c r="AN3840" i="1"/>
  <c r="AM3840" i="1"/>
  <c r="Z3840" i="1"/>
  <c r="Y3840" i="1"/>
  <c r="X3840" i="1"/>
  <c r="W3840" i="1"/>
  <c r="V3840" i="1"/>
  <c r="U3840" i="1"/>
  <c r="H3840" i="1"/>
  <c r="AN1818" i="1"/>
  <c r="AM1818" i="1"/>
  <c r="Z1818" i="1"/>
  <c r="Y1818" i="1"/>
  <c r="X1818" i="1"/>
  <c r="W1818" i="1"/>
  <c r="V1818" i="1"/>
  <c r="U1818" i="1"/>
  <c r="H1818" i="1"/>
  <c r="AN1388" i="1"/>
  <c r="AM1388" i="1"/>
  <c r="Z1388" i="1"/>
  <c r="Y1388" i="1"/>
  <c r="X1388" i="1"/>
  <c r="W1388" i="1"/>
  <c r="V1388" i="1"/>
  <c r="U1388" i="1"/>
  <c r="H1388" i="1"/>
  <c r="AN3407" i="1"/>
  <c r="AM3407" i="1"/>
  <c r="Z3407" i="1"/>
  <c r="Y3407" i="1"/>
  <c r="X3407" i="1"/>
  <c r="W3407" i="1"/>
  <c r="V3407" i="1"/>
  <c r="U3407" i="1"/>
  <c r="H3407" i="1"/>
  <c r="AN2025" i="1"/>
  <c r="AM2025" i="1"/>
  <c r="Z2025" i="1"/>
  <c r="Y2025" i="1"/>
  <c r="X2025" i="1"/>
  <c r="W2025" i="1"/>
  <c r="V2025" i="1"/>
  <c r="U2025" i="1"/>
  <c r="H2025" i="1"/>
  <c r="AN3833" i="1"/>
  <c r="AM3833" i="1"/>
  <c r="Z3833" i="1"/>
  <c r="Y3833" i="1"/>
  <c r="X3833" i="1"/>
  <c r="W3833" i="1"/>
  <c r="V3833" i="1"/>
  <c r="U3833" i="1"/>
  <c r="H3833" i="1"/>
  <c r="AN775" i="1"/>
  <c r="AM775" i="1"/>
  <c r="Z775" i="1"/>
  <c r="Y775" i="1"/>
  <c r="X775" i="1"/>
  <c r="W775" i="1"/>
  <c r="V775" i="1"/>
  <c r="U775" i="1"/>
  <c r="H775" i="1"/>
  <c r="AN79" i="1"/>
  <c r="AM79" i="1"/>
  <c r="Z79" i="1"/>
  <c r="Y79" i="1"/>
  <c r="X79" i="1"/>
  <c r="W79" i="1"/>
  <c r="V79" i="1"/>
  <c r="U79" i="1"/>
  <c r="H79" i="1"/>
  <c r="AN3949" i="1"/>
  <c r="AM3949" i="1"/>
  <c r="Z3949" i="1"/>
  <c r="Y3949" i="1"/>
  <c r="X3949" i="1"/>
  <c r="W3949" i="1"/>
  <c r="V3949" i="1"/>
  <c r="U3949" i="1"/>
  <c r="H3949" i="1"/>
  <c r="AN3460" i="1"/>
  <c r="AM3460" i="1"/>
  <c r="Z3460" i="1"/>
  <c r="Y3460" i="1"/>
  <c r="X3460" i="1"/>
  <c r="W3460" i="1"/>
  <c r="V3460" i="1"/>
  <c r="U3460" i="1"/>
  <c r="H3460" i="1"/>
  <c r="AN887" i="1"/>
  <c r="AM887" i="1"/>
  <c r="Z887" i="1"/>
  <c r="Y887" i="1"/>
  <c r="X887" i="1"/>
  <c r="W887" i="1"/>
  <c r="V887" i="1"/>
  <c r="U887" i="1"/>
  <c r="H887" i="1"/>
  <c r="AN2524" i="1"/>
  <c r="AM2524" i="1"/>
  <c r="Z2524" i="1"/>
  <c r="Y2524" i="1"/>
  <c r="X2524" i="1"/>
  <c r="W2524" i="1"/>
  <c r="V2524" i="1"/>
  <c r="U2524" i="1"/>
  <c r="H2524" i="1"/>
  <c r="AN4318" i="1"/>
  <c r="AM4318" i="1"/>
  <c r="Z4318" i="1"/>
  <c r="Y4318" i="1"/>
  <c r="X4318" i="1"/>
  <c r="W4318" i="1"/>
  <c r="V4318" i="1"/>
  <c r="U4318" i="1"/>
  <c r="H4318" i="1"/>
  <c r="AN4035" i="1"/>
  <c r="AM4035" i="1"/>
  <c r="Z4035" i="1"/>
  <c r="Y4035" i="1"/>
  <c r="X4035" i="1"/>
  <c r="W4035" i="1"/>
  <c r="V4035" i="1"/>
  <c r="U4035" i="1"/>
  <c r="H4035" i="1"/>
  <c r="AN3296" i="1"/>
  <c r="AM3296" i="1"/>
  <c r="Z3296" i="1"/>
  <c r="Y3296" i="1"/>
  <c r="X3296" i="1"/>
  <c r="W3296" i="1"/>
  <c r="V3296" i="1"/>
  <c r="U3296" i="1"/>
  <c r="H3296" i="1"/>
  <c r="AN2892" i="1"/>
  <c r="AM2892" i="1"/>
  <c r="Z2892" i="1"/>
  <c r="Y2892" i="1"/>
  <c r="X2892" i="1"/>
  <c r="W2892" i="1"/>
  <c r="V2892" i="1"/>
  <c r="U2892" i="1"/>
  <c r="H2892" i="1"/>
  <c r="AN72" i="1"/>
  <c r="AM72" i="1"/>
  <c r="Z72" i="1"/>
  <c r="Y72" i="1"/>
  <c r="X72" i="1"/>
  <c r="W72" i="1"/>
  <c r="V72" i="1"/>
  <c r="U72" i="1"/>
  <c r="H72" i="1"/>
  <c r="AN46" i="1"/>
  <c r="AM46" i="1"/>
  <c r="Z46" i="1"/>
  <c r="Y46" i="1"/>
  <c r="X46" i="1"/>
  <c r="W46" i="1"/>
  <c r="V46" i="1"/>
  <c r="U46" i="1"/>
  <c r="H46" i="1"/>
  <c r="AN2075" i="1"/>
  <c r="AM2075" i="1"/>
  <c r="Z2075" i="1"/>
  <c r="Y2075" i="1"/>
  <c r="X2075" i="1"/>
  <c r="W2075" i="1"/>
  <c r="V2075" i="1"/>
  <c r="U2075" i="1"/>
  <c r="H2075" i="1"/>
  <c r="AN832" i="1"/>
  <c r="AM832" i="1"/>
  <c r="Z832" i="1"/>
  <c r="Y832" i="1"/>
  <c r="X832" i="1"/>
  <c r="W832" i="1"/>
  <c r="V832" i="1"/>
  <c r="U832" i="1"/>
  <c r="H832" i="1"/>
  <c r="AN3654" i="1"/>
  <c r="AM3654" i="1"/>
  <c r="Z3654" i="1"/>
  <c r="Y3654" i="1"/>
  <c r="X3654" i="1"/>
  <c r="W3654" i="1"/>
  <c r="V3654" i="1"/>
  <c r="U3654" i="1"/>
  <c r="H3654" i="1"/>
  <c r="AN2973" i="1"/>
  <c r="AM2973" i="1"/>
  <c r="Z2973" i="1"/>
  <c r="Y2973" i="1"/>
  <c r="X2973" i="1"/>
  <c r="W2973" i="1"/>
  <c r="V2973" i="1"/>
  <c r="U2973" i="1"/>
  <c r="H2973" i="1"/>
  <c r="AN2924" i="1"/>
  <c r="AM2924" i="1"/>
  <c r="Z2924" i="1"/>
  <c r="Y2924" i="1"/>
  <c r="X2924" i="1"/>
  <c r="W2924" i="1"/>
  <c r="V2924" i="1"/>
  <c r="U2924" i="1"/>
  <c r="H2924" i="1"/>
  <c r="AN3353" i="1"/>
  <c r="AM3353" i="1"/>
  <c r="Z3353" i="1"/>
  <c r="Y3353" i="1"/>
  <c r="X3353" i="1"/>
  <c r="W3353" i="1"/>
  <c r="V3353" i="1"/>
  <c r="U3353" i="1"/>
  <c r="H3353" i="1"/>
  <c r="AN3164" i="1"/>
  <c r="AM3164" i="1"/>
  <c r="Z3164" i="1"/>
  <c r="Y3164" i="1"/>
  <c r="X3164" i="1"/>
  <c r="W3164" i="1"/>
  <c r="V3164" i="1"/>
  <c r="U3164" i="1"/>
  <c r="H3164" i="1"/>
  <c r="AN2533" i="1"/>
  <c r="AM2533" i="1"/>
  <c r="Z2533" i="1"/>
  <c r="Y2533" i="1"/>
  <c r="X2533" i="1"/>
  <c r="W2533" i="1"/>
  <c r="V2533" i="1"/>
  <c r="U2533" i="1"/>
  <c r="H2533" i="1"/>
  <c r="AN1703" i="1"/>
  <c r="AM1703" i="1"/>
  <c r="Z1703" i="1"/>
  <c r="Y1703" i="1"/>
  <c r="X1703" i="1"/>
  <c r="W1703" i="1"/>
  <c r="V1703" i="1"/>
  <c r="U1703" i="1"/>
  <c r="H1703" i="1"/>
  <c r="AN1211" i="1"/>
  <c r="AM1211" i="1"/>
  <c r="Z1211" i="1"/>
  <c r="Y1211" i="1"/>
  <c r="X1211" i="1"/>
  <c r="W1211" i="1"/>
  <c r="V1211" i="1"/>
  <c r="U1211" i="1"/>
  <c r="H1211" i="1"/>
  <c r="AN4042" i="1"/>
  <c r="AM4042" i="1"/>
  <c r="Z4042" i="1"/>
  <c r="Y4042" i="1"/>
  <c r="X4042" i="1"/>
  <c r="W4042" i="1"/>
  <c r="V4042" i="1"/>
  <c r="U4042" i="1"/>
  <c r="H4042" i="1"/>
  <c r="AN3340" i="1"/>
  <c r="AM3340" i="1"/>
  <c r="Z3340" i="1"/>
  <c r="Y3340" i="1"/>
  <c r="X3340" i="1"/>
  <c r="W3340" i="1"/>
  <c r="V3340" i="1"/>
  <c r="U3340" i="1"/>
  <c r="H3340" i="1"/>
  <c r="AN2532" i="1"/>
  <c r="AM2532" i="1"/>
  <c r="Z2532" i="1"/>
  <c r="Y2532" i="1"/>
  <c r="X2532" i="1"/>
  <c r="W2532" i="1"/>
  <c r="V2532" i="1"/>
  <c r="U2532" i="1"/>
  <c r="H2532" i="1"/>
  <c r="AN712" i="1"/>
  <c r="AM712" i="1"/>
  <c r="Z712" i="1"/>
  <c r="Y712" i="1"/>
  <c r="X712" i="1"/>
  <c r="W712" i="1"/>
  <c r="V712" i="1"/>
  <c r="U712" i="1"/>
  <c r="H712" i="1"/>
  <c r="AN441" i="1"/>
  <c r="AM441" i="1"/>
  <c r="Z441" i="1"/>
  <c r="Y441" i="1"/>
  <c r="X441" i="1"/>
  <c r="W441" i="1"/>
  <c r="V441" i="1"/>
  <c r="U441" i="1"/>
  <c r="H441" i="1"/>
  <c r="AN2118" i="1"/>
  <c r="AM2118" i="1"/>
  <c r="Z2118" i="1"/>
  <c r="Y2118" i="1"/>
  <c r="X2118" i="1"/>
  <c r="W2118" i="1"/>
  <c r="V2118" i="1"/>
  <c r="U2118" i="1"/>
  <c r="H2118" i="1"/>
  <c r="AN3955" i="1"/>
  <c r="AM3955" i="1"/>
  <c r="Z3955" i="1"/>
  <c r="Y3955" i="1"/>
  <c r="X3955" i="1"/>
  <c r="W3955" i="1"/>
  <c r="V3955" i="1"/>
  <c r="U3955" i="1"/>
  <c r="H3955" i="1"/>
  <c r="AN2268" i="1"/>
  <c r="AM2268" i="1"/>
  <c r="Z2268" i="1"/>
  <c r="Y2268" i="1"/>
  <c r="X2268" i="1"/>
  <c r="W2268" i="1"/>
  <c r="V2268" i="1"/>
  <c r="U2268" i="1"/>
  <c r="H2268" i="1"/>
  <c r="AN1006" i="1"/>
  <c r="AM1006" i="1"/>
  <c r="Z1006" i="1"/>
  <c r="Y1006" i="1"/>
  <c r="X1006" i="1"/>
  <c r="W1006" i="1"/>
  <c r="V1006" i="1"/>
  <c r="U1006" i="1"/>
  <c r="H1006" i="1"/>
  <c r="AN681" i="1"/>
  <c r="AM681" i="1"/>
  <c r="Z681" i="1"/>
  <c r="Y681" i="1"/>
  <c r="X681" i="1"/>
  <c r="W681" i="1"/>
  <c r="V681" i="1"/>
  <c r="U681" i="1"/>
  <c r="H681" i="1"/>
  <c r="AN592" i="1"/>
  <c r="AM592" i="1"/>
  <c r="Z592" i="1"/>
  <c r="Y592" i="1"/>
  <c r="X592" i="1"/>
  <c r="W592" i="1"/>
  <c r="V592" i="1"/>
  <c r="U592" i="1"/>
  <c r="H592" i="1"/>
  <c r="AN2190" i="1"/>
  <c r="AM2190" i="1"/>
  <c r="Z2190" i="1"/>
  <c r="Y2190" i="1"/>
  <c r="X2190" i="1"/>
  <c r="W2190" i="1"/>
  <c r="V2190" i="1"/>
  <c r="U2190" i="1"/>
  <c r="H2190" i="1"/>
  <c r="AN1451" i="1"/>
  <c r="AM1451" i="1"/>
  <c r="Z1451" i="1"/>
  <c r="Y1451" i="1"/>
  <c r="X1451" i="1"/>
  <c r="W1451" i="1"/>
  <c r="V1451" i="1"/>
  <c r="U1451" i="1"/>
  <c r="H1451" i="1"/>
  <c r="AN3392" i="1"/>
  <c r="AM3392" i="1"/>
  <c r="Z3392" i="1"/>
  <c r="Y3392" i="1"/>
  <c r="X3392" i="1"/>
  <c r="W3392" i="1"/>
  <c r="V3392" i="1"/>
  <c r="U3392" i="1"/>
  <c r="H3392" i="1"/>
  <c r="AN1785" i="1"/>
  <c r="AM1785" i="1"/>
  <c r="Z1785" i="1"/>
  <c r="Y1785" i="1"/>
  <c r="X1785" i="1"/>
  <c r="W1785" i="1"/>
  <c r="V1785" i="1"/>
  <c r="U1785" i="1"/>
  <c r="H1785" i="1"/>
  <c r="AN1775" i="1"/>
  <c r="AM1775" i="1"/>
  <c r="Z1775" i="1"/>
  <c r="Y1775" i="1"/>
  <c r="X1775" i="1"/>
  <c r="W1775" i="1"/>
  <c r="V1775" i="1"/>
  <c r="U1775" i="1"/>
  <c r="H1775" i="1"/>
  <c r="AN927" i="1"/>
  <c r="AM927" i="1"/>
  <c r="Z927" i="1"/>
  <c r="Y927" i="1"/>
  <c r="X927" i="1"/>
  <c r="W927" i="1"/>
  <c r="V927" i="1"/>
  <c r="U927" i="1"/>
  <c r="H927" i="1"/>
  <c r="AN824" i="1"/>
  <c r="AM824" i="1"/>
  <c r="Z824" i="1"/>
  <c r="Y824" i="1"/>
  <c r="X824" i="1"/>
  <c r="W824" i="1"/>
  <c r="V824" i="1"/>
  <c r="U824" i="1"/>
  <c r="H824" i="1"/>
  <c r="AN3851" i="1"/>
  <c r="AM3851" i="1"/>
  <c r="Z3851" i="1"/>
  <c r="Y3851" i="1"/>
  <c r="X3851" i="1"/>
  <c r="W3851" i="1"/>
  <c r="V3851" i="1"/>
  <c r="U3851" i="1"/>
  <c r="H3851" i="1"/>
  <c r="AN3377" i="1"/>
  <c r="AM3377" i="1"/>
  <c r="Z3377" i="1"/>
  <c r="Y3377" i="1"/>
  <c r="X3377" i="1"/>
  <c r="W3377" i="1"/>
  <c r="V3377" i="1"/>
  <c r="U3377" i="1"/>
  <c r="H3377" i="1"/>
  <c r="AN3867" i="1"/>
  <c r="AM3867" i="1"/>
  <c r="Z3867" i="1"/>
  <c r="Y3867" i="1"/>
  <c r="X3867" i="1"/>
  <c r="W3867" i="1"/>
  <c r="V3867" i="1"/>
  <c r="U3867" i="1"/>
  <c r="H3867" i="1"/>
  <c r="AN3754" i="1"/>
  <c r="AM3754" i="1"/>
  <c r="Z3754" i="1"/>
  <c r="Y3754" i="1"/>
  <c r="X3754" i="1"/>
  <c r="W3754" i="1"/>
  <c r="V3754" i="1"/>
  <c r="U3754" i="1"/>
  <c r="H3754" i="1"/>
  <c r="AN2403" i="1"/>
  <c r="AM2403" i="1"/>
  <c r="Z2403" i="1"/>
  <c r="Y2403" i="1"/>
  <c r="X2403" i="1"/>
  <c r="W2403" i="1"/>
  <c r="V2403" i="1"/>
  <c r="U2403" i="1"/>
  <c r="H2403" i="1"/>
  <c r="AN1393" i="1"/>
  <c r="AM1393" i="1"/>
  <c r="Z1393" i="1"/>
  <c r="Y1393" i="1"/>
  <c r="X1393" i="1"/>
  <c r="W1393" i="1"/>
  <c r="V1393" i="1"/>
  <c r="U1393" i="1"/>
  <c r="H1393" i="1"/>
  <c r="AN62" i="1"/>
  <c r="AM62" i="1"/>
  <c r="Z62" i="1"/>
  <c r="Y62" i="1"/>
  <c r="X62" i="1"/>
  <c r="W62" i="1"/>
  <c r="V62" i="1"/>
  <c r="U62" i="1"/>
  <c r="H62" i="1"/>
  <c r="AN3294" i="1"/>
  <c r="AM3294" i="1"/>
  <c r="Z3294" i="1"/>
  <c r="Y3294" i="1"/>
  <c r="X3294" i="1"/>
  <c r="W3294" i="1"/>
  <c r="V3294" i="1"/>
  <c r="U3294" i="1"/>
  <c r="H3294" i="1"/>
  <c r="AN1002" i="1"/>
  <c r="AM1002" i="1"/>
  <c r="Z1002" i="1"/>
  <c r="Y1002" i="1"/>
  <c r="X1002" i="1"/>
  <c r="W1002" i="1"/>
  <c r="V1002" i="1"/>
  <c r="U1002" i="1"/>
  <c r="H1002" i="1"/>
  <c r="AN828" i="1"/>
  <c r="AM828" i="1"/>
  <c r="Z828" i="1"/>
  <c r="Y828" i="1"/>
  <c r="X828" i="1"/>
  <c r="W828" i="1"/>
  <c r="V828" i="1"/>
  <c r="U828" i="1"/>
  <c r="H828" i="1"/>
  <c r="AN4126" i="1"/>
  <c r="AM4126" i="1"/>
  <c r="Z4126" i="1"/>
  <c r="Y4126" i="1"/>
  <c r="X4126" i="1"/>
  <c r="W4126" i="1"/>
  <c r="V4126" i="1"/>
  <c r="U4126" i="1"/>
  <c r="H4126" i="1"/>
  <c r="AN3761" i="1"/>
  <c r="AM3761" i="1"/>
  <c r="Z3761" i="1"/>
  <c r="Y3761" i="1"/>
  <c r="X3761" i="1"/>
  <c r="W3761" i="1"/>
  <c r="V3761" i="1"/>
  <c r="U3761" i="1"/>
  <c r="H3761" i="1"/>
  <c r="AN2510" i="1"/>
  <c r="AM2510" i="1"/>
  <c r="Z2510" i="1"/>
  <c r="Y2510" i="1"/>
  <c r="X2510" i="1"/>
  <c r="W2510" i="1"/>
  <c r="V2510" i="1"/>
  <c r="U2510" i="1"/>
  <c r="H2510" i="1"/>
  <c r="AN1940" i="1"/>
  <c r="AM1940" i="1"/>
  <c r="Z1940" i="1"/>
  <c r="Y1940" i="1"/>
  <c r="X1940" i="1"/>
  <c r="W1940" i="1"/>
  <c r="V1940" i="1"/>
  <c r="U1940" i="1"/>
  <c r="H1940" i="1"/>
  <c r="AN1875" i="1"/>
  <c r="AM1875" i="1"/>
  <c r="Z1875" i="1"/>
  <c r="Y1875" i="1"/>
  <c r="X1875" i="1"/>
  <c r="W1875" i="1"/>
  <c r="V1875" i="1"/>
  <c r="U1875" i="1"/>
  <c r="H1875" i="1"/>
  <c r="AN305" i="1"/>
  <c r="AM305" i="1"/>
  <c r="Z305" i="1"/>
  <c r="Y305" i="1"/>
  <c r="X305" i="1"/>
  <c r="W305" i="1"/>
  <c r="V305" i="1"/>
  <c r="U305" i="1"/>
  <c r="H305" i="1"/>
  <c r="AN4077" i="1"/>
  <c r="AM4077" i="1"/>
  <c r="Z4077" i="1"/>
  <c r="Y4077" i="1"/>
  <c r="X4077" i="1"/>
  <c r="W4077" i="1"/>
  <c r="V4077" i="1"/>
  <c r="U4077" i="1"/>
  <c r="H4077" i="1"/>
  <c r="AN3373" i="1"/>
  <c r="AM3373" i="1"/>
  <c r="Z3373" i="1"/>
  <c r="Y3373" i="1"/>
  <c r="X3373" i="1"/>
  <c r="W3373" i="1"/>
  <c r="V3373" i="1"/>
  <c r="U3373" i="1"/>
  <c r="H3373" i="1"/>
  <c r="AN2399" i="1"/>
  <c r="AM2399" i="1"/>
  <c r="Z2399" i="1"/>
  <c r="Y2399" i="1"/>
  <c r="X2399" i="1"/>
  <c r="W2399" i="1"/>
  <c r="V2399" i="1"/>
  <c r="U2399" i="1"/>
  <c r="H2399" i="1"/>
  <c r="AN3661" i="1"/>
  <c r="AM3661" i="1"/>
  <c r="Z3661" i="1"/>
  <c r="Y3661" i="1"/>
  <c r="X3661" i="1"/>
  <c r="W3661" i="1"/>
  <c r="V3661" i="1"/>
  <c r="U3661" i="1"/>
  <c r="H3661" i="1"/>
  <c r="AN3323" i="1"/>
  <c r="AM3323" i="1"/>
  <c r="Z3323" i="1"/>
  <c r="Y3323" i="1"/>
  <c r="X3323" i="1"/>
  <c r="W3323" i="1"/>
  <c r="V3323" i="1"/>
  <c r="U3323" i="1"/>
  <c r="H3323" i="1"/>
  <c r="AN2898" i="1"/>
  <c r="AM2898" i="1"/>
  <c r="Z2898" i="1"/>
  <c r="Y2898" i="1"/>
  <c r="X2898" i="1"/>
  <c r="W2898" i="1"/>
  <c r="V2898" i="1"/>
  <c r="U2898" i="1"/>
  <c r="H2898" i="1"/>
  <c r="AN562" i="1"/>
  <c r="AM562" i="1"/>
  <c r="Z562" i="1"/>
  <c r="Y562" i="1"/>
  <c r="X562" i="1"/>
  <c r="W562" i="1"/>
  <c r="V562" i="1"/>
  <c r="U562" i="1"/>
  <c r="H562" i="1"/>
  <c r="AN4221" i="1"/>
  <c r="AM4221" i="1"/>
  <c r="Z4221" i="1"/>
  <c r="Y4221" i="1"/>
  <c r="X4221" i="1"/>
  <c r="W4221" i="1"/>
  <c r="V4221" i="1"/>
  <c r="U4221" i="1"/>
  <c r="H4221" i="1"/>
  <c r="AN2721" i="1"/>
  <c r="AM2721" i="1"/>
  <c r="Z2721" i="1"/>
  <c r="Y2721" i="1"/>
  <c r="X2721" i="1"/>
  <c r="W2721" i="1"/>
  <c r="V2721" i="1"/>
  <c r="U2721" i="1"/>
  <c r="H2721" i="1"/>
  <c r="AN2293" i="1"/>
  <c r="AM2293" i="1"/>
  <c r="Z2293" i="1"/>
  <c r="Y2293" i="1"/>
  <c r="X2293" i="1"/>
  <c r="W2293" i="1"/>
  <c r="V2293" i="1"/>
  <c r="U2293" i="1"/>
  <c r="H2293" i="1"/>
  <c r="AN896" i="1"/>
  <c r="AM896" i="1"/>
  <c r="Z896" i="1"/>
  <c r="Y896" i="1"/>
  <c r="X896" i="1"/>
  <c r="W896" i="1"/>
  <c r="V896" i="1"/>
  <c r="U896" i="1"/>
  <c r="H896" i="1"/>
  <c r="AN3863" i="1"/>
  <c r="AM3863" i="1"/>
  <c r="Z3863" i="1"/>
  <c r="Y3863" i="1"/>
  <c r="X3863" i="1"/>
  <c r="W3863" i="1"/>
  <c r="V3863" i="1"/>
  <c r="U3863" i="1"/>
  <c r="H3863" i="1"/>
  <c r="AN3264" i="1"/>
  <c r="AM3264" i="1"/>
  <c r="Z3264" i="1"/>
  <c r="Y3264" i="1"/>
  <c r="X3264" i="1"/>
  <c r="W3264" i="1"/>
  <c r="V3264" i="1"/>
  <c r="U3264" i="1"/>
  <c r="H3264" i="1"/>
  <c r="AN2867" i="1"/>
  <c r="AM2867" i="1"/>
  <c r="Z2867" i="1"/>
  <c r="Y2867" i="1"/>
  <c r="X2867" i="1"/>
  <c r="W2867" i="1"/>
  <c r="V2867" i="1"/>
  <c r="U2867" i="1"/>
  <c r="H2867" i="1"/>
  <c r="AN2700" i="1"/>
  <c r="AM2700" i="1"/>
  <c r="Z2700" i="1"/>
  <c r="Y2700" i="1"/>
  <c r="X2700" i="1"/>
  <c r="W2700" i="1"/>
  <c r="V2700" i="1"/>
  <c r="U2700" i="1"/>
  <c r="H2700" i="1"/>
  <c r="AN2129" i="1"/>
  <c r="AM2129" i="1"/>
  <c r="Z2129" i="1"/>
  <c r="Y2129" i="1"/>
  <c r="X2129" i="1"/>
  <c r="W2129" i="1"/>
  <c r="V2129" i="1"/>
  <c r="U2129" i="1"/>
  <c r="H2129" i="1"/>
  <c r="AN2901" i="1"/>
  <c r="AM2901" i="1"/>
  <c r="Z2901" i="1"/>
  <c r="Y2901" i="1"/>
  <c r="X2901" i="1"/>
  <c r="W2901" i="1"/>
  <c r="V2901" i="1"/>
  <c r="U2901" i="1"/>
  <c r="H2901" i="1"/>
  <c r="AN967" i="1"/>
  <c r="AM967" i="1"/>
  <c r="Z967" i="1"/>
  <c r="Y967" i="1"/>
  <c r="X967" i="1"/>
  <c r="W967" i="1"/>
  <c r="V967" i="1"/>
  <c r="U967" i="1"/>
  <c r="H967" i="1"/>
  <c r="AN3337" i="1"/>
  <c r="AM3337" i="1"/>
  <c r="Z3337" i="1"/>
  <c r="Y3337" i="1"/>
  <c r="X3337" i="1"/>
  <c r="W3337" i="1"/>
  <c r="V3337" i="1"/>
  <c r="U3337" i="1"/>
  <c r="H3337" i="1"/>
  <c r="AN2634" i="1"/>
  <c r="AM2634" i="1"/>
  <c r="Z2634" i="1"/>
  <c r="Y2634" i="1"/>
  <c r="X2634" i="1"/>
  <c r="W2634" i="1"/>
  <c r="V2634" i="1"/>
  <c r="U2634" i="1"/>
  <c r="H2634" i="1"/>
  <c r="AN3842" i="1"/>
  <c r="AM3842" i="1"/>
  <c r="Z3842" i="1"/>
  <c r="Y3842" i="1"/>
  <c r="X3842" i="1"/>
  <c r="W3842" i="1"/>
  <c r="V3842" i="1"/>
  <c r="U3842" i="1"/>
  <c r="H3842" i="1"/>
  <c r="AN3836" i="1"/>
  <c r="AM3836" i="1"/>
  <c r="Z3836" i="1"/>
  <c r="Y3836" i="1"/>
  <c r="X3836" i="1"/>
  <c r="W3836" i="1"/>
  <c r="V3836" i="1"/>
  <c r="U3836" i="1"/>
  <c r="H3836" i="1"/>
  <c r="AN2058" i="1"/>
  <c r="AM2058" i="1"/>
  <c r="Z2058" i="1"/>
  <c r="Y2058" i="1"/>
  <c r="X2058" i="1"/>
  <c r="W2058" i="1"/>
  <c r="V2058" i="1"/>
  <c r="U2058" i="1"/>
  <c r="H2058" i="1"/>
  <c r="AN1709" i="1"/>
  <c r="AM1709" i="1"/>
  <c r="Z1709" i="1"/>
  <c r="Y1709" i="1"/>
  <c r="X1709" i="1"/>
  <c r="W1709" i="1"/>
  <c r="V1709" i="1"/>
  <c r="U1709" i="1"/>
  <c r="H1709" i="1"/>
  <c r="AN3859" i="1"/>
  <c r="AM3859" i="1"/>
  <c r="Z3859" i="1"/>
  <c r="Y3859" i="1"/>
  <c r="X3859" i="1"/>
  <c r="W3859" i="1"/>
  <c r="V3859" i="1"/>
  <c r="U3859" i="1"/>
  <c r="H3859" i="1"/>
  <c r="AN1602" i="1"/>
  <c r="AM1602" i="1"/>
  <c r="Z1602" i="1"/>
  <c r="Y1602" i="1"/>
  <c r="X1602" i="1"/>
  <c r="W1602" i="1"/>
  <c r="V1602" i="1"/>
  <c r="U1602" i="1"/>
  <c r="H1602" i="1"/>
  <c r="AN281" i="1"/>
  <c r="AM281" i="1"/>
  <c r="Z281" i="1"/>
  <c r="Y281" i="1"/>
  <c r="X281" i="1"/>
  <c r="W281" i="1"/>
  <c r="V281" i="1"/>
  <c r="U281" i="1"/>
  <c r="H281" i="1"/>
  <c r="AN3326" i="1"/>
  <c r="AM3326" i="1"/>
  <c r="Z3326" i="1"/>
  <c r="Y3326" i="1"/>
  <c r="X3326" i="1"/>
  <c r="W3326" i="1"/>
  <c r="V3326" i="1"/>
  <c r="U3326" i="1"/>
  <c r="H3326" i="1"/>
  <c r="AN3166" i="1"/>
  <c r="AM3166" i="1"/>
  <c r="Z3166" i="1"/>
  <c r="Y3166" i="1"/>
  <c r="X3166" i="1"/>
  <c r="W3166" i="1"/>
  <c r="V3166" i="1"/>
  <c r="U3166" i="1"/>
  <c r="H3166" i="1"/>
  <c r="AN787" i="1"/>
  <c r="AM787" i="1"/>
  <c r="Z787" i="1"/>
  <c r="Y787" i="1"/>
  <c r="X787" i="1"/>
  <c r="W787" i="1"/>
  <c r="V787" i="1"/>
  <c r="U787" i="1"/>
  <c r="H787" i="1"/>
  <c r="AN10" i="1"/>
  <c r="AM10" i="1"/>
  <c r="Z10" i="1"/>
  <c r="Y10" i="1"/>
  <c r="X10" i="1"/>
  <c r="W10" i="1"/>
  <c r="V10" i="1"/>
  <c r="U10" i="1"/>
  <c r="H10" i="1"/>
  <c r="AN4305" i="1"/>
  <c r="AM4305" i="1"/>
  <c r="Z4305" i="1"/>
  <c r="Y4305" i="1"/>
  <c r="X4305" i="1"/>
  <c r="W4305" i="1"/>
  <c r="V4305" i="1"/>
  <c r="U4305" i="1"/>
  <c r="H4305" i="1"/>
  <c r="AN3945" i="1"/>
  <c r="AM3945" i="1"/>
  <c r="Z3945" i="1"/>
  <c r="Y3945" i="1"/>
  <c r="X3945" i="1"/>
  <c r="W3945" i="1"/>
  <c r="V3945" i="1"/>
  <c r="U3945" i="1"/>
  <c r="H3945" i="1"/>
  <c r="AN3718" i="1"/>
  <c r="AM3718" i="1"/>
  <c r="Z3718" i="1"/>
  <c r="Y3718" i="1"/>
  <c r="X3718" i="1"/>
  <c r="W3718" i="1"/>
  <c r="V3718" i="1"/>
  <c r="U3718" i="1"/>
  <c r="H3718" i="1"/>
  <c r="AN3351" i="1"/>
  <c r="AM3351" i="1"/>
  <c r="Z3351" i="1"/>
  <c r="Y3351" i="1"/>
  <c r="X3351" i="1"/>
  <c r="W3351" i="1"/>
  <c r="V3351" i="1"/>
  <c r="U3351" i="1"/>
  <c r="H3351" i="1"/>
  <c r="AN2558" i="1"/>
  <c r="AM2558" i="1"/>
  <c r="Z2558" i="1"/>
  <c r="Y2558" i="1"/>
  <c r="X2558" i="1"/>
  <c r="W2558" i="1"/>
  <c r="V2558" i="1"/>
  <c r="U2558" i="1"/>
  <c r="H2558" i="1"/>
  <c r="AN2225" i="1"/>
  <c r="AM2225" i="1"/>
  <c r="Z2225" i="1"/>
  <c r="Y2225" i="1"/>
  <c r="X2225" i="1"/>
  <c r="W2225" i="1"/>
  <c r="V2225" i="1"/>
  <c r="U2225" i="1"/>
  <c r="H2225" i="1"/>
  <c r="AN1311" i="1"/>
  <c r="AM1311" i="1"/>
  <c r="Z1311" i="1"/>
  <c r="Y1311" i="1"/>
  <c r="X1311" i="1"/>
  <c r="W1311" i="1"/>
  <c r="V1311" i="1"/>
  <c r="U1311" i="1"/>
  <c r="H1311" i="1"/>
  <c r="AN612" i="1"/>
  <c r="AM612" i="1"/>
  <c r="Z612" i="1"/>
  <c r="Y612" i="1"/>
  <c r="X612" i="1"/>
  <c r="W612" i="1"/>
  <c r="V612" i="1"/>
  <c r="U612" i="1"/>
  <c r="H612" i="1"/>
  <c r="AN2489" i="1"/>
  <c r="AM2489" i="1"/>
  <c r="Z2489" i="1"/>
  <c r="Y2489" i="1"/>
  <c r="X2489" i="1"/>
  <c r="W2489" i="1"/>
  <c r="V2489" i="1"/>
  <c r="U2489" i="1"/>
  <c r="H2489" i="1"/>
  <c r="AN1807" i="1"/>
  <c r="AM1807" i="1"/>
  <c r="Z1807" i="1"/>
  <c r="Y1807" i="1"/>
  <c r="X1807" i="1"/>
  <c r="W1807" i="1"/>
  <c r="V1807" i="1"/>
  <c r="U1807" i="1"/>
  <c r="H1807" i="1"/>
  <c r="AN2543" i="1"/>
  <c r="AM2543" i="1"/>
  <c r="Z2543" i="1"/>
  <c r="Y2543" i="1"/>
  <c r="X2543" i="1"/>
  <c r="W2543" i="1"/>
  <c r="V2543" i="1"/>
  <c r="U2543" i="1"/>
  <c r="H2543" i="1"/>
  <c r="AN1547" i="1"/>
  <c r="AM1547" i="1"/>
  <c r="Z1547" i="1"/>
  <c r="Y1547" i="1"/>
  <c r="X1547" i="1"/>
  <c r="W1547" i="1"/>
  <c r="V1547" i="1"/>
  <c r="U1547" i="1"/>
  <c r="H1547" i="1"/>
  <c r="AN1153" i="1"/>
  <c r="AM1153" i="1"/>
  <c r="Z1153" i="1"/>
  <c r="Y1153" i="1"/>
  <c r="X1153" i="1"/>
  <c r="W1153" i="1"/>
  <c r="V1153" i="1"/>
  <c r="U1153" i="1"/>
  <c r="H1153" i="1"/>
  <c r="AN3878" i="1"/>
  <c r="AM3878" i="1"/>
  <c r="Z3878" i="1"/>
  <c r="Y3878" i="1"/>
  <c r="X3878" i="1"/>
  <c r="W3878" i="1"/>
  <c r="V3878" i="1"/>
  <c r="U3878" i="1"/>
  <c r="H3878" i="1"/>
  <c r="AN3680" i="1"/>
  <c r="AM3680" i="1"/>
  <c r="Z3680" i="1"/>
  <c r="Y3680" i="1"/>
  <c r="X3680" i="1"/>
  <c r="W3680" i="1"/>
  <c r="V3680" i="1"/>
  <c r="U3680" i="1"/>
  <c r="H3680" i="1"/>
  <c r="AN3205" i="1"/>
  <c r="AM3205" i="1"/>
  <c r="Z3205" i="1"/>
  <c r="Y3205" i="1"/>
  <c r="X3205" i="1"/>
  <c r="W3205" i="1"/>
  <c r="V3205" i="1"/>
  <c r="U3205" i="1"/>
  <c r="H3205" i="1"/>
  <c r="AN3156" i="1"/>
  <c r="AM3156" i="1"/>
  <c r="Z3156" i="1"/>
  <c r="Y3156" i="1"/>
  <c r="X3156" i="1"/>
  <c r="W3156" i="1"/>
  <c r="V3156" i="1"/>
  <c r="U3156" i="1"/>
  <c r="H3156" i="1"/>
  <c r="AN3050" i="1"/>
  <c r="AM3050" i="1"/>
  <c r="Z3050" i="1"/>
  <c r="Y3050" i="1"/>
  <c r="X3050" i="1"/>
  <c r="W3050" i="1"/>
  <c r="V3050" i="1"/>
  <c r="U3050" i="1"/>
  <c r="H3050" i="1"/>
  <c r="AN2724" i="1"/>
  <c r="AM2724" i="1"/>
  <c r="Z2724" i="1"/>
  <c r="Y2724" i="1"/>
  <c r="X2724" i="1"/>
  <c r="W2724" i="1"/>
  <c r="V2724" i="1"/>
  <c r="U2724" i="1"/>
  <c r="H2724" i="1"/>
  <c r="AN656" i="1"/>
  <c r="AM656" i="1"/>
  <c r="Z656" i="1"/>
  <c r="Y656" i="1"/>
  <c r="X656" i="1"/>
  <c r="W656" i="1"/>
  <c r="V656" i="1"/>
  <c r="U656" i="1"/>
  <c r="H656" i="1"/>
  <c r="AN2509" i="1"/>
  <c r="AM2509" i="1"/>
  <c r="Z2509" i="1"/>
  <c r="Y2509" i="1"/>
  <c r="X2509" i="1"/>
  <c r="W2509" i="1"/>
  <c r="V2509" i="1"/>
  <c r="U2509" i="1"/>
  <c r="H2509" i="1"/>
  <c r="AN2016" i="1"/>
  <c r="AM2016" i="1"/>
  <c r="Z2016" i="1"/>
  <c r="Y2016" i="1"/>
  <c r="X2016" i="1"/>
  <c r="W2016" i="1"/>
  <c r="V2016" i="1"/>
  <c r="U2016" i="1"/>
  <c r="H2016" i="1"/>
  <c r="AN1980" i="1"/>
  <c r="AM1980" i="1"/>
  <c r="Z1980" i="1"/>
  <c r="Y1980" i="1"/>
  <c r="X1980" i="1"/>
  <c r="W1980" i="1"/>
  <c r="V1980" i="1"/>
  <c r="U1980" i="1"/>
  <c r="H1980" i="1"/>
  <c r="AN1204" i="1"/>
  <c r="AM1204" i="1"/>
  <c r="Z1204" i="1"/>
  <c r="Y1204" i="1"/>
  <c r="X1204" i="1"/>
  <c r="W1204" i="1"/>
  <c r="V1204" i="1"/>
  <c r="U1204" i="1"/>
  <c r="H1204" i="1"/>
  <c r="AN821" i="1"/>
  <c r="AM821" i="1"/>
  <c r="Z821" i="1"/>
  <c r="Y821" i="1"/>
  <c r="X821" i="1"/>
  <c r="W821" i="1"/>
  <c r="V821" i="1"/>
  <c r="U821" i="1"/>
  <c r="H821" i="1"/>
  <c r="AN22" i="1"/>
  <c r="AM22" i="1"/>
  <c r="Z22" i="1"/>
  <c r="Y22" i="1"/>
  <c r="X22" i="1"/>
  <c r="W22" i="1"/>
  <c r="V22" i="1"/>
  <c r="U22" i="1"/>
  <c r="H22" i="1"/>
  <c r="AN539" i="1"/>
  <c r="AM539" i="1"/>
  <c r="Z539" i="1"/>
  <c r="Y539" i="1"/>
  <c r="X539" i="1"/>
  <c r="W539" i="1"/>
  <c r="V539" i="1"/>
  <c r="U539" i="1"/>
  <c r="H539" i="1"/>
  <c r="AN4235" i="1"/>
  <c r="AM4235" i="1"/>
  <c r="Z4235" i="1"/>
  <c r="Y4235" i="1"/>
  <c r="X4235" i="1"/>
  <c r="W4235" i="1"/>
  <c r="V4235" i="1"/>
  <c r="U4235" i="1"/>
  <c r="H4235" i="1"/>
  <c r="AN3324" i="1"/>
  <c r="AM3324" i="1"/>
  <c r="Z3324" i="1"/>
  <c r="Y3324" i="1"/>
  <c r="X3324" i="1"/>
  <c r="W3324" i="1"/>
  <c r="V3324" i="1"/>
  <c r="U3324" i="1"/>
  <c r="H3324" i="1"/>
  <c r="AN3282" i="1"/>
  <c r="AM3282" i="1"/>
  <c r="Z3282" i="1"/>
  <c r="Y3282" i="1"/>
  <c r="X3282" i="1"/>
  <c r="W3282" i="1"/>
  <c r="V3282" i="1"/>
  <c r="U3282" i="1"/>
  <c r="H3282" i="1"/>
  <c r="AN3251" i="1"/>
  <c r="AM3251" i="1"/>
  <c r="Z3251" i="1"/>
  <c r="Y3251" i="1"/>
  <c r="X3251" i="1"/>
  <c r="W3251" i="1"/>
  <c r="V3251" i="1"/>
  <c r="U3251" i="1"/>
  <c r="H3251" i="1"/>
  <c r="AN908" i="1"/>
  <c r="AM908" i="1"/>
  <c r="Z908" i="1"/>
  <c r="Y908" i="1"/>
  <c r="X908" i="1"/>
  <c r="W908" i="1"/>
  <c r="V908" i="1"/>
  <c r="U908" i="1"/>
  <c r="H908" i="1"/>
  <c r="AN4216" i="1"/>
  <c r="AM4216" i="1"/>
  <c r="Z4216" i="1"/>
  <c r="Y4216" i="1"/>
  <c r="X4216" i="1"/>
  <c r="W4216" i="1"/>
  <c r="V4216" i="1"/>
  <c r="U4216" i="1"/>
  <c r="H4216" i="1"/>
  <c r="AN3540" i="1"/>
  <c r="AM3540" i="1"/>
  <c r="Z3540" i="1"/>
  <c r="Y3540" i="1"/>
  <c r="X3540" i="1"/>
  <c r="W3540" i="1"/>
  <c r="V3540" i="1"/>
  <c r="U3540" i="1"/>
  <c r="H3540" i="1"/>
  <c r="AN2074" i="1"/>
  <c r="AM2074" i="1"/>
  <c r="Z2074" i="1"/>
  <c r="Y2074" i="1"/>
  <c r="X2074" i="1"/>
  <c r="W2074" i="1"/>
  <c r="V2074" i="1"/>
  <c r="U2074" i="1"/>
  <c r="H2074" i="1"/>
  <c r="AN926" i="1"/>
  <c r="AM926" i="1"/>
  <c r="Z926" i="1"/>
  <c r="Y926" i="1"/>
  <c r="X926" i="1"/>
  <c r="W926" i="1"/>
  <c r="V926" i="1"/>
  <c r="U926" i="1"/>
  <c r="H926" i="1"/>
  <c r="AN456" i="1"/>
  <c r="AM456" i="1"/>
  <c r="Z456" i="1"/>
  <c r="Y456" i="1"/>
  <c r="X456" i="1"/>
  <c r="W456" i="1"/>
  <c r="V456" i="1"/>
  <c r="U456" i="1"/>
  <c r="H456" i="1"/>
  <c r="AN181" i="1"/>
  <c r="AM181" i="1"/>
  <c r="Z181" i="1"/>
  <c r="Y181" i="1"/>
  <c r="X181" i="1"/>
  <c r="W181" i="1"/>
  <c r="V181" i="1"/>
  <c r="U181" i="1"/>
  <c r="H181" i="1"/>
  <c r="AN4233" i="1"/>
  <c r="AM4233" i="1"/>
  <c r="Z4233" i="1"/>
  <c r="Y4233" i="1"/>
  <c r="X4233" i="1"/>
  <c r="W4233" i="1"/>
  <c r="V4233" i="1"/>
  <c r="U4233" i="1"/>
  <c r="H4233" i="1"/>
  <c r="AN3387" i="1"/>
  <c r="AM3387" i="1"/>
  <c r="Z3387" i="1"/>
  <c r="Y3387" i="1"/>
  <c r="X3387" i="1"/>
  <c r="W3387" i="1"/>
  <c r="V3387" i="1"/>
  <c r="U3387" i="1"/>
  <c r="H3387" i="1"/>
  <c r="AN2051" i="1"/>
  <c r="AM2051" i="1"/>
  <c r="Z2051" i="1"/>
  <c r="Y2051" i="1"/>
  <c r="X2051" i="1"/>
  <c r="W2051" i="1"/>
  <c r="V2051" i="1"/>
  <c r="U2051" i="1"/>
  <c r="H2051" i="1"/>
  <c r="AN2018" i="1"/>
  <c r="AM2018" i="1"/>
  <c r="Z2018" i="1"/>
  <c r="Y2018" i="1"/>
  <c r="X2018" i="1"/>
  <c r="W2018" i="1"/>
  <c r="V2018" i="1"/>
  <c r="U2018" i="1"/>
  <c r="H2018" i="1"/>
  <c r="AN1697" i="1"/>
  <c r="AM1697" i="1"/>
  <c r="Z1697" i="1"/>
  <c r="Y1697" i="1"/>
  <c r="X1697" i="1"/>
  <c r="W1697" i="1"/>
  <c r="V1697" i="1"/>
  <c r="U1697" i="1"/>
  <c r="H1697" i="1"/>
  <c r="AN3606" i="1"/>
  <c r="AM3606" i="1"/>
  <c r="Z3606" i="1"/>
  <c r="Y3606" i="1"/>
  <c r="X3606" i="1"/>
  <c r="W3606" i="1"/>
  <c r="V3606" i="1"/>
  <c r="U3606" i="1"/>
  <c r="H3606" i="1"/>
  <c r="AN2239" i="1"/>
  <c r="AM2239" i="1"/>
  <c r="Z2239" i="1"/>
  <c r="Y2239" i="1"/>
  <c r="X2239" i="1"/>
  <c r="W2239" i="1"/>
  <c r="V2239" i="1"/>
  <c r="U2239" i="1"/>
  <c r="H2239" i="1"/>
  <c r="AN1686" i="1"/>
  <c r="AM1686" i="1"/>
  <c r="Z1686" i="1"/>
  <c r="Y1686" i="1"/>
  <c r="X1686" i="1"/>
  <c r="W1686" i="1"/>
  <c r="V1686" i="1"/>
  <c r="U1686" i="1"/>
  <c r="H1686" i="1"/>
  <c r="AN995" i="1"/>
  <c r="AM995" i="1"/>
  <c r="Z995" i="1"/>
  <c r="Y995" i="1"/>
  <c r="X995" i="1"/>
  <c r="W995" i="1"/>
  <c r="V995" i="1"/>
  <c r="U995" i="1"/>
  <c r="H995" i="1"/>
  <c r="AN143" i="1"/>
  <c r="AM143" i="1"/>
  <c r="Z143" i="1"/>
  <c r="Y143" i="1"/>
  <c r="X143" i="1"/>
  <c r="W143" i="1"/>
  <c r="V143" i="1"/>
  <c r="U143" i="1"/>
  <c r="H143" i="1"/>
  <c r="AN4039" i="1"/>
  <c r="AM4039" i="1"/>
  <c r="Z4039" i="1"/>
  <c r="Y4039" i="1"/>
  <c r="X4039" i="1"/>
  <c r="W4039" i="1"/>
  <c r="V4039" i="1"/>
  <c r="U4039" i="1"/>
  <c r="H4039" i="1"/>
  <c r="AN2852" i="1"/>
  <c r="AM2852" i="1"/>
  <c r="Z2852" i="1"/>
  <c r="Y2852" i="1"/>
  <c r="X2852" i="1"/>
  <c r="W2852" i="1"/>
  <c r="V2852" i="1"/>
  <c r="U2852" i="1"/>
  <c r="H2852" i="1"/>
  <c r="AN1378" i="1"/>
  <c r="AM1378" i="1"/>
  <c r="Z1378" i="1"/>
  <c r="Y1378" i="1"/>
  <c r="X1378" i="1"/>
  <c r="W1378" i="1"/>
  <c r="V1378" i="1"/>
  <c r="U1378" i="1"/>
  <c r="H1378" i="1"/>
  <c r="AN4181" i="1"/>
  <c r="AM4181" i="1"/>
  <c r="Z4181" i="1"/>
  <c r="Y4181" i="1"/>
  <c r="X4181" i="1"/>
  <c r="W4181" i="1"/>
  <c r="V4181" i="1"/>
  <c r="U4181" i="1"/>
  <c r="H4181" i="1"/>
  <c r="AN2195" i="1"/>
  <c r="AM2195" i="1"/>
  <c r="Z2195" i="1"/>
  <c r="Y2195" i="1"/>
  <c r="X2195" i="1"/>
  <c r="W2195" i="1"/>
  <c r="V2195" i="1"/>
  <c r="U2195" i="1"/>
  <c r="H2195" i="1"/>
  <c r="AN481" i="1"/>
  <c r="AM481" i="1"/>
  <c r="Z481" i="1"/>
  <c r="Y481" i="1"/>
  <c r="X481" i="1"/>
  <c r="W481" i="1"/>
  <c r="V481" i="1"/>
  <c r="U481" i="1"/>
  <c r="H481" i="1"/>
  <c r="AN4225" i="1"/>
  <c r="AM4225" i="1"/>
  <c r="Z4225" i="1"/>
  <c r="Y4225" i="1"/>
  <c r="X4225" i="1"/>
  <c r="W4225" i="1"/>
  <c r="V4225" i="1"/>
  <c r="U4225" i="1"/>
  <c r="H4225" i="1"/>
  <c r="AN4111" i="1"/>
  <c r="AM4111" i="1"/>
  <c r="Z4111" i="1"/>
  <c r="Y4111" i="1"/>
  <c r="X4111" i="1"/>
  <c r="W4111" i="1"/>
  <c r="V4111" i="1"/>
  <c r="U4111" i="1"/>
  <c r="H4111" i="1"/>
  <c r="AN3751" i="1"/>
  <c r="AM3751" i="1"/>
  <c r="Z3751" i="1"/>
  <c r="Y3751" i="1"/>
  <c r="X3751" i="1"/>
  <c r="W3751" i="1"/>
  <c r="V3751" i="1"/>
  <c r="U3751" i="1"/>
  <c r="H3751" i="1"/>
  <c r="AN3403" i="1"/>
  <c r="AM3403" i="1"/>
  <c r="Z3403" i="1"/>
  <c r="Y3403" i="1"/>
  <c r="X3403" i="1"/>
  <c r="W3403" i="1"/>
  <c r="V3403" i="1"/>
  <c r="U3403" i="1"/>
  <c r="H3403" i="1"/>
  <c r="AN1731" i="1"/>
  <c r="AM1731" i="1"/>
  <c r="Z1731" i="1"/>
  <c r="Y1731" i="1"/>
  <c r="X1731" i="1"/>
  <c r="W1731" i="1"/>
  <c r="V1731" i="1"/>
  <c r="U1731" i="1"/>
  <c r="H1731" i="1"/>
  <c r="AN1510" i="1"/>
  <c r="AM1510" i="1"/>
  <c r="Z1510" i="1"/>
  <c r="Y1510" i="1"/>
  <c r="X1510" i="1"/>
  <c r="W1510" i="1"/>
  <c r="V1510" i="1"/>
  <c r="U1510" i="1"/>
  <c r="H1510" i="1"/>
  <c r="AN290" i="1"/>
  <c r="AM290" i="1"/>
  <c r="Z290" i="1"/>
  <c r="Y290" i="1"/>
  <c r="X290" i="1"/>
  <c r="W290" i="1"/>
  <c r="V290" i="1"/>
  <c r="U290" i="1"/>
  <c r="H290" i="1"/>
  <c r="AN2737" i="1"/>
  <c r="AM2737" i="1"/>
  <c r="Z2737" i="1"/>
  <c r="Y2737" i="1"/>
  <c r="X2737" i="1"/>
  <c r="W2737" i="1"/>
  <c r="V2737" i="1"/>
  <c r="U2737" i="1"/>
  <c r="H2737" i="1"/>
  <c r="AN924" i="1"/>
  <c r="AM924" i="1"/>
  <c r="Z924" i="1"/>
  <c r="Y924" i="1"/>
  <c r="X924" i="1"/>
  <c r="W924" i="1"/>
  <c r="V924" i="1"/>
  <c r="U924" i="1"/>
  <c r="H924" i="1"/>
  <c r="AN295" i="1"/>
  <c r="AM295" i="1"/>
  <c r="Z295" i="1"/>
  <c r="Y295" i="1"/>
  <c r="X295" i="1"/>
  <c r="W295" i="1"/>
  <c r="V295" i="1"/>
  <c r="U295" i="1"/>
  <c r="H295" i="1"/>
  <c r="AN291" i="1"/>
  <c r="AM291" i="1"/>
  <c r="Z291" i="1"/>
  <c r="Y291" i="1"/>
  <c r="X291" i="1"/>
  <c r="W291" i="1"/>
  <c r="V291" i="1"/>
  <c r="U291" i="1"/>
  <c r="H291" i="1"/>
  <c r="AN116" i="1"/>
  <c r="AM116" i="1"/>
  <c r="Z116" i="1"/>
  <c r="Y116" i="1"/>
  <c r="X116" i="1"/>
  <c r="W116" i="1"/>
  <c r="V116" i="1"/>
  <c r="U116" i="1"/>
  <c r="H116" i="1"/>
  <c r="AN507" i="1"/>
  <c r="AM507" i="1"/>
  <c r="Z507" i="1"/>
  <c r="Y507" i="1"/>
  <c r="X507" i="1"/>
  <c r="W507" i="1"/>
  <c r="V507" i="1"/>
  <c r="U507" i="1"/>
  <c r="H507" i="1"/>
  <c r="AN227" i="1"/>
  <c r="AM227" i="1"/>
  <c r="Z227" i="1"/>
  <c r="Y227" i="1"/>
  <c r="X227" i="1"/>
  <c r="W227" i="1"/>
  <c r="V227" i="1"/>
  <c r="U227" i="1"/>
  <c r="H227" i="1"/>
  <c r="AN4043" i="1"/>
  <c r="AM4043" i="1"/>
  <c r="Z4043" i="1"/>
  <c r="Y4043" i="1"/>
  <c r="X4043" i="1"/>
  <c r="W4043" i="1"/>
  <c r="V4043" i="1"/>
  <c r="U4043" i="1"/>
  <c r="H4043" i="1"/>
  <c r="AN2149" i="1"/>
  <c r="AM2149" i="1"/>
  <c r="Z2149" i="1"/>
  <c r="Y2149" i="1"/>
  <c r="X2149" i="1"/>
  <c r="W2149" i="1"/>
  <c r="V2149" i="1"/>
  <c r="U2149" i="1"/>
  <c r="H2149" i="1"/>
  <c r="AN3710" i="1"/>
  <c r="AM3710" i="1"/>
  <c r="Z3710" i="1"/>
  <c r="Y3710" i="1"/>
  <c r="X3710" i="1"/>
  <c r="W3710" i="1"/>
  <c r="V3710" i="1"/>
  <c r="U3710" i="1"/>
  <c r="H3710" i="1"/>
  <c r="AN2796" i="1"/>
  <c r="AM2796" i="1"/>
  <c r="Z2796" i="1"/>
  <c r="Y2796" i="1"/>
  <c r="X2796" i="1"/>
  <c r="W2796" i="1"/>
  <c r="V2796" i="1"/>
  <c r="U2796" i="1"/>
  <c r="H2796" i="1"/>
  <c r="AN1742" i="1"/>
  <c r="AM1742" i="1"/>
  <c r="Z1742" i="1"/>
  <c r="Y1742" i="1"/>
  <c r="X1742" i="1"/>
  <c r="W1742" i="1"/>
  <c r="V1742" i="1"/>
  <c r="U1742" i="1"/>
  <c r="H1742" i="1"/>
  <c r="AN1687" i="1"/>
  <c r="AM1687" i="1"/>
  <c r="Z1687" i="1"/>
  <c r="Y1687" i="1"/>
  <c r="X1687" i="1"/>
  <c r="W1687" i="1"/>
  <c r="V1687" i="1"/>
  <c r="U1687" i="1"/>
  <c r="H1687" i="1"/>
  <c r="AN928" i="1"/>
  <c r="AM928" i="1"/>
  <c r="Z928" i="1"/>
  <c r="Y928" i="1"/>
  <c r="X928" i="1"/>
  <c r="W928" i="1"/>
  <c r="V928" i="1"/>
  <c r="U928" i="1"/>
  <c r="H928" i="1"/>
  <c r="AN704" i="1"/>
  <c r="AM704" i="1"/>
  <c r="Z704" i="1"/>
  <c r="Y704" i="1"/>
  <c r="X704" i="1"/>
  <c r="W704" i="1"/>
  <c r="V704" i="1"/>
  <c r="U704" i="1"/>
  <c r="H704" i="1"/>
  <c r="AN429" i="1"/>
  <c r="AM429" i="1"/>
  <c r="Z429" i="1"/>
  <c r="Y429" i="1"/>
  <c r="X429" i="1"/>
  <c r="W429" i="1"/>
  <c r="V429" i="1"/>
  <c r="U429" i="1"/>
  <c r="H429" i="1"/>
  <c r="AN1125" i="1"/>
  <c r="AM1125" i="1"/>
  <c r="Z1125" i="1"/>
  <c r="Y1125" i="1"/>
  <c r="X1125" i="1"/>
  <c r="W1125" i="1"/>
  <c r="V1125" i="1"/>
  <c r="U1125" i="1"/>
  <c r="H1125" i="1"/>
  <c r="AN3076" i="1"/>
  <c r="AM3076" i="1"/>
  <c r="Z3076" i="1"/>
  <c r="Y3076" i="1"/>
  <c r="X3076" i="1"/>
  <c r="W3076" i="1"/>
  <c r="V3076" i="1"/>
  <c r="U3076" i="1"/>
  <c r="H3076" i="1"/>
  <c r="AN2934" i="1"/>
  <c r="AM2934" i="1"/>
  <c r="Z2934" i="1"/>
  <c r="Y2934" i="1"/>
  <c r="X2934" i="1"/>
  <c r="W2934" i="1"/>
  <c r="V2934" i="1"/>
  <c r="U2934" i="1"/>
  <c r="H2934" i="1"/>
  <c r="AN2519" i="1"/>
  <c r="AM2519" i="1"/>
  <c r="Z2519" i="1"/>
  <c r="Y2519" i="1"/>
  <c r="X2519" i="1"/>
  <c r="W2519" i="1"/>
  <c r="V2519" i="1"/>
  <c r="U2519" i="1"/>
  <c r="H2519" i="1"/>
  <c r="AN1550" i="1"/>
  <c r="AM1550" i="1"/>
  <c r="Z1550" i="1"/>
  <c r="Y1550" i="1"/>
  <c r="X1550" i="1"/>
  <c r="W1550" i="1"/>
  <c r="V1550" i="1"/>
  <c r="U1550" i="1"/>
  <c r="H1550" i="1"/>
  <c r="AN1168" i="1"/>
  <c r="AM1168" i="1"/>
  <c r="Z1168" i="1"/>
  <c r="Y1168" i="1"/>
  <c r="X1168" i="1"/>
  <c r="W1168" i="1"/>
  <c r="V1168" i="1"/>
  <c r="U1168" i="1"/>
  <c r="H1168" i="1"/>
  <c r="AN297" i="1"/>
  <c r="AM297" i="1"/>
  <c r="Z297" i="1"/>
  <c r="Y297" i="1"/>
  <c r="X297" i="1"/>
  <c r="W297" i="1"/>
  <c r="V297" i="1"/>
  <c r="U297" i="1"/>
  <c r="H297" i="1"/>
  <c r="AN3082" i="1"/>
  <c r="AM3082" i="1"/>
  <c r="Z3082" i="1"/>
  <c r="Y3082" i="1"/>
  <c r="X3082" i="1"/>
  <c r="W3082" i="1"/>
  <c r="V3082" i="1"/>
  <c r="U3082" i="1"/>
  <c r="H3082" i="1"/>
  <c r="AN3035" i="1"/>
  <c r="AM3035" i="1"/>
  <c r="Z3035" i="1"/>
  <c r="Y3035" i="1"/>
  <c r="X3035" i="1"/>
  <c r="W3035" i="1"/>
  <c r="V3035" i="1"/>
  <c r="U3035" i="1"/>
  <c r="H3035" i="1"/>
  <c r="AN3009" i="1"/>
  <c r="AM3009" i="1"/>
  <c r="Z3009" i="1"/>
  <c r="Y3009" i="1"/>
  <c r="X3009" i="1"/>
  <c r="W3009" i="1"/>
  <c r="V3009" i="1"/>
  <c r="U3009" i="1"/>
  <c r="H3009" i="1"/>
  <c r="AN2485" i="1"/>
  <c r="AM2485" i="1"/>
  <c r="Z2485" i="1"/>
  <c r="Y2485" i="1"/>
  <c r="X2485" i="1"/>
  <c r="W2485" i="1"/>
  <c r="V2485" i="1"/>
  <c r="U2485" i="1"/>
  <c r="H2485" i="1"/>
  <c r="AN1811" i="1"/>
  <c r="AM1811" i="1"/>
  <c r="Z1811" i="1"/>
  <c r="Y1811" i="1"/>
  <c r="X1811" i="1"/>
  <c r="W1811" i="1"/>
  <c r="V1811" i="1"/>
  <c r="U1811" i="1"/>
  <c r="H1811" i="1"/>
  <c r="AN2780" i="1"/>
  <c r="AM2780" i="1"/>
  <c r="Z2780" i="1"/>
  <c r="Y2780" i="1"/>
  <c r="X2780" i="1"/>
  <c r="W2780" i="1"/>
  <c r="V2780" i="1"/>
  <c r="U2780" i="1"/>
  <c r="H2780" i="1"/>
  <c r="AN2305" i="1"/>
  <c r="AM2305" i="1"/>
  <c r="Z2305" i="1"/>
  <c r="Y2305" i="1"/>
  <c r="X2305" i="1"/>
  <c r="W2305" i="1"/>
  <c r="V2305" i="1"/>
  <c r="U2305" i="1"/>
  <c r="H2305" i="1"/>
  <c r="AN2108" i="1"/>
  <c r="AM2108" i="1"/>
  <c r="Z2108" i="1"/>
  <c r="Y2108" i="1"/>
  <c r="X2108" i="1"/>
  <c r="W2108" i="1"/>
  <c r="V2108" i="1"/>
  <c r="U2108" i="1"/>
  <c r="H2108" i="1"/>
  <c r="AN921" i="1"/>
  <c r="AM921" i="1"/>
  <c r="Z921" i="1"/>
  <c r="Y921" i="1"/>
  <c r="X921" i="1"/>
  <c r="W921" i="1"/>
  <c r="V921" i="1"/>
  <c r="U921" i="1"/>
  <c r="H921" i="1"/>
  <c r="AN872" i="1"/>
  <c r="AM872" i="1"/>
  <c r="Z872" i="1"/>
  <c r="Y872" i="1"/>
  <c r="X872" i="1"/>
  <c r="W872" i="1"/>
  <c r="V872" i="1"/>
  <c r="U872" i="1"/>
  <c r="H872" i="1"/>
  <c r="AN859" i="1"/>
  <c r="AM859" i="1"/>
  <c r="Z859" i="1"/>
  <c r="Y859" i="1"/>
  <c r="X859" i="1"/>
  <c r="W859" i="1"/>
  <c r="V859" i="1"/>
  <c r="U859" i="1"/>
  <c r="H859" i="1"/>
  <c r="AN3956" i="1"/>
  <c r="AM3956" i="1"/>
  <c r="Z3956" i="1"/>
  <c r="Y3956" i="1"/>
  <c r="X3956" i="1"/>
  <c r="W3956" i="1"/>
  <c r="V3956" i="1"/>
  <c r="U3956" i="1"/>
  <c r="H3956" i="1"/>
  <c r="AN3792" i="1"/>
  <c r="AM3792" i="1"/>
  <c r="Z3792" i="1"/>
  <c r="Y3792" i="1"/>
  <c r="X3792" i="1"/>
  <c r="W3792" i="1"/>
  <c r="V3792" i="1"/>
  <c r="U3792" i="1"/>
  <c r="H3792" i="1"/>
  <c r="AN2557" i="1"/>
  <c r="AM2557" i="1"/>
  <c r="Z2557" i="1"/>
  <c r="Y2557" i="1"/>
  <c r="X2557" i="1"/>
  <c r="W2557" i="1"/>
  <c r="V2557" i="1"/>
  <c r="U2557" i="1"/>
  <c r="H2557" i="1"/>
  <c r="AN2326" i="1"/>
  <c r="AM2326" i="1"/>
  <c r="Z2326" i="1"/>
  <c r="Y2326" i="1"/>
  <c r="X2326" i="1"/>
  <c r="W2326" i="1"/>
  <c r="V2326" i="1"/>
  <c r="U2326" i="1"/>
  <c r="H2326" i="1"/>
  <c r="AN2021" i="1"/>
  <c r="AM2021" i="1"/>
  <c r="Z2021" i="1"/>
  <c r="Y2021" i="1"/>
  <c r="X2021" i="1"/>
  <c r="W2021" i="1"/>
  <c r="V2021" i="1"/>
  <c r="U2021" i="1"/>
  <c r="H2021" i="1"/>
  <c r="AN423" i="1"/>
  <c r="AM423" i="1"/>
  <c r="Z423" i="1"/>
  <c r="Y423" i="1"/>
  <c r="X423" i="1"/>
  <c r="W423" i="1"/>
  <c r="V423" i="1"/>
  <c r="U423" i="1"/>
  <c r="H423" i="1"/>
  <c r="AN461" i="1"/>
  <c r="AM461" i="1"/>
  <c r="Z461" i="1"/>
  <c r="Y461" i="1"/>
  <c r="X461" i="1"/>
  <c r="W461" i="1"/>
  <c r="V461" i="1"/>
  <c r="U461" i="1"/>
  <c r="H461" i="1"/>
  <c r="AN1364" i="1"/>
  <c r="AM1364" i="1"/>
  <c r="Z1364" i="1"/>
  <c r="Y1364" i="1"/>
  <c r="X1364" i="1"/>
  <c r="W1364" i="1"/>
  <c r="V1364" i="1"/>
  <c r="U1364" i="1"/>
  <c r="H1364" i="1"/>
  <c r="AN925" i="1"/>
  <c r="AM925" i="1"/>
  <c r="Z925" i="1"/>
  <c r="Y925" i="1"/>
  <c r="X925" i="1"/>
  <c r="W925" i="1"/>
  <c r="V925" i="1"/>
  <c r="U925" i="1"/>
  <c r="H925" i="1"/>
  <c r="AN3402" i="1"/>
  <c r="AM3402" i="1"/>
  <c r="Z3402" i="1"/>
  <c r="Y3402" i="1"/>
  <c r="X3402" i="1"/>
  <c r="W3402" i="1"/>
  <c r="V3402" i="1"/>
  <c r="U3402" i="1"/>
  <c r="H3402" i="1"/>
  <c r="AN2585" i="1"/>
  <c r="AM2585" i="1"/>
  <c r="Z2585" i="1"/>
  <c r="Y2585" i="1"/>
  <c r="X2585" i="1"/>
  <c r="W2585" i="1"/>
  <c r="V2585" i="1"/>
  <c r="U2585" i="1"/>
  <c r="H2585" i="1"/>
  <c r="AN1192" i="1"/>
  <c r="AM1192" i="1"/>
  <c r="Z1192" i="1"/>
  <c r="Y1192" i="1"/>
  <c r="X1192" i="1"/>
  <c r="W1192" i="1"/>
  <c r="V1192" i="1"/>
  <c r="U1192" i="1"/>
  <c r="H1192" i="1"/>
  <c r="AN1135" i="1"/>
  <c r="AM1135" i="1"/>
  <c r="Z1135" i="1"/>
  <c r="Y1135" i="1"/>
  <c r="X1135" i="1"/>
  <c r="W1135" i="1"/>
  <c r="V1135" i="1"/>
  <c r="U1135" i="1"/>
  <c r="H1135" i="1"/>
  <c r="AN1089" i="1"/>
  <c r="AM1089" i="1"/>
  <c r="Z1089" i="1"/>
  <c r="Y1089" i="1"/>
  <c r="X1089" i="1"/>
  <c r="W1089" i="1"/>
  <c r="V1089" i="1"/>
  <c r="U1089" i="1"/>
  <c r="H1089" i="1"/>
  <c r="AN3901" i="1"/>
  <c r="AM3901" i="1"/>
  <c r="Z3901" i="1"/>
  <c r="Y3901" i="1"/>
  <c r="X3901" i="1"/>
  <c r="W3901" i="1"/>
  <c r="V3901" i="1"/>
  <c r="U3901" i="1"/>
  <c r="H3901" i="1"/>
  <c r="AN3885" i="1"/>
  <c r="AM3885" i="1"/>
  <c r="Z3885" i="1"/>
  <c r="Y3885" i="1"/>
  <c r="X3885" i="1"/>
  <c r="W3885" i="1"/>
  <c r="V3885" i="1"/>
  <c r="U3885" i="1"/>
  <c r="H3885" i="1"/>
  <c r="AN3796" i="1"/>
  <c r="AM3796" i="1"/>
  <c r="Z3796" i="1"/>
  <c r="Y3796" i="1"/>
  <c r="X3796" i="1"/>
  <c r="W3796" i="1"/>
  <c r="V3796" i="1"/>
  <c r="U3796" i="1"/>
  <c r="H3796" i="1"/>
  <c r="AN3658" i="1"/>
  <c r="AM3658" i="1"/>
  <c r="Z3658" i="1"/>
  <c r="Y3658" i="1"/>
  <c r="X3658" i="1"/>
  <c r="W3658" i="1"/>
  <c r="V3658" i="1"/>
  <c r="U3658" i="1"/>
  <c r="H3658" i="1"/>
  <c r="AN3492" i="1"/>
  <c r="AM3492" i="1"/>
  <c r="Z3492" i="1"/>
  <c r="Y3492" i="1"/>
  <c r="X3492" i="1"/>
  <c r="W3492" i="1"/>
  <c r="V3492" i="1"/>
  <c r="U3492" i="1"/>
  <c r="H3492" i="1"/>
  <c r="AN4251" i="1"/>
  <c r="AM4251" i="1"/>
  <c r="Z4251" i="1"/>
  <c r="Y4251" i="1"/>
  <c r="X4251" i="1"/>
  <c r="W4251" i="1"/>
  <c r="V4251" i="1"/>
  <c r="U4251" i="1"/>
  <c r="H4251" i="1"/>
  <c r="AN4197" i="1"/>
  <c r="AM4197" i="1"/>
  <c r="Z4197" i="1"/>
  <c r="Y4197" i="1"/>
  <c r="X4197" i="1"/>
  <c r="W4197" i="1"/>
  <c r="V4197" i="1"/>
  <c r="U4197" i="1"/>
  <c r="H4197" i="1"/>
  <c r="AN4158" i="1"/>
  <c r="AM4158" i="1"/>
  <c r="Z4158" i="1"/>
  <c r="Y4158" i="1"/>
  <c r="X4158" i="1"/>
  <c r="W4158" i="1"/>
  <c r="V4158" i="1"/>
  <c r="U4158" i="1"/>
  <c r="H4158" i="1"/>
  <c r="AN4047" i="1"/>
  <c r="AM4047" i="1"/>
  <c r="Z4047" i="1"/>
  <c r="Y4047" i="1"/>
  <c r="X4047" i="1"/>
  <c r="W4047" i="1"/>
  <c r="V4047" i="1"/>
  <c r="U4047" i="1"/>
  <c r="H4047" i="1"/>
  <c r="AN3026" i="1"/>
  <c r="AM3026" i="1"/>
  <c r="Z3026" i="1"/>
  <c r="Y3026" i="1"/>
  <c r="X3026" i="1"/>
  <c r="W3026" i="1"/>
  <c r="V3026" i="1"/>
  <c r="U3026" i="1"/>
  <c r="H3026" i="1"/>
  <c r="AN1608" i="1"/>
  <c r="AM1608" i="1"/>
  <c r="Z1608" i="1"/>
  <c r="Y1608" i="1"/>
  <c r="X1608" i="1"/>
  <c r="W1608" i="1"/>
  <c r="V1608" i="1"/>
  <c r="U1608" i="1"/>
  <c r="H1608" i="1"/>
  <c r="AN348" i="1"/>
  <c r="AM348" i="1"/>
  <c r="Z348" i="1"/>
  <c r="Y348" i="1"/>
  <c r="X348" i="1"/>
  <c r="W348" i="1"/>
  <c r="V348" i="1"/>
  <c r="U348" i="1"/>
  <c r="H348" i="1"/>
  <c r="AN2498" i="1"/>
  <c r="AM2498" i="1"/>
  <c r="Z2498" i="1"/>
  <c r="Y2498" i="1"/>
  <c r="X2498" i="1"/>
  <c r="W2498" i="1"/>
  <c r="V2498" i="1"/>
  <c r="U2498" i="1"/>
  <c r="H2498" i="1"/>
  <c r="AN2237" i="1"/>
  <c r="AM2237" i="1"/>
  <c r="Z2237" i="1"/>
  <c r="Y2237" i="1"/>
  <c r="X2237" i="1"/>
  <c r="W2237" i="1"/>
  <c r="V2237" i="1"/>
  <c r="U2237" i="1"/>
  <c r="H2237" i="1"/>
  <c r="AN2185" i="1"/>
  <c r="AM2185" i="1"/>
  <c r="Z2185" i="1"/>
  <c r="Y2185" i="1"/>
  <c r="X2185" i="1"/>
  <c r="W2185" i="1"/>
  <c r="V2185" i="1"/>
  <c r="U2185" i="1"/>
  <c r="H2185" i="1"/>
  <c r="AN1141" i="1"/>
  <c r="AM1141" i="1"/>
  <c r="Z1141" i="1"/>
  <c r="Y1141" i="1"/>
  <c r="X1141" i="1"/>
  <c r="W1141" i="1"/>
  <c r="V1141" i="1"/>
  <c r="U1141" i="1"/>
  <c r="H1141" i="1"/>
  <c r="AN87" i="1"/>
  <c r="AM87" i="1"/>
  <c r="Z87" i="1"/>
  <c r="Y87" i="1"/>
  <c r="X87" i="1"/>
  <c r="W87" i="1"/>
  <c r="V87" i="1"/>
  <c r="U87" i="1"/>
  <c r="H87" i="1"/>
  <c r="AN3301" i="1"/>
  <c r="AM3301" i="1"/>
  <c r="Z3301" i="1"/>
  <c r="Y3301" i="1"/>
  <c r="X3301" i="1"/>
  <c r="W3301" i="1"/>
  <c r="V3301" i="1"/>
  <c r="U3301" i="1"/>
  <c r="H3301" i="1"/>
  <c r="AN800" i="1"/>
  <c r="AM800" i="1"/>
  <c r="Z800" i="1"/>
  <c r="Y800" i="1"/>
  <c r="X800" i="1"/>
  <c r="W800" i="1"/>
  <c r="V800" i="1"/>
  <c r="U800" i="1"/>
  <c r="H800" i="1"/>
  <c r="AN782" i="1"/>
  <c r="AM782" i="1"/>
  <c r="Z782" i="1"/>
  <c r="Y782" i="1"/>
  <c r="X782" i="1"/>
  <c r="W782" i="1"/>
  <c r="V782" i="1"/>
  <c r="U782" i="1"/>
  <c r="H782" i="1"/>
  <c r="AN280" i="1"/>
  <c r="AM280" i="1"/>
  <c r="Z280" i="1"/>
  <c r="Y280" i="1"/>
  <c r="X280" i="1"/>
  <c r="W280" i="1"/>
  <c r="V280" i="1"/>
  <c r="U280" i="1"/>
  <c r="H280" i="1"/>
  <c r="AN42" i="1"/>
  <c r="AM42" i="1"/>
  <c r="Z42" i="1"/>
  <c r="Y42" i="1"/>
  <c r="X42" i="1"/>
  <c r="W42" i="1"/>
  <c r="V42" i="1"/>
  <c r="U42" i="1"/>
  <c r="H42" i="1"/>
  <c r="AN3350" i="1"/>
  <c r="AM3350" i="1"/>
  <c r="Z3350" i="1"/>
  <c r="Y3350" i="1"/>
  <c r="X3350" i="1"/>
  <c r="W3350" i="1"/>
  <c r="V3350" i="1"/>
  <c r="U3350" i="1"/>
  <c r="H3350" i="1"/>
  <c r="AN2531" i="1"/>
  <c r="AM2531" i="1"/>
  <c r="Z2531" i="1"/>
  <c r="Y2531" i="1"/>
  <c r="X2531" i="1"/>
  <c r="W2531" i="1"/>
  <c r="V2531" i="1"/>
  <c r="U2531" i="1"/>
  <c r="H2531" i="1"/>
  <c r="AN2520" i="1"/>
  <c r="AM2520" i="1"/>
  <c r="Z2520" i="1"/>
  <c r="Y2520" i="1"/>
  <c r="X2520" i="1"/>
  <c r="W2520" i="1"/>
  <c r="V2520" i="1"/>
  <c r="U2520" i="1"/>
  <c r="H2520" i="1"/>
  <c r="AN1597" i="1"/>
  <c r="AM1597" i="1"/>
  <c r="Z1597" i="1"/>
  <c r="Y1597" i="1"/>
  <c r="X1597" i="1"/>
  <c r="W1597" i="1"/>
  <c r="V1597" i="1"/>
  <c r="U1597" i="1"/>
  <c r="H1597" i="1"/>
  <c r="AN888" i="1"/>
  <c r="AM888" i="1"/>
  <c r="Z888" i="1"/>
  <c r="Y888" i="1"/>
  <c r="X888" i="1"/>
  <c r="W888" i="1"/>
  <c r="V888" i="1"/>
  <c r="U888" i="1"/>
  <c r="H888" i="1"/>
  <c r="AN3099" i="1"/>
  <c r="AM3099" i="1"/>
  <c r="Z3099" i="1"/>
  <c r="Y3099" i="1"/>
  <c r="X3099" i="1"/>
  <c r="W3099" i="1"/>
  <c r="V3099" i="1"/>
  <c r="U3099" i="1"/>
  <c r="H3099" i="1"/>
  <c r="AN1848" i="1"/>
  <c r="AM1848" i="1"/>
  <c r="Z1848" i="1"/>
  <c r="Y1848" i="1"/>
  <c r="X1848" i="1"/>
  <c r="W1848" i="1"/>
  <c r="V1848" i="1"/>
  <c r="U1848" i="1"/>
  <c r="H1848" i="1"/>
  <c r="AN4098" i="1"/>
  <c r="AM4098" i="1"/>
  <c r="Z4098" i="1"/>
  <c r="Y4098" i="1"/>
  <c r="X4098" i="1"/>
  <c r="W4098" i="1"/>
  <c r="V4098" i="1"/>
  <c r="U4098" i="1"/>
  <c r="H4098" i="1"/>
  <c r="AN3014" i="1"/>
  <c r="AM3014" i="1"/>
  <c r="Z3014" i="1"/>
  <c r="Y3014" i="1"/>
  <c r="X3014" i="1"/>
  <c r="W3014" i="1"/>
  <c r="V3014" i="1"/>
  <c r="U3014" i="1"/>
  <c r="H3014" i="1"/>
  <c r="AN2990" i="1"/>
  <c r="AM2990" i="1"/>
  <c r="Z2990" i="1"/>
  <c r="Y2990" i="1"/>
  <c r="X2990" i="1"/>
  <c r="W2990" i="1"/>
  <c r="V2990" i="1"/>
  <c r="U2990" i="1"/>
  <c r="H2990" i="1"/>
  <c r="AN2389" i="1"/>
  <c r="AM2389" i="1"/>
  <c r="Z2389" i="1"/>
  <c r="Y2389" i="1"/>
  <c r="X2389" i="1"/>
  <c r="W2389" i="1"/>
  <c r="V2389" i="1"/>
  <c r="U2389" i="1"/>
  <c r="H2389" i="1"/>
  <c r="AN2348" i="1"/>
  <c r="AM2348" i="1"/>
  <c r="Z2348" i="1"/>
  <c r="Y2348" i="1"/>
  <c r="X2348" i="1"/>
  <c r="W2348" i="1"/>
  <c r="V2348" i="1"/>
  <c r="U2348" i="1"/>
  <c r="H2348" i="1"/>
  <c r="AN1609" i="1"/>
  <c r="AM1609" i="1"/>
  <c r="Z1609" i="1"/>
  <c r="Y1609" i="1"/>
  <c r="X1609" i="1"/>
  <c r="W1609" i="1"/>
  <c r="V1609" i="1"/>
  <c r="U1609" i="1"/>
  <c r="H1609" i="1"/>
  <c r="AN183" i="1"/>
  <c r="AM183" i="1"/>
  <c r="Z183" i="1"/>
  <c r="Y183" i="1"/>
  <c r="X183" i="1"/>
  <c r="W183" i="1"/>
  <c r="V183" i="1"/>
  <c r="U183" i="1"/>
  <c r="H183" i="1"/>
  <c r="AN3906" i="1"/>
  <c r="AM3906" i="1"/>
  <c r="Z3906" i="1"/>
  <c r="Y3906" i="1"/>
  <c r="X3906" i="1"/>
  <c r="W3906" i="1"/>
  <c r="V3906" i="1"/>
  <c r="U3906" i="1"/>
  <c r="H3906" i="1"/>
  <c r="AN2608" i="1"/>
  <c r="AM2608" i="1"/>
  <c r="Z2608" i="1"/>
  <c r="Y2608" i="1"/>
  <c r="X2608" i="1"/>
  <c r="W2608" i="1"/>
  <c r="V2608" i="1"/>
  <c r="U2608" i="1"/>
  <c r="H2608" i="1"/>
  <c r="AN1605" i="1"/>
  <c r="AM1605" i="1"/>
  <c r="Z1605" i="1"/>
  <c r="Y1605" i="1"/>
  <c r="X1605" i="1"/>
  <c r="W1605" i="1"/>
  <c r="V1605" i="1"/>
  <c r="U1605" i="1"/>
  <c r="H1605" i="1"/>
  <c r="AN826" i="1"/>
  <c r="AM826" i="1"/>
  <c r="Z826" i="1"/>
  <c r="Y826" i="1"/>
  <c r="X826" i="1"/>
  <c r="W826" i="1"/>
  <c r="V826" i="1"/>
  <c r="U826" i="1"/>
  <c r="H826" i="1"/>
  <c r="AN270" i="1"/>
  <c r="AM270" i="1"/>
  <c r="Z270" i="1"/>
  <c r="Y270" i="1"/>
  <c r="X270" i="1"/>
  <c r="W270" i="1"/>
  <c r="V270" i="1"/>
  <c r="U270" i="1"/>
  <c r="H270" i="1"/>
  <c r="AN4095" i="1"/>
  <c r="AM4095" i="1"/>
  <c r="Z4095" i="1"/>
  <c r="Y4095" i="1"/>
  <c r="X4095" i="1"/>
  <c r="W4095" i="1"/>
  <c r="V4095" i="1"/>
  <c r="U4095" i="1"/>
  <c r="H4095" i="1"/>
  <c r="AN2622" i="1"/>
  <c r="AM2622" i="1"/>
  <c r="Z2622" i="1"/>
  <c r="Y2622" i="1"/>
  <c r="X2622" i="1"/>
  <c r="W2622" i="1"/>
  <c r="V2622" i="1"/>
  <c r="U2622" i="1"/>
  <c r="H2622" i="1"/>
  <c r="AN2297" i="1"/>
  <c r="AM2297" i="1"/>
  <c r="Z2297" i="1"/>
  <c r="Y2297" i="1"/>
  <c r="X2297" i="1"/>
  <c r="W2297" i="1"/>
  <c r="V2297" i="1"/>
  <c r="U2297" i="1"/>
  <c r="H2297" i="1"/>
  <c r="AN1621" i="1"/>
  <c r="AM1621" i="1"/>
  <c r="Z1621" i="1"/>
  <c r="Y1621" i="1"/>
  <c r="X1621" i="1"/>
  <c r="W1621" i="1"/>
  <c r="V1621" i="1"/>
  <c r="U1621" i="1"/>
  <c r="H1621" i="1"/>
  <c r="AN3899" i="1"/>
  <c r="AM3899" i="1"/>
  <c r="Z3899" i="1"/>
  <c r="Y3899" i="1"/>
  <c r="X3899" i="1"/>
  <c r="W3899" i="1"/>
  <c r="V3899" i="1"/>
  <c r="U3899" i="1"/>
  <c r="H3899" i="1"/>
  <c r="AN3303" i="1"/>
  <c r="AM3303" i="1"/>
  <c r="Z3303" i="1"/>
  <c r="Y3303" i="1"/>
  <c r="X3303" i="1"/>
  <c r="W3303" i="1"/>
  <c r="V3303" i="1"/>
  <c r="U3303" i="1"/>
  <c r="H3303" i="1"/>
  <c r="AN2844" i="1"/>
  <c r="AM2844" i="1"/>
  <c r="Z2844" i="1"/>
  <c r="Y2844" i="1"/>
  <c r="X2844" i="1"/>
  <c r="W2844" i="1"/>
  <c r="V2844" i="1"/>
  <c r="U2844" i="1"/>
  <c r="H2844" i="1"/>
  <c r="AN2273" i="1"/>
  <c r="AM2273" i="1"/>
  <c r="Z2273" i="1"/>
  <c r="Y2273" i="1"/>
  <c r="X2273" i="1"/>
  <c r="W2273" i="1"/>
  <c r="V2273" i="1"/>
  <c r="U2273" i="1"/>
  <c r="H2273" i="1"/>
  <c r="AN432" i="1"/>
  <c r="AM432" i="1"/>
  <c r="Z432" i="1"/>
  <c r="Y432" i="1"/>
  <c r="X432" i="1"/>
  <c r="W432" i="1"/>
  <c r="V432" i="1"/>
  <c r="U432" i="1"/>
  <c r="H432" i="1"/>
  <c r="AN4165" i="1"/>
  <c r="AM4165" i="1"/>
  <c r="Z4165" i="1"/>
  <c r="Y4165" i="1"/>
  <c r="X4165" i="1"/>
  <c r="W4165" i="1"/>
  <c r="V4165" i="1"/>
  <c r="U4165" i="1"/>
  <c r="H4165" i="1"/>
  <c r="AN4002" i="1"/>
  <c r="AM4002" i="1"/>
  <c r="Z4002" i="1"/>
  <c r="Y4002" i="1"/>
  <c r="X4002" i="1"/>
  <c r="W4002" i="1"/>
  <c r="V4002" i="1"/>
  <c r="U4002" i="1"/>
  <c r="H4002" i="1"/>
  <c r="AN2652" i="1"/>
  <c r="AM2652" i="1"/>
  <c r="Z2652" i="1"/>
  <c r="Y2652" i="1"/>
  <c r="X2652" i="1"/>
  <c r="W2652" i="1"/>
  <c r="V2652" i="1"/>
  <c r="U2652" i="1"/>
  <c r="H2652" i="1"/>
  <c r="AN2556" i="1"/>
  <c r="AM2556" i="1"/>
  <c r="Z2556" i="1"/>
  <c r="Y2556" i="1"/>
  <c r="X2556" i="1"/>
  <c r="W2556" i="1"/>
  <c r="V2556" i="1"/>
  <c r="U2556" i="1"/>
  <c r="H2556" i="1"/>
  <c r="AN1115" i="1"/>
  <c r="AM1115" i="1"/>
  <c r="Z1115" i="1"/>
  <c r="Y1115" i="1"/>
  <c r="X1115" i="1"/>
  <c r="W1115" i="1"/>
  <c r="V1115" i="1"/>
  <c r="U1115" i="1"/>
  <c r="H1115" i="1"/>
  <c r="AN986" i="1"/>
  <c r="AM986" i="1"/>
  <c r="Z986" i="1"/>
  <c r="Y986" i="1"/>
  <c r="X986" i="1"/>
  <c r="W986" i="1"/>
  <c r="V986" i="1"/>
  <c r="U986" i="1"/>
  <c r="H986" i="1"/>
  <c r="AN655" i="1"/>
  <c r="AM655" i="1"/>
  <c r="Z655" i="1"/>
  <c r="Y655" i="1"/>
  <c r="X655" i="1"/>
  <c r="W655" i="1"/>
  <c r="V655" i="1"/>
  <c r="U655" i="1"/>
  <c r="H655" i="1"/>
  <c r="AN4196" i="1"/>
  <c r="AM4196" i="1"/>
  <c r="Z4196" i="1"/>
  <c r="Y4196" i="1"/>
  <c r="X4196" i="1"/>
  <c r="W4196" i="1"/>
  <c r="V4196" i="1"/>
  <c r="U4196" i="1"/>
  <c r="H4196" i="1"/>
  <c r="AN152" i="1"/>
  <c r="AM152" i="1"/>
  <c r="Z152" i="1"/>
  <c r="Y152" i="1"/>
  <c r="X152" i="1"/>
  <c r="W152" i="1"/>
  <c r="V152" i="1"/>
  <c r="U152" i="1"/>
  <c r="H152" i="1"/>
  <c r="AN2979" i="1"/>
  <c r="AM2979" i="1"/>
  <c r="Z2979" i="1"/>
  <c r="Y2979" i="1"/>
  <c r="X2979" i="1"/>
  <c r="W2979" i="1"/>
  <c r="V2979" i="1"/>
  <c r="U2979" i="1"/>
  <c r="H2979" i="1"/>
  <c r="AN1589" i="1"/>
  <c r="AM1589" i="1"/>
  <c r="Z1589" i="1"/>
  <c r="Y1589" i="1"/>
  <c r="X1589" i="1"/>
  <c r="W1589" i="1"/>
  <c r="V1589" i="1"/>
  <c r="U1589" i="1"/>
  <c r="H1589" i="1"/>
  <c r="AN1329" i="1"/>
  <c r="AM1329" i="1"/>
  <c r="Z1329" i="1"/>
  <c r="Y1329" i="1"/>
  <c r="X1329" i="1"/>
  <c r="W1329" i="1"/>
  <c r="V1329" i="1"/>
  <c r="U1329" i="1"/>
  <c r="H1329" i="1"/>
  <c r="AN1060" i="1"/>
  <c r="AM1060" i="1"/>
  <c r="Z1060" i="1"/>
  <c r="Y1060" i="1"/>
  <c r="X1060" i="1"/>
  <c r="W1060" i="1"/>
  <c r="V1060" i="1"/>
  <c r="U1060" i="1"/>
  <c r="H1060" i="1"/>
  <c r="AN649" i="1"/>
  <c r="AM649" i="1"/>
  <c r="Z649" i="1"/>
  <c r="Y649" i="1"/>
  <c r="X649" i="1"/>
  <c r="W649" i="1"/>
  <c r="V649" i="1"/>
  <c r="U649" i="1"/>
  <c r="H649" i="1"/>
  <c r="AN419" i="1"/>
  <c r="AM419" i="1"/>
  <c r="Z419" i="1"/>
  <c r="Y419" i="1"/>
  <c r="X419" i="1"/>
  <c r="W419" i="1"/>
  <c r="V419" i="1"/>
  <c r="U419" i="1"/>
  <c r="H419" i="1"/>
  <c r="AN4056" i="1"/>
  <c r="AM4056" i="1"/>
  <c r="Z4056" i="1"/>
  <c r="Y4056" i="1"/>
  <c r="X4056" i="1"/>
  <c r="W4056" i="1"/>
  <c r="V4056" i="1"/>
  <c r="U4056" i="1"/>
  <c r="H4056" i="1"/>
  <c r="AN3879" i="1"/>
  <c r="AM3879" i="1"/>
  <c r="Z3879" i="1"/>
  <c r="Y3879" i="1"/>
  <c r="X3879" i="1"/>
  <c r="W3879" i="1"/>
  <c r="V3879" i="1"/>
  <c r="U3879" i="1"/>
  <c r="H3879" i="1"/>
  <c r="AN3852" i="1"/>
  <c r="AM3852" i="1"/>
  <c r="Z3852" i="1"/>
  <c r="Y3852" i="1"/>
  <c r="X3852" i="1"/>
  <c r="W3852" i="1"/>
  <c r="V3852" i="1"/>
  <c r="U3852" i="1"/>
  <c r="H3852" i="1"/>
  <c r="AN2492" i="1"/>
  <c r="AM2492" i="1"/>
  <c r="Z2492" i="1"/>
  <c r="Y2492" i="1"/>
  <c r="X2492" i="1"/>
  <c r="W2492" i="1"/>
  <c r="V2492" i="1"/>
  <c r="U2492" i="1"/>
  <c r="H2492" i="1"/>
  <c r="AN1137" i="1"/>
  <c r="AM1137" i="1"/>
  <c r="Z1137" i="1"/>
  <c r="Y1137" i="1"/>
  <c r="X1137" i="1"/>
  <c r="W1137" i="1"/>
  <c r="V1137" i="1"/>
  <c r="U1137" i="1"/>
  <c r="H1137" i="1"/>
  <c r="AN673" i="1"/>
  <c r="AM673" i="1"/>
  <c r="Z673" i="1"/>
  <c r="Y673" i="1"/>
  <c r="X673" i="1"/>
  <c r="W673" i="1"/>
  <c r="V673" i="1"/>
  <c r="U673" i="1"/>
  <c r="H673" i="1"/>
  <c r="AN653" i="1"/>
  <c r="AM653" i="1"/>
  <c r="Z653" i="1"/>
  <c r="Y653" i="1"/>
  <c r="X653" i="1"/>
  <c r="W653" i="1"/>
  <c r="V653" i="1"/>
  <c r="U653" i="1"/>
  <c r="H653" i="1"/>
  <c r="AN448" i="1"/>
  <c r="AM448" i="1"/>
  <c r="Z448" i="1"/>
  <c r="Y448" i="1"/>
  <c r="X448" i="1"/>
  <c r="W448" i="1"/>
  <c r="V448" i="1"/>
  <c r="U448" i="1"/>
  <c r="H448" i="1"/>
  <c r="AN102" i="1"/>
  <c r="AM102" i="1"/>
  <c r="Z102" i="1"/>
  <c r="Y102" i="1"/>
  <c r="X102" i="1"/>
  <c r="W102" i="1"/>
  <c r="V102" i="1"/>
  <c r="U102" i="1"/>
  <c r="H102" i="1"/>
  <c r="AN4027" i="1"/>
  <c r="AM4027" i="1"/>
  <c r="Z4027" i="1"/>
  <c r="Y4027" i="1"/>
  <c r="X4027" i="1"/>
  <c r="W4027" i="1"/>
  <c r="V4027" i="1"/>
  <c r="U4027" i="1"/>
  <c r="H4027" i="1"/>
  <c r="AN3305" i="1"/>
  <c r="AM3305" i="1"/>
  <c r="Z3305" i="1"/>
  <c r="Y3305" i="1"/>
  <c r="X3305" i="1"/>
  <c r="W3305" i="1"/>
  <c r="V3305" i="1"/>
  <c r="U3305" i="1"/>
  <c r="H3305" i="1"/>
  <c r="AN1708" i="1"/>
  <c r="AM1708" i="1"/>
  <c r="Z1708" i="1"/>
  <c r="Y1708" i="1"/>
  <c r="X1708" i="1"/>
  <c r="W1708" i="1"/>
  <c r="V1708" i="1"/>
  <c r="U1708" i="1"/>
  <c r="H1708" i="1"/>
  <c r="AN1269" i="1"/>
  <c r="AM1269" i="1"/>
  <c r="Z1269" i="1"/>
  <c r="Y1269" i="1"/>
  <c r="X1269" i="1"/>
  <c r="W1269" i="1"/>
  <c r="V1269" i="1"/>
  <c r="U1269" i="1"/>
  <c r="H1269" i="1"/>
  <c r="AN1865" i="1"/>
  <c r="AM1865" i="1"/>
  <c r="Z1865" i="1"/>
  <c r="Y1865" i="1"/>
  <c r="X1865" i="1"/>
  <c r="W1865" i="1"/>
  <c r="V1865" i="1"/>
  <c r="U1865" i="1"/>
  <c r="H1865" i="1"/>
  <c r="AN1005" i="1"/>
  <c r="AM1005" i="1"/>
  <c r="Z1005" i="1"/>
  <c r="Y1005" i="1"/>
  <c r="X1005" i="1"/>
  <c r="W1005" i="1"/>
  <c r="V1005" i="1"/>
  <c r="U1005" i="1"/>
  <c r="H1005" i="1"/>
  <c r="AN4298" i="1"/>
  <c r="AM4298" i="1"/>
  <c r="Z4298" i="1"/>
  <c r="Y4298" i="1"/>
  <c r="X4298" i="1"/>
  <c r="W4298" i="1"/>
  <c r="V4298" i="1"/>
  <c r="U4298" i="1"/>
  <c r="H4298" i="1"/>
  <c r="AN3298" i="1"/>
  <c r="AM3298" i="1"/>
  <c r="Z3298" i="1"/>
  <c r="Y3298" i="1"/>
  <c r="X3298" i="1"/>
  <c r="W3298" i="1"/>
  <c r="V3298" i="1"/>
  <c r="U3298" i="1"/>
  <c r="H3298" i="1"/>
  <c r="AN2233" i="1"/>
  <c r="AM2233" i="1"/>
  <c r="Z2233" i="1"/>
  <c r="Y2233" i="1"/>
  <c r="X2233" i="1"/>
  <c r="W2233" i="1"/>
  <c r="V2233" i="1"/>
  <c r="U2233" i="1"/>
  <c r="H2233" i="1"/>
  <c r="AN1162" i="1"/>
  <c r="AM1162" i="1"/>
  <c r="Z1162" i="1"/>
  <c r="Y1162" i="1"/>
  <c r="X1162" i="1"/>
  <c r="W1162" i="1"/>
  <c r="V1162" i="1"/>
  <c r="U1162" i="1"/>
  <c r="H1162" i="1"/>
  <c r="AN1086" i="1"/>
  <c r="AM1086" i="1"/>
  <c r="Z1086" i="1"/>
  <c r="Y1086" i="1"/>
  <c r="X1086" i="1"/>
  <c r="W1086" i="1"/>
  <c r="V1086" i="1"/>
  <c r="U1086" i="1"/>
  <c r="H1086" i="1"/>
  <c r="AN716" i="1"/>
  <c r="AM716" i="1"/>
  <c r="Z716" i="1"/>
  <c r="Y716" i="1"/>
  <c r="X716" i="1"/>
  <c r="W716" i="1"/>
  <c r="V716" i="1"/>
  <c r="U716" i="1"/>
  <c r="H716" i="1"/>
  <c r="AN4297" i="1"/>
  <c r="AM4297" i="1"/>
  <c r="Z4297" i="1"/>
  <c r="Y4297" i="1"/>
  <c r="X4297" i="1"/>
  <c r="W4297" i="1"/>
  <c r="V4297" i="1"/>
  <c r="U4297" i="1"/>
  <c r="H4297" i="1"/>
  <c r="AN4072" i="1"/>
  <c r="AM4072" i="1"/>
  <c r="Z4072" i="1"/>
  <c r="Y4072" i="1"/>
  <c r="X4072" i="1"/>
  <c r="W4072" i="1"/>
  <c r="V4072" i="1"/>
  <c r="U4072" i="1"/>
  <c r="H4072" i="1"/>
  <c r="AN3896" i="1"/>
  <c r="AM3896" i="1"/>
  <c r="Z3896" i="1"/>
  <c r="Y3896" i="1"/>
  <c r="X3896" i="1"/>
  <c r="W3896" i="1"/>
  <c r="V3896" i="1"/>
  <c r="U3896" i="1"/>
  <c r="H3896" i="1"/>
  <c r="AN2812" i="1"/>
  <c r="AM2812" i="1"/>
  <c r="Z2812" i="1"/>
  <c r="Y2812" i="1"/>
  <c r="X2812" i="1"/>
  <c r="W2812" i="1"/>
  <c r="V2812" i="1"/>
  <c r="U2812" i="1"/>
  <c r="H2812" i="1"/>
  <c r="AN2645" i="1"/>
  <c r="AM2645" i="1"/>
  <c r="Z2645" i="1"/>
  <c r="Y2645" i="1"/>
  <c r="X2645" i="1"/>
  <c r="W2645" i="1"/>
  <c r="V2645" i="1"/>
  <c r="U2645" i="1"/>
  <c r="H2645" i="1"/>
  <c r="AN2152" i="1"/>
  <c r="AM2152" i="1"/>
  <c r="Z2152" i="1"/>
  <c r="Y2152" i="1"/>
  <c r="X2152" i="1"/>
  <c r="W2152" i="1"/>
  <c r="V2152" i="1"/>
  <c r="U2152" i="1"/>
  <c r="H2152" i="1"/>
  <c r="AN1098" i="1"/>
  <c r="AM1098" i="1"/>
  <c r="Z1098" i="1"/>
  <c r="Y1098" i="1"/>
  <c r="X1098" i="1"/>
  <c r="W1098" i="1"/>
  <c r="V1098" i="1"/>
  <c r="U1098" i="1"/>
  <c r="H1098" i="1"/>
  <c r="AN3236" i="1"/>
  <c r="AM3236" i="1"/>
  <c r="Z3236" i="1"/>
  <c r="Y3236" i="1"/>
  <c r="X3236" i="1"/>
  <c r="W3236" i="1"/>
  <c r="V3236" i="1"/>
  <c r="U3236" i="1"/>
  <c r="H3236" i="1"/>
  <c r="AN1886" i="1"/>
  <c r="AM1886" i="1"/>
  <c r="Z1886" i="1"/>
  <c r="Y1886" i="1"/>
  <c r="X1886" i="1"/>
  <c r="W1886" i="1"/>
  <c r="V1886" i="1"/>
  <c r="U1886" i="1"/>
  <c r="H1886" i="1"/>
  <c r="AN1303" i="1"/>
  <c r="AM1303" i="1"/>
  <c r="Z1303" i="1"/>
  <c r="Y1303" i="1"/>
  <c r="X1303" i="1"/>
  <c r="W1303" i="1"/>
  <c r="V1303" i="1"/>
  <c r="U1303" i="1"/>
  <c r="H1303" i="1"/>
  <c r="AN4199" i="1"/>
  <c r="AM4199" i="1"/>
  <c r="Z4199" i="1"/>
  <c r="Y4199" i="1"/>
  <c r="X4199" i="1"/>
  <c r="W4199" i="1"/>
  <c r="V4199" i="1"/>
  <c r="U4199" i="1"/>
  <c r="H4199" i="1"/>
  <c r="AN4162" i="1"/>
  <c r="AM4162" i="1"/>
  <c r="Z4162" i="1"/>
  <c r="Y4162" i="1"/>
  <c r="X4162" i="1"/>
  <c r="W4162" i="1"/>
  <c r="V4162" i="1"/>
  <c r="U4162" i="1"/>
  <c r="H4162" i="1"/>
  <c r="AN3819" i="1"/>
  <c r="AM3819" i="1"/>
  <c r="Z3819" i="1"/>
  <c r="Y3819" i="1"/>
  <c r="X3819" i="1"/>
  <c r="W3819" i="1"/>
  <c r="V3819" i="1"/>
  <c r="U3819" i="1"/>
  <c r="H3819" i="1"/>
  <c r="AN650" i="1"/>
  <c r="AM650" i="1"/>
  <c r="Z650" i="1"/>
  <c r="Y650" i="1"/>
  <c r="X650" i="1"/>
  <c r="W650" i="1"/>
  <c r="V650" i="1"/>
  <c r="U650" i="1"/>
  <c r="H650" i="1"/>
  <c r="AN53" i="1"/>
  <c r="AM53" i="1"/>
  <c r="Z53" i="1"/>
  <c r="Y53" i="1"/>
  <c r="X53" i="1"/>
  <c r="W53" i="1"/>
  <c r="V53" i="1"/>
  <c r="U53" i="1"/>
  <c r="H53" i="1"/>
  <c r="AN4124" i="1"/>
  <c r="AM4124" i="1"/>
  <c r="Z4124" i="1"/>
  <c r="Y4124" i="1"/>
  <c r="X4124" i="1"/>
  <c r="W4124" i="1"/>
  <c r="V4124" i="1"/>
  <c r="U4124" i="1"/>
  <c r="H4124" i="1"/>
  <c r="AN4034" i="1"/>
  <c r="AM4034" i="1"/>
  <c r="Z4034" i="1"/>
  <c r="Y4034" i="1"/>
  <c r="X4034" i="1"/>
  <c r="W4034" i="1"/>
  <c r="V4034" i="1"/>
  <c r="U4034" i="1"/>
  <c r="H4034" i="1"/>
  <c r="AN3763" i="1"/>
  <c r="AM3763" i="1"/>
  <c r="Z3763" i="1"/>
  <c r="Y3763" i="1"/>
  <c r="X3763" i="1"/>
  <c r="W3763" i="1"/>
  <c r="V3763" i="1"/>
  <c r="U3763" i="1"/>
  <c r="H3763" i="1"/>
  <c r="AN3053" i="1"/>
  <c r="AM3053" i="1"/>
  <c r="Z3053" i="1"/>
  <c r="Y3053" i="1"/>
  <c r="X3053" i="1"/>
  <c r="W3053" i="1"/>
  <c r="V3053" i="1"/>
  <c r="U3053" i="1"/>
  <c r="H3053" i="1"/>
  <c r="AN916" i="1"/>
  <c r="AM916" i="1"/>
  <c r="Z916" i="1"/>
  <c r="Y916" i="1"/>
  <c r="X916" i="1"/>
  <c r="W916" i="1"/>
  <c r="V916" i="1"/>
  <c r="U916" i="1"/>
  <c r="H916" i="1"/>
  <c r="AN385" i="1"/>
  <c r="AM385" i="1"/>
  <c r="Z385" i="1"/>
  <c r="Y385" i="1"/>
  <c r="X385" i="1"/>
  <c r="W385" i="1"/>
  <c r="V385" i="1"/>
  <c r="U385" i="1"/>
  <c r="H385" i="1"/>
  <c r="AN4304" i="1"/>
  <c r="AM4304" i="1"/>
  <c r="Z4304" i="1"/>
  <c r="Y4304" i="1"/>
  <c r="X4304" i="1"/>
  <c r="W4304" i="1"/>
  <c r="V4304" i="1"/>
  <c r="U4304" i="1"/>
  <c r="H4304" i="1"/>
  <c r="AN4249" i="1"/>
  <c r="AM4249" i="1"/>
  <c r="Z4249" i="1"/>
  <c r="Y4249" i="1"/>
  <c r="X4249" i="1"/>
  <c r="W4249" i="1"/>
  <c r="V4249" i="1"/>
  <c r="U4249" i="1"/>
  <c r="H4249" i="1"/>
  <c r="AN2654" i="1"/>
  <c r="AM2654" i="1"/>
  <c r="Z2654" i="1"/>
  <c r="Y2654" i="1"/>
  <c r="X2654" i="1"/>
  <c r="W2654" i="1"/>
  <c r="V2654" i="1"/>
  <c r="U2654" i="1"/>
  <c r="H2654" i="1"/>
  <c r="AN1893" i="1"/>
  <c r="AM1893" i="1"/>
  <c r="Z1893" i="1"/>
  <c r="Y1893" i="1"/>
  <c r="X1893" i="1"/>
  <c r="W1893" i="1"/>
  <c r="V1893" i="1"/>
  <c r="U1893" i="1"/>
  <c r="H1893" i="1"/>
  <c r="AN1093" i="1"/>
  <c r="AM1093" i="1"/>
  <c r="Z1093" i="1"/>
  <c r="Y1093" i="1"/>
  <c r="X1093" i="1"/>
  <c r="W1093" i="1"/>
  <c r="V1093" i="1"/>
  <c r="U1093" i="1"/>
  <c r="H1093" i="1"/>
  <c r="AN4287" i="1"/>
  <c r="AM4287" i="1"/>
  <c r="Z4287" i="1"/>
  <c r="Y4287" i="1"/>
  <c r="X4287" i="1"/>
  <c r="W4287" i="1"/>
  <c r="V4287" i="1"/>
  <c r="U4287" i="1"/>
  <c r="H4287" i="1"/>
  <c r="AN3685" i="1"/>
  <c r="AM3685" i="1"/>
  <c r="Z3685" i="1"/>
  <c r="Y3685" i="1"/>
  <c r="X3685" i="1"/>
  <c r="W3685" i="1"/>
  <c r="V3685" i="1"/>
  <c r="U3685" i="1"/>
  <c r="H3685" i="1"/>
  <c r="AN2391" i="1"/>
  <c r="AM2391" i="1"/>
  <c r="Z2391" i="1"/>
  <c r="Y2391" i="1"/>
  <c r="X2391" i="1"/>
  <c r="W2391" i="1"/>
  <c r="V2391" i="1"/>
  <c r="U2391" i="1"/>
  <c r="H2391" i="1"/>
  <c r="AN1227" i="1"/>
  <c r="AM1227" i="1"/>
  <c r="Z1227" i="1"/>
  <c r="Y1227" i="1"/>
  <c r="X1227" i="1"/>
  <c r="W1227" i="1"/>
  <c r="V1227" i="1"/>
  <c r="U1227" i="1"/>
  <c r="H1227" i="1"/>
  <c r="AN816" i="1"/>
  <c r="AM816" i="1"/>
  <c r="Z816" i="1"/>
  <c r="Y816" i="1"/>
  <c r="X816" i="1"/>
  <c r="W816" i="1"/>
  <c r="V816" i="1"/>
  <c r="U816" i="1"/>
  <c r="H816" i="1"/>
  <c r="AN14" i="1"/>
  <c r="AM14" i="1"/>
  <c r="Z14" i="1"/>
  <c r="Y14" i="1"/>
  <c r="X14" i="1"/>
  <c r="W14" i="1"/>
  <c r="V14" i="1"/>
  <c r="U14" i="1"/>
  <c r="H14" i="1"/>
  <c r="AN4088" i="1"/>
  <c r="AM4088" i="1"/>
  <c r="Z4088" i="1"/>
  <c r="Y4088" i="1"/>
  <c r="X4088" i="1"/>
  <c r="W4088" i="1"/>
  <c r="V4088" i="1"/>
  <c r="U4088" i="1"/>
  <c r="H4088" i="1"/>
  <c r="AN3999" i="1"/>
  <c r="AM3999" i="1"/>
  <c r="Z3999" i="1"/>
  <c r="Y3999" i="1"/>
  <c r="X3999" i="1"/>
  <c r="W3999" i="1"/>
  <c r="V3999" i="1"/>
  <c r="U3999" i="1"/>
  <c r="H3999" i="1"/>
  <c r="AN3001" i="1"/>
  <c r="AM3001" i="1"/>
  <c r="Z3001" i="1"/>
  <c r="Y3001" i="1"/>
  <c r="X3001" i="1"/>
  <c r="W3001" i="1"/>
  <c r="V3001" i="1"/>
  <c r="U3001" i="1"/>
  <c r="H3001" i="1"/>
  <c r="AN2666" i="1"/>
  <c r="AM2666" i="1"/>
  <c r="Z2666" i="1"/>
  <c r="Y2666" i="1"/>
  <c r="X2666" i="1"/>
  <c r="W2666" i="1"/>
  <c r="V2666" i="1"/>
  <c r="U2666" i="1"/>
  <c r="H2666" i="1"/>
  <c r="AN2292" i="1"/>
  <c r="AM2292" i="1"/>
  <c r="Z2292" i="1"/>
  <c r="Y2292" i="1"/>
  <c r="X2292" i="1"/>
  <c r="W2292" i="1"/>
  <c r="V2292" i="1"/>
  <c r="U2292" i="1"/>
  <c r="H2292" i="1"/>
  <c r="AN3643" i="1"/>
  <c r="AM3643" i="1"/>
  <c r="Z3643" i="1"/>
  <c r="Y3643" i="1"/>
  <c r="X3643" i="1"/>
  <c r="W3643" i="1"/>
  <c r="V3643" i="1"/>
  <c r="U3643" i="1"/>
  <c r="H3643" i="1"/>
  <c r="AN3201" i="1"/>
  <c r="AM3201" i="1"/>
  <c r="Z3201" i="1"/>
  <c r="Y3201" i="1"/>
  <c r="X3201" i="1"/>
  <c r="W3201" i="1"/>
  <c r="V3201" i="1"/>
  <c r="U3201" i="1"/>
  <c r="H3201" i="1"/>
  <c r="AN3142" i="1"/>
  <c r="AM3142" i="1"/>
  <c r="Z3142" i="1"/>
  <c r="Y3142" i="1"/>
  <c r="X3142" i="1"/>
  <c r="W3142" i="1"/>
  <c r="V3142" i="1"/>
  <c r="U3142" i="1"/>
  <c r="H3142" i="1"/>
  <c r="AN2392" i="1"/>
  <c r="AM2392" i="1"/>
  <c r="Z2392" i="1"/>
  <c r="Y2392" i="1"/>
  <c r="X2392" i="1"/>
  <c r="W2392" i="1"/>
  <c r="V2392" i="1"/>
  <c r="U2392" i="1"/>
  <c r="H2392" i="1"/>
  <c r="AN1585" i="1"/>
  <c r="AM1585" i="1"/>
  <c r="Z1585" i="1"/>
  <c r="Y1585" i="1"/>
  <c r="X1585" i="1"/>
  <c r="W1585" i="1"/>
  <c r="V1585" i="1"/>
  <c r="U1585" i="1"/>
  <c r="H1585" i="1"/>
  <c r="AN706" i="1"/>
  <c r="AM706" i="1"/>
  <c r="Z706" i="1"/>
  <c r="Y706" i="1"/>
  <c r="X706" i="1"/>
  <c r="W706" i="1"/>
  <c r="V706" i="1"/>
  <c r="U706" i="1"/>
  <c r="H706" i="1"/>
  <c r="AN654" i="1"/>
  <c r="AM654" i="1"/>
  <c r="Z654" i="1"/>
  <c r="Y654" i="1"/>
  <c r="X654" i="1"/>
  <c r="W654" i="1"/>
  <c r="V654" i="1"/>
  <c r="U654" i="1"/>
  <c r="H654" i="1"/>
  <c r="AN80" i="1"/>
  <c r="AM80" i="1"/>
  <c r="Z80" i="1"/>
  <c r="Y80" i="1"/>
  <c r="X80" i="1"/>
  <c r="W80" i="1"/>
  <c r="V80" i="1"/>
  <c r="U80" i="1"/>
  <c r="H80" i="1"/>
  <c r="AN3907" i="1"/>
  <c r="AM3907" i="1"/>
  <c r="Z3907" i="1"/>
  <c r="Y3907" i="1"/>
  <c r="X3907" i="1"/>
  <c r="W3907" i="1"/>
  <c r="V3907" i="1"/>
  <c r="U3907" i="1"/>
  <c r="H3907" i="1"/>
  <c r="AN3400" i="1"/>
  <c r="AM3400" i="1"/>
  <c r="Z3400" i="1"/>
  <c r="Y3400" i="1"/>
  <c r="X3400" i="1"/>
  <c r="W3400" i="1"/>
  <c r="V3400" i="1"/>
  <c r="U3400" i="1"/>
  <c r="H3400" i="1"/>
  <c r="AN3198" i="1"/>
  <c r="AM3198" i="1"/>
  <c r="Z3198" i="1"/>
  <c r="Y3198" i="1"/>
  <c r="X3198" i="1"/>
  <c r="W3198" i="1"/>
  <c r="V3198" i="1"/>
  <c r="U3198" i="1"/>
  <c r="H3198" i="1"/>
  <c r="AN2346" i="1"/>
  <c r="AM2346" i="1"/>
  <c r="Z2346" i="1"/>
  <c r="Y2346" i="1"/>
  <c r="X2346" i="1"/>
  <c r="W2346" i="1"/>
  <c r="V2346" i="1"/>
  <c r="U2346" i="1"/>
  <c r="H2346" i="1"/>
  <c r="AN1239" i="1"/>
  <c r="AM1239" i="1"/>
  <c r="Z1239" i="1"/>
  <c r="Y1239" i="1"/>
  <c r="X1239" i="1"/>
  <c r="W1239" i="1"/>
  <c r="V1239" i="1"/>
  <c r="U1239" i="1"/>
  <c r="H1239" i="1"/>
  <c r="AN759" i="1"/>
  <c r="AM759" i="1"/>
  <c r="Z759" i="1"/>
  <c r="Y759" i="1"/>
  <c r="X759" i="1"/>
  <c r="W759" i="1"/>
  <c r="V759" i="1"/>
  <c r="U759" i="1"/>
  <c r="H759" i="1"/>
  <c r="AN587" i="1"/>
  <c r="AM587" i="1"/>
  <c r="Z587" i="1"/>
  <c r="Y587" i="1"/>
  <c r="X587" i="1"/>
  <c r="W587" i="1"/>
  <c r="V587" i="1"/>
  <c r="U587" i="1"/>
  <c r="H587" i="1"/>
  <c r="AN347" i="1"/>
  <c r="AM347" i="1"/>
  <c r="Z347" i="1"/>
  <c r="Y347" i="1"/>
  <c r="X347" i="1"/>
  <c r="W347" i="1"/>
  <c r="V347" i="1"/>
  <c r="U347" i="1"/>
  <c r="H347" i="1"/>
  <c r="AN4278" i="1"/>
  <c r="AM4278" i="1"/>
  <c r="Z4278" i="1"/>
  <c r="Y4278" i="1"/>
  <c r="X4278" i="1"/>
  <c r="W4278" i="1"/>
  <c r="V4278" i="1"/>
  <c r="U4278" i="1"/>
  <c r="H4278" i="1"/>
  <c r="AN1553" i="1"/>
  <c r="AM1553" i="1"/>
  <c r="Z1553" i="1"/>
  <c r="Y1553" i="1"/>
  <c r="X1553" i="1"/>
  <c r="W1553" i="1"/>
  <c r="V1553" i="1"/>
  <c r="U1553" i="1"/>
  <c r="H1553" i="1"/>
  <c r="AN516" i="1"/>
  <c r="AM516" i="1"/>
  <c r="Z516" i="1"/>
  <c r="Y516" i="1"/>
  <c r="X516" i="1"/>
  <c r="W516" i="1"/>
  <c r="V516" i="1"/>
  <c r="U516" i="1"/>
  <c r="H516" i="1"/>
  <c r="AN2838" i="1"/>
  <c r="AM2838" i="1"/>
  <c r="Z2838" i="1"/>
  <c r="Y2838" i="1"/>
  <c r="X2838" i="1"/>
  <c r="W2838" i="1"/>
  <c r="V2838" i="1"/>
  <c r="U2838" i="1"/>
  <c r="H2838" i="1"/>
  <c r="AN2632" i="1"/>
  <c r="AM2632" i="1"/>
  <c r="Z2632" i="1"/>
  <c r="Y2632" i="1"/>
  <c r="X2632" i="1"/>
  <c r="W2632" i="1"/>
  <c r="V2632" i="1"/>
  <c r="U2632" i="1"/>
  <c r="H2632" i="1"/>
  <c r="AN648" i="1"/>
  <c r="AM648" i="1"/>
  <c r="Z648" i="1"/>
  <c r="Y648" i="1"/>
  <c r="X648" i="1"/>
  <c r="W648" i="1"/>
  <c r="V648" i="1"/>
  <c r="U648" i="1"/>
  <c r="H648" i="1"/>
  <c r="AN4208" i="1"/>
  <c r="AM4208" i="1"/>
  <c r="Z4208" i="1"/>
  <c r="Y4208" i="1"/>
  <c r="X4208" i="1"/>
  <c r="W4208" i="1"/>
  <c r="V4208" i="1"/>
  <c r="U4208" i="1"/>
  <c r="H4208" i="1"/>
  <c r="AN2954" i="1"/>
  <c r="AM2954" i="1"/>
  <c r="Z2954" i="1"/>
  <c r="Y2954" i="1"/>
  <c r="X2954" i="1"/>
  <c r="W2954" i="1"/>
  <c r="V2954" i="1"/>
  <c r="U2954" i="1"/>
  <c r="H2954" i="1"/>
  <c r="AN2130" i="1"/>
  <c r="AM2130" i="1"/>
  <c r="Z2130" i="1"/>
  <c r="Y2130" i="1"/>
  <c r="X2130" i="1"/>
  <c r="W2130" i="1"/>
  <c r="V2130" i="1"/>
  <c r="U2130" i="1"/>
  <c r="H2130" i="1"/>
  <c r="AN241" i="1"/>
  <c r="AM241" i="1"/>
  <c r="Z241" i="1"/>
  <c r="Y241" i="1"/>
  <c r="X241" i="1"/>
  <c r="W241" i="1"/>
  <c r="V241" i="1"/>
  <c r="U241" i="1"/>
  <c r="H241" i="1"/>
  <c r="AN3381" i="1"/>
  <c r="AM3381" i="1"/>
  <c r="Z3381" i="1"/>
  <c r="Y3381" i="1"/>
  <c r="X3381" i="1"/>
  <c r="W3381" i="1"/>
  <c r="V3381" i="1"/>
  <c r="U3381" i="1"/>
  <c r="H3381" i="1"/>
  <c r="AN1258" i="1"/>
  <c r="AM1258" i="1"/>
  <c r="Z1258" i="1"/>
  <c r="Y1258" i="1"/>
  <c r="X1258" i="1"/>
  <c r="W1258" i="1"/>
  <c r="V1258" i="1"/>
  <c r="U1258" i="1"/>
  <c r="H1258" i="1"/>
  <c r="AN4277" i="1"/>
  <c r="AM4277" i="1"/>
  <c r="Z4277" i="1"/>
  <c r="Y4277" i="1"/>
  <c r="X4277" i="1"/>
  <c r="W4277" i="1"/>
  <c r="V4277" i="1"/>
  <c r="U4277" i="1"/>
  <c r="H4277" i="1"/>
  <c r="AN4239" i="1"/>
  <c r="AM4239" i="1"/>
  <c r="Z4239" i="1"/>
  <c r="Y4239" i="1"/>
  <c r="X4239" i="1"/>
  <c r="W4239" i="1"/>
  <c r="V4239" i="1"/>
  <c r="U4239" i="1"/>
  <c r="H4239" i="1"/>
  <c r="AN4160" i="1"/>
  <c r="AM4160" i="1"/>
  <c r="Z4160" i="1"/>
  <c r="Y4160" i="1"/>
  <c r="X4160" i="1"/>
  <c r="W4160" i="1"/>
  <c r="V4160" i="1"/>
  <c r="U4160" i="1"/>
  <c r="H4160" i="1"/>
  <c r="AN4017" i="1"/>
  <c r="AM4017" i="1"/>
  <c r="Z4017" i="1"/>
  <c r="Y4017" i="1"/>
  <c r="X4017" i="1"/>
  <c r="W4017" i="1"/>
  <c r="V4017" i="1"/>
  <c r="U4017" i="1"/>
  <c r="H4017" i="1"/>
  <c r="AN4007" i="1"/>
  <c r="AM4007" i="1"/>
  <c r="Z4007" i="1"/>
  <c r="Y4007" i="1"/>
  <c r="X4007" i="1"/>
  <c r="W4007" i="1"/>
  <c r="V4007" i="1"/>
  <c r="U4007" i="1"/>
  <c r="H4007" i="1"/>
  <c r="AN2872" i="1"/>
  <c r="AM2872" i="1"/>
  <c r="Z2872" i="1"/>
  <c r="Y2872" i="1"/>
  <c r="X2872" i="1"/>
  <c r="W2872" i="1"/>
  <c r="V2872" i="1"/>
  <c r="U2872" i="1"/>
  <c r="H2872" i="1"/>
  <c r="AN2328" i="1"/>
  <c r="AM2328" i="1"/>
  <c r="Z2328" i="1"/>
  <c r="Y2328" i="1"/>
  <c r="X2328" i="1"/>
  <c r="W2328" i="1"/>
  <c r="V2328" i="1"/>
  <c r="U2328" i="1"/>
  <c r="H2328" i="1"/>
  <c r="AN1073" i="1"/>
  <c r="AM1073" i="1"/>
  <c r="Z1073" i="1"/>
  <c r="Y1073" i="1"/>
  <c r="X1073" i="1"/>
  <c r="W1073" i="1"/>
  <c r="V1073" i="1"/>
  <c r="U1073" i="1"/>
  <c r="H1073" i="1"/>
  <c r="AN628" i="1"/>
  <c r="AM628" i="1"/>
  <c r="Z628" i="1"/>
  <c r="Y628" i="1"/>
  <c r="X628" i="1"/>
  <c r="W628" i="1"/>
  <c r="V628" i="1"/>
  <c r="U628" i="1"/>
  <c r="H628" i="1"/>
  <c r="AN3645" i="1"/>
  <c r="AM3645" i="1"/>
  <c r="Z3645" i="1"/>
  <c r="Y3645" i="1"/>
  <c r="X3645" i="1"/>
  <c r="W3645" i="1"/>
  <c r="V3645" i="1"/>
  <c r="U3645" i="1"/>
  <c r="H3645" i="1"/>
  <c r="AN436" i="1"/>
  <c r="AM436" i="1"/>
  <c r="Z436" i="1"/>
  <c r="Y436" i="1"/>
  <c r="X436" i="1"/>
  <c r="W436" i="1"/>
  <c r="V436" i="1"/>
  <c r="U436" i="1"/>
  <c r="H436" i="1"/>
  <c r="AN4267" i="1"/>
  <c r="AM4267" i="1"/>
  <c r="Z4267" i="1"/>
  <c r="Y4267" i="1"/>
  <c r="X4267" i="1"/>
  <c r="W4267" i="1"/>
  <c r="V4267" i="1"/>
  <c r="U4267" i="1"/>
  <c r="H4267" i="1"/>
  <c r="AN3344" i="1"/>
  <c r="AM3344" i="1"/>
  <c r="Z3344" i="1"/>
  <c r="Y3344" i="1"/>
  <c r="X3344" i="1"/>
  <c r="W3344" i="1"/>
  <c r="V3344" i="1"/>
  <c r="U3344" i="1"/>
  <c r="H3344" i="1"/>
  <c r="AN2347" i="1"/>
  <c r="AM2347" i="1"/>
  <c r="Z2347" i="1"/>
  <c r="Y2347" i="1"/>
  <c r="X2347" i="1"/>
  <c r="W2347" i="1"/>
  <c r="V2347" i="1"/>
  <c r="U2347" i="1"/>
  <c r="H2347" i="1"/>
  <c r="AN2155" i="1"/>
  <c r="AM2155" i="1"/>
  <c r="Z2155" i="1"/>
  <c r="Y2155" i="1"/>
  <c r="X2155" i="1"/>
  <c r="W2155" i="1"/>
  <c r="V2155" i="1"/>
  <c r="U2155" i="1"/>
  <c r="H2155" i="1"/>
  <c r="AN1050" i="1"/>
  <c r="AM1050" i="1"/>
  <c r="Z1050" i="1"/>
  <c r="Y1050" i="1"/>
  <c r="X1050" i="1"/>
  <c r="W1050" i="1"/>
  <c r="V1050" i="1"/>
  <c r="U1050" i="1"/>
  <c r="H1050" i="1"/>
  <c r="AN646" i="1"/>
  <c r="AM646" i="1"/>
  <c r="Z646" i="1"/>
  <c r="Y646" i="1"/>
  <c r="X646" i="1"/>
  <c r="W646" i="1"/>
  <c r="V646" i="1"/>
  <c r="U646" i="1"/>
  <c r="H646" i="1"/>
  <c r="AN3004" i="1"/>
  <c r="AM3004" i="1"/>
  <c r="Z3004" i="1"/>
  <c r="Y3004" i="1"/>
  <c r="X3004" i="1"/>
  <c r="W3004" i="1"/>
  <c r="V3004" i="1"/>
  <c r="U3004" i="1"/>
  <c r="H3004" i="1"/>
  <c r="AN1317" i="1"/>
  <c r="AM1317" i="1"/>
  <c r="Z1317" i="1"/>
  <c r="Y1317" i="1"/>
  <c r="X1317" i="1"/>
  <c r="W1317" i="1"/>
  <c r="V1317" i="1"/>
  <c r="U1317" i="1"/>
  <c r="H1317" i="1"/>
  <c r="AN972" i="1"/>
  <c r="AM972" i="1"/>
  <c r="Z972" i="1"/>
  <c r="Y972" i="1"/>
  <c r="X972" i="1"/>
  <c r="W972" i="1"/>
  <c r="V972" i="1"/>
  <c r="U972" i="1"/>
  <c r="H972" i="1"/>
  <c r="AN3140" i="1"/>
  <c r="AM3140" i="1"/>
  <c r="Z3140" i="1"/>
  <c r="Y3140" i="1"/>
  <c r="X3140" i="1"/>
  <c r="W3140" i="1"/>
  <c r="V3140" i="1"/>
  <c r="U3140" i="1"/>
  <c r="H3140" i="1"/>
  <c r="AN1855" i="1"/>
  <c r="AM1855" i="1"/>
  <c r="Z1855" i="1"/>
  <c r="Y1855" i="1"/>
  <c r="X1855" i="1"/>
  <c r="W1855" i="1"/>
  <c r="V1855" i="1"/>
  <c r="U1855" i="1"/>
  <c r="H1855" i="1"/>
  <c r="AN1761" i="1"/>
  <c r="AM1761" i="1"/>
  <c r="Z1761" i="1"/>
  <c r="Y1761" i="1"/>
  <c r="X1761" i="1"/>
  <c r="W1761" i="1"/>
  <c r="V1761" i="1"/>
  <c r="U1761" i="1"/>
  <c r="H1761" i="1"/>
  <c r="AN4234" i="1"/>
  <c r="AM4234" i="1"/>
  <c r="Z4234" i="1"/>
  <c r="Y4234" i="1"/>
  <c r="X4234" i="1"/>
  <c r="W4234" i="1"/>
  <c r="V4234" i="1"/>
  <c r="U4234" i="1"/>
  <c r="H4234" i="1"/>
  <c r="AN4156" i="1"/>
  <c r="AM4156" i="1"/>
  <c r="Z4156" i="1"/>
  <c r="Y4156" i="1"/>
  <c r="X4156" i="1"/>
  <c r="W4156" i="1"/>
  <c r="V4156" i="1"/>
  <c r="U4156" i="1"/>
  <c r="H4156" i="1"/>
  <c r="AN3681" i="1"/>
  <c r="AM3681" i="1"/>
  <c r="Z3681" i="1"/>
  <c r="Y3681" i="1"/>
  <c r="X3681" i="1"/>
  <c r="W3681" i="1"/>
  <c r="V3681" i="1"/>
  <c r="U3681" i="1"/>
  <c r="H3681" i="1"/>
  <c r="AN3063" i="1"/>
  <c r="AM3063" i="1"/>
  <c r="Z3063" i="1"/>
  <c r="Y3063" i="1"/>
  <c r="X3063" i="1"/>
  <c r="W3063" i="1"/>
  <c r="V3063" i="1"/>
  <c r="U3063" i="1"/>
  <c r="H3063" i="1"/>
  <c r="AN2933" i="1"/>
  <c r="AM2933" i="1"/>
  <c r="Z2933" i="1"/>
  <c r="Y2933" i="1"/>
  <c r="X2933" i="1"/>
  <c r="W2933" i="1"/>
  <c r="V2933" i="1"/>
  <c r="U2933" i="1"/>
  <c r="H2933" i="1"/>
  <c r="AN1075" i="1"/>
  <c r="AM1075" i="1"/>
  <c r="Z1075" i="1"/>
  <c r="Y1075" i="1"/>
  <c r="X1075" i="1"/>
  <c r="W1075" i="1"/>
  <c r="V1075" i="1"/>
  <c r="U1075" i="1"/>
  <c r="H1075" i="1"/>
  <c r="AN1026" i="1"/>
  <c r="AM1026" i="1"/>
  <c r="Z1026" i="1"/>
  <c r="Y1026" i="1"/>
  <c r="X1026" i="1"/>
  <c r="W1026" i="1"/>
  <c r="V1026" i="1"/>
  <c r="U1026" i="1"/>
  <c r="H1026" i="1"/>
  <c r="AN308" i="1"/>
  <c r="AM308" i="1"/>
  <c r="Z308" i="1"/>
  <c r="Y308" i="1"/>
  <c r="X308" i="1"/>
  <c r="W308" i="1"/>
  <c r="V308" i="1"/>
  <c r="U308" i="1"/>
  <c r="H308" i="1"/>
  <c r="AN1762" i="1"/>
  <c r="AM1762" i="1"/>
  <c r="Z1762" i="1"/>
  <c r="Y1762" i="1"/>
  <c r="X1762" i="1"/>
  <c r="W1762" i="1"/>
  <c r="V1762" i="1"/>
  <c r="U1762" i="1"/>
  <c r="H1762" i="1"/>
  <c r="AN1640" i="1"/>
  <c r="AM1640" i="1"/>
  <c r="Z1640" i="1"/>
  <c r="Y1640" i="1"/>
  <c r="X1640" i="1"/>
  <c r="W1640" i="1"/>
  <c r="V1640" i="1"/>
  <c r="U1640" i="1"/>
  <c r="H1640" i="1"/>
  <c r="AN594" i="1"/>
  <c r="AM594" i="1"/>
  <c r="Z594" i="1"/>
  <c r="Y594" i="1"/>
  <c r="X594" i="1"/>
  <c r="W594" i="1"/>
  <c r="V594" i="1"/>
  <c r="U594" i="1"/>
  <c r="H594" i="1"/>
  <c r="AN2942" i="1"/>
  <c r="AM2942" i="1"/>
  <c r="Z2942" i="1"/>
  <c r="Y2942" i="1"/>
  <c r="X2942" i="1"/>
  <c r="W2942" i="1"/>
  <c r="V2942" i="1"/>
  <c r="U2942" i="1"/>
  <c r="H2942" i="1"/>
  <c r="AN959" i="1"/>
  <c r="AM959" i="1"/>
  <c r="Z959" i="1"/>
  <c r="Y959" i="1"/>
  <c r="X959" i="1"/>
  <c r="W959" i="1"/>
  <c r="V959" i="1"/>
  <c r="U959" i="1"/>
  <c r="H959" i="1"/>
  <c r="AN2829" i="1"/>
  <c r="AM2829" i="1"/>
  <c r="Z2829" i="1"/>
  <c r="Y2829" i="1"/>
  <c r="X2829" i="1"/>
  <c r="W2829" i="1"/>
  <c r="V2829" i="1"/>
  <c r="U2829" i="1"/>
  <c r="H2829" i="1"/>
  <c r="AN1341" i="1"/>
  <c r="AM1341" i="1"/>
  <c r="Z1341" i="1"/>
  <c r="Y1341" i="1"/>
  <c r="X1341" i="1"/>
  <c r="W1341" i="1"/>
  <c r="V1341" i="1"/>
  <c r="U1341" i="1"/>
  <c r="H1341" i="1"/>
  <c r="AN4175" i="1"/>
  <c r="AM4175" i="1"/>
  <c r="Z4175" i="1"/>
  <c r="Y4175" i="1"/>
  <c r="X4175" i="1"/>
  <c r="W4175" i="1"/>
  <c r="V4175" i="1"/>
  <c r="U4175" i="1"/>
  <c r="H4175" i="1"/>
  <c r="AN3074" i="1"/>
  <c r="AM3074" i="1"/>
  <c r="Z3074" i="1"/>
  <c r="Y3074" i="1"/>
  <c r="X3074" i="1"/>
  <c r="W3074" i="1"/>
  <c r="V3074" i="1"/>
  <c r="U3074" i="1"/>
  <c r="H3074" i="1"/>
  <c r="AN2651" i="1"/>
  <c r="AM2651" i="1"/>
  <c r="Z2651" i="1"/>
  <c r="Y2651" i="1"/>
  <c r="X2651" i="1"/>
  <c r="W2651" i="1"/>
  <c r="V2651" i="1"/>
  <c r="U2651" i="1"/>
  <c r="H2651" i="1"/>
  <c r="AN2472" i="1"/>
  <c r="AM2472" i="1"/>
  <c r="Z2472" i="1"/>
  <c r="Y2472" i="1"/>
  <c r="X2472" i="1"/>
  <c r="W2472" i="1"/>
  <c r="V2472" i="1"/>
  <c r="U2472" i="1"/>
  <c r="H2472" i="1"/>
  <c r="AN979" i="1"/>
  <c r="AM979" i="1"/>
  <c r="Z979" i="1"/>
  <c r="Y979" i="1"/>
  <c r="X979" i="1"/>
  <c r="W979" i="1"/>
  <c r="V979" i="1"/>
  <c r="U979" i="1"/>
  <c r="H979" i="1"/>
  <c r="AN3653" i="1"/>
  <c r="AM3653" i="1"/>
  <c r="Z3653" i="1"/>
  <c r="Y3653" i="1"/>
  <c r="X3653" i="1"/>
  <c r="W3653" i="1"/>
  <c r="V3653" i="1"/>
  <c r="U3653" i="1"/>
  <c r="H3653" i="1"/>
  <c r="AN2546" i="1"/>
  <c r="AM2546" i="1"/>
  <c r="Z2546" i="1"/>
  <c r="Y2546" i="1"/>
  <c r="X2546" i="1"/>
  <c r="W2546" i="1"/>
  <c r="V2546" i="1"/>
  <c r="U2546" i="1"/>
  <c r="H2546" i="1"/>
  <c r="AN1107" i="1"/>
  <c r="AM1107" i="1"/>
  <c r="Z1107" i="1"/>
  <c r="Y1107" i="1"/>
  <c r="X1107" i="1"/>
  <c r="W1107" i="1"/>
  <c r="V1107" i="1"/>
  <c r="U1107" i="1"/>
  <c r="H1107" i="1"/>
  <c r="AN1039" i="1"/>
  <c r="AM1039" i="1"/>
  <c r="Z1039" i="1"/>
  <c r="Y1039" i="1"/>
  <c r="X1039" i="1"/>
  <c r="W1039" i="1"/>
  <c r="V1039" i="1"/>
  <c r="U1039" i="1"/>
  <c r="H1039" i="1"/>
  <c r="AN1017" i="1"/>
  <c r="AM1017" i="1"/>
  <c r="Z1017" i="1"/>
  <c r="Y1017" i="1"/>
  <c r="X1017" i="1"/>
  <c r="W1017" i="1"/>
  <c r="V1017" i="1"/>
  <c r="U1017" i="1"/>
  <c r="H1017" i="1"/>
  <c r="AN4170" i="1"/>
  <c r="AM4170" i="1"/>
  <c r="Z4170" i="1"/>
  <c r="Y4170" i="1"/>
  <c r="X4170" i="1"/>
  <c r="W4170" i="1"/>
  <c r="V4170" i="1"/>
  <c r="U4170" i="1"/>
  <c r="H4170" i="1"/>
  <c r="AN3978" i="1"/>
  <c r="AM3978" i="1"/>
  <c r="Z3978" i="1"/>
  <c r="Y3978" i="1"/>
  <c r="X3978" i="1"/>
  <c r="W3978" i="1"/>
  <c r="V3978" i="1"/>
  <c r="U3978" i="1"/>
  <c r="H3978" i="1"/>
  <c r="AN3573" i="1"/>
  <c r="AM3573" i="1"/>
  <c r="Z3573" i="1"/>
  <c r="Y3573" i="1"/>
  <c r="X3573" i="1"/>
  <c r="W3573" i="1"/>
  <c r="V3573" i="1"/>
  <c r="U3573" i="1"/>
  <c r="H3573" i="1"/>
  <c r="AN2948" i="1"/>
  <c r="AM2948" i="1"/>
  <c r="Z2948" i="1"/>
  <c r="Y2948" i="1"/>
  <c r="X2948" i="1"/>
  <c r="W2948" i="1"/>
  <c r="V2948" i="1"/>
  <c r="U2948" i="1"/>
  <c r="H2948" i="1"/>
  <c r="AN1069" i="1"/>
  <c r="AM1069" i="1"/>
  <c r="Z1069" i="1"/>
  <c r="Y1069" i="1"/>
  <c r="X1069" i="1"/>
  <c r="W1069" i="1"/>
  <c r="V1069" i="1"/>
  <c r="U1069" i="1"/>
  <c r="H1069" i="1"/>
  <c r="AN4316" i="1"/>
  <c r="AM4316" i="1"/>
  <c r="Z4316" i="1"/>
  <c r="Y4316" i="1"/>
  <c r="X4316" i="1"/>
  <c r="W4316" i="1"/>
  <c r="V4316" i="1"/>
  <c r="U4316" i="1"/>
  <c r="H4316" i="1"/>
  <c r="AN3642" i="1"/>
  <c r="AM3642" i="1"/>
  <c r="Z3642" i="1"/>
  <c r="Y3642" i="1"/>
  <c r="X3642" i="1"/>
  <c r="W3642" i="1"/>
  <c r="V3642" i="1"/>
  <c r="U3642" i="1"/>
  <c r="H3642" i="1"/>
  <c r="AN2396" i="1"/>
  <c r="AM2396" i="1"/>
  <c r="Z2396" i="1"/>
  <c r="Y2396" i="1"/>
  <c r="X2396" i="1"/>
  <c r="W2396" i="1"/>
  <c r="V2396" i="1"/>
  <c r="U2396" i="1"/>
  <c r="H2396" i="1"/>
  <c r="AN1591" i="1"/>
  <c r="AM1591" i="1"/>
  <c r="Z1591" i="1"/>
  <c r="Y1591" i="1"/>
  <c r="X1591" i="1"/>
  <c r="W1591" i="1"/>
  <c r="V1591" i="1"/>
  <c r="U1591" i="1"/>
  <c r="H1591" i="1"/>
  <c r="AN689" i="1"/>
  <c r="AM689" i="1"/>
  <c r="Z689" i="1"/>
  <c r="Y689" i="1"/>
  <c r="X689" i="1"/>
  <c r="W689" i="1"/>
  <c r="V689" i="1"/>
  <c r="U689" i="1"/>
  <c r="H689" i="1"/>
  <c r="AN179" i="1"/>
  <c r="AM179" i="1"/>
  <c r="Z179" i="1"/>
  <c r="Y179" i="1"/>
  <c r="X179" i="1"/>
  <c r="W179" i="1"/>
  <c r="V179" i="1"/>
  <c r="U179" i="1"/>
  <c r="H179" i="1"/>
  <c r="AN3837" i="1"/>
  <c r="AM3837" i="1"/>
  <c r="Z3837" i="1"/>
  <c r="Y3837" i="1"/>
  <c r="X3837" i="1"/>
  <c r="W3837" i="1"/>
  <c r="V3837" i="1"/>
  <c r="U3837" i="1"/>
  <c r="H3837" i="1"/>
  <c r="AN3212" i="1"/>
  <c r="AM3212" i="1"/>
  <c r="Z3212" i="1"/>
  <c r="Y3212" i="1"/>
  <c r="X3212" i="1"/>
  <c r="W3212" i="1"/>
  <c r="V3212" i="1"/>
  <c r="U3212" i="1"/>
  <c r="H3212" i="1"/>
  <c r="AN2663" i="1"/>
  <c r="AM2663" i="1"/>
  <c r="Z2663" i="1"/>
  <c r="Y2663" i="1"/>
  <c r="X2663" i="1"/>
  <c r="W2663" i="1"/>
  <c r="V2663" i="1"/>
  <c r="U2663" i="1"/>
  <c r="H2663" i="1"/>
  <c r="AN2592" i="1"/>
  <c r="AM2592" i="1"/>
  <c r="Z2592" i="1"/>
  <c r="Y2592" i="1"/>
  <c r="X2592" i="1"/>
  <c r="W2592" i="1"/>
  <c r="V2592" i="1"/>
  <c r="U2592" i="1"/>
  <c r="H2592" i="1"/>
  <c r="AN2186" i="1"/>
  <c r="AM2186" i="1"/>
  <c r="Z2186" i="1"/>
  <c r="Y2186" i="1"/>
  <c r="X2186" i="1"/>
  <c r="W2186" i="1"/>
  <c r="V2186" i="1"/>
  <c r="U2186" i="1"/>
  <c r="H2186" i="1"/>
  <c r="AN2073" i="1"/>
  <c r="AM2073" i="1"/>
  <c r="Z2073" i="1"/>
  <c r="Y2073" i="1"/>
  <c r="X2073" i="1"/>
  <c r="W2073" i="1"/>
  <c r="V2073" i="1"/>
  <c r="U2073" i="1"/>
  <c r="H2073" i="1"/>
  <c r="AN1157" i="1"/>
  <c r="AM1157" i="1"/>
  <c r="Z1157" i="1"/>
  <c r="Y1157" i="1"/>
  <c r="X1157" i="1"/>
  <c r="W1157" i="1"/>
  <c r="V1157" i="1"/>
  <c r="U1157" i="1"/>
  <c r="H1157" i="1"/>
  <c r="AN1082" i="1"/>
  <c r="AM1082" i="1"/>
  <c r="Z1082" i="1"/>
  <c r="Y1082" i="1"/>
  <c r="X1082" i="1"/>
  <c r="W1082" i="1"/>
  <c r="V1082" i="1"/>
  <c r="U1082" i="1"/>
  <c r="H1082" i="1"/>
  <c r="AN3917" i="1"/>
  <c r="AM3917" i="1"/>
  <c r="Z3917" i="1"/>
  <c r="Y3917" i="1"/>
  <c r="X3917" i="1"/>
  <c r="W3917" i="1"/>
  <c r="V3917" i="1"/>
  <c r="U3917" i="1"/>
  <c r="H3917" i="1"/>
  <c r="AN3805" i="1"/>
  <c r="AM3805" i="1"/>
  <c r="Z3805" i="1"/>
  <c r="Y3805" i="1"/>
  <c r="X3805" i="1"/>
  <c r="W3805" i="1"/>
  <c r="V3805" i="1"/>
  <c r="U3805" i="1"/>
  <c r="H3805" i="1"/>
  <c r="AN1841" i="1"/>
  <c r="AM1841" i="1"/>
  <c r="Z1841" i="1"/>
  <c r="Y1841" i="1"/>
  <c r="X1841" i="1"/>
  <c r="W1841" i="1"/>
  <c r="V1841" i="1"/>
  <c r="U1841" i="1"/>
  <c r="H1841" i="1"/>
  <c r="AN1776" i="1"/>
  <c r="AM1776" i="1"/>
  <c r="Z1776" i="1"/>
  <c r="Y1776" i="1"/>
  <c r="X1776" i="1"/>
  <c r="W1776" i="1"/>
  <c r="V1776" i="1"/>
  <c r="U1776" i="1"/>
  <c r="H1776" i="1"/>
  <c r="AN140" i="1"/>
  <c r="AM140" i="1"/>
  <c r="Z140" i="1"/>
  <c r="Y140" i="1"/>
  <c r="X140" i="1"/>
  <c r="W140" i="1"/>
  <c r="V140" i="1"/>
  <c r="U140" i="1"/>
  <c r="H140" i="1"/>
  <c r="AN4282" i="1"/>
  <c r="AM4282" i="1"/>
  <c r="Z4282" i="1"/>
  <c r="Y4282" i="1"/>
  <c r="X4282" i="1"/>
  <c r="W4282" i="1"/>
  <c r="V4282" i="1"/>
  <c r="U4282" i="1"/>
  <c r="H4282" i="1"/>
  <c r="AN3393" i="1"/>
  <c r="AM3393" i="1"/>
  <c r="Z3393" i="1"/>
  <c r="Y3393" i="1"/>
  <c r="X3393" i="1"/>
  <c r="W3393" i="1"/>
  <c r="V3393" i="1"/>
  <c r="U3393" i="1"/>
  <c r="H3393" i="1"/>
  <c r="AN889" i="1"/>
  <c r="AM889" i="1"/>
  <c r="Z889" i="1"/>
  <c r="Y889" i="1"/>
  <c r="X889" i="1"/>
  <c r="W889" i="1"/>
  <c r="V889" i="1"/>
  <c r="U889" i="1"/>
  <c r="H889" i="1"/>
  <c r="AN307" i="1"/>
  <c r="AM307" i="1"/>
  <c r="Z307" i="1"/>
  <c r="Y307" i="1"/>
  <c r="X307" i="1"/>
  <c r="W307" i="1"/>
  <c r="V307" i="1"/>
  <c r="U307" i="1"/>
  <c r="H307" i="1"/>
  <c r="AN4253" i="1"/>
  <c r="AM4253" i="1"/>
  <c r="Z4253" i="1"/>
  <c r="Y4253" i="1"/>
  <c r="X4253" i="1"/>
  <c r="W4253" i="1"/>
  <c r="V4253" i="1"/>
  <c r="U4253" i="1"/>
  <c r="H4253" i="1"/>
  <c r="AN2434" i="1"/>
  <c r="AM2434" i="1"/>
  <c r="Z2434" i="1"/>
  <c r="Y2434" i="1"/>
  <c r="X2434" i="1"/>
  <c r="W2434" i="1"/>
  <c r="V2434" i="1"/>
  <c r="U2434" i="1"/>
  <c r="H2434" i="1"/>
  <c r="AN1842" i="1"/>
  <c r="AM1842" i="1"/>
  <c r="Z1842" i="1"/>
  <c r="Y1842" i="1"/>
  <c r="X1842" i="1"/>
  <c r="W1842" i="1"/>
  <c r="V1842" i="1"/>
  <c r="U1842" i="1"/>
  <c r="H1842" i="1"/>
  <c r="AN627" i="1"/>
  <c r="AM627" i="1"/>
  <c r="Z627" i="1"/>
  <c r="Y627" i="1"/>
  <c r="X627" i="1"/>
  <c r="W627" i="1"/>
  <c r="V627" i="1"/>
  <c r="U627" i="1"/>
  <c r="H627" i="1"/>
  <c r="AN92" i="1"/>
  <c r="AM92" i="1"/>
  <c r="Z92" i="1"/>
  <c r="Y92" i="1"/>
  <c r="X92" i="1"/>
  <c r="W92" i="1"/>
  <c r="V92" i="1"/>
  <c r="U92" i="1"/>
  <c r="H92" i="1"/>
  <c r="AN3651" i="1"/>
  <c r="AM3651" i="1"/>
  <c r="Z3651" i="1"/>
  <c r="Y3651" i="1"/>
  <c r="X3651" i="1"/>
  <c r="W3651" i="1"/>
  <c r="V3651" i="1"/>
  <c r="U3651" i="1"/>
  <c r="H3651" i="1"/>
  <c r="AN3331" i="1"/>
  <c r="AM3331" i="1"/>
  <c r="Z3331" i="1"/>
  <c r="Y3331" i="1"/>
  <c r="X3331" i="1"/>
  <c r="W3331" i="1"/>
  <c r="V3331" i="1"/>
  <c r="U3331" i="1"/>
  <c r="H3331" i="1"/>
  <c r="AN3206" i="1"/>
  <c r="AM3206" i="1"/>
  <c r="Z3206" i="1"/>
  <c r="Y3206" i="1"/>
  <c r="X3206" i="1"/>
  <c r="W3206" i="1"/>
  <c r="V3206" i="1"/>
  <c r="U3206" i="1"/>
  <c r="H3206" i="1"/>
  <c r="AN2561" i="1"/>
  <c r="AM2561" i="1"/>
  <c r="Z2561" i="1"/>
  <c r="Y2561" i="1"/>
  <c r="X2561" i="1"/>
  <c r="W2561" i="1"/>
  <c r="V2561" i="1"/>
  <c r="U2561" i="1"/>
  <c r="H2561" i="1"/>
  <c r="AN1692" i="1"/>
  <c r="AM1692" i="1"/>
  <c r="Z1692" i="1"/>
  <c r="Y1692" i="1"/>
  <c r="X1692" i="1"/>
  <c r="W1692" i="1"/>
  <c r="V1692" i="1"/>
  <c r="U1692" i="1"/>
  <c r="H1692" i="1"/>
  <c r="AN574" i="1"/>
  <c r="AM574" i="1"/>
  <c r="Z574" i="1"/>
  <c r="Y574" i="1"/>
  <c r="X574" i="1"/>
  <c r="W574" i="1"/>
  <c r="V574" i="1"/>
  <c r="U574" i="1"/>
  <c r="H574" i="1"/>
  <c r="AN4033" i="1"/>
  <c r="AM4033" i="1"/>
  <c r="Z4033" i="1"/>
  <c r="Y4033" i="1"/>
  <c r="X4033" i="1"/>
  <c r="W4033" i="1"/>
  <c r="V4033" i="1"/>
  <c r="U4033" i="1"/>
  <c r="H4033" i="1"/>
  <c r="AN3263" i="1"/>
  <c r="AM3263" i="1"/>
  <c r="Z3263" i="1"/>
  <c r="Y3263" i="1"/>
  <c r="X3263" i="1"/>
  <c r="W3263" i="1"/>
  <c r="V3263" i="1"/>
  <c r="U3263" i="1"/>
  <c r="H3263" i="1"/>
  <c r="AN1964" i="1"/>
  <c r="AM1964" i="1"/>
  <c r="Z1964" i="1"/>
  <c r="Y1964" i="1"/>
  <c r="X1964" i="1"/>
  <c r="W1964" i="1"/>
  <c r="V1964" i="1"/>
  <c r="U1964" i="1"/>
  <c r="H1964" i="1"/>
  <c r="AN1565" i="1"/>
  <c r="AM1565" i="1"/>
  <c r="Z1565" i="1"/>
  <c r="Y1565" i="1"/>
  <c r="X1565" i="1"/>
  <c r="W1565" i="1"/>
  <c r="V1565" i="1"/>
  <c r="U1565" i="1"/>
  <c r="H1565" i="1"/>
  <c r="AN499" i="1"/>
  <c r="AM499" i="1"/>
  <c r="Z499" i="1"/>
  <c r="Y499" i="1"/>
  <c r="X499" i="1"/>
  <c r="W499" i="1"/>
  <c r="V499" i="1"/>
  <c r="U499" i="1"/>
  <c r="H499" i="1"/>
  <c r="AN2637" i="1"/>
  <c r="AM2637" i="1"/>
  <c r="Z2637" i="1"/>
  <c r="Y2637" i="1"/>
  <c r="X2637" i="1"/>
  <c r="W2637" i="1"/>
  <c r="V2637" i="1"/>
  <c r="U2637" i="1"/>
  <c r="H2637" i="1"/>
  <c r="AN1660" i="1"/>
  <c r="AM1660" i="1"/>
  <c r="Z1660" i="1"/>
  <c r="Y1660" i="1"/>
  <c r="X1660" i="1"/>
  <c r="W1660" i="1"/>
  <c r="V1660" i="1"/>
  <c r="U1660" i="1"/>
  <c r="H1660" i="1"/>
  <c r="AN431" i="1"/>
  <c r="AM431" i="1"/>
  <c r="Z431" i="1"/>
  <c r="Y431" i="1"/>
  <c r="X431" i="1"/>
  <c r="W431" i="1"/>
  <c r="V431" i="1"/>
  <c r="U431" i="1"/>
  <c r="H431" i="1"/>
  <c r="AN412" i="1"/>
  <c r="AM412" i="1"/>
  <c r="Z412" i="1"/>
  <c r="Y412" i="1"/>
  <c r="X412" i="1"/>
  <c r="W412" i="1"/>
  <c r="V412" i="1"/>
  <c r="U412" i="1"/>
  <c r="H412" i="1"/>
  <c r="AN371" i="1"/>
  <c r="AM371" i="1"/>
  <c r="Z371" i="1"/>
  <c r="Y371" i="1"/>
  <c r="X371" i="1"/>
  <c r="W371" i="1"/>
  <c r="V371" i="1"/>
  <c r="U371" i="1"/>
  <c r="H371" i="1"/>
  <c r="AN264" i="1"/>
  <c r="AM264" i="1"/>
  <c r="Z264" i="1"/>
  <c r="Y264" i="1"/>
  <c r="X264" i="1"/>
  <c r="W264" i="1"/>
  <c r="V264" i="1"/>
  <c r="U264" i="1"/>
  <c r="H264" i="1"/>
  <c r="AN2698" i="1"/>
  <c r="AM2698" i="1"/>
  <c r="Z2698" i="1"/>
  <c r="Y2698" i="1"/>
  <c r="X2698" i="1"/>
  <c r="W2698" i="1"/>
  <c r="V2698" i="1"/>
  <c r="U2698" i="1"/>
  <c r="H2698" i="1"/>
  <c r="AN961" i="1"/>
  <c r="AM961" i="1"/>
  <c r="Z961" i="1"/>
  <c r="Y961" i="1"/>
  <c r="X961" i="1"/>
  <c r="W961" i="1"/>
  <c r="V961" i="1"/>
  <c r="U961" i="1"/>
  <c r="H961" i="1"/>
  <c r="AN731" i="1"/>
  <c r="AM731" i="1"/>
  <c r="Z731" i="1"/>
  <c r="Y731" i="1"/>
  <c r="X731" i="1"/>
  <c r="W731" i="1"/>
  <c r="V731" i="1"/>
  <c r="U731" i="1"/>
  <c r="H731" i="1"/>
  <c r="AN2907" i="1"/>
  <c r="AM2907" i="1"/>
  <c r="Z2907" i="1"/>
  <c r="Y2907" i="1"/>
  <c r="X2907" i="1"/>
  <c r="W2907" i="1"/>
  <c r="V2907" i="1"/>
  <c r="U2907" i="1"/>
  <c r="H2907" i="1"/>
  <c r="AN2743" i="1"/>
  <c r="AM2743" i="1"/>
  <c r="Z2743" i="1"/>
  <c r="Y2743" i="1"/>
  <c r="X2743" i="1"/>
  <c r="W2743" i="1"/>
  <c r="V2743" i="1"/>
  <c r="U2743" i="1"/>
  <c r="H2743" i="1"/>
  <c r="AN2318" i="1"/>
  <c r="AM2318" i="1"/>
  <c r="Z2318" i="1"/>
  <c r="Y2318" i="1"/>
  <c r="X2318" i="1"/>
  <c r="W2318" i="1"/>
  <c r="V2318" i="1"/>
  <c r="U2318" i="1"/>
  <c r="H2318" i="1"/>
  <c r="AN1400" i="1"/>
  <c r="AM1400" i="1"/>
  <c r="Z1400" i="1"/>
  <c r="Y1400" i="1"/>
  <c r="X1400" i="1"/>
  <c r="W1400" i="1"/>
  <c r="V1400" i="1"/>
  <c r="U1400" i="1"/>
  <c r="H1400" i="1"/>
  <c r="AN873" i="1"/>
  <c r="AM873" i="1"/>
  <c r="Z873" i="1"/>
  <c r="Y873" i="1"/>
  <c r="X873" i="1"/>
  <c r="W873" i="1"/>
  <c r="V873" i="1"/>
  <c r="U873" i="1"/>
  <c r="H873" i="1"/>
  <c r="AN733" i="1"/>
  <c r="AM733" i="1"/>
  <c r="Z733" i="1"/>
  <c r="Y733" i="1"/>
  <c r="X733" i="1"/>
  <c r="W733" i="1"/>
  <c r="V733" i="1"/>
  <c r="U733" i="1"/>
  <c r="H733" i="1"/>
  <c r="AN242" i="1"/>
  <c r="AM242" i="1"/>
  <c r="Z242" i="1"/>
  <c r="Y242" i="1"/>
  <c r="X242" i="1"/>
  <c r="W242" i="1"/>
  <c r="V242" i="1"/>
  <c r="U242" i="1"/>
  <c r="H242" i="1"/>
  <c r="AN4091" i="1"/>
  <c r="AM4091" i="1"/>
  <c r="Z4091" i="1"/>
  <c r="Y4091" i="1"/>
  <c r="X4091" i="1"/>
  <c r="W4091" i="1"/>
  <c r="V4091" i="1"/>
  <c r="U4091" i="1"/>
  <c r="H4091" i="1"/>
  <c r="AN3621" i="1"/>
  <c r="AM3621" i="1"/>
  <c r="Z3621" i="1"/>
  <c r="Y3621" i="1"/>
  <c r="X3621" i="1"/>
  <c r="W3621" i="1"/>
  <c r="V3621" i="1"/>
  <c r="U3621" i="1"/>
  <c r="H3621" i="1"/>
  <c r="AN3567" i="1"/>
  <c r="AM3567" i="1"/>
  <c r="Z3567" i="1"/>
  <c r="Y3567" i="1"/>
  <c r="X3567" i="1"/>
  <c r="W3567" i="1"/>
  <c r="V3567" i="1"/>
  <c r="U3567" i="1"/>
  <c r="H3567" i="1"/>
  <c r="AN2630" i="1"/>
  <c r="AM2630" i="1"/>
  <c r="Z2630" i="1"/>
  <c r="Y2630" i="1"/>
  <c r="X2630" i="1"/>
  <c r="W2630" i="1"/>
  <c r="V2630" i="1"/>
  <c r="U2630" i="1"/>
  <c r="H2630" i="1"/>
  <c r="AN2402" i="1"/>
  <c r="AM2402" i="1"/>
  <c r="Z2402" i="1"/>
  <c r="Y2402" i="1"/>
  <c r="X2402" i="1"/>
  <c r="W2402" i="1"/>
  <c r="V2402" i="1"/>
  <c r="U2402" i="1"/>
  <c r="H2402" i="1"/>
  <c r="AN2248" i="1"/>
  <c r="AM2248" i="1"/>
  <c r="Z2248" i="1"/>
  <c r="Y2248" i="1"/>
  <c r="X2248" i="1"/>
  <c r="W2248" i="1"/>
  <c r="V2248" i="1"/>
  <c r="U2248" i="1"/>
  <c r="H2248" i="1"/>
  <c r="AN1884" i="1"/>
  <c r="AM1884" i="1"/>
  <c r="Z1884" i="1"/>
  <c r="Y1884" i="1"/>
  <c r="X1884" i="1"/>
  <c r="W1884" i="1"/>
  <c r="V1884" i="1"/>
  <c r="U1884" i="1"/>
  <c r="H1884" i="1"/>
  <c r="AN711" i="1"/>
  <c r="AM711" i="1"/>
  <c r="Z711" i="1"/>
  <c r="Y711" i="1"/>
  <c r="X711" i="1"/>
  <c r="W711" i="1"/>
  <c r="V711" i="1"/>
  <c r="U711" i="1"/>
  <c r="H711" i="1"/>
  <c r="AN599" i="1"/>
  <c r="AM599" i="1"/>
  <c r="Z599" i="1"/>
  <c r="Y599" i="1"/>
  <c r="X599" i="1"/>
  <c r="W599" i="1"/>
  <c r="V599" i="1"/>
  <c r="U599" i="1"/>
  <c r="H599" i="1"/>
  <c r="AN157" i="1"/>
  <c r="AM157" i="1"/>
  <c r="Z157" i="1"/>
  <c r="Y157" i="1"/>
  <c r="X157" i="1"/>
  <c r="W157" i="1"/>
  <c r="V157" i="1"/>
  <c r="U157" i="1"/>
  <c r="H157" i="1"/>
  <c r="AN4311" i="1"/>
  <c r="AM4311" i="1"/>
  <c r="Z4311" i="1"/>
  <c r="Y4311" i="1"/>
  <c r="X4311" i="1"/>
  <c r="W4311" i="1"/>
  <c r="V4311" i="1"/>
  <c r="U4311" i="1"/>
  <c r="H4311" i="1"/>
  <c r="AN2180" i="1"/>
  <c r="AM2180" i="1"/>
  <c r="Z2180" i="1"/>
  <c r="Y2180" i="1"/>
  <c r="X2180" i="1"/>
  <c r="W2180" i="1"/>
  <c r="V2180" i="1"/>
  <c r="U2180" i="1"/>
  <c r="H2180" i="1"/>
  <c r="AN1675" i="1"/>
  <c r="AM1675" i="1"/>
  <c r="Z1675" i="1"/>
  <c r="Y1675" i="1"/>
  <c r="X1675" i="1"/>
  <c r="W1675" i="1"/>
  <c r="V1675" i="1"/>
  <c r="U1675" i="1"/>
  <c r="H1675" i="1"/>
  <c r="AN624" i="1"/>
  <c r="AM624" i="1"/>
  <c r="Z624" i="1"/>
  <c r="Y624" i="1"/>
  <c r="X624" i="1"/>
  <c r="W624" i="1"/>
  <c r="V624" i="1"/>
  <c r="U624" i="1"/>
  <c r="H624" i="1"/>
  <c r="AN2728" i="1"/>
  <c r="AM2728" i="1"/>
  <c r="Z2728" i="1"/>
  <c r="Y2728" i="1"/>
  <c r="X2728" i="1"/>
  <c r="W2728" i="1"/>
  <c r="V2728" i="1"/>
  <c r="U2728" i="1"/>
  <c r="H2728" i="1"/>
  <c r="AN2470" i="1"/>
  <c r="AM2470" i="1"/>
  <c r="Z2470" i="1"/>
  <c r="Y2470" i="1"/>
  <c r="X2470" i="1"/>
  <c r="W2470" i="1"/>
  <c r="V2470" i="1"/>
  <c r="U2470" i="1"/>
  <c r="H2470" i="1"/>
  <c r="AN1655" i="1"/>
  <c r="AM1655" i="1"/>
  <c r="Z1655" i="1"/>
  <c r="Y1655" i="1"/>
  <c r="X1655" i="1"/>
  <c r="W1655" i="1"/>
  <c r="V1655" i="1"/>
  <c r="U1655" i="1"/>
  <c r="H1655" i="1"/>
  <c r="AN1489" i="1"/>
  <c r="AM1489" i="1"/>
  <c r="Z1489" i="1"/>
  <c r="Y1489" i="1"/>
  <c r="X1489" i="1"/>
  <c r="W1489" i="1"/>
  <c r="V1489" i="1"/>
  <c r="U1489" i="1"/>
  <c r="H1489" i="1"/>
  <c r="AN867" i="1"/>
  <c r="AM867" i="1"/>
  <c r="Z867" i="1"/>
  <c r="Y867" i="1"/>
  <c r="X867" i="1"/>
  <c r="W867" i="1"/>
  <c r="V867" i="1"/>
  <c r="U867" i="1"/>
  <c r="H867" i="1"/>
  <c r="AN2800" i="1"/>
  <c r="AM2800" i="1"/>
  <c r="Z2800" i="1"/>
  <c r="Y2800" i="1"/>
  <c r="X2800" i="1"/>
  <c r="W2800" i="1"/>
  <c r="V2800" i="1"/>
  <c r="U2800" i="1"/>
  <c r="H2800" i="1"/>
  <c r="AN1882" i="1"/>
  <c r="AM1882" i="1"/>
  <c r="Z1882" i="1"/>
  <c r="Y1882" i="1"/>
  <c r="X1882" i="1"/>
  <c r="W1882" i="1"/>
  <c r="V1882" i="1"/>
  <c r="U1882" i="1"/>
  <c r="H1882" i="1"/>
  <c r="AN931" i="1"/>
  <c r="AM931" i="1"/>
  <c r="Z931" i="1"/>
  <c r="Y931" i="1"/>
  <c r="X931" i="1"/>
  <c r="W931" i="1"/>
  <c r="V931" i="1"/>
  <c r="U931" i="1"/>
  <c r="H931" i="1"/>
  <c r="AN224" i="1"/>
  <c r="AM224" i="1"/>
  <c r="Z224" i="1"/>
  <c r="Y224" i="1"/>
  <c r="X224" i="1"/>
  <c r="W224" i="1"/>
  <c r="V224" i="1"/>
  <c r="U224" i="1"/>
  <c r="H224" i="1"/>
  <c r="AN3635" i="1"/>
  <c r="AM3635" i="1"/>
  <c r="Z3635" i="1"/>
  <c r="Y3635" i="1"/>
  <c r="X3635" i="1"/>
  <c r="W3635" i="1"/>
  <c r="V3635" i="1"/>
  <c r="U3635" i="1"/>
  <c r="H3635" i="1"/>
  <c r="AN3477" i="1"/>
  <c r="AM3477" i="1"/>
  <c r="Z3477" i="1"/>
  <c r="Y3477" i="1"/>
  <c r="X3477" i="1"/>
  <c r="W3477" i="1"/>
  <c r="V3477" i="1"/>
  <c r="U3477" i="1"/>
  <c r="H3477" i="1"/>
  <c r="AN1906" i="1"/>
  <c r="AM1906" i="1"/>
  <c r="Z1906" i="1"/>
  <c r="Y1906" i="1"/>
  <c r="X1906" i="1"/>
  <c r="W1906" i="1"/>
  <c r="V1906" i="1"/>
  <c r="U1906" i="1"/>
  <c r="H1906" i="1"/>
  <c r="AN462" i="1"/>
  <c r="AM462" i="1"/>
  <c r="Z462" i="1"/>
  <c r="Y462" i="1"/>
  <c r="X462" i="1"/>
  <c r="W462" i="1"/>
  <c r="V462" i="1"/>
  <c r="U462" i="1"/>
  <c r="H462" i="1"/>
  <c r="AN336" i="1"/>
  <c r="AM336" i="1"/>
  <c r="Z336" i="1"/>
  <c r="Y336" i="1"/>
  <c r="X336" i="1"/>
  <c r="W336" i="1"/>
  <c r="V336" i="1"/>
  <c r="U336" i="1"/>
  <c r="H336" i="1"/>
  <c r="AN2488" i="1"/>
  <c r="AM2488" i="1"/>
  <c r="Z2488" i="1"/>
  <c r="Y2488" i="1"/>
  <c r="X2488" i="1"/>
  <c r="W2488" i="1"/>
  <c r="V2488" i="1"/>
  <c r="U2488" i="1"/>
  <c r="H2488" i="1"/>
  <c r="AN2280" i="1"/>
  <c r="AM2280" i="1"/>
  <c r="Z2280" i="1"/>
  <c r="Y2280" i="1"/>
  <c r="X2280" i="1"/>
  <c r="W2280" i="1"/>
  <c r="V2280" i="1"/>
  <c r="U2280" i="1"/>
  <c r="H2280" i="1"/>
  <c r="AN1823" i="1"/>
  <c r="AM1823" i="1"/>
  <c r="Z1823" i="1"/>
  <c r="Y1823" i="1"/>
  <c r="X1823" i="1"/>
  <c r="W1823" i="1"/>
  <c r="V1823" i="1"/>
  <c r="U1823" i="1"/>
  <c r="H1823" i="1"/>
  <c r="AN1770" i="1"/>
  <c r="AM1770" i="1"/>
  <c r="Z1770" i="1"/>
  <c r="Y1770" i="1"/>
  <c r="X1770" i="1"/>
  <c r="W1770" i="1"/>
  <c r="V1770" i="1"/>
  <c r="U1770" i="1"/>
  <c r="H1770" i="1"/>
  <c r="AN1537" i="1"/>
  <c r="AM1537" i="1"/>
  <c r="Z1537" i="1"/>
  <c r="Y1537" i="1"/>
  <c r="X1537" i="1"/>
  <c r="W1537" i="1"/>
  <c r="V1537" i="1"/>
  <c r="U1537" i="1"/>
  <c r="H1537" i="1"/>
  <c r="AN1501" i="1"/>
  <c r="AM1501" i="1"/>
  <c r="Z1501" i="1"/>
  <c r="Y1501" i="1"/>
  <c r="X1501" i="1"/>
  <c r="W1501" i="1"/>
  <c r="V1501" i="1"/>
  <c r="U1501" i="1"/>
  <c r="H1501" i="1"/>
  <c r="AN359" i="1"/>
  <c r="AM359" i="1"/>
  <c r="Z359" i="1"/>
  <c r="Y359" i="1"/>
  <c r="X359" i="1"/>
  <c r="W359" i="1"/>
  <c r="V359" i="1"/>
  <c r="U359" i="1"/>
  <c r="H359" i="1"/>
  <c r="AN4008" i="1"/>
  <c r="AM4008" i="1"/>
  <c r="Z4008" i="1"/>
  <c r="Y4008" i="1"/>
  <c r="X4008" i="1"/>
  <c r="W4008" i="1"/>
  <c r="V4008" i="1"/>
  <c r="U4008" i="1"/>
  <c r="H4008" i="1"/>
  <c r="AN2965" i="1"/>
  <c r="AM2965" i="1"/>
  <c r="Z2965" i="1"/>
  <c r="Y2965" i="1"/>
  <c r="X2965" i="1"/>
  <c r="W2965" i="1"/>
  <c r="V2965" i="1"/>
  <c r="U2965" i="1"/>
  <c r="H2965" i="1"/>
  <c r="AN1198" i="1"/>
  <c r="AM1198" i="1"/>
  <c r="Z1198" i="1"/>
  <c r="Y1198" i="1"/>
  <c r="X1198" i="1"/>
  <c r="W1198" i="1"/>
  <c r="V1198" i="1"/>
  <c r="U1198" i="1"/>
  <c r="H1198" i="1"/>
  <c r="AN1087" i="1"/>
  <c r="AM1087" i="1"/>
  <c r="Z1087" i="1"/>
  <c r="Y1087" i="1"/>
  <c r="X1087" i="1"/>
  <c r="W1087" i="1"/>
  <c r="V1087" i="1"/>
  <c r="U1087" i="1"/>
  <c r="H1087" i="1"/>
  <c r="AN437" i="1"/>
  <c r="AM437" i="1"/>
  <c r="Z437" i="1"/>
  <c r="Y437" i="1"/>
  <c r="X437" i="1"/>
  <c r="W437" i="1"/>
  <c r="V437" i="1"/>
  <c r="U437" i="1"/>
  <c r="H437" i="1"/>
  <c r="AN3069" i="1"/>
  <c r="AM3069" i="1"/>
  <c r="Z3069" i="1"/>
  <c r="Y3069" i="1"/>
  <c r="X3069" i="1"/>
  <c r="W3069" i="1"/>
  <c r="V3069" i="1"/>
  <c r="U3069" i="1"/>
  <c r="H3069" i="1"/>
  <c r="AN2226" i="1"/>
  <c r="AM2226" i="1"/>
  <c r="Z2226" i="1"/>
  <c r="Y2226" i="1"/>
  <c r="X2226" i="1"/>
  <c r="W2226" i="1"/>
  <c r="V2226" i="1"/>
  <c r="U2226" i="1"/>
  <c r="H2226" i="1"/>
  <c r="AN1749" i="1"/>
  <c r="AM1749" i="1"/>
  <c r="Z1749" i="1"/>
  <c r="Y1749" i="1"/>
  <c r="X1749" i="1"/>
  <c r="W1749" i="1"/>
  <c r="V1749" i="1"/>
  <c r="U1749" i="1"/>
  <c r="H1749" i="1"/>
  <c r="AN1222" i="1"/>
  <c r="AM1222" i="1"/>
  <c r="Z1222" i="1"/>
  <c r="Y1222" i="1"/>
  <c r="X1222" i="1"/>
  <c r="W1222" i="1"/>
  <c r="V1222" i="1"/>
  <c r="U1222" i="1"/>
  <c r="H1222" i="1"/>
  <c r="AN968" i="1"/>
  <c r="AM968" i="1"/>
  <c r="Z968" i="1"/>
  <c r="Y968" i="1"/>
  <c r="X968" i="1"/>
  <c r="W968" i="1"/>
  <c r="V968" i="1"/>
  <c r="U968" i="1"/>
  <c r="H968" i="1"/>
  <c r="AN533" i="1"/>
  <c r="AM533" i="1"/>
  <c r="Z533" i="1"/>
  <c r="Y533" i="1"/>
  <c r="X533" i="1"/>
  <c r="W533" i="1"/>
  <c r="V533" i="1"/>
  <c r="U533" i="1"/>
  <c r="H533" i="1"/>
  <c r="AN1806" i="1"/>
  <c r="AM1806" i="1"/>
  <c r="Z1806" i="1"/>
  <c r="Y1806" i="1"/>
  <c r="X1806" i="1"/>
  <c r="W1806" i="1"/>
  <c r="V1806" i="1"/>
  <c r="U1806" i="1"/>
  <c r="H1806" i="1"/>
  <c r="AN4083" i="1"/>
  <c r="AM4083" i="1"/>
  <c r="Z4083" i="1"/>
  <c r="Y4083" i="1"/>
  <c r="X4083" i="1"/>
  <c r="W4083" i="1"/>
  <c r="V4083" i="1"/>
  <c r="U4083" i="1"/>
  <c r="H4083" i="1"/>
  <c r="AN2789" i="1"/>
  <c r="AM2789" i="1"/>
  <c r="Z2789" i="1"/>
  <c r="Y2789" i="1"/>
  <c r="X2789" i="1"/>
  <c r="W2789" i="1"/>
  <c r="V2789" i="1"/>
  <c r="U2789" i="1"/>
  <c r="H2789" i="1"/>
  <c r="AN2758" i="1"/>
  <c r="AM2758" i="1"/>
  <c r="Z2758" i="1"/>
  <c r="Y2758" i="1"/>
  <c r="X2758" i="1"/>
  <c r="W2758" i="1"/>
  <c r="V2758" i="1"/>
  <c r="U2758" i="1"/>
  <c r="H2758" i="1"/>
  <c r="AN1132" i="1"/>
  <c r="AM1132" i="1"/>
  <c r="Z1132" i="1"/>
  <c r="Y1132" i="1"/>
  <c r="X1132" i="1"/>
  <c r="W1132" i="1"/>
  <c r="V1132" i="1"/>
  <c r="U1132" i="1"/>
  <c r="H1132" i="1"/>
  <c r="AN4308" i="1"/>
  <c r="AM4308" i="1"/>
  <c r="Z4308" i="1"/>
  <c r="Y4308" i="1"/>
  <c r="X4308" i="1"/>
  <c r="W4308" i="1"/>
  <c r="V4308" i="1"/>
  <c r="U4308" i="1"/>
  <c r="H4308" i="1"/>
  <c r="AN4296" i="1"/>
  <c r="AM4296" i="1"/>
  <c r="Z4296" i="1"/>
  <c r="Y4296" i="1"/>
  <c r="X4296" i="1"/>
  <c r="W4296" i="1"/>
  <c r="V4296" i="1"/>
  <c r="U4296" i="1"/>
  <c r="H4296" i="1"/>
  <c r="AN3241" i="1"/>
  <c r="AM3241" i="1"/>
  <c r="Z3241" i="1"/>
  <c r="Y3241" i="1"/>
  <c r="X3241" i="1"/>
  <c r="W3241" i="1"/>
  <c r="V3241" i="1"/>
  <c r="U3241" i="1"/>
  <c r="H3241" i="1"/>
  <c r="AN3024" i="1"/>
  <c r="AM3024" i="1"/>
  <c r="Z3024" i="1"/>
  <c r="Y3024" i="1"/>
  <c r="X3024" i="1"/>
  <c r="W3024" i="1"/>
  <c r="V3024" i="1"/>
  <c r="U3024" i="1"/>
  <c r="H3024" i="1"/>
  <c r="AN2518" i="1"/>
  <c r="AM2518" i="1"/>
  <c r="Z2518" i="1"/>
  <c r="Y2518" i="1"/>
  <c r="X2518" i="1"/>
  <c r="W2518" i="1"/>
  <c r="V2518" i="1"/>
  <c r="U2518" i="1"/>
  <c r="H2518" i="1"/>
  <c r="AN2491" i="1"/>
  <c r="AM2491" i="1"/>
  <c r="Z2491" i="1"/>
  <c r="Y2491" i="1"/>
  <c r="X2491" i="1"/>
  <c r="W2491" i="1"/>
  <c r="V2491" i="1"/>
  <c r="U2491" i="1"/>
  <c r="H2491" i="1"/>
  <c r="AN1943" i="1"/>
  <c r="AM1943" i="1"/>
  <c r="Z1943" i="1"/>
  <c r="Y1943" i="1"/>
  <c r="X1943" i="1"/>
  <c r="W1943" i="1"/>
  <c r="V1943" i="1"/>
  <c r="U1943" i="1"/>
  <c r="H1943" i="1"/>
  <c r="AN1277" i="1"/>
  <c r="AM1277" i="1"/>
  <c r="Z1277" i="1"/>
  <c r="Y1277" i="1"/>
  <c r="X1277" i="1"/>
  <c r="W1277" i="1"/>
  <c r="V1277" i="1"/>
  <c r="U1277" i="1"/>
  <c r="H1277" i="1"/>
  <c r="AN705" i="1"/>
  <c r="AM705" i="1"/>
  <c r="Z705" i="1"/>
  <c r="Y705" i="1"/>
  <c r="X705" i="1"/>
  <c r="W705" i="1"/>
  <c r="V705" i="1"/>
  <c r="U705" i="1"/>
  <c r="H705" i="1"/>
  <c r="AN513" i="1"/>
  <c r="AM513" i="1"/>
  <c r="Z513" i="1"/>
  <c r="Y513" i="1"/>
  <c r="X513" i="1"/>
  <c r="W513" i="1"/>
  <c r="V513" i="1"/>
  <c r="U513" i="1"/>
  <c r="H513" i="1"/>
  <c r="AN4260" i="1"/>
  <c r="AM4260" i="1"/>
  <c r="Z4260" i="1"/>
  <c r="Y4260" i="1"/>
  <c r="X4260" i="1"/>
  <c r="W4260" i="1"/>
  <c r="V4260" i="1"/>
  <c r="U4260" i="1"/>
  <c r="H4260" i="1"/>
  <c r="AN2776" i="1"/>
  <c r="AM2776" i="1"/>
  <c r="Z2776" i="1"/>
  <c r="Y2776" i="1"/>
  <c r="X2776" i="1"/>
  <c r="W2776" i="1"/>
  <c r="V2776" i="1"/>
  <c r="U2776" i="1"/>
  <c r="H2776" i="1"/>
  <c r="AN2571" i="1"/>
  <c r="AM2571" i="1"/>
  <c r="Z2571" i="1"/>
  <c r="Y2571" i="1"/>
  <c r="X2571" i="1"/>
  <c r="W2571" i="1"/>
  <c r="V2571" i="1"/>
  <c r="U2571" i="1"/>
  <c r="H2571" i="1"/>
  <c r="AN382" i="1"/>
  <c r="AM382" i="1"/>
  <c r="Z382" i="1"/>
  <c r="Y382" i="1"/>
  <c r="X382" i="1"/>
  <c r="W382" i="1"/>
  <c r="V382" i="1"/>
  <c r="U382" i="1"/>
  <c r="H382" i="1"/>
  <c r="AN1307" i="1"/>
  <c r="AM1307" i="1"/>
  <c r="Z1307" i="1"/>
  <c r="Y1307" i="1"/>
  <c r="X1307" i="1"/>
  <c r="W1307" i="1"/>
  <c r="V1307" i="1"/>
  <c r="U1307" i="1"/>
  <c r="H1307" i="1"/>
  <c r="AN3325" i="1"/>
  <c r="AM3325" i="1"/>
  <c r="Z3325" i="1"/>
  <c r="Y3325" i="1"/>
  <c r="X3325" i="1"/>
  <c r="W3325" i="1"/>
  <c r="V3325" i="1"/>
  <c r="U3325" i="1"/>
  <c r="H3325" i="1"/>
  <c r="AN2736" i="1"/>
  <c r="AM2736" i="1"/>
  <c r="Z2736" i="1"/>
  <c r="Y2736" i="1"/>
  <c r="X2736" i="1"/>
  <c r="W2736" i="1"/>
  <c r="V2736" i="1"/>
  <c r="U2736" i="1"/>
  <c r="H2736" i="1"/>
  <c r="AN2511" i="1"/>
  <c r="AM2511" i="1"/>
  <c r="Z2511" i="1"/>
  <c r="Y2511" i="1"/>
  <c r="X2511" i="1"/>
  <c r="W2511" i="1"/>
  <c r="V2511" i="1"/>
  <c r="U2511" i="1"/>
  <c r="H2511" i="1"/>
  <c r="AN2407" i="1"/>
  <c r="AM2407" i="1"/>
  <c r="Z2407" i="1"/>
  <c r="Y2407" i="1"/>
  <c r="X2407" i="1"/>
  <c r="W2407" i="1"/>
  <c r="V2407" i="1"/>
  <c r="U2407" i="1"/>
  <c r="H2407" i="1"/>
  <c r="AN2344" i="1"/>
  <c r="AM2344" i="1"/>
  <c r="Z2344" i="1"/>
  <c r="Y2344" i="1"/>
  <c r="X2344" i="1"/>
  <c r="W2344" i="1"/>
  <c r="V2344" i="1"/>
  <c r="U2344" i="1"/>
  <c r="H2344" i="1"/>
  <c r="AN1267" i="1"/>
  <c r="AM1267" i="1"/>
  <c r="Z1267" i="1"/>
  <c r="Y1267" i="1"/>
  <c r="X1267" i="1"/>
  <c r="W1267" i="1"/>
  <c r="V1267" i="1"/>
  <c r="U1267" i="1"/>
  <c r="H1267" i="1"/>
  <c r="AN992" i="1"/>
  <c r="AM992" i="1"/>
  <c r="Z992" i="1"/>
  <c r="Y992" i="1"/>
  <c r="X992" i="1"/>
  <c r="W992" i="1"/>
  <c r="V992" i="1"/>
  <c r="U992" i="1"/>
  <c r="H992" i="1"/>
  <c r="AN4092" i="1"/>
  <c r="AM4092" i="1"/>
  <c r="Z4092" i="1"/>
  <c r="Y4092" i="1"/>
  <c r="X4092" i="1"/>
  <c r="W4092" i="1"/>
  <c r="V4092" i="1"/>
  <c r="U4092" i="1"/>
  <c r="H4092" i="1"/>
  <c r="AN2995" i="1"/>
  <c r="AM2995" i="1"/>
  <c r="Z2995" i="1"/>
  <c r="Y2995" i="1"/>
  <c r="X2995" i="1"/>
  <c r="W2995" i="1"/>
  <c r="V2995" i="1"/>
  <c r="U2995" i="1"/>
  <c r="H2995" i="1"/>
  <c r="AN2669" i="1"/>
  <c r="AM2669" i="1"/>
  <c r="Z2669" i="1"/>
  <c r="Y2669" i="1"/>
  <c r="X2669" i="1"/>
  <c r="W2669" i="1"/>
  <c r="V2669" i="1"/>
  <c r="U2669" i="1"/>
  <c r="H2669" i="1"/>
  <c r="AN1387" i="1"/>
  <c r="AM1387" i="1"/>
  <c r="Z1387" i="1"/>
  <c r="Y1387" i="1"/>
  <c r="X1387" i="1"/>
  <c r="W1387" i="1"/>
  <c r="V1387" i="1"/>
  <c r="U1387" i="1"/>
  <c r="H1387" i="1"/>
  <c r="AN4293" i="1"/>
  <c r="AM4293" i="1"/>
  <c r="Z4293" i="1"/>
  <c r="Y4293" i="1"/>
  <c r="X4293" i="1"/>
  <c r="W4293" i="1"/>
  <c r="V4293" i="1"/>
  <c r="U4293" i="1"/>
  <c r="H4293" i="1"/>
  <c r="AN3071" i="1"/>
  <c r="AM3071" i="1"/>
  <c r="Z3071" i="1"/>
  <c r="Y3071" i="1"/>
  <c r="X3071" i="1"/>
  <c r="W3071" i="1"/>
  <c r="V3071" i="1"/>
  <c r="U3071" i="1"/>
  <c r="H3071" i="1"/>
  <c r="AN1903" i="1"/>
  <c r="AM1903" i="1"/>
  <c r="Z1903" i="1"/>
  <c r="Y1903" i="1"/>
  <c r="X1903" i="1"/>
  <c r="W1903" i="1"/>
  <c r="V1903" i="1"/>
  <c r="U1903" i="1"/>
  <c r="H1903" i="1"/>
  <c r="AN1109" i="1"/>
  <c r="AM1109" i="1"/>
  <c r="Z1109" i="1"/>
  <c r="Y1109" i="1"/>
  <c r="X1109" i="1"/>
  <c r="W1109" i="1"/>
  <c r="V1109" i="1"/>
  <c r="U1109" i="1"/>
  <c r="H1109" i="1"/>
  <c r="AN3572" i="1"/>
  <c r="AM3572" i="1"/>
  <c r="Z3572" i="1"/>
  <c r="Y3572" i="1"/>
  <c r="X3572" i="1"/>
  <c r="W3572" i="1"/>
  <c r="V3572" i="1"/>
  <c r="U3572" i="1"/>
  <c r="H3572" i="1"/>
  <c r="AN2775" i="1"/>
  <c r="AM2775" i="1"/>
  <c r="Z2775" i="1"/>
  <c r="Y2775" i="1"/>
  <c r="X2775" i="1"/>
  <c r="W2775" i="1"/>
  <c r="V2775" i="1"/>
  <c r="U2775" i="1"/>
  <c r="H2775" i="1"/>
  <c r="AN584" i="1"/>
  <c r="AM584" i="1"/>
  <c r="Z584" i="1"/>
  <c r="Y584" i="1"/>
  <c r="X584" i="1"/>
  <c r="W584" i="1"/>
  <c r="V584" i="1"/>
  <c r="U584" i="1"/>
  <c r="H584" i="1"/>
  <c r="AN36" i="1"/>
  <c r="AM36" i="1"/>
  <c r="Z36" i="1"/>
  <c r="Y36" i="1"/>
  <c r="X36" i="1"/>
  <c r="W36" i="1"/>
  <c r="V36" i="1"/>
  <c r="U36" i="1"/>
  <c r="H36" i="1"/>
  <c r="AN4209" i="1"/>
  <c r="AM4209" i="1"/>
  <c r="Z4209" i="1"/>
  <c r="Y4209" i="1"/>
  <c r="X4209" i="1"/>
  <c r="W4209" i="1"/>
  <c r="V4209" i="1"/>
  <c r="U4209" i="1"/>
  <c r="H4209" i="1"/>
  <c r="AN3667" i="1"/>
  <c r="AM3667" i="1"/>
  <c r="Z3667" i="1"/>
  <c r="Y3667" i="1"/>
  <c r="X3667" i="1"/>
  <c r="W3667" i="1"/>
  <c r="V3667" i="1"/>
  <c r="U3667" i="1"/>
  <c r="H3667" i="1"/>
  <c r="AN2386" i="1"/>
  <c r="AM2386" i="1"/>
  <c r="Z2386" i="1"/>
  <c r="Y2386" i="1"/>
  <c r="X2386" i="1"/>
  <c r="W2386" i="1"/>
  <c r="V2386" i="1"/>
  <c r="U2386" i="1"/>
  <c r="H2386" i="1"/>
  <c r="AN2094" i="1"/>
  <c r="AM2094" i="1"/>
  <c r="Z2094" i="1"/>
  <c r="Y2094" i="1"/>
  <c r="X2094" i="1"/>
  <c r="W2094" i="1"/>
  <c r="V2094" i="1"/>
  <c r="U2094" i="1"/>
  <c r="H2094" i="1"/>
  <c r="AN2052" i="1"/>
  <c r="AM2052" i="1"/>
  <c r="Z2052" i="1"/>
  <c r="Y2052" i="1"/>
  <c r="X2052" i="1"/>
  <c r="W2052" i="1"/>
  <c r="V2052" i="1"/>
  <c r="U2052" i="1"/>
  <c r="H2052" i="1"/>
  <c r="AN764" i="1"/>
  <c r="AM764" i="1"/>
  <c r="Z764" i="1"/>
  <c r="Y764" i="1"/>
  <c r="X764" i="1"/>
  <c r="W764" i="1"/>
  <c r="V764" i="1"/>
  <c r="U764" i="1"/>
  <c r="H764" i="1"/>
  <c r="AN73" i="1"/>
  <c r="AM73" i="1"/>
  <c r="Z73" i="1"/>
  <c r="Y73" i="1"/>
  <c r="X73" i="1"/>
  <c r="W73" i="1"/>
  <c r="V73" i="1"/>
  <c r="U73" i="1"/>
  <c r="H73" i="1"/>
  <c r="AN2428" i="1"/>
  <c r="AM2428" i="1"/>
  <c r="Z2428" i="1"/>
  <c r="Y2428" i="1"/>
  <c r="X2428" i="1"/>
  <c r="W2428" i="1"/>
  <c r="V2428" i="1"/>
  <c r="U2428" i="1"/>
  <c r="H2428" i="1"/>
  <c r="AN983" i="1"/>
  <c r="AM983" i="1"/>
  <c r="Z983" i="1"/>
  <c r="Y983" i="1"/>
  <c r="X983" i="1"/>
  <c r="W983" i="1"/>
  <c r="V983" i="1"/>
  <c r="U983" i="1"/>
  <c r="H983" i="1"/>
  <c r="AN690" i="1"/>
  <c r="AM690" i="1"/>
  <c r="Z690" i="1"/>
  <c r="Y690" i="1"/>
  <c r="X690" i="1"/>
  <c r="W690" i="1"/>
  <c r="V690" i="1"/>
  <c r="U690" i="1"/>
  <c r="H690" i="1"/>
  <c r="AN3012" i="1"/>
  <c r="AM3012" i="1"/>
  <c r="Z3012" i="1"/>
  <c r="Y3012" i="1"/>
  <c r="X3012" i="1"/>
  <c r="W3012" i="1"/>
  <c r="V3012" i="1"/>
  <c r="U3012" i="1"/>
  <c r="H3012" i="1"/>
  <c r="AN1273" i="1"/>
  <c r="AM1273" i="1"/>
  <c r="Z1273" i="1"/>
  <c r="Y1273" i="1"/>
  <c r="X1273" i="1"/>
  <c r="W1273" i="1"/>
  <c r="V1273" i="1"/>
  <c r="U1273" i="1"/>
  <c r="H1273" i="1"/>
  <c r="AN161" i="1"/>
  <c r="AM161" i="1"/>
  <c r="Z161" i="1"/>
  <c r="Y161" i="1"/>
  <c r="X161" i="1"/>
  <c r="W161" i="1"/>
  <c r="V161" i="1"/>
  <c r="U161" i="1"/>
  <c r="H161" i="1"/>
  <c r="AN2296" i="1"/>
  <c r="AM2296" i="1"/>
  <c r="Z2296" i="1"/>
  <c r="Y2296" i="1"/>
  <c r="X2296" i="1"/>
  <c r="W2296" i="1"/>
  <c r="V2296" i="1"/>
  <c r="U2296" i="1"/>
  <c r="H2296" i="1"/>
  <c r="AN2219" i="1"/>
  <c r="AM2219" i="1"/>
  <c r="Z2219" i="1"/>
  <c r="Y2219" i="1"/>
  <c r="X2219" i="1"/>
  <c r="W2219" i="1"/>
  <c r="V2219" i="1"/>
  <c r="U2219" i="1"/>
  <c r="H2219" i="1"/>
  <c r="AN4127" i="1"/>
  <c r="AM4127" i="1"/>
  <c r="Z4127" i="1"/>
  <c r="Y4127" i="1"/>
  <c r="X4127" i="1"/>
  <c r="W4127" i="1"/>
  <c r="V4127" i="1"/>
  <c r="U4127" i="1"/>
  <c r="H4127" i="1"/>
  <c r="AN4093" i="1"/>
  <c r="AM4093" i="1"/>
  <c r="Z4093" i="1"/>
  <c r="Y4093" i="1"/>
  <c r="X4093" i="1"/>
  <c r="W4093" i="1"/>
  <c r="V4093" i="1"/>
  <c r="U4093" i="1"/>
  <c r="H4093" i="1"/>
  <c r="AN2467" i="1"/>
  <c r="AM2467" i="1"/>
  <c r="Z2467" i="1"/>
  <c r="Y2467" i="1"/>
  <c r="X2467" i="1"/>
  <c r="W2467" i="1"/>
  <c r="V2467" i="1"/>
  <c r="U2467" i="1"/>
  <c r="H2467" i="1"/>
  <c r="AN1744" i="1"/>
  <c r="AM1744" i="1"/>
  <c r="Z1744" i="1"/>
  <c r="Y1744" i="1"/>
  <c r="X1744" i="1"/>
  <c r="W1744" i="1"/>
  <c r="V1744" i="1"/>
  <c r="U1744" i="1"/>
  <c r="H1744" i="1"/>
  <c r="AN792" i="1"/>
  <c r="AM792" i="1"/>
  <c r="Z792" i="1"/>
  <c r="Y792" i="1"/>
  <c r="X792" i="1"/>
  <c r="W792" i="1"/>
  <c r="V792" i="1"/>
  <c r="U792" i="1"/>
  <c r="H792" i="1"/>
  <c r="AN1336" i="1"/>
  <c r="AM1336" i="1"/>
  <c r="Z1336" i="1"/>
  <c r="Y1336" i="1"/>
  <c r="X1336" i="1"/>
  <c r="W1336" i="1"/>
  <c r="V1336" i="1"/>
  <c r="U1336" i="1"/>
  <c r="H1336" i="1"/>
  <c r="AN1167" i="1"/>
  <c r="AM1167" i="1"/>
  <c r="Z1167" i="1"/>
  <c r="Y1167" i="1"/>
  <c r="X1167" i="1"/>
  <c r="W1167" i="1"/>
  <c r="V1167" i="1"/>
  <c r="U1167" i="1"/>
  <c r="H1167" i="1"/>
  <c r="AN442" i="1"/>
  <c r="AM442" i="1"/>
  <c r="Z442" i="1"/>
  <c r="Y442" i="1"/>
  <c r="X442" i="1"/>
  <c r="W442" i="1"/>
  <c r="V442" i="1"/>
  <c r="U442" i="1"/>
  <c r="H442" i="1"/>
  <c r="AN3222" i="1"/>
  <c r="AM3222" i="1"/>
  <c r="Z3222" i="1"/>
  <c r="Y3222" i="1"/>
  <c r="X3222" i="1"/>
  <c r="W3222" i="1"/>
  <c r="V3222" i="1"/>
  <c r="U3222" i="1"/>
  <c r="H3222" i="1"/>
  <c r="AN2865" i="1"/>
  <c r="AM2865" i="1"/>
  <c r="Z2865" i="1"/>
  <c r="Y2865" i="1"/>
  <c r="X2865" i="1"/>
  <c r="W2865" i="1"/>
  <c r="V2865" i="1"/>
  <c r="U2865" i="1"/>
  <c r="H2865" i="1"/>
  <c r="AN2291" i="1"/>
  <c r="AM2291" i="1"/>
  <c r="Z2291" i="1"/>
  <c r="Y2291" i="1"/>
  <c r="X2291" i="1"/>
  <c r="W2291" i="1"/>
  <c r="V2291" i="1"/>
  <c r="U2291" i="1"/>
  <c r="H2291" i="1"/>
  <c r="AN825" i="1"/>
  <c r="AM825" i="1"/>
  <c r="Z825" i="1"/>
  <c r="Y825" i="1"/>
  <c r="X825" i="1"/>
  <c r="W825" i="1"/>
  <c r="V825" i="1"/>
  <c r="U825" i="1"/>
  <c r="H825" i="1"/>
  <c r="AN737" i="1"/>
  <c r="AM737" i="1"/>
  <c r="Z737" i="1"/>
  <c r="Y737" i="1"/>
  <c r="X737" i="1"/>
  <c r="W737" i="1"/>
  <c r="V737" i="1"/>
  <c r="U737" i="1"/>
  <c r="H737" i="1"/>
  <c r="AN4055" i="1"/>
  <c r="AM4055" i="1"/>
  <c r="Z4055" i="1"/>
  <c r="Y4055" i="1"/>
  <c r="X4055" i="1"/>
  <c r="W4055" i="1"/>
  <c r="V4055" i="1"/>
  <c r="U4055" i="1"/>
  <c r="H4055" i="1"/>
  <c r="AN2335" i="1"/>
  <c r="AM2335" i="1"/>
  <c r="Z2335" i="1"/>
  <c r="Y2335" i="1"/>
  <c r="X2335" i="1"/>
  <c r="W2335" i="1"/>
  <c r="V2335" i="1"/>
  <c r="U2335" i="1"/>
  <c r="H2335" i="1"/>
  <c r="AN1238" i="1"/>
  <c r="AM1238" i="1"/>
  <c r="Z1238" i="1"/>
  <c r="Y1238" i="1"/>
  <c r="X1238" i="1"/>
  <c r="W1238" i="1"/>
  <c r="V1238" i="1"/>
  <c r="U1238" i="1"/>
  <c r="H1238" i="1"/>
  <c r="AN671" i="1"/>
  <c r="AM671" i="1"/>
  <c r="Z671" i="1"/>
  <c r="Y671" i="1"/>
  <c r="X671" i="1"/>
  <c r="W671" i="1"/>
  <c r="V671" i="1"/>
  <c r="U671" i="1"/>
  <c r="H671" i="1"/>
  <c r="AN2530" i="1"/>
  <c r="AM2530" i="1"/>
  <c r="Z2530" i="1"/>
  <c r="Y2530" i="1"/>
  <c r="X2530" i="1"/>
  <c r="W2530" i="1"/>
  <c r="V2530" i="1"/>
  <c r="U2530" i="1"/>
  <c r="H2530" i="1"/>
  <c r="AN2312" i="1"/>
  <c r="AM2312" i="1"/>
  <c r="Z2312" i="1"/>
  <c r="Y2312" i="1"/>
  <c r="X2312" i="1"/>
  <c r="W2312" i="1"/>
  <c r="V2312" i="1"/>
  <c r="U2312" i="1"/>
  <c r="H2312" i="1"/>
  <c r="AN1704" i="1"/>
  <c r="AM1704" i="1"/>
  <c r="Z1704" i="1"/>
  <c r="Y1704" i="1"/>
  <c r="X1704" i="1"/>
  <c r="W1704" i="1"/>
  <c r="V1704" i="1"/>
  <c r="U1704" i="1"/>
  <c r="H1704" i="1"/>
  <c r="AN962" i="1"/>
  <c r="AM962" i="1"/>
  <c r="Z962" i="1"/>
  <c r="Y962" i="1"/>
  <c r="X962" i="1"/>
  <c r="W962" i="1"/>
  <c r="V962" i="1"/>
  <c r="U962" i="1"/>
  <c r="H962" i="1"/>
  <c r="AN845" i="1"/>
  <c r="AM845" i="1"/>
  <c r="Z845" i="1"/>
  <c r="Y845" i="1"/>
  <c r="X845" i="1"/>
  <c r="W845" i="1"/>
  <c r="V845" i="1"/>
  <c r="U845" i="1"/>
  <c r="H845" i="1"/>
  <c r="AN165" i="1"/>
  <c r="AM165" i="1"/>
  <c r="Z165" i="1"/>
  <c r="Y165" i="1"/>
  <c r="X165" i="1"/>
  <c r="W165" i="1"/>
  <c r="V165" i="1"/>
  <c r="U165" i="1"/>
  <c r="H165" i="1"/>
  <c r="AN3267" i="1"/>
  <c r="AM3267" i="1"/>
  <c r="Z3267" i="1"/>
  <c r="Y3267" i="1"/>
  <c r="X3267" i="1"/>
  <c r="W3267" i="1"/>
  <c r="V3267" i="1"/>
  <c r="U3267" i="1"/>
  <c r="H3267" i="1"/>
  <c r="AN1861" i="1"/>
  <c r="AM1861" i="1"/>
  <c r="Z1861" i="1"/>
  <c r="Y1861" i="1"/>
  <c r="X1861" i="1"/>
  <c r="W1861" i="1"/>
  <c r="V1861" i="1"/>
  <c r="U1861" i="1"/>
  <c r="H1861" i="1"/>
  <c r="AN1825" i="1"/>
  <c r="AM1825" i="1"/>
  <c r="Z1825" i="1"/>
  <c r="Y1825" i="1"/>
  <c r="X1825" i="1"/>
  <c r="W1825" i="1"/>
  <c r="V1825" i="1"/>
  <c r="U1825" i="1"/>
  <c r="H1825" i="1"/>
  <c r="AN489" i="1"/>
  <c r="AM489" i="1"/>
  <c r="Z489" i="1"/>
  <c r="Y489" i="1"/>
  <c r="X489" i="1"/>
  <c r="W489" i="1"/>
  <c r="V489" i="1"/>
  <c r="U489" i="1"/>
  <c r="H489" i="1"/>
  <c r="AN3308" i="1"/>
  <c r="AM3308" i="1"/>
  <c r="Z3308" i="1"/>
  <c r="Y3308" i="1"/>
  <c r="X3308" i="1"/>
  <c r="W3308" i="1"/>
  <c r="V3308" i="1"/>
  <c r="U3308" i="1"/>
  <c r="H3308" i="1"/>
  <c r="AN2955" i="1"/>
  <c r="AM2955" i="1"/>
  <c r="Z2955" i="1"/>
  <c r="Y2955" i="1"/>
  <c r="X2955" i="1"/>
  <c r="W2955" i="1"/>
  <c r="V2955" i="1"/>
  <c r="U2955" i="1"/>
  <c r="H2955" i="1"/>
  <c r="AN943" i="1"/>
  <c r="AM943" i="1"/>
  <c r="Z943" i="1"/>
  <c r="Y943" i="1"/>
  <c r="X943" i="1"/>
  <c r="W943" i="1"/>
  <c r="V943" i="1"/>
  <c r="U943" i="1"/>
  <c r="H943" i="1"/>
  <c r="AN2502" i="1"/>
  <c r="AM2502" i="1"/>
  <c r="Z2502" i="1"/>
  <c r="Y2502" i="1"/>
  <c r="X2502" i="1"/>
  <c r="W2502" i="1"/>
  <c r="V2502" i="1"/>
  <c r="U2502" i="1"/>
  <c r="H2502" i="1"/>
  <c r="AN2156" i="1"/>
  <c r="AM2156" i="1"/>
  <c r="Z2156" i="1"/>
  <c r="Y2156" i="1"/>
  <c r="X2156" i="1"/>
  <c r="W2156" i="1"/>
  <c r="V2156" i="1"/>
  <c r="U2156" i="1"/>
  <c r="H2156" i="1"/>
  <c r="AN639" i="1"/>
  <c r="AM639" i="1"/>
  <c r="Z639" i="1"/>
  <c r="Y639" i="1"/>
  <c r="X639" i="1"/>
  <c r="W639" i="1"/>
  <c r="V639" i="1"/>
  <c r="U639" i="1"/>
  <c r="H639" i="1"/>
  <c r="AN377" i="1"/>
  <c r="AM377" i="1"/>
  <c r="Z377" i="1"/>
  <c r="Y377" i="1"/>
  <c r="X377" i="1"/>
  <c r="W377" i="1"/>
  <c r="V377" i="1"/>
  <c r="U377" i="1"/>
  <c r="H377" i="1"/>
  <c r="AN4200" i="1"/>
  <c r="AM4200" i="1"/>
  <c r="Z4200" i="1"/>
  <c r="Y4200" i="1"/>
  <c r="X4200" i="1"/>
  <c r="W4200" i="1"/>
  <c r="V4200" i="1"/>
  <c r="U4200" i="1"/>
  <c r="H4200" i="1"/>
  <c r="AN4094" i="1"/>
  <c r="AM4094" i="1"/>
  <c r="Z4094" i="1"/>
  <c r="Y4094" i="1"/>
  <c r="X4094" i="1"/>
  <c r="W4094" i="1"/>
  <c r="V4094" i="1"/>
  <c r="U4094" i="1"/>
  <c r="H4094" i="1"/>
  <c r="AN2828" i="1"/>
  <c r="AM2828" i="1"/>
  <c r="Z2828" i="1"/>
  <c r="Y2828" i="1"/>
  <c r="X2828" i="1"/>
  <c r="W2828" i="1"/>
  <c r="V2828" i="1"/>
  <c r="U2828" i="1"/>
  <c r="H2828" i="1"/>
  <c r="AN2322" i="1"/>
  <c r="AM2322" i="1"/>
  <c r="Z2322" i="1"/>
  <c r="Y2322" i="1"/>
  <c r="X2322" i="1"/>
  <c r="W2322" i="1"/>
  <c r="V2322" i="1"/>
  <c r="U2322" i="1"/>
  <c r="H2322" i="1"/>
  <c r="AN1263" i="1"/>
  <c r="AM1263" i="1"/>
  <c r="Z1263" i="1"/>
  <c r="Y1263" i="1"/>
  <c r="X1263" i="1"/>
  <c r="W1263" i="1"/>
  <c r="V1263" i="1"/>
  <c r="U1263" i="1"/>
  <c r="H1263" i="1"/>
  <c r="AN420" i="1"/>
  <c r="AM420" i="1"/>
  <c r="Z420" i="1"/>
  <c r="Y420" i="1"/>
  <c r="X420" i="1"/>
  <c r="W420" i="1"/>
  <c r="V420" i="1"/>
  <c r="U420" i="1"/>
  <c r="H420" i="1"/>
  <c r="AN4075" i="1"/>
  <c r="AM4075" i="1"/>
  <c r="Z4075" i="1"/>
  <c r="Y4075" i="1"/>
  <c r="X4075" i="1"/>
  <c r="W4075" i="1"/>
  <c r="V4075" i="1"/>
  <c r="U4075" i="1"/>
  <c r="H4075" i="1"/>
  <c r="AN3672" i="1"/>
  <c r="AM3672" i="1"/>
  <c r="Z3672" i="1"/>
  <c r="Y3672" i="1"/>
  <c r="X3672" i="1"/>
  <c r="W3672" i="1"/>
  <c r="V3672" i="1"/>
  <c r="U3672" i="1"/>
  <c r="H3672" i="1"/>
  <c r="AN2823" i="1"/>
  <c r="AM2823" i="1"/>
  <c r="Z2823" i="1"/>
  <c r="Y2823" i="1"/>
  <c r="X2823" i="1"/>
  <c r="W2823" i="1"/>
  <c r="V2823" i="1"/>
  <c r="U2823" i="1"/>
  <c r="H2823" i="1"/>
  <c r="AN2142" i="1"/>
  <c r="AM2142" i="1"/>
  <c r="Z2142" i="1"/>
  <c r="Y2142" i="1"/>
  <c r="X2142" i="1"/>
  <c r="W2142" i="1"/>
  <c r="V2142" i="1"/>
  <c r="U2142" i="1"/>
  <c r="H2142" i="1"/>
  <c r="AN1023" i="1"/>
  <c r="AM1023" i="1"/>
  <c r="Z1023" i="1"/>
  <c r="Y1023" i="1"/>
  <c r="X1023" i="1"/>
  <c r="W1023" i="1"/>
  <c r="V1023" i="1"/>
  <c r="U1023" i="1"/>
  <c r="H1023" i="1"/>
  <c r="AN769" i="1"/>
  <c r="AM769" i="1"/>
  <c r="Z769" i="1"/>
  <c r="Y769" i="1"/>
  <c r="X769" i="1"/>
  <c r="W769" i="1"/>
  <c r="V769" i="1"/>
  <c r="U769" i="1"/>
  <c r="H769" i="1"/>
  <c r="AN488" i="1"/>
  <c r="AM488" i="1"/>
  <c r="Z488" i="1"/>
  <c r="Y488" i="1"/>
  <c r="X488" i="1"/>
  <c r="W488" i="1"/>
  <c r="V488" i="1"/>
  <c r="U488" i="1"/>
  <c r="H488" i="1"/>
  <c r="AN211" i="1"/>
  <c r="AM211" i="1"/>
  <c r="Z211" i="1"/>
  <c r="Y211" i="1"/>
  <c r="X211" i="1"/>
  <c r="W211" i="1"/>
  <c r="V211" i="1"/>
  <c r="U211" i="1"/>
  <c r="H211" i="1"/>
  <c r="AN3128" i="1"/>
  <c r="AM3128" i="1"/>
  <c r="Z3128" i="1"/>
  <c r="Y3128" i="1"/>
  <c r="X3128" i="1"/>
  <c r="W3128" i="1"/>
  <c r="V3128" i="1"/>
  <c r="U3128" i="1"/>
  <c r="H3128" i="1"/>
  <c r="AN2996" i="1"/>
  <c r="AM2996" i="1"/>
  <c r="Z2996" i="1"/>
  <c r="Y2996" i="1"/>
  <c r="X2996" i="1"/>
  <c r="W2996" i="1"/>
  <c r="V2996" i="1"/>
  <c r="U2996" i="1"/>
  <c r="H2996" i="1"/>
  <c r="AN1771" i="1"/>
  <c r="AM1771" i="1"/>
  <c r="Z1771" i="1"/>
  <c r="Y1771" i="1"/>
  <c r="X1771" i="1"/>
  <c r="W1771" i="1"/>
  <c r="V1771" i="1"/>
  <c r="U1771" i="1"/>
  <c r="H1771" i="1"/>
  <c r="AN1490" i="1"/>
  <c r="AM1490" i="1"/>
  <c r="Z1490" i="1"/>
  <c r="Y1490" i="1"/>
  <c r="X1490" i="1"/>
  <c r="W1490" i="1"/>
  <c r="V1490" i="1"/>
  <c r="U1490" i="1"/>
  <c r="H1490" i="1"/>
  <c r="AN500" i="1"/>
  <c r="AM500" i="1"/>
  <c r="Z500" i="1"/>
  <c r="Y500" i="1"/>
  <c r="X500" i="1"/>
  <c r="W500" i="1"/>
  <c r="V500" i="1"/>
  <c r="U500" i="1"/>
  <c r="H500" i="1"/>
  <c r="AN313" i="1"/>
  <c r="AM313" i="1"/>
  <c r="Z313" i="1"/>
  <c r="Y313" i="1"/>
  <c r="X313" i="1"/>
  <c r="W313" i="1"/>
  <c r="V313" i="1"/>
  <c r="U313" i="1"/>
  <c r="H313" i="1"/>
  <c r="AN3797" i="1"/>
  <c r="AM3797" i="1"/>
  <c r="Z3797" i="1"/>
  <c r="Y3797" i="1"/>
  <c r="X3797" i="1"/>
  <c r="W3797" i="1"/>
  <c r="V3797" i="1"/>
  <c r="U3797" i="1"/>
  <c r="H3797" i="1"/>
  <c r="AN2943" i="1"/>
  <c r="AM2943" i="1"/>
  <c r="Z2943" i="1"/>
  <c r="Y2943" i="1"/>
  <c r="X2943" i="1"/>
  <c r="W2943" i="1"/>
  <c r="V2943" i="1"/>
  <c r="U2943" i="1"/>
  <c r="H2943" i="1"/>
  <c r="AN2912" i="1"/>
  <c r="AM2912" i="1"/>
  <c r="Z2912" i="1"/>
  <c r="Y2912" i="1"/>
  <c r="X2912" i="1"/>
  <c r="W2912" i="1"/>
  <c r="V2912" i="1"/>
  <c r="U2912" i="1"/>
  <c r="H2912" i="1"/>
  <c r="AN1248" i="1"/>
  <c r="AM1248" i="1"/>
  <c r="Z1248" i="1"/>
  <c r="Y1248" i="1"/>
  <c r="X1248" i="1"/>
  <c r="W1248" i="1"/>
  <c r="V1248" i="1"/>
  <c r="U1248" i="1"/>
  <c r="H1248" i="1"/>
  <c r="AN3911" i="1"/>
  <c r="AM3911" i="1"/>
  <c r="Z3911" i="1"/>
  <c r="Y3911" i="1"/>
  <c r="X3911" i="1"/>
  <c r="W3911" i="1"/>
  <c r="V3911" i="1"/>
  <c r="U3911" i="1"/>
  <c r="H3911" i="1"/>
  <c r="AN2290" i="1"/>
  <c r="AM2290" i="1"/>
  <c r="Z2290" i="1"/>
  <c r="Y2290" i="1"/>
  <c r="X2290" i="1"/>
  <c r="W2290" i="1"/>
  <c r="V2290" i="1"/>
  <c r="U2290" i="1"/>
  <c r="H2290" i="1"/>
  <c r="AN1316" i="1"/>
  <c r="AM1316" i="1"/>
  <c r="Z1316" i="1"/>
  <c r="Y1316" i="1"/>
  <c r="X1316" i="1"/>
  <c r="W1316" i="1"/>
  <c r="V1316" i="1"/>
  <c r="U1316" i="1"/>
  <c r="H1316" i="1"/>
  <c r="AN1233" i="1"/>
  <c r="AM1233" i="1"/>
  <c r="Z1233" i="1"/>
  <c r="Y1233" i="1"/>
  <c r="X1233" i="1"/>
  <c r="W1233" i="1"/>
  <c r="V1233" i="1"/>
  <c r="U1233" i="1"/>
  <c r="H1233" i="1"/>
  <c r="AN1076" i="1"/>
  <c r="AM1076" i="1"/>
  <c r="Z1076" i="1"/>
  <c r="Y1076" i="1"/>
  <c r="X1076" i="1"/>
  <c r="W1076" i="1"/>
  <c r="V1076" i="1"/>
  <c r="U1076" i="1"/>
  <c r="H1076" i="1"/>
  <c r="AN232" i="1"/>
  <c r="AM232" i="1"/>
  <c r="Z232" i="1"/>
  <c r="Y232" i="1"/>
  <c r="X232" i="1"/>
  <c r="W232" i="1"/>
  <c r="V232" i="1"/>
  <c r="U232" i="1"/>
  <c r="H232" i="1"/>
  <c r="AN815" i="1"/>
  <c r="AM815" i="1"/>
  <c r="Z815" i="1"/>
  <c r="Y815" i="1"/>
  <c r="X815" i="1"/>
  <c r="W815" i="1"/>
  <c r="V815" i="1"/>
  <c r="U815" i="1"/>
  <c r="H815" i="1"/>
  <c r="AN683" i="1"/>
  <c r="AM683" i="1"/>
  <c r="Z683" i="1"/>
  <c r="Y683" i="1"/>
  <c r="X683" i="1"/>
  <c r="W683" i="1"/>
  <c r="V683" i="1"/>
  <c r="U683" i="1"/>
  <c r="H683" i="1"/>
  <c r="AN2761" i="1"/>
  <c r="AM2761" i="1"/>
  <c r="Z2761" i="1"/>
  <c r="Y2761" i="1"/>
  <c r="X2761" i="1"/>
  <c r="W2761" i="1"/>
  <c r="V2761" i="1"/>
  <c r="U2761" i="1"/>
  <c r="H2761" i="1"/>
  <c r="AN1025" i="1"/>
  <c r="AM1025" i="1"/>
  <c r="Z1025" i="1"/>
  <c r="Y1025" i="1"/>
  <c r="X1025" i="1"/>
  <c r="W1025" i="1"/>
  <c r="V1025" i="1"/>
  <c r="U1025" i="1"/>
  <c r="H1025" i="1"/>
  <c r="AN3900" i="1"/>
  <c r="AM3900" i="1"/>
  <c r="Z3900" i="1"/>
  <c r="Y3900" i="1"/>
  <c r="X3900" i="1"/>
  <c r="W3900" i="1"/>
  <c r="V3900" i="1"/>
  <c r="U3900" i="1"/>
  <c r="H3900" i="1"/>
  <c r="AN3624" i="1"/>
  <c r="AM3624" i="1"/>
  <c r="Z3624" i="1"/>
  <c r="Y3624" i="1"/>
  <c r="X3624" i="1"/>
  <c r="W3624" i="1"/>
  <c r="V3624" i="1"/>
  <c r="U3624" i="1"/>
  <c r="H3624" i="1"/>
  <c r="AN2089" i="1"/>
  <c r="AM2089" i="1"/>
  <c r="Z2089" i="1"/>
  <c r="Y2089" i="1"/>
  <c r="X2089" i="1"/>
  <c r="W2089" i="1"/>
  <c r="V2089" i="1"/>
  <c r="U2089" i="1"/>
  <c r="H2089" i="1"/>
  <c r="AN2065" i="1"/>
  <c r="AM2065" i="1"/>
  <c r="Z2065" i="1"/>
  <c r="Y2065" i="1"/>
  <c r="X2065" i="1"/>
  <c r="W2065" i="1"/>
  <c r="V2065" i="1"/>
  <c r="U2065" i="1"/>
  <c r="H2065" i="1"/>
  <c r="AN1448" i="1"/>
  <c r="AM1448" i="1"/>
  <c r="Z1448" i="1"/>
  <c r="Y1448" i="1"/>
  <c r="X1448" i="1"/>
  <c r="W1448" i="1"/>
  <c r="V1448" i="1"/>
  <c r="U1448" i="1"/>
  <c r="H1448" i="1"/>
  <c r="AN920" i="1"/>
  <c r="AM920" i="1"/>
  <c r="Z920" i="1"/>
  <c r="Y920" i="1"/>
  <c r="X920" i="1"/>
  <c r="W920" i="1"/>
  <c r="V920" i="1"/>
  <c r="U920" i="1"/>
  <c r="H920" i="1"/>
  <c r="AN253" i="1"/>
  <c r="AM253" i="1"/>
  <c r="Z253" i="1"/>
  <c r="Y253" i="1"/>
  <c r="X253" i="1"/>
  <c r="W253" i="1"/>
  <c r="V253" i="1"/>
  <c r="U253" i="1"/>
  <c r="H253" i="1"/>
  <c r="AN3803" i="1"/>
  <c r="AM3803" i="1"/>
  <c r="Z3803" i="1"/>
  <c r="Y3803" i="1"/>
  <c r="X3803" i="1"/>
  <c r="W3803" i="1"/>
  <c r="V3803" i="1"/>
  <c r="U3803" i="1"/>
  <c r="H3803" i="1"/>
  <c r="AN1366" i="1"/>
  <c r="AM1366" i="1"/>
  <c r="Z1366" i="1"/>
  <c r="Y1366" i="1"/>
  <c r="X1366" i="1"/>
  <c r="W1366" i="1"/>
  <c r="V1366" i="1"/>
  <c r="U1366" i="1"/>
  <c r="H1366" i="1"/>
  <c r="AN1278" i="1"/>
  <c r="AM1278" i="1"/>
  <c r="Z1278" i="1"/>
  <c r="Y1278" i="1"/>
  <c r="X1278" i="1"/>
  <c r="W1278" i="1"/>
  <c r="V1278" i="1"/>
  <c r="U1278" i="1"/>
  <c r="H1278" i="1"/>
  <c r="AN1104" i="1"/>
  <c r="AM1104" i="1"/>
  <c r="Z1104" i="1"/>
  <c r="Y1104" i="1"/>
  <c r="X1104" i="1"/>
  <c r="W1104" i="1"/>
  <c r="V1104" i="1"/>
  <c r="U1104" i="1"/>
  <c r="H1104" i="1"/>
  <c r="AN160" i="1"/>
  <c r="AM160" i="1"/>
  <c r="Z160" i="1"/>
  <c r="Y160" i="1"/>
  <c r="X160" i="1"/>
  <c r="W160" i="1"/>
  <c r="V160" i="1"/>
  <c r="U160" i="1"/>
  <c r="H160" i="1"/>
  <c r="AN4163" i="1"/>
  <c r="AM4163" i="1"/>
  <c r="Z4163" i="1"/>
  <c r="Y4163" i="1"/>
  <c r="X4163" i="1"/>
  <c r="W4163" i="1"/>
  <c r="V4163" i="1"/>
  <c r="U4163" i="1"/>
  <c r="H4163" i="1"/>
  <c r="AN3918" i="1"/>
  <c r="AM3918" i="1"/>
  <c r="Z3918" i="1"/>
  <c r="Y3918" i="1"/>
  <c r="X3918" i="1"/>
  <c r="W3918" i="1"/>
  <c r="V3918" i="1"/>
  <c r="U3918" i="1"/>
  <c r="H3918" i="1"/>
  <c r="AN3405" i="1"/>
  <c r="AM3405" i="1"/>
  <c r="Z3405" i="1"/>
  <c r="Y3405" i="1"/>
  <c r="X3405" i="1"/>
  <c r="W3405" i="1"/>
  <c r="V3405" i="1"/>
  <c r="U3405" i="1"/>
  <c r="H3405" i="1"/>
  <c r="AN2805" i="1"/>
  <c r="AM2805" i="1"/>
  <c r="Z2805" i="1"/>
  <c r="Y2805" i="1"/>
  <c r="X2805" i="1"/>
  <c r="W2805" i="1"/>
  <c r="V2805" i="1"/>
  <c r="U2805" i="1"/>
  <c r="H2805" i="1"/>
  <c r="AN1333" i="1"/>
  <c r="AM1333" i="1"/>
  <c r="Z1333" i="1"/>
  <c r="Y1333" i="1"/>
  <c r="X1333" i="1"/>
  <c r="W1333" i="1"/>
  <c r="V1333" i="1"/>
  <c r="U1333" i="1"/>
  <c r="H1333" i="1"/>
  <c r="AN1054" i="1"/>
  <c r="AM1054" i="1"/>
  <c r="Z1054" i="1"/>
  <c r="Y1054" i="1"/>
  <c r="X1054" i="1"/>
  <c r="W1054" i="1"/>
  <c r="V1054" i="1"/>
  <c r="U1054" i="1"/>
  <c r="H1054" i="1"/>
  <c r="AN2157" i="1"/>
  <c r="AM2157" i="1"/>
  <c r="Z2157" i="1"/>
  <c r="Y2157" i="1"/>
  <c r="X2157" i="1"/>
  <c r="W2157" i="1"/>
  <c r="V2157" i="1"/>
  <c r="U2157" i="1"/>
  <c r="H2157" i="1"/>
  <c r="AN3406" i="1"/>
  <c r="AM3406" i="1"/>
  <c r="Z3406" i="1"/>
  <c r="Y3406" i="1"/>
  <c r="X3406" i="1"/>
  <c r="W3406" i="1"/>
  <c r="V3406" i="1"/>
  <c r="U3406" i="1"/>
  <c r="H3406" i="1"/>
  <c r="AN2983" i="1"/>
  <c r="AM2983" i="1"/>
  <c r="Z2983" i="1"/>
  <c r="Y2983" i="1"/>
  <c r="X2983" i="1"/>
  <c r="W2983" i="1"/>
  <c r="V2983" i="1"/>
  <c r="U2983" i="1"/>
  <c r="H2983" i="1"/>
  <c r="AN1140" i="1"/>
  <c r="AM1140" i="1"/>
  <c r="Z1140" i="1"/>
  <c r="Y1140" i="1"/>
  <c r="X1140" i="1"/>
  <c r="W1140" i="1"/>
  <c r="V1140" i="1"/>
  <c r="U1140" i="1"/>
  <c r="H1140" i="1"/>
  <c r="AN4005" i="1"/>
  <c r="AM4005" i="1"/>
  <c r="Z4005" i="1"/>
  <c r="Y4005" i="1"/>
  <c r="X4005" i="1"/>
  <c r="W4005" i="1"/>
  <c r="V4005" i="1"/>
  <c r="U4005" i="1"/>
  <c r="H4005" i="1"/>
  <c r="AN2986" i="1"/>
  <c r="AM2986" i="1"/>
  <c r="Z2986" i="1"/>
  <c r="Y2986" i="1"/>
  <c r="X2986" i="1"/>
  <c r="W2986" i="1"/>
  <c r="V2986" i="1"/>
  <c r="U2986" i="1"/>
  <c r="H2986" i="1"/>
  <c r="AN2015" i="1"/>
  <c r="AM2015" i="1"/>
  <c r="Z2015" i="1"/>
  <c r="Y2015" i="1"/>
  <c r="X2015" i="1"/>
  <c r="W2015" i="1"/>
  <c r="V2015" i="1"/>
  <c r="U2015" i="1"/>
  <c r="H2015" i="1"/>
  <c r="AN1485" i="1"/>
  <c r="AM1485" i="1"/>
  <c r="Z1485" i="1"/>
  <c r="Y1485" i="1"/>
  <c r="X1485" i="1"/>
  <c r="W1485" i="1"/>
  <c r="V1485" i="1"/>
  <c r="U1485" i="1"/>
  <c r="H1485" i="1"/>
  <c r="AN3666" i="1"/>
  <c r="AM3666" i="1"/>
  <c r="Z3666" i="1"/>
  <c r="Y3666" i="1"/>
  <c r="X3666" i="1"/>
  <c r="W3666" i="1"/>
  <c r="V3666" i="1"/>
  <c r="U3666" i="1"/>
  <c r="H3666" i="1"/>
  <c r="AN2980" i="1"/>
  <c r="AM2980" i="1"/>
  <c r="Z2980" i="1"/>
  <c r="Y2980" i="1"/>
  <c r="X2980" i="1"/>
  <c r="W2980" i="1"/>
  <c r="V2980" i="1"/>
  <c r="U2980" i="1"/>
  <c r="H2980" i="1"/>
  <c r="AN2956" i="1"/>
  <c r="AM2956" i="1"/>
  <c r="Z2956" i="1"/>
  <c r="Y2956" i="1"/>
  <c r="X2956" i="1"/>
  <c r="W2956" i="1"/>
  <c r="V2956" i="1"/>
  <c r="U2956" i="1"/>
  <c r="H2956" i="1"/>
  <c r="AN1196" i="1"/>
  <c r="AM1196" i="1"/>
  <c r="Z1196" i="1"/>
  <c r="Y1196" i="1"/>
  <c r="X1196" i="1"/>
  <c r="W1196" i="1"/>
  <c r="V1196" i="1"/>
  <c r="U1196" i="1"/>
  <c r="H1196" i="1"/>
  <c r="AN877" i="1"/>
  <c r="AM877" i="1"/>
  <c r="Z877" i="1"/>
  <c r="Y877" i="1"/>
  <c r="X877" i="1"/>
  <c r="W877" i="1"/>
  <c r="V877" i="1"/>
  <c r="U877" i="1"/>
  <c r="H877" i="1"/>
  <c r="AN875" i="1"/>
  <c r="AM875" i="1"/>
  <c r="Z875" i="1"/>
  <c r="Y875" i="1"/>
  <c r="X875" i="1"/>
  <c r="W875" i="1"/>
  <c r="V875" i="1"/>
  <c r="U875" i="1"/>
  <c r="H875" i="1"/>
  <c r="AN2505" i="1"/>
  <c r="AM2505" i="1"/>
  <c r="Z2505" i="1"/>
  <c r="Y2505" i="1"/>
  <c r="X2505" i="1"/>
  <c r="W2505" i="1"/>
  <c r="V2505" i="1"/>
  <c r="U2505" i="1"/>
  <c r="H2505" i="1"/>
  <c r="AN2496" i="1"/>
  <c r="AM2496" i="1"/>
  <c r="Z2496" i="1"/>
  <c r="Y2496" i="1"/>
  <c r="X2496" i="1"/>
  <c r="W2496" i="1"/>
  <c r="V2496" i="1"/>
  <c r="U2496" i="1"/>
  <c r="H2496" i="1"/>
  <c r="AN763" i="1"/>
  <c r="AM763" i="1"/>
  <c r="Z763" i="1"/>
  <c r="Y763" i="1"/>
  <c r="X763" i="1"/>
  <c r="W763" i="1"/>
  <c r="V763" i="1"/>
  <c r="U763" i="1"/>
  <c r="H763" i="1"/>
  <c r="AN545" i="1"/>
  <c r="AM545" i="1"/>
  <c r="Z545" i="1"/>
  <c r="Y545" i="1"/>
  <c r="X545" i="1"/>
  <c r="W545" i="1"/>
  <c r="V545" i="1"/>
  <c r="U545" i="1"/>
  <c r="H545" i="1"/>
  <c r="AN2302" i="1"/>
  <c r="AM2302" i="1"/>
  <c r="Z2302" i="1"/>
  <c r="Y2302" i="1"/>
  <c r="X2302" i="1"/>
  <c r="W2302" i="1"/>
  <c r="V2302" i="1"/>
  <c r="U2302" i="1"/>
  <c r="H2302" i="1"/>
  <c r="AN2241" i="1"/>
  <c r="AM2241" i="1"/>
  <c r="Z2241" i="1"/>
  <c r="Y2241" i="1"/>
  <c r="X2241" i="1"/>
  <c r="W2241" i="1"/>
  <c r="V2241" i="1"/>
  <c r="U2241" i="1"/>
  <c r="H2241" i="1"/>
  <c r="AN861" i="1"/>
  <c r="AM861" i="1"/>
  <c r="Z861" i="1"/>
  <c r="Y861" i="1"/>
  <c r="X861" i="1"/>
  <c r="W861" i="1"/>
  <c r="V861" i="1"/>
  <c r="U861" i="1"/>
  <c r="H861" i="1"/>
  <c r="AN795" i="1"/>
  <c r="AM795" i="1"/>
  <c r="Z795" i="1"/>
  <c r="Y795" i="1"/>
  <c r="X795" i="1"/>
  <c r="W795" i="1"/>
  <c r="V795" i="1"/>
  <c r="U795" i="1"/>
  <c r="H795" i="1"/>
  <c r="AN730" i="1"/>
  <c r="AM730" i="1"/>
  <c r="Z730" i="1"/>
  <c r="Y730" i="1"/>
  <c r="X730" i="1"/>
  <c r="W730" i="1"/>
  <c r="V730" i="1"/>
  <c r="U730" i="1"/>
  <c r="H730" i="1"/>
  <c r="AN4155" i="1"/>
  <c r="AM4155" i="1"/>
  <c r="Z4155" i="1"/>
  <c r="Y4155" i="1"/>
  <c r="X4155" i="1"/>
  <c r="W4155" i="1"/>
  <c r="V4155" i="1"/>
  <c r="U4155" i="1"/>
  <c r="H4155" i="1"/>
  <c r="AN3802" i="1"/>
  <c r="AM3802" i="1"/>
  <c r="Z3802" i="1"/>
  <c r="Y3802" i="1"/>
  <c r="X3802" i="1"/>
  <c r="W3802" i="1"/>
  <c r="V3802" i="1"/>
  <c r="U3802" i="1"/>
  <c r="H3802" i="1"/>
  <c r="AN2228" i="1"/>
  <c r="AM2228" i="1"/>
  <c r="Z2228" i="1"/>
  <c r="Y2228" i="1"/>
  <c r="X2228" i="1"/>
  <c r="W2228" i="1"/>
  <c r="V2228" i="1"/>
  <c r="U2228" i="1"/>
  <c r="H2228" i="1"/>
  <c r="AN1735" i="1"/>
  <c r="AM1735" i="1"/>
  <c r="Z1735" i="1"/>
  <c r="Y1735" i="1"/>
  <c r="X1735" i="1"/>
  <c r="W1735" i="1"/>
  <c r="V1735" i="1"/>
  <c r="U1735" i="1"/>
  <c r="H1735" i="1"/>
  <c r="AN3846" i="1"/>
  <c r="AM3846" i="1"/>
  <c r="Z3846" i="1"/>
  <c r="Y3846" i="1"/>
  <c r="X3846" i="1"/>
  <c r="W3846" i="1"/>
  <c r="V3846" i="1"/>
  <c r="U3846" i="1"/>
  <c r="H3846" i="1"/>
  <c r="AN2119" i="1"/>
  <c r="AM2119" i="1"/>
  <c r="Z2119" i="1"/>
  <c r="Y2119" i="1"/>
  <c r="X2119" i="1"/>
  <c r="W2119" i="1"/>
  <c r="V2119" i="1"/>
  <c r="U2119" i="1"/>
  <c r="H2119" i="1"/>
  <c r="AN1022" i="1"/>
  <c r="AM1022" i="1"/>
  <c r="Z1022" i="1"/>
  <c r="Y1022" i="1"/>
  <c r="X1022" i="1"/>
  <c r="W1022" i="1"/>
  <c r="V1022" i="1"/>
  <c r="U1022" i="1"/>
  <c r="H1022" i="1"/>
  <c r="AN579" i="1"/>
  <c r="AM579" i="1"/>
  <c r="Z579" i="1"/>
  <c r="Y579" i="1"/>
  <c r="X579" i="1"/>
  <c r="W579" i="1"/>
  <c r="V579" i="1"/>
  <c r="U579" i="1"/>
  <c r="H579" i="1"/>
  <c r="AN173" i="1"/>
  <c r="AM173" i="1"/>
  <c r="Z173" i="1"/>
  <c r="Y173" i="1"/>
  <c r="X173" i="1"/>
  <c r="W173" i="1"/>
  <c r="V173" i="1"/>
  <c r="U173" i="1"/>
  <c r="H173" i="1"/>
  <c r="AN3574" i="1"/>
  <c r="AM3574" i="1"/>
  <c r="Z3574" i="1"/>
  <c r="Y3574" i="1"/>
  <c r="X3574" i="1"/>
  <c r="W3574" i="1"/>
  <c r="V3574" i="1"/>
  <c r="U3574" i="1"/>
  <c r="H3574" i="1"/>
  <c r="AN3287" i="1"/>
  <c r="AM3287" i="1"/>
  <c r="Z3287" i="1"/>
  <c r="Y3287" i="1"/>
  <c r="X3287" i="1"/>
  <c r="W3287" i="1"/>
  <c r="V3287" i="1"/>
  <c r="U3287" i="1"/>
  <c r="H3287" i="1"/>
  <c r="AN2875" i="1"/>
  <c r="AM2875" i="1"/>
  <c r="Z2875" i="1"/>
  <c r="Y2875" i="1"/>
  <c r="X2875" i="1"/>
  <c r="W2875" i="1"/>
  <c r="V2875" i="1"/>
  <c r="U2875" i="1"/>
  <c r="H2875" i="1"/>
  <c r="AN1777" i="1"/>
  <c r="AM1777" i="1"/>
  <c r="Z1777" i="1"/>
  <c r="Y1777" i="1"/>
  <c r="X1777" i="1"/>
  <c r="W1777" i="1"/>
  <c r="V1777" i="1"/>
  <c r="U1777" i="1"/>
  <c r="H1777" i="1"/>
  <c r="AN560" i="1"/>
  <c r="AM560" i="1"/>
  <c r="Z560" i="1"/>
  <c r="Y560" i="1"/>
  <c r="X560" i="1"/>
  <c r="W560" i="1"/>
  <c r="V560" i="1"/>
  <c r="U560" i="1"/>
  <c r="H560" i="1"/>
  <c r="AN3659" i="1"/>
  <c r="AM3659" i="1"/>
  <c r="Z3659" i="1"/>
  <c r="Y3659" i="1"/>
  <c r="X3659" i="1"/>
  <c r="W3659" i="1"/>
  <c r="V3659" i="1"/>
  <c r="U3659" i="1"/>
  <c r="H3659" i="1"/>
  <c r="AN1494" i="1"/>
  <c r="AM1494" i="1"/>
  <c r="Z1494" i="1"/>
  <c r="Y1494" i="1"/>
  <c r="X1494" i="1"/>
  <c r="W1494" i="1"/>
  <c r="V1494" i="1"/>
  <c r="U1494" i="1"/>
  <c r="H1494" i="1"/>
  <c r="AN1313" i="1"/>
  <c r="AM1313" i="1"/>
  <c r="Z1313" i="1"/>
  <c r="Y1313" i="1"/>
  <c r="X1313" i="1"/>
  <c r="W1313" i="1"/>
  <c r="V1313" i="1"/>
  <c r="U1313" i="1"/>
  <c r="H1313" i="1"/>
  <c r="AN863" i="1"/>
  <c r="AM863" i="1"/>
  <c r="Z863" i="1"/>
  <c r="Y863" i="1"/>
  <c r="X863" i="1"/>
  <c r="W863" i="1"/>
  <c r="V863" i="1"/>
  <c r="U863" i="1"/>
  <c r="H863" i="1"/>
  <c r="AN739" i="1"/>
  <c r="AM739" i="1"/>
  <c r="Z739" i="1"/>
  <c r="Y739" i="1"/>
  <c r="X739" i="1"/>
  <c r="W739" i="1"/>
  <c r="V739" i="1"/>
  <c r="U739" i="1"/>
  <c r="H739" i="1"/>
  <c r="AN250" i="1"/>
  <c r="AM250" i="1"/>
  <c r="Z250" i="1"/>
  <c r="Y250" i="1"/>
  <c r="X250" i="1"/>
  <c r="W250" i="1"/>
  <c r="V250" i="1"/>
  <c r="U250" i="1"/>
  <c r="H250" i="1"/>
  <c r="AN3894" i="1"/>
  <c r="AM3894" i="1"/>
  <c r="Z3894" i="1"/>
  <c r="Y3894" i="1"/>
  <c r="X3894" i="1"/>
  <c r="W3894" i="1"/>
  <c r="V3894" i="1"/>
  <c r="U3894" i="1"/>
  <c r="H3894" i="1"/>
  <c r="AN1324" i="1"/>
  <c r="AM1324" i="1"/>
  <c r="Z1324" i="1"/>
  <c r="Y1324" i="1"/>
  <c r="X1324" i="1"/>
  <c r="W1324" i="1"/>
  <c r="V1324" i="1"/>
  <c r="U1324" i="1"/>
  <c r="H1324" i="1"/>
  <c r="AN4210" i="1"/>
  <c r="AM4210" i="1"/>
  <c r="Z4210" i="1"/>
  <c r="Y4210" i="1"/>
  <c r="X4210" i="1"/>
  <c r="W4210" i="1"/>
  <c r="V4210" i="1"/>
  <c r="U4210" i="1"/>
  <c r="H4210" i="1"/>
  <c r="AN2265" i="1"/>
  <c r="AM2265" i="1"/>
  <c r="Z2265" i="1"/>
  <c r="Y2265" i="1"/>
  <c r="X2265" i="1"/>
  <c r="W2265" i="1"/>
  <c r="V2265" i="1"/>
  <c r="U2265" i="1"/>
  <c r="H2265" i="1"/>
  <c r="AN2244" i="1"/>
  <c r="AM2244" i="1"/>
  <c r="Z2244" i="1"/>
  <c r="Y2244" i="1"/>
  <c r="X2244" i="1"/>
  <c r="W2244" i="1"/>
  <c r="V2244" i="1"/>
  <c r="U2244" i="1"/>
  <c r="H2244" i="1"/>
  <c r="AN2136" i="1"/>
  <c r="AM2136" i="1"/>
  <c r="Z2136" i="1"/>
  <c r="Y2136" i="1"/>
  <c r="X2136" i="1"/>
  <c r="W2136" i="1"/>
  <c r="V2136" i="1"/>
  <c r="U2136" i="1"/>
  <c r="H2136" i="1"/>
  <c r="AN847" i="1"/>
  <c r="AM847" i="1"/>
  <c r="Z847" i="1"/>
  <c r="Y847" i="1"/>
  <c r="X847" i="1"/>
  <c r="W847" i="1"/>
  <c r="V847" i="1"/>
  <c r="U847" i="1"/>
  <c r="H847" i="1"/>
  <c r="AN4291" i="1"/>
  <c r="AM4291" i="1"/>
  <c r="Z4291" i="1"/>
  <c r="Y4291" i="1"/>
  <c r="X4291" i="1"/>
  <c r="W4291" i="1"/>
  <c r="V4291" i="1"/>
  <c r="U4291" i="1"/>
  <c r="H4291" i="1"/>
  <c r="AN3072" i="1"/>
  <c r="AM3072" i="1"/>
  <c r="Z3072" i="1"/>
  <c r="Y3072" i="1"/>
  <c r="X3072" i="1"/>
  <c r="W3072" i="1"/>
  <c r="V3072" i="1"/>
  <c r="U3072" i="1"/>
  <c r="H3072" i="1"/>
  <c r="AN2461" i="1"/>
  <c r="AM2461" i="1"/>
  <c r="Z2461" i="1"/>
  <c r="Y2461" i="1"/>
  <c r="X2461" i="1"/>
  <c r="W2461" i="1"/>
  <c r="V2461" i="1"/>
  <c r="U2461" i="1"/>
  <c r="H2461" i="1"/>
  <c r="AN261" i="1"/>
  <c r="AM261" i="1"/>
  <c r="Z261" i="1"/>
  <c r="Y261" i="1"/>
  <c r="X261" i="1"/>
  <c r="W261" i="1"/>
  <c r="V261" i="1"/>
  <c r="U261" i="1"/>
  <c r="H261" i="1"/>
  <c r="AN3839" i="1"/>
  <c r="AM3839" i="1"/>
  <c r="Z3839" i="1"/>
  <c r="Y3839" i="1"/>
  <c r="X3839" i="1"/>
  <c r="W3839" i="1"/>
  <c r="V3839" i="1"/>
  <c r="U3839" i="1"/>
  <c r="H3839" i="1"/>
  <c r="AN1951" i="1"/>
  <c r="AM1951" i="1"/>
  <c r="Z1951" i="1"/>
  <c r="Y1951" i="1"/>
  <c r="X1951" i="1"/>
  <c r="W1951" i="1"/>
  <c r="V1951" i="1"/>
  <c r="U1951" i="1"/>
  <c r="H1951" i="1"/>
  <c r="AN1203" i="1"/>
  <c r="AM1203" i="1"/>
  <c r="Z1203" i="1"/>
  <c r="Y1203" i="1"/>
  <c r="X1203" i="1"/>
  <c r="W1203" i="1"/>
  <c r="V1203" i="1"/>
  <c r="U1203" i="1"/>
  <c r="H1203" i="1"/>
  <c r="AN1169" i="1"/>
  <c r="AM1169" i="1"/>
  <c r="Z1169" i="1"/>
  <c r="Y1169" i="1"/>
  <c r="X1169" i="1"/>
  <c r="W1169" i="1"/>
  <c r="V1169" i="1"/>
  <c r="U1169" i="1"/>
  <c r="H1169" i="1"/>
  <c r="AN1774" i="1"/>
  <c r="AM1774" i="1"/>
  <c r="Z1774" i="1"/>
  <c r="Y1774" i="1"/>
  <c r="X1774" i="1"/>
  <c r="W1774" i="1"/>
  <c r="V1774" i="1"/>
  <c r="U1774" i="1"/>
  <c r="H1774" i="1"/>
  <c r="AN1440" i="1"/>
  <c r="AM1440" i="1"/>
  <c r="Z1440" i="1"/>
  <c r="Y1440" i="1"/>
  <c r="X1440" i="1"/>
  <c r="W1440" i="1"/>
  <c r="V1440" i="1"/>
  <c r="U1440" i="1"/>
  <c r="H1440" i="1"/>
  <c r="AN1234" i="1"/>
  <c r="AM1234" i="1"/>
  <c r="Z1234" i="1"/>
  <c r="Y1234" i="1"/>
  <c r="X1234" i="1"/>
  <c r="W1234" i="1"/>
  <c r="V1234" i="1"/>
  <c r="U1234" i="1"/>
  <c r="H1234" i="1"/>
  <c r="AN789" i="1"/>
  <c r="AM789" i="1"/>
  <c r="Z789" i="1"/>
  <c r="Y789" i="1"/>
  <c r="X789" i="1"/>
  <c r="W789" i="1"/>
  <c r="V789" i="1"/>
  <c r="U789" i="1"/>
  <c r="H789" i="1"/>
  <c r="AN394" i="1"/>
  <c r="AM394" i="1"/>
  <c r="Z394" i="1"/>
  <c r="Y394" i="1"/>
  <c r="X394" i="1"/>
  <c r="W394" i="1"/>
  <c r="V394" i="1"/>
  <c r="U394" i="1"/>
  <c r="H394" i="1"/>
  <c r="AN3280" i="1"/>
  <c r="AM3280" i="1"/>
  <c r="Z3280" i="1"/>
  <c r="Y3280" i="1"/>
  <c r="X3280" i="1"/>
  <c r="W3280" i="1"/>
  <c r="V3280" i="1"/>
  <c r="U3280" i="1"/>
  <c r="H3280" i="1"/>
  <c r="AN1042" i="1"/>
  <c r="AM1042" i="1"/>
  <c r="Z1042" i="1"/>
  <c r="Y1042" i="1"/>
  <c r="X1042" i="1"/>
  <c r="W1042" i="1"/>
  <c r="V1042" i="1"/>
  <c r="U1042" i="1"/>
  <c r="H1042" i="1"/>
  <c r="AN4067" i="1"/>
  <c r="AM4067" i="1"/>
  <c r="Z4067" i="1"/>
  <c r="Y4067" i="1"/>
  <c r="X4067" i="1"/>
  <c r="W4067" i="1"/>
  <c r="V4067" i="1"/>
  <c r="U4067" i="1"/>
  <c r="H4067" i="1"/>
  <c r="AN3073" i="1"/>
  <c r="AM3073" i="1"/>
  <c r="Z3073" i="1"/>
  <c r="Y3073" i="1"/>
  <c r="X3073" i="1"/>
  <c r="W3073" i="1"/>
  <c r="V3073" i="1"/>
  <c r="U3073" i="1"/>
  <c r="H3073" i="1"/>
  <c r="AN2988" i="1"/>
  <c r="AM2988" i="1"/>
  <c r="Z2988" i="1"/>
  <c r="Y2988" i="1"/>
  <c r="X2988" i="1"/>
  <c r="W2988" i="1"/>
  <c r="V2988" i="1"/>
  <c r="U2988" i="1"/>
  <c r="H2988" i="1"/>
  <c r="AN2503" i="1"/>
  <c r="AM2503" i="1"/>
  <c r="Z2503" i="1"/>
  <c r="Y2503" i="1"/>
  <c r="X2503" i="1"/>
  <c r="W2503" i="1"/>
  <c r="V2503" i="1"/>
  <c r="U2503" i="1"/>
  <c r="H2503" i="1"/>
  <c r="AN1129" i="1"/>
  <c r="AM1129" i="1"/>
  <c r="Z1129" i="1"/>
  <c r="Y1129" i="1"/>
  <c r="X1129" i="1"/>
  <c r="W1129" i="1"/>
  <c r="V1129" i="1"/>
  <c r="U1129" i="1"/>
  <c r="H1129" i="1"/>
  <c r="AN1302" i="1"/>
  <c r="AM1302" i="1"/>
  <c r="Z1302" i="1"/>
  <c r="Y1302" i="1"/>
  <c r="X1302" i="1"/>
  <c r="W1302" i="1"/>
  <c r="V1302" i="1"/>
  <c r="U1302" i="1"/>
  <c r="H1302" i="1"/>
  <c r="AN3893" i="1"/>
  <c r="AM3893" i="1"/>
  <c r="Z3893" i="1"/>
  <c r="Y3893" i="1"/>
  <c r="X3893" i="1"/>
  <c r="W3893" i="1"/>
  <c r="V3893" i="1"/>
  <c r="U3893" i="1"/>
  <c r="H3893" i="1"/>
  <c r="AN1418" i="1"/>
  <c r="AM1418" i="1"/>
  <c r="Z1418" i="1"/>
  <c r="Y1418" i="1"/>
  <c r="X1418" i="1"/>
  <c r="W1418" i="1"/>
  <c r="V1418" i="1"/>
  <c r="U1418" i="1"/>
  <c r="H1418" i="1"/>
  <c r="AN593" i="1"/>
  <c r="AM593" i="1"/>
  <c r="Z593" i="1"/>
  <c r="Y593" i="1"/>
  <c r="X593" i="1"/>
  <c r="W593" i="1"/>
  <c r="V593" i="1"/>
  <c r="U593" i="1"/>
  <c r="H593" i="1"/>
  <c r="AN3378" i="1"/>
  <c r="AM3378" i="1"/>
  <c r="Z3378" i="1"/>
  <c r="Y3378" i="1"/>
  <c r="X3378" i="1"/>
  <c r="W3378" i="1"/>
  <c r="V3378" i="1"/>
  <c r="U3378" i="1"/>
  <c r="H3378" i="1"/>
  <c r="AN3217" i="1"/>
  <c r="AM3217" i="1"/>
  <c r="Z3217" i="1"/>
  <c r="Y3217" i="1"/>
  <c r="X3217" i="1"/>
  <c r="W3217" i="1"/>
  <c r="V3217" i="1"/>
  <c r="U3217" i="1"/>
  <c r="H3217" i="1"/>
  <c r="AN2097" i="1"/>
  <c r="AM2097" i="1"/>
  <c r="Z2097" i="1"/>
  <c r="Y2097" i="1"/>
  <c r="X2097" i="1"/>
  <c r="W2097" i="1"/>
  <c r="V2097" i="1"/>
  <c r="U2097" i="1"/>
  <c r="H2097" i="1"/>
  <c r="AN1271" i="1"/>
  <c r="AM1271" i="1"/>
  <c r="Z1271" i="1"/>
  <c r="Y1271" i="1"/>
  <c r="X1271" i="1"/>
  <c r="W1271" i="1"/>
  <c r="V1271" i="1"/>
  <c r="U1271" i="1"/>
  <c r="H1271" i="1"/>
  <c r="AN651" i="1"/>
  <c r="AM651" i="1"/>
  <c r="Z651" i="1"/>
  <c r="Y651" i="1"/>
  <c r="X651" i="1"/>
  <c r="W651" i="1"/>
  <c r="V651" i="1"/>
  <c r="U651" i="1"/>
  <c r="H651" i="1"/>
  <c r="AN354" i="1"/>
  <c r="AM354" i="1"/>
  <c r="Z354" i="1"/>
  <c r="Y354" i="1"/>
  <c r="X354" i="1"/>
  <c r="W354" i="1"/>
  <c r="V354" i="1"/>
  <c r="U354" i="1"/>
  <c r="H354" i="1"/>
  <c r="AN1822" i="1"/>
  <c r="AM1822" i="1"/>
  <c r="Z1822" i="1"/>
  <c r="Y1822" i="1"/>
  <c r="X1822" i="1"/>
  <c r="W1822" i="1"/>
  <c r="V1822" i="1"/>
  <c r="U1822" i="1"/>
  <c r="H1822" i="1"/>
  <c r="AN846" i="1"/>
  <c r="AM846" i="1"/>
  <c r="Z846" i="1"/>
  <c r="Y846" i="1"/>
  <c r="X846" i="1"/>
  <c r="W846" i="1"/>
  <c r="V846" i="1"/>
  <c r="U846" i="1"/>
  <c r="H846" i="1"/>
  <c r="AN4190" i="1"/>
  <c r="AM4190" i="1"/>
  <c r="Z4190" i="1"/>
  <c r="Y4190" i="1"/>
  <c r="X4190" i="1"/>
  <c r="W4190" i="1"/>
  <c r="V4190" i="1"/>
  <c r="U4190" i="1"/>
  <c r="H4190" i="1"/>
  <c r="AN2124" i="1"/>
  <c r="AM2124" i="1"/>
  <c r="Z2124" i="1"/>
  <c r="Y2124" i="1"/>
  <c r="X2124" i="1"/>
  <c r="W2124" i="1"/>
  <c r="V2124" i="1"/>
  <c r="U2124" i="1"/>
  <c r="H2124" i="1"/>
  <c r="AN2087" i="1"/>
  <c r="AM2087" i="1"/>
  <c r="Z2087" i="1"/>
  <c r="Y2087" i="1"/>
  <c r="X2087" i="1"/>
  <c r="W2087" i="1"/>
  <c r="V2087" i="1"/>
  <c r="U2087" i="1"/>
  <c r="H2087" i="1"/>
  <c r="AN2506" i="1"/>
  <c r="AM2506" i="1"/>
  <c r="Z2506" i="1"/>
  <c r="Y2506" i="1"/>
  <c r="X2506" i="1"/>
  <c r="W2506" i="1"/>
  <c r="V2506" i="1"/>
  <c r="U2506" i="1"/>
  <c r="H2506" i="1"/>
  <c r="AN1392" i="1"/>
  <c r="AM1392" i="1"/>
  <c r="Z1392" i="1"/>
  <c r="Y1392" i="1"/>
  <c r="X1392" i="1"/>
  <c r="W1392" i="1"/>
  <c r="V1392" i="1"/>
  <c r="U1392" i="1"/>
  <c r="H1392" i="1"/>
  <c r="AN1120" i="1"/>
  <c r="AM1120" i="1"/>
  <c r="Z1120" i="1"/>
  <c r="Y1120" i="1"/>
  <c r="X1120" i="1"/>
  <c r="W1120" i="1"/>
  <c r="V1120" i="1"/>
  <c r="U1120" i="1"/>
  <c r="H1120" i="1"/>
  <c r="AN3223" i="1"/>
  <c r="AM3223" i="1"/>
  <c r="Z3223" i="1"/>
  <c r="Y3223" i="1"/>
  <c r="X3223" i="1"/>
  <c r="W3223" i="1"/>
  <c r="V3223" i="1"/>
  <c r="U3223" i="1"/>
  <c r="H3223" i="1"/>
  <c r="AN2324" i="1"/>
  <c r="AM2324" i="1"/>
  <c r="Z2324" i="1"/>
  <c r="Y2324" i="1"/>
  <c r="X2324" i="1"/>
  <c r="W2324" i="1"/>
  <c r="V2324" i="1"/>
  <c r="U2324" i="1"/>
  <c r="H2324" i="1"/>
  <c r="AN2151" i="1"/>
  <c r="AM2151" i="1"/>
  <c r="Z2151" i="1"/>
  <c r="Y2151" i="1"/>
  <c r="X2151" i="1"/>
  <c r="W2151" i="1"/>
  <c r="V2151" i="1"/>
  <c r="U2151" i="1"/>
  <c r="H2151" i="1"/>
  <c r="AN497" i="1"/>
  <c r="AM497" i="1"/>
  <c r="Z497" i="1"/>
  <c r="Y497" i="1"/>
  <c r="X497" i="1"/>
  <c r="W497" i="1"/>
  <c r="V497" i="1"/>
  <c r="U497" i="1"/>
  <c r="H497" i="1"/>
  <c r="AN388" i="1"/>
  <c r="AM388" i="1"/>
  <c r="Z388" i="1"/>
  <c r="Y388" i="1"/>
  <c r="X388" i="1"/>
  <c r="W388" i="1"/>
  <c r="V388" i="1"/>
  <c r="U388" i="1"/>
  <c r="H388" i="1"/>
  <c r="AN342" i="1"/>
  <c r="AM342" i="1"/>
  <c r="Z342" i="1"/>
  <c r="Y342" i="1"/>
  <c r="X342" i="1"/>
  <c r="W342" i="1"/>
  <c r="V342" i="1"/>
  <c r="U342" i="1"/>
  <c r="H342" i="1"/>
  <c r="AN2575" i="1"/>
  <c r="AM2575" i="1"/>
  <c r="Z2575" i="1"/>
  <c r="Y2575" i="1"/>
  <c r="X2575" i="1"/>
  <c r="W2575" i="1"/>
  <c r="V2575" i="1"/>
  <c r="U2575" i="1"/>
  <c r="H2575" i="1"/>
  <c r="AN1112" i="1"/>
  <c r="AM1112" i="1"/>
  <c r="Z1112" i="1"/>
  <c r="Y1112" i="1"/>
  <c r="X1112" i="1"/>
  <c r="W1112" i="1"/>
  <c r="V1112" i="1"/>
  <c r="U1112" i="1"/>
  <c r="H1112" i="1"/>
  <c r="AN521" i="1"/>
  <c r="AM521" i="1"/>
  <c r="Z521" i="1"/>
  <c r="Y521" i="1"/>
  <c r="X521" i="1"/>
  <c r="W521" i="1"/>
  <c r="V521" i="1"/>
  <c r="U521" i="1"/>
  <c r="H521" i="1"/>
  <c r="AN2107" i="1"/>
  <c r="AM2107" i="1"/>
  <c r="Z2107" i="1"/>
  <c r="Y2107" i="1"/>
  <c r="X2107" i="1"/>
  <c r="W2107" i="1"/>
  <c r="V2107" i="1"/>
  <c r="U2107" i="1"/>
  <c r="H2107" i="1"/>
  <c r="AN652" i="1"/>
  <c r="AM652" i="1"/>
  <c r="Z652" i="1"/>
  <c r="Y652" i="1"/>
  <c r="X652" i="1"/>
  <c r="W652" i="1"/>
  <c r="V652" i="1"/>
  <c r="U652" i="1"/>
  <c r="H652" i="1"/>
  <c r="AN4084" i="1"/>
  <c r="AM4084" i="1"/>
  <c r="Z4084" i="1"/>
  <c r="Y4084" i="1"/>
  <c r="X4084" i="1"/>
  <c r="W4084" i="1"/>
  <c r="V4084" i="1"/>
  <c r="U4084" i="1"/>
  <c r="H4084" i="1"/>
  <c r="AN3276" i="1"/>
  <c r="AM3276" i="1"/>
  <c r="Z3276" i="1"/>
  <c r="Y3276" i="1"/>
  <c r="X3276" i="1"/>
  <c r="W3276" i="1"/>
  <c r="V3276" i="1"/>
  <c r="U3276" i="1"/>
  <c r="H3276" i="1"/>
  <c r="AN1376" i="1"/>
  <c r="AM1376" i="1"/>
  <c r="Z1376" i="1"/>
  <c r="Y1376" i="1"/>
  <c r="X1376" i="1"/>
  <c r="W1376" i="1"/>
  <c r="V1376" i="1"/>
  <c r="U1376" i="1"/>
  <c r="H1376" i="1"/>
  <c r="AN1091" i="1"/>
  <c r="AM1091" i="1"/>
  <c r="Z1091" i="1"/>
  <c r="Y1091" i="1"/>
  <c r="X1091" i="1"/>
  <c r="W1091" i="1"/>
  <c r="V1091" i="1"/>
  <c r="U1091" i="1"/>
  <c r="H1091" i="1"/>
  <c r="AN4319" i="1"/>
  <c r="AM4319" i="1"/>
  <c r="Z4319" i="1"/>
  <c r="Y4319" i="1"/>
  <c r="X4319" i="1"/>
  <c r="W4319" i="1"/>
  <c r="V4319" i="1"/>
  <c r="U4319" i="1"/>
  <c r="H4319" i="1"/>
  <c r="AN3640" i="1"/>
  <c r="AM3640" i="1"/>
  <c r="Z3640" i="1"/>
  <c r="Y3640" i="1"/>
  <c r="X3640" i="1"/>
  <c r="W3640" i="1"/>
  <c r="V3640" i="1"/>
  <c r="U3640" i="1"/>
  <c r="H3640" i="1"/>
  <c r="AN1431" i="1"/>
  <c r="AM1431" i="1"/>
  <c r="Z1431" i="1"/>
  <c r="Y1431" i="1"/>
  <c r="X1431" i="1"/>
  <c r="W1431" i="1"/>
  <c r="V1431" i="1"/>
  <c r="U1431" i="1"/>
  <c r="H1431" i="1"/>
  <c r="AN588" i="1"/>
  <c r="AM588" i="1"/>
  <c r="Z588" i="1"/>
  <c r="Y588" i="1"/>
  <c r="X588" i="1"/>
  <c r="W588" i="1"/>
  <c r="V588" i="1"/>
  <c r="U588" i="1"/>
  <c r="H588" i="1"/>
  <c r="AN1040" i="1"/>
  <c r="AM1040" i="1"/>
  <c r="Z1040" i="1"/>
  <c r="Y1040" i="1"/>
  <c r="X1040" i="1"/>
  <c r="W1040" i="1"/>
  <c r="V1040" i="1"/>
  <c r="U1040" i="1"/>
  <c r="H1040" i="1"/>
  <c r="AN1463" i="1"/>
  <c r="AM1463" i="1"/>
  <c r="Z1463" i="1"/>
  <c r="Y1463" i="1"/>
  <c r="X1463" i="1"/>
  <c r="W1463" i="1"/>
  <c r="V1463" i="1"/>
  <c r="U1463" i="1"/>
  <c r="H1463" i="1"/>
  <c r="AN849" i="1"/>
  <c r="AM849" i="1"/>
  <c r="Z849" i="1"/>
  <c r="Y849" i="1"/>
  <c r="X849" i="1"/>
  <c r="W849" i="1"/>
  <c r="V849" i="1"/>
  <c r="U849" i="1"/>
  <c r="H849" i="1"/>
  <c r="AN765" i="1"/>
  <c r="AM765" i="1"/>
  <c r="Z765" i="1"/>
  <c r="Y765" i="1"/>
  <c r="X765" i="1"/>
  <c r="W765" i="1"/>
  <c r="V765" i="1"/>
  <c r="U765" i="1"/>
  <c r="H765" i="1"/>
  <c r="AN2938" i="1"/>
  <c r="AM2938" i="1"/>
  <c r="Z2938" i="1"/>
  <c r="Y2938" i="1"/>
  <c r="X2938" i="1"/>
  <c r="W2938" i="1"/>
  <c r="V2938" i="1"/>
  <c r="U2938" i="1"/>
  <c r="H2938" i="1"/>
  <c r="AN810" i="1"/>
  <c r="AM810" i="1"/>
  <c r="Z810" i="1"/>
  <c r="Y810" i="1"/>
  <c r="X810" i="1"/>
  <c r="W810" i="1"/>
  <c r="V810" i="1"/>
  <c r="U810" i="1"/>
  <c r="H810" i="1"/>
  <c r="AN2917" i="1"/>
  <c r="AM2917" i="1"/>
  <c r="Z2917" i="1"/>
  <c r="Y2917" i="1"/>
  <c r="X2917" i="1"/>
  <c r="W2917" i="1"/>
  <c r="V2917" i="1"/>
  <c r="U2917" i="1"/>
  <c r="H2917" i="1"/>
  <c r="AN2277" i="1"/>
  <c r="AM2277" i="1"/>
  <c r="Z2277" i="1"/>
  <c r="Y2277" i="1"/>
  <c r="X2277" i="1"/>
  <c r="W2277" i="1"/>
  <c r="V2277" i="1"/>
  <c r="U2277" i="1"/>
  <c r="H2277" i="1"/>
  <c r="AN192" i="1"/>
  <c r="AM192" i="1"/>
  <c r="Z192" i="1"/>
  <c r="Y192" i="1"/>
  <c r="X192" i="1"/>
  <c r="W192" i="1"/>
  <c r="V192" i="1"/>
  <c r="U192" i="1"/>
  <c r="H192" i="1"/>
  <c r="AN4169" i="1"/>
  <c r="AM4169" i="1"/>
  <c r="Z4169" i="1"/>
  <c r="Y4169" i="1"/>
  <c r="X4169" i="1"/>
  <c r="W4169" i="1"/>
  <c r="V4169" i="1"/>
  <c r="U4169" i="1"/>
  <c r="H4169" i="1"/>
  <c r="AN3795" i="1"/>
  <c r="AM3795" i="1"/>
  <c r="Z3795" i="1"/>
  <c r="Y3795" i="1"/>
  <c r="X3795" i="1"/>
  <c r="W3795" i="1"/>
  <c r="V3795" i="1"/>
  <c r="U3795" i="1"/>
  <c r="H3795" i="1"/>
  <c r="AN3051" i="1"/>
  <c r="AM3051" i="1"/>
  <c r="Z3051" i="1"/>
  <c r="Y3051" i="1"/>
  <c r="X3051" i="1"/>
  <c r="W3051" i="1"/>
  <c r="V3051" i="1"/>
  <c r="U3051" i="1"/>
  <c r="H3051" i="1"/>
  <c r="AN2847" i="1"/>
  <c r="AM2847" i="1"/>
  <c r="Z2847" i="1"/>
  <c r="Y2847" i="1"/>
  <c r="X2847" i="1"/>
  <c r="W2847" i="1"/>
  <c r="V2847" i="1"/>
  <c r="U2847" i="1"/>
  <c r="H2847" i="1"/>
  <c r="AN1469" i="1"/>
  <c r="AM1469" i="1"/>
  <c r="Z1469" i="1"/>
  <c r="Y1469" i="1"/>
  <c r="X1469" i="1"/>
  <c r="W1469" i="1"/>
  <c r="V1469" i="1"/>
  <c r="U1469" i="1"/>
  <c r="H1469" i="1"/>
  <c r="AN2598" i="1"/>
  <c r="AM2598" i="1"/>
  <c r="Z2598" i="1"/>
  <c r="Y2598" i="1"/>
  <c r="X2598" i="1"/>
  <c r="W2598" i="1"/>
  <c r="V2598" i="1"/>
  <c r="U2598" i="1"/>
  <c r="H2598" i="1"/>
  <c r="AN1416" i="1"/>
  <c r="AM1416" i="1"/>
  <c r="Z1416" i="1"/>
  <c r="Y1416" i="1"/>
  <c r="X1416" i="1"/>
  <c r="W1416" i="1"/>
  <c r="V1416" i="1"/>
  <c r="U1416" i="1"/>
  <c r="H1416" i="1"/>
  <c r="AN2459" i="1"/>
  <c r="AM2459" i="1"/>
  <c r="Z2459" i="1"/>
  <c r="Y2459" i="1"/>
  <c r="X2459" i="1"/>
  <c r="W2459" i="1"/>
  <c r="V2459" i="1"/>
  <c r="U2459" i="1"/>
  <c r="H2459" i="1"/>
  <c r="AN1733" i="1"/>
  <c r="AM1733" i="1"/>
  <c r="Z1733" i="1"/>
  <c r="Y1733" i="1"/>
  <c r="X1733" i="1"/>
  <c r="W1733" i="1"/>
  <c r="V1733" i="1"/>
  <c r="U1733" i="1"/>
  <c r="H1733" i="1"/>
  <c r="AN1219" i="1"/>
  <c r="AM1219" i="1"/>
  <c r="Z1219" i="1"/>
  <c r="Y1219" i="1"/>
  <c r="X1219" i="1"/>
  <c r="W1219" i="1"/>
  <c r="V1219" i="1"/>
  <c r="U1219" i="1"/>
  <c r="H1219" i="1"/>
  <c r="AN278" i="1"/>
  <c r="AM278" i="1"/>
  <c r="Z278" i="1"/>
  <c r="Y278" i="1"/>
  <c r="X278" i="1"/>
  <c r="W278" i="1"/>
  <c r="V278" i="1"/>
  <c r="U278" i="1"/>
  <c r="H278" i="1"/>
  <c r="AN938" i="1"/>
  <c r="AM938" i="1"/>
  <c r="Z938" i="1"/>
  <c r="Y938" i="1"/>
  <c r="X938" i="1"/>
  <c r="W938" i="1"/>
  <c r="V938" i="1"/>
  <c r="U938" i="1"/>
  <c r="H938" i="1"/>
  <c r="AN2401" i="1"/>
  <c r="AM2401" i="1"/>
  <c r="Z2401" i="1"/>
  <c r="Y2401" i="1"/>
  <c r="X2401" i="1"/>
  <c r="W2401" i="1"/>
  <c r="V2401" i="1"/>
  <c r="U2401" i="1"/>
  <c r="H2401" i="1"/>
  <c r="AN1413" i="1"/>
  <c r="AM1413" i="1"/>
  <c r="Z1413" i="1"/>
  <c r="Y1413" i="1"/>
  <c r="X1413" i="1"/>
  <c r="W1413" i="1"/>
  <c r="V1413" i="1"/>
  <c r="U1413" i="1"/>
  <c r="H1413" i="1"/>
  <c r="AN314" i="1"/>
  <c r="AM314" i="1"/>
  <c r="Z314" i="1"/>
  <c r="Y314" i="1"/>
  <c r="X314" i="1"/>
  <c r="W314" i="1"/>
  <c r="V314" i="1"/>
  <c r="U314" i="1"/>
  <c r="H314" i="1"/>
  <c r="AN1879" i="1"/>
  <c r="AM1879" i="1"/>
  <c r="Z1879" i="1"/>
  <c r="Y1879" i="1"/>
  <c r="X1879" i="1"/>
  <c r="W1879" i="1"/>
  <c r="V1879" i="1"/>
  <c r="U1879" i="1"/>
  <c r="H1879" i="1"/>
  <c r="AN1065" i="1"/>
  <c r="AM1065" i="1"/>
  <c r="Z1065" i="1"/>
  <c r="Y1065" i="1"/>
  <c r="X1065" i="1"/>
  <c r="W1065" i="1"/>
  <c r="V1065" i="1"/>
  <c r="U1065" i="1"/>
  <c r="H1065" i="1"/>
  <c r="AN604" i="1"/>
  <c r="AM604" i="1"/>
  <c r="Z604" i="1"/>
  <c r="Y604" i="1"/>
  <c r="X604" i="1"/>
  <c r="W604" i="1"/>
  <c r="V604" i="1"/>
  <c r="U604" i="1"/>
  <c r="H604" i="1"/>
  <c r="AN2908" i="1"/>
  <c r="AM2908" i="1"/>
  <c r="Z2908" i="1"/>
  <c r="Y2908" i="1"/>
  <c r="X2908" i="1"/>
  <c r="W2908" i="1"/>
  <c r="V2908" i="1"/>
  <c r="U2908" i="1"/>
  <c r="H2908" i="1"/>
  <c r="AN1288" i="1"/>
  <c r="AM1288" i="1"/>
  <c r="Z1288" i="1"/>
  <c r="Y1288" i="1"/>
  <c r="X1288" i="1"/>
  <c r="W1288" i="1"/>
  <c r="V1288" i="1"/>
  <c r="U1288" i="1"/>
  <c r="H1288" i="1"/>
  <c r="AN1820" i="1"/>
  <c r="AM1820" i="1"/>
  <c r="Z1820" i="1"/>
  <c r="Y1820" i="1"/>
  <c r="X1820" i="1"/>
  <c r="W1820" i="1"/>
  <c r="V1820" i="1"/>
  <c r="U1820" i="1"/>
  <c r="H1820" i="1"/>
  <c r="AN876" i="1"/>
  <c r="AM876" i="1"/>
  <c r="Z876" i="1"/>
  <c r="Y876" i="1"/>
  <c r="X876" i="1"/>
  <c r="W876" i="1"/>
  <c r="V876" i="1"/>
  <c r="U876" i="1"/>
  <c r="H876" i="1"/>
  <c r="AN1202" i="1"/>
  <c r="AM1202" i="1"/>
  <c r="Z1202" i="1"/>
  <c r="Y1202" i="1"/>
  <c r="X1202" i="1"/>
  <c r="W1202" i="1"/>
  <c r="V1202" i="1"/>
  <c r="U1202" i="1"/>
  <c r="H1202" i="1"/>
  <c r="AN802" i="1"/>
  <c r="AM802" i="1"/>
  <c r="Z802" i="1"/>
  <c r="Y802" i="1"/>
  <c r="X802" i="1"/>
  <c r="W802" i="1"/>
  <c r="V802" i="1"/>
  <c r="U802" i="1"/>
  <c r="H802" i="1"/>
  <c r="AN445" i="1"/>
  <c r="AM445" i="1"/>
  <c r="Z445" i="1"/>
  <c r="Y445" i="1"/>
  <c r="X445" i="1"/>
  <c r="W445" i="1"/>
  <c r="V445" i="1"/>
  <c r="U445" i="1"/>
  <c r="H445" i="1"/>
  <c r="AN2966" i="1"/>
  <c r="AM2966" i="1"/>
  <c r="Z2966" i="1"/>
  <c r="Y2966" i="1"/>
  <c r="X2966" i="1"/>
  <c r="W2966" i="1"/>
  <c r="V2966" i="1"/>
  <c r="U2966" i="1"/>
  <c r="H2966" i="1"/>
  <c r="AN2342" i="1"/>
  <c r="AM2342" i="1"/>
  <c r="Z2342" i="1"/>
  <c r="Y2342" i="1"/>
  <c r="X2342" i="1"/>
  <c r="W2342" i="1"/>
  <c r="V2342" i="1"/>
  <c r="U2342" i="1"/>
  <c r="H2342" i="1"/>
  <c r="AN1195" i="1"/>
  <c r="AM1195" i="1"/>
  <c r="Z1195" i="1"/>
  <c r="Y1195" i="1"/>
  <c r="X1195" i="1"/>
  <c r="W1195" i="1"/>
  <c r="V1195" i="1"/>
  <c r="U1195" i="1"/>
  <c r="H1195" i="1"/>
  <c r="AN220" i="1"/>
  <c r="AM220" i="1"/>
  <c r="Z220" i="1"/>
  <c r="Y220" i="1"/>
  <c r="X220" i="1"/>
  <c r="W220" i="1"/>
  <c r="V220" i="1"/>
  <c r="U220" i="1"/>
  <c r="H220" i="1"/>
  <c r="AN3225" i="1"/>
  <c r="AM3225" i="1"/>
  <c r="Z3225" i="1"/>
  <c r="Y3225" i="1"/>
  <c r="X3225" i="1"/>
  <c r="W3225" i="1"/>
  <c r="V3225" i="1"/>
  <c r="U3225" i="1"/>
  <c r="H3225" i="1"/>
  <c r="AN1432" i="1"/>
  <c r="AM1432" i="1"/>
  <c r="Z1432" i="1"/>
  <c r="Y1432" i="1"/>
  <c r="X1432" i="1"/>
  <c r="W1432" i="1"/>
  <c r="V1432" i="1"/>
  <c r="U1432" i="1"/>
  <c r="H1432" i="1"/>
  <c r="AN564" i="1"/>
  <c r="AM564" i="1"/>
  <c r="Z564" i="1"/>
  <c r="Y564" i="1"/>
  <c r="X564" i="1"/>
  <c r="W564" i="1"/>
  <c r="V564" i="1"/>
  <c r="U564" i="1"/>
  <c r="H564" i="1"/>
  <c r="AN218" i="1"/>
  <c r="AM218" i="1"/>
  <c r="Z218" i="1"/>
  <c r="Y218" i="1"/>
  <c r="X218" i="1"/>
  <c r="W218" i="1"/>
  <c r="V218" i="1"/>
  <c r="U218" i="1"/>
  <c r="H218" i="1"/>
  <c r="AN2964" i="1"/>
  <c r="AM2964" i="1"/>
  <c r="Z2964" i="1"/>
  <c r="Y2964" i="1"/>
  <c r="X2964" i="1"/>
  <c r="W2964" i="1"/>
  <c r="V2964" i="1"/>
  <c r="U2964" i="1"/>
  <c r="H2964" i="1"/>
  <c r="AN2905" i="1"/>
  <c r="AM2905" i="1"/>
  <c r="Z2905" i="1"/>
  <c r="Y2905" i="1"/>
  <c r="X2905" i="1"/>
  <c r="W2905" i="1"/>
  <c r="V2905" i="1"/>
  <c r="U2905" i="1"/>
  <c r="H2905" i="1"/>
  <c r="AN1360" i="1"/>
  <c r="AM1360" i="1"/>
  <c r="Z1360" i="1"/>
  <c r="Y1360" i="1"/>
  <c r="X1360" i="1"/>
  <c r="W1360" i="1"/>
  <c r="V1360" i="1"/>
  <c r="U1360" i="1"/>
  <c r="H1360" i="1"/>
  <c r="AN591" i="1"/>
  <c r="AM591" i="1"/>
  <c r="Z591" i="1"/>
  <c r="Y591" i="1"/>
  <c r="X591" i="1"/>
  <c r="W591" i="1"/>
  <c r="V591" i="1"/>
  <c r="U591" i="1"/>
  <c r="H591" i="1"/>
  <c r="AN524" i="1"/>
  <c r="AM524" i="1"/>
  <c r="Z524" i="1"/>
  <c r="Y524" i="1"/>
  <c r="X524" i="1"/>
  <c r="W524" i="1"/>
  <c r="V524" i="1"/>
  <c r="U524" i="1"/>
  <c r="H524" i="1"/>
  <c r="AN3571" i="1"/>
  <c r="AM3571" i="1"/>
  <c r="Z3571" i="1"/>
  <c r="Y3571" i="1"/>
  <c r="X3571" i="1"/>
  <c r="W3571" i="1"/>
  <c r="V3571" i="1"/>
  <c r="U3571" i="1"/>
  <c r="H3571" i="1"/>
  <c r="AN1013" i="1"/>
  <c r="AM1013" i="1"/>
  <c r="Z1013" i="1"/>
  <c r="Y1013" i="1"/>
  <c r="X1013" i="1"/>
  <c r="W1013" i="1"/>
  <c r="V1013" i="1"/>
  <c r="U1013" i="1"/>
  <c r="H1013" i="1"/>
  <c r="AN3664" i="1"/>
  <c r="AM3664" i="1"/>
  <c r="Z3664" i="1"/>
  <c r="Y3664" i="1"/>
  <c r="X3664" i="1"/>
  <c r="W3664" i="1"/>
  <c r="V3664" i="1"/>
  <c r="U3664" i="1"/>
  <c r="H3664" i="1"/>
  <c r="AN212" i="1"/>
  <c r="AM212" i="1"/>
  <c r="Z212" i="1"/>
  <c r="Y212" i="1"/>
  <c r="X212" i="1"/>
  <c r="W212" i="1"/>
  <c r="V212" i="1"/>
  <c r="U212" i="1"/>
  <c r="H212" i="1"/>
  <c r="AN2809" i="1"/>
  <c r="AM2809" i="1"/>
  <c r="Z2809" i="1"/>
  <c r="Y2809" i="1"/>
  <c r="X2809" i="1"/>
  <c r="W2809" i="1"/>
  <c r="V2809" i="1"/>
  <c r="U2809" i="1"/>
  <c r="H2809" i="1"/>
  <c r="AN231" i="1"/>
  <c r="AM231" i="1"/>
  <c r="Z231" i="1"/>
  <c r="Y231" i="1"/>
  <c r="X231" i="1"/>
  <c r="W231" i="1"/>
  <c r="V231" i="1"/>
  <c r="U231" i="1"/>
  <c r="H231" i="1"/>
  <c r="AN2173" i="1"/>
  <c r="AM2173" i="1"/>
  <c r="Z2173" i="1"/>
  <c r="Y2173" i="1"/>
  <c r="X2173" i="1"/>
  <c r="W2173" i="1"/>
  <c r="V2173" i="1"/>
  <c r="U2173" i="1"/>
  <c r="H2173" i="1"/>
  <c r="AN528" i="1"/>
  <c r="AM528" i="1"/>
  <c r="Z528" i="1"/>
  <c r="Y528" i="1"/>
  <c r="X528" i="1"/>
  <c r="W528" i="1"/>
  <c r="V528" i="1"/>
  <c r="U528" i="1"/>
  <c r="H528" i="1"/>
  <c r="AN3221" i="1"/>
  <c r="AM3221" i="1"/>
  <c r="Z3221" i="1"/>
  <c r="Y3221" i="1"/>
  <c r="X3221" i="1"/>
  <c r="W3221" i="1"/>
  <c r="V3221" i="1"/>
  <c r="U3221" i="1"/>
  <c r="H3221" i="1"/>
  <c r="AN2527" i="1"/>
  <c r="AM2527" i="1"/>
  <c r="Z2527" i="1"/>
  <c r="Y2527" i="1"/>
  <c r="X2527" i="1"/>
  <c r="W2527" i="1"/>
  <c r="V2527" i="1"/>
  <c r="U2527" i="1"/>
  <c r="H2527" i="1"/>
  <c r="AN1287" i="1"/>
  <c r="AM1287" i="1"/>
  <c r="Z1287" i="1"/>
  <c r="Y1287" i="1"/>
  <c r="X1287" i="1"/>
  <c r="W1287" i="1"/>
  <c r="V1287" i="1"/>
  <c r="U1287" i="1"/>
  <c r="H1287" i="1"/>
  <c r="AN827" i="1"/>
  <c r="AM827" i="1"/>
  <c r="Z827" i="1"/>
  <c r="Y827" i="1"/>
  <c r="X827" i="1"/>
  <c r="W827" i="1"/>
  <c r="V827" i="1"/>
  <c r="U827" i="1"/>
  <c r="H827" i="1"/>
  <c r="AN2148" i="1"/>
  <c r="AM2148" i="1"/>
  <c r="Z2148" i="1"/>
  <c r="Y2148" i="1"/>
  <c r="X2148" i="1"/>
  <c r="W2148" i="1"/>
  <c r="V2148" i="1"/>
  <c r="U2148" i="1"/>
  <c r="H2148" i="1"/>
  <c r="AN2046" i="1"/>
  <c r="AM2046" i="1"/>
  <c r="Z2046" i="1"/>
  <c r="Y2046" i="1"/>
  <c r="X2046" i="1"/>
  <c r="W2046" i="1"/>
  <c r="V2046" i="1"/>
  <c r="U2046" i="1"/>
  <c r="H2046" i="1"/>
  <c r="AN260" i="1"/>
  <c r="AM260" i="1"/>
  <c r="Z260" i="1"/>
  <c r="Y260" i="1"/>
  <c r="X260" i="1"/>
  <c r="W260" i="1"/>
  <c r="V260" i="1"/>
  <c r="U260" i="1"/>
  <c r="H260" i="1"/>
  <c r="AN2650" i="1"/>
  <c r="AM2650" i="1"/>
  <c r="Z2650" i="1"/>
  <c r="Y2650" i="1"/>
  <c r="X2650" i="1"/>
  <c r="W2650" i="1"/>
  <c r="V2650" i="1"/>
  <c r="U2650" i="1"/>
  <c r="H2650" i="1"/>
  <c r="AN262" i="1"/>
  <c r="AM262" i="1"/>
  <c r="Z262" i="1"/>
  <c r="Y262" i="1"/>
  <c r="X262" i="1"/>
  <c r="W262" i="1"/>
  <c r="V262" i="1"/>
  <c r="U262" i="1"/>
  <c r="H262" i="1"/>
  <c r="AN503" i="1"/>
  <c r="AM503" i="1"/>
  <c r="Z503" i="1"/>
  <c r="Y503" i="1"/>
  <c r="X503" i="1"/>
  <c r="W503" i="1"/>
  <c r="V503" i="1"/>
  <c r="U503" i="1"/>
  <c r="H503" i="1"/>
  <c r="AN238" i="1"/>
  <c r="AM238" i="1"/>
  <c r="Z238" i="1"/>
  <c r="Y238" i="1"/>
  <c r="X238" i="1"/>
  <c r="W238" i="1"/>
  <c r="V238" i="1"/>
  <c r="U238" i="1"/>
  <c r="H238" i="1"/>
  <c r="AN1197" i="1"/>
  <c r="AM1197" i="1"/>
  <c r="Z1197" i="1"/>
  <c r="Y1197" i="1"/>
  <c r="X1197" i="1"/>
  <c r="W1197" i="1"/>
  <c r="V1197" i="1"/>
  <c r="U1197" i="1"/>
  <c r="H1197" i="1"/>
  <c r="AN2773" i="1"/>
  <c r="AM2773" i="1"/>
  <c r="Z2773" i="1"/>
  <c r="Y2773" i="1"/>
  <c r="X2773" i="1"/>
  <c r="W2773" i="1"/>
  <c r="V2773" i="1"/>
  <c r="U2773" i="1"/>
  <c r="H2773" i="1"/>
  <c r="AN174" i="1"/>
  <c r="AM174" i="1"/>
  <c r="Z174" i="1"/>
  <c r="Y174" i="1"/>
  <c r="X174" i="1"/>
  <c r="W174" i="1"/>
  <c r="V174" i="1"/>
  <c r="U174" i="1"/>
  <c r="H174" i="1"/>
  <c r="AN2741" i="1"/>
  <c r="AM2741" i="1"/>
  <c r="Z2741" i="1"/>
  <c r="Y2741" i="1"/>
  <c r="X2741" i="1"/>
  <c r="W2741" i="1"/>
  <c r="V2741" i="1"/>
  <c r="U2741" i="1"/>
  <c r="H2741" i="1"/>
  <c r="AN430" i="1"/>
  <c r="AM430" i="1"/>
  <c r="Z430" i="1"/>
  <c r="Y430" i="1"/>
  <c r="X430" i="1"/>
  <c r="W430" i="1"/>
  <c r="V430" i="1"/>
  <c r="U430" i="1"/>
  <c r="H430" i="1"/>
  <c r="AN210" i="1"/>
  <c r="AM210" i="1"/>
  <c r="Z210" i="1"/>
  <c r="Y210" i="1"/>
  <c r="X210" i="1"/>
  <c r="W210" i="1"/>
  <c r="V210" i="1"/>
  <c r="U210" i="1"/>
  <c r="H210" i="1"/>
  <c r="AN3886" i="1"/>
  <c r="AM3886" i="1"/>
  <c r="Z3886" i="1"/>
  <c r="Y3886" i="1"/>
  <c r="X3886" i="1"/>
  <c r="W3886" i="1"/>
  <c r="V3886" i="1"/>
  <c r="U3886" i="1"/>
  <c r="H3886" i="1"/>
  <c r="AN3876" i="1"/>
  <c r="AM3876" i="1"/>
  <c r="Z3876" i="1"/>
  <c r="Y3876" i="1"/>
  <c r="X3876" i="1"/>
  <c r="W3876" i="1"/>
  <c r="V3876" i="1"/>
  <c r="U3876" i="1"/>
  <c r="H3876" i="1"/>
  <c r="AN1352" i="1"/>
  <c r="AM1352" i="1"/>
  <c r="Z1352" i="1"/>
  <c r="Y1352" i="1"/>
  <c r="X1352" i="1"/>
  <c r="W1352" i="1"/>
  <c r="V1352" i="1"/>
  <c r="U1352" i="1"/>
  <c r="H1352" i="1"/>
  <c r="AN2307" i="1"/>
  <c r="AM2307" i="1"/>
  <c r="Z2307" i="1"/>
  <c r="Y2307" i="1"/>
  <c r="X2307" i="1"/>
  <c r="W2307" i="1"/>
  <c r="V2307" i="1"/>
  <c r="U2307" i="1"/>
  <c r="H2307" i="1"/>
  <c r="AN2166" i="1"/>
  <c r="AM2166" i="1"/>
  <c r="Z2166" i="1"/>
  <c r="Y2166" i="1"/>
  <c r="X2166" i="1"/>
  <c r="W2166" i="1"/>
  <c r="V2166" i="1"/>
  <c r="U2166" i="1"/>
  <c r="H2166" i="1"/>
  <c r="AN1476" i="1"/>
  <c r="AM1476" i="1"/>
  <c r="Z1476" i="1"/>
  <c r="Y1476" i="1"/>
  <c r="X1476" i="1"/>
  <c r="W1476" i="1"/>
  <c r="V1476" i="1"/>
  <c r="U1476" i="1"/>
  <c r="H1476" i="1"/>
  <c r="AN1259" i="1"/>
  <c r="AM1259" i="1"/>
  <c r="Z1259" i="1"/>
  <c r="Y1259" i="1"/>
  <c r="X1259" i="1"/>
  <c r="W1259" i="1"/>
  <c r="V1259" i="1"/>
  <c r="U1259" i="1"/>
  <c r="H1259" i="1"/>
  <c r="AN168" i="1"/>
  <c r="AM168" i="1"/>
  <c r="Z168" i="1"/>
  <c r="Y168" i="1"/>
  <c r="X168" i="1"/>
  <c r="W168" i="1"/>
  <c r="V168" i="1"/>
  <c r="U168" i="1"/>
  <c r="H168" i="1"/>
  <c r="AN2170" i="1"/>
  <c r="AM2170" i="1"/>
  <c r="Z2170" i="1"/>
  <c r="Y2170" i="1"/>
  <c r="X2170" i="1"/>
  <c r="W2170" i="1"/>
  <c r="V2170" i="1"/>
  <c r="U2170" i="1"/>
  <c r="H2170" i="1"/>
  <c r="AN2513" i="1"/>
  <c r="AM2513" i="1"/>
  <c r="Z2513" i="1"/>
  <c r="Y2513" i="1"/>
  <c r="X2513" i="1"/>
  <c r="W2513" i="1"/>
  <c r="V2513" i="1"/>
  <c r="U2513" i="1"/>
  <c r="H2513" i="1"/>
  <c r="AN154" i="1"/>
  <c r="AM154" i="1"/>
  <c r="Z154" i="1"/>
  <c r="Y154" i="1"/>
  <c r="X154" i="1"/>
  <c r="W154" i="1"/>
  <c r="V154" i="1"/>
  <c r="U154" i="1"/>
  <c r="H154" i="1"/>
  <c r="AN3888" i="1"/>
  <c r="AM3888" i="1"/>
  <c r="Z3888" i="1"/>
  <c r="Y3888" i="1"/>
  <c r="X3888" i="1"/>
  <c r="W3888" i="1"/>
  <c r="V3888" i="1"/>
  <c r="U3888" i="1"/>
  <c r="H3888" i="1"/>
  <c r="AN3219" i="1"/>
  <c r="AM3219" i="1"/>
  <c r="Z3219" i="1"/>
  <c r="Y3219" i="1"/>
  <c r="X3219" i="1"/>
  <c r="W3219" i="1"/>
  <c r="V3219" i="1"/>
  <c r="U3219" i="1"/>
  <c r="H3219" i="1"/>
  <c r="AN1457" i="1"/>
  <c r="AM1457" i="1"/>
  <c r="Z1457" i="1"/>
  <c r="Y1457" i="1"/>
  <c r="X1457" i="1"/>
  <c r="W1457" i="1"/>
  <c r="V1457" i="1"/>
  <c r="U1457" i="1"/>
  <c r="H1457" i="1"/>
  <c r="AN201" i="1"/>
  <c r="AM201" i="1"/>
  <c r="Z201" i="1"/>
  <c r="Y201" i="1"/>
  <c r="X201" i="1"/>
  <c r="W201" i="1"/>
  <c r="V201" i="1"/>
  <c r="U201" i="1"/>
  <c r="H201" i="1"/>
  <c r="AN226" i="1"/>
  <c r="AM226" i="1"/>
  <c r="Z226" i="1"/>
  <c r="Y226" i="1"/>
  <c r="X226" i="1"/>
  <c r="W226" i="1"/>
  <c r="V226" i="1"/>
  <c r="U226" i="1"/>
  <c r="H226" i="1"/>
  <c r="AN233" i="1"/>
  <c r="AM233" i="1"/>
  <c r="Z233" i="1"/>
  <c r="Y233" i="1"/>
  <c r="X233" i="1"/>
  <c r="W233" i="1"/>
  <c r="V233" i="1"/>
  <c r="U233" i="1"/>
  <c r="H233" i="1"/>
  <c r="AN245" i="1"/>
  <c r="AM245" i="1"/>
  <c r="Z245" i="1"/>
  <c r="Y245" i="1"/>
  <c r="X245" i="1"/>
  <c r="W245" i="1"/>
  <c r="V245" i="1"/>
  <c r="U245" i="1"/>
  <c r="H245" i="1"/>
  <c r="AN254" i="1"/>
  <c r="AM254" i="1"/>
  <c r="Z254" i="1"/>
  <c r="Y254" i="1"/>
  <c r="X254" i="1"/>
  <c r="W254" i="1"/>
  <c r="V254" i="1"/>
  <c r="U254" i="1"/>
  <c r="H254" i="1"/>
  <c r="AN2819" i="1"/>
  <c r="AM2819" i="1"/>
  <c r="Z2819" i="1"/>
  <c r="Y2819" i="1"/>
  <c r="X2819" i="1"/>
  <c r="W2819" i="1"/>
  <c r="V2819" i="1"/>
  <c r="U2819" i="1"/>
  <c r="H2819" i="1"/>
  <c r="AN2182" i="1"/>
  <c r="AM2182" i="1"/>
  <c r="Z2182" i="1"/>
  <c r="Y2182" i="1"/>
  <c r="X2182" i="1"/>
  <c r="W2182" i="1"/>
  <c r="V2182" i="1"/>
  <c r="U2182" i="1"/>
  <c r="H2182" i="1"/>
  <c r="AN200" i="1"/>
  <c r="AM200" i="1"/>
  <c r="Z200" i="1"/>
  <c r="Y200" i="1"/>
  <c r="X200" i="1"/>
  <c r="W200" i="1"/>
  <c r="V200" i="1"/>
  <c r="U200" i="1"/>
  <c r="H200" i="1"/>
  <c r="AN155" i="1"/>
  <c r="AM155" i="1"/>
  <c r="Z155" i="1"/>
  <c r="Y155" i="1"/>
  <c r="X155" i="1"/>
  <c r="W155" i="1"/>
  <c r="V155" i="1"/>
  <c r="U155" i="1"/>
  <c r="H155" i="1"/>
  <c r="AN520" i="1"/>
  <c r="AM520" i="1"/>
  <c r="Z520" i="1"/>
  <c r="Y520" i="1"/>
  <c r="X520" i="1"/>
  <c r="W520" i="1"/>
  <c r="V520" i="1"/>
  <c r="U520" i="1"/>
  <c r="H520" i="1"/>
  <c r="AN807" i="1"/>
  <c r="AM807" i="1"/>
  <c r="Z807" i="1"/>
  <c r="Y807" i="1"/>
  <c r="X807" i="1"/>
  <c r="W807" i="1"/>
  <c r="V807" i="1"/>
  <c r="U807" i="1"/>
  <c r="H807" i="1"/>
  <c r="AN2109" i="1"/>
  <c r="AM2109" i="1"/>
  <c r="Z2109" i="1"/>
  <c r="Y2109" i="1"/>
  <c r="X2109" i="1"/>
  <c r="W2109" i="1"/>
  <c r="V2109" i="1"/>
  <c r="U2109" i="1"/>
  <c r="H2109" i="1"/>
  <c r="AN2336" i="1"/>
  <c r="AM2336" i="1"/>
  <c r="Z2336" i="1"/>
  <c r="Y2336" i="1"/>
  <c r="X2336" i="1"/>
  <c r="W2336" i="1"/>
  <c r="V2336" i="1"/>
  <c r="U2336" i="1"/>
  <c r="H2336" i="1"/>
  <c r="AN1016" i="1"/>
  <c r="AM1016" i="1"/>
  <c r="Z1016" i="1"/>
  <c r="Y1016" i="1"/>
  <c r="X1016" i="1"/>
  <c r="W1016" i="1"/>
  <c r="V1016" i="1"/>
  <c r="U1016" i="1"/>
  <c r="H1016" i="1"/>
  <c r="AN190" i="1"/>
  <c r="AM190" i="1"/>
  <c r="Z190" i="1"/>
  <c r="Y190" i="1"/>
  <c r="X190" i="1"/>
  <c r="W190" i="1"/>
  <c r="V190" i="1"/>
  <c r="U190" i="1"/>
  <c r="H190" i="1"/>
  <c r="AN3854" i="1"/>
  <c r="AM3854" i="1"/>
  <c r="Z3854" i="1"/>
  <c r="Y3854" i="1"/>
  <c r="X3854" i="1"/>
  <c r="W3854" i="1"/>
  <c r="V3854" i="1"/>
  <c r="U3854" i="1"/>
  <c r="H3854" i="1"/>
  <c r="AN3279" i="1"/>
  <c r="AM3279" i="1"/>
  <c r="Z3279" i="1"/>
  <c r="Y3279" i="1"/>
  <c r="X3279" i="1"/>
  <c r="W3279" i="1"/>
  <c r="V3279" i="1"/>
  <c r="U3279" i="1"/>
  <c r="H3279" i="1"/>
  <c r="AN172" i="1"/>
  <c r="AM172" i="1"/>
  <c r="Z172" i="1"/>
  <c r="Y172" i="1"/>
  <c r="X172" i="1"/>
  <c r="W172" i="1"/>
  <c r="V172" i="1"/>
  <c r="U172" i="1"/>
  <c r="H172" i="1"/>
  <c r="AN3512" i="1"/>
  <c r="AM3512" i="1"/>
  <c r="Z3512" i="1"/>
  <c r="Y3512" i="1"/>
  <c r="X3512" i="1"/>
  <c r="W3512" i="1"/>
  <c r="V3512" i="1"/>
  <c r="U3512" i="1"/>
  <c r="H3512" i="1"/>
  <c r="AN2140" i="1"/>
  <c r="AM2140" i="1"/>
  <c r="Z2140" i="1"/>
  <c r="Y2140" i="1"/>
  <c r="X2140" i="1"/>
  <c r="W2140" i="1"/>
  <c r="V2140" i="1"/>
  <c r="U2140" i="1"/>
  <c r="H2140" i="1"/>
  <c r="AN194" i="1"/>
  <c r="AM194" i="1"/>
  <c r="Z194" i="1"/>
  <c r="Y194" i="1"/>
  <c r="X194" i="1"/>
  <c r="W194" i="1"/>
  <c r="V194" i="1"/>
  <c r="U194" i="1"/>
  <c r="H194" i="1"/>
  <c r="AN150" i="1"/>
  <c r="AM150" i="1"/>
  <c r="Z150" i="1"/>
  <c r="Y150" i="1"/>
  <c r="X150" i="1"/>
  <c r="W150" i="1"/>
  <c r="V150" i="1"/>
  <c r="U150" i="1"/>
  <c r="H150" i="1"/>
  <c r="AN1475" i="1"/>
  <c r="AM1475" i="1"/>
  <c r="Z1475" i="1"/>
  <c r="Y1475" i="1"/>
  <c r="X1475" i="1"/>
  <c r="W1475" i="1"/>
  <c r="V1475" i="1"/>
  <c r="U1475" i="1"/>
  <c r="H1475" i="1"/>
  <c r="AN1729" i="1"/>
  <c r="AM1729" i="1"/>
  <c r="Z1729" i="1"/>
  <c r="Y1729" i="1"/>
  <c r="X1729" i="1"/>
  <c r="W1729" i="1"/>
  <c r="V1729" i="1"/>
  <c r="U1729" i="1"/>
  <c r="H1729" i="1"/>
  <c r="AN191" i="1"/>
  <c r="AM191" i="1"/>
  <c r="Z191" i="1"/>
  <c r="Y191" i="1"/>
  <c r="X191" i="1"/>
  <c r="W191" i="1"/>
  <c r="V191" i="1"/>
  <c r="U191" i="1"/>
  <c r="H191" i="1"/>
  <c r="AN148" i="1"/>
  <c r="AM148" i="1"/>
  <c r="Z148" i="1"/>
  <c r="Y148" i="1"/>
  <c r="X148" i="1"/>
  <c r="W148" i="1"/>
  <c r="V148" i="1"/>
  <c r="U148" i="1"/>
  <c r="H148" i="1"/>
  <c r="AN3595" i="1"/>
  <c r="AM3595" i="1"/>
  <c r="Z3595" i="1"/>
  <c r="Y3595" i="1"/>
  <c r="X3595" i="1"/>
  <c r="W3595" i="1"/>
  <c r="V3595" i="1"/>
  <c r="U3595" i="1"/>
  <c r="H3595" i="1"/>
  <c r="AN819" i="1"/>
  <c r="AM819" i="1"/>
  <c r="Z819" i="1"/>
  <c r="Y819" i="1"/>
  <c r="X819" i="1"/>
  <c r="W819" i="1"/>
  <c r="V819" i="1"/>
  <c r="U819" i="1"/>
  <c r="H819" i="1"/>
  <c r="AN2582" i="1"/>
  <c r="AM2582" i="1"/>
  <c r="Z2582" i="1"/>
  <c r="Y2582" i="1"/>
  <c r="X2582" i="1"/>
  <c r="W2582" i="1"/>
  <c r="V2582" i="1"/>
  <c r="U2582" i="1"/>
  <c r="H2582" i="1"/>
  <c r="AN3272" i="1"/>
  <c r="AM3272" i="1"/>
  <c r="Z3272" i="1"/>
  <c r="Y3272" i="1"/>
  <c r="X3272" i="1"/>
  <c r="W3272" i="1"/>
  <c r="V3272" i="1"/>
  <c r="U3272" i="1"/>
  <c r="H3272" i="1"/>
  <c r="AN3508" i="1"/>
  <c r="AM3508" i="1"/>
  <c r="Z3508" i="1"/>
  <c r="Y3508" i="1"/>
  <c r="X3508" i="1"/>
  <c r="W3508" i="1"/>
  <c r="V3508" i="1"/>
  <c r="U3508" i="1"/>
  <c r="H3508" i="1"/>
  <c r="AN2725" i="1"/>
  <c r="AM2725" i="1"/>
  <c r="Z2725" i="1"/>
  <c r="Y2725" i="1"/>
  <c r="X2725" i="1"/>
  <c r="W2725" i="1"/>
  <c r="V2725" i="1"/>
  <c r="U2725" i="1"/>
  <c r="H2725" i="1"/>
  <c r="AN3592" i="1"/>
  <c r="AM3592" i="1"/>
  <c r="Z3592" i="1"/>
  <c r="Y3592" i="1"/>
  <c r="X3592" i="1"/>
  <c r="W3592" i="1"/>
  <c r="V3592" i="1"/>
  <c r="U3592" i="1"/>
  <c r="H3592" i="1"/>
  <c r="AN1205" i="1"/>
  <c r="AM1205" i="1"/>
  <c r="Z1205" i="1"/>
  <c r="Y1205" i="1"/>
  <c r="X1205" i="1"/>
  <c r="W1205" i="1"/>
  <c r="V1205" i="1"/>
  <c r="U1205" i="1"/>
  <c r="H1205" i="1"/>
  <c r="AN3966" i="1"/>
  <c r="AM3966" i="1"/>
  <c r="Z3966" i="1"/>
  <c r="Y3966" i="1"/>
  <c r="X3966" i="1"/>
  <c r="W3966" i="1"/>
  <c r="V3966" i="1"/>
  <c r="U3966" i="1"/>
  <c r="H3966" i="1"/>
  <c r="AN2889" i="1"/>
  <c r="AM2889" i="1"/>
  <c r="Z2889" i="1"/>
  <c r="Y2889" i="1"/>
  <c r="X2889" i="1"/>
  <c r="W2889" i="1"/>
  <c r="V2889" i="1"/>
  <c r="U2889" i="1"/>
  <c r="H2889" i="1"/>
  <c r="AN321" i="1"/>
  <c r="AM321" i="1"/>
  <c r="Z321" i="1"/>
  <c r="Y321" i="1"/>
  <c r="X321" i="1"/>
  <c r="W321" i="1"/>
  <c r="V321" i="1"/>
  <c r="U321" i="1"/>
  <c r="H321" i="1"/>
  <c r="AN3529" i="1"/>
  <c r="AM3529" i="1"/>
  <c r="Z3529" i="1"/>
  <c r="Y3529" i="1"/>
  <c r="X3529" i="1"/>
  <c r="W3529" i="1"/>
  <c r="V3529" i="1"/>
  <c r="U3529" i="1"/>
  <c r="H3529" i="1"/>
  <c r="AN659" i="1"/>
  <c r="AM659" i="1"/>
  <c r="Z659" i="1"/>
  <c r="Y659" i="1"/>
  <c r="X659" i="1"/>
  <c r="W659" i="1"/>
  <c r="V659" i="1"/>
  <c r="U659" i="1"/>
  <c r="H659" i="1"/>
  <c r="AN3770" i="1"/>
  <c r="AM3770" i="1"/>
  <c r="Z3770" i="1"/>
  <c r="Y3770" i="1"/>
  <c r="X3770" i="1"/>
  <c r="W3770" i="1"/>
  <c r="V3770" i="1"/>
  <c r="U3770" i="1"/>
  <c r="H3770" i="1"/>
  <c r="AN2110" i="1"/>
  <c r="AM2110" i="1"/>
  <c r="Z2110" i="1"/>
  <c r="Y2110" i="1"/>
  <c r="X2110" i="1"/>
  <c r="W2110" i="1"/>
  <c r="V2110" i="1"/>
  <c r="U2110" i="1"/>
  <c r="H2110" i="1"/>
  <c r="AN4286" i="1"/>
  <c r="AM4286" i="1"/>
  <c r="Z4286" i="1"/>
  <c r="Y4286" i="1"/>
  <c r="X4286" i="1"/>
  <c r="W4286" i="1"/>
  <c r="V4286" i="1"/>
  <c r="U4286" i="1"/>
  <c r="H4286" i="1"/>
  <c r="AN3910" i="1"/>
  <c r="AM3910" i="1"/>
  <c r="Z3910" i="1"/>
  <c r="Y3910" i="1"/>
  <c r="X3910" i="1"/>
  <c r="W3910" i="1"/>
  <c r="V3910" i="1"/>
  <c r="U3910" i="1"/>
  <c r="H3910" i="1"/>
  <c r="AN823" i="1"/>
  <c r="AM823" i="1"/>
  <c r="Z823" i="1"/>
  <c r="Y823" i="1"/>
  <c r="X823" i="1"/>
  <c r="W823" i="1"/>
  <c r="V823" i="1"/>
  <c r="U823" i="1"/>
  <c r="H823" i="1"/>
  <c r="AN2012" i="1"/>
  <c r="AM2012" i="1"/>
  <c r="Z2012" i="1"/>
  <c r="Y2012" i="1"/>
  <c r="X2012" i="1"/>
  <c r="W2012" i="1"/>
  <c r="V2012" i="1"/>
  <c r="U2012" i="1"/>
  <c r="H2012" i="1"/>
  <c r="AN3688" i="1"/>
  <c r="AM3688" i="1"/>
  <c r="Z3688" i="1"/>
  <c r="Y3688" i="1"/>
  <c r="X3688" i="1"/>
  <c r="W3688" i="1"/>
  <c r="V3688" i="1"/>
  <c r="U3688" i="1"/>
  <c r="H3688" i="1"/>
  <c r="AN2150" i="1"/>
  <c r="AM2150" i="1"/>
  <c r="Z2150" i="1"/>
  <c r="Y2150" i="1"/>
  <c r="X2150" i="1"/>
  <c r="W2150" i="1"/>
  <c r="V2150" i="1"/>
  <c r="U2150" i="1"/>
  <c r="H2150" i="1"/>
  <c r="AN1320" i="1"/>
  <c r="AM1320" i="1"/>
  <c r="Z1320" i="1"/>
  <c r="Y1320" i="1"/>
  <c r="X1320" i="1"/>
  <c r="W1320" i="1"/>
  <c r="V1320" i="1"/>
  <c r="U1320" i="1"/>
  <c r="H1320" i="1"/>
  <c r="AN3701" i="1"/>
  <c r="AM3701" i="1"/>
  <c r="Z3701" i="1"/>
  <c r="Y3701" i="1"/>
  <c r="X3701" i="1"/>
  <c r="W3701" i="1"/>
  <c r="V3701" i="1"/>
  <c r="U3701" i="1"/>
  <c r="H3701" i="1"/>
  <c r="AN3922" i="1"/>
  <c r="AM3922" i="1"/>
  <c r="Z3922" i="1"/>
  <c r="Y3922" i="1"/>
  <c r="X3922" i="1"/>
  <c r="W3922" i="1"/>
  <c r="V3922" i="1"/>
  <c r="U3922" i="1"/>
  <c r="H3922" i="1"/>
  <c r="AN2570" i="1"/>
  <c r="AM2570" i="1"/>
  <c r="Z2570" i="1"/>
  <c r="Y2570" i="1"/>
  <c r="X2570" i="1"/>
  <c r="W2570" i="1"/>
  <c r="V2570" i="1"/>
  <c r="U2570" i="1"/>
  <c r="H2570" i="1"/>
  <c r="AN4099" i="1"/>
  <c r="AM4099" i="1"/>
  <c r="Z4099" i="1"/>
  <c r="Y4099" i="1"/>
  <c r="X4099" i="1"/>
  <c r="W4099" i="1"/>
  <c r="V4099" i="1"/>
  <c r="U4099" i="1"/>
  <c r="H4099" i="1"/>
  <c r="AN2649" i="1"/>
  <c r="AM2649" i="1"/>
  <c r="Z2649" i="1"/>
  <c r="Y2649" i="1"/>
  <c r="X2649" i="1"/>
  <c r="W2649" i="1"/>
  <c r="V2649" i="1"/>
  <c r="U2649" i="1"/>
  <c r="H2649" i="1"/>
  <c r="AN2587" i="1"/>
  <c r="AM2587" i="1"/>
  <c r="Z2587" i="1"/>
  <c r="Y2587" i="1"/>
  <c r="X2587" i="1"/>
  <c r="W2587" i="1"/>
  <c r="V2587" i="1"/>
  <c r="U2587" i="1"/>
  <c r="H2587" i="1"/>
  <c r="AN2555" i="1"/>
  <c r="AM2555" i="1"/>
  <c r="Z2555" i="1"/>
  <c r="Y2555" i="1"/>
  <c r="X2555" i="1"/>
  <c r="W2555" i="1"/>
  <c r="V2555" i="1"/>
  <c r="U2555" i="1"/>
  <c r="H2555" i="1"/>
  <c r="AN2366" i="1"/>
  <c r="AM2366" i="1"/>
  <c r="Z2366" i="1"/>
  <c r="Y2366" i="1"/>
  <c r="X2366" i="1"/>
  <c r="W2366" i="1"/>
  <c r="V2366" i="1"/>
  <c r="U2366" i="1"/>
  <c r="H2366" i="1"/>
  <c r="AN1455" i="1"/>
  <c r="AM1455" i="1"/>
  <c r="Z1455" i="1"/>
  <c r="Y1455" i="1"/>
  <c r="X1455" i="1"/>
  <c r="W1455" i="1"/>
  <c r="V1455" i="1"/>
  <c r="U1455" i="1"/>
  <c r="H1455" i="1"/>
  <c r="AN3226" i="1"/>
  <c r="AM3226" i="1"/>
  <c r="Z3226" i="1"/>
  <c r="Y3226" i="1"/>
  <c r="X3226" i="1"/>
  <c r="W3226" i="1"/>
  <c r="V3226" i="1"/>
  <c r="U3226" i="1"/>
  <c r="H3226" i="1"/>
  <c r="AN3494" i="1"/>
  <c r="AM3494" i="1"/>
  <c r="Z3494" i="1"/>
  <c r="Y3494" i="1"/>
  <c r="X3494" i="1"/>
  <c r="W3494" i="1"/>
  <c r="V3494" i="1"/>
  <c r="U3494" i="1"/>
  <c r="H3494" i="1"/>
  <c r="AN1389" i="1"/>
  <c r="AM1389" i="1"/>
  <c r="Z1389" i="1"/>
  <c r="Y1389" i="1"/>
  <c r="X1389" i="1"/>
  <c r="W1389" i="1"/>
  <c r="V1389" i="1"/>
  <c r="U1389" i="1"/>
  <c r="H1389" i="1"/>
  <c r="AN3646" i="1"/>
  <c r="AM3646" i="1"/>
  <c r="Z3646" i="1"/>
  <c r="Y3646" i="1"/>
  <c r="X3646" i="1"/>
  <c r="W3646" i="1"/>
  <c r="V3646" i="1"/>
  <c r="U3646" i="1"/>
  <c r="H3646" i="1"/>
  <c r="AN2404" i="1"/>
  <c r="AM2404" i="1"/>
  <c r="Z2404" i="1"/>
  <c r="Y2404" i="1"/>
  <c r="X2404" i="1"/>
  <c r="W2404" i="1"/>
  <c r="V2404" i="1"/>
  <c r="U2404" i="1"/>
  <c r="H2404" i="1"/>
  <c r="AN626" i="1"/>
  <c r="AM626" i="1"/>
  <c r="Z626" i="1"/>
  <c r="Y626" i="1"/>
  <c r="X626" i="1"/>
  <c r="W626" i="1"/>
  <c r="V626" i="1"/>
  <c r="U626" i="1"/>
  <c r="H626" i="1"/>
  <c r="AN3091" i="1"/>
  <c r="AM3091" i="1"/>
  <c r="Z3091" i="1"/>
  <c r="Y3091" i="1"/>
  <c r="X3091" i="1"/>
  <c r="W3091" i="1"/>
  <c r="V3091" i="1"/>
  <c r="U3091" i="1"/>
  <c r="H3091" i="1"/>
  <c r="AN2384" i="1"/>
  <c r="AM2384" i="1"/>
  <c r="Z2384" i="1"/>
  <c r="Y2384" i="1"/>
  <c r="X2384" i="1"/>
  <c r="W2384" i="1"/>
  <c r="V2384" i="1"/>
  <c r="U2384" i="1"/>
  <c r="H2384" i="1"/>
  <c r="AN535" i="1"/>
  <c r="AM535" i="1"/>
  <c r="Z535" i="1"/>
  <c r="Y535" i="1"/>
  <c r="X535" i="1"/>
  <c r="W535" i="1"/>
  <c r="V535" i="1"/>
  <c r="U535" i="1"/>
  <c r="H535" i="1"/>
  <c r="AN357" i="1"/>
  <c r="AM357" i="1"/>
  <c r="Z357" i="1"/>
  <c r="Y357" i="1"/>
  <c r="X357" i="1"/>
  <c r="W357" i="1"/>
  <c r="V357" i="1"/>
  <c r="U357" i="1"/>
  <c r="H357" i="1"/>
  <c r="AN2427" i="1"/>
  <c r="AM2427" i="1"/>
  <c r="Z2427" i="1"/>
  <c r="Y2427" i="1"/>
  <c r="X2427" i="1"/>
  <c r="W2427" i="1"/>
  <c r="V2427" i="1"/>
  <c r="U2427" i="1"/>
  <c r="H2427" i="1"/>
  <c r="AN4217" i="1"/>
  <c r="AM4217" i="1"/>
  <c r="Z4217" i="1"/>
  <c r="Y4217" i="1"/>
  <c r="X4217" i="1"/>
  <c r="W4217" i="1"/>
  <c r="V4217" i="1"/>
  <c r="U4217" i="1"/>
  <c r="H4217" i="1"/>
  <c r="AN1674" i="1"/>
  <c r="AM1674" i="1"/>
  <c r="Z1674" i="1"/>
  <c r="Y1674" i="1"/>
  <c r="X1674" i="1"/>
  <c r="W1674" i="1"/>
  <c r="V1674" i="1"/>
  <c r="U1674" i="1"/>
  <c r="H1674" i="1"/>
  <c r="AN467" i="1"/>
  <c r="AM467" i="1"/>
  <c r="Z467" i="1"/>
  <c r="Y467" i="1"/>
  <c r="X467" i="1"/>
  <c r="W467" i="1"/>
  <c r="V467" i="1"/>
  <c r="U467" i="1"/>
  <c r="H467" i="1"/>
  <c r="AN2718" i="1"/>
  <c r="AM2718" i="1"/>
  <c r="Z2718" i="1"/>
  <c r="Y2718" i="1"/>
  <c r="X2718" i="1"/>
  <c r="W2718" i="1"/>
  <c r="V2718" i="1"/>
  <c r="U2718" i="1"/>
  <c r="H2718" i="1"/>
  <c r="AN1182" i="1"/>
  <c r="AM1182" i="1"/>
  <c r="Z1182" i="1"/>
  <c r="Y1182" i="1"/>
  <c r="X1182" i="1"/>
  <c r="W1182" i="1"/>
  <c r="V1182" i="1"/>
  <c r="U1182" i="1"/>
  <c r="H1182" i="1"/>
  <c r="AN3820" i="1"/>
  <c r="AM3820" i="1"/>
  <c r="Z3820" i="1"/>
  <c r="Y3820" i="1"/>
  <c r="X3820" i="1"/>
  <c r="W3820" i="1"/>
  <c r="V3820" i="1"/>
  <c r="U3820" i="1"/>
  <c r="H3820" i="1"/>
  <c r="AN1325" i="1"/>
  <c r="AM1325" i="1"/>
  <c r="Z1325" i="1"/>
  <c r="Y1325" i="1"/>
  <c r="X1325" i="1"/>
  <c r="W1325" i="1"/>
  <c r="V1325" i="1"/>
  <c r="U1325" i="1"/>
  <c r="H1325" i="1"/>
  <c r="AN1356" i="1"/>
  <c r="AM1356" i="1"/>
  <c r="Z1356" i="1"/>
  <c r="Y1356" i="1"/>
  <c r="X1356" i="1"/>
  <c r="W1356" i="1"/>
  <c r="V1356" i="1"/>
  <c r="U1356" i="1"/>
  <c r="H1356" i="1"/>
  <c r="AN1246" i="1"/>
  <c r="AM1246" i="1"/>
  <c r="Z1246" i="1"/>
  <c r="Y1246" i="1"/>
  <c r="X1246" i="1"/>
  <c r="W1246" i="1"/>
  <c r="V1246" i="1"/>
  <c r="U1246" i="1"/>
  <c r="H1246" i="1"/>
  <c r="AN3531" i="1"/>
  <c r="AM3531" i="1"/>
  <c r="Z3531" i="1"/>
  <c r="Y3531" i="1"/>
  <c r="X3531" i="1"/>
  <c r="W3531" i="1"/>
  <c r="V3531" i="1"/>
  <c r="U3531" i="1"/>
  <c r="H3531" i="1"/>
  <c r="AN2487" i="1"/>
  <c r="AM2487" i="1"/>
  <c r="Z2487" i="1"/>
  <c r="Y2487" i="1"/>
  <c r="X2487" i="1"/>
  <c r="W2487" i="1"/>
  <c r="V2487" i="1"/>
  <c r="U2487" i="1"/>
  <c r="H2487" i="1"/>
  <c r="AN1566" i="1"/>
  <c r="AM1566" i="1"/>
  <c r="Z1566" i="1"/>
  <c r="Y1566" i="1"/>
  <c r="X1566" i="1"/>
  <c r="W1566" i="1"/>
  <c r="V1566" i="1"/>
  <c r="U1566" i="1"/>
  <c r="H1566" i="1"/>
  <c r="AN4223" i="1"/>
  <c r="AM4223" i="1"/>
  <c r="Z4223" i="1"/>
  <c r="Y4223" i="1"/>
  <c r="X4223" i="1"/>
  <c r="W4223" i="1"/>
  <c r="V4223" i="1"/>
  <c r="U4223" i="1"/>
  <c r="H4223" i="1"/>
  <c r="AN279" i="1"/>
  <c r="AM279" i="1"/>
  <c r="Z279" i="1"/>
  <c r="Y279" i="1"/>
  <c r="X279" i="1"/>
  <c r="W279" i="1"/>
  <c r="V279" i="1"/>
  <c r="U279" i="1"/>
  <c r="H279" i="1"/>
  <c r="AN4110" i="1"/>
  <c r="AM4110" i="1"/>
  <c r="Z4110" i="1"/>
  <c r="Y4110" i="1"/>
  <c r="X4110" i="1"/>
  <c r="W4110" i="1"/>
  <c r="V4110" i="1"/>
  <c r="U4110" i="1"/>
  <c r="H4110" i="1"/>
  <c r="AN3257" i="1"/>
  <c r="AM3257" i="1"/>
  <c r="Z3257" i="1"/>
  <c r="Y3257" i="1"/>
  <c r="X3257" i="1"/>
  <c r="W3257" i="1"/>
  <c r="V3257" i="1"/>
  <c r="U3257" i="1"/>
  <c r="H3257" i="1"/>
  <c r="AN1417" i="1"/>
  <c r="AM1417" i="1"/>
  <c r="Z1417" i="1"/>
  <c r="Y1417" i="1"/>
  <c r="X1417" i="1"/>
  <c r="W1417" i="1"/>
  <c r="V1417" i="1"/>
  <c r="U1417" i="1"/>
  <c r="H1417" i="1"/>
  <c r="AN2096" i="1"/>
  <c r="AM2096" i="1"/>
  <c r="Z2096" i="1"/>
  <c r="Y2096" i="1"/>
  <c r="X2096" i="1"/>
  <c r="W2096" i="1"/>
  <c r="V2096" i="1"/>
  <c r="U2096" i="1"/>
  <c r="H2096" i="1"/>
  <c r="AN2922" i="1"/>
  <c r="AM2922" i="1"/>
  <c r="Z2922" i="1"/>
  <c r="Y2922" i="1"/>
  <c r="X2922" i="1"/>
  <c r="W2922" i="1"/>
  <c r="V2922" i="1"/>
  <c r="U2922" i="1"/>
  <c r="H2922" i="1"/>
  <c r="AN661" i="1"/>
  <c r="AM661" i="1"/>
  <c r="Z661" i="1"/>
  <c r="Y661" i="1"/>
  <c r="X661" i="1"/>
  <c r="W661" i="1"/>
  <c r="V661" i="1"/>
  <c r="U661" i="1"/>
  <c r="H661" i="1"/>
  <c r="AN3048" i="1"/>
  <c r="AM3048" i="1"/>
  <c r="Z3048" i="1"/>
  <c r="Y3048" i="1"/>
  <c r="X3048" i="1"/>
  <c r="W3048" i="1"/>
  <c r="V3048" i="1"/>
  <c r="U3048" i="1"/>
  <c r="H3048" i="1"/>
  <c r="AN1170" i="1"/>
  <c r="AM1170" i="1"/>
  <c r="Z1170" i="1"/>
  <c r="Y1170" i="1"/>
  <c r="X1170" i="1"/>
  <c r="W1170" i="1"/>
  <c r="V1170" i="1"/>
  <c r="U1170" i="1"/>
  <c r="H1170" i="1"/>
  <c r="AN4149" i="1"/>
  <c r="AM4149" i="1"/>
  <c r="Z4149" i="1"/>
  <c r="Y4149" i="1"/>
  <c r="X4149" i="1"/>
  <c r="W4149" i="1"/>
  <c r="V4149" i="1"/>
  <c r="U4149" i="1"/>
  <c r="H4149" i="1"/>
  <c r="AN3749" i="1"/>
  <c r="AM3749" i="1"/>
  <c r="Z3749" i="1"/>
  <c r="Y3749" i="1"/>
  <c r="X3749" i="1"/>
  <c r="W3749" i="1"/>
  <c r="V3749" i="1"/>
  <c r="U3749" i="1"/>
  <c r="H3749" i="1"/>
  <c r="AN3853" i="1"/>
  <c r="AM3853" i="1"/>
  <c r="Z3853" i="1"/>
  <c r="Y3853" i="1"/>
  <c r="X3853" i="1"/>
  <c r="W3853" i="1"/>
  <c r="V3853" i="1"/>
  <c r="U3853" i="1"/>
  <c r="H3853" i="1"/>
  <c r="AN2460" i="1"/>
  <c r="AM2460" i="1"/>
  <c r="Z2460" i="1"/>
  <c r="Y2460" i="1"/>
  <c r="X2460" i="1"/>
  <c r="W2460" i="1"/>
  <c r="V2460" i="1"/>
  <c r="U2460" i="1"/>
  <c r="H2460" i="1"/>
  <c r="AN3210" i="1"/>
  <c r="AM3210" i="1"/>
  <c r="Z3210" i="1"/>
  <c r="Y3210" i="1"/>
  <c r="X3210" i="1"/>
  <c r="W3210" i="1"/>
  <c r="V3210" i="1"/>
  <c r="U3210" i="1"/>
  <c r="H3210" i="1"/>
  <c r="AN1059" i="1"/>
  <c r="AM1059" i="1"/>
  <c r="Z1059" i="1"/>
  <c r="Y1059" i="1"/>
  <c r="X1059" i="1"/>
  <c r="W1059" i="1"/>
  <c r="V1059" i="1"/>
  <c r="U1059" i="1"/>
  <c r="H1059" i="1"/>
  <c r="AN2482" i="1"/>
  <c r="AM2482" i="1"/>
  <c r="Z2482" i="1"/>
  <c r="Y2482" i="1"/>
  <c r="X2482" i="1"/>
  <c r="W2482" i="1"/>
  <c r="V2482" i="1"/>
  <c r="U2482" i="1"/>
  <c r="H2482" i="1"/>
  <c r="AN2079" i="1"/>
  <c r="AM2079" i="1"/>
  <c r="Z2079" i="1"/>
  <c r="Y2079" i="1"/>
  <c r="X2079" i="1"/>
  <c r="W2079" i="1"/>
  <c r="V2079" i="1"/>
  <c r="U2079" i="1"/>
  <c r="H2079" i="1"/>
  <c r="AN2400" i="1"/>
  <c r="AM2400" i="1"/>
  <c r="Z2400" i="1"/>
  <c r="Y2400" i="1"/>
  <c r="X2400" i="1"/>
  <c r="W2400" i="1"/>
  <c r="V2400" i="1"/>
  <c r="U2400" i="1"/>
  <c r="H2400" i="1"/>
  <c r="AN1743" i="1"/>
  <c r="AM1743" i="1"/>
  <c r="Z1743" i="1"/>
  <c r="Y1743" i="1"/>
  <c r="X1743" i="1"/>
  <c r="W1743" i="1"/>
  <c r="V1743" i="1"/>
  <c r="U1743" i="1"/>
  <c r="H1743" i="1"/>
  <c r="AN3134" i="1"/>
  <c r="AM3134" i="1"/>
  <c r="Z3134" i="1"/>
  <c r="Y3134" i="1"/>
  <c r="X3134" i="1"/>
  <c r="W3134" i="1"/>
  <c r="V3134" i="1"/>
  <c r="U3134" i="1"/>
  <c r="H3134" i="1"/>
  <c r="AN2304" i="1"/>
  <c r="AM2304" i="1"/>
  <c r="Z2304" i="1"/>
  <c r="Y2304" i="1"/>
  <c r="X2304" i="1"/>
  <c r="W2304" i="1"/>
  <c r="V2304" i="1"/>
  <c r="U2304" i="1"/>
  <c r="H2304" i="1"/>
  <c r="AN427" i="1"/>
  <c r="AM427" i="1"/>
  <c r="Z427" i="1"/>
  <c r="Y427" i="1"/>
  <c r="X427" i="1"/>
  <c r="W427" i="1"/>
  <c r="V427" i="1"/>
  <c r="U427" i="1"/>
  <c r="H427" i="1"/>
  <c r="AN1067" i="1"/>
  <c r="AM1067" i="1"/>
  <c r="Z1067" i="1"/>
  <c r="Y1067" i="1"/>
  <c r="X1067" i="1"/>
  <c r="W1067" i="1"/>
  <c r="V1067" i="1"/>
  <c r="U1067" i="1"/>
  <c r="H1067" i="1"/>
  <c r="AN2250" i="1"/>
  <c r="AM2250" i="1"/>
  <c r="Z2250" i="1"/>
  <c r="Y2250" i="1"/>
  <c r="X2250" i="1"/>
  <c r="W2250" i="1"/>
  <c r="V2250" i="1"/>
  <c r="U2250" i="1"/>
  <c r="H2250" i="1"/>
  <c r="AN4252" i="1"/>
  <c r="AM4252" i="1"/>
  <c r="Z4252" i="1"/>
  <c r="Y4252" i="1"/>
  <c r="X4252" i="1"/>
  <c r="W4252" i="1"/>
  <c r="V4252" i="1"/>
  <c r="U4252" i="1"/>
  <c r="H4252" i="1"/>
  <c r="AN3608" i="1"/>
  <c r="AM3608" i="1"/>
  <c r="Z3608" i="1"/>
  <c r="Y3608" i="1"/>
  <c r="X3608" i="1"/>
  <c r="W3608" i="1"/>
  <c r="V3608" i="1"/>
  <c r="U3608" i="1"/>
  <c r="H3608" i="1"/>
  <c r="AN1315" i="1"/>
  <c r="AM1315" i="1"/>
  <c r="Z1315" i="1"/>
  <c r="Y1315" i="1"/>
  <c r="X1315" i="1"/>
  <c r="W1315" i="1"/>
  <c r="V1315" i="1"/>
  <c r="U1315" i="1"/>
  <c r="H1315" i="1"/>
  <c r="AN1974" i="1"/>
  <c r="AM1974" i="1"/>
  <c r="Z1974" i="1"/>
  <c r="Y1974" i="1"/>
  <c r="X1974" i="1"/>
  <c r="W1974" i="1"/>
  <c r="V1974" i="1"/>
  <c r="U1974" i="1"/>
  <c r="H1974" i="1"/>
  <c r="AN444" i="1"/>
  <c r="AM444" i="1"/>
  <c r="Z444" i="1"/>
  <c r="Y444" i="1"/>
  <c r="X444" i="1"/>
  <c r="W444" i="1"/>
  <c r="V444" i="1"/>
  <c r="U444" i="1"/>
  <c r="H444" i="1"/>
  <c r="AN1171" i="1"/>
  <c r="AM1171" i="1"/>
  <c r="Z1171" i="1"/>
  <c r="Y1171" i="1"/>
  <c r="X1171" i="1"/>
  <c r="W1171" i="1"/>
  <c r="V1171" i="1"/>
  <c r="U1171" i="1"/>
  <c r="H1171" i="1"/>
  <c r="AN2764" i="1"/>
  <c r="AM2764" i="1"/>
  <c r="Z2764" i="1"/>
  <c r="Y2764" i="1"/>
  <c r="X2764" i="1"/>
  <c r="W2764" i="1"/>
  <c r="V2764" i="1"/>
  <c r="U2764" i="1"/>
  <c r="H2764" i="1"/>
  <c r="AN4166" i="1"/>
  <c r="AM4166" i="1"/>
  <c r="Z4166" i="1"/>
  <c r="Y4166" i="1"/>
  <c r="X4166" i="1"/>
  <c r="W4166" i="1"/>
  <c r="V4166" i="1"/>
  <c r="U4166" i="1"/>
  <c r="H4166" i="1"/>
  <c r="AN434" i="1"/>
  <c r="AM434" i="1"/>
  <c r="Z434" i="1"/>
  <c r="Y434" i="1"/>
  <c r="X434" i="1"/>
  <c r="W434" i="1"/>
  <c r="V434" i="1"/>
  <c r="U434" i="1"/>
  <c r="H434" i="1"/>
  <c r="AN2483" i="1"/>
  <c r="AM2483" i="1"/>
  <c r="Z2483" i="1"/>
  <c r="Y2483" i="1"/>
  <c r="X2483" i="1"/>
  <c r="W2483" i="1"/>
  <c r="V2483" i="1"/>
  <c r="U2483" i="1"/>
  <c r="H2483" i="1"/>
  <c r="AN2478" i="1"/>
  <c r="AM2478" i="1"/>
  <c r="Z2478" i="1"/>
  <c r="Y2478" i="1"/>
  <c r="X2478" i="1"/>
  <c r="W2478" i="1"/>
  <c r="V2478" i="1"/>
  <c r="U2478" i="1"/>
  <c r="H2478" i="1"/>
  <c r="AN625" i="1"/>
  <c r="AM625" i="1"/>
  <c r="Z625" i="1"/>
  <c r="Y625" i="1"/>
  <c r="X625" i="1"/>
  <c r="W625" i="1"/>
  <c r="V625" i="1"/>
  <c r="U625" i="1"/>
  <c r="H625" i="1"/>
  <c r="AN459" i="1"/>
  <c r="AM459" i="1"/>
  <c r="Z459" i="1"/>
  <c r="Y459" i="1"/>
  <c r="X459" i="1"/>
  <c r="W459" i="1"/>
  <c r="V459" i="1"/>
  <c r="U459" i="1"/>
  <c r="H459" i="1"/>
  <c r="AN71" i="1"/>
  <c r="AM71" i="1"/>
  <c r="Z71" i="1"/>
  <c r="Y71" i="1"/>
  <c r="X71" i="1"/>
  <c r="W71" i="1"/>
  <c r="V71" i="1"/>
  <c r="U71" i="1"/>
  <c r="H71" i="1"/>
  <c r="AN353" i="1"/>
  <c r="AM353" i="1"/>
  <c r="Z353" i="1"/>
  <c r="Y353" i="1"/>
  <c r="X353" i="1"/>
  <c r="W353" i="1"/>
  <c r="V353" i="1"/>
  <c r="U353" i="1"/>
  <c r="H353" i="1"/>
  <c r="AN1057" i="1"/>
  <c r="AM1057" i="1"/>
  <c r="Z1057" i="1"/>
  <c r="Y1057" i="1"/>
  <c r="X1057" i="1"/>
  <c r="W1057" i="1"/>
  <c r="V1057" i="1"/>
  <c r="U1057" i="1"/>
  <c r="H1057" i="1"/>
  <c r="AN718" i="1"/>
  <c r="AM718" i="1"/>
  <c r="Z718" i="1"/>
  <c r="Y718" i="1"/>
  <c r="X718" i="1"/>
  <c r="W718" i="1"/>
  <c r="V718" i="1"/>
  <c r="U718" i="1"/>
  <c r="H718" i="1"/>
  <c r="AN682" i="1"/>
  <c r="AM682" i="1"/>
  <c r="Z682" i="1"/>
  <c r="Y682" i="1"/>
  <c r="X682" i="1"/>
  <c r="W682" i="1"/>
  <c r="V682" i="1"/>
  <c r="U682" i="1"/>
  <c r="H682" i="1"/>
  <c r="AN3626" i="1"/>
  <c r="AM3626" i="1"/>
  <c r="Z3626" i="1"/>
  <c r="Y3626" i="1"/>
  <c r="X3626" i="1"/>
  <c r="W3626" i="1"/>
  <c r="V3626" i="1"/>
  <c r="U3626" i="1"/>
  <c r="H3626" i="1"/>
  <c r="AN3027" i="1"/>
  <c r="AM3027" i="1"/>
  <c r="Z3027" i="1"/>
  <c r="Y3027" i="1"/>
  <c r="X3027" i="1"/>
  <c r="W3027" i="1"/>
  <c r="V3027" i="1"/>
  <c r="U3027" i="1"/>
  <c r="H3027" i="1"/>
  <c r="AN1891" i="1"/>
  <c r="AM1891" i="1"/>
  <c r="Z1891" i="1"/>
  <c r="Y1891" i="1"/>
  <c r="X1891" i="1"/>
  <c r="W1891" i="1"/>
  <c r="V1891" i="1"/>
  <c r="U1891" i="1"/>
  <c r="H1891" i="1"/>
  <c r="AN1755" i="1"/>
  <c r="AM1755" i="1"/>
  <c r="Z1755" i="1"/>
  <c r="Y1755" i="1"/>
  <c r="X1755" i="1"/>
  <c r="W1755" i="1"/>
  <c r="V1755" i="1"/>
  <c r="U1755" i="1"/>
  <c r="H1755" i="1"/>
  <c r="AN1237" i="1"/>
  <c r="AM1237" i="1"/>
  <c r="Z1237" i="1"/>
  <c r="Y1237" i="1"/>
  <c r="X1237" i="1"/>
  <c r="W1237" i="1"/>
  <c r="V1237" i="1"/>
  <c r="U1237" i="1"/>
  <c r="H1237" i="1"/>
  <c r="AN1631" i="1"/>
  <c r="AM1631" i="1"/>
  <c r="Z1631" i="1"/>
  <c r="Y1631" i="1"/>
  <c r="X1631" i="1"/>
  <c r="W1631" i="1"/>
  <c r="V1631" i="1"/>
  <c r="U1631" i="1"/>
  <c r="H1631" i="1"/>
  <c r="AN1055" i="1"/>
  <c r="AM1055" i="1"/>
  <c r="Z1055" i="1"/>
  <c r="Y1055" i="1"/>
  <c r="X1055" i="1"/>
  <c r="W1055" i="1"/>
  <c r="V1055" i="1"/>
  <c r="U1055" i="1"/>
  <c r="H1055" i="1"/>
  <c r="AN2457" i="1"/>
  <c r="AM2457" i="1"/>
  <c r="Z2457" i="1"/>
  <c r="Y2457" i="1"/>
  <c r="X2457" i="1"/>
  <c r="W2457" i="1"/>
  <c r="V2457" i="1"/>
  <c r="U2457" i="1"/>
  <c r="H2457" i="1"/>
  <c r="AN2229" i="1"/>
  <c r="AM2229" i="1"/>
  <c r="Z2229" i="1"/>
  <c r="Y2229" i="1"/>
  <c r="X2229" i="1"/>
  <c r="W2229" i="1"/>
  <c r="V2229" i="1"/>
  <c r="U2229" i="1"/>
  <c r="H2229" i="1"/>
  <c r="AN111" i="1"/>
  <c r="AM111" i="1"/>
  <c r="Z111" i="1"/>
  <c r="Y111" i="1"/>
  <c r="X111" i="1"/>
  <c r="W111" i="1"/>
  <c r="V111" i="1"/>
  <c r="U111" i="1"/>
  <c r="H111" i="1"/>
  <c r="AN107" i="1"/>
  <c r="AM107" i="1"/>
  <c r="Z107" i="1"/>
  <c r="Y107" i="1"/>
  <c r="X107" i="1"/>
  <c r="W107" i="1"/>
  <c r="V107" i="1"/>
  <c r="U107" i="1"/>
  <c r="H107" i="1"/>
  <c r="AN2953" i="1"/>
  <c r="AM2953" i="1"/>
  <c r="Z2953" i="1"/>
  <c r="Y2953" i="1"/>
  <c r="X2953" i="1"/>
  <c r="W2953" i="1"/>
  <c r="V2953" i="1"/>
  <c r="U2953" i="1"/>
  <c r="H2953" i="1"/>
  <c r="AN2864" i="1"/>
  <c r="AM2864" i="1"/>
  <c r="Z2864" i="1"/>
  <c r="Y2864" i="1"/>
  <c r="X2864" i="1"/>
  <c r="W2864" i="1"/>
  <c r="V2864" i="1"/>
  <c r="U2864" i="1"/>
  <c r="H2864" i="1"/>
  <c r="AN2904" i="1"/>
  <c r="AM2904" i="1"/>
  <c r="Z2904" i="1"/>
  <c r="Y2904" i="1"/>
  <c r="X2904" i="1"/>
  <c r="W2904" i="1"/>
  <c r="V2904" i="1"/>
  <c r="U2904" i="1"/>
  <c r="H2904" i="1"/>
  <c r="AN1240" i="1"/>
  <c r="AM1240" i="1"/>
  <c r="Z1240" i="1"/>
  <c r="Y1240" i="1"/>
  <c r="X1240" i="1"/>
  <c r="W1240" i="1"/>
  <c r="V1240" i="1"/>
  <c r="U1240" i="1"/>
  <c r="H1240" i="1"/>
  <c r="AN288" i="1"/>
  <c r="AM288" i="1"/>
  <c r="Z288" i="1"/>
  <c r="Y288" i="1"/>
  <c r="X288" i="1"/>
  <c r="W288" i="1"/>
  <c r="V288" i="1"/>
  <c r="U288" i="1"/>
  <c r="H288" i="1"/>
  <c r="AN4258" i="1"/>
  <c r="AM4258" i="1"/>
  <c r="Z4258" i="1"/>
  <c r="Y4258" i="1"/>
  <c r="X4258" i="1"/>
  <c r="W4258" i="1"/>
  <c r="V4258" i="1"/>
  <c r="U4258" i="1"/>
  <c r="H4258" i="1"/>
  <c r="AN2568" i="1"/>
  <c r="AM2568" i="1"/>
  <c r="Z2568" i="1"/>
  <c r="Y2568" i="1"/>
  <c r="X2568" i="1"/>
  <c r="W2568" i="1"/>
  <c r="V2568" i="1"/>
  <c r="U2568" i="1"/>
  <c r="H2568" i="1"/>
  <c r="AN2177" i="1"/>
  <c r="AM2177" i="1"/>
  <c r="Z2177" i="1"/>
  <c r="Y2177" i="1"/>
  <c r="X2177" i="1"/>
  <c r="W2177" i="1"/>
  <c r="V2177" i="1"/>
  <c r="U2177" i="1"/>
  <c r="H2177" i="1"/>
  <c r="AN2785" i="1"/>
  <c r="AM2785" i="1"/>
  <c r="Z2785" i="1"/>
  <c r="Y2785" i="1"/>
  <c r="X2785" i="1"/>
  <c r="W2785" i="1"/>
  <c r="V2785" i="1"/>
  <c r="U2785" i="1"/>
  <c r="H2785" i="1"/>
  <c r="AN323" i="1"/>
  <c r="AM323" i="1"/>
  <c r="Z323" i="1"/>
  <c r="Y323" i="1"/>
  <c r="X323" i="1"/>
  <c r="W323" i="1"/>
  <c r="V323" i="1"/>
  <c r="U323" i="1"/>
  <c r="H323" i="1"/>
  <c r="AN4202" i="1"/>
  <c r="AM4202" i="1"/>
  <c r="Z4202" i="1"/>
  <c r="Y4202" i="1"/>
  <c r="X4202" i="1"/>
  <c r="W4202" i="1"/>
  <c r="V4202" i="1"/>
  <c r="U4202" i="1"/>
  <c r="H4202" i="1"/>
  <c r="AN2795" i="1"/>
  <c r="AM2795" i="1"/>
  <c r="Z2795" i="1"/>
  <c r="Y2795" i="1"/>
  <c r="X2795" i="1"/>
  <c r="W2795" i="1"/>
  <c r="V2795" i="1"/>
  <c r="U2795" i="1"/>
  <c r="H2795" i="1"/>
  <c r="AN1669" i="1"/>
  <c r="AM1669" i="1"/>
  <c r="Z1669" i="1"/>
  <c r="Y1669" i="1"/>
  <c r="X1669" i="1"/>
  <c r="W1669" i="1"/>
  <c r="V1669" i="1"/>
  <c r="U1669" i="1"/>
  <c r="H1669" i="1"/>
  <c r="AN1100" i="1"/>
  <c r="AM1100" i="1"/>
  <c r="Z1100" i="1"/>
  <c r="Y1100" i="1"/>
  <c r="X1100" i="1"/>
  <c r="W1100" i="1"/>
  <c r="V1100" i="1"/>
  <c r="U1100" i="1"/>
  <c r="H1100" i="1"/>
  <c r="AN97" i="1"/>
  <c r="AM97" i="1"/>
  <c r="Z97" i="1"/>
  <c r="Y97" i="1"/>
  <c r="X97" i="1"/>
  <c r="W97" i="1"/>
  <c r="V97" i="1"/>
  <c r="U97" i="1"/>
  <c r="H97" i="1"/>
  <c r="AN2862" i="1"/>
  <c r="AM2862" i="1"/>
  <c r="Z2862" i="1"/>
  <c r="Y2862" i="1"/>
  <c r="X2862" i="1"/>
  <c r="W2862" i="1"/>
  <c r="V2862" i="1"/>
  <c r="U2862" i="1"/>
  <c r="H2862" i="1"/>
  <c r="AN1662" i="1"/>
  <c r="AM1662" i="1"/>
  <c r="Z1662" i="1"/>
  <c r="Y1662" i="1"/>
  <c r="X1662" i="1"/>
  <c r="W1662" i="1"/>
  <c r="V1662" i="1"/>
  <c r="U1662" i="1"/>
  <c r="H1662" i="1"/>
  <c r="AN1079" i="1"/>
  <c r="AM1079" i="1"/>
  <c r="Z1079" i="1"/>
  <c r="Y1079" i="1"/>
  <c r="X1079" i="1"/>
  <c r="W1079" i="1"/>
  <c r="V1079" i="1"/>
  <c r="U1079" i="1"/>
  <c r="H1079" i="1"/>
  <c r="AN121" i="1"/>
  <c r="AM121" i="1"/>
  <c r="Z121" i="1"/>
  <c r="Y121" i="1"/>
  <c r="X121" i="1"/>
  <c r="W121" i="1"/>
  <c r="V121" i="1"/>
  <c r="U121" i="1"/>
  <c r="H121" i="1"/>
  <c r="AN2798" i="1"/>
  <c r="AM2798" i="1"/>
  <c r="Z2798" i="1"/>
  <c r="Y2798" i="1"/>
  <c r="X2798" i="1"/>
  <c r="W2798" i="1"/>
  <c r="V2798" i="1"/>
  <c r="U2798" i="1"/>
  <c r="H2798" i="1"/>
  <c r="AN2176" i="1"/>
  <c r="AM2176" i="1"/>
  <c r="Z2176" i="1"/>
  <c r="Y2176" i="1"/>
  <c r="X2176" i="1"/>
  <c r="W2176" i="1"/>
  <c r="V2176" i="1"/>
  <c r="U2176" i="1"/>
  <c r="H2176" i="1"/>
  <c r="AN1173" i="1"/>
  <c r="AM1173" i="1"/>
  <c r="Z1173" i="1"/>
  <c r="Y1173" i="1"/>
  <c r="X1173" i="1"/>
  <c r="W1173" i="1"/>
  <c r="V1173" i="1"/>
  <c r="U1173" i="1"/>
  <c r="H1173" i="1"/>
  <c r="AN3345" i="1"/>
  <c r="AM3345" i="1"/>
  <c r="Z3345" i="1"/>
  <c r="Y3345" i="1"/>
  <c r="X3345" i="1"/>
  <c r="W3345" i="1"/>
  <c r="V3345" i="1"/>
  <c r="U3345" i="1"/>
  <c r="H3345" i="1"/>
  <c r="AN2987" i="1"/>
  <c r="AM2987" i="1"/>
  <c r="Z2987" i="1"/>
  <c r="Y2987" i="1"/>
  <c r="X2987" i="1"/>
  <c r="W2987" i="1"/>
  <c r="V2987" i="1"/>
  <c r="U2987" i="1"/>
  <c r="H2987" i="1"/>
  <c r="AN912" i="1"/>
  <c r="AM912" i="1"/>
  <c r="Z912" i="1"/>
  <c r="Y912" i="1"/>
  <c r="X912" i="1"/>
  <c r="W912" i="1"/>
  <c r="V912" i="1"/>
  <c r="U912" i="1"/>
  <c r="H912" i="1"/>
  <c r="AN1438" i="1"/>
  <c r="AM1438" i="1"/>
  <c r="Z1438" i="1"/>
  <c r="Y1438" i="1"/>
  <c r="X1438" i="1"/>
  <c r="W1438" i="1"/>
  <c r="V1438" i="1"/>
  <c r="U1438" i="1"/>
  <c r="H1438" i="1"/>
  <c r="AN1166" i="1"/>
  <c r="AM1166" i="1"/>
  <c r="Z1166" i="1"/>
  <c r="Y1166" i="1"/>
  <c r="X1166" i="1"/>
  <c r="W1166" i="1"/>
  <c r="V1166" i="1"/>
  <c r="U1166" i="1"/>
  <c r="H1166" i="1"/>
  <c r="AN2958" i="1"/>
  <c r="AM2958" i="1"/>
  <c r="Z2958" i="1"/>
  <c r="Y2958" i="1"/>
  <c r="X2958" i="1"/>
  <c r="W2958" i="1"/>
  <c r="V2958" i="1"/>
  <c r="U2958" i="1"/>
  <c r="H2958" i="1"/>
  <c r="AN3075" i="1"/>
  <c r="AM3075" i="1"/>
  <c r="Z3075" i="1"/>
  <c r="Y3075" i="1"/>
  <c r="X3075" i="1"/>
  <c r="W3075" i="1"/>
  <c r="V3075" i="1"/>
  <c r="U3075" i="1"/>
  <c r="H3075" i="1"/>
  <c r="AN556" i="1"/>
  <c r="AM556" i="1"/>
  <c r="Z556" i="1"/>
  <c r="Y556" i="1"/>
  <c r="X556" i="1"/>
  <c r="W556" i="1"/>
  <c r="V556" i="1"/>
  <c r="U556" i="1"/>
  <c r="H556" i="1"/>
  <c r="AN171" i="1"/>
  <c r="AM171" i="1"/>
  <c r="Z171" i="1"/>
  <c r="Y171" i="1"/>
  <c r="X171" i="1"/>
  <c r="W171" i="1"/>
  <c r="V171" i="1"/>
  <c r="U171" i="1"/>
  <c r="H171" i="1"/>
  <c r="AN698" i="1"/>
  <c r="AM698" i="1"/>
  <c r="Z698" i="1"/>
  <c r="Y698" i="1"/>
  <c r="X698" i="1"/>
  <c r="W698" i="1"/>
  <c r="V698" i="1"/>
  <c r="U698" i="1"/>
  <c r="H698" i="1"/>
  <c r="AN4268" i="1"/>
  <c r="AM4268" i="1"/>
  <c r="Z4268" i="1"/>
  <c r="Y4268" i="1"/>
  <c r="X4268" i="1"/>
  <c r="W4268" i="1"/>
  <c r="V4268" i="1"/>
  <c r="U4268" i="1"/>
  <c r="H4268" i="1"/>
  <c r="AN2646" i="1"/>
  <c r="AM2646" i="1"/>
  <c r="Z2646" i="1"/>
  <c r="Y2646" i="1"/>
  <c r="X2646" i="1"/>
  <c r="W2646" i="1"/>
  <c r="V2646" i="1"/>
  <c r="U2646" i="1"/>
  <c r="H2646" i="1"/>
  <c r="AN3903" i="1"/>
  <c r="AM3903" i="1"/>
  <c r="Z3903" i="1"/>
  <c r="Y3903" i="1"/>
  <c r="X3903" i="1"/>
  <c r="W3903" i="1"/>
  <c r="V3903" i="1"/>
  <c r="U3903" i="1"/>
  <c r="H3903" i="1"/>
  <c r="AN3565" i="1"/>
  <c r="AM3565" i="1"/>
  <c r="Z3565" i="1"/>
  <c r="Y3565" i="1"/>
  <c r="X3565" i="1"/>
  <c r="W3565" i="1"/>
  <c r="V3565" i="1"/>
  <c r="U3565" i="1"/>
  <c r="H3565" i="1"/>
  <c r="AN2606" i="1"/>
  <c r="AM2606" i="1"/>
  <c r="Z2606" i="1"/>
  <c r="Y2606" i="1"/>
  <c r="X2606" i="1"/>
  <c r="W2606" i="1"/>
  <c r="V2606" i="1"/>
  <c r="U2606" i="1"/>
  <c r="H2606" i="1"/>
  <c r="AN1898" i="1"/>
  <c r="AM1898" i="1"/>
  <c r="Z1898" i="1"/>
  <c r="Y1898" i="1"/>
  <c r="X1898" i="1"/>
  <c r="W1898" i="1"/>
  <c r="V1898" i="1"/>
  <c r="U1898" i="1"/>
  <c r="H1898" i="1"/>
  <c r="AN2165" i="1"/>
  <c r="AM2165" i="1"/>
  <c r="Z2165" i="1"/>
  <c r="Y2165" i="1"/>
  <c r="X2165" i="1"/>
  <c r="W2165" i="1"/>
  <c r="V2165" i="1"/>
  <c r="U2165" i="1"/>
  <c r="H2165" i="1"/>
  <c r="AN3799" i="1"/>
  <c r="AM3799" i="1"/>
  <c r="Z3799" i="1"/>
  <c r="Y3799" i="1"/>
  <c r="X3799" i="1"/>
  <c r="W3799" i="1"/>
  <c r="V3799" i="1"/>
  <c r="U3799" i="1"/>
  <c r="H3799" i="1"/>
  <c r="AN1604" i="1"/>
  <c r="AM1604" i="1"/>
  <c r="Z1604" i="1"/>
  <c r="Y1604" i="1"/>
  <c r="X1604" i="1"/>
  <c r="W1604" i="1"/>
  <c r="V1604" i="1"/>
  <c r="U1604" i="1"/>
  <c r="H1604" i="1"/>
  <c r="AN1014" i="1"/>
  <c r="AM1014" i="1"/>
  <c r="Z1014" i="1"/>
  <c r="Y1014" i="1"/>
  <c r="X1014" i="1"/>
  <c r="W1014" i="1"/>
  <c r="V1014" i="1"/>
  <c r="U1014" i="1"/>
  <c r="H1014" i="1"/>
  <c r="AN435" i="1"/>
  <c r="AM435" i="1"/>
  <c r="Z435" i="1"/>
  <c r="Y435" i="1"/>
  <c r="X435" i="1"/>
  <c r="W435" i="1"/>
  <c r="V435" i="1"/>
  <c r="U435" i="1"/>
  <c r="H435" i="1"/>
  <c r="AN2184" i="1"/>
  <c r="AM2184" i="1"/>
  <c r="Z2184" i="1"/>
  <c r="Y2184" i="1"/>
  <c r="X2184" i="1"/>
  <c r="W2184" i="1"/>
  <c r="V2184" i="1"/>
  <c r="U2184" i="1"/>
  <c r="H2184" i="1"/>
  <c r="AN4270" i="1"/>
  <c r="AM4270" i="1"/>
  <c r="Z4270" i="1"/>
  <c r="Y4270" i="1"/>
  <c r="X4270" i="1"/>
  <c r="W4270" i="1"/>
  <c r="V4270" i="1"/>
  <c r="U4270" i="1"/>
  <c r="H4270" i="1"/>
  <c r="AN1824" i="1"/>
  <c r="AM1824" i="1"/>
  <c r="Z1824" i="1"/>
  <c r="Y1824" i="1"/>
  <c r="X1824" i="1"/>
  <c r="W1824" i="1"/>
  <c r="V1824" i="1"/>
  <c r="U1824" i="1"/>
  <c r="H1824" i="1"/>
  <c r="AN2906" i="1"/>
  <c r="AM2906" i="1"/>
  <c r="Z2906" i="1"/>
  <c r="Y2906" i="1"/>
  <c r="X2906" i="1"/>
  <c r="W2906" i="1"/>
  <c r="V2906" i="1"/>
  <c r="U2906" i="1"/>
  <c r="H2906" i="1"/>
  <c r="AN2416" i="1"/>
  <c r="AM2416" i="1"/>
  <c r="Z2416" i="1"/>
  <c r="Y2416" i="1"/>
  <c r="X2416" i="1"/>
  <c r="W2416" i="1"/>
  <c r="V2416" i="1"/>
  <c r="U2416" i="1"/>
  <c r="H2416" i="1"/>
  <c r="AN1653" i="1"/>
  <c r="AM1653" i="1"/>
  <c r="Z1653" i="1"/>
  <c r="Y1653" i="1"/>
  <c r="X1653" i="1"/>
  <c r="W1653" i="1"/>
  <c r="V1653" i="1"/>
  <c r="U1653" i="1"/>
  <c r="H1653" i="1"/>
  <c r="AN1243" i="1"/>
  <c r="AM1243" i="1"/>
  <c r="Z1243" i="1"/>
  <c r="Y1243" i="1"/>
  <c r="X1243" i="1"/>
  <c r="W1243" i="1"/>
  <c r="V1243" i="1"/>
  <c r="U1243" i="1"/>
  <c r="H1243" i="1"/>
  <c r="AN933" i="1"/>
  <c r="AM933" i="1"/>
  <c r="Z933" i="1"/>
  <c r="Y933" i="1"/>
  <c r="X933" i="1"/>
  <c r="W933" i="1"/>
  <c r="V933" i="1"/>
  <c r="U933" i="1"/>
  <c r="H933" i="1"/>
  <c r="AN4206" i="1"/>
  <c r="AM4206" i="1"/>
  <c r="Z4206" i="1"/>
  <c r="Y4206" i="1"/>
  <c r="X4206" i="1"/>
  <c r="W4206" i="1"/>
  <c r="V4206" i="1"/>
  <c r="U4206" i="1"/>
  <c r="H4206" i="1"/>
  <c r="AN3332" i="1"/>
  <c r="AM3332" i="1"/>
  <c r="Z3332" i="1"/>
  <c r="Y3332" i="1"/>
  <c r="X3332" i="1"/>
  <c r="W3332" i="1"/>
  <c r="V3332" i="1"/>
  <c r="U3332" i="1"/>
  <c r="H3332" i="1"/>
  <c r="AN2398" i="1"/>
  <c r="AM2398" i="1"/>
  <c r="Z2398" i="1"/>
  <c r="Y2398" i="1"/>
  <c r="X2398" i="1"/>
  <c r="W2398" i="1"/>
  <c r="V2398" i="1"/>
  <c r="U2398" i="1"/>
  <c r="H2398" i="1"/>
  <c r="AN2287" i="1"/>
  <c r="AM2287" i="1"/>
  <c r="Z2287" i="1"/>
  <c r="Y2287" i="1"/>
  <c r="X2287" i="1"/>
  <c r="W2287" i="1"/>
  <c r="V2287" i="1"/>
  <c r="U2287" i="1"/>
  <c r="H2287" i="1"/>
  <c r="AN2214" i="1"/>
  <c r="AM2214" i="1"/>
  <c r="Z2214" i="1"/>
  <c r="Y2214" i="1"/>
  <c r="X2214" i="1"/>
  <c r="W2214" i="1"/>
  <c r="V2214" i="1"/>
  <c r="U2214" i="1"/>
  <c r="H2214" i="1"/>
  <c r="AN862" i="1"/>
  <c r="AM862" i="1"/>
  <c r="Z862" i="1"/>
  <c r="Y862" i="1"/>
  <c r="X862" i="1"/>
  <c r="W862" i="1"/>
  <c r="V862" i="1"/>
  <c r="U862" i="1"/>
  <c r="H862" i="1"/>
  <c r="AN2950" i="1"/>
  <c r="AM2950" i="1"/>
  <c r="Z2950" i="1"/>
  <c r="Y2950" i="1"/>
  <c r="X2950" i="1"/>
  <c r="W2950" i="1"/>
  <c r="V2950" i="1"/>
  <c r="U2950" i="1"/>
  <c r="H2950" i="1"/>
  <c r="AN2409" i="1"/>
  <c r="AM2409" i="1"/>
  <c r="Z2409" i="1"/>
  <c r="Y2409" i="1"/>
  <c r="X2409" i="1"/>
  <c r="W2409" i="1"/>
  <c r="V2409" i="1"/>
  <c r="U2409" i="1"/>
  <c r="H2409" i="1"/>
  <c r="AN3877" i="1"/>
  <c r="AM3877" i="1"/>
  <c r="Z3877" i="1"/>
  <c r="Y3877" i="1"/>
  <c r="X3877" i="1"/>
  <c r="W3877" i="1"/>
  <c r="V3877" i="1"/>
  <c r="U3877" i="1"/>
  <c r="H3877" i="1"/>
  <c r="AN1071" i="1"/>
  <c r="AM1071" i="1"/>
  <c r="Z1071" i="1"/>
  <c r="Y1071" i="1"/>
  <c r="X1071" i="1"/>
  <c r="W1071" i="1"/>
  <c r="V1071" i="1"/>
  <c r="U1071" i="1"/>
  <c r="H1071" i="1"/>
  <c r="AN858" i="1"/>
  <c r="AM858" i="1"/>
  <c r="Z858" i="1"/>
  <c r="Y858" i="1"/>
  <c r="X858" i="1"/>
  <c r="W858" i="1"/>
  <c r="V858" i="1"/>
  <c r="U858" i="1"/>
  <c r="H858" i="1"/>
  <c r="AN454" i="1"/>
  <c r="AM454" i="1"/>
  <c r="Z454" i="1"/>
  <c r="Y454" i="1"/>
  <c r="X454" i="1"/>
  <c r="W454" i="1"/>
  <c r="V454" i="1"/>
  <c r="U454" i="1"/>
  <c r="H454" i="1"/>
  <c r="AN1134" i="1"/>
  <c r="AM1134" i="1"/>
  <c r="Z1134" i="1"/>
  <c r="Y1134" i="1"/>
  <c r="X1134" i="1"/>
  <c r="W1134" i="1"/>
  <c r="V1134" i="1"/>
  <c r="U1134" i="1"/>
  <c r="H1134" i="1"/>
  <c r="AN4011" i="1"/>
  <c r="AM4011" i="1"/>
  <c r="Z4011" i="1"/>
  <c r="Y4011" i="1"/>
  <c r="X4011" i="1"/>
  <c r="W4011" i="1"/>
  <c r="V4011" i="1"/>
  <c r="U4011" i="1"/>
  <c r="H4011" i="1"/>
  <c r="AN1118" i="1"/>
  <c r="AM1118" i="1"/>
  <c r="Z1118" i="1"/>
  <c r="Y1118" i="1"/>
  <c r="X1118" i="1"/>
  <c r="W1118" i="1"/>
  <c r="V1118" i="1"/>
  <c r="U1118" i="1"/>
  <c r="H1118" i="1"/>
  <c r="AN4183" i="1"/>
  <c r="AM4183" i="1"/>
  <c r="Z4183" i="1"/>
  <c r="Y4183" i="1"/>
  <c r="X4183" i="1"/>
  <c r="W4183" i="1"/>
  <c r="V4183" i="1"/>
  <c r="U4183" i="1"/>
  <c r="H4183" i="1"/>
  <c r="AN2223" i="1"/>
  <c r="AM2223" i="1"/>
  <c r="Z2223" i="1"/>
  <c r="Y2223" i="1"/>
  <c r="X2223" i="1"/>
  <c r="W2223" i="1"/>
  <c r="V2223" i="1"/>
  <c r="U2223" i="1"/>
  <c r="H2223" i="1"/>
  <c r="AN597" i="1"/>
  <c r="AM597" i="1"/>
  <c r="Z597" i="1"/>
  <c r="Y597" i="1"/>
  <c r="X597" i="1"/>
  <c r="W597" i="1"/>
  <c r="V597" i="1"/>
  <c r="U597" i="1"/>
  <c r="H597" i="1"/>
  <c r="AN4136" i="1"/>
  <c r="AM4136" i="1"/>
  <c r="Z4136" i="1"/>
  <c r="Y4136" i="1"/>
  <c r="X4136" i="1"/>
  <c r="W4136" i="1"/>
  <c r="V4136" i="1"/>
  <c r="U4136" i="1"/>
  <c r="H4136" i="1"/>
  <c r="AN109" i="1"/>
  <c r="AM109" i="1"/>
  <c r="Z109" i="1"/>
  <c r="Y109" i="1"/>
  <c r="X109" i="1"/>
  <c r="W109" i="1"/>
  <c r="V109" i="1"/>
  <c r="U109" i="1"/>
  <c r="H109" i="1"/>
  <c r="AN2308" i="1"/>
  <c r="AM2308" i="1"/>
  <c r="Z2308" i="1"/>
  <c r="Y2308" i="1"/>
  <c r="X2308" i="1"/>
  <c r="W2308" i="1"/>
  <c r="V2308" i="1"/>
  <c r="U2308" i="1"/>
  <c r="H2308" i="1"/>
  <c r="AN657" i="1"/>
  <c r="AM657" i="1"/>
  <c r="Z657" i="1"/>
  <c r="Y657" i="1"/>
  <c r="X657" i="1"/>
  <c r="W657" i="1"/>
  <c r="V657" i="1"/>
  <c r="U657" i="1"/>
  <c r="H657" i="1"/>
  <c r="AN1003" i="1"/>
  <c r="AM1003" i="1"/>
  <c r="Z1003" i="1"/>
  <c r="Y1003" i="1"/>
  <c r="X1003" i="1"/>
  <c r="W1003" i="1"/>
  <c r="V1003" i="1"/>
  <c r="U1003" i="1"/>
  <c r="H1003" i="1"/>
  <c r="AN848" i="1"/>
  <c r="AM848" i="1"/>
  <c r="Z848" i="1"/>
  <c r="Y848" i="1"/>
  <c r="X848" i="1"/>
  <c r="W848" i="1"/>
  <c r="V848" i="1"/>
  <c r="U848" i="1"/>
  <c r="H848" i="1"/>
  <c r="AN196" i="1"/>
  <c r="AM196" i="1"/>
  <c r="Z196" i="1"/>
  <c r="Y196" i="1"/>
  <c r="X196" i="1"/>
  <c r="W196" i="1"/>
  <c r="V196" i="1"/>
  <c r="U196" i="1"/>
  <c r="H196" i="1"/>
  <c r="AN3629" i="1"/>
  <c r="AM3629" i="1"/>
  <c r="Z3629" i="1"/>
  <c r="Y3629" i="1"/>
  <c r="X3629" i="1"/>
  <c r="W3629" i="1"/>
  <c r="V3629" i="1"/>
  <c r="U3629" i="1"/>
  <c r="H3629" i="1"/>
  <c r="AN1103" i="1"/>
  <c r="AM1103" i="1"/>
  <c r="Z1103" i="1"/>
  <c r="Y1103" i="1"/>
  <c r="X1103" i="1"/>
  <c r="W1103" i="1"/>
  <c r="V1103" i="1"/>
  <c r="U1103" i="1"/>
  <c r="H1103" i="1"/>
  <c r="AN4248" i="1"/>
  <c r="AM4248" i="1"/>
  <c r="Z4248" i="1"/>
  <c r="Y4248" i="1"/>
  <c r="X4248" i="1"/>
  <c r="W4248" i="1"/>
  <c r="V4248" i="1"/>
  <c r="U4248" i="1"/>
  <c r="H4248" i="1"/>
  <c r="AN2128" i="1"/>
  <c r="AM2128" i="1"/>
  <c r="Z2128" i="1"/>
  <c r="Y2128" i="1"/>
  <c r="X2128" i="1"/>
  <c r="W2128" i="1"/>
  <c r="V2128" i="1"/>
  <c r="U2128" i="1"/>
  <c r="H2128" i="1"/>
  <c r="AN2831" i="1"/>
  <c r="AM2831" i="1"/>
  <c r="Z2831" i="1"/>
  <c r="Y2831" i="1"/>
  <c r="X2831" i="1"/>
  <c r="W2831" i="1"/>
  <c r="V2831" i="1"/>
  <c r="U2831" i="1"/>
  <c r="H2831" i="1"/>
  <c r="AN4271" i="1"/>
  <c r="AM4271" i="1"/>
  <c r="Z4271" i="1"/>
  <c r="Y4271" i="1"/>
  <c r="X4271" i="1"/>
  <c r="W4271" i="1"/>
  <c r="V4271" i="1"/>
  <c r="U4271" i="1"/>
  <c r="H4271" i="1"/>
  <c r="AN988" i="1"/>
  <c r="AM988" i="1"/>
  <c r="Z988" i="1"/>
  <c r="Y988" i="1"/>
  <c r="X988" i="1"/>
  <c r="W988" i="1"/>
  <c r="V988" i="1"/>
  <c r="U988" i="1"/>
  <c r="H988" i="1"/>
  <c r="AN1407" i="1"/>
  <c r="AM1407" i="1"/>
  <c r="Z1407" i="1"/>
  <c r="Y1407" i="1"/>
  <c r="X1407" i="1"/>
  <c r="W1407" i="1"/>
  <c r="V1407" i="1"/>
  <c r="U1407" i="1"/>
  <c r="H1407" i="1"/>
  <c r="AN203" i="1"/>
  <c r="AM203" i="1"/>
  <c r="Z203" i="1"/>
  <c r="Y203" i="1"/>
  <c r="X203" i="1"/>
  <c r="W203" i="1"/>
  <c r="V203" i="1"/>
  <c r="U203" i="1"/>
  <c r="H203" i="1"/>
  <c r="AN180" i="1"/>
  <c r="AM180" i="1"/>
  <c r="Z180" i="1"/>
  <c r="Y180" i="1"/>
  <c r="X180" i="1"/>
  <c r="W180" i="1"/>
  <c r="V180" i="1"/>
  <c r="U180" i="1"/>
  <c r="H180" i="1"/>
  <c r="AN1739" i="1"/>
  <c r="AM1739" i="1"/>
  <c r="Z1739" i="1"/>
  <c r="Y1739" i="1"/>
  <c r="X1739" i="1"/>
  <c r="W1739" i="1"/>
  <c r="V1739" i="1"/>
  <c r="U1739" i="1"/>
  <c r="H1739" i="1"/>
  <c r="AN783" i="1"/>
  <c r="AM783" i="1"/>
  <c r="Z783" i="1"/>
  <c r="Y783" i="1"/>
  <c r="X783" i="1"/>
  <c r="W783" i="1"/>
  <c r="V783" i="1"/>
  <c r="U783" i="1"/>
  <c r="H783" i="1"/>
  <c r="AN2799" i="1"/>
  <c r="AM2799" i="1"/>
  <c r="Z2799" i="1"/>
  <c r="Y2799" i="1"/>
  <c r="X2799" i="1"/>
  <c r="W2799" i="1"/>
  <c r="V2799" i="1"/>
  <c r="U2799" i="1"/>
  <c r="H2799" i="1"/>
  <c r="AN1177" i="1"/>
  <c r="AM1177" i="1"/>
  <c r="Z1177" i="1"/>
  <c r="Y1177" i="1"/>
  <c r="X1177" i="1"/>
  <c r="W1177" i="1"/>
  <c r="V1177" i="1"/>
  <c r="U1177" i="1"/>
  <c r="H1177" i="1"/>
  <c r="AN1897" i="1"/>
  <c r="AM1897" i="1"/>
  <c r="Z1897" i="1"/>
  <c r="Y1897" i="1"/>
  <c r="X1897" i="1"/>
  <c r="W1897" i="1"/>
  <c r="V1897" i="1"/>
  <c r="U1897" i="1"/>
  <c r="H1897" i="1"/>
  <c r="AN4243" i="1"/>
  <c r="AM4243" i="1"/>
  <c r="Z4243" i="1"/>
  <c r="Y4243" i="1"/>
  <c r="X4243" i="1"/>
  <c r="W4243" i="1"/>
  <c r="V4243" i="1"/>
  <c r="U4243" i="1"/>
  <c r="H4243" i="1"/>
  <c r="AN4201" i="1"/>
  <c r="AM4201" i="1"/>
  <c r="Z4201" i="1"/>
  <c r="Y4201" i="1"/>
  <c r="X4201" i="1"/>
  <c r="W4201" i="1"/>
  <c r="V4201" i="1"/>
  <c r="U4201" i="1"/>
  <c r="H4201" i="1"/>
  <c r="AN1199" i="1"/>
  <c r="AM1199" i="1"/>
  <c r="Z1199" i="1"/>
  <c r="Y1199" i="1"/>
  <c r="X1199" i="1"/>
  <c r="W1199" i="1"/>
  <c r="V1199" i="1"/>
  <c r="U1199" i="1"/>
  <c r="H1199" i="1"/>
  <c r="AN2810" i="1"/>
  <c r="AM2810" i="1"/>
  <c r="Z2810" i="1"/>
  <c r="Y2810" i="1"/>
  <c r="X2810" i="1"/>
  <c r="W2810" i="1"/>
  <c r="V2810" i="1"/>
  <c r="U2810" i="1"/>
  <c r="H2810" i="1"/>
  <c r="AN493" i="1"/>
  <c r="AM493" i="1"/>
  <c r="Z493" i="1"/>
  <c r="Y493" i="1"/>
  <c r="X493" i="1"/>
  <c r="W493" i="1"/>
  <c r="V493" i="1"/>
  <c r="U493" i="1"/>
  <c r="H493" i="1"/>
  <c r="AN3227" i="1"/>
  <c r="AM3227" i="1"/>
  <c r="Z3227" i="1"/>
  <c r="Y3227" i="1"/>
  <c r="X3227" i="1"/>
  <c r="W3227" i="1"/>
  <c r="V3227" i="1"/>
  <c r="U3227" i="1"/>
  <c r="H3227" i="1"/>
  <c r="AN139" i="1"/>
  <c r="AM139" i="1"/>
  <c r="Z139" i="1"/>
  <c r="Y139" i="1"/>
  <c r="X139" i="1"/>
  <c r="W139" i="1"/>
  <c r="V139" i="1"/>
  <c r="U139" i="1"/>
  <c r="H139" i="1"/>
  <c r="AN772" i="1"/>
  <c r="AM772" i="1"/>
  <c r="Z772" i="1"/>
  <c r="Y772" i="1"/>
  <c r="X772" i="1"/>
  <c r="W772" i="1"/>
  <c r="V772" i="1"/>
  <c r="U772" i="1"/>
  <c r="H772" i="1"/>
  <c r="AN981" i="1"/>
  <c r="AM981" i="1"/>
  <c r="Z981" i="1"/>
  <c r="Y981" i="1"/>
  <c r="X981" i="1"/>
  <c r="W981" i="1"/>
  <c r="V981" i="1"/>
  <c r="U981" i="1"/>
  <c r="H981" i="1"/>
  <c r="AN2974" i="1"/>
  <c r="AM2974" i="1"/>
  <c r="Z2974" i="1"/>
  <c r="Y2974" i="1"/>
  <c r="X2974" i="1"/>
  <c r="W2974" i="1"/>
  <c r="V2974" i="1"/>
  <c r="U2974" i="1"/>
  <c r="H2974" i="1"/>
  <c r="AN2818" i="1"/>
  <c r="AM2818" i="1"/>
  <c r="Z2818" i="1"/>
  <c r="Y2818" i="1"/>
  <c r="X2818" i="1"/>
  <c r="W2818" i="1"/>
  <c r="V2818" i="1"/>
  <c r="U2818" i="1"/>
  <c r="H2818" i="1"/>
  <c r="AN318" i="1"/>
  <c r="AM318" i="1"/>
  <c r="Z318" i="1"/>
  <c r="Y318" i="1"/>
  <c r="X318" i="1"/>
  <c r="W318" i="1"/>
  <c r="V318" i="1"/>
  <c r="U318" i="1"/>
  <c r="H318" i="1"/>
  <c r="AN804" i="1"/>
  <c r="AM804" i="1"/>
  <c r="Z804" i="1"/>
  <c r="Y804" i="1"/>
  <c r="X804" i="1"/>
  <c r="W804" i="1"/>
  <c r="V804" i="1"/>
  <c r="U804" i="1"/>
  <c r="H804" i="1"/>
  <c r="AN784" i="1"/>
  <c r="AM784" i="1"/>
  <c r="Z784" i="1"/>
  <c r="Y784" i="1"/>
  <c r="X784" i="1"/>
  <c r="W784" i="1"/>
  <c r="V784" i="1"/>
  <c r="U784" i="1"/>
  <c r="H784" i="1"/>
  <c r="AN235" i="1"/>
  <c r="AM235" i="1"/>
  <c r="Z235" i="1"/>
  <c r="Y235" i="1"/>
  <c r="X235" i="1"/>
  <c r="W235" i="1"/>
  <c r="V235" i="1"/>
  <c r="U235" i="1"/>
  <c r="H235" i="1"/>
  <c r="AN3881" i="1"/>
  <c r="AM3881" i="1"/>
  <c r="Z3881" i="1"/>
  <c r="Y3881" i="1"/>
  <c r="X3881" i="1"/>
  <c r="W3881" i="1"/>
  <c r="V3881" i="1"/>
  <c r="U3881" i="1"/>
  <c r="H3881" i="1"/>
  <c r="AN1480" i="1"/>
  <c r="AM1480" i="1"/>
  <c r="Z1480" i="1"/>
  <c r="Y1480" i="1"/>
  <c r="X1480" i="1"/>
  <c r="W1480" i="1"/>
  <c r="V1480" i="1"/>
  <c r="U1480" i="1"/>
  <c r="H1480" i="1"/>
  <c r="AN2824" i="1"/>
  <c r="AM2824" i="1"/>
  <c r="Z2824" i="1"/>
  <c r="Y2824" i="1"/>
  <c r="X2824" i="1"/>
  <c r="W2824" i="1"/>
  <c r="V2824" i="1"/>
  <c r="U2824" i="1"/>
  <c r="H2824" i="1"/>
  <c r="AN1428" i="1"/>
  <c r="AM1428" i="1"/>
  <c r="Z1428" i="1"/>
  <c r="Y1428" i="1"/>
  <c r="X1428" i="1"/>
  <c r="W1428" i="1"/>
  <c r="V1428" i="1"/>
  <c r="U1428" i="1"/>
  <c r="H1428" i="1"/>
  <c r="AN193" i="1"/>
  <c r="AM193" i="1"/>
  <c r="Z193" i="1"/>
  <c r="Y193" i="1"/>
  <c r="X193" i="1"/>
  <c r="W193" i="1"/>
  <c r="V193" i="1"/>
  <c r="U193" i="1"/>
  <c r="H193" i="1"/>
  <c r="AN1864" i="1"/>
  <c r="AM1864" i="1"/>
  <c r="Z1864" i="1"/>
  <c r="Y1864" i="1"/>
  <c r="X1864" i="1"/>
  <c r="W1864" i="1"/>
  <c r="V1864" i="1"/>
  <c r="U1864" i="1"/>
  <c r="H1864" i="1"/>
  <c r="AN3976" i="1"/>
  <c r="AM3976" i="1"/>
  <c r="Z3976" i="1"/>
  <c r="Y3976" i="1"/>
  <c r="X3976" i="1"/>
  <c r="W3976" i="1"/>
  <c r="V3976" i="1"/>
  <c r="U3976" i="1"/>
  <c r="H3976" i="1"/>
  <c r="AN3277" i="1"/>
  <c r="AM3277" i="1"/>
  <c r="Z3277" i="1"/>
  <c r="Y3277" i="1"/>
  <c r="X3277" i="1"/>
  <c r="W3277" i="1"/>
  <c r="V3277" i="1"/>
  <c r="U3277" i="1"/>
  <c r="H3277" i="1"/>
  <c r="AN1437" i="1"/>
  <c r="AM1437" i="1"/>
  <c r="Z1437" i="1"/>
  <c r="Y1437" i="1"/>
  <c r="X1437" i="1"/>
  <c r="W1437" i="1"/>
  <c r="V1437" i="1"/>
  <c r="U1437" i="1"/>
  <c r="H1437" i="1"/>
  <c r="AN3699" i="1"/>
  <c r="AM3699" i="1"/>
  <c r="Z3699" i="1"/>
  <c r="Y3699" i="1"/>
  <c r="X3699" i="1"/>
  <c r="W3699" i="1"/>
  <c r="V3699" i="1"/>
  <c r="U3699" i="1"/>
  <c r="H3699" i="1"/>
  <c r="AN3428" i="1"/>
  <c r="AM3428" i="1"/>
  <c r="Z3428" i="1"/>
  <c r="Y3428" i="1"/>
  <c r="X3428" i="1"/>
  <c r="W3428" i="1"/>
  <c r="V3428" i="1"/>
  <c r="U3428" i="1"/>
  <c r="H3428" i="1"/>
  <c r="AN3370" i="1"/>
  <c r="AM3370" i="1"/>
  <c r="Z3370" i="1"/>
  <c r="Y3370" i="1"/>
  <c r="X3370" i="1"/>
  <c r="W3370" i="1"/>
  <c r="V3370" i="1"/>
  <c r="U3370" i="1"/>
  <c r="H3370" i="1"/>
  <c r="AN2270" i="1"/>
  <c r="AM2270" i="1"/>
  <c r="Z2270" i="1"/>
  <c r="Y2270" i="1"/>
  <c r="X2270" i="1"/>
  <c r="W2270" i="1"/>
  <c r="V2270" i="1"/>
  <c r="U2270" i="1"/>
  <c r="H2270" i="1"/>
  <c r="AN162" i="1"/>
  <c r="AM162" i="1"/>
  <c r="Z162" i="1"/>
  <c r="Y162" i="1"/>
  <c r="X162" i="1"/>
  <c r="W162" i="1"/>
  <c r="V162" i="1"/>
  <c r="U162" i="1"/>
  <c r="H162" i="1"/>
  <c r="AN3771" i="1"/>
  <c r="AM3771" i="1"/>
  <c r="Z3771" i="1"/>
  <c r="Y3771" i="1"/>
  <c r="X3771" i="1"/>
  <c r="W3771" i="1"/>
  <c r="V3771" i="1"/>
  <c r="U3771" i="1"/>
  <c r="H3771" i="1"/>
  <c r="AN4025" i="1"/>
  <c r="AM4025" i="1"/>
  <c r="Z4025" i="1"/>
  <c r="Y4025" i="1"/>
  <c r="X4025" i="1"/>
  <c r="W4025" i="1"/>
  <c r="V4025" i="1"/>
  <c r="U4025" i="1"/>
  <c r="H4025" i="1"/>
  <c r="AN50" i="1"/>
  <c r="AM50" i="1"/>
  <c r="Z50" i="1"/>
  <c r="Y50" i="1"/>
  <c r="X50" i="1"/>
  <c r="W50" i="1"/>
  <c r="V50" i="1"/>
  <c r="U50" i="1"/>
  <c r="H50" i="1"/>
  <c r="AN1517" i="1"/>
  <c r="AM1517" i="1"/>
  <c r="Z1517" i="1"/>
  <c r="Y1517" i="1"/>
  <c r="X1517" i="1"/>
  <c r="W1517" i="1"/>
  <c r="V1517" i="1"/>
  <c r="U1517" i="1"/>
  <c r="H1517" i="1"/>
  <c r="AN3433" i="1"/>
  <c r="AM3433" i="1"/>
  <c r="Z3433" i="1"/>
  <c r="Y3433" i="1"/>
  <c r="X3433" i="1"/>
  <c r="W3433" i="1"/>
  <c r="V3433" i="1"/>
  <c r="U3433" i="1"/>
  <c r="H3433" i="1"/>
  <c r="AN2858" i="1"/>
  <c r="AM2858" i="1"/>
  <c r="Z2858" i="1"/>
  <c r="Y2858" i="1"/>
  <c r="X2858" i="1"/>
  <c r="W2858" i="1"/>
  <c r="V2858" i="1"/>
  <c r="U2858" i="1"/>
  <c r="H2858" i="1"/>
  <c r="AN338" i="1"/>
  <c r="AM338" i="1"/>
  <c r="Z338" i="1"/>
  <c r="Y338" i="1"/>
  <c r="X338" i="1"/>
  <c r="W338" i="1"/>
  <c r="V338" i="1"/>
  <c r="U338" i="1"/>
  <c r="H338" i="1"/>
  <c r="AN34" i="1"/>
  <c r="AM34" i="1"/>
  <c r="Z34" i="1"/>
  <c r="Y34" i="1"/>
  <c r="X34" i="1"/>
  <c r="W34" i="1"/>
  <c r="V34" i="1"/>
  <c r="U34" i="1"/>
  <c r="H34" i="1"/>
  <c r="AN3589" i="1"/>
  <c r="AM3589" i="1"/>
  <c r="Z3589" i="1"/>
  <c r="Y3589" i="1"/>
  <c r="X3589" i="1"/>
  <c r="W3589" i="1"/>
  <c r="V3589" i="1"/>
  <c r="U3589" i="1"/>
  <c r="H3589" i="1"/>
  <c r="AN57" i="1"/>
  <c r="AM57" i="1"/>
  <c r="Z57" i="1"/>
  <c r="Y57" i="1"/>
  <c r="X57" i="1"/>
  <c r="W57" i="1"/>
  <c r="V57" i="1"/>
  <c r="U57" i="1"/>
  <c r="H57" i="1"/>
  <c r="AN4247" i="1"/>
  <c r="AM4247" i="1"/>
  <c r="Z4247" i="1"/>
  <c r="Y4247" i="1"/>
  <c r="X4247" i="1"/>
  <c r="W4247" i="1"/>
  <c r="V4247" i="1"/>
  <c r="U4247" i="1"/>
  <c r="H4247" i="1"/>
  <c r="AN43" i="1"/>
  <c r="AM43" i="1"/>
  <c r="Z43" i="1"/>
  <c r="Y43" i="1"/>
  <c r="X43" i="1"/>
  <c r="W43" i="1"/>
  <c r="V43" i="1"/>
  <c r="U43" i="1"/>
  <c r="H43" i="1"/>
  <c r="AN4123" i="1"/>
  <c r="AM4123" i="1"/>
  <c r="Z4123" i="1"/>
  <c r="Y4123" i="1"/>
  <c r="X4123" i="1"/>
  <c r="W4123" i="1"/>
  <c r="V4123" i="1"/>
  <c r="U4123" i="1"/>
  <c r="H4123" i="1"/>
  <c r="AN2738" i="1"/>
  <c r="AM2738" i="1"/>
  <c r="Z2738" i="1"/>
  <c r="Y2738" i="1"/>
  <c r="X2738" i="1"/>
  <c r="W2738" i="1"/>
  <c r="V2738" i="1"/>
  <c r="U2738" i="1"/>
  <c r="H2738" i="1"/>
  <c r="AN3176" i="1"/>
  <c r="AM3176" i="1"/>
  <c r="Z3176" i="1"/>
  <c r="Y3176" i="1"/>
  <c r="X3176" i="1"/>
  <c r="W3176" i="1"/>
  <c r="V3176" i="1"/>
  <c r="U3176" i="1"/>
  <c r="H3176" i="1"/>
  <c r="AN904" i="1"/>
  <c r="AM904" i="1"/>
  <c r="Z904" i="1"/>
  <c r="Y904" i="1"/>
  <c r="X904" i="1"/>
  <c r="W904" i="1"/>
  <c r="V904" i="1"/>
  <c r="U904" i="1"/>
  <c r="H904" i="1"/>
  <c r="AN4224" i="1"/>
  <c r="AM4224" i="1"/>
  <c r="Z4224" i="1"/>
  <c r="Y4224" i="1"/>
  <c r="X4224" i="1"/>
  <c r="W4224" i="1"/>
  <c r="V4224" i="1"/>
  <c r="U4224" i="1"/>
  <c r="H4224" i="1"/>
  <c r="AN3068" i="1"/>
  <c r="AM3068" i="1"/>
  <c r="Z3068" i="1"/>
  <c r="Y3068" i="1"/>
  <c r="X3068" i="1"/>
  <c r="W3068" i="1"/>
  <c r="V3068" i="1"/>
  <c r="U3068" i="1"/>
  <c r="H3068" i="1"/>
  <c r="AN1546" i="1"/>
  <c r="AM1546" i="1"/>
  <c r="Z1546" i="1"/>
  <c r="Y1546" i="1"/>
  <c r="X1546" i="1"/>
  <c r="W1546" i="1"/>
  <c r="V1546" i="1"/>
  <c r="U1546" i="1"/>
  <c r="H1546" i="1"/>
  <c r="AN4240" i="1"/>
  <c r="AM4240" i="1"/>
  <c r="Z4240" i="1"/>
  <c r="Y4240" i="1"/>
  <c r="X4240" i="1"/>
  <c r="W4240" i="1"/>
  <c r="V4240" i="1"/>
  <c r="U4240" i="1"/>
  <c r="H4240" i="1"/>
  <c r="AN315" i="1"/>
  <c r="AM315" i="1"/>
  <c r="Z315" i="1"/>
  <c r="Y315" i="1"/>
  <c r="X315" i="1"/>
  <c r="W315" i="1"/>
  <c r="V315" i="1"/>
  <c r="U315" i="1"/>
  <c r="H315" i="1"/>
  <c r="AN1981" i="1"/>
  <c r="AM1981" i="1"/>
  <c r="Z1981" i="1"/>
  <c r="Y1981" i="1"/>
  <c r="X1981" i="1"/>
  <c r="W1981" i="1"/>
  <c r="V1981" i="1"/>
  <c r="U1981" i="1"/>
  <c r="H1981" i="1"/>
  <c r="AN1849" i="1"/>
  <c r="AM1849" i="1"/>
  <c r="Z1849" i="1"/>
  <c r="Y1849" i="1"/>
  <c r="X1849" i="1"/>
  <c r="W1849" i="1"/>
  <c r="V1849" i="1"/>
  <c r="U1849" i="1"/>
  <c r="H1849" i="1"/>
  <c r="AN252" i="1"/>
  <c r="AM252" i="1"/>
  <c r="Z252" i="1"/>
  <c r="Y252" i="1"/>
  <c r="X252" i="1"/>
  <c r="W252" i="1"/>
  <c r="V252" i="1"/>
  <c r="U252" i="1"/>
  <c r="H252" i="1"/>
  <c r="AN4141" i="1"/>
  <c r="AM4141" i="1"/>
  <c r="Z4141" i="1"/>
  <c r="Y4141" i="1"/>
  <c r="X4141" i="1"/>
  <c r="W4141" i="1"/>
  <c r="V4141" i="1"/>
  <c r="U4141" i="1"/>
  <c r="H4141" i="1"/>
  <c r="AN747" i="1"/>
  <c r="AM747" i="1"/>
  <c r="Z747" i="1"/>
  <c r="Y747" i="1"/>
  <c r="X747" i="1"/>
  <c r="W747" i="1"/>
  <c r="V747" i="1"/>
  <c r="U747" i="1"/>
  <c r="H747" i="1"/>
  <c r="AN2369" i="1"/>
  <c r="AM2369" i="1"/>
  <c r="Z2369" i="1"/>
  <c r="Y2369" i="1"/>
  <c r="X2369" i="1"/>
  <c r="W2369" i="1"/>
  <c r="V2369" i="1"/>
  <c r="U2369" i="1"/>
  <c r="H2369" i="1"/>
  <c r="AN24" i="1"/>
  <c r="AM24" i="1"/>
  <c r="Z24" i="1"/>
  <c r="Y24" i="1"/>
  <c r="X24" i="1"/>
  <c r="W24" i="1"/>
  <c r="V24" i="1"/>
  <c r="U24" i="1"/>
  <c r="H24" i="1"/>
  <c r="AN4105" i="1"/>
  <c r="AM4105" i="1"/>
  <c r="Z4105" i="1"/>
  <c r="Y4105" i="1"/>
  <c r="X4105" i="1"/>
  <c r="W4105" i="1"/>
  <c r="V4105" i="1"/>
  <c r="U4105" i="1"/>
  <c r="H4105" i="1"/>
  <c r="AN1750" i="1"/>
  <c r="AM1750" i="1"/>
  <c r="Z1750" i="1"/>
  <c r="Y1750" i="1"/>
  <c r="X1750" i="1"/>
  <c r="W1750" i="1"/>
  <c r="V1750" i="1"/>
  <c r="U1750" i="1"/>
  <c r="H1750" i="1"/>
  <c r="AN1661" i="1"/>
  <c r="AM1661" i="1"/>
  <c r="Z1661" i="1"/>
  <c r="Y1661" i="1"/>
  <c r="X1661" i="1"/>
  <c r="W1661" i="1"/>
  <c r="V1661" i="1"/>
  <c r="U1661" i="1"/>
  <c r="H1661" i="1"/>
  <c r="AN3535" i="1"/>
  <c r="AM3535" i="1"/>
  <c r="Z3535" i="1"/>
  <c r="Y3535" i="1"/>
  <c r="X3535" i="1"/>
  <c r="W3535" i="1"/>
  <c r="V3535" i="1"/>
  <c r="U3535" i="1"/>
  <c r="H3535" i="1"/>
  <c r="AN3385" i="1"/>
  <c r="AM3385" i="1"/>
  <c r="Z3385" i="1"/>
  <c r="Y3385" i="1"/>
  <c r="X3385" i="1"/>
  <c r="W3385" i="1"/>
  <c r="V3385" i="1"/>
  <c r="U3385" i="1"/>
  <c r="H3385" i="1"/>
  <c r="AN2525" i="1"/>
  <c r="AM2525" i="1"/>
  <c r="Z2525" i="1"/>
  <c r="Y2525" i="1"/>
  <c r="X2525" i="1"/>
  <c r="W2525" i="1"/>
  <c r="V2525" i="1"/>
  <c r="U2525" i="1"/>
  <c r="H2525" i="1"/>
  <c r="AN2040" i="1"/>
  <c r="AM2040" i="1"/>
  <c r="Z2040" i="1"/>
  <c r="Y2040" i="1"/>
  <c r="X2040" i="1"/>
  <c r="W2040" i="1"/>
  <c r="V2040" i="1"/>
  <c r="U2040" i="1"/>
  <c r="H2040" i="1"/>
  <c r="AN48" i="1"/>
  <c r="AM48" i="1"/>
  <c r="Z48" i="1"/>
  <c r="Y48" i="1"/>
  <c r="X48" i="1"/>
  <c r="W48" i="1"/>
  <c r="V48" i="1"/>
  <c r="U48" i="1"/>
  <c r="H48" i="1"/>
  <c r="AN3151" i="1"/>
  <c r="AM3151" i="1"/>
  <c r="Z3151" i="1"/>
  <c r="Y3151" i="1"/>
  <c r="X3151" i="1"/>
  <c r="W3151" i="1"/>
  <c r="V3151" i="1"/>
  <c r="U3151" i="1"/>
  <c r="H3151" i="1"/>
  <c r="AN667" i="1"/>
  <c r="AM667" i="1"/>
  <c r="Z667" i="1"/>
  <c r="Y667" i="1"/>
  <c r="X667" i="1"/>
  <c r="W667" i="1"/>
  <c r="V667" i="1"/>
  <c r="U667" i="1"/>
  <c r="H667" i="1"/>
  <c r="AN310" i="1"/>
  <c r="AM310" i="1"/>
  <c r="Z310" i="1"/>
  <c r="Y310" i="1"/>
  <c r="X310" i="1"/>
  <c r="W310" i="1"/>
  <c r="V310" i="1"/>
  <c r="U310" i="1"/>
  <c r="H310" i="1"/>
  <c r="AN1430" i="1"/>
  <c r="AM1430" i="1"/>
  <c r="Z1430" i="1"/>
  <c r="Y1430" i="1"/>
  <c r="X1430" i="1"/>
  <c r="W1430" i="1"/>
  <c r="V1430" i="1"/>
  <c r="U1430" i="1"/>
  <c r="H1430" i="1"/>
  <c r="AN4" i="1"/>
  <c r="AM4" i="1"/>
  <c r="Z4" i="1"/>
  <c r="Y4" i="1"/>
  <c r="X4" i="1"/>
  <c r="W4" i="1"/>
  <c r="V4" i="1"/>
  <c r="U4" i="1"/>
  <c r="H4" i="1"/>
  <c r="AN2431" i="1"/>
  <c r="AM2431" i="1"/>
  <c r="Z2431" i="1"/>
  <c r="Y2431" i="1"/>
  <c r="X2431" i="1"/>
  <c r="W2431" i="1"/>
  <c r="V2431" i="1"/>
  <c r="U2431" i="1"/>
  <c r="H2431" i="1"/>
  <c r="AN1335" i="1"/>
  <c r="AM1335" i="1"/>
  <c r="Z1335" i="1"/>
  <c r="Y1335" i="1"/>
  <c r="X1335" i="1"/>
  <c r="W1335" i="1"/>
  <c r="V1335" i="1"/>
  <c r="U1335" i="1"/>
  <c r="H1335" i="1"/>
  <c r="AN3362" i="1"/>
  <c r="AM3362" i="1"/>
  <c r="Z3362" i="1"/>
  <c r="Y3362" i="1"/>
  <c r="X3362" i="1"/>
  <c r="W3362" i="1"/>
  <c r="V3362" i="1"/>
  <c r="U3362" i="1"/>
  <c r="H3362" i="1"/>
  <c r="AN808" i="1"/>
  <c r="AM808" i="1"/>
  <c r="Z808" i="1"/>
  <c r="Y808" i="1"/>
  <c r="X808" i="1"/>
  <c r="W808" i="1"/>
  <c r="V808" i="1"/>
  <c r="U808" i="1"/>
  <c r="H808" i="1"/>
  <c r="AN1471" i="1"/>
  <c r="AM1471" i="1"/>
  <c r="Z1471" i="1"/>
  <c r="Y1471" i="1"/>
  <c r="X1471" i="1"/>
  <c r="W1471" i="1"/>
  <c r="V1471" i="1"/>
  <c r="U1471" i="1"/>
  <c r="H1471" i="1"/>
  <c r="AN1390" i="1"/>
  <c r="AM1390" i="1"/>
  <c r="Z1390" i="1"/>
  <c r="Y1390" i="1"/>
  <c r="X1390" i="1"/>
  <c r="W1390" i="1"/>
  <c r="V1390" i="1"/>
  <c r="U1390" i="1"/>
  <c r="H1390" i="1"/>
  <c r="AN1323" i="1"/>
  <c r="AM1323" i="1"/>
  <c r="Z1323" i="1"/>
  <c r="Y1323" i="1"/>
  <c r="X1323" i="1"/>
  <c r="W1323" i="1"/>
  <c r="V1323" i="1"/>
  <c r="U1323" i="1"/>
  <c r="H1323" i="1"/>
  <c r="AN1902" i="1"/>
  <c r="AM1902" i="1"/>
  <c r="Z1902" i="1"/>
  <c r="Y1902" i="1"/>
  <c r="X1902" i="1"/>
  <c r="W1902" i="1"/>
  <c r="V1902" i="1"/>
  <c r="U1902" i="1"/>
  <c r="H1902" i="1"/>
  <c r="AN1724" i="1"/>
  <c r="AM1724" i="1"/>
  <c r="Z1724" i="1"/>
  <c r="Y1724" i="1"/>
  <c r="X1724" i="1"/>
  <c r="W1724" i="1"/>
  <c r="V1724" i="1"/>
  <c r="U1724" i="1"/>
  <c r="H1724" i="1"/>
  <c r="AN1365" i="1"/>
  <c r="AM1365" i="1"/>
  <c r="Z1365" i="1"/>
  <c r="Y1365" i="1"/>
  <c r="X1365" i="1"/>
  <c r="W1365" i="1"/>
  <c r="V1365" i="1"/>
  <c r="U1365" i="1"/>
  <c r="H1365" i="1"/>
  <c r="AN1343" i="1"/>
  <c r="AM1343" i="1"/>
  <c r="Z1343" i="1"/>
  <c r="Y1343" i="1"/>
  <c r="X1343" i="1"/>
  <c r="W1343" i="1"/>
  <c r="V1343" i="1"/>
  <c r="U1343" i="1"/>
  <c r="H1343" i="1"/>
  <c r="AN714" i="1"/>
  <c r="AM714" i="1"/>
  <c r="Z714" i="1"/>
  <c r="Y714" i="1"/>
  <c r="X714" i="1"/>
  <c r="W714" i="1"/>
  <c r="V714" i="1"/>
  <c r="U714" i="1"/>
  <c r="H714" i="1"/>
  <c r="AN366" i="1"/>
  <c r="AM366" i="1"/>
  <c r="Z366" i="1"/>
  <c r="Y366" i="1"/>
  <c r="X366" i="1"/>
  <c r="W366" i="1"/>
  <c r="V366" i="1"/>
  <c r="U366" i="1"/>
  <c r="H366" i="1"/>
  <c r="AN213" i="1"/>
  <c r="AM213" i="1"/>
  <c r="Z213" i="1"/>
  <c r="Y213" i="1"/>
  <c r="X213" i="1"/>
  <c r="W213" i="1"/>
  <c r="V213" i="1"/>
  <c r="U213" i="1"/>
  <c r="H213" i="1"/>
  <c r="AN3622" i="1"/>
  <c r="AM3622" i="1"/>
  <c r="Z3622" i="1"/>
  <c r="Y3622" i="1"/>
  <c r="X3622" i="1"/>
  <c r="W3622" i="1"/>
  <c r="V3622" i="1"/>
  <c r="U3622" i="1"/>
  <c r="H3622" i="1"/>
  <c r="AN2526" i="1"/>
  <c r="AM2526" i="1"/>
  <c r="Z2526" i="1"/>
  <c r="Y2526" i="1"/>
  <c r="X2526" i="1"/>
  <c r="W2526" i="1"/>
  <c r="V2526" i="1"/>
  <c r="U2526" i="1"/>
  <c r="H2526" i="1"/>
  <c r="AN1434" i="1"/>
  <c r="AM1434" i="1"/>
  <c r="Z1434" i="1"/>
  <c r="Y1434" i="1"/>
  <c r="X1434" i="1"/>
  <c r="W1434" i="1"/>
  <c r="V1434" i="1"/>
  <c r="U1434" i="1"/>
  <c r="H1434" i="1"/>
  <c r="AN1372" i="1"/>
  <c r="AM1372" i="1"/>
  <c r="Z1372" i="1"/>
  <c r="Y1372" i="1"/>
  <c r="X1372" i="1"/>
  <c r="W1372" i="1"/>
  <c r="V1372" i="1"/>
  <c r="U1372" i="1"/>
  <c r="H1372" i="1"/>
  <c r="AN830" i="1"/>
  <c r="AM830" i="1"/>
  <c r="Z830" i="1"/>
  <c r="Y830" i="1"/>
  <c r="X830" i="1"/>
  <c r="W830" i="1"/>
  <c r="V830" i="1"/>
  <c r="U830" i="1"/>
  <c r="H830" i="1"/>
  <c r="AN1725" i="1"/>
  <c r="AM1725" i="1"/>
  <c r="Z1725" i="1"/>
  <c r="Y1725" i="1"/>
  <c r="X1725" i="1"/>
  <c r="W1725" i="1"/>
  <c r="V1725" i="1"/>
  <c r="U1725" i="1"/>
  <c r="H1725" i="1"/>
  <c r="AN3374" i="1"/>
  <c r="AM3374" i="1"/>
  <c r="Z3374" i="1"/>
  <c r="Y3374" i="1"/>
  <c r="X3374" i="1"/>
  <c r="W3374" i="1"/>
  <c r="V3374" i="1"/>
  <c r="U3374" i="1"/>
  <c r="H3374" i="1"/>
  <c r="AN3364" i="1"/>
  <c r="AM3364" i="1"/>
  <c r="Z3364" i="1"/>
  <c r="Y3364" i="1"/>
  <c r="X3364" i="1"/>
  <c r="W3364" i="1"/>
  <c r="V3364" i="1"/>
  <c r="U3364" i="1"/>
  <c r="H3364" i="1"/>
  <c r="AN13" i="1"/>
  <c r="AM13" i="1"/>
  <c r="Z13" i="1"/>
  <c r="Y13" i="1"/>
  <c r="X13" i="1"/>
  <c r="W13" i="1"/>
  <c r="V13" i="1"/>
  <c r="U13" i="1"/>
  <c r="H13" i="1"/>
  <c r="AN2716" i="1"/>
  <c r="AM2716" i="1"/>
  <c r="Z2716" i="1"/>
  <c r="Y2716" i="1"/>
  <c r="X2716" i="1"/>
  <c r="W2716" i="1"/>
  <c r="V2716" i="1"/>
  <c r="U2716" i="1"/>
  <c r="H2716" i="1"/>
  <c r="AN2315" i="1"/>
  <c r="AM2315" i="1"/>
  <c r="Z2315" i="1"/>
  <c r="Y2315" i="1"/>
  <c r="X2315" i="1"/>
  <c r="W2315" i="1"/>
  <c r="V2315" i="1"/>
  <c r="U2315" i="1"/>
  <c r="H2315" i="1"/>
  <c r="AN1334" i="1"/>
  <c r="AM1334" i="1"/>
  <c r="Z1334" i="1"/>
  <c r="Y1334" i="1"/>
  <c r="X1334" i="1"/>
  <c r="W1334" i="1"/>
  <c r="V1334" i="1"/>
  <c r="U1334" i="1"/>
  <c r="H1334" i="1"/>
  <c r="AN1038" i="1"/>
  <c r="AM1038" i="1"/>
  <c r="Z1038" i="1"/>
  <c r="Y1038" i="1"/>
  <c r="X1038" i="1"/>
  <c r="W1038" i="1"/>
  <c r="V1038" i="1"/>
  <c r="U1038" i="1"/>
  <c r="H1038" i="1"/>
  <c r="AN2269" i="1"/>
  <c r="AM2269" i="1"/>
  <c r="Z2269" i="1"/>
  <c r="Y2269" i="1"/>
  <c r="X2269" i="1"/>
  <c r="W2269" i="1"/>
  <c r="V2269" i="1"/>
  <c r="U2269" i="1"/>
  <c r="H2269" i="1"/>
  <c r="AN621" i="1"/>
  <c r="AM621" i="1"/>
  <c r="Z621" i="1"/>
  <c r="Y621" i="1"/>
  <c r="X621" i="1"/>
  <c r="W621" i="1"/>
  <c r="V621" i="1"/>
  <c r="U621" i="1"/>
  <c r="H621" i="1"/>
  <c r="AN358" i="1"/>
  <c r="AM358" i="1"/>
  <c r="Z358" i="1"/>
  <c r="Y358" i="1"/>
  <c r="X358" i="1"/>
  <c r="W358" i="1"/>
  <c r="V358" i="1"/>
  <c r="U358" i="1"/>
  <c r="H358" i="1"/>
  <c r="AN2545" i="1"/>
  <c r="AM2545" i="1"/>
  <c r="Z2545" i="1"/>
  <c r="Y2545" i="1"/>
  <c r="X2545" i="1"/>
  <c r="W2545" i="1"/>
  <c r="V2545" i="1"/>
  <c r="U2545" i="1"/>
  <c r="H2545" i="1"/>
  <c r="AN16" i="1"/>
  <c r="AM16" i="1"/>
  <c r="Z16" i="1"/>
  <c r="Y16" i="1"/>
  <c r="X16" i="1"/>
  <c r="W16" i="1"/>
  <c r="V16" i="1"/>
  <c r="U16" i="1"/>
  <c r="H16" i="1"/>
  <c r="AN977" i="1"/>
  <c r="AM977" i="1"/>
  <c r="Z977" i="1"/>
  <c r="Y977" i="1"/>
  <c r="X977" i="1"/>
  <c r="W977" i="1"/>
  <c r="V977" i="1"/>
  <c r="U977" i="1"/>
  <c r="H977" i="1"/>
  <c r="AN505" i="1"/>
  <c r="AM505" i="1"/>
  <c r="Z505" i="1"/>
  <c r="Y505" i="1"/>
  <c r="X505" i="1"/>
  <c r="W505" i="1"/>
  <c r="V505" i="1"/>
  <c r="U505" i="1"/>
  <c r="H505" i="1"/>
  <c r="AN3020" i="1"/>
  <c r="AM3020" i="1"/>
  <c r="Z3020" i="1"/>
  <c r="Y3020" i="1"/>
  <c r="X3020" i="1"/>
  <c r="W3020" i="1"/>
  <c r="V3020" i="1"/>
  <c r="U3020" i="1"/>
  <c r="H3020" i="1"/>
  <c r="AN2993" i="1"/>
  <c r="AM2993" i="1"/>
  <c r="Z2993" i="1"/>
  <c r="Y2993" i="1"/>
  <c r="X2993" i="1"/>
  <c r="W2993" i="1"/>
  <c r="V2993" i="1"/>
  <c r="U2993" i="1"/>
  <c r="H2993" i="1"/>
  <c r="AN1340" i="1"/>
  <c r="AM1340" i="1"/>
  <c r="Z1340" i="1"/>
  <c r="Y1340" i="1"/>
  <c r="X1340" i="1"/>
  <c r="W1340" i="1"/>
  <c r="V1340" i="1"/>
  <c r="U1340" i="1"/>
  <c r="H1340" i="1"/>
  <c r="AN2077" i="1"/>
  <c r="AM2077" i="1"/>
  <c r="Z2077" i="1"/>
  <c r="Y2077" i="1"/>
  <c r="X2077" i="1"/>
  <c r="W2077" i="1"/>
  <c r="V2077" i="1"/>
  <c r="U2077" i="1"/>
  <c r="H2077" i="1"/>
  <c r="AN425" i="1"/>
  <c r="AM425" i="1"/>
  <c r="Z425" i="1"/>
  <c r="Y425" i="1"/>
  <c r="X425" i="1"/>
  <c r="W425" i="1"/>
  <c r="V425" i="1"/>
  <c r="U425" i="1"/>
  <c r="H425" i="1"/>
  <c r="AN550" i="1"/>
  <c r="AM550" i="1"/>
  <c r="Z550" i="1"/>
  <c r="Y550" i="1"/>
  <c r="X550" i="1"/>
  <c r="W550" i="1"/>
  <c r="V550" i="1"/>
  <c r="U550" i="1"/>
  <c r="H550" i="1"/>
  <c r="AN504" i="1"/>
  <c r="AM504" i="1"/>
  <c r="Z504" i="1"/>
  <c r="Y504" i="1"/>
  <c r="X504" i="1"/>
  <c r="W504" i="1"/>
  <c r="V504" i="1"/>
  <c r="U504" i="1"/>
  <c r="H504" i="1"/>
  <c r="AN3596" i="1"/>
  <c r="AM3596" i="1"/>
  <c r="Z3596" i="1"/>
  <c r="Y3596" i="1"/>
  <c r="X3596" i="1"/>
  <c r="W3596" i="1"/>
  <c r="V3596" i="1"/>
  <c r="U3596" i="1"/>
  <c r="H3596" i="1"/>
  <c r="AN3750" i="1"/>
  <c r="AM3750" i="1"/>
  <c r="Z3750" i="1"/>
  <c r="Y3750" i="1"/>
  <c r="X3750" i="1"/>
  <c r="W3750" i="1"/>
  <c r="V3750" i="1"/>
  <c r="U3750" i="1"/>
  <c r="H3750" i="1"/>
  <c r="AN743" i="1"/>
  <c r="AM743" i="1"/>
  <c r="Z743" i="1"/>
  <c r="Y743" i="1"/>
  <c r="X743" i="1"/>
  <c r="W743" i="1"/>
  <c r="V743" i="1"/>
  <c r="U743" i="1"/>
  <c r="H743" i="1"/>
  <c r="AN3632" i="1"/>
  <c r="AM3632" i="1"/>
  <c r="Z3632" i="1"/>
  <c r="Y3632" i="1"/>
  <c r="X3632" i="1"/>
  <c r="W3632" i="1"/>
  <c r="V3632" i="1"/>
  <c r="U3632" i="1"/>
  <c r="H3632" i="1"/>
  <c r="AN3168" i="1"/>
  <c r="AM3168" i="1"/>
  <c r="Z3168" i="1"/>
  <c r="Y3168" i="1"/>
  <c r="X3168" i="1"/>
  <c r="W3168" i="1"/>
  <c r="V3168" i="1"/>
  <c r="U3168" i="1"/>
  <c r="H3168" i="1"/>
  <c r="AN3289" i="1"/>
  <c r="AM3289" i="1"/>
  <c r="Z3289" i="1"/>
  <c r="Y3289" i="1"/>
  <c r="X3289" i="1"/>
  <c r="W3289" i="1"/>
  <c r="V3289" i="1"/>
  <c r="U3289" i="1"/>
  <c r="H3289" i="1"/>
  <c r="AN629" i="1"/>
  <c r="AM629" i="1"/>
  <c r="Z629" i="1"/>
  <c r="Y629" i="1"/>
  <c r="X629" i="1"/>
  <c r="W629" i="1"/>
  <c r="V629" i="1"/>
  <c r="U629" i="1"/>
  <c r="H629" i="1"/>
  <c r="AN2517" i="1"/>
  <c r="AM2517" i="1"/>
  <c r="Z2517" i="1"/>
  <c r="Y2517" i="1"/>
  <c r="X2517" i="1"/>
  <c r="W2517" i="1"/>
  <c r="V2517" i="1"/>
  <c r="U2517" i="1"/>
  <c r="H2517" i="1"/>
  <c r="AN1969" i="1"/>
  <c r="AM1969" i="1"/>
  <c r="Z1969" i="1"/>
  <c r="Y1969" i="1"/>
  <c r="X1969" i="1"/>
  <c r="W1969" i="1"/>
  <c r="V1969" i="1"/>
  <c r="U1969" i="1"/>
  <c r="H1969" i="1"/>
  <c r="AN1896" i="1"/>
  <c r="AM1896" i="1"/>
  <c r="Z1896" i="1"/>
  <c r="Y1896" i="1"/>
  <c r="X1896" i="1"/>
  <c r="W1896" i="1"/>
  <c r="V1896" i="1"/>
  <c r="U1896" i="1"/>
  <c r="H1896" i="1"/>
  <c r="AN1161" i="1"/>
  <c r="AM1161" i="1"/>
  <c r="Z1161" i="1"/>
  <c r="Y1161" i="1"/>
  <c r="X1161" i="1"/>
  <c r="W1161" i="1"/>
  <c r="V1161" i="1"/>
  <c r="U1161" i="1"/>
  <c r="H1161" i="1"/>
  <c r="AN3575" i="1"/>
  <c r="AM3575" i="1"/>
  <c r="Z3575" i="1"/>
  <c r="Y3575" i="1"/>
  <c r="X3575" i="1"/>
  <c r="W3575" i="1"/>
  <c r="V3575" i="1"/>
  <c r="U3575" i="1"/>
  <c r="H3575" i="1"/>
  <c r="AN3199" i="1"/>
  <c r="AM3199" i="1"/>
  <c r="Z3199" i="1"/>
  <c r="Y3199" i="1"/>
  <c r="X3199" i="1"/>
  <c r="W3199" i="1"/>
  <c r="V3199" i="1"/>
  <c r="U3199" i="1"/>
  <c r="H3199" i="1"/>
  <c r="AN368" i="1"/>
  <c r="AM368" i="1"/>
  <c r="Z368" i="1"/>
  <c r="Y368" i="1"/>
  <c r="X368" i="1"/>
  <c r="W368" i="1"/>
  <c r="V368" i="1"/>
  <c r="U368" i="1"/>
  <c r="H368" i="1"/>
  <c r="AN3705" i="1"/>
  <c r="AM3705" i="1"/>
  <c r="Z3705" i="1"/>
  <c r="Y3705" i="1"/>
  <c r="X3705" i="1"/>
  <c r="W3705" i="1"/>
  <c r="V3705" i="1"/>
  <c r="U3705" i="1"/>
  <c r="H3705" i="1"/>
  <c r="AN701" i="1"/>
  <c r="AM701" i="1"/>
  <c r="Z701" i="1"/>
  <c r="Y701" i="1"/>
  <c r="X701" i="1"/>
  <c r="W701" i="1"/>
  <c r="V701" i="1"/>
  <c r="U701" i="1"/>
  <c r="H701" i="1"/>
  <c r="AN4238" i="1"/>
  <c r="AM4238" i="1"/>
  <c r="Z4238" i="1"/>
  <c r="Y4238" i="1"/>
  <c r="X4238" i="1"/>
  <c r="W4238" i="1"/>
  <c r="V4238" i="1"/>
  <c r="U4238" i="1"/>
  <c r="H4238" i="1"/>
  <c r="AN3862" i="1"/>
  <c r="AM3862" i="1"/>
  <c r="Z3862" i="1"/>
  <c r="Y3862" i="1"/>
  <c r="X3862" i="1"/>
  <c r="W3862" i="1"/>
  <c r="V3862" i="1"/>
  <c r="U3862" i="1"/>
  <c r="H3862" i="1"/>
  <c r="AN2790" i="1"/>
  <c r="AM2790" i="1"/>
  <c r="Z2790" i="1"/>
  <c r="Y2790" i="1"/>
  <c r="X2790" i="1"/>
  <c r="W2790" i="1"/>
  <c r="V2790" i="1"/>
  <c r="U2790" i="1"/>
  <c r="H2790" i="1"/>
  <c r="AN2723" i="1"/>
  <c r="AM2723" i="1"/>
  <c r="Z2723" i="1"/>
  <c r="Y2723" i="1"/>
  <c r="X2723" i="1"/>
  <c r="W2723" i="1"/>
  <c r="V2723" i="1"/>
  <c r="U2723" i="1"/>
  <c r="H2723" i="1"/>
  <c r="AN1757" i="1"/>
  <c r="AM1757" i="1"/>
  <c r="Z1757" i="1"/>
  <c r="Y1757" i="1"/>
  <c r="X1757" i="1"/>
  <c r="W1757" i="1"/>
  <c r="V1757" i="1"/>
  <c r="U1757" i="1"/>
  <c r="H1757" i="1"/>
  <c r="AN3689" i="1"/>
  <c r="AM3689" i="1"/>
  <c r="Z3689" i="1"/>
  <c r="Y3689" i="1"/>
  <c r="X3689" i="1"/>
  <c r="W3689" i="1"/>
  <c r="V3689" i="1"/>
  <c r="U3689" i="1"/>
  <c r="H3689" i="1"/>
  <c r="AN947" i="1"/>
  <c r="AM947" i="1"/>
  <c r="Z947" i="1"/>
  <c r="Y947" i="1"/>
  <c r="X947" i="1"/>
  <c r="W947" i="1"/>
  <c r="V947" i="1"/>
  <c r="U947" i="1"/>
  <c r="H947" i="1"/>
  <c r="AN4006" i="1"/>
  <c r="AM4006" i="1"/>
  <c r="Z4006" i="1"/>
  <c r="Y4006" i="1"/>
  <c r="X4006" i="1"/>
  <c r="W4006" i="1"/>
  <c r="V4006" i="1"/>
  <c r="U4006" i="1"/>
  <c r="H4006" i="1"/>
  <c r="AN2878" i="1"/>
  <c r="AM2878" i="1"/>
  <c r="Z2878" i="1"/>
  <c r="Y2878" i="1"/>
  <c r="X2878" i="1"/>
  <c r="W2878" i="1"/>
  <c r="V2878" i="1"/>
  <c r="U2878" i="1"/>
  <c r="H2878" i="1"/>
  <c r="AN1165" i="1"/>
  <c r="AM1165" i="1"/>
  <c r="Z1165" i="1"/>
  <c r="Y1165" i="1"/>
  <c r="X1165" i="1"/>
  <c r="W1165" i="1"/>
  <c r="V1165" i="1"/>
  <c r="U1165" i="1"/>
  <c r="H1165" i="1"/>
  <c r="AN2227" i="1"/>
  <c r="AM2227" i="1"/>
  <c r="Z2227" i="1"/>
  <c r="Y2227" i="1"/>
  <c r="X2227" i="1"/>
  <c r="W2227" i="1"/>
  <c r="V2227" i="1"/>
  <c r="U2227" i="1"/>
  <c r="H2227" i="1"/>
  <c r="AN1873" i="1"/>
  <c r="AM1873" i="1"/>
  <c r="Z1873" i="1"/>
  <c r="Y1873" i="1"/>
  <c r="X1873" i="1"/>
  <c r="W1873" i="1"/>
  <c r="V1873" i="1"/>
  <c r="U1873" i="1"/>
  <c r="H1873" i="1"/>
  <c r="AN202" i="1"/>
  <c r="AM202" i="1"/>
  <c r="Z202" i="1"/>
  <c r="Y202" i="1"/>
  <c r="X202" i="1"/>
  <c r="W202" i="1"/>
  <c r="V202" i="1"/>
  <c r="U202" i="1"/>
  <c r="H202" i="1"/>
  <c r="AN3204" i="1"/>
  <c r="AM3204" i="1"/>
  <c r="Z3204" i="1"/>
  <c r="Y3204" i="1"/>
  <c r="X3204" i="1"/>
  <c r="W3204" i="1"/>
  <c r="V3204" i="1"/>
  <c r="U3204" i="1"/>
  <c r="H3204" i="1"/>
  <c r="AN3618" i="1"/>
  <c r="AM3618" i="1"/>
  <c r="Z3618" i="1"/>
  <c r="Y3618" i="1"/>
  <c r="X3618" i="1"/>
  <c r="W3618" i="1"/>
  <c r="V3618" i="1"/>
  <c r="U3618" i="1"/>
  <c r="H3618" i="1"/>
  <c r="AN3525" i="1"/>
  <c r="AM3525" i="1"/>
  <c r="Z3525" i="1"/>
  <c r="Y3525" i="1"/>
  <c r="X3525" i="1"/>
  <c r="W3525" i="1"/>
  <c r="V3525" i="1"/>
  <c r="U3525" i="1"/>
  <c r="H3525" i="1"/>
  <c r="AN2565" i="1"/>
  <c r="AM2565" i="1"/>
  <c r="Z2565" i="1"/>
  <c r="Y2565" i="1"/>
  <c r="X2565" i="1"/>
  <c r="W2565" i="1"/>
  <c r="V2565" i="1"/>
  <c r="U2565" i="1"/>
  <c r="H2565" i="1"/>
  <c r="AN2164" i="1"/>
  <c r="AM2164" i="1"/>
  <c r="Z2164" i="1"/>
  <c r="Y2164" i="1"/>
  <c r="X2164" i="1"/>
  <c r="W2164" i="1"/>
  <c r="V2164" i="1"/>
  <c r="U2164" i="1"/>
  <c r="H2164" i="1"/>
  <c r="AN1530" i="1"/>
  <c r="AM1530" i="1"/>
  <c r="Z1530" i="1"/>
  <c r="Y1530" i="1"/>
  <c r="X1530" i="1"/>
  <c r="W1530" i="1"/>
  <c r="V1530" i="1"/>
  <c r="U1530" i="1"/>
  <c r="H1530" i="1"/>
  <c r="AN4054" i="1"/>
  <c r="AM4054" i="1"/>
  <c r="Z4054" i="1"/>
  <c r="Y4054" i="1"/>
  <c r="X4054" i="1"/>
  <c r="W4054" i="1"/>
  <c r="V4054" i="1"/>
  <c r="U4054" i="1"/>
  <c r="H4054" i="1"/>
  <c r="AN3028" i="1"/>
  <c r="AM3028" i="1"/>
  <c r="Z3028" i="1"/>
  <c r="Y3028" i="1"/>
  <c r="X3028" i="1"/>
  <c r="W3028" i="1"/>
  <c r="V3028" i="1"/>
  <c r="U3028" i="1"/>
  <c r="H3028" i="1"/>
  <c r="AN2426" i="1"/>
  <c r="AM2426" i="1"/>
  <c r="Z2426" i="1"/>
  <c r="Y2426" i="1"/>
  <c r="X2426" i="1"/>
  <c r="W2426" i="1"/>
  <c r="V2426" i="1"/>
  <c r="U2426" i="1"/>
  <c r="H2426" i="1"/>
  <c r="AN1380" i="1"/>
  <c r="AM1380" i="1"/>
  <c r="Z1380" i="1"/>
  <c r="Y1380" i="1"/>
  <c r="X1380" i="1"/>
  <c r="W1380" i="1"/>
  <c r="V1380" i="1"/>
  <c r="U1380" i="1"/>
  <c r="H1380" i="1"/>
  <c r="AN1252" i="1"/>
  <c r="AM1252" i="1"/>
  <c r="Z1252" i="1"/>
  <c r="Y1252" i="1"/>
  <c r="X1252" i="1"/>
  <c r="W1252" i="1"/>
  <c r="V1252" i="1"/>
  <c r="U1252" i="1"/>
  <c r="H1252" i="1"/>
  <c r="AN3755" i="1"/>
  <c r="AM3755" i="1"/>
  <c r="Z3755" i="1"/>
  <c r="Y3755" i="1"/>
  <c r="X3755" i="1"/>
  <c r="W3755" i="1"/>
  <c r="V3755" i="1"/>
  <c r="U3755" i="1"/>
  <c r="H3755" i="1"/>
  <c r="AN609" i="1"/>
  <c r="AM609" i="1"/>
  <c r="Z609" i="1"/>
  <c r="Y609" i="1"/>
  <c r="X609" i="1"/>
  <c r="W609" i="1"/>
  <c r="V609" i="1"/>
  <c r="U609" i="1"/>
  <c r="H609" i="1"/>
  <c r="AN2643" i="1"/>
  <c r="AM2643" i="1"/>
  <c r="Z2643" i="1"/>
  <c r="Y2643" i="1"/>
  <c r="X2643" i="1"/>
  <c r="W2643" i="1"/>
  <c r="V2643" i="1"/>
  <c r="U2643" i="1"/>
  <c r="H2643" i="1"/>
  <c r="AN2573" i="1"/>
  <c r="AM2573" i="1"/>
  <c r="Z2573" i="1"/>
  <c r="Y2573" i="1"/>
  <c r="X2573" i="1"/>
  <c r="W2573" i="1"/>
  <c r="V2573" i="1"/>
  <c r="U2573" i="1"/>
  <c r="H2573" i="1"/>
  <c r="AN1242" i="1"/>
  <c r="AM1242" i="1"/>
  <c r="Z1242" i="1"/>
  <c r="Y1242" i="1"/>
  <c r="X1242" i="1"/>
  <c r="W1242" i="1"/>
  <c r="V1242" i="1"/>
  <c r="U1242" i="1"/>
  <c r="H1242" i="1"/>
  <c r="AN3044" i="1"/>
  <c r="AM3044" i="1"/>
  <c r="Z3044" i="1"/>
  <c r="Y3044" i="1"/>
  <c r="X3044" i="1"/>
  <c r="W3044" i="1"/>
  <c r="V3044" i="1"/>
  <c r="U3044" i="1"/>
  <c r="H3044" i="1"/>
  <c r="AN2105" i="1"/>
  <c r="AM2105" i="1"/>
  <c r="Z2105" i="1"/>
  <c r="Y2105" i="1"/>
  <c r="X2105" i="1"/>
  <c r="W2105" i="1"/>
  <c r="V2105" i="1"/>
  <c r="U2105" i="1"/>
  <c r="H2105" i="1"/>
  <c r="AN272" i="1"/>
  <c r="AM272" i="1"/>
  <c r="Z272" i="1"/>
  <c r="Y272" i="1"/>
  <c r="X272" i="1"/>
  <c r="W272" i="1"/>
  <c r="V272" i="1"/>
  <c r="U272" i="1"/>
  <c r="H272" i="1"/>
  <c r="AN2860" i="1"/>
  <c r="AM2860" i="1"/>
  <c r="Z2860" i="1"/>
  <c r="Y2860" i="1"/>
  <c r="X2860" i="1"/>
  <c r="W2860" i="1"/>
  <c r="V2860" i="1"/>
  <c r="U2860" i="1"/>
  <c r="H2860" i="1"/>
  <c r="AN2393" i="1"/>
  <c r="AM2393" i="1"/>
  <c r="Z2393" i="1"/>
  <c r="Y2393" i="1"/>
  <c r="X2393" i="1"/>
  <c r="W2393" i="1"/>
  <c r="V2393" i="1"/>
  <c r="U2393" i="1"/>
  <c r="H2393" i="1"/>
  <c r="AN4036" i="1"/>
  <c r="AM4036" i="1"/>
  <c r="Z4036" i="1"/>
  <c r="Y4036" i="1"/>
  <c r="X4036" i="1"/>
  <c r="W4036" i="1"/>
  <c r="V4036" i="1"/>
  <c r="U4036" i="1"/>
  <c r="H4036" i="1"/>
  <c r="AN3716" i="1"/>
  <c r="AM3716" i="1"/>
  <c r="Z3716" i="1"/>
  <c r="Y3716" i="1"/>
  <c r="X3716" i="1"/>
  <c r="W3716" i="1"/>
  <c r="V3716" i="1"/>
  <c r="U3716" i="1"/>
  <c r="H3716" i="1"/>
  <c r="AN1726" i="1"/>
  <c r="AM1726" i="1"/>
  <c r="Z1726" i="1"/>
  <c r="Y1726" i="1"/>
  <c r="X1726" i="1"/>
  <c r="W1726" i="1"/>
  <c r="V1726" i="1"/>
  <c r="U1726" i="1"/>
  <c r="H1726" i="1"/>
  <c r="AN666" i="1"/>
  <c r="AM666" i="1"/>
  <c r="Z666" i="1"/>
  <c r="Y666" i="1"/>
  <c r="X666" i="1"/>
  <c r="W666" i="1"/>
  <c r="V666" i="1"/>
  <c r="U666" i="1"/>
  <c r="H666" i="1"/>
  <c r="AN4315" i="1"/>
  <c r="AM4315" i="1"/>
  <c r="Z4315" i="1"/>
  <c r="Y4315" i="1"/>
  <c r="X4315" i="1"/>
  <c r="W4315" i="1"/>
  <c r="V4315" i="1"/>
  <c r="U4315" i="1"/>
  <c r="H4315" i="1"/>
  <c r="AN4279" i="1"/>
  <c r="AM4279" i="1"/>
  <c r="Z4279" i="1"/>
  <c r="Y4279" i="1"/>
  <c r="X4279" i="1"/>
  <c r="W4279" i="1"/>
  <c r="V4279" i="1"/>
  <c r="U4279" i="1"/>
  <c r="H4279" i="1"/>
  <c r="AN4090" i="1"/>
  <c r="AM4090" i="1"/>
  <c r="Z4090" i="1"/>
  <c r="Y4090" i="1"/>
  <c r="X4090" i="1"/>
  <c r="W4090" i="1"/>
  <c r="V4090" i="1"/>
  <c r="U4090" i="1"/>
  <c r="H4090" i="1"/>
  <c r="AN3230" i="1"/>
  <c r="AM3230" i="1"/>
  <c r="Z3230" i="1"/>
  <c r="Y3230" i="1"/>
  <c r="X3230" i="1"/>
  <c r="W3230" i="1"/>
  <c r="V3230" i="1"/>
  <c r="U3230" i="1"/>
  <c r="H3230" i="1"/>
  <c r="AN2876" i="1"/>
  <c r="AM2876" i="1"/>
  <c r="Z2876" i="1"/>
  <c r="Y2876" i="1"/>
  <c r="X2876" i="1"/>
  <c r="W2876" i="1"/>
  <c r="V2876" i="1"/>
  <c r="U2876" i="1"/>
  <c r="H2876" i="1"/>
  <c r="AN2512" i="1"/>
  <c r="AM2512" i="1"/>
  <c r="Z2512" i="1"/>
  <c r="Y2512" i="1"/>
  <c r="X2512" i="1"/>
  <c r="W2512" i="1"/>
  <c r="V2512" i="1"/>
  <c r="U2512" i="1"/>
  <c r="H2512" i="1"/>
  <c r="AN1950" i="1"/>
  <c r="AM1950" i="1"/>
  <c r="Z1950" i="1"/>
  <c r="Y1950" i="1"/>
  <c r="X1950" i="1"/>
  <c r="W1950" i="1"/>
  <c r="V1950" i="1"/>
  <c r="U1950" i="1"/>
  <c r="H1950" i="1"/>
  <c r="AN303" i="1"/>
  <c r="AM303" i="1"/>
  <c r="Z303" i="1"/>
  <c r="Y303" i="1"/>
  <c r="X303" i="1"/>
  <c r="W303" i="1"/>
  <c r="V303" i="1"/>
  <c r="U303" i="1"/>
  <c r="H303" i="1"/>
  <c r="AN2671" i="1"/>
  <c r="AM2671" i="1"/>
  <c r="Z2671" i="1"/>
  <c r="Y2671" i="1"/>
  <c r="X2671" i="1"/>
  <c r="W2671" i="1"/>
  <c r="V2671" i="1"/>
  <c r="U2671" i="1"/>
  <c r="H2671" i="1"/>
  <c r="AN1904" i="1"/>
  <c r="AM1904" i="1"/>
  <c r="Z1904" i="1"/>
  <c r="Y1904" i="1"/>
  <c r="X1904" i="1"/>
  <c r="W1904" i="1"/>
  <c r="V1904" i="1"/>
  <c r="U1904" i="1"/>
  <c r="H1904" i="1"/>
  <c r="AN1880" i="1"/>
  <c r="AM1880" i="1"/>
  <c r="Z1880" i="1"/>
  <c r="Y1880" i="1"/>
  <c r="X1880" i="1"/>
  <c r="W1880" i="1"/>
  <c r="V1880" i="1"/>
  <c r="U1880" i="1"/>
  <c r="H1880" i="1"/>
  <c r="AN3627" i="1"/>
  <c r="AM3627" i="1"/>
  <c r="Z3627" i="1"/>
  <c r="Y3627" i="1"/>
  <c r="X3627" i="1"/>
  <c r="W3627" i="1"/>
  <c r="V3627" i="1"/>
  <c r="U3627" i="1"/>
  <c r="H3627" i="1"/>
  <c r="AN2777" i="1"/>
  <c r="AM2777" i="1"/>
  <c r="Z2777" i="1"/>
  <c r="Y2777" i="1"/>
  <c r="X2777" i="1"/>
  <c r="W2777" i="1"/>
  <c r="V2777" i="1"/>
  <c r="U2777" i="1"/>
  <c r="H2777" i="1"/>
  <c r="AN937" i="1"/>
  <c r="AM937" i="1"/>
  <c r="Z937" i="1"/>
  <c r="Y937" i="1"/>
  <c r="X937" i="1"/>
  <c r="W937" i="1"/>
  <c r="V937" i="1"/>
  <c r="U937" i="1"/>
  <c r="H937" i="1"/>
  <c r="AN596" i="1"/>
  <c r="AM596" i="1"/>
  <c r="Z596" i="1"/>
  <c r="Y596" i="1"/>
  <c r="X596" i="1"/>
  <c r="W596" i="1"/>
  <c r="V596" i="1"/>
  <c r="U596" i="1"/>
  <c r="H596" i="1"/>
  <c r="AN141" i="1"/>
  <c r="AM141" i="1"/>
  <c r="Z141" i="1"/>
  <c r="Y141" i="1"/>
  <c r="X141" i="1"/>
  <c r="W141" i="1"/>
  <c r="V141" i="1"/>
  <c r="U141" i="1"/>
  <c r="H141" i="1"/>
  <c r="AN3234" i="1"/>
  <c r="AM3234" i="1"/>
  <c r="Z3234" i="1"/>
  <c r="Y3234" i="1"/>
  <c r="X3234" i="1"/>
  <c r="W3234" i="1"/>
  <c r="V3234" i="1"/>
  <c r="U3234" i="1"/>
  <c r="H3234" i="1"/>
  <c r="AN4137" i="1"/>
  <c r="AM4137" i="1"/>
  <c r="Z4137" i="1"/>
  <c r="Y4137" i="1"/>
  <c r="X4137" i="1"/>
  <c r="W4137" i="1"/>
  <c r="V4137" i="1"/>
  <c r="U4137" i="1"/>
  <c r="H4137" i="1"/>
  <c r="AN2047" i="1"/>
  <c r="AM2047" i="1"/>
  <c r="Z2047" i="1"/>
  <c r="Y2047" i="1"/>
  <c r="X2047" i="1"/>
  <c r="W2047" i="1"/>
  <c r="V2047" i="1"/>
  <c r="U2047" i="1"/>
  <c r="H2047" i="1"/>
  <c r="AN1638" i="1"/>
  <c r="AM1638" i="1"/>
  <c r="Z1638" i="1"/>
  <c r="Y1638" i="1"/>
  <c r="X1638" i="1"/>
  <c r="W1638" i="1"/>
  <c r="V1638" i="1"/>
  <c r="U1638" i="1"/>
  <c r="H1638" i="1"/>
  <c r="AN1301" i="1"/>
  <c r="AM1301" i="1"/>
  <c r="Z1301" i="1"/>
  <c r="Y1301" i="1"/>
  <c r="X1301" i="1"/>
  <c r="W1301" i="1"/>
  <c r="V1301" i="1"/>
  <c r="U1301" i="1"/>
  <c r="H1301" i="1"/>
  <c r="AN393" i="1"/>
  <c r="AM393" i="1"/>
  <c r="Z393" i="1"/>
  <c r="Y393" i="1"/>
  <c r="X393" i="1"/>
  <c r="W393" i="1"/>
  <c r="V393" i="1"/>
  <c r="U393" i="1"/>
  <c r="H393" i="1"/>
  <c r="AN4104" i="1"/>
  <c r="AM4104" i="1"/>
  <c r="Z4104" i="1"/>
  <c r="Y4104" i="1"/>
  <c r="X4104" i="1"/>
  <c r="W4104" i="1"/>
  <c r="V4104" i="1"/>
  <c r="U4104" i="1"/>
  <c r="H4104" i="1"/>
  <c r="AN2095" i="1"/>
  <c r="AM2095" i="1"/>
  <c r="Z2095" i="1"/>
  <c r="Y2095" i="1"/>
  <c r="X2095" i="1"/>
  <c r="W2095" i="1"/>
  <c r="V2095" i="1"/>
  <c r="U2095" i="1"/>
  <c r="H2095" i="1"/>
  <c r="AN4143" i="1"/>
  <c r="AM4143" i="1"/>
  <c r="Z4143" i="1"/>
  <c r="Y4143" i="1"/>
  <c r="X4143" i="1"/>
  <c r="W4143" i="1"/>
  <c r="V4143" i="1"/>
  <c r="U4143" i="1"/>
  <c r="H4143" i="1"/>
  <c r="AN2406" i="1"/>
  <c r="AM2406" i="1"/>
  <c r="Z2406" i="1"/>
  <c r="Y2406" i="1"/>
  <c r="X2406" i="1"/>
  <c r="W2406" i="1"/>
  <c r="V2406" i="1"/>
  <c r="U2406" i="1"/>
  <c r="H2406" i="1"/>
  <c r="AN4244" i="1"/>
  <c r="AM4244" i="1"/>
  <c r="Z4244" i="1"/>
  <c r="Y4244" i="1"/>
  <c r="X4244" i="1"/>
  <c r="W4244" i="1"/>
  <c r="V4244" i="1"/>
  <c r="U4244" i="1"/>
  <c r="H4244" i="1"/>
  <c r="AN1688" i="1"/>
  <c r="AM1688" i="1"/>
  <c r="Z1688" i="1"/>
  <c r="Y1688" i="1"/>
  <c r="X1688" i="1"/>
  <c r="W1688" i="1"/>
  <c r="V1688" i="1"/>
  <c r="U1688" i="1"/>
  <c r="H1688" i="1"/>
  <c r="AN1479" i="1"/>
  <c r="AM1479" i="1"/>
  <c r="Z1479" i="1"/>
  <c r="Y1479" i="1"/>
  <c r="X1479" i="1"/>
  <c r="W1479" i="1"/>
  <c r="V1479" i="1"/>
  <c r="U1479" i="1"/>
  <c r="H1479" i="1"/>
  <c r="AN1230" i="1"/>
  <c r="AM1230" i="1"/>
  <c r="Z1230" i="1"/>
  <c r="Y1230" i="1"/>
  <c r="X1230" i="1"/>
  <c r="W1230" i="1"/>
  <c r="V1230" i="1"/>
  <c r="U1230" i="1"/>
  <c r="H1230" i="1"/>
  <c r="AN1193" i="1"/>
  <c r="AM1193" i="1"/>
  <c r="Z1193" i="1"/>
  <c r="Y1193" i="1"/>
  <c r="X1193" i="1"/>
  <c r="W1193" i="1"/>
  <c r="V1193" i="1"/>
  <c r="U1193" i="1"/>
  <c r="H1193" i="1"/>
  <c r="AN4157" i="1"/>
  <c r="AM4157" i="1"/>
  <c r="Z4157" i="1"/>
  <c r="Y4157" i="1"/>
  <c r="X4157" i="1"/>
  <c r="W4157" i="1"/>
  <c r="V4157" i="1"/>
  <c r="U4157" i="1"/>
  <c r="H4157" i="1"/>
  <c r="AN3791" i="1"/>
  <c r="AM3791" i="1"/>
  <c r="Z3791" i="1"/>
  <c r="Y3791" i="1"/>
  <c r="X3791" i="1"/>
  <c r="W3791" i="1"/>
  <c r="V3791" i="1"/>
  <c r="U3791" i="1"/>
  <c r="H3791" i="1"/>
  <c r="AN3665" i="1"/>
  <c r="AM3665" i="1"/>
  <c r="Z3665" i="1"/>
  <c r="Y3665" i="1"/>
  <c r="X3665" i="1"/>
  <c r="W3665" i="1"/>
  <c r="V3665" i="1"/>
  <c r="U3665" i="1"/>
  <c r="H3665" i="1"/>
  <c r="AN3318" i="1"/>
  <c r="AM3318" i="1"/>
  <c r="Z3318" i="1"/>
  <c r="Y3318" i="1"/>
  <c r="X3318" i="1"/>
  <c r="W3318" i="1"/>
  <c r="V3318" i="1"/>
  <c r="U3318" i="1"/>
  <c r="H3318" i="1"/>
  <c r="AN2815" i="1"/>
  <c r="AM2815" i="1"/>
  <c r="Z2815" i="1"/>
  <c r="Y2815" i="1"/>
  <c r="X2815" i="1"/>
  <c r="W2815" i="1"/>
  <c r="V2815" i="1"/>
  <c r="U2815" i="1"/>
  <c r="H2815" i="1"/>
  <c r="AN2199" i="1"/>
  <c r="AM2199" i="1"/>
  <c r="Z2199" i="1"/>
  <c r="Y2199" i="1"/>
  <c r="X2199" i="1"/>
  <c r="W2199" i="1"/>
  <c r="V2199" i="1"/>
  <c r="U2199" i="1"/>
  <c r="H2199" i="1"/>
  <c r="AN3960" i="1"/>
  <c r="AM3960" i="1"/>
  <c r="Z3960" i="1"/>
  <c r="Y3960" i="1"/>
  <c r="X3960" i="1"/>
  <c r="W3960" i="1"/>
  <c r="V3960" i="1"/>
  <c r="U3960" i="1"/>
  <c r="H3960" i="1"/>
  <c r="AN1740" i="1"/>
  <c r="AM1740" i="1"/>
  <c r="Z1740" i="1"/>
  <c r="Y1740" i="1"/>
  <c r="X1740" i="1"/>
  <c r="W1740" i="1"/>
  <c r="V1740" i="1"/>
  <c r="U1740" i="1"/>
  <c r="H1740" i="1"/>
  <c r="AN1478" i="1"/>
  <c r="AM1478" i="1"/>
  <c r="Z1478" i="1"/>
  <c r="Y1478" i="1"/>
  <c r="X1478" i="1"/>
  <c r="W1478" i="1"/>
  <c r="V1478" i="1"/>
  <c r="U1478" i="1"/>
  <c r="H1478" i="1"/>
  <c r="AN786" i="1"/>
  <c r="AM786" i="1"/>
  <c r="Z786" i="1"/>
  <c r="Y786" i="1"/>
  <c r="X786" i="1"/>
  <c r="W786" i="1"/>
  <c r="V786" i="1"/>
  <c r="U786" i="1"/>
  <c r="H786" i="1"/>
  <c r="AN684" i="1"/>
  <c r="AM684" i="1"/>
  <c r="Z684" i="1"/>
  <c r="Y684" i="1"/>
  <c r="X684" i="1"/>
  <c r="W684" i="1"/>
  <c r="V684" i="1"/>
  <c r="U684" i="1"/>
  <c r="H684" i="1"/>
  <c r="AN622" i="1"/>
  <c r="AM622" i="1"/>
  <c r="Z622" i="1"/>
  <c r="Y622" i="1"/>
  <c r="X622" i="1"/>
  <c r="W622" i="1"/>
  <c r="V622" i="1"/>
  <c r="U622" i="1"/>
  <c r="H622" i="1"/>
  <c r="AN118" i="1"/>
  <c r="AM118" i="1"/>
  <c r="Z118" i="1"/>
  <c r="Y118" i="1"/>
  <c r="X118" i="1"/>
  <c r="W118" i="1"/>
  <c r="V118" i="1"/>
  <c r="U118" i="1"/>
  <c r="H118" i="1"/>
  <c r="AN54" i="1"/>
  <c r="AM54" i="1"/>
  <c r="Z54" i="1"/>
  <c r="Y54" i="1"/>
  <c r="X54" i="1"/>
  <c r="W54" i="1"/>
  <c r="V54" i="1"/>
  <c r="U54" i="1"/>
  <c r="H54" i="1"/>
  <c r="AN45" i="1"/>
  <c r="AM45" i="1"/>
  <c r="Z45" i="1"/>
  <c r="Y45" i="1"/>
  <c r="X45" i="1"/>
  <c r="W45" i="1"/>
  <c r="V45" i="1"/>
  <c r="U45" i="1"/>
  <c r="H45" i="1"/>
  <c r="AN4070" i="1"/>
  <c r="AM4070" i="1"/>
  <c r="Z4070" i="1"/>
  <c r="Y4070" i="1"/>
  <c r="X4070" i="1"/>
  <c r="W4070" i="1"/>
  <c r="V4070" i="1"/>
  <c r="U4070" i="1"/>
  <c r="H4070" i="1"/>
  <c r="AN3117" i="1"/>
  <c r="AM3117" i="1"/>
  <c r="Z3117" i="1"/>
  <c r="Y3117" i="1"/>
  <c r="X3117" i="1"/>
  <c r="W3117" i="1"/>
  <c r="V3117" i="1"/>
  <c r="U3117" i="1"/>
  <c r="H3117" i="1"/>
  <c r="AN2739" i="1"/>
  <c r="AM2739" i="1"/>
  <c r="Z2739" i="1"/>
  <c r="Y2739" i="1"/>
  <c r="X2739" i="1"/>
  <c r="W2739" i="1"/>
  <c r="V2739" i="1"/>
  <c r="U2739" i="1"/>
  <c r="H2739" i="1"/>
  <c r="AN1159" i="1"/>
  <c r="AM1159" i="1"/>
  <c r="Z1159" i="1"/>
  <c r="Y1159" i="1"/>
  <c r="X1159" i="1"/>
  <c r="W1159" i="1"/>
  <c r="V1159" i="1"/>
  <c r="U1159" i="1"/>
  <c r="H1159" i="1"/>
  <c r="AN4180" i="1"/>
  <c r="AM4180" i="1"/>
  <c r="Z4180" i="1"/>
  <c r="Y4180" i="1"/>
  <c r="X4180" i="1"/>
  <c r="W4180" i="1"/>
  <c r="V4180" i="1"/>
  <c r="U4180" i="1"/>
  <c r="H4180" i="1"/>
  <c r="AN3613" i="1"/>
  <c r="AM3613" i="1"/>
  <c r="Z3613" i="1"/>
  <c r="Y3613" i="1"/>
  <c r="X3613" i="1"/>
  <c r="W3613" i="1"/>
  <c r="V3613" i="1"/>
  <c r="U3613" i="1"/>
  <c r="H3613" i="1"/>
  <c r="AN2334" i="1"/>
  <c r="AM2334" i="1"/>
  <c r="Z2334" i="1"/>
  <c r="Y2334" i="1"/>
  <c r="X2334" i="1"/>
  <c r="W2334" i="1"/>
  <c r="V2334" i="1"/>
  <c r="U2334" i="1"/>
  <c r="H2334" i="1"/>
  <c r="AN1450" i="1"/>
  <c r="AM1450" i="1"/>
  <c r="Z1450" i="1"/>
  <c r="Y1450" i="1"/>
  <c r="X1450" i="1"/>
  <c r="W1450" i="1"/>
  <c r="V1450" i="1"/>
  <c r="U1450" i="1"/>
  <c r="H1450" i="1"/>
  <c r="AN1286" i="1"/>
  <c r="AM1286" i="1"/>
  <c r="Z1286" i="1"/>
  <c r="Y1286" i="1"/>
  <c r="X1286" i="1"/>
  <c r="W1286" i="1"/>
  <c r="V1286" i="1"/>
  <c r="U1286" i="1"/>
  <c r="H1286" i="1"/>
  <c r="AN546" i="1"/>
  <c r="AM546" i="1"/>
  <c r="Z546" i="1"/>
  <c r="Y546" i="1"/>
  <c r="X546" i="1"/>
  <c r="W546" i="1"/>
  <c r="V546" i="1"/>
  <c r="U546" i="1"/>
  <c r="H546" i="1"/>
  <c r="AN335" i="1"/>
  <c r="AM335" i="1"/>
  <c r="Z335" i="1"/>
  <c r="Y335" i="1"/>
  <c r="X335" i="1"/>
  <c r="W335" i="1"/>
  <c r="V335" i="1"/>
  <c r="U335" i="1"/>
  <c r="H335" i="1"/>
  <c r="AN103" i="1"/>
  <c r="AM103" i="1"/>
  <c r="Z103" i="1"/>
  <c r="Y103" i="1"/>
  <c r="X103" i="1"/>
  <c r="W103" i="1"/>
  <c r="V103" i="1"/>
  <c r="U103" i="1"/>
  <c r="H103" i="1"/>
  <c r="AN3410" i="1"/>
  <c r="AM3410" i="1"/>
  <c r="Z3410" i="1"/>
  <c r="Y3410" i="1"/>
  <c r="X3410" i="1"/>
  <c r="W3410" i="1"/>
  <c r="V3410" i="1"/>
  <c r="U3410" i="1"/>
  <c r="H3410" i="1"/>
  <c r="AN2894" i="1"/>
  <c r="AM2894" i="1"/>
  <c r="Z2894" i="1"/>
  <c r="Y2894" i="1"/>
  <c r="X2894" i="1"/>
  <c r="W2894" i="1"/>
  <c r="V2894" i="1"/>
  <c r="U2894" i="1"/>
  <c r="H2894" i="1"/>
  <c r="AN1077" i="1"/>
  <c r="AM1077" i="1"/>
  <c r="Z1077" i="1"/>
  <c r="Y1077" i="1"/>
  <c r="X1077" i="1"/>
  <c r="W1077" i="1"/>
  <c r="V1077" i="1"/>
  <c r="U1077" i="1"/>
  <c r="H1077" i="1"/>
  <c r="AN4321" i="1"/>
  <c r="AM4321" i="1"/>
  <c r="Z4321" i="1"/>
  <c r="Y4321" i="1"/>
  <c r="X4321" i="1"/>
  <c r="W4321" i="1"/>
  <c r="V4321" i="1"/>
  <c r="U4321" i="1"/>
  <c r="H4321" i="1"/>
  <c r="AN2084" i="1"/>
  <c r="AM2084" i="1"/>
  <c r="Z2084" i="1"/>
  <c r="Y2084" i="1"/>
  <c r="X2084" i="1"/>
  <c r="W2084" i="1"/>
  <c r="V2084" i="1"/>
  <c r="U2084" i="1"/>
  <c r="H2084" i="1"/>
  <c r="AN1768" i="1"/>
  <c r="AM1768" i="1"/>
  <c r="Z1768" i="1"/>
  <c r="Y1768" i="1"/>
  <c r="X1768" i="1"/>
  <c r="W1768" i="1"/>
  <c r="V1768" i="1"/>
  <c r="U1768" i="1"/>
  <c r="H1768" i="1"/>
  <c r="AN884" i="1"/>
  <c r="AM884" i="1"/>
  <c r="Z884" i="1"/>
  <c r="Y884" i="1"/>
  <c r="X884" i="1"/>
  <c r="W884" i="1"/>
  <c r="V884" i="1"/>
  <c r="U884" i="1"/>
  <c r="H884" i="1"/>
  <c r="AN3283" i="1"/>
  <c r="AM3283" i="1"/>
  <c r="Z3283" i="1"/>
  <c r="Y3283" i="1"/>
  <c r="X3283" i="1"/>
  <c r="W3283" i="1"/>
  <c r="V3283" i="1"/>
  <c r="U3283" i="1"/>
  <c r="H3283" i="1"/>
  <c r="AN1458" i="1"/>
  <c r="AM1458" i="1"/>
  <c r="Z1458" i="1"/>
  <c r="Y1458" i="1"/>
  <c r="X1458" i="1"/>
  <c r="W1458" i="1"/>
  <c r="V1458" i="1"/>
  <c r="U1458" i="1"/>
  <c r="H1458" i="1"/>
  <c r="AN4063" i="1"/>
  <c r="AM4063" i="1"/>
  <c r="Z4063" i="1"/>
  <c r="Y4063" i="1"/>
  <c r="X4063" i="1"/>
  <c r="W4063" i="1"/>
  <c r="V4063" i="1"/>
  <c r="U4063" i="1"/>
  <c r="H4063" i="1"/>
  <c r="AN4050" i="1"/>
  <c r="AM4050" i="1"/>
  <c r="Z4050" i="1"/>
  <c r="Y4050" i="1"/>
  <c r="X4050" i="1"/>
  <c r="W4050" i="1"/>
  <c r="V4050" i="1"/>
  <c r="U4050" i="1"/>
  <c r="H4050" i="1"/>
  <c r="AN2877" i="1"/>
  <c r="AM2877" i="1"/>
  <c r="Z2877" i="1"/>
  <c r="Y2877" i="1"/>
  <c r="X2877" i="1"/>
  <c r="W2877" i="1"/>
  <c r="V2877" i="1"/>
  <c r="U2877" i="1"/>
  <c r="H2877" i="1"/>
  <c r="AN2355" i="1"/>
  <c r="AM2355" i="1"/>
  <c r="Z2355" i="1"/>
  <c r="Y2355" i="1"/>
  <c r="X2355" i="1"/>
  <c r="W2355" i="1"/>
  <c r="V2355" i="1"/>
  <c r="U2355" i="1"/>
  <c r="H2355" i="1"/>
  <c r="AN1160" i="1"/>
  <c r="AM1160" i="1"/>
  <c r="Z1160" i="1"/>
  <c r="Y1160" i="1"/>
  <c r="X1160" i="1"/>
  <c r="W1160" i="1"/>
  <c r="V1160" i="1"/>
  <c r="U1160" i="1"/>
  <c r="H1160" i="1"/>
  <c r="AN589" i="1"/>
  <c r="AM589" i="1"/>
  <c r="Z589" i="1"/>
  <c r="Y589" i="1"/>
  <c r="X589" i="1"/>
  <c r="W589" i="1"/>
  <c r="V589" i="1"/>
  <c r="U589" i="1"/>
  <c r="H589" i="1"/>
  <c r="AN1987" i="1"/>
  <c r="AM1987" i="1"/>
  <c r="Z1987" i="1"/>
  <c r="Y1987" i="1"/>
  <c r="X1987" i="1"/>
  <c r="W1987" i="1"/>
  <c r="V1987" i="1"/>
  <c r="U1987" i="1"/>
  <c r="H1987" i="1"/>
  <c r="AN806" i="1"/>
  <c r="AM806" i="1"/>
  <c r="Z806" i="1"/>
  <c r="Y806" i="1"/>
  <c r="X806" i="1"/>
  <c r="W806" i="1"/>
  <c r="V806" i="1"/>
  <c r="U806" i="1"/>
  <c r="H806" i="1"/>
  <c r="AN583" i="1"/>
  <c r="AM583" i="1"/>
  <c r="Z583" i="1"/>
  <c r="Y583" i="1"/>
  <c r="X583" i="1"/>
  <c r="W583" i="1"/>
  <c r="V583" i="1"/>
  <c r="U583" i="1"/>
  <c r="H583" i="1"/>
  <c r="AN480" i="1"/>
  <c r="AM480" i="1"/>
  <c r="Z480" i="1"/>
  <c r="Y480" i="1"/>
  <c r="X480" i="1"/>
  <c r="W480" i="1"/>
  <c r="V480" i="1"/>
  <c r="U480" i="1"/>
  <c r="H480" i="1"/>
  <c r="AN4153" i="1"/>
  <c r="AM4153" i="1"/>
  <c r="Z4153" i="1"/>
  <c r="Y4153" i="1"/>
  <c r="X4153" i="1"/>
  <c r="W4153" i="1"/>
  <c r="V4153" i="1"/>
  <c r="U4153" i="1"/>
  <c r="H4153" i="1"/>
  <c r="AN2617" i="1"/>
  <c r="AM2617" i="1"/>
  <c r="Z2617" i="1"/>
  <c r="Y2617" i="1"/>
  <c r="X2617" i="1"/>
  <c r="W2617" i="1"/>
  <c r="V2617" i="1"/>
  <c r="U2617" i="1"/>
  <c r="H2617" i="1"/>
  <c r="AN3360" i="1"/>
  <c r="AM3360" i="1"/>
  <c r="Z3360" i="1"/>
  <c r="Y3360" i="1"/>
  <c r="X3360" i="1"/>
  <c r="W3360" i="1"/>
  <c r="V3360" i="1"/>
  <c r="U3360" i="1"/>
  <c r="H3360" i="1"/>
  <c r="AN989" i="1"/>
  <c r="AM989" i="1"/>
  <c r="Z989" i="1"/>
  <c r="Y989" i="1"/>
  <c r="X989" i="1"/>
  <c r="W989" i="1"/>
  <c r="V989" i="1"/>
  <c r="U989" i="1"/>
  <c r="H989" i="1"/>
  <c r="AN3706" i="1"/>
  <c r="AM3706" i="1"/>
  <c r="Z3706" i="1"/>
  <c r="Y3706" i="1"/>
  <c r="X3706" i="1"/>
  <c r="W3706" i="1"/>
  <c r="V3706" i="1"/>
  <c r="U3706" i="1"/>
  <c r="H3706" i="1"/>
  <c r="AN3679" i="1"/>
  <c r="AM3679" i="1"/>
  <c r="Z3679" i="1"/>
  <c r="Y3679" i="1"/>
  <c r="X3679" i="1"/>
  <c r="W3679" i="1"/>
  <c r="V3679" i="1"/>
  <c r="U3679" i="1"/>
  <c r="H3679" i="1"/>
  <c r="AN2629" i="1"/>
  <c r="AM2629" i="1"/>
  <c r="Z2629" i="1"/>
  <c r="Y2629" i="1"/>
  <c r="X2629" i="1"/>
  <c r="W2629" i="1"/>
  <c r="V2629" i="1"/>
  <c r="U2629" i="1"/>
  <c r="H2629" i="1"/>
  <c r="AN2549" i="1"/>
  <c r="AM2549" i="1"/>
  <c r="Z2549" i="1"/>
  <c r="Y2549" i="1"/>
  <c r="X2549" i="1"/>
  <c r="W2549" i="1"/>
  <c r="V2549" i="1"/>
  <c r="U2549" i="1"/>
  <c r="H2549" i="1"/>
  <c r="AN2271" i="1"/>
  <c r="AM2271" i="1"/>
  <c r="Z2271" i="1"/>
  <c r="Y2271" i="1"/>
  <c r="X2271" i="1"/>
  <c r="W2271" i="1"/>
  <c r="V2271" i="1"/>
  <c r="U2271" i="1"/>
  <c r="H2271" i="1"/>
  <c r="AN302" i="1"/>
  <c r="AM302" i="1"/>
  <c r="Z302" i="1"/>
  <c r="Y302" i="1"/>
  <c r="X302" i="1"/>
  <c r="W302" i="1"/>
  <c r="V302" i="1"/>
  <c r="U302" i="1"/>
  <c r="H302" i="1"/>
  <c r="AN4306" i="1"/>
  <c r="AM4306" i="1"/>
  <c r="Z4306" i="1"/>
  <c r="Y4306" i="1"/>
  <c r="X4306" i="1"/>
  <c r="W4306" i="1"/>
  <c r="V4306" i="1"/>
  <c r="U4306" i="1"/>
  <c r="H4306" i="1"/>
  <c r="AN2330" i="1"/>
  <c r="AM2330" i="1"/>
  <c r="Z2330" i="1"/>
  <c r="Y2330" i="1"/>
  <c r="X2330" i="1"/>
  <c r="W2330" i="1"/>
  <c r="V2330" i="1"/>
  <c r="U2330" i="1"/>
  <c r="H2330" i="1"/>
  <c r="AN1965" i="1"/>
  <c r="AM1965" i="1"/>
  <c r="Z1965" i="1"/>
  <c r="Y1965" i="1"/>
  <c r="X1965" i="1"/>
  <c r="W1965" i="1"/>
  <c r="V1965" i="1"/>
  <c r="U1965" i="1"/>
  <c r="H1965" i="1"/>
  <c r="AN2797" i="1"/>
  <c r="AM2797" i="1"/>
  <c r="Z2797" i="1"/>
  <c r="Y2797" i="1"/>
  <c r="X2797" i="1"/>
  <c r="W2797" i="1"/>
  <c r="V2797" i="1"/>
  <c r="U2797" i="1"/>
  <c r="H2797" i="1"/>
  <c r="AN2493" i="1"/>
  <c r="AM2493" i="1"/>
  <c r="Z2493" i="1"/>
  <c r="Y2493" i="1"/>
  <c r="X2493" i="1"/>
  <c r="W2493" i="1"/>
  <c r="V2493" i="1"/>
  <c r="U2493" i="1"/>
  <c r="H2493" i="1"/>
  <c r="AN1216" i="1"/>
  <c r="AM1216" i="1"/>
  <c r="Z1216" i="1"/>
  <c r="Y1216" i="1"/>
  <c r="X1216" i="1"/>
  <c r="W1216" i="1"/>
  <c r="V1216" i="1"/>
  <c r="U1216" i="1"/>
  <c r="H1216" i="1"/>
  <c r="AN554" i="1"/>
  <c r="AM554" i="1"/>
  <c r="Z554" i="1"/>
  <c r="Y554" i="1"/>
  <c r="X554" i="1"/>
  <c r="W554" i="1"/>
  <c r="V554" i="1"/>
  <c r="U554" i="1"/>
  <c r="H554" i="1"/>
  <c r="AN3748" i="1"/>
  <c r="AM3748" i="1"/>
  <c r="Z3748" i="1"/>
  <c r="Y3748" i="1"/>
  <c r="X3748" i="1"/>
  <c r="W3748" i="1"/>
  <c r="V3748" i="1"/>
  <c r="U3748" i="1"/>
  <c r="H3748" i="1"/>
  <c r="AN2827" i="1"/>
  <c r="AM2827" i="1"/>
  <c r="Z2827" i="1"/>
  <c r="Y2827" i="1"/>
  <c r="X2827" i="1"/>
  <c r="W2827" i="1"/>
  <c r="V2827" i="1"/>
  <c r="U2827" i="1"/>
  <c r="H2827" i="1"/>
  <c r="AN2564" i="1"/>
  <c r="AM2564" i="1"/>
  <c r="Z2564" i="1"/>
  <c r="Y2564" i="1"/>
  <c r="X2564" i="1"/>
  <c r="W2564" i="1"/>
  <c r="V2564" i="1"/>
  <c r="U2564" i="1"/>
  <c r="H2564" i="1"/>
  <c r="AN569" i="1"/>
  <c r="AM569" i="1"/>
  <c r="Z569" i="1"/>
  <c r="Y569" i="1"/>
  <c r="X569" i="1"/>
  <c r="W569" i="1"/>
  <c r="V569" i="1"/>
  <c r="U569" i="1"/>
  <c r="H569" i="1"/>
  <c r="AN1857" i="1"/>
  <c r="AM1857" i="1"/>
  <c r="Z1857" i="1"/>
  <c r="Y1857" i="1"/>
  <c r="X1857" i="1"/>
  <c r="W1857" i="1"/>
  <c r="V1857" i="1"/>
  <c r="U1857" i="1"/>
  <c r="H1857" i="1"/>
  <c r="AN1163" i="1"/>
  <c r="AM1163" i="1"/>
  <c r="Z1163" i="1"/>
  <c r="Y1163" i="1"/>
  <c r="X1163" i="1"/>
  <c r="W1163" i="1"/>
  <c r="V1163" i="1"/>
  <c r="U1163" i="1"/>
  <c r="H1163" i="1"/>
  <c r="AN384" i="1"/>
  <c r="AM384" i="1"/>
  <c r="Z384" i="1"/>
  <c r="Y384" i="1"/>
  <c r="X384" i="1"/>
  <c r="W384" i="1"/>
  <c r="V384" i="1"/>
  <c r="U384" i="1"/>
  <c r="H384" i="1"/>
  <c r="AN76" i="1"/>
  <c r="AM76" i="1"/>
  <c r="Z76" i="1"/>
  <c r="Y76" i="1"/>
  <c r="X76" i="1"/>
  <c r="W76" i="1"/>
  <c r="V76" i="1"/>
  <c r="U76" i="1"/>
  <c r="H76" i="1"/>
  <c r="AN3581" i="1"/>
  <c r="AM3581" i="1"/>
  <c r="Z3581" i="1"/>
  <c r="Y3581" i="1"/>
  <c r="X3581" i="1"/>
  <c r="W3581" i="1"/>
  <c r="V3581" i="1"/>
  <c r="U3581" i="1"/>
  <c r="H3581" i="1"/>
  <c r="AN2452" i="1"/>
  <c r="AM2452" i="1"/>
  <c r="Z2452" i="1"/>
  <c r="Y2452" i="1"/>
  <c r="X2452" i="1"/>
  <c r="W2452" i="1"/>
  <c r="V2452" i="1"/>
  <c r="U2452" i="1"/>
  <c r="H2452" i="1"/>
  <c r="AN294" i="1"/>
  <c r="AM294" i="1"/>
  <c r="Z294" i="1"/>
  <c r="Y294" i="1"/>
  <c r="X294" i="1"/>
  <c r="W294" i="1"/>
  <c r="V294" i="1"/>
  <c r="U294" i="1"/>
  <c r="H294" i="1"/>
  <c r="AN2851" i="1"/>
  <c r="AM2851" i="1"/>
  <c r="Z2851" i="1"/>
  <c r="Y2851" i="1"/>
  <c r="X2851" i="1"/>
  <c r="W2851" i="1"/>
  <c r="V2851" i="1"/>
  <c r="U2851" i="1"/>
  <c r="H2851" i="1"/>
  <c r="AN1513" i="1"/>
  <c r="AM1513" i="1"/>
  <c r="Z1513" i="1"/>
  <c r="Y1513" i="1"/>
  <c r="X1513" i="1"/>
  <c r="W1513" i="1"/>
  <c r="V1513" i="1"/>
  <c r="U1513" i="1"/>
  <c r="H1513" i="1"/>
  <c r="AN4259" i="1"/>
  <c r="AM4259" i="1"/>
  <c r="Z4259" i="1"/>
  <c r="Y4259" i="1"/>
  <c r="X4259" i="1"/>
  <c r="W4259" i="1"/>
  <c r="V4259" i="1"/>
  <c r="U4259" i="1"/>
  <c r="H4259" i="1"/>
  <c r="AN4069" i="1"/>
  <c r="AM4069" i="1"/>
  <c r="Z4069" i="1"/>
  <c r="Y4069" i="1"/>
  <c r="X4069" i="1"/>
  <c r="W4069" i="1"/>
  <c r="V4069" i="1"/>
  <c r="U4069" i="1"/>
  <c r="H4069" i="1"/>
  <c r="AN3315" i="1"/>
  <c r="AM3315" i="1"/>
  <c r="Z3315" i="1"/>
  <c r="Y3315" i="1"/>
  <c r="X3315" i="1"/>
  <c r="W3315" i="1"/>
  <c r="V3315" i="1"/>
  <c r="U3315" i="1"/>
  <c r="H3315" i="1"/>
  <c r="AN2746" i="1"/>
  <c r="AM2746" i="1"/>
  <c r="Z2746" i="1"/>
  <c r="Y2746" i="1"/>
  <c r="X2746" i="1"/>
  <c r="W2746" i="1"/>
  <c r="V2746" i="1"/>
  <c r="U2746" i="1"/>
  <c r="H2746" i="1"/>
  <c r="AN397" i="1"/>
  <c r="AM397" i="1"/>
  <c r="Z397" i="1"/>
  <c r="Y397" i="1"/>
  <c r="X397" i="1"/>
  <c r="W397" i="1"/>
  <c r="V397" i="1"/>
  <c r="U397" i="1"/>
  <c r="H397" i="1"/>
  <c r="AN2381" i="1"/>
  <c r="AM2381" i="1"/>
  <c r="Z2381" i="1"/>
  <c r="Y2381" i="1"/>
  <c r="X2381" i="1"/>
  <c r="W2381" i="1"/>
  <c r="V2381" i="1"/>
  <c r="U2381" i="1"/>
  <c r="H2381" i="1"/>
  <c r="AN457" i="1"/>
  <c r="AM457" i="1"/>
  <c r="Z457" i="1"/>
  <c r="Y457" i="1"/>
  <c r="X457" i="1"/>
  <c r="W457" i="1"/>
  <c r="V457" i="1"/>
  <c r="U457" i="1"/>
  <c r="H457" i="1"/>
  <c r="AN4120" i="1"/>
  <c r="AM4120" i="1"/>
  <c r="Z4120" i="1"/>
  <c r="Y4120" i="1"/>
  <c r="X4120" i="1"/>
  <c r="W4120" i="1"/>
  <c r="V4120" i="1"/>
  <c r="U4120" i="1"/>
  <c r="H4120" i="1"/>
  <c r="AN2569" i="1"/>
  <c r="AM2569" i="1"/>
  <c r="Z2569" i="1"/>
  <c r="Y2569" i="1"/>
  <c r="X2569" i="1"/>
  <c r="W2569" i="1"/>
  <c r="V2569" i="1"/>
  <c r="U2569" i="1"/>
  <c r="H2569" i="1"/>
  <c r="AN2062" i="1"/>
  <c r="AM2062" i="1"/>
  <c r="Z2062" i="1"/>
  <c r="Y2062" i="1"/>
  <c r="X2062" i="1"/>
  <c r="W2062" i="1"/>
  <c r="V2062" i="1"/>
  <c r="U2062" i="1"/>
  <c r="H2062" i="1"/>
  <c r="AN3307" i="1"/>
  <c r="AM3307" i="1"/>
  <c r="Z3307" i="1"/>
  <c r="Y3307" i="1"/>
  <c r="X3307" i="1"/>
  <c r="W3307" i="1"/>
  <c r="V3307" i="1"/>
  <c r="U3307" i="1"/>
  <c r="H3307" i="1"/>
  <c r="AN2963" i="1"/>
  <c r="AM2963" i="1"/>
  <c r="Z2963" i="1"/>
  <c r="Y2963" i="1"/>
  <c r="X2963" i="1"/>
  <c r="W2963" i="1"/>
  <c r="V2963" i="1"/>
  <c r="U2963" i="1"/>
  <c r="H2963" i="1"/>
  <c r="AN936" i="1"/>
  <c r="AM936" i="1"/>
  <c r="Z936" i="1"/>
  <c r="Y936" i="1"/>
  <c r="X936" i="1"/>
  <c r="W936" i="1"/>
  <c r="V936" i="1"/>
  <c r="U936" i="1"/>
  <c r="H936" i="1"/>
  <c r="AN3811" i="1"/>
  <c r="AM3811" i="1"/>
  <c r="Z3811" i="1"/>
  <c r="Y3811" i="1"/>
  <c r="X3811" i="1"/>
  <c r="W3811" i="1"/>
  <c r="V3811" i="1"/>
  <c r="U3811" i="1"/>
  <c r="H3811" i="1"/>
  <c r="AN3590" i="1"/>
  <c r="AM3590" i="1"/>
  <c r="Z3590" i="1"/>
  <c r="Y3590" i="1"/>
  <c r="X3590" i="1"/>
  <c r="W3590" i="1"/>
  <c r="V3590" i="1"/>
  <c r="U3590" i="1"/>
  <c r="H3590" i="1"/>
  <c r="AN1045" i="1"/>
  <c r="AM1045" i="1"/>
  <c r="Z1045" i="1"/>
  <c r="Y1045" i="1"/>
  <c r="X1045" i="1"/>
  <c r="W1045" i="1"/>
  <c r="V1045" i="1"/>
  <c r="U1045" i="1"/>
  <c r="H1045" i="1"/>
  <c r="AN710" i="1"/>
  <c r="AM710" i="1"/>
  <c r="Z710" i="1"/>
  <c r="Y710" i="1"/>
  <c r="X710" i="1"/>
  <c r="W710" i="1"/>
  <c r="V710" i="1"/>
  <c r="U710" i="1"/>
  <c r="H710" i="1"/>
  <c r="AN3011" i="1"/>
  <c r="AM3011" i="1"/>
  <c r="Z3011" i="1"/>
  <c r="Y3011" i="1"/>
  <c r="X3011" i="1"/>
  <c r="W3011" i="1"/>
  <c r="V3011" i="1"/>
  <c r="U3011" i="1"/>
  <c r="H3011" i="1"/>
  <c r="AN946" i="1"/>
  <c r="AM946" i="1"/>
  <c r="Z946" i="1"/>
  <c r="Y946" i="1"/>
  <c r="X946" i="1"/>
  <c r="W946" i="1"/>
  <c r="V946" i="1"/>
  <c r="U946" i="1"/>
  <c r="H946" i="1"/>
  <c r="AN184" i="1"/>
  <c r="AM184" i="1"/>
  <c r="Z184" i="1"/>
  <c r="Y184" i="1"/>
  <c r="X184" i="1"/>
  <c r="W184" i="1"/>
  <c r="V184" i="1"/>
  <c r="U184" i="1"/>
  <c r="H184" i="1"/>
  <c r="AN170" i="1"/>
  <c r="AM170" i="1"/>
  <c r="Z170" i="1"/>
  <c r="Y170" i="1"/>
  <c r="X170" i="1"/>
  <c r="W170" i="1"/>
  <c r="V170" i="1"/>
  <c r="U170" i="1"/>
  <c r="H170" i="1"/>
  <c r="AN3660" i="1"/>
  <c r="AM3660" i="1"/>
  <c r="Z3660" i="1"/>
  <c r="Y3660" i="1"/>
  <c r="X3660" i="1"/>
  <c r="W3660" i="1"/>
  <c r="V3660" i="1"/>
  <c r="U3660" i="1"/>
  <c r="H3660" i="1"/>
  <c r="AN3218" i="1"/>
  <c r="AM3218" i="1"/>
  <c r="Z3218" i="1"/>
  <c r="Y3218" i="1"/>
  <c r="X3218" i="1"/>
  <c r="W3218" i="1"/>
  <c r="V3218" i="1"/>
  <c r="U3218" i="1"/>
  <c r="H3218" i="1"/>
  <c r="AN309" i="1"/>
  <c r="AM309" i="1"/>
  <c r="Z309" i="1"/>
  <c r="Y309" i="1"/>
  <c r="X309" i="1"/>
  <c r="W309" i="1"/>
  <c r="V309" i="1"/>
  <c r="U309" i="1"/>
  <c r="H309" i="1"/>
  <c r="AN3375" i="1"/>
  <c r="AM3375" i="1"/>
  <c r="Z3375" i="1"/>
  <c r="Y3375" i="1"/>
  <c r="X3375" i="1"/>
  <c r="W3375" i="1"/>
  <c r="V3375" i="1"/>
  <c r="U3375" i="1"/>
  <c r="H3375" i="1"/>
  <c r="AN3312" i="1"/>
  <c r="AM3312" i="1"/>
  <c r="Z3312" i="1"/>
  <c r="Y3312" i="1"/>
  <c r="X3312" i="1"/>
  <c r="W3312" i="1"/>
  <c r="V3312" i="1"/>
  <c r="U3312" i="1"/>
  <c r="H3312" i="1"/>
  <c r="AN2080" i="1"/>
  <c r="AM2080" i="1"/>
  <c r="Z2080" i="1"/>
  <c r="Y2080" i="1"/>
  <c r="X2080" i="1"/>
  <c r="W2080" i="1"/>
  <c r="V2080" i="1"/>
  <c r="U2080" i="1"/>
  <c r="H2080" i="1"/>
  <c r="AN1452" i="1"/>
  <c r="AM1452" i="1"/>
  <c r="Z1452" i="1"/>
  <c r="Y1452" i="1"/>
  <c r="X1452" i="1"/>
  <c r="W1452" i="1"/>
  <c r="V1452" i="1"/>
  <c r="U1452" i="1"/>
  <c r="H1452" i="1"/>
  <c r="AN1218" i="1"/>
  <c r="AM1218" i="1"/>
  <c r="Z1218" i="1"/>
  <c r="Y1218" i="1"/>
  <c r="X1218" i="1"/>
  <c r="W1218" i="1"/>
  <c r="V1218" i="1"/>
  <c r="U1218" i="1"/>
  <c r="H1218" i="1"/>
  <c r="AN3734" i="1"/>
  <c r="AM3734" i="1"/>
  <c r="Z3734" i="1"/>
  <c r="Y3734" i="1"/>
  <c r="X3734" i="1"/>
  <c r="W3734" i="1"/>
  <c r="V3734" i="1"/>
  <c r="U3734" i="1"/>
  <c r="H3734" i="1"/>
  <c r="AN3584" i="1"/>
  <c r="AM3584" i="1"/>
  <c r="Z3584" i="1"/>
  <c r="Y3584" i="1"/>
  <c r="X3584" i="1"/>
  <c r="W3584" i="1"/>
  <c r="V3584" i="1"/>
  <c r="U3584" i="1"/>
  <c r="H3584" i="1"/>
  <c r="AN2623" i="1"/>
  <c r="AM2623" i="1"/>
  <c r="Z2623" i="1"/>
  <c r="Y2623" i="1"/>
  <c r="X2623" i="1"/>
  <c r="W2623" i="1"/>
  <c r="V2623" i="1"/>
  <c r="U2623" i="1"/>
  <c r="H2623" i="1"/>
  <c r="AN2560" i="1"/>
  <c r="AM2560" i="1"/>
  <c r="Z2560" i="1"/>
  <c r="Y2560" i="1"/>
  <c r="X2560" i="1"/>
  <c r="W2560" i="1"/>
  <c r="V2560" i="1"/>
  <c r="U2560" i="1"/>
  <c r="H2560" i="1"/>
  <c r="AN4172" i="1"/>
  <c r="AM4172" i="1"/>
  <c r="Z4172" i="1"/>
  <c r="Y4172" i="1"/>
  <c r="X4172" i="1"/>
  <c r="W4172" i="1"/>
  <c r="V4172" i="1"/>
  <c r="U4172" i="1"/>
  <c r="H4172" i="1"/>
  <c r="AN3585" i="1"/>
  <c r="AM3585" i="1"/>
  <c r="Z3585" i="1"/>
  <c r="Y3585" i="1"/>
  <c r="X3585" i="1"/>
  <c r="W3585" i="1"/>
  <c r="V3585" i="1"/>
  <c r="U3585" i="1"/>
  <c r="H3585" i="1"/>
  <c r="AN1361" i="1"/>
  <c r="AM1361" i="1"/>
  <c r="Z1361" i="1"/>
  <c r="Y1361" i="1"/>
  <c r="X1361" i="1"/>
  <c r="W1361" i="1"/>
  <c r="V1361" i="1"/>
  <c r="U1361" i="1"/>
  <c r="H1361" i="1"/>
  <c r="AN2086" i="1"/>
  <c r="AM2086" i="1"/>
  <c r="Z2086" i="1"/>
  <c r="Y2086" i="1"/>
  <c r="X2086" i="1"/>
  <c r="W2086" i="1"/>
  <c r="V2086" i="1"/>
  <c r="U2086" i="1"/>
  <c r="H2086" i="1"/>
  <c r="AN458" i="1"/>
  <c r="AM458" i="1"/>
  <c r="Z458" i="1"/>
  <c r="Y458" i="1"/>
  <c r="X458" i="1"/>
  <c r="W458" i="1"/>
  <c r="V458" i="1"/>
  <c r="U458" i="1"/>
  <c r="H458" i="1"/>
  <c r="AN2910" i="1"/>
  <c r="AM2910" i="1"/>
  <c r="Z2910" i="1"/>
  <c r="Y2910" i="1"/>
  <c r="X2910" i="1"/>
  <c r="W2910" i="1"/>
  <c r="V2910" i="1"/>
  <c r="U2910" i="1"/>
  <c r="H2910" i="1"/>
  <c r="AN2516" i="1"/>
  <c r="AM2516" i="1"/>
  <c r="Z2516" i="1"/>
  <c r="Y2516" i="1"/>
  <c r="X2516" i="1"/>
  <c r="W2516" i="1"/>
  <c r="V2516" i="1"/>
  <c r="U2516" i="1"/>
  <c r="H2516" i="1"/>
  <c r="AN4276" i="1"/>
  <c r="AM4276" i="1"/>
  <c r="Z4276" i="1"/>
  <c r="Y4276" i="1"/>
  <c r="X4276" i="1"/>
  <c r="W4276" i="1"/>
  <c r="V4276" i="1"/>
  <c r="U4276" i="1"/>
  <c r="H4276" i="1"/>
  <c r="AN1262" i="1"/>
  <c r="AM1262" i="1"/>
  <c r="Z1262" i="1"/>
  <c r="Y1262" i="1"/>
  <c r="X1262" i="1"/>
  <c r="W1262" i="1"/>
  <c r="V1262" i="1"/>
  <c r="U1262" i="1"/>
  <c r="H1262" i="1"/>
  <c r="AN630" i="1"/>
  <c r="AM630" i="1"/>
  <c r="Z630" i="1"/>
  <c r="Y630" i="1"/>
  <c r="X630" i="1"/>
  <c r="W630" i="1"/>
  <c r="V630" i="1"/>
  <c r="U630" i="1"/>
  <c r="H630" i="1"/>
  <c r="AN3343" i="1"/>
  <c r="AM3343" i="1"/>
  <c r="Z3343" i="1"/>
  <c r="Y3343" i="1"/>
  <c r="X3343" i="1"/>
  <c r="W3343" i="1"/>
  <c r="V3343" i="1"/>
  <c r="U3343" i="1"/>
  <c r="H3343" i="1"/>
  <c r="AN2825" i="1"/>
  <c r="AM2825" i="1"/>
  <c r="Z2825" i="1"/>
  <c r="Y2825" i="1"/>
  <c r="X2825" i="1"/>
  <c r="W2825" i="1"/>
  <c r="V2825" i="1"/>
  <c r="U2825" i="1"/>
  <c r="H2825" i="1"/>
  <c r="AN2642" i="1"/>
  <c r="AM2642" i="1"/>
  <c r="Z2642" i="1"/>
  <c r="Y2642" i="1"/>
  <c r="X2642" i="1"/>
  <c r="W2642" i="1"/>
  <c r="V2642" i="1"/>
  <c r="U2642" i="1"/>
  <c r="H2642" i="1"/>
  <c r="AN2134" i="1"/>
  <c r="AM2134" i="1"/>
  <c r="Z2134" i="1"/>
  <c r="Y2134" i="1"/>
  <c r="X2134" i="1"/>
  <c r="W2134" i="1"/>
  <c r="V2134" i="1"/>
  <c r="U2134" i="1"/>
  <c r="H2134" i="1"/>
  <c r="AN1838" i="1"/>
  <c r="AM1838" i="1"/>
  <c r="Z1838" i="1"/>
  <c r="Y1838" i="1"/>
  <c r="X1838" i="1"/>
  <c r="W1838" i="1"/>
  <c r="V1838" i="1"/>
  <c r="U1838" i="1"/>
  <c r="H1838" i="1"/>
  <c r="AN3284" i="1"/>
  <c r="AM3284" i="1"/>
  <c r="Z3284" i="1"/>
  <c r="Y3284" i="1"/>
  <c r="X3284" i="1"/>
  <c r="W3284" i="1"/>
  <c r="V3284" i="1"/>
  <c r="U3284" i="1"/>
  <c r="H3284" i="1"/>
  <c r="AN380" i="1"/>
  <c r="AM380" i="1"/>
  <c r="Z380" i="1"/>
  <c r="Y380" i="1"/>
  <c r="X380" i="1"/>
  <c r="W380" i="1"/>
  <c r="V380" i="1"/>
  <c r="U380" i="1"/>
  <c r="H380" i="1"/>
  <c r="AN63" i="1"/>
  <c r="AM63" i="1"/>
  <c r="Z63" i="1"/>
  <c r="Y63" i="1"/>
  <c r="X63" i="1"/>
  <c r="W63" i="1"/>
  <c r="V63" i="1"/>
  <c r="U63" i="1"/>
  <c r="H63" i="1"/>
  <c r="AN4281" i="1"/>
  <c r="AM4281" i="1"/>
  <c r="Z4281" i="1"/>
  <c r="Y4281" i="1"/>
  <c r="X4281" i="1"/>
  <c r="W4281" i="1"/>
  <c r="V4281" i="1"/>
  <c r="U4281" i="1"/>
  <c r="H4281" i="1"/>
  <c r="AN1860" i="1"/>
  <c r="AM1860" i="1"/>
  <c r="Z1860" i="1"/>
  <c r="Y1860" i="1"/>
  <c r="X1860" i="1"/>
  <c r="W1860" i="1"/>
  <c r="V1860" i="1"/>
  <c r="U1860" i="1"/>
  <c r="H1860" i="1"/>
  <c r="AN658" i="1"/>
  <c r="AM658" i="1"/>
  <c r="Z658" i="1"/>
  <c r="Y658" i="1"/>
  <c r="X658" i="1"/>
  <c r="W658" i="1"/>
  <c r="V658" i="1"/>
  <c r="U658" i="1"/>
  <c r="H658" i="1"/>
  <c r="AN2158" i="1"/>
  <c r="AM2158" i="1"/>
  <c r="Z2158" i="1"/>
  <c r="Y2158" i="1"/>
  <c r="X2158" i="1"/>
  <c r="W2158" i="1"/>
  <c r="V2158" i="1"/>
  <c r="U2158" i="1"/>
  <c r="H2158" i="1"/>
  <c r="AN1427" i="1"/>
  <c r="AM1427" i="1"/>
  <c r="Z1427" i="1"/>
  <c r="Y1427" i="1"/>
  <c r="X1427" i="1"/>
  <c r="W1427" i="1"/>
  <c r="V1427" i="1"/>
  <c r="U1427" i="1"/>
  <c r="H1427" i="1"/>
  <c r="AN585" i="1"/>
  <c r="AM585" i="1"/>
  <c r="Z585" i="1"/>
  <c r="Y585" i="1"/>
  <c r="X585" i="1"/>
  <c r="W585" i="1"/>
  <c r="V585" i="1"/>
  <c r="U585" i="1"/>
  <c r="H585" i="1"/>
  <c r="AN2976" i="1"/>
  <c r="AM2976" i="1"/>
  <c r="Z2976" i="1"/>
  <c r="Y2976" i="1"/>
  <c r="X2976" i="1"/>
  <c r="W2976" i="1"/>
  <c r="V2976" i="1"/>
  <c r="U2976" i="1"/>
  <c r="H2976" i="1"/>
  <c r="AN2454" i="1"/>
  <c r="AM2454" i="1"/>
  <c r="Z2454" i="1"/>
  <c r="Y2454" i="1"/>
  <c r="X2454" i="1"/>
  <c r="W2454" i="1"/>
  <c r="V2454" i="1"/>
  <c r="U2454" i="1"/>
  <c r="H2454" i="1"/>
  <c r="AN2923" i="1"/>
  <c r="AM2923" i="1"/>
  <c r="Z2923" i="1"/>
  <c r="Y2923" i="1"/>
  <c r="X2923" i="1"/>
  <c r="W2923" i="1"/>
  <c r="V2923" i="1"/>
  <c r="U2923" i="1"/>
  <c r="H2923" i="1"/>
  <c r="AN4125" i="1"/>
  <c r="AM4125" i="1"/>
  <c r="Z4125" i="1"/>
  <c r="Y4125" i="1"/>
  <c r="X4125" i="1"/>
  <c r="W4125" i="1"/>
  <c r="V4125" i="1"/>
  <c r="U4125" i="1"/>
  <c r="H4125" i="1"/>
  <c r="AN3398" i="1"/>
  <c r="AM3398" i="1"/>
  <c r="Z3398" i="1"/>
  <c r="Y3398" i="1"/>
  <c r="X3398" i="1"/>
  <c r="W3398" i="1"/>
  <c r="V3398" i="1"/>
  <c r="U3398" i="1"/>
  <c r="H3398" i="1"/>
  <c r="AN686" i="1"/>
  <c r="AM686" i="1"/>
  <c r="Z686" i="1"/>
  <c r="Y686" i="1"/>
  <c r="X686" i="1"/>
  <c r="W686" i="1"/>
  <c r="V686" i="1"/>
  <c r="U686" i="1"/>
  <c r="H686" i="1"/>
  <c r="AN4053" i="1"/>
  <c r="AM4053" i="1"/>
  <c r="Z4053" i="1"/>
  <c r="Y4053" i="1"/>
  <c r="X4053" i="1"/>
  <c r="W4053" i="1"/>
  <c r="V4053" i="1"/>
  <c r="U4053" i="1"/>
  <c r="H4053" i="1"/>
  <c r="AN2161" i="1"/>
  <c r="AM2161" i="1"/>
  <c r="Z2161" i="1"/>
  <c r="Y2161" i="1"/>
  <c r="X2161" i="1"/>
  <c r="W2161" i="1"/>
  <c r="V2161" i="1"/>
  <c r="U2161" i="1"/>
  <c r="H2161" i="1"/>
  <c r="AN47" i="1"/>
  <c r="AM47" i="1"/>
  <c r="Z47" i="1"/>
  <c r="Y47" i="1"/>
  <c r="X47" i="1"/>
  <c r="W47" i="1"/>
  <c r="V47" i="1"/>
  <c r="U47" i="1"/>
  <c r="H47" i="1"/>
  <c r="AN4255" i="1"/>
  <c r="AM4255" i="1"/>
  <c r="Z4255" i="1"/>
  <c r="Y4255" i="1"/>
  <c r="X4255" i="1"/>
  <c r="W4255" i="1"/>
  <c r="V4255" i="1"/>
  <c r="U4255" i="1"/>
  <c r="H4255" i="1"/>
  <c r="AN4028" i="1"/>
  <c r="AM4028" i="1"/>
  <c r="Z4028" i="1"/>
  <c r="Y4028" i="1"/>
  <c r="X4028" i="1"/>
  <c r="W4028" i="1"/>
  <c r="V4028" i="1"/>
  <c r="U4028" i="1"/>
  <c r="H4028" i="1"/>
  <c r="AN2748" i="1"/>
  <c r="AM2748" i="1"/>
  <c r="Z2748" i="1"/>
  <c r="Y2748" i="1"/>
  <c r="X2748" i="1"/>
  <c r="W2748" i="1"/>
  <c r="V2748" i="1"/>
  <c r="U2748" i="1"/>
  <c r="H2748" i="1"/>
  <c r="AN1953" i="1"/>
  <c r="AM1953" i="1"/>
  <c r="Z1953" i="1"/>
  <c r="Y1953" i="1"/>
  <c r="X1953" i="1"/>
  <c r="W1953" i="1"/>
  <c r="V1953" i="1"/>
  <c r="U1953" i="1"/>
  <c r="H1953" i="1"/>
  <c r="AN1235" i="1"/>
  <c r="AM1235" i="1"/>
  <c r="Z1235" i="1"/>
  <c r="Y1235" i="1"/>
  <c r="X1235" i="1"/>
  <c r="W1235" i="1"/>
  <c r="V1235" i="1"/>
  <c r="U1235" i="1"/>
  <c r="H1235" i="1"/>
  <c r="AN1122" i="1"/>
  <c r="AM1122" i="1"/>
  <c r="Z1122" i="1"/>
  <c r="Y1122" i="1"/>
  <c r="X1122" i="1"/>
  <c r="W1122" i="1"/>
  <c r="V1122" i="1"/>
  <c r="U1122" i="1"/>
  <c r="H1122" i="1"/>
  <c r="AN732" i="1"/>
  <c r="AM732" i="1"/>
  <c r="Z732" i="1"/>
  <c r="Y732" i="1"/>
  <c r="X732" i="1"/>
  <c r="W732" i="1"/>
  <c r="V732" i="1"/>
  <c r="U732" i="1"/>
  <c r="H732" i="1"/>
  <c r="AN3644" i="1"/>
  <c r="AM3644" i="1"/>
  <c r="Z3644" i="1"/>
  <c r="Y3644" i="1"/>
  <c r="X3644" i="1"/>
  <c r="W3644" i="1"/>
  <c r="V3644" i="1"/>
  <c r="U3644" i="1"/>
  <c r="H3644" i="1"/>
  <c r="AN3361" i="1"/>
  <c r="AM3361" i="1"/>
  <c r="Z3361" i="1"/>
  <c r="Y3361" i="1"/>
  <c r="X3361" i="1"/>
  <c r="W3361" i="1"/>
  <c r="V3361" i="1"/>
  <c r="U3361" i="1"/>
  <c r="H3361" i="1"/>
  <c r="AN2792" i="1"/>
  <c r="AM2792" i="1"/>
  <c r="Z2792" i="1"/>
  <c r="Y2792" i="1"/>
  <c r="X2792" i="1"/>
  <c r="W2792" i="1"/>
  <c r="V2792" i="1"/>
  <c r="U2792" i="1"/>
  <c r="H2792" i="1"/>
  <c r="AN2068" i="1"/>
  <c r="AM2068" i="1"/>
  <c r="Z2068" i="1"/>
  <c r="Y2068" i="1"/>
  <c r="X2068" i="1"/>
  <c r="W2068" i="1"/>
  <c r="V2068" i="1"/>
  <c r="U2068" i="1"/>
  <c r="H2068" i="1"/>
  <c r="AN1593" i="1"/>
  <c r="AM1593" i="1"/>
  <c r="Z1593" i="1"/>
  <c r="Y1593" i="1"/>
  <c r="X1593" i="1"/>
  <c r="W1593" i="1"/>
  <c r="V1593" i="1"/>
  <c r="U1593" i="1"/>
  <c r="H1593" i="1"/>
  <c r="AN4076" i="1"/>
  <c r="AM4076" i="1"/>
  <c r="Z4076" i="1"/>
  <c r="Y4076" i="1"/>
  <c r="X4076" i="1"/>
  <c r="W4076" i="1"/>
  <c r="V4076" i="1"/>
  <c r="U4076" i="1"/>
  <c r="H4076" i="1"/>
  <c r="AN3254" i="1"/>
  <c r="AM3254" i="1"/>
  <c r="Z3254" i="1"/>
  <c r="Y3254" i="1"/>
  <c r="X3254" i="1"/>
  <c r="W3254" i="1"/>
  <c r="V3254" i="1"/>
  <c r="U3254" i="1"/>
  <c r="H3254" i="1"/>
  <c r="AN2951" i="1"/>
  <c r="AM2951" i="1"/>
  <c r="Z2951" i="1"/>
  <c r="Y2951" i="1"/>
  <c r="X2951" i="1"/>
  <c r="W2951" i="1"/>
  <c r="V2951" i="1"/>
  <c r="U2951" i="1"/>
  <c r="H2951" i="1"/>
  <c r="AN1412" i="1"/>
  <c r="AM1412" i="1"/>
  <c r="Z1412" i="1"/>
  <c r="Y1412" i="1"/>
  <c r="X1412" i="1"/>
  <c r="W1412" i="1"/>
  <c r="V1412" i="1"/>
  <c r="U1412" i="1"/>
  <c r="H1412" i="1"/>
  <c r="AN426" i="1"/>
  <c r="AM426" i="1"/>
  <c r="Z426" i="1"/>
  <c r="Y426" i="1"/>
  <c r="X426" i="1"/>
  <c r="W426" i="1"/>
  <c r="V426" i="1"/>
  <c r="U426" i="1"/>
  <c r="H426" i="1"/>
  <c r="AN2902" i="1"/>
  <c r="AM2902" i="1"/>
  <c r="Z2902" i="1"/>
  <c r="Y2902" i="1"/>
  <c r="X2902" i="1"/>
  <c r="W2902" i="1"/>
  <c r="V2902" i="1"/>
  <c r="U2902" i="1"/>
  <c r="H2902" i="1"/>
  <c r="AN1634" i="1"/>
  <c r="AM1634" i="1"/>
  <c r="Z1634" i="1"/>
  <c r="Y1634" i="1"/>
  <c r="X1634" i="1"/>
  <c r="W1634" i="1"/>
  <c r="V1634" i="1"/>
  <c r="U1634" i="1"/>
  <c r="H1634" i="1"/>
  <c r="AN228" i="1"/>
  <c r="AM228" i="1"/>
  <c r="Z228" i="1"/>
  <c r="Y228" i="1"/>
  <c r="X228" i="1"/>
  <c r="W228" i="1"/>
  <c r="V228" i="1"/>
  <c r="U228" i="1"/>
  <c r="H228" i="1"/>
  <c r="AN4060" i="1"/>
  <c r="AM4060" i="1"/>
  <c r="Z4060" i="1"/>
  <c r="Y4060" i="1"/>
  <c r="X4060" i="1"/>
  <c r="W4060" i="1"/>
  <c r="V4060" i="1"/>
  <c r="U4060" i="1"/>
  <c r="H4060" i="1"/>
  <c r="AN1020" i="1"/>
  <c r="AM1020" i="1"/>
  <c r="Z1020" i="1"/>
  <c r="Y1020" i="1"/>
  <c r="X1020" i="1"/>
  <c r="W1020" i="1"/>
  <c r="V1020" i="1"/>
  <c r="U1020" i="1"/>
  <c r="H1020" i="1"/>
  <c r="AN4214" i="1"/>
  <c r="AM4214" i="1"/>
  <c r="Z4214" i="1"/>
  <c r="Y4214" i="1"/>
  <c r="X4214" i="1"/>
  <c r="W4214" i="1"/>
  <c r="V4214" i="1"/>
  <c r="U4214" i="1"/>
  <c r="H4214" i="1"/>
  <c r="AN3798" i="1"/>
  <c r="AM3798" i="1"/>
  <c r="Z3798" i="1"/>
  <c r="Y3798" i="1"/>
  <c r="X3798" i="1"/>
  <c r="W3798" i="1"/>
  <c r="V3798" i="1"/>
  <c r="U3798" i="1"/>
  <c r="H3798" i="1"/>
  <c r="AN2301" i="1"/>
  <c r="AM2301" i="1"/>
  <c r="Z2301" i="1"/>
  <c r="Y2301" i="1"/>
  <c r="X2301" i="1"/>
  <c r="W2301" i="1"/>
  <c r="V2301" i="1"/>
  <c r="U2301" i="1"/>
  <c r="H2301" i="1"/>
  <c r="AN1892" i="1"/>
  <c r="AM1892" i="1"/>
  <c r="Z1892" i="1"/>
  <c r="Y1892" i="1"/>
  <c r="X1892" i="1"/>
  <c r="W1892" i="1"/>
  <c r="V1892" i="1"/>
  <c r="U1892" i="1"/>
  <c r="H1892" i="1"/>
  <c r="AN598" i="1"/>
  <c r="AM598" i="1"/>
  <c r="Z598" i="1"/>
  <c r="Y598" i="1"/>
  <c r="X598" i="1"/>
  <c r="W598" i="1"/>
  <c r="V598" i="1"/>
  <c r="U598" i="1"/>
  <c r="H598" i="1"/>
  <c r="AN4019" i="1"/>
  <c r="AM4019" i="1"/>
  <c r="Z4019" i="1"/>
  <c r="Y4019" i="1"/>
  <c r="X4019" i="1"/>
  <c r="W4019" i="1"/>
  <c r="V4019" i="1"/>
  <c r="U4019" i="1"/>
  <c r="H4019" i="1"/>
  <c r="AN2830" i="1"/>
  <c r="AM2830" i="1"/>
  <c r="Z2830" i="1"/>
  <c r="Y2830" i="1"/>
  <c r="X2830" i="1"/>
  <c r="W2830" i="1"/>
  <c r="V2830" i="1"/>
  <c r="U2830" i="1"/>
  <c r="H2830" i="1"/>
  <c r="AN1224" i="1"/>
  <c r="AM1224" i="1"/>
  <c r="Z1224" i="1"/>
  <c r="Y1224" i="1"/>
  <c r="X1224" i="1"/>
  <c r="W1224" i="1"/>
  <c r="V1224" i="1"/>
  <c r="U1224" i="1"/>
  <c r="H1224" i="1"/>
  <c r="AN4079" i="1"/>
  <c r="AM4079" i="1"/>
  <c r="Z4079" i="1"/>
  <c r="Y4079" i="1"/>
  <c r="X4079" i="1"/>
  <c r="W4079" i="1"/>
  <c r="V4079" i="1"/>
  <c r="U4079" i="1"/>
  <c r="H4079" i="1"/>
  <c r="AN2793" i="1"/>
  <c r="AM2793" i="1"/>
  <c r="Z2793" i="1"/>
  <c r="Y2793" i="1"/>
  <c r="X2793" i="1"/>
  <c r="W2793" i="1"/>
  <c r="V2793" i="1"/>
  <c r="U2793" i="1"/>
  <c r="H2793" i="1"/>
  <c r="AN401" i="1"/>
  <c r="AM401" i="1"/>
  <c r="Z401" i="1"/>
  <c r="Y401" i="1"/>
  <c r="X401" i="1"/>
  <c r="W401" i="1"/>
  <c r="V401" i="1"/>
  <c r="U401" i="1"/>
  <c r="H401" i="1"/>
  <c r="AN4317" i="1"/>
  <c r="AM4317" i="1"/>
  <c r="Z4317" i="1"/>
  <c r="Y4317" i="1"/>
  <c r="X4317" i="1"/>
  <c r="W4317" i="1"/>
  <c r="V4317" i="1"/>
  <c r="U4317" i="1"/>
  <c r="H4317" i="1"/>
  <c r="AN2859" i="1"/>
  <c r="AM2859" i="1"/>
  <c r="Z2859" i="1"/>
  <c r="Y2859" i="1"/>
  <c r="X2859" i="1"/>
  <c r="W2859" i="1"/>
  <c r="V2859" i="1"/>
  <c r="U2859" i="1"/>
  <c r="H2859" i="1"/>
  <c r="AN2415" i="1"/>
  <c r="AM2415" i="1"/>
  <c r="Z2415" i="1"/>
  <c r="Y2415" i="1"/>
  <c r="X2415" i="1"/>
  <c r="W2415" i="1"/>
  <c r="V2415" i="1"/>
  <c r="U2415" i="1"/>
  <c r="H2415" i="1"/>
  <c r="AN120" i="1"/>
  <c r="AM120" i="1"/>
  <c r="Z120" i="1"/>
  <c r="Y120" i="1"/>
  <c r="X120" i="1"/>
  <c r="W120" i="1"/>
  <c r="V120" i="1"/>
  <c r="U120" i="1"/>
  <c r="H120" i="1"/>
  <c r="AN1255" i="1"/>
  <c r="AM1255" i="1"/>
  <c r="Z1255" i="1"/>
  <c r="Y1255" i="1"/>
  <c r="X1255" i="1"/>
  <c r="W1255" i="1"/>
  <c r="V1255" i="1"/>
  <c r="U1255" i="1"/>
  <c r="H1255" i="1"/>
  <c r="AN3558" i="1"/>
  <c r="AM3558" i="1"/>
  <c r="Z3558" i="1"/>
  <c r="Y3558" i="1"/>
  <c r="X3558" i="1"/>
  <c r="W3558" i="1"/>
  <c r="V3558" i="1"/>
  <c r="U3558" i="1"/>
  <c r="H3558" i="1"/>
  <c r="AN1477" i="1"/>
  <c r="AM1477" i="1"/>
  <c r="Z1477" i="1"/>
  <c r="Y1477" i="1"/>
  <c r="X1477" i="1"/>
  <c r="W1477" i="1"/>
  <c r="V1477" i="1"/>
  <c r="U1477" i="1"/>
  <c r="H1477" i="1"/>
  <c r="AN768" i="1"/>
  <c r="AM768" i="1"/>
  <c r="Z768" i="1"/>
  <c r="Y768" i="1"/>
  <c r="X768" i="1"/>
  <c r="W768" i="1"/>
  <c r="V768" i="1"/>
  <c r="U768" i="1"/>
  <c r="H768" i="1"/>
  <c r="AN350" i="1"/>
  <c r="AM350" i="1"/>
  <c r="Z350" i="1"/>
  <c r="Y350" i="1"/>
  <c r="X350" i="1"/>
  <c r="W350" i="1"/>
  <c r="V350" i="1"/>
  <c r="U350" i="1"/>
  <c r="H350" i="1"/>
  <c r="AN3738" i="1"/>
  <c r="AM3738" i="1"/>
  <c r="Z3738" i="1"/>
  <c r="Y3738" i="1"/>
  <c r="X3738" i="1"/>
  <c r="W3738" i="1"/>
  <c r="V3738" i="1"/>
  <c r="U3738" i="1"/>
  <c r="H3738" i="1"/>
  <c r="AN2383" i="1"/>
  <c r="AM2383" i="1"/>
  <c r="Z2383" i="1"/>
  <c r="Y2383" i="1"/>
  <c r="X2383" i="1"/>
  <c r="W2383" i="1"/>
  <c r="V2383" i="1"/>
  <c r="U2383" i="1"/>
  <c r="H2383" i="1"/>
  <c r="AN197" i="1"/>
  <c r="AM197" i="1"/>
  <c r="Z197" i="1"/>
  <c r="Y197" i="1"/>
  <c r="X197" i="1"/>
  <c r="W197" i="1"/>
  <c r="V197" i="1"/>
  <c r="U197" i="1"/>
  <c r="H197" i="1"/>
  <c r="AN1874" i="1"/>
  <c r="AM1874" i="1"/>
  <c r="Z1874" i="1"/>
  <c r="Y1874" i="1"/>
  <c r="X1874" i="1"/>
  <c r="W1874" i="1"/>
  <c r="V1874" i="1"/>
  <c r="U1874" i="1"/>
  <c r="H1874" i="1"/>
  <c r="AN2913" i="1"/>
  <c r="AM2913" i="1"/>
  <c r="Z2913" i="1"/>
  <c r="Y2913" i="1"/>
  <c r="X2913" i="1"/>
  <c r="W2913" i="1"/>
  <c r="V2913" i="1"/>
  <c r="U2913" i="1"/>
  <c r="H2913" i="1"/>
  <c r="AN2351" i="1"/>
  <c r="AM2351" i="1"/>
  <c r="Z2351" i="1"/>
  <c r="Y2351" i="1"/>
  <c r="X2351" i="1"/>
  <c r="W2351" i="1"/>
  <c r="V2351" i="1"/>
  <c r="U2351" i="1"/>
  <c r="H2351" i="1"/>
  <c r="AN1074" i="1"/>
  <c r="AM1074" i="1"/>
  <c r="Z1074" i="1"/>
  <c r="Y1074" i="1"/>
  <c r="X1074" i="1"/>
  <c r="W1074" i="1"/>
  <c r="V1074" i="1"/>
  <c r="U1074" i="1"/>
  <c r="H1074" i="1"/>
  <c r="AN727" i="1"/>
  <c r="AM727" i="1"/>
  <c r="Z727" i="1"/>
  <c r="Y727" i="1"/>
  <c r="X727" i="1"/>
  <c r="W727" i="1"/>
  <c r="V727" i="1"/>
  <c r="U727" i="1"/>
  <c r="H727" i="1"/>
  <c r="AN159" i="1"/>
  <c r="AM159" i="1"/>
  <c r="Z159" i="1"/>
  <c r="Y159" i="1"/>
  <c r="X159" i="1"/>
  <c r="W159" i="1"/>
  <c r="V159" i="1"/>
  <c r="U159" i="1"/>
  <c r="H159" i="1"/>
  <c r="AN2352" i="1"/>
  <c r="AM2352" i="1"/>
  <c r="Z2352" i="1"/>
  <c r="Y2352" i="1"/>
  <c r="X2352" i="1"/>
  <c r="W2352" i="1"/>
  <c r="V2352" i="1"/>
  <c r="U2352" i="1"/>
  <c r="H2352" i="1"/>
  <c r="AN2274" i="1"/>
  <c r="AM2274" i="1"/>
  <c r="Z2274" i="1"/>
  <c r="Y2274" i="1"/>
  <c r="X2274" i="1"/>
  <c r="W2274" i="1"/>
  <c r="V2274" i="1"/>
  <c r="U2274" i="1"/>
  <c r="H2274" i="1"/>
  <c r="AN2566" i="1"/>
  <c r="AM2566" i="1"/>
  <c r="Z2566" i="1"/>
  <c r="Y2566" i="1"/>
  <c r="X2566" i="1"/>
  <c r="W2566" i="1"/>
  <c r="V2566" i="1"/>
  <c r="U2566" i="1"/>
  <c r="H2566" i="1"/>
  <c r="AN950" i="1"/>
  <c r="AM950" i="1"/>
  <c r="Z950" i="1"/>
  <c r="Y950" i="1"/>
  <c r="X950" i="1"/>
  <c r="W950" i="1"/>
  <c r="V950" i="1"/>
  <c r="U950" i="1"/>
  <c r="H950" i="1"/>
  <c r="AN379" i="1"/>
  <c r="AM379" i="1"/>
  <c r="Z379" i="1"/>
  <c r="Y379" i="1"/>
  <c r="X379" i="1"/>
  <c r="W379" i="1"/>
  <c r="V379" i="1"/>
  <c r="U379" i="1"/>
  <c r="H379" i="1"/>
  <c r="AN243" i="1"/>
  <c r="AM243" i="1"/>
  <c r="Z243" i="1"/>
  <c r="Y243" i="1"/>
  <c r="X243" i="1"/>
  <c r="W243" i="1"/>
  <c r="V243" i="1"/>
  <c r="U243" i="1"/>
  <c r="H243" i="1"/>
  <c r="AN3736" i="1"/>
  <c r="AM3736" i="1"/>
  <c r="Z3736" i="1"/>
  <c r="Y3736" i="1"/>
  <c r="X3736" i="1"/>
  <c r="W3736" i="1"/>
  <c r="V3736" i="1"/>
  <c r="U3736" i="1"/>
  <c r="H3736" i="1"/>
  <c r="AN2801" i="1"/>
  <c r="AM2801" i="1"/>
  <c r="Z2801" i="1"/>
  <c r="Y2801" i="1"/>
  <c r="X2801" i="1"/>
  <c r="W2801" i="1"/>
  <c r="V2801" i="1"/>
  <c r="U2801" i="1"/>
  <c r="H2801" i="1"/>
  <c r="AN2473" i="1"/>
  <c r="AM2473" i="1"/>
  <c r="Z2473" i="1"/>
  <c r="Y2473" i="1"/>
  <c r="X2473" i="1"/>
  <c r="W2473" i="1"/>
  <c r="V2473" i="1"/>
  <c r="U2473" i="1"/>
  <c r="H2473" i="1"/>
  <c r="AN1062" i="1"/>
  <c r="AM1062" i="1"/>
  <c r="Z1062" i="1"/>
  <c r="Y1062" i="1"/>
  <c r="X1062" i="1"/>
  <c r="W1062" i="1"/>
  <c r="V1062" i="1"/>
  <c r="U1062" i="1"/>
  <c r="H1062" i="1"/>
  <c r="AN913" i="1"/>
  <c r="AM913" i="1"/>
  <c r="Z913" i="1"/>
  <c r="Y913" i="1"/>
  <c r="X913" i="1"/>
  <c r="W913" i="1"/>
  <c r="V913" i="1"/>
  <c r="U913" i="1"/>
  <c r="H913" i="1"/>
  <c r="AN355" i="1"/>
  <c r="AM355" i="1"/>
  <c r="Z355" i="1"/>
  <c r="Y355" i="1"/>
  <c r="X355" i="1"/>
  <c r="W355" i="1"/>
  <c r="V355" i="1"/>
  <c r="U355" i="1"/>
  <c r="H355" i="1"/>
  <c r="AN3046" i="1"/>
  <c r="AM3046" i="1"/>
  <c r="Z3046" i="1"/>
  <c r="Y3046" i="1"/>
  <c r="X3046" i="1"/>
  <c r="W3046" i="1"/>
  <c r="V3046" i="1"/>
  <c r="U3046" i="1"/>
  <c r="H3046" i="1"/>
  <c r="AN3037" i="1"/>
  <c r="AM3037" i="1"/>
  <c r="Z3037" i="1"/>
  <c r="Y3037" i="1"/>
  <c r="X3037" i="1"/>
  <c r="W3037" i="1"/>
  <c r="V3037" i="1"/>
  <c r="U3037" i="1"/>
  <c r="H3037" i="1"/>
  <c r="AN2529" i="1"/>
  <c r="AM2529" i="1"/>
  <c r="Z2529" i="1"/>
  <c r="Y2529" i="1"/>
  <c r="X2529" i="1"/>
  <c r="W2529" i="1"/>
  <c r="V2529" i="1"/>
  <c r="U2529" i="1"/>
  <c r="H2529" i="1"/>
  <c r="AN1978" i="1"/>
  <c r="AM1978" i="1"/>
  <c r="Z1978" i="1"/>
  <c r="Y1978" i="1"/>
  <c r="X1978" i="1"/>
  <c r="W1978" i="1"/>
  <c r="V1978" i="1"/>
  <c r="U1978" i="1"/>
  <c r="H1978" i="1"/>
  <c r="AN571" i="1"/>
  <c r="AM571" i="1"/>
  <c r="Z571" i="1"/>
  <c r="Y571" i="1"/>
  <c r="X571" i="1"/>
  <c r="W571" i="1"/>
  <c r="V571" i="1"/>
  <c r="U571" i="1"/>
  <c r="H571" i="1"/>
  <c r="AN4122" i="1"/>
  <c r="AM4122" i="1"/>
  <c r="Z4122" i="1"/>
  <c r="Y4122" i="1"/>
  <c r="X4122" i="1"/>
  <c r="W4122" i="1"/>
  <c r="V4122" i="1"/>
  <c r="U4122" i="1"/>
  <c r="H4122" i="1"/>
  <c r="AN4045" i="1"/>
  <c r="AM4045" i="1"/>
  <c r="Z4045" i="1"/>
  <c r="Y4045" i="1"/>
  <c r="X4045" i="1"/>
  <c r="W4045" i="1"/>
  <c r="V4045" i="1"/>
  <c r="U4045" i="1"/>
  <c r="H4045" i="1"/>
  <c r="AN3367" i="1"/>
  <c r="AM3367" i="1"/>
  <c r="Z3367" i="1"/>
  <c r="Y3367" i="1"/>
  <c r="X3367" i="1"/>
  <c r="W3367" i="1"/>
  <c r="V3367" i="1"/>
  <c r="U3367" i="1"/>
  <c r="H3367" i="1"/>
  <c r="AN2949" i="1"/>
  <c r="AM2949" i="1"/>
  <c r="Z2949" i="1"/>
  <c r="Y2949" i="1"/>
  <c r="X2949" i="1"/>
  <c r="W2949" i="1"/>
  <c r="V2949" i="1"/>
  <c r="U2949" i="1"/>
  <c r="H2949" i="1"/>
  <c r="AN616" i="1"/>
  <c r="AM616" i="1"/>
  <c r="Z616" i="1"/>
  <c r="Y616" i="1"/>
  <c r="X616" i="1"/>
  <c r="W616" i="1"/>
  <c r="V616" i="1"/>
  <c r="U616" i="1"/>
  <c r="H616" i="1"/>
  <c r="AN2998" i="1"/>
  <c r="AM2998" i="1"/>
  <c r="Z2998" i="1"/>
  <c r="Y2998" i="1"/>
  <c r="X2998" i="1"/>
  <c r="W2998" i="1"/>
  <c r="V2998" i="1"/>
  <c r="U2998" i="1"/>
  <c r="H2998" i="1"/>
  <c r="AN4121" i="1"/>
  <c r="AM4121" i="1"/>
  <c r="Z4121" i="1"/>
  <c r="Y4121" i="1"/>
  <c r="X4121" i="1"/>
  <c r="W4121" i="1"/>
  <c r="V4121" i="1"/>
  <c r="U4121" i="1"/>
  <c r="H4121" i="1"/>
  <c r="AN1746" i="1"/>
  <c r="AM1746" i="1"/>
  <c r="Z1746" i="1"/>
  <c r="Y1746" i="1"/>
  <c r="X1746" i="1"/>
  <c r="W1746" i="1"/>
  <c r="V1746" i="1"/>
  <c r="U1746" i="1"/>
  <c r="H1746" i="1"/>
  <c r="AN1622" i="1"/>
  <c r="AM1622" i="1"/>
  <c r="Z1622" i="1"/>
  <c r="Y1622" i="1"/>
  <c r="X1622" i="1"/>
  <c r="W1622" i="1"/>
  <c r="V1622" i="1"/>
  <c r="U1622" i="1"/>
  <c r="H1622" i="1"/>
  <c r="AN1191" i="1"/>
  <c r="AM1191" i="1"/>
  <c r="Z1191" i="1"/>
  <c r="Y1191" i="1"/>
  <c r="X1191" i="1"/>
  <c r="W1191" i="1"/>
  <c r="V1191" i="1"/>
  <c r="U1191" i="1"/>
  <c r="H1191" i="1"/>
  <c r="AN2957" i="1"/>
  <c r="AM2957" i="1"/>
  <c r="Z2957" i="1"/>
  <c r="Y2957" i="1"/>
  <c r="X2957" i="1"/>
  <c r="W2957" i="1"/>
  <c r="V2957" i="1"/>
  <c r="U2957" i="1"/>
  <c r="H2957" i="1"/>
  <c r="AN4074" i="1"/>
  <c r="AM4074" i="1"/>
  <c r="Z4074" i="1"/>
  <c r="Y4074" i="1"/>
  <c r="X4074" i="1"/>
  <c r="W4074" i="1"/>
  <c r="V4074" i="1"/>
  <c r="U4074" i="1"/>
  <c r="H4074" i="1"/>
  <c r="AN3247" i="1"/>
  <c r="AM3247" i="1"/>
  <c r="Z3247" i="1"/>
  <c r="Y3247" i="1"/>
  <c r="X3247" i="1"/>
  <c r="W3247" i="1"/>
  <c r="V3247" i="1"/>
  <c r="U3247" i="1"/>
  <c r="H3247" i="1"/>
  <c r="AN883" i="1"/>
  <c r="AM883" i="1"/>
  <c r="Z883" i="1"/>
  <c r="Y883" i="1"/>
  <c r="X883" i="1"/>
  <c r="W883" i="1"/>
  <c r="V883" i="1"/>
  <c r="U883" i="1"/>
  <c r="H883" i="1"/>
  <c r="AN182" i="1"/>
  <c r="AM182" i="1"/>
  <c r="Z182" i="1"/>
  <c r="Y182" i="1"/>
  <c r="X182" i="1"/>
  <c r="W182" i="1"/>
  <c r="V182" i="1"/>
  <c r="U182" i="1"/>
  <c r="H182" i="1"/>
  <c r="AN1853" i="1"/>
  <c r="AM1853" i="1"/>
  <c r="Z1853" i="1"/>
  <c r="Y1853" i="1"/>
  <c r="X1853" i="1"/>
  <c r="W1853" i="1"/>
  <c r="V1853" i="1"/>
  <c r="U1853" i="1"/>
  <c r="H1853" i="1"/>
  <c r="AN1354" i="1"/>
  <c r="AM1354" i="1"/>
  <c r="Z1354" i="1"/>
  <c r="Y1354" i="1"/>
  <c r="X1354" i="1"/>
  <c r="W1354" i="1"/>
  <c r="V1354" i="1"/>
  <c r="U1354" i="1"/>
  <c r="H1354" i="1"/>
  <c r="AN1225" i="1"/>
  <c r="AM1225" i="1"/>
  <c r="Z1225" i="1"/>
  <c r="Y1225" i="1"/>
  <c r="X1225" i="1"/>
  <c r="W1225" i="1"/>
  <c r="V1225" i="1"/>
  <c r="U1225" i="1"/>
  <c r="H1225" i="1"/>
  <c r="AN2992" i="1"/>
  <c r="AM2992" i="1"/>
  <c r="Z2992" i="1"/>
  <c r="Y2992" i="1"/>
  <c r="X2992" i="1"/>
  <c r="W2992" i="1"/>
  <c r="V2992" i="1"/>
  <c r="U2992" i="1"/>
  <c r="H2992" i="1"/>
  <c r="AN463" i="1"/>
  <c r="AM463" i="1"/>
  <c r="Z463" i="1"/>
  <c r="Y463" i="1"/>
  <c r="X463" i="1"/>
  <c r="W463" i="1"/>
  <c r="V463" i="1"/>
  <c r="U463" i="1"/>
  <c r="H463" i="1"/>
  <c r="AN219" i="1"/>
  <c r="AM219" i="1"/>
  <c r="Z219" i="1"/>
  <c r="Y219" i="1"/>
  <c r="X219" i="1"/>
  <c r="W219" i="1"/>
  <c r="V219" i="1"/>
  <c r="U219" i="1"/>
  <c r="H219" i="1"/>
  <c r="AN3111" i="1"/>
  <c r="AM3111" i="1"/>
  <c r="Z3111" i="1"/>
  <c r="Y3111" i="1"/>
  <c r="X3111" i="1"/>
  <c r="W3111" i="1"/>
  <c r="V3111" i="1"/>
  <c r="U3111" i="1"/>
  <c r="H3111" i="1"/>
  <c r="AN3043" i="1"/>
  <c r="AM3043" i="1"/>
  <c r="Z3043" i="1"/>
  <c r="Y3043" i="1"/>
  <c r="X3043" i="1"/>
  <c r="W3043" i="1"/>
  <c r="V3043" i="1"/>
  <c r="U3043" i="1"/>
  <c r="H3043" i="1"/>
  <c r="AN2147" i="1"/>
  <c r="AM2147" i="1"/>
  <c r="Z2147" i="1"/>
  <c r="Y2147" i="1"/>
  <c r="X2147" i="1"/>
  <c r="W2147" i="1"/>
  <c r="V2147" i="1"/>
  <c r="U2147" i="1"/>
  <c r="H2147" i="1"/>
  <c r="AN607" i="1"/>
  <c r="AM607" i="1"/>
  <c r="Z607" i="1"/>
  <c r="Y607" i="1"/>
  <c r="X607" i="1"/>
  <c r="W607" i="1"/>
  <c r="V607" i="1"/>
  <c r="U607" i="1"/>
  <c r="H607" i="1"/>
  <c r="AN919" i="1"/>
  <c r="AM919" i="1"/>
  <c r="Z919" i="1"/>
  <c r="Y919" i="1"/>
  <c r="X919" i="1"/>
  <c r="W919" i="1"/>
  <c r="V919" i="1"/>
  <c r="U919" i="1"/>
  <c r="H919" i="1"/>
  <c r="AN2174" i="1"/>
  <c r="AM2174" i="1"/>
  <c r="Z2174" i="1"/>
  <c r="Y2174" i="1"/>
  <c r="X2174" i="1"/>
  <c r="W2174" i="1"/>
  <c r="V2174" i="1"/>
  <c r="U2174" i="1"/>
  <c r="H2174" i="1"/>
  <c r="AN322" i="1"/>
  <c r="AM322" i="1"/>
  <c r="Z322" i="1"/>
  <c r="Y322" i="1"/>
  <c r="X322" i="1"/>
  <c r="W322" i="1"/>
  <c r="V322" i="1"/>
  <c r="U322" i="1"/>
  <c r="H322" i="1"/>
  <c r="AN95" i="1"/>
  <c r="AM95" i="1"/>
  <c r="Z95" i="1"/>
  <c r="Y95" i="1"/>
  <c r="X95" i="1"/>
  <c r="W95" i="1"/>
  <c r="V95" i="1"/>
  <c r="U95" i="1"/>
  <c r="H95" i="1"/>
  <c r="AN2605" i="1"/>
  <c r="AM2605" i="1"/>
  <c r="Z2605" i="1"/>
  <c r="Y2605" i="1"/>
  <c r="X2605" i="1"/>
  <c r="W2605" i="1"/>
  <c r="V2605" i="1"/>
  <c r="U2605" i="1"/>
  <c r="H2605" i="1"/>
  <c r="AN1419" i="1"/>
  <c r="AM1419" i="1"/>
  <c r="Z1419" i="1"/>
  <c r="Y1419" i="1"/>
  <c r="X1419" i="1"/>
  <c r="W1419" i="1"/>
  <c r="V1419" i="1"/>
  <c r="U1419" i="1"/>
  <c r="H1419" i="1"/>
  <c r="AN433" i="1"/>
  <c r="AM433" i="1"/>
  <c r="Z433" i="1"/>
  <c r="Y433" i="1"/>
  <c r="X433" i="1"/>
  <c r="W433" i="1"/>
  <c r="V433" i="1"/>
  <c r="U433" i="1"/>
  <c r="H433" i="1"/>
  <c r="AN2962" i="1"/>
  <c r="AM2962" i="1"/>
  <c r="Z2962" i="1"/>
  <c r="Y2962" i="1"/>
  <c r="X2962" i="1"/>
  <c r="W2962" i="1"/>
  <c r="V2962" i="1"/>
  <c r="U2962" i="1"/>
  <c r="H2962" i="1"/>
  <c r="AN1845" i="1"/>
  <c r="AM1845" i="1"/>
  <c r="Z1845" i="1"/>
  <c r="Y1845" i="1"/>
  <c r="X1845" i="1"/>
  <c r="W1845" i="1"/>
  <c r="V1845" i="1"/>
  <c r="U1845" i="1"/>
  <c r="H1845" i="1"/>
  <c r="AN785" i="1"/>
  <c r="AM785" i="1"/>
  <c r="Z785" i="1"/>
  <c r="Y785" i="1"/>
  <c r="X785" i="1"/>
  <c r="W785" i="1"/>
  <c r="V785" i="1"/>
  <c r="U785" i="1"/>
  <c r="H785" i="1"/>
  <c r="AN1781" i="1"/>
  <c r="AM1781" i="1"/>
  <c r="Z1781" i="1"/>
  <c r="Y1781" i="1"/>
  <c r="X1781" i="1"/>
  <c r="W1781" i="1"/>
  <c r="V1781" i="1"/>
  <c r="U1781" i="1"/>
  <c r="H1781" i="1"/>
  <c r="AN618" i="1"/>
  <c r="AM618" i="1"/>
  <c r="Z618" i="1"/>
  <c r="Y618" i="1"/>
  <c r="X618" i="1"/>
  <c r="W618" i="1"/>
  <c r="V618" i="1"/>
  <c r="U618" i="1"/>
  <c r="H618" i="1"/>
  <c r="AN221" i="1"/>
  <c r="AM221" i="1"/>
  <c r="Z221" i="1"/>
  <c r="Y221" i="1"/>
  <c r="X221" i="1"/>
  <c r="W221" i="1"/>
  <c r="V221" i="1"/>
  <c r="U221" i="1"/>
  <c r="H221" i="1"/>
  <c r="AN1037" i="1"/>
  <c r="AM1037" i="1"/>
  <c r="Z1037" i="1"/>
  <c r="Y1037" i="1"/>
  <c r="X1037" i="1"/>
  <c r="W1037" i="1"/>
  <c r="V1037" i="1"/>
  <c r="U1037" i="1"/>
  <c r="H1037" i="1"/>
  <c r="AN402" i="1"/>
  <c r="AM402" i="1"/>
  <c r="Z402" i="1"/>
  <c r="Y402" i="1"/>
  <c r="X402" i="1"/>
  <c r="W402" i="1"/>
  <c r="V402" i="1"/>
  <c r="U402" i="1"/>
  <c r="H402" i="1"/>
  <c r="AN2768" i="1"/>
  <c r="AM2768" i="1"/>
  <c r="Z2768" i="1"/>
  <c r="Y2768" i="1"/>
  <c r="X2768" i="1"/>
  <c r="W2768" i="1"/>
  <c r="V2768" i="1"/>
  <c r="U2768" i="1"/>
  <c r="H2768" i="1"/>
  <c r="AN2114" i="1"/>
  <c r="AM2114" i="1"/>
  <c r="Z2114" i="1"/>
  <c r="Y2114" i="1"/>
  <c r="X2114" i="1"/>
  <c r="W2114" i="1"/>
  <c r="V2114" i="1"/>
  <c r="U2114" i="1"/>
  <c r="H2114" i="1"/>
  <c r="AN511" i="1"/>
  <c r="AM511" i="1"/>
  <c r="Z511" i="1"/>
  <c r="Y511" i="1"/>
  <c r="X511" i="1"/>
  <c r="W511" i="1"/>
  <c r="V511" i="1"/>
  <c r="U511" i="1"/>
  <c r="H511" i="1"/>
  <c r="AN2866" i="1"/>
  <c r="AM2866" i="1"/>
  <c r="Z2866" i="1"/>
  <c r="Y2866" i="1"/>
  <c r="X2866" i="1"/>
  <c r="W2866" i="1"/>
  <c r="V2866" i="1"/>
  <c r="U2866" i="1"/>
  <c r="H2866" i="1"/>
  <c r="AN1385" i="1"/>
  <c r="AM1385" i="1"/>
  <c r="Z1385" i="1"/>
  <c r="Y1385" i="1"/>
  <c r="X1385" i="1"/>
  <c r="W1385" i="1"/>
  <c r="V1385" i="1"/>
  <c r="U1385" i="1"/>
  <c r="H1385" i="1"/>
  <c r="AN3674" i="1"/>
  <c r="AM3674" i="1"/>
  <c r="Z3674" i="1"/>
  <c r="Y3674" i="1"/>
  <c r="X3674" i="1"/>
  <c r="W3674" i="1"/>
  <c r="V3674" i="1"/>
  <c r="U3674" i="1"/>
  <c r="H3674" i="1"/>
  <c r="AN2567" i="1"/>
  <c r="AM2567" i="1"/>
  <c r="Z2567" i="1"/>
  <c r="Y2567" i="1"/>
  <c r="X2567" i="1"/>
  <c r="W2567" i="1"/>
  <c r="V2567" i="1"/>
  <c r="U2567" i="1"/>
  <c r="H2567" i="1"/>
  <c r="AN2464" i="1"/>
  <c r="AM2464" i="1"/>
  <c r="Z2464" i="1"/>
  <c r="Y2464" i="1"/>
  <c r="X2464" i="1"/>
  <c r="W2464" i="1"/>
  <c r="V2464" i="1"/>
  <c r="U2464" i="1"/>
  <c r="H2464" i="1"/>
  <c r="AN2167" i="1"/>
  <c r="AM2167" i="1"/>
  <c r="Z2167" i="1"/>
  <c r="Y2167" i="1"/>
  <c r="X2167" i="1"/>
  <c r="W2167" i="1"/>
  <c r="V2167" i="1"/>
  <c r="U2167" i="1"/>
  <c r="H2167" i="1"/>
  <c r="AN2137" i="1"/>
  <c r="AM2137" i="1"/>
  <c r="Z2137" i="1"/>
  <c r="Y2137" i="1"/>
  <c r="X2137" i="1"/>
  <c r="W2137" i="1"/>
  <c r="V2137" i="1"/>
  <c r="U2137" i="1"/>
  <c r="H2137" i="1"/>
  <c r="AN728" i="1"/>
  <c r="AM728" i="1"/>
  <c r="Z728" i="1"/>
  <c r="Y728" i="1"/>
  <c r="X728" i="1"/>
  <c r="W728" i="1"/>
  <c r="V728" i="1"/>
  <c r="U728" i="1"/>
  <c r="H728" i="1"/>
  <c r="AN688" i="1"/>
  <c r="AM688" i="1"/>
  <c r="Z688" i="1"/>
  <c r="Y688" i="1"/>
  <c r="X688" i="1"/>
  <c r="W688" i="1"/>
  <c r="V688" i="1"/>
  <c r="U688" i="1"/>
  <c r="H688" i="1"/>
  <c r="AN1468" i="1"/>
  <c r="AM1468" i="1"/>
  <c r="Z1468" i="1"/>
  <c r="Y1468" i="1"/>
  <c r="X1468" i="1"/>
  <c r="W1468" i="1"/>
  <c r="V1468" i="1"/>
  <c r="U1468" i="1"/>
  <c r="H1468" i="1"/>
  <c r="AN2915" i="1"/>
  <c r="AM2915" i="1"/>
  <c r="Z2915" i="1"/>
  <c r="Y2915" i="1"/>
  <c r="X2915" i="1"/>
  <c r="W2915" i="1"/>
  <c r="V2915" i="1"/>
  <c r="U2915" i="1"/>
  <c r="H2915" i="1"/>
  <c r="AN640" i="1"/>
  <c r="AM640" i="1"/>
  <c r="Z640" i="1"/>
  <c r="Y640" i="1"/>
  <c r="X640" i="1"/>
  <c r="W640" i="1"/>
  <c r="V640" i="1"/>
  <c r="U640" i="1"/>
  <c r="H640" i="1"/>
  <c r="AN2553" i="1"/>
  <c r="AM2553" i="1"/>
  <c r="Z2553" i="1"/>
  <c r="Y2553" i="1"/>
  <c r="X2553" i="1"/>
  <c r="W2553" i="1"/>
  <c r="V2553" i="1"/>
  <c r="U2553" i="1"/>
  <c r="H2553" i="1"/>
  <c r="AN4015" i="1"/>
  <c r="AM4015" i="1"/>
  <c r="Z4015" i="1"/>
  <c r="Y4015" i="1"/>
  <c r="X4015" i="1"/>
  <c r="W4015" i="1"/>
  <c r="V4015" i="1"/>
  <c r="U4015" i="1"/>
  <c r="H4015" i="1"/>
  <c r="AN3052" i="1"/>
  <c r="AM3052" i="1"/>
  <c r="Z3052" i="1"/>
  <c r="Y3052" i="1"/>
  <c r="X3052" i="1"/>
  <c r="W3052" i="1"/>
  <c r="V3052" i="1"/>
  <c r="U3052" i="1"/>
  <c r="H3052" i="1"/>
  <c r="AN2323" i="1"/>
  <c r="AM2323" i="1"/>
  <c r="Z2323" i="1"/>
  <c r="Y2323" i="1"/>
  <c r="X2323" i="1"/>
  <c r="W2323" i="1"/>
  <c r="V2323" i="1"/>
  <c r="U2323" i="1"/>
  <c r="H2323" i="1"/>
  <c r="AN677" i="1"/>
  <c r="AM677" i="1"/>
  <c r="Z677" i="1"/>
  <c r="Y677" i="1"/>
  <c r="X677" i="1"/>
  <c r="W677" i="1"/>
  <c r="V677" i="1"/>
  <c r="U677" i="1"/>
  <c r="H677" i="1"/>
  <c r="AN217" i="1"/>
  <c r="AM217" i="1"/>
  <c r="Z217" i="1"/>
  <c r="Y217" i="1"/>
  <c r="X217" i="1"/>
  <c r="W217" i="1"/>
  <c r="V217" i="1"/>
  <c r="U217" i="1"/>
  <c r="H217" i="1"/>
  <c r="AN2899" i="1"/>
  <c r="AM2899" i="1"/>
  <c r="Z2899" i="1"/>
  <c r="Y2899" i="1"/>
  <c r="X2899" i="1"/>
  <c r="W2899" i="1"/>
  <c r="V2899" i="1"/>
  <c r="U2899" i="1"/>
  <c r="H2899" i="1"/>
  <c r="AN492" i="1"/>
  <c r="AM492" i="1"/>
  <c r="Z492" i="1"/>
  <c r="Y492" i="1"/>
  <c r="X492" i="1"/>
  <c r="W492" i="1"/>
  <c r="V492" i="1"/>
  <c r="U492" i="1"/>
  <c r="H492" i="1"/>
  <c r="AN387" i="1"/>
  <c r="AM387" i="1"/>
  <c r="Z387" i="1"/>
  <c r="Y387" i="1"/>
  <c r="X387" i="1"/>
  <c r="W387" i="1"/>
  <c r="V387" i="1"/>
  <c r="U387" i="1"/>
  <c r="H387" i="1"/>
  <c r="AN3396" i="1"/>
  <c r="AM3396" i="1"/>
  <c r="Z3396" i="1"/>
  <c r="Y3396" i="1"/>
  <c r="X3396" i="1"/>
  <c r="W3396" i="1"/>
  <c r="V3396" i="1"/>
  <c r="U3396" i="1"/>
  <c r="H3396" i="1"/>
  <c r="AN1447" i="1"/>
  <c r="AM1447" i="1"/>
  <c r="Z1447" i="1"/>
  <c r="Y1447" i="1"/>
  <c r="X1447" i="1"/>
  <c r="W1447" i="1"/>
  <c r="V1447" i="1"/>
  <c r="U1447" i="1"/>
  <c r="H1447" i="1"/>
  <c r="AN796" i="1"/>
  <c r="AM796" i="1"/>
  <c r="Z796" i="1"/>
  <c r="Y796" i="1"/>
  <c r="X796" i="1"/>
  <c r="W796" i="1"/>
  <c r="V796" i="1"/>
  <c r="U796" i="1"/>
  <c r="H796" i="1"/>
  <c r="AN485" i="1"/>
  <c r="AM485" i="1"/>
  <c r="Z485" i="1"/>
  <c r="Y485" i="1"/>
  <c r="X485" i="1"/>
  <c r="W485" i="1"/>
  <c r="V485" i="1"/>
  <c r="U485" i="1"/>
  <c r="H485" i="1"/>
  <c r="AN3801" i="1"/>
  <c r="AM3801" i="1"/>
  <c r="Z3801" i="1"/>
  <c r="Y3801" i="1"/>
  <c r="X3801" i="1"/>
  <c r="W3801" i="1"/>
  <c r="V3801" i="1"/>
  <c r="U3801" i="1"/>
  <c r="H3801" i="1"/>
  <c r="AN1085" i="1"/>
  <c r="AM1085" i="1"/>
  <c r="Z1085" i="1"/>
  <c r="Y1085" i="1"/>
  <c r="X1085" i="1"/>
  <c r="W1085" i="1"/>
  <c r="V1085" i="1"/>
  <c r="U1085" i="1"/>
  <c r="H1085" i="1"/>
  <c r="AN766" i="1"/>
  <c r="AM766" i="1"/>
  <c r="Z766" i="1"/>
  <c r="Y766" i="1"/>
  <c r="X766" i="1"/>
  <c r="W766" i="1"/>
  <c r="V766" i="1"/>
  <c r="U766" i="1"/>
  <c r="H766" i="1"/>
  <c r="AN2218" i="1"/>
  <c r="AM2218" i="1"/>
  <c r="Z2218" i="1"/>
  <c r="Y2218" i="1"/>
  <c r="X2218" i="1"/>
  <c r="W2218" i="1"/>
  <c r="V2218" i="1"/>
  <c r="U2218" i="1"/>
  <c r="H2218" i="1"/>
  <c r="AN2088" i="1"/>
  <c r="AM2088" i="1"/>
  <c r="Z2088" i="1"/>
  <c r="Y2088" i="1"/>
  <c r="X2088" i="1"/>
  <c r="W2088" i="1"/>
  <c r="V2088" i="1"/>
  <c r="U2088" i="1"/>
  <c r="H2088" i="1"/>
  <c r="AN1349" i="1"/>
  <c r="AM1349" i="1"/>
  <c r="Z1349" i="1"/>
  <c r="Y1349" i="1"/>
  <c r="X1349" i="1"/>
  <c r="W1349" i="1"/>
  <c r="V1349" i="1"/>
  <c r="U1349" i="1"/>
  <c r="H1349" i="1"/>
  <c r="AN570" i="1"/>
  <c r="AM570" i="1"/>
  <c r="Z570" i="1"/>
  <c r="Y570" i="1"/>
  <c r="X570" i="1"/>
  <c r="W570" i="1"/>
  <c r="V570" i="1"/>
  <c r="U570" i="1"/>
  <c r="H570" i="1"/>
  <c r="AN3065" i="1"/>
  <c r="AM3065" i="1"/>
  <c r="Z3065" i="1"/>
  <c r="Y3065" i="1"/>
  <c r="X3065" i="1"/>
  <c r="W3065" i="1"/>
  <c r="V3065" i="1"/>
  <c r="U3065" i="1"/>
  <c r="H3065" i="1"/>
  <c r="AN3913" i="1"/>
  <c r="AM3913" i="1"/>
  <c r="Z3913" i="1"/>
  <c r="Y3913" i="1"/>
  <c r="X3913" i="1"/>
  <c r="W3913" i="1"/>
  <c r="V3913" i="1"/>
  <c r="U3913" i="1"/>
  <c r="H3913" i="1"/>
  <c r="AN1890" i="1"/>
  <c r="AM1890" i="1"/>
  <c r="Z1890" i="1"/>
  <c r="Y1890" i="1"/>
  <c r="X1890" i="1"/>
  <c r="W1890" i="1"/>
  <c r="V1890" i="1"/>
  <c r="U1890" i="1"/>
  <c r="H1890" i="1"/>
  <c r="AN324" i="1"/>
  <c r="AM324" i="1"/>
  <c r="Z324" i="1"/>
  <c r="Y324" i="1"/>
  <c r="X324" i="1"/>
  <c r="W324" i="1"/>
  <c r="V324" i="1"/>
  <c r="U324" i="1"/>
  <c r="H324" i="1"/>
  <c r="AN3240" i="1"/>
  <c r="AM3240" i="1"/>
  <c r="Z3240" i="1"/>
  <c r="Y3240" i="1"/>
  <c r="X3240" i="1"/>
  <c r="W3240" i="1"/>
  <c r="V3240" i="1"/>
  <c r="U3240" i="1"/>
  <c r="H3240" i="1"/>
  <c r="AN1473" i="1"/>
  <c r="AM1473" i="1"/>
  <c r="Z1473" i="1"/>
  <c r="Y1473" i="1"/>
  <c r="X1473" i="1"/>
  <c r="W1473" i="1"/>
  <c r="V1473" i="1"/>
  <c r="U1473" i="1"/>
  <c r="H1473" i="1"/>
  <c r="AN1308" i="1"/>
  <c r="AM1308" i="1"/>
  <c r="Z1308" i="1"/>
  <c r="Y1308" i="1"/>
  <c r="X1308" i="1"/>
  <c r="W1308" i="1"/>
  <c r="V1308" i="1"/>
  <c r="U1308" i="1"/>
  <c r="H1308" i="1"/>
  <c r="AN3363" i="1"/>
  <c r="AM3363" i="1"/>
  <c r="Z3363" i="1"/>
  <c r="Y3363" i="1"/>
  <c r="X3363" i="1"/>
  <c r="W3363" i="1"/>
  <c r="V3363" i="1"/>
  <c r="U3363" i="1"/>
  <c r="H3363" i="1"/>
  <c r="AN643" i="1"/>
  <c r="AM643" i="1"/>
  <c r="Z643" i="1"/>
  <c r="Y643" i="1"/>
  <c r="X643" i="1"/>
  <c r="W643" i="1"/>
  <c r="V643" i="1"/>
  <c r="U643" i="1"/>
  <c r="H643" i="1"/>
  <c r="AN3812" i="1"/>
  <c r="AM3812" i="1"/>
  <c r="Z3812" i="1"/>
  <c r="Y3812" i="1"/>
  <c r="X3812" i="1"/>
  <c r="W3812" i="1"/>
  <c r="V3812" i="1"/>
  <c r="U3812" i="1"/>
  <c r="H3812" i="1"/>
  <c r="AN793" i="1"/>
  <c r="AM793" i="1"/>
  <c r="Z793" i="1"/>
  <c r="Y793" i="1"/>
  <c r="X793" i="1"/>
  <c r="W793" i="1"/>
  <c r="V793" i="1"/>
  <c r="U793" i="1"/>
  <c r="H793" i="1"/>
  <c r="AN2944" i="1"/>
  <c r="AM2944" i="1"/>
  <c r="Z2944" i="1"/>
  <c r="Y2944" i="1"/>
  <c r="X2944" i="1"/>
  <c r="W2944" i="1"/>
  <c r="V2944" i="1"/>
  <c r="U2944" i="1"/>
  <c r="H2944" i="1"/>
  <c r="AN829" i="1"/>
  <c r="AM829" i="1"/>
  <c r="Z829" i="1"/>
  <c r="Y829" i="1"/>
  <c r="X829" i="1"/>
  <c r="W829" i="1"/>
  <c r="V829" i="1"/>
  <c r="U829" i="1"/>
  <c r="H829" i="1"/>
  <c r="AN3605" i="1"/>
  <c r="AM3605" i="1"/>
  <c r="Z3605" i="1"/>
  <c r="Y3605" i="1"/>
  <c r="X3605" i="1"/>
  <c r="W3605" i="1"/>
  <c r="V3605" i="1"/>
  <c r="U3605" i="1"/>
  <c r="H3605" i="1"/>
  <c r="AN3569" i="1"/>
  <c r="AM3569" i="1"/>
  <c r="Z3569" i="1"/>
  <c r="Y3569" i="1"/>
  <c r="X3569" i="1"/>
  <c r="W3569" i="1"/>
  <c r="V3569" i="1"/>
  <c r="U3569" i="1"/>
  <c r="H3569" i="1"/>
  <c r="AN83" i="1"/>
  <c r="AM83" i="1"/>
  <c r="Z83" i="1"/>
  <c r="Y83" i="1"/>
  <c r="X83" i="1"/>
  <c r="W83" i="1"/>
  <c r="V83" i="1"/>
  <c r="U83" i="1"/>
  <c r="H83" i="1"/>
  <c r="AN2548" i="1"/>
  <c r="AM2548" i="1"/>
  <c r="Z2548" i="1"/>
  <c r="Y2548" i="1"/>
  <c r="X2548" i="1"/>
  <c r="W2548" i="1"/>
  <c r="V2548" i="1"/>
  <c r="U2548" i="1"/>
  <c r="H2548" i="1"/>
  <c r="AN1068" i="1"/>
  <c r="AM1068" i="1"/>
  <c r="Z1068" i="1"/>
  <c r="Y1068" i="1"/>
  <c r="X1068" i="1"/>
  <c r="W1068" i="1"/>
  <c r="V1068" i="1"/>
  <c r="U1068" i="1"/>
  <c r="H1068" i="1"/>
  <c r="AN2211" i="1"/>
  <c r="AM2211" i="1"/>
  <c r="Z2211" i="1"/>
  <c r="Y2211" i="1"/>
  <c r="X2211" i="1"/>
  <c r="W2211" i="1"/>
  <c r="V2211" i="1"/>
  <c r="U2211" i="1"/>
  <c r="H2211" i="1"/>
  <c r="AN1330" i="1"/>
  <c r="AM1330" i="1"/>
  <c r="Z1330" i="1"/>
  <c r="Y1330" i="1"/>
  <c r="X1330" i="1"/>
  <c r="W1330" i="1"/>
  <c r="V1330" i="1"/>
  <c r="U1330" i="1"/>
  <c r="H1330" i="1"/>
  <c r="AN1312" i="1"/>
  <c r="AM1312" i="1"/>
  <c r="Z1312" i="1"/>
  <c r="Y1312" i="1"/>
  <c r="X1312" i="1"/>
  <c r="W1312" i="1"/>
  <c r="V1312" i="1"/>
  <c r="U1312" i="1"/>
  <c r="H1312" i="1"/>
  <c r="AN1363" i="1"/>
  <c r="AM1363" i="1"/>
  <c r="Z1363" i="1"/>
  <c r="Y1363" i="1"/>
  <c r="X1363" i="1"/>
  <c r="W1363" i="1"/>
  <c r="V1363" i="1"/>
  <c r="U1363" i="1"/>
  <c r="H1363" i="1"/>
  <c r="AN1186" i="1"/>
  <c r="AM1186" i="1"/>
  <c r="Z1186" i="1"/>
  <c r="Y1186" i="1"/>
  <c r="X1186" i="1"/>
  <c r="W1186" i="1"/>
  <c r="V1186" i="1"/>
  <c r="U1186" i="1"/>
  <c r="H1186" i="1"/>
  <c r="AN2125" i="1"/>
  <c r="AM2125" i="1"/>
  <c r="Z2125" i="1"/>
  <c r="Y2125" i="1"/>
  <c r="X2125" i="1"/>
  <c r="W2125" i="1"/>
  <c r="V2125" i="1"/>
  <c r="U2125" i="1"/>
  <c r="H2125" i="1"/>
  <c r="AN577" i="1"/>
  <c r="AM577" i="1"/>
  <c r="Z577" i="1"/>
  <c r="Y577" i="1"/>
  <c r="X577" i="1"/>
  <c r="W577" i="1"/>
  <c r="V577" i="1"/>
  <c r="U577" i="1"/>
  <c r="H577" i="1"/>
  <c r="AN4192" i="1"/>
  <c r="AM4192" i="1"/>
  <c r="Z4192" i="1"/>
  <c r="Y4192" i="1"/>
  <c r="X4192" i="1"/>
  <c r="W4192" i="1"/>
  <c r="V4192" i="1"/>
  <c r="U4192" i="1"/>
  <c r="H4192" i="1"/>
  <c r="AN1424" i="1"/>
  <c r="AM1424" i="1"/>
  <c r="Z1424" i="1"/>
  <c r="Y1424" i="1"/>
  <c r="X1424" i="1"/>
  <c r="W1424" i="1"/>
  <c r="V1424" i="1"/>
  <c r="U1424" i="1"/>
  <c r="H1424" i="1"/>
  <c r="AN446" i="1"/>
  <c r="AM446" i="1"/>
  <c r="Z446" i="1"/>
  <c r="Y446" i="1"/>
  <c r="X446" i="1"/>
  <c r="W446" i="1"/>
  <c r="V446" i="1"/>
  <c r="U446" i="1"/>
  <c r="H446" i="1"/>
  <c r="AN3889" i="1"/>
  <c r="AM3889" i="1"/>
  <c r="Z3889" i="1"/>
  <c r="Y3889" i="1"/>
  <c r="X3889" i="1"/>
  <c r="W3889" i="1"/>
  <c r="V3889" i="1"/>
  <c r="U3889" i="1"/>
  <c r="H3889" i="1"/>
  <c r="AN780" i="1"/>
  <c r="AM780" i="1"/>
  <c r="Z780" i="1"/>
  <c r="Y780" i="1"/>
  <c r="X780" i="1"/>
  <c r="W780" i="1"/>
  <c r="V780" i="1"/>
  <c r="U780" i="1"/>
  <c r="H780" i="1"/>
  <c r="AN1736" i="1"/>
  <c r="AM1736" i="1"/>
  <c r="Z1736" i="1"/>
  <c r="Y1736" i="1"/>
  <c r="X1736" i="1"/>
  <c r="W1736" i="1"/>
  <c r="V1736" i="1"/>
  <c r="U1736" i="1"/>
  <c r="H1736" i="1"/>
  <c r="AN3855" i="1"/>
  <c r="AM3855" i="1"/>
  <c r="Z3855" i="1"/>
  <c r="Y3855" i="1"/>
  <c r="X3855" i="1"/>
  <c r="W3855" i="1"/>
  <c r="V3855" i="1"/>
  <c r="U3855" i="1"/>
  <c r="H3855" i="1"/>
  <c r="AN3293" i="1"/>
  <c r="AM3293" i="1"/>
  <c r="Z3293" i="1"/>
  <c r="Y3293" i="1"/>
  <c r="X3293" i="1"/>
  <c r="W3293" i="1"/>
  <c r="V3293" i="1"/>
  <c r="U3293" i="1"/>
  <c r="H3293" i="1"/>
  <c r="AN2635" i="1"/>
  <c r="AM2635" i="1"/>
  <c r="Z2635" i="1"/>
  <c r="Y2635" i="1"/>
  <c r="X2635" i="1"/>
  <c r="W2635" i="1"/>
  <c r="V2635" i="1"/>
  <c r="U2635" i="1"/>
  <c r="H2635" i="1"/>
  <c r="AN1410" i="1"/>
  <c r="AM1410" i="1"/>
  <c r="Z1410" i="1"/>
  <c r="Y1410" i="1"/>
  <c r="X1410" i="1"/>
  <c r="W1410" i="1"/>
  <c r="V1410" i="1"/>
  <c r="U1410" i="1"/>
  <c r="H1410" i="1"/>
  <c r="AN269" i="1"/>
  <c r="AM269" i="1"/>
  <c r="Z269" i="1"/>
  <c r="Y269" i="1"/>
  <c r="X269" i="1"/>
  <c r="W269" i="1"/>
  <c r="V269" i="1"/>
  <c r="U269" i="1"/>
  <c r="H269" i="1"/>
  <c r="AN771" i="1"/>
  <c r="AM771" i="1"/>
  <c r="Z771" i="1"/>
  <c r="Y771" i="1"/>
  <c r="X771" i="1"/>
  <c r="W771" i="1"/>
  <c r="V771" i="1"/>
  <c r="U771" i="1"/>
  <c r="H771" i="1"/>
  <c r="AN2093" i="1"/>
  <c r="AM2093" i="1"/>
  <c r="Z2093" i="1"/>
  <c r="Y2093" i="1"/>
  <c r="X2093" i="1"/>
  <c r="W2093" i="1"/>
  <c r="V2093" i="1"/>
  <c r="U2093" i="1"/>
  <c r="H2093" i="1"/>
  <c r="AN1426" i="1"/>
  <c r="AM1426" i="1"/>
  <c r="Z1426" i="1"/>
  <c r="Y1426" i="1"/>
  <c r="X1426" i="1"/>
  <c r="W1426" i="1"/>
  <c r="V1426" i="1"/>
  <c r="U1426" i="1"/>
  <c r="H1426" i="1"/>
  <c r="AN2306" i="1"/>
  <c r="AM2306" i="1"/>
  <c r="Z2306" i="1"/>
  <c r="Y2306" i="1"/>
  <c r="X2306" i="1"/>
  <c r="W2306" i="1"/>
  <c r="V2306" i="1"/>
  <c r="U2306" i="1"/>
  <c r="H2306" i="1"/>
  <c r="AN3232" i="1"/>
  <c r="AM3232" i="1"/>
  <c r="Z3232" i="1"/>
  <c r="Y3232" i="1"/>
  <c r="X3232" i="1"/>
  <c r="W3232" i="1"/>
  <c r="V3232" i="1"/>
  <c r="U3232" i="1"/>
  <c r="H3232" i="1"/>
  <c r="AN2433" i="1"/>
  <c r="AM2433" i="1"/>
  <c r="Z2433" i="1"/>
  <c r="Y2433" i="1"/>
  <c r="X2433" i="1"/>
  <c r="W2433" i="1"/>
  <c r="V2433" i="1"/>
  <c r="U2433" i="1"/>
  <c r="H2433" i="1"/>
  <c r="AN1901" i="1"/>
  <c r="AM1901" i="1"/>
  <c r="Z1901" i="1"/>
  <c r="Y1901" i="1"/>
  <c r="X1901" i="1"/>
  <c r="W1901" i="1"/>
  <c r="V1901" i="1"/>
  <c r="U1901" i="1"/>
  <c r="H1901" i="1"/>
  <c r="AN2782" i="1"/>
  <c r="AM2782" i="1"/>
  <c r="Z2782" i="1"/>
  <c r="Y2782" i="1"/>
  <c r="X2782" i="1"/>
  <c r="W2782" i="1"/>
  <c r="V2782" i="1"/>
  <c r="U2782" i="1"/>
  <c r="H2782" i="1"/>
  <c r="AN2640" i="1"/>
  <c r="AM2640" i="1"/>
  <c r="Z2640" i="1"/>
  <c r="Y2640" i="1"/>
  <c r="X2640" i="1"/>
  <c r="W2640" i="1"/>
  <c r="V2640" i="1"/>
  <c r="U2640" i="1"/>
  <c r="H2640" i="1"/>
  <c r="AN1117" i="1"/>
  <c r="AM1117" i="1"/>
  <c r="Z1117" i="1"/>
  <c r="Y1117" i="1"/>
  <c r="X1117" i="1"/>
  <c r="W1117" i="1"/>
  <c r="V1117" i="1"/>
  <c r="U1117" i="1"/>
  <c r="H1117" i="1"/>
  <c r="AN2563" i="1"/>
  <c r="AM2563" i="1"/>
  <c r="Z2563" i="1"/>
  <c r="Y2563" i="1"/>
  <c r="X2563" i="1"/>
  <c r="W2563" i="1"/>
  <c r="V2563" i="1"/>
  <c r="U2563" i="1"/>
  <c r="H2563" i="1"/>
  <c r="AN2356" i="1"/>
  <c r="AM2356" i="1"/>
  <c r="Z2356" i="1"/>
  <c r="Y2356" i="1"/>
  <c r="X2356" i="1"/>
  <c r="W2356" i="1"/>
  <c r="V2356" i="1"/>
  <c r="U2356" i="1"/>
  <c r="H2356" i="1"/>
  <c r="AN451" i="1"/>
  <c r="AM451" i="1"/>
  <c r="Z451" i="1"/>
  <c r="Y451" i="1"/>
  <c r="X451" i="1"/>
  <c r="W451" i="1"/>
  <c r="V451" i="1"/>
  <c r="U451" i="1"/>
  <c r="H451" i="1"/>
  <c r="AN2744" i="1"/>
  <c r="AM2744" i="1"/>
  <c r="Z2744" i="1"/>
  <c r="Y2744" i="1"/>
  <c r="X2744" i="1"/>
  <c r="W2744" i="1"/>
  <c r="V2744" i="1"/>
  <c r="U2744" i="1"/>
  <c r="H2744" i="1"/>
  <c r="AN2179" i="1"/>
  <c r="AM2179" i="1"/>
  <c r="Z2179" i="1"/>
  <c r="Y2179" i="1"/>
  <c r="X2179" i="1"/>
  <c r="W2179" i="1"/>
  <c r="V2179" i="1"/>
  <c r="U2179" i="1"/>
  <c r="H2179" i="1"/>
  <c r="AN4189" i="1"/>
  <c r="AM4189" i="1"/>
  <c r="Z4189" i="1"/>
  <c r="Y4189" i="1"/>
  <c r="X4189" i="1"/>
  <c r="W4189" i="1"/>
  <c r="V4189" i="1"/>
  <c r="U4189" i="1"/>
  <c r="H4189" i="1"/>
  <c r="AN339" i="1"/>
  <c r="AM339" i="1"/>
  <c r="Z339" i="1"/>
  <c r="Y339" i="1"/>
  <c r="X339" i="1"/>
  <c r="W339" i="1"/>
  <c r="V339" i="1"/>
  <c r="U339" i="1"/>
  <c r="H339" i="1"/>
  <c r="AN2350" i="1"/>
  <c r="AM2350" i="1"/>
  <c r="Z2350" i="1"/>
  <c r="Y2350" i="1"/>
  <c r="X2350" i="1"/>
  <c r="W2350" i="1"/>
  <c r="V2350" i="1"/>
  <c r="U2350" i="1"/>
  <c r="H2350" i="1"/>
  <c r="AN2067" i="1"/>
  <c r="AM2067" i="1"/>
  <c r="Z2067" i="1"/>
  <c r="Y2067" i="1"/>
  <c r="X2067" i="1"/>
  <c r="W2067" i="1"/>
  <c r="V2067" i="1"/>
  <c r="U2067" i="1"/>
  <c r="H2067" i="1"/>
  <c r="AN1200" i="1"/>
  <c r="AM1200" i="1"/>
  <c r="Z1200" i="1"/>
  <c r="Y1200" i="1"/>
  <c r="X1200" i="1"/>
  <c r="W1200" i="1"/>
  <c r="V1200" i="1"/>
  <c r="U1200" i="1"/>
  <c r="H1200" i="1"/>
  <c r="AN1101" i="1"/>
  <c r="AM1101" i="1"/>
  <c r="Z1101" i="1"/>
  <c r="Y1101" i="1"/>
  <c r="X1101" i="1"/>
  <c r="W1101" i="1"/>
  <c r="V1101" i="1"/>
  <c r="U1101" i="1"/>
  <c r="H1101" i="1"/>
  <c r="AN2066" i="1"/>
  <c r="AM2066" i="1"/>
  <c r="Z2066" i="1"/>
  <c r="Y2066" i="1"/>
  <c r="X2066" i="1"/>
  <c r="W2066" i="1"/>
  <c r="V2066" i="1"/>
  <c r="U2066" i="1"/>
  <c r="H2066" i="1"/>
  <c r="AN1116" i="1"/>
  <c r="AM1116" i="1"/>
  <c r="Z1116" i="1"/>
  <c r="Y1116" i="1"/>
  <c r="X1116" i="1"/>
  <c r="W1116" i="1"/>
  <c r="V1116" i="1"/>
  <c r="U1116" i="1"/>
  <c r="H1116" i="1"/>
  <c r="AN870" i="1"/>
  <c r="AM870" i="1"/>
  <c r="Z870" i="1"/>
  <c r="Y870" i="1"/>
  <c r="X870" i="1"/>
  <c r="W870" i="1"/>
  <c r="V870" i="1"/>
  <c r="U870" i="1"/>
  <c r="H870" i="1"/>
  <c r="AN841" i="1"/>
  <c r="AM841" i="1"/>
  <c r="Z841" i="1"/>
  <c r="Y841" i="1"/>
  <c r="X841" i="1"/>
  <c r="W841" i="1"/>
  <c r="V841" i="1"/>
  <c r="U841" i="1"/>
  <c r="H841" i="1"/>
  <c r="AN700" i="1"/>
  <c r="AM700" i="1"/>
  <c r="Z700" i="1"/>
  <c r="Y700" i="1"/>
  <c r="X700" i="1"/>
  <c r="W700" i="1"/>
  <c r="V700" i="1"/>
  <c r="U700" i="1"/>
  <c r="H700" i="1"/>
  <c r="AN2247" i="1"/>
  <c r="AM2247" i="1"/>
  <c r="Z2247" i="1"/>
  <c r="Y2247" i="1"/>
  <c r="X2247" i="1"/>
  <c r="W2247" i="1"/>
  <c r="V2247" i="1"/>
  <c r="U2247" i="1"/>
  <c r="H2247" i="1"/>
  <c r="AN1745" i="1"/>
  <c r="AM1745" i="1"/>
  <c r="Z1745" i="1"/>
  <c r="Y1745" i="1"/>
  <c r="X1745" i="1"/>
  <c r="W1745" i="1"/>
  <c r="V1745" i="1"/>
  <c r="U1745" i="1"/>
  <c r="H1745" i="1"/>
  <c r="AN762" i="1"/>
  <c r="AM762" i="1"/>
  <c r="Z762" i="1"/>
  <c r="Y762" i="1"/>
  <c r="X762" i="1"/>
  <c r="W762" i="1"/>
  <c r="V762" i="1"/>
  <c r="U762" i="1"/>
  <c r="H762" i="1"/>
  <c r="AN3255" i="1"/>
  <c r="AM3255" i="1"/>
  <c r="Z3255" i="1"/>
  <c r="Y3255" i="1"/>
  <c r="X3255" i="1"/>
  <c r="W3255" i="1"/>
  <c r="V3255" i="1"/>
  <c r="U3255" i="1"/>
  <c r="H3255" i="1"/>
  <c r="AN2143" i="1"/>
  <c r="AM2143" i="1"/>
  <c r="Z2143" i="1"/>
  <c r="Y2143" i="1"/>
  <c r="X2143" i="1"/>
  <c r="W2143" i="1"/>
  <c r="V2143" i="1"/>
  <c r="U2143" i="1"/>
  <c r="H2143" i="1"/>
  <c r="AN669" i="1"/>
  <c r="AM669" i="1"/>
  <c r="Z669" i="1"/>
  <c r="Y669" i="1"/>
  <c r="X669" i="1"/>
  <c r="W669" i="1"/>
  <c r="V669" i="1"/>
  <c r="U669" i="1"/>
  <c r="H669" i="1"/>
  <c r="AN1078" i="1"/>
  <c r="AM1078" i="1"/>
  <c r="Z1078" i="1"/>
  <c r="Y1078" i="1"/>
  <c r="X1078" i="1"/>
  <c r="W1078" i="1"/>
  <c r="V1078" i="1"/>
  <c r="U1078" i="1"/>
  <c r="H1078" i="1"/>
  <c r="AN1852" i="1"/>
  <c r="AM1852" i="1"/>
  <c r="Z1852" i="1"/>
  <c r="Y1852" i="1"/>
  <c r="X1852" i="1"/>
  <c r="W1852" i="1"/>
  <c r="V1852" i="1"/>
  <c r="U1852" i="1"/>
  <c r="H1852" i="1"/>
  <c r="AN483" i="1"/>
  <c r="AM483" i="1"/>
  <c r="Z483" i="1"/>
  <c r="Y483" i="1"/>
  <c r="X483" i="1"/>
  <c r="W483" i="1"/>
  <c r="V483" i="1"/>
  <c r="U483" i="1"/>
  <c r="H483" i="1"/>
  <c r="AN2232" i="1"/>
  <c r="AM2232" i="1"/>
  <c r="Z2232" i="1"/>
  <c r="Y2232" i="1"/>
  <c r="X2232" i="1"/>
  <c r="W2232" i="1"/>
  <c r="V2232" i="1"/>
  <c r="U2232" i="1"/>
  <c r="H2232" i="1"/>
  <c r="AN1487" i="1"/>
  <c r="AM1487" i="1"/>
  <c r="Z1487" i="1"/>
  <c r="Y1487" i="1"/>
  <c r="X1487" i="1"/>
  <c r="W1487" i="1"/>
  <c r="V1487" i="1"/>
  <c r="U1487" i="1"/>
  <c r="H1487" i="1"/>
  <c r="AN167" i="1"/>
  <c r="AM167" i="1"/>
  <c r="Z167" i="1"/>
  <c r="Y167" i="1"/>
  <c r="X167" i="1"/>
  <c r="W167" i="1"/>
  <c r="V167" i="1"/>
  <c r="U167" i="1"/>
  <c r="H167" i="1"/>
  <c r="AN2522" i="1"/>
  <c r="AM2522" i="1"/>
  <c r="Z2522" i="1"/>
  <c r="Y2522" i="1"/>
  <c r="X2522" i="1"/>
  <c r="W2522" i="1"/>
  <c r="V2522" i="1"/>
  <c r="U2522" i="1"/>
  <c r="H2522" i="1"/>
  <c r="AN2395" i="1"/>
  <c r="AM2395" i="1"/>
  <c r="Z2395" i="1"/>
  <c r="Y2395" i="1"/>
  <c r="X2395" i="1"/>
  <c r="W2395" i="1"/>
  <c r="V2395" i="1"/>
  <c r="U2395" i="1"/>
  <c r="H2395" i="1"/>
  <c r="AN204" i="1"/>
  <c r="AM204" i="1"/>
  <c r="Z204" i="1"/>
  <c r="Y204" i="1"/>
  <c r="X204" i="1"/>
  <c r="W204" i="1"/>
  <c r="V204" i="1"/>
  <c r="U204" i="1"/>
  <c r="H204" i="1"/>
  <c r="AN1043" i="1"/>
  <c r="AM1043" i="1"/>
  <c r="Z1043" i="1"/>
  <c r="Y1043" i="1"/>
  <c r="X1043" i="1"/>
  <c r="W1043" i="1"/>
  <c r="V1043" i="1"/>
  <c r="U1043" i="1"/>
  <c r="H1043" i="1"/>
  <c r="AN361" i="1"/>
  <c r="AM361" i="1"/>
  <c r="Z361" i="1"/>
  <c r="Y361" i="1"/>
  <c r="X361" i="1"/>
  <c r="W361" i="1"/>
  <c r="V361" i="1"/>
  <c r="U361" i="1"/>
  <c r="H361" i="1"/>
  <c r="AN4182" i="1"/>
  <c r="AM4182" i="1"/>
  <c r="Z4182" i="1"/>
  <c r="Y4182" i="1"/>
  <c r="X4182" i="1"/>
  <c r="W4182" i="1"/>
  <c r="V4182" i="1"/>
  <c r="U4182" i="1"/>
  <c r="H4182" i="1"/>
  <c r="AN2325" i="1"/>
  <c r="AM2325" i="1"/>
  <c r="Z2325" i="1"/>
  <c r="Y2325" i="1"/>
  <c r="X2325" i="1"/>
  <c r="W2325" i="1"/>
  <c r="V2325" i="1"/>
  <c r="U2325" i="1"/>
  <c r="H2325" i="1"/>
  <c r="AN1505" i="1"/>
  <c r="AM1505" i="1"/>
  <c r="Z1505" i="1"/>
  <c r="Y1505" i="1"/>
  <c r="X1505" i="1"/>
  <c r="W1505" i="1"/>
  <c r="V1505" i="1"/>
  <c r="U1505" i="1"/>
  <c r="H1505" i="1"/>
  <c r="AN1261" i="1"/>
  <c r="AM1261" i="1"/>
  <c r="Z1261" i="1"/>
  <c r="Y1261" i="1"/>
  <c r="X1261" i="1"/>
  <c r="W1261" i="1"/>
  <c r="V1261" i="1"/>
  <c r="U1261" i="1"/>
  <c r="H1261" i="1"/>
  <c r="AN1019" i="1"/>
  <c r="AM1019" i="1"/>
  <c r="Z1019" i="1"/>
  <c r="Y1019" i="1"/>
  <c r="X1019" i="1"/>
  <c r="W1019" i="1"/>
  <c r="V1019" i="1"/>
  <c r="U1019" i="1"/>
  <c r="H1019" i="1"/>
  <c r="AN1268" i="1"/>
  <c r="AM1268" i="1"/>
  <c r="Z1268" i="1"/>
  <c r="Y1268" i="1"/>
  <c r="X1268" i="1"/>
  <c r="W1268" i="1"/>
  <c r="V1268" i="1"/>
  <c r="U1268" i="1"/>
  <c r="H1268" i="1"/>
  <c r="AN990" i="1"/>
  <c r="AM990" i="1"/>
  <c r="Z990" i="1"/>
  <c r="Y990" i="1"/>
  <c r="X990" i="1"/>
  <c r="W990" i="1"/>
  <c r="V990" i="1"/>
  <c r="U990" i="1"/>
  <c r="H990" i="1"/>
  <c r="AN2916" i="1"/>
  <c r="AM2916" i="1"/>
  <c r="Z2916" i="1"/>
  <c r="Y2916" i="1"/>
  <c r="X2916" i="1"/>
  <c r="W2916" i="1"/>
  <c r="V2916" i="1"/>
  <c r="U2916" i="1"/>
  <c r="H2916" i="1"/>
  <c r="AN2405" i="1"/>
  <c r="AM2405" i="1"/>
  <c r="Z2405" i="1"/>
  <c r="Y2405" i="1"/>
  <c r="X2405" i="1"/>
  <c r="W2405" i="1"/>
  <c r="V2405" i="1"/>
  <c r="U2405" i="1"/>
  <c r="H2405" i="1"/>
  <c r="AN1403" i="1"/>
  <c r="AM1403" i="1"/>
  <c r="Z1403" i="1"/>
  <c r="Y1403" i="1"/>
  <c r="X1403" i="1"/>
  <c r="W1403" i="1"/>
  <c r="V1403" i="1"/>
  <c r="U1403" i="1"/>
  <c r="H1403" i="1"/>
  <c r="AN274" i="1"/>
  <c r="AM274" i="1"/>
  <c r="Z274" i="1"/>
  <c r="Y274" i="1"/>
  <c r="X274" i="1"/>
  <c r="W274" i="1"/>
  <c r="V274" i="1"/>
  <c r="U274" i="1"/>
  <c r="H274" i="1"/>
  <c r="AN835" i="1"/>
  <c r="AM835" i="1"/>
  <c r="Z835" i="1"/>
  <c r="Y835" i="1"/>
  <c r="X835" i="1"/>
  <c r="W835" i="1"/>
  <c r="V835" i="1"/>
  <c r="U835" i="1"/>
  <c r="H835" i="1"/>
  <c r="AN1423" i="1"/>
  <c r="AM1423" i="1"/>
  <c r="Z1423" i="1"/>
  <c r="Y1423" i="1"/>
  <c r="X1423" i="1"/>
  <c r="W1423" i="1"/>
  <c r="V1423" i="1"/>
  <c r="U1423" i="1"/>
  <c r="H1423" i="1"/>
  <c r="AN3882" i="1"/>
  <c r="AM3882" i="1"/>
  <c r="Z3882" i="1"/>
  <c r="Y3882" i="1"/>
  <c r="X3882" i="1"/>
  <c r="W3882" i="1"/>
  <c r="V3882" i="1"/>
  <c r="U3882" i="1"/>
  <c r="H3882" i="1"/>
  <c r="AN3288" i="1"/>
  <c r="AM3288" i="1"/>
  <c r="Z3288" i="1"/>
  <c r="Y3288" i="1"/>
  <c r="X3288" i="1"/>
  <c r="W3288" i="1"/>
  <c r="V3288" i="1"/>
  <c r="U3288" i="1"/>
  <c r="H3288" i="1"/>
  <c r="AN1408" i="1"/>
  <c r="AM1408" i="1"/>
  <c r="Z1408" i="1"/>
  <c r="Y1408" i="1"/>
  <c r="X1408" i="1"/>
  <c r="W1408" i="1"/>
  <c r="V1408" i="1"/>
  <c r="U1408" i="1"/>
  <c r="H1408" i="1"/>
  <c r="AN3607" i="1"/>
  <c r="AM3607" i="1"/>
  <c r="Z3607" i="1"/>
  <c r="Y3607" i="1"/>
  <c r="X3607" i="1"/>
  <c r="W3607" i="1"/>
  <c r="V3607" i="1"/>
  <c r="U3607" i="1"/>
  <c r="H3607" i="1"/>
  <c r="AN2727" i="1"/>
  <c r="AM2727" i="1"/>
  <c r="Z2727" i="1"/>
  <c r="Y2727" i="1"/>
  <c r="X2727" i="1"/>
  <c r="W2727" i="1"/>
  <c r="V2727" i="1"/>
  <c r="U2727" i="1"/>
  <c r="H2727" i="1"/>
  <c r="AN1338" i="1"/>
  <c r="AM1338" i="1"/>
  <c r="Z1338" i="1"/>
  <c r="Y1338" i="1"/>
  <c r="X1338" i="1"/>
  <c r="W1338" i="1"/>
  <c r="V1338" i="1"/>
  <c r="U1338" i="1"/>
  <c r="H1338" i="1"/>
  <c r="AN1063" i="1"/>
  <c r="AM1063" i="1"/>
  <c r="Z1063" i="1"/>
  <c r="Y1063" i="1"/>
  <c r="X1063" i="1"/>
  <c r="W1063" i="1"/>
  <c r="V1063" i="1"/>
  <c r="U1063" i="1"/>
  <c r="H1063" i="1"/>
  <c r="AN1121" i="1"/>
  <c r="AM1121" i="1"/>
  <c r="Z1121" i="1"/>
  <c r="Y1121" i="1"/>
  <c r="X1121" i="1"/>
  <c r="W1121" i="1"/>
  <c r="V1121" i="1"/>
  <c r="U1121" i="1"/>
  <c r="H1121" i="1"/>
  <c r="AN176" i="1"/>
  <c r="AM176" i="1"/>
  <c r="Z176" i="1"/>
  <c r="Y176" i="1"/>
  <c r="X176" i="1"/>
  <c r="W176" i="1"/>
  <c r="V176" i="1"/>
  <c r="U176" i="1"/>
  <c r="H176" i="1"/>
  <c r="AN3633" i="1"/>
  <c r="AM3633" i="1"/>
  <c r="Z3633" i="1"/>
  <c r="Y3633" i="1"/>
  <c r="X3633" i="1"/>
  <c r="W3633" i="1"/>
  <c r="V3633" i="1"/>
  <c r="U3633" i="1"/>
  <c r="H3633" i="1"/>
  <c r="AN2133" i="1"/>
  <c r="AM2133" i="1"/>
  <c r="Z2133" i="1"/>
  <c r="Y2133" i="1"/>
  <c r="X2133" i="1"/>
  <c r="W2133" i="1"/>
  <c r="V2133" i="1"/>
  <c r="U2133" i="1"/>
  <c r="H2133" i="1"/>
  <c r="AN2813" i="1"/>
  <c r="AM2813" i="1"/>
  <c r="Z2813" i="1"/>
  <c r="Y2813" i="1"/>
  <c r="X2813" i="1"/>
  <c r="W2813" i="1"/>
  <c r="V2813" i="1"/>
  <c r="U2813" i="1"/>
  <c r="H2813" i="1"/>
  <c r="AN2753" i="1"/>
  <c r="AM2753" i="1"/>
  <c r="Z2753" i="1"/>
  <c r="Y2753" i="1"/>
  <c r="X2753" i="1"/>
  <c r="W2753" i="1"/>
  <c r="V2753" i="1"/>
  <c r="U2753" i="1"/>
  <c r="H2753" i="1"/>
  <c r="AN2171" i="1"/>
  <c r="AM2171" i="1"/>
  <c r="Z2171" i="1"/>
  <c r="Y2171" i="1"/>
  <c r="X2171" i="1"/>
  <c r="W2171" i="1"/>
  <c r="V2171" i="1"/>
  <c r="U2171" i="1"/>
  <c r="H2171" i="1"/>
  <c r="AN1498" i="1"/>
  <c r="AM1498" i="1"/>
  <c r="Z1498" i="1"/>
  <c r="Y1498" i="1"/>
  <c r="X1498" i="1"/>
  <c r="W1498" i="1"/>
  <c r="V1498" i="1"/>
  <c r="U1498" i="1"/>
  <c r="H1498" i="1"/>
  <c r="AN2490" i="1"/>
  <c r="AM2490" i="1"/>
  <c r="Z2490" i="1"/>
  <c r="Y2490" i="1"/>
  <c r="X2490" i="1"/>
  <c r="W2490" i="1"/>
  <c r="V2490" i="1"/>
  <c r="U2490" i="1"/>
  <c r="H2490" i="1"/>
  <c r="AN1464" i="1"/>
  <c r="AM1464" i="1"/>
  <c r="Z1464" i="1"/>
  <c r="Y1464" i="1"/>
  <c r="X1464" i="1"/>
  <c r="W1464" i="1"/>
  <c r="V1464" i="1"/>
  <c r="U1464" i="1"/>
  <c r="H1464" i="1"/>
  <c r="AN2126" i="1"/>
  <c r="AM2126" i="1"/>
  <c r="Z2126" i="1"/>
  <c r="Y2126" i="1"/>
  <c r="X2126" i="1"/>
  <c r="W2126" i="1"/>
  <c r="V2126" i="1"/>
  <c r="U2126" i="1"/>
  <c r="H2126" i="1"/>
  <c r="AN169" i="1"/>
  <c r="AM169" i="1"/>
  <c r="Z169" i="1"/>
  <c r="Y169" i="1"/>
  <c r="X169" i="1"/>
  <c r="W169" i="1"/>
  <c r="V169" i="1"/>
  <c r="U169" i="1"/>
  <c r="H169" i="1"/>
  <c r="AN2178" i="1"/>
  <c r="AM2178" i="1"/>
  <c r="Z2178" i="1"/>
  <c r="Y2178" i="1"/>
  <c r="X2178" i="1"/>
  <c r="W2178" i="1"/>
  <c r="V2178" i="1"/>
  <c r="U2178" i="1"/>
  <c r="H2178" i="1"/>
  <c r="AN3314" i="1"/>
  <c r="AM3314" i="1"/>
  <c r="Z3314" i="1"/>
  <c r="Y3314" i="1"/>
  <c r="X3314" i="1"/>
  <c r="W3314" i="1"/>
  <c r="V3314" i="1"/>
  <c r="U3314" i="1"/>
  <c r="H3314" i="1"/>
  <c r="AN2276" i="1"/>
  <c r="AM2276" i="1"/>
  <c r="Z2276" i="1"/>
  <c r="Y2276" i="1"/>
  <c r="X2276" i="1"/>
  <c r="W2276" i="1"/>
  <c r="V2276" i="1"/>
  <c r="U2276" i="1"/>
  <c r="H2276" i="1"/>
  <c r="AN2213" i="1"/>
  <c r="AM2213" i="1"/>
  <c r="Z2213" i="1"/>
  <c r="Y2213" i="1"/>
  <c r="X2213" i="1"/>
  <c r="W2213" i="1"/>
  <c r="V2213" i="1"/>
  <c r="U2213" i="1"/>
  <c r="H2213" i="1"/>
  <c r="AN2159" i="1"/>
  <c r="AM2159" i="1"/>
  <c r="Z2159" i="1"/>
  <c r="Y2159" i="1"/>
  <c r="X2159" i="1"/>
  <c r="W2159" i="1"/>
  <c r="V2159" i="1"/>
  <c r="U2159" i="1"/>
  <c r="H2159" i="1"/>
  <c r="AN2169" i="1"/>
  <c r="AM2169" i="1"/>
  <c r="Z2169" i="1"/>
  <c r="Y2169" i="1"/>
  <c r="X2169" i="1"/>
  <c r="W2169" i="1"/>
  <c r="V2169" i="1"/>
  <c r="U2169" i="1"/>
  <c r="H2169" i="1"/>
  <c r="AN229" i="1"/>
  <c r="AM229" i="1"/>
  <c r="Z229" i="1"/>
  <c r="Y229" i="1"/>
  <c r="X229" i="1"/>
  <c r="W229" i="1"/>
  <c r="V229" i="1"/>
  <c r="U229" i="1"/>
  <c r="H229" i="1"/>
  <c r="AN2639" i="1"/>
  <c r="AM2639" i="1"/>
  <c r="Z2639" i="1"/>
  <c r="Y2639" i="1"/>
  <c r="X2639" i="1"/>
  <c r="W2639" i="1"/>
  <c r="V2639" i="1"/>
  <c r="U2639" i="1"/>
  <c r="H2639" i="1"/>
  <c r="AN600" i="1"/>
  <c r="AM600" i="1"/>
  <c r="Z600" i="1"/>
  <c r="Y600" i="1"/>
  <c r="X600" i="1"/>
  <c r="W600" i="1"/>
  <c r="V600" i="1"/>
  <c r="U600" i="1"/>
  <c r="H600" i="1"/>
  <c r="AN3390" i="1"/>
  <c r="AM3390" i="1"/>
  <c r="Z3390" i="1"/>
  <c r="Y3390" i="1"/>
  <c r="X3390" i="1"/>
  <c r="W3390" i="1"/>
  <c r="V3390" i="1"/>
  <c r="U3390" i="1"/>
  <c r="H3390" i="1"/>
  <c r="AN1056" i="1"/>
  <c r="AM1056" i="1"/>
  <c r="Z1056" i="1"/>
  <c r="Y1056" i="1"/>
  <c r="X1056" i="1"/>
  <c r="W1056" i="1"/>
  <c r="V1056" i="1"/>
  <c r="U1056" i="1"/>
  <c r="H1056" i="1"/>
  <c r="AN2104" i="1"/>
  <c r="AM2104" i="1"/>
  <c r="Z2104" i="1"/>
  <c r="Y2104" i="1"/>
  <c r="X2104" i="1"/>
  <c r="W2104" i="1"/>
  <c r="V2104" i="1"/>
  <c r="U2104" i="1"/>
  <c r="H2104" i="1"/>
  <c r="AN601" i="1"/>
  <c r="AM601" i="1"/>
  <c r="Z601" i="1"/>
  <c r="Y601" i="1"/>
  <c r="X601" i="1"/>
  <c r="W601" i="1"/>
  <c r="V601" i="1"/>
  <c r="U601" i="1"/>
  <c r="H601" i="1"/>
  <c r="AN1499" i="1"/>
  <c r="AM1499" i="1"/>
  <c r="Z1499" i="1"/>
  <c r="Y1499" i="1"/>
  <c r="X1499" i="1"/>
  <c r="W1499" i="1"/>
  <c r="V1499" i="1"/>
  <c r="U1499" i="1"/>
  <c r="H1499" i="1"/>
  <c r="AN1497" i="1"/>
  <c r="AM1497" i="1"/>
  <c r="Z1497" i="1"/>
  <c r="Y1497" i="1"/>
  <c r="X1497" i="1"/>
  <c r="W1497" i="1"/>
  <c r="V1497" i="1"/>
  <c r="U1497" i="1"/>
  <c r="H1497" i="1"/>
  <c r="AN1223" i="1"/>
  <c r="AM1223" i="1"/>
  <c r="Z1223" i="1"/>
  <c r="Y1223" i="1"/>
  <c r="X1223" i="1"/>
  <c r="W1223" i="1"/>
  <c r="V1223" i="1"/>
  <c r="U1223" i="1"/>
  <c r="H1223" i="1"/>
  <c r="AN1282" i="1"/>
  <c r="AM1282" i="1"/>
  <c r="Z1282" i="1"/>
  <c r="Y1282" i="1"/>
  <c r="X1282" i="1"/>
  <c r="W1282" i="1"/>
  <c r="V1282" i="1"/>
  <c r="U1282" i="1"/>
  <c r="H1282" i="1"/>
  <c r="AN251" i="1"/>
  <c r="AM251" i="1"/>
  <c r="Z251" i="1"/>
  <c r="Y251" i="1"/>
  <c r="X251" i="1"/>
  <c r="W251" i="1"/>
  <c r="V251" i="1"/>
  <c r="U251" i="1"/>
  <c r="H251" i="1"/>
  <c r="AN1220" i="1"/>
  <c r="AM1220" i="1"/>
  <c r="Z1220" i="1"/>
  <c r="Y1220" i="1"/>
  <c r="X1220" i="1"/>
  <c r="W1220" i="1"/>
  <c r="V1220" i="1"/>
  <c r="U1220" i="1"/>
  <c r="H1220" i="1"/>
  <c r="AN1465" i="1"/>
  <c r="AM1465" i="1"/>
  <c r="Z1465" i="1"/>
  <c r="Y1465" i="1"/>
  <c r="X1465" i="1"/>
  <c r="W1465" i="1"/>
  <c r="V1465" i="1"/>
  <c r="U1465" i="1"/>
  <c r="H1465" i="1"/>
  <c r="AN3133" i="1"/>
  <c r="AM3133" i="1"/>
  <c r="Z3133" i="1"/>
  <c r="Y3133" i="1"/>
  <c r="X3133" i="1"/>
  <c r="W3133" i="1"/>
  <c r="V3133" i="1"/>
  <c r="U3133" i="1"/>
  <c r="H3133" i="1"/>
  <c r="AN1236" i="1"/>
  <c r="AM1236" i="1"/>
  <c r="Z1236" i="1"/>
  <c r="Y1236" i="1"/>
  <c r="X1236" i="1"/>
  <c r="W1236" i="1"/>
  <c r="V1236" i="1"/>
  <c r="U1236" i="1"/>
  <c r="H1236" i="1"/>
  <c r="AN691" i="1"/>
  <c r="AM691" i="1"/>
  <c r="Z691" i="1"/>
  <c r="Y691" i="1"/>
  <c r="X691" i="1"/>
  <c r="W691" i="1"/>
  <c r="V691" i="1"/>
  <c r="U691" i="1"/>
  <c r="H691" i="1"/>
  <c r="AN185" i="1"/>
  <c r="AM185" i="1"/>
  <c r="Z185" i="1"/>
  <c r="Y185" i="1"/>
  <c r="X185" i="1"/>
  <c r="W185" i="1"/>
  <c r="V185" i="1"/>
  <c r="U185" i="1"/>
  <c r="H185" i="1"/>
  <c r="AN187" i="1"/>
  <c r="AM187" i="1"/>
  <c r="Z187" i="1"/>
  <c r="Y187" i="1"/>
  <c r="X187" i="1"/>
  <c r="W187" i="1"/>
  <c r="V187" i="1"/>
  <c r="U187" i="1"/>
  <c r="H187" i="1"/>
  <c r="AN2783" i="1"/>
  <c r="AM2783" i="1"/>
  <c r="Z2783" i="1"/>
  <c r="Y2783" i="1"/>
  <c r="X2783" i="1"/>
  <c r="W2783" i="1"/>
  <c r="V2783" i="1"/>
  <c r="U2783" i="1"/>
  <c r="H2783" i="1"/>
  <c r="AN1102" i="1"/>
  <c r="AM1102" i="1"/>
  <c r="Z1102" i="1"/>
  <c r="Y1102" i="1"/>
  <c r="X1102" i="1"/>
  <c r="W1102" i="1"/>
  <c r="V1102" i="1"/>
  <c r="U1102" i="1"/>
  <c r="H1102" i="1"/>
  <c r="AN2808" i="1"/>
  <c r="AM2808" i="1"/>
  <c r="Z2808" i="1"/>
  <c r="Y2808" i="1"/>
  <c r="X2808" i="1"/>
  <c r="W2808" i="1"/>
  <c r="V2808" i="1"/>
  <c r="U2808" i="1"/>
  <c r="H2808" i="1"/>
  <c r="AN234" i="1"/>
  <c r="AM234" i="1"/>
  <c r="Z234" i="1"/>
  <c r="Y234" i="1"/>
  <c r="X234" i="1"/>
  <c r="W234" i="1"/>
  <c r="V234" i="1"/>
  <c r="U234" i="1"/>
  <c r="H234" i="1"/>
  <c r="AN915" i="1"/>
  <c r="AM915" i="1"/>
  <c r="Z915" i="1"/>
  <c r="Y915" i="1"/>
  <c r="X915" i="1"/>
  <c r="W915" i="1"/>
  <c r="V915" i="1"/>
  <c r="U915" i="1"/>
  <c r="H915" i="1"/>
  <c r="AN208" i="1"/>
  <c r="AM208" i="1"/>
  <c r="Z208" i="1"/>
  <c r="Y208" i="1"/>
  <c r="X208" i="1"/>
  <c r="W208" i="1"/>
  <c r="V208" i="1"/>
  <c r="U208" i="1"/>
  <c r="H208" i="1"/>
  <c r="AN259" i="1"/>
  <c r="AM259" i="1"/>
  <c r="Z259" i="1"/>
  <c r="Y259" i="1"/>
  <c r="X259" i="1"/>
  <c r="W259" i="1"/>
  <c r="V259" i="1"/>
  <c r="U259" i="1"/>
  <c r="H259" i="1"/>
  <c r="AN207" i="1"/>
  <c r="AM207" i="1"/>
  <c r="Z207" i="1"/>
  <c r="Y207" i="1"/>
  <c r="X207" i="1"/>
  <c r="W207" i="1"/>
  <c r="V207" i="1"/>
  <c r="U207" i="1"/>
  <c r="H207" i="1"/>
  <c r="AN2054" i="1"/>
  <c r="AM2054" i="1"/>
  <c r="Z2054" i="1"/>
  <c r="Y2054" i="1"/>
  <c r="X2054" i="1"/>
  <c r="W2054" i="1"/>
  <c r="V2054" i="1"/>
  <c r="U2054" i="1"/>
  <c r="H2054" i="1"/>
  <c r="AN1422" i="1"/>
  <c r="AM1422" i="1"/>
  <c r="Z1422" i="1"/>
  <c r="Y1422" i="1"/>
  <c r="X1422" i="1"/>
  <c r="W1422" i="1"/>
  <c r="V1422" i="1"/>
  <c r="U1422" i="1"/>
  <c r="H1422" i="1"/>
  <c r="AN275" i="1"/>
  <c r="AM275" i="1"/>
  <c r="Z275" i="1"/>
  <c r="Y275" i="1"/>
  <c r="X275" i="1"/>
  <c r="W275" i="1"/>
  <c r="V275" i="1"/>
  <c r="U275" i="1"/>
  <c r="H275" i="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O968" i="11"/>
  <c r="O969" i="11"/>
  <c r="O970" i="11"/>
  <c r="O971" i="1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O984" i="11"/>
  <c r="O985" i="11"/>
  <c r="O986" i="11"/>
  <c r="O987" i="1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O1000" i="11"/>
  <c r="O1001" i="11"/>
  <c r="O1002" i="11"/>
  <c r="O1003" i="1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O1016" i="11"/>
  <c r="O1017" i="11"/>
  <c r="O1018" i="11"/>
  <c r="O1019" i="1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O1032" i="11"/>
  <c r="O1033" i="11"/>
  <c r="O1034" i="11"/>
  <c r="O1035" i="11"/>
  <c r="O1036" i="11"/>
  <c r="O1037" i="11"/>
  <c r="O1038" i="11"/>
  <c r="O1039" i="11"/>
  <c r="O1040" i="11"/>
  <c r="O1041" i="11"/>
  <c r="O1042" i="11"/>
  <c r="O1043" i="11"/>
  <c r="O1044" i="11"/>
  <c r="O1045" i="11"/>
  <c r="O1046" i="11"/>
  <c r="O1047" i="11"/>
  <c r="O1048" i="11"/>
  <c r="O1049" i="11"/>
  <c r="O1050" i="11"/>
  <c r="O1051" i="11"/>
  <c r="O1052" i="11"/>
  <c r="O1053" i="11"/>
  <c r="O1054" i="11"/>
  <c r="O1055" i="11"/>
  <c r="O1056" i="11"/>
  <c r="O1057" i="11"/>
  <c r="O1058" i="11"/>
  <c r="O1059" i="11"/>
  <c r="O1060" i="11"/>
  <c r="O1061" i="11"/>
  <c r="O1062" i="11"/>
  <c r="O1063" i="11"/>
  <c r="O1064" i="11"/>
  <c r="O1065" i="11"/>
  <c r="O1066" i="11"/>
  <c r="O1067" i="11"/>
  <c r="O1068" i="11"/>
  <c r="O1069" i="11"/>
  <c r="O1070" i="11"/>
  <c r="O1071" i="11"/>
  <c r="O1072" i="11"/>
  <c r="O1073" i="11"/>
  <c r="O1074" i="11"/>
  <c r="O1075" i="11"/>
  <c r="O1076" i="11"/>
  <c r="O1077" i="11"/>
  <c r="O1078" i="11"/>
  <c r="O1079" i="11"/>
  <c r="O1080" i="11"/>
  <c r="O1081" i="11"/>
  <c r="O1082" i="11"/>
  <c r="O1083" i="11"/>
  <c r="O1084" i="11"/>
  <c r="O1085" i="11"/>
  <c r="O1086" i="11"/>
  <c r="O1087" i="11"/>
  <c r="O1088" i="11"/>
  <c r="O1089" i="11"/>
  <c r="O1090" i="11"/>
  <c r="O1091" i="11"/>
  <c r="O1092" i="11"/>
  <c r="O1093" i="11"/>
  <c r="O1094" i="11"/>
  <c r="O1095" i="11"/>
  <c r="O1096" i="11"/>
  <c r="O1097" i="11"/>
  <c r="O1098" i="11"/>
  <c r="O1099" i="11"/>
  <c r="O1100" i="11"/>
  <c r="O1101" i="11"/>
  <c r="O1102" i="11"/>
  <c r="O1103" i="11"/>
  <c r="O1104" i="11"/>
  <c r="O1105" i="11"/>
  <c r="O1106" i="11"/>
  <c r="O1107" i="11"/>
  <c r="O1108" i="11"/>
  <c r="O1109" i="11"/>
  <c r="O1110" i="11"/>
  <c r="O1111" i="11"/>
  <c r="O1112" i="11"/>
  <c r="O1113" i="11"/>
  <c r="O1114" i="11"/>
  <c r="O1115" i="11"/>
  <c r="O1116" i="11"/>
  <c r="O1117" i="11"/>
  <c r="O1118" i="11"/>
  <c r="O1119" i="11"/>
  <c r="O1120" i="11"/>
  <c r="O1121" i="11"/>
  <c r="O1122" i="11"/>
  <c r="O1123" i="11"/>
  <c r="O1124" i="11"/>
  <c r="O1125" i="11"/>
  <c r="O1126" i="11"/>
  <c r="O1127" i="11"/>
  <c r="O1128" i="11"/>
  <c r="O1129" i="11"/>
  <c r="O1130" i="11"/>
  <c r="O1131" i="11"/>
  <c r="O1132" i="11"/>
  <c r="O1133" i="11"/>
  <c r="O1134" i="11"/>
  <c r="O1135" i="11"/>
  <c r="O1136" i="11"/>
  <c r="O1137" i="11"/>
  <c r="O1138" i="11"/>
  <c r="O1139" i="11"/>
  <c r="O1140" i="11"/>
  <c r="O1141" i="11"/>
  <c r="O1142" i="11"/>
  <c r="O1143" i="11"/>
  <c r="O1144" i="11"/>
  <c r="O1145" i="11"/>
  <c r="O1146" i="11"/>
  <c r="O1147" i="11"/>
  <c r="O1148" i="11"/>
  <c r="O1149" i="11"/>
  <c r="O1150" i="11"/>
  <c r="O1151" i="11"/>
  <c r="O1152" i="11"/>
  <c r="O1153" i="11"/>
  <c r="O1154" i="11"/>
  <c r="O1155" i="11"/>
  <c r="O1156" i="11"/>
  <c r="O1157" i="11"/>
  <c r="O1158" i="11"/>
  <c r="O1159" i="11"/>
  <c r="O1160" i="11"/>
  <c r="O1161" i="11"/>
  <c r="O1162" i="11"/>
  <c r="O1163" i="11"/>
  <c r="O1164" i="11"/>
  <c r="O1165" i="11"/>
  <c r="O1166" i="11"/>
  <c r="O1167" i="11"/>
  <c r="O1168" i="11"/>
  <c r="O1169" i="11"/>
  <c r="O1170" i="11"/>
  <c r="O1171" i="11"/>
  <c r="O1172" i="11"/>
  <c r="O1173" i="11"/>
  <c r="O1174" i="11"/>
  <c r="O1175" i="11"/>
  <c r="O1176" i="11"/>
  <c r="O1177" i="11"/>
  <c r="O1178" i="11"/>
  <c r="O1179" i="11"/>
  <c r="O1180" i="11"/>
  <c r="O1181" i="11"/>
  <c r="O1182" i="11"/>
  <c r="O1183" i="11"/>
  <c r="O1184" i="11"/>
  <c r="O1185" i="11"/>
  <c r="O1186" i="11"/>
  <c r="O1187" i="11"/>
  <c r="O1188" i="11"/>
  <c r="O1189" i="11"/>
  <c r="O1190" i="11"/>
  <c r="O1191" i="11"/>
  <c r="O1192" i="11"/>
  <c r="O1193" i="11"/>
  <c r="O1194" i="11"/>
  <c r="O1195" i="11"/>
  <c r="O1196" i="11"/>
  <c r="O1197" i="11"/>
  <c r="O1198" i="11"/>
  <c r="O1199" i="11"/>
  <c r="O1200" i="11"/>
  <c r="O1201" i="11"/>
  <c r="O1202" i="11"/>
  <c r="O1203" i="11"/>
  <c r="O1204" i="11"/>
  <c r="O1205" i="11"/>
  <c r="O1206" i="11"/>
  <c r="O1207" i="11"/>
  <c r="O1208" i="11"/>
  <c r="O1209" i="11"/>
  <c r="O1210" i="11"/>
  <c r="O1211" i="11"/>
  <c r="O1212" i="11"/>
  <c r="O1213" i="11"/>
  <c r="O1214" i="11"/>
  <c r="O1215" i="11"/>
  <c r="O1216" i="11"/>
  <c r="O1217" i="11"/>
  <c r="O1218" i="11"/>
  <c r="O1219" i="11"/>
  <c r="O1220" i="11"/>
  <c r="O1221" i="11"/>
  <c r="O1222" i="11"/>
  <c r="O1223" i="11"/>
  <c r="O1224" i="11"/>
  <c r="O1225" i="11"/>
  <c r="O1226" i="11"/>
  <c r="O1227" i="11"/>
  <c r="O1228" i="11"/>
  <c r="O1229" i="11"/>
  <c r="O1230" i="11"/>
  <c r="O1231" i="11"/>
  <c r="O1232" i="11"/>
  <c r="O1233" i="11"/>
  <c r="O1234" i="11"/>
  <c r="O1235" i="11"/>
  <c r="O1236" i="11"/>
  <c r="O1237" i="11"/>
  <c r="O1238" i="11"/>
  <c r="O1239" i="11"/>
  <c r="O1240" i="11"/>
  <c r="O1241" i="11"/>
  <c r="O1242" i="11"/>
  <c r="O1243" i="11"/>
  <c r="O1244" i="11"/>
  <c r="O1245" i="11"/>
  <c r="O1246" i="11"/>
  <c r="O1247" i="11"/>
  <c r="O1248" i="11"/>
  <c r="O1249" i="11"/>
  <c r="O1250" i="11"/>
  <c r="O1251" i="11"/>
  <c r="O1252" i="11"/>
  <c r="O1253" i="11"/>
  <c r="O1254" i="11"/>
  <c r="O1255" i="11"/>
  <c r="O1256" i="11"/>
  <c r="O1257" i="11"/>
  <c r="O1258" i="11"/>
  <c r="O1259" i="11"/>
  <c r="O1260" i="11"/>
  <c r="O1261" i="11"/>
  <c r="O1262" i="11"/>
  <c r="O1263" i="11"/>
  <c r="O1264" i="11"/>
  <c r="O1265" i="11"/>
  <c r="O1266" i="11"/>
  <c r="O1267" i="11"/>
  <c r="O1268" i="11"/>
  <c r="O1269" i="11"/>
  <c r="O1270" i="11"/>
  <c r="O1271" i="11"/>
  <c r="O1272" i="11"/>
  <c r="O1273" i="11"/>
  <c r="O1274" i="11"/>
  <c r="O1275" i="11"/>
  <c r="O1276" i="11"/>
  <c r="O1277" i="11"/>
  <c r="O1278" i="11"/>
  <c r="O1279" i="11"/>
  <c r="O1280" i="11"/>
  <c r="O1281" i="11"/>
  <c r="O1282" i="11"/>
  <c r="O1283" i="11"/>
  <c r="O1284" i="11"/>
  <c r="O1285" i="11"/>
  <c r="O1286" i="11"/>
  <c r="O1287" i="11"/>
  <c r="O1288" i="11"/>
  <c r="O1289" i="11"/>
  <c r="O1290" i="11"/>
  <c r="O1291" i="11"/>
  <c r="O1292" i="11"/>
  <c r="O1293" i="11"/>
  <c r="O1294" i="11"/>
  <c r="O1295" i="11"/>
  <c r="O1296" i="11"/>
  <c r="O1297" i="11"/>
  <c r="O1298" i="11"/>
  <c r="O1299" i="11"/>
  <c r="O1300" i="11"/>
  <c r="O1301" i="11"/>
  <c r="O1302" i="11"/>
  <c r="O1303" i="11"/>
  <c r="O1304" i="11"/>
  <c r="O1305" i="11"/>
  <c r="O1306" i="11"/>
  <c r="O1307" i="11"/>
  <c r="O1308" i="11"/>
  <c r="O1309" i="11"/>
  <c r="O1310" i="11"/>
  <c r="O1311" i="11"/>
  <c r="O1312" i="11"/>
  <c r="O1313" i="11"/>
  <c r="O1314" i="11"/>
  <c r="O1315" i="11"/>
  <c r="O1316" i="11"/>
  <c r="O1317" i="11"/>
  <c r="O1318" i="11"/>
  <c r="O1319" i="11"/>
  <c r="O1320" i="11"/>
  <c r="O1321" i="11"/>
  <c r="O1322" i="11"/>
  <c r="O1323" i="11"/>
  <c r="O1324" i="11"/>
  <c r="O1325" i="11"/>
  <c r="O1326" i="11"/>
  <c r="O1327" i="11"/>
  <c r="O1328" i="11"/>
  <c r="O1329" i="11"/>
  <c r="O1330" i="11"/>
  <c r="O1331" i="11"/>
  <c r="O1332" i="11"/>
  <c r="O1333" i="11"/>
  <c r="O1334" i="11"/>
  <c r="O1335" i="11"/>
  <c r="O1336" i="11"/>
  <c r="O1337" i="11"/>
  <c r="O1338" i="11"/>
  <c r="O1339" i="11"/>
  <c r="O1340" i="11"/>
  <c r="O1341" i="11"/>
  <c r="O1342" i="11"/>
  <c r="O1343" i="11"/>
  <c r="O1344" i="11"/>
  <c r="O1345" i="11"/>
  <c r="O1346" i="11"/>
  <c r="O1347" i="11"/>
  <c r="O1348" i="11"/>
  <c r="O1349" i="11"/>
  <c r="O1350" i="11"/>
  <c r="O1351" i="11"/>
  <c r="O1352" i="11"/>
  <c r="O1353" i="11"/>
  <c r="O1354" i="11"/>
  <c r="O1355" i="11"/>
  <c r="O1356" i="11"/>
  <c r="O1357" i="11"/>
  <c r="O1358" i="11"/>
  <c r="O1359" i="11"/>
  <c r="O1360" i="11"/>
  <c r="O1361" i="11"/>
  <c r="O1362" i="11"/>
  <c r="O1363" i="11"/>
  <c r="O1364" i="11"/>
  <c r="O1365" i="11"/>
  <c r="O1366" i="11"/>
  <c r="O1367" i="11"/>
  <c r="O1368" i="11"/>
  <c r="O1369" i="11"/>
  <c r="O1370" i="11"/>
  <c r="O1371" i="11"/>
  <c r="O1372" i="11"/>
  <c r="O1373" i="11"/>
  <c r="O1374" i="11"/>
  <c r="O1375" i="11"/>
  <c r="O1376" i="11"/>
  <c r="O1377" i="11"/>
  <c r="O1378" i="11"/>
  <c r="O1379" i="11"/>
  <c r="O1380" i="11"/>
  <c r="O1381" i="11"/>
  <c r="O1382" i="11"/>
  <c r="O1383" i="11"/>
  <c r="O1384" i="11"/>
  <c r="O1385" i="11"/>
  <c r="O1386" i="11"/>
  <c r="O1387" i="11"/>
  <c r="O1388" i="11"/>
  <c r="O1389" i="11"/>
  <c r="O1390" i="11"/>
  <c r="O1391" i="11"/>
  <c r="O1392" i="11"/>
  <c r="O1393" i="11"/>
  <c r="O1394" i="11"/>
  <c r="O1395" i="11"/>
  <c r="O1396" i="11"/>
  <c r="O1397" i="11"/>
  <c r="O1398" i="11"/>
  <c r="O1399" i="11"/>
  <c r="O1400" i="11"/>
  <c r="O1401" i="11"/>
  <c r="O1402" i="11"/>
  <c r="O1403" i="11"/>
  <c r="O1404" i="11"/>
  <c r="O1405" i="11"/>
  <c r="O1406" i="11"/>
  <c r="O1407" i="11"/>
  <c r="O1408" i="11"/>
  <c r="O1409" i="11"/>
  <c r="O1410" i="11"/>
  <c r="O1411" i="11"/>
  <c r="O1412" i="11"/>
  <c r="O1413" i="11"/>
  <c r="O1414" i="11"/>
  <c r="O1415" i="11"/>
  <c r="O1416" i="11"/>
  <c r="O1417" i="11"/>
  <c r="O1418" i="11"/>
  <c r="O1419" i="11"/>
  <c r="O1420" i="11"/>
  <c r="O1421" i="11"/>
  <c r="O1422" i="11"/>
  <c r="O1423" i="11"/>
  <c r="O1424" i="11"/>
  <c r="O1425" i="11"/>
  <c r="O1426" i="11"/>
  <c r="O1427" i="11"/>
  <c r="O1428" i="11"/>
  <c r="O1429" i="11"/>
  <c r="O1430" i="11"/>
  <c r="O1431" i="11"/>
  <c r="O1432" i="11"/>
  <c r="O1433" i="11"/>
  <c r="O1434" i="11"/>
  <c r="O1435" i="11"/>
  <c r="O1436" i="11"/>
  <c r="O1437" i="11"/>
  <c r="O1438" i="11"/>
  <c r="O1439" i="11"/>
  <c r="O1440" i="11"/>
  <c r="O1441" i="11"/>
  <c r="O1442" i="11"/>
  <c r="O1443" i="11"/>
  <c r="O1444" i="11"/>
  <c r="O1445" i="11"/>
  <c r="O1446" i="11"/>
  <c r="O1447" i="11"/>
  <c r="O1448" i="11"/>
  <c r="O1449" i="11"/>
  <c r="O1450" i="11"/>
  <c r="O1451" i="11"/>
  <c r="O1452" i="11"/>
  <c r="O1453" i="11"/>
  <c r="O1454" i="11"/>
  <c r="O1455" i="11"/>
  <c r="O1456" i="11"/>
  <c r="O1457" i="11"/>
  <c r="O1458" i="11"/>
  <c r="O1459" i="11"/>
  <c r="O1460" i="11"/>
  <c r="O1461" i="11"/>
  <c r="O1462" i="11"/>
  <c r="O1463" i="11"/>
  <c r="O1464" i="11"/>
  <c r="O1465" i="11"/>
  <c r="O1466" i="11"/>
  <c r="O1467" i="11"/>
  <c r="O1468" i="11"/>
  <c r="O1469" i="11"/>
  <c r="O1470" i="11"/>
  <c r="O1471" i="11"/>
  <c r="O1472" i="11"/>
  <c r="O1473" i="11"/>
  <c r="O1474" i="11"/>
  <c r="O1475" i="11"/>
  <c r="O1476" i="11"/>
  <c r="O1477" i="11"/>
  <c r="O1478" i="11"/>
  <c r="O1479" i="11"/>
  <c r="O1480" i="11"/>
  <c r="O1481" i="11"/>
  <c r="O1482" i="11"/>
  <c r="O1483" i="11"/>
  <c r="O1484" i="11"/>
  <c r="O1485" i="11"/>
  <c r="O1486" i="11"/>
  <c r="O1487" i="11"/>
  <c r="O1488" i="11"/>
  <c r="O1489" i="11"/>
  <c r="O1490" i="11"/>
  <c r="O1491" i="11"/>
  <c r="O1492" i="11"/>
  <c r="O1493" i="11"/>
  <c r="O1494" i="11"/>
  <c r="O1495" i="11"/>
  <c r="O1496" i="11"/>
  <c r="O1497" i="11"/>
  <c r="O1498" i="11"/>
  <c r="O1499" i="11"/>
  <c r="O1500" i="11"/>
  <c r="O1501" i="11"/>
  <c r="O1502" i="11"/>
  <c r="O1503" i="11"/>
  <c r="O1504" i="11"/>
  <c r="O1505" i="11"/>
  <c r="O1506" i="11"/>
  <c r="O1507" i="11"/>
  <c r="O1508" i="11"/>
  <c r="O1509" i="11"/>
  <c r="O1510" i="11"/>
  <c r="O1511" i="11"/>
  <c r="O1512" i="11"/>
  <c r="O1513" i="11"/>
  <c r="O1514" i="11"/>
  <c r="O1515" i="11"/>
  <c r="O1516" i="11"/>
  <c r="O1517" i="11"/>
  <c r="O1518" i="11"/>
  <c r="O1519" i="11"/>
  <c r="O1520" i="11"/>
  <c r="O1521" i="11"/>
  <c r="O1522" i="11"/>
  <c r="O1523" i="11"/>
  <c r="O1524" i="11"/>
  <c r="O1525" i="11"/>
  <c r="O1526" i="11"/>
  <c r="O1527" i="11"/>
  <c r="O1528" i="11"/>
  <c r="O1529" i="11"/>
  <c r="O1530" i="11"/>
  <c r="O1531" i="11"/>
  <c r="O1532" i="11"/>
  <c r="O1533" i="11"/>
  <c r="O1534" i="11"/>
  <c r="O1535" i="11"/>
  <c r="O1536" i="11"/>
  <c r="O1537" i="11"/>
  <c r="O1538" i="11"/>
  <c r="O1539" i="11"/>
  <c r="O1540" i="11"/>
  <c r="O1541" i="11"/>
  <c r="O1542" i="11"/>
  <c r="O1543" i="11"/>
  <c r="O1544" i="11"/>
  <c r="O1545" i="11"/>
  <c r="O1546" i="11"/>
  <c r="O1547" i="11"/>
  <c r="O2" i="11"/>
  <c r="AN1206" i="1"/>
  <c r="AM1206" i="1"/>
  <c r="Z1206" i="1"/>
  <c r="Y1206" i="1"/>
  <c r="X1206" i="1"/>
  <c r="W1206" i="1"/>
  <c r="V1206" i="1"/>
  <c r="U1206" i="1"/>
  <c r="H1206" i="1"/>
  <c r="AN3927" i="1"/>
  <c r="AM3927" i="1"/>
  <c r="Z3927" i="1"/>
  <c r="Y3927" i="1"/>
  <c r="X3927" i="1"/>
  <c r="W3927" i="1"/>
  <c r="V3927" i="1"/>
  <c r="U3927" i="1"/>
  <c r="H3927" i="1"/>
  <c r="AN1326" i="1"/>
  <c r="AM1326" i="1"/>
  <c r="Z1326" i="1"/>
  <c r="Y1326" i="1"/>
  <c r="X1326" i="1"/>
  <c r="W1326" i="1"/>
  <c r="V1326" i="1"/>
  <c r="U1326" i="1"/>
  <c r="H1326" i="1"/>
  <c r="AN2628" i="1"/>
  <c r="AM2628" i="1"/>
  <c r="Z2628" i="1"/>
  <c r="Y2628" i="1"/>
  <c r="X2628" i="1"/>
  <c r="W2628" i="1"/>
  <c r="V2628" i="1"/>
  <c r="U2628" i="1"/>
  <c r="H2628" i="1"/>
  <c r="AN1158" i="1"/>
  <c r="AM1158" i="1"/>
  <c r="Z1158" i="1"/>
  <c r="Y1158" i="1"/>
  <c r="X1158" i="1"/>
  <c r="W1158" i="1"/>
  <c r="V1158" i="1"/>
  <c r="U1158" i="1"/>
  <c r="H1158" i="1"/>
  <c r="AN1194" i="1"/>
  <c r="AM1194" i="1"/>
  <c r="Z1194" i="1"/>
  <c r="Y1194" i="1"/>
  <c r="X1194" i="1"/>
  <c r="W1194" i="1"/>
  <c r="V1194" i="1"/>
  <c r="U1194" i="1"/>
  <c r="H1194" i="1"/>
  <c r="AN3908" i="1"/>
  <c r="AM3908" i="1"/>
  <c r="Z3908" i="1"/>
  <c r="Y3908" i="1"/>
  <c r="X3908" i="1"/>
  <c r="W3908" i="1"/>
  <c r="V3908" i="1"/>
  <c r="U3908" i="1"/>
  <c r="H3908" i="1"/>
  <c r="AN3990" i="1"/>
  <c r="AM3990" i="1"/>
  <c r="Z3990" i="1"/>
  <c r="Y3990" i="1"/>
  <c r="X3990" i="1"/>
  <c r="W3990" i="1"/>
  <c r="V3990" i="1"/>
  <c r="U3990" i="1"/>
  <c r="H3990" i="1"/>
  <c r="AN3663" i="1"/>
  <c r="AM3663" i="1"/>
  <c r="Z3663" i="1"/>
  <c r="Y3663" i="1"/>
  <c r="X3663" i="1"/>
  <c r="W3663" i="1"/>
  <c r="V3663" i="1"/>
  <c r="U3663" i="1"/>
  <c r="H3663" i="1"/>
  <c r="AN334" i="1"/>
  <c r="AM334" i="1"/>
  <c r="Z334" i="1"/>
  <c r="Y334" i="1"/>
  <c r="X334" i="1"/>
  <c r="W334" i="1"/>
  <c r="V334" i="1"/>
  <c r="U334" i="1"/>
  <c r="H334" i="1"/>
  <c r="AN2759" i="1"/>
  <c r="AM2759" i="1"/>
  <c r="Z2759" i="1"/>
  <c r="Y2759" i="1"/>
  <c r="X2759" i="1"/>
  <c r="W2759" i="1"/>
  <c r="V2759" i="1"/>
  <c r="U2759" i="1"/>
  <c r="H2759" i="1"/>
  <c r="AN2260" i="1"/>
  <c r="AM2260" i="1"/>
  <c r="Z2260" i="1"/>
  <c r="Y2260" i="1"/>
  <c r="X2260" i="1"/>
  <c r="W2260" i="1"/>
  <c r="V2260" i="1"/>
  <c r="U2260" i="1"/>
  <c r="H2260" i="1"/>
  <c r="AN868" i="1"/>
  <c r="AM868" i="1"/>
  <c r="Z868" i="1"/>
  <c r="Y868" i="1"/>
  <c r="X868" i="1"/>
  <c r="W868" i="1"/>
  <c r="V868" i="1"/>
  <c r="U868" i="1"/>
  <c r="H868" i="1"/>
  <c r="AN869" i="1"/>
  <c r="AM869" i="1"/>
  <c r="Z869" i="1"/>
  <c r="Y869" i="1"/>
  <c r="X869" i="1"/>
  <c r="W869" i="1"/>
  <c r="V869" i="1"/>
  <c r="U869" i="1"/>
  <c r="H869" i="1"/>
  <c r="AN3557" i="1"/>
  <c r="AM3557" i="1"/>
  <c r="Z3557" i="1"/>
  <c r="Y3557" i="1"/>
  <c r="X3557" i="1"/>
  <c r="W3557" i="1"/>
  <c r="V3557" i="1"/>
  <c r="U3557" i="1"/>
  <c r="H3557" i="1"/>
  <c r="AN2298" i="1"/>
  <c r="AM2298" i="1"/>
  <c r="Z2298" i="1"/>
  <c r="Y2298" i="1"/>
  <c r="X2298" i="1"/>
  <c r="W2298" i="1"/>
  <c r="V2298" i="1"/>
  <c r="U2298" i="1"/>
  <c r="H2298" i="1"/>
  <c r="AN3620" i="1"/>
  <c r="AM3620" i="1"/>
  <c r="Z3620" i="1"/>
  <c r="Y3620" i="1"/>
  <c r="X3620" i="1"/>
  <c r="W3620" i="1"/>
  <c r="V3620" i="1"/>
  <c r="U3620" i="1"/>
  <c r="H3620" i="1"/>
  <c r="AN1439" i="1"/>
  <c r="AM1439" i="1"/>
  <c r="Z1439" i="1"/>
  <c r="Y1439" i="1"/>
  <c r="X1439" i="1"/>
  <c r="W1439" i="1"/>
  <c r="V1439" i="1"/>
  <c r="U1439" i="1"/>
  <c r="H1439" i="1"/>
  <c r="AN3587" i="1"/>
  <c r="AM3587" i="1"/>
  <c r="Z3587" i="1"/>
  <c r="Y3587" i="1"/>
  <c r="X3587" i="1"/>
  <c r="W3587" i="1"/>
  <c r="V3587" i="1"/>
  <c r="U3587" i="1"/>
  <c r="H3587" i="1"/>
  <c r="AN3603" i="1"/>
  <c r="AM3603" i="1"/>
  <c r="Z3603" i="1"/>
  <c r="Y3603" i="1"/>
  <c r="X3603" i="1"/>
  <c r="W3603" i="1"/>
  <c r="V3603" i="1"/>
  <c r="U3603" i="1"/>
  <c r="H3603" i="1"/>
  <c r="AN674" i="1"/>
  <c r="AM674" i="1"/>
  <c r="Z674" i="1"/>
  <c r="Y674" i="1"/>
  <c r="X674" i="1"/>
  <c r="W674" i="1"/>
  <c r="V674" i="1"/>
  <c r="U674" i="1"/>
  <c r="H674" i="1"/>
  <c r="AN676" i="1"/>
  <c r="AM676" i="1"/>
  <c r="Z676" i="1"/>
  <c r="Y676" i="1"/>
  <c r="X676" i="1"/>
  <c r="W676" i="1"/>
  <c r="V676" i="1"/>
  <c r="U676" i="1"/>
  <c r="H676" i="1"/>
  <c r="Z3497" i="1"/>
  <c r="Y3497" i="1"/>
  <c r="X3497" i="1"/>
  <c r="W3497" i="1"/>
  <c r="V3497" i="1"/>
  <c r="U3497" i="1"/>
  <c r="Z1254" i="1"/>
  <c r="Y1254" i="1"/>
  <c r="X1254" i="1"/>
  <c r="W1254" i="1"/>
  <c r="V1254" i="1"/>
  <c r="U1254" i="1"/>
  <c r="Z717" i="1"/>
  <c r="Y717" i="1"/>
  <c r="X717" i="1"/>
  <c r="W717" i="1"/>
  <c r="V717" i="1"/>
  <c r="U717" i="1"/>
  <c r="Z693" i="1"/>
  <c r="Y693" i="1"/>
  <c r="X693" i="1"/>
  <c r="W693" i="1"/>
  <c r="V693" i="1"/>
  <c r="U693" i="1"/>
  <c r="Z1327" i="1"/>
  <c r="Y1327" i="1"/>
  <c r="X1327" i="1"/>
  <c r="W1327" i="1"/>
  <c r="V1327" i="1"/>
  <c r="U1327" i="1"/>
  <c r="Z906" i="1"/>
  <c r="Y906" i="1"/>
  <c r="X906" i="1"/>
  <c r="W906" i="1"/>
  <c r="V906" i="1"/>
  <c r="U906" i="1"/>
  <c r="Z2222" i="1"/>
  <c r="Y2222" i="1"/>
  <c r="X2222" i="1"/>
  <c r="W2222" i="1"/>
  <c r="V2222" i="1"/>
  <c r="U2222" i="1"/>
  <c r="Z2500" i="1"/>
  <c r="Y2500" i="1"/>
  <c r="X2500" i="1"/>
  <c r="W2500" i="1"/>
  <c r="V2500" i="1"/>
  <c r="U2500" i="1"/>
  <c r="Z2854" i="1"/>
  <c r="Y2854" i="1"/>
  <c r="X2854" i="1"/>
  <c r="W2854" i="1"/>
  <c r="V2854" i="1"/>
  <c r="U2854" i="1"/>
  <c r="Z3756" i="1"/>
  <c r="Y3756" i="1"/>
  <c r="X3756" i="1"/>
  <c r="W3756" i="1"/>
  <c r="V3756" i="1"/>
  <c r="U3756" i="1"/>
  <c r="Z1444" i="1"/>
  <c r="Y1444" i="1"/>
  <c r="X1444" i="1"/>
  <c r="W1444" i="1"/>
  <c r="V1444" i="1"/>
  <c r="U1444" i="1"/>
  <c r="Z2863" i="1"/>
  <c r="Y2863" i="1"/>
  <c r="X2863" i="1"/>
  <c r="W2863" i="1"/>
  <c r="V2863" i="1"/>
  <c r="U2863" i="1"/>
  <c r="Z2624" i="1"/>
  <c r="Y2624" i="1"/>
  <c r="X2624" i="1"/>
  <c r="W2624" i="1"/>
  <c r="V2624" i="1"/>
  <c r="U2624" i="1"/>
  <c r="Z470" i="1"/>
  <c r="Y470" i="1"/>
  <c r="X470" i="1"/>
  <c r="W470" i="1"/>
  <c r="V470" i="1"/>
  <c r="U470" i="1"/>
  <c r="Z799" i="1"/>
  <c r="Y799" i="1"/>
  <c r="X799" i="1"/>
  <c r="W799" i="1"/>
  <c r="V799" i="1"/>
  <c r="U799" i="1"/>
  <c r="Z540" i="1"/>
  <c r="Y540" i="1"/>
  <c r="X540" i="1"/>
  <c r="W540" i="1"/>
  <c r="V540" i="1"/>
  <c r="U540" i="1"/>
  <c r="Z3467" i="1"/>
  <c r="Y3467" i="1"/>
  <c r="X3467" i="1"/>
  <c r="W3467" i="1"/>
  <c r="V3467" i="1"/>
  <c r="U3467" i="1"/>
  <c r="Z2701" i="1"/>
  <c r="Y2701" i="1"/>
  <c r="X2701" i="1"/>
  <c r="W2701" i="1"/>
  <c r="V2701" i="1"/>
  <c r="U2701" i="1"/>
  <c r="Z3850" i="1"/>
  <c r="Y3850" i="1"/>
  <c r="X3850" i="1"/>
  <c r="W3850" i="1"/>
  <c r="V3850" i="1"/>
  <c r="U3850" i="1"/>
  <c r="Z2869" i="1"/>
  <c r="Y2869" i="1"/>
  <c r="X2869" i="1"/>
  <c r="W2869" i="1"/>
  <c r="V2869" i="1"/>
  <c r="U2869" i="1"/>
  <c r="Z1867" i="1"/>
  <c r="Y1867" i="1"/>
  <c r="X1867" i="1"/>
  <c r="W1867" i="1"/>
  <c r="V1867" i="1"/>
  <c r="U1867" i="1"/>
  <c r="Z1436" i="1"/>
  <c r="Y1436" i="1"/>
  <c r="X1436" i="1"/>
  <c r="W1436" i="1"/>
  <c r="V1436" i="1"/>
  <c r="U1436" i="1"/>
  <c r="Z1099" i="1"/>
  <c r="Y1099" i="1"/>
  <c r="X1099" i="1"/>
  <c r="W1099" i="1"/>
  <c r="V1099" i="1"/>
  <c r="U1099" i="1"/>
  <c r="Z2455" i="1"/>
  <c r="Y2455" i="1"/>
  <c r="X2455" i="1"/>
  <c r="W2455" i="1"/>
  <c r="V2455" i="1"/>
  <c r="U2455" i="1"/>
  <c r="Z4038" i="1"/>
  <c r="Y4038" i="1"/>
  <c r="X4038" i="1"/>
  <c r="W4038" i="1"/>
  <c r="V4038" i="1"/>
  <c r="U4038" i="1"/>
  <c r="Z909" i="1"/>
  <c r="Y909" i="1"/>
  <c r="X909" i="1"/>
  <c r="W909" i="1"/>
  <c r="V909" i="1"/>
  <c r="U909" i="1"/>
  <c r="Z1949" i="1"/>
  <c r="Y1949" i="1"/>
  <c r="X1949" i="1"/>
  <c r="W1949" i="1"/>
  <c r="V1949" i="1"/>
  <c r="U1949" i="1"/>
  <c r="Z1462" i="1"/>
  <c r="Y1462" i="1"/>
  <c r="X1462" i="1"/>
  <c r="W1462" i="1"/>
  <c r="V1462" i="1"/>
  <c r="U1462" i="1"/>
  <c r="Z2064" i="1"/>
  <c r="Y2064" i="1"/>
  <c r="X2064" i="1"/>
  <c r="W2064" i="1"/>
  <c r="V2064" i="1"/>
  <c r="U2064" i="1"/>
  <c r="Z3591" i="1"/>
  <c r="Y3591" i="1"/>
  <c r="X3591" i="1"/>
  <c r="W3591" i="1"/>
  <c r="V3591" i="1"/>
  <c r="U3591" i="1"/>
  <c r="Z3849" i="1"/>
  <c r="Y3849" i="1"/>
  <c r="X3849" i="1"/>
  <c r="W3849" i="1"/>
  <c r="V3849" i="1"/>
  <c r="U3849" i="1"/>
  <c r="Z1751" i="1"/>
  <c r="Y1751" i="1"/>
  <c r="X1751" i="1"/>
  <c r="W1751" i="1"/>
  <c r="V1751" i="1"/>
  <c r="U1751" i="1"/>
  <c r="Z1993" i="1"/>
  <c r="Y1993" i="1"/>
  <c r="X1993" i="1"/>
  <c r="W1993" i="1"/>
  <c r="V1993" i="1"/>
  <c r="U1993" i="1"/>
  <c r="Z942" i="1"/>
  <c r="Y942" i="1"/>
  <c r="X942" i="1"/>
  <c r="W942" i="1"/>
  <c r="V942" i="1"/>
  <c r="U942" i="1"/>
  <c r="Z3411" i="1"/>
  <c r="Y3411" i="1"/>
  <c r="X3411" i="1"/>
  <c r="W3411" i="1"/>
  <c r="V3411" i="1"/>
  <c r="U3411" i="1"/>
  <c r="Z3259" i="1"/>
  <c r="Y3259" i="1"/>
  <c r="X3259" i="1"/>
  <c r="W3259" i="1"/>
  <c r="V3259" i="1"/>
  <c r="U3259" i="1"/>
  <c r="Z914" i="1"/>
  <c r="Y914" i="1"/>
  <c r="X914" i="1"/>
  <c r="W914" i="1"/>
  <c r="V914" i="1"/>
  <c r="U914" i="1"/>
  <c r="Z4018" i="1"/>
  <c r="Y4018" i="1"/>
  <c r="X4018" i="1"/>
  <c r="W4018" i="1"/>
  <c r="V4018" i="1"/>
  <c r="U4018" i="1"/>
  <c r="Z4016" i="1"/>
  <c r="Y4016" i="1"/>
  <c r="X4016" i="1"/>
  <c r="W4016" i="1"/>
  <c r="V4016" i="1"/>
  <c r="U4016" i="1"/>
  <c r="Z158" i="1"/>
  <c r="Y158" i="1"/>
  <c r="X158" i="1"/>
  <c r="W158" i="1"/>
  <c r="V158" i="1"/>
  <c r="U158" i="1"/>
  <c r="Z85" i="1"/>
  <c r="Y85" i="1"/>
  <c r="X85" i="1"/>
  <c r="W85" i="1"/>
  <c r="V85" i="1"/>
  <c r="U85" i="1"/>
  <c r="Z2929" i="1"/>
  <c r="Y2929" i="1"/>
  <c r="X2929" i="1"/>
  <c r="W2929" i="1"/>
  <c r="V2929" i="1"/>
  <c r="U2929" i="1"/>
  <c r="Z4275" i="1"/>
  <c r="Y4275" i="1"/>
  <c r="X4275" i="1"/>
  <c r="W4275" i="1"/>
  <c r="V4275" i="1"/>
  <c r="U4275" i="1"/>
  <c r="Z973" i="1"/>
  <c r="Y973" i="1"/>
  <c r="X973" i="1"/>
  <c r="W973" i="1"/>
  <c r="V973" i="1"/>
  <c r="U973" i="1"/>
  <c r="Z222" i="1"/>
  <c r="Y222" i="1"/>
  <c r="X222" i="1"/>
  <c r="W222" i="1"/>
  <c r="V222" i="1"/>
  <c r="U222" i="1"/>
  <c r="Z929" i="1"/>
  <c r="Y929" i="1"/>
  <c r="X929" i="1"/>
  <c r="W929" i="1"/>
  <c r="V929" i="1"/>
  <c r="U929" i="1"/>
  <c r="Z1187" i="1"/>
  <c r="Y1187" i="1"/>
  <c r="X1187" i="1"/>
  <c r="W1187" i="1"/>
  <c r="V1187" i="1"/>
  <c r="U1187" i="1"/>
  <c r="Z372" i="1"/>
  <c r="Y372" i="1"/>
  <c r="X372" i="1"/>
  <c r="W372" i="1"/>
  <c r="V372" i="1"/>
  <c r="U372" i="1"/>
  <c r="Z360" i="1"/>
  <c r="Y360" i="1"/>
  <c r="X360" i="1"/>
  <c r="W360" i="1"/>
  <c r="V360" i="1"/>
  <c r="U360" i="1"/>
  <c r="Z363" i="1"/>
  <c r="Y363" i="1"/>
  <c r="X363" i="1"/>
  <c r="W363" i="1"/>
  <c r="V363" i="1"/>
  <c r="U363" i="1"/>
  <c r="Z337" i="1"/>
  <c r="Y337" i="1"/>
  <c r="X337" i="1"/>
  <c r="W337" i="1"/>
  <c r="V337" i="1"/>
  <c r="U337" i="1"/>
  <c r="Z3278" i="1"/>
  <c r="Y3278" i="1"/>
  <c r="X3278" i="1"/>
  <c r="W3278" i="1"/>
  <c r="V3278" i="1"/>
  <c r="U3278" i="1"/>
  <c r="Z3239" i="1"/>
  <c r="Y3239" i="1"/>
  <c r="X3239" i="1"/>
  <c r="W3239" i="1"/>
  <c r="V3239" i="1"/>
  <c r="U3239" i="1"/>
  <c r="Z1759" i="1"/>
  <c r="Y1759" i="1"/>
  <c r="X1759" i="1"/>
  <c r="W1759" i="1"/>
  <c r="V1759" i="1"/>
  <c r="U1759" i="1"/>
  <c r="Z2168" i="1"/>
  <c r="Y2168" i="1"/>
  <c r="X2168" i="1"/>
  <c r="W2168" i="1"/>
  <c r="V2168" i="1"/>
  <c r="U2168" i="1"/>
  <c r="Z1257" i="1"/>
  <c r="Y1257" i="1"/>
  <c r="X1257" i="1"/>
  <c r="W1257" i="1"/>
  <c r="V1257" i="1"/>
  <c r="U1257" i="1"/>
  <c r="Z4044" i="1"/>
  <c r="Y4044" i="1"/>
  <c r="X4044" i="1"/>
  <c r="W4044" i="1"/>
  <c r="V4044" i="1"/>
  <c r="U4044" i="1"/>
  <c r="Z1321" i="1"/>
  <c r="Y1321" i="1"/>
  <c r="X1321" i="1"/>
  <c r="W1321" i="1"/>
  <c r="V1321" i="1"/>
  <c r="U1321" i="1"/>
  <c r="Z1395" i="1"/>
  <c r="Y1395" i="1"/>
  <c r="X1395" i="1"/>
  <c r="W1395" i="1"/>
  <c r="V1395" i="1"/>
  <c r="U1395" i="1"/>
  <c r="Z2146" i="1"/>
  <c r="Y2146" i="1"/>
  <c r="X2146" i="1"/>
  <c r="W2146" i="1"/>
  <c r="V2146" i="1"/>
  <c r="U2146" i="1"/>
  <c r="Z2314" i="1"/>
  <c r="Y2314" i="1"/>
  <c r="X2314" i="1"/>
  <c r="W2314" i="1"/>
  <c r="V2314" i="1"/>
  <c r="U2314" i="1"/>
  <c r="Z3214" i="1"/>
  <c r="Y3214" i="1"/>
  <c r="X3214" i="1"/>
  <c r="W3214" i="1"/>
  <c r="V3214" i="1"/>
  <c r="U3214" i="1"/>
  <c r="Z289" i="1"/>
  <c r="Y289" i="1"/>
  <c r="X289" i="1"/>
  <c r="W289" i="1"/>
  <c r="V289" i="1"/>
  <c r="U289" i="1"/>
  <c r="Z96" i="1"/>
  <c r="Y96" i="1"/>
  <c r="X96" i="1"/>
  <c r="W96" i="1"/>
  <c r="V96" i="1"/>
  <c r="U96" i="1"/>
  <c r="Z4212" i="1"/>
  <c r="Y4212" i="1"/>
  <c r="X4212" i="1"/>
  <c r="W4212" i="1"/>
  <c r="V4212" i="1"/>
  <c r="U4212" i="1"/>
  <c r="Z3038" i="1"/>
  <c r="Y3038" i="1"/>
  <c r="X3038" i="1"/>
  <c r="W3038" i="1"/>
  <c r="V3038" i="1"/>
  <c r="U3038" i="1"/>
  <c r="Z3002" i="1"/>
  <c r="Y3002" i="1"/>
  <c r="X3002" i="1"/>
  <c r="W3002" i="1"/>
  <c r="V3002" i="1"/>
  <c r="U3002" i="1"/>
  <c r="Z86" i="1"/>
  <c r="Y86" i="1"/>
  <c r="X86" i="1"/>
  <c r="W86" i="1"/>
  <c r="V86" i="1"/>
  <c r="U86" i="1"/>
  <c r="Z1658" i="1"/>
  <c r="Y1658" i="1"/>
  <c r="X1658" i="1"/>
  <c r="W1658" i="1"/>
  <c r="V1658" i="1"/>
  <c r="U1658" i="1"/>
  <c r="Z1659" i="1"/>
  <c r="Y1659" i="1"/>
  <c r="X1659" i="1"/>
  <c r="W1659" i="1"/>
  <c r="V1659" i="1"/>
  <c r="U1659" i="1"/>
  <c r="Z1578" i="1"/>
  <c r="Y1578" i="1"/>
  <c r="X1578" i="1"/>
  <c r="W1578" i="1"/>
  <c r="V1578" i="1"/>
  <c r="U1578" i="1"/>
  <c r="Z1379" i="1"/>
  <c r="Y1379" i="1"/>
  <c r="X1379" i="1"/>
  <c r="W1379" i="1"/>
  <c r="V1379" i="1"/>
  <c r="U1379" i="1"/>
  <c r="Z1493" i="1"/>
  <c r="Y1493" i="1"/>
  <c r="X1493" i="1"/>
  <c r="W1493" i="1"/>
  <c r="V1493" i="1"/>
  <c r="U1493" i="1"/>
  <c r="Z1007" i="1"/>
  <c r="Y1007" i="1"/>
  <c r="X1007" i="1"/>
  <c r="W1007" i="1"/>
  <c r="V1007" i="1"/>
  <c r="U1007" i="1"/>
  <c r="Z247" i="1"/>
  <c r="Y247" i="1"/>
  <c r="X247" i="1"/>
  <c r="W247" i="1"/>
  <c r="V247" i="1"/>
  <c r="U247" i="1"/>
  <c r="Z767" i="1"/>
  <c r="Y767" i="1"/>
  <c r="X767" i="1"/>
  <c r="W767" i="1"/>
  <c r="V767" i="1"/>
  <c r="U767" i="1"/>
  <c r="Z484" i="1"/>
  <c r="Y484" i="1"/>
  <c r="X484" i="1"/>
  <c r="W484" i="1"/>
  <c r="V484" i="1"/>
  <c r="U484" i="1"/>
  <c r="Z4266" i="1"/>
  <c r="Y4266" i="1"/>
  <c r="X4266" i="1"/>
  <c r="W4266" i="1"/>
  <c r="V4266" i="1"/>
  <c r="U4266" i="1"/>
  <c r="Z3238" i="1"/>
  <c r="Y3238" i="1"/>
  <c r="X3238" i="1"/>
  <c r="W3238" i="1"/>
  <c r="V3238" i="1"/>
  <c r="U3238" i="1"/>
  <c r="Z1881" i="1"/>
  <c r="Y1881" i="1"/>
  <c r="X1881" i="1"/>
  <c r="W1881" i="1"/>
  <c r="V1881" i="1"/>
  <c r="U1881" i="1"/>
  <c r="Z532" i="1"/>
  <c r="Y532" i="1"/>
  <c r="X532" i="1"/>
  <c r="W532" i="1"/>
  <c r="V532" i="1"/>
  <c r="U532" i="1"/>
  <c r="Z1828" i="1"/>
  <c r="Y1828" i="1"/>
  <c r="X1828" i="1"/>
  <c r="W1828" i="1"/>
  <c r="V1828" i="1"/>
  <c r="U1828" i="1"/>
  <c r="Z1270" i="1"/>
  <c r="Y1270" i="1"/>
  <c r="X1270" i="1"/>
  <c r="W1270" i="1"/>
  <c r="V1270" i="1"/>
  <c r="U1270" i="1"/>
  <c r="Z721" i="1"/>
  <c r="Y721" i="1"/>
  <c r="X721" i="1"/>
  <c r="W721" i="1"/>
  <c r="V721" i="1"/>
  <c r="U721" i="1"/>
  <c r="Z1671" i="1"/>
  <c r="Y1671" i="1"/>
  <c r="X1671" i="1"/>
  <c r="W1671" i="1"/>
  <c r="V1671" i="1"/>
  <c r="U1671" i="1"/>
  <c r="Z4066" i="1"/>
  <c r="Y4066" i="1"/>
  <c r="X4066" i="1"/>
  <c r="W4066" i="1"/>
  <c r="V4066" i="1"/>
  <c r="U4066" i="1"/>
  <c r="Z2578" i="1"/>
  <c r="Y2578" i="1"/>
  <c r="X2578" i="1"/>
  <c r="W2578" i="1"/>
  <c r="V2578" i="1"/>
  <c r="U2578" i="1"/>
  <c r="Z3920" i="1"/>
  <c r="Y3920" i="1"/>
  <c r="X3920" i="1"/>
  <c r="W3920" i="1"/>
  <c r="V3920" i="1"/>
  <c r="U3920" i="1"/>
  <c r="Z2581" i="1"/>
  <c r="Y2581" i="1"/>
  <c r="X2581" i="1"/>
  <c r="W2581" i="1"/>
  <c r="V2581" i="1"/>
  <c r="U2581" i="1"/>
  <c r="Z3261" i="1"/>
  <c r="Y3261" i="1"/>
  <c r="X3261" i="1"/>
  <c r="W3261" i="1"/>
  <c r="V3261" i="1"/>
  <c r="U3261" i="1"/>
  <c r="Z3897" i="1"/>
  <c r="Y3897" i="1"/>
  <c r="X3897" i="1"/>
  <c r="W3897" i="1"/>
  <c r="V3897" i="1"/>
  <c r="U3897" i="1"/>
  <c r="Z2078" i="1"/>
  <c r="Y2078" i="1"/>
  <c r="X2078" i="1"/>
  <c r="W2078" i="1"/>
  <c r="V2078" i="1"/>
  <c r="U2078" i="1"/>
  <c r="Z1772" i="1"/>
  <c r="Y1772" i="1"/>
  <c r="X1772" i="1"/>
  <c r="W1772" i="1"/>
  <c r="V1772" i="1"/>
  <c r="U1772" i="1"/>
  <c r="Z703" i="1"/>
  <c r="Y703" i="1"/>
  <c r="X703" i="1"/>
  <c r="W703" i="1"/>
  <c r="V703" i="1"/>
  <c r="U703" i="1"/>
  <c r="Z1753" i="1"/>
  <c r="Y1753" i="1"/>
  <c r="X1753" i="1"/>
  <c r="W1753" i="1"/>
  <c r="V1753" i="1"/>
  <c r="U1753" i="1"/>
  <c r="Z237" i="1"/>
  <c r="Y237" i="1"/>
  <c r="X237" i="1"/>
  <c r="W237" i="1"/>
  <c r="V237" i="1"/>
  <c r="U237" i="1"/>
  <c r="Z3290" i="1"/>
  <c r="Y3290" i="1"/>
  <c r="X3290" i="1"/>
  <c r="W3290" i="1"/>
  <c r="V3290" i="1"/>
  <c r="U3290" i="1"/>
  <c r="Z2120" i="1"/>
  <c r="Y2120" i="1"/>
  <c r="X2120" i="1"/>
  <c r="W2120" i="1"/>
  <c r="V2120" i="1"/>
  <c r="U2120" i="1"/>
  <c r="Z1832" i="1"/>
  <c r="Y1832" i="1"/>
  <c r="X1832" i="1"/>
  <c r="W1832" i="1"/>
  <c r="V1832" i="1"/>
  <c r="U1832" i="1"/>
  <c r="Z319" i="1"/>
  <c r="Y319" i="1"/>
  <c r="X319" i="1"/>
  <c r="W319" i="1"/>
  <c r="V319" i="1"/>
  <c r="U319" i="1"/>
  <c r="Z2417" i="1"/>
  <c r="Y2417" i="1"/>
  <c r="X2417" i="1"/>
  <c r="W2417" i="1"/>
  <c r="V2417" i="1"/>
  <c r="U2417" i="1"/>
  <c r="Z855" i="1"/>
  <c r="Y855" i="1"/>
  <c r="X855" i="1"/>
  <c r="W855" i="1"/>
  <c r="V855" i="1"/>
  <c r="U855" i="1"/>
  <c r="Z2162" i="1"/>
  <c r="Y2162" i="1"/>
  <c r="X2162" i="1"/>
  <c r="W2162" i="1"/>
  <c r="V2162" i="1"/>
  <c r="U2162" i="1"/>
  <c r="Z538" i="1"/>
  <c r="Y538" i="1"/>
  <c r="X538" i="1"/>
  <c r="W538" i="1"/>
  <c r="V538" i="1"/>
  <c r="U538" i="1"/>
  <c r="Z2807" i="1"/>
  <c r="Y2807" i="1"/>
  <c r="X2807" i="1"/>
  <c r="W2807" i="1"/>
  <c r="V2807" i="1"/>
  <c r="U2807" i="1"/>
  <c r="Z1752" i="1"/>
  <c r="Y1752" i="1"/>
  <c r="X1752" i="1"/>
  <c r="W1752" i="1"/>
  <c r="V1752" i="1"/>
  <c r="U1752" i="1"/>
  <c r="Z619" i="1"/>
  <c r="Y619" i="1"/>
  <c r="X619" i="1"/>
  <c r="W619" i="1"/>
  <c r="V619" i="1"/>
  <c r="U619" i="1"/>
  <c r="Z3262" i="1"/>
  <c r="Y3262" i="1"/>
  <c r="X3262" i="1"/>
  <c r="W3262" i="1"/>
  <c r="V3262" i="1"/>
  <c r="U3262" i="1"/>
  <c r="Z2991" i="1"/>
  <c r="Y2991" i="1"/>
  <c r="X2991" i="1"/>
  <c r="W2991" i="1"/>
  <c r="V2991" i="1"/>
  <c r="U2991" i="1"/>
  <c r="Z2236" i="1"/>
  <c r="Y2236" i="1"/>
  <c r="X2236" i="1"/>
  <c r="W2236" i="1"/>
  <c r="V2236" i="1"/>
  <c r="U2236" i="1"/>
  <c r="Z2474" i="1"/>
  <c r="Y2474" i="1"/>
  <c r="X2474" i="1"/>
  <c r="W2474" i="1"/>
  <c r="V2474" i="1"/>
  <c r="U2474" i="1"/>
  <c r="Z2422" i="1"/>
  <c r="Y2422" i="1"/>
  <c r="X2422" i="1"/>
  <c r="W2422" i="1"/>
  <c r="V2422" i="1"/>
  <c r="U2422" i="1"/>
  <c r="Z4024" i="1"/>
  <c r="Y4024" i="1"/>
  <c r="X4024" i="1"/>
  <c r="W4024" i="1"/>
  <c r="V4024" i="1"/>
  <c r="U4024" i="1"/>
  <c r="Z2961" i="1"/>
  <c r="Y2961" i="1"/>
  <c r="X2961" i="1"/>
  <c r="W2961" i="1"/>
  <c r="V2961" i="1"/>
  <c r="U2961" i="1"/>
  <c r="Z1172" i="1"/>
  <c r="Y1172" i="1"/>
  <c r="X1172" i="1"/>
  <c r="W1172" i="1"/>
  <c r="V1172" i="1"/>
  <c r="U1172" i="1"/>
  <c r="Z694" i="1"/>
  <c r="Y694" i="1"/>
  <c r="X694" i="1"/>
  <c r="W694" i="1"/>
  <c r="V694" i="1"/>
  <c r="U694" i="1"/>
  <c r="Z2921" i="1"/>
  <c r="Y2921" i="1"/>
  <c r="X2921" i="1"/>
  <c r="W2921" i="1"/>
  <c r="V2921" i="1"/>
  <c r="U2921" i="1"/>
  <c r="Z874" i="1"/>
  <c r="Y874" i="1"/>
  <c r="X874" i="1"/>
  <c r="W874" i="1"/>
  <c r="V874" i="1"/>
  <c r="U874" i="1"/>
  <c r="Z3007" i="1"/>
  <c r="Y3007" i="1"/>
  <c r="X3007" i="1"/>
  <c r="W3007" i="1"/>
  <c r="V3007" i="1"/>
  <c r="U3007" i="1"/>
  <c r="Z3078" i="1"/>
  <c r="Y3078" i="1"/>
  <c r="X3078" i="1"/>
  <c r="W3078" i="1"/>
  <c r="V3078" i="1"/>
  <c r="U3078" i="1"/>
  <c r="Z1414" i="1"/>
  <c r="Y1414" i="1"/>
  <c r="X1414" i="1"/>
  <c r="W1414" i="1"/>
  <c r="V1414" i="1"/>
  <c r="U1414" i="1"/>
  <c r="Z744" i="1"/>
  <c r="Y744" i="1"/>
  <c r="X744" i="1"/>
  <c r="W744" i="1"/>
  <c r="V744" i="1"/>
  <c r="U744" i="1"/>
  <c r="Z3220" i="1"/>
  <c r="Y3220" i="1"/>
  <c r="X3220" i="1"/>
  <c r="W3220" i="1"/>
  <c r="V3220" i="1"/>
  <c r="U3220" i="1"/>
  <c r="Z1500" i="1"/>
  <c r="Y1500" i="1"/>
  <c r="X1500" i="1"/>
  <c r="W1500" i="1"/>
  <c r="V1500" i="1"/>
  <c r="U1500" i="1"/>
  <c r="Z3285" i="1"/>
  <c r="Y3285" i="1"/>
  <c r="X3285" i="1"/>
  <c r="W3285" i="1"/>
  <c r="V3285" i="1"/>
  <c r="U3285" i="1"/>
  <c r="Z964" i="1"/>
  <c r="Y964" i="1"/>
  <c r="X964" i="1"/>
  <c r="W964" i="1"/>
  <c r="V964" i="1"/>
  <c r="U964" i="1"/>
  <c r="Z575" i="1"/>
  <c r="Y575" i="1"/>
  <c r="X575" i="1"/>
  <c r="W575" i="1"/>
  <c r="V575" i="1"/>
  <c r="U575" i="1"/>
  <c r="Z2969" i="1"/>
  <c r="Y2969" i="1"/>
  <c r="X2969" i="1"/>
  <c r="W2969" i="1"/>
  <c r="V2969" i="1"/>
  <c r="U2969" i="1"/>
  <c r="Z1094" i="1"/>
  <c r="Y1094" i="1"/>
  <c r="X1094" i="1"/>
  <c r="W1094" i="1"/>
  <c r="V1094" i="1"/>
  <c r="U1094" i="1"/>
  <c r="Z2221" i="1"/>
  <c r="Y2221" i="1"/>
  <c r="X2221" i="1"/>
  <c r="W2221" i="1"/>
  <c r="V2221" i="1"/>
  <c r="U2221" i="1"/>
  <c r="Z498" i="1"/>
  <c r="Y498" i="1"/>
  <c r="X498" i="1"/>
  <c r="W498" i="1"/>
  <c r="V498" i="1"/>
  <c r="U498" i="1"/>
  <c r="Z2113" i="1"/>
  <c r="Y2113" i="1"/>
  <c r="X2113" i="1"/>
  <c r="W2113" i="1"/>
  <c r="V2113" i="1"/>
  <c r="U2113" i="1"/>
  <c r="Z2091" i="1"/>
  <c r="Y2091" i="1"/>
  <c r="X2091" i="1"/>
  <c r="W2091" i="1"/>
  <c r="V2091" i="1"/>
  <c r="U2091" i="1"/>
  <c r="Z1214" i="1"/>
  <c r="Y1214" i="1"/>
  <c r="X1214" i="1"/>
  <c r="W1214" i="1"/>
  <c r="V1214" i="1"/>
  <c r="U1214" i="1"/>
  <c r="Z1425" i="1"/>
  <c r="Y1425" i="1"/>
  <c r="X1425" i="1"/>
  <c r="W1425" i="1"/>
  <c r="V1425" i="1"/>
  <c r="U1425" i="1"/>
  <c r="Z3625" i="1"/>
  <c r="Y3625" i="1"/>
  <c r="X3625" i="1"/>
  <c r="W3625" i="1"/>
  <c r="V3625" i="1"/>
  <c r="U3625" i="1"/>
  <c r="Z3316" i="1"/>
  <c r="Y3316" i="1"/>
  <c r="X3316" i="1"/>
  <c r="W3316" i="1"/>
  <c r="V3316" i="1"/>
  <c r="U3316" i="1"/>
  <c r="Z953" i="1"/>
  <c r="Y953" i="1"/>
  <c r="X953" i="1"/>
  <c r="W953" i="1"/>
  <c r="V953" i="1"/>
  <c r="U953" i="1"/>
  <c r="Z3715" i="1"/>
  <c r="Y3715" i="1"/>
  <c r="X3715" i="1"/>
  <c r="W3715" i="1"/>
  <c r="V3715" i="1"/>
  <c r="U3715" i="1"/>
  <c r="Z954" i="1"/>
  <c r="Y954" i="1"/>
  <c r="X954" i="1"/>
  <c r="W954" i="1"/>
  <c r="V954" i="1"/>
  <c r="U954" i="1"/>
  <c r="Z268" i="1"/>
  <c r="Y268" i="1"/>
  <c r="X268" i="1"/>
  <c r="W268" i="1"/>
  <c r="V268" i="1"/>
  <c r="U268" i="1"/>
  <c r="Z2870" i="1"/>
  <c r="Y2870" i="1"/>
  <c r="X2870" i="1"/>
  <c r="W2870" i="1"/>
  <c r="V2870" i="1"/>
  <c r="U2870" i="1"/>
  <c r="Z3845" i="1"/>
  <c r="Y3845" i="1"/>
  <c r="X3845" i="1"/>
  <c r="W3845" i="1"/>
  <c r="V3845" i="1"/>
  <c r="U3845" i="1"/>
  <c r="Z3662" i="1"/>
  <c r="Y3662" i="1"/>
  <c r="X3662" i="1"/>
  <c r="W3662" i="1"/>
  <c r="V3662" i="1"/>
  <c r="U3662" i="1"/>
  <c r="Z2625" i="1"/>
  <c r="Y2625" i="1"/>
  <c r="X2625" i="1"/>
  <c r="W2625" i="1"/>
  <c r="V2625" i="1"/>
  <c r="U2625" i="1"/>
  <c r="Z491" i="1"/>
  <c r="Y491" i="1"/>
  <c r="X491" i="1"/>
  <c r="W491" i="1"/>
  <c r="V491" i="1"/>
  <c r="U491" i="1"/>
  <c r="Z3113" i="1"/>
  <c r="Y3113" i="1"/>
  <c r="X3113" i="1"/>
  <c r="W3113" i="1"/>
  <c r="V3113" i="1"/>
  <c r="U3113" i="1"/>
  <c r="Z3788" i="1"/>
  <c r="Y3788" i="1"/>
  <c r="X3788" i="1"/>
  <c r="W3788" i="1"/>
  <c r="V3788" i="1"/>
  <c r="U3788" i="1"/>
  <c r="Z2262" i="1"/>
  <c r="Y2262" i="1"/>
  <c r="X2262" i="1"/>
  <c r="W2262" i="1"/>
  <c r="V2262" i="1"/>
  <c r="U2262" i="1"/>
  <c r="Z1551" i="1"/>
  <c r="Y1551" i="1"/>
  <c r="X1551" i="1"/>
  <c r="W1551" i="1"/>
  <c r="V1551" i="1"/>
  <c r="U1551" i="1"/>
  <c r="Z2612" i="1"/>
  <c r="Y2612" i="1"/>
  <c r="X2612" i="1"/>
  <c r="W2612" i="1"/>
  <c r="V2612" i="1"/>
  <c r="U2612" i="1"/>
  <c r="Z3793" i="1"/>
  <c r="Y3793" i="1"/>
  <c r="X3793" i="1"/>
  <c r="W3793" i="1"/>
  <c r="V3793" i="1"/>
  <c r="U3793" i="1"/>
  <c r="Z2458" i="1"/>
  <c r="Y2458" i="1"/>
  <c r="X2458" i="1"/>
  <c r="W2458" i="1"/>
  <c r="V2458" i="1"/>
  <c r="U2458" i="1"/>
  <c r="Z1741" i="1"/>
  <c r="Y1741" i="1"/>
  <c r="X1741" i="1"/>
  <c r="W1741" i="1"/>
  <c r="V1741" i="1"/>
  <c r="U1741" i="1"/>
  <c r="Z1839" i="1"/>
  <c r="Y1839" i="1"/>
  <c r="X1839" i="1"/>
  <c r="W1839" i="1"/>
  <c r="V1839" i="1"/>
  <c r="U1839" i="1"/>
  <c r="Z1535" i="1"/>
  <c r="Y1535" i="1"/>
  <c r="X1535" i="1"/>
  <c r="W1535" i="1"/>
  <c r="V1535" i="1"/>
  <c r="U1535" i="1"/>
  <c r="Z81" i="1"/>
  <c r="Y81" i="1"/>
  <c r="X81" i="1"/>
  <c r="W81" i="1"/>
  <c r="V81" i="1"/>
  <c r="U81" i="1"/>
  <c r="Z2189" i="1"/>
  <c r="Y2189" i="1"/>
  <c r="X2189" i="1"/>
  <c r="W2189" i="1"/>
  <c r="V2189" i="1"/>
  <c r="U2189" i="1"/>
  <c r="Z1847" i="1"/>
  <c r="Y1847" i="1"/>
  <c r="X1847" i="1"/>
  <c r="W1847" i="1"/>
  <c r="V1847" i="1"/>
  <c r="U1847" i="1"/>
  <c r="Z3248" i="1"/>
  <c r="Y3248" i="1"/>
  <c r="X3248" i="1"/>
  <c r="W3248" i="1"/>
  <c r="V3248" i="1"/>
  <c r="U3248" i="1"/>
  <c r="Z2246" i="1"/>
  <c r="Y2246" i="1"/>
  <c r="X2246" i="1"/>
  <c r="W2246" i="1"/>
  <c r="V2246" i="1"/>
  <c r="U2246" i="1"/>
  <c r="Z4151" i="1"/>
  <c r="Y4151" i="1"/>
  <c r="X4151" i="1"/>
  <c r="W4151" i="1"/>
  <c r="V4151" i="1"/>
  <c r="U4151" i="1"/>
  <c r="Z2984" i="1"/>
  <c r="Y2984" i="1"/>
  <c r="X2984" i="1"/>
  <c r="W2984" i="1"/>
  <c r="V2984" i="1"/>
  <c r="U2984" i="1"/>
  <c r="Z3731" i="1"/>
  <c r="Y3731" i="1"/>
  <c r="X3731" i="1"/>
  <c r="W3731" i="1"/>
  <c r="V3731" i="1"/>
  <c r="U3731" i="1"/>
  <c r="Z265" i="1"/>
  <c r="Y265" i="1"/>
  <c r="X265" i="1"/>
  <c r="W265" i="1"/>
  <c r="V265" i="1"/>
  <c r="U265" i="1"/>
  <c r="Z3057" i="1"/>
  <c r="Y3057" i="1"/>
  <c r="X3057" i="1"/>
  <c r="W3057" i="1"/>
  <c r="V3057" i="1"/>
  <c r="U3057" i="1"/>
  <c r="Z248" i="1"/>
  <c r="Y248" i="1"/>
  <c r="X248" i="1"/>
  <c r="W248" i="1"/>
  <c r="V248" i="1"/>
  <c r="U248" i="1"/>
  <c r="Z3302" i="1"/>
  <c r="Y3302" i="1"/>
  <c r="X3302" i="1"/>
  <c r="W3302" i="1"/>
  <c r="V3302" i="1"/>
  <c r="U3302" i="1"/>
  <c r="Z1353" i="1"/>
  <c r="Y1353" i="1"/>
  <c r="X1353" i="1"/>
  <c r="W1353" i="1"/>
  <c r="V1353" i="1"/>
  <c r="U1353" i="1"/>
  <c r="Z1260" i="1"/>
  <c r="Y1260" i="1"/>
  <c r="X1260" i="1"/>
  <c r="W1260" i="1"/>
  <c r="V1260" i="1"/>
  <c r="U1260" i="1"/>
  <c r="Z70" i="1"/>
  <c r="Y70" i="1"/>
  <c r="X70" i="1"/>
  <c r="W70" i="1"/>
  <c r="V70" i="1"/>
  <c r="U70" i="1"/>
  <c r="Z1362" i="1"/>
  <c r="Y1362" i="1"/>
  <c r="X1362" i="1"/>
  <c r="W1362" i="1"/>
  <c r="V1362" i="1"/>
  <c r="U1362" i="1"/>
  <c r="Z3880" i="1"/>
  <c r="Y3880" i="1"/>
  <c r="X3880" i="1"/>
  <c r="W3880" i="1"/>
  <c r="V3880" i="1"/>
  <c r="U3880" i="1"/>
  <c r="Z638" i="1"/>
  <c r="Y638" i="1"/>
  <c r="X638" i="1"/>
  <c r="W638" i="1"/>
  <c r="V638" i="1"/>
  <c r="U638" i="1"/>
  <c r="Z722" i="1"/>
  <c r="Y722" i="1"/>
  <c r="X722" i="1"/>
  <c r="W722" i="1"/>
  <c r="V722" i="1"/>
  <c r="U722" i="1"/>
  <c r="Z2599" i="1"/>
  <c r="Y2599" i="1"/>
  <c r="X2599" i="1"/>
  <c r="W2599" i="1"/>
  <c r="V2599" i="1"/>
  <c r="U2599" i="1"/>
  <c r="Z3582" i="1"/>
  <c r="Y3582" i="1"/>
  <c r="X3582" i="1"/>
  <c r="W3582" i="1"/>
  <c r="V3582" i="1"/>
  <c r="U3582" i="1"/>
  <c r="Z1779" i="1"/>
  <c r="Y1779" i="1"/>
  <c r="X1779" i="1"/>
  <c r="W1779" i="1"/>
  <c r="V1779" i="1"/>
  <c r="U1779" i="1"/>
  <c r="Z3058" i="1"/>
  <c r="Y3058" i="1"/>
  <c r="X3058" i="1"/>
  <c r="W3058" i="1"/>
  <c r="V3058" i="1"/>
  <c r="U3058" i="1"/>
  <c r="Z3657" i="1"/>
  <c r="Y3657" i="1"/>
  <c r="X3657" i="1"/>
  <c r="W3657" i="1"/>
  <c r="V3657" i="1"/>
  <c r="U3657" i="1"/>
  <c r="Z3656" i="1"/>
  <c r="Y3656" i="1"/>
  <c r="X3656" i="1"/>
  <c r="W3656" i="1"/>
  <c r="V3656" i="1"/>
  <c r="U3656" i="1"/>
  <c r="Z3054" i="1"/>
  <c r="Y3054" i="1"/>
  <c r="X3054" i="1"/>
  <c r="W3054" i="1"/>
  <c r="V3054" i="1"/>
  <c r="U3054" i="1"/>
  <c r="Z3415" i="1"/>
  <c r="Y3415" i="1"/>
  <c r="X3415" i="1"/>
  <c r="W3415" i="1"/>
  <c r="V3415" i="1"/>
  <c r="U3415" i="1"/>
  <c r="Z1809" i="1"/>
  <c r="Y1809" i="1"/>
  <c r="X1809" i="1"/>
  <c r="W1809" i="1"/>
  <c r="V1809" i="1"/>
  <c r="U1809" i="1"/>
  <c r="Z3309" i="1"/>
  <c r="Y3309" i="1"/>
  <c r="X3309" i="1"/>
  <c r="W3309" i="1"/>
  <c r="V3309" i="1"/>
  <c r="U3309" i="1"/>
  <c r="Z383" i="1"/>
  <c r="Y383" i="1"/>
  <c r="X383" i="1"/>
  <c r="W383" i="1"/>
  <c r="V383" i="1"/>
  <c r="U383" i="1"/>
  <c r="Z3154" i="1"/>
  <c r="Y3154" i="1"/>
  <c r="X3154" i="1"/>
  <c r="W3154" i="1"/>
  <c r="V3154" i="1"/>
  <c r="U3154" i="1"/>
  <c r="Z1986" i="1"/>
  <c r="Y1986" i="1"/>
  <c r="X1986" i="1"/>
  <c r="W1986" i="1"/>
  <c r="V1986" i="1"/>
  <c r="U1986" i="1"/>
  <c r="Z123" i="1"/>
  <c r="Y123" i="1"/>
  <c r="X123" i="1"/>
  <c r="W123" i="1"/>
  <c r="V123" i="1"/>
  <c r="U123" i="1"/>
  <c r="Z3085" i="1"/>
  <c r="Y3085" i="1"/>
  <c r="X3085" i="1"/>
  <c r="W3085" i="1"/>
  <c r="V3085" i="1"/>
  <c r="U3085" i="1"/>
  <c r="Z3192" i="1"/>
  <c r="Y3192" i="1"/>
  <c r="X3192" i="1"/>
  <c r="W3192" i="1"/>
  <c r="V3192" i="1"/>
  <c r="U3192" i="1"/>
  <c r="Z3000" i="1"/>
  <c r="Y3000" i="1"/>
  <c r="X3000" i="1"/>
  <c r="W3000" i="1"/>
  <c r="V3000" i="1"/>
  <c r="U3000" i="1"/>
  <c r="Z132" i="1"/>
  <c r="Y132" i="1"/>
  <c r="X132" i="1"/>
  <c r="W132" i="1"/>
  <c r="V132" i="1"/>
  <c r="U132" i="1"/>
  <c r="Z1983" i="1"/>
  <c r="Y1983" i="1"/>
  <c r="X1983" i="1"/>
  <c r="W1983" i="1"/>
  <c r="V1983" i="1"/>
  <c r="U1983" i="1"/>
  <c r="Z84" i="1"/>
  <c r="Y84" i="1"/>
  <c r="X84" i="1"/>
  <c r="W84" i="1"/>
  <c r="V84" i="1"/>
  <c r="U84" i="1"/>
  <c r="Z3137" i="1"/>
  <c r="Y3137" i="1"/>
  <c r="X3137" i="1"/>
  <c r="W3137" i="1"/>
  <c r="V3137" i="1"/>
  <c r="U3137" i="1"/>
  <c r="Z1984" i="1"/>
  <c r="Y1984" i="1"/>
  <c r="X1984" i="1"/>
  <c r="W1984" i="1"/>
  <c r="V1984" i="1"/>
  <c r="U1984" i="1"/>
  <c r="Z578" i="1"/>
  <c r="Y578" i="1"/>
  <c r="X578" i="1"/>
  <c r="W578" i="1"/>
  <c r="V578" i="1"/>
  <c r="U578" i="1"/>
  <c r="Z2069" i="1"/>
  <c r="Y2069" i="1"/>
  <c r="X2069" i="1"/>
  <c r="W2069" i="1"/>
  <c r="V2069" i="1"/>
  <c r="U2069" i="1"/>
  <c r="Z1033" i="1"/>
  <c r="Y1033" i="1"/>
  <c r="X1033" i="1"/>
  <c r="W1033" i="1"/>
  <c r="V1033" i="1"/>
  <c r="U1033" i="1"/>
  <c r="Z2463" i="1"/>
  <c r="Y2463" i="1"/>
  <c r="X2463" i="1"/>
  <c r="W2463" i="1"/>
  <c r="V2463" i="1"/>
  <c r="U2463" i="1"/>
  <c r="Z2194" i="1"/>
  <c r="Y2194" i="1"/>
  <c r="X2194" i="1"/>
  <c r="W2194" i="1"/>
  <c r="V2194" i="1"/>
  <c r="U2194" i="1"/>
  <c r="Z636" i="1"/>
  <c r="Y636" i="1"/>
  <c r="X636" i="1"/>
  <c r="W636" i="1"/>
  <c r="V636" i="1"/>
  <c r="U636" i="1"/>
  <c r="Z341" i="1"/>
  <c r="Y341" i="1"/>
  <c r="X341" i="1"/>
  <c r="W341" i="1"/>
  <c r="V341" i="1"/>
  <c r="U341" i="1"/>
  <c r="Z3864" i="1"/>
  <c r="Y3864" i="1"/>
  <c r="X3864" i="1"/>
  <c r="W3864" i="1"/>
  <c r="V3864" i="1"/>
  <c r="U3864" i="1"/>
  <c r="Z1938" i="1"/>
  <c r="Y1938" i="1"/>
  <c r="X1938" i="1"/>
  <c r="W1938" i="1"/>
  <c r="V1938" i="1"/>
  <c r="U1938" i="1"/>
  <c r="Z3138" i="1"/>
  <c r="Y3138" i="1"/>
  <c r="X3138" i="1"/>
  <c r="W3138" i="1"/>
  <c r="V3138" i="1"/>
  <c r="U3138" i="1"/>
  <c r="Z1534" i="1"/>
  <c r="Y1534" i="1"/>
  <c r="X1534" i="1"/>
  <c r="W1534" i="1"/>
  <c r="V1534" i="1"/>
  <c r="U1534" i="1"/>
  <c r="Z2224" i="1"/>
  <c r="Y2224" i="1"/>
  <c r="X2224" i="1"/>
  <c r="W2224" i="1"/>
  <c r="V2224" i="1"/>
  <c r="U2224" i="1"/>
  <c r="Z2235" i="1"/>
  <c r="Y2235" i="1"/>
  <c r="X2235" i="1"/>
  <c r="W2235" i="1"/>
  <c r="V2235" i="1"/>
  <c r="U2235" i="1"/>
  <c r="Z4261" i="1"/>
  <c r="Y4261" i="1"/>
  <c r="X4261" i="1"/>
  <c r="W4261" i="1"/>
  <c r="V4261" i="1"/>
  <c r="U4261" i="1"/>
  <c r="Z1862" i="1"/>
  <c r="Y1862" i="1"/>
  <c r="X1862" i="1"/>
  <c r="W1862" i="1"/>
  <c r="V1862" i="1"/>
  <c r="U1862" i="1"/>
  <c r="Z4167" i="1"/>
  <c r="Y4167" i="1"/>
  <c r="X4167" i="1"/>
  <c r="W4167" i="1"/>
  <c r="V4167" i="1"/>
  <c r="U4167" i="1"/>
  <c r="Z4100" i="1"/>
  <c r="Y4100" i="1"/>
  <c r="X4100" i="1"/>
  <c r="W4100" i="1"/>
  <c r="V4100" i="1"/>
  <c r="U4100" i="1"/>
  <c r="Z3676" i="1"/>
  <c r="Y3676" i="1"/>
  <c r="X3676" i="1"/>
  <c r="W3676" i="1"/>
  <c r="V3676" i="1"/>
  <c r="U3676" i="1"/>
  <c r="Z2193" i="1"/>
  <c r="Y2193" i="1"/>
  <c r="X2193" i="1"/>
  <c r="W2193" i="1"/>
  <c r="V2193" i="1"/>
  <c r="U2193" i="1"/>
  <c r="Z2131" i="1"/>
  <c r="Y2131" i="1"/>
  <c r="X2131" i="1"/>
  <c r="W2131" i="1"/>
  <c r="V2131" i="1"/>
  <c r="U2131" i="1"/>
  <c r="Z52" i="1"/>
  <c r="Y52" i="1"/>
  <c r="X52" i="1"/>
  <c r="W52" i="1"/>
  <c r="V52" i="1"/>
  <c r="U52" i="1"/>
  <c r="Z1470" i="1"/>
  <c r="Y1470" i="1"/>
  <c r="X1470" i="1"/>
  <c r="W1470" i="1"/>
  <c r="V1470" i="1"/>
  <c r="U1470" i="1"/>
  <c r="Z1097" i="1"/>
  <c r="Y1097" i="1"/>
  <c r="X1097" i="1"/>
  <c r="W1097" i="1"/>
  <c r="V1097" i="1"/>
  <c r="U1097" i="1"/>
  <c r="Z2112" i="1"/>
  <c r="Y2112" i="1"/>
  <c r="X2112" i="1"/>
  <c r="W2112" i="1"/>
  <c r="V2112" i="1"/>
  <c r="U2112" i="1"/>
  <c r="Z713" i="1"/>
  <c r="Y713" i="1"/>
  <c r="X713" i="1"/>
  <c r="W713" i="1"/>
  <c r="V713" i="1"/>
  <c r="U713" i="1"/>
  <c r="Z4112" i="1"/>
  <c r="Y4112" i="1"/>
  <c r="X4112" i="1"/>
  <c r="W4112" i="1"/>
  <c r="V4112" i="1"/>
  <c r="U4112" i="1"/>
  <c r="Z2884" i="1"/>
  <c r="Y2884" i="1"/>
  <c r="X2884" i="1"/>
  <c r="W2884" i="1"/>
  <c r="V2884" i="1"/>
  <c r="U2884" i="1"/>
  <c r="Z3604" i="1"/>
  <c r="Y3604" i="1"/>
  <c r="X3604" i="1"/>
  <c r="W3604" i="1"/>
  <c r="V3604" i="1"/>
  <c r="U3604" i="1"/>
  <c r="Z501" i="1"/>
  <c r="Y501" i="1"/>
  <c r="X501" i="1"/>
  <c r="W501" i="1"/>
  <c r="V501" i="1"/>
  <c r="U501" i="1"/>
  <c r="Z1373" i="1"/>
  <c r="Y1373" i="1"/>
  <c r="X1373" i="1"/>
  <c r="W1373" i="1"/>
  <c r="V1373" i="1"/>
  <c r="U1373" i="1"/>
  <c r="Z939" i="1"/>
  <c r="Y939" i="1"/>
  <c r="X939" i="1"/>
  <c r="W939" i="1"/>
  <c r="V939" i="1"/>
  <c r="U939" i="1"/>
  <c r="Z2141" i="1"/>
  <c r="Y2141" i="1"/>
  <c r="X2141" i="1"/>
  <c r="W2141" i="1"/>
  <c r="V2141" i="1"/>
  <c r="U2141" i="1"/>
  <c r="Z543" i="1"/>
  <c r="Y543" i="1"/>
  <c r="X543" i="1"/>
  <c r="W543" i="1"/>
  <c r="V543" i="1"/>
  <c r="U543" i="1"/>
  <c r="Z1472" i="1"/>
  <c r="Y1472" i="1"/>
  <c r="X1472" i="1"/>
  <c r="W1472" i="1"/>
  <c r="V1472" i="1"/>
  <c r="U1472" i="1"/>
  <c r="Z1309" i="1"/>
  <c r="Y1309" i="1"/>
  <c r="X1309" i="1"/>
  <c r="W1309" i="1"/>
  <c r="V1309" i="1"/>
  <c r="U1309" i="1"/>
  <c r="Z3033" i="1"/>
  <c r="Y3033" i="1"/>
  <c r="X3033" i="1"/>
  <c r="W3033" i="1"/>
  <c r="V3033" i="1"/>
  <c r="U3033" i="1"/>
  <c r="Z166" i="1"/>
  <c r="Y166" i="1"/>
  <c r="X166" i="1"/>
  <c r="W166" i="1"/>
  <c r="V166" i="1"/>
  <c r="U166" i="1"/>
  <c r="Z2755" i="1"/>
  <c r="Y2755" i="1"/>
  <c r="X2755" i="1"/>
  <c r="W2755" i="1"/>
  <c r="V2755" i="1"/>
  <c r="U2755" i="1"/>
  <c r="Z1843" i="1"/>
  <c r="Y1843" i="1"/>
  <c r="X1843" i="1"/>
  <c r="W1843" i="1"/>
  <c r="V1843" i="1"/>
  <c r="U1843" i="1"/>
  <c r="Z534" i="1"/>
  <c r="Y534" i="1"/>
  <c r="X534" i="1"/>
  <c r="W534" i="1"/>
  <c r="V534" i="1"/>
  <c r="U534" i="1"/>
  <c r="Z3579" i="1"/>
  <c r="Y3579" i="1"/>
  <c r="X3579" i="1"/>
  <c r="W3579" i="1"/>
  <c r="V3579" i="1"/>
  <c r="U3579" i="1"/>
  <c r="Z1769" i="1"/>
  <c r="Y1769" i="1"/>
  <c r="X1769" i="1"/>
  <c r="W1769" i="1"/>
  <c r="V1769" i="1"/>
  <c r="U1769" i="1"/>
  <c r="Z186" i="1"/>
  <c r="Y186" i="1"/>
  <c r="X186" i="1"/>
  <c r="W186" i="1"/>
  <c r="V186" i="1"/>
  <c r="U186" i="1"/>
  <c r="Z957" i="1"/>
  <c r="Y957" i="1"/>
  <c r="X957" i="1"/>
  <c r="W957" i="1"/>
  <c r="V957" i="1"/>
  <c r="U957" i="1"/>
  <c r="Z2834" i="1"/>
  <c r="Y2834" i="1"/>
  <c r="X2834" i="1"/>
  <c r="W2834" i="1"/>
  <c r="V2834" i="1"/>
  <c r="U2834" i="1"/>
  <c r="Z2387" i="1"/>
  <c r="Y2387" i="1"/>
  <c r="X2387" i="1"/>
  <c r="W2387" i="1"/>
  <c r="V2387" i="1"/>
  <c r="U2387" i="1"/>
  <c r="Z3435" i="1"/>
  <c r="Y3435" i="1"/>
  <c r="X3435" i="1"/>
  <c r="W3435" i="1"/>
  <c r="V3435" i="1"/>
  <c r="U3435" i="1"/>
  <c r="Z2868" i="1"/>
  <c r="Y2868" i="1"/>
  <c r="X2868" i="1"/>
  <c r="W2868" i="1"/>
  <c r="V2868" i="1"/>
  <c r="U2868" i="1"/>
  <c r="Z3691" i="1"/>
  <c r="Y3691" i="1"/>
  <c r="X3691" i="1"/>
  <c r="W3691" i="1"/>
  <c r="V3691" i="1"/>
  <c r="U3691" i="1"/>
  <c r="Z3422" i="1"/>
  <c r="Y3422" i="1"/>
  <c r="X3422" i="1"/>
  <c r="W3422" i="1"/>
  <c r="V3422" i="1"/>
  <c r="U3422" i="1"/>
  <c r="Z4145" i="1"/>
  <c r="Y4145" i="1"/>
  <c r="X4145" i="1"/>
  <c r="W4145" i="1"/>
  <c r="V4145" i="1"/>
  <c r="U4145" i="1"/>
  <c r="Z3423" i="1"/>
  <c r="Y3423" i="1"/>
  <c r="X3423" i="1"/>
  <c r="W3423" i="1"/>
  <c r="V3423" i="1"/>
  <c r="U3423" i="1"/>
  <c r="Z1226" i="1"/>
  <c r="Y1226" i="1"/>
  <c r="X1226" i="1"/>
  <c r="W1226" i="1"/>
  <c r="V1226" i="1"/>
  <c r="U1226" i="1"/>
  <c r="Z3016" i="1"/>
  <c r="Y3016" i="1"/>
  <c r="X3016" i="1"/>
  <c r="W3016" i="1"/>
  <c r="V3016" i="1"/>
  <c r="U3016" i="1"/>
  <c r="Z1588" i="1"/>
  <c r="Y1588" i="1"/>
  <c r="X1588" i="1"/>
  <c r="W1588" i="1"/>
  <c r="V1588" i="1"/>
  <c r="U1588" i="1"/>
  <c r="Z1810" i="1"/>
  <c r="Y1810" i="1"/>
  <c r="X1810" i="1"/>
  <c r="W1810" i="1"/>
  <c r="V1810" i="1"/>
  <c r="U1810" i="1"/>
  <c r="Z1180" i="1"/>
  <c r="Y1180" i="1"/>
  <c r="X1180" i="1"/>
  <c r="W1180" i="1"/>
  <c r="V1180" i="1"/>
  <c r="U1180" i="1"/>
  <c r="Z3421" i="1"/>
  <c r="Y3421" i="1"/>
  <c r="X3421" i="1"/>
  <c r="W3421" i="1"/>
  <c r="V3421" i="1"/>
  <c r="U3421" i="1"/>
  <c r="Z4004" i="1"/>
  <c r="Y4004" i="1"/>
  <c r="X4004" i="1"/>
  <c r="W4004" i="1"/>
  <c r="V4004" i="1"/>
  <c r="U4004" i="1"/>
  <c r="Z3432" i="1"/>
  <c r="Y3432" i="1"/>
  <c r="X3432" i="1"/>
  <c r="W3432" i="1"/>
  <c r="V3432" i="1"/>
  <c r="U3432" i="1"/>
  <c r="Z3209" i="1"/>
  <c r="Y3209" i="1"/>
  <c r="X3209" i="1"/>
  <c r="W3209" i="1"/>
  <c r="V3209" i="1"/>
  <c r="U3209" i="1"/>
  <c r="Z2435" i="1"/>
  <c r="Y2435" i="1"/>
  <c r="X2435" i="1"/>
  <c r="W2435" i="1"/>
  <c r="V2435" i="1"/>
  <c r="U2435" i="1"/>
  <c r="Z455" i="1"/>
  <c r="Y455" i="1"/>
  <c r="X455" i="1"/>
  <c r="W455" i="1"/>
  <c r="V455" i="1"/>
  <c r="U455" i="1"/>
  <c r="Z2267" i="1"/>
  <c r="Y2267" i="1"/>
  <c r="X2267" i="1"/>
  <c r="W2267" i="1"/>
  <c r="V2267" i="1"/>
  <c r="U2267" i="1"/>
  <c r="Z4309" i="1"/>
  <c r="Y4309" i="1"/>
  <c r="X4309" i="1"/>
  <c r="W4309" i="1"/>
  <c r="V4309" i="1"/>
  <c r="U4309" i="1"/>
  <c r="Z4144" i="1"/>
  <c r="Y4144" i="1"/>
  <c r="X4144" i="1"/>
  <c r="W4144" i="1"/>
  <c r="V4144" i="1"/>
  <c r="U4144" i="1"/>
  <c r="Z35" i="1"/>
  <c r="Y35" i="1"/>
  <c r="X35" i="1"/>
  <c r="W35" i="1"/>
  <c r="V35" i="1"/>
  <c r="U35" i="1"/>
  <c r="Z2751" i="1"/>
  <c r="Y2751" i="1"/>
  <c r="X2751" i="1"/>
  <c r="W2751" i="1"/>
  <c r="V2751" i="1"/>
  <c r="U2751" i="1"/>
  <c r="Z2541" i="1"/>
  <c r="Y2541" i="1"/>
  <c r="X2541" i="1"/>
  <c r="W2541" i="1"/>
  <c r="V2541" i="1"/>
  <c r="U2541" i="1"/>
  <c r="Z3371" i="1"/>
  <c r="Y3371" i="1"/>
  <c r="X3371" i="1"/>
  <c r="W3371" i="1"/>
  <c r="V3371" i="1"/>
  <c r="U3371" i="1"/>
  <c r="Z1015" i="1"/>
  <c r="Y1015" i="1"/>
  <c r="X1015" i="1"/>
  <c r="W1015" i="1"/>
  <c r="V1015" i="1"/>
  <c r="U1015" i="1"/>
  <c r="Z1587" i="1"/>
  <c r="Y1587" i="1"/>
  <c r="X1587" i="1"/>
  <c r="W1587" i="1"/>
  <c r="V1587" i="1"/>
  <c r="U1587" i="1"/>
  <c r="Z296" i="1"/>
  <c r="Y296" i="1"/>
  <c r="X296" i="1"/>
  <c r="W296" i="1"/>
  <c r="V296" i="1"/>
  <c r="U296" i="1"/>
  <c r="Z2056" i="1"/>
  <c r="Y2056" i="1"/>
  <c r="X2056" i="1"/>
  <c r="W2056" i="1"/>
  <c r="V2056" i="1"/>
  <c r="U2056" i="1"/>
  <c r="Z3413" i="1"/>
  <c r="Y3413" i="1"/>
  <c r="X3413" i="1"/>
  <c r="W3413" i="1"/>
  <c r="V3413" i="1"/>
  <c r="U3413" i="1"/>
  <c r="Z3794" i="1"/>
  <c r="Y3794" i="1"/>
  <c r="X3794" i="1"/>
  <c r="W3794" i="1"/>
  <c r="V3794" i="1"/>
  <c r="U3794" i="1"/>
  <c r="Z2197" i="1"/>
  <c r="Y2197" i="1"/>
  <c r="X2197" i="1"/>
  <c r="W2197" i="1"/>
  <c r="V2197" i="1"/>
  <c r="U2197" i="1"/>
  <c r="Z2187" i="1"/>
  <c r="Y2187" i="1"/>
  <c r="X2187" i="1"/>
  <c r="W2187" i="1"/>
  <c r="V2187" i="1"/>
  <c r="U2187" i="1"/>
  <c r="Z2486" i="1"/>
  <c r="Y2486" i="1"/>
  <c r="X2486" i="1"/>
  <c r="W2486" i="1"/>
  <c r="V2486" i="1"/>
  <c r="U2486" i="1"/>
  <c r="Z465" i="1"/>
  <c r="Y465" i="1"/>
  <c r="X465" i="1"/>
  <c r="W465" i="1"/>
  <c r="V465" i="1"/>
  <c r="U465" i="1"/>
  <c r="Z3905" i="1"/>
  <c r="Y3905" i="1"/>
  <c r="X3905" i="1"/>
  <c r="W3905" i="1"/>
  <c r="V3905" i="1"/>
  <c r="U3905" i="1"/>
  <c r="Z3586" i="1"/>
  <c r="Y3586" i="1"/>
  <c r="X3586" i="1"/>
  <c r="W3586" i="1"/>
  <c r="V3586" i="1"/>
  <c r="U3586" i="1"/>
  <c r="Z3821" i="1"/>
  <c r="Y3821" i="1"/>
  <c r="X3821" i="1"/>
  <c r="W3821" i="1"/>
  <c r="V3821" i="1"/>
  <c r="U3821" i="1"/>
  <c r="Z2544" i="1"/>
  <c r="Y2544" i="1"/>
  <c r="X2544" i="1"/>
  <c r="W2544" i="1"/>
  <c r="V2544" i="1"/>
  <c r="U2544" i="1"/>
  <c r="Z2456" i="1"/>
  <c r="Y2456" i="1"/>
  <c r="X2456" i="1"/>
  <c r="W2456" i="1"/>
  <c r="V2456" i="1"/>
  <c r="U2456" i="1"/>
  <c r="Z1887" i="1"/>
  <c r="Y1887" i="1"/>
  <c r="X1887" i="1"/>
  <c r="W1887" i="1"/>
  <c r="V1887" i="1"/>
  <c r="U1887" i="1"/>
  <c r="Z1383" i="1"/>
  <c r="Y1383" i="1"/>
  <c r="X1383" i="1"/>
  <c r="W1383" i="1"/>
  <c r="V1383" i="1"/>
  <c r="U1383" i="1"/>
  <c r="Z4264" i="1"/>
  <c r="Y4264" i="1"/>
  <c r="X4264" i="1"/>
  <c r="W4264" i="1"/>
  <c r="V4264" i="1"/>
  <c r="U4264" i="1"/>
  <c r="Z3732" i="1"/>
  <c r="Y3732" i="1"/>
  <c r="X3732" i="1"/>
  <c r="W3732" i="1"/>
  <c r="V3732" i="1"/>
  <c r="U3732" i="1"/>
  <c r="Z3010" i="1"/>
  <c r="Y3010" i="1"/>
  <c r="X3010" i="1"/>
  <c r="W3010" i="1"/>
  <c r="V3010" i="1"/>
  <c r="U3010" i="1"/>
  <c r="Z3191" i="1"/>
  <c r="Y3191" i="1"/>
  <c r="X3191" i="1"/>
  <c r="W3191" i="1"/>
  <c r="V3191" i="1"/>
  <c r="U3191" i="1"/>
  <c r="Z2495" i="1"/>
  <c r="Y2495" i="1"/>
  <c r="X2495" i="1"/>
  <c r="W2495" i="1"/>
  <c r="V2495" i="1"/>
  <c r="U2495" i="1"/>
  <c r="Z777" i="1"/>
  <c r="Y777" i="1"/>
  <c r="X777" i="1"/>
  <c r="W777" i="1"/>
  <c r="V777" i="1"/>
  <c r="U777" i="1"/>
  <c r="Z3354" i="1"/>
  <c r="Y3354" i="1"/>
  <c r="X3354" i="1"/>
  <c r="W3354" i="1"/>
  <c r="V3354" i="1"/>
  <c r="U3354" i="1"/>
  <c r="Z2311" i="1"/>
  <c r="Y2311" i="1"/>
  <c r="X2311" i="1"/>
  <c r="W2311" i="1"/>
  <c r="V2311" i="1"/>
  <c r="U2311" i="1"/>
  <c r="Z2132" i="1"/>
  <c r="Y2132" i="1"/>
  <c r="X2132" i="1"/>
  <c r="W2132" i="1"/>
  <c r="V2132" i="1"/>
  <c r="U2132" i="1"/>
  <c r="Z2891" i="1"/>
  <c r="Y2891" i="1"/>
  <c r="X2891" i="1"/>
  <c r="W2891" i="1"/>
  <c r="V2891" i="1"/>
  <c r="U2891" i="1"/>
  <c r="Z2644" i="1"/>
  <c r="Y2644" i="1"/>
  <c r="X2644" i="1"/>
  <c r="W2644" i="1"/>
  <c r="V2644" i="1"/>
  <c r="U2644" i="1"/>
  <c r="Z3431" i="1"/>
  <c r="Y3431" i="1"/>
  <c r="X3431" i="1"/>
  <c r="W3431" i="1"/>
  <c r="V3431" i="1"/>
  <c r="U3431" i="1"/>
  <c r="Z2264" i="1"/>
  <c r="Y2264" i="1"/>
  <c r="X2264" i="1"/>
  <c r="W2264" i="1"/>
  <c r="V2264" i="1"/>
  <c r="U2264" i="1"/>
  <c r="Z304" i="1"/>
  <c r="Y304" i="1"/>
  <c r="X304" i="1"/>
  <c r="W304" i="1"/>
  <c r="V304" i="1"/>
  <c r="U304" i="1"/>
  <c r="Z1088" i="1"/>
  <c r="Y1088" i="1"/>
  <c r="X1088" i="1"/>
  <c r="W1088" i="1"/>
  <c r="V1088" i="1"/>
  <c r="U1088" i="1"/>
  <c r="Z4299" i="1"/>
  <c r="Y4299" i="1"/>
  <c r="X4299" i="1"/>
  <c r="W4299" i="1"/>
  <c r="V4299" i="1"/>
  <c r="U4299" i="1"/>
  <c r="Z2378" i="1"/>
  <c r="Y2378" i="1"/>
  <c r="X2378" i="1"/>
  <c r="W2378" i="1"/>
  <c r="V2378" i="1"/>
  <c r="U2378" i="1"/>
  <c r="Z3739" i="1"/>
  <c r="Y3739" i="1"/>
  <c r="X3739" i="1"/>
  <c r="W3739" i="1"/>
  <c r="V3739" i="1"/>
  <c r="U3739" i="1"/>
  <c r="Z3188" i="1"/>
  <c r="Y3188" i="1"/>
  <c r="X3188" i="1"/>
  <c r="W3188" i="1"/>
  <c r="V3188" i="1"/>
  <c r="U3188" i="1"/>
  <c r="Z4096" i="1"/>
  <c r="Y4096" i="1"/>
  <c r="X4096" i="1"/>
  <c r="W4096" i="1"/>
  <c r="V4096" i="1"/>
  <c r="U4096" i="1"/>
  <c r="Z3419" i="1"/>
  <c r="Y3419" i="1"/>
  <c r="X3419" i="1"/>
  <c r="W3419" i="1"/>
  <c r="V3419" i="1"/>
  <c r="U3419" i="1"/>
  <c r="Z2547" i="1"/>
  <c r="Y2547" i="1"/>
  <c r="X2547" i="1"/>
  <c r="W2547" i="1"/>
  <c r="V2547" i="1"/>
  <c r="U2547" i="1"/>
  <c r="Z2117" i="1"/>
  <c r="Y2117" i="1"/>
  <c r="X2117" i="1"/>
  <c r="W2117" i="1"/>
  <c r="V2117" i="1"/>
  <c r="U2117" i="1"/>
  <c r="Z1032" i="1"/>
  <c r="Y1032" i="1"/>
  <c r="X1032" i="1"/>
  <c r="W1032" i="1"/>
  <c r="V1032" i="1"/>
  <c r="U1032" i="1"/>
  <c r="Z301" i="1"/>
  <c r="Y301" i="1"/>
  <c r="X301" i="1"/>
  <c r="W301" i="1"/>
  <c r="V301" i="1"/>
  <c r="U301" i="1"/>
  <c r="Z1272" i="1"/>
  <c r="Y1272" i="1"/>
  <c r="X1272" i="1"/>
  <c r="W1272" i="1"/>
  <c r="V1272" i="1"/>
  <c r="U1272" i="1"/>
  <c r="Z1678" i="1"/>
  <c r="Y1678" i="1"/>
  <c r="X1678" i="1"/>
  <c r="W1678" i="1"/>
  <c r="V1678" i="1"/>
  <c r="U1678" i="1"/>
  <c r="Z3245" i="1"/>
  <c r="Y3245" i="1"/>
  <c r="X3245" i="1"/>
  <c r="W3245" i="1"/>
  <c r="V3245" i="1"/>
  <c r="U3245" i="1"/>
  <c r="Z2537" i="1"/>
  <c r="Y2537" i="1"/>
  <c r="X2537" i="1"/>
  <c r="W2537" i="1"/>
  <c r="V2537" i="1"/>
  <c r="U2537" i="1"/>
  <c r="Z4152" i="1"/>
  <c r="Y4152" i="1"/>
  <c r="X4152" i="1"/>
  <c r="W4152" i="1"/>
  <c r="V4152" i="1"/>
  <c r="U4152" i="1"/>
  <c r="Z2708" i="1"/>
  <c r="Y2708" i="1"/>
  <c r="X2708" i="1"/>
  <c r="W2708" i="1"/>
  <c r="V2708" i="1"/>
  <c r="U2708" i="1"/>
  <c r="Z3823" i="1"/>
  <c r="Y3823" i="1"/>
  <c r="X3823" i="1"/>
  <c r="W3823" i="1"/>
  <c r="V3823" i="1"/>
  <c r="U3823" i="1"/>
  <c r="Z2083" i="1"/>
  <c r="Y2083" i="1"/>
  <c r="X2083" i="1"/>
  <c r="W2083" i="1"/>
  <c r="V2083" i="1"/>
  <c r="U2083" i="1"/>
  <c r="Z4071" i="1"/>
  <c r="Y4071" i="1"/>
  <c r="X4071" i="1"/>
  <c r="W4071" i="1"/>
  <c r="V4071" i="1"/>
  <c r="U4071" i="1"/>
  <c r="Z2900" i="1"/>
  <c r="Y2900" i="1"/>
  <c r="X2900" i="1"/>
  <c r="W2900" i="1"/>
  <c r="V2900" i="1"/>
  <c r="U2900" i="1"/>
  <c r="Z881" i="1"/>
  <c r="Y881" i="1"/>
  <c r="X881" i="1"/>
  <c r="W881" i="1"/>
  <c r="V881" i="1"/>
  <c r="U881" i="1"/>
  <c r="Z2804" i="1"/>
  <c r="Y2804" i="1"/>
  <c r="X2804" i="1"/>
  <c r="W2804" i="1"/>
  <c r="V2804" i="1"/>
  <c r="U2804" i="1"/>
  <c r="Z4312" i="1"/>
  <c r="Y4312" i="1"/>
  <c r="X4312" i="1"/>
  <c r="W4312" i="1"/>
  <c r="V4312" i="1"/>
  <c r="U4312" i="1"/>
  <c r="Z3824" i="1"/>
  <c r="Y3824" i="1"/>
  <c r="X3824" i="1"/>
  <c r="W3824" i="1"/>
  <c r="V3824" i="1"/>
  <c r="U3824" i="1"/>
  <c r="Z2014" i="1"/>
  <c r="Y2014" i="1"/>
  <c r="X2014" i="1"/>
  <c r="W2014" i="1"/>
  <c r="V2014" i="1"/>
  <c r="U2014" i="1"/>
  <c r="Z2041" i="1"/>
  <c r="Y2041" i="1"/>
  <c r="X2041" i="1"/>
  <c r="W2041" i="1"/>
  <c r="V2041" i="1"/>
  <c r="U2041" i="1"/>
  <c r="Z1701" i="1"/>
  <c r="Y1701" i="1"/>
  <c r="X1701" i="1"/>
  <c r="W1701" i="1"/>
  <c r="V1701" i="1"/>
  <c r="U1701" i="1"/>
  <c r="Z4154" i="1"/>
  <c r="Y4154" i="1"/>
  <c r="X4154" i="1"/>
  <c r="W4154" i="1"/>
  <c r="V4154" i="1"/>
  <c r="U4154" i="1"/>
  <c r="Z3348" i="1"/>
  <c r="Y3348" i="1"/>
  <c r="X3348" i="1"/>
  <c r="W3348" i="1"/>
  <c r="V3348" i="1"/>
  <c r="U3348" i="1"/>
  <c r="Z3616" i="1"/>
  <c r="Y3616" i="1"/>
  <c r="X3616" i="1"/>
  <c r="W3616" i="1"/>
  <c r="V3616" i="1"/>
  <c r="U3616" i="1"/>
  <c r="Z2861" i="1"/>
  <c r="Y2861" i="1"/>
  <c r="X2861" i="1"/>
  <c r="W2861" i="1"/>
  <c r="V2861" i="1"/>
  <c r="U2861" i="1"/>
  <c r="Z2856" i="1"/>
  <c r="Y2856" i="1"/>
  <c r="X2856" i="1"/>
  <c r="W2856" i="1"/>
  <c r="V2856" i="1"/>
  <c r="U2856" i="1"/>
  <c r="Z2596" i="1"/>
  <c r="Y2596" i="1"/>
  <c r="X2596" i="1"/>
  <c r="W2596" i="1"/>
  <c r="V2596" i="1"/>
  <c r="U2596" i="1"/>
  <c r="Z2285" i="1"/>
  <c r="Y2285" i="1"/>
  <c r="X2285" i="1"/>
  <c r="W2285" i="1"/>
  <c r="V2285" i="1"/>
  <c r="U2285" i="1"/>
  <c r="Z1251" i="1"/>
  <c r="Y1251" i="1"/>
  <c r="X1251" i="1"/>
  <c r="W1251" i="1"/>
  <c r="V1251" i="1"/>
  <c r="U1251" i="1"/>
  <c r="Z2747" i="1"/>
  <c r="Y2747" i="1"/>
  <c r="X2747" i="1"/>
  <c r="W2747" i="1"/>
  <c r="V2747" i="1"/>
  <c r="U2747" i="1"/>
  <c r="Z2504" i="1"/>
  <c r="Y2504" i="1"/>
  <c r="X2504" i="1"/>
  <c r="W2504" i="1"/>
  <c r="V2504" i="1"/>
  <c r="U2504" i="1"/>
  <c r="Z1952" i="1"/>
  <c r="Y1952" i="1"/>
  <c r="X1952" i="1"/>
  <c r="W1952" i="1"/>
  <c r="V1952" i="1"/>
  <c r="U1952" i="1"/>
  <c r="Z3018" i="1"/>
  <c r="Y3018" i="1"/>
  <c r="X3018" i="1"/>
  <c r="W3018" i="1"/>
  <c r="V3018" i="1"/>
  <c r="U3018" i="1"/>
  <c r="Z2358" i="1"/>
  <c r="Y2358" i="1"/>
  <c r="X2358" i="1"/>
  <c r="W2358" i="1"/>
  <c r="V2358" i="1"/>
  <c r="U2358" i="1"/>
  <c r="Z960" i="1"/>
  <c r="Y960" i="1"/>
  <c r="X960" i="1"/>
  <c r="W960" i="1"/>
  <c r="V960" i="1"/>
  <c r="U960" i="1"/>
  <c r="Z2849" i="1"/>
  <c r="Y2849" i="1"/>
  <c r="X2849" i="1"/>
  <c r="W2849" i="1"/>
  <c r="V2849" i="1"/>
  <c r="U2849" i="1"/>
  <c r="Z1351" i="1"/>
  <c r="Y1351" i="1"/>
  <c r="X1351" i="1"/>
  <c r="W1351" i="1"/>
  <c r="V1351" i="1"/>
  <c r="U1351" i="1"/>
  <c r="Z982" i="1"/>
  <c r="Y982" i="1"/>
  <c r="X982" i="1"/>
  <c r="W982" i="1"/>
  <c r="V982" i="1"/>
  <c r="U982" i="1"/>
  <c r="Z112" i="1"/>
  <c r="Y112" i="1"/>
  <c r="X112" i="1"/>
  <c r="W112" i="1"/>
  <c r="V112" i="1"/>
  <c r="U112" i="1"/>
  <c r="Z1734" i="1"/>
  <c r="Y1734" i="1"/>
  <c r="X1734" i="1"/>
  <c r="W1734" i="1"/>
  <c r="V1734" i="1"/>
  <c r="U1734" i="1"/>
  <c r="Z2286" i="1"/>
  <c r="Y2286" i="1"/>
  <c r="X2286" i="1"/>
  <c r="W2286" i="1"/>
  <c r="V2286" i="1"/>
  <c r="U2286" i="1"/>
  <c r="Z3698" i="1"/>
  <c r="Y3698" i="1"/>
  <c r="X3698" i="1"/>
  <c r="W3698" i="1"/>
  <c r="V3698" i="1"/>
  <c r="U3698" i="1"/>
  <c r="Z3998" i="1"/>
  <c r="Y3998" i="1"/>
  <c r="X3998" i="1"/>
  <c r="W3998" i="1"/>
  <c r="V3998" i="1"/>
  <c r="U3998" i="1"/>
  <c r="Z3256" i="1"/>
  <c r="Y3256" i="1"/>
  <c r="X3256" i="1"/>
  <c r="W3256" i="1"/>
  <c r="V3256" i="1"/>
  <c r="U3256" i="1"/>
  <c r="Z2653" i="1"/>
  <c r="Y2653" i="1"/>
  <c r="X2653" i="1"/>
  <c r="W2653" i="1"/>
  <c r="V2653" i="1"/>
  <c r="U2653" i="1"/>
  <c r="Z4101" i="1"/>
  <c r="Y4101" i="1"/>
  <c r="X4101" i="1"/>
  <c r="W4101" i="1"/>
  <c r="V4101" i="1"/>
  <c r="U4101" i="1"/>
  <c r="Z3273" i="1"/>
  <c r="Y3273" i="1"/>
  <c r="X3273" i="1"/>
  <c r="W3273" i="1"/>
  <c r="V3273" i="1"/>
  <c r="U3273" i="1"/>
  <c r="Z3246" i="1"/>
  <c r="Y3246" i="1"/>
  <c r="X3246" i="1"/>
  <c r="W3246" i="1"/>
  <c r="V3246" i="1"/>
  <c r="U3246" i="1"/>
  <c r="Z2879" i="1"/>
  <c r="Y2879" i="1"/>
  <c r="X2879" i="1"/>
  <c r="W2879" i="1"/>
  <c r="V2879" i="1"/>
  <c r="U2879" i="1"/>
  <c r="Z1541" i="1"/>
  <c r="Y1541" i="1"/>
  <c r="X1541" i="1"/>
  <c r="W1541" i="1"/>
  <c r="V1541" i="1"/>
  <c r="U1541" i="1"/>
  <c r="Z724" i="1"/>
  <c r="Y724" i="1"/>
  <c r="X724" i="1"/>
  <c r="W724" i="1"/>
  <c r="V724" i="1"/>
  <c r="U724" i="1"/>
  <c r="Z2282" i="1"/>
  <c r="Y2282" i="1"/>
  <c r="X2282" i="1"/>
  <c r="W2282" i="1"/>
  <c r="V2282" i="1"/>
  <c r="U2282" i="1"/>
  <c r="Z1031" i="1"/>
  <c r="Y1031" i="1"/>
  <c r="X1031" i="1"/>
  <c r="W1031" i="1"/>
  <c r="V1031" i="1"/>
  <c r="U1031" i="1"/>
  <c r="Z502" i="1"/>
  <c r="Y502" i="1"/>
  <c r="X502" i="1"/>
  <c r="W502" i="1"/>
  <c r="V502" i="1"/>
  <c r="U502" i="1"/>
  <c r="Z850" i="1"/>
  <c r="Y850" i="1"/>
  <c r="X850" i="1"/>
  <c r="W850" i="1"/>
  <c r="V850" i="1"/>
  <c r="U850" i="1"/>
  <c r="Z3610" i="1"/>
  <c r="Y3610" i="1"/>
  <c r="X3610" i="1"/>
  <c r="W3610" i="1"/>
  <c r="V3610" i="1"/>
  <c r="U3610" i="1"/>
  <c r="Z1370" i="1"/>
  <c r="Y1370" i="1"/>
  <c r="X1370" i="1"/>
  <c r="W1370" i="1"/>
  <c r="V1370" i="1"/>
  <c r="U1370" i="1"/>
  <c r="Z2515" i="1"/>
  <c r="Y2515" i="1"/>
  <c r="X2515" i="1"/>
  <c r="W2515" i="1"/>
  <c r="V2515" i="1"/>
  <c r="U2515" i="1"/>
  <c r="Z3670" i="1"/>
  <c r="Y3670" i="1"/>
  <c r="X3670" i="1"/>
  <c r="W3670" i="1"/>
  <c r="V3670" i="1"/>
  <c r="U3670" i="1"/>
  <c r="Z375" i="1"/>
  <c r="Y375" i="1"/>
  <c r="X375" i="1"/>
  <c r="W375" i="1"/>
  <c r="V375" i="1"/>
  <c r="U375" i="1"/>
  <c r="Z2320" i="1"/>
  <c r="Y2320" i="1"/>
  <c r="X2320" i="1"/>
  <c r="W2320" i="1"/>
  <c r="V2320" i="1"/>
  <c r="U2320" i="1"/>
  <c r="Z1281" i="1"/>
  <c r="Y1281" i="1"/>
  <c r="X1281" i="1"/>
  <c r="W1281" i="1"/>
  <c r="V1281" i="1"/>
  <c r="U1281" i="1"/>
  <c r="Z1084" i="1"/>
  <c r="Y1084" i="1"/>
  <c r="X1084" i="1"/>
  <c r="W1084" i="1"/>
  <c r="V1084" i="1"/>
  <c r="U1084" i="1"/>
  <c r="Z3969" i="1"/>
  <c r="Y3969" i="1"/>
  <c r="X3969" i="1"/>
  <c r="W3969" i="1"/>
  <c r="V3969" i="1"/>
  <c r="U3969" i="1"/>
  <c r="Z3417" i="1"/>
  <c r="Y3417" i="1"/>
  <c r="X3417" i="1"/>
  <c r="W3417" i="1"/>
  <c r="V3417" i="1"/>
  <c r="U3417" i="1"/>
  <c r="Z3719" i="1"/>
  <c r="Y3719" i="1"/>
  <c r="X3719" i="1"/>
  <c r="W3719" i="1"/>
  <c r="V3719" i="1"/>
  <c r="U3719" i="1"/>
  <c r="Z3399" i="1"/>
  <c r="Y3399" i="1"/>
  <c r="X3399" i="1"/>
  <c r="W3399" i="1"/>
  <c r="V3399" i="1"/>
  <c r="U3399" i="1"/>
  <c r="Z2972" i="1"/>
  <c r="Y2972" i="1"/>
  <c r="X2972" i="1"/>
  <c r="W2972" i="1"/>
  <c r="V2972" i="1"/>
  <c r="U2972" i="1"/>
  <c r="Z1128" i="1"/>
  <c r="Y1128" i="1"/>
  <c r="X1128" i="1"/>
  <c r="W1128" i="1"/>
  <c r="V1128" i="1"/>
  <c r="U1128" i="1"/>
  <c r="Z1876" i="1"/>
  <c r="Y1876" i="1"/>
  <c r="X1876" i="1"/>
  <c r="W1876" i="1"/>
  <c r="V1876" i="1"/>
  <c r="U1876" i="1"/>
  <c r="Z2668" i="1"/>
  <c r="Y2668" i="1"/>
  <c r="X2668" i="1"/>
  <c r="W2668" i="1"/>
  <c r="V2668" i="1"/>
  <c r="U2668" i="1"/>
  <c r="Z2263" i="1"/>
  <c r="Y2263" i="1"/>
  <c r="X2263" i="1"/>
  <c r="W2263" i="1"/>
  <c r="V2263" i="1"/>
  <c r="U2263" i="1"/>
  <c r="Z2153" i="1"/>
  <c r="Y2153" i="1"/>
  <c r="X2153" i="1"/>
  <c r="W2153" i="1"/>
  <c r="V2153" i="1"/>
  <c r="U2153" i="1"/>
  <c r="Z840" i="1"/>
  <c r="Y840" i="1"/>
  <c r="X840" i="1"/>
  <c r="W840" i="1"/>
  <c r="V840" i="1"/>
  <c r="U840" i="1"/>
  <c r="Z4310" i="1"/>
  <c r="Y4310" i="1"/>
  <c r="X4310" i="1"/>
  <c r="W4310" i="1"/>
  <c r="V4310" i="1"/>
  <c r="U4310" i="1"/>
  <c r="Z4001" i="1"/>
  <c r="Y4001" i="1"/>
  <c r="X4001" i="1"/>
  <c r="W4001" i="1"/>
  <c r="V4001" i="1"/>
  <c r="U4001" i="1"/>
  <c r="Z3745" i="1"/>
  <c r="Y3745" i="1"/>
  <c r="X3745" i="1"/>
  <c r="W3745" i="1"/>
  <c r="V3745" i="1"/>
  <c r="U3745" i="1"/>
  <c r="Z3306" i="1"/>
  <c r="Y3306" i="1"/>
  <c r="X3306" i="1"/>
  <c r="W3306" i="1"/>
  <c r="V3306" i="1"/>
  <c r="U3306" i="1"/>
  <c r="Z3649" i="1"/>
  <c r="Y3649" i="1"/>
  <c r="X3649" i="1"/>
  <c r="W3649" i="1"/>
  <c r="V3649" i="1"/>
  <c r="U3649" i="1"/>
  <c r="Z2408" i="1"/>
  <c r="Y2408" i="1"/>
  <c r="X2408" i="1"/>
  <c r="W2408" i="1"/>
  <c r="V2408" i="1"/>
  <c r="U2408" i="1"/>
  <c r="Z1617" i="1"/>
  <c r="Y1617" i="1"/>
  <c r="X1617" i="1"/>
  <c r="W1617" i="1"/>
  <c r="V1617" i="1"/>
  <c r="U1617" i="1"/>
  <c r="Z1058" i="1"/>
  <c r="Y1058" i="1"/>
  <c r="X1058" i="1"/>
  <c r="W1058" i="1"/>
  <c r="V1058" i="1"/>
  <c r="U1058" i="1"/>
  <c r="Z356" i="1"/>
  <c r="Y356" i="1"/>
  <c r="X356" i="1"/>
  <c r="W356" i="1"/>
  <c r="V356" i="1"/>
  <c r="U356" i="1"/>
  <c r="Z923" i="1"/>
  <c r="Y923" i="1"/>
  <c r="X923" i="1"/>
  <c r="W923" i="1"/>
  <c r="V923" i="1"/>
  <c r="U923" i="1"/>
  <c r="Z2821" i="1"/>
  <c r="Y2821" i="1"/>
  <c r="X2821" i="1"/>
  <c r="W2821" i="1"/>
  <c r="V2821" i="1"/>
  <c r="U2821" i="1"/>
  <c r="Z1603" i="1"/>
  <c r="Y1603" i="1"/>
  <c r="X1603" i="1"/>
  <c r="W1603" i="1"/>
  <c r="V1603" i="1"/>
  <c r="U1603" i="1"/>
  <c r="Z4061" i="1"/>
  <c r="Y4061" i="1"/>
  <c r="X4061" i="1"/>
  <c r="W4061" i="1"/>
  <c r="V4061" i="1"/>
  <c r="U4061" i="1"/>
  <c r="Z4000" i="1"/>
  <c r="Y4000" i="1"/>
  <c r="X4000" i="1"/>
  <c r="W4000" i="1"/>
  <c r="V4000" i="1"/>
  <c r="U4000" i="1"/>
  <c r="Z3079" i="1"/>
  <c r="Y3079" i="1"/>
  <c r="X3079" i="1"/>
  <c r="W3079" i="1"/>
  <c r="V3079" i="1"/>
  <c r="U3079" i="1"/>
  <c r="Z2115" i="1"/>
  <c r="Y2115" i="1"/>
  <c r="X2115" i="1"/>
  <c r="W2115" i="1"/>
  <c r="V2115" i="1"/>
  <c r="U2115" i="1"/>
  <c r="Z3311" i="1"/>
  <c r="Y3311" i="1"/>
  <c r="X3311" i="1"/>
  <c r="W3311" i="1"/>
  <c r="V3311" i="1"/>
  <c r="U3311" i="1"/>
  <c r="Z1190" i="1"/>
  <c r="Y1190" i="1"/>
  <c r="X1190" i="1"/>
  <c r="W1190" i="1"/>
  <c r="V1190" i="1"/>
  <c r="U1190" i="1"/>
  <c r="Z974" i="1"/>
  <c r="Y974" i="1"/>
  <c r="X974" i="1"/>
  <c r="W974" i="1"/>
  <c r="V974" i="1"/>
  <c r="U974" i="1"/>
  <c r="Z2918" i="1"/>
  <c r="Y2918" i="1"/>
  <c r="X2918" i="1"/>
  <c r="W2918" i="1"/>
  <c r="V2918" i="1"/>
  <c r="U2918" i="1"/>
  <c r="Z1429" i="1"/>
  <c r="Y1429" i="1"/>
  <c r="X1429" i="1"/>
  <c r="W1429" i="1"/>
  <c r="V1429" i="1"/>
  <c r="U1429" i="1"/>
  <c r="Z3898" i="1"/>
  <c r="Y3898" i="1"/>
  <c r="X3898" i="1"/>
  <c r="W3898" i="1"/>
  <c r="V3898" i="1"/>
  <c r="U3898" i="1"/>
  <c r="Z2429" i="1"/>
  <c r="Y2429" i="1"/>
  <c r="X2429" i="1"/>
  <c r="W2429" i="1"/>
  <c r="V2429" i="1"/>
  <c r="U2429" i="1"/>
  <c r="Z1773" i="1"/>
  <c r="Y1773" i="1"/>
  <c r="X1773" i="1"/>
  <c r="W1773" i="1"/>
  <c r="V1773" i="1"/>
  <c r="U1773" i="1"/>
  <c r="Z518" i="1"/>
  <c r="Y518" i="1"/>
  <c r="X518" i="1"/>
  <c r="W518" i="1"/>
  <c r="V518" i="1"/>
  <c r="U518" i="1"/>
  <c r="Z4051" i="1"/>
  <c r="Y4051" i="1"/>
  <c r="X4051" i="1"/>
  <c r="W4051" i="1"/>
  <c r="V4051" i="1"/>
  <c r="U4051" i="1"/>
  <c r="Z2981" i="1"/>
  <c r="Y2981" i="1"/>
  <c r="X2981" i="1"/>
  <c r="W2981" i="1"/>
  <c r="V2981" i="1"/>
  <c r="U2981" i="1"/>
  <c r="Z1253" i="1"/>
  <c r="Y1253" i="1"/>
  <c r="X1253" i="1"/>
  <c r="W1253" i="1"/>
  <c r="V1253" i="1"/>
  <c r="U1253" i="1"/>
  <c r="Z3352" i="1"/>
  <c r="Y3352" i="1"/>
  <c r="X3352" i="1"/>
  <c r="W3352" i="1"/>
  <c r="V3352" i="1"/>
  <c r="U3352" i="1"/>
  <c r="Z3904" i="1"/>
  <c r="Y3904" i="1"/>
  <c r="X3904" i="1"/>
  <c r="W3904" i="1"/>
  <c r="V3904" i="1"/>
  <c r="U3904" i="1"/>
  <c r="Z2466" i="1"/>
  <c r="Y2466" i="1"/>
  <c r="X2466" i="1"/>
  <c r="W2466" i="1"/>
  <c r="V2466" i="1"/>
  <c r="U2466" i="1"/>
  <c r="Z2208" i="1"/>
  <c r="Y2208" i="1"/>
  <c r="X2208" i="1"/>
  <c r="W2208" i="1"/>
  <c r="V2208" i="1"/>
  <c r="U2208" i="1"/>
  <c r="Z811" i="1"/>
  <c r="Y811" i="1"/>
  <c r="X811" i="1"/>
  <c r="W811" i="1"/>
  <c r="V811" i="1"/>
  <c r="U811" i="1"/>
  <c r="Z3919" i="1"/>
  <c r="Y3919" i="1"/>
  <c r="X3919" i="1"/>
  <c r="W3919" i="1"/>
  <c r="V3919" i="1"/>
  <c r="U3919" i="1"/>
  <c r="Z3742" i="1"/>
  <c r="Y3742" i="1"/>
  <c r="X3742" i="1"/>
  <c r="W3742" i="1"/>
  <c r="V3742" i="1"/>
  <c r="U3742" i="1"/>
  <c r="Z482" i="1"/>
  <c r="Y482" i="1"/>
  <c r="X482" i="1"/>
  <c r="W482" i="1"/>
  <c r="V482" i="1"/>
  <c r="U482" i="1"/>
  <c r="Z110" i="1"/>
  <c r="Y110" i="1"/>
  <c r="X110" i="1"/>
  <c r="W110" i="1"/>
  <c r="V110" i="1"/>
  <c r="U110" i="1"/>
  <c r="Z3825" i="1"/>
  <c r="Y3825" i="1"/>
  <c r="X3825" i="1"/>
  <c r="W3825" i="1"/>
  <c r="V3825" i="1"/>
  <c r="U3825" i="1"/>
  <c r="Z1646" i="1"/>
  <c r="Y1646" i="1"/>
  <c r="X1646" i="1"/>
  <c r="W1646" i="1"/>
  <c r="V1646" i="1"/>
  <c r="U1646" i="1"/>
  <c r="Z1397" i="1"/>
  <c r="Y1397" i="1"/>
  <c r="X1397" i="1"/>
  <c r="W1397" i="1"/>
  <c r="V1397" i="1"/>
  <c r="U1397" i="1"/>
  <c r="Z814" i="1"/>
  <c r="Y814" i="1"/>
  <c r="X814" i="1"/>
  <c r="W814" i="1"/>
  <c r="V814" i="1"/>
  <c r="U814" i="1"/>
  <c r="Z2999" i="1"/>
  <c r="Y2999" i="1"/>
  <c r="X2999" i="1"/>
  <c r="W2999" i="1"/>
  <c r="V2999" i="1"/>
  <c r="U2999" i="1"/>
  <c r="Z2647" i="1"/>
  <c r="Y2647" i="1"/>
  <c r="X2647" i="1"/>
  <c r="W2647" i="1"/>
  <c r="V2647" i="1"/>
  <c r="U2647" i="1"/>
  <c r="Z2909" i="1"/>
  <c r="Y2909" i="1"/>
  <c r="X2909" i="1"/>
  <c r="W2909" i="1"/>
  <c r="V2909" i="1"/>
  <c r="U2909" i="1"/>
  <c r="Z1910" i="1"/>
  <c r="Y1910" i="1"/>
  <c r="X1910" i="1"/>
  <c r="W1910" i="1"/>
  <c r="V1910" i="1"/>
  <c r="U1910" i="1"/>
  <c r="Z4026" i="1"/>
  <c r="Y4026" i="1"/>
  <c r="X4026" i="1"/>
  <c r="W4026" i="1"/>
  <c r="V4026" i="1"/>
  <c r="U4026" i="1"/>
  <c r="Z948" i="1"/>
  <c r="Y948" i="1"/>
  <c r="X948" i="1"/>
  <c r="W948" i="1"/>
  <c r="V948" i="1"/>
  <c r="U948" i="1"/>
  <c r="Z879" i="1"/>
  <c r="Y879" i="1"/>
  <c r="X879" i="1"/>
  <c r="W879" i="1"/>
  <c r="V879" i="1"/>
  <c r="U879" i="1"/>
  <c r="Z3884" i="1"/>
  <c r="Y3884" i="1"/>
  <c r="X3884" i="1"/>
  <c r="W3884" i="1"/>
  <c r="V3884" i="1"/>
  <c r="U3884" i="1"/>
  <c r="Z4300" i="1"/>
  <c r="Y4300" i="1"/>
  <c r="X4300" i="1"/>
  <c r="W4300" i="1"/>
  <c r="V4300" i="1"/>
  <c r="U4300" i="1"/>
  <c r="Z2477" i="1"/>
  <c r="Y2477" i="1"/>
  <c r="X2477" i="1"/>
  <c r="W2477" i="1"/>
  <c r="V2477" i="1"/>
  <c r="U2477" i="1"/>
  <c r="Z1136" i="1"/>
  <c r="Y1136" i="1"/>
  <c r="X1136" i="1"/>
  <c r="W1136" i="1"/>
  <c r="V1136" i="1"/>
  <c r="U1136" i="1"/>
  <c r="Z4307" i="1"/>
  <c r="Y4307" i="1"/>
  <c r="X4307" i="1"/>
  <c r="W4307" i="1"/>
  <c r="V4307" i="1"/>
  <c r="U4307" i="1"/>
  <c r="Z1727" i="1"/>
  <c r="Y1727" i="1"/>
  <c r="X1727" i="1"/>
  <c r="W1727" i="1"/>
  <c r="V1727" i="1"/>
  <c r="U1727" i="1"/>
  <c r="Z723" i="1"/>
  <c r="Y723" i="1"/>
  <c r="X723" i="1"/>
  <c r="W723" i="1"/>
  <c r="V723" i="1"/>
  <c r="U723" i="1"/>
  <c r="Z544" i="1"/>
  <c r="Y544" i="1"/>
  <c r="X544" i="1"/>
  <c r="W544" i="1"/>
  <c r="V544" i="1"/>
  <c r="U544" i="1"/>
  <c r="Z2579" i="1"/>
  <c r="Y2579" i="1"/>
  <c r="X2579" i="1"/>
  <c r="W2579" i="1"/>
  <c r="V2579" i="1"/>
  <c r="U2579" i="1"/>
  <c r="Z4313" i="1"/>
  <c r="Y4313" i="1"/>
  <c r="X4313" i="1"/>
  <c r="W4313" i="1"/>
  <c r="V4313" i="1"/>
  <c r="U4313" i="1"/>
  <c r="Z3299" i="1"/>
  <c r="Y3299" i="1"/>
  <c r="X3299" i="1"/>
  <c r="W3299" i="1"/>
  <c r="V3299" i="1"/>
  <c r="U3299" i="1"/>
  <c r="Z1756" i="1"/>
  <c r="Y1756" i="1"/>
  <c r="X1756" i="1"/>
  <c r="W1756" i="1"/>
  <c r="V1756" i="1"/>
  <c r="U1756" i="1"/>
  <c r="Z3612" i="1"/>
  <c r="Y3612" i="1"/>
  <c r="X3612" i="1"/>
  <c r="W3612" i="1"/>
  <c r="V3612" i="1"/>
  <c r="U3612" i="1"/>
  <c r="Z586" i="1"/>
  <c r="Y586" i="1"/>
  <c r="X586" i="1"/>
  <c r="W586" i="1"/>
  <c r="V586" i="1"/>
  <c r="U586" i="1"/>
  <c r="Z2451" i="1"/>
  <c r="Y2451" i="1"/>
  <c r="X2451" i="1"/>
  <c r="W2451" i="1"/>
  <c r="V2451" i="1"/>
  <c r="U2451" i="1"/>
  <c r="Z2243" i="1"/>
  <c r="Y2243" i="1"/>
  <c r="X2243" i="1"/>
  <c r="W2243" i="1"/>
  <c r="V2243" i="1"/>
  <c r="U2243" i="1"/>
  <c r="Z3412" i="1"/>
  <c r="Y3412" i="1"/>
  <c r="X3412" i="1"/>
  <c r="W3412" i="1"/>
  <c r="V3412" i="1"/>
  <c r="U3412" i="1"/>
  <c r="Z3322" i="1"/>
  <c r="Y3322" i="1"/>
  <c r="X3322" i="1"/>
  <c r="W3322" i="1"/>
  <c r="V3322" i="1"/>
  <c r="U3322" i="1"/>
  <c r="Z376" i="1"/>
  <c r="Y376" i="1"/>
  <c r="X376" i="1"/>
  <c r="W376" i="1"/>
  <c r="V376" i="1"/>
  <c r="U376" i="1"/>
  <c r="Z2230" i="1"/>
  <c r="Y2230" i="1"/>
  <c r="X2230" i="1"/>
  <c r="W2230" i="1"/>
  <c r="V2230" i="1"/>
  <c r="U2230" i="1"/>
  <c r="Z4283" i="1"/>
  <c r="Y4283" i="1"/>
  <c r="X4283" i="1"/>
  <c r="W4283" i="1"/>
  <c r="V4283" i="1"/>
  <c r="U4283" i="1"/>
  <c r="Z3136" i="1"/>
  <c r="Y3136" i="1"/>
  <c r="X3136" i="1"/>
  <c r="W3136" i="1"/>
  <c r="V3136" i="1"/>
  <c r="U3136" i="1"/>
  <c r="Z4289" i="1"/>
  <c r="Y4289" i="1"/>
  <c r="X4289" i="1"/>
  <c r="W4289" i="1"/>
  <c r="V4289" i="1"/>
  <c r="U4289" i="1"/>
  <c r="Z3594" i="1"/>
  <c r="Y3594" i="1"/>
  <c r="X3594" i="1"/>
  <c r="W3594" i="1"/>
  <c r="V3594" i="1"/>
  <c r="U3594" i="1"/>
  <c r="Z374" i="1"/>
  <c r="Y374" i="1"/>
  <c r="X374" i="1"/>
  <c r="W374" i="1"/>
  <c r="V374" i="1"/>
  <c r="U374" i="1"/>
  <c r="Z4109" i="1"/>
  <c r="Y4109" i="1"/>
  <c r="X4109" i="1"/>
  <c r="W4109" i="1"/>
  <c r="V4109" i="1"/>
  <c r="U4109" i="1"/>
  <c r="Z3418" i="1"/>
  <c r="Y3418" i="1"/>
  <c r="X3418" i="1"/>
  <c r="W3418" i="1"/>
  <c r="V3418" i="1"/>
  <c r="U3418" i="1"/>
  <c r="Z2101" i="1"/>
  <c r="Y2101" i="1"/>
  <c r="X2101" i="1"/>
  <c r="W2101" i="1"/>
  <c r="V2101" i="1"/>
  <c r="U2101" i="1"/>
  <c r="Z1706" i="1"/>
  <c r="Y1706" i="1"/>
  <c r="X1706" i="1"/>
  <c r="W1706" i="1"/>
  <c r="V1706" i="1"/>
  <c r="U1706" i="1"/>
  <c r="Z1409" i="1"/>
  <c r="Y1409" i="1"/>
  <c r="X1409" i="1"/>
  <c r="W1409" i="1"/>
  <c r="V1409" i="1"/>
  <c r="U1409" i="1"/>
  <c r="Z536" i="1"/>
  <c r="Y536" i="1"/>
  <c r="X536" i="1"/>
  <c r="W536" i="1"/>
  <c r="V536" i="1"/>
  <c r="U536" i="1"/>
  <c r="Z4245" i="1"/>
  <c r="Y4245" i="1"/>
  <c r="X4245" i="1"/>
  <c r="W4245" i="1"/>
  <c r="V4245" i="1"/>
  <c r="U4245" i="1"/>
  <c r="Z3835" i="1"/>
  <c r="Y3835" i="1"/>
  <c r="X3835" i="1"/>
  <c r="W3835" i="1"/>
  <c r="V3835" i="1"/>
  <c r="U3835" i="1"/>
  <c r="Z3064" i="1"/>
  <c r="Y3064" i="1"/>
  <c r="X3064" i="1"/>
  <c r="W3064" i="1"/>
  <c r="V3064" i="1"/>
  <c r="U3064" i="1"/>
  <c r="Z2413" i="1"/>
  <c r="Y2413" i="1"/>
  <c r="X2413" i="1"/>
  <c r="W2413" i="1"/>
  <c r="V2413" i="1"/>
  <c r="U2413" i="1"/>
  <c r="Z4059" i="1"/>
  <c r="Y4059" i="1"/>
  <c r="X4059" i="1"/>
  <c r="W4059" i="1"/>
  <c r="V4059" i="1"/>
  <c r="U4059" i="1"/>
  <c r="Z3115" i="1"/>
  <c r="Y3115" i="1"/>
  <c r="X3115" i="1"/>
  <c r="W3115" i="1"/>
  <c r="V3115" i="1"/>
  <c r="U3115" i="1"/>
  <c r="Z2997" i="1"/>
  <c r="Y2997" i="1"/>
  <c r="X2997" i="1"/>
  <c r="W2997" i="1"/>
  <c r="V2997" i="1"/>
  <c r="U2997" i="1"/>
  <c r="Z4064" i="1"/>
  <c r="Y4064" i="1"/>
  <c r="X4064" i="1"/>
  <c r="W4064" i="1"/>
  <c r="V4064" i="1"/>
  <c r="U4064" i="1"/>
  <c r="Z1347" i="1"/>
  <c r="Y1347" i="1"/>
  <c r="X1347" i="1"/>
  <c r="W1347" i="1"/>
  <c r="V1347" i="1"/>
  <c r="U1347" i="1"/>
  <c r="Z573" i="1"/>
  <c r="Y573" i="1"/>
  <c r="X573" i="1"/>
  <c r="W573" i="1"/>
  <c r="V573" i="1"/>
  <c r="U573" i="1"/>
  <c r="Z4037" i="1"/>
  <c r="Y4037" i="1"/>
  <c r="X4037" i="1"/>
  <c r="W4037" i="1"/>
  <c r="V4037" i="1"/>
  <c r="U4037" i="1"/>
  <c r="Z3067" i="1"/>
  <c r="Y3067" i="1"/>
  <c r="X3067" i="1"/>
  <c r="W3067" i="1"/>
  <c r="V3067" i="1"/>
  <c r="U3067" i="1"/>
  <c r="Z3468" i="1"/>
  <c r="Y3468" i="1"/>
  <c r="X3468" i="1"/>
  <c r="W3468" i="1"/>
  <c r="V3468" i="1"/>
  <c r="U3468" i="1"/>
  <c r="Z2550" i="1"/>
  <c r="Y2550" i="1"/>
  <c r="X2550" i="1"/>
  <c r="W2550" i="1"/>
  <c r="V2550" i="1"/>
  <c r="U2550" i="1"/>
  <c r="Z3147" i="1"/>
  <c r="Y3147" i="1"/>
  <c r="X3147" i="1"/>
  <c r="W3147" i="1"/>
  <c r="V3147" i="1"/>
  <c r="U3147" i="1"/>
  <c r="Z2710" i="1"/>
  <c r="Y2710" i="1"/>
  <c r="X2710" i="1"/>
  <c r="W2710" i="1"/>
  <c r="V2710" i="1"/>
  <c r="U2710" i="1"/>
  <c r="Z369" i="1"/>
  <c r="Y369" i="1"/>
  <c r="X369" i="1"/>
  <c r="W369" i="1"/>
  <c r="V369" i="1"/>
  <c r="U369" i="1"/>
  <c r="Z134" i="1"/>
  <c r="Y134" i="1"/>
  <c r="X134" i="1"/>
  <c r="W134" i="1"/>
  <c r="V134" i="1"/>
  <c r="U134" i="1"/>
  <c r="Z610" i="1"/>
  <c r="Y610" i="1"/>
  <c r="X610" i="1"/>
  <c r="W610" i="1"/>
  <c r="V610" i="1"/>
  <c r="U610" i="1"/>
  <c r="Z3892" i="1"/>
  <c r="Y3892" i="1"/>
  <c r="X3892" i="1"/>
  <c r="W3892" i="1"/>
  <c r="V3892" i="1"/>
  <c r="U3892" i="1"/>
  <c r="Z466" i="1"/>
  <c r="Y466" i="1"/>
  <c r="X466" i="1"/>
  <c r="W466" i="1"/>
  <c r="V466" i="1"/>
  <c r="U466" i="1"/>
  <c r="Z3355" i="1"/>
  <c r="Y3355" i="1"/>
  <c r="X3355" i="1"/>
  <c r="W3355" i="1"/>
  <c r="V3355" i="1"/>
  <c r="U3355" i="1"/>
  <c r="Z3300" i="1"/>
  <c r="Y3300" i="1"/>
  <c r="X3300" i="1"/>
  <c r="W3300" i="1"/>
  <c r="V3300" i="1"/>
  <c r="U3300" i="1"/>
  <c r="Z2742" i="1"/>
  <c r="Y2742" i="1"/>
  <c r="X2742" i="1"/>
  <c r="W2742" i="1"/>
  <c r="V2742" i="1"/>
  <c r="U2742" i="1"/>
  <c r="Z1250" i="1"/>
  <c r="Y1250" i="1"/>
  <c r="X1250" i="1"/>
  <c r="W1250" i="1"/>
  <c r="V1250" i="1"/>
  <c r="U1250" i="1"/>
  <c r="Z1154" i="1"/>
  <c r="Y1154" i="1"/>
  <c r="X1154" i="1"/>
  <c r="W1154" i="1"/>
  <c r="V1154" i="1"/>
  <c r="U1154" i="1"/>
  <c r="Z3561" i="1"/>
  <c r="Y3561" i="1"/>
  <c r="X3561" i="1"/>
  <c r="W3561" i="1"/>
  <c r="V3561" i="1"/>
  <c r="U3561" i="1"/>
  <c r="Z3414" i="1"/>
  <c r="Y3414" i="1"/>
  <c r="X3414" i="1"/>
  <c r="W3414" i="1"/>
  <c r="V3414" i="1"/>
  <c r="U3414" i="1"/>
  <c r="Z3235" i="1"/>
  <c r="Y3235" i="1"/>
  <c r="X3235" i="1"/>
  <c r="W3235" i="1"/>
  <c r="V3235" i="1"/>
  <c r="U3235" i="1"/>
  <c r="Z1048" i="1"/>
  <c r="Y1048" i="1"/>
  <c r="X1048" i="1"/>
  <c r="W1048" i="1"/>
  <c r="V1048" i="1"/>
  <c r="U1048" i="1"/>
  <c r="Z4256" i="1"/>
  <c r="Y4256" i="1"/>
  <c r="X4256" i="1"/>
  <c r="W4256" i="1"/>
  <c r="V4256" i="1"/>
  <c r="U4256" i="1"/>
  <c r="Z1563" i="1"/>
  <c r="Y1563" i="1"/>
  <c r="X1563" i="1"/>
  <c r="W1563" i="1"/>
  <c r="V1563" i="1"/>
  <c r="U1563" i="1"/>
  <c r="Z1231" i="1"/>
  <c r="Y1231" i="1"/>
  <c r="X1231" i="1"/>
  <c r="W1231" i="1"/>
  <c r="V1231" i="1"/>
  <c r="U1231" i="1"/>
  <c r="Z3061" i="1"/>
  <c r="Y3061" i="1"/>
  <c r="X3061" i="1"/>
  <c r="W3061" i="1"/>
  <c r="V3061" i="1"/>
  <c r="U3061" i="1"/>
  <c r="Z2574" i="1"/>
  <c r="Y2574" i="1"/>
  <c r="X2574" i="1"/>
  <c r="W2574" i="1"/>
  <c r="V2574" i="1"/>
  <c r="U2574" i="1"/>
  <c r="Z2430" i="1"/>
  <c r="Y2430" i="1"/>
  <c r="X2430" i="1"/>
  <c r="W2430" i="1"/>
  <c r="V2430" i="1"/>
  <c r="U2430" i="1"/>
  <c r="Z2070" i="1"/>
  <c r="Y2070" i="1"/>
  <c r="X2070" i="1"/>
  <c r="W2070" i="1"/>
  <c r="V2070" i="1"/>
  <c r="U2070" i="1"/>
  <c r="Z292" i="1"/>
  <c r="Y292" i="1"/>
  <c r="X292" i="1"/>
  <c r="W292" i="1"/>
  <c r="V292" i="1"/>
  <c r="U292" i="1"/>
  <c r="Z1279" i="1"/>
  <c r="Y1279" i="1"/>
  <c r="X1279" i="1"/>
  <c r="W1279" i="1"/>
  <c r="V1279" i="1"/>
  <c r="U1279" i="1"/>
  <c r="Z438" i="1"/>
  <c r="Y438" i="1"/>
  <c r="X438" i="1"/>
  <c r="W438" i="1"/>
  <c r="V438" i="1"/>
  <c r="U438" i="1"/>
  <c r="Z2501" i="1"/>
  <c r="Y2501" i="1"/>
  <c r="X2501" i="1"/>
  <c r="W2501" i="1"/>
  <c r="V2501" i="1"/>
  <c r="U2501" i="1"/>
  <c r="Z941" i="1"/>
  <c r="Y941" i="1"/>
  <c r="X941" i="1"/>
  <c r="W941" i="1"/>
  <c r="V941" i="1"/>
  <c r="U941" i="1"/>
  <c r="Z3039" i="1"/>
  <c r="Y3039" i="1"/>
  <c r="X3039" i="1"/>
  <c r="W3039" i="1"/>
  <c r="V3039" i="1"/>
  <c r="U3039" i="1"/>
  <c r="Z2339" i="1"/>
  <c r="Y2339" i="1"/>
  <c r="X2339" i="1"/>
  <c r="W2339" i="1"/>
  <c r="V2339" i="1"/>
  <c r="U2339" i="1"/>
  <c r="Z1092" i="1"/>
  <c r="Y1092" i="1"/>
  <c r="X1092" i="1"/>
  <c r="W1092" i="1"/>
  <c r="V1092" i="1"/>
  <c r="U1092" i="1"/>
  <c r="Z537" i="1"/>
  <c r="Y537" i="1"/>
  <c r="X537" i="1"/>
  <c r="W537" i="1"/>
  <c r="V537" i="1"/>
  <c r="U537" i="1"/>
  <c r="Z4159" i="1"/>
  <c r="Y4159" i="1"/>
  <c r="X4159" i="1"/>
  <c r="W4159" i="1"/>
  <c r="V4159" i="1"/>
  <c r="U4159" i="1"/>
  <c r="Z395" i="1"/>
  <c r="Y395" i="1"/>
  <c r="X395" i="1"/>
  <c r="W395" i="1"/>
  <c r="V395" i="1"/>
  <c r="U395" i="1"/>
  <c r="Z127" i="1"/>
  <c r="Y127" i="1"/>
  <c r="X127" i="1"/>
  <c r="W127" i="1"/>
  <c r="V127" i="1"/>
  <c r="U127" i="1"/>
  <c r="Z1765" i="1"/>
  <c r="Y1765" i="1"/>
  <c r="X1765" i="1"/>
  <c r="W1765" i="1"/>
  <c r="V1765" i="1"/>
  <c r="U1765" i="1"/>
  <c r="Z940" i="1"/>
  <c r="Y940" i="1"/>
  <c r="X940" i="1"/>
  <c r="W940" i="1"/>
  <c r="V940" i="1"/>
  <c r="U940" i="1"/>
  <c r="Z746" i="1"/>
  <c r="Y746" i="1"/>
  <c r="X746" i="1"/>
  <c r="W746" i="1"/>
  <c r="V746" i="1"/>
  <c r="U746" i="1"/>
  <c r="Z4146" i="1"/>
  <c r="Y4146" i="1"/>
  <c r="X4146" i="1"/>
  <c r="W4146" i="1"/>
  <c r="V4146" i="1"/>
  <c r="U4146" i="1"/>
  <c r="Z3617" i="1"/>
  <c r="Y3617" i="1"/>
  <c r="X3617" i="1"/>
  <c r="W3617" i="1"/>
  <c r="V3617" i="1"/>
  <c r="U3617" i="1"/>
  <c r="Z2349" i="1"/>
  <c r="Y2349" i="1"/>
  <c r="X2349" i="1"/>
  <c r="W2349" i="1"/>
  <c r="V2349" i="1"/>
  <c r="U2349" i="1"/>
  <c r="Z381" i="1"/>
  <c r="Y381" i="1"/>
  <c r="X381" i="1"/>
  <c r="W381" i="1"/>
  <c r="V381" i="1"/>
  <c r="U381" i="1"/>
  <c r="Z263" i="1"/>
  <c r="Y263" i="1"/>
  <c r="X263" i="1"/>
  <c r="W263" i="1"/>
  <c r="V263" i="1"/>
  <c r="U263" i="1"/>
  <c r="Z3914" i="1"/>
  <c r="Y3914" i="1"/>
  <c r="X3914" i="1"/>
  <c r="W3914" i="1"/>
  <c r="V3914" i="1"/>
  <c r="U3914" i="1"/>
  <c r="Z3034" i="1"/>
  <c r="Y3034" i="1"/>
  <c r="X3034" i="1"/>
  <c r="W3034" i="1"/>
  <c r="V3034" i="1"/>
  <c r="U3034" i="1"/>
  <c r="Z2848" i="1"/>
  <c r="Y2848" i="1"/>
  <c r="X2848" i="1"/>
  <c r="W2848" i="1"/>
  <c r="V2848" i="1"/>
  <c r="U2848" i="1"/>
  <c r="Z4257" i="1"/>
  <c r="Y4257" i="1"/>
  <c r="X4257" i="1"/>
  <c r="W4257" i="1"/>
  <c r="V4257" i="1"/>
  <c r="U4257" i="1"/>
  <c r="Z3203" i="1"/>
  <c r="Y3203" i="1"/>
  <c r="X3203" i="1"/>
  <c r="W3203" i="1"/>
  <c r="V3203" i="1"/>
  <c r="U3203" i="1"/>
  <c r="Z1486" i="1"/>
  <c r="Y1486" i="1"/>
  <c r="X1486" i="1"/>
  <c r="W1486" i="1"/>
  <c r="V1486" i="1"/>
  <c r="U1486" i="1"/>
  <c r="Z2699" i="1"/>
  <c r="Y2699" i="1"/>
  <c r="X2699" i="1"/>
  <c r="W2699" i="1"/>
  <c r="V2699" i="1"/>
  <c r="U2699" i="1"/>
  <c r="Z1399" i="1"/>
  <c r="Y1399" i="1"/>
  <c r="X1399" i="1"/>
  <c r="W1399" i="1"/>
  <c r="V1399" i="1"/>
  <c r="U1399" i="1"/>
  <c r="Z142" i="1"/>
  <c r="Y142" i="1"/>
  <c r="X142" i="1"/>
  <c r="W142" i="1"/>
  <c r="V142" i="1"/>
  <c r="U142" i="1"/>
  <c r="Z3807" i="1"/>
  <c r="Y3807" i="1"/>
  <c r="X3807" i="1"/>
  <c r="W3807" i="1"/>
  <c r="V3807" i="1"/>
  <c r="U3807" i="1"/>
  <c r="Z2832" i="1"/>
  <c r="Y2832" i="1"/>
  <c r="X2832" i="1"/>
  <c r="W2832" i="1"/>
  <c r="V2832" i="1"/>
  <c r="U2832" i="1"/>
  <c r="Z2740" i="1"/>
  <c r="Y2740" i="1"/>
  <c r="X2740" i="1"/>
  <c r="W2740" i="1"/>
  <c r="V2740" i="1"/>
  <c r="U2740" i="1"/>
  <c r="Z1459" i="1"/>
  <c r="Y1459" i="1"/>
  <c r="X1459" i="1"/>
  <c r="W1459" i="1"/>
  <c r="V1459" i="1"/>
  <c r="U1459" i="1"/>
  <c r="Z817" i="1"/>
  <c r="Y817" i="1"/>
  <c r="X817" i="1"/>
  <c r="W817" i="1"/>
  <c r="V817" i="1"/>
  <c r="U817" i="1"/>
  <c r="Z726" i="1"/>
  <c r="Y726" i="1"/>
  <c r="X726" i="1"/>
  <c r="W726" i="1"/>
  <c r="V726" i="1"/>
  <c r="U726" i="1"/>
  <c r="Z633" i="1"/>
  <c r="Y633" i="1"/>
  <c r="X633" i="1"/>
  <c r="W633" i="1"/>
  <c r="V633" i="1"/>
  <c r="U633" i="1"/>
  <c r="Z2357" i="1"/>
  <c r="Y2357" i="1"/>
  <c r="X2357" i="1"/>
  <c r="W2357" i="1"/>
  <c r="V2357" i="1"/>
  <c r="U2357" i="1"/>
  <c r="Z2238" i="1"/>
  <c r="Y2238" i="1"/>
  <c r="X2238" i="1"/>
  <c r="W2238" i="1"/>
  <c r="V2238" i="1"/>
  <c r="U2238" i="1"/>
  <c r="Z1176" i="1"/>
  <c r="Y1176" i="1"/>
  <c r="X1176" i="1"/>
  <c r="W1176" i="1"/>
  <c r="V1176" i="1"/>
  <c r="U1176" i="1"/>
  <c r="Z1066" i="1"/>
  <c r="Y1066" i="1"/>
  <c r="X1066" i="1"/>
  <c r="W1066" i="1"/>
  <c r="V1066" i="1"/>
  <c r="U1066" i="1"/>
  <c r="Z679" i="1"/>
  <c r="Y679" i="1"/>
  <c r="X679" i="1"/>
  <c r="W679" i="1"/>
  <c r="V679" i="1"/>
  <c r="U679" i="1"/>
  <c r="Z2580" i="1"/>
  <c r="Y2580" i="1"/>
  <c r="X2580" i="1"/>
  <c r="W2580" i="1"/>
  <c r="V2580" i="1"/>
  <c r="U2580" i="1"/>
  <c r="Z2562" i="1"/>
  <c r="Y2562" i="1"/>
  <c r="X2562" i="1"/>
  <c r="W2562" i="1"/>
  <c r="V2562" i="1"/>
  <c r="U2562" i="1"/>
  <c r="Z2919" i="1"/>
  <c r="Y2919" i="1"/>
  <c r="X2919" i="1"/>
  <c r="W2919" i="1"/>
  <c r="V2919" i="1"/>
  <c r="U2919" i="1"/>
  <c r="Z1435" i="1"/>
  <c r="Y1435" i="1"/>
  <c r="X1435" i="1"/>
  <c r="W1435" i="1"/>
  <c r="V1435" i="1"/>
  <c r="U1435" i="1"/>
  <c r="Z1266" i="1"/>
  <c r="Y1266" i="1"/>
  <c r="X1266" i="1"/>
  <c r="W1266" i="1"/>
  <c r="V1266" i="1"/>
  <c r="U1266" i="1"/>
  <c r="Z300" i="1"/>
  <c r="Y300" i="1"/>
  <c r="X300" i="1"/>
  <c r="W300" i="1"/>
  <c r="V300" i="1"/>
  <c r="U300" i="1"/>
  <c r="Z2363" i="1"/>
  <c r="Y2363" i="1"/>
  <c r="X2363" i="1"/>
  <c r="W2363" i="1"/>
  <c r="V2363" i="1"/>
  <c r="U2363" i="1"/>
  <c r="Z882" i="1"/>
  <c r="Y882" i="1"/>
  <c r="X882" i="1"/>
  <c r="W882" i="1"/>
  <c r="V882" i="1"/>
  <c r="U882" i="1"/>
  <c r="Z2638" i="1"/>
  <c r="Y2638" i="1"/>
  <c r="X2638" i="1"/>
  <c r="W2638" i="1"/>
  <c r="V2638" i="1"/>
  <c r="U2638" i="1"/>
  <c r="Z331" i="1"/>
  <c r="Y331" i="1"/>
  <c r="X331" i="1"/>
  <c r="W331" i="1"/>
  <c r="V331" i="1"/>
  <c r="U331" i="1"/>
  <c r="Z1664" i="1"/>
  <c r="Y1664" i="1"/>
  <c r="X1664" i="1"/>
  <c r="W1664" i="1"/>
  <c r="V1664" i="1"/>
  <c r="U1664" i="1"/>
  <c r="Z1036" i="1"/>
  <c r="Y1036" i="1"/>
  <c r="X1036" i="1"/>
  <c r="W1036" i="1"/>
  <c r="V1036" i="1"/>
  <c r="U1036" i="1"/>
  <c r="Z949" i="1"/>
  <c r="Y949" i="1"/>
  <c r="X949" i="1"/>
  <c r="W949" i="1"/>
  <c r="V949" i="1"/>
  <c r="U949" i="1"/>
  <c r="Z4191" i="1"/>
  <c r="Y4191" i="1"/>
  <c r="X4191" i="1"/>
  <c r="W4191" i="1"/>
  <c r="V4191" i="1"/>
  <c r="U4191" i="1"/>
  <c r="Z3713" i="1"/>
  <c r="Y3713" i="1"/>
  <c r="X3713" i="1"/>
  <c r="W3713" i="1"/>
  <c r="V3713" i="1"/>
  <c r="U3713" i="1"/>
  <c r="Z805" i="1"/>
  <c r="Y805" i="1"/>
  <c r="X805" i="1"/>
  <c r="W805" i="1"/>
  <c r="V805" i="1"/>
  <c r="U805" i="1"/>
  <c r="Z2139" i="1"/>
  <c r="Y2139" i="1"/>
  <c r="X2139" i="1"/>
  <c r="W2139" i="1"/>
  <c r="V2139" i="1"/>
  <c r="U2139" i="1"/>
  <c r="Z496" i="1"/>
  <c r="Y496" i="1"/>
  <c r="X496" i="1"/>
  <c r="W496" i="1"/>
  <c r="V496" i="1"/>
  <c r="U496" i="1"/>
  <c r="Z1083" i="1"/>
  <c r="Y1083" i="1"/>
  <c r="X1083" i="1"/>
  <c r="W1083" i="1"/>
  <c r="V1083" i="1"/>
  <c r="U1083" i="1"/>
  <c r="Z4292" i="1"/>
  <c r="Y4292" i="1"/>
  <c r="X4292" i="1"/>
  <c r="W4292" i="1"/>
  <c r="V4292" i="1"/>
  <c r="U4292" i="1"/>
  <c r="Z2784" i="1"/>
  <c r="Y2784" i="1"/>
  <c r="X2784" i="1"/>
  <c r="W2784" i="1"/>
  <c r="V2784" i="1"/>
  <c r="U2784" i="1"/>
  <c r="Z389" i="1"/>
  <c r="Y389" i="1"/>
  <c r="X389" i="1"/>
  <c r="W389" i="1"/>
  <c r="V389" i="1"/>
  <c r="U389" i="1"/>
  <c r="Z4023" i="1"/>
  <c r="Y4023" i="1"/>
  <c r="X4023" i="1"/>
  <c r="W4023" i="1"/>
  <c r="V4023" i="1"/>
  <c r="U4023" i="1"/>
  <c r="Z3630" i="1"/>
  <c r="Y3630" i="1"/>
  <c r="X3630" i="1"/>
  <c r="W3630" i="1"/>
  <c r="V3630" i="1"/>
  <c r="U3630" i="1"/>
  <c r="Z3395" i="1"/>
  <c r="Y3395" i="1"/>
  <c r="X3395" i="1"/>
  <c r="W3395" i="1"/>
  <c r="V3395" i="1"/>
  <c r="U3395" i="1"/>
  <c r="Z976" i="1"/>
  <c r="Y976" i="1"/>
  <c r="X976" i="1"/>
  <c r="W976" i="1"/>
  <c r="V976" i="1"/>
  <c r="U976" i="1"/>
  <c r="Z178" i="1"/>
  <c r="Y178" i="1"/>
  <c r="X178" i="1"/>
  <c r="W178" i="1"/>
  <c r="V178" i="1"/>
  <c r="U178" i="1"/>
  <c r="Z2183" i="1"/>
  <c r="Y2183" i="1"/>
  <c r="X2183" i="1"/>
  <c r="W2183" i="1"/>
  <c r="V2183" i="1"/>
  <c r="U2183" i="1"/>
  <c r="Z3668" i="1"/>
  <c r="Y3668" i="1"/>
  <c r="X3668" i="1"/>
  <c r="W3668" i="1"/>
  <c r="V3668" i="1"/>
  <c r="U3668" i="1"/>
  <c r="Z2055" i="1"/>
  <c r="Y2055" i="1"/>
  <c r="X2055" i="1"/>
  <c r="W2055" i="1"/>
  <c r="V2055" i="1"/>
  <c r="U2055" i="1"/>
  <c r="Z838" i="1"/>
  <c r="Y838" i="1"/>
  <c r="X838" i="1"/>
  <c r="W838" i="1"/>
  <c r="V838" i="1"/>
  <c r="U838" i="1"/>
  <c r="Z4222" i="1"/>
  <c r="Y4222" i="1"/>
  <c r="X4222" i="1"/>
  <c r="W4222" i="1"/>
  <c r="V4222" i="1"/>
  <c r="U4222" i="1"/>
  <c r="Z4085" i="1"/>
  <c r="Y4085" i="1"/>
  <c r="X4085" i="1"/>
  <c r="W4085" i="1"/>
  <c r="V4085" i="1"/>
  <c r="U4085" i="1"/>
  <c r="Z2192" i="1"/>
  <c r="Y2192" i="1"/>
  <c r="X2192" i="1"/>
  <c r="W2192" i="1"/>
  <c r="V2192" i="1"/>
  <c r="U2192" i="1"/>
  <c r="Z4068" i="1"/>
  <c r="Y4068" i="1"/>
  <c r="X4068" i="1"/>
  <c r="W4068" i="1"/>
  <c r="V4068" i="1"/>
  <c r="U4068" i="1"/>
  <c r="Z1337" i="1"/>
  <c r="Y1337" i="1"/>
  <c r="X1337" i="1"/>
  <c r="W1337" i="1"/>
  <c r="V1337" i="1"/>
  <c r="U1337" i="1"/>
  <c r="Z547" i="1"/>
  <c r="Y547" i="1"/>
  <c r="X547" i="1"/>
  <c r="W547" i="1"/>
  <c r="V547" i="1"/>
  <c r="U547" i="1"/>
  <c r="Z3808" i="1"/>
  <c r="Y3808" i="1"/>
  <c r="X3808" i="1"/>
  <c r="W3808" i="1"/>
  <c r="V3808" i="1"/>
  <c r="U3808" i="1"/>
  <c r="Z605" i="1"/>
  <c r="Y605" i="1"/>
  <c r="X605" i="1"/>
  <c r="W605" i="1"/>
  <c r="V605" i="1"/>
  <c r="U605" i="1"/>
  <c r="Z3614" i="1"/>
  <c r="Y3614" i="1"/>
  <c r="X3614" i="1"/>
  <c r="W3614" i="1"/>
  <c r="V3614" i="1"/>
  <c r="U3614" i="1"/>
  <c r="Z2794" i="1"/>
  <c r="Y2794" i="1"/>
  <c r="X2794" i="1"/>
  <c r="W2794" i="1"/>
  <c r="V2794" i="1"/>
  <c r="U2794" i="1"/>
  <c r="Z1878" i="1"/>
  <c r="Y1878" i="1"/>
  <c r="X1878" i="1"/>
  <c r="W1878" i="1"/>
  <c r="V1878" i="1"/>
  <c r="U1878" i="1"/>
  <c r="Z1322" i="1"/>
  <c r="Y1322" i="1"/>
  <c r="X1322" i="1"/>
  <c r="W1322" i="1"/>
  <c r="V1322" i="1"/>
  <c r="U1322" i="1"/>
  <c r="Z642" i="1"/>
  <c r="Y642" i="1"/>
  <c r="X642" i="1"/>
  <c r="W642" i="1"/>
  <c r="V642" i="1"/>
  <c r="U642" i="1"/>
  <c r="Z3049" i="1"/>
  <c r="Y3049" i="1"/>
  <c r="X3049" i="1"/>
  <c r="W3049" i="1"/>
  <c r="V3049" i="1"/>
  <c r="U3049" i="1"/>
  <c r="Z2414" i="1"/>
  <c r="Y2414" i="1"/>
  <c r="X2414" i="1"/>
  <c r="W2414" i="1"/>
  <c r="V2414" i="1"/>
  <c r="U2414" i="1"/>
  <c r="Z2245" i="1"/>
  <c r="Y2245" i="1"/>
  <c r="X2245" i="1"/>
  <c r="W2245" i="1"/>
  <c r="V2245" i="1"/>
  <c r="U2245" i="1"/>
  <c r="Z2100" i="1"/>
  <c r="Y2100" i="1"/>
  <c r="X2100" i="1"/>
  <c r="W2100" i="1"/>
  <c r="V2100" i="1"/>
  <c r="U2100" i="1"/>
  <c r="Z4204" i="1"/>
  <c r="Y4204" i="1"/>
  <c r="X4204" i="1"/>
  <c r="W4204" i="1"/>
  <c r="V4204" i="1"/>
  <c r="U4204" i="1"/>
  <c r="Z670" i="1"/>
  <c r="Y670" i="1"/>
  <c r="X670" i="1"/>
  <c r="W670" i="1"/>
  <c r="V670" i="1"/>
  <c r="U670" i="1"/>
  <c r="Z558" i="1"/>
  <c r="Y558" i="1"/>
  <c r="X558" i="1"/>
  <c r="W558" i="1"/>
  <c r="V558" i="1"/>
  <c r="U558" i="1"/>
  <c r="Z1780" i="1"/>
  <c r="Y1780" i="1"/>
  <c r="X1780" i="1"/>
  <c r="W1780" i="1"/>
  <c r="V1780" i="1"/>
  <c r="U1780" i="1"/>
  <c r="Z559" i="1"/>
  <c r="Y559" i="1"/>
  <c r="X559" i="1"/>
  <c r="W559" i="1"/>
  <c r="V559" i="1"/>
  <c r="U559" i="1"/>
  <c r="Z1070" i="1"/>
  <c r="Y1070" i="1"/>
  <c r="X1070" i="1"/>
  <c r="W1070" i="1"/>
  <c r="V1070" i="1"/>
  <c r="U1070" i="1"/>
  <c r="Z3800" i="1"/>
  <c r="Y3800" i="1"/>
  <c r="X3800" i="1"/>
  <c r="W3800" i="1"/>
  <c r="V3800" i="1"/>
  <c r="U3800" i="1"/>
  <c r="Z2982" i="1"/>
  <c r="Y2982" i="1"/>
  <c r="X2982" i="1"/>
  <c r="W2982" i="1"/>
  <c r="V2982" i="1"/>
  <c r="U2982" i="1"/>
  <c r="Z1506" i="1"/>
  <c r="Y1506" i="1"/>
  <c r="X1506" i="1"/>
  <c r="W1506" i="1"/>
  <c r="V1506" i="1"/>
  <c r="U1506" i="1"/>
  <c r="Z239" i="1"/>
  <c r="Y239" i="1"/>
  <c r="X239" i="1"/>
  <c r="W239" i="1"/>
  <c r="V239" i="1"/>
  <c r="U239" i="1"/>
  <c r="Z1732" i="1"/>
  <c r="Y1732" i="1"/>
  <c r="X1732" i="1"/>
  <c r="W1732" i="1"/>
  <c r="V1732" i="1"/>
  <c r="U1732" i="1"/>
  <c r="Z2327" i="1"/>
  <c r="Y2327" i="1"/>
  <c r="X2327" i="1"/>
  <c r="W2327" i="1"/>
  <c r="V2327" i="1"/>
  <c r="U2327" i="1"/>
  <c r="Z523" i="1"/>
  <c r="Y523" i="1"/>
  <c r="X523" i="1"/>
  <c r="W523" i="1"/>
  <c r="V523" i="1"/>
  <c r="U523" i="1"/>
  <c r="Z662" i="1"/>
  <c r="Y662" i="1"/>
  <c r="X662" i="1"/>
  <c r="W662" i="1"/>
  <c r="V662" i="1"/>
  <c r="U662" i="1"/>
  <c r="Z151" i="1"/>
  <c r="Y151" i="1"/>
  <c r="X151" i="1"/>
  <c r="W151" i="1"/>
  <c r="V151" i="1"/>
  <c r="U151" i="1"/>
  <c r="Z3916" i="1"/>
  <c r="Y3916" i="1"/>
  <c r="X3916" i="1"/>
  <c r="W3916" i="1"/>
  <c r="V3916" i="1"/>
  <c r="U3916" i="1"/>
  <c r="Z2122" i="1"/>
  <c r="Y2122" i="1"/>
  <c r="X2122" i="1"/>
  <c r="W2122" i="1"/>
  <c r="V2122" i="1"/>
  <c r="U2122" i="1"/>
  <c r="Z1503" i="1"/>
  <c r="Y1503" i="1"/>
  <c r="X1503" i="1"/>
  <c r="W1503" i="1"/>
  <c r="V1503" i="1"/>
  <c r="U1503" i="1"/>
  <c r="Z351" i="1"/>
  <c r="Y351" i="1"/>
  <c r="X351" i="1"/>
  <c r="W351" i="1"/>
  <c r="V351" i="1"/>
  <c r="U351" i="1"/>
  <c r="Z3391" i="1"/>
  <c r="Y3391" i="1"/>
  <c r="X3391" i="1"/>
  <c r="W3391" i="1"/>
  <c r="V3391" i="1"/>
  <c r="U3391" i="1"/>
  <c r="Z2098" i="1"/>
  <c r="Y2098" i="1"/>
  <c r="X2098" i="1"/>
  <c r="W2098" i="1"/>
  <c r="V2098" i="1"/>
  <c r="U2098" i="1"/>
  <c r="Z1185" i="1"/>
  <c r="Y1185" i="1"/>
  <c r="X1185" i="1"/>
  <c r="W1185" i="1"/>
  <c r="V1185" i="1"/>
  <c r="U1185" i="1"/>
  <c r="Z580" i="1"/>
  <c r="Y580" i="1"/>
  <c r="X580" i="1"/>
  <c r="W580" i="1"/>
  <c r="V580" i="1"/>
  <c r="U580" i="1"/>
  <c r="Z486" i="1"/>
  <c r="Y486" i="1"/>
  <c r="X486" i="1"/>
  <c r="W486" i="1"/>
  <c r="V486" i="1"/>
  <c r="U486" i="1"/>
  <c r="Z2450" i="1"/>
  <c r="Y2450" i="1"/>
  <c r="X2450" i="1"/>
  <c r="W2450" i="1"/>
  <c r="V2450" i="1"/>
  <c r="U2450" i="1"/>
  <c r="Z2284" i="1"/>
  <c r="Y2284" i="1"/>
  <c r="X2284" i="1"/>
  <c r="W2284" i="1"/>
  <c r="V2284" i="1"/>
  <c r="U2284" i="1"/>
  <c r="Z4288" i="1"/>
  <c r="Y4288" i="1"/>
  <c r="X4288" i="1"/>
  <c r="W4288" i="1"/>
  <c r="V4288" i="1"/>
  <c r="U4288" i="1"/>
  <c r="Z2412" i="1"/>
  <c r="Y2412" i="1"/>
  <c r="X2412" i="1"/>
  <c r="W2412" i="1"/>
  <c r="V2412" i="1"/>
  <c r="U2412" i="1"/>
  <c r="Z126" i="1"/>
  <c r="Y126" i="1"/>
  <c r="X126" i="1"/>
  <c r="W126" i="1"/>
  <c r="V126" i="1"/>
  <c r="U126" i="1"/>
  <c r="Z1737" i="1"/>
  <c r="Y1737" i="1"/>
  <c r="X1737" i="1"/>
  <c r="W1737" i="1"/>
  <c r="V1737" i="1"/>
  <c r="U1737" i="1"/>
  <c r="Z803" i="1"/>
  <c r="Y803" i="1"/>
  <c r="X803" i="1"/>
  <c r="W803" i="1"/>
  <c r="V803" i="1"/>
  <c r="U803" i="1"/>
  <c r="Z2648" i="1"/>
  <c r="Y2648" i="1"/>
  <c r="X2648" i="1"/>
  <c r="W2648" i="1"/>
  <c r="V2648" i="1"/>
  <c r="U2648" i="1"/>
  <c r="Z1052" i="1"/>
  <c r="Y1052" i="1"/>
  <c r="X1052" i="1"/>
  <c r="W1052" i="1"/>
  <c r="V1052" i="1"/>
  <c r="U1052" i="1"/>
  <c r="Z4073" i="1"/>
  <c r="Y4073" i="1"/>
  <c r="X4073" i="1"/>
  <c r="W4073" i="1"/>
  <c r="V4073" i="1"/>
  <c r="U4073" i="1"/>
  <c r="Z788" i="1"/>
  <c r="Y788" i="1"/>
  <c r="X788" i="1"/>
  <c r="W788" i="1"/>
  <c r="V788" i="1"/>
  <c r="U788" i="1"/>
  <c r="Z2554" i="1"/>
  <c r="Y2554" i="1"/>
  <c r="X2554" i="1"/>
  <c r="W2554" i="1"/>
  <c r="V2554" i="1"/>
  <c r="U2554" i="1"/>
  <c r="Z2234" i="1"/>
  <c r="Y2234" i="1"/>
  <c r="X2234" i="1"/>
  <c r="W2234" i="1"/>
  <c r="V2234" i="1"/>
  <c r="U2234" i="1"/>
  <c r="Z1358" i="1"/>
  <c r="Y1358" i="1"/>
  <c r="X1358" i="1"/>
  <c r="W1358" i="1"/>
  <c r="V1358" i="1"/>
  <c r="U1358" i="1"/>
  <c r="Z1895" i="1"/>
  <c r="Y1895" i="1"/>
  <c r="X1895" i="1"/>
  <c r="W1895" i="1"/>
  <c r="V1895" i="1"/>
  <c r="U1895" i="1"/>
  <c r="Z1488" i="1"/>
  <c r="Y1488" i="1"/>
  <c r="X1488" i="1"/>
  <c r="W1488" i="1"/>
  <c r="V1488" i="1"/>
  <c r="U1488" i="1"/>
  <c r="Z3386" i="1"/>
  <c r="Y3386" i="1"/>
  <c r="X3386" i="1"/>
  <c r="W3386" i="1"/>
  <c r="V3386" i="1"/>
  <c r="U3386" i="1"/>
  <c r="Z2609" i="1"/>
  <c r="Y2609" i="1"/>
  <c r="X2609" i="1"/>
  <c r="W2609" i="1"/>
  <c r="V2609" i="1"/>
  <c r="U2609" i="1"/>
  <c r="Z1461" i="1"/>
  <c r="Y1461" i="1"/>
  <c r="X1461" i="1"/>
  <c r="W1461" i="1"/>
  <c r="V1461" i="1"/>
  <c r="U1461" i="1"/>
  <c r="Z987" i="1"/>
  <c r="Y987" i="1"/>
  <c r="X987" i="1"/>
  <c r="W987" i="1"/>
  <c r="V987" i="1"/>
  <c r="U987" i="1"/>
  <c r="Z1300" i="1"/>
  <c r="Y1300" i="1"/>
  <c r="X1300" i="1"/>
  <c r="W1300" i="1"/>
  <c r="V1300" i="1"/>
  <c r="U1300" i="1"/>
  <c r="Z510" i="1"/>
  <c r="Y510" i="1"/>
  <c r="X510" i="1"/>
  <c r="W510" i="1"/>
  <c r="V510" i="1"/>
  <c r="U510" i="1"/>
  <c r="Z3631" i="1"/>
  <c r="Y3631" i="1"/>
  <c r="X3631" i="1"/>
  <c r="W3631" i="1"/>
  <c r="V3631" i="1"/>
  <c r="U3631" i="1"/>
  <c r="Z952" i="1"/>
  <c r="Y952" i="1"/>
  <c r="X952" i="1"/>
  <c r="W952" i="1"/>
  <c r="V952" i="1"/>
  <c r="U952" i="1"/>
  <c r="Z930" i="1"/>
  <c r="Y930" i="1"/>
  <c r="X930" i="1"/>
  <c r="W930" i="1"/>
  <c r="V930" i="1"/>
  <c r="U930" i="1"/>
  <c r="Z311" i="1"/>
  <c r="Y311" i="1"/>
  <c r="X311" i="1"/>
  <c r="W311" i="1"/>
  <c r="V311" i="1"/>
  <c r="U311" i="1"/>
  <c r="Z195" i="1"/>
  <c r="Y195" i="1"/>
  <c r="X195" i="1"/>
  <c r="W195" i="1"/>
  <c r="V195" i="1"/>
  <c r="U195" i="1"/>
  <c r="Z3650" i="1"/>
  <c r="Y3650" i="1"/>
  <c r="X3650" i="1"/>
  <c r="W3650" i="1"/>
  <c r="V3650" i="1"/>
  <c r="U3650" i="1"/>
  <c r="Z2053" i="1"/>
  <c r="Y2053" i="1"/>
  <c r="X2053" i="1"/>
  <c r="W2053" i="1"/>
  <c r="V2053" i="1"/>
  <c r="U2053" i="1"/>
  <c r="Z1201" i="1"/>
  <c r="Y1201" i="1"/>
  <c r="X1201" i="1"/>
  <c r="W1201" i="1"/>
  <c r="V1201" i="1"/>
  <c r="U1201" i="1"/>
  <c r="Z2836" i="1"/>
  <c r="Y2836" i="1"/>
  <c r="X2836" i="1"/>
  <c r="W2836" i="1"/>
  <c r="V2836" i="1"/>
  <c r="U2836" i="1"/>
  <c r="Z2752" i="1"/>
  <c r="Y2752" i="1"/>
  <c r="X2752" i="1"/>
  <c r="W2752" i="1"/>
  <c r="V2752" i="1"/>
  <c r="U2752" i="1"/>
  <c r="Z951" i="1"/>
  <c r="Y951" i="1"/>
  <c r="X951" i="1"/>
  <c r="W951" i="1"/>
  <c r="V951" i="1"/>
  <c r="U951" i="1"/>
  <c r="Z1283" i="1"/>
  <c r="Y1283" i="1"/>
  <c r="X1283" i="1"/>
  <c r="W1283" i="1"/>
  <c r="V1283" i="1"/>
  <c r="U1283" i="1"/>
  <c r="Z2636" i="1"/>
  <c r="Y2636" i="1"/>
  <c r="X2636" i="1"/>
  <c r="W2636" i="1"/>
  <c r="V2636" i="1"/>
  <c r="U2636" i="1"/>
  <c r="Z2081" i="1"/>
  <c r="Y2081" i="1"/>
  <c r="X2081" i="1"/>
  <c r="W2081" i="1"/>
  <c r="V2081" i="1"/>
  <c r="U2081" i="1"/>
  <c r="Z1072" i="1"/>
  <c r="Y1072" i="1"/>
  <c r="X1072" i="1"/>
  <c r="W1072" i="1"/>
  <c r="V1072" i="1"/>
  <c r="U1072" i="1"/>
  <c r="Z4195" i="1"/>
  <c r="Y4195" i="1"/>
  <c r="X4195" i="1"/>
  <c r="W4195" i="1"/>
  <c r="V4195" i="1"/>
  <c r="U4195" i="1"/>
  <c r="Z1942" i="1"/>
  <c r="Y1942" i="1"/>
  <c r="X1942" i="1"/>
  <c r="W1942" i="1"/>
  <c r="V1942" i="1"/>
  <c r="U1942" i="1"/>
  <c r="Z645" i="1"/>
  <c r="Y645" i="1"/>
  <c r="X645" i="1"/>
  <c r="W645" i="1"/>
  <c r="V645" i="1"/>
  <c r="U645" i="1"/>
  <c r="Z2061" i="1"/>
  <c r="Y2061" i="1"/>
  <c r="X2061" i="1"/>
  <c r="W2061" i="1"/>
  <c r="V2061" i="1"/>
  <c r="U2061" i="1"/>
  <c r="Z1368" i="1"/>
  <c r="Y1368" i="1"/>
  <c r="X1368" i="1"/>
  <c r="W1368" i="1"/>
  <c r="V1368" i="1"/>
  <c r="U1368" i="1"/>
  <c r="Z773" i="1"/>
  <c r="Y773" i="1"/>
  <c r="X773" i="1"/>
  <c r="W773" i="1"/>
  <c r="V773" i="1"/>
  <c r="U773" i="1"/>
  <c r="Z740" i="1"/>
  <c r="Y740" i="1"/>
  <c r="X740" i="1"/>
  <c r="W740" i="1"/>
  <c r="V740" i="1"/>
  <c r="U740" i="1"/>
  <c r="Z1830" i="1"/>
  <c r="Y1830" i="1"/>
  <c r="X1830" i="1"/>
  <c r="W1830" i="1"/>
  <c r="V1830" i="1"/>
  <c r="U1830" i="1"/>
  <c r="Z1502" i="1"/>
  <c r="Y1502" i="1"/>
  <c r="X1502" i="1"/>
  <c r="W1502" i="1"/>
  <c r="V1502" i="1"/>
  <c r="U1502" i="1"/>
  <c r="Z680" i="1"/>
  <c r="Y680" i="1"/>
  <c r="X680" i="1"/>
  <c r="W680" i="1"/>
  <c r="V680" i="1"/>
  <c r="U680" i="1"/>
  <c r="Z3394" i="1"/>
  <c r="Y3394" i="1"/>
  <c r="X3394" i="1"/>
  <c r="W3394" i="1"/>
  <c r="V3394" i="1"/>
  <c r="U3394" i="1"/>
  <c r="Z365" i="1"/>
  <c r="Y365" i="1"/>
  <c r="X365" i="1"/>
  <c r="W365" i="1"/>
  <c r="V365" i="1"/>
  <c r="U365" i="1"/>
  <c r="Z2985" i="1"/>
  <c r="Y2985" i="1"/>
  <c r="X2985" i="1"/>
  <c r="W2985" i="1"/>
  <c r="V2985" i="1"/>
  <c r="U2985" i="1"/>
  <c r="Z223" i="1"/>
  <c r="Y223" i="1"/>
  <c r="X223" i="1"/>
  <c r="W223" i="1"/>
  <c r="V223" i="1"/>
  <c r="U223" i="1"/>
  <c r="Z1114" i="1"/>
  <c r="Y1114" i="1"/>
  <c r="X1114" i="1"/>
  <c r="W1114" i="1"/>
  <c r="V1114" i="1"/>
  <c r="U1114" i="1"/>
  <c r="Z864" i="1"/>
  <c r="Y864" i="1"/>
  <c r="X864" i="1"/>
  <c r="W864" i="1"/>
  <c r="V864" i="1"/>
  <c r="U864" i="1"/>
  <c r="Z2971" i="1"/>
  <c r="Y2971" i="1"/>
  <c r="X2971" i="1"/>
  <c r="W2971" i="1"/>
  <c r="V2971" i="1"/>
  <c r="U2971" i="1"/>
  <c r="Z2172" i="1"/>
  <c r="Y2172" i="1"/>
  <c r="X2172" i="1"/>
  <c r="W2172" i="1"/>
  <c r="V2172" i="1"/>
  <c r="U2172" i="1"/>
  <c r="Z3638" i="1"/>
  <c r="Y3638" i="1"/>
  <c r="X3638" i="1"/>
  <c r="W3638" i="1"/>
  <c r="V3638" i="1"/>
  <c r="U3638" i="1"/>
  <c r="Z1028" i="1"/>
  <c r="Y1028" i="1"/>
  <c r="X1028" i="1"/>
  <c r="W1028" i="1"/>
  <c r="V1028" i="1"/>
  <c r="U1028" i="1"/>
  <c r="Z687" i="1"/>
  <c r="Y687" i="1"/>
  <c r="X687" i="1"/>
  <c r="W687" i="1"/>
  <c r="V687" i="1"/>
  <c r="U687" i="1"/>
  <c r="Z1359" i="1"/>
  <c r="Y1359" i="1"/>
  <c r="X1359" i="1"/>
  <c r="W1359" i="1"/>
  <c r="V1359" i="1"/>
  <c r="U1359" i="1"/>
  <c r="Z668" i="1"/>
  <c r="Y668" i="1"/>
  <c r="X668" i="1"/>
  <c r="W668" i="1"/>
  <c r="V668" i="1"/>
  <c r="U668" i="1"/>
  <c r="Z4173" i="1"/>
  <c r="Y4173" i="1"/>
  <c r="X4173" i="1"/>
  <c r="W4173" i="1"/>
  <c r="V4173" i="1"/>
  <c r="U4173" i="1"/>
  <c r="Z2191" i="1"/>
  <c r="Y2191" i="1"/>
  <c r="X2191" i="1"/>
  <c r="W2191" i="1"/>
  <c r="V2191" i="1"/>
  <c r="U2191" i="1"/>
  <c r="Z3008" i="1"/>
  <c r="Y3008" i="1"/>
  <c r="X3008" i="1"/>
  <c r="W3008" i="1"/>
  <c r="V3008" i="1"/>
  <c r="U3008" i="1"/>
  <c r="Z2946" i="1"/>
  <c r="Y2946" i="1"/>
  <c r="X2946" i="1"/>
  <c r="W2946" i="1"/>
  <c r="V2946" i="1"/>
  <c r="U2946" i="1"/>
  <c r="Z647" i="1"/>
  <c r="Y647" i="1"/>
  <c r="X647" i="1"/>
  <c r="W647" i="1"/>
  <c r="V647" i="1"/>
  <c r="U647" i="1"/>
  <c r="Z595" i="1"/>
  <c r="Y595" i="1"/>
  <c r="X595" i="1"/>
  <c r="W595" i="1"/>
  <c r="V595" i="1"/>
  <c r="U595" i="1"/>
  <c r="Z164" i="1"/>
  <c r="Y164" i="1"/>
  <c r="X164" i="1"/>
  <c r="W164" i="1"/>
  <c r="V164" i="1"/>
  <c r="U164" i="1"/>
  <c r="Z1061" i="1"/>
  <c r="Y1061" i="1"/>
  <c r="X1061" i="1"/>
  <c r="W1061" i="1"/>
  <c r="V1061" i="1"/>
  <c r="U1061" i="1"/>
  <c r="Z487" i="1"/>
  <c r="Y487" i="1"/>
  <c r="X487" i="1"/>
  <c r="W487" i="1"/>
  <c r="V487" i="1"/>
  <c r="U487" i="1"/>
  <c r="Z3647" i="1"/>
  <c r="Y3647" i="1"/>
  <c r="X3647" i="1"/>
  <c r="W3647" i="1"/>
  <c r="V3647" i="1"/>
  <c r="U3647" i="1"/>
  <c r="Z3562" i="1"/>
  <c r="Y3562" i="1"/>
  <c r="X3562" i="1"/>
  <c r="W3562" i="1"/>
  <c r="V3562" i="1"/>
  <c r="U3562" i="1"/>
  <c r="Z3516" i="1"/>
  <c r="Y3516" i="1"/>
  <c r="X3516" i="1"/>
  <c r="W3516" i="1"/>
  <c r="V3516" i="1"/>
  <c r="U3516" i="1"/>
  <c r="Z3242" i="1"/>
  <c r="Y3242" i="1"/>
  <c r="X3242" i="1"/>
  <c r="W3242" i="1"/>
  <c r="V3242" i="1"/>
  <c r="U3242" i="1"/>
  <c r="Z1466" i="1"/>
  <c r="Y1466" i="1"/>
  <c r="X1466" i="1"/>
  <c r="W1466" i="1"/>
  <c r="V1466" i="1"/>
  <c r="U1466" i="1"/>
  <c r="Z1244" i="1"/>
  <c r="Y1244" i="1"/>
  <c r="X1244" i="1"/>
  <c r="W1244" i="1"/>
  <c r="V1244" i="1"/>
  <c r="U1244" i="1"/>
  <c r="Z603" i="1"/>
  <c r="Y603" i="1"/>
  <c r="X603" i="1"/>
  <c r="W603" i="1"/>
  <c r="V603" i="1"/>
  <c r="U603" i="1"/>
  <c r="Z495" i="1"/>
  <c r="Y495" i="1"/>
  <c r="X495" i="1"/>
  <c r="W495" i="1"/>
  <c r="V495" i="1"/>
  <c r="U495" i="1"/>
  <c r="Z555" i="1"/>
  <c r="Y555" i="1"/>
  <c r="X555" i="1"/>
  <c r="W555" i="1"/>
  <c r="V555" i="1"/>
  <c r="U555" i="1"/>
  <c r="Z3915" i="1"/>
  <c r="Y3915" i="1"/>
  <c r="X3915" i="1"/>
  <c r="W3915" i="1"/>
  <c r="V3915" i="1"/>
  <c r="U3915" i="1"/>
  <c r="Z1834" i="1"/>
  <c r="Y1834" i="1"/>
  <c r="X1834" i="1"/>
  <c r="W1834" i="1"/>
  <c r="V1834" i="1"/>
  <c r="U1834" i="1"/>
  <c r="Z1044" i="1"/>
  <c r="Y1044" i="1"/>
  <c r="X1044" i="1"/>
  <c r="W1044" i="1"/>
  <c r="V1044" i="1"/>
  <c r="U1044" i="1"/>
  <c r="Z2319" i="1"/>
  <c r="Y2319" i="1"/>
  <c r="X2319" i="1"/>
  <c r="W2319" i="1"/>
  <c r="V2319" i="1"/>
  <c r="U2319" i="1"/>
  <c r="Z3675" i="1"/>
  <c r="Y3675" i="1"/>
  <c r="X3675" i="1"/>
  <c r="W3675" i="1"/>
  <c r="V3675" i="1"/>
  <c r="U3675" i="1"/>
  <c r="Z1027" i="1"/>
  <c r="Y1027" i="1"/>
  <c r="X1027" i="1"/>
  <c r="W1027" i="1"/>
  <c r="V1027" i="1"/>
  <c r="U1027" i="1"/>
  <c r="Z1285" i="1"/>
  <c r="Y1285" i="1"/>
  <c r="X1285" i="1"/>
  <c r="W1285" i="1"/>
  <c r="V1285" i="1"/>
  <c r="U1285" i="1"/>
  <c r="Z4215" i="1"/>
  <c r="Y4215" i="1"/>
  <c r="X4215" i="1"/>
  <c r="W4215" i="1"/>
  <c r="V4215" i="1"/>
  <c r="U4215" i="1"/>
  <c r="Z1008" i="1"/>
  <c r="Y1008" i="1"/>
  <c r="X1008" i="1"/>
  <c r="W1008" i="1"/>
  <c r="V1008" i="1"/>
  <c r="U1008" i="1"/>
  <c r="Z424" i="1"/>
  <c r="Y424" i="1"/>
  <c r="X424" i="1"/>
  <c r="W424" i="1"/>
  <c r="V424" i="1"/>
  <c r="U424" i="1"/>
  <c r="Z2421" i="1"/>
  <c r="Y2421" i="1"/>
  <c r="X2421" i="1"/>
  <c r="W2421" i="1"/>
  <c r="V2421" i="1"/>
  <c r="U2421" i="1"/>
  <c r="Z1276" i="1"/>
  <c r="Y1276" i="1"/>
  <c r="X1276" i="1"/>
  <c r="W1276" i="1"/>
  <c r="V1276" i="1"/>
  <c r="U1276" i="1"/>
  <c r="Z3517" i="1"/>
  <c r="Y3517" i="1"/>
  <c r="X3517" i="1"/>
  <c r="W3517" i="1"/>
  <c r="V3517" i="1"/>
  <c r="U3517" i="1"/>
  <c r="Z2242" i="1"/>
  <c r="Y2242" i="1"/>
  <c r="X2242" i="1"/>
  <c r="W2242" i="1"/>
  <c r="V2242" i="1"/>
  <c r="U2242" i="1"/>
  <c r="Z836" i="1"/>
  <c r="Y836" i="1"/>
  <c r="X836" i="1"/>
  <c r="W836" i="1"/>
  <c r="V836" i="1"/>
  <c r="U836" i="1"/>
  <c r="Z246" i="1"/>
  <c r="Y246" i="1"/>
  <c r="X246" i="1"/>
  <c r="W246" i="1"/>
  <c r="V246" i="1"/>
  <c r="U246" i="1"/>
  <c r="Z663" i="1"/>
  <c r="Y663" i="1"/>
  <c r="X663" i="1"/>
  <c r="W663" i="1"/>
  <c r="V663" i="1"/>
  <c r="U663" i="1"/>
  <c r="Z266" i="1"/>
  <c r="Y266" i="1"/>
  <c r="X266" i="1"/>
  <c r="W266" i="1"/>
  <c r="V266" i="1"/>
  <c r="U266" i="1"/>
  <c r="Z2911" i="1"/>
  <c r="Y2911" i="1"/>
  <c r="X2911" i="1"/>
  <c r="W2911" i="1"/>
  <c r="V2911" i="1"/>
  <c r="U2911" i="1"/>
  <c r="Z758" i="1"/>
  <c r="Y758" i="1"/>
  <c r="X758" i="1"/>
  <c r="W758" i="1"/>
  <c r="V758" i="1"/>
  <c r="U758" i="1"/>
  <c r="Z255" i="1"/>
  <c r="Y255" i="1"/>
  <c r="X255" i="1"/>
  <c r="W255" i="1"/>
  <c r="V255" i="1"/>
  <c r="U255" i="1"/>
  <c r="Z3518" i="1"/>
  <c r="Y3518" i="1"/>
  <c r="X3518" i="1"/>
  <c r="W3518" i="1"/>
  <c r="V3518" i="1"/>
  <c r="U3518" i="1"/>
  <c r="Z1289" i="1"/>
  <c r="Y1289" i="1"/>
  <c r="X1289" i="1"/>
  <c r="W1289" i="1"/>
  <c r="V1289" i="1"/>
  <c r="U1289" i="1"/>
  <c r="Z256" i="1"/>
  <c r="Y256" i="1"/>
  <c r="X256" i="1"/>
  <c r="W256" i="1"/>
  <c r="V256" i="1"/>
  <c r="U256" i="1"/>
  <c r="Z1355" i="1"/>
  <c r="Y1355" i="1"/>
  <c r="X1355" i="1"/>
  <c r="W1355" i="1"/>
  <c r="V1355" i="1"/>
  <c r="U1355" i="1"/>
  <c r="Z563" i="1"/>
  <c r="Y563" i="1"/>
  <c r="X563" i="1"/>
  <c r="W563" i="1"/>
  <c r="V563" i="1"/>
  <c r="U563" i="1"/>
  <c r="Z3628" i="1"/>
  <c r="Y3628" i="1"/>
  <c r="X3628" i="1"/>
  <c r="W3628" i="1"/>
  <c r="V3628" i="1"/>
  <c r="U3628" i="1"/>
  <c r="Z776" i="1"/>
  <c r="Y776" i="1"/>
  <c r="X776" i="1"/>
  <c r="W776" i="1"/>
  <c r="V776" i="1"/>
  <c r="U776" i="1"/>
  <c r="Z2465" i="1"/>
  <c r="Y2465" i="1"/>
  <c r="X2465" i="1"/>
  <c r="W2465" i="1"/>
  <c r="V2465" i="1"/>
  <c r="U2465" i="1"/>
  <c r="Z2475" i="1"/>
  <c r="Y2475" i="1"/>
  <c r="X2475" i="1"/>
  <c r="W2475" i="1"/>
  <c r="V2475" i="1"/>
  <c r="U2475" i="1"/>
  <c r="Z548" i="1"/>
  <c r="Y548" i="1"/>
  <c r="X548" i="1"/>
  <c r="W548" i="1"/>
  <c r="V548" i="1"/>
  <c r="U548" i="1"/>
  <c r="Z3515" i="1"/>
  <c r="Y3515" i="1"/>
  <c r="X3515" i="1"/>
  <c r="W3515" i="1"/>
  <c r="V3515" i="1"/>
  <c r="U3515" i="1"/>
  <c r="Z2380" i="1"/>
  <c r="Y2380" i="1"/>
  <c r="X2380" i="1"/>
  <c r="W2380" i="1"/>
  <c r="V2380" i="1"/>
  <c r="U2380" i="1"/>
  <c r="Z1049" i="1"/>
  <c r="Y1049" i="1"/>
  <c r="X1049" i="1"/>
  <c r="W1049" i="1"/>
  <c r="V1049" i="1"/>
  <c r="U1049" i="1"/>
  <c r="Z3673" i="1"/>
  <c r="Y3673" i="1"/>
  <c r="X3673" i="1"/>
  <c r="W3673" i="1"/>
  <c r="V3673" i="1"/>
  <c r="U3673" i="1"/>
  <c r="Z963" i="1"/>
  <c r="Y963" i="1"/>
  <c r="X963" i="1"/>
  <c r="W963" i="1"/>
  <c r="V963" i="1"/>
  <c r="U963" i="1"/>
  <c r="Z2476" i="1"/>
  <c r="Y2476" i="1"/>
  <c r="X2476" i="1"/>
  <c r="W2476" i="1"/>
  <c r="V2476" i="1"/>
  <c r="U2476" i="1"/>
  <c r="Z198" i="1"/>
  <c r="Y198" i="1"/>
  <c r="X198" i="1"/>
  <c r="W198" i="1"/>
  <c r="V198" i="1"/>
  <c r="U198" i="1"/>
  <c r="Z526" i="1"/>
  <c r="Y526" i="1"/>
  <c r="X526" i="1"/>
  <c r="W526" i="1"/>
  <c r="V526" i="1"/>
  <c r="U526" i="1"/>
  <c r="Z844" i="1"/>
  <c r="Y844" i="1"/>
  <c r="X844" i="1"/>
  <c r="W844" i="1"/>
  <c r="V844" i="1"/>
  <c r="U844" i="1"/>
  <c r="Z2627" i="1"/>
  <c r="Y2627" i="1"/>
  <c r="X2627" i="1"/>
  <c r="W2627" i="1"/>
  <c r="V2627" i="1"/>
  <c r="U2627" i="1"/>
  <c r="Z199" i="1"/>
  <c r="Y199" i="1"/>
  <c r="X199" i="1"/>
  <c r="W199" i="1"/>
  <c r="V199" i="1"/>
  <c r="U199" i="1"/>
  <c r="Z205" i="1"/>
  <c r="Y205" i="1"/>
  <c r="X205" i="1"/>
  <c r="W205" i="1"/>
  <c r="V205" i="1"/>
  <c r="U205" i="1"/>
  <c r="Z257" i="1"/>
  <c r="Y257" i="1"/>
  <c r="X257" i="1"/>
  <c r="W257" i="1"/>
  <c r="V257" i="1"/>
  <c r="U257" i="1"/>
  <c r="Z147" i="1"/>
  <c r="Y147" i="1"/>
  <c r="X147" i="1"/>
  <c r="W147" i="1"/>
  <c r="V147" i="1"/>
  <c r="U147" i="1"/>
  <c r="Z396" i="1"/>
  <c r="Y396" i="1"/>
  <c r="X396" i="1"/>
  <c r="W396" i="1"/>
  <c r="V396" i="1"/>
  <c r="U396" i="1"/>
  <c r="Z1738" i="1"/>
  <c r="Y1738" i="1"/>
  <c r="X1738" i="1"/>
  <c r="W1738" i="1"/>
  <c r="V1738" i="1"/>
  <c r="U1738" i="1"/>
  <c r="Z258" i="1"/>
  <c r="Y258" i="1"/>
  <c r="X258" i="1"/>
  <c r="W258" i="1"/>
  <c r="V258" i="1"/>
  <c r="U258" i="1"/>
  <c r="Z2750" i="1"/>
  <c r="Y2750" i="1"/>
  <c r="X2750" i="1"/>
  <c r="W2750" i="1"/>
  <c r="V2750" i="1"/>
  <c r="U2750" i="1"/>
  <c r="Z2835" i="1"/>
  <c r="Y2835" i="1"/>
  <c r="X2835" i="1"/>
  <c r="W2835" i="1"/>
  <c r="V2835" i="1"/>
  <c r="U2835" i="1"/>
  <c r="Z206" i="1"/>
  <c r="Y206" i="1"/>
  <c r="X206" i="1"/>
  <c r="W206" i="1"/>
  <c r="V206" i="1"/>
  <c r="U206" i="1"/>
  <c r="Z1594" i="1"/>
  <c r="Y1594" i="1"/>
  <c r="X1594" i="1"/>
  <c r="W1594" i="1"/>
  <c r="V1594" i="1"/>
  <c r="U1594" i="1"/>
  <c r="Z2584" i="1"/>
  <c r="Y2584" i="1"/>
  <c r="X2584" i="1"/>
  <c r="W2584" i="1"/>
  <c r="V2584" i="1"/>
  <c r="U2584" i="1"/>
  <c r="Z12" i="1"/>
  <c r="Y12" i="1"/>
  <c r="X12" i="1"/>
  <c r="W12" i="1"/>
  <c r="V12" i="1"/>
  <c r="U12" i="1"/>
  <c r="Z3416" i="1"/>
  <c r="Y3416" i="1"/>
  <c r="X3416" i="1"/>
  <c r="W3416" i="1"/>
  <c r="V3416" i="1"/>
  <c r="U3416" i="1"/>
  <c r="Z3333" i="1"/>
  <c r="Y3333" i="1"/>
  <c r="X3333" i="1"/>
  <c r="W3333" i="1"/>
  <c r="V3333" i="1"/>
  <c r="U3333" i="1"/>
  <c r="Z3334" i="1"/>
  <c r="Y3334" i="1"/>
  <c r="X3334" i="1"/>
  <c r="W3334" i="1"/>
  <c r="V3334" i="1"/>
  <c r="U3334" i="1"/>
  <c r="Z1064" i="1"/>
  <c r="Y1064" i="1"/>
  <c r="X1064" i="1"/>
  <c r="W1064" i="1"/>
  <c r="V1064" i="1"/>
  <c r="U1064" i="1"/>
  <c r="Z3447" i="1"/>
  <c r="Y3447" i="1"/>
  <c r="X3447" i="1"/>
  <c r="W3447" i="1"/>
  <c r="V3447" i="1"/>
  <c r="U3447" i="1"/>
  <c r="Z114" i="1"/>
  <c r="Y114" i="1"/>
  <c r="X114" i="1"/>
  <c r="W114" i="1"/>
  <c r="V114" i="1"/>
  <c r="U114" i="1"/>
  <c r="Z3669" i="1"/>
  <c r="Y3669" i="1"/>
  <c r="X3669" i="1"/>
  <c r="W3669" i="1"/>
  <c r="V3669" i="1"/>
  <c r="U3669" i="1"/>
  <c r="Z958" i="1"/>
  <c r="Y958" i="1"/>
  <c r="X958" i="1"/>
  <c r="W958" i="1"/>
  <c r="V958" i="1"/>
  <c r="U958" i="1"/>
  <c r="Z641" i="1"/>
  <c r="Y641" i="1"/>
  <c r="X641" i="1"/>
  <c r="W641" i="1"/>
  <c r="V641" i="1"/>
  <c r="U641" i="1"/>
  <c r="Z527" i="1"/>
  <c r="Y527" i="1"/>
  <c r="X527" i="1"/>
  <c r="W527" i="1"/>
  <c r="V527" i="1"/>
  <c r="U527" i="1"/>
  <c r="Z3514" i="1"/>
  <c r="Y3514" i="1"/>
  <c r="X3514" i="1"/>
  <c r="W3514" i="1"/>
  <c r="V3514" i="1"/>
  <c r="U3514" i="1"/>
  <c r="Z1595" i="1"/>
  <c r="Y1595" i="1"/>
  <c r="X1595" i="1"/>
  <c r="W1595" i="1"/>
  <c r="V1595" i="1"/>
  <c r="U1595" i="1"/>
  <c r="Z3513" i="1"/>
  <c r="Y3513" i="1"/>
  <c r="X3513" i="1"/>
  <c r="W3513" i="1"/>
  <c r="V3513" i="1"/>
  <c r="U3513" i="1"/>
  <c r="AM2387" i="1"/>
  <c r="AM2834" i="1"/>
  <c r="AM957" i="1"/>
  <c r="AM186" i="1"/>
  <c r="AM1769" i="1"/>
  <c r="AM3579" i="1"/>
  <c r="AM534" i="1"/>
  <c r="AM1843" i="1"/>
  <c r="AM2755" i="1"/>
  <c r="AM166" i="1"/>
  <c r="AM3033" i="1"/>
  <c r="AM1309" i="1"/>
  <c r="AM1472" i="1"/>
  <c r="AM543" i="1"/>
  <c r="AM2141" i="1"/>
  <c r="AM939" i="1"/>
  <c r="AM1373" i="1"/>
  <c r="AM501" i="1"/>
  <c r="AM3604" i="1"/>
  <c r="AM2884" i="1"/>
  <c r="AM4112" i="1"/>
  <c r="AM713" i="1"/>
  <c r="AM2112" i="1"/>
  <c r="AM1097" i="1"/>
  <c r="AM1470" i="1"/>
  <c r="AM52" i="1"/>
  <c r="AM2131" i="1"/>
  <c r="AM2193" i="1"/>
  <c r="AM3676" i="1"/>
  <c r="AM4100" i="1"/>
  <c r="AM4167" i="1"/>
  <c r="AM1862" i="1"/>
  <c r="AM4261" i="1"/>
  <c r="AM2235" i="1"/>
  <c r="AM2224" i="1"/>
  <c r="AM1534" i="1"/>
  <c r="AM3138" i="1"/>
  <c r="AM1938" i="1"/>
  <c r="AM3864" i="1"/>
  <c r="AM341" i="1"/>
  <c r="AM636" i="1"/>
  <c r="AM2194" i="1"/>
  <c r="AM2463" i="1"/>
  <c r="AM1033" i="1"/>
  <c r="AM2069" i="1"/>
  <c r="AM578" i="1"/>
  <c r="AM1984" i="1"/>
  <c r="AM3137" i="1"/>
  <c r="AM84" i="1"/>
  <c r="AM1983" i="1"/>
  <c r="AM132" i="1"/>
  <c r="AM3000" i="1"/>
  <c r="AM3192" i="1"/>
  <c r="AM3085" i="1"/>
  <c r="AM123" i="1"/>
  <c r="AM1986" i="1"/>
  <c r="AM3154" i="1"/>
  <c r="AM383" i="1"/>
  <c r="AM3309" i="1"/>
  <c r="AM1809" i="1"/>
  <c r="AM3415" i="1"/>
  <c r="AM3054" i="1"/>
  <c r="AM3656" i="1"/>
  <c r="AM3657" i="1"/>
  <c r="AM3058" i="1"/>
  <c r="AM1779" i="1"/>
  <c r="AM3582" i="1"/>
  <c r="AM2599" i="1"/>
  <c r="AM722" i="1"/>
  <c r="AM638" i="1"/>
  <c r="AM3880" i="1"/>
  <c r="AM1362" i="1"/>
  <c r="AM70" i="1"/>
  <c r="AM1260" i="1"/>
  <c r="AM1353" i="1"/>
  <c r="AM3302" i="1"/>
  <c r="AM248" i="1"/>
  <c r="AM3057" i="1"/>
  <c r="AM265" i="1"/>
  <c r="AM3731" i="1"/>
  <c r="AM2984" i="1"/>
  <c r="AM4151" i="1"/>
  <c r="AM2246" i="1"/>
  <c r="AM3248" i="1"/>
  <c r="AM1847" i="1"/>
  <c r="AM2189" i="1"/>
  <c r="AM81" i="1"/>
  <c r="AM1535" i="1"/>
  <c r="AM1839" i="1"/>
  <c r="AM1741" i="1"/>
  <c r="AM2458" i="1"/>
  <c r="AM3793" i="1"/>
  <c r="AM2612" i="1"/>
  <c r="AM1551" i="1"/>
  <c r="AM2262" i="1"/>
  <c r="AM3788" i="1"/>
  <c r="AM3113" i="1"/>
  <c r="AM491" i="1"/>
  <c r="AM2625" i="1"/>
  <c r="AM3662" i="1"/>
  <c r="AM3845" i="1"/>
  <c r="AM2870" i="1"/>
  <c r="AM268" i="1"/>
  <c r="AM954" i="1"/>
  <c r="AM3715" i="1"/>
  <c r="AM953" i="1"/>
  <c r="AM3316" i="1"/>
  <c r="AM3625" i="1"/>
  <c r="AM1425" i="1"/>
  <c r="AM1214" i="1"/>
  <c r="AM2091" i="1"/>
  <c r="AM2113" i="1"/>
  <c r="AM498" i="1"/>
  <c r="AM2221" i="1"/>
  <c r="AM1094" i="1"/>
  <c r="AM2969" i="1"/>
  <c r="AM575" i="1"/>
  <c r="AM964" i="1"/>
  <c r="AM3285" i="1"/>
  <c r="AM1500" i="1"/>
  <c r="AM3220" i="1"/>
  <c r="AM744" i="1"/>
  <c r="AM1414" i="1"/>
  <c r="AM3078" i="1"/>
  <c r="AM3007" i="1"/>
  <c r="AM874" i="1"/>
  <c r="AM2921" i="1"/>
  <c r="AM694" i="1"/>
  <c r="AM1172" i="1"/>
  <c r="AM2961" i="1"/>
  <c r="AM4024" i="1"/>
  <c r="AM2422" i="1"/>
  <c r="AM2474" i="1"/>
  <c r="AM2236" i="1"/>
  <c r="AM2991" i="1"/>
  <c r="AM3262" i="1"/>
  <c r="AM619" i="1"/>
  <c r="AM1752" i="1"/>
  <c r="AM2807" i="1"/>
  <c r="AM538" i="1"/>
  <c r="AM2162" i="1"/>
  <c r="AM855" i="1"/>
  <c r="AM2417" i="1"/>
  <c r="AM319" i="1"/>
  <c r="AM1832" i="1"/>
  <c r="AM2120" i="1"/>
  <c r="AM3290" i="1"/>
  <c r="AM237" i="1"/>
  <c r="AM1753" i="1"/>
  <c r="AM703" i="1"/>
  <c r="AM1772" i="1"/>
  <c r="AM2078" i="1"/>
  <c r="AM3897" i="1"/>
  <c r="AM3261" i="1"/>
  <c r="AM2581" i="1"/>
  <c r="AM3920" i="1"/>
  <c r="AM2578" i="1"/>
  <c r="AM4066" i="1"/>
  <c r="AM1671" i="1"/>
  <c r="AM721" i="1"/>
  <c r="AM1270" i="1"/>
  <c r="AM1828" i="1"/>
  <c r="AM532" i="1"/>
  <c r="AM1881" i="1"/>
  <c r="AM3238" i="1"/>
  <c r="AM4266" i="1"/>
  <c r="AM484" i="1"/>
  <c r="AM767" i="1"/>
  <c r="AM247" i="1"/>
  <c r="AM1007" i="1"/>
  <c r="AM1493" i="1"/>
  <c r="AM1379" i="1"/>
  <c r="AM1578" i="1"/>
  <c r="AM1659" i="1"/>
  <c r="AM1658" i="1"/>
  <c r="AM86" i="1"/>
  <c r="AM3002" i="1"/>
  <c r="AM3038" i="1"/>
  <c r="AM4212" i="1"/>
  <c r="AM96" i="1"/>
  <c r="AM289" i="1"/>
  <c r="AM3214" i="1"/>
  <c r="AM2314" i="1"/>
  <c r="AM2146" i="1"/>
  <c r="AM1395" i="1"/>
  <c r="AM1321" i="1"/>
  <c r="AM4044" i="1"/>
  <c r="AM1257" i="1"/>
  <c r="AM2168" i="1"/>
  <c r="AM1759" i="1"/>
  <c r="AM3239" i="1"/>
  <c r="AM3278" i="1"/>
  <c r="AM337" i="1"/>
  <c r="AM363" i="1"/>
  <c r="AM360" i="1"/>
  <c r="AM372" i="1"/>
  <c r="AM1187" i="1"/>
  <c r="AM929" i="1"/>
  <c r="AM222" i="1"/>
  <c r="AM973" i="1"/>
  <c r="AM4275" i="1"/>
  <c r="AM2929" i="1"/>
  <c r="AM85" i="1"/>
  <c r="AM158" i="1"/>
  <c r="AM4016" i="1"/>
  <c r="AM4018" i="1"/>
  <c r="AM914" i="1"/>
  <c r="AM3259" i="1"/>
  <c r="AM3411" i="1"/>
  <c r="AM942" i="1"/>
  <c r="AM1993" i="1"/>
  <c r="AM1751" i="1"/>
  <c r="AM3849" i="1"/>
  <c r="AM3591" i="1"/>
  <c r="AM2064" i="1"/>
  <c r="AM1462" i="1"/>
  <c r="AM1949" i="1"/>
  <c r="AM909" i="1"/>
  <c r="AM4038" i="1"/>
  <c r="AM2455" i="1"/>
  <c r="AM1099" i="1"/>
  <c r="AM1436" i="1"/>
  <c r="AM1867" i="1"/>
  <c r="AM2869" i="1"/>
  <c r="AM3850" i="1"/>
  <c r="AM2701" i="1"/>
  <c r="AM3467" i="1"/>
  <c r="AM540" i="1"/>
  <c r="AM799" i="1"/>
  <c r="AM470" i="1"/>
  <c r="AM2624" i="1"/>
  <c r="AM2863" i="1"/>
  <c r="AM1444" i="1"/>
  <c r="AM3756" i="1"/>
  <c r="AM2854" i="1"/>
  <c r="AM2500" i="1"/>
  <c r="AM2222" i="1"/>
  <c r="AM906" i="1"/>
  <c r="AM1327" i="1"/>
  <c r="AM693" i="1"/>
  <c r="AM717" i="1"/>
  <c r="AM1254" i="1"/>
  <c r="AM3497" i="1"/>
  <c r="AM3513" i="1"/>
  <c r="AM1595" i="1"/>
  <c r="AM3514" i="1"/>
  <c r="AM527" i="1"/>
  <c r="AM641" i="1"/>
  <c r="AM958" i="1"/>
  <c r="AM3669" i="1"/>
  <c r="AM114" i="1"/>
  <c r="AM3447" i="1"/>
  <c r="AM1064" i="1"/>
  <c r="AM3334" i="1"/>
  <c r="AM3333" i="1"/>
  <c r="AM3416" i="1"/>
  <c r="AM12" i="1"/>
  <c r="AM2584" i="1"/>
  <c r="AM1594" i="1"/>
  <c r="AM206" i="1"/>
  <c r="AM2835" i="1"/>
  <c r="AM2750" i="1"/>
  <c r="AM258" i="1"/>
  <c r="AM1738" i="1"/>
  <c r="AM396" i="1"/>
  <c r="AM147" i="1"/>
  <c r="AM257" i="1"/>
  <c r="AM205" i="1"/>
  <c r="AM199" i="1"/>
  <c r="AM2627" i="1"/>
  <c r="AM844" i="1"/>
  <c r="AM526" i="1"/>
  <c r="AM198" i="1"/>
  <c r="AM2476" i="1"/>
  <c r="AM963" i="1"/>
  <c r="AM3673" i="1"/>
  <c r="AM1049" i="1"/>
  <c r="AM2380" i="1"/>
  <c r="AM3515" i="1"/>
  <c r="AM548" i="1"/>
  <c r="AM2475" i="1"/>
  <c r="AM2465" i="1"/>
  <c r="AM776" i="1"/>
  <c r="AM3628" i="1"/>
  <c r="AM563" i="1"/>
  <c r="AM1355" i="1"/>
  <c r="AM256" i="1"/>
  <c r="AM1289" i="1"/>
  <c r="AM3518" i="1"/>
  <c r="AM255" i="1"/>
  <c r="AM758" i="1"/>
  <c r="AM2911" i="1"/>
  <c r="AM266" i="1"/>
  <c r="AM663" i="1"/>
  <c r="AM246" i="1"/>
  <c r="AM836" i="1"/>
  <c r="AM2242" i="1"/>
  <c r="AM3517" i="1"/>
  <c r="AM1276" i="1"/>
  <c r="AM2421" i="1"/>
  <c r="AM424" i="1"/>
  <c r="AM1008" i="1"/>
  <c r="AM4215" i="1"/>
  <c r="AM1285" i="1"/>
  <c r="AM1027" i="1"/>
  <c r="AM3675" i="1"/>
  <c r="AM2319" i="1"/>
  <c r="AM1044" i="1"/>
  <c r="AM1834" i="1"/>
  <c r="AM3915" i="1"/>
  <c r="AM555" i="1"/>
  <c r="AM495" i="1"/>
  <c r="AM603" i="1"/>
  <c r="AM1244" i="1"/>
  <c r="AM1466" i="1"/>
  <c r="AM3242" i="1"/>
  <c r="AM3516" i="1"/>
  <c r="AM3562" i="1"/>
  <c r="AM3647" i="1"/>
  <c r="AM487" i="1"/>
  <c r="AM1061" i="1"/>
  <c r="AM164" i="1"/>
  <c r="AM595" i="1"/>
  <c r="AM647" i="1"/>
  <c r="AM2946" i="1"/>
  <c r="AM3008" i="1"/>
  <c r="AM2191" i="1"/>
  <c r="AM4173" i="1"/>
  <c r="AM668" i="1"/>
  <c r="AM1359" i="1"/>
  <c r="AM687" i="1"/>
  <c r="AM1028" i="1"/>
  <c r="AM3638" i="1"/>
  <c r="AM2172" i="1"/>
  <c r="AM2971" i="1"/>
  <c r="AM864" i="1"/>
  <c r="AM1114" i="1"/>
  <c r="AM223" i="1"/>
  <c r="AM2985" i="1"/>
  <c r="AM365" i="1"/>
  <c r="AM3394" i="1"/>
  <c r="AM680" i="1"/>
  <c r="AM1502" i="1"/>
  <c r="AM1830" i="1"/>
  <c r="AM740" i="1"/>
  <c r="AM773" i="1"/>
  <c r="AM1368" i="1"/>
  <c r="AM2061" i="1"/>
  <c r="AM645" i="1"/>
  <c r="AM1942" i="1"/>
  <c r="AM4195" i="1"/>
  <c r="AM1072" i="1"/>
  <c r="AM2081" i="1"/>
  <c r="AM2636" i="1"/>
  <c r="AM1283" i="1"/>
  <c r="AM951" i="1"/>
  <c r="AM2752" i="1"/>
  <c r="AM2836" i="1"/>
  <c r="AM1201" i="1"/>
  <c r="AM2053" i="1"/>
  <c r="AM3650" i="1"/>
  <c r="AM195" i="1"/>
  <c r="AM311" i="1"/>
  <c r="AM930" i="1"/>
  <c r="AM952" i="1"/>
  <c r="AM3631" i="1"/>
  <c r="AM510" i="1"/>
  <c r="AM1300" i="1"/>
  <c r="AM987" i="1"/>
  <c r="AM1461" i="1"/>
  <c r="AM2609" i="1"/>
  <c r="AM3386" i="1"/>
  <c r="AM1488" i="1"/>
  <c r="AM1895" i="1"/>
  <c r="AM1358" i="1"/>
  <c r="AM2234" i="1"/>
  <c r="AM2554" i="1"/>
  <c r="AM788" i="1"/>
  <c r="AM4073" i="1"/>
  <c r="AM1052" i="1"/>
  <c r="AM2648" i="1"/>
  <c r="AM803" i="1"/>
  <c r="AM1737" i="1"/>
  <c r="AM126" i="1"/>
  <c r="AM2412" i="1"/>
  <c r="AM4288" i="1"/>
  <c r="AM2284" i="1"/>
  <c r="AM2450" i="1"/>
  <c r="AM486" i="1"/>
  <c r="AM580" i="1"/>
  <c r="AM1185" i="1"/>
  <c r="AM2098" i="1"/>
  <c r="AM3391" i="1"/>
  <c r="AM351" i="1"/>
  <c r="AM1503" i="1"/>
  <c r="AM2122" i="1"/>
  <c r="AM3916" i="1"/>
  <c r="AM151" i="1"/>
  <c r="AM662" i="1"/>
  <c r="AM523" i="1"/>
  <c r="AM2327" i="1"/>
  <c r="AM1732" i="1"/>
  <c r="AM239" i="1"/>
  <c r="AM1506" i="1"/>
  <c r="AM2982" i="1"/>
  <c r="AM3800" i="1"/>
  <c r="AM1070" i="1"/>
  <c r="AM559" i="1"/>
  <c r="AM1780" i="1"/>
  <c r="AM558" i="1"/>
  <c r="AM670" i="1"/>
  <c r="AM4204" i="1"/>
  <c r="AM2100" i="1"/>
  <c r="AM2245" i="1"/>
  <c r="AM2414" i="1"/>
  <c r="AM3049" i="1"/>
  <c r="AM642" i="1"/>
  <c r="AM1322" i="1"/>
  <c r="AM1878" i="1"/>
  <c r="AM2794" i="1"/>
  <c r="AM3614" i="1"/>
  <c r="AM605" i="1"/>
  <c r="AM3808" i="1"/>
  <c r="AM547" i="1"/>
  <c r="AM1337" i="1"/>
  <c r="AM4068" i="1"/>
  <c r="AM2192" i="1"/>
  <c r="AM4085" i="1"/>
  <c r="AM4222" i="1"/>
  <c r="AM838" i="1"/>
  <c r="AM2055" i="1"/>
  <c r="AM3668" i="1"/>
  <c r="AM2183" i="1"/>
  <c r="AM178" i="1"/>
  <c r="AM976" i="1"/>
  <c r="AM3395" i="1"/>
  <c r="AM3630" i="1"/>
  <c r="AM4023" i="1"/>
  <c r="AM389" i="1"/>
  <c r="AM2784" i="1"/>
  <c r="AM4292" i="1"/>
  <c r="AM1083" i="1"/>
  <c r="AM496" i="1"/>
  <c r="AM2139" i="1"/>
  <c r="AM805" i="1"/>
  <c r="AM3713" i="1"/>
  <c r="AM4191" i="1"/>
  <c r="AM949" i="1"/>
  <c r="AM1036" i="1"/>
  <c r="AM1664" i="1"/>
  <c r="AM331" i="1"/>
  <c r="AM2638" i="1"/>
  <c r="AM882" i="1"/>
  <c r="AM2363" i="1"/>
  <c r="AM300" i="1"/>
  <c r="AM1266" i="1"/>
  <c r="AM1435" i="1"/>
  <c r="AM2919" i="1"/>
  <c r="AM2562" i="1"/>
  <c r="AM2580" i="1"/>
  <c r="AM679" i="1"/>
  <c r="AM1066" i="1"/>
  <c r="AM1176" i="1"/>
  <c r="AM2238" i="1"/>
  <c r="AM2357" i="1"/>
  <c r="AM633" i="1"/>
  <c r="AM726" i="1"/>
  <c r="AM817" i="1"/>
  <c r="AM1459" i="1"/>
  <c r="AM2740" i="1"/>
  <c r="AM2832" i="1"/>
  <c r="AM3807" i="1"/>
  <c r="AM142" i="1"/>
  <c r="AM1399" i="1"/>
  <c r="AM2699" i="1"/>
  <c r="AM1486" i="1"/>
  <c r="AM3203" i="1"/>
  <c r="AM4257" i="1"/>
  <c r="AM2848" i="1"/>
  <c r="AM3034" i="1"/>
  <c r="AM3914" i="1"/>
  <c r="AM263" i="1"/>
  <c r="AM381" i="1"/>
  <c r="AM2349" i="1"/>
  <c r="AM3617" i="1"/>
  <c r="AM4146" i="1"/>
  <c r="AM746" i="1"/>
  <c r="AM940" i="1"/>
  <c r="AM1765" i="1"/>
  <c r="AM127" i="1"/>
  <c r="AM395" i="1"/>
  <c r="AM4159" i="1"/>
  <c r="AM537" i="1"/>
  <c r="AM1092" i="1"/>
  <c r="AM2339" i="1"/>
  <c r="AM3039" i="1"/>
  <c r="AM941" i="1"/>
  <c r="AM2501" i="1"/>
  <c r="AM438" i="1"/>
  <c r="AM1279" i="1"/>
  <c r="AM292" i="1"/>
  <c r="AM2070" i="1"/>
  <c r="AM2430" i="1"/>
  <c r="AM2574" i="1"/>
  <c r="AM3061" i="1"/>
  <c r="AM1231" i="1"/>
  <c r="AM1563" i="1"/>
  <c r="AM4256" i="1"/>
  <c r="AM1048" i="1"/>
  <c r="AM3235" i="1"/>
  <c r="AM3414" i="1"/>
  <c r="AM3561" i="1"/>
  <c r="AM1154" i="1"/>
  <c r="AM1250" i="1"/>
  <c r="AM2742" i="1"/>
  <c r="AM3300" i="1"/>
  <c r="AM3355" i="1"/>
  <c r="AM466" i="1"/>
  <c r="AM3892" i="1"/>
  <c r="AM610" i="1"/>
  <c r="AM134" i="1"/>
  <c r="AM369" i="1"/>
  <c r="AM2710" i="1"/>
  <c r="AM3147" i="1"/>
  <c r="AM2550" i="1"/>
  <c r="AM3468" i="1"/>
  <c r="AM3067" i="1"/>
  <c r="AM4037" i="1"/>
  <c r="AM573" i="1"/>
  <c r="AM1347" i="1"/>
  <c r="AM4064" i="1"/>
  <c r="AM2997" i="1"/>
  <c r="AM3115" i="1"/>
  <c r="AM4059" i="1"/>
  <c r="AM2413" i="1"/>
  <c r="AM3064" i="1"/>
  <c r="AM3835" i="1"/>
  <c r="AM4245" i="1"/>
  <c r="AM536" i="1"/>
  <c r="AM1409" i="1"/>
  <c r="AM1706" i="1"/>
  <c r="AM2101" i="1"/>
  <c r="AM3418" i="1"/>
  <c r="AM4109" i="1"/>
  <c r="AM374" i="1"/>
  <c r="AM3594" i="1"/>
  <c r="AM4289" i="1"/>
  <c r="AM3136" i="1"/>
  <c r="AM4283" i="1"/>
  <c r="AM2230" i="1"/>
  <c r="AM376" i="1"/>
  <c r="AM3322" i="1"/>
  <c r="AM3412" i="1"/>
  <c r="AM2243" i="1"/>
  <c r="AM2451" i="1"/>
  <c r="AM586" i="1"/>
  <c r="AM3612" i="1"/>
  <c r="AM1756" i="1"/>
  <c r="AM3299" i="1"/>
  <c r="AM4313" i="1"/>
  <c r="AM2579" i="1"/>
  <c r="AM544" i="1"/>
  <c r="AM723" i="1"/>
  <c r="AM1727" i="1"/>
  <c r="AM4307" i="1"/>
  <c r="AM1136" i="1"/>
  <c r="AM2477" i="1"/>
  <c r="AM4300" i="1"/>
  <c r="AM3884" i="1"/>
  <c r="AM879" i="1"/>
  <c r="AM948" i="1"/>
  <c r="AM4026" i="1"/>
  <c r="AM1910" i="1"/>
  <c r="AM2909" i="1"/>
  <c r="AM2647" i="1"/>
  <c r="AM2999" i="1"/>
  <c r="AM814" i="1"/>
  <c r="AM1397" i="1"/>
  <c r="AM1646" i="1"/>
  <c r="AM3825" i="1"/>
  <c r="AM110" i="1"/>
  <c r="AM482" i="1"/>
  <c r="AM3742" i="1"/>
  <c r="AM3919" i="1"/>
  <c r="AM811" i="1"/>
  <c r="AM2208" i="1"/>
  <c r="AM2466" i="1"/>
  <c r="AM3904" i="1"/>
  <c r="AM3352" i="1"/>
  <c r="AM1253" i="1"/>
  <c r="AM2981" i="1"/>
  <c r="AM4051" i="1"/>
  <c r="AM518" i="1"/>
  <c r="AM1773" i="1"/>
  <c r="AM2429" i="1"/>
  <c r="AM3898" i="1"/>
  <c r="AM1429" i="1"/>
  <c r="AM2918" i="1"/>
  <c r="AM974" i="1"/>
  <c r="AM1190" i="1"/>
  <c r="AM3311" i="1"/>
  <c r="AM2115" i="1"/>
  <c r="AM3079" i="1"/>
  <c r="AM4000" i="1"/>
  <c r="AM4061" i="1"/>
  <c r="AM1603" i="1"/>
  <c r="AM2821" i="1"/>
  <c r="AM923" i="1"/>
  <c r="AM356" i="1"/>
  <c r="AM1058" i="1"/>
  <c r="AM1617" i="1"/>
  <c r="AM2408" i="1"/>
  <c r="AM3649" i="1"/>
  <c r="AM3306" i="1"/>
  <c r="AM3745" i="1"/>
  <c r="AM4001" i="1"/>
  <c r="AM4310" i="1"/>
  <c r="AM840" i="1"/>
  <c r="AM2153" i="1"/>
  <c r="AM2263" i="1"/>
  <c r="AM2668" i="1"/>
  <c r="AM1876" i="1"/>
  <c r="AM1128" i="1"/>
  <c r="AM2972" i="1"/>
  <c r="AM3399" i="1"/>
  <c r="AM3719" i="1"/>
  <c r="AM3417" i="1"/>
  <c r="AM3969" i="1"/>
  <c r="AM1084" i="1"/>
  <c r="AM1281" i="1"/>
  <c r="AM2320" i="1"/>
  <c r="AM375" i="1"/>
  <c r="AM3670" i="1"/>
  <c r="AM2515" i="1"/>
  <c r="AM1370" i="1"/>
  <c r="AM3610" i="1"/>
  <c r="AM850" i="1"/>
  <c r="AM502" i="1"/>
  <c r="AM1031" i="1"/>
  <c r="AM2282" i="1"/>
  <c r="AM724" i="1"/>
  <c r="AM1541" i="1"/>
  <c r="AM2879" i="1"/>
  <c r="AM3246" i="1"/>
  <c r="AM3273" i="1"/>
  <c r="AM4101" i="1"/>
  <c r="AM2653" i="1"/>
  <c r="AM3256" i="1"/>
  <c r="AM3998" i="1"/>
  <c r="AM3698" i="1"/>
  <c r="AM2286" i="1"/>
  <c r="AM1734" i="1"/>
  <c r="AM112" i="1"/>
  <c r="AM982" i="1"/>
  <c r="AM1351" i="1"/>
  <c r="AM2849" i="1"/>
  <c r="AM960" i="1"/>
  <c r="AM2358" i="1"/>
  <c r="AM3018" i="1"/>
  <c r="AM1952" i="1"/>
  <c r="AM2504" i="1"/>
  <c r="AM2747" i="1"/>
  <c r="AM1251" i="1"/>
  <c r="AM2285" i="1"/>
  <c r="AM2596" i="1"/>
  <c r="AM2856" i="1"/>
  <c r="AM2861" i="1"/>
  <c r="AM3616" i="1"/>
  <c r="AM3348" i="1"/>
  <c r="AM4154" i="1"/>
  <c r="AM1701" i="1"/>
  <c r="AM2041" i="1"/>
  <c r="AM2014" i="1"/>
  <c r="AM3824" i="1"/>
  <c r="AM4312" i="1"/>
  <c r="AM2804" i="1"/>
  <c r="AM881" i="1"/>
  <c r="AM2900" i="1"/>
  <c r="AM4071" i="1"/>
  <c r="AM2083" i="1"/>
  <c r="AM3823" i="1"/>
  <c r="AM2708" i="1"/>
  <c r="AM4152" i="1"/>
  <c r="AM2537" i="1"/>
  <c r="AM3245" i="1"/>
  <c r="AM1678" i="1"/>
  <c r="AM1272" i="1"/>
  <c r="AM301" i="1"/>
  <c r="AM1032" i="1"/>
  <c r="AM2117" i="1"/>
  <c r="AM2547" i="1"/>
  <c r="AM3419" i="1"/>
  <c r="AM4096" i="1"/>
  <c r="AM3188" i="1"/>
  <c r="AM3739" i="1"/>
  <c r="AM2378" i="1"/>
  <c r="AM4299" i="1"/>
  <c r="AM1088" i="1"/>
  <c r="AM304" i="1"/>
  <c r="AM2264" i="1"/>
  <c r="AM3431" i="1"/>
  <c r="AM2644" i="1"/>
  <c r="AM2891" i="1"/>
  <c r="AM2132" i="1"/>
  <c r="AM2311" i="1"/>
  <c r="AM3354" i="1"/>
  <c r="AM777" i="1"/>
  <c r="AM2495" i="1"/>
  <c r="AM3191" i="1"/>
  <c r="AM3010" i="1"/>
  <c r="AM3732" i="1"/>
  <c r="AM4264" i="1"/>
  <c r="AM1383" i="1"/>
  <c r="AM1887" i="1"/>
  <c r="AM2456" i="1"/>
  <c r="AM2544" i="1"/>
  <c r="AM3821" i="1"/>
  <c r="AM3586" i="1"/>
  <c r="AM3905" i="1"/>
  <c r="AM465" i="1"/>
  <c r="AM2486" i="1"/>
  <c r="AM2187" i="1"/>
  <c r="AM2197" i="1"/>
  <c r="AM3794" i="1"/>
  <c r="AM3413" i="1"/>
  <c r="AM2056" i="1"/>
  <c r="AM296" i="1"/>
  <c r="AM1587" i="1"/>
  <c r="AM1015" i="1"/>
  <c r="AM3371" i="1"/>
  <c r="AM2541" i="1"/>
  <c r="AM2751" i="1"/>
  <c r="AM35" i="1"/>
  <c r="AM4144" i="1"/>
  <c r="AM4309" i="1"/>
  <c r="AM2267" i="1"/>
  <c r="AM455" i="1"/>
  <c r="AM2435" i="1"/>
  <c r="AM3209" i="1"/>
  <c r="AM3432" i="1"/>
  <c r="AM4004" i="1"/>
  <c r="AM3421" i="1"/>
  <c r="AM1180" i="1"/>
  <c r="AM1810" i="1"/>
  <c r="AM1588" i="1"/>
  <c r="AM3016" i="1"/>
  <c r="AM1226" i="1"/>
  <c r="AM3423" i="1"/>
  <c r="AM4145" i="1"/>
  <c r="AM3422" i="1"/>
  <c r="AM3691" i="1"/>
  <c r="AM2868" i="1"/>
  <c r="AM3435" i="1"/>
  <c r="AN3415" i="1"/>
  <c r="AN1809" i="1"/>
  <c r="AN3309" i="1"/>
  <c r="AN4112" i="1"/>
  <c r="AN2884" i="1"/>
  <c r="AN383" i="1"/>
  <c r="AN3154" i="1"/>
  <c r="AN1986" i="1"/>
  <c r="AN123" i="1"/>
  <c r="AN3085" i="1"/>
  <c r="AN3192" i="1"/>
  <c r="AN3604" i="1"/>
  <c r="AN3000" i="1"/>
  <c r="AN132" i="1"/>
  <c r="AN1983" i="1"/>
  <c r="AN84" i="1"/>
  <c r="AN3137" i="1"/>
  <c r="AN1984" i="1"/>
  <c r="AN578" i="1"/>
  <c r="AN501" i="1"/>
  <c r="AN2069" i="1"/>
  <c r="AN1033" i="1"/>
  <c r="AN1373" i="1"/>
  <c r="AN2463" i="1"/>
  <c r="AN2194" i="1"/>
  <c r="AN636" i="1"/>
  <c r="AN341" i="1"/>
  <c r="AN3864" i="1"/>
  <c r="AN1938" i="1"/>
  <c r="AN3138" i="1"/>
  <c r="AN939" i="1"/>
  <c r="AN2141" i="1"/>
  <c r="AN1534" i="1"/>
  <c r="AN2224" i="1"/>
  <c r="AN543" i="1"/>
  <c r="AN2235" i="1"/>
  <c r="AN1472" i="1"/>
  <c r="AN1309" i="1"/>
  <c r="AN4261" i="1"/>
  <c r="AN1862" i="1"/>
  <c r="AN3033" i="1"/>
  <c r="AN166" i="1"/>
  <c r="AN4167" i="1"/>
  <c r="AN4100" i="1"/>
  <c r="AN2755" i="1"/>
  <c r="AN1843" i="1"/>
  <c r="AN534" i="1"/>
  <c r="AN3579" i="1"/>
  <c r="AN3676" i="1"/>
  <c r="AN2193" i="1"/>
  <c r="AN1769" i="1"/>
  <c r="AN2131" i="1"/>
  <c r="AN52" i="1"/>
  <c r="AN1470" i="1"/>
  <c r="AN1097" i="1"/>
  <c r="AN186" i="1"/>
  <c r="AN957" i="1"/>
  <c r="AN2834" i="1"/>
  <c r="AN2112" i="1"/>
  <c r="AN713" i="1"/>
  <c r="AN2387" i="1"/>
  <c r="AN3497" i="1"/>
  <c r="AN1254" i="1"/>
  <c r="AN717" i="1"/>
  <c r="AN693" i="1"/>
  <c r="AN1327" i="1"/>
  <c r="AN906" i="1"/>
  <c r="AN3625" i="1"/>
  <c r="AN2222" i="1"/>
  <c r="AN3316" i="1"/>
  <c r="AN2500" i="1"/>
  <c r="AN953" i="1"/>
  <c r="AN3715" i="1"/>
  <c r="AN954" i="1"/>
  <c r="AN2854" i="1"/>
  <c r="AN3756" i="1"/>
  <c r="AN268" i="1"/>
  <c r="AN2870" i="1"/>
  <c r="AN1444" i="1"/>
  <c r="AN2863" i="1"/>
  <c r="AN2624" i="1"/>
  <c r="AN3845" i="1"/>
  <c r="AN470" i="1"/>
  <c r="AN3662" i="1"/>
  <c r="AN799" i="1"/>
  <c r="AN540" i="1"/>
  <c r="AN3467" i="1"/>
  <c r="AN2701" i="1"/>
  <c r="AN2625" i="1"/>
  <c r="AN491" i="1"/>
  <c r="AN3850" i="1"/>
  <c r="AN2869" i="1"/>
  <c r="AN1867" i="1"/>
  <c r="AN1436" i="1"/>
  <c r="AN1099" i="1"/>
  <c r="AN2455" i="1"/>
  <c r="AN3113" i="1"/>
  <c r="AN4038" i="1"/>
  <c r="AN909" i="1"/>
  <c r="AN3788" i="1"/>
  <c r="AN2262" i="1"/>
  <c r="AN1949" i="1"/>
  <c r="AN1462" i="1"/>
  <c r="AN2064" i="1"/>
  <c r="AN3591" i="1"/>
  <c r="AN3849" i="1"/>
  <c r="AN1751" i="1"/>
  <c r="AN1551" i="1"/>
  <c r="AN1993" i="1"/>
  <c r="AN942" i="1"/>
  <c r="AN3411" i="1"/>
  <c r="AN3259" i="1"/>
  <c r="AN2612" i="1"/>
  <c r="AN914" i="1"/>
  <c r="AN4018" i="1"/>
  <c r="AN4016" i="1"/>
  <c r="AN158" i="1"/>
  <c r="AN3793" i="1"/>
  <c r="AN85" i="1"/>
  <c r="AN2929" i="1"/>
  <c r="AN2458" i="1"/>
  <c r="AN1741" i="1"/>
  <c r="AN4275" i="1"/>
  <c r="AN1839" i="1"/>
  <c r="AN973" i="1"/>
  <c r="AN222" i="1"/>
  <c r="AN929" i="1"/>
  <c r="AN1187" i="1"/>
  <c r="AN372" i="1"/>
  <c r="AN360" i="1"/>
  <c r="AN1535" i="1"/>
  <c r="AN81" i="1"/>
  <c r="AN363" i="1"/>
  <c r="AN337" i="1"/>
  <c r="AN3278" i="1"/>
  <c r="AN2189" i="1"/>
  <c r="AN1847" i="1"/>
  <c r="AN3248" i="1"/>
  <c r="AN3239" i="1"/>
  <c r="AN1759" i="1"/>
  <c r="AN2168" i="1"/>
  <c r="AN1257" i="1"/>
  <c r="AN2246" i="1"/>
  <c r="AN4044" i="1"/>
  <c r="AN1321" i="1"/>
  <c r="AN1395" i="1"/>
  <c r="AN2146" i="1"/>
  <c r="AN2314" i="1"/>
  <c r="AN3214" i="1"/>
  <c r="AN4151" i="1"/>
  <c r="AN289" i="1"/>
  <c r="AN96" i="1"/>
  <c r="AN4212" i="1"/>
  <c r="AN3038" i="1"/>
  <c r="AN3002" i="1"/>
  <c r="AN2984" i="1"/>
  <c r="AN86" i="1"/>
  <c r="AN1658" i="1"/>
  <c r="AN3731" i="1"/>
  <c r="AN1659" i="1"/>
  <c r="AN1578" i="1"/>
  <c r="AN265" i="1"/>
  <c r="AN1379" i="1"/>
  <c r="AN1493" i="1"/>
  <c r="AN3057" i="1"/>
  <c r="AN1007" i="1"/>
  <c r="AN247" i="1"/>
  <c r="AN767" i="1"/>
  <c r="AN484" i="1"/>
  <c r="AN248" i="1"/>
  <c r="AN4266" i="1"/>
  <c r="AN3238" i="1"/>
  <c r="AN1881" i="1"/>
  <c r="AN532" i="1"/>
  <c r="AN3302" i="1"/>
  <c r="AN1828" i="1"/>
  <c r="AN1270" i="1"/>
  <c r="AN1353" i="1"/>
  <c r="AN1260" i="1"/>
  <c r="AN721" i="1"/>
  <c r="AN70" i="1"/>
  <c r="AN1362" i="1"/>
  <c r="AN1671" i="1"/>
  <c r="AN4066" i="1"/>
  <c r="AN2578" i="1"/>
  <c r="AN3880" i="1"/>
  <c r="AN638" i="1"/>
  <c r="AN3920" i="1"/>
  <c r="AN2581" i="1"/>
  <c r="AN3261" i="1"/>
  <c r="AN722" i="1"/>
  <c r="AN3897" i="1"/>
  <c r="AN2078" i="1"/>
  <c r="AN1772" i="1"/>
  <c r="AN703" i="1"/>
  <c r="AN2599" i="1"/>
  <c r="AN1753" i="1"/>
  <c r="AN237" i="1"/>
  <c r="AN3290" i="1"/>
  <c r="AN2120" i="1"/>
  <c r="AN1832" i="1"/>
  <c r="AN319" i="1"/>
  <c r="AN3582" i="1"/>
  <c r="AN2417" i="1"/>
  <c r="AN855" i="1"/>
  <c r="AN2162" i="1"/>
  <c r="AN538" i="1"/>
  <c r="AN2807" i="1"/>
  <c r="AN1752" i="1"/>
  <c r="AN619" i="1"/>
  <c r="AN3262" i="1"/>
  <c r="AN2991" i="1"/>
  <c r="AN2236" i="1"/>
  <c r="AN2474" i="1"/>
  <c r="AN2422" i="1"/>
  <c r="AN4024" i="1"/>
  <c r="AN1779" i="1"/>
  <c r="AN2961" i="1"/>
  <c r="AN1172" i="1"/>
  <c r="AN694" i="1"/>
  <c r="AN2921" i="1"/>
  <c r="AN874" i="1"/>
  <c r="AN3007" i="1"/>
  <c r="AN3078" i="1"/>
  <c r="AN1414" i="1"/>
  <c r="AN3058" i="1"/>
  <c r="AN744" i="1"/>
  <c r="AN3220" i="1"/>
  <c r="AN3657" i="1"/>
  <c r="AN3656" i="1"/>
  <c r="AN1500" i="1"/>
  <c r="AN3285" i="1"/>
  <c r="AN964" i="1"/>
  <c r="AN575" i="1"/>
  <c r="AN2969" i="1"/>
  <c r="AN1094" i="1"/>
  <c r="AN3054" i="1"/>
  <c r="AN2221" i="1"/>
  <c r="AN498" i="1"/>
  <c r="AN2113" i="1"/>
  <c r="AN2091" i="1"/>
  <c r="AN1214" i="1"/>
  <c r="AN1425" i="1"/>
  <c r="AN3435" i="1"/>
  <c r="AN2868" i="1"/>
  <c r="AN3691" i="1"/>
  <c r="AN3422" i="1"/>
  <c r="AN4145" i="1"/>
  <c r="AN3423" i="1"/>
  <c r="AN1226" i="1"/>
  <c r="AN3016" i="1"/>
  <c r="AN1588" i="1"/>
  <c r="AN1810" i="1"/>
  <c r="AN1180" i="1"/>
  <c r="AN3421" i="1"/>
  <c r="AN4004" i="1"/>
  <c r="AN2584" i="1"/>
  <c r="AN3432" i="1"/>
  <c r="AN3209" i="1"/>
  <c r="AN2435" i="1"/>
  <c r="AN455" i="1"/>
  <c r="AN2267" i="1"/>
  <c r="AN4309" i="1"/>
  <c r="AN4144" i="1"/>
  <c r="AN35" i="1"/>
  <c r="AN2751" i="1"/>
  <c r="AN2541" i="1"/>
  <c r="AN3371" i="1"/>
  <c r="AN1015" i="1"/>
  <c r="AN1587" i="1"/>
  <c r="AN296" i="1"/>
  <c r="AN2056" i="1"/>
  <c r="AN3413" i="1"/>
  <c r="AN3794" i="1"/>
  <c r="AN2197" i="1"/>
  <c r="AN2187" i="1"/>
  <c r="AN2486" i="1"/>
  <c r="AN465" i="1"/>
  <c r="AN3905" i="1"/>
  <c r="AN3586" i="1"/>
  <c r="AN3821" i="1"/>
  <c r="AN2544" i="1"/>
  <c r="AN2456" i="1"/>
  <c r="AN1887" i="1"/>
  <c r="AN1383" i="1"/>
  <c r="AN4264" i="1"/>
  <c r="AN3732" i="1"/>
  <c r="AN3010" i="1"/>
  <c r="AN3191" i="1"/>
  <c r="AN2495" i="1"/>
  <c r="AN777" i="1"/>
  <c r="AN3354" i="1"/>
  <c r="AN2311" i="1"/>
  <c r="AN2132" i="1"/>
  <c r="AN12" i="1"/>
  <c r="AN2891" i="1"/>
  <c r="AN2644" i="1"/>
  <c r="AN3431" i="1"/>
  <c r="AN2264" i="1"/>
  <c r="AN304" i="1"/>
  <c r="AN1088" i="1"/>
  <c r="AN4299" i="1"/>
  <c r="AN2378" i="1"/>
  <c r="AN3739" i="1"/>
  <c r="AN3188" i="1"/>
  <c r="AN4096" i="1"/>
  <c r="AN3419" i="1"/>
  <c r="AN3416" i="1"/>
  <c r="AN2547" i="1"/>
  <c r="AN2117" i="1"/>
  <c r="AN1032" i="1"/>
  <c r="AN301" i="1"/>
  <c r="AN1272" i="1"/>
  <c r="AN1678" i="1"/>
  <c r="AN3245" i="1"/>
  <c r="AN2537" i="1"/>
  <c r="AN4152" i="1"/>
  <c r="AN2708" i="1"/>
  <c r="AN3823" i="1"/>
  <c r="AN2083" i="1"/>
  <c r="AN4071" i="1"/>
  <c r="AN2900" i="1"/>
  <c r="AN881" i="1"/>
  <c r="AN2804" i="1"/>
  <c r="AN4312" i="1"/>
  <c r="AN3824" i="1"/>
  <c r="AN2014" i="1"/>
  <c r="AN2041" i="1"/>
  <c r="AN1701" i="1"/>
  <c r="AN4154" i="1"/>
  <c r="AN3348" i="1"/>
  <c r="AN3616" i="1"/>
  <c r="AN2861" i="1"/>
  <c r="AN2856" i="1"/>
  <c r="AN2596" i="1"/>
  <c r="AN2285" i="1"/>
  <c r="AN1251" i="1"/>
  <c r="AN2747" i="1"/>
  <c r="AN2504" i="1"/>
  <c r="AN1952" i="1"/>
  <c r="AN3018" i="1"/>
  <c r="AN2358" i="1"/>
  <c r="AN960" i="1"/>
  <c r="AN2849" i="1"/>
  <c r="AN1351" i="1"/>
  <c r="AN982" i="1"/>
  <c r="AN112" i="1"/>
  <c r="AN3333" i="1"/>
  <c r="AN1734" i="1"/>
  <c r="AN3334" i="1"/>
  <c r="AN2286" i="1"/>
  <c r="AN3698" i="1"/>
  <c r="AN3998" i="1"/>
  <c r="AN3256" i="1"/>
  <c r="AN2653" i="1"/>
  <c r="AN1064" i="1"/>
  <c r="AN4101" i="1"/>
  <c r="AN3273" i="1"/>
  <c r="AN3246" i="1"/>
  <c r="AN2879" i="1"/>
  <c r="AN1541" i="1"/>
  <c r="AN724" i="1"/>
  <c r="AN2282" i="1"/>
  <c r="AN1031" i="1"/>
  <c r="AN502" i="1"/>
  <c r="AN850" i="1"/>
  <c r="AN3610" i="1"/>
  <c r="AN1370" i="1"/>
  <c r="AN2515" i="1"/>
  <c r="AN3670" i="1"/>
  <c r="AN375" i="1"/>
  <c r="AN2320" i="1"/>
  <c r="AN1281" i="1"/>
  <c r="AN1084" i="1"/>
  <c r="AN3969" i="1"/>
  <c r="AN3417" i="1"/>
  <c r="AN3719" i="1"/>
  <c r="AN3399" i="1"/>
  <c r="AN2972" i="1"/>
  <c r="AN1128" i="1"/>
  <c r="AN1876" i="1"/>
  <c r="AN2668" i="1"/>
  <c r="AN2263" i="1"/>
  <c r="AN2153" i="1"/>
  <c r="AN840" i="1"/>
  <c r="AN4310" i="1"/>
  <c r="AN4001" i="1"/>
  <c r="AN3745" i="1"/>
  <c r="AN3306" i="1"/>
  <c r="AN3649" i="1"/>
  <c r="AN2408" i="1"/>
  <c r="AN1617" i="1"/>
  <c r="AN1058" i="1"/>
  <c r="AN356" i="1"/>
  <c r="AN923" i="1"/>
  <c r="AN2821" i="1"/>
  <c r="AN1603" i="1"/>
  <c r="AN4061" i="1"/>
  <c r="AN4000" i="1"/>
  <c r="AN3079" i="1"/>
  <c r="AN2115" i="1"/>
  <c r="AN3311" i="1"/>
  <c r="AN1190" i="1"/>
  <c r="AN974" i="1"/>
  <c r="AN3447" i="1"/>
  <c r="AN2918" i="1"/>
  <c r="AN1429" i="1"/>
  <c r="AN3898" i="1"/>
  <c r="AN2429" i="1"/>
  <c r="AN1773" i="1"/>
  <c r="AN518" i="1"/>
  <c r="AN4051" i="1"/>
  <c r="AN2981" i="1"/>
  <c r="AN1253" i="1"/>
  <c r="AN3352" i="1"/>
  <c r="AN3904" i="1"/>
  <c r="AN2466" i="1"/>
  <c r="AN2208" i="1"/>
  <c r="AN811" i="1"/>
  <c r="AN3919" i="1"/>
  <c r="AN3742" i="1"/>
  <c r="AN482" i="1"/>
  <c r="AN110" i="1"/>
  <c r="AN3825" i="1"/>
  <c r="AN1646" i="1"/>
  <c r="AN1397" i="1"/>
  <c r="AN814" i="1"/>
  <c r="AN2999" i="1"/>
  <c r="AN2647" i="1"/>
  <c r="AN2909" i="1"/>
  <c r="AN1910" i="1"/>
  <c r="AN4026" i="1"/>
  <c r="AN948" i="1"/>
  <c r="AN879" i="1"/>
  <c r="AN3884" i="1"/>
  <c r="AN4300" i="1"/>
  <c r="AN2477" i="1"/>
  <c r="AN1136" i="1"/>
  <c r="AN4307" i="1"/>
  <c r="AN1727" i="1"/>
  <c r="AN723" i="1"/>
  <c r="AN544" i="1"/>
  <c r="AN2579" i="1"/>
  <c r="AN4313" i="1"/>
  <c r="AN3299" i="1"/>
  <c r="AN1756" i="1"/>
  <c r="AN3612" i="1"/>
  <c r="AN586" i="1"/>
  <c r="AN2451" i="1"/>
  <c r="AN2243" i="1"/>
  <c r="AN3412" i="1"/>
  <c r="AN3322" i="1"/>
  <c r="AN376" i="1"/>
  <c r="AN2230" i="1"/>
  <c r="AN4283" i="1"/>
  <c r="AN3136" i="1"/>
  <c r="AN4289" i="1"/>
  <c r="AN3594" i="1"/>
  <c r="AN374" i="1"/>
  <c r="AN4109" i="1"/>
  <c r="AN3418" i="1"/>
  <c r="AN2101" i="1"/>
  <c r="AN1706" i="1"/>
  <c r="AN1409" i="1"/>
  <c r="AN536" i="1"/>
  <c r="AN4245" i="1"/>
  <c r="AN3835" i="1"/>
  <c r="AN3064" i="1"/>
  <c r="AN2413" i="1"/>
  <c r="AN4059" i="1"/>
  <c r="AN3115" i="1"/>
  <c r="AN2997" i="1"/>
  <c r="AN4064" i="1"/>
  <c r="AN1347" i="1"/>
  <c r="AN573" i="1"/>
  <c r="AN4037" i="1"/>
  <c r="AN3067" i="1"/>
  <c r="AN3468" i="1"/>
  <c r="AN2550" i="1"/>
  <c r="AN3147" i="1"/>
  <c r="AN2710" i="1"/>
  <c r="AN369" i="1"/>
  <c r="AN134" i="1"/>
  <c r="AN114" i="1"/>
  <c r="AN610" i="1"/>
  <c r="AN3892" i="1"/>
  <c r="AN466" i="1"/>
  <c r="AN3355" i="1"/>
  <c r="AN3300" i="1"/>
  <c r="AN2742" i="1"/>
  <c r="AN1250" i="1"/>
  <c r="AN1154" i="1"/>
  <c r="AN3561" i="1"/>
  <c r="AN3414" i="1"/>
  <c r="AN3235" i="1"/>
  <c r="AN1048" i="1"/>
  <c r="AN4256" i="1"/>
  <c r="AN1563" i="1"/>
  <c r="AN1231" i="1"/>
  <c r="AN3061" i="1"/>
  <c r="AN2574" i="1"/>
  <c r="AN2430" i="1"/>
  <c r="AN2070" i="1"/>
  <c r="AN292" i="1"/>
  <c r="AN1279" i="1"/>
  <c r="AN438" i="1"/>
  <c r="AN2501" i="1"/>
  <c r="AN941" i="1"/>
  <c r="AN3039" i="1"/>
  <c r="AN2339" i="1"/>
  <c r="AN1092" i="1"/>
  <c r="AN537" i="1"/>
  <c r="AN4159" i="1"/>
  <c r="AN395" i="1"/>
  <c r="AN127" i="1"/>
  <c r="AN1765" i="1"/>
  <c r="AN940" i="1"/>
  <c r="AN746" i="1"/>
  <c r="AN4146" i="1"/>
  <c r="AN3617" i="1"/>
  <c r="AN2349" i="1"/>
  <c r="AN381" i="1"/>
  <c r="AN263" i="1"/>
  <c r="AN3914" i="1"/>
  <c r="AN3034" i="1"/>
  <c r="AN2848" i="1"/>
  <c r="AN4257" i="1"/>
  <c r="AN3203" i="1"/>
  <c r="AN1486" i="1"/>
  <c r="AN2699" i="1"/>
  <c r="AN1399" i="1"/>
  <c r="AN142" i="1"/>
  <c r="AN3807" i="1"/>
  <c r="AN2832" i="1"/>
  <c r="AN2740" i="1"/>
  <c r="AN1459" i="1"/>
  <c r="AN817" i="1"/>
  <c r="AN726" i="1"/>
  <c r="AN633" i="1"/>
  <c r="AN2357" i="1"/>
  <c r="AN2238" i="1"/>
  <c r="AN1176" i="1"/>
  <c r="AN1066" i="1"/>
  <c r="AN679" i="1"/>
  <c r="AN2580" i="1"/>
  <c r="AN2562" i="1"/>
  <c r="AN2919" i="1"/>
  <c r="AN1435" i="1"/>
  <c r="AN1266" i="1"/>
  <c r="AN300" i="1"/>
  <c r="AN2363" i="1"/>
  <c r="AN882" i="1"/>
  <c r="AN2638" i="1"/>
  <c r="AN331" i="1"/>
  <c r="AN1664" i="1"/>
  <c r="AN1036" i="1"/>
  <c r="AN949" i="1"/>
  <c r="AN4191" i="1"/>
  <c r="AN3713" i="1"/>
  <c r="AN805" i="1"/>
  <c r="AN2139" i="1"/>
  <c r="AN496" i="1"/>
  <c r="AN1083" i="1"/>
  <c r="AN4292" i="1"/>
  <c r="AN2784" i="1"/>
  <c r="AN389" i="1"/>
  <c r="AN4023" i="1"/>
  <c r="AN3669" i="1"/>
  <c r="AN3630" i="1"/>
  <c r="AN3395" i="1"/>
  <c r="AN976" i="1"/>
  <c r="AN178" i="1"/>
  <c r="AN2183" i="1"/>
  <c r="AN3668" i="1"/>
  <c r="AN2055" i="1"/>
  <c r="AN838" i="1"/>
  <c r="AN4222" i="1"/>
  <c r="AN4085" i="1"/>
  <c r="AN2192" i="1"/>
  <c r="AN4068" i="1"/>
  <c r="AN1337" i="1"/>
  <c r="AN958" i="1"/>
  <c r="AN547" i="1"/>
  <c r="AN3808" i="1"/>
  <c r="AN605" i="1"/>
  <c r="AN3614" i="1"/>
  <c r="AN2794" i="1"/>
  <c r="AN1878" i="1"/>
  <c r="AN1322" i="1"/>
  <c r="AN642" i="1"/>
  <c r="AN3049" i="1"/>
  <c r="AN2414" i="1"/>
  <c r="AN2245" i="1"/>
  <c r="AN2100" i="1"/>
  <c r="AN4204" i="1"/>
  <c r="AN670" i="1"/>
  <c r="AN558" i="1"/>
  <c r="AN1780" i="1"/>
  <c r="AN559" i="1"/>
  <c r="AN1070" i="1"/>
  <c r="AN3800" i="1"/>
  <c r="AN2982" i="1"/>
  <c r="AN1506" i="1"/>
  <c r="AN239" i="1"/>
  <c r="AN1732" i="1"/>
  <c r="AN2327" i="1"/>
  <c r="AN523" i="1"/>
  <c r="AN662" i="1"/>
  <c r="AN151" i="1"/>
  <c r="AN3916" i="1"/>
  <c r="AN2122" i="1"/>
  <c r="AN1503" i="1"/>
  <c r="AN351" i="1"/>
  <c r="AN3391" i="1"/>
  <c r="AN2098" i="1"/>
  <c r="AN1185" i="1"/>
  <c r="AN580" i="1"/>
  <c r="AN486" i="1"/>
  <c r="AN2450" i="1"/>
  <c r="AN2284" i="1"/>
  <c r="AN4288" i="1"/>
  <c r="AN2412" i="1"/>
  <c r="AN126" i="1"/>
  <c r="AN1737" i="1"/>
  <c r="AN803" i="1"/>
  <c r="AN2648" i="1"/>
  <c r="AN1052" i="1"/>
  <c r="AN641" i="1"/>
  <c r="AN4073" i="1"/>
  <c r="AN788" i="1"/>
  <c r="AN2554" i="1"/>
  <c r="AN2234" i="1"/>
  <c r="AN1358" i="1"/>
  <c r="AN1895" i="1"/>
  <c r="AN1488" i="1"/>
  <c r="AN3386" i="1"/>
  <c r="AN2609" i="1"/>
  <c r="AN1461" i="1"/>
  <c r="AN987" i="1"/>
  <c r="AN1300" i="1"/>
  <c r="AN510" i="1"/>
  <c r="AN3631" i="1"/>
  <c r="AN952" i="1"/>
  <c r="AN930" i="1"/>
  <c r="AN311" i="1"/>
  <c r="AN195" i="1"/>
  <c r="AN3650" i="1"/>
  <c r="AN2053" i="1"/>
  <c r="AN1201" i="1"/>
  <c r="AN2836" i="1"/>
  <c r="AN2752" i="1"/>
  <c r="AN951" i="1"/>
  <c r="AN1283" i="1"/>
  <c r="AN2636" i="1"/>
  <c r="AN2081" i="1"/>
  <c r="AN1072" i="1"/>
  <c r="AN4195" i="1"/>
  <c r="AN1942" i="1"/>
  <c r="AN645" i="1"/>
  <c r="AN2061" i="1"/>
  <c r="AN1368" i="1"/>
  <c r="AN773" i="1"/>
  <c r="AN527" i="1"/>
  <c r="AN740" i="1"/>
  <c r="AN1830" i="1"/>
  <c r="AN1502" i="1"/>
  <c r="AN680" i="1"/>
  <c r="AN3394" i="1"/>
  <c r="AN365" i="1"/>
  <c r="AN2985" i="1"/>
  <c r="AN223" i="1"/>
  <c r="AN1114" i="1"/>
  <c r="AN864" i="1"/>
  <c r="AN2971" i="1"/>
  <c r="AN2172" i="1"/>
  <c r="AN3638" i="1"/>
  <c r="AN1028" i="1"/>
  <c r="AN687" i="1"/>
  <c r="AN1359" i="1"/>
  <c r="AN668" i="1"/>
  <c r="AN4173" i="1"/>
  <c r="AN3514" i="1"/>
  <c r="AN2191" i="1"/>
  <c r="AN3008" i="1"/>
  <c r="AN2946" i="1"/>
  <c r="AN647" i="1"/>
  <c r="AN595" i="1"/>
  <c r="AN164" i="1"/>
  <c r="AN1061" i="1"/>
  <c r="AN487" i="1"/>
  <c r="AN3647" i="1"/>
  <c r="AN3562" i="1"/>
  <c r="AN3516" i="1"/>
  <c r="AN3242" i="1"/>
  <c r="AN1466" i="1"/>
  <c r="AN1244" i="1"/>
  <c r="AN603" i="1"/>
  <c r="AN495" i="1"/>
  <c r="AN555" i="1"/>
  <c r="AN3915" i="1"/>
  <c r="AN1834" i="1"/>
  <c r="AN1044" i="1"/>
  <c r="AN2319" i="1"/>
  <c r="AN3675" i="1"/>
  <c r="AN1027" i="1"/>
  <c r="AN1285" i="1"/>
  <c r="AN4215" i="1"/>
  <c r="AN1008" i="1"/>
  <c r="AN424" i="1"/>
  <c r="AN2421" i="1"/>
  <c r="AN1276" i="1"/>
  <c r="AN3517" i="1"/>
  <c r="AN2242" i="1"/>
  <c r="AN836" i="1"/>
  <c r="AN246" i="1"/>
  <c r="AN663" i="1"/>
  <c r="AN266" i="1"/>
  <c r="AN2911" i="1"/>
  <c r="AN758" i="1"/>
  <c r="AN255" i="1"/>
  <c r="AN3518" i="1"/>
  <c r="AN1595" i="1"/>
  <c r="AN1289" i="1"/>
  <c r="AN256" i="1"/>
  <c r="AN1355" i="1"/>
  <c r="AN563" i="1"/>
  <c r="AN3628" i="1"/>
  <c r="AN776" i="1"/>
  <c r="AN2465" i="1"/>
  <c r="AN2475" i="1"/>
  <c r="AN548" i="1"/>
  <c r="AN3515" i="1"/>
  <c r="AN2380" i="1"/>
  <c r="AN1049" i="1"/>
  <c r="AN3673" i="1"/>
  <c r="AN963" i="1"/>
  <c r="AN2476" i="1"/>
  <c r="AN198" i="1"/>
  <c r="AN526" i="1"/>
  <c r="AN844" i="1"/>
  <c r="AN2627" i="1"/>
  <c r="AN3513" i="1"/>
  <c r="AN199" i="1"/>
  <c r="AN205" i="1"/>
  <c r="AN257" i="1"/>
  <c r="AN147" i="1"/>
  <c r="AN396" i="1"/>
  <c r="AN1738" i="1"/>
  <c r="AN258" i="1"/>
  <c r="AN2750" i="1"/>
  <c r="AN2835" i="1"/>
  <c r="AN206" i="1"/>
  <c r="AN1594" i="1"/>
  <c r="AC909" i="4"/>
  <c r="AB909" i="4"/>
  <c r="AC906" i="4"/>
  <c r="AB906" i="4"/>
  <c r="AC2121" i="4"/>
  <c r="AB2121" i="4"/>
  <c r="AC2088" i="4"/>
  <c r="AB2088" i="4"/>
  <c r="AC457" i="4"/>
  <c r="AB457" i="4"/>
  <c r="AC668" i="4"/>
  <c r="AB668" i="4"/>
  <c r="AC1456" i="4"/>
  <c r="AB1456" i="4"/>
  <c r="AC260" i="4"/>
  <c r="AB260" i="4"/>
  <c r="AC2187" i="4"/>
  <c r="AB2187" i="4"/>
  <c r="AC1476" i="4"/>
  <c r="AB1476" i="4"/>
  <c r="AC1235" i="4"/>
  <c r="AB1235" i="4"/>
  <c r="AC2277" i="4"/>
  <c r="AB2277" i="4"/>
  <c r="AC1720" i="4"/>
  <c r="AB1720" i="4"/>
  <c r="AC1443" i="4"/>
  <c r="AB1443" i="4"/>
  <c r="AC1069" i="4"/>
  <c r="AB1069" i="4"/>
  <c r="AC2080" i="4"/>
  <c r="AB2080" i="4"/>
  <c r="AC1534" i="4"/>
  <c r="AB1534" i="4"/>
  <c r="AC2261" i="4"/>
  <c r="AB2261" i="4"/>
  <c r="AC899" i="4"/>
  <c r="AB899" i="4"/>
  <c r="AC1225" i="4"/>
  <c r="AB1225" i="4"/>
  <c r="AC2375" i="4"/>
  <c r="AB2375" i="4"/>
  <c r="AC1183" i="4"/>
  <c r="AB1183" i="4"/>
  <c r="AC1067" i="4"/>
  <c r="AB1067" i="4"/>
  <c r="AC2129" i="4"/>
  <c r="AB2129" i="4"/>
  <c r="AC1791" i="4"/>
  <c r="AB1791" i="4"/>
  <c r="AC916" i="4"/>
  <c r="AB916" i="4"/>
  <c r="AC772" i="4"/>
  <c r="AB772" i="4"/>
  <c r="AC1943" i="4"/>
  <c r="AB1943" i="4"/>
  <c r="AC1535" i="4"/>
  <c r="AB1535" i="4"/>
  <c r="AC2164" i="4"/>
  <c r="AB2164" i="4"/>
  <c r="AC2302" i="4"/>
  <c r="AB2302" i="4"/>
  <c r="AC2239" i="4"/>
  <c r="AB2239" i="4"/>
  <c r="AC2157" i="4"/>
  <c r="AB2157" i="4"/>
  <c r="AC640" i="4"/>
  <c r="AB640" i="4"/>
  <c r="AC1417" i="4"/>
  <c r="AB1417" i="4"/>
  <c r="AC1808" i="4"/>
  <c r="AB1808" i="4"/>
  <c r="AC1415" i="4"/>
  <c r="AB1415" i="4"/>
  <c r="AC636" i="4"/>
  <c r="AB636" i="4"/>
  <c r="AC1529" i="4"/>
  <c r="AB1529" i="4"/>
  <c r="AC1317" i="4"/>
  <c r="AB1317" i="4"/>
  <c r="AC1084" i="4"/>
  <c r="AB1084" i="4"/>
  <c r="AC917" i="4"/>
  <c r="AB917" i="4"/>
  <c r="AC1916" i="4"/>
  <c r="AB1916" i="4"/>
  <c r="AC1495" i="4"/>
  <c r="AB1495" i="4"/>
  <c r="AC2435" i="4"/>
  <c r="AB2435" i="4"/>
  <c r="AC1995" i="4"/>
  <c r="AB1995" i="4"/>
  <c r="AC2320" i="4"/>
  <c r="AB2320" i="4"/>
  <c r="AC1810" i="4"/>
  <c r="AB1810" i="4"/>
  <c r="AC2321" i="4"/>
  <c r="AB2321" i="4"/>
  <c r="AC2305" i="4"/>
  <c r="AB2305" i="4"/>
  <c r="AC1564" i="4"/>
  <c r="AB1564" i="4"/>
  <c r="AC1747" i="4"/>
  <c r="AB1747" i="4"/>
  <c r="AC1095" i="4"/>
  <c r="AB1095" i="4"/>
  <c r="AC491" i="4"/>
  <c r="AB491" i="4"/>
  <c r="AC2211" i="4"/>
  <c r="AB2211" i="4"/>
  <c r="AC1546" i="4"/>
  <c r="AB1546" i="4"/>
  <c r="AC2084" i="4"/>
  <c r="AB2084" i="4"/>
  <c r="AC660" i="4"/>
  <c r="AB660" i="4"/>
  <c r="AC1579" i="4"/>
  <c r="AB1579" i="4"/>
  <c r="AC1471" i="4"/>
  <c r="AB1471" i="4"/>
  <c r="AC252" i="4"/>
  <c r="AB252" i="4"/>
  <c r="AC1413" i="4"/>
  <c r="AB1413" i="4"/>
  <c r="AC2348" i="4"/>
  <c r="AB2348" i="4"/>
  <c r="AC2139" i="4"/>
  <c r="AB2139" i="4"/>
  <c r="AC1800" i="4"/>
  <c r="AB1800" i="4"/>
  <c r="AC1703" i="4"/>
  <c r="AB1703" i="4"/>
  <c r="AC646" i="4"/>
  <c r="AB646" i="4"/>
  <c r="AC594" i="4"/>
  <c r="AB594" i="4"/>
  <c r="AC764" i="4"/>
  <c r="AB764" i="4"/>
  <c r="AC1419" i="4"/>
  <c r="AB1419" i="4"/>
  <c r="AC941" i="4"/>
  <c r="AB941" i="4"/>
  <c r="AC1804" i="4"/>
  <c r="AB1804" i="4"/>
  <c r="AC397" i="4"/>
  <c r="AB397" i="4"/>
  <c r="AC601" i="4"/>
  <c r="AB601" i="4"/>
  <c r="AC339" i="4"/>
  <c r="AB339" i="4"/>
  <c r="AC740" i="4"/>
  <c r="AB740" i="4"/>
  <c r="AC1216" i="4"/>
  <c r="AB1216" i="4"/>
  <c r="AC884" i="4"/>
  <c r="AB884" i="4"/>
  <c r="AC883" i="4"/>
  <c r="AB883" i="4"/>
  <c r="AC187" i="4"/>
  <c r="AB187" i="4"/>
  <c r="AC1455" i="4"/>
  <c r="AB1455" i="4"/>
  <c r="AC1420" i="4"/>
  <c r="AB1420" i="4"/>
  <c r="AC1414" i="4"/>
  <c r="AB1414" i="4"/>
  <c r="AC1102" i="4"/>
  <c r="AB1102" i="4"/>
  <c r="AC1613" i="4"/>
  <c r="AB1613" i="4"/>
  <c r="AC1244" i="4"/>
  <c r="AB1244" i="4"/>
  <c r="AC613" i="4"/>
  <c r="AB613" i="4"/>
  <c r="AC574" i="4"/>
  <c r="AB574" i="4"/>
  <c r="AC984" i="4"/>
  <c r="AB984" i="4"/>
  <c r="AC1826" i="4"/>
  <c r="AB1826" i="4"/>
  <c r="AC1009" i="4"/>
  <c r="AB1009" i="4"/>
  <c r="AC817" i="4"/>
  <c r="AB817" i="4"/>
  <c r="AC1453" i="4"/>
  <c r="AB1453" i="4"/>
  <c r="AC2006" i="4"/>
  <c r="AB2006" i="4"/>
  <c r="AC2547" i="4"/>
  <c r="AB2547" i="4"/>
  <c r="AC2029" i="4"/>
  <c r="AB2029" i="4"/>
  <c r="AC37" i="4"/>
  <c r="AB37" i="4"/>
  <c r="AC751" i="4"/>
  <c r="AB751" i="4"/>
  <c r="AC694" i="4"/>
  <c r="AB694" i="4"/>
  <c r="AC894" i="4"/>
  <c r="AB894" i="4"/>
  <c r="AC1416" i="4"/>
  <c r="AB1416" i="4"/>
  <c r="AC1270" i="4"/>
  <c r="AB1270" i="4"/>
  <c r="AC1359" i="4"/>
  <c r="AB1359" i="4"/>
  <c r="AC413" i="4"/>
  <c r="AB413" i="4"/>
  <c r="AC1011" i="4"/>
  <c r="AB1011" i="4"/>
  <c r="AC2525" i="4"/>
  <c r="AB2525" i="4"/>
  <c r="AC1233" i="4"/>
  <c r="AB1233" i="4"/>
  <c r="AC1424" i="4"/>
  <c r="AB1424" i="4"/>
  <c r="AC1330" i="4"/>
  <c r="AB1330" i="4"/>
  <c r="AC2452" i="4"/>
  <c r="AB2452" i="4"/>
  <c r="AC1590" i="4"/>
  <c r="AB1590" i="4"/>
  <c r="AC1565" i="4"/>
  <c r="AB1565" i="4"/>
  <c r="AC752" i="4"/>
  <c r="AB752" i="4"/>
  <c r="AC194" i="4"/>
  <c r="AB194" i="4"/>
  <c r="AC1881" i="4"/>
  <c r="AB1881" i="4"/>
  <c r="AC777" i="4"/>
  <c r="AB777" i="4"/>
  <c r="AC2220" i="4"/>
  <c r="AB2220" i="4"/>
  <c r="AC1295" i="4"/>
  <c r="AB1295" i="4"/>
  <c r="AC1693" i="4"/>
  <c r="AB1693" i="4"/>
  <c r="AC1622" i="4"/>
  <c r="AB1622" i="4"/>
  <c r="AC519" i="4"/>
  <c r="AB519" i="4"/>
  <c r="AC1666" i="4"/>
  <c r="AB1666" i="4"/>
  <c r="AC631" i="4"/>
  <c r="AB631" i="4"/>
  <c r="AC45" i="4"/>
  <c r="AB45" i="4"/>
  <c r="AC2045" i="4"/>
  <c r="AB2045" i="4"/>
  <c r="AC2545" i="4"/>
  <c r="AB2545" i="4"/>
  <c r="AC2457" i="4"/>
  <c r="AB2457" i="4"/>
  <c r="AC1879" i="4"/>
  <c r="AB1879" i="4"/>
  <c r="AC1237" i="4"/>
  <c r="AB1237" i="4"/>
  <c r="AC1988" i="4"/>
  <c r="AB1988" i="4"/>
  <c r="AC452" i="4"/>
  <c r="AB452" i="4"/>
  <c r="AC2231" i="4"/>
  <c r="AB2231" i="4"/>
  <c r="AC1928" i="4"/>
  <c r="AB1928" i="4"/>
  <c r="AC1119" i="4"/>
  <c r="AB1119" i="4"/>
  <c r="AC512" i="4"/>
  <c r="AB512" i="4"/>
  <c r="AC673" i="4"/>
  <c r="AB673" i="4"/>
  <c r="AC626" i="4"/>
  <c r="AB626" i="4"/>
  <c r="AC261" i="4"/>
  <c r="AB261" i="4"/>
  <c r="AC2456" i="4"/>
  <c r="AB2456" i="4"/>
  <c r="AC1375" i="4"/>
  <c r="AB1375" i="4"/>
  <c r="AC488" i="4"/>
  <c r="AB488" i="4"/>
  <c r="AC58" i="4"/>
  <c r="AB58" i="4"/>
  <c r="AC2188" i="4"/>
  <c r="AB2188" i="4"/>
  <c r="AC1371" i="4"/>
  <c r="AB1371" i="4"/>
  <c r="AC782" i="4"/>
  <c r="AB782" i="4"/>
  <c r="AC148" i="4"/>
  <c r="AB148" i="4"/>
  <c r="AC2442" i="4"/>
  <c r="AB2442" i="4"/>
  <c r="AC1779" i="4"/>
  <c r="AB1779" i="4"/>
  <c r="AC1718" i="4"/>
  <c r="AB1718" i="4"/>
  <c r="AC1190" i="4"/>
  <c r="AB1190" i="4"/>
  <c r="AC1997" i="4"/>
  <c r="AB1997" i="4"/>
  <c r="AC282" i="4"/>
  <c r="AB282" i="4"/>
  <c r="AC1292" i="4"/>
  <c r="AB1292" i="4"/>
  <c r="AC1016" i="4"/>
  <c r="AB1016" i="4"/>
  <c r="AC1890" i="4"/>
  <c r="AB1890" i="4"/>
  <c r="AC1047" i="4"/>
  <c r="AB1047" i="4"/>
  <c r="AC651" i="4"/>
  <c r="AB651" i="4"/>
  <c r="AC960" i="4"/>
  <c r="AB960" i="4"/>
  <c r="AC1778" i="4"/>
  <c r="AB1778" i="4"/>
  <c r="AC1644" i="4"/>
  <c r="AB1644" i="4"/>
  <c r="AC1482" i="4"/>
  <c r="AB1482" i="4"/>
  <c r="AC2550" i="4"/>
  <c r="AB2550" i="4"/>
  <c r="AC1643" i="4"/>
  <c r="AB1643" i="4"/>
  <c r="AC1038" i="4"/>
  <c r="AB1038" i="4"/>
  <c r="AC524" i="4"/>
  <c r="AB524" i="4"/>
  <c r="AC2136" i="4"/>
  <c r="AB2136" i="4"/>
  <c r="AC50" i="4"/>
  <c r="AB50" i="4"/>
  <c r="AC2001" i="4"/>
  <c r="AB2001" i="4"/>
  <c r="AC1041" i="4"/>
  <c r="AB1041" i="4"/>
  <c r="AC2156" i="4"/>
  <c r="AB2156" i="4"/>
  <c r="AC1981" i="4"/>
  <c r="AB1981" i="4"/>
  <c r="AC188" i="4"/>
  <c r="AB188" i="4"/>
  <c r="AC1705" i="4"/>
  <c r="AB1705" i="4"/>
  <c r="AC1520" i="4"/>
  <c r="AB1520" i="4"/>
  <c r="AC1384" i="4"/>
  <c r="AB1384" i="4"/>
  <c r="AC805" i="4"/>
  <c r="AB805" i="4"/>
  <c r="AC489" i="4"/>
  <c r="AB489" i="4"/>
  <c r="AC1418" i="4"/>
  <c r="AB1418" i="4"/>
  <c r="AC1671" i="4"/>
  <c r="AB1671" i="4"/>
  <c r="AC888" i="4"/>
  <c r="AB888" i="4"/>
  <c r="AC2095" i="4"/>
  <c r="AB2095" i="4"/>
  <c r="AC1618" i="4"/>
  <c r="AB1618" i="4"/>
  <c r="AC661" i="4"/>
  <c r="AB661" i="4"/>
  <c r="AC492" i="4"/>
  <c r="AB492" i="4"/>
  <c r="AC932" i="4"/>
  <c r="AB932" i="4"/>
  <c r="AC627" i="4"/>
  <c r="AB627" i="4"/>
  <c r="AC1098" i="4"/>
  <c r="AB1098" i="4"/>
  <c r="AC2255" i="4"/>
  <c r="AB2255" i="4"/>
  <c r="AC398" i="4"/>
  <c r="AB398" i="4"/>
  <c r="AC2183" i="4"/>
  <c r="AB2183" i="4"/>
  <c r="AC1714" i="4"/>
  <c r="AB1714" i="4"/>
  <c r="AC839" i="4"/>
  <c r="AB839" i="4"/>
  <c r="AC2500" i="4"/>
  <c r="AB2500" i="4"/>
  <c r="AC688" i="4"/>
  <c r="AB688" i="4"/>
  <c r="AC558" i="4"/>
  <c r="AB558" i="4"/>
  <c r="AC1620" i="4"/>
  <c r="AB1620" i="4"/>
  <c r="AC1895" i="4"/>
  <c r="AB1895" i="4"/>
  <c r="AC118" i="4"/>
  <c r="AB118" i="4"/>
  <c r="AC418" i="4"/>
  <c r="AB418" i="4"/>
  <c r="AC2226" i="4"/>
  <c r="AB2226" i="4"/>
  <c r="AC1329" i="4"/>
  <c r="AB1329" i="4"/>
  <c r="AC650" i="4"/>
  <c r="AB650" i="4"/>
  <c r="AC727" i="4"/>
  <c r="AB727" i="4"/>
  <c r="AC1364" i="4"/>
  <c r="AB1364" i="4"/>
  <c r="AC2343" i="4"/>
  <c r="AB2343" i="4"/>
  <c r="AC1162" i="4"/>
  <c r="AB1162" i="4"/>
  <c r="AC81" i="4"/>
  <c r="AB81" i="4"/>
  <c r="AC1541" i="4"/>
  <c r="AB1541" i="4"/>
  <c r="AC1938" i="4"/>
  <c r="AB1938" i="4"/>
  <c r="AC1857" i="4"/>
  <c r="AB1857" i="4"/>
  <c r="AC1647" i="4"/>
  <c r="AB1647" i="4"/>
  <c r="AC2489" i="4"/>
  <c r="AB2489" i="4"/>
  <c r="AC634" i="4"/>
  <c r="AB634" i="4"/>
  <c r="AC1303" i="4"/>
  <c r="AB1303" i="4"/>
  <c r="AC1909" i="4"/>
  <c r="AB1909" i="4"/>
  <c r="AC502" i="4"/>
  <c r="AB502" i="4"/>
  <c r="AC1600" i="4"/>
  <c r="AB1600" i="4"/>
  <c r="AC1024" i="4"/>
  <c r="AB1024" i="4"/>
  <c r="AC1772" i="4"/>
  <c r="AB1772" i="4"/>
  <c r="AC831" i="4"/>
  <c r="AB831" i="4"/>
  <c r="AC131" i="4"/>
  <c r="AB131" i="4"/>
  <c r="AC1477" i="4"/>
  <c r="AB1477" i="4"/>
  <c r="AC1430" i="4"/>
  <c r="AB1430" i="4"/>
  <c r="AC2381" i="4"/>
  <c r="AB2381" i="4"/>
  <c r="AC2374" i="4"/>
  <c r="AB2374" i="4"/>
  <c r="AC1963" i="4"/>
  <c r="AB1963" i="4"/>
  <c r="AC467" i="4"/>
  <c r="AB467" i="4"/>
  <c r="AC2089" i="4"/>
  <c r="AB2089" i="4"/>
  <c r="AC1435" i="4"/>
  <c r="AB1435" i="4"/>
  <c r="AC913" i="4"/>
  <c r="AB913" i="4"/>
  <c r="AC2555" i="4"/>
  <c r="AB2555" i="4"/>
  <c r="AC2243" i="4"/>
  <c r="AB2243" i="4"/>
  <c r="AC1548" i="4"/>
  <c r="AB1548" i="4"/>
  <c r="AC436" i="4"/>
  <c r="AB436" i="4"/>
  <c r="AC2110" i="4"/>
  <c r="AB2110" i="4"/>
  <c r="AC968" i="4"/>
  <c r="AB968" i="4"/>
  <c r="AC2070" i="4"/>
  <c r="AB2070" i="4"/>
  <c r="AC1641" i="4"/>
  <c r="AB1641" i="4"/>
  <c r="AC1351" i="4"/>
  <c r="AB1351" i="4"/>
  <c r="AC1389" i="4"/>
  <c r="AB1389" i="4"/>
  <c r="AC575" i="4"/>
  <c r="AB575" i="4"/>
  <c r="AC2279" i="4"/>
  <c r="AB2279" i="4"/>
  <c r="AC1642" i="4"/>
  <c r="AB1642" i="4"/>
  <c r="AC2140" i="4"/>
  <c r="AB2140" i="4"/>
  <c r="AC386" i="4"/>
  <c r="AB386" i="4"/>
  <c r="AC875" i="4"/>
  <c r="AB875" i="4"/>
  <c r="AC2312" i="4"/>
  <c r="AB2312" i="4"/>
  <c r="AC872" i="4"/>
  <c r="AB872" i="4"/>
  <c r="AC2094" i="4"/>
  <c r="AB2094" i="4"/>
  <c r="AC6" i="4"/>
  <c r="AB6" i="4"/>
  <c r="AC2008" i="4"/>
  <c r="AB2008" i="4"/>
  <c r="AC314" i="4"/>
  <c r="AB314" i="4"/>
  <c r="AC1858" i="4"/>
  <c r="AB1858" i="4"/>
  <c r="AC2477" i="4"/>
  <c r="AB2477" i="4"/>
  <c r="AC30" i="4"/>
  <c r="AB30" i="4"/>
  <c r="AC2069" i="4"/>
  <c r="AB2069" i="4"/>
  <c r="AC1247" i="4"/>
  <c r="AB1247" i="4"/>
  <c r="AC1194" i="4"/>
  <c r="AB1194" i="4"/>
  <c r="AC1707" i="4"/>
  <c r="AB1707" i="4"/>
  <c r="AC18" i="4"/>
  <c r="AB18" i="4"/>
  <c r="AC2505" i="4"/>
  <c r="AB2505" i="4"/>
  <c r="AC1191" i="4"/>
  <c r="AB1191" i="4"/>
  <c r="AC1080" i="4"/>
  <c r="AB1080" i="4"/>
  <c r="AC2548" i="4"/>
  <c r="AB2548" i="4"/>
  <c r="AC297" i="4"/>
  <c r="AB297" i="4"/>
  <c r="AC288" i="4"/>
  <c r="AB288" i="4"/>
  <c r="AC2040" i="4"/>
  <c r="AB2040" i="4"/>
  <c r="AC1787" i="4"/>
  <c r="AB1787" i="4"/>
  <c r="AC1140" i="4"/>
  <c r="AB1140" i="4"/>
  <c r="AC212" i="4"/>
  <c r="AB212" i="4"/>
  <c r="AC2233" i="4"/>
  <c r="AB2233" i="4"/>
  <c r="AC1626" i="4"/>
  <c r="AB1626" i="4"/>
  <c r="AC1229" i="4"/>
  <c r="AB1229" i="4"/>
  <c r="AC643" i="4"/>
  <c r="AB643" i="4"/>
  <c r="AC210" i="4"/>
  <c r="AB210" i="4"/>
  <c r="AC2081" i="4"/>
  <c r="AB2081" i="4"/>
  <c r="AC1899" i="4"/>
  <c r="AB1899" i="4"/>
  <c r="AC2270" i="4"/>
  <c r="AB2270" i="4"/>
  <c r="AC484" i="4"/>
  <c r="AB484" i="4"/>
  <c r="AC369" i="4"/>
  <c r="AB369" i="4"/>
  <c r="AC538" i="4"/>
  <c r="AB538" i="4"/>
  <c r="AC873" i="4"/>
  <c r="AB873" i="4"/>
  <c r="AC391" i="4"/>
  <c r="AB391" i="4"/>
  <c r="AC1805" i="4"/>
  <c r="AB1805" i="4"/>
  <c r="AC1704" i="4"/>
  <c r="AB1704" i="4"/>
  <c r="AC1486" i="4"/>
  <c r="AB1486" i="4"/>
  <c r="AC2531" i="4"/>
  <c r="AB2531" i="4"/>
  <c r="AC35" i="4"/>
  <c r="AB35" i="4"/>
  <c r="AC713" i="4"/>
  <c r="AB713" i="4"/>
  <c r="AC2066" i="4"/>
  <c r="AB2066" i="4"/>
  <c r="AC1910" i="4"/>
  <c r="AB1910" i="4"/>
  <c r="AC1672" i="4"/>
  <c r="AB1672" i="4"/>
  <c r="AC1451" i="4"/>
  <c r="AB1451" i="4"/>
  <c r="AC936" i="4"/>
  <c r="AB936" i="4"/>
  <c r="AC447" i="4"/>
  <c r="AB447" i="4"/>
  <c r="AC2002" i="4"/>
  <c r="AB2002" i="4"/>
  <c r="AC1059" i="4"/>
  <c r="AB1059" i="4"/>
  <c r="AC645" i="4"/>
  <c r="AB645" i="4"/>
  <c r="AC1312" i="4"/>
  <c r="AB1312" i="4"/>
  <c r="AC924" i="4"/>
  <c r="AB924" i="4"/>
  <c r="AC446" i="4"/>
  <c r="AB446" i="4"/>
  <c r="AC1236" i="4"/>
  <c r="AB1236" i="4"/>
  <c r="AC2402" i="4"/>
  <c r="AB2402" i="4"/>
  <c r="AC2105" i="4"/>
  <c r="AB2105" i="4"/>
  <c r="AC2077" i="4"/>
  <c r="AB2077" i="4"/>
  <c r="AC2047" i="4"/>
  <c r="AB2047" i="4"/>
  <c r="AC1550" i="4"/>
  <c r="AB1550" i="4"/>
  <c r="AC1167" i="4"/>
  <c r="AB1167" i="4"/>
  <c r="AC2504" i="4"/>
  <c r="AB2504" i="4"/>
  <c r="AC2445" i="4"/>
  <c r="AB2445" i="4"/>
  <c r="AC1917" i="4"/>
  <c r="AB1917" i="4"/>
  <c r="AC1473" i="4"/>
  <c r="AB1473" i="4"/>
  <c r="AC1429" i="4"/>
  <c r="AB1429" i="4"/>
  <c r="AC562" i="4"/>
  <c r="AB562" i="4"/>
  <c r="AC310" i="4"/>
  <c r="AB310" i="4"/>
  <c r="AC2195" i="4"/>
  <c r="AB2195" i="4"/>
  <c r="AC1760" i="4"/>
  <c r="AB1760" i="4"/>
  <c r="AC1789" i="4"/>
  <c r="AB1789" i="4"/>
  <c r="AC1691" i="4"/>
  <c r="AB1691" i="4"/>
  <c r="AC1645" i="4"/>
  <c r="AB1645" i="4"/>
  <c r="AC1694" i="4"/>
  <c r="AB1694" i="4"/>
  <c r="AC1593" i="4"/>
  <c r="AB1593" i="4"/>
  <c r="AC1450" i="4"/>
  <c r="AB1450" i="4"/>
  <c r="AC2163" i="4"/>
  <c r="AB2163" i="4"/>
  <c r="AC2011" i="4"/>
  <c r="AB2011" i="4"/>
  <c r="AC1388" i="4"/>
  <c r="AB1388" i="4"/>
  <c r="AC990" i="4"/>
  <c r="AB990" i="4"/>
  <c r="AC1423" i="4"/>
  <c r="AB1423" i="4"/>
  <c r="AC49" i="4"/>
  <c r="AB49" i="4"/>
  <c r="AC40" i="4"/>
  <c r="AB40" i="4"/>
  <c r="AC1509" i="4"/>
  <c r="AB1509" i="4"/>
  <c r="AC1480" i="4"/>
  <c r="AB1480" i="4"/>
  <c r="AC2318" i="4"/>
  <c r="AB2318" i="4"/>
  <c r="AC1343" i="4"/>
  <c r="AB1343" i="4"/>
  <c r="AC1228" i="4"/>
  <c r="AB1228" i="4"/>
  <c r="AC2123" i="4"/>
  <c r="AB2123" i="4"/>
  <c r="AC249" i="4"/>
  <c r="AB249" i="4"/>
  <c r="AC2522" i="4"/>
  <c r="AB2522" i="4"/>
  <c r="AC2466" i="4"/>
  <c r="AB2466" i="4"/>
  <c r="AC939" i="4"/>
  <c r="AB939" i="4"/>
  <c r="AC874" i="4"/>
  <c r="AB874" i="4"/>
  <c r="AC822" i="4"/>
  <c r="AB822" i="4"/>
  <c r="AC691" i="4"/>
  <c r="AB691" i="4"/>
  <c r="AC1268" i="4"/>
  <c r="AB1268" i="4"/>
  <c r="AC1090" i="4"/>
  <c r="AB1090" i="4"/>
  <c r="AC2386" i="4"/>
  <c r="AB2386" i="4"/>
  <c r="AC881" i="4"/>
  <c r="AB881" i="4"/>
  <c r="AC1821" i="4"/>
  <c r="AB1821" i="4"/>
  <c r="AC1346" i="4"/>
  <c r="AB1346" i="4"/>
  <c r="AC1109" i="4"/>
  <c r="AB1109" i="4"/>
  <c r="AC2539" i="4"/>
  <c r="AB2539" i="4"/>
  <c r="AC2508" i="4"/>
  <c r="AB2508" i="4"/>
  <c r="AC1306" i="4"/>
  <c r="AB1306" i="4"/>
  <c r="AC1947" i="4"/>
  <c r="AB1947" i="4"/>
  <c r="AC637" i="4"/>
  <c r="AB637" i="4"/>
  <c r="AC253" i="4"/>
  <c r="AB253" i="4"/>
  <c r="AC2201" i="4"/>
  <c r="AB2201" i="4"/>
  <c r="AC1248" i="4"/>
  <c r="AB1248" i="4"/>
  <c r="AC2405" i="4"/>
  <c r="AB2405" i="4"/>
  <c r="AC2097" i="4"/>
  <c r="AB2097" i="4"/>
  <c r="AC1710" i="4"/>
  <c r="AB1710" i="4"/>
  <c r="AC2367" i="4"/>
  <c r="AB2367" i="4"/>
  <c r="AC2023" i="4"/>
  <c r="AB2023" i="4"/>
  <c r="AC1051" i="4"/>
  <c r="AB1051" i="4"/>
  <c r="AC929" i="4"/>
  <c r="AB929" i="4"/>
  <c r="AC2106" i="4"/>
  <c r="AB2106" i="4"/>
  <c r="AC965" i="4"/>
  <c r="AB965" i="4"/>
  <c r="AC255" i="4"/>
  <c r="AB255" i="4"/>
  <c r="AC160" i="4"/>
  <c r="AB160" i="4"/>
  <c r="AC804" i="4"/>
  <c r="AB804" i="4"/>
  <c r="AC2332" i="4"/>
  <c r="AB2332" i="4"/>
  <c r="AC1599" i="4"/>
  <c r="AB1599" i="4"/>
  <c r="AC949" i="4"/>
  <c r="AB949" i="4"/>
  <c r="AC886" i="4"/>
  <c r="AB886" i="4"/>
  <c r="AC2218" i="4"/>
  <c r="AB2218" i="4"/>
  <c r="AC1896" i="4"/>
  <c r="AB1896" i="4"/>
  <c r="AC1280" i="4"/>
  <c r="AB1280" i="4"/>
  <c r="AC1688" i="4"/>
  <c r="AB1688" i="4"/>
  <c r="AC548" i="4"/>
  <c r="AB548" i="4"/>
  <c r="AC522" i="4"/>
  <c r="AB522" i="4"/>
  <c r="AC2173" i="4"/>
  <c r="AB2173" i="4"/>
  <c r="AC1086" i="4"/>
  <c r="AB1086" i="4"/>
  <c r="AC789" i="4"/>
  <c r="AB789" i="4"/>
  <c r="AC2268" i="4"/>
  <c r="AB2268" i="4"/>
  <c r="AC1337" i="4"/>
  <c r="AB1337" i="4"/>
  <c r="AC1053" i="4"/>
  <c r="AB1053" i="4"/>
  <c r="AC353" i="4"/>
  <c r="AB353" i="4"/>
  <c r="AC1924" i="4"/>
  <c r="AB1924" i="4"/>
  <c r="AC1438" i="4"/>
  <c r="AB1438" i="4"/>
  <c r="AC814" i="4"/>
  <c r="AB814" i="4"/>
  <c r="AC714" i="4"/>
  <c r="AB714" i="4"/>
  <c r="AC2297" i="4"/>
  <c r="AB2297" i="4"/>
  <c r="AC1635" i="4"/>
  <c r="AB1635" i="4"/>
  <c r="AC1493" i="4"/>
  <c r="AB1493" i="4"/>
  <c r="AC1462" i="4"/>
  <c r="AB1462" i="4"/>
  <c r="AC1431" i="4"/>
  <c r="AB1431" i="4"/>
  <c r="AC1921" i="4"/>
  <c r="AB1921" i="4"/>
  <c r="AC1355" i="4"/>
  <c r="AB1355" i="4"/>
  <c r="AC1092" i="4"/>
  <c r="AB1092" i="4"/>
  <c r="AC523" i="4"/>
  <c r="AB523" i="4"/>
  <c r="AC460" i="4"/>
  <c r="AB460" i="4"/>
  <c r="AC71" i="4"/>
  <c r="AB71" i="4"/>
  <c r="AC2527" i="4"/>
  <c r="AB2527" i="4"/>
  <c r="AC1698" i="4"/>
  <c r="AB1698" i="4"/>
  <c r="AC1660" i="4"/>
  <c r="AB1660" i="4"/>
  <c r="AC2519" i="4"/>
  <c r="AB2519" i="4"/>
  <c r="AC2392" i="4"/>
  <c r="AB2392" i="4"/>
  <c r="AC608" i="4"/>
  <c r="AB608" i="4"/>
  <c r="AC1933" i="4"/>
  <c r="AB1933" i="4"/>
  <c r="AC2203" i="4"/>
  <c r="AB2203" i="4"/>
  <c r="AC1889" i="4"/>
  <c r="AB1889" i="4"/>
  <c r="AC1589" i="4"/>
  <c r="AB1589" i="4"/>
  <c r="AC476" i="4"/>
  <c r="AB476" i="4"/>
  <c r="AC396" i="4"/>
  <c r="AB396" i="4"/>
  <c r="AC2143" i="4"/>
  <c r="AB2143" i="4"/>
  <c r="AC1120" i="4"/>
  <c r="AB1120" i="4"/>
  <c r="AC823" i="4"/>
  <c r="AB823" i="4"/>
  <c r="AC2376" i="4"/>
  <c r="AB2376" i="4"/>
  <c r="AC1240" i="4"/>
  <c r="AB1240" i="4"/>
  <c r="AC1100" i="4"/>
  <c r="AB1100" i="4"/>
  <c r="AC1517" i="4"/>
  <c r="AB1517" i="4"/>
  <c r="AC1490" i="4"/>
  <c r="AB1490" i="4"/>
  <c r="AC69" i="4"/>
  <c r="AB69" i="4"/>
  <c r="AC550" i="4"/>
  <c r="AB550" i="4"/>
  <c r="AC1785" i="4"/>
  <c r="AB1785" i="4"/>
  <c r="AC1221" i="4"/>
  <c r="AB1221" i="4"/>
  <c r="AC493" i="4"/>
  <c r="AB493" i="4"/>
  <c r="AC1025" i="4"/>
  <c r="AB1025" i="4"/>
  <c r="AC494" i="4"/>
  <c r="AB494" i="4"/>
  <c r="AC218" i="4"/>
  <c r="AB218" i="4"/>
  <c r="AC2430" i="4"/>
  <c r="AB2430" i="4"/>
  <c r="AC1385" i="4"/>
  <c r="AB1385" i="4"/>
  <c r="AC1097" i="4"/>
  <c r="AB1097" i="4"/>
  <c r="AC1775" i="4"/>
  <c r="AB1775" i="4"/>
  <c r="AC1281" i="4"/>
  <c r="AB1281" i="4"/>
  <c r="AC834" i="4"/>
  <c r="AB834" i="4"/>
  <c r="AC573" i="4"/>
  <c r="AB573" i="4"/>
  <c r="AC1998" i="4"/>
  <c r="AB1998" i="4"/>
  <c r="AC882" i="4"/>
  <c r="AB882" i="4"/>
  <c r="AC560" i="4"/>
  <c r="AB560" i="4"/>
  <c r="AC1692" i="4"/>
  <c r="AB1692" i="4"/>
  <c r="AC1019" i="4"/>
  <c r="AB1019" i="4"/>
  <c r="AC628" i="4"/>
  <c r="AB628" i="4"/>
  <c r="AC619" i="4"/>
  <c r="AB619" i="4"/>
  <c r="AC1158" i="4"/>
  <c r="AB1158" i="4"/>
  <c r="AC583" i="4"/>
  <c r="AB583" i="4"/>
  <c r="AC572" i="4"/>
  <c r="AB572" i="4"/>
  <c r="AC402" i="4"/>
  <c r="AB402" i="4"/>
  <c r="AC1302" i="4"/>
  <c r="AB1302" i="4"/>
  <c r="AC755" i="4"/>
  <c r="AB755" i="4"/>
  <c r="AC73" i="4"/>
  <c r="AB73" i="4"/>
  <c r="AC291" i="4"/>
  <c r="AB291" i="4"/>
  <c r="AC1461" i="4"/>
  <c r="AB1461" i="4"/>
  <c r="AC999" i="4"/>
  <c r="AB999" i="4"/>
  <c r="AC994" i="4"/>
  <c r="AB994" i="4"/>
  <c r="AC1990" i="4"/>
  <c r="AB1990" i="4"/>
  <c r="AC1574" i="4"/>
  <c r="AB1574" i="4"/>
  <c r="AC1297" i="4"/>
  <c r="AB1297" i="4"/>
  <c r="AC1294" i="4"/>
  <c r="AB1294" i="4"/>
  <c r="AC1149" i="4"/>
  <c r="AB1149" i="4"/>
  <c r="AC864" i="4"/>
  <c r="AB864" i="4"/>
  <c r="AC505" i="4"/>
  <c r="AB505" i="4"/>
  <c r="AC303" i="4"/>
  <c r="AB303" i="4"/>
  <c r="AC544" i="4"/>
  <c r="AB544" i="4"/>
  <c r="AC1595" i="4"/>
  <c r="AB1595" i="4"/>
  <c r="AC1299" i="4"/>
  <c r="AB1299" i="4"/>
  <c r="AC857" i="4"/>
  <c r="AB857" i="4"/>
  <c r="AC2351" i="4"/>
  <c r="AB2351" i="4"/>
  <c r="AC1276" i="4"/>
  <c r="AB1276" i="4"/>
  <c r="AC599" i="4"/>
  <c r="AB599" i="4"/>
  <c r="AC541" i="4"/>
  <c r="AB541" i="4"/>
  <c r="AC421" i="4"/>
  <c r="AB421" i="4"/>
  <c r="AC1381" i="4"/>
  <c r="AB1381" i="4"/>
  <c r="AC563" i="4"/>
  <c r="AB563" i="4"/>
  <c r="AC478" i="4"/>
  <c r="AB478" i="4"/>
  <c r="AC36" i="4"/>
  <c r="AB36" i="4"/>
  <c r="AC1653" i="4"/>
  <c r="AB1653" i="4"/>
  <c r="AC1580" i="4"/>
  <c r="AB1580" i="4"/>
  <c r="AC856" i="4"/>
  <c r="AB856" i="4"/>
  <c r="AC1939" i="4"/>
  <c r="AB1939" i="4"/>
  <c r="AC1562" i="4"/>
  <c r="AB1562" i="4"/>
  <c r="AC993" i="4"/>
  <c r="AB993" i="4"/>
  <c r="AC649" i="4"/>
  <c r="AB649" i="4"/>
  <c r="AC647" i="4"/>
  <c r="AB647" i="4"/>
  <c r="AC1677" i="4"/>
  <c r="AB1677" i="4"/>
  <c r="AC2561" i="4"/>
  <c r="AB2561" i="4"/>
  <c r="AC1327" i="4"/>
  <c r="AB1327" i="4"/>
  <c r="AC375" i="4"/>
  <c r="AB375" i="4"/>
  <c r="AC347" i="4"/>
  <c r="AB347" i="4"/>
  <c r="AC1777" i="4"/>
  <c r="AB1777" i="4"/>
  <c r="AC682" i="4"/>
  <c r="AB682" i="4"/>
  <c r="AC2507" i="4"/>
  <c r="AB2507" i="4"/>
  <c r="AC2459" i="4"/>
  <c r="AB2459" i="4"/>
  <c r="AC2204" i="4"/>
  <c r="AB2204" i="4"/>
  <c r="AC2134" i="4"/>
  <c r="AB2134" i="4"/>
  <c r="AC1865" i="4"/>
  <c r="AB1865" i="4"/>
  <c r="AC1370" i="4"/>
  <c r="AB1370" i="4"/>
  <c r="AC992" i="4"/>
  <c r="AB992" i="4"/>
  <c r="AC193" i="4"/>
  <c r="AB193" i="4"/>
  <c r="AC1342" i="4"/>
  <c r="AB1342" i="4"/>
  <c r="AC835" i="4"/>
  <c r="AB835" i="4"/>
  <c r="AC532" i="4"/>
  <c r="AB532" i="4"/>
  <c r="AC423" i="4"/>
  <c r="AB423" i="4"/>
  <c r="AC264" i="4"/>
  <c r="AB264" i="4"/>
  <c r="AC1833" i="4"/>
  <c r="AB1833" i="4"/>
  <c r="AC1283" i="4"/>
  <c r="AB1283" i="4"/>
  <c r="AC2526" i="4"/>
  <c r="AB2526" i="4"/>
  <c r="AC1377" i="4"/>
  <c r="AB1377" i="4"/>
  <c r="AC419" i="4"/>
  <c r="AB419" i="4"/>
  <c r="AC292" i="4"/>
  <c r="AB292" i="4"/>
  <c r="AC1923" i="4"/>
  <c r="AB1923" i="4"/>
  <c r="AC1341" i="4"/>
  <c r="AB1341" i="4"/>
  <c r="AC329" i="4"/>
  <c r="AB329" i="4"/>
  <c r="AC2227" i="4"/>
  <c r="AB2227" i="4"/>
  <c r="AC978" i="4"/>
  <c r="AB978" i="4"/>
  <c r="AC157" i="4"/>
  <c r="AB157" i="4"/>
  <c r="AC48" i="4"/>
  <c r="AB48" i="4"/>
  <c r="AC2004" i="4"/>
  <c r="AB2004" i="4"/>
  <c r="AC1118" i="4"/>
  <c r="AB1118" i="4"/>
  <c r="AC1026" i="4"/>
  <c r="AB1026" i="4"/>
  <c r="AC865" i="4"/>
  <c r="AB865" i="4"/>
  <c r="AC604" i="4"/>
  <c r="AB604" i="4"/>
  <c r="AC284" i="4"/>
  <c r="AB284" i="4"/>
  <c r="AC189" i="4"/>
  <c r="AB189" i="4"/>
  <c r="AC2190" i="4"/>
  <c r="AB2190" i="4"/>
  <c r="AC2546" i="4"/>
  <c r="AB2546" i="4"/>
  <c r="AC2416" i="4"/>
  <c r="AB2416" i="4"/>
  <c r="AC1301" i="4"/>
  <c r="AB1301" i="4"/>
  <c r="AC980" i="4"/>
  <c r="AB980" i="4"/>
  <c r="AC974" i="4"/>
  <c r="AB974" i="4"/>
  <c r="AC2100" i="4"/>
  <c r="AB2100" i="4"/>
  <c r="AC1625" i="4"/>
  <c r="AB1625" i="4"/>
  <c r="AC2437" i="4"/>
  <c r="AB2437" i="4"/>
  <c r="AC2506" i="4"/>
  <c r="AB2506" i="4"/>
  <c r="AC1037" i="4"/>
  <c r="AB1037" i="4"/>
  <c r="AC1004" i="4"/>
  <c r="AB1004" i="4"/>
  <c r="AC2122" i="4"/>
  <c r="AB2122" i="4"/>
  <c r="AC629" i="4"/>
  <c r="AB629" i="4"/>
  <c r="AC1603" i="4"/>
  <c r="AB1603" i="4"/>
  <c r="AC256" i="4"/>
  <c r="AB256" i="4"/>
  <c r="AC1522" i="4"/>
  <c r="AB1522" i="4"/>
  <c r="AC263" i="4"/>
  <c r="AB263" i="4"/>
  <c r="AC1984" i="4"/>
  <c r="AB1984" i="4"/>
  <c r="AC2431" i="4"/>
  <c r="AB2431" i="4"/>
  <c r="AC1665" i="4"/>
  <c r="AB1665" i="4"/>
  <c r="AC1623" i="4"/>
  <c r="AB1623" i="4"/>
  <c r="AC315" i="4"/>
  <c r="AB315" i="4"/>
  <c r="AC78" i="4"/>
  <c r="AB78" i="4"/>
  <c r="AC1856" i="4"/>
  <c r="AB1856" i="4"/>
  <c r="AC1670" i="4"/>
  <c r="AB1670" i="4"/>
  <c r="AC667" i="4"/>
  <c r="AB667" i="4"/>
  <c r="AC1367" i="4"/>
  <c r="AB1367" i="4"/>
  <c r="AC1875" i="4"/>
  <c r="AB1875" i="4"/>
  <c r="AC150" i="4"/>
  <c r="AB150" i="4"/>
  <c r="AC344" i="4"/>
  <c r="AB344" i="4"/>
  <c r="AC1911" i="4"/>
  <c r="AB1911" i="4"/>
  <c r="AC327" i="4"/>
  <c r="AB327" i="4"/>
  <c r="AC923" i="4"/>
  <c r="AB923" i="4"/>
  <c r="AC686" i="4"/>
  <c r="AB686" i="4"/>
  <c r="AC1488" i="4"/>
  <c r="AB1488" i="4"/>
  <c r="AC681" i="4"/>
  <c r="AB681" i="4"/>
  <c r="AC1596" i="4"/>
  <c r="AB1596" i="4"/>
  <c r="AC843" i="4"/>
  <c r="AB843" i="4"/>
  <c r="AC987" i="4"/>
  <c r="AB987" i="4"/>
  <c r="AC250" i="4"/>
  <c r="AB250" i="4"/>
  <c r="AC1218" i="4"/>
  <c r="AB1218" i="4"/>
  <c r="AC986" i="4"/>
  <c r="AB986" i="4"/>
  <c r="AC1336" i="4"/>
  <c r="AB1336" i="4"/>
  <c r="AC632" i="4"/>
  <c r="AB632" i="4"/>
  <c r="AC497" i="4"/>
  <c r="AB497" i="4"/>
  <c r="AC459" i="4"/>
  <c r="AB459" i="4"/>
  <c r="AC1078" i="4"/>
  <c r="AB1078" i="4"/>
  <c r="AC510" i="4"/>
  <c r="AB510" i="4"/>
  <c r="AC122" i="4"/>
  <c r="AB122" i="4"/>
  <c r="AC1148" i="4"/>
  <c r="AB1148" i="4"/>
  <c r="AC1908" i="4"/>
  <c r="AB1908" i="4"/>
  <c r="AC1340" i="4"/>
  <c r="AB1340" i="4"/>
  <c r="AC657" i="4"/>
  <c r="AB657" i="4"/>
  <c r="AC1323" i="4"/>
  <c r="AB1323" i="4"/>
  <c r="AC1839" i="4"/>
  <c r="AB1839" i="4"/>
  <c r="AC2460" i="4"/>
  <c r="AB2460" i="4"/>
  <c r="AC345" i="4"/>
  <c r="AB345" i="4"/>
  <c r="AC200" i="4"/>
  <c r="AB200" i="4"/>
  <c r="AC168" i="4"/>
  <c r="AB168" i="4"/>
  <c r="AC2275" i="4"/>
  <c r="AB2275" i="4"/>
  <c r="AC1250" i="4"/>
  <c r="AB1250" i="4"/>
  <c r="AC1398" i="4"/>
  <c r="AB1398" i="4"/>
  <c r="AC1518" i="4"/>
  <c r="AB1518" i="4"/>
  <c r="AC209" i="4"/>
  <c r="AB209" i="4"/>
  <c r="AC2388" i="4"/>
  <c r="AB2388" i="4"/>
  <c r="AC2258" i="4"/>
  <c r="AB2258" i="4"/>
  <c r="AC1936" i="4"/>
  <c r="AB1936" i="4"/>
  <c r="AC1507" i="4"/>
  <c r="AB1507" i="4"/>
  <c r="AC2132" i="4"/>
  <c r="AB2132" i="4"/>
  <c r="AC2242" i="4"/>
  <c r="AB2242" i="4"/>
  <c r="AC1797" i="4"/>
  <c r="AB1797" i="4"/>
  <c r="AC2333" i="4"/>
  <c r="AB2333" i="4"/>
  <c r="AC2316" i="4"/>
  <c r="AB2316" i="4"/>
  <c r="AC2291" i="4"/>
  <c r="AB2291" i="4"/>
  <c r="AC2245" i="4"/>
  <c r="AB2245" i="4"/>
  <c r="AC998" i="4"/>
  <c r="AB998" i="4"/>
  <c r="AC596" i="4"/>
  <c r="AB596" i="4"/>
  <c r="AC2271" i="4"/>
  <c r="AB2271" i="4"/>
  <c r="AC2532" i="4"/>
  <c r="AB2532" i="4"/>
  <c r="AC24" i="4"/>
  <c r="AB24" i="4"/>
  <c r="AC1379" i="4"/>
  <c r="AB1379" i="4"/>
  <c r="AC2259" i="4"/>
  <c r="AB2259" i="4"/>
  <c r="AC2093" i="4"/>
  <c r="AB2093" i="4"/>
  <c r="AC1426" i="4"/>
  <c r="AB1426" i="4"/>
  <c r="AC908" i="4"/>
  <c r="AB908" i="4"/>
  <c r="AC592" i="4"/>
  <c r="AB592" i="4"/>
  <c r="AC91" i="4"/>
  <c r="AB91" i="4"/>
  <c r="AC2075" i="4"/>
  <c r="AB2075" i="4"/>
  <c r="AC99" i="4"/>
  <c r="AB99" i="4"/>
  <c r="AC90" i="4"/>
  <c r="AB90" i="4"/>
  <c r="AC1738" i="4"/>
  <c r="AB1738" i="4"/>
  <c r="AC1628" i="4"/>
  <c r="AB1628" i="4"/>
  <c r="AC2469" i="4"/>
  <c r="AB2469" i="4"/>
  <c r="AC1935" i="4"/>
  <c r="AB1935" i="4"/>
  <c r="AC1687" i="4"/>
  <c r="AB1687" i="4"/>
  <c r="AC1553" i="4"/>
  <c r="AB1553" i="4"/>
  <c r="AC19" i="4"/>
  <c r="AB19" i="4"/>
  <c r="AC1712" i="4"/>
  <c r="AB1712" i="4"/>
  <c r="AC1560" i="4"/>
  <c r="AB1560" i="4"/>
  <c r="AC1139" i="4"/>
  <c r="AB1139" i="4"/>
  <c r="AC1138" i="4"/>
  <c r="AB1138" i="4"/>
  <c r="AC2274" i="4"/>
  <c r="AB2274" i="4"/>
  <c r="AC2127" i="4"/>
  <c r="AB2127" i="4"/>
  <c r="AC1230" i="4"/>
  <c r="AB1230" i="4"/>
  <c r="AC2387" i="4"/>
  <c r="AB2387" i="4"/>
  <c r="AC1072" i="4"/>
  <c r="AB1072" i="4"/>
  <c r="AC1112" i="4"/>
  <c r="AB1112" i="4"/>
  <c r="AC2241" i="4"/>
  <c r="AB2241" i="4"/>
  <c r="AC411" i="4"/>
  <c r="AB411" i="4"/>
  <c r="AC88" i="4"/>
  <c r="AB88" i="4"/>
  <c r="AC27" i="4"/>
  <c r="AB27" i="4"/>
  <c r="AC15" i="4"/>
  <c r="AB15" i="4"/>
  <c r="AC7" i="4"/>
  <c r="AB7" i="4"/>
  <c r="AC2079" i="4"/>
  <c r="AB2079" i="4"/>
  <c r="AC1752" i="4"/>
  <c r="AB1752" i="4"/>
  <c r="AC1465" i="4"/>
  <c r="AB1465" i="4"/>
  <c r="AC1192" i="4"/>
  <c r="AB1192" i="4"/>
  <c r="AC216" i="4"/>
  <c r="AB216" i="4"/>
  <c r="AC14" i="4"/>
  <c r="AB14" i="4"/>
  <c r="AC384" i="4"/>
  <c r="AB384" i="4"/>
  <c r="AC1994" i="4"/>
  <c r="AB1994" i="4"/>
  <c r="AC1885" i="4"/>
  <c r="AB1885" i="4"/>
  <c r="AC1491" i="4"/>
  <c r="AB1491" i="4"/>
  <c r="AC871" i="4"/>
  <c r="AB871" i="4"/>
  <c r="AC405" i="4"/>
  <c r="AB405" i="4"/>
  <c r="AC2363" i="4"/>
  <c r="AB2363" i="4"/>
  <c r="AC2244" i="4"/>
  <c r="AB2244" i="4"/>
  <c r="AC2044" i="4"/>
  <c r="AB2044" i="4"/>
  <c r="AC571" i="4"/>
  <c r="AB571" i="4"/>
  <c r="AC28" i="4"/>
  <c r="AB28" i="4"/>
  <c r="AC1931" i="4"/>
  <c r="AB1931" i="4"/>
  <c r="AC1264" i="4"/>
  <c r="AB1264" i="4"/>
  <c r="AC451" i="4"/>
  <c r="AB451" i="4"/>
  <c r="AC22" i="4"/>
  <c r="AB22" i="4"/>
  <c r="AC2304" i="4"/>
  <c r="AB2304" i="4"/>
  <c r="AC1632" i="4"/>
  <c r="AB1632" i="4"/>
  <c r="AC1241" i="4"/>
  <c r="AB1241" i="4"/>
  <c r="AC587" i="4"/>
  <c r="AB587" i="4"/>
  <c r="AC450" i="4"/>
  <c r="AB450" i="4"/>
  <c r="AC204" i="4"/>
  <c r="AB204" i="4"/>
  <c r="AC93" i="4"/>
  <c r="AB93" i="4"/>
  <c r="AC1530" i="4"/>
  <c r="AB1530" i="4"/>
  <c r="AC1232" i="4"/>
  <c r="AB1232" i="4"/>
  <c r="AC25" i="4"/>
  <c r="AB25" i="4"/>
  <c r="AC2172" i="4"/>
  <c r="AB2172" i="4"/>
  <c r="AC1796" i="4"/>
  <c r="AB1796" i="4"/>
  <c r="AC1479" i="4"/>
  <c r="AB1479" i="4"/>
  <c r="AC2429" i="4"/>
  <c r="AB2429" i="4"/>
  <c r="AC1918" i="4"/>
  <c r="AB1918" i="4"/>
  <c r="AC1058" i="4"/>
  <c r="AB1058" i="4"/>
  <c r="AC880" i="4"/>
  <c r="AB880" i="4"/>
  <c r="AC763" i="4"/>
  <c r="AB763" i="4"/>
  <c r="AC412" i="4"/>
  <c r="AB412" i="4"/>
  <c r="AC21" i="4"/>
  <c r="AB21" i="4"/>
  <c r="AC2092" i="4"/>
  <c r="AB2092" i="4"/>
  <c r="AC2060" i="4"/>
  <c r="AB2060" i="4"/>
  <c r="AC935" i="4"/>
  <c r="AB935" i="4"/>
  <c r="AC383" i="4"/>
  <c r="AB383" i="4"/>
  <c r="AC2076" i="4"/>
  <c r="AB2076" i="4"/>
  <c r="AC225" i="4"/>
  <c r="AB225" i="4"/>
  <c r="AC2514" i="4"/>
  <c r="AB2514" i="4"/>
  <c r="AC2306" i="4"/>
  <c r="AB2306" i="4"/>
  <c r="AC276" i="4"/>
  <c r="AB276" i="4"/>
  <c r="AC17" i="4"/>
  <c r="AB17" i="4"/>
  <c r="AC1245" i="4"/>
  <c r="AB1245" i="4"/>
  <c r="AC951" i="4"/>
  <c r="AB951" i="4"/>
  <c r="AC926" i="4"/>
  <c r="AB926" i="4"/>
  <c r="AC2263" i="4"/>
  <c r="AB2263" i="4"/>
  <c r="AC66" i="4"/>
  <c r="AB66" i="4"/>
  <c r="AC240" i="4"/>
  <c r="AB240" i="4"/>
  <c r="AC207" i="4"/>
  <c r="AB207" i="4"/>
  <c r="AC29" i="4"/>
  <c r="AB29" i="4"/>
  <c r="AC2370" i="4"/>
  <c r="AB2370" i="4"/>
  <c r="AC1601" i="4"/>
  <c r="AB1601" i="4"/>
  <c r="AC1315" i="4"/>
  <c r="AB1315" i="4"/>
  <c r="AC2217" i="4"/>
  <c r="AB2217" i="4"/>
  <c r="AC2152" i="4"/>
  <c r="AB2152" i="4"/>
  <c r="AC1781" i="4"/>
  <c r="AB1781" i="4"/>
  <c r="AC1965" i="4"/>
  <c r="AB1965" i="4"/>
  <c r="AC1906" i="4"/>
  <c r="AB1906" i="4"/>
  <c r="AC2170" i="4"/>
  <c r="AB2170" i="4"/>
  <c r="AC1945" i="4"/>
  <c r="AB1945" i="4"/>
  <c r="AC1630" i="4"/>
  <c r="AB1630" i="4"/>
  <c r="AC2022" i="4"/>
  <c r="AB2022" i="4"/>
  <c r="AC2196" i="4"/>
  <c r="AB2196" i="4"/>
  <c r="AC1633" i="4"/>
  <c r="AB1633" i="4"/>
  <c r="AC2360" i="4"/>
  <c r="AB2360" i="4"/>
  <c r="AC2260" i="4"/>
  <c r="AB2260" i="4"/>
  <c r="AC2082" i="4"/>
  <c r="AB2082" i="4"/>
  <c r="AC2072" i="4"/>
  <c r="AB2072" i="4"/>
  <c r="AC1937" i="4"/>
  <c r="AB1937" i="4"/>
  <c r="AC1634" i="4"/>
  <c r="AB1634" i="4"/>
  <c r="AC1238" i="4"/>
  <c r="AB1238" i="4"/>
  <c r="AC1898" i="4"/>
  <c r="AB1898" i="4"/>
  <c r="AC1883" i="4"/>
  <c r="AB1883" i="4"/>
  <c r="AC367" i="4"/>
  <c r="AB367" i="4"/>
  <c r="AC326" i="4"/>
  <c r="AB326" i="4"/>
  <c r="AC233" i="4"/>
  <c r="AB233" i="4"/>
  <c r="AC2026" i="4"/>
  <c r="AB2026" i="4"/>
  <c r="AC1803" i="4"/>
  <c r="AB1803" i="4"/>
  <c r="AC1552" i="4"/>
  <c r="AB1552" i="4"/>
  <c r="AC1448" i="4"/>
  <c r="AB1448" i="4"/>
  <c r="AC1258" i="4"/>
  <c r="AB1258" i="4"/>
  <c r="AC922" i="4"/>
  <c r="AB922" i="4"/>
  <c r="AC393" i="4"/>
  <c r="AB393" i="4"/>
  <c r="AC2101" i="4"/>
  <c r="AB2101" i="4"/>
  <c r="AC1554" i="4"/>
  <c r="AB1554" i="4"/>
  <c r="AC1231" i="4"/>
  <c r="AB1231" i="4"/>
  <c r="AC2179" i="4"/>
  <c r="AB2179" i="4"/>
  <c r="AC2009" i="4"/>
  <c r="AB2009" i="4"/>
  <c r="AC521" i="4"/>
  <c r="AB521" i="4"/>
  <c r="AC362" i="4"/>
  <c r="AB362" i="4"/>
  <c r="AC2048" i="4"/>
  <c r="AB2048" i="4"/>
  <c r="AC1751" i="4"/>
  <c r="AB1751" i="4"/>
  <c r="AC771" i="4"/>
  <c r="AB771" i="4"/>
  <c r="AC394" i="4"/>
  <c r="AB394" i="4"/>
  <c r="AC2390" i="4"/>
  <c r="AB2390" i="4"/>
  <c r="AC2296" i="4"/>
  <c r="AB2296" i="4"/>
  <c r="AC1555" i="4"/>
  <c r="AB1555" i="4"/>
  <c r="AC1260" i="4"/>
  <c r="AB1260" i="4"/>
  <c r="AC1408" i="4"/>
  <c r="AB1408" i="4"/>
  <c r="AC485" i="4"/>
  <c r="AB485" i="4"/>
  <c r="AC202" i="4"/>
  <c r="AB202" i="4"/>
  <c r="AC2453" i="4"/>
  <c r="AB2453" i="4"/>
  <c r="AC1573" i="4"/>
  <c r="AB1573" i="4"/>
  <c r="AC1278" i="4"/>
  <c r="AB1278" i="4"/>
  <c r="AC1239" i="4"/>
  <c r="AB1239" i="4"/>
  <c r="AC902" i="4"/>
  <c r="AB902" i="4"/>
  <c r="AC507" i="4"/>
  <c r="AB507" i="4"/>
  <c r="AC1068" i="4"/>
  <c r="AB1068" i="4"/>
  <c r="AC2158" i="4"/>
  <c r="AB2158" i="4"/>
  <c r="AC819" i="4"/>
  <c r="AB819" i="4"/>
  <c r="AC735" i="4"/>
  <c r="AB735" i="4"/>
  <c r="AC531" i="4"/>
  <c r="AB531" i="4"/>
  <c r="AC213" i="4"/>
  <c r="AB213" i="4"/>
  <c r="AC206" i="4"/>
  <c r="AB206" i="4"/>
  <c r="AC2169" i="4"/>
  <c r="AB2169" i="4"/>
  <c r="AC2128" i="4"/>
  <c r="AB2128" i="4"/>
  <c r="AC1093" i="4"/>
  <c r="AB1093" i="4"/>
  <c r="AC825" i="4"/>
  <c r="AB825" i="4"/>
  <c r="AC642" i="4"/>
  <c r="AB642" i="4"/>
  <c r="AC146" i="4"/>
  <c r="AB146" i="4"/>
  <c r="AC1563" i="4"/>
  <c r="AB1563" i="4"/>
  <c r="AC1054" i="4"/>
  <c r="AB1054" i="4"/>
  <c r="AC564" i="4"/>
  <c r="AB564" i="4"/>
  <c r="AC1382" i="4"/>
  <c r="AB1382" i="4"/>
  <c r="AC2264" i="4"/>
  <c r="AB2264" i="4"/>
  <c r="AC2236" i="4"/>
  <c r="AB2236" i="4"/>
  <c r="AC1979" i="4"/>
  <c r="AB1979" i="4"/>
  <c r="AC1934" i="4"/>
  <c r="AB1934" i="4"/>
  <c r="AC1669" i="4"/>
  <c r="AB1669" i="4"/>
  <c r="AC1629" i="4"/>
  <c r="AB1629" i="4"/>
  <c r="AC2423" i="4"/>
  <c r="AB2423" i="4"/>
  <c r="AC2362" i="4"/>
  <c r="AB2362" i="4"/>
  <c r="AC2137" i="4"/>
  <c r="AB2137" i="4"/>
  <c r="AC2056" i="4"/>
  <c r="AB2056" i="4"/>
  <c r="AC1696" i="4"/>
  <c r="AB1696" i="4"/>
  <c r="AC665" i="4"/>
  <c r="AB665" i="4"/>
  <c r="AC415" i="4"/>
  <c r="AB415" i="4"/>
  <c r="AC392" i="4"/>
  <c r="AB392" i="4"/>
  <c r="AC302" i="4"/>
  <c r="AB302" i="4"/>
  <c r="AC1631" i="4"/>
  <c r="AB1631" i="4"/>
  <c r="AC1549" i="4"/>
  <c r="AB1549" i="4"/>
  <c r="AC248" i="4"/>
  <c r="AB248" i="4"/>
  <c r="AC2015" i="4"/>
  <c r="AB2015" i="4"/>
  <c r="AC518" i="4"/>
  <c r="AB518" i="4"/>
  <c r="AC388" i="4"/>
  <c r="AB388" i="4"/>
  <c r="AC283" i="4"/>
  <c r="AB283" i="4"/>
  <c r="AC2557" i="4"/>
  <c r="AB2557" i="4"/>
  <c r="AC2041" i="4"/>
  <c r="AB2041" i="4"/>
  <c r="AC1729" i="4"/>
  <c r="AB1729" i="4"/>
  <c r="AC1357" i="4"/>
  <c r="AB1357" i="4"/>
  <c r="AC265" i="4"/>
  <c r="AB265" i="4"/>
  <c r="AC2521" i="4"/>
  <c r="AB2521" i="4"/>
  <c r="AC2024" i="4"/>
  <c r="AB2024" i="4"/>
  <c r="AC1961" i="4"/>
  <c r="AB1961" i="4"/>
  <c r="AC1566" i="4"/>
  <c r="AB1566" i="4"/>
  <c r="AC95" i="4"/>
  <c r="AB95" i="4"/>
  <c r="AC20" i="4"/>
  <c r="AB20" i="4"/>
  <c r="AC2563" i="4"/>
  <c r="AB2563" i="4"/>
  <c r="AC1637" i="4"/>
  <c r="AB1637" i="4"/>
  <c r="AC1503" i="4"/>
  <c r="AB1503" i="4"/>
  <c r="AC2554" i="4"/>
  <c r="AB2554" i="4"/>
  <c r="AC2421" i="4"/>
  <c r="AB2421" i="4"/>
  <c r="AC1914" i="4"/>
  <c r="AB1914" i="4"/>
  <c r="AC1223" i="4"/>
  <c r="AB1223" i="4"/>
  <c r="AC1184" i="4"/>
  <c r="AB1184" i="4"/>
  <c r="AC417" i="4"/>
  <c r="AB417" i="4"/>
  <c r="AC2384" i="4"/>
  <c r="AB2384" i="4"/>
  <c r="AC1475" i="4"/>
  <c r="AB1475" i="4"/>
  <c r="AC1132" i="4"/>
  <c r="AB1132" i="4"/>
  <c r="AC232" i="4"/>
  <c r="AB232" i="4"/>
  <c r="AC51" i="4"/>
  <c r="AB51" i="4"/>
  <c r="AC31" i="4"/>
  <c r="AB31" i="4"/>
  <c r="AC2510" i="4"/>
  <c r="AB2510" i="4"/>
  <c r="AC2377" i="4"/>
  <c r="AB2377" i="4"/>
  <c r="AC1932" i="4"/>
  <c r="AB1932" i="4"/>
  <c r="AC1711" i="4"/>
  <c r="AB1711" i="4"/>
  <c r="AC1551" i="4"/>
  <c r="AB1551" i="4"/>
  <c r="AC900" i="4"/>
  <c r="AB900" i="4"/>
  <c r="AC775" i="4"/>
  <c r="AB775" i="4"/>
  <c r="AC458" i="4"/>
  <c r="AB458" i="4"/>
  <c r="AC299" i="4"/>
  <c r="AB299" i="4"/>
  <c r="AC257" i="4"/>
  <c r="AB257" i="4"/>
  <c r="AC2273" i="4"/>
  <c r="AB2273" i="4"/>
  <c r="AC2062" i="4"/>
  <c r="AB2062" i="4"/>
  <c r="AC526" i="4"/>
  <c r="AB526" i="4"/>
  <c r="AC427" i="4"/>
  <c r="AB427" i="4"/>
  <c r="AC1470" i="4"/>
  <c r="AB1470" i="4"/>
  <c r="AC2455" i="4"/>
  <c r="AB2455" i="4"/>
  <c r="AC506" i="4"/>
  <c r="AB506" i="4"/>
  <c r="AC268" i="4"/>
  <c r="AB268" i="4"/>
  <c r="AC201" i="4"/>
  <c r="AB201" i="4"/>
  <c r="AC113" i="4"/>
  <c r="AB113" i="4"/>
  <c r="AC86" i="4"/>
  <c r="AB86" i="4"/>
  <c r="AC1942" i="4"/>
  <c r="AB1942" i="4"/>
  <c r="AC1585" i="4"/>
  <c r="AB1585" i="4"/>
  <c r="AC1483" i="4"/>
  <c r="AB1483" i="4"/>
  <c r="AC1434" i="4"/>
  <c r="AB1434" i="4"/>
  <c r="AC696" i="4"/>
  <c r="AB696" i="4"/>
  <c r="AC527" i="4"/>
  <c r="AB527" i="4"/>
  <c r="AC464" i="4"/>
  <c r="AB464" i="4"/>
  <c r="AC2229" i="4"/>
  <c r="AB2229" i="4"/>
  <c r="AC1946" i="4"/>
  <c r="AB1946" i="4"/>
  <c r="AC1744" i="4"/>
  <c r="AB1744" i="4"/>
  <c r="AC1170" i="4"/>
  <c r="AB1170" i="4"/>
  <c r="AC907" i="4"/>
  <c r="AB907" i="4"/>
  <c r="AC2307" i="4"/>
  <c r="AB2307" i="4"/>
  <c r="AC2171" i="4"/>
  <c r="AB2171" i="4"/>
  <c r="AC1927" i="4"/>
  <c r="AB1927" i="4"/>
  <c r="AC1592" i="4"/>
  <c r="AB1592" i="4"/>
  <c r="AC1174" i="4"/>
  <c r="AB1174" i="4"/>
  <c r="AC2027" i="4"/>
  <c r="AB2027" i="4"/>
  <c r="AC1186" i="4"/>
  <c r="AB1186" i="4"/>
  <c r="AC231" i="4"/>
  <c r="AB231" i="4"/>
  <c r="AC186" i="4"/>
  <c r="AB186" i="4"/>
  <c r="AC997" i="4"/>
  <c r="AB997" i="4"/>
  <c r="AC2533" i="4"/>
  <c r="AB2533" i="4"/>
  <c r="AC1888" i="4"/>
  <c r="AB1888" i="4"/>
  <c r="AC1159" i="4"/>
  <c r="AB1159" i="4"/>
  <c r="AC979" i="4"/>
  <c r="AB979" i="4"/>
  <c r="AC271" i="4"/>
  <c r="AB271" i="4"/>
  <c r="AC2434" i="4"/>
  <c r="AB2434" i="4"/>
  <c r="AC2238" i="4"/>
  <c r="AB2238" i="4"/>
  <c r="AC1521" i="4"/>
  <c r="AB1521" i="4"/>
  <c r="AC1412" i="4"/>
  <c r="AB1412" i="4"/>
  <c r="AC1105" i="4"/>
  <c r="AB1105" i="4"/>
  <c r="AC684" i="4"/>
  <c r="AB684" i="4"/>
  <c r="AC2033" i="4"/>
  <c r="AB2033" i="4"/>
  <c r="AC1780" i="4"/>
  <c r="AB1780" i="4"/>
  <c r="AC1285" i="4"/>
  <c r="AB1285" i="4"/>
  <c r="AC815" i="4"/>
  <c r="AB815" i="4"/>
  <c r="AC758" i="4"/>
  <c r="AB758" i="4"/>
  <c r="AC217" i="4"/>
  <c r="AB217" i="4"/>
  <c r="AC2511" i="4"/>
  <c r="AB2511" i="4"/>
  <c r="AC2433" i="4"/>
  <c r="AB2433" i="4"/>
  <c r="AC1356" i="4"/>
  <c r="AB1356" i="4"/>
  <c r="AC1040" i="4"/>
  <c r="AB1040" i="4"/>
  <c r="AC1999" i="4"/>
  <c r="AB1999" i="4"/>
  <c r="AC988" i="4"/>
  <c r="AB988" i="4"/>
  <c r="AC442" i="4"/>
  <c r="AB442" i="4"/>
  <c r="AC155" i="4"/>
  <c r="AB155" i="4"/>
  <c r="AC2265" i="4"/>
  <c r="AB2265" i="4"/>
  <c r="AC847" i="4"/>
  <c r="AB847" i="4"/>
  <c r="AC422" i="4"/>
  <c r="AB422" i="4"/>
  <c r="AC242" i="4"/>
  <c r="AB242" i="4"/>
  <c r="AC221" i="4"/>
  <c r="AB221" i="4"/>
  <c r="AC203" i="4"/>
  <c r="AB203" i="4"/>
  <c r="AC2021" i="4"/>
  <c r="AB2021" i="4"/>
  <c r="AC2007" i="4"/>
  <c r="AB2007" i="4"/>
  <c r="AC1695" i="4"/>
  <c r="AB1695" i="4"/>
  <c r="AC1353" i="4"/>
  <c r="AB1353" i="4"/>
  <c r="AC1320" i="4"/>
  <c r="AB1320" i="4"/>
  <c r="AC2078" i="4"/>
  <c r="AB2078" i="4"/>
  <c r="AC1838" i="4"/>
  <c r="AB1838" i="4"/>
  <c r="AC1588" i="4"/>
  <c r="AB1588" i="4"/>
  <c r="AC644" i="4"/>
  <c r="AB644" i="4"/>
  <c r="AC614" i="4"/>
  <c r="AB614" i="4"/>
  <c r="AC259" i="4"/>
  <c r="AB259" i="4"/>
  <c r="AC234" i="4"/>
  <c r="AB234" i="4"/>
  <c r="AC156" i="4"/>
  <c r="AB156" i="4"/>
  <c r="AC2540" i="4"/>
  <c r="AB2540" i="4"/>
  <c r="AC2034" i="4"/>
  <c r="AB2034" i="4"/>
  <c r="AC1652" i="4"/>
  <c r="AB1652" i="4"/>
  <c r="AC1421" i="4"/>
  <c r="AB1421" i="4"/>
  <c r="AC1396" i="4"/>
  <c r="AB1396" i="4"/>
  <c r="AC770" i="4"/>
  <c r="AB770" i="4"/>
  <c r="AC2448" i="4"/>
  <c r="AB2448" i="4"/>
  <c r="AC2410" i="4"/>
  <c r="AB2410" i="4"/>
  <c r="AC1930" i="4"/>
  <c r="AB1930" i="4"/>
  <c r="AC1583" i="4"/>
  <c r="AB1583" i="4"/>
  <c r="AC989" i="4"/>
  <c r="AB989" i="4"/>
  <c r="AC830" i="4"/>
  <c r="AB830" i="4"/>
  <c r="AC639" i="4"/>
  <c r="AB639" i="4"/>
  <c r="AC607" i="4"/>
  <c r="AB607" i="4"/>
  <c r="AC228" i="4"/>
  <c r="AB228" i="4"/>
  <c r="AC42" i="4"/>
  <c r="AB42" i="4"/>
  <c r="AC1982" i="4"/>
  <c r="AB1982" i="4"/>
  <c r="AC1793" i="4"/>
  <c r="AB1793" i="4"/>
  <c r="AC1397" i="4"/>
  <c r="AB1397" i="4"/>
  <c r="AC578" i="4"/>
  <c r="AB578" i="4"/>
  <c r="AC516" i="4"/>
  <c r="AB516" i="4"/>
  <c r="AC140" i="4"/>
  <c r="AB140" i="4"/>
  <c r="AC2488" i="4"/>
  <c r="AB2488" i="4"/>
  <c r="AC1977" i="4"/>
  <c r="AB1977" i="4"/>
  <c r="AC1444" i="4"/>
  <c r="AB1444" i="4"/>
  <c r="AC944" i="4"/>
  <c r="AB944" i="4"/>
  <c r="AC779" i="4"/>
  <c r="AB779" i="4"/>
  <c r="AC624" i="4"/>
  <c r="AB624" i="4"/>
  <c r="AC455" i="4"/>
  <c r="AB455" i="4"/>
  <c r="AC127" i="4"/>
  <c r="AB127" i="4"/>
  <c r="AC2413" i="4"/>
  <c r="AB2413" i="4"/>
  <c r="AC2036" i="4"/>
  <c r="AB2036" i="4"/>
  <c r="AC1505" i="4"/>
  <c r="AB1505" i="4"/>
  <c r="AC1437" i="4"/>
  <c r="AB1437" i="4"/>
  <c r="AC893" i="4"/>
  <c r="AB893" i="4"/>
  <c r="AC611" i="4"/>
  <c r="AB611" i="4"/>
  <c r="AC593" i="4"/>
  <c r="AB593" i="4"/>
  <c r="AC1697" i="4"/>
  <c r="AB1697" i="4"/>
  <c r="AC1354" i="4"/>
  <c r="AB1354" i="4"/>
  <c r="AC463" i="4"/>
  <c r="AB463" i="4"/>
  <c r="AC290" i="4"/>
  <c r="AB290" i="4"/>
  <c r="AC239" i="4"/>
  <c r="AB239" i="4"/>
  <c r="AC2315" i="4"/>
  <c r="AB2315" i="4"/>
  <c r="AC1497" i="4"/>
  <c r="AB1497" i="4"/>
  <c r="AC400" i="4"/>
  <c r="AB400" i="4"/>
  <c r="AC2464" i="4"/>
  <c r="AB2464" i="4"/>
  <c r="AC2235" i="4"/>
  <c r="AB2235" i="4"/>
  <c r="AC2030" i="4"/>
  <c r="AB2030" i="4"/>
  <c r="AC1762" i="4"/>
  <c r="AB1762" i="4"/>
  <c r="AC1684" i="4"/>
  <c r="AB1684" i="4"/>
  <c r="AC1030" i="4"/>
  <c r="AB1030" i="4"/>
  <c r="AC810" i="4"/>
  <c r="AB810" i="4"/>
  <c r="AC267" i="4"/>
  <c r="AB267" i="4"/>
  <c r="AC2148" i="4"/>
  <c r="AB2148" i="4"/>
  <c r="AC1992" i="4"/>
  <c r="AB1992" i="4"/>
  <c r="AC1748" i="4"/>
  <c r="AB1748" i="4"/>
  <c r="AC1282" i="4"/>
  <c r="AB1282" i="4"/>
  <c r="AC1089" i="4"/>
  <c r="AB1089" i="4"/>
  <c r="AC32" i="4"/>
  <c r="AB32" i="4"/>
  <c r="AC2558" i="4"/>
  <c r="AB2558" i="4"/>
  <c r="AC2168" i="4"/>
  <c r="AB2168" i="4"/>
  <c r="AC1344" i="4"/>
  <c r="AB1344" i="4"/>
  <c r="AC610" i="4"/>
  <c r="AB610" i="4"/>
  <c r="AC47" i="4"/>
  <c r="AB47" i="4"/>
  <c r="AC2534" i="4"/>
  <c r="AB2534" i="4"/>
  <c r="AC2520" i="4"/>
  <c r="AB2520" i="4"/>
  <c r="AC2428" i="4"/>
  <c r="AB2428" i="4"/>
  <c r="AC1736" i="4"/>
  <c r="AB1736" i="4"/>
  <c r="AC1682" i="4"/>
  <c r="AB1682" i="4"/>
  <c r="AC1504" i="4"/>
  <c r="AB1504" i="4"/>
  <c r="AC1492" i="4"/>
  <c r="AB1492" i="4"/>
  <c r="AC1028" i="4"/>
  <c r="AB1028" i="4"/>
  <c r="AC781" i="4"/>
  <c r="AB781" i="4"/>
  <c r="AC337" i="4"/>
  <c r="AB337" i="4"/>
  <c r="AC227" i="4"/>
  <c r="AB227" i="4"/>
  <c r="AC109" i="4"/>
  <c r="AB109" i="4"/>
  <c r="AC2208" i="4"/>
  <c r="AB2208" i="4"/>
  <c r="AC1966" i="4"/>
  <c r="AB1966" i="4"/>
  <c r="AC1929" i="4"/>
  <c r="AB1929" i="4"/>
  <c r="AC1376" i="4"/>
  <c r="AB1376" i="4"/>
  <c r="AC1175" i="4"/>
  <c r="AB1175" i="4"/>
  <c r="AC747" i="4"/>
  <c r="AB747" i="4"/>
  <c r="AC559" i="4"/>
  <c r="AB559" i="4"/>
  <c r="AC1846" i="4"/>
  <c r="AB1846" i="4"/>
  <c r="AC1755" i="4"/>
  <c r="AB1755" i="4"/>
  <c r="AC1029" i="4"/>
  <c r="AB1029" i="4"/>
  <c r="AC976" i="4"/>
  <c r="AB976" i="4"/>
  <c r="AC474" i="4"/>
  <c r="AB474" i="4"/>
  <c r="AC33" i="4"/>
  <c r="AB33" i="4"/>
  <c r="AC2465" i="4"/>
  <c r="AB2465" i="4"/>
  <c r="AC2257" i="4"/>
  <c r="AB2257" i="4"/>
  <c r="AC1673" i="4"/>
  <c r="AB1673" i="4"/>
  <c r="AC1110" i="4"/>
  <c r="AB1110" i="4"/>
  <c r="AC1039" i="4"/>
  <c r="AB1039" i="4"/>
  <c r="AC760" i="4"/>
  <c r="AB760" i="4"/>
  <c r="AC588" i="4"/>
  <c r="AB588" i="4"/>
  <c r="AC453" i="4"/>
  <c r="AB453" i="4"/>
  <c r="AC390" i="4"/>
  <c r="AB390" i="4"/>
  <c r="AC2468" i="4"/>
  <c r="AB2468" i="4"/>
  <c r="AC2295" i="4"/>
  <c r="AB2295" i="4"/>
  <c r="AC1286" i="4"/>
  <c r="AB1286" i="4"/>
  <c r="AC1087" i="4"/>
  <c r="AB1087" i="4"/>
  <c r="AC403" i="4"/>
  <c r="AB403" i="4"/>
  <c r="AC163" i="4"/>
  <c r="AB163" i="4"/>
  <c r="AC2472" i="4"/>
  <c r="AB2472" i="4"/>
  <c r="AC1681" i="4"/>
  <c r="AB1681" i="4"/>
  <c r="AC1577" i="4"/>
  <c r="AB1577" i="4"/>
  <c r="AC769" i="4"/>
  <c r="AB769" i="4"/>
  <c r="AC685" i="4"/>
  <c r="AB685" i="4"/>
  <c r="AC158" i="4"/>
  <c r="AB158" i="4"/>
  <c r="AC2301" i="4"/>
  <c r="AB2301" i="4"/>
  <c r="AC2202" i="4"/>
  <c r="AB2202" i="4"/>
  <c r="AC2161" i="4"/>
  <c r="AB2161" i="4"/>
  <c r="AC2037" i="4"/>
  <c r="AB2037" i="4"/>
  <c r="AC1940" i="4"/>
  <c r="AB1940" i="4"/>
  <c r="AC1827" i="4"/>
  <c r="AB1827" i="4"/>
  <c r="AC1108" i="4"/>
  <c r="AB1108" i="4"/>
  <c r="AC2303" i="4"/>
  <c r="AB2303" i="4"/>
  <c r="AC2280" i="4"/>
  <c r="AB2280" i="4"/>
  <c r="AC2039" i="4"/>
  <c r="AB2039" i="4"/>
  <c r="AC1978" i="4"/>
  <c r="AB1978" i="4"/>
  <c r="AC1380" i="4"/>
  <c r="AB1380" i="4"/>
  <c r="AC712" i="4"/>
  <c r="AB712" i="4"/>
  <c r="AC683" i="4"/>
  <c r="AB683" i="4"/>
  <c r="AC342" i="4"/>
  <c r="AB342" i="4"/>
  <c r="AC2028" i="4"/>
  <c r="AB2028" i="4"/>
  <c r="AC1667" i="4"/>
  <c r="AB1667" i="4"/>
  <c r="AC1648" i="4"/>
  <c r="AB1648" i="4"/>
  <c r="AC1269" i="4"/>
  <c r="AB1269" i="4"/>
  <c r="AC964" i="4"/>
  <c r="AB964" i="4"/>
  <c r="AC697" i="4"/>
  <c r="AB697" i="4"/>
  <c r="AC183" i="4"/>
  <c r="AB183" i="4"/>
  <c r="AC63" i="4"/>
  <c r="AB63" i="4"/>
  <c r="AC1919" i="4"/>
  <c r="AB1919" i="4"/>
  <c r="AC1790" i="4"/>
  <c r="AB1790" i="4"/>
  <c r="AC1587" i="4"/>
  <c r="AB1587" i="4"/>
  <c r="AC1378" i="4"/>
  <c r="AB1378" i="4"/>
  <c r="AC818" i="4"/>
  <c r="AB818" i="4"/>
  <c r="AC722" i="4"/>
  <c r="AB722" i="4"/>
  <c r="AC615" i="4"/>
  <c r="AB615" i="4"/>
  <c r="AC589" i="4"/>
  <c r="AB589" i="4"/>
  <c r="AC513" i="4"/>
  <c r="AB513" i="4"/>
  <c r="AC1844" i="4"/>
  <c r="AB1844" i="4"/>
  <c r="AC1811" i="4"/>
  <c r="AB1811" i="4"/>
  <c r="AC1106" i="4"/>
  <c r="AB1106" i="4"/>
  <c r="AC693" i="4"/>
  <c r="AB693" i="4"/>
  <c r="AC448" i="4"/>
  <c r="AB448" i="4"/>
  <c r="AC2038" i="4"/>
  <c r="AB2038" i="4"/>
  <c r="AC1349" i="4"/>
  <c r="AB1349" i="4"/>
  <c r="AC961" i="4"/>
  <c r="AB961" i="4"/>
  <c r="AC332" i="4"/>
  <c r="AB332" i="4"/>
  <c r="AC2541" i="4"/>
  <c r="AB2541" i="4"/>
  <c r="AC2487" i="4"/>
  <c r="AB2487" i="4"/>
  <c r="AC2393" i="4"/>
  <c r="AB2393" i="4"/>
  <c r="AC2276" i="4"/>
  <c r="AB2276" i="4"/>
  <c r="AC2206" i="4"/>
  <c r="AB2206" i="4"/>
  <c r="AC1345" i="4"/>
  <c r="AB1345" i="4"/>
  <c r="AC1288" i="4"/>
  <c r="AB1288" i="4"/>
  <c r="AC1150" i="4"/>
  <c r="AB1150" i="4"/>
  <c r="AC896" i="4"/>
  <c r="AB896" i="4"/>
  <c r="AC456" i="4"/>
  <c r="AB456" i="4"/>
  <c r="AC428" i="4"/>
  <c r="AB428" i="4"/>
  <c r="AC2538" i="4"/>
  <c r="AB2538" i="4"/>
  <c r="AC2470" i="4"/>
  <c r="AB2470" i="4"/>
  <c r="AC2451" i="4"/>
  <c r="AB2451" i="4"/>
  <c r="AC2294" i="4"/>
  <c r="AB2294" i="4"/>
  <c r="AC1867" i="4"/>
  <c r="AB1867" i="4"/>
  <c r="AC1814" i="4"/>
  <c r="AB1814" i="4"/>
  <c r="AC251" i="4"/>
  <c r="AB251" i="4"/>
  <c r="AC2298" i="4"/>
  <c r="AB2298" i="4"/>
  <c r="AC1824" i="4"/>
  <c r="AB1824" i="4"/>
  <c r="AC1568" i="4"/>
  <c r="AB1568" i="4"/>
  <c r="AC1333" i="4"/>
  <c r="AB1333" i="4"/>
  <c r="AC821" i="4"/>
  <c r="AB821" i="4"/>
  <c r="AC504" i="4"/>
  <c r="AB504" i="4"/>
  <c r="AC57" i="4"/>
  <c r="AB57" i="4"/>
  <c r="AC2108" i="4"/>
  <c r="AB2108" i="4"/>
  <c r="AC1776" i="4"/>
  <c r="AB1776" i="4"/>
  <c r="AC1745" i="4"/>
  <c r="AB1745" i="4"/>
  <c r="AC1293" i="4"/>
  <c r="AB1293" i="4"/>
  <c r="AC1156" i="4"/>
  <c r="AB1156" i="4"/>
  <c r="AC1063" i="4"/>
  <c r="AB1063" i="4"/>
  <c r="AC1050" i="4"/>
  <c r="AB1050" i="4"/>
  <c r="AC1023" i="4"/>
  <c r="AB1023" i="4"/>
  <c r="AC844" i="4"/>
  <c r="AB844" i="4"/>
  <c r="AC797" i="4"/>
  <c r="AB797" i="4"/>
  <c r="AC666" i="4"/>
  <c r="AB666" i="4"/>
  <c r="AC606" i="4"/>
  <c r="AB606" i="4"/>
  <c r="AC557" i="4"/>
  <c r="AB557" i="4"/>
  <c r="AC515" i="4"/>
  <c r="AB515" i="4"/>
  <c r="AC348" i="4"/>
  <c r="AB348" i="4"/>
  <c r="AC1761" i="4"/>
  <c r="AB1761" i="4"/>
  <c r="AC1481" i="4"/>
  <c r="AB1481" i="4"/>
  <c r="AC1036" i="4"/>
  <c r="AB1036" i="4"/>
  <c r="AC806" i="4"/>
  <c r="AB806" i="4"/>
  <c r="AC617" i="4"/>
  <c r="AB617" i="4"/>
  <c r="AC277" i="4"/>
  <c r="AB277" i="4"/>
  <c r="AC147" i="4"/>
  <c r="AB147" i="4"/>
  <c r="AC2542" i="4"/>
  <c r="AB2542" i="4"/>
  <c r="AC2357" i="4"/>
  <c r="AB2357" i="4"/>
  <c r="AC2200" i="4"/>
  <c r="AB2200" i="4"/>
  <c r="AC2155" i="4"/>
  <c r="AB2155" i="4"/>
  <c r="AC2003" i="4"/>
  <c r="AB2003" i="4"/>
  <c r="AC1261" i="4"/>
  <c r="AB1261" i="4"/>
  <c r="AC495" i="4"/>
  <c r="AB495" i="4"/>
  <c r="AC395" i="4"/>
  <c r="AB395" i="4"/>
  <c r="AC1182" i="4"/>
  <c r="AB1182" i="4"/>
  <c r="AC1083" i="4"/>
  <c r="AB1083" i="4"/>
  <c r="AC890" i="4"/>
  <c r="AB890" i="4"/>
  <c r="AC237" i="4"/>
  <c r="AB237" i="4"/>
  <c r="AC1701" i="4"/>
  <c r="AB1701" i="4"/>
  <c r="AC1151" i="4"/>
  <c r="AB1151" i="4"/>
  <c r="AC877" i="4"/>
  <c r="AB877" i="4"/>
  <c r="AC370" i="4"/>
  <c r="AB370" i="4"/>
  <c r="AC2130" i="4"/>
  <c r="AB2130" i="4"/>
  <c r="AC1399" i="4"/>
  <c r="AB1399" i="4"/>
  <c r="AC867" i="4"/>
  <c r="AB867" i="4"/>
  <c r="AC43" i="4"/>
  <c r="AB43" i="4"/>
  <c r="AC1117" i="4"/>
  <c r="AB1117" i="4"/>
  <c r="AC801" i="4"/>
  <c r="AB801" i="4"/>
  <c r="AC2458" i="4"/>
  <c r="AB2458" i="4"/>
  <c r="AC2166" i="4"/>
  <c r="AB2166" i="4"/>
  <c r="AC1733" i="4"/>
  <c r="AB1733" i="4"/>
  <c r="AC2326" i="4"/>
  <c r="AB2326" i="4"/>
  <c r="AC1750" i="4"/>
  <c r="AB1750" i="4"/>
  <c r="AC889" i="4"/>
  <c r="AB889" i="4"/>
  <c r="AC672" i="4"/>
  <c r="AB672" i="4"/>
  <c r="AC352" i="4"/>
  <c r="AB352" i="4"/>
  <c r="AC2454" i="4"/>
  <c r="AB2454" i="4"/>
  <c r="AC1847" i="4"/>
  <c r="AB1847" i="4"/>
  <c r="AC1606" i="4"/>
  <c r="AB1606" i="4"/>
  <c r="AC925" i="4"/>
  <c r="AB925" i="4"/>
  <c r="AC304" i="4"/>
  <c r="AB304" i="4"/>
  <c r="AC2278" i="4"/>
  <c r="AB2278" i="4"/>
  <c r="AC1702" i="4"/>
  <c r="AB1702" i="4"/>
  <c r="AC977" i="4"/>
  <c r="AB977" i="4"/>
  <c r="AC750" i="4"/>
  <c r="AB750" i="4"/>
  <c r="AC374" i="4"/>
  <c r="AB374" i="4"/>
  <c r="AC129" i="4"/>
  <c r="AB129" i="4"/>
  <c r="AC2498" i="4"/>
  <c r="AB2498" i="4"/>
  <c r="AC2396" i="4"/>
  <c r="AB2396" i="4"/>
  <c r="AC2317" i="4"/>
  <c r="AB2317" i="4"/>
  <c r="AC2210" i="4"/>
  <c r="AB2210" i="4"/>
  <c r="AC2186" i="4"/>
  <c r="AB2186" i="4"/>
  <c r="AC1425" i="4"/>
  <c r="AB1425" i="4"/>
  <c r="AC1338" i="4"/>
  <c r="AB1338" i="4"/>
  <c r="AC1155" i="4"/>
  <c r="AB1155" i="4"/>
  <c r="AC598" i="4"/>
  <c r="AB598" i="4"/>
  <c r="AC496" i="4"/>
  <c r="AB496" i="4"/>
  <c r="AC1944" i="4"/>
  <c r="AB1944" i="4"/>
  <c r="AC1646" i="4"/>
  <c r="AB1646" i="4"/>
  <c r="AC1010" i="4"/>
  <c r="AB1010" i="4"/>
  <c r="AC773" i="4"/>
  <c r="AB773" i="4"/>
  <c r="AC687" i="4"/>
  <c r="AB687" i="4"/>
  <c r="AC534" i="4"/>
  <c r="AB534" i="4"/>
  <c r="AC334" i="4"/>
  <c r="AB334" i="4"/>
  <c r="AC2182" i="4"/>
  <c r="AB2182" i="4"/>
  <c r="AC1545" i="4"/>
  <c r="AB1545" i="4"/>
  <c r="AC1146" i="4"/>
  <c r="AB1146" i="4"/>
  <c r="AC947" i="4"/>
  <c r="AB947" i="4"/>
  <c r="AC746" i="4"/>
  <c r="AB746" i="4"/>
  <c r="AC720" i="4"/>
  <c r="AB720" i="4"/>
  <c r="AC676" i="4"/>
  <c r="AB676" i="4"/>
  <c r="AC445" i="4"/>
  <c r="AB445" i="4"/>
  <c r="AC328" i="4"/>
  <c r="AB328" i="4"/>
  <c r="AC230" i="4"/>
  <c r="AB230" i="4"/>
  <c r="AC2147" i="4"/>
  <c r="AB2147" i="4"/>
  <c r="AC1719" i="4"/>
  <c r="AB1719" i="4"/>
  <c r="AC717" i="4"/>
  <c r="AB717" i="4"/>
  <c r="AC323" i="4"/>
  <c r="AB323" i="4"/>
  <c r="AC2551" i="4"/>
  <c r="AB2551" i="4"/>
  <c r="AC1926" i="4"/>
  <c r="AB1926" i="4"/>
  <c r="AC1832" i="4"/>
  <c r="AB1832" i="4"/>
  <c r="AC1829" i="4"/>
  <c r="AB1829" i="4"/>
  <c r="AC1662" i="4"/>
  <c r="AB1662" i="4"/>
  <c r="AC1321" i="4"/>
  <c r="AB1321" i="4"/>
  <c r="AC1308" i="4"/>
  <c r="AB1308" i="4"/>
  <c r="AC1008" i="4"/>
  <c r="AB1008" i="4"/>
  <c r="AC938" i="4"/>
  <c r="AB938" i="4"/>
  <c r="AC848" i="4"/>
  <c r="AB848" i="4"/>
  <c r="AC2406" i="4"/>
  <c r="AB2406" i="4"/>
  <c r="AC1543" i="4"/>
  <c r="AB1543" i="4"/>
  <c r="AC1484" i="4"/>
  <c r="AB1484" i="4"/>
  <c r="AC1361" i="4"/>
  <c r="AB1361" i="4"/>
  <c r="AC1032" i="4"/>
  <c r="AB1032" i="4"/>
  <c r="AC796" i="4"/>
  <c r="AB796" i="4"/>
  <c r="AC586" i="4"/>
  <c r="AB586" i="4"/>
  <c r="AC465" i="4"/>
  <c r="AB465" i="4"/>
  <c r="AC70" i="4"/>
  <c r="AB70" i="4"/>
  <c r="AC1636" i="4"/>
  <c r="AB1636" i="4"/>
  <c r="AC1393" i="4"/>
  <c r="AB1393" i="4"/>
  <c r="AC897" i="4"/>
  <c r="AB897" i="4"/>
  <c r="AC701" i="4"/>
  <c r="AB701" i="4"/>
  <c r="AC480" i="4"/>
  <c r="AB480" i="4"/>
  <c r="AC185" i="4"/>
  <c r="AB185" i="4"/>
  <c r="AC2057" i="4"/>
  <c r="AB2057" i="4"/>
  <c r="AC1980" i="4"/>
  <c r="AB1980" i="4"/>
  <c r="AC1717" i="4"/>
  <c r="AB1717" i="4"/>
  <c r="AC1166" i="4"/>
  <c r="AB1166" i="4"/>
  <c r="AC757" i="4"/>
  <c r="AB757" i="4"/>
  <c r="AC503" i="4"/>
  <c r="AB503" i="4"/>
  <c r="AC1394" i="4"/>
  <c r="AB1394" i="4"/>
  <c r="AC1262" i="4"/>
  <c r="AB1262" i="4"/>
  <c r="AC1129" i="4"/>
  <c r="AB1129" i="4"/>
  <c r="AC895" i="4"/>
  <c r="AB895" i="4"/>
  <c r="AC721" i="4"/>
  <c r="AB721" i="4"/>
  <c r="AC420" i="4"/>
  <c r="AB420" i="4"/>
  <c r="AC2559" i="4"/>
  <c r="AB2559" i="4"/>
  <c r="AC1912" i="4"/>
  <c r="AB1912" i="4"/>
  <c r="AC1675" i="4"/>
  <c r="AB1675" i="4"/>
  <c r="AC1368" i="4"/>
  <c r="AB1368" i="4"/>
  <c r="AC876" i="4"/>
  <c r="AB876" i="4"/>
  <c r="AC863" i="4"/>
  <c r="AB863" i="4"/>
  <c r="AC540" i="4"/>
  <c r="AB540" i="4"/>
  <c r="AC191" i="4"/>
  <c r="AB191" i="4"/>
  <c r="AC2251" i="4"/>
  <c r="AB2251" i="4"/>
  <c r="AC2000" i="4"/>
  <c r="AB2000" i="4"/>
  <c r="AC1869" i="4"/>
  <c r="AB1869" i="4"/>
  <c r="AC1861" i="4"/>
  <c r="AB1861" i="4"/>
  <c r="AC1841" i="4"/>
  <c r="AB1841" i="4"/>
  <c r="AC892" i="4"/>
  <c r="AB892" i="4"/>
  <c r="AC618" i="4"/>
  <c r="AB618" i="4"/>
  <c r="AC547" i="4"/>
  <c r="AB547" i="4"/>
  <c r="AC406" i="4"/>
  <c r="AB406" i="4"/>
  <c r="AC262" i="4"/>
  <c r="AB262" i="4"/>
  <c r="AC2418" i="4"/>
  <c r="AB2418" i="4"/>
  <c r="AC1834" i="4"/>
  <c r="AB1834" i="4"/>
  <c r="AC1352" i="4"/>
  <c r="AB1352" i="4"/>
  <c r="AC954" i="4"/>
  <c r="AB954" i="4"/>
  <c r="AC860" i="4"/>
  <c r="AB860" i="4"/>
  <c r="AC356" i="4"/>
  <c r="AB356" i="4"/>
  <c r="AC184" i="4"/>
  <c r="AB184" i="4"/>
  <c r="AC2344" i="4"/>
  <c r="AB2344" i="4"/>
  <c r="AC2207" i="4"/>
  <c r="AB2207" i="4"/>
  <c r="AC1853" i="4"/>
  <c r="AB1853" i="4"/>
  <c r="AC1048" i="4"/>
  <c r="AB1048" i="4"/>
  <c r="AC957" i="4"/>
  <c r="AB957" i="4"/>
  <c r="AC784" i="4"/>
  <c r="AB784" i="4"/>
  <c r="AC700" i="4"/>
  <c r="AB700" i="4"/>
  <c r="AC622" i="4"/>
  <c r="AB622" i="4"/>
  <c r="AC549" i="4"/>
  <c r="AB549" i="4"/>
  <c r="AC246" i="4"/>
  <c r="AB246" i="4"/>
  <c r="AC94" i="4"/>
  <c r="AB94" i="4"/>
  <c r="AC2461" i="4"/>
  <c r="AB2461" i="4"/>
  <c r="AC2419" i="4"/>
  <c r="AB2419" i="4"/>
  <c r="AC1876" i="4"/>
  <c r="AB1876" i="4"/>
  <c r="AC1324" i="4"/>
  <c r="AB1324" i="4"/>
  <c r="AC1027" i="4"/>
  <c r="AB1027" i="4"/>
  <c r="AC792" i="4"/>
  <c r="AB792" i="4"/>
  <c r="AC2497" i="4"/>
  <c r="AB2497" i="4"/>
  <c r="AC2441" i="4"/>
  <c r="AB2441" i="4"/>
  <c r="AC2322" i="4"/>
  <c r="AB2322" i="4"/>
  <c r="AC2311" i="4"/>
  <c r="AB2311" i="4"/>
  <c r="AC1753" i="4"/>
  <c r="AB1753" i="4"/>
  <c r="AC1716" i="4"/>
  <c r="AB1716" i="4"/>
  <c r="AC1624" i="4"/>
  <c r="AB1624" i="4"/>
  <c r="AC1523" i="4"/>
  <c r="AB1523" i="4"/>
  <c r="AC1395" i="4"/>
  <c r="AB1395" i="4"/>
  <c r="AC401" i="4"/>
  <c r="AB401" i="4"/>
  <c r="AC2221" i="4"/>
  <c r="AB2221" i="4"/>
  <c r="AC1830" i="4"/>
  <c r="AB1830" i="4"/>
  <c r="AC479" i="4"/>
  <c r="AB479" i="4"/>
  <c r="AC143" i="4"/>
  <c r="AB143" i="4"/>
  <c r="AC2518" i="4"/>
  <c r="AB2518" i="4"/>
  <c r="AC2395" i="4"/>
  <c r="AB2395" i="4"/>
  <c r="AC2181" i="4"/>
  <c r="AB2181" i="4"/>
  <c r="AC2068" i="4"/>
  <c r="AB2068" i="4"/>
  <c r="AC1257" i="4"/>
  <c r="AB1257" i="4"/>
  <c r="AC1243" i="4"/>
  <c r="AB1243" i="4"/>
  <c r="AC952" i="4"/>
  <c r="AB952" i="4"/>
  <c r="AC2420" i="4"/>
  <c r="AB2420" i="4"/>
  <c r="AC2358" i="4"/>
  <c r="AB2358" i="4"/>
  <c r="AC2103" i="4"/>
  <c r="AB2103" i="4"/>
  <c r="AC1680" i="4"/>
  <c r="AB1680" i="4"/>
  <c r="AC1406" i="4"/>
  <c r="AB1406" i="4"/>
  <c r="AC849" i="4"/>
  <c r="AB849" i="4"/>
  <c r="AC783" i="4"/>
  <c r="AB783" i="4"/>
  <c r="AC425" i="4"/>
  <c r="AB425" i="4"/>
  <c r="AC363" i="4"/>
  <c r="AB363" i="4"/>
  <c r="AC2339" i="4"/>
  <c r="AB2339" i="4"/>
  <c r="AC2324" i="4"/>
  <c r="AB2324" i="4"/>
  <c r="AC2102" i="4"/>
  <c r="AB2102" i="4"/>
  <c r="AC1319" i="4"/>
  <c r="AB1319" i="4"/>
  <c r="AC795" i="4"/>
  <c r="AB795" i="4"/>
  <c r="AC788" i="4"/>
  <c r="AB788" i="4"/>
  <c r="AC579" i="4"/>
  <c r="AB579" i="4"/>
  <c r="AC320" i="4"/>
  <c r="AB320" i="4"/>
  <c r="AC192" i="4"/>
  <c r="AB192" i="4"/>
  <c r="AC136" i="4"/>
  <c r="AB136" i="4"/>
  <c r="AC34" i="4"/>
  <c r="AB34" i="4"/>
  <c r="AC1901" i="4"/>
  <c r="AB1901" i="4"/>
  <c r="AC1654" i="4"/>
  <c r="AB1654" i="4"/>
  <c r="AC1556" i="4"/>
  <c r="AB1556" i="4"/>
  <c r="AC1708" i="4"/>
  <c r="AB1708" i="4"/>
  <c r="AC985" i="4"/>
  <c r="AB985" i="4"/>
  <c r="AC759" i="4"/>
  <c r="AB759" i="4"/>
  <c r="AC195" i="4"/>
  <c r="AB195" i="4"/>
  <c r="AC2153" i="4"/>
  <c r="AB2153" i="4"/>
  <c r="AC1524" i="4"/>
  <c r="AB1524" i="4"/>
  <c r="AC1510" i="4"/>
  <c r="AB1510" i="4"/>
  <c r="AC1339" i="4"/>
  <c r="AB1339" i="4"/>
  <c r="AC1165" i="4"/>
  <c r="AB1165" i="4"/>
  <c r="AC1031" i="4"/>
  <c r="AB1031" i="4"/>
  <c r="AC1017" i="4"/>
  <c r="AB1017" i="4"/>
  <c r="AC948" i="4"/>
  <c r="AB948" i="4"/>
  <c r="AC826" i="4"/>
  <c r="AB826" i="4"/>
  <c r="AC816" i="4"/>
  <c r="AB816" i="4"/>
  <c r="AC535" i="4"/>
  <c r="AB535" i="4"/>
  <c r="AC382" i="4"/>
  <c r="AB382" i="4"/>
  <c r="AC316" i="4"/>
  <c r="AB316" i="4"/>
  <c r="AC165" i="4"/>
  <c r="AB165" i="4"/>
  <c r="AC2403" i="4"/>
  <c r="AB2403" i="4"/>
  <c r="AC1723" i="4"/>
  <c r="AB1723" i="4"/>
  <c r="AC1699" i="4"/>
  <c r="AB1699" i="4"/>
  <c r="AC1655" i="4"/>
  <c r="AB1655" i="4"/>
  <c r="AC1502" i="4"/>
  <c r="AB1502" i="4"/>
  <c r="AC335" i="4"/>
  <c r="AB335" i="4"/>
  <c r="AC97" i="4"/>
  <c r="AB97" i="4"/>
  <c r="AC65" i="4"/>
  <c r="AB65" i="4"/>
  <c r="AC1754" i="4"/>
  <c r="AB1754" i="4"/>
  <c r="AC1266" i="4"/>
  <c r="AB1266" i="4"/>
  <c r="AC862" i="4"/>
  <c r="AB862" i="4"/>
  <c r="AC426" i="4"/>
  <c r="AB426" i="4"/>
  <c r="AC414" i="4"/>
  <c r="AB414" i="4"/>
  <c r="AC2409" i="4"/>
  <c r="AB2409" i="4"/>
  <c r="AC1721" i="4"/>
  <c r="AB1721" i="4"/>
  <c r="AC1575" i="4"/>
  <c r="AB1575" i="4"/>
  <c r="AC1369" i="4"/>
  <c r="AB1369" i="4"/>
  <c r="AC1144" i="4"/>
  <c r="AB1144" i="4"/>
  <c r="AC793" i="4"/>
  <c r="AB793" i="4"/>
  <c r="AC663" i="4"/>
  <c r="AB663" i="4"/>
  <c r="AC245" i="4"/>
  <c r="AB245" i="4"/>
  <c r="AC170" i="4"/>
  <c r="AB170" i="4"/>
  <c r="AC1512" i="4"/>
  <c r="AB1512" i="4"/>
  <c r="AC1372" i="4"/>
  <c r="AB1372" i="4"/>
  <c r="AC1362" i="4"/>
  <c r="AB1362" i="4"/>
  <c r="AC1160" i="4"/>
  <c r="AB1160" i="4"/>
  <c r="AC794" i="4"/>
  <c r="AB794" i="4"/>
  <c r="AC785" i="4"/>
  <c r="AB785" i="4"/>
  <c r="AC229" i="4"/>
  <c r="AB229" i="4"/>
  <c r="AC133" i="4"/>
  <c r="AB133" i="4"/>
  <c r="AC2516" i="4"/>
  <c r="AB2516" i="4"/>
  <c r="AC2501" i="4"/>
  <c r="AB2501" i="4"/>
  <c r="AC2154" i="4"/>
  <c r="AB2154" i="4"/>
  <c r="AC1318" i="4"/>
  <c r="AB1318" i="4"/>
  <c r="AC1314" i="4"/>
  <c r="AB1314" i="4"/>
  <c r="AC689" i="4"/>
  <c r="AB689" i="4"/>
  <c r="AC616" i="4"/>
  <c r="AB616" i="4"/>
  <c r="AC296" i="4"/>
  <c r="AB296" i="4"/>
  <c r="AC281" i="4"/>
  <c r="AB281" i="4"/>
  <c r="AC2479" i="4"/>
  <c r="AB2479" i="4"/>
  <c r="AC2422" i="4"/>
  <c r="AB2422" i="4"/>
  <c r="AC1989" i="4"/>
  <c r="AB1989" i="4"/>
  <c r="AC1709" i="4"/>
  <c r="AB1709" i="4"/>
  <c r="AC728" i="4"/>
  <c r="AB728" i="4"/>
  <c r="AC568" i="4"/>
  <c r="AB568" i="4"/>
  <c r="AC481" i="4"/>
  <c r="AB481" i="4"/>
  <c r="AC1715" i="4"/>
  <c r="AB1715" i="4"/>
  <c r="AC1511" i="4"/>
  <c r="AB1511" i="4"/>
  <c r="AC605" i="4"/>
  <c r="AB605" i="4"/>
  <c r="AC552" i="4"/>
  <c r="AB552" i="4"/>
  <c r="AC509" i="4"/>
  <c r="AB509" i="4"/>
  <c r="AC318" i="4"/>
  <c r="AB318" i="4"/>
  <c r="AC111" i="4"/>
  <c r="AB111" i="4"/>
  <c r="AC2509" i="4"/>
  <c r="AB2509" i="4"/>
  <c r="AC2417" i="4"/>
  <c r="AB2417" i="4"/>
  <c r="AC1767" i="4"/>
  <c r="AB1767" i="4"/>
  <c r="AC1569" i="4"/>
  <c r="AB1569" i="4"/>
  <c r="AC1272" i="4"/>
  <c r="AB1272" i="4"/>
  <c r="AC1154" i="4"/>
  <c r="AB1154" i="4"/>
  <c r="AC537" i="4"/>
  <c r="AB537" i="4"/>
  <c r="AC220" i="4"/>
  <c r="AB220" i="4"/>
  <c r="AC83" i="4"/>
  <c r="AB83" i="4"/>
  <c r="AC72" i="4"/>
  <c r="AB72" i="4"/>
  <c r="AC1513" i="4"/>
  <c r="AB1513" i="4"/>
  <c r="AC2528" i="4"/>
  <c r="AB2528" i="4"/>
  <c r="AC1894" i="4"/>
  <c r="AB1894" i="4"/>
  <c r="AC1582" i="4"/>
  <c r="AB1582" i="4"/>
  <c r="AC1578" i="4"/>
  <c r="AB1578" i="4"/>
  <c r="AC1570" i="4"/>
  <c r="AB1570" i="4"/>
  <c r="AC1363" i="4"/>
  <c r="AB1363" i="4"/>
  <c r="AC1096" i="4"/>
  <c r="AB1096" i="4"/>
  <c r="AC702" i="4"/>
  <c r="AB702" i="4"/>
  <c r="AC325" i="4"/>
  <c r="AB325" i="4"/>
  <c r="AC55" i="4"/>
  <c r="AB55" i="4"/>
  <c r="AC1828" i="4"/>
  <c r="AB1828" i="4"/>
  <c r="AC1679" i="4"/>
  <c r="AB1679" i="4"/>
  <c r="AC487" i="4"/>
  <c r="AB487" i="4"/>
  <c r="AC2083" i="4"/>
  <c r="AB2083" i="4"/>
  <c r="AC1941" i="4"/>
  <c r="AB1941" i="4"/>
  <c r="AC1661" i="4"/>
  <c r="AB1661" i="4"/>
  <c r="AC1289" i="4"/>
  <c r="AB1289" i="4"/>
  <c r="AC991" i="4"/>
  <c r="AB991" i="4"/>
  <c r="AC1991" i="4"/>
  <c r="AB1991" i="4"/>
  <c r="AC1987" i="4"/>
  <c r="AB1987" i="4"/>
  <c r="AC1983" i="4"/>
  <c r="AB1983" i="4"/>
  <c r="AC1454" i="4"/>
  <c r="AB1454" i="4"/>
  <c r="AC1452" i="4"/>
  <c r="AB1452" i="4"/>
  <c r="AC1076" i="4"/>
  <c r="AB1076" i="4"/>
  <c r="AC790" i="4"/>
  <c r="AB790" i="4"/>
  <c r="AC787" i="4"/>
  <c r="AB787" i="4"/>
  <c r="AC780" i="4"/>
  <c r="AB780" i="4"/>
  <c r="AC336" i="4"/>
  <c r="AB336" i="4"/>
  <c r="AC121" i="4"/>
  <c r="AB121" i="4"/>
  <c r="AC120" i="4"/>
  <c r="AB120" i="4"/>
  <c r="AC52" i="4"/>
  <c r="AB52" i="4"/>
  <c r="AC2299" i="4"/>
  <c r="AB2299" i="4"/>
  <c r="AC1446" i="4"/>
  <c r="AB1446" i="4"/>
  <c r="AC861" i="4"/>
  <c r="AB861" i="4"/>
  <c r="AC556" i="4"/>
  <c r="AB556" i="4"/>
  <c r="AC2177" i="4"/>
  <c r="AB2177" i="4"/>
  <c r="AC1877" i="4"/>
  <c r="AB1877" i="4"/>
  <c r="AC1271" i="4"/>
  <c r="AB1271" i="4"/>
  <c r="AC958" i="4"/>
  <c r="AB958" i="4"/>
  <c r="AC609" i="4"/>
  <c r="AB609" i="4"/>
  <c r="AC361" i="4"/>
  <c r="AB361" i="4"/>
  <c r="AC289" i="4"/>
  <c r="AB289" i="4"/>
  <c r="AC241" i="4"/>
  <c r="AB241" i="4"/>
  <c r="AC110" i="4"/>
  <c r="AB110" i="4"/>
  <c r="AC79" i="4"/>
  <c r="AB79" i="4"/>
  <c r="AC2174" i="4"/>
  <c r="AB2174" i="4"/>
  <c r="AC791" i="4"/>
  <c r="AB791" i="4"/>
  <c r="AC1407" i="4"/>
  <c r="AB1407" i="4"/>
  <c r="AC1022" i="4"/>
  <c r="AB1022" i="4"/>
  <c r="AC970" i="4"/>
  <c r="AB970" i="4"/>
  <c r="AC901" i="4"/>
  <c r="AB901" i="4"/>
  <c r="AC716" i="4"/>
  <c r="AB716" i="4"/>
  <c r="AC486" i="4"/>
  <c r="AB486" i="4"/>
  <c r="AC26" i="4"/>
  <c r="AB26" i="4"/>
  <c r="AC2215" i="4"/>
  <c r="AB2215" i="4"/>
  <c r="AC1366" i="4"/>
  <c r="AB1366" i="4"/>
  <c r="AC1365" i="4"/>
  <c r="AB1365" i="4"/>
  <c r="AC511" i="4"/>
  <c r="AB511" i="4"/>
  <c r="AC41" i="4"/>
  <c r="AB41" i="4"/>
  <c r="AC1900" i="4"/>
  <c r="AB1900" i="4"/>
  <c r="AC1173" i="4"/>
  <c r="AB1173" i="4"/>
  <c r="AC786" i="4"/>
  <c r="AB786" i="4"/>
  <c r="AC744" i="4"/>
  <c r="AB744" i="4"/>
  <c r="AC678" i="4"/>
  <c r="AB678" i="4"/>
  <c r="AC638" i="4"/>
  <c r="AB638" i="4"/>
  <c r="AC561" i="4"/>
  <c r="AB561" i="4"/>
  <c r="AC379" i="4"/>
  <c r="AB379" i="4"/>
  <c r="AC1864" i="4"/>
  <c r="AB1864" i="4"/>
  <c r="AC1766" i="4"/>
  <c r="AB1766" i="4"/>
  <c r="AC1594" i="4"/>
  <c r="AB1594" i="4"/>
  <c r="AC1544" i="4"/>
  <c r="AB1544" i="4"/>
  <c r="AC1279" i="4"/>
  <c r="AB1279" i="4"/>
  <c r="AC1145" i="4"/>
  <c r="AB1145" i="4"/>
  <c r="AC918" i="4"/>
  <c r="AB918" i="4"/>
  <c r="AC838" i="4"/>
  <c r="AB838" i="4"/>
  <c r="AC416" i="4"/>
  <c r="AB416" i="4"/>
  <c r="AC1920" i="4"/>
  <c r="AB1920" i="4"/>
  <c r="AC338" i="4"/>
  <c r="AB338" i="4"/>
  <c r="AC126" i="4"/>
  <c r="AB126" i="4"/>
  <c r="AC2262" i="4"/>
  <c r="AB2262" i="4"/>
  <c r="AC84" i="4"/>
  <c r="AB84" i="4"/>
  <c r="AC59" i="4"/>
  <c r="AB59" i="4"/>
  <c r="AC1392" i="4"/>
  <c r="AB1392" i="4"/>
  <c r="AC756" i="4"/>
  <c r="AB756" i="4"/>
  <c r="AC633" i="4"/>
  <c r="AB633" i="4"/>
  <c r="AC2440" i="4"/>
  <c r="AB2440" i="4"/>
  <c r="AC2112" i="4"/>
  <c r="AB2112" i="4"/>
  <c r="AC1496" i="4"/>
  <c r="AB1496" i="4"/>
  <c r="AC1002" i="4"/>
  <c r="AB1002" i="4"/>
  <c r="AC800" i="4"/>
  <c r="AB800" i="4"/>
  <c r="AC704" i="4"/>
  <c r="AB704" i="4"/>
  <c r="AC703" i="4"/>
  <c r="AB703" i="4"/>
  <c r="AC378" i="4"/>
  <c r="AB378" i="4"/>
  <c r="AC355" i="4"/>
  <c r="AB355" i="4"/>
  <c r="AC1572" i="4"/>
  <c r="AB1572" i="4"/>
  <c r="AC1538" i="4"/>
  <c r="AB1538" i="4"/>
  <c r="AC1177" i="4"/>
  <c r="AB1177" i="4"/>
  <c r="AC182" i="4"/>
  <c r="AB182" i="4"/>
  <c r="AC2074" i="4"/>
  <c r="AB2074" i="4"/>
  <c r="AC1390" i="4"/>
  <c r="AB1390" i="4"/>
  <c r="AC1277" i="4"/>
  <c r="AB1277" i="4"/>
  <c r="AC869" i="4"/>
  <c r="AB869" i="4"/>
  <c r="AC312" i="4"/>
  <c r="AB312" i="4"/>
  <c r="AC1882" i="4"/>
  <c r="AB1882" i="4"/>
  <c r="AC1764" i="4"/>
  <c r="AB1764" i="4"/>
  <c r="AC1185" i="4"/>
  <c r="AB1185" i="4"/>
  <c r="AC711" i="4"/>
  <c r="AB711" i="4"/>
  <c r="AC499" i="4"/>
  <c r="AB499" i="4"/>
  <c r="AC68" i="4"/>
  <c r="AB68" i="4"/>
  <c r="AC2149" i="4"/>
  <c r="AB2149" i="4"/>
  <c r="AC1539" i="4"/>
  <c r="AB1539" i="4"/>
  <c r="AC648" i="4"/>
  <c r="AB648" i="4"/>
  <c r="AC2537" i="4"/>
  <c r="AB2537" i="4"/>
  <c r="AC2524" i="4"/>
  <c r="AB2524" i="4"/>
  <c r="AC1891" i="4"/>
  <c r="AB1891" i="4"/>
  <c r="AC1006" i="4"/>
  <c r="AB1006" i="4"/>
  <c r="AC500" i="4"/>
  <c r="AB500" i="4"/>
  <c r="AC1442" i="4"/>
  <c r="AB1442" i="4"/>
  <c r="AC1000" i="4"/>
  <c r="AB1000" i="4"/>
  <c r="AC749" i="4"/>
  <c r="AB749" i="4"/>
  <c r="AC76" i="4"/>
  <c r="AB76" i="4"/>
  <c r="AC708" i="4"/>
  <c r="AB708" i="4"/>
  <c r="AC404" i="4"/>
  <c r="AB404" i="4"/>
  <c r="AC164" i="4"/>
  <c r="AB164" i="4"/>
  <c r="AC2131" i="4"/>
  <c r="AB2131" i="4"/>
  <c r="AC1886" i="4"/>
  <c r="AB1886" i="4"/>
  <c r="AC1817" i="4"/>
  <c r="AB1817" i="4"/>
  <c r="AC1441" i="4"/>
  <c r="AB1441" i="4"/>
  <c r="AC1128" i="4"/>
  <c r="AB1128" i="4"/>
  <c r="AC569" i="4"/>
  <c r="AB569" i="4"/>
  <c r="AC1147" i="4"/>
  <c r="AB1147" i="4"/>
  <c r="AC969" i="4"/>
  <c r="AB969" i="4"/>
  <c r="AC330" i="4"/>
  <c r="AB330" i="4"/>
  <c r="AC269" i="4"/>
  <c r="AB269" i="4"/>
  <c r="AC112" i="4"/>
  <c r="AB112" i="4"/>
  <c r="AC60" i="4"/>
  <c r="AB60" i="4"/>
  <c r="AC2427" i="4"/>
  <c r="AB2427" i="4"/>
  <c r="AC739" i="4"/>
  <c r="AB739" i="4"/>
  <c r="AC132" i="4"/>
  <c r="AB132" i="4"/>
  <c r="AC61" i="4"/>
  <c r="AB61" i="4"/>
  <c r="AC2098" i="4"/>
  <c r="AB2098" i="4"/>
  <c r="AC1735" i="4"/>
  <c r="AB1735" i="4"/>
  <c r="AC1214" i="4"/>
  <c r="AB1214" i="4"/>
  <c r="AC1045" i="4"/>
  <c r="AB1045" i="4"/>
  <c r="AC715" i="4"/>
  <c r="AB715" i="4"/>
  <c r="AC520" i="4"/>
  <c r="AB520" i="4"/>
  <c r="AC1508" i="4"/>
  <c r="AB1508" i="4"/>
  <c r="AC555" i="4"/>
  <c r="AB555" i="4"/>
  <c r="AC953" i="4"/>
  <c r="AB953" i="4"/>
  <c r="AC167" i="4"/>
  <c r="AB167" i="4"/>
  <c r="AC2162" i="4"/>
  <c r="AB2162" i="4"/>
  <c r="AC1854" i="4"/>
  <c r="AB1854" i="4"/>
  <c r="AC1542" i="4"/>
  <c r="AB1542" i="4"/>
  <c r="AC1267" i="4"/>
  <c r="AB1267" i="4"/>
  <c r="AC2492" i="4"/>
  <c r="AB2492" i="4"/>
  <c r="AC1756" i="4"/>
  <c r="AB1756" i="4"/>
  <c r="AC1326" i="4"/>
  <c r="AB1326" i="4"/>
  <c r="AC1021" i="4"/>
  <c r="AB1021" i="4"/>
  <c r="AC151" i="4"/>
  <c r="AB151" i="4"/>
  <c r="AC1254" i="4"/>
  <c r="AB1254" i="4"/>
  <c r="AC995" i="4"/>
  <c r="AB995" i="4"/>
  <c r="AC748" i="4"/>
  <c r="AB748" i="4"/>
  <c r="AC570" i="4"/>
  <c r="AB570" i="4"/>
  <c r="AC554" i="4"/>
  <c r="AB554" i="4"/>
  <c r="AC313" i="4"/>
  <c r="AB313" i="4"/>
  <c r="AC1737" i="4"/>
  <c r="AB1737" i="4"/>
  <c r="AC1005" i="4"/>
  <c r="AB1005" i="4"/>
  <c r="AC1768" i="4"/>
  <c r="AB1768" i="4"/>
  <c r="AC1621" i="4"/>
  <c r="AB1621" i="4"/>
  <c r="AC940" i="4"/>
  <c r="AB940" i="4"/>
  <c r="AC525" i="4"/>
  <c r="AB525" i="4"/>
  <c r="AC2224" i="4"/>
  <c r="AB2224" i="4"/>
  <c r="AC1964" i="4"/>
  <c r="AB1964" i="4"/>
  <c r="AC1649" i="4"/>
  <c r="AB1649" i="4"/>
  <c r="AC1335" i="4"/>
  <c r="AB1335" i="4"/>
  <c r="AC137" i="4"/>
  <c r="AB137" i="4"/>
  <c r="AC123" i="4"/>
  <c r="AB123" i="4"/>
  <c r="AC1253" i="4"/>
  <c r="AB1253" i="4"/>
  <c r="AC1114" i="4"/>
  <c r="AB1114" i="4"/>
  <c r="AC553" i="4"/>
  <c r="AB553" i="4"/>
  <c r="AC364" i="4"/>
  <c r="AB364" i="4"/>
  <c r="AC2426" i="4"/>
  <c r="AB2426" i="4"/>
  <c r="AC1771" i="4"/>
  <c r="AB1771" i="4"/>
  <c r="AC1690" i="4"/>
  <c r="AB1690" i="4"/>
  <c r="AC62" i="4"/>
  <c r="AB62" i="4"/>
  <c r="AC53" i="4"/>
  <c r="AB53" i="4"/>
  <c r="AC2325" i="4"/>
  <c r="AB2325" i="4"/>
  <c r="AC333" i="4"/>
  <c r="AB333" i="4"/>
  <c r="AC130" i="4"/>
  <c r="AB130" i="4"/>
  <c r="AC1819" i="4"/>
  <c r="AB1819" i="4"/>
  <c r="AC1176" i="4"/>
  <c r="AB1176" i="4"/>
  <c r="AC1007" i="4"/>
  <c r="AB1007" i="4"/>
  <c r="AC1904" i="4"/>
  <c r="AB1904" i="4"/>
  <c r="AC1902" i="4"/>
  <c r="AB1902" i="4"/>
  <c r="AC730" i="4"/>
  <c r="AB730" i="4"/>
  <c r="AC358" i="4"/>
  <c r="AB358" i="4"/>
  <c r="AC87" i="4"/>
  <c r="AB87" i="4"/>
  <c r="AC664" i="4"/>
  <c r="AB664" i="4"/>
  <c r="AC145" i="4"/>
  <c r="AB145" i="4"/>
  <c r="AC124" i="4"/>
  <c r="AB124" i="4"/>
  <c r="AC1374" i="4"/>
  <c r="AB1374" i="4"/>
  <c r="AC731" i="4"/>
  <c r="AB731" i="4"/>
  <c r="AC162" i="4"/>
  <c r="AB162" i="4"/>
  <c r="AC1837" i="4"/>
  <c r="AB1837" i="4"/>
  <c r="AC1683" i="4"/>
  <c r="AB1683" i="4"/>
  <c r="AC971" i="4"/>
  <c r="AB971" i="4"/>
  <c r="AC803" i="4"/>
  <c r="AB803" i="4"/>
  <c r="AC2529" i="4"/>
  <c r="AB2529" i="4"/>
  <c r="AC1322" i="4"/>
  <c r="AB1322" i="4"/>
  <c r="AC1001" i="4"/>
  <c r="AB1001" i="4"/>
  <c r="AC1676" i="4"/>
  <c r="AB1676" i="4"/>
  <c r="AC149" i="4"/>
  <c r="AB149" i="4"/>
  <c r="AC1152" i="4"/>
  <c r="AB1152" i="4"/>
  <c r="AC1018" i="4"/>
  <c r="AB1018" i="4"/>
  <c r="AC841" i="4"/>
  <c r="AB841" i="4"/>
  <c r="AC732" i="4"/>
  <c r="AB732" i="4"/>
  <c r="AC699" i="4"/>
  <c r="AB699" i="4"/>
  <c r="AC692" i="4"/>
  <c r="AB692" i="4"/>
  <c r="AC377" i="4"/>
  <c r="AB377" i="4"/>
  <c r="AC1878" i="4"/>
  <c r="AB1878" i="4"/>
  <c r="AC1391" i="4"/>
  <c r="AB1391" i="4"/>
  <c r="AC670" i="4"/>
  <c r="AB670" i="4"/>
  <c r="AC501" i="4"/>
  <c r="AB501" i="4"/>
  <c r="AC1866" i="4"/>
  <c r="AB1866" i="4"/>
  <c r="AC1657" i="4"/>
  <c r="AB1657" i="4"/>
  <c r="AC975" i="4"/>
  <c r="AB975" i="4"/>
  <c r="AC729" i="4"/>
  <c r="AB729" i="4"/>
  <c r="AC198" i="4"/>
  <c r="AB198" i="4"/>
  <c r="AC2345" i="4"/>
  <c r="AB2345" i="4"/>
  <c r="AC1897" i="4"/>
  <c r="AB1897" i="4"/>
  <c r="AC658" i="4"/>
  <c r="AB658" i="4"/>
  <c r="AC2485" i="4"/>
  <c r="AB2485" i="4"/>
  <c r="AC1849" i="4"/>
  <c r="AB1849" i="4"/>
  <c r="AC802" i="4"/>
  <c r="AB802" i="4"/>
  <c r="AC1153" i="4"/>
  <c r="AB1153" i="4"/>
  <c r="AC808" i="4"/>
  <c r="AB808" i="4"/>
  <c r="AC705" i="4"/>
  <c r="AB705" i="4"/>
  <c r="AC475" i="4"/>
  <c r="AB475" i="4"/>
  <c r="AC466" i="4"/>
  <c r="AB466" i="4"/>
  <c r="AC340" i="4"/>
  <c r="AB340" i="4"/>
  <c r="AC753" i="4"/>
  <c r="AB753" i="4"/>
  <c r="AC197" i="4"/>
  <c r="AB197" i="4"/>
  <c r="AC161" i="4"/>
  <c r="AB161" i="4"/>
  <c r="AC1871" i="4"/>
  <c r="AB1871" i="4"/>
  <c r="AC973" i="4"/>
  <c r="AB973" i="4"/>
  <c r="AC138" i="4"/>
  <c r="AB138" i="4"/>
  <c r="AC1985" i="4"/>
  <c r="AB1985" i="4"/>
  <c r="AC1815" i="4"/>
  <c r="AB1815" i="4"/>
  <c r="AC2463" i="4"/>
  <c r="AB2463" i="4"/>
  <c r="AC1770" i="4"/>
  <c r="AB1770" i="4"/>
  <c r="AC533" i="4"/>
  <c r="AB533" i="4"/>
  <c r="AC1082" i="4"/>
  <c r="AB1082" i="4"/>
  <c r="AC1786" i="4"/>
  <c r="AB1786" i="4"/>
  <c r="AC656" i="4"/>
  <c r="AB656" i="4"/>
  <c r="AC1074" i="4"/>
  <c r="AB1074" i="4"/>
  <c r="AC1598" i="4"/>
  <c r="AB1598" i="4"/>
  <c r="AC2425" i="4"/>
  <c r="AB2425" i="4"/>
  <c r="AC2087" i="4"/>
  <c r="AB2087" i="4"/>
  <c r="AC1234" i="4"/>
  <c r="AB1234" i="4"/>
  <c r="AC1472" i="4"/>
  <c r="AB1472" i="4"/>
  <c r="AC13" i="4"/>
  <c r="AB13" i="4"/>
  <c r="AC1460" i="4"/>
  <c r="AB1460" i="4"/>
  <c r="AC1525" i="4"/>
  <c r="AB1525" i="4"/>
  <c r="AC8" i="4"/>
  <c r="AB8" i="4"/>
  <c r="AC1532" i="4"/>
  <c r="AB1532" i="4"/>
  <c r="AC726" i="4"/>
  <c r="AB726" i="4"/>
  <c r="AC2335" i="4"/>
  <c r="AB2335" i="4"/>
  <c r="AC1783" i="4"/>
  <c r="AB1783" i="4"/>
  <c r="AC1664" i="4"/>
  <c r="AB1664" i="4"/>
  <c r="AC1769" i="4"/>
  <c r="AB1769" i="4"/>
  <c r="AC244" i="4"/>
  <c r="AB244" i="4"/>
  <c r="AC2214" i="4"/>
  <c r="AB2214" i="4"/>
  <c r="AC2254" i="4"/>
  <c r="AB2254" i="4"/>
  <c r="AC2473" i="4"/>
  <c r="AB2473" i="4"/>
  <c r="AC2436" i="4"/>
  <c r="AB2436" i="4"/>
  <c r="AC824" i="4"/>
  <c r="AB824" i="4"/>
  <c r="AC2191" i="4"/>
  <c r="AB2191" i="4"/>
  <c r="AC1859" i="4"/>
  <c r="AB1859" i="4"/>
  <c r="AC440" i="4"/>
  <c r="AB440" i="4"/>
  <c r="AC630" i="4"/>
  <c r="AB630" i="4"/>
  <c r="AC1825" i="4"/>
  <c r="AB1825" i="4"/>
  <c r="AC1863" i="4"/>
  <c r="AB1863" i="4"/>
  <c r="AC1862" i="4"/>
  <c r="AB1862" i="4"/>
  <c r="AC1782" i="4"/>
  <c r="AB1782" i="4"/>
  <c r="AC1383" i="4"/>
  <c r="AB1383" i="4"/>
  <c r="AC762" i="4"/>
  <c r="AB762" i="4"/>
  <c r="AC2366" i="4"/>
  <c r="AB2366" i="4"/>
  <c r="AC1052" i="4"/>
  <c r="AB1052" i="4"/>
  <c r="AC44" i="4"/>
  <c r="AB44" i="4"/>
  <c r="AC1639" i="4"/>
  <c r="AB1639" i="4"/>
  <c r="AC2300" i="4"/>
  <c r="AB2300" i="4"/>
  <c r="AC2517" i="4"/>
  <c r="AB2517" i="4"/>
  <c r="AC2213" i="4"/>
  <c r="AB2213" i="4"/>
  <c r="AC2138" i="4"/>
  <c r="AB2138" i="4"/>
  <c r="AC1973" i="4"/>
  <c r="AB1973" i="4"/>
  <c r="AC1311" i="4"/>
  <c r="AB1311" i="4"/>
  <c r="AC1449" i="4"/>
  <c r="AB1449" i="4"/>
  <c r="AC734" i="4"/>
  <c r="AB734" i="4"/>
  <c r="AC454" i="4"/>
  <c r="AB454" i="4"/>
  <c r="AC851" i="4"/>
  <c r="AB851" i="4"/>
  <c r="AC128" i="4"/>
  <c r="AB128" i="4"/>
  <c r="AC2411" i="4"/>
  <c r="AB2411" i="4"/>
  <c r="AC982" i="4"/>
  <c r="AB982" i="4"/>
  <c r="AC2292" i="4"/>
  <c r="AB2292" i="4"/>
  <c r="AC1746" i="4"/>
  <c r="AB1746" i="4"/>
  <c r="AC842" i="4"/>
  <c r="AB842" i="4"/>
  <c r="AC387" i="4"/>
  <c r="AB387" i="4"/>
  <c r="AC1213" i="4"/>
  <c r="AB1213" i="4"/>
  <c r="AC1224" i="4"/>
  <c r="AB1224" i="4"/>
  <c r="AC1668" i="4"/>
  <c r="AB1668" i="4"/>
  <c r="AC1113" i="4"/>
  <c r="AB1113" i="4"/>
  <c r="AC2232" i="4"/>
  <c r="AB2232" i="4"/>
  <c r="AC1360" i="4"/>
  <c r="AB1360" i="4"/>
  <c r="AC733" i="4"/>
  <c r="AB733" i="4"/>
  <c r="AC77" i="4"/>
  <c r="AB77" i="4"/>
  <c r="AC1651" i="4"/>
  <c r="AB1651" i="4"/>
  <c r="AC612" i="4"/>
  <c r="AB612" i="4"/>
  <c r="AC2490" i="4"/>
  <c r="AB2490" i="4"/>
  <c r="AC2491" i="4"/>
  <c r="AB2491" i="4"/>
  <c r="AC1091" i="4"/>
  <c r="AB1091" i="4"/>
  <c r="AC972" i="4"/>
  <c r="AB972" i="4"/>
  <c r="AC621" i="4"/>
  <c r="AB621" i="4"/>
  <c r="AC341" i="4"/>
  <c r="AB341" i="4"/>
  <c r="AC2328" i="4"/>
  <c r="AB2328" i="4"/>
  <c r="AC662" i="4"/>
  <c r="AB662" i="4"/>
  <c r="AC981" i="4"/>
  <c r="AB981" i="4"/>
  <c r="AC2342" i="4"/>
  <c r="AB2342" i="4"/>
  <c r="AC1088" i="4"/>
  <c r="AB1088" i="4"/>
  <c r="AC743" i="4"/>
  <c r="AB743" i="4"/>
  <c r="AC300" i="4"/>
  <c r="AB300" i="4"/>
  <c r="AC2225" i="4"/>
  <c r="AB2225" i="4"/>
  <c r="AC1685" i="4"/>
  <c r="AB1685" i="4"/>
  <c r="AC1062" i="4"/>
  <c r="AB1062" i="4"/>
  <c r="AC741" i="4"/>
  <c r="AB741" i="4"/>
  <c r="AC2502" i="4"/>
  <c r="AB2502" i="4"/>
  <c r="AC1287" i="4"/>
  <c r="AB1287" i="4"/>
  <c r="AC539" i="4"/>
  <c r="AB539" i="4"/>
  <c r="AC690" i="4"/>
  <c r="AB690" i="4"/>
  <c r="AC1874" i="4"/>
  <c r="AB1874" i="4"/>
  <c r="AC1820" i="4"/>
  <c r="AB1820" i="4"/>
  <c r="AC1848" i="4"/>
  <c r="AB1848" i="4"/>
  <c r="AC2495" i="4"/>
  <c r="AB2495" i="4"/>
  <c r="AC514" i="4"/>
  <c r="AB514" i="4"/>
  <c r="AC2398" i="4"/>
  <c r="AB2398" i="4"/>
  <c r="AC2178" i="4"/>
  <c r="AB2178" i="4"/>
  <c r="AC1331" i="4"/>
  <c r="AB1331" i="4"/>
  <c r="AC1332" i="4"/>
  <c r="AB1332" i="4"/>
  <c r="AC199" i="4"/>
  <c r="AB199" i="4"/>
  <c r="AC2484" i="4"/>
  <c r="AB2484" i="4"/>
  <c r="AC653" i="4"/>
  <c r="AB653" i="4"/>
  <c r="AC301" i="4"/>
  <c r="AB301" i="4"/>
  <c r="AC833" i="4"/>
  <c r="AB833" i="4"/>
  <c r="AC2496" i="4"/>
  <c r="AB2496" i="4"/>
  <c r="AC1986" i="4"/>
  <c r="AB1986" i="4"/>
  <c r="AC1540" i="4"/>
  <c r="AB1540" i="4"/>
  <c r="AC1757" i="4"/>
  <c r="AB1757" i="4"/>
  <c r="AC1079" i="4"/>
  <c r="AB1079" i="4"/>
  <c r="AC1305" i="4"/>
  <c r="AB1305" i="4"/>
  <c r="AC1852" i="4"/>
  <c r="AB1852" i="4"/>
  <c r="AC349" i="4"/>
  <c r="AB349" i="4"/>
  <c r="AC654" i="4"/>
  <c r="AB654" i="4"/>
  <c r="AC350" i="4"/>
  <c r="AB350" i="4"/>
  <c r="AC836" i="4"/>
  <c r="AB836" i="4"/>
  <c r="AC166" i="4"/>
  <c r="AB166" i="4"/>
  <c r="AC2443" i="4"/>
  <c r="AB2443" i="4"/>
  <c r="AC1836" i="4"/>
  <c r="AB1836" i="4"/>
  <c r="AC1188" i="4"/>
  <c r="AB1188" i="4"/>
  <c r="AC98" i="4"/>
  <c r="AB98" i="4"/>
  <c r="AC360" i="4"/>
  <c r="AB360" i="4"/>
  <c r="AC2444" i="4"/>
  <c r="AB2444" i="4"/>
  <c r="AC1650" i="4"/>
  <c r="AB1650" i="4"/>
  <c r="AC698" i="4"/>
  <c r="AB698" i="4"/>
  <c r="AC357" i="4"/>
  <c r="AB357" i="4"/>
  <c r="AC887" i="4"/>
  <c r="AB887" i="4"/>
  <c r="AC962" i="4"/>
  <c r="AB962" i="4"/>
  <c r="AC152" i="4"/>
  <c r="AB152" i="4"/>
  <c r="AC1077" i="4"/>
  <c r="AB1077" i="4"/>
  <c r="AC134" i="4"/>
  <c r="AB134" i="4"/>
  <c r="AC2" i="4"/>
  <c r="AB2" i="4"/>
  <c r="AC2086" i="4"/>
  <c r="AB2086" i="4"/>
  <c r="AC92" i="4"/>
  <c r="AB92" i="4"/>
  <c r="AC911" i="4"/>
  <c r="AB911" i="4"/>
  <c r="AC641" i="4"/>
  <c r="AB641" i="4"/>
  <c r="AC910" i="4"/>
  <c r="AB910" i="4"/>
  <c r="AC912" i="4"/>
  <c r="AB912" i="4"/>
  <c r="AC305" i="4"/>
  <c r="AB305" i="4"/>
  <c r="AC1130" i="4"/>
  <c r="AB1130" i="4"/>
  <c r="AC1812" i="4"/>
  <c r="AB1812" i="4"/>
  <c r="AC1198" i="4"/>
  <c r="AB1198" i="4"/>
  <c r="AC1197" i="4"/>
  <c r="AB1197" i="4"/>
  <c r="AC1816" i="4"/>
  <c r="AB1816" i="4"/>
  <c r="AC172" i="4"/>
  <c r="AB172" i="4"/>
  <c r="AC2111" i="4"/>
  <c r="AB2111" i="4"/>
  <c r="AC1591" i="4"/>
  <c r="AB1591" i="4"/>
  <c r="AC4" i="4"/>
  <c r="AB4" i="4"/>
  <c r="AC2536" i="4"/>
  <c r="AB2536" i="4"/>
  <c r="AC2560" i="4"/>
  <c r="AB2560" i="4"/>
  <c r="AC2535" i="4"/>
  <c r="AB2535" i="4"/>
  <c r="AC754" i="4"/>
  <c r="AB754" i="4"/>
  <c r="AC2116" i="4"/>
  <c r="AB2116" i="4"/>
  <c r="AC1749" i="4"/>
  <c r="AB1749" i="4"/>
  <c r="AC2175" i="4"/>
  <c r="AB2175" i="4"/>
  <c r="AC2248" i="4"/>
  <c r="AB2248" i="4"/>
  <c r="AC2553" i="4"/>
  <c r="AB2553" i="4"/>
  <c r="AC1536" i="4"/>
  <c r="AB1536" i="4"/>
  <c r="AC432" i="4"/>
  <c r="AB432" i="4"/>
  <c r="AC1085" i="4"/>
  <c r="AB1085" i="4"/>
  <c r="AC177" i="4"/>
  <c r="AB177" i="4"/>
  <c r="AC1003" i="4"/>
  <c r="AB1003" i="4"/>
  <c r="AC1142" i="4"/>
  <c r="AB1142" i="4"/>
  <c r="AC1410" i="4"/>
  <c r="AB1410" i="4"/>
  <c r="AC1275" i="4"/>
  <c r="AB1275" i="4"/>
  <c r="AC774" i="4"/>
  <c r="AB774" i="4"/>
  <c r="AC1116" i="4"/>
  <c r="AB1116" i="4"/>
  <c r="AC254" i="4"/>
  <c r="AB254" i="4"/>
  <c r="AC1794" i="4"/>
  <c r="AB1794" i="4"/>
  <c r="AC1467" i="4"/>
  <c r="AB1467" i="4"/>
  <c r="AC885" i="4"/>
  <c r="AB885" i="4"/>
  <c r="AC431" i="4"/>
  <c r="AB431" i="4"/>
  <c r="AC108" i="4"/>
  <c r="AB108" i="4"/>
  <c r="AC1035" i="4"/>
  <c r="AB1035" i="4"/>
  <c r="AC222" i="4"/>
  <c r="AB222" i="4"/>
  <c r="AC2389" i="4"/>
  <c r="AB2389" i="4"/>
  <c r="AC1925" i="4"/>
  <c r="AB1925" i="4"/>
  <c r="AC2293" i="4"/>
  <c r="AB2293" i="4"/>
  <c r="AC462" i="4"/>
  <c r="AB462" i="4"/>
  <c r="AC620" i="4"/>
  <c r="AB620" i="4"/>
  <c r="AC2042" i="4"/>
  <c r="AB2042" i="4"/>
  <c r="AC1996" i="4"/>
  <c r="AB1996" i="4"/>
  <c r="AC2266" i="4"/>
  <c r="AB2266" i="4"/>
  <c r="AC2331" i="4"/>
  <c r="AB2331" i="4"/>
  <c r="AC2151" i="4"/>
  <c r="AB2151" i="4"/>
  <c r="AC1903" i="4"/>
  <c r="AB1903" i="4"/>
  <c r="AC1689" i="4"/>
  <c r="AB1689" i="4"/>
  <c r="AC215" i="4"/>
  <c r="AB215" i="4"/>
  <c r="AC1242" i="4"/>
  <c r="AB1242" i="4"/>
  <c r="AC2314" i="4"/>
  <c r="AB2314" i="4"/>
  <c r="AC2150" i="4"/>
  <c r="AB2150" i="4"/>
  <c r="AC2141" i="4"/>
  <c r="AB2141" i="4"/>
  <c r="AC1922" i="4"/>
  <c r="AB1922" i="4"/>
  <c r="AC75" i="4"/>
  <c r="AB75" i="4"/>
  <c r="AC1597" i="4"/>
  <c r="AB1597" i="4"/>
  <c r="AC1576" i="4"/>
  <c r="AB1576" i="4"/>
  <c r="AC2512" i="4"/>
  <c r="AB2512" i="4"/>
  <c r="AC433" i="4"/>
  <c r="AB433" i="4"/>
  <c r="AC655" i="4"/>
  <c r="AB655" i="4"/>
  <c r="AC1526" i="4"/>
  <c r="AB1526" i="4"/>
  <c r="AC298" i="4"/>
  <c r="AB298" i="4"/>
  <c r="AC238" i="4"/>
  <c r="AB238" i="4"/>
  <c r="AC258" i="4"/>
  <c r="AB258" i="4"/>
  <c r="AC441" i="4"/>
  <c r="AB441" i="4"/>
  <c r="AC399" i="4"/>
  <c r="AB399" i="4"/>
  <c r="AC1799" i="4"/>
  <c r="AB1799" i="4"/>
  <c r="AC903" i="4"/>
  <c r="AB903" i="4"/>
  <c r="AC410" i="4"/>
  <c r="AB410" i="4"/>
  <c r="AC107" i="4"/>
  <c r="AB107" i="4"/>
  <c r="AC807" i="4"/>
  <c r="AB807" i="4"/>
  <c r="AC321" i="4"/>
  <c r="AB321" i="4"/>
  <c r="AC966" i="4"/>
  <c r="AB966" i="4"/>
  <c r="AC119" i="4"/>
  <c r="AB119" i="4"/>
  <c r="AC23" i="4"/>
  <c r="AB23" i="4"/>
  <c r="AC1741" i="4"/>
  <c r="AB1741" i="4"/>
  <c r="AC2016" i="4"/>
  <c r="AB2016" i="4"/>
  <c r="AC1892" i="4"/>
  <c r="AB1892" i="4"/>
  <c r="AC1284" i="4"/>
  <c r="AB1284" i="4"/>
  <c r="AC1350" i="4"/>
  <c r="AB1350" i="4"/>
  <c r="AC280" i="4"/>
  <c r="AB280" i="4"/>
  <c r="AC1880" i="4"/>
  <c r="AB1880" i="4"/>
  <c r="AC1020" i="4"/>
  <c r="AB1020" i="4"/>
  <c r="AC736" i="4"/>
  <c r="AB736" i="4"/>
  <c r="AC1962" i="4"/>
  <c r="AB1962" i="4"/>
  <c r="AC2481" i="4"/>
  <c r="AB2481" i="4"/>
  <c r="AC1845" i="4"/>
  <c r="AB1845" i="4"/>
  <c r="AC381" i="4"/>
  <c r="AB381" i="4"/>
  <c r="AC799" i="4"/>
  <c r="AB799" i="4"/>
  <c r="AC1722" i="4"/>
  <c r="AB1722" i="4"/>
  <c r="AC1727" i="4"/>
  <c r="AB1727" i="4"/>
  <c r="AC1256" i="4"/>
  <c r="AB1256" i="4"/>
  <c r="AC2471" i="4"/>
  <c r="AB2471" i="4"/>
  <c r="AC2104" i="4"/>
  <c r="AB2104" i="4"/>
  <c r="AC2014" i="4"/>
  <c r="AB2014" i="4"/>
  <c r="AC1884" i="4"/>
  <c r="AB1884" i="4"/>
  <c r="AC2530" i="4"/>
  <c r="AB2530" i="4"/>
  <c r="AC2462" i="4"/>
  <c r="AB2462" i="4"/>
  <c r="AC2176" i="4"/>
  <c r="AB2176" i="4"/>
  <c r="AC1033" i="4"/>
  <c r="AB1033" i="4"/>
  <c r="AC1034" i="4"/>
  <c r="AB1034" i="4"/>
  <c r="AC603" i="4"/>
  <c r="AB603" i="4"/>
  <c r="AC2515" i="4"/>
  <c r="AB2515" i="4"/>
  <c r="AC2400" i="4"/>
  <c r="AB2400" i="4"/>
  <c r="AC1474" i="4"/>
  <c r="AB1474" i="4"/>
  <c r="AC2503" i="4"/>
  <c r="AB2503" i="4"/>
  <c r="AC2401" i="4"/>
  <c r="AB2401" i="4"/>
  <c r="AC1081" i="4"/>
  <c r="AB1081" i="4"/>
  <c r="AC996" i="4"/>
  <c r="AB996" i="4"/>
  <c r="AC2483" i="4"/>
  <c r="AB2483" i="4"/>
  <c r="AC2424" i="4"/>
  <c r="AB2424" i="4"/>
  <c r="AC2397" i="4"/>
  <c r="AB2397" i="4"/>
  <c r="AC1678" i="4"/>
  <c r="AB1678" i="4"/>
  <c r="AC2046" i="4"/>
  <c r="AB2046" i="4"/>
  <c r="AC1663" i="4"/>
  <c r="AB1663" i="4"/>
  <c r="AC577" i="4"/>
  <c r="AB577" i="4"/>
  <c r="AC2474" i="4"/>
  <c r="AB2474" i="4"/>
  <c r="AC1049" i="4"/>
  <c r="AB1049" i="4"/>
  <c r="AC2562" i="4"/>
  <c r="AB2562" i="4"/>
  <c r="AC904" i="4"/>
  <c r="AB904" i="4"/>
  <c r="AC1795" i="4"/>
  <c r="AB1795" i="4"/>
  <c r="AC226" i="4"/>
  <c r="AB226" i="4"/>
  <c r="AC1489" i="4"/>
  <c r="AB1489" i="4"/>
  <c r="AC2552" i="4"/>
  <c r="AB2552" i="4"/>
  <c r="AC2359" i="4"/>
  <c r="AB2359" i="4"/>
  <c r="AC1180" i="4"/>
  <c r="AB1180" i="4"/>
  <c r="AC868" i="4"/>
  <c r="AB868" i="4"/>
  <c r="AC737" i="4"/>
  <c r="AB737" i="4"/>
  <c r="AC115" i="4"/>
  <c r="AB115" i="4"/>
  <c r="AC1584" i="4"/>
  <c r="AB1584" i="4"/>
  <c r="AC1164" i="4"/>
  <c r="AB1164" i="4"/>
  <c r="AC366" i="4"/>
  <c r="AB366" i="4"/>
  <c r="AC2446" i="4"/>
  <c r="AB2446" i="4"/>
  <c r="AC1905" i="4"/>
  <c r="AB1905" i="4"/>
  <c r="AC1514" i="4"/>
  <c r="AB1514" i="4"/>
  <c r="AC2020" i="4"/>
  <c r="AB2020" i="4"/>
  <c r="AC1046" i="4"/>
  <c r="AB1046" i="4"/>
  <c r="AC854" i="4"/>
  <c r="AB854" i="4"/>
  <c r="AC567" i="4"/>
  <c r="AB567" i="4"/>
  <c r="AC1557" i="4"/>
  <c r="AB1557" i="4"/>
  <c r="AC1309" i="4"/>
  <c r="AB1309" i="4"/>
  <c r="AC1014" i="4"/>
  <c r="AB1014" i="4"/>
  <c r="AC1422" i="4"/>
  <c r="AB1422" i="4"/>
  <c r="AC1273" i="4"/>
  <c r="AB1273" i="4"/>
  <c r="AC937" i="4"/>
  <c r="AB937" i="4"/>
  <c r="AC56" i="4"/>
  <c r="AB56" i="4"/>
  <c r="AC2272" i="4"/>
  <c r="AB2272" i="4"/>
  <c r="AC1533" i="4"/>
  <c r="AB1533" i="4"/>
  <c r="AC2556" i="4"/>
  <c r="AB2556" i="4"/>
  <c r="AC331" i="4"/>
  <c r="AB331" i="4"/>
  <c r="AC2353" i="4"/>
  <c r="AB2353" i="4"/>
  <c r="AC1300" i="4"/>
  <c r="AB1300" i="4"/>
  <c r="AC898" i="4"/>
  <c r="AB898" i="4"/>
  <c r="AC933" i="4"/>
  <c r="AB933" i="4"/>
  <c r="AC530" i="4"/>
  <c r="AB530" i="4"/>
  <c r="AC96" i="4"/>
  <c r="AB96" i="4"/>
  <c r="AC67" i="4"/>
  <c r="AB67" i="4"/>
  <c r="AC1763" i="4"/>
  <c r="AB1763" i="4"/>
  <c r="AC247" i="4"/>
  <c r="AB247" i="4"/>
  <c r="AC675" i="4"/>
  <c r="AB675" i="4"/>
  <c r="AC2193" i="4"/>
  <c r="AB2193" i="4"/>
  <c r="AC551" i="4"/>
  <c r="AB551" i="4"/>
  <c r="AC1873" i="4"/>
  <c r="AB1873" i="4"/>
  <c r="AC1818" i="4"/>
  <c r="AB1818" i="4"/>
  <c r="AC1263" i="4"/>
  <c r="AB1263" i="4"/>
  <c r="AC1823" i="4"/>
  <c r="AB1823" i="4"/>
  <c r="AC1860" i="4"/>
  <c r="AB1860" i="4"/>
  <c r="AC1189" i="4"/>
  <c r="AB1189" i="4"/>
  <c r="AC891" i="4"/>
  <c r="AB891" i="4"/>
  <c r="AC351" i="4"/>
  <c r="AB351" i="4"/>
  <c r="AC2450" i="4"/>
  <c r="AB2450" i="4"/>
  <c r="AC39" i="4"/>
  <c r="AB39" i="4"/>
  <c r="AC483" i="4"/>
  <c r="AB483" i="4"/>
  <c r="AC2549" i="4"/>
  <c r="AB2549" i="4"/>
  <c r="AC1290" i="4"/>
  <c r="AB1290" i="4"/>
  <c r="AC942" i="4"/>
  <c r="AB942" i="4"/>
  <c r="AC707" i="4"/>
  <c r="AB707" i="4"/>
  <c r="AC2352" i="4"/>
  <c r="AB2352" i="4"/>
  <c r="AC141" i="4"/>
  <c r="AB141" i="4"/>
  <c r="AC1868" i="4"/>
  <c r="AB1868" i="4"/>
  <c r="AC1605" i="4"/>
  <c r="AB1605" i="4"/>
  <c r="AC858" i="4"/>
  <c r="AB858" i="4"/>
  <c r="AC719" i="4"/>
  <c r="AB719" i="4"/>
  <c r="AC1608" i="4"/>
  <c r="AB1608" i="4"/>
  <c r="AC1586" i="4"/>
  <c r="AB1586" i="4"/>
  <c r="AC855" i="4"/>
  <c r="AB855" i="4"/>
  <c r="AC117" i="4"/>
  <c r="AB117" i="4"/>
  <c r="AC930" i="4"/>
  <c r="AB930" i="4"/>
  <c r="AC623" i="4"/>
  <c r="AB623" i="4"/>
  <c r="AC319" i="4"/>
  <c r="AB319" i="4"/>
  <c r="AC1428" i="4"/>
  <c r="AB1428" i="4"/>
  <c r="AC919" i="4"/>
  <c r="AB919" i="4"/>
  <c r="AC2330" i="4"/>
  <c r="AB2330" i="4"/>
  <c r="AC169" i="4"/>
  <c r="AB169" i="4"/>
  <c r="AC1792" i="4"/>
  <c r="AB1792" i="4"/>
  <c r="AC490" i="4"/>
  <c r="AB490" i="4"/>
  <c r="AC125" i="4"/>
  <c r="AB125" i="4"/>
  <c r="AC706" i="4"/>
  <c r="AB706" i="4"/>
  <c r="AC243" i="4"/>
  <c r="AB243" i="4"/>
  <c r="AC1547" i="4"/>
  <c r="AB1547" i="4"/>
  <c r="AC709" i="4"/>
  <c r="AB709" i="4"/>
  <c r="AC2327" i="4"/>
  <c r="AB2327" i="4"/>
  <c r="AC1740" i="4"/>
  <c r="AB1740" i="4"/>
  <c r="AC956" i="4"/>
  <c r="AB956" i="4"/>
  <c r="AC176" i="4"/>
  <c r="AB176" i="4"/>
  <c r="AC2499" i="4"/>
  <c r="AB2499" i="4"/>
  <c r="AC1739" i="4"/>
  <c r="AB1739" i="4"/>
  <c r="AC1478" i="4"/>
  <c r="AB1478" i="4"/>
  <c r="AC866" i="4"/>
  <c r="AB866" i="4"/>
  <c r="AC679" i="4"/>
  <c r="AB679" i="4"/>
  <c r="AC652" i="4"/>
  <c r="AB652" i="4"/>
  <c r="AC449" i="4"/>
  <c r="AB449" i="4"/>
  <c r="AC2476" i="4"/>
  <c r="AB2476" i="4"/>
  <c r="AC1179" i="4"/>
  <c r="AB1179" i="4"/>
  <c r="AC2447" i="4"/>
  <c r="AB2447" i="4"/>
  <c r="AC1055" i="4"/>
  <c r="AB1055" i="4"/>
  <c r="AC870" i="4"/>
  <c r="AB870" i="4"/>
  <c r="AC368" i="4"/>
  <c r="AB368" i="4"/>
  <c r="AC1993" i="4"/>
  <c r="AB1993" i="4"/>
  <c r="AC2493" i="4"/>
  <c r="AB2493" i="4"/>
  <c r="AC1060" i="4"/>
  <c r="AB1060" i="4"/>
  <c r="AC850" i="4"/>
  <c r="AB850" i="4"/>
  <c r="AC1274" i="4"/>
  <c r="AB1274" i="4"/>
  <c r="AC1015" i="4"/>
  <c r="AB1015" i="4"/>
  <c r="AC477" i="4"/>
  <c r="AB477" i="4"/>
  <c r="AC376" i="4"/>
  <c r="AB376" i="4"/>
  <c r="AC346" i="4"/>
  <c r="AB346" i="4"/>
  <c r="AC2475" i="4"/>
  <c r="AB2475" i="4"/>
  <c r="AC963" i="4"/>
  <c r="AB963" i="4"/>
  <c r="AC1386" i="4"/>
  <c r="AB1386" i="4"/>
  <c r="AC2189" i="4"/>
  <c r="AB2189" i="4"/>
  <c r="AC837" i="4"/>
  <c r="AB837" i="4"/>
  <c r="AC116" i="4"/>
  <c r="AB116" i="4"/>
  <c r="AC2350" i="4"/>
  <c r="AB2350" i="4"/>
  <c r="AC1571" i="4"/>
  <c r="AB1571" i="4"/>
  <c r="AC171" i="4"/>
  <c r="AB171" i="4"/>
  <c r="AC2341" i="4"/>
  <c r="AB2341" i="4"/>
  <c r="AC2035" i="4"/>
  <c r="AB2035" i="4"/>
  <c r="AC2228" i="4"/>
  <c r="AB2228" i="4"/>
  <c r="AC294" i="4"/>
  <c r="AB294" i="4"/>
  <c r="AC285" i="4"/>
  <c r="AB285" i="4"/>
  <c r="AC1581" i="4"/>
  <c r="AB1581" i="4"/>
  <c r="AC1298" i="4"/>
  <c r="AB1298" i="4"/>
  <c r="AC674" i="4"/>
  <c r="AB674" i="4"/>
  <c r="AC380" i="4"/>
  <c r="AB380" i="4"/>
  <c r="AC144" i="4"/>
  <c r="AB144" i="4"/>
  <c r="AC2194" i="4"/>
  <c r="AB2194" i="4"/>
  <c r="AC2340" i="4"/>
  <c r="AB2340" i="4"/>
  <c r="AC1855" i="4"/>
  <c r="AB1855" i="4"/>
  <c r="AC1765" i="4"/>
  <c r="AB1765" i="4"/>
  <c r="AC1310" i="4"/>
  <c r="AB1310" i="4"/>
  <c r="AC695" i="4"/>
  <c r="AB695" i="4"/>
  <c r="AC545" i="4"/>
  <c r="AB545" i="4"/>
  <c r="AC1835" i="4"/>
  <c r="AB1835" i="4"/>
  <c r="AC135" i="4"/>
  <c r="AB135" i="4"/>
  <c r="AC1851" i="4"/>
  <c r="AB1851" i="4"/>
  <c r="AC1893" i="4"/>
  <c r="AB1893" i="4"/>
  <c r="AC669" i="4"/>
  <c r="AB669" i="4"/>
  <c r="AC2364" i="4"/>
  <c r="AB2364" i="4"/>
  <c r="AC2404" i="4"/>
  <c r="AB2404" i="4"/>
  <c r="AC461" i="4"/>
  <c r="AB461" i="4"/>
  <c r="AC2523" i="4"/>
  <c r="AB2523" i="4"/>
  <c r="AC745" i="4"/>
  <c r="AB745" i="4"/>
  <c r="AC1427" i="4"/>
  <c r="AB1427" i="4"/>
  <c r="AC54" i="4"/>
  <c r="AB54" i="4"/>
  <c r="AC2167" i="4"/>
  <c r="AB2167" i="4"/>
  <c r="AC1325" i="4"/>
  <c r="AB1325" i="4"/>
  <c r="AC1222" i="4"/>
  <c r="AB1222" i="4"/>
  <c r="AC2543" i="4"/>
  <c r="AB2543" i="4"/>
  <c r="AC2399" i="4"/>
  <c r="AB2399" i="4"/>
  <c r="AC1659" i="4"/>
  <c r="AB1659" i="4"/>
  <c r="AC1907" i="4"/>
  <c r="AB1907" i="4"/>
  <c r="AC270" i="4"/>
  <c r="AB270" i="4"/>
  <c r="AC2347" i="4"/>
  <c r="AB2347" i="4"/>
  <c r="AC820" i="4"/>
  <c r="AB820" i="4"/>
  <c r="AC2230" i="4"/>
  <c r="AB2230" i="4"/>
  <c r="AC1161" i="4"/>
  <c r="AB1161" i="4"/>
  <c r="AC811" i="4"/>
  <c r="AB811" i="4"/>
  <c r="AC359" i="4"/>
  <c r="AB359" i="4"/>
  <c r="AC1843" i="4"/>
  <c r="AB1843" i="4"/>
  <c r="AC324" i="4"/>
  <c r="AB324" i="4"/>
  <c r="AC738" i="4"/>
  <c r="AB738" i="4"/>
  <c r="AC322" i="4"/>
  <c r="AB322" i="4"/>
  <c r="AC159" i="4"/>
  <c r="AB159" i="4"/>
  <c r="AC1872" i="4"/>
  <c r="AB1872" i="4"/>
  <c r="AC931" i="4"/>
  <c r="AB931" i="4"/>
  <c r="AC211" i="4"/>
  <c r="AB211" i="4"/>
  <c r="AC1265" i="4"/>
  <c r="AB1265" i="4"/>
  <c r="AC1107" i="4"/>
  <c r="AB1107" i="4"/>
  <c r="AC1168" i="4"/>
  <c r="AB1168" i="4"/>
  <c r="AC580" i="4"/>
  <c r="AB580" i="4"/>
  <c r="AC82" i="4"/>
  <c r="AB82" i="4"/>
  <c r="AC1251" i="4"/>
  <c r="AB1251" i="4"/>
  <c r="AC1163" i="4"/>
  <c r="AB1163" i="4"/>
  <c r="AC409" i="4"/>
  <c r="AB409" i="4"/>
  <c r="AC845" i="4"/>
  <c r="AB845" i="4"/>
  <c r="AC89" i="4"/>
  <c r="AB89" i="4"/>
  <c r="AC2010" i="4"/>
  <c r="AB2010" i="4"/>
  <c r="AC1057" i="4"/>
  <c r="AB1057" i="4"/>
  <c r="AC1171" i="4"/>
  <c r="AB1171" i="4"/>
  <c r="AC1249" i="4"/>
  <c r="AB1249" i="4"/>
  <c r="AC710" i="4"/>
  <c r="AB710" i="4"/>
  <c r="AC2346" i="4"/>
  <c r="AB2346" i="4"/>
  <c r="AC2478" i="4"/>
  <c r="AB2478" i="4"/>
  <c r="AC1850" i="4"/>
  <c r="AB1850" i="4"/>
  <c r="AC354" i="4"/>
  <c r="AB354" i="4"/>
  <c r="AC85" i="4"/>
  <c r="AB85" i="4"/>
  <c r="AC1115" i="4"/>
  <c r="AB1115" i="4"/>
  <c r="AC914" i="4"/>
  <c r="AB914" i="4"/>
  <c r="AC2071" i="4"/>
  <c r="AB2071" i="4"/>
  <c r="AC139" i="4"/>
  <c r="AB139" i="4"/>
  <c r="AC2018" i="4"/>
  <c r="AB2018" i="4"/>
  <c r="AC543" i="4"/>
  <c r="AB543" i="4"/>
  <c r="AC846" i="4"/>
  <c r="AB846" i="4"/>
  <c r="AC955" i="4"/>
  <c r="AB955" i="4"/>
  <c r="AC196" i="4"/>
  <c r="AB196" i="4"/>
  <c r="AC1516" i="4"/>
  <c r="AB1516" i="4"/>
  <c r="AC173" i="4"/>
  <c r="AB173" i="4"/>
  <c r="AC1012" i="4"/>
  <c r="AB1012" i="4"/>
  <c r="AC967" i="4"/>
  <c r="AB967" i="4"/>
  <c r="AC2349" i="4"/>
  <c r="AB2349" i="4"/>
  <c r="AC190" i="4"/>
  <c r="AB190" i="4"/>
  <c r="AC635" i="4"/>
  <c r="AB635" i="4"/>
  <c r="AC1094" i="4"/>
  <c r="AB1094" i="4"/>
  <c r="AC2383" i="4"/>
  <c r="AB2383" i="4"/>
  <c r="AC1731" i="4"/>
  <c r="AB1731" i="4"/>
  <c r="AC80" i="4"/>
  <c r="AB80" i="4"/>
  <c r="AC832" i="4"/>
  <c r="AB832" i="4"/>
  <c r="AC293" i="4"/>
  <c r="AB293" i="4"/>
  <c r="AC2125" i="4"/>
  <c r="AB2125" i="4"/>
  <c r="AC2205" i="4"/>
  <c r="AB2205" i="4"/>
  <c r="AC1070" i="4"/>
  <c r="AB1070" i="4"/>
  <c r="AC1506" i="4"/>
  <c r="AB1506" i="4"/>
  <c r="AC590" i="4"/>
  <c r="AB590" i="4"/>
  <c r="AC1071" i="4"/>
  <c r="AB1071" i="4"/>
  <c r="AC295" i="4"/>
  <c r="AB295" i="4"/>
  <c r="AC274" i="4"/>
  <c r="AB274" i="4"/>
  <c r="AC1730" i="4"/>
  <c r="AB1730" i="4"/>
  <c r="AC2267" i="4"/>
  <c r="AB2267" i="4"/>
  <c r="AC950" i="4"/>
  <c r="AB950" i="4"/>
  <c r="AC2096" i="4"/>
  <c r="AB2096" i="4"/>
  <c r="AC1842" i="4"/>
  <c r="AB1842" i="4"/>
  <c r="AC778" i="4"/>
  <c r="AB778" i="4"/>
  <c r="AC1870" i="4"/>
  <c r="AB1870" i="4"/>
  <c r="AC517" i="4"/>
  <c r="AB517" i="4"/>
  <c r="AC2394" i="4"/>
  <c r="AB2394" i="4"/>
  <c r="AC1519" i="4"/>
  <c r="AB1519" i="4"/>
  <c r="AC1313" i="4"/>
  <c r="AB1313" i="4"/>
  <c r="AC2256" i="4"/>
  <c r="AB2256" i="4"/>
  <c r="AC2289" i="4"/>
  <c r="AB2289" i="4"/>
  <c r="AC2288" i="4"/>
  <c r="AB2288" i="4"/>
  <c r="AC2379" i="4"/>
  <c r="AB2379" i="4"/>
  <c r="AC2118" i="4"/>
  <c r="AB2118" i="4"/>
  <c r="AC175" i="4"/>
  <c r="AB175" i="4"/>
  <c r="AC214" i="4"/>
  <c r="AB214" i="4"/>
  <c r="AC2310" i="4"/>
  <c r="AB2310" i="4"/>
  <c r="AC1616" i="4"/>
  <c r="AB1616" i="4"/>
  <c r="AC2120" i="4"/>
  <c r="AB2120" i="4"/>
  <c r="AC2373" i="4"/>
  <c r="AB2373" i="4"/>
  <c r="AC1387" i="4"/>
  <c r="AB1387" i="4"/>
  <c r="AC809" i="4"/>
  <c r="AB809" i="4"/>
  <c r="AC983" i="4"/>
  <c r="AB983" i="4"/>
  <c r="AC1674" i="4"/>
  <c r="AB1674" i="4"/>
  <c r="AC859" i="4"/>
  <c r="AB859" i="4"/>
  <c r="AC1316" i="4"/>
  <c r="AB1316" i="4"/>
  <c r="AC2494" i="4"/>
  <c r="AB2494" i="4"/>
  <c r="AC343" i="4"/>
  <c r="AB343" i="4"/>
  <c r="AC536" i="4"/>
  <c r="AB536" i="4"/>
  <c r="AC1217" i="4"/>
  <c r="AB1217" i="4"/>
  <c r="AC1954" i="4"/>
  <c r="AB1954" i="4"/>
  <c r="AC508" i="4"/>
  <c r="AB508" i="4"/>
  <c r="AC2378" i="4"/>
  <c r="AB2378" i="4"/>
  <c r="AC2142" i="4"/>
  <c r="AB2142" i="4"/>
  <c r="AC1255" i="4"/>
  <c r="AB1255" i="4"/>
  <c r="AC2385" i="4"/>
  <c r="AB2385" i="4"/>
  <c r="AC1296" i="4"/>
  <c r="AB1296" i="4"/>
  <c r="AC2144" i="4"/>
  <c r="AB2144" i="4"/>
  <c r="AC2145" i="4"/>
  <c r="AB2145" i="4"/>
  <c r="AC1970" i="4"/>
  <c r="AB1970" i="4"/>
  <c r="AC2124" i="4"/>
  <c r="AB2124" i="4"/>
  <c r="AC1822" i="4"/>
  <c r="AB1822" i="4"/>
  <c r="AC181" i="4"/>
  <c r="AB181" i="4"/>
  <c r="AC154" i="4"/>
  <c r="AB154" i="4"/>
  <c r="AC153" i="4"/>
  <c r="AB153" i="4"/>
  <c r="AC205" i="4"/>
  <c r="AB205" i="4"/>
  <c r="AC1558" i="4"/>
  <c r="AB1558" i="4"/>
  <c r="AC1469" i="4"/>
  <c r="AB1469" i="4"/>
  <c r="AC2382" i="4"/>
  <c r="AB2382" i="4"/>
  <c r="AC582" i="4"/>
  <c r="AB582" i="4"/>
  <c r="AC2568" i="4"/>
  <c r="AB2568" i="4"/>
  <c r="AC1953" i="4"/>
  <c r="AB1953" i="4"/>
  <c r="AC2313" i="4"/>
  <c r="AB2313" i="4"/>
  <c r="AC1104" i="4"/>
  <c r="AB1104" i="4"/>
  <c r="AC1103" i="4"/>
  <c r="AB1103" i="4"/>
  <c r="AC2308" i="4"/>
  <c r="AB2308" i="4"/>
  <c r="AC105" i="4"/>
  <c r="AB105" i="4"/>
  <c r="AC1101" i="4"/>
  <c r="AB1101" i="4"/>
  <c r="AC435" i="4"/>
  <c r="AB435" i="4"/>
  <c r="AC389" i="4"/>
  <c r="AB389" i="4"/>
  <c r="AC718" i="4"/>
  <c r="AB718" i="4"/>
  <c r="AC1798" i="4"/>
  <c r="AB1798" i="4"/>
  <c r="AC279" i="4"/>
  <c r="AB279" i="4"/>
  <c r="AC945" i="4"/>
  <c r="AB945" i="4"/>
  <c r="AC434" i="4"/>
  <c r="AB434" i="4"/>
  <c r="AC278" i="4"/>
  <c r="AB278" i="4"/>
  <c r="AC2234" i="4"/>
  <c r="AB2234" i="4"/>
  <c r="AC2219" i="4"/>
  <c r="AB2219" i="4"/>
  <c r="AC591" i="4"/>
  <c r="AB591" i="4"/>
  <c r="AC959" i="4"/>
  <c r="AB959" i="4"/>
  <c r="AC1957" i="4"/>
  <c r="AB1957" i="4"/>
  <c r="AC2391" i="4"/>
  <c r="AB2391" i="4"/>
  <c r="AC1956" i="4"/>
  <c r="AB1956" i="4"/>
  <c r="AC272" i="4"/>
  <c r="AB272" i="4"/>
  <c r="AC472" i="4"/>
  <c r="AB472" i="4"/>
  <c r="AC1206" i="4"/>
  <c r="AB1206" i="4"/>
  <c r="AC100" i="4"/>
  <c r="AB100" i="4"/>
  <c r="AC1955" i="4"/>
  <c r="AB1955" i="4"/>
  <c r="AC2246" i="4"/>
  <c r="AB2246" i="4"/>
  <c r="AC1304" i="4"/>
  <c r="AB1304" i="4"/>
  <c r="AC1436" i="4"/>
  <c r="AB1436" i="4"/>
  <c r="AC2247" i="4"/>
  <c r="AB2247" i="4"/>
  <c r="AC471" i="4"/>
  <c r="AB471" i="4"/>
  <c r="AC1402" i="4"/>
  <c r="AB1402" i="4"/>
  <c r="AC2467" i="4"/>
  <c r="AB2467" i="4"/>
  <c r="AC2414" i="4"/>
  <c r="AB2414" i="4"/>
  <c r="AC101" i="4"/>
  <c r="AB101" i="4"/>
  <c r="AC2049" i="4"/>
  <c r="AB2049" i="4"/>
  <c r="AC1734" i="4"/>
  <c r="AB1734" i="4"/>
  <c r="AC275" i="4"/>
  <c r="AB275" i="4"/>
  <c r="AC2252" i="4"/>
  <c r="AB2252" i="4"/>
  <c r="AC2050" i="4"/>
  <c r="AB2050" i="4"/>
  <c r="AC1195" i="4"/>
  <c r="AB1195" i="4"/>
  <c r="AC1960" i="4"/>
  <c r="AB1960" i="4"/>
  <c r="AC1134" i="4"/>
  <c r="AB1134" i="4"/>
  <c r="AC2334" i="4"/>
  <c r="AB2334" i="4"/>
  <c r="AC2053" i="4"/>
  <c r="AB2053" i="4"/>
  <c r="AC1135" i="4"/>
  <c r="AB1135" i="4"/>
  <c r="AC2408" i="4"/>
  <c r="AB2408" i="4"/>
  <c r="AC2407" i="4"/>
  <c r="AB2407" i="4"/>
  <c r="AC1061" i="4"/>
  <c r="AB1061" i="4"/>
  <c r="AC102" i="4"/>
  <c r="AB102" i="4"/>
  <c r="AC2025" i="4"/>
  <c r="AB2025" i="4"/>
  <c r="AC1065" i="4"/>
  <c r="AB1065" i="4"/>
  <c r="AC946" i="4"/>
  <c r="AB946" i="4"/>
  <c r="AC852" i="4"/>
  <c r="AB852" i="4"/>
  <c r="AC853" i="4"/>
  <c r="AB853" i="4"/>
  <c r="AC470" i="4"/>
  <c r="AB470" i="4"/>
  <c r="AC2146" i="4"/>
  <c r="AB2146" i="4"/>
  <c r="AC1220" i="4"/>
  <c r="AB1220" i="4"/>
  <c r="AC468" i="4"/>
  <c r="AB468" i="4"/>
  <c r="AC469" i="4"/>
  <c r="AB469" i="4"/>
  <c r="AC1615" i="4"/>
  <c r="AB1615" i="4"/>
  <c r="AC840" i="4"/>
  <c r="AB840" i="4"/>
  <c r="AC142" i="4"/>
  <c r="AB142" i="4"/>
  <c r="AC1500" i="4"/>
  <c r="AB1500" i="4"/>
  <c r="AC1604" i="4"/>
  <c r="AB1604" i="4"/>
  <c r="AC1959" i="4"/>
  <c r="AB1959" i="4"/>
  <c r="AC1468" i="4"/>
  <c r="AB1468" i="4"/>
  <c r="AC2412" i="4"/>
  <c r="AB2412" i="4"/>
  <c r="AC1056" i="4"/>
  <c r="AB1056" i="4"/>
  <c r="AC16" i="4"/>
  <c r="AB16" i="4"/>
  <c r="AC2212" i="4"/>
  <c r="AB2212" i="4"/>
  <c r="AC1527" i="4"/>
  <c r="AB1527" i="4"/>
  <c r="AC1487" i="4"/>
  <c r="AB1487" i="4"/>
  <c r="AC64" i="4"/>
  <c r="AB64" i="4"/>
  <c r="AC2073" i="4"/>
  <c r="AB2073" i="4"/>
  <c r="AC2237" i="4"/>
  <c r="AB2237" i="4"/>
  <c r="AC2115" i="4"/>
  <c r="AB2115" i="4"/>
  <c r="AC1111" i="4"/>
  <c r="AB1111" i="4"/>
  <c r="AC2180" i="4"/>
  <c r="AB2180" i="4"/>
  <c r="AC798" i="4"/>
  <c r="AB798" i="4"/>
  <c r="AC1445" i="4"/>
  <c r="AB1445" i="4"/>
  <c r="AC1073" i="4"/>
  <c r="AB1073" i="4"/>
  <c r="AC943" i="4"/>
  <c r="AB943" i="4"/>
  <c r="AC46" i="4"/>
  <c r="AB46" i="4"/>
  <c r="AC2480" i="4"/>
  <c r="AB2480" i="4"/>
  <c r="AC1494" i="4"/>
  <c r="AB1494" i="4"/>
  <c r="AC1440" i="4"/>
  <c r="AB1440" i="4"/>
  <c r="AC1485" i="4"/>
  <c r="AB1485" i="4"/>
  <c r="AC2544" i="4"/>
  <c r="AB2544" i="4"/>
  <c r="AC1515" i="4"/>
  <c r="AB1515" i="4"/>
  <c r="AC1713" i="4"/>
  <c r="AB1713" i="4"/>
  <c r="AC424" i="4"/>
  <c r="AB424" i="4"/>
  <c r="AC2032" i="4"/>
  <c r="AB2032" i="4"/>
  <c r="AC473" i="4"/>
  <c r="AB473" i="4"/>
  <c r="AC723" i="4"/>
  <c r="AB723" i="4"/>
  <c r="AC1334" i="4"/>
  <c r="AB1334" i="4"/>
  <c r="AC2209" i="4"/>
  <c r="AB2209" i="4"/>
  <c r="AC2165" i="4"/>
  <c r="AB2165" i="4"/>
  <c r="AC219" i="4"/>
  <c r="AB219" i="4"/>
  <c r="AC1840" i="4"/>
  <c r="AB1840" i="4"/>
  <c r="AC1328" i="4"/>
  <c r="AB1328" i="4"/>
  <c r="AC1439" i="4"/>
  <c r="AB1439" i="4"/>
  <c r="AC114" i="4"/>
  <c r="AB114" i="4"/>
  <c r="AC2486" i="4"/>
  <c r="AB2486" i="4"/>
  <c r="AC1411" i="4"/>
  <c r="AB1411" i="4"/>
  <c r="AC2369" i="4"/>
  <c r="AB2369" i="4"/>
  <c r="AC224" i="4"/>
  <c r="AB224" i="4"/>
  <c r="AC1373" i="4"/>
  <c r="AB1373" i="4"/>
  <c r="AC1686" i="4"/>
  <c r="AB1686" i="4"/>
  <c r="AC1463" i="4"/>
  <c r="AB1463" i="4"/>
  <c r="AC74" i="4"/>
  <c r="AB74" i="4"/>
  <c r="AC2290" i="4"/>
  <c r="AB2290" i="4"/>
  <c r="AC2133" i="4"/>
  <c r="AB2133" i="4"/>
  <c r="AC1193" i="4"/>
  <c r="AB1193" i="4"/>
  <c r="AC1447" i="4"/>
  <c r="AB1447" i="4"/>
  <c r="AC2017" i="4"/>
  <c r="AB2017" i="4"/>
  <c r="AC1806" i="4"/>
  <c r="AB1806" i="4"/>
  <c r="AC2059" i="4"/>
  <c r="AB2059" i="4"/>
  <c r="AC2058" i="4"/>
  <c r="AB2058" i="4"/>
  <c r="AC2269" i="4"/>
  <c r="AB2269" i="4"/>
  <c r="AC724" i="4"/>
  <c r="AB724" i="4"/>
  <c r="AC725" i="4"/>
  <c r="AB725" i="4"/>
  <c r="AC1409" i="4"/>
  <c r="AB1409" i="4"/>
  <c r="AC482" i="4"/>
  <c r="AB482" i="4"/>
  <c r="AC106" i="4"/>
  <c r="AB106" i="4"/>
  <c r="AC1950" i="4"/>
  <c r="AB1950" i="4"/>
  <c r="AC1951" i="4"/>
  <c r="AB1951" i="4"/>
  <c r="AC2368" i="4"/>
  <c r="AB2368" i="4"/>
  <c r="AC1801" i="4"/>
  <c r="AB1801" i="4"/>
  <c r="AC542" i="4"/>
  <c r="AB542" i="4"/>
  <c r="AC2107" i="4"/>
  <c r="AB2107" i="4"/>
  <c r="AC1700" i="4"/>
  <c r="AB1700" i="4"/>
  <c r="AC776" i="4"/>
  <c r="AB776" i="4"/>
  <c r="AC742" i="4"/>
  <c r="AB742" i="4"/>
  <c r="AC1358" i="4"/>
  <c r="AB1358" i="4"/>
  <c r="AC1658" i="4"/>
  <c r="AB1658" i="4"/>
  <c r="AC317" i="4"/>
  <c r="AB317" i="4"/>
  <c r="AC921" i="4"/>
  <c r="AB921" i="4"/>
  <c r="AC920" i="4"/>
  <c r="AB920" i="4"/>
  <c r="AC311" i="4"/>
  <c r="AB311" i="4"/>
  <c r="AC223" i="4"/>
  <c r="AB223" i="4"/>
  <c r="AC430" i="4"/>
  <c r="AB430" i="4"/>
  <c r="AC1013" i="4"/>
  <c r="AB1013" i="4"/>
  <c r="AC1457" i="4"/>
  <c r="AB1457" i="4"/>
  <c r="AC1915" i="4"/>
  <c r="AB1915" i="4"/>
  <c r="AC1458" i="4"/>
  <c r="AB1458" i="4"/>
  <c r="AC287" i="4"/>
  <c r="AB287" i="4"/>
  <c r="AC2052" i="4"/>
  <c r="AB2052" i="4"/>
  <c r="AC286" i="4"/>
  <c r="AB286" i="4"/>
  <c r="AC1126" i="4"/>
  <c r="AB1126" i="4"/>
  <c r="AC1743" i="4"/>
  <c r="AB1743" i="4"/>
  <c r="AC385" i="4"/>
  <c r="AB385" i="4"/>
  <c r="AC2184" i="4"/>
  <c r="AB2184" i="4"/>
  <c r="AC1969" i="4"/>
  <c r="AB1969" i="4"/>
  <c r="AC581" i="4"/>
  <c r="AB581" i="4"/>
  <c r="AC1968" i="4"/>
  <c r="AB1968" i="4"/>
  <c r="AC1124" i="4"/>
  <c r="AB1124" i="4"/>
  <c r="AC1121" i="4"/>
  <c r="AB1121" i="4"/>
  <c r="AC1122" i="4"/>
  <c r="AB1122" i="4"/>
  <c r="AC2185" i="4"/>
  <c r="AB2185" i="4"/>
  <c r="AC1291" i="4"/>
  <c r="AB1291" i="4"/>
  <c r="AC2323" i="4"/>
  <c r="AB2323" i="4"/>
  <c r="AC1204" i="4"/>
  <c r="AB1204" i="4"/>
  <c r="AC1157" i="4"/>
  <c r="AB1157" i="4"/>
  <c r="AC1609" i="4"/>
  <c r="AB1609" i="4"/>
  <c r="AC1136" i="4"/>
  <c r="AB1136" i="4"/>
  <c r="AC1610" i="4"/>
  <c r="AB1610" i="4"/>
  <c r="AC266" i="4"/>
  <c r="AB266" i="4"/>
  <c r="AC1137" i="4"/>
  <c r="AB1137" i="4"/>
  <c r="AC600" i="4"/>
  <c r="AB600" i="4"/>
  <c r="AC2361" i="4"/>
  <c r="AB2361" i="4"/>
  <c r="AC1807" i="4"/>
  <c r="AB1807" i="4"/>
  <c r="AC1638" i="4"/>
  <c r="AB1638" i="4"/>
  <c r="AC1537" i="4"/>
  <c r="AB1537" i="4"/>
  <c r="AC1967" i="4"/>
  <c r="AB1967" i="4"/>
  <c r="AC2432" i="4"/>
  <c r="AB2432" i="4"/>
  <c r="AC765" i="4"/>
  <c r="AB765" i="4"/>
  <c r="AC1133" i="4"/>
  <c r="AB1133" i="4"/>
  <c r="AC1187" i="4"/>
  <c r="AB1187" i="4"/>
  <c r="AC2013" i="4"/>
  <c r="AB2013" i="4"/>
  <c r="AC2012" i="4"/>
  <c r="AB2012" i="4"/>
  <c r="AC408" i="4"/>
  <c r="AB408" i="4"/>
  <c r="AC1066" i="4"/>
  <c r="AB1066" i="4"/>
  <c r="AC1640" i="4"/>
  <c r="AB1640" i="4"/>
  <c r="AC2372" i="4"/>
  <c r="AB2372" i="4"/>
  <c r="AC1209" i="4"/>
  <c r="AB1209" i="4"/>
  <c r="AC3" i="4"/>
  <c r="AB3" i="4"/>
  <c r="AC2240" i="4"/>
  <c r="AB2240" i="4"/>
  <c r="AC2371" i="4"/>
  <c r="AB2371" i="4"/>
  <c r="AC1728" i="4"/>
  <c r="AB1728" i="4"/>
  <c r="AC1181" i="4"/>
  <c r="AB1181" i="4"/>
  <c r="AC2051" i="4"/>
  <c r="AB2051" i="4"/>
  <c r="AC2055" i="4"/>
  <c r="AB2055" i="4"/>
  <c r="AC1464" i="4"/>
  <c r="AB1464" i="4"/>
  <c r="AC2099" i="4"/>
  <c r="AB2099" i="4"/>
  <c r="AC9" i="4"/>
  <c r="AB9" i="4"/>
  <c r="AC1813" i="4"/>
  <c r="AB1813" i="4"/>
  <c r="AC1802" i="4"/>
  <c r="AB1802" i="4"/>
  <c r="AC595" i="4"/>
  <c r="AB595" i="4"/>
  <c r="AC2567" i="4"/>
  <c r="AB2567" i="4"/>
  <c r="AC11" i="4"/>
  <c r="AB11" i="4"/>
  <c r="AC2565" i="4"/>
  <c r="AB2565" i="4"/>
  <c r="AC10" i="4"/>
  <c r="AB10" i="4"/>
  <c r="AC1974" i="4"/>
  <c r="AB1974" i="4"/>
  <c r="AC1975" i="4"/>
  <c r="AB1975" i="4"/>
  <c r="AC1976" i="4"/>
  <c r="AB1976" i="4"/>
  <c r="AC928" i="4"/>
  <c r="AB928" i="4"/>
  <c r="AC2338" i="4"/>
  <c r="AB2338" i="4"/>
  <c r="AC927" i="4"/>
  <c r="AB927" i="4"/>
  <c r="AC1809" i="4"/>
  <c r="AB1809" i="4"/>
  <c r="AC38" i="4"/>
  <c r="AB38" i="4"/>
  <c r="AC373" i="4"/>
  <c r="AB373" i="4"/>
  <c r="AC1501" i="4"/>
  <c r="AB1501" i="4"/>
  <c r="AC2329" i="4"/>
  <c r="AB2329" i="4"/>
  <c r="AC2019" i="4"/>
  <c r="AB2019" i="4"/>
  <c r="AC529" i="4"/>
  <c r="AB529" i="4"/>
  <c r="AC1307" i="4"/>
  <c r="AB1307" i="4"/>
  <c r="AC1617" i="4"/>
  <c r="AB1617" i="4"/>
  <c r="AC1131" i="4"/>
  <c r="AB1131" i="4"/>
  <c r="AC2135" i="4"/>
  <c r="AB2135" i="4"/>
  <c r="AC1773" i="4"/>
  <c r="AB1773" i="4"/>
  <c r="AC443" i="4"/>
  <c r="AB443" i="4"/>
  <c r="AC444" i="4"/>
  <c r="AB444" i="4"/>
  <c r="AC829" i="4"/>
  <c r="AB829" i="4"/>
  <c r="AC1958" i="4"/>
  <c r="AB1958" i="4"/>
  <c r="AC828" i="4"/>
  <c r="AB828" i="4"/>
  <c r="AC934" i="4"/>
  <c r="AB934" i="4"/>
  <c r="AC827" i="4"/>
  <c r="AB827" i="4"/>
  <c r="AC2113" i="4"/>
  <c r="AB2113" i="4"/>
  <c r="AC1602" i="4"/>
  <c r="AB1602" i="4"/>
  <c r="AC5" i="4"/>
  <c r="AB5" i="4"/>
  <c r="AC597" i="4"/>
  <c r="AB597" i="4"/>
  <c r="AC546" i="4"/>
  <c r="AB546" i="4"/>
  <c r="AC2199" i="4"/>
  <c r="AB2199" i="4"/>
  <c r="AC2198" i="4"/>
  <c r="AB2198" i="4"/>
  <c r="AC2197" i="4"/>
  <c r="AB2197" i="4"/>
  <c r="AC1226" i="4"/>
  <c r="AB1226" i="4"/>
  <c r="AC1227" i="4"/>
  <c r="AB1227" i="4"/>
  <c r="AC12" i="4"/>
  <c r="AB12" i="4"/>
  <c r="AC1466" i="4"/>
  <c r="AB1466" i="4"/>
  <c r="AC104" i="4"/>
  <c r="AB104" i="4"/>
  <c r="AC103" i="4"/>
  <c r="AB103" i="4"/>
  <c r="AC407" i="4"/>
  <c r="AB407" i="4"/>
  <c r="AC1246" i="4"/>
  <c r="AB1246" i="4"/>
  <c r="AC1259" i="4"/>
  <c r="AB1259" i="4"/>
  <c r="AC1706" i="4"/>
  <c r="AB1706" i="4"/>
  <c r="AC1141" i="4"/>
  <c r="AB1141" i="4"/>
  <c r="AC1831" i="4"/>
  <c r="AB1831" i="4"/>
  <c r="AC2117" i="4"/>
  <c r="AB2117" i="4"/>
  <c r="AC2054" i="4"/>
  <c r="AB2054" i="4"/>
  <c r="AC1433" i="4"/>
  <c r="AB1433" i="4"/>
  <c r="AC879" i="4"/>
  <c r="AB879" i="4"/>
  <c r="AC2065" i="4"/>
  <c r="AB2065" i="4"/>
  <c r="AC2064" i="4"/>
  <c r="AB2064" i="4"/>
  <c r="AC1400" i="4"/>
  <c r="AB1400" i="4"/>
  <c r="AC2063" i="4"/>
  <c r="AB2063" i="4"/>
  <c r="AC1401" i="4"/>
  <c r="AB1401" i="4"/>
  <c r="AC1432" i="4"/>
  <c r="AB1432" i="4"/>
  <c r="AC2482" i="4"/>
  <c r="AB2482" i="4"/>
  <c r="AC2192" i="4"/>
  <c r="AB2192" i="4"/>
  <c r="AC1207" i="4"/>
  <c r="AB1207" i="4"/>
  <c r="AC208" i="4"/>
  <c r="AB208" i="4"/>
  <c r="AC236" i="4"/>
  <c r="AB236" i="4"/>
  <c r="AC1215" i="4"/>
  <c r="AB1215" i="4"/>
  <c r="AC235" i="4"/>
  <c r="AB235" i="4"/>
  <c r="AC1169" i="4"/>
  <c r="AB1169" i="4"/>
  <c r="AC915" i="4"/>
  <c r="AB915" i="4"/>
  <c r="AC878" i="4"/>
  <c r="AB878" i="4"/>
  <c r="AC371" i="4"/>
  <c r="AB371" i="4"/>
  <c r="AC1952" i="4"/>
  <c r="AB1952" i="4"/>
  <c r="AC565" i="4"/>
  <c r="AB565" i="4"/>
  <c r="AC1567" i="4"/>
  <c r="AB1567" i="4"/>
  <c r="AC2415" i="4"/>
  <c r="AB2415" i="4"/>
  <c r="AC309" i="4"/>
  <c r="AB309" i="4"/>
  <c r="AC1784" i="4"/>
  <c r="AB1784" i="4"/>
  <c r="AC768" i="4"/>
  <c r="AB768" i="4"/>
  <c r="AC2283" i="4"/>
  <c r="AB2283" i="4"/>
  <c r="AC498" i="4"/>
  <c r="AB498" i="4"/>
  <c r="AC1774" i="4"/>
  <c r="AB1774" i="4"/>
  <c r="AC659" i="4"/>
  <c r="AB659" i="4"/>
  <c r="AC1127" i="4"/>
  <c r="AB1127" i="4"/>
  <c r="AC1561" i="4"/>
  <c r="AB1561" i="4"/>
  <c r="AC2126" i="4"/>
  <c r="AB2126" i="4"/>
  <c r="AC1531" i="4"/>
  <c r="AB1531" i="4"/>
  <c r="AC1172" i="4"/>
  <c r="AB1172" i="4"/>
  <c r="AC307" i="4"/>
  <c r="AB307" i="4"/>
  <c r="AC1758" i="4"/>
  <c r="AB1758" i="4"/>
  <c r="AC308" i="4"/>
  <c r="AB308" i="4"/>
  <c r="AC429" i="4"/>
  <c r="AB429" i="4"/>
  <c r="AC2091" i="4"/>
  <c r="AB2091" i="4"/>
  <c r="AC1759" i="4"/>
  <c r="AB1759" i="4"/>
  <c r="AC2067" i="4"/>
  <c r="AB2067" i="4"/>
  <c r="AC1075" i="4"/>
  <c r="AB1075" i="4"/>
  <c r="AC1099" i="4"/>
  <c r="AB1099" i="4"/>
  <c r="AC1913" i="4"/>
  <c r="AB1913" i="4"/>
  <c r="AC1732" i="4"/>
  <c r="AB1732" i="4"/>
  <c r="AC1559" i="4"/>
  <c r="AB1559" i="4"/>
  <c r="AC1178" i="4"/>
  <c r="AB1178" i="4"/>
  <c r="AC671" i="4"/>
  <c r="AB671" i="4"/>
  <c r="AC1788" i="4"/>
  <c r="AB1788" i="4"/>
  <c r="AC2159" i="4"/>
  <c r="AB2159" i="4"/>
  <c r="AC1627" i="4"/>
  <c r="AB1627" i="4"/>
  <c r="AC2354" i="4"/>
  <c r="AB2354" i="4"/>
  <c r="AC1208" i="4"/>
  <c r="AB1208" i="4"/>
  <c r="AC1212" i="4"/>
  <c r="AB1212" i="4"/>
  <c r="AC2449" i="4"/>
  <c r="AB2449" i="4"/>
  <c r="AC2031" i="4"/>
  <c r="AB2031" i="4"/>
  <c r="AC2061" i="4"/>
  <c r="AB2061" i="4"/>
  <c r="AC2281" i="4"/>
  <c r="AB2281" i="4"/>
  <c r="AC1607" i="4"/>
  <c r="AB1607" i="4"/>
  <c r="AC2355" i="4"/>
  <c r="AB2355" i="4"/>
  <c r="AC1612" i="4"/>
  <c r="AB1612" i="4"/>
  <c r="AC2356" i="4"/>
  <c r="AB2356" i="4"/>
  <c r="AC1405" i="4"/>
  <c r="AB1405" i="4"/>
  <c r="AC2085" i="4"/>
  <c r="AB2085" i="4"/>
  <c r="AC1042" i="4"/>
  <c r="AB1042" i="4"/>
  <c r="AC585" i="4"/>
  <c r="AB585" i="4"/>
  <c r="AC1043" i="4"/>
  <c r="AB1043" i="4"/>
  <c r="AC1125" i="4"/>
  <c r="AB1125" i="4"/>
  <c r="AC1742" i="4"/>
  <c r="AB1742" i="4"/>
  <c r="AC602" i="4"/>
  <c r="AB602" i="4"/>
  <c r="AC2282" i="4"/>
  <c r="AB2282" i="4"/>
  <c r="AC2566" i="4"/>
  <c r="AB2566" i="4"/>
  <c r="AC2438" i="4"/>
  <c r="AB2438" i="4"/>
  <c r="AC1348" i="4"/>
  <c r="AB1348" i="4"/>
  <c r="AC2439" i="4"/>
  <c r="AB2439" i="4"/>
  <c r="AC178" i="4"/>
  <c r="AB178" i="4"/>
  <c r="AC1347" i="4"/>
  <c r="AB1347" i="4"/>
  <c r="AC372" i="4"/>
  <c r="AB372" i="4"/>
  <c r="AC1459" i="4"/>
  <c r="AB1459" i="4"/>
  <c r="AC1210" i="4"/>
  <c r="AB1210" i="4"/>
  <c r="AC767" i="4"/>
  <c r="AB767" i="4"/>
  <c r="AC528" i="4"/>
  <c r="AB528" i="4"/>
  <c r="AC180" i="4"/>
  <c r="AB180" i="4"/>
  <c r="AC179" i="4"/>
  <c r="AB179" i="4"/>
  <c r="AC584" i="4"/>
  <c r="AB584" i="4"/>
  <c r="AC1064" i="4"/>
  <c r="AB1064" i="4"/>
  <c r="AC2564" i="4"/>
  <c r="AB2564" i="4"/>
  <c r="AC2337" i="4"/>
  <c r="AB2337" i="4"/>
  <c r="AC2336" i="4"/>
  <c r="AB2336" i="4"/>
  <c r="AC566" i="4"/>
  <c r="AB566" i="4"/>
  <c r="AC1656" i="4"/>
  <c r="AB1656" i="4"/>
  <c r="AC813" i="4"/>
  <c r="AB813" i="4"/>
  <c r="AC812" i="4"/>
  <c r="AB812" i="4"/>
  <c r="AC1498" i="4"/>
  <c r="AB1498" i="4"/>
  <c r="AC1619" i="4"/>
  <c r="AB1619" i="4"/>
  <c r="AC2284" i="4"/>
  <c r="AB2284" i="4"/>
  <c r="AC1252" i="4"/>
  <c r="AB1252" i="4"/>
  <c r="AC1143" i="4"/>
  <c r="AB1143" i="4"/>
  <c r="AC2250" i="4"/>
  <c r="AB2250" i="4"/>
  <c r="AC2216" i="4"/>
  <c r="AB2216" i="4"/>
  <c r="AC2090" i="4"/>
  <c r="AB2090" i="4"/>
  <c r="AC2249" i="4"/>
  <c r="AB2249" i="4"/>
  <c r="AC2287" i="4"/>
  <c r="AB2287" i="4"/>
  <c r="AC2109" i="4"/>
  <c r="AB2109" i="4"/>
  <c r="AC905" i="4"/>
  <c r="AB905" i="4"/>
  <c r="AC2223" i="4"/>
  <c r="AB2223" i="4"/>
  <c r="AC2222" i="4"/>
  <c r="AB2222" i="4"/>
  <c r="AC2005" i="4"/>
  <c r="AB2005" i="4"/>
  <c r="AC2319" i="4"/>
  <c r="AB2319" i="4"/>
  <c r="AC1403" i="4"/>
  <c r="AB1403" i="4"/>
  <c r="AC1404" i="4"/>
  <c r="AB1404" i="4"/>
  <c r="AC1499" i="4"/>
  <c r="AB1499" i="4"/>
  <c r="AC1948" i="4"/>
  <c r="AB1948" i="4"/>
  <c r="AC1949" i="4"/>
  <c r="AB1949" i="4"/>
  <c r="AC1205" i="4"/>
  <c r="AB1205" i="4"/>
  <c r="AC625" i="4"/>
  <c r="AB625" i="4"/>
  <c r="AC2285" i="4"/>
  <c r="AB2285" i="4"/>
  <c r="AC2380" i="4"/>
  <c r="AB2380" i="4"/>
  <c r="AC2286" i="4"/>
  <c r="AB2286" i="4"/>
  <c r="AC2160" i="4"/>
  <c r="AB2160" i="4"/>
  <c r="AC1203" i="4"/>
  <c r="AB1203" i="4"/>
  <c r="AC2043" i="4"/>
  <c r="AB2043" i="4"/>
  <c r="AC2119" i="4"/>
  <c r="AB2119" i="4"/>
  <c r="AC1196" i="4"/>
  <c r="AB1196" i="4"/>
  <c r="AC174" i="4"/>
  <c r="AB174" i="4"/>
  <c r="AC1887" i="4"/>
  <c r="AB1887" i="4"/>
  <c r="AC761" i="4"/>
  <c r="AB761" i="4"/>
  <c r="AC1611" i="4"/>
  <c r="AB1611" i="4"/>
  <c r="AC273" i="4"/>
  <c r="AB273" i="4"/>
  <c r="AC1725" i="4"/>
  <c r="AB1725" i="4"/>
  <c r="AC1201" i="4"/>
  <c r="AB1201" i="4"/>
  <c r="AC1202" i="4"/>
  <c r="AB1202" i="4"/>
  <c r="AC576" i="4"/>
  <c r="AB576" i="4"/>
  <c r="AC2114" i="4"/>
  <c r="AB2114" i="4"/>
  <c r="AC2365" i="4"/>
  <c r="AB2365" i="4"/>
  <c r="AC1211" i="4"/>
  <c r="AB1211" i="4"/>
  <c r="AC766" i="4"/>
  <c r="AB766" i="4"/>
  <c r="AC1726" i="4"/>
  <c r="AB1726" i="4"/>
  <c r="AC1724" i="4"/>
  <c r="AB1724" i="4"/>
  <c r="AC1972" i="4"/>
  <c r="AB1972" i="4"/>
  <c r="AC2253" i="4"/>
  <c r="AB2253" i="4"/>
  <c r="AC1219" i="4"/>
  <c r="AB1219" i="4"/>
  <c r="AC437" i="4"/>
  <c r="AB437" i="4"/>
  <c r="AC1123" i="4"/>
  <c r="AB1123" i="4"/>
  <c r="AC438" i="4"/>
  <c r="AB438" i="4"/>
  <c r="AC1971" i="4"/>
  <c r="AB1971" i="4"/>
  <c r="AC439" i="4"/>
  <c r="AB439" i="4"/>
  <c r="AC2309" i="4"/>
  <c r="AB2309" i="4"/>
  <c r="AC1044" i="4"/>
  <c r="AB1044" i="4"/>
  <c r="AC2513" i="4"/>
  <c r="AB2513" i="4"/>
  <c r="AC1200" i="4"/>
  <c r="AB1200" i="4"/>
  <c r="AC306" i="4"/>
  <c r="AB306" i="4"/>
  <c r="AC677" i="4"/>
  <c r="AB677" i="4"/>
  <c r="AC680" i="4"/>
  <c r="AB680" i="4"/>
  <c r="AC1199" i="4"/>
  <c r="AB1199" i="4"/>
  <c r="AC365" i="4"/>
  <c r="AB365" i="4"/>
  <c r="AC1528" i="4"/>
  <c r="AB1528" i="4"/>
  <c r="AB1614" i="4"/>
  <c r="AC1614" i="4"/>
  <c r="AG1586" i="5"/>
  <c r="AF1586" i="5"/>
  <c r="AG400" i="5"/>
  <c r="AF400" i="5"/>
  <c r="AG519" i="5"/>
  <c r="AF519" i="5"/>
  <c r="AG889" i="5"/>
  <c r="AF889" i="5"/>
  <c r="AG269" i="5"/>
  <c r="AF269" i="5"/>
  <c r="AG649" i="5"/>
  <c r="AF649" i="5"/>
  <c r="AG1755" i="5"/>
  <c r="AF1755" i="5"/>
  <c r="AG374" i="5"/>
  <c r="AF374" i="5"/>
  <c r="AG1511" i="5"/>
  <c r="AF1511" i="5"/>
  <c r="AG967" i="5"/>
  <c r="AF967" i="5"/>
  <c r="AG1410" i="5"/>
  <c r="AF1410" i="5"/>
  <c r="AG1756" i="5"/>
  <c r="AF1756" i="5"/>
  <c r="AG1349" i="5"/>
  <c r="AF1349" i="5"/>
  <c r="AG1656" i="5"/>
  <c r="AF1656" i="5"/>
  <c r="AG236" i="5"/>
  <c r="AF236" i="5"/>
  <c r="AG66" i="5"/>
  <c r="AF66" i="5"/>
  <c r="AG265" i="5"/>
  <c r="AF265" i="5"/>
  <c r="AG220" i="5"/>
  <c r="AF220" i="5"/>
  <c r="AG867" i="5"/>
  <c r="AF867" i="5"/>
  <c r="AG32" i="5"/>
  <c r="AF32" i="5"/>
  <c r="AG870" i="5"/>
  <c r="AF870" i="5"/>
  <c r="AG1657" i="5"/>
  <c r="AF1657" i="5"/>
  <c r="AG230" i="5"/>
  <c r="AF230" i="5"/>
  <c r="AG1145" i="5"/>
  <c r="AF1145" i="5"/>
  <c r="AG1464" i="5"/>
  <c r="AF1464" i="5"/>
  <c r="AG924" i="5"/>
  <c r="AF924" i="5"/>
  <c r="AG1172" i="5"/>
  <c r="AF1172" i="5"/>
  <c r="AG174" i="5"/>
  <c r="AF174" i="5"/>
  <c r="AG1600" i="5"/>
  <c r="AF1600" i="5"/>
  <c r="AG286" i="5"/>
  <c r="AF286" i="5"/>
  <c r="AG838" i="5"/>
  <c r="AF838" i="5"/>
  <c r="AG96" i="5"/>
  <c r="AF96" i="5"/>
  <c r="AG1595" i="5"/>
  <c r="AF1595" i="5"/>
  <c r="AG776" i="5"/>
  <c r="AF776" i="5"/>
  <c r="AG606" i="5"/>
  <c r="AF606" i="5"/>
  <c r="AG534" i="5"/>
  <c r="AF534" i="5"/>
  <c r="AG682" i="5"/>
  <c r="AF682" i="5"/>
  <c r="AG130" i="5"/>
  <c r="AF130" i="5"/>
  <c r="AG1005" i="5"/>
  <c r="AF1005" i="5"/>
  <c r="AG569" i="5"/>
  <c r="AF569" i="5"/>
  <c r="AG482" i="5"/>
  <c r="AF482" i="5"/>
  <c r="AG581" i="5"/>
  <c r="AF581" i="5"/>
  <c r="AG596" i="5"/>
  <c r="AF596" i="5"/>
  <c r="AG1242" i="5"/>
  <c r="AF1242" i="5"/>
  <c r="AG771" i="5"/>
  <c r="AF771" i="5"/>
  <c r="AG353" i="5"/>
  <c r="AF353" i="5"/>
  <c r="AG1585" i="5"/>
  <c r="AF1585" i="5"/>
  <c r="AG1110" i="5"/>
  <c r="AF1110" i="5"/>
  <c r="AG1437" i="5"/>
  <c r="AF1437" i="5"/>
  <c r="AG5" i="5"/>
  <c r="AF5" i="5"/>
  <c r="AG427" i="5"/>
  <c r="AF427" i="5"/>
  <c r="AG1629" i="5"/>
  <c r="AF1629" i="5"/>
  <c r="AG1531" i="5"/>
  <c r="AF1531" i="5"/>
  <c r="AG982" i="5"/>
  <c r="AF982" i="5"/>
  <c r="AG192" i="5"/>
  <c r="AF192" i="5"/>
  <c r="AG1084" i="5"/>
  <c r="AF1084" i="5"/>
  <c r="AG504" i="5"/>
  <c r="AF504" i="5"/>
  <c r="AG1079" i="5"/>
  <c r="AF1079" i="5"/>
  <c r="AG861" i="5"/>
  <c r="AF861" i="5"/>
  <c r="AG1414" i="5"/>
  <c r="AF1414" i="5"/>
  <c r="AG1415" i="5"/>
  <c r="AF1415" i="5"/>
  <c r="AG1645" i="5"/>
  <c r="AF1645" i="5"/>
  <c r="AG1020" i="5"/>
  <c r="AF1020" i="5"/>
  <c r="AG866" i="5"/>
  <c r="AF866" i="5"/>
  <c r="AG1669" i="5"/>
  <c r="AF1669" i="5"/>
  <c r="AG1743" i="5"/>
  <c r="AF1743" i="5"/>
  <c r="AG1314" i="5"/>
  <c r="AF1314" i="5"/>
  <c r="AG270" i="5"/>
  <c r="AF270" i="5"/>
  <c r="AG1577" i="5"/>
  <c r="AF1577" i="5"/>
  <c r="AG772" i="5"/>
  <c r="AF772" i="5"/>
  <c r="AG636" i="5"/>
  <c r="AF636" i="5"/>
  <c r="AG507" i="5"/>
  <c r="AF507" i="5"/>
  <c r="AG188" i="5"/>
  <c r="AF188" i="5"/>
  <c r="AG144" i="5"/>
  <c r="AF144" i="5"/>
  <c r="AG1754" i="5"/>
  <c r="AF1754" i="5"/>
  <c r="AG1346" i="5"/>
  <c r="AF1346" i="5"/>
  <c r="AG34" i="5"/>
  <c r="AF34" i="5"/>
  <c r="AG1070" i="5"/>
  <c r="AF1070" i="5"/>
  <c r="AG1441" i="5"/>
  <c r="AF1441" i="5"/>
  <c r="AG1155" i="5"/>
  <c r="AF1155" i="5"/>
  <c r="AG1053" i="5"/>
  <c r="AF1053" i="5"/>
  <c r="AG1040" i="5"/>
  <c r="AF1040" i="5"/>
  <c r="AG50" i="5"/>
  <c r="AF50" i="5"/>
  <c r="AG1594" i="5"/>
  <c r="AF1594" i="5"/>
  <c r="AG489" i="5"/>
  <c r="AF489" i="5"/>
  <c r="AG1639" i="5"/>
  <c r="AF1639" i="5"/>
  <c r="AG839" i="5"/>
  <c r="AF839" i="5"/>
  <c r="AG1284" i="5"/>
  <c r="AF1284" i="5"/>
  <c r="AG193" i="5"/>
  <c r="AF193" i="5"/>
  <c r="AG1668" i="5"/>
  <c r="AF1668" i="5"/>
  <c r="AG1565" i="5"/>
  <c r="AF1565" i="5"/>
  <c r="AG619" i="5"/>
  <c r="AF619" i="5"/>
  <c r="AG933" i="5"/>
  <c r="AF933" i="5"/>
  <c r="AG1561" i="5"/>
  <c r="AF1561" i="5"/>
  <c r="AG736" i="5"/>
  <c r="AF736" i="5"/>
  <c r="AG1573" i="5"/>
  <c r="AF1573" i="5"/>
  <c r="AG1512" i="5"/>
  <c r="AF1512" i="5"/>
  <c r="AG447" i="5"/>
  <c r="AF447" i="5"/>
  <c r="AG964" i="5"/>
  <c r="AF964" i="5"/>
  <c r="AG761" i="5"/>
  <c r="AF761" i="5"/>
  <c r="AG1440" i="5"/>
  <c r="AF1440" i="5"/>
  <c r="AG440" i="5"/>
  <c r="AF440" i="5"/>
  <c r="AG1112" i="5"/>
  <c r="AF1112" i="5"/>
  <c r="AG1157" i="5"/>
  <c r="AF1157" i="5"/>
  <c r="AG247" i="5"/>
  <c r="AF247" i="5"/>
  <c r="AG1128" i="5"/>
  <c r="AF1128" i="5"/>
  <c r="AG976" i="5"/>
  <c r="AF976" i="5"/>
  <c r="AG1024" i="5"/>
  <c r="AF1024" i="5"/>
  <c r="AG1189" i="5"/>
  <c r="AF1189" i="5"/>
  <c r="AG760" i="5"/>
  <c r="AF760" i="5"/>
  <c r="AG836" i="5"/>
  <c r="AF836" i="5"/>
  <c r="AG612" i="5"/>
  <c r="AF612" i="5"/>
  <c r="AG500" i="5"/>
  <c r="AF500" i="5"/>
  <c r="AG916" i="5"/>
  <c r="AF916" i="5"/>
  <c r="AG1726" i="5"/>
  <c r="AF1726" i="5"/>
  <c r="AG832" i="5"/>
  <c r="AF832" i="5"/>
  <c r="AG59" i="5"/>
  <c r="AF59" i="5"/>
  <c r="AG724" i="5"/>
  <c r="AF724" i="5"/>
  <c r="AG723" i="5"/>
  <c r="AF723" i="5"/>
  <c r="AG198" i="5"/>
  <c r="AF198" i="5"/>
  <c r="AG1063" i="5"/>
  <c r="AF1063" i="5"/>
  <c r="AG1243" i="5"/>
  <c r="AF1243" i="5"/>
  <c r="AG405" i="5"/>
  <c r="AF405" i="5"/>
  <c r="AG912" i="5"/>
  <c r="AF912" i="5"/>
  <c r="AG1196" i="5"/>
  <c r="AF1196" i="5"/>
  <c r="AG182" i="5"/>
  <c r="AF182" i="5"/>
  <c r="AG871" i="5"/>
  <c r="AF871" i="5"/>
  <c r="AG791" i="5"/>
  <c r="AF791" i="5"/>
  <c r="AG165" i="5"/>
  <c r="AF165" i="5"/>
  <c r="AG1751" i="5"/>
  <c r="AF1751" i="5"/>
  <c r="AG928" i="5"/>
  <c r="AF928" i="5"/>
  <c r="AG1605" i="5"/>
  <c r="AF1605" i="5"/>
  <c r="AG1130" i="5"/>
  <c r="AF1130" i="5"/>
  <c r="AG281" i="5"/>
  <c r="AF281" i="5"/>
  <c r="AG545" i="5"/>
  <c r="AF545" i="5"/>
  <c r="AG1458" i="5"/>
  <c r="AF1458" i="5"/>
  <c r="AG325" i="5"/>
  <c r="AF325" i="5"/>
  <c r="AG1706" i="5"/>
  <c r="AF1706" i="5"/>
  <c r="AG1317" i="5"/>
  <c r="AF1317" i="5"/>
  <c r="AG358" i="5"/>
  <c r="AF358" i="5"/>
  <c r="AG528" i="5"/>
  <c r="AF528" i="5"/>
  <c r="AG114" i="5"/>
  <c r="AF114" i="5"/>
  <c r="AG1191" i="5"/>
  <c r="AF1191" i="5"/>
  <c r="AG37" i="5"/>
  <c r="AF37" i="5"/>
  <c r="AG1663" i="5"/>
  <c r="AF1663" i="5"/>
  <c r="AG1517" i="5"/>
  <c r="AF1517" i="5"/>
  <c r="AG106" i="5"/>
  <c r="AF106" i="5"/>
  <c r="AG1374" i="5"/>
  <c r="AF1374" i="5"/>
  <c r="AG944" i="5"/>
  <c r="AF944" i="5"/>
  <c r="AG801" i="5"/>
  <c r="AF801" i="5"/>
  <c r="AG362" i="5"/>
  <c r="AF362" i="5"/>
  <c r="AG10" i="5"/>
  <c r="AF10" i="5"/>
  <c r="AG1028" i="5"/>
  <c r="AF1028" i="5"/>
  <c r="AG1253" i="5"/>
  <c r="AF1253" i="5"/>
  <c r="AG1553" i="5"/>
  <c r="AF1553" i="5"/>
  <c r="AG1107" i="5"/>
  <c r="AF1107" i="5"/>
  <c r="AG413" i="5"/>
  <c r="AF413" i="5"/>
  <c r="AG945" i="5"/>
  <c r="AF945" i="5"/>
  <c r="AG950" i="5"/>
  <c r="AF950" i="5"/>
  <c r="AG1475" i="5"/>
  <c r="AF1475" i="5"/>
  <c r="AG546" i="5"/>
  <c r="AF546" i="5"/>
  <c r="AG710" i="5"/>
  <c r="AF710" i="5"/>
  <c r="AG703" i="5"/>
  <c r="AF703" i="5"/>
  <c r="AG1227" i="5"/>
  <c r="AF1227" i="5"/>
  <c r="AG1294" i="5"/>
  <c r="AF1294" i="5"/>
  <c r="AG1080" i="5"/>
  <c r="AF1080" i="5"/>
  <c r="AG930" i="5"/>
  <c r="AF930" i="5"/>
  <c r="AG683" i="5"/>
  <c r="AF683" i="5"/>
  <c r="AG711" i="5"/>
  <c r="AF711" i="5"/>
  <c r="AG132" i="5"/>
  <c r="AF132" i="5"/>
  <c r="AG1395" i="5"/>
  <c r="AF1395" i="5"/>
  <c r="AG1046" i="5"/>
  <c r="AF1046" i="5"/>
  <c r="AG1140" i="5"/>
  <c r="AF1140" i="5"/>
  <c r="AG8" i="5"/>
  <c r="AF8" i="5"/>
  <c r="AG406" i="5"/>
  <c r="AF406" i="5"/>
  <c r="AG315" i="5"/>
  <c r="AF315" i="5"/>
  <c r="AG1627" i="5"/>
  <c r="AF1627" i="5"/>
  <c r="AG602" i="5"/>
  <c r="AF602" i="5"/>
  <c r="AG769" i="5"/>
  <c r="AF769" i="5"/>
  <c r="AG242" i="5"/>
  <c r="AF242" i="5"/>
  <c r="AG1215" i="5"/>
  <c r="AF1215" i="5"/>
  <c r="AG1563" i="5"/>
  <c r="AF1563" i="5"/>
  <c r="AG595" i="5"/>
  <c r="AF595" i="5"/>
  <c r="AG1502" i="5"/>
  <c r="AF1502" i="5"/>
  <c r="AG690" i="5"/>
  <c r="AF690" i="5"/>
  <c r="AG947" i="5"/>
  <c r="AF947" i="5"/>
  <c r="AG89" i="5"/>
  <c r="AF89" i="5"/>
  <c r="AG176" i="5"/>
  <c r="AF176" i="5"/>
  <c r="AG1438" i="5"/>
  <c r="AF1438" i="5"/>
  <c r="AG1694" i="5"/>
  <c r="AF1694" i="5"/>
  <c r="AG1347" i="5"/>
  <c r="AF1347" i="5"/>
  <c r="AG857" i="5"/>
  <c r="AF857" i="5"/>
  <c r="AG1089" i="5"/>
  <c r="AF1089" i="5"/>
  <c r="AG1382" i="5"/>
  <c r="AF1382" i="5"/>
  <c r="AG1137" i="5"/>
  <c r="AF1137" i="5"/>
  <c r="AG476" i="5"/>
  <c r="AF476" i="5"/>
  <c r="AG972" i="5"/>
  <c r="AF972" i="5"/>
  <c r="AG338" i="5"/>
  <c r="AF338" i="5"/>
  <c r="AG729" i="5"/>
  <c r="AF729" i="5"/>
  <c r="AG421" i="5"/>
  <c r="AF421" i="5"/>
  <c r="AG1733" i="5"/>
  <c r="AF1733" i="5"/>
  <c r="AG389" i="5"/>
  <c r="AF389" i="5"/>
  <c r="AG227" i="5"/>
  <c r="AF227" i="5"/>
  <c r="AG1411" i="5"/>
  <c r="AF1411" i="5"/>
  <c r="AG560" i="5"/>
  <c r="AF560" i="5"/>
  <c r="AG257" i="5"/>
  <c r="AF257" i="5"/>
  <c r="AG979" i="5"/>
  <c r="AF979" i="5"/>
  <c r="AG1252" i="5"/>
  <c r="AF1252" i="5"/>
  <c r="AG937" i="5"/>
  <c r="AF937" i="5"/>
  <c r="AG632" i="5"/>
  <c r="AF632" i="5"/>
  <c r="AG1304" i="5"/>
  <c r="AF1304" i="5"/>
  <c r="AG1133" i="5"/>
  <c r="AF1133" i="5"/>
  <c r="AG1245" i="5"/>
  <c r="AF1245" i="5"/>
  <c r="AG708" i="5"/>
  <c r="AF708" i="5"/>
  <c r="AG529" i="5"/>
  <c r="AF529" i="5"/>
  <c r="AG304" i="5"/>
  <c r="AF304" i="5"/>
  <c r="AG1412" i="5"/>
  <c r="AF1412" i="5"/>
  <c r="AG1344" i="5"/>
  <c r="AF1344" i="5"/>
  <c r="AG1590" i="5"/>
  <c r="AF1590" i="5"/>
  <c r="AG432" i="5"/>
  <c r="AF432" i="5"/>
  <c r="AG1183" i="5"/>
  <c r="AF1183" i="5"/>
  <c r="AG420" i="5"/>
  <c r="AF420" i="5"/>
  <c r="AG1258" i="5"/>
  <c r="AF1258" i="5"/>
  <c r="AG887" i="5"/>
  <c r="AF887" i="5"/>
  <c r="AG239" i="5"/>
  <c r="AF239" i="5"/>
  <c r="AG1017" i="5"/>
  <c r="AF1017" i="5"/>
  <c r="AG480" i="5"/>
  <c r="AF480" i="5"/>
  <c r="AG64" i="5"/>
  <c r="AF64" i="5"/>
  <c r="AG1101" i="5"/>
  <c r="AF1101" i="5"/>
  <c r="AG314" i="5"/>
  <c r="AF314" i="5"/>
  <c r="AG658" i="5"/>
  <c r="AF658" i="5"/>
  <c r="AG535" i="5"/>
  <c r="AF535" i="5"/>
  <c r="AG446" i="5"/>
  <c r="AF446" i="5"/>
  <c r="AG909" i="5"/>
  <c r="AF909" i="5"/>
  <c r="AG503" i="5"/>
  <c r="AF503" i="5"/>
  <c r="AG361" i="5"/>
  <c r="AF361" i="5"/>
  <c r="AG825" i="5"/>
  <c r="AF825" i="5"/>
  <c r="AG1094" i="5"/>
  <c r="AF1094" i="5"/>
  <c r="AG52" i="5"/>
  <c r="AF52" i="5"/>
  <c r="AG204" i="5"/>
  <c r="AF204" i="5"/>
  <c r="AG285" i="5"/>
  <c r="AF285" i="5"/>
  <c r="AG906" i="5"/>
  <c r="AF906" i="5"/>
  <c r="AG775" i="5"/>
  <c r="AF775" i="5"/>
  <c r="AG1462" i="5"/>
  <c r="AF1462" i="5"/>
  <c r="AG952" i="5"/>
  <c r="AF952" i="5"/>
  <c r="AG974" i="5"/>
  <c r="AF974" i="5"/>
  <c r="AG935" i="5"/>
  <c r="AF935" i="5"/>
  <c r="AG385" i="5"/>
  <c r="AF385" i="5"/>
  <c r="AG1038" i="5"/>
  <c r="AF1038" i="5"/>
  <c r="AG211" i="5"/>
  <c r="AF211" i="5"/>
  <c r="AG481" i="5"/>
  <c r="AF481" i="5"/>
  <c r="AG551" i="5"/>
  <c r="AF551" i="5"/>
  <c r="AG1723" i="5"/>
  <c r="AF1723" i="5"/>
  <c r="AG1676" i="5"/>
  <c r="AF1676" i="5"/>
  <c r="AG238" i="5"/>
  <c r="AF238" i="5"/>
  <c r="AG1757" i="5"/>
  <c r="AF1757" i="5"/>
  <c r="AG295" i="5"/>
  <c r="AF295" i="5"/>
  <c r="AG459" i="5"/>
  <c r="AF459" i="5"/>
  <c r="AG36" i="5"/>
  <c r="AF36" i="5"/>
  <c r="AG1260" i="5"/>
  <c r="AF1260" i="5"/>
  <c r="AG1214" i="5"/>
  <c r="AF1214" i="5"/>
  <c r="AG1596" i="5"/>
  <c r="AF1596" i="5"/>
  <c r="AG234" i="5"/>
  <c r="AF234" i="5"/>
  <c r="AG1597" i="5"/>
  <c r="AF1597" i="5"/>
  <c r="AG1667" i="5"/>
  <c r="AF1667" i="5"/>
  <c r="AG468" i="5"/>
  <c r="AF468" i="5"/>
  <c r="AG824" i="5"/>
  <c r="AF824" i="5"/>
  <c r="AG141" i="5"/>
  <c r="AF141" i="5"/>
  <c r="AG68" i="5"/>
  <c r="AF68" i="5"/>
  <c r="AG61" i="5"/>
  <c r="AF61" i="5"/>
  <c r="AG356" i="5"/>
  <c r="AF356" i="5"/>
  <c r="AG1240" i="5"/>
  <c r="AF1240" i="5"/>
  <c r="AG1078" i="5"/>
  <c r="AF1078" i="5"/>
  <c r="AG110" i="5"/>
  <c r="AF110" i="5"/>
  <c r="AG31" i="5"/>
  <c r="AF31" i="5"/>
  <c r="AG443" i="5"/>
  <c r="AF443" i="5"/>
  <c r="AG382" i="5"/>
  <c r="AF382" i="5"/>
  <c r="AG927" i="5"/>
  <c r="AF927" i="5"/>
  <c r="AG164" i="5"/>
  <c r="AF164" i="5"/>
  <c r="AG948" i="5"/>
  <c r="AF948" i="5"/>
  <c r="AG463" i="5"/>
  <c r="AF463" i="5"/>
  <c r="AG1646" i="5"/>
  <c r="AF1646" i="5"/>
  <c r="AG1030" i="5"/>
  <c r="AF1030" i="5"/>
  <c r="AG183" i="5"/>
  <c r="AF183" i="5"/>
  <c r="AG675" i="5"/>
  <c r="AF675" i="5"/>
  <c r="AG97" i="5"/>
  <c r="AF97" i="5"/>
  <c r="AG1283" i="5"/>
  <c r="AF1283" i="5"/>
  <c r="AG98" i="5"/>
  <c r="AF98" i="5"/>
  <c r="AG601" i="5"/>
  <c r="AF601" i="5"/>
  <c r="AG428" i="5"/>
  <c r="AF428" i="5"/>
  <c r="AG128" i="5"/>
  <c r="AF128" i="5"/>
  <c r="AG241" i="5"/>
  <c r="AF241" i="5"/>
  <c r="AG1241" i="5"/>
  <c r="AF1241" i="5"/>
  <c r="AG946" i="5"/>
  <c r="AF946" i="5"/>
  <c r="AG1204" i="5"/>
  <c r="AF1204" i="5"/>
  <c r="AG904" i="5"/>
  <c r="AF904" i="5"/>
  <c r="AG1309" i="5"/>
  <c r="AF1309" i="5"/>
  <c r="AG1709" i="5"/>
  <c r="AF1709" i="5"/>
  <c r="AG1268" i="5"/>
  <c r="AF1268" i="5"/>
  <c r="AG1534" i="5"/>
  <c r="AF1534" i="5"/>
  <c r="AG1173" i="5"/>
  <c r="AF1173" i="5"/>
  <c r="AG167" i="5"/>
  <c r="AF167" i="5"/>
  <c r="AG1714" i="5"/>
  <c r="AF1714" i="5"/>
  <c r="AG998" i="5"/>
  <c r="AF998" i="5"/>
  <c r="AG7" i="5"/>
  <c r="AF7" i="5"/>
  <c r="AG1515" i="5"/>
  <c r="AF1515" i="5"/>
  <c r="AG1738" i="5"/>
  <c r="AF1738" i="5"/>
  <c r="AG744" i="5"/>
  <c r="AF744" i="5"/>
  <c r="AG1524" i="5"/>
  <c r="AF1524" i="5"/>
  <c r="AG1134" i="5"/>
  <c r="AF1134" i="5"/>
  <c r="AG840" i="5"/>
  <c r="AF840" i="5"/>
  <c r="AG1654" i="5"/>
  <c r="AF1654" i="5"/>
  <c r="AG1064" i="5"/>
  <c r="AF1064" i="5"/>
  <c r="AG137" i="5"/>
  <c r="AF137" i="5"/>
  <c r="AG1150" i="5"/>
  <c r="AF1150" i="5"/>
  <c r="AG586" i="5"/>
  <c r="AF586" i="5"/>
  <c r="AG1716" i="5"/>
  <c r="AF1716" i="5"/>
  <c r="AG1026" i="5"/>
  <c r="AF1026" i="5"/>
  <c r="AG1004" i="5"/>
  <c r="AF1004" i="5"/>
  <c r="AG1072" i="5"/>
  <c r="AF1072" i="5"/>
  <c r="AG716" i="5"/>
  <c r="AF716" i="5"/>
  <c r="AG1421" i="5"/>
  <c r="AF1421" i="5"/>
  <c r="AG885" i="5"/>
  <c r="AF885" i="5"/>
  <c r="AG1194" i="5"/>
  <c r="AF1194" i="5"/>
  <c r="AG881" i="5"/>
  <c r="AF881" i="5"/>
  <c r="AG575" i="5"/>
  <c r="AF575" i="5"/>
  <c r="AG53" i="5"/>
  <c r="AF53" i="5"/>
  <c r="AG1332" i="5"/>
  <c r="AF1332" i="5"/>
  <c r="AG851" i="5"/>
  <c r="AF851" i="5"/>
  <c r="AG1408" i="5"/>
  <c r="AF1408" i="5"/>
  <c r="AG83" i="5"/>
  <c r="AF83" i="5"/>
  <c r="AG1684" i="5"/>
  <c r="AF1684" i="5"/>
  <c r="AG337" i="5"/>
  <c r="AF337" i="5"/>
  <c r="AG252" i="5"/>
  <c r="AF252" i="5"/>
  <c r="AG713" i="5"/>
  <c r="AF713" i="5"/>
  <c r="AG103" i="5"/>
  <c r="AF103" i="5"/>
  <c r="AG797" i="5"/>
  <c r="AF797" i="5"/>
  <c r="AG1312" i="5"/>
  <c r="AF1312" i="5"/>
  <c r="AG333" i="5"/>
  <c r="AF333" i="5"/>
  <c r="AG526" i="5"/>
  <c r="AF526" i="5"/>
  <c r="AG673" i="5"/>
  <c r="AF673" i="5"/>
  <c r="AG1156" i="5"/>
  <c r="AF1156" i="5"/>
  <c r="AG958" i="5"/>
  <c r="AF958" i="5"/>
  <c r="AG1766" i="5"/>
  <c r="AF1766" i="5"/>
  <c r="AG1490" i="5"/>
  <c r="AF1490" i="5"/>
  <c r="AG1405" i="5"/>
  <c r="AF1405" i="5"/>
  <c r="AG343" i="5"/>
  <c r="AF343" i="5"/>
  <c r="AG1745" i="5"/>
  <c r="AF1745" i="5"/>
  <c r="AG465" i="5"/>
  <c r="AF465" i="5"/>
  <c r="AG755" i="5"/>
  <c r="AF755" i="5"/>
  <c r="AG1621" i="5"/>
  <c r="AF1621" i="5"/>
  <c r="AG513" i="5"/>
  <c r="AF513" i="5"/>
  <c r="AG1008" i="5"/>
  <c r="AF1008" i="5"/>
  <c r="AG1162" i="5"/>
  <c r="AF1162" i="5"/>
  <c r="AG1730" i="5"/>
  <c r="AF1730" i="5"/>
  <c r="AG1739" i="5"/>
  <c r="AF1739" i="5"/>
  <c r="AG978" i="5"/>
  <c r="AF978" i="5"/>
  <c r="AG203" i="5"/>
  <c r="AF203" i="5"/>
  <c r="AG452" i="5"/>
  <c r="AF452" i="5"/>
  <c r="AG1225" i="5"/>
  <c r="AF1225" i="5"/>
  <c r="AG1289" i="5"/>
  <c r="AF1289" i="5"/>
  <c r="AG1042" i="5"/>
  <c r="AF1042" i="5"/>
  <c r="AG740" i="5"/>
  <c r="AF740" i="5"/>
  <c r="AG1392" i="5"/>
  <c r="AF1392" i="5"/>
  <c r="AG631" i="5"/>
  <c r="AF631" i="5"/>
  <c r="AG178" i="5"/>
  <c r="AF178" i="5"/>
  <c r="AG189" i="5"/>
  <c r="AF189" i="5"/>
  <c r="AG750" i="5"/>
  <c r="AF750" i="5"/>
  <c r="AG827" i="5"/>
  <c r="AF827" i="5"/>
  <c r="AG1748" i="5"/>
  <c r="AF1748" i="5"/>
  <c r="AG1205" i="5"/>
  <c r="AF1205" i="5"/>
  <c r="AG483" i="5"/>
  <c r="AF483" i="5"/>
  <c r="AG644" i="5"/>
  <c r="AF644" i="5"/>
  <c r="AG869" i="5"/>
  <c r="AF869" i="5"/>
  <c r="AG862" i="5"/>
  <c r="AF862" i="5"/>
  <c r="AG548" i="5"/>
  <c r="AF548" i="5"/>
  <c r="AG1378" i="5"/>
  <c r="AF1378" i="5"/>
  <c r="AG386" i="5"/>
  <c r="AF386" i="5"/>
  <c r="AG547" i="5"/>
  <c r="AF547" i="5"/>
  <c r="AG58" i="5"/>
  <c r="AF58" i="5"/>
  <c r="AG377" i="5"/>
  <c r="AF377" i="5"/>
  <c r="AG1299" i="5"/>
  <c r="AF1299" i="5"/>
  <c r="AG274" i="5"/>
  <c r="AF274" i="5"/>
  <c r="AG48" i="5"/>
  <c r="AF48" i="5"/>
  <c r="AG197" i="5"/>
  <c r="AF197" i="5"/>
  <c r="AG91" i="5"/>
  <c r="AF91" i="5"/>
  <c r="AG1039" i="5"/>
  <c r="AF1039" i="5"/>
  <c r="AG1216" i="5"/>
  <c r="AF1216" i="5"/>
  <c r="AG815" i="5"/>
  <c r="AF815" i="5"/>
  <c r="AG664" i="5"/>
  <c r="AF664" i="5"/>
  <c r="AG539" i="5"/>
  <c r="AF539" i="5"/>
  <c r="AG237" i="5"/>
  <c r="AF237" i="5"/>
  <c r="AG296" i="5"/>
  <c r="AF296" i="5"/>
  <c r="AG253" i="5"/>
  <c r="AF253" i="5"/>
  <c r="AG640" i="5"/>
  <c r="AF640" i="5"/>
  <c r="AG418" i="5"/>
  <c r="AF418" i="5"/>
  <c r="AG1285" i="5"/>
  <c r="AF1285" i="5"/>
  <c r="AG693" i="5"/>
  <c r="AF693" i="5"/>
  <c r="AG1655" i="5"/>
  <c r="AF1655" i="5"/>
  <c r="AG1674" i="5"/>
  <c r="AF1674" i="5"/>
  <c r="AG13" i="5"/>
  <c r="AF13" i="5"/>
  <c r="AG173" i="5"/>
  <c r="AF173" i="5"/>
  <c r="AG1679" i="5"/>
  <c r="AF1679" i="5"/>
  <c r="AG540" i="5"/>
  <c r="AF540" i="5"/>
  <c r="AG700" i="5"/>
  <c r="AF700" i="5"/>
  <c r="AG351" i="5"/>
  <c r="AF351" i="5"/>
  <c r="AG1642" i="5"/>
  <c r="AF1642" i="5"/>
  <c r="AG438" i="5"/>
  <c r="AF438" i="5"/>
  <c r="AG407" i="5"/>
  <c r="AF407" i="5"/>
  <c r="AG634" i="5"/>
  <c r="AF634" i="5"/>
  <c r="AG633" i="5"/>
  <c r="AF633" i="5"/>
  <c r="AG910" i="5"/>
  <c r="AF910" i="5"/>
  <c r="AG1248" i="5"/>
  <c r="AF1248" i="5"/>
  <c r="AG1022" i="5"/>
  <c r="AF1022" i="5"/>
  <c r="AG448" i="5"/>
  <c r="AF448" i="5"/>
  <c r="AG172" i="5"/>
  <c r="AF172" i="5"/>
  <c r="AG1223" i="5"/>
  <c r="AF1223" i="5"/>
  <c r="AG1620" i="5"/>
  <c r="AF1620" i="5"/>
  <c r="AG987" i="5"/>
  <c r="AF987" i="5"/>
  <c r="AG1488" i="5"/>
  <c r="AF1488" i="5"/>
  <c r="AG516" i="5"/>
  <c r="AF516" i="5"/>
  <c r="AG570" i="5"/>
  <c r="AF570" i="5"/>
  <c r="AG326" i="5"/>
  <c r="AF326" i="5"/>
  <c r="AG1122" i="5"/>
  <c r="AF1122" i="5"/>
  <c r="AG860" i="5"/>
  <c r="AF860" i="5"/>
  <c r="AG1557" i="5"/>
  <c r="AF1557" i="5"/>
  <c r="AG11" i="5"/>
  <c r="AF11" i="5"/>
  <c r="AG264" i="5"/>
  <c r="AF264" i="5"/>
  <c r="AG1606" i="5"/>
  <c r="AF1606" i="5"/>
  <c r="AG458" i="5"/>
  <c r="AF458" i="5"/>
  <c r="AG1569" i="5"/>
  <c r="AF1569" i="5"/>
  <c r="AG1377" i="5"/>
  <c r="AF1377" i="5"/>
  <c r="AG1744" i="5"/>
  <c r="AF1744" i="5"/>
  <c r="AG259" i="5"/>
  <c r="AF259" i="5"/>
  <c r="AG486" i="5"/>
  <c r="AF486" i="5"/>
  <c r="AG1598" i="5"/>
  <c r="AF1598" i="5"/>
  <c r="AG1200" i="5"/>
  <c r="AF1200" i="5"/>
  <c r="AG1533" i="5"/>
  <c r="AF1533" i="5"/>
  <c r="AG759" i="5"/>
  <c r="AF759" i="5"/>
  <c r="AG92" i="5"/>
  <c r="AF92" i="5"/>
  <c r="AG844" i="5"/>
  <c r="AF844" i="5"/>
  <c r="AG653" i="5"/>
  <c r="AF653" i="5"/>
  <c r="AG600" i="5"/>
  <c r="AF600" i="5"/>
  <c r="AG276" i="5"/>
  <c r="AF276" i="5"/>
  <c r="AG107" i="5"/>
  <c r="AF107" i="5"/>
  <c r="AG1293" i="5"/>
  <c r="AF1293" i="5"/>
  <c r="AG1340" i="5"/>
  <c r="AF1340" i="5"/>
  <c r="AG214" i="5"/>
  <c r="AF214" i="5"/>
  <c r="AG999" i="5"/>
  <c r="AF999" i="5"/>
  <c r="AG309" i="5"/>
  <c r="AF309" i="5"/>
  <c r="AG1218" i="5"/>
  <c r="AF1218" i="5"/>
  <c r="AG1454" i="5"/>
  <c r="AF1454" i="5"/>
  <c r="AG1000" i="5"/>
  <c r="AF1000" i="5"/>
  <c r="AG542" i="5"/>
  <c r="AF542" i="5"/>
  <c r="AG951" i="5"/>
  <c r="AF951" i="5"/>
  <c r="AG485" i="5"/>
  <c r="AF485" i="5"/>
  <c r="AG1683" i="5"/>
  <c r="AF1683" i="5"/>
  <c r="AG303" i="5"/>
  <c r="AF303" i="5"/>
  <c r="AG275" i="5"/>
  <c r="AF275" i="5"/>
  <c r="AG886" i="5"/>
  <c r="AF886" i="5"/>
  <c r="AG287" i="5"/>
  <c r="AF287" i="5"/>
  <c r="AG1132" i="5"/>
  <c r="AF1132" i="5"/>
  <c r="AG1170" i="5"/>
  <c r="AF1170" i="5"/>
  <c r="AG1095" i="5"/>
  <c r="AF1095" i="5"/>
  <c r="AG1370" i="5"/>
  <c r="AF1370" i="5"/>
  <c r="AG336" i="5"/>
  <c r="AF336" i="5"/>
  <c r="AG39" i="5"/>
  <c r="AF39" i="5"/>
  <c r="AG1167" i="5"/>
  <c r="AF1167" i="5"/>
  <c r="AG1169" i="5"/>
  <c r="AF1169" i="5"/>
  <c r="AG699" i="5"/>
  <c r="AF699" i="5"/>
  <c r="AG1082" i="5"/>
  <c r="AF1082" i="5"/>
  <c r="AG705" i="5"/>
  <c r="AF705" i="5"/>
  <c r="AG929" i="5"/>
  <c r="AF929" i="5"/>
  <c r="AG763" i="5"/>
  <c r="AF763" i="5"/>
  <c r="AG1465" i="5"/>
  <c r="AF1465" i="5"/>
  <c r="AG915" i="5"/>
  <c r="AF915" i="5"/>
  <c r="AG1647" i="5"/>
  <c r="AF1647" i="5"/>
  <c r="AG294" i="5"/>
  <c r="AF294" i="5"/>
  <c r="AG318" i="5"/>
  <c r="AF318" i="5"/>
  <c r="AG773" i="5"/>
  <c r="AF773" i="5"/>
  <c r="AG311" i="5"/>
  <c r="AF311" i="5"/>
  <c r="AG1265" i="5"/>
  <c r="AF1265" i="5"/>
  <c r="AG217" i="5"/>
  <c r="AF217" i="5"/>
  <c r="AG1050" i="5"/>
  <c r="AF1050" i="5"/>
  <c r="AG1728" i="5"/>
  <c r="AF1728" i="5"/>
  <c r="AG823" i="5"/>
  <c r="AF823" i="5"/>
  <c r="AG1043" i="5"/>
  <c r="AF1043" i="5"/>
  <c r="AG498" i="5"/>
  <c r="AF498" i="5"/>
  <c r="AG702" i="5"/>
  <c r="AF702" i="5"/>
  <c r="AG558" i="5"/>
  <c r="AF558" i="5"/>
  <c r="AG812" i="5"/>
  <c r="AF812" i="5"/>
  <c r="AG310" i="5"/>
  <c r="AF310" i="5"/>
  <c r="AG914" i="5"/>
  <c r="AF914" i="5"/>
  <c r="AG900" i="5"/>
  <c r="AF900" i="5"/>
  <c r="AG280" i="5"/>
  <c r="AF280" i="5"/>
  <c r="AG578" i="5"/>
  <c r="AF578" i="5"/>
  <c r="AG317" i="5"/>
  <c r="AF317" i="5"/>
  <c r="AG1244" i="5"/>
  <c r="AF1244" i="5"/>
  <c r="AG451" i="5"/>
  <c r="AF451" i="5"/>
  <c r="AG1713" i="5"/>
  <c r="AF1713" i="5"/>
  <c r="AG499" i="5"/>
  <c r="AF499" i="5"/>
  <c r="AG488" i="5"/>
  <c r="AF488" i="5"/>
  <c r="AG113" i="5"/>
  <c r="AF113" i="5"/>
  <c r="AG1568" i="5"/>
  <c r="AF1568" i="5"/>
  <c r="AG878" i="5"/>
  <c r="AF878" i="5"/>
  <c r="AG81" i="5"/>
  <c r="AF81" i="5"/>
  <c r="AG715" i="5"/>
  <c r="AF715" i="5"/>
  <c r="AG1264" i="5"/>
  <c r="AF1264" i="5"/>
  <c r="AG1217" i="5"/>
  <c r="AF1217" i="5"/>
  <c r="AG1729" i="5"/>
  <c r="AF1729" i="5"/>
  <c r="AG962" i="5"/>
  <c r="AF962" i="5"/>
  <c r="AG1139" i="5"/>
  <c r="AF1139" i="5"/>
  <c r="AG767" i="5"/>
  <c r="AF767" i="5"/>
  <c r="AG226" i="5"/>
  <c r="AF226" i="5"/>
  <c r="AG753" i="5"/>
  <c r="AF753" i="5"/>
  <c r="AG571" i="5"/>
  <c r="AF571" i="5"/>
  <c r="AG194" i="5"/>
  <c r="AF194" i="5"/>
  <c r="AG905" i="5"/>
  <c r="AF905" i="5"/>
  <c r="AG1019" i="5"/>
  <c r="AF1019" i="5"/>
  <c r="AG1354" i="5"/>
  <c r="AF1354" i="5"/>
  <c r="AG1330" i="5"/>
  <c r="AF1330" i="5"/>
  <c r="AG1250" i="5"/>
  <c r="AF1250" i="5"/>
  <c r="AG308" i="5"/>
  <c r="AF308" i="5"/>
  <c r="AG478" i="5"/>
  <c r="AF478" i="5"/>
  <c r="AG429" i="5"/>
  <c r="AF429" i="5"/>
  <c r="AG1098" i="5"/>
  <c r="AF1098" i="5"/>
  <c r="AG1521" i="5"/>
  <c r="AF1521" i="5"/>
  <c r="AG207" i="5"/>
  <c r="AF207" i="5"/>
  <c r="AG1198" i="5"/>
  <c r="AF1198" i="5"/>
  <c r="AG332" i="5"/>
  <c r="AF332" i="5"/>
  <c r="AG1587" i="5"/>
  <c r="AF1587" i="5"/>
  <c r="AG1401" i="5"/>
  <c r="AF1401" i="5"/>
  <c r="AG1076" i="5"/>
  <c r="AF1076" i="5"/>
  <c r="AG1115" i="5"/>
  <c r="AF1115" i="5"/>
  <c r="AG398" i="5"/>
  <c r="AF398" i="5"/>
  <c r="AG1380" i="5"/>
  <c r="AF1380" i="5"/>
  <c r="AG313" i="5"/>
  <c r="AF313" i="5"/>
  <c r="AG402" i="5"/>
  <c r="AF402" i="5"/>
  <c r="AG1661" i="5"/>
  <c r="AF1661" i="5"/>
  <c r="AG1291" i="5"/>
  <c r="AF1291" i="5"/>
  <c r="AG1226" i="5"/>
  <c r="AF1226" i="5"/>
  <c r="AG645" i="5"/>
  <c r="AF645" i="5"/>
  <c r="AG222" i="5"/>
  <c r="AF222" i="5"/>
  <c r="AG387" i="5"/>
  <c r="AF387" i="5"/>
  <c r="AG199" i="5"/>
  <c r="AF199" i="5"/>
  <c r="AG1612" i="5"/>
  <c r="AF1612" i="5"/>
  <c r="AG1278" i="5"/>
  <c r="AF1278" i="5"/>
  <c r="AG1602" i="5"/>
  <c r="AF1602" i="5"/>
  <c r="AG1566" i="5"/>
  <c r="AF1566" i="5"/>
  <c r="AG1342" i="5"/>
  <c r="AF1342" i="5"/>
  <c r="AG1085" i="5"/>
  <c r="AF1085" i="5"/>
  <c r="AG1311" i="5"/>
  <c r="AF1311" i="5"/>
  <c r="AG1238" i="5"/>
  <c r="AF1238" i="5"/>
  <c r="AG169" i="5"/>
  <c r="AF169" i="5"/>
  <c r="AG1530" i="5"/>
  <c r="AF1530" i="5"/>
  <c r="AG360" i="5"/>
  <c r="AF360" i="5"/>
  <c r="AG1474" i="5"/>
  <c r="AF1474" i="5"/>
  <c r="AG4" i="5"/>
  <c r="AF4" i="5"/>
  <c r="AG843" i="5"/>
  <c r="AF843" i="5"/>
  <c r="AG829" i="5"/>
  <c r="AF829" i="5"/>
  <c r="AG161" i="5"/>
  <c r="AF161" i="5"/>
  <c r="AG1493" i="5"/>
  <c r="AF1493" i="5"/>
  <c r="AG1608" i="5"/>
  <c r="AF1608" i="5"/>
  <c r="AG751" i="5"/>
  <c r="AF751" i="5"/>
  <c r="AG745" i="5"/>
  <c r="AF745" i="5"/>
  <c r="AG1525" i="5"/>
  <c r="AF1525" i="5"/>
  <c r="AG992" i="5"/>
  <c r="AF992" i="5"/>
  <c r="AG1435" i="5"/>
  <c r="AF1435" i="5"/>
  <c r="AG630" i="5"/>
  <c r="AF630" i="5"/>
  <c r="AG1692" i="5"/>
  <c r="AF1692" i="5"/>
  <c r="AG1580" i="5"/>
  <c r="AF1580" i="5"/>
  <c r="AG1025" i="5"/>
  <c r="AF1025" i="5"/>
  <c r="AG1444" i="5"/>
  <c r="AF1444" i="5"/>
  <c r="AG1310" i="5"/>
  <c r="AF1310" i="5"/>
  <c r="AG1106" i="5"/>
  <c r="AF1106" i="5"/>
  <c r="AG1549" i="5"/>
  <c r="AF1549" i="5"/>
  <c r="AG397" i="5"/>
  <c r="AF397" i="5"/>
  <c r="AG126" i="5"/>
  <c r="AF126" i="5"/>
  <c r="AG19" i="5"/>
  <c r="AF19" i="5"/>
  <c r="AG1402" i="5"/>
  <c r="AF1402" i="5"/>
  <c r="AG149" i="5"/>
  <c r="AF149" i="5"/>
  <c r="AG1635" i="5"/>
  <c r="AF1635" i="5"/>
  <c r="AG1529" i="5"/>
  <c r="AF1529" i="5"/>
  <c r="AG742" i="5"/>
  <c r="AF742" i="5"/>
  <c r="AG1091" i="5"/>
  <c r="AF1091" i="5"/>
  <c r="AG1075" i="5"/>
  <c r="AF1075" i="5"/>
  <c r="AG1045" i="5"/>
  <c r="AF1045" i="5"/>
  <c r="AG123" i="5"/>
  <c r="AF123" i="5"/>
  <c r="AG1715" i="5"/>
  <c r="AF1715" i="5"/>
  <c r="AG1077" i="5"/>
  <c r="AF1077" i="5"/>
  <c r="AG795" i="5"/>
  <c r="AF795" i="5"/>
  <c r="AG104" i="5"/>
  <c r="AF104" i="5"/>
  <c r="AG1037" i="5"/>
  <c r="AF1037" i="5"/>
  <c r="AG670" i="5"/>
  <c r="AF670" i="5"/>
  <c r="AG1640" i="5"/>
  <c r="AF1640" i="5"/>
  <c r="AG1537" i="5"/>
  <c r="AF1537" i="5"/>
  <c r="AG1570" i="5"/>
  <c r="AF1570" i="5"/>
  <c r="AG1536" i="5"/>
  <c r="AF1536" i="5"/>
  <c r="AG809" i="5"/>
  <c r="AF809" i="5"/>
  <c r="AG508" i="5"/>
  <c r="AF508" i="5"/>
  <c r="AG1449" i="5"/>
  <c r="AF1449" i="5"/>
  <c r="AG1552" i="5"/>
  <c r="AF1552" i="5"/>
  <c r="AG1527" i="5"/>
  <c r="AF1527" i="5"/>
  <c r="AG283" i="5"/>
  <c r="AF283" i="5"/>
  <c r="AG1068" i="5"/>
  <c r="AF1068" i="5"/>
  <c r="AG698" i="5"/>
  <c r="AF698" i="5"/>
  <c r="AG1135" i="5"/>
  <c r="AF1135" i="5"/>
  <c r="AG1526" i="5"/>
  <c r="AF1526" i="5"/>
  <c r="AG1508" i="5"/>
  <c r="AF1508" i="5"/>
  <c r="AG196" i="5"/>
  <c r="AF196" i="5"/>
  <c r="AG1691" i="5"/>
  <c r="AF1691" i="5"/>
  <c r="AG1431" i="5"/>
  <c r="AF1431" i="5"/>
  <c r="AG1404" i="5"/>
  <c r="AF1404" i="5"/>
  <c r="AG404" i="5"/>
  <c r="AF404" i="5"/>
  <c r="AG621" i="5"/>
  <c r="AF621" i="5"/>
  <c r="AG1759" i="5"/>
  <c r="AF1759" i="5"/>
  <c r="AG854" i="5"/>
  <c r="AF854" i="5"/>
  <c r="AG622" i="5"/>
  <c r="AF622" i="5"/>
  <c r="AG94" i="5"/>
  <c r="AF94" i="5"/>
  <c r="AG262" i="5"/>
  <c r="AF262" i="5"/>
  <c r="AG1623" i="5"/>
  <c r="AF1623" i="5"/>
  <c r="AG747" i="5"/>
  <c r="AF747" i="5"/>
  <c r="AG1472" i="5"/>
  <c r="AF1472" i="5"/>
  <c r="AG1036" i="5"/>
  <c r="AF1036" i="5"/>
  <c r="AG883" i="5"/>
  <c r="AF883" i="5"/>
  <c r="AG1113" i="5"/>
  <c r="AF1113" i="5"/>
  <c r="AG874" i="5"/>
  <c r="AF874" i="5"/>
  <c r="AG650" i="5"/>
  <c r="AF650" i="5"/>
  <c r="AG1671" i="5"/>
  <c r="AF1671" i="5"/>
  <c r="AG17" i="5"/>
  <c r="AF17" i="5"/>
  <c r="AG1383" i="5"/>
  <c r="AF1383" i="5"/>
  <c r="AG518" i="5"/>
  <c r="AF518" i="5"/>
  <c r="AG388" i="5"/>
  <c r="AF388" i="5"/>
  <c r="AG254" i="5"/>
  <c r="AF254" i="5"/>
  <c r="AG1665" i="5"/>
  <c r="AF1665" i="5"/>
  <c r="AG1542" i="5"/>
  <c r="AF1542" i="5"/>
  <c r="AG1362" i="5"/>
  <c r="AF1362" i="5"/>
  <c r="AG1151" i="5"/>
  <c r="AF1151" i="5"/>
  <c r="AG1056" i="5"/>
  <c r="AF1056" i="5"/>
  <c r="AG157" i="5"/>
  <c r="AF157" i="5"/>
  <c r="AG359" i="5"/>
  <c r="AF359" i="5"/>
  <c r="AG1337" i="5"/>
  <c r="AF1337" i="5"/>
  <c r="AG1662" i="5"/>
  <c r="AF1662" i="5"/>
  <c r="AG1584" i="5"/>
  <c r="AF1584" i="5"/>
  <c r="AG1387" i="5"/>
  <c r="AF1387" i="5"/>
  <c r="AG1049" i="5"/>
  <c r="AF1049" i="5"/>
  <c r="AG859" i="5"/>
  <c r="AF859" i="5"/>
  <c r="AG625" i="5"/>
  <c r="AF625" i="5"/>
  <c r="AG721" i="5"/>
  <c r="AF721" i="5"/>
  <c r="AG425" i="5"/>
  <c r="AF425" i="5"/>
  <c r="AG774" i="5"/>
  <c r="AF774" i="5"/>
  <c r="AG1348" i="5"/>
  <c r="AF1348" i="5"/>
  <c r="AG371" i="5"/>
  <c r="AF371" i="5"/>
  <c r="AG228" i="5"/>
  <c r="AF228" i="5"/>
  <c r="AG1331" i="5"/>
  <c r="AF1331" i="5"/>
  <c r="AG1051" i="5"/>
  <c r="AF1051" i="5"/>
  <c r="AG1117" i="5"/>
  <c r="AF1117" i="5"/>
  <c r="AG609" i="5"/>
  <c r="AF609" i="5"/>
  <c r="AG1060" i="5"/>
  <c r="AF1060" i="5"/>
  <c r="AG206" i="5"/>
  <c r="AF206" i="5"/>
  <c r="AG1687" i="5"/>
  <c r="AF1687" i="5"/>
  <c r="AG148" i="5"/>
  <c r="AF148" i="5"/>
  <c r="AG1197" i="5"/>
  <c r="AF1197" i="5"/>
  <c r="AG1171" i="5"/>
  <c r="AF1171" i="5"/>
  <c r="AG782" i="5"/>
  <c r="AF782" i="5"/>
  <c r="AG1688" i="5"/>
  <c r="AF1688" i="5"/>
  <c r="AG1255" i="5"/>
  <c r="AF1255" i="5"/>
  <c r="AG1528" i="5"/>
  <c r="AF1528" i="5"/>
  <c r="AG835" i="5"/>
  <c r="AF835" i="5"/>
  <c r="AG1625" i="5"/>
  <c r="AF1625" i="5"/>
  <c r="AG1153" i="5"/>
  <c r="AF1153" i="5"/>
  <c r="AG490" i="5"/>
  <c r="AF490" i="5"/>
  <c r="AG659" i="5"/>
  <c r="AF659" i="5"/>
  <c r="AG587" i="5"/>
  <c r="AF587" i="5"/>
  <c r="AG88" i="5"/>
  <c r="AF88" i="5"/>
  <c r="AG1609" i="5"/>
  <c r="AF1609" i="5"/>
  <c r="AG584" i="5"/>
  <c r="AF584" i="5"/>
  <c r="AG235" i="5"/>
  <c r="AF235" i="5"/>
  <c r="AG1457" i="5"/>
  <c r="AF1457" i="5"/>
  <c r="AG661" i="5"/>
  <c r="AF661" i="5"/>
  <c r="AG145" i="5"/>
  <c r="AF145" i="5"/>
  <c r="AG1058" i="5"/>
  <c r="AF1058" i="5"/>
  <c r="AG803" i="5"/>
  <c r="AF803" i="5"/>
  <c r="AG562" i="5"/>
  <c r="AF562" i="5"/>
  <c r="AG101" i="5"/>
  <c r="AF101" i="5"/>
  <c r="AG1619" i="5"/>
  <c r="AF1619" i="5"/>
  <c r="AG1376" i="5"/>
  <c r="AF1376" i="5"/>
  <c r="AG1125" i="5"/>
  <c r="AF1125" i="5"/>
  <c r="AG445" i="5"/>
  <c r="AF445" i="5"/>
  <c r="AG63" i="5"/>
  <c r="AF63" i="5"/>
  <c r="AG1406" i="5"/>
  <c r="AF1406" i="5"/>
  <c r="AG996" i="5"/>
  <c r="AF996" i="5"/>
  <c r="AG12" i="5"/>
  <c r="AF12" i="5"/>
  <c r="AG1432" i="5"/>
  <c r="AF1432" i="5"/>
  <c r="AG807" i="5"/>
  <c r="AF807" i="5"/>
  <c r="AG531" i="5"/>
  <c r="AF531" i="5"/>
  <c r="AG1327" i="5"/>
  <c r="AF1327" i="5"/>
  <c r="AG877" i="5"/>
  <c r="AF877" i="5"/>
  <c r="AG291" i="5"/>
  <c r="AF291" i="5"/>
  <c r="AG146" i="5"/>
  <c r="AF146" i="5"/>
  <c r="AG1118" i="5"/>
  <c r="AF1118" i="5"/>
  <c r="AG1251" i="5"/>
  <c r="AF1251" i="5"/>
  <c r="AG734" i="5"/>
  <c r="AF734" i="5"/>
  <c r="AG1532" i="5"/>
  <c r="AF1532" i="5"/>
  <c r="AG1090" i="5"/>
  <c r="AF1090" i="5"/>
  <c r="AG1014" i="5"/>
  <c r="AF1014" i="5"/>
  <c r="AG520" i="5"/>
  <c r="AF520" i="5"/>
  <c r="AG1548" i="5"/>
  <c r="AF1548" i="5"/>
  <c r="AG1701" i="5"/>
  <c r="AF1701" i="5"/>
  <c r="AG660" i="5"/>
  <c r="AF660" i="5"/>
  <c r="AG300" i="5"/>
  <c r="AF300" i="5"/>
  <c r="AG179" i="5"/>
  <c r="AF179" i="5"/>
  <c r="AG1753" i="5"/>
  <c r="AF1753" i="5"/>
  <c r="AG1574" i="5"/>
  <c r="AF1574" i="5"/>
  <c r="AG799" i="5"/>
  <c r="AF799" i="5"/>
  <c r="AG1632" i="5"/>
  <c r="AF1632" i="5"/>
  <c r="AG1539" i="5"/>
  <c r="AF1539" i="5"/>
  <c r="AG833" i="5"/>
  <c r="AF833" i="5"/>
  <c r="AG618" i="5"/>
  <c r="AF618" i="5"/>
  <c r="AG147" i="5"/>
  <c r="AF147" i="5"/>
  <c r="AG798" i="5"/>
  <c r="AF798" i="5"/>
  <c r="AG657" i="5"/>
  <c r="AF657" i="5"/>
  <c r="AG261" i="5"/>
  <c r="AF261" i="5"/>
  <c r="AG212" i="5"/>
  <c r="AF212" i="5"/>
  <c r="AG1231" i="5"/>
  <c r="AF1231" i="5"/>
  <c r="AG297" i="5"/>
  <c r="AF297" i="5"/>
  <c r="AG1433" i="5"/>
  <c r="AF1433" i="5"/>
  <c r="AG1389" i="5"/>
  <c r="AF1389" i="5"/>
  <c r="AG493" i="5"/>
  <c r="AF493" i="5"/>
  <c r="AG160" i="5"/>
  <c r="AF160" i="5"/>
  <c r="AG1540" i="5"/>
  <c r="AF1540" i="5"/>
  <c r="AG1677" i="5"/>
  <c r="AF1677" i="5"/>
  <c r="AG1503" i="5"/>
  <c r="AF1503" i="5"/>
  <c r="AG1179" i="5"/>
  <c r="AF1179" i="5"/>
  <c r="AG1002" i="5"/>
  <c r="AF1002" i="5"/>
  <c r="AG506" i="5"/>
  <c r="AF506" i="5"/>
  <c r="AG319" i="5"/>
  <c r="AF319" i="5"/>
  <c r="AG1152" i="5"/>
  <c r="AF1152" i="5"/>
  <c r="AG394" i="5"/>
  <c r="AF394" i="5"/>
  <c r="AG1429" i="5"/>
  <c r="AF1429" i="5"/>
  <c r="AG1610" i="5"/>
  <c r="AF1610" i="5"/>
  <c r="AG1582" i="5"/>
  <c r="AF1582" i="5"/>
  <c r="AG422" i="5"/>
  <c r="AF422" i="5"/>
  <c r="AG1599" i="5"/>
  <c r="AF1599" i="5"/>
  <c r="AG1497" i="5"/>
  <c r="AF1497" i="5"/>
  <c r="AG322" i="5"/>
  <c r="AF322" i="5"/>
  <c r="AG142" i="5"/>
  <c r="AF142" i="5"/>
  <c r="AG1583" i="5"/>
  <c r="AF1583" i="5"/>
  <c r="AG1545" i="5"/>
  <c r="AF1545" i="5"/>
  <c r="AG473" i="5"/>
  <c r="AF473" i="5"/>
  <c r="AG414" i="5"/>
  <c r="AF414" i="5"/>
  <c r="AG329" i="5"/>
  <c r="AF329" i="5"/>
  <c r="AG18" i="5"/>
  <c r="AF18" i="5"/>
  <c r="AG1765" i="5"/>
  <c r="AF1765" i="5"/>
  <c r="AG1735" i="5"/>
  <c r="AF1735" i="5"/>
  <c r="AG876" i="5"/>
  <c r="AF876" i="5"/>
  <c r="AG1452" i="5"/>
  <c r="AF1452" i="5"/>
  <c r="AG973" i="5"/>
  <c r="AF973" i="5"/>
  <c r="AG30" i="5"/>
  <c r="AF30" i="5"/>
  <c r="AG959" i="5"/>
  <c r="AF959" i="5"/>
  <c r="AG35" i="5"/>
  <c r="AF35" i="5"/>
  <c r="AG1446" i="5"/>
  <c r="AF1446" i="5"/>
  <c r="AG726" i="5"/>
  <c r="AF726" i="5"/>
  <c r="AG90" i="5"/>
  <c r="AF90" i="5"/>
  <c r="AG1298" i="5"/>
  <c r="AF1298" i="5"/>
  <c r="AG855" i="5"/>
  <c r="AF855" i="5"/>
  <c r="AG1386" i="5"/>
  <c r="AF1386" i="5"/>
  <c r="AG1448" i="5"/>
  <c r="AF1448" i="5"/>
  <c r="AG60" i="5"/>
  <c r="AF60" i="5"/>
  <c r="AG1719" i="5"/>
  <c r="AF1719" i="5"/>
  <c r="AG1031" i="5"/>
  <c r="AF1031" i="5"/>
  <c r="AG968" i="5"/>
  <c r="AF968" i="5"/>
  <c r="AG563" i="5"/>
  <c r="AF563" i="5"/>
  <c r="AG1081" i="5"/>
  <c r="AF1081" i="5"/>
  <c r="AG423" i="5"/>
  <c r="AF423" i="5"/>
  <c r="AG15" i="5"/>
  <c r="AF15" i="5"/>
  <c r="AG1638" i="5"/>
  <c r="AF1638" i="5"/>
  <c r="AG436" i="5"/>
  <c r="AF436" i="5"/>
  <c r="AG957" i="5"/>
  <c r="AF957" i="5"/>
  <c r="AG1430" i="5"/>
  <c r="AF1430" i="5"/>
  <c r="AG624" i="5"/>
  <c r="AF624" i="5"/>
  <c r="AG470" i="5"/>
  <c r="AF470" i="5"/>
  <c r="AG1749" i="5"/>
  <c r="AF1749" i="5"/>
  <c r="AG1681" i="5"/>
  <c r="AF1681" i="5"/>
  <c r="AG1192" i="5"/>
  <c r="AF1192" i="5"/>
  <c r="AG574" i="5"/>
  <c r="AF574" i="5"/>
  <c r="AG365" i="5"/>
  <c r="AF365" i="5"/>
  <c r="AG299" i="5"/>
  <c r="AF299" i="5"/>
  <c r="AG1316" i="5"/>
  <c r="AF1316" i="5"/>
  <c r="AG1290" i="5"/>
  <c r="AF1290" i="5"/>
  <c r="AG249" i="5"/>
  <c r="AF249" i="5"/>
  <c r="AG134" i="5"/>
  <c r="AF134" i="5"/>
  <c r="AG1144" i="5"/>
  <c r="AF1144" i="5"/>
  <c r="AG158" i="5"/>
  <c r="AF158" i="5"/>
  <c r="AG135" i="5"/>
  <c r="AF135" i="5"/>
  <c r="AG1292" i="5"/>
  <c r="AF1292" i="5"/>
  <c r="AG1035" i="5"/>
  <c r="AF1035" i="5"/>
  <c r="AG694" i="5"/>
  <c r="AF694" i="5"/>
  <c r="AG646" i="5"/>
  <c r="AF646" i="5"/>
  <c r="AG1443" i="5"/>
  <c r="AF1443" i="5"/>
  <c r="AG818" i="5"/>
  <c r="AF818" i="5"/>
  <c r="AG1099" i="5"/>
  <c r="AF1099" i="5"/>
  <c r="AG561" i="5"/>
  <c r="AF561" i="5"/>
  <c r="AG342" i="5"/>
  <c r="AF342" i="5"/>
  <c r="AG1428" i="5"/>
  <c r="AF1428" i="5"/>
  <c r="AG1328" i="5"/>
  <c r="AF1328" i="5"/>
  <c r="AG1059" i="5"/>
  <c r="AF1059" i="5"/>
  <c r="AG1319" i="5"/>
  <c r="AF1319" i="5"/>
  <c r="AG907" i="5"/>
  <c r="AF907" i="5"/>
  <c r="AG802" i="5"/>
  <c r="AF802" i="5"/>
  <c r="AG779" i="5"/>
  <c r="AF779" i="5"/>
  <c r="AG754" i="5"/>
  <c r="AF754" i="5"/>
  <c r="AG136" i="5"/>
  <c r="AF136" i="5"/>
  <c r="AG1653" i="5"/>
  <c r="AF1653" i="5"/>
  <c r="AG302" i="5"/>
  <c r="AF302" i="5"/>
  <c r="AG1737" i="5"/>
  <c r="AF1737" i="5"/>
  <c r="AG837" i="5"/>
  <c r="AF837" i="5"/>
  <c r="AG1274" i="5"/>
  <c r="AF1274" i="5"/>
  <c r="AG768" i="5"/>
  <c r="AF768" i="5"/>
  <c r="AG121" i="5"/>
  <c r="AF121" i="5"/>
  <c r="AG1356" i="5"/>
  <c r="AF1356" i="5"/>
  <c r="AG1136" i="5"/>
  <c r="AF1136" i="5"/>
  <c r="AG244" i="5"/>
  <c r="AF244" i="5"/>
  <c r="AG1505" i="5"/>
  <c r="AF1505" i="5"/>
  <c r="AG1307" i="5"/>
  <c r="AF1307" i="5"/>
  <c r="AG748" i="5"/>
  <c r="AF748" i="5"/>
  <c r="AG1603" i="5"/>
  <c r="AF1603" i="5"/>
  <c r="AG1357" i="5"/>
  <c r="AF1357" i="5"/>
  <c r="AG1165" i="5"/>
  <c r="AF1165" i="5"/>
  <c r="AG1762" i="5"/>
  <c r="AF1762" i="5"/>
  <c r="AG1601" i="5"/>
  <c r="AF1601" i="5"/>
  <c r="AG728" i="5"/>
  <c r="AF728" i="5"/>
  <c r="AG1746" i="5"/>
  <c r="AF1746" i="5"/>
  <c r="AG1500" i="5"/>
  <c r="AF1500" i="5"/>
  <c r="AG941" i="5"/>
  <c r="AF941" i="5"/>
  <c r="AG384" i="5"/>
  <c r="AF384" i="5"/>
  <c r="AG629" i="5"/>
  <c r="AF629" i="5"/>
  <c r="AG22" i="5"/>
  <c r="AF22" i="5"/>
  <c r="AG1456" i="5"/>
  <c r="AF1456" i="5"/>
  <c r="AG390" i="5"/>
  <c r="AF390" i="5"/>
  <c r="AG1628" i="5"/>
  <c r="AF1628" i="5"/>
  <c r="AG1611" i="5"/>
  <c r="AF1611" i="5"/>
  <c r="AG816" i="5"/>
  <c r="AF816" i="5"/>
  <c r="AG381" i="5"/>
  <c r="AF381" i="5"/>
  <c r="AG108" i="5"/>
  <c r="AF108" i="5"/>
  <c r="AG1750" i="5"/>
  <c r="AF1750" i="5"/>
  <c r="AG403" i="5"/>
  <c r="AF403" i="5"/>
  <c r="AG20" i="5"/>
  <c r="AF20" i="5"/>
  <c r="AG1708" i="5"/>
  <c r="AF1708" i="5"/>
  <c r="AG1672" i="5"/>
  <c r="AF1672" i="5"/>
  <c r="AG572" i="5"/>
  <c r="AF572" i="5"/>
  <c r="AG391" i="5"/>
  <c r="AF391" i="5"/>
  <c r="AG301" i="5"/>
  <c r="AF301" i="5"/>
  <c r="AG1385" i="5"/>
  <c r="AF1385" i="5"/>
  <c r="AG62" i="5"/>
  <c r="AF62" i="5"/>
  <c r="AG153" i="5"/>
  <c r="AF153" i="5"/>
  <c r="AG1206" i="5"/>
  <c r="AF1206" i="5"/>
  <c r="AG1013" i="5"/>
  <c r="AF1013" i="5"/>
  <c r="AG931" i="5"/>
  <c r="AF931" i="5"/>
  <c r="AG1219" i="5"/>
  <c r="AF1219" i="5"/>
  <c r="AG735" i="5"/>
  <c r="AF735" i="5"/>
  <c r="AG434" i="5"/>
  <c r="AF434" i="5"/>
  <c r="AG379" i="5"/>
  <c r="AF379" i="5"/>
  <c r="AG129" i="5"/>
  <c r="AF129" i="5"/>
  <c r="AG1403" i="5"/>
  <c r="AF1403" i="5"/>
  <c r="AG1212" i="5"/>
  <c r="AF1212" i="5"/>
  <c r="AG509" i="5"/>
  <c r="AF509" i="5"/>
  <c r="AG497" i="5"/>
  <c r="AF497" i="5"/>
  <c r="AG1678" i="5"/>
  <c r="AF1678" i="5"/>
  <c r="AG1455" i="5"/>
  <c r="AF1455" i="5"/>
  <c r="AG917" i="5"/>
  <c r="AF917" i="5"/>
  <c r="AG187" i="5"/>
  <c r="AF187" i="5"/>
  <c r="AG1682" i="5"/>
  <c r="AF1682" i="5"/>
  <c r="AG1181" i="5"/>
  <c r="AF1181" i="5"/>
  <c r="AG1057" i="5"/>
  <c r="AF1057" i="5"/>
  <c r="AG762" i="5"/>
  <c r="AF762" i="5"/>
  <c r="AG1210" i="5"/>
  <c r="AF1210" i="5"/>
  <c r="AG523" i="5"/>
  <c r="AF523" i="5"/>
  <c r="AG348" i="5"/>
  <c r="AF348" i="5"/>
  <c r="AG997" i="5"/>
  <c r="AF997" i="5"/>
  <c r="AG1618" i="5"/>
  <c r="AF1618" i="5"/>
  <c r="AG1087" i="5"/>
  <c r="AF1087" i="5"/>
  <c r="AG849" i="5"/>
  <c r="AF849" i="5"/>
  <c r="AG205" i="5"/>
  <c r="AF205" i="5"/>
  <c r="AG1607" i="5"/>
  <c r="AF1607" i="5"/>
  <c r="AG444" i="5"/>
  <c r="AF444" i="5"/>
  <c r="AG298" i="5"/>
  <c r="AF298" i="5"/>
  <c r="AG901" i="5"/>
  <c r="AF901" i="5"/>
  <c r="AG282" i="5"/>
  <c r="AF282" i="5"/>
  <c r="AG1712" i="5"/>
  <c r="AF1712" i="5"/>
  <c r="AG899" i="5"/>
  <c r="AF899" i="5"/>
  <c r="AG284" i="5"/>
  <c r="AF284" i="5"/>
  <c r="AG975" i="5"/>
  <c r="AF975" i="5"/>
  <c r="AG251" i="5"/>
  <c r="AF251" i="5"/>
  <c r="AG1195" i="5"/>
  <c r="AF1195" i="5"/>
  <c r="AG163" i="5"/>
  <c r="AF163" i="5"/>
  <c r="AG1276" i="5"/>
  <c r="AF1276" i="5"/>
  <c r="AG615" i="5"/>
  <c r="AF615" i="5"/>
  <c r="AG1705" i="5"/>
  <c r="AF1705" i="5"/>
  <c r="AG1666" i="5"/>
  <c r="AF1666" i="5"/>
  <c r="AG685" i="5"/>
  <c r="AF685" i="5"/>
  <c r="AG1393" i="5"/>
  <c r="AF1393" i="5"/>
  <c r="AG527" i="5"/>
  <c r="AF527" i="5"/>
  <c r="AG879" i="5"/>
  <c r="AF879" i="5"/>
  <c r="AG1758" i="5"/>
  <c r="AF1758" i="5"/>
  <c r="AG1518" i="5"/>
  <c r="AF1518" i="5"/>
  <c r="AG981" i="5"/>
  <c r="AF981" i="5"/>
  <c r="AG880" i="5"/>
  <c r="AF880" i="5"/>
  <c r="AG543" i="5"/>
  <c r="AF543" i="5"/>
  <c r="AG1516" i="5"/>
  <c r="AF1516" i="5"/>
  <c r="AG1434" i="5"/>
  <c r="AF1434" i="5"/>
  <c r="AG592" i="5"/>
  <c r="AF592" i="5"/>
  <c r="AG913" i="5"/>
  <c r="AF913" i="5"/>
  <c r="AG977" i="5"/>
  <c r="AF977" i="5"/>
  <c r="AG565" i="5"/>
  <c r="AF565" i="5"/>
  <c r="AG864" i="5"/>
  <c r="AF864" i="5"/>
  <c r="AG656" i="5"/>
  <c r="AF656" i="5"/>
  <c r="AG378" i="5"/>
  <c r="AF378" i="5"/>
  <c r="AG191" i="5"/>
  <c r="AF191" i="5"/>
  <c r="AG410" i="5"/>
  <c r="AF410" i="5"/>
  <c r="AG21" i="5"/>
  <c r="AF21" i="5"/>
  <c r="AG1352" i="5"/>
  <c r="AF1352" i="5"/>
  <c r="AG1416" i="5"/>
  <c r="AF1416" i="5"/>
  <c r="AG616" i="5"/>
  <c r="AF616" i="5"/>
  <c r="AG597" i="5"/>
  <c r="AF597" i="5"/>
  <c r="AG568" i="5"/>
  <c r="AF568" i="5"/>
  <c r="AG138" i="5"/>
  <c r="AF138" i="5"/>
  <c r="AG608" i="5"/>
  <c r="AF608" i="5"/>
  <c r="AG100" i="5"/>
  <c r="AF100" i="5"/>
  <c r="AG1658" i="5"/>
  <c r="AF1658" i="5"/>
  <c r="AG983" i="5"/>
  <c r="AF983" i="5"/>
  <c r="AG932" i="5"/>
  <c r="AF932" i="5"/>
  <c r="AG65" i="5"/>
  <c r="AF65" i="5"/>
  <c r="AG1114" i="5"/>
  <c r="AF1114" i="5"/>
  <c r="AG415" i="5"/>
  <c r="AF415" i="5"/>
  <c r="AG1359" i="5"/>
  <c r="AF1359" i="5"/>
  <c r="AG1318" i="5"/>
  <c r="AF1318" i="5"/>
  <c r="AG680" i="5"/>
  <c r="AF680" i="5"/>
  <c r="AG383" i="5"/>
  <c r="AF383" i="5"/>
  <c r="AG347" i="5"/>
  <c r="AF347" i="5"/>
  <c r="AG162" i="5"/>
  <c r="AF162" i="5"/>
  <c r="AG1154" i="5"/>
  <c r="AF1154" i="5"/>
  <c r="AG1564" i="5"/>
  <c r="AF1564" i="5"/>
  <c r="AG1546" i="5"/>
  <c r="AF1546" i="5"/>
  <c r="AG1725" i="5"/>
  <c r="AF1725" i="5"/>
  <c r="AG1323" i="5"/>
  <c r="AF1323" i="5"/>
  <c r="AG1159" i="5"/>
  <c r="AF1159" i="5"/>
  <c r="AG1092" i="5"/>
  <c r="AF1092" i="5"/>
  <c r="AG437" i="5"/>
  <c r="AF437" i="5"/>
  <c r="AG116" i="5"/>
  <c r="AF116" i="5"/>
  <c r="AG918" i="5"/>
  <c r="AF918" i="5"/>
  <c r="AG780" i="5"/>
  <c r="AF780" i="5"/>
  <c r="AG321" i="5"/>
  <c r="AF321" i="5"/>
  <c r="AG1418" i="5"/>
  <c r="AF1418" i="5"/>
  <c r="AG846" i="5"/>
  <c r="AF846" i="5"/>
  <c r="AG430" i="5"/>
  <c r="AF430" i="5"/>
  <c r="AG334" i="5"/>
  <c r="AF334" i="5"/>
  <c r="AG1554" i="5"/>
  <c r="AF1554" i="5"/>
  <c r="AG95" i="5"/>
  <c r="AF95" i="5"/>
  <c r="AG79" i="5"/>
  <c r="AF79" i="5"/>
  <c r="AG955" i="5"/>
  <c r="AF955" i="5"/>
  <c r="AG505" i="5"/>
  <c r="AF505" i="5"/>
  <c r="AG1592" i="5"/>
  <c r="AF1592" i="5"/>
  <c r="AG1463" i="5"/>
  <c r="AF1463" i="5"/>
  <c r="AG492" i="5"/>
  <c r="AF492" i="5"/>
  <c r="AG666" i="5"/>
  <c r="AF666" i="5"/>
  <c r="AG858" i="5"/>
  <c r="AF858" i="5"/>
  <c r="AG1209" i="5"/>
  <c r="AF1209" i="5"/>
  <c r="AG985" i="5"/>
  <c r="AF985" i="5"/>
  <c r="AG764" i="5"/>
  <c r="AF764" i="5"/>
  <c r="AG662" i="5"/>
  <c r="AF662" i="5"/>
  <c r="AG589" i="5"/>
  <c r="AF589" i="5"/>
  <c r="AG233" i="5"/>
  <c r="AF233" i="5"/>
  <c r="AG1651" i="5"/>
  <c r="AF1651" i="5"/>
  <c r="AG1604" i="5"/>
  <c r="AF1604" i="5"/>
  <c r="AG1622" i="5"/>
  <c r="AF1622" i="5"/>
  <c r="AG477" i="5"/>
  <c r="AF477" i="5"/>
  <c r="AG678" i="5"/>
  <c r="AF678" i="5"/>
  <c r="AG268" i="5"/>
  <c r="AF268" i="5"/>
  <c r="AG971" i="5"/>
  <c r="AF971" i="5"/>
  <c r="AG56" i="5"/>
  <c r="AF56" i="5"/>
  <c r="AG1717" i="5"/>
  <c r="AF1717" i="5"/>
  <c r="AG1262" i="5"/>
  <c r="AF1262" i="5"/>
  <c r="AG118" i="5"/>
  <c r="AF118" i="5"/>
  <c r="AG1249" i="5"/>
  <c r="AF1249" i="5"/>
  <c r="AG704" i="5"/>
  <c r="AF704" i="5"/>
  <c r="AG250" i="5"/>
  <c r="AF250" i="5"/>
  <c r="AG219" i="5"/>
  <c r="AF219" i="5"/>
  <c r="AG808" i="5"/>
  <c r="AF808" i="5"/>
  <c r="AG350" i="5"/>
  <c r="AF350" i="5"/>
  <c r="AG1538" i="5"/>
  <c r="AF1538" i="5"/>
  <c r="AG1326" i="5"/>
  <c r="AF1326" i="5"/>
  <c r="AG1023" i="5"/>
  <c r="AF1023" i="5"/>
  <c r="AG577" i="5"/>
  <c r="AF577" i="5"/>
  <c r="AG599" i="5"/>
  <c r="AF599" i="5"/>
  <c r="AG1593" i="5"/>
  <c r="AF1593" i="5"/>
  <c r="AG525" i="5"/>
  <c r="AF525" i="5"/>
  <c r="AG1720" i="5"/>
  <c r="AF1720" i="5"/>
  <c r="AG668" i="5"/>
  <c r="AF668" i="5"/>
  <c r="AG208" i="5"/>
  <c r="AF208" i="5"/>
  <c r="AG1366" i="5"/>
  <c r="AF1366" i="5"/>
  <c r="AG411" i="5"/>
  <c r="AF411" i="5"/>
  <c r="AG323" i="5"/>
  <c r="AF323" i="5"/>
  <c r="AG57" i="5"/>
  <c r="AF57" i="5"/>
  <c r="AG1589" i="5"/>
  <c r="AF1589" i="5"/>
  <c r="AG722" i="5"/>
  <c r="AF722" i="5"/>
  <c r="AG240" i="5"/>
  <c r="AF240" i="5"/>
  <c r="AG117" i="5"/>
  <c r="AF117" i="5"/>
  <c r="AG67" i="5"/>
  <c r="AF67" i="5"/>
  <c r="AG51" i="5"/>
  <c r="AF51" i="5"/>
  <c r="AG709" i="5"/>
  <c r="AF709" i="5"/>
  <c r="AG1368" i="5"/>
  <c r="AF1368" i="5"/>
  <c r="AG354" i="5"/>
  <c r="AF354" i="5"/>
  <c r="AG1507" i="5"/>
  <c r="AF1507" i="5"/>
  <c r="AG1358" i="5"/>
  <c r="AF1358" i="5"/>
  <c r="AG495" i="5"/>
  <c r="AF495" i="5"/>
  <c r="AG393" i="5"/>
  <c r="AF393" i="5"/>
  <c r="AG375" i="5"/>
  <c r="AF375" i="5"/>
  <c r="AG1673" i="5"/>
  <c r="AF1673" i="5"/>
  <c r="AG216" i="5"/>
  <c r="AF216" i="5"/>
  <c r="AG1513" i="5"/>
  <c r="AF1513" i="5"/>
  <c r="AG921" i="5"/>
  <c r="AF921" i="5"/>
  <c r="AG719" i="5"/>
  <c r="AF719" i="5"/>
  <c r="AG376" i="5"/>
  <c r="AF376" i="5"/>
  <c r="AG370" i="5"/>
  <c r="AF370" i="5"/>
  <c r="AG1355" i="5"/>
  <c r="AF1355" i="5"/>
  <c r="AG1277" i="5"/>
  <c r="AF1277" i="5"/>
  <c r="AG1032" i="5"/>
  <c r="AF1032" i="5"/>
  <c r="AG677" i="5"/>
  <c r="AF677" i="5"/>
  <c r="AG1381" i="5"/>
  <c r="AF1381" i="5"/>
  <c r="AG960" i="5"/>
  <c r="AF960" i="5"/>
  <c r="AG730" i="5"/>
  <c r="AF730" i="5"/>
  <c r="AG467" i="5"/>
  <c r="AF467" i="5"/>
  <c r="AG346" i="5"/>
  <c r="AF346" i="5"/>
  <c r="AG582" i="5"/>
  <c r="AF582" i="5"/>
  <c r="AG339" i="5"/>
  <c r="AF339" i="5"/>
  <c r="AG674" i="5"/>
  <c r="AF674" i="5"/>
  <c r="AG530" i="5"/>
  <c r="AF530" i="5"/>
  <c r="AG412" i="5"/>
  <c r="AF412" i="5"/>
  <c r="AG1556" i="5"/>
  <c r="AF1556" i="5"/>
  <c r="AG777" i="5"/>
  <c r="AF777" i="5"/>
  <c r="AG641" i="5"/>
  <c r="AF641" i="5"/>
  <c r="AG1184" i="5"/>
  <c r="AF1184" i="5"/>
  <c r="AG316" i="5"/>
  <c r="AF316" i="5"/>
  <c r="AG159" i="5"/>
  <c r="AF159" i="5"/>
  <c r="AG1492" i="5"/>
  <c r="AF1492" i="5"/>
  <c r="AG1364" i="5"/>
  <c r="AF1364" i="5"/>
  <c r="AG1237" i="5"/>
  <c r="AF1237" i="5"/>
  <c r="AG70" i="5"/>
  <c r="AF70" i="5"/>
  <c r="AG466" i="5"/>
  <c r="AF466" i="5"/>
  <c r="AG292" i="5"/>
  <c r="AF292" i="5"/>
  <c r="AG1303" i="5"/>
  <c r="AF1303" i="5"/>
  <c r="AG460" i="5"/>
  <c r="AF460" i="5"/>
  <c r="AG357" i="5"/>
  <c r="AF357" i="5"/>
  <c r="AG1131" i="5"/>
  <c r="AF1131" i="5"/>
  <c r="AG1033" i="5"/>
  <c r="AF1033" i="5"/>
  <c r="AG1690" i="5"/>
  <c r="AF1690" i="5"/>
  <c r="AG731" i="5"/>
  <c r="AF731" i="5"/>
  <c r="AG1297" i="5"/>
  <c r="AF1297" i="5"/>
  <c r="AG1703" i="5"/>
  <c r="AF1703" i="5"/>
  <c r="AG1476" i="5"/>
  <c r="AF1476" i="5"/>
  <c r="AG695" i="5"/>
  <c r="AF695" i="5"/>
  <c r="AG409" i="5"/>
  <c r="AF409" i="5"/>
  <c r="AG248" i="5"/>
  <c r="AF248" i="5"/>
  <c r="AG1704" i="5"/>
  <c r="AF1704" i="5"/>
  <c r="AG638" i="5"/>
  <c r="AF638" i="5"/>
  <c r="AG521" i="5"/>
  <c r="AF521" i="5"/>
  <c r="AG439" i="5"/>
  <c r="AF439" i="5"/>
  <c r="AG613" i="5"/>
  <c r="AF613" i="5"/>
  <c r="AG1178" i="5"/>
  <c r="AF1178" i="5"/>
  <c r="AG672" i="5"/>
  <c r="AF672" i="5"/>
  <c r="AG484" i="5"/>
  <c r="AF484" i="5"/>
  <c r="AG1707" i="5"/>
  <c r="AF1707" i="5"/>
  <c r="AG1088" i="5"/>
  <c r="AF1088" i="5"/>
  <c r="AG865" i="5"/>
  <c r="AF865" i="5"/>
  <c r="AG555" i="5"/>
  <c r="AF555" i="5"/>
  <c r="AG1166" i="5"/>
  <c r="AF1166" i="5"/>
  <c r="AG1096" i="5"/>
  <c r="AF1096" i="5"/>
  <c r="AG366" i="5"/>
  <c r="AF366" i="5"/>
  <c r="AG152" i="5"/>
  <c r="AF152" i="5"/>
  <c r="AG697" i="5"/>
  <c r="AF697" i="5"/>
  <c r="AG943" i="5"/>
  <c r="AF943" i="5"/>
  <c r="AG331" i="5"/>
  <c r="AF331" i="5"/>
  <c r="AG1721" i="5"/>
  <c r="AF1721" i="5"/>
  <c r="AG1514" i="5"/>
  <c r="AF1514" i="5"/>
  <c r="AG1482" i="5"/>
  <c r="AF1482" i="5"/>
  <c r="AG556" i="5"/>
  <c r="AF556" i="5"/>
  <c r="AG195" i="5"/>
  <c r="AF195" i="5"/>
  <c r="AG139" i="5"/>
  <c r="AF139" i="5"/>
  <c r="AG279" i="5"/>
  <c r="AF279" i="5"/>
  <c r="AG181" i="5"/>
  <c r="AF181" i="5"/>
  <c r="AG1296" i="5"/>
  <c r="AF1296" i="5"/>
  <c r="AG502" i="5"/>
  <c r="AF502" i="5"/>
  <c r="AG1280" i="5"/>
  <c r="AF1280" i="5"/>
  <c r="AG408" i="5"/>
  <c r="AF408" i="5"/>
  <c r="AG895" i="5"/>
  <c r="AF895" i="5"/>
  <c r="AG373" i="5"/>
  <c r="AF373" i="5"/>
  <c r="AG246" i="5"/>
  <c r="AF246" i="5"/>
  <c r="AG111" i="5"/>
  <c r="AF111" i="5"/>
  <c r="AG1699" i="5"/>
  <c r="AF1699" i="5"/>
  <c r="AG1161" i="5"/>
  <c r="AF1161" i="5"/>
  <c r="AG557" i="5"/>
  <c r="AF557" i="5"/>
  <c r="AG320" i="5"/>
  <c r="AF320" i="5"/>
  <c r="AG82" i="5"/>
  <c r="AF82" i="5"/>
  <c r="AG765" i="5"/>
  <c r="AF765" i="5"/>
  <c r="AG1261" i="5"/>
  <c r="AF1261" i="5"/>
  <c r="AG1211" i="5"/>
  <c r="AF1211" i="5"/>
  <c r="AG1105" i="5"/>
  <c r="AF1105" i="5"/>
  <c r="AG1520" i="5"/>
  <c r="AF1520" i="5"/>
  <c r="AG651" i="5"/>
  <c r="AF651" i="5"/>
  <c r="AG190" i="5"/>
  <c r="AF190" i="5"/>
  <c r="AG1372" i="5"/>
  <c r="AF1372" i="5"/>
  <c r="AG112" i="5"/>
  <c r="AF112" i="5"/>
  <c r="AG1562" i="5"/>
  <c r="AF1562" i="5"/>
  <c r="AG1509" i="5"/>
  <c r="AF1509" i="5"/>
  <c r="AG102" i="5"/>
  <c r="AF102" i="5"/>
  <c r="AG1445" i="5"/>
  <c r="AF1445" i="5"/>
  <c r="AG552" i="5"/>
  <c r="AF552" i="5"/>
  <c r="AG1066" i="5"/>
  <c r="AF1066" i="5"/>
  <c r="AG919" i="5"/>
  <c r="AF919" i="5"/>
  <c r="AG43" i="5"/>
  <c r="AF43" i="5"/>
  <c r="AG1067" i="5"/>
  <c r="AF1067" i="5"/>
  <c r="AG894" i="5"/>
  <c r="AF894" i="5"/>
  <c r="AG1442" i="5"/>
  <c r="AF1442" i="5"/>
  <c r="AG733" i="5"/>
  <c r="AF733" i="5"/>
  <c r="AG1510" i="5"/>
  <c r="AF1510" i="5"/>
  <c r="AG305" i="5"/>
  <c r="AF305" i="5"/>
  <c r="AG1734" i="5"/>
  <c r="AF1734" i="5"/>
  <c r="AG166" i="5"/>
  <c r="AF166" i="5"/>
  <c r="AG125" i="5"/>
  <c r="AF125" i="5"/>
  <c r="AG1009" i="5"/>
  <c r="AF1009" i="5"/>
  <c r="AG1199" i="5"/>
  <c r="AF1199" i="5"/>
  <c r="AG1065" i="5"/>
  <c r="AF1065" i="5"/>
  <c r="AG1295" i="5"/>
  <c r="AF1295" i="5"/>
  <c r="AG1747" i="5"/>
  <c r="AF1747" i="5"/>
  <c r="AG1224" i="5"/>
  <c r="AF1224" i="5"/>
  <c r="AG813" i="5"/>
  <c r="AF813" i="5"/>
  <c r="AG330" i="5"/>
  <c r="AF330" i="5"/>
  <c r="AG115" i="5"/>
  <c r="AF115" i="5"/>
  <c r="AG27" i="5"/>
  <c r="AF27" i="5"/>
  <c r="AG1097" i="5"/>
  <c r="AF1097" i="5"/>
  <c r="AG939" i="5"/>
  <c r="AF939" i="5"/>
  <c r="AG605" i="5"/>
  <c r="AF605" i="5"/>
  <c r="AG1363" i="5"/>
  <c r="AF1363" i="5"/>
  <c r="AG810" i="5"/>
  <c r="AF810" i="5"/>
  <c r="AG119" i="5"/>
  <c r="AF119" i="5"/>
  <c r="AG1741" i="5"/>
  <c r="AF1741" i="5"/>
  <c r="AG687" i="5"/>
  <c r="AF687" i="5"/>
  <c r="AG1560" i="5"/>
  <c r="AF1560" i="5"/>
  <c r="AG1124" i="5"/>
  <c r="AF1124" i="5"/>
  <c r="AG541" i="5"/>
  <c r="AF541" i="5"/>
  <c r="AG210" i="5"/>
  <c r="AF210" i="5"/>
  <c r="AG822" i="5"/>
  <c r="AF822" i="5"/>
  <c r="AG471" i="5"/>
  <c r="AF471" i="5"/>
  <c r="AG75" i="5"/>
  <c r="AF75" i="5"/>
  <c r="AG1710" i="5"/>
  <c r="AF1710" i="5"/>
  <c r="AG1343" i="5"/>
  <c r="AF1343" i="5"/>
  <c r="AG1301" i="5"/>
  <c r="AF1301" i="5"/>
  <c r="AG1727" i="5"/>
  <c r="AF1727" i="5"/>
  <c r="AG1052" i="5"/>
  <c r="AF1052" i="5"/>
  <c r="AG1006" i="5"/>
  <c r="AF1006" i="5"/>
  <c r="AG926" i="5"/>
  <c r="AF926" i="5"/>
  <c r="AG890" i="5"/>
  <c r="AF890" i="5"/>
  <c r="AG696" i="5"/>
  <c r="AF696" i="5"/>
  <c r="AG1272" i="5"/>
  <c r="AF1272" i="5"/>
  <c r="AG559" i="5"/>
  <c r="AF559" i="5"/>
  <c r="AG544" i="5"/>
  <c r="AF544" i="5"/>
  <c r="AG431" i="5"/>
  <c r="AF431" i="5"/>
  <c r="AG1041" i="5"/>
  <c r="AF1041" i="5"/>
  <c r="AG898" i="5"/>
  <c r="AF898" i="5"/>
  <c r="AG1187" i="5"/>
  <c r="AF1187" i="5"/>
  <c r="AG1185" i="5"/>
  <c r="AF1185" i="5"/>
  <c r="AG1498" i="5"/>
  <c r="AF1498" i="5"/>
  <c r="AG1559" i="5"/>
  <c r="AF1559" i="5"/>
  <c r="AG1267" i="5"/>
  <c r="AF1267" i="5"/>
  <c r="AG271" i="5"/>
  <c r="AF271" i="5"/>
  <c r="AG1486" i="5"/>
  <c r="AF1486" i="5"/>
  <c r="AG538" i="5"/>
  <c r="AF538" i="5"/>
  <c r="AG433" i="5"/>
  <c r="AF433" i="5"/>
  <c r="AG290" i="5"/>
  <c r="AF290" i="5"/>
  <c r="AG479" i="5"/>
  <c r="AF479" i="5"/>
  <c r="AG911" i="5"/>
  <c r="AF911" i="5"/>
  <c r="AG1551" i="5"/>
  <c r="AF1551" i="5"/>
  <c r="AG232" i="5"/>
  <c r="AF232" i="5"/>
  <c r="AG897" i="5"/>
  <c r="AF897" i="5"/>
  <c r="AG457" i="5"/>
  <c r="AF457" i="5"/>
  <c r="AG873" i="5"/>
  <c r="AF873" i="5"/>
  <c r="AG627" i="5"/>
  <c r="AF627" i="5"/>
  <c r="AG74" i="5"/>
  <c r="AF74" i="5"/>
  <c r="AG1266" i="5"/>
  <c r="AF1266" i="5"/>
  <c r="AG86" i="5"/>
  <c r="AF86" i="5"/>
  <c r="AG637" i="5"/>
  <c r="AF637" i="5"/>
  <c r="AG40" i="5"/>
  <c r="AF40" i="5"/>
  <c r="AG585" i="5"/>
  <c r="AF585" i="5"/>
  <c r="AG1275" i="5"/>
  <c r="AF1275" i="5"/>
  <c r="AG209" i="5"/>
  <c r="AF209" i="5"/>
  <c r="AG1201" i="5"/>
  <c r="AF1201" i="5"/>
  <c r="AG1300" i="5"/>
  <c r="AF1300" i="5"/>
  <c r="AG1273" i="5"/>
  <c r="AF1273" i="5"/>
  <c r="AG1254" i="5"/>
  <c r="AF1254" i="5"/>
  <c r="AG692" i="5"/>
  <c r="AF692" i="5"/>
  <c r="AG288" i="5"/>
  <c r="AF288" i="5"/>
  <c r="AG1126" i="5"/>
  <c r="AF1126" i="5"/>
  <c r="AG1018" i="5"/>
  <c r="AF1018" i="5"/>
  <c r="AG550" i="5"/>
  <c r="AF550" i="5"/>
  <c r="AG324" i="5"/>
  <c r="AF324" i="5"/>
  <c r="AG175" i="5"/>
  <c r="AF175" i="5"/>
  <c r="AG1029" i="5"/>
  <c r="AF1029" i="5"/>
  <c r="AG781" i="5"/>
  <c r="AF781" i="5"/>
  <c r="AG614" i="5"/>
  <c r="AF614" i="5"/>
  <c r="AG934" i="5"/>
  <c r="AF934" i="5"/>
  <c r="AG1353" i="5"/>
  <c r="AF1353" i="5"/>
  <c r="AG820" i="5"/>
  <c r="AF820" i="5"/>
  <c r="AG741" i="5"/>
  <c r="AF741" i="5"/>
  <c r="AG122" i="5"/>
  <c r="AF122" i="5"/>
  <c r="AG1233" i="5"/>
  <c r="AF1233" i="5"/>
  <c r="AG341" i="5"/>
  <c r="AF341" i="5"/>
  <c r="AG140" i="5"/>
  <c r="AF140" i="5"/>
  <c r="AG1736" i="5"/>
  <c r="AF1736" i="5"/>
  <c r="AG462" i="5"/>
  <c r="AF462" i="5"/>
  <c r="AG256" i="5"/>
  <c r="AF256" i="5"/>
  <c r="AG564" i="5"/>
  <c r="AF564" i="5"/>
  <c r="AG1016" i="5"/>
  <c r="AF1016" i="5"/>
  <c r="AG461" i="5"/>
  <c r="AF461" i="5"/>
  <c r="AG245" i="5"/>
  <c r="AF245" i="5"/>
  <c r="AG1558" i="5"/>
  <c r="AF1558" i="5"/>
  <c r="AG893" i="5"/>
  <c r="AF893" i="5"/>
  <c r="AG652" i="5"/>
  <c r="AF652" i="5"/>
  <c r="AG1489" i="5"/>
  <c r="AF1489" i="5"/>
  <c r="AG1102" i="5"/>
  <c r="AF1102" i="5"/>
  <c r="AG573" i="5"/>
  <c r="AF573" i="5"/>
  <c r="AG1478" i="5"/>
  <c r="AF1478" i="5"/>
  <c r="AG923" i="5"/>
  <c r="AF923" i="5"/>
  <c r="AG603" i="5"/>
  <c r="AF603" i="5"/>
  <c r="AG1148" i="5"/>
  <c r="AF1148" i="5"/>
  <c r="AG243" i="5"/>
  <c r="AF243" i="5"/>
  <c r="AG533" i="5"/>
  <c r="AF533" i="5"/>
  <c r="AG55" i="5"/>
  <c r="AF55" i="5"/>
  <c r="AG591" i="5"/>
  <c r="AF591" i="5"/>
  <c r="AG1109" i="5"/>
  <c r="AF1109" i="5"/>
  <c r="AG610" i="5"/>
  <c r="AF610" i="5"/>
  <c r="AG1698" i="5"/>
  <c r="AF1698" i="5"/>
  <c r="AG938" i="5"/>
  <c r="AF938" i="5"/>
  <c r="AG961" i="5"/>
  <c r="AF961" i="5"/>
  <c r="AG969" i="5"/>
  <c r="AF969" i="5"/>
  <c r="AG1506" i="5"/>
  <c r="AF1506" i="5"/>
  <c r="AG821" i="5"/>
  <c r="AF821" i="5"/>
  <c r="AG1269" i="5"/>
  <c r="AF1269" i="5"/>
  <c r="AG44" i="5"/>
  <c r="AF44" i="5"/>
  <c r="AG41" i="5"/>
  <c r="AF41" i="5"/>
  <c r="AG819" i="5"/>
  <c r="AF819" i="5"/>
  <c r="AG46" i="5"/>
  <c r="AF46" i="5"/>
  <c r="AG757" i="5"/>
  <c r="AF757" i="5"/>
  <c r="AG151" i="5"/>
  <c r="AF151" i="5"/>
  <c r="AG831" i="5"/>
  <c r="AF831" i="5"/>
  <c r="AG607" i="5"/>
  <c r="AF607" i="5"/>
  <c r="AG349" i="5"/>
  <c r="AF349" i="5"/>
  <c r="AG669" i="5"/>
  <c r="AF669" i="5"/>
  <c r="AG99" i="5"/>
  <c r="AF99" i="5"/>
  <c r="AG752" i="5"/>
  <c r="AF752" i="5"/>
  <c r="AG1203" i="5"/>
  <c r="AF1203" i="5"/>
  <c r="AG87" i="5"/>
  <c r="AF87" i="5"/>
  <c r="AG255" i="5"/>
  <c r="AF255" i="5"/>
  <c r="AG718" i="5"/>
  <c r="AF718" i="5"/>
  <c r="AG888" i="5"/>
  <c r="AF888" i="5"/>
  <c r="AG469" i="5"/>
  <c r="AF469" i="5"/>
  <c r="AG1360" i="5"/>
  <c r="AF1360" i="5"/>
  <c r="AG553" i="5"/>
  <c r="AF553" i="5"/>
  <c r="AG604" i="5"/>
  <c r="AF604" i="5"/>
  <c r="AG278" i="5"/>
  <c r="AF278" i="5"/>
  <c r="AG1288" i="5"/>
  <c r="AF1288" i="5"/>
  <c r="AG1147" i="5"/>
  <c r="AF1147" i="5"/>
  <c r="AG567" i="5"/>
  <c r="AF567" i="5"/>
  <c r="AG746" i="5"/>
  <c r="AF746" i="5"/>
  <c r="AG1339" i="5"/>
  <c r="AF1339" i="5"/>
  <c r="AG623" i="5"/>
  <c r="AF623" i="5"/>
  <c r="AG1207" i="5"/>
  <c r="AF1207" i="5"/>
  <c r="AG834" i="5"/>
  <c r="AF834" i="5"/>
  <c r="AG1333" i="5"/>
  <c r="AF1333" i="5"/>
  <c r="AG424" i="5"/>
  <c r="AF424" i="5"/>
  <c r="AG593" i="5"/>
  <c r="AF593" i="5"/>
  <c r="AG536" i="5"/>
  <c r="AF536" i="5"/>
  <c r="AG732" i="5"/>
  <c r="AF732" i="5"/>
  <c r="AG1670" i="5"/>
  <c r="AF1670" i="5"/>
  <c r="AG1648" i="5"/>
  <c r="AF1648" i="5"/>
  <c r="AG1615" i="5"/>
  <c r="AF1615" i="5"/>
  <c r="AG73" i="5"/>
  <c r="AF73" i="5"/>
  <c r="AG663" i="5"/>
  <c r="AF663" i="5"/>
  <c r="AG1180" i="5"/>
  <c r="AF1180" i="5"/>
  <c r="AG671" i="5"/>
  <c r="AF671" i="5"/>
  <c r="AG727" i="5"/>
  <c r="AF727" i="5"/>
  <c r="AG706" i="5"/>
  <c r="AF706" i="5"/>
  <c r="AG566" i="5"/>
  <c r="AF566" i="5"/>
  <c r="AG1724" i="5"/>
  <c r="AF1724" i="5"/>
  <c r="AG155" i="5"/>
  <c r="AF155" i="5"/>
  <c r="AG1417" i="5"/>
  <c r="AF1417" i="5"/>
  <c r="AG1501" i="5"/>
  <c r="AF1501" i="5"/>
  <c r="AG1071" i="5"/>
  <c r="AF1071" i="5"/>
  <c r="AG980" i="5"/>
  <c r="AF980" i="5"/>
  <c r="AG231" i="5"/>
  <c r="AF231" i="5"/>
  <c r="AG908" i="5"/>
  <c r="AF908" i="5"/>
  <c r="AG71" i="5"/>
  <c r="AF71" i="5"/>
  <c r="AG667" i="5"/>
  <c r="AF667" i="5"/>
  <c r="AG399" i="5"/>
  <c r="AF399" i="5"/>
  <c r="AG363" i="5"/>
  <c r="AF363" i="5"/>
  <c r="AG364" i="5"/>
  <c r="AF364" i="5"/>
  <c r="AG1174" i="5"/>
  <c r="AF1174" i="5"/>
  <c r="AG1423" i="5"/>
  <c r="AF1423" i="5"/>
  <c r="AG223" i="5"/>
  <c r="AF223" i="5"/>
  <c r="AG1660" i="5"/>
  <c r="AF1660" i="5"/>
  <c r="AG828" i="5"/>
  <c r="AF828" i="5"/>
  <c r="AG1129" i="5"/>
  <c r="AF1129" i="5"/>
  <c r="AG93" i="5"/>
  <c r="AF93" i="5"/>
  <c r="AG920" i="5"/>
  <c r="AF920" i="5"/>
  <c r="AG185" i="5"/>
  <c r="AF185" i="5"/>
  <c r="AG863" i="5"/>
  <c r="AF863" i="5"/>
  <c r="AG1103" i="5"/>
  <c r="AF1103" i="5"/>
  <c r="AG218" i="5"/>
  <c r="AF218" i="5"/>
  <c r="AG1650" i="5"/>
  <c r="AF1650" i="5"/>
  <c r="AG345" i="5"/>
  <c r="AF345" i="5"/>
  <c r="AG120" i="5"/>
  <c r="AF120" i="5"/>
  <c r="AG1409" i="5"/>
  <c r="AF1409" i="5"/>
  <c r="AG229" i="5"/>
  <c r="AF229" i="5"/>
  <c r="AG1760" i="5"/>
  <c r="AF1760" i="5"/>
  <c r="AG1142" i="5"/>
  <c r="AF1142" i="5"/>
  <c r="AG814" i="5"/>
  <c r="AF814" i="5"/>
  <c r="AG737" i="5"/>
  <c r="AF737" i="5"/>
  <c r="AG1034" i="5"/>
  <c r="AF1034" i="5"/>
  <c r="AG1626" i="5"/>
  <c r="AF1626" i="5"/>
  <c r="AG689" i="5"/>
  <c r="AF689" i="5"/>
  <c r="AG266" i="5"/>
  <c r="AF266" i="5"/>
  <c r="AG124" i="5"/>
  <c r="AF124" i="5"/>
  <c r="AG180" i="5"/>
  <c r="AF180" i="5"/>
  <c r="AG1763" i="5"/>
  <c r="AF1763" i="5"/>
  <c r="AG679" i="5"/>
  <c r="AF679" i="5"/>
  <c r="AG293" i="5"/>
  <c r="AF293" i="5"/>
  <c r="AG1305" i="5"/>
  <c r="AF1305" i="5"/>
  <c r="AG1571" i="5"/>
  <c r="AF1571" i="5"/>
  <c r="AG756" i="5"/>
  <c r="AF756" i="5"/>
  <c r="AG1722" i="5"/>
  <c r="AF1722" i="5"/>
  <c r="AG1061" i="5"/>
  <c r="AF1061" i="5"/>
  <c r="AG487" i="5"/>
  <c r="AF487" i="5"/>
  <c r="AG590" i="5"/>
  <c r="AF590" i="5"/>
  <c r="AG344" i="5"/>
  <c r="AF344" i="5"/>
  <c r="AG903" i="5"/>
  <c r="AF903" i="5"/>
  <c r="AG1499" i="5"/>
  <c r="AF1499" i="5"/>
  <c r="AG1742" i="5"/>
  <c r="AF1742" i="5"/>
  <c r="AG707" i="5"/>
  <c r="AF707" i="5"/>
  <c r="AG1700" i="5"/>
  <c r="AF1700" i="5"/>
  <c r="AG105" i="5"/>
  <c r="AF105" i="5"/>
  <c r="AG184" i="5"/>
  <c r="AF184" i="5"/>
  <c r="AG449" i="5"/>
  <c r="AF449" i="5"/>
  <c r="AG1287" i="5"/>
  <c r="AF1287" i="5"/>
  <c r="AG442" i="5"/>
  <c r="AF442" i="5"/>
  <c r="AG1320" i="5"/>
  <c r="AF1320" i="5"/>
  <c r="AG1011" i="5"/>
  <c r="AF1011" i="5"/>
  <c r="AG583" i="5"/>
  <c r="AF583" i="5"/>
  <c r="AG665" i="5"/>
  <c r="AF665" i="5"/>
  <c r="AG853" i="5"/>
  <c r="AF853" i="5"/>
  <c r="AG1567" i="5"/>
  <c r="AF1567" i="5"/>
  <c r="AG1696" i="5"/>
  <c r="AF1696" i="5"/>
  <c r="AG1695" i="5"/>
  <c r="AF1695" i="5"/>
  <c r="AG1614" i="5"/>
  <c r="AF1614" i="5"/>
  <c r="AG517" i="5"/>
  <c r="AF517" i="5"/>
  <c r="AG3" i="5"/>
  <c r="AF3" i="5"/>
  <c r="AG1279" i="5"/>
  <c r="AF1279" i="5"/>
  <c r="AG984" i="5"/>
  <c r="AF984" i="5"/>
  <c r="AG1420" i="5"/>
  <c r="AF1420" i="5"/>
  <c r="AG464" i="5"/>
  <c r="AF464" i="5"/>
  <c r="AG800" i="5"/>
  <c r="AF800" i="5"/>
  <c r="AG1550" i="5"/>
  <c r="AF1550" i="5"/>
  <c r="AG811" i="5"/>
  <c r="AF811" i="5"/>
  <c r="AG355" i="5"/>
  <c r="AF355" i="5"/>
  <c r="AG1177" i="5"/>
  <c r="AF1177" i="5"/>
  <c r="AG1263" i="5"/>
  <c r="AF1263" i="5"/>
  <c r="AG966" i="5"/>
  <c r="AF966" i="5"/>
  <c r="AG512" i="5"/>
  <c r="AF512" i="5"/>
  <c r="AG1329" i="5"/>
  <c r="AF1329" i="5"/>
  <c r="AG965" i="5"/>
  <c r="AF965" i="5"/>
  <c r="AG537" i="5"/>
  <c r="AF537" i="5"/>
  <c r="AG1522" i="5"/>
  <c r="AF1522" i="5"/>
  <c r="AG789" i="5"/>
  <c r="AF789" i="5"/>
  <c r="AG368" i="5"/>
  <c r="AF368" i="5"/>
  <c r="AG327" i="5"/>
  <c r="AF327" i="5"/>
  <c r="AG1306" i="5"/>
  <c r="AF1306" i="5"/>
  <c r="AG1504" i="5"/>
  <c r="AF1504" i="5"/>
  <c r="AG1547" i="5"/>
  <c r="AF1547" i="5"/>
  <c r="AG221" i="5"/>
  <c r="AF221" i="5"/>
  <c r="AG1761" i="5"/>
  <c r="AF1761" i="5"/>
  <c r="AG1146" i="5"/>
  <c r="AF1146" i="5"/>
  <c r="AG845" i="5"/>
  <c r="AF845" i="5"/>
  <c r="AG1001" i="5"/>
  <c r="AF1001" i="5"/>
  <c r="AG688" i="5"/>
  <c r="AF688" i="5"/>
  <c r="AG720" i="5"/>
  <c r="AF720" i="5"/>
  <c r="AG1164" i="5"/>
  <c r="AF1164" i="5"/>
  <c r="AG852" i="5"/>
  <c r="AF852" i="5"/>
  <c r="AG1313" i="5"/>
  <c r="AF1313" i="5"/>
  <c r="AG16" i="5"/>
  <c r="AF16" i="5"/>
  <c r="AG131" i="5"/>
  <c r="AF131" i="5"/>
  <c r="AG892" i="5"/>
  <c r="AF892" i="5"/>
  <c r="AG1232" i="5"/>
  <c r="AF1232" i="5"/>
  <c r="AG1519" i="5"/>
  <c r="AF1519" i="5"/>
  <c r="AG1321" i="5"/>
  <c r="AF1321" i="5"/>
  <c r="AG579" i="5"/>
  <c r="AF579" i="5"/>
  <c r="AG902" i="5"/>
  <c r="AF902" i="5"/>
  <c r="AG778" i="5"/>
  <c r="AF778" i="5"/>
  <c r="AG335" i="5"/>
  <c r="AF335" i="5"/>
  <c r="AG891" i="5"/>
  <c r="AF891" i="5"/>
  <c r="AG312" i="5"/>
  <c r="AF312" i="5"/>
  <c r="AG1494" i="5"/>
  <c r="AF1494" i="5"/>
  <c r="AG1322" i="5"/>
  <c r="AF1322" i="5"/>
  <c r="AG435" i="5"/>
  <c r="AF435" i="5"/>
  <c r="AG1286" i="5"/>
  <c r="AF1286" i="5"/>
  <c r="AG684" i="5"/>
  <c r="AF684" i="5"/>
  <c r="AG1236" i="5"/>
  <c r="AF1236" i="5"/>
  <c r="AG54" i="5"/>
  <c r="AF54" i="5"/>
  <c r="AG1631" i="5"/>
  <c r="AF1631" i="5"/>
  <c r="AG14" i="5"/>
  <c r="AF14" i="5"/>
  <c r="AG986" i="5"/>
  <c r="AF986" i="5"/>
  <c r="AG1523" i="5"/>
  <c r="AF1523" i="5"/>
  <c r="AG522" i="5"/>
  <c r="AF522" i="5"/>
  <c r="AG940" i="5"/>
  <c r="AF940" i="5"/>
  <c r="AG681" i="5"/>
  <c r="AF681" i="5"/>
  <c r="AG1578" i="5"/>
  <c r="AF1578" i="5"/>
  <c r="AG417" i="5"/>
  <c r="AF417" i="5"/>
  <c r="AG419" i="5"/>
  <c r="AF419" i="5"/>
  <c r="AG168" i="5"/>
  <c r="AF168" i="5"/>
  <c r="AG450" i="5"/>
  <c r="AF450" i="5"/>
  <c r="AG1302" i="5"/>
  <c r="AF1302" i="5"/>
  <c r="AG922" i="5"/>
  <c r="AF922" i="5"/>
  <c r="AG1718" i="5"/>
  <c r="AF1718" i="5"/>
  <c r="AG263" i="5"/>
  <c r="AF263" i="5"/>
  <c r="AG1473" i="5"/>
  <c r="AF1473" i="5"/>
  <c r="AG1138" i="5"/>
  <c r="AF1138" i="5"/>
  <c r="AG1257" i="5"/>
  <c r="AF1257" i="5"/>
  <c r="AG830" i="5"/>
  <c r="AF830" i="5"/>
  <c r="AG1336" i="5"/>
  <c r="AF1336" i="5"/>
  <c r="AG1480" i="5"/>
  <c r="AF1480" i="5"/>
  <c r="AG1711" i="5"/>
  <c r="AF1711" i="5"/>
  <c r="AG1591" i="5"/>
  <c r="AF1591" i="5"/>
  <c r="AG875" i="5"/>
  <c r="AF875" i="5"/>
  <c r="AG1054" i="5"/>
  <c r="AF1054" i="5"/>
  <c r="AG1685" i="5"/>
  <c r="AF1685" i="5"/>
  <c r="AG1659" i="5"/>
  <c r="AF1659" i="5"/>
  <c r="AG156" i="5"/>
  <c r="AF156" i="5"/>
  <c r="AG1644" i="5"/>
  <c r="AF1644" i="5"/>
  <c r="AG872" i="5"/>
  <c r="AF872" i="5"/>
  <c r="AG1141" i="5"/>
  <c r="AF1141" i="5"/>
  <c r="AG1108" i="5"/>
  <c r="AF1108" i="5"/>
  <c r="AG1752" i="5"/>
  <c r="AF1752" i="5"/>
  <c r="AG1193" i="5"/>
  <c r="AF1193" i="5"/>
  <c r="AG1047" i="5"/>
  <c r="AF1047" i="5"/>
  <c r="AG1048" i="5"/>
  <c r="AF1048" i="5"/>
  <c r="AG1535" i="5"/>
  <c r="AF1535" i="5"/>
  <c r="AG856" i="5"/>
  <c r="AF856" i="5"/>
  <c r="AG258" i="5"/>
  <c r="AF258" i="5"/>
  <c r="AG143" i="5"/>
  <c r="AF143" i="5"/>
  <c r="AG991" i="5"/>
  <c r="AF991" i="5"/>
  <c r="AG1427" i="5"/>
  <c r="AF1427" i="5"/>
  <c r="AG1426" i="5"/>
  <c r="AF1426" i="5"/>
  <c r="AG1453" i="5"/>
  <c r="AF1453" i="5"/>
  <c r="AG215" i="5"/>
  <c r="AF215" i="5"/>
  <c r="AG970" i="5"/>
  <c r="AF970" i="5"/>
  <c r="AG1731" i="5"/>
  <c r="AF1731" i="5"/>
  <c r="AG1485" i="5"/>
  <c r="AF1485" i="5"/>
  <c r="AG1697" i="5"/>
  <c r="AF1697" i="5"/>
  <c r="AG401" i="5"/>
  <c r="AF401" i="5"/>
  <c r="AG49" i="5"/>
  <c r="AF49" i="5"/>
  <c r="AG456" i="5"/>
  <c r="AF456" i="5"/>
  <c r="AG496" i="5"/>
  <c r="AF496" i="5"/>
  <c r="AG925" i="5"/>
  <c r="AF925" i="5"/>
  <c r="AG170" i="5"/>
  <c r="AF170" i="5"/>
  <c r="AG1544" i="5"/>
  <c r="AF1544" i="5"/>
  <c r="AG1543" i="5"/>
  <c r="AF1543" i="5"/>
  <c r="AG1624" i="5"/>
  <c r="AF1624" i="5"/>
  <c r="AG441" i="5"/>
  <c r="AF441" i="5"/>
  <c r="AG1168" i="5"/>
  <c r="AF1168" i="5"/>
  <c r="AG1190" i="5"/>
  <c r="AF1190" i="5"/>
  <c r="AG1460" i="5"/>
  <c r="AF1460" i="5"/>
  <c r="AG1027" i="5"/>
  <c r="AF1027" i="5"/>
  <c r="AG896" i="5"/>
  <c r="AF896" i="5"/>
  <c r="AG580" i="5"/>
  <c r="AF580" i="5"/>
  <c r="AG154" i="5"/>
  <c r="AF154" i="5"/>
  <c r="AG1373" i="5"/>
  <c r="AF1373" i="5"/>
  <c r="AG770" i="5"/>
  <c r="AF770" i="5"/>
  <c r="AG80" i="5"/>
  <c r="AF80" i="5"/>
  <c r="AG1379" i="5"/>
  <c r="AF1379" i="5"/>
  <c r="AG1163" i="5"/>
  <c r="AF1163" i="5"/>
  <c r="AG1630" i="5"/>
  <c r="AF1630" i="5"/>
  <c r="AG1239" i="5"/>
  <c r="AF1239" i="5"/>
  <c r="AG1175" i="5"/>
  <c r="AF1175" i="5"/>
  <c r="AG33" i="5"/>
  <c r="AF33" i="5"/>
  <c r="AG1044" i="5"/>
  <c r="AF1044" i="5"/>
  <c r="AG676" i="5"/>
  <c r="AF676" i="5"/>
  <c r="AG1015" i="5"/>
  <c r="AF1015" i="5"/>
  <c r="AG1350" i="5"/>
  <c r="AF1350" i="5"/>
  <c r="AG1351" i="5"/>
  <c r="AF1351" i="5"/>
  <c r="AG1121" i="5"/>
  <c r="AF1121" i="5"/>
  <c r="AG1271" i="5"/>
  <c r="AF1271" i="5"/>
  <c r="AG626" i="5"/>
  <c r="AF626" i="5"/>
  <c r="AG1740" i="5"/>
  <c r="AF1740" i="5"/>
  <c r="AG804" i="5"/>
  <c r="AF804" i="5"/>
  <c r="AG1424" i="5"/>
  <c r="AF1424" i="5"/>
  <c r="AG628" i="5"/>
  <c r="AF628" i="5"/>
  <c r="AG956" i="5"/>
  <c r="AF956" i="5"/>
  <c r="AG1119" i="5"/>
  <c r="AF1119" i="5"/>
  <c r="AG1467" i="5"/>
  <c r="AF1467" i="5"/>
  <c r="AG200" i="5"/>
  <c r="AF200" i="5"/>
  <c r="AG1365" i="5"/>
  <c r="AF1365" i="5"/>
  <c r="AG23" i="5"/>
  <c r="AF23" i="5"/>
  <c r="AG25" i="5"/>
  <c r="AF25" i="5"/>
  <c r="AG177" i="5"/>
  <c r="AF177" i="5"/>
  <c r="AG202" i="5"/>
  <c r="AF202" i="5"/>
  <c r="AG1541" i="5"/>
  <c r="AF1541" i="5"/>
  <c r="AG352" i="5"/>
  <c r="AF352" i="5"/>
  <c r="AG788" i="5"/>
  <c r="AF788" i="5"/>
  <c r="AG787" i="5"/>
  <c r="AF787" i="5"/>
  <c r="AG1367" i="5"/>
  <c r="AF1367" i="5"/>
  <c r="AG850" i="5"/>
  <c r="AF850" i="5"/>
  <c r="AG1419" i="5"/>
  <c r="AF1419" i="5"/>
  <c r="AG1100" i="5"/>
  <c r="AF1100" i="5"/>
  <c r="AG224" i="5"/>
  <c r="AF224" i="5"/>
  <c r="AG1576" i="5"/>
  <c r="AF1576" i="5"/>
  <c r="AG455" i="5"/>
  <c r="AF455" i="5"/>
  <c r="AG380" i="5"/>
  <c r="AF380" i="5"/>
  <c r="AG942" i="5"/>
  <c r="AF942" i="5"/>
  <c r="AG1732" i="5"/>
  <c r="AF1732" i="5"/>
  <c r="AG76" i="5"/>
  <c r="AF76" i="5"/>
  <c r="AG620" i="5"/>
  <c r="AF620" i="5"/>
  <c r="AG1764" i="5"/>
  <c r="AF1764" i="5"/>
  <c r="AG24" i="5"/>
  <c r="AF24" i="5"/>
  <c r="AG1450" i="5"/>
  <c r="AF1450" i="5"/>
  <c r="AG1160" i="5"/>
  <c r="AF1160" i="5"/>
  <c r="AG26" i="5"/>
  <c r="AF26" i="5"/>
  <c r="AG1413" i="5"/>
  <c r="AF1413" i="5"/>
  <c r="AG213" i="5"/>
  <c r="AF213" i="5"/>
  <c r="AG1483" i="5"/>
  <c r="AF1483" i="5"/>
  <c r="AG1055" i="5"/>
  <c r="AF1055" i="5"/>
  <c r="AG643" i="5"/>
  <c r="AF643" i="5"/>
  <c r="AG289" i="5"/>
  <c r="AF289" i="5"/>
  <c r="AG714" i="5"/>
  <c r="AF714" i="5"/>
  <c r="AG307" i="5"/>
  <c r="AF307" i="5"/>
  <c r="AG949" i="5"/>
  <c r="AF949" i="5"/>
  <c r="AG306" i="5"/>
  <c r="AF306" i="5"/>
  <c r="AG1069" i="5"/>
  <c r="AF1069" i="5"/>
  <c r="AG1149" i="5"/>
  <c r="AF1149" i="5"/>
  <c r="AG1021" i="5"/>
  <c r="AF1021" i="5"/>
  <c r="AG598" i="5"/>
  <c r="AF598" i="5"/>
  <c r="AG1436" i="5"/>
  <c r="AF1436" i="5"/>
  <c r="AG1481" i="5"/>
  <c r="AF1481" i="5"/>
  <c r="AG369" i="5"/>
  <c r="AF369" i="5"/>
  <c r="AG515" i="5"/>
  <c r="AF515" i="5"/>
  <c r="AG514" i="5"/>
  <c r="AF514" i="5"/>
  <c r="AG1341" i="5"/>
  <c r="AF1341" i="5"/>
  <c r="AG642" i="5"/>
  <c r="AF642" i="5"/>
  <c r="AG1182" i="5"/>
  <c r="AF1182" i="5"/>
  <c r="AG1575" i="5"/>
  <c r="AF1575" i="5"/>
  <c r="AG758" i="5"/>
  <c r="AF758" i="5"/>
  <c r="AG501" i="5"/>
  <c r="AF501" i="5"/>
  <c r="AG717" i="5"/>
  <c r="AF717" i="5"/>
  <c r="AG1407" i="5"/>
  <c r="AF1407" i="5"/>
  <c r="AG1664" i="5"/>
  <c r="AF1664" i="5"/>
  <c r="AG554" i="5"/>
  <c r="AF554" i="5"/>
  <c r="AG1459" i="5"/>
  <c r="AF1459" i="5"/>
  <c r="AG1649" i="5"/>
  <c r="AF1649" i="5"/>
  <c r="AG691" i="5"/>
  <c r="AF691" i="5"/>
  <c r="AG686" i="5"/>
  <c r="AF686" i="5"/>
  <c r="AG1123" i="5"/>
  <c r="AF1123" i="5"/>
  <c r="AG367" i="5"/>
  <c r="AF367" i="5"/>
  <c r="AG936" i="5"/>
  <c r="AF936" i="5"/>
  <c r="AG78" i="5"/>
  <c r="AF78" i="5"/>
  <c r="AG1613" i="5"/>
  <c r="AF1613" i="5"/>
  <c r="AG549" i="5"/>
  <c r="AF549" i="5"/>
  <c r="AG1220" i="5"/>
  <c r="AF1220" i="5"/>
  <c r="AG1315" i="5"/>
  <c r="AF1315" i="5"/>
  <c r="AG1693" i="5"/>
  <c r="AF1693" i="5"/>
  <c r="AG1616" i="5"/>
  <c r="AF1616" i="5"/>
  <c r="AG963" i="5"/>
  <c r="AF963" i="5"/>
  <c r="AG588" i="5"/>
  <c r="AF588" i="5"/>
  <c r="AG372" i="5"/>
  <c r="AF372" i="5"/>
  <c r="AG273" i="5"/>
  <c r="AF273" i="5"/>
  <c r="AG805" i="5"/>
  <c r="AF805" i="5"/>
  <c r="AG1176" i="5"/>
  <c r="AF1176" i="5"/>
  <c r="AG654" i="5"/>
  <c r="AF654" i="5"/>
  <c r="AG1487" i="5"/>
  <c r="AF1487" i="5"/>
  <c r="AG1334" i="5"/>
  <c r="AF1334" i="5"/>
  <c r="AG1235" i="5"/>
  <c r="AF1235" i="5"/>
  <c r="AG85" i="5"/>
  <c r="AF85" i="5"/>
  <c r="AG868" i="5"/>
  <c r="AF868" i="5"/>
  <c r="AG1083" i="5"/>
  <c r="AF1083" i="5"/>
  <c r="AG1641" i="5"/>
  <c r="AF1641" i="5"/>
  <c r="AG1116" i="5"/>
  <c r="AF1116" i="5"/>
  <c r="AG1270" i="5"/>
  <c r="AF1270" i="5"/>
  <c r="AG225" i="5"/>
  <c r="AF225" i="5"/>
  <c r="AG340" i="5"/>
  <c r="AF340" i="5"/>
  <c r="AG1425" i="5"/>
  <c r="AF1425" i="5"/>
  <c r="AG1143" i="5"/>
  <c r="AF1143" i="5"/>
  <c r="AG1680" i="5"/>
  <c r="AF1680" i="5"/>
  <c r="AG77" i="5"/>
  <c r="AF77" i="5"/>
  <c r="AG1767" i="5"/>
  <c r="AF1767" i="5"/>
  <c r="AG1074" i="5"/>
  <c r="AF1074" i="5"/>
  <c r="AG1617" i="5"/>
  <c r="AF1617" i="5"/>
  <c r="AG1461" i="5"/>
  <c r="AF1461" i="5"/>
  <c r="AG882" i="5"/>
  <c r="AF882" i="5"/>
  <c r="AG988" i="5"/>
  <c r="AF988" i="5"/>
  <c r="AG260" i="5"/>
  <c r="AF260" i="5"/>
  <c r="AG784" i="5"/>
  <c r="AF784" i="5"/>
  <c r="AG426" i="5"/>
  <c r="AF426" i="5"/>
  <c r="AG272" i="5"/>
  <c r="AF272" i="5"/>
  <c r="AG796" i="5"/>
  <c r="AF796" i="5"/>
  <c r="AG1643" i="5"/>
  <c r="AF1643" i="5"/>
  <c r="AG1447" i="5"/>
  <c r="AF1447" i="5"/>
  <c r="AG1689" i="5"/>
  <c r="AF1689" i="5"/>
  <c r="AG1371" i="5"/>
  <c r="AF1371" i="5"/>
  <c r="AG475" i="5"/>
  <c r="AF475" i="5"/>
  <c r="AG847" i="5"/>
  <c r="AF847" i="5"/>
  <c r="AG1104" i="5"/>
  <c r="AF1104" i="5"/>
  <c r="AG9" i="5"/>
  <c r="AF9" i="5"/>
  <c r="AG1394" i="5"/>
  <c r="AF1394" i="5"/>
  <c r="AG1399" i="5"/>
  <c r="AF1399" i="5"/>
  <c r="AG491" i="5"/>
  <c r="AF491" i="5"/>
  <c r="AG1375" i="5"/>
  <c r="AF1375" i="5"/>
  <c r="AG1702" i="5"/>
  <c r="AF1702" i="5"/>
  <c r="AG392" i="5"/>
  <c r="AF392" i="5"/>
  <c r="AG1491" i="5"/>
  <c r="AF1491" i="5"/>
  <c r="AG524" i="5"/>
  <c r="AF524" i="5"/>
  <c r="AG1579" i="5"/>
  <c r="AF1579" i="5"/>
  <c r="AG1120" i="5"/>
  <c r="AF1120" i="5"/>
  <c r="AG1496" i="5"/>
  <c r="AF1496" i="5"/>
  <c r="AG171" i="5"/>
  <c r="AF171" i="5"/>
  <c r="AG1466" i="5"/>
  <c r="AF1466" i="5"/>
  <c r="AG72" i="5"/>
  <c r="AF72" i="5"/>
  <c r="AG1234" i="5"/>
  <c r="AF1234" i="5"/>
  <c r="AG1675" i="5"/>
  <c r="AF1675" i="5"/>
  <c r="AG1003" i="5"/>
  <c r="AF1003" i="5"/>
  <c r="AG842" i="5"/>
  <c r="AF842" i="5"/>
  <c r="AG738" i="5"/>
  <c r="AF738" i="5"/>
  <c r="AG1479" i="5"/>
  <c r="AF1479" i="5"/>
  <c r="AG1484" i="5"/>
  <c r="AF1484" i="5"/>
  <c r="AG47" i="5"/>
  <c r="AF47" i="5"/>
  <c r="AG1230" i="5"/>
  <c r="AF1230" i="5"/>
  <c r="AG1228" i="5"/>
  <c r="AF1228" i="5"/>
  <c r="AG1422" i="5"/>
  <c r="AF1422" i="5"/>
  <c r="AG6" i="5"/>
  <c r="AF6" i="5"/>
  <c r="AG766" i="5"/>
  <c r="AF766" i="5"/>
  <c r="AG1111" i="5"/>
  <c r="AF1111" i="5"/>
  <c r="AG743" i="5"/>
  <c r="AF743" i="5"/>
  <c r="AG954" i="5"/>
  <c r="AF954" i="5"/>
  <c r="AG1256" i="5"/>
  <c r="AF1256" i="5"/>
  <c r="AG1012" i="5"/>
  <c r="AF1012" i="5"/>
  <c r="AG45" i="5"/>
  <c r="AF45" i="5"/>
  <c r="AG1471" i="5"/>
  <c r="AF1471" i="5"/>
  <c r="AG1470" i="5"/>
  <c r="AF1470" i="5"/>
  <c r="AG725" i="5"/>
  <c r="AF725" i="5"/>
  <c r="AG1345" i="5"/>
  <c r="AF1345" i="5"/>
  <c r="AG1468" i="5"/>
  <c r="AF1468" i="5"/>
  <c r="AG790" i="5"/>
  <c r="AF790" i="5"/>
  <c r="AG655" i="5"/>
  <c r="AF655" i="5"/>
  <c r="AG1469" i="5"/>
  <c r="AF1469" i="5"/>
  <c r="AG817" i="5"/>
  <c r="AF817" i="5"/>
  <c r="AG1208" i="5"/>
  <c r="AF1208" i="5"/>
  <c r="AG84" i="5"/>
  <c r="AF84" i="5"/>
  <c r="AG1221" i="5"/>
  <c r="AF1221" i="5"/>
  <c r="AG1308" i="5"/>
  <c r="AF1308" i="5"/>
  <c r="AG1222" i="5"/>
  <c r="AF1222" i="5"/>
  <c r="AG794" i="5"/>
  <c r="AF794" i="5"/>
  <c r="AG474" i="5"/>
  <c r="AF474" i="5"/>
  <c r="AG454" i="5"/>
  <c r="AF454" i="5"/>
  <c r="AG1127" i="5"/>
  <c r="AF1127" i="5"/>
  <c r="AG1007" i="5"/>
  <c r="AF1007" i="5"/>
  <c r="AG1086" i="5"/>
  <c r="AF1086" i="5"/>
  <c r="AG532" i="5"/>
  <c r="AF532" i="5"/>
  <c r="AG989" i="5"/>
  <c r="AF989" i="5"/>
  <c r="AG841" i="5"/>
  <c r="AF841" i="5"/>
  <c r="AG1186" i="5"/>
  <c r="AF1186" i="5"/>
  <c r="AG1213" i="5"/>
  <c r="AF1213" i="5"/>
  <c r="AG472" i="5"/>
  <c r="AF472" i="5"/>
  <c r="AG201" i="5"/>
  <c r="AF201" i="5"/>
  <c r="AG1637" i="5"/>
  <c r="AF1637" i="5"/>
  <c r="AG617" i="5"/>
  <c r="AF617" i="5"/>
  <c r="AG1400" i="5"/>
  <c r="AF1400" i="5"/>
  <c r="AG1158" i="5"/>
  <c r="AF1158" i="5"/>
  <c r="AG396" i="5"/>
  <c r="AF396" i="5"/>
  <c r="AG1439" i="5"/>
  <c r="AF1439" i="5"/>
  <c r="AG1397" i="5"/>
  <c r="AF1397" i="5"/>
  <c r="AG494" i="5"/>
  <c r="AF494" i="5"/>
  <c r="AG1396" i="5"/>
  <c r="AF1396" i="5"/>
  <c r="AG1652" i="5"/>
  <c r="AF1652" i="5"/>
  <c r="AG848" i="5"/>
  <c r="AF848" i="5"/>
  <c r="AG701" i="5"/>
  <c r="AF701" i="5"/>
  <c r="AG328" i="5"/>
  <c r="AF328" i="5"/>
  <c r="AG995" i="5"/>
  <c r="AF995" i="5"/>
  <c r="AG994" i="5"/>
  <c r="AF994" i="5"/>
  <c r="AG1202" i="5"/>
  <c r="AF1202" i="5"/>
  <c r="AG993" i="5"/>
  <c r="AF993" i="5"/>
  <c r="AG267" i="5"/>
  <c r="AF267" i="5"/>
  <c r="AG186" i="5"/>
  <c r="AF186" i="5"/>
  <c r="AG783" i="5"/>
  <c r="AF783" i="5"/>
  <c r="AG1188" i="5"/>
  <c r="AF1188" i="5"/>
  <c r="AG127" i="5"/>
  <c r="AF127" i="5"/>
  <c r="AG1384" i="5"/>
  <c r="AF1384" i="5"/>
  <c r="AG1282" i="5"/>
  <c r="AF1282" i="5"/>
  <c r="AG1495" i="5"/>
  <c r="AF1495" i="5"/>
  <c r="AG806" i="5"/>
  <c r="AF806" i="5"/>
  <c r="AG1686" i="5"/>
  <c r="AF1686" i="5"/>
  <c r="AG1477" i="5"/>
  <c r="AF1477" i="5"/>
  <c r="AG647" i="5"/>
  <c r="AF647" i="5"/>
  <c r="AG953" i="5"/>
  <c r="AF953" i="5"/>
  <c r="AG1325" i="5"/>
  <c r="AF1325" i="5"/>
  <c r="AG1229" i="5"/>
  <c r="AF1229" i="5"/>
  <c r="AG69" i="5"/>
  <c r="AF69" i="5"/>
  <c r="AG1324" i="5"/>
  <c r="AF1324" i="5"/>
  <c r="AG1398" i="5"/>
  <c r="AF1398" i="5"/>
  <c r="AG453" i="5"/>
  <c r="AF453" i="5"/>
  <c r="AG1093" i="5"/>
  <c r="AF1093" i="5"/>
  <c r="AG1391" i="5"/>
  <c r="AF1391" i="5"/>
  <c r="AG639" i="5"/>
  <c r="AF639" i="5"/>
  <c r="AG884" i="5"/>
  <c r="AF884" i="5"/>
  <c r="AG826" i="5"/>
  <c r="AF826" i="5"/>
  <c r="AG749" i="5"/>
  <c r="AF749" i="5"/>
  <c r="AG1451" i="5"/>
  <c r="AF1451" i="5"/>
  <c r="AG277" i="5"/>
  <c r="AF277" i="5"/>
  <c r="AG510" i="5"/>
  <c r="AF510" i="5"/>
  <c r="AG2" i="5"/>
  <c r="AF2" i="5"/>
  <c r="AG1335" i="5"/>
  <c r="AF1335" i="5"/>
  <c r="AG1010" i="5"/>
  <c r="AF1010" i="5"/>
  <c r="AG1246" i="5"/>
  <c r="AF1246" i="5"/>
  <c r="AG1247" i="5"/>
  <c r="AF1247" i="5"/>
  <c r="AG1388" i="5"/>
  <c r="AF1388" i="5"/>
  <c r="AG1361" i="5"/>
  <c r="AF1361" i="5"/>
  <c r="AG109" i="5"/>
  <c r="AF109" i="5"/>
  <c r="AG416" i="5"/>
  <c r="AF416" i="5"/>
  <c r="AG28" i="5"/>
  <c r="AF28" i="5"/>
  <c r="AG29" i="5"/>
  <c r="AF29" i="5"/>
  <c r="AG1633" i="5"/>
  <c r="AF1633" i="5"/>
  <c r="AG1634" i="5"/>
  <c r="AF1634" i="5"/>
  <c r="AG1636" i="5"/>
  <c r="AF1636" i="5"/>
  <c r="AG42" i="5"/>
  <c r="AF42" i="5"/>
  <c r="AG576" i="5"/>
  <c r="AF576" i="5"/>
  <c r="AG1259" i="5"/>
  <c r="AF1259" i="5"/>
  <c r="AG594" i="5"/>
  <c r="AF594" i="5"/>
  <c r="AG1073" i="5"/>
  <c r="AF1073" i="5"/>
  <c r="AG635" i="5"/>
  <c r="AF635" i="5"/>
  <c r="AG395" i="5"/>
  <c r="AF395" i="5"/>
  <c r="AG38" i="5"/>
  <c r="AF38" i="5"/>
  <c r="AG648" i="5"/>
  <c r="AF648" i="5"/>
  <c r="AG511" i="5"/>
  <c r="AF511" i="5"/>
  <c r="AG611" i="5"/>
  <c r="AF611" i="5"/>
  <c r="AG712" i="5"/>
  <c r="AF712" i="5"/>
  <c r="AG133" i="5"/>
  <c r="AF133" i="5"/>
  <c r="AG1062" i="5"/>
  <c r="AF1062" i="5"/>
  <c r="AG785" i="5"/>
  <c r="AF785" i="5"/>
  <c r="AG786" i="5"/>
  <c r="AF786" i="5"/>
  <c r="AG1390" i="5"/>
  <c r="AF1390" i="5"/>
  <c r="AG150" i="5"/>
  <c r="AF150" i="5"/>
  <c r="AG1281" i="5"/>
  <c r="AF1281" i="5"/>
  <c r="AG1369" i="5"/>
  <c r="AF1369" i="5"/>
  <c r="AG1338" i="5"/>
  <c r="AF1338" i="5"/>
  <c r="AG1555" i="5"/>
  <c r="AF1555" i="5"/>
  <c r="AG792" i="5"/>
  <c r="AF792" i="5"/>
  <c r="AG793" i="5"/>
  <c r="AF793" i="5"/>
  <c r="AG739" i="5"/>
  <c r="AF739" i="5"/>
  <c r="AG990" i="5"/>
  <c r="AF990" i="5"/>
  <c r="AG1572" i="5"/>
  <c r="AF1572" i="5"/>
  <c r="AG1588" i="5"/>
  <c r="AF1588" i="5"/>
  <c r="AF1581" i="5"/>
  <c r="AG1581" i="5"/>
  <c r="S826" i="5"/>
  <c r="S817" i="5"/>
  <c r="S884" i="5"/>
  <c r="S441" i="5"/>
  <c r="S1177" i="5"/>
  <c r="S150" i="5"/>
  <c r="S1469" i="5"/>
  <c r="S224" i="5"/>
  <c r="S655" i="5"/>
  <c r="S790" i="5"/>
  <c r="S1100" i="5"/>
  <c r="S1468" i="5"/>
  <c r="S1419" i="5"/>
  <c r="S1345" i="5"/>
  <c r="S725" i="5"/>
  <c r="S355" i="5"/>
  <c r="S1470" i="5"/>
  <c r="S1483" i="5"/>
  <c r="S1471" i="5"/>
  <c r="S654" i="5"/>
  <c r="S811" i="5"/>
  <c r="S639" i="5"/>
  <c r="S1391" i="5"/>
  <c r="S1390" i="5"/>
  <c r="S786" i="5"/>
  <c r="S26" i="5"/>
  <c r="S1436" i="5"/>
  <c r="S850" i="5"/>
  <c r="S1588" i="5"/>
  <c r="S45" i="5"/>
  <c r="S1012" i="5"/>
  <c r="S1256" i="5"/>
  <c r="S954" i="5"/>
  <c r="S1093" i="5"/>
  <c r="S785" i="5"/>
  <c r="S966" i="5"/>
  <c r="S1062" i="5"/>
  <c r="S743" i="5"/>
  <c r="S133" i="5"/>
  <c r="S1111" i="5"/>
  <c r="S1160" i="5"/>
  <c r="S453" i="5"/>
  <c r="S1176" i="5"/>
  <c r="S1450" i="5"/>
  <c r="S712" i="5"/>
  <c r="S1572" i="5"/>
  <c r="S1453" i="5"/>
  <c r="S1398" i="5"/>
  <c r="S1324" i="5"/>
  <c r="S69" i="5"/>
  <c r="S598" i="5"/>
  <c r="S766" i="5"/>
  <c r="S6" i="5"/>
  <c r="S1422" i="5"/>
  <c r="S1229" i="5"/>
  <c r="S1624" i="5"/>
  <c r="S1367" i="5"/>
  <c r="S805" i="5"/>
  <c r="S1021" i="5"/>
  <c r="S1228" i="5"/>
  <c r="S1230" i="5"/>
  <c r="S47" i="5"/>
  <c r="S1484" i="5"/>
  <c r="S611" i="5"/>
  <c r="S1479" i="5"/>
  <c r="S1325" i="5"/>
  <c r="S738" i="5"/>
  <c r="S1149" i="5"/>
  <c r="S842" i="5"/>
  <c r="S1003" i="5"/>
  <c r="S1675" i="5"/>
  <c r="S990" i="5"/>
  <c r="S1069" i="5"/>
  <c r="S273" i="5"/>
  <c r="S372" i="5"/>
  <c r="S953" i="5"/>
  <c r="S1234" i="5"/>
  <c r="S72" i="5"/>
  <c r="S263" i="5"/>
  <c r="S511" i="5"/>
  <c r="S1263" i="5"/>
  <c r="S787" i="5"/>
  <c r="S306" i="5"/>
  <c r="S588" i="5"/>
  <c r="S788" i="5"/>
  <c r="S963" i="5"/>
  <c r="S647" i="5"/>
  <c r="S949" i="5"/>
  <c r="S1466" i="5"/>
  <c r="S1477" i="5"/>
  <c r="S307" i="5"/>
  <c r="S1686" i="5"/>
  <c r="S1426" i="5"/>
  <c r="S171" i="5"/>
  <c r="S806" i="5"/>
  <c r="S1616" i="5"/>
  <c r="S1693" i="5"/>
  <c r="S352" i="5"/>
  <c r="S648" i="5"/>
  <c r="S739" i="5"/>
  <c r="S1541" i="5"/>
  <c r="S202" i="5"/>
  <c r="S1495" i="5"/>
  <c r="S1496" i="5"/>
  <c r="S1282" i="5"/>
  <c r="S1384" i="5"/>
  <c r="S1120" i="5"/>
  <c r="S1579" i="5"/>
  <c r="S127" i="5"/>
  <c r="S1315" i="5"/>
  <c r="S1220" i="5"/>
  <c r="S524" i="5"/>
  <c r="S549" i="5"/>
  <c r="S1188" i="5"/>
  <c r="S1491" i="5"/>
  <c r="S1239" i="5"/>
  <c r="S392" i="5"/>
  <c r="S1702" i="5"/>
  <c r="S1375" i="5"/>
  <c r="S783" i="5"/>
  <c r="S186" i="5"/>
  <c r="S491" i="5"/>
  <c r="S1613" i="5"/>
  <c r="S1399" i="5"/>
  <c r="S1550" i="5"/>
  <c r="S38" i="5"/>
  <c r="S267" i="5"/>
  <c r="S993" i="5"/>
  <c r="S1394" i="5"/>
  <c r="S78" i="5"/>
  <c r="S714" i="5"/>
  <c r="S395" i="5"/>
  <c r="S1202" i="5"/>
  <c r="S994" i="5"/>
  <c r="S995" i="5"/>
  <c r="S328" i="5"/>
  <c r="S9" i="5"/>
  <c r="S1104" i="5"/>
  <c r="S177" i="5"/>
  <c r="S847" i="5"/>
  <c r="S475" i="5"/>
  <c r="S701" i="5"/>
  <c r="S289" i="5"/>
  <c r="S1581" i="5"/>
  <c r="S848" i="5"/>
  <c r="S936" i="5"/>
  <c r="S1371" i="5"/>
  <c r="S1689" i="5"/>
  <c r="S643" i="5"/>
  <c r="S1652" i="5"/>
  <c r="S1447" i="5"/>
  <c r="S1643" i="5"/>
  <c r="S1396" i="5"/>
  <c r="S367" i="5"/>
  <c r="S635" i="5"/>
  <c r="S793" i="5"/>
  <c r="S792" i="5"/>
  <c r="S796" i="5"/>
  <c r="S25" i="5"/>
  <c r="S1427" i="5"/>
  <c r="S272" i="5"/>
  <c r="S1123" i="5"/>
  <c r="S1073" i="5"/>
  <c r="S494" i="5"/>
  <c r="S1397" i="5"/>
  <c r="S24" i="5"/>
  <c r="S594" i="5"/>
  <c r="S1259" i="5"/>
  <c r="S1630" i="5"/>
  <c r="S686" i="5"/>
  <c r="S991" i="5"/>
  <c r="S691" i="5"/>
  <c r="S1439" i="5"/>
  <c r="S23" i="5"/>
  <c r="S1649" i="5"/>
  <c r="S143" i="5"/>
  <c r="S1555" i="5"/>
  <c r="S426" i="5"/>
  <c r="S784" i="5"/>
  <c r="S396" i="5"/>
  <c r="S1158" i="5"/>
  <c r="S456" i="5"/>
  <c r="S260" i="5"/>
  <c r="S1365" i="5"/>
  <c r="S1338" i="5"/>
  <c r="S1543" i="5"/>
  <c r="S576" i="5"/>
  <c r="S200" i="5"/>
  <c r="S1055" i="5"/>
  <c r="S1459" i="5"/>
  <c r="S1544" i="5"/>
  <c r="S988" i="5"/>
  <c r="S213" i="5"/>
  <c r="S42" i="5"/>
  <c r="S554" i="5"/>
  <c r="S882" i="5"/>
  <c r="S1461" i="5"/>
  <c r="S1664" i="5"/>
  <c r="S1617" i="5"/>
  <c r="S1407" i="5"/>
  <c r="S1400" i="5"/>
  <c r="S617" i="5"/>
  <c r="S1163" i="5"/>
  <c r="S1637" i="5"/>
  <c r="S49" i="5"/>
  <c r="S1074" i="5"/>
  <c r="S1767" i="5"/>
  <c r="S201" i="5"/>
  <c r="S472" i="5"/>
  <c r="S1213" i="5"/>
  <c r="S1379" i="5"/>
  <c r="S77" i="5"/>
  <c r="S1467" i="5"/>
  <c r="S1636" i="5"/>
  <c r="S1680" i="5"/>
  <c r="S1634" i="5"/>
  <c r="S717" i="5"/>
  <c r="S1369" i="5"/>
  <c r="S501" i="5"/>
  <c r="S758" i="5"/>
  <c r="S1186" i="5"/>
  <c r="S1633" i="5"/>
  <c r="S1281" i="5"/>
  <c r="S170" i="5"/>
  <c r="S29" i="5"/>
  <c r="S1143" i="5"/>
  <c r="S28" i="5"/>
  <c r="S416" i="5"/>
  <c r="S1575" i="5"/>
  <c r="S841" i="5"/>
  <c r="S1425" i="5"/>
  <c r="S989" i="5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H1594" i="1"/>
  <c r="H206" i="1"/>
  <c r="H2835" i="1"/>
  <c r="H1425" i="1"/>
  <c r="H2387" i="1"/>
  <c r="H2750" i="1"/>
  <c r="H258" i="1"/>
  <c r="H1214" i="1"/>
  <c r="H1738" i="1"/>
  <c r="H396" i="1"/>
  <c r="H147" i="1"/>
  <c r="H713" i="1"/>
  <c r="H257" i="1"/>
  <c r="H2112" i="1"/>
  <c r="H205" i="1"/>
  <c r="H199" i="1"/>
  <c r="H3513" i="1"/>
  <c r="H2091" i="1"/>
  <c r="H2627" i="1"/>
  <c r="H844" i="1"/>
  <c r="H526" i="1"/>
  <c r="H2834" i="1"/>
  <c r="H957" i="1"/>
  <c r="H198" i="1"/>
  <c r="H2476" i="1"/>
  <c r="H963" i="1"/>
  <c r="H3673" i="1"/>
  <c r="H1049" i="1"/>
  <c r="H2380" i="1"/>
  <c r="H3515" i="1"/>
  <c r="H548" i="1"/>
  <c r="H2475" i="1"/>
  <c r="H2465" i="1"/>
  <c r="H2113" i="1"/>
  <c r="H498" i="1"/>
  <c r="H776" i="1"/>
  <c r="H3628" i="1"/>
  <c r="H563" i="1"/>
  <c r="H1355" i="1"/>
  <c r="H256" i="1"/>
  <c r="H2221" i="1"/>
  <c r="H186" i="1"/>
  <c r="H1289" i="1"/>
  <c r="H3054" i="1"/>
  <c r="H1595" i="1"/>
  <c r="H3518" i="1"/>
  <c r="H255" i="1"/>
  <c r="H1094" i="1"/>
  <c r="H758" i="1"/>
  <c r="H2911" i="1"/>
  <c r="H2969" i="1"/>
  <c r="H266" i="1"/>
  <c r="H575" i="1"/>
  <c r="H663" i="1"/>
  <c r="H246" i="1"/>
  <c r="H964" i="1"/>
  <c r="H836" i="1"/>
  <c r="H2242" i="1"/>
  <c r="H3517" i="1"/>
  <c r="H1097" i="1"/>
  <c r="H1276" i="1"/>
  <c r="H2421" i="1"/>
  <c r="H424" i="1"/>
  <c r="H1008" i="1"/>
  <c r="H4215" i="1"/>
  <c r="H3285" i="1"/>
  <c r="H1285" i="1"/>
  <c r="H1027" i="1"/>
  <c r="H1500" i="1"/>
  <c r="H3675" i="1"/>
  <c r="H3656" i="1"/>
  <c r="H2319" i="1"/>
  <c r="H3657" i="1"/>
  <c r="H1044" i="1"/>
  <c r="H1834" i="1"/>
  <c r="H3915" i="1"/>
  <c r="H555" i="1"/>
  <c r="H3220" i="1"/>
  <c r="H495" i="1"/>
  <c r="H1470" i="1"/>
  <c r="H52" i="1"/>
  <c r="H603" i="1"/>
  <c r="H1244" i="1"/>
  <c r="H1466" i="1"/>
  <c r="H744" i="1"/>
  <c r="H3242" i="1"/>
  <c r="H3516" i="1"/>
  <c r="H3562" i="1"/>
  <c r="H3647" i="1"/>
  <c r="H487" i="1"/>
  <c r="H1061" i="1"/>
  <c r="H3058" i="1"/>
  <c r="H1414" i="1"/>
  <c r="H3078" i="1"/>
  <c r="H164" i="1"/>
  <c r="H595" i="1"/>
  <c r="H647" i="1"/>
  <c r="H2946" i="1"/>
  <c r="H3007" i="1"/>
  <c r="H3008" i="1"/>
  <c r="H874" i="1"/>
  <c r="H2191" i="1"/>
  <c r="H2921" i="1"/>
  <c r="H694" i="1"/>
  <c r="H2131" i="1"/>
  <c r="H3514" i="1"/>
  <c r="H4173" i="1"/>
  <c r="H668" i="1"/>
  <c r="H1359" i="1"/>
  <c r="H687" i="1"/>
  <c r="H1028" i="1"/>
  <c r="H1172" i="1"/>
  <c r="H2961" i="1"/>
  <c r="H3638" i="1"/>
  <c r="H2172" i="1"/>
  <c r="H2971" i="1"/>
  <c r="H864" i="1"/>
  <c r="H1114" i="1"/>
  <c r="H1779" i="1"/>
  <c r="H1769" i="1"/>
  <c r="H2193" i="1"/>
  <c r="H4024" i="1"/>
  <c r="H223" i="1"/>
  <c r="H2422" i="1"/>
  <c r="H2985" i="1"/>
  <c r="H365" i="1"/>
  <c r="H2474" i="1"/>
  <c r="H3394" i="1"/>
  <c r="H680" i="1"/>
  <c r="H1502" i="1"/>
  <c r="H1830" i="1"/>
  <c r="H740" i="1"/>
  <c r="H527" i="1"/>
  <c r="H773" i="1"/>
  <c r="H1368" i="1"/>
  <c r="H2061" i="1"/>
  <c r="H3676" i="1"/>
  <c r="H645" i="1"/>
  <c r="H1942" i="1"/>
  <c r="H2236" i="1"/>
  <c r="H2991" i="1"/>
  <c r="H3262" i="1"/>
  <c r="H4195" i="1"/>
  <c r="H1072" i="1"/>
  <c r="H2081" i="1"/>
  <c r="H2636" i="1"/>
  <c r="H3579" i="1"/>
  <c r="H619" i="1"/>
  <c r="H1283" i="1"/>
  <c r="H1752" i="1"/>
  <c r="H2807" i="1"/>
  <c r="H538" i="1"/>
  <c r="H951" i="1"/>
  <c r="H2162" i="1"/>
  <c r="H2752" i="1"/>
  <c r="H2836" i="1"/>
  <c r="H534" i="1"/>
  <c r="H1201" i="1"/>
  <c r="H1843" i="1"/>
  <c r="H2053" i="1"/>
  <c r="H2755" i="1"/>
  <c r="H3650" i="1"/>
  <c r="H4100" i="1"/>
  <c r="H195" i="1"/>
  <c r="H311" i="1"/>
  <c r="H855" i="1"/>
  <c r="H930" i="1"/>
  <c r="H952" i="1"/>
  <c r="H3631" i="1"/>
  <c r="H4167" i="1"/>
  <c r="H166" i="1"/>
  <c r="H510" i="1"/>
  <c r="H1300" i="1"/>
  <c r="H3033" i="1"/>
  <c r="H987" i="1"/>
  <c r="H1461" i="1"/>
  <c r="H2417" i="1"/>
  <c r="H2609" i="1"/>
  <c r="H3386" i="1"/>
  <c r="H3582" i="1"/>
  <c r="H319" i="1"/>
  <c r="H1488" i="1"/>
  <c r="H1895" i="1"/>
  <c r="H1358" i="1"/>
  <c r="H1832" i="1"/>
  <c r="H1862" i="1"/>
  <c r="H2234" i="1"/>
  <c r="H2554" i="1"/>
  <c r="H2120" i="1"/>
  <c r="H3290" i="1"/>
  <c r="H237" i="1"/>
  <c r="H788" i="1"/>
  <c r="H1753" i="1"/>
  <c r="H2599" i="1"/>
  <c r="H4073" i="1"/>
  <c r="H4261" i="1"/>
  <c r="H641" i="1"/>
  <c r="H703" i="1"/>
  <c r="H1052" i="1"/>
  <c r="H2648" i="1"/>
  <c r="H803" i="1"/>
  <c r="H1737" i="1"/>
  <c r="H126" i="1"/>
  <c r="H2412" i="1"/>
  <c r="H4288" i="1"/>
  <c r="H1772" i="1"/>
  <c r="H2078" i="1"/>
  <c r="H2284" i="1"/>
  <c r="H2450" i="1"/>
  <c r="H3897" i="1"/>
  <c r="H486" i="1"/>
  <c r="H580" i="1"/>
  <c r="H1185" i="1"/>
  <c r="H2098" i="1"/>
  <c r="H722" i="1"/>
  <c r="H3391" i="1"/>
  <c r="H351" i="1"/>
  <c r="H1503" i="1"/>
  <c r="H2122" i="1"/>
  <c r="H3916" i="1"/>
  <c r="H151" i="1"/>
  <c r="H662" i="1"/>
  <c r="H523" i="1"/>
  <c r="H2327" i="1"/>
  <c r="H3261" i="1"/>
  <c r="H1309" i="1"/>
  <c r="H1472" i="1"/>
  <c r="H1732" i="1"/>
  <c r="H2235" i="1"/>
  <c r="H2581" i="1"/>
  <c r="H239" i="1"/>
  <c r="H543" i="1"/>
  <c r="H1506" i="1"/>
  <c r="H2224" i="1"/>
  <c r="H2982" i="1"/>
  <c r="H3920" i="1"/>
  <c r="H3800" i="1"/>
  <c r="H638" i="1"/>
  <c r="H1070" i="1"/>
  <c r="H3880" i="1"/>
  <c r="H559" i="1"/>
  <c r="H1534" i="1"/>
  <c r="H1780" i="1"/>
  <c r="H2141" i="1"/>
  <c r="H2578" i="1"/>
  <c r="H4066" i="1"/>
  <c r="H558" i="1"/>
  <c r="H670" i="1"/>
  <c r="H1671" i="1"/>
  <c r="H4204" i="1"/>
  <c r="H939" i="1"/>
  <c r="H1362" i="1"/>
  <c r="H2100" i="1"/>
  <c r="H2245" i="1"/>
  <c r="H70" i="1"/>
  <c r="H2414" i="1"/>
  <c r="H3049" i="1"/>
  <c r="H642" i="1"/>
  <c r="H721" i="1"/>
  <c r="H1322" i="1"/>
  <c r="H1878" i="1"/>
  <c r="H1260" i="1"/>
  <c r="H1353" i="1"/>
  <c r="H2794" i="1"/>
  <c r="H1270" i="1"/>
  <c r="H1828" i="1"/>
  <c r="H3138" i="1"/>
  <c r="H3614" i="1"/>
  <c r="H605" i="1"/>
  <c r="H3302" i="1"/>
  <c r="H3808" i="1"/>
  <c r="H532" i="1"/>
  <c r="H547" i="1"/>
  <c r="H958" i="1"/>
  <c r="H1337" i="1"/>
  <c r="H1881" i="1"/>
  <c r="H3238" i="1"/>
  <c r="H4266" i="1"/>
  <c r="H248" i="1"/>
  <c r="H484" i="1"/>
  <c r="H767" i="1"/>
  <c r="H1938" i="1"/>
  <c r="H3864" i="1"/>
  <c r="H4068" i="1"/>
  <c r="H247" i="1"/>
  <c r="H1007" i="1"/>
  <c r="H2192" i="1"/>
  <c r="H3057" i="1"/>
  <c r="H4085" i="1"/>
  <c r="H4222" i="1"/>
  <c r="H838" i="1"/>
  <c r="H341" i="1"/>
  <c r="H636" i="1"/>
  <c r="H2055" i="1"/>
  <c r="H2194" i="1"/>
  <c r="H3668" i="1"/>
  <c r="H2183" i="1"/>
  <c r="H178" i="1"/>
  <c r="H976" i="1"/>
  <c r="H1493" i="1"/>
  <c r="H3395" i="1"/>
  <c r="H3630" i="1"/>
  <c r="H3669" i="1"/>
  <c r="H4023" i="1"/>
  <c r="H389" i="1"/>
  <c r="H2463" i="1"/>
  <c r="H2784" i="1"/>
  <c r="H4292" i="1"/>
  <c r="H1083" i="1"/>
  <c r="H496" i="1"/>
  <c r="H2139" i="1"/>
  <c r="H805" i="1"/>
  <c r="H3713" i="1"/>
  <c r="H4191" i="1"/>
  <c r="H949" i="1"/>
  <c r="H1036" i="1"/>
  <c r="H1373" i="1"/>
  <c r="H1379" i="1"/>
  <c r="H1664" i="1"/>
  <c r="H265" i="1"/>
  <c r="H331" i="1"/>
  <c r="H2638" i="1"/>
  <c r="H882" i="1"/>
  <c r="H1578" i="1"/>
  <c r="H1659" i="1"/>
  <c r="H2363" i="1"/>
  <c r="H3731" i="1"/>
  <c r="H300" i="1"/>
  <c r="H1266" i="1"/>
  <c r="H1435" i="1"/>
  <c r="H2919" i="1"/>
  <c r="H1658" i="1"/>
  <c r="H2562" i="1"/>
  <c r="H2580" i="1"/>
  <c r="H86" i="1"/>
  <c r="H679" i="1"/>
  <c r="H1066" i="1"/>
  <c r="H1176" i="1"/>
  <c r="H2238" i="1"/>
  <c r="H2357" i="1"/>
  <c r="H2984" i="1"/>
  <c r="H633" i="1"/>
  <c r="H726" i="1"/>
  <c r="H817" i="1"/>
  <c r="H1459" i="1"/>
  <c r="H2740" i="1"/>
  <c r="H2832" i="1"/>
  <c r="H3002" i="1"/>
  <c r="H3038" i="1"/>
  <c r="H3807" i="1"/>
  <c r="H4212" i="1"/>
  <c r="H142" i="1"/>
  <c r="H1033" i="1"/>
  <c r="H1399" i="1"/>
  <c r="H2699" i="1"/>
  <c r="H96" i="1"/>
  <c r="H1486" i="1"/>
  <c r="H2069" i="1"/>
  <c r="H289" i="1"/>
  <c r="H501" i="1"/>
  <c r="H3203" i="1"/>
  <c r="H4257" i="1"/>
  <c r="H2848" i="1"/>
  <c r="H3034" i="1"/>
  <c r="H3914" i="1"/>
  <c r="H4151" i="1"/>
  <c r="H3214" i="1"/>
  <c r="H263" i="1"/>
  <c r="H381" i="1"/>
  <c r="H2314" i="1"/>
  <c r="H2349" i="1"/>
  <c r="H3617" i="1"/>
  <c r="H4146" i="1"/>
  <c r="H746" i="1"/>
  <c r="H940" i="1"/>
  <c r="H1765" i="1"/>
  <c r="H2146" i="1"/>
  <c r="H127" i="1"/>
  <c r="H395" i="1"/>
  <c r="H1395" i="1"/>
  <c r="H4159" i="1"/>
  <c r="H537" i="1"/>
  <c r="H1092" i="1"/>
  <c r="H1321" i="1"/>
  <c r="H2339" i="1"/>
  <c r="H3039" i="1"/>
  <c r="H941" i="1"/>
  <c r="H2501" i="1"/>
  <c r="H438" i="1"/>
  <c r="H578" i="1"/>
  <c r="H1279" i="1"/>
  <c r="H4044" i="1"/>
  <c r="H292" i="1"/>
  <c r="H2246" i="1"/>
  <c r="H2070" i="1"/>
  <c r="H2430" i="1"/>
  <c r="H2574" i="1"/>
  <c r="H3061" i="1"/>
  <c r="H1231" i="1"/>
  <c r="H1257" i="1"/>
  <c r="H1563" i="1"/>
  <c r="H2168" i="1"/>
  <c r="H4256" i="1"/>
  <c r="H1759" i="1"/>
  <c r="H3239" i="1"/>
  <c r="H1048" i="1"/>
  <c r="H3235" i="1"/>
  <c r="H3414" i="1"/>
  <c r="H3561" i="1"/>
  <c r="H1154" i="1"/>
  <c r="H1250" i="1"/>
  <c r="H2742" i="1"/>
  <c r="H3300" i="1"/>
  <c r="H3355" i="1"/>
  <c r="H1984" i="1"/>
  <c r="H3248" i="1"/>
  <c r="H466" i="1"/>
  <c r="H1847" i="1"/>
  <c r="H2189" i="1"/>
  <c r="H3892" i="1"/>
  <c r="H610" i="1"/>
  <c r="H3137" i="1"/>
  <c r="H114" i="1"/>
  <c r="H134" i="1"/>
  <c r="H369" i="1"/>
  <c r="H2710" i="1"/>
  <c r="H3147" i="1"/>
  <c r="H2550" i="1"/>
  <c r="H3278" i="1"/>
  <c r="H3468" i="1"/>
  <c r="H3067" i="1"/>
  <c r="H4037" i="1"/>
  <c r="H84" i="1"/>
  <c r="H337" i="1"/>
  <c r="H573" i="1"/>
  <c r="H1347" i="1"/>
  <c r="H4064" i="1"/>
  <c r="H2997" i="1"/>
  <c r="H3115" i="1"/>
  <c r="H4059" i="1"/>
  <c r="H363" i="1"/>
  <c r="H2413" i="1"/>
  <c r="H3064" i="1"/>
  <c r="H3835" i="1"/>
  <c r="H4245" i="1"/>
  <c r="H81" i="1"/>
  <c r="H536" i="1"/>
  <c r="H1409" i="1"/>
  <c r="H1706" i="1"/>
  <c r="H2101" i="1"/>
  <c r="H3418" i="1"/>
  <c r="H4109" i="1"/>
  <c r="H374" i="1"/>
  <c r="H1535" i="1"/>
  <c r="H3594" i="1"/>
  <c r="H4289" i="1"/>
  <c r="H360" i="1"/>
  <c r="H372" i="1"/>
  <c r="H1187" i="1"/>
  <c r="H3136" i="1"/>
  <c r="H4283" i="1"/>
  <c r="H1983" i="1"/>
  <c r="H2230" i="1"/>
  <c r="H376" i="1"/>
  <c r="H929" i="1"/>
  <c r="H3322" i="1"/>
  <c r="H3412" i="1"/>
  <c r="H222" i="1"/>
  <c r="H2243" i="1"/>
  <c r="H2451" i="1"/>
  <c r="H586" i="1"/>
  <c r="H3612" i="1"/>
  <c r="H973" i="1"/>
  <c r="H1756" i="1"/>
  <c r="H3299" i="1"/>
  <c r="H4313" i="1"/>
  <c r="H1839" i="1"/>
  <c r="H2579" i="1"/>
  <c r="H4275" i="1"/>
  <c r="H544" i="1"/>
  <c r="H723" i="1"/>
  <c r="H1727" i="1"/>
  <c r="H1741" i="1"/>
  <c r="H2458" i="1"/>
  <c r="H2929" i="1"/>
  <c r="H4307" i="1"/>
  <c r="H132" i="1"/>
  <c r="H1136" i="1"/>
  <c r="H2477" i="1"/>
  <c r="H4300" i="1"/>
  <c r="H3884" i="1"/>
  <c r="H879" i="1"/>
  <c r="H948" i="1"/>
  <c r="H4026" i="1"/>
  <c r="H85" i="1"/>
  <c r="H1910" i="1"/>
  <c r="H2909" i="1"/>
  <c r="H2647" i="1"/>
  <c r="H2999" i="1"/>
  <c r="H3793" i="1"/>
  <c r="H158" i="1"/>
  <c r="H814" i="1"/>
  <c r="H1397" i="1"/>
  <c r="H1646" i="1"/>
  <c r="H3000" i="1"/>
  <c r="H3825" i="1"/>
  <c r="H110" i="1"/>
  <c r="H482" i="1"/>
  <c r="H3742" i="1"/>
  <c r="H3919" i="1"/>
  <c r="H4016" i="1"/>
  <c r="H4018" i="1"/>
  <c r="H811" i="1"/>
  <c r="H2208" i="1"/>
  <c r="H2466" i="1"/>
  <c r="H3904" i="1"/>
  <c r="H3352" i="1"/>
  <c r="H914" i="1"/>
  <c r="H1253" i="1"/>
  <c r="H2612" i="1"/>
  <c r="H2981" i="1"/>
  <c r="H4051" i="1"/>
  <c r="H518" i="1"/>
  <c r="H1773" i="1"/>
  <c r="H2429" i="1"/>
  <c r="H3898" i="1"/>
  <c r="H1429" i="1"/>
  <c r="H2918" i="1"/>
  <c r="H3447" i="1"/>
  <c r="H974" i="1"/>
  <c r="H1190" i="1"/>
  <c r="H3311" i="1"/>
  <c r="H3604" i="1"/>
  <c r="H2115" i="1"/>
  <c r="H3079" i="1"/>
  <c r="H3192" i="1"/>
  <c r="H3259" i="1"/>
  <c r="H4000" i="1"/>
  <c r="H4061" i="1"/>
  <c r="H1603" i="1"/>
  <c r="H2821" i="1"/>
  <c r="H923" i="1"/>
  <c r="H3085" i="1"/>
  <c r="H356" i="1"/>
  <c r="H1058" i="1"/>
  <c r="H1617" i="1"/>
  <c r="H2408" i="1"/>
  <c r="H3411" i="1"/>
  <c r="H3649" i="1"/>
  <c r="H123" i="1"/>
  <c r="H942" i="1"/>
  <c r="H3306" i="1"/>
  <c r="H3745" i="1"/>
  <c r="H4001" i="1"/>
  <c r="H4310" i="1"/>
  <c r="H840" i="1"/>
  <c r="H2153" i="1"/>
  <c r="H2263" i="1"/>
  <c r="H2668" i="1"/>
  <c r="H1876" i="1"/>
  <c r="H1993" i="1"/>
  <c r="H1128" i="1"/>
  <c r="H1551" i="1"/>
  <c r="H1986" i="1"/>
  <c r="H2972" i="1"/>
  <c r="H3399" i="1"/>
  <c r="H3719" i="1"/>
  <c r="H1751" i="1"/>
  <c r="H3417" i="1"/>
  <c r="H3969" i="1"/>
  <c r="H1084" i="1"/>
  <c r="H1281" i="1"/>
  <c r="H2320" i="1"/>
  <c r="H3154" i="1"/>
  <c r="H3849" i="1"/>
  <c r="H375" i="1"/>
  <c r="H3591" i="1"/>
  <c r="H3670" i="1"/>
  <c r="H2515" i="1"/>
  <c r="H1370" i="1"/>
  <c r="H2064" i="1"/>
  <c r="H3610" i="1"/>
  <c r="H850" i="1"/>
  <c r="H1462" i="1"/>
  <c r="H502" i="1"/>
  <c r="H1031" i="1"/>
  <c r="H2282" i="1"/>
  <c r="H383" i="1"/>
  <c r="H724" i="1"/>
  <c r="H1541" i="1"/>
  <c r="H1949" i="1"/>
  <c r="H2262" i="1"/>
  <c r="H2879" i="1"/>
  <c r="H3246" i="1"/>
  <c r="H3273" i="1"/>
  <c r="H4101" i="1"/>
  <c r="H3788" i="1"/>
  <c r="H909" i="1"/>
  <c r="H1064" i="1"/>
  <c r="H2653" i="1"/>
  <c r="H3256" i="1"/>
  <c r="H3998" i="1"/>
  <c r="H4038" i="1"/>
  <c r="H3698" i="1"/>
  <c r="H2286" i="1"/>
  <c r="H3334" i="1"/>
  <c r="H1734" i="1"/>
  <c r="H3333" i="1"/>
  <c r="H112" i="1"/>
  <c r="H982" i="1"/>
  <c r="H1351" i="1"/>
  <c r="H2849" i="1"/>
  <c r="H3113" i="1"/>
  <c r="H960" i="1"/>
  <c r="H2358" i="1"/>
  <c r="H2455" i="1"/>
  <c r="H3018" i="1"/>
  <c r="H1099" i="1"/>
  <c r="H1436" i="1"/>
  <c r="H1952" i="1"/>
  <c r="H2504" i="1"/>
  <c r="H1867" i="1"/>
  <c r="H2747" i="1"/>
  <c r="H2869" i="1"/>
  <c r="H1251" i="1"/>
  <c r="H2285" i="1"/>
  <c r="H2596" i="1"/>
  <c r="H2884" i="1"/>
  <c r="H2856" i="1"/>
  <c r="H2861" i="1"/>
  <c r="H3616" i="1"/>
  <c r="H3850" i="1"/>
  <c r="H3348" i="1"/>
  <c r="H4154" i="1"/>
  <c r="H491" i="1"/>
  <c r="H2625" i="1"/>
  <c r="H1701" i="1"/>
  <c r="H2041" i="1"/>
  <c r="H2014" i="1"/>
  <c r="H2701" i="1"/>
  <c r="H3467" i="1"/>
  <c r="H3824" i="1"/>
  <c r="H4312" i="1"/>
  <c r="H2804" i="1"/>
  <c r="H540" i="1"/>
  <c r="H881" i="1"/>
  <c r="H2900" i="1"/>
  <c r="H4071" i="1"/>
  <c r="H2083" i="1"/>
  <c r="H3823" i="1"/>
  <c r="H799" i="1"/>
  <c r="H3662" i="1"/>
  <c r="H470" i="1"/>
  <c r="H2708" i="1"/>
  <c r="H4152" i="1"/>
  <c r="H2537" i="1"/>
  <c r="H3245" i="1"/>
  <c r="H1678" i="1"/>
  <c r="H1272" i="1"/>
  <c r="H301" i="1"/>
  <c r="H1032" i="1"/>
  <c r="H2117" i="1"/>
  <c r="H2547" i="1"/>
  <c r="H3416" i="1"/>
  <c r="H3419" i="1"/>
  <c r="H3845" i="1"/>
  <c r="H4096" i="1"/>
  <c r="H3188" i="1"/>
  <c r="H3739" i="1"/>
  <c r="H2378" i="1"/>
  <c r="H4299" i="1"/>
  <c r="H1088" i="1"/>
  <c r="H304" i="1"/>
  <c r="H2624" i="1"/>
  <c r="H2264" i="1"/>
  <c r="H2863" i="1"/>
  <c r="H3431" i="1"/>
  <c r="H2644" i="1"/>
  <c r="H2891" i="1"/>
  <c r="H12" i="1"/>
  <c r="H1444" i="1"/>
  <c r="H2132" i="1"/>
  <c r="H2311" i="1"/>
  <c r="H3354" i="1"/>
  <c r="H4112" i="1"/>
  <c r="H777" i="1"/>
  <c r="H3309" i="1"/>
  <c r="H2495" i="1"/>
  <c r="H3191" i="1"/>
  <c r="H3010" i="1"/>
  <c r="H3732" i="1"/>
  <c r="H4264" i="1"/>
  <c r="H2870" i="1"/>
  <c r="H1383" i="1"/>
  <c r="H1887" i="1"/>
  <c r="H2456" i="1"/>
  <c r="H2544" i="1"/>
  <c r="H3821" i="1"/>
  <c r="H268" i="1"/>
  <c r="H3586" i="1"/>
  <c r="H3905" i="1"/>
  <c r="H465" i="1"/>
  <c r="H2486" i="1"/>
  <c r="H3756" i="1"/>
  <c r="H2187" i="1"/>
  <c r="H2197" i="1"/>
  <c r="H3794" i="1"/>
  <c r="H3413" i="1"/>
  <c r="H2854" i="1"/>
  <c r="H954" i="1"/>
  <c r="H2056" i="1"/>
  <c r="H3715" i="1"/>
  <c r="H296" i="1"/>
  <c r="H953" i="1"/>
  <c r="H2500" i="1"/>
  <c r="H1587" i="1"/>
  <c r="H3316" i="1"/>
  <c r="H1015" i="1"/>
  <c r="H3371" i="1"/>
  <c r="H1809" i="1"/>
  <c r="H2541" i="1"/>
  <c r="H2751" i="1"/>
  <c r="H35" i="1"/>
  <c r="H3415" i="1"/>
  <c r="H4144" i="1"/>
  <c r="H4309" i="1"/>
  <c r="H2222" i="1"/>
  <c r="H2267" i="1"/>
  <c r="H3625" i="1"/>
  <c r="H906" i="1"/>
  <c r="H455" i="1"/>
  <c r="H2435" i="1"/>
  <c r="H1327" i="1"/>
  <c r="H3209" i="1"/>
  <c r="H3432" i="1"/>
  <c r="H2584" i="1"/>
  <c r="H4004" i="1"/>
  <c r="H3421" i="1"/>
  <c r="H1180" i="1"/>
  <c r="H1810" i="1"/>
  <c r="H1588" i="1"/>
  <c r="H3016" i="1"/>
  <c r="H693" i="1"/>
  <c r="H1226" i="1"/>
  <c r="H3423" i="1"/>
  <c r="H4145" i="1"/>
  <c r="H3422" i="1"/>
  <c r="H3691" i="1"/>
  <c r="H717" i="1"/>
  <c r="H2868" i="1"/>
  <c r="H3435" i="1"/>
  <c r="H1254" i="1"/>
  <c r="H3497" i="1"/>
  <c r="S567" i="5"/>
  <c r="S1204" i="5"/>
  <c r="S353" i="5"/>
  <c r="S665" i="5"/>
  <c r="S1147" i="5"/>
  <c r="S429" i="5"/>
  <c r="S448" i="5"/>
  <c r="S1288" i="5"/>
  <c r="S278" i="5"/>
  <c r="S604" i="5"/>
  <c r="S583" i="5"/>
  <c r="S553" i="5"/>
  <c r="S1022" i="5"/>
  <c r="S1011" i="5"/>
  <c r="S1360" i="5"/>
  <c r="S946" i="5"/>
  <c r="S1241" i="5"/>
  <c r="S469" i="5"/>
  <c r="S1568" i="5"/>
  <c r="S888" i="5"/>
  <c r="S718" i="5"/>
  <c r="S241" i="5"/>
  <c r="S255" i="5"/>
  <c r="S87" i="5"/>
  <c r="S1203" i="5"/>
  <c r="S752" i="5"/>
  <c r="S99" i="5"/>
  <c r="S128" i="5"/>
  <c r="S669" i="5"/>
  <c r="S1374" i="5"/>
  <c r="S349" i="5"/>
  <c r="S428" i="5"/>
  <c r="S601" i="5"/>
  <c r="S607" i="5"/>
  <c r="S831" i="5"/>
  <c r="S98" i="5"/>
  <c r="S113" i="5"/>
  <c r="S151" i="5"/>
  <c r="S1283" i="5"/>
  <c r="S97" i="5"/>
  <c r="S221" i="5"/>
  <c r="S488" i="5"/>
  <c r="S499" i="5"/>
  <c r="S1248" i="5"/>
  <c r="S757" i="5"/>
  <c r="S46" i="5"/>
  <c r="S675" i="5"/>
  <c r="S706" i="5"/>
  <c r="S819" i="5"/>
  <c r="S41" i="5"/>
  <c r="S44" i="5"/>
  <c r="S183" i="5"/>
  <c r="S1269" i="5"/>
  <c r="S821" i="5"/>
  <c r="S1506" i="5"/>
  <c r="S1650" i="5"/>
  <c r="S1713" i="5"/>
  <c r="S969" i="5"/>
  <c r="S910" i="5"/>
  <c r="S633" i="5"/>
  <c r="S771" i="5"/>
  <c r="S961" i="5"/>
  <c r="S451" i="5"/>
  <c r="S1030" i="5"/>
  <c r="S340" i="5"/>
  <c r="S938" i="5"/>
  <c r="S1320" i="5"/>
  <c r="S1698" i="5"/>
  <c r="S610" i="5"/>
  <c r="S634" i="5"/>
  <c r="S106" i="5"/>
  <c r="S727" i="5"/>
  <c r="S1109" i="5"/>
  <c r="S591" i="5"/>
  <c r="S1236" i="5"/>
  <c r="S55" i="5"/>
  <c r="S533" i="5"/>
  <c r="S243" i="5"/>
  <c r="S478" i="5"/>
  <c r="S1148" i="5"/>
  <c r="S603" i="5"/>
  <c r="S923" i="5"/>
  <c r="S1478" i="5"/>
  <c r="S573" i="5"/>
  <c r="S1102" i="5"/>
  <c r="S1646" i="5"/>
  <c r="S407" i="5"/>
  <c r="S1489" i="5"/>
  <c r="S652" i="5"/>
  <c r="S800" i="5"/>
  <c r="S893" i="5"/>
  <c r="S1558" i="5"/>
  <c r="S245" i="5"/>
  <c r="S461" i="5"/>
  <c r="S688" i="5"/>
  <c r="S1016" i="5"/>
  <c r="S564" i="5"/>
  <c r="S671" i="5"/>
  <c r="S438" i="5"/>
  <c r="S1048" i="5"/>
  <c r="S1244" i="5"/>
  <c r="S256" i="5"/>
  <c r="S462" i="5"/>
  <c r="S1242" i="5"/>
  <c r="S1047" i="5"/>
  <c r="S1736" i="5"/>
  <c r="S140" i="5"/>
  <c r="S317" i="5"/>
  <c r="S341" i="5"/>
  <c r="S1233" i="5"/>
  <c r="S1642" i="5"/>
  <c r="S122" i="5"/>
  <c r="S578" i="5"/>
  <c r="S741" i="5"/>
  <c r="S1330" i="5"/>
  <c r="S280" i="5"/>
  <c r="S820" i="5"/>
  <c r="S463" i="5"/>
  <c r="S948" i="5"/>
  <c r="S1353" i="5"/>
  <c r="S684" i="5"/>
  <c r="S164" i="5"/>
  <c r="S934" i="5"/>
  <c r="S218" i="5"/>
  <c r="S351" i="5"/>
  <c r="S614" i="5"/>
  <c r="S781" i="5"/>
  <c r="S1029" i="5"/>
  <c r="S175" i="5"/>
  <c r="S324" i="5"/>
  <c r="S550" i="5"/>
  <c r="S1001" i="5"/>
  <c r="S1517" i="5"/>
  <c r="S900" i="5"/>
  <c r="S1018" i="5"/>
  <c r="S1126" i="5"/>
  <c r="S1354" i="5"/>
  <c r="S288" i="5"/>
  <c r="S596" i="5"/>
  <c r="S692" i="5"/>
  <c r="S1254" i="5"/>
  <c r="S1273" i="5"/>
  <c r="S1591" i="5"/>
  <c r="S700" i="5"/>
  <c r="S581" i="5"/>
  <c r="S1300" i="5"/>
  <c r="S540" i="5"/>
  <c r="S1201" i="5"/>
  <c r="S1663" i="5"/>
  <c r="S37" i="5"/>
  <c r="S209" i="5"/>
  <c r="S927" i="5"/>
  <c r="S1275" i="5"/>
  <c r="S585" i="5"/>
  <c r="S1191" i="5"/>
  <c r="S1679" i="5"/>
  <c r="S40" i="5"/>
  <c r="S637" i="5"/>
  <c r="S914" i="5"/>
  <c r="S1718" i="5"/>
  <c r="S86" i="5"/>
  <c r="S173" i="5"/>
  <c r="S382" i="5"/>
  <c r="S1266" i="5"/>
  <c r="S13" i="5"/>
  <c r="S1674" i="5"/>
  <c r="S74" i="5"/>
  <c r="S442" i="5"/>
  <c r="S627" i="5"/>
  <c r="S873" i="5"/>
  <c r="S457" i="5"/>
  <c r="S897" i="5"/>
  <c r="S922" i="5"/>
  <c r="S232" i="5"/>
  <c r="S1551" i="5"/>
  <c r="S310" i="5"/>
  <c r="S443" i="5"/>
  <c r="S911" i="5"/>
  <c r="S1287" i="5"/>
  <c r="S479" i="5"/>
  <c r="S1547" i="5"/>
  <c r="S290" i="5"/>
  <c r="S433" i="5"/>
  <c r="S538" i="5"/>
  <c r="S1286" i="5"/>
  <c r="S1486" i="5"/>
  <c r="S271" i="5"/>
  <c r="S449" i="5"/>
  <c r="S1267" i="5"/>
  <c r="S1559" i="5"/>
  <c r="S482" i="5"/>
  <c r="S1498" i="5"/>
  <c r="S812" i="5"/>
  <c r="S1185" i="5"/>
  <c r="S114" i="5"/>
  <c r="S528" i="5"/>
  <c r="S1187" i="5"/>
  <c r="S1655" i="5"/>
  <c r="S31" i="5"/>
  <c r="S110" i="5"/>
  <c r="S898" i="5"/>
  <c r="S1041" i="5"/>
  <c r="S431" i="5"/>
  <c r="S693" i="5"/>
  <c r="S1285" i="5"/>
  <c r="S1078" i="5"/>
  <c r="S1240" i="5"/>
  <c r="S358" i="5"/>
  <c r="S544" i="5"/>
  <c r="S559" i="5"/>
  <c r="S1272" i="5"/>
  <c r="S356" i="5"/>
  <c r="S418" i="5"/>
  <c r="S640" i="5"/>
  <c r="S828" i="5"/>
  <c r="S1317" i="5"/>
  <c r="S253" i="5"/>
  <c r="S296" i="5"/>
  <c r="S696" i="5"/>
  <c r="S61" i="5"/>
  <c r="S184" i="5"/>
  <c r="S237" i="5"/>
  <c r="S890" i="5"/>
  <c r="S926" i="5"/>
  <c r="S1006" i="5"/>
  <c r="S1052" i="5"/>
  <c r="S1706" i="5"/>
  <c r="S68" i="5"/>
  <c r="S105" i="5"/>
  <c r="S325" i="5"/>
  <c r="S558" i="5"/>
  <c r="S1727" i="5"/>
  <c r="S702" i="5"/>
  <c r="S1301" i="5"/>
  <c r="S1343" i="5"/>
  <c r="S1710" i="5"/>
  <c r="S75" i="5"/>
  <c r="S471" i="5"/>
  <c r="S1007" i="5"/>
  <c r="S141" i="5"/>
  <c r="S435" i="5"/>
  <c r="S822" i="5"/>
  <c r="S824" i="5"/>
  <c r="S1458" i="5"/>
  <c r="S210" i="5"/>
  <c r="S1019" i="5"/>
  <c r="S468" i="5"/>
  <c r="S539" i="5"/>
  <c r="S541" i="5"/>
  <c r="S1124" i="5"/>
  <c r="S1560" i="5"/>
  <c r="S1667" i="5"/>
  <c r="S1700" i="5"/>
  <c r="S1711" i="5"/>
  <c r="S687" i="5"/>
  <c r="S1504" i="5"/>
  <c r="S1597" i="5"/>
  <c r="S1741" i="5"/>
  <c r="S119" i="5"/>
  <c r="S498" i="5"/>
  <c r="S664" i="5"/>
  <c r="S1103" i="5"/>
  <c r="S810" i="5"/>
  <c r="S1363" i="5"/>
  <c r="S605" i="5"/>
  <c r="S815" i="5"/>
  <c r="S1180" i="5"/>
  <c r="S234" i="5"/>
  <c r="S939" i="5"/>
  <c r="S545" i="5"/>
  <c r="S863" i="5"/>
  <c r="S1097" i="5"/>
  <c r="S1216" i="5"/>
  <c r="S27" i="5"/>
  <c r="S115" i="5"/>
  <c r="S330" i="5"/>
  <c r="S813" i="5"/>
  <c r="S1039" i="5"/>
  <c r="S905" i="5"/>
  <c r="S1224" i="5"/>
  <c r="S1596" i="5"/>
  <c r="S1747" i="5"/>
  <c r="S281" i="5"/>
  <c r="S1130" i="5"/>
  <c r="S1214" i="5"/>
  <c r="S1295" i="5"/>
  <c r="S663" i="5"/>
  <c r="S1065" i="5"/>
  <c r="S1199" i="5"/>
  <c r="S1605" i="5"/>
  <c r="S928" i="5"/>
  <c r="S1009" i="5"/>
  <c r="S1043" i="5"/>
  <c r="S125" i="5"/>
  <c r="S166" i="5"/>
  <c r="S1734" i="5"/>
  <c r="S305" i="5"/>
  <c r="S1260" i="5"/>
  <c r="S1510" i="5"/>
  <c r="S1751" i="5"/>
  <c r="S733" i="5"/>
  <c r="S1442" i="5"/>
  <c r="S894" i="5"/>
  <c r="S1067" i="5"/>
  <c r="S43" i="5"/>
  <c r="S707" i="5"/>
  <c r="S569" i="5"/>
  <c r="S919" i="5"/>
  <c r="S1066" i="5"/>
  <c r="S36" i="5"/>
  <c r="S73" i="5"/>
  <c r="S91" i="5"/>
  <c r="S165" i="5"/>
  <c r="S459" i="5"/>
  <c r="S552" i="5"/>
  <c r="S791" i="5"/>
  <c r="S1445" i="5"/>
  <c r="S1615" i="5"/>
  <c r="S102" i="5"/>
  <c r="S295" i="5"/>
  <c r="S823" i="5"/>
  <c r="S1509" i="5"/>
  <c r="S1562" i="5"/>
  <c r="S1728" i="5"/>
  <c r="S112" i="5"/>
  <c r="S1050" i="5"/>
  <c r="S1372" i="5"/>
  <c r="S1742" i="5"/>
  <c r="S190" i="5"/>
  <c r="S197" i="5"/>
  <c r="S651" i="5"/>
  <c r="S1520" i="5"/>
  <c r="S1757" i="5"/>
  <c r="S1105" i="5"/>
  <c r="S1211" i="5"/>
  <c r="S1261" i="5"/>
  <c r="S238" i="5"/>
  <c r="S765" i="5"/>
  <c r="S1005" i="5"/>
  <c r="S1302" i="5"/>
  <c r="S1676" i="5"/>
  <c r="S48" i="5"/>
  <c r="S82" i="5"/>
  <c r="S130" i="5"/>
  <c r="S320" i="5"/>
  <c r="S557" i="5"/>
  <c r="S1161" i="5"/>
  <c r="S223" i="5"/>
  <c r="S1306" i="5"/>
  <c r="S1699" i="5"/>
  <c r="S1723" i="5"/>
  <c r="S111" i="5"/>
  <c r="S246" i="5"/>
  <c r="S274" i="5"/>
  <c r="S373" i="5"/>
  <c r="S450" i="5"/>
  <c r="S551" i="5"/>
  <c r="S682" i="5"/>
  <c r="S895" i="5"/>
  <c r="S408" i="5"/>
  <c r="S1280" i="5"/>
  <c r="S502" i="5"/>
  <c r="S1296" i="5"/>
  <c r="S181" i="5"/>
  <c r="S279" i="5"/>
  <c r="S481" i="5"/>
  <c r="S139" i="5"/>
  <c r="S195" i="5"/>
  <c r="S217" i="5"/>
  <c r="S327" i="5"/>
  <c r="S534" i="5"/>
  <c r="S556" i="5"/>
  <c r="S606" i="5"/>
  <c r="S871" i="5"/>
  <c r="S1265" i="5"/>
  <c r="S1482" i="5"/>
  <c r="S1514" i="5"/>
  <c r="S1721" i="5"/>
  <c r="S182" i="5"/>
  <c r="S194" i="5"/>
  <c r="S211" i="5"/>
  <c r="S331" i="5"/>
  <c r="S943" i="5"/>
  <c r="S1038" i="5"/>
  <c r="S1196" i="5"/>
  <c r="S311" i="5"/>
  <c r="S697" i="5"/>
  <c r="S773" i="5"/>
  <c r="S152" i="5"/>
  <c r="S366" i="5"/>
  <c r="S912" i="5"/>
  <c r="S1499" i="5"/>
  <c r="S318" i="5"/>
  <c r="S1096" i="5"/>
  <c r="S1166" i="5"/>
  <c r="S1299" i="5"/>
  <c r="S385" i="5"/>
  <c r="S405" i="5"/>
  <c r="S555" i="5"/>
  <c r="S776" i="5"/>
  <c r="S865" i="5"/>
  <c r="S935" i="5"/>
  <c r="S974" i="5"/>
  <c r="S1088" i="5"/>
  <c r="S1707" i="5"/>
  <c r="S484" i="5"/>
  <c r="S672" i="5"/>
  <c r="S980" i="5"/>
  <c r="S1648" i="5"/>
  <c r="S294" i="5"/>
  <c r="S1178" i="5"/>
  <c r="S1322" i="5"/>
  <c r="S1647" i="5"/>
  <c r="S80" i="5"/>
  <c r="S613" i="5"/>
  <c r="S439" i="5"/>
  <c r="S521" i="5"/>
  <c r="S638" i="5"/>
  <c r="S1243" i="5"/>
  <c r="S1595" i="5"/>
  <c r="S1704" i="5"/>
  <c r="S248" i="5"/>
  <c r="S409" i="5"/>
  <c r="S695" i="5"/>
  <c r="S915" i="5"/>
  <c r="S1476" i="5"/>
  <c r="S1703" i="5"/>
  <c r="S377" i="5"/>
  <c r="S952" i="5"/>
  <c r="S1063" i="5"/>
  <c r="S1297" i="5"/>
  <c r="S731" i="5"/>
  <c r="S1465" i="5"/>
  <c r="S1690" i="5"/>
  <c r="S1033" i="5"/>
  <c r="S1131" i="5"/>
  <c r="S357" i="5"/>
  <c r="S460" i="5"/>
  <c r="S763" i="5"/>
  <c r="S929" i="5"/>
  <c r="S1303" i="5"/>
  <c r="S96" i="5"/>
  <c r="S198" i="5"/>
  <c r="S225" i="5"/>
  <c r="S292" i="5"/>
  <c r="S466" i="5"/>
  <c r="S70" i="5"/>
  <c r="S705" i="5"/>
  <c r="S1237" i="5"/>
  <c r="S1364" i="5"/>
  <c r="S1492" i="5"/>
  <c r="S1494" i="5"/>
  <c r="S159" i="5"/>
  <c r="S316" i="5"/>
  <c r="S1082" i="5"/>
  <c r="S1184" i="5"/>
  <c r="S641" i="5"/>
  <c r="S777" i="5"/>
  <c r="S1462" i="5"/>
  <c r="S1556" i="5"/>
  <c r="S312" i="5"/>
  <c r="S412" i="5"/>
  <c r="S530" i="5"/>
  <c r="S674" i="5"/>
  <c r="S339" i="5"/>
  <c r="S582" i="5"/>
  <c r="S723" i="5"/>
  <c r="S58" i="5"/>
  <c r="S346" i="5"/>
  <c r="S467" i="5"/>
  <c r="S699" i="5"/>
  <c r="S730" i="5"/>
  <c r="S960" i="5"/>
  <c r="S1247" i="5"/>
  <c r="S1381" i="5"/>
  <c r="S677" i="5"/>
  <c r="S1032" i="5"/>
  <c r="S1071" i="5"/>
  <c r="S1277" i="5"/>
  <c r="S1355" i="5"/>
  <c r="S168" i="5"/>
  <c r="S724" i="5"/>
  <c r="S1169" i="5"/>
  <c r="S370" i="5"/>
  <c r="S376" i="5"/>
  <c r="S419" i="5"/>
  <c r="S547" i="5"/>
  <c r="S719" i="5"/>
  <c r="S921" i="5"/>
  <c r="S1127" i="5"/>
  <c r="S1167" i="5"/>
  <c r="S1246" i="5"/>
  <c r="S1513" i="5"/>
  <c r="S216" i="5"/>
  <c r="S386" i="5"/>
  <c r="S1378" i="5"/>
  <c r="S1673" i="5"/>
  <c r="S368" i="5"/>
  <c r="S417" i="5"/>
  <c r="S548" i="5"/>
  <c r="S39" i="5"/>
  <c r="S375" i="5"/>
  <c r="S393" i="5"/>
  <c r="S495" i="5"/>
  <c r="S775" i="5"/>
  <c r="S1358" i="5"/>
  <c r="S1507" i="5"/>
  <c r="S354" i="5"/>
  <c r="S906" i="5"/>
  <c r="S1368" i="5"/>
  <c r="S59" i="5"/>
  <c r="S709" i="5"/>
  <c r="S862" i="5"/>
  <c r="S869" i="5"/>
  <c r="S903" i="5"/>
  <c r="S51" i="5"/>
  <c r="S67" i="5"/>
  <c r="S117" i="5"/>
  <c r="S240" i="5"/>
  <c r="S722" i="5"/>
  <c r="S832" i="5"/>
  <c r="S1589" i="5"/>
  <c r="S57" i="5"/>
  <c r="S323" i="5"/>
  <c r="S411" i="5"/>
  <c r="S838" i="5"/>
  <c r="S1366" i="5"/>
  <c r="S285" i="5"/>
  <c r="S336" i="5"/>
  <c r="S1726" i="5"/>
  <c r="S204" i="5"/>
  <c r="S208" i="5"/>
  <c r="S668" i="5"/>
  <c r="S916" i="5"/>
  <c r="S1720" i="5"/>
  <c r="S500" i="5"/>
  <c r="S525" i="5"/>
  <c r="S1083" i="5"/>
  <c r="S1370" i="5"/>
  <c r="S1593" i="5"/>
  <c r="S52" i="5"/>
  <c r="S599" i="5"/>
  <c r="S612" i="5"/>
  <c r="S286" i="5"/>
  <c r="S577" i="5"/>
  <c r="S1023" i="5"/>
  <c r="S1095" i="5"/>
  <c r="S1193" i="5"/>
  <c r="S1326" i="5"/>
  <c r="S464" i="5"/>
  <c r="S644" i="5"/>
  <c r="S1094" i="5"/>
  <c r="S1538" i="5"/>
  <c r="S1600" i="5"/>
  <c r="S185" i="5"/>
  <c r="S350" i="5"/>
  <c r="S483" i="5"/>
  <c r="S808" i="5"/>
  <c r="S825" i="5"/>
  <c r="S33" i="5"/>
  <c r="S361" i="5"/>
  <c r="S503" i="5"/>
  <c r="S909" i="5"/>
  <c r="S1205" i="5"/>
  <c r="S1748" i="5"/>
  <c r="S219" i="5"/>
  <c r="S446" i="5"/>
  <c r="S827" i="5"/>
  <c r="S1567" i="5"/>
  <c r="S250" i="5"/>
  <c r="S344" i="5"/>
  <c r="S704" i="5"/>
  <c r="S1170" i="5"/>
  <c r="S1249" i="5"/>
  <c r="S118" i="5"/>
  <c r="S571" i="5"/>
  <c r="S789" i="5"/>
  <c r="S1262" i="5"/>
  <c r="S1717" i="5"/>
  <c r="S56" i="5"/>
  <c r="S174" i="5"/>
  <c r="S971" i="5"/>
  <c r="S268" i="5"/>
  <c r="S678" i="5"/>
  <c r="S477" i="5"/>
  <c r="S590" i="5"/>
  <c r="S750" i="5"/>
  <c r="S753" i="5"/>
  <c r="S836" i="5"/>
  <c r="S891" i="5"/>
  <c r="S258" i="5"/>
  <c r="S1132" i="5"/>
  <c r="S1622" i="5"/>
  <c r="S287" i="5"/>
  <c r="S886" i="5"/>
  <c r="S1139" i="5"/>
  <c r="S1578" i="5"/>
  <c r="S1604" i="5"/>
  <c r="S1651" i="5"/>
  <c r="S233" i="5"/>
  <c r="S589" i="5"/>
  <c r="S662" i="5"/>
  <c r="S764" i="5"/>
  <c r="S985" i="5"/>
  <c r="S1209" i="5"/>
  <c r="S535" i="5"/>
  <c r="S858" i="5"/>
  <c r="S1522" i="5"/>
  <c r="S275" i="5"/>
  <c r="S658" i="5"/>
  <c r="S666" i="5"/>
  <c r="S760" i="5"/>
  <c r="S314" i="5"/>
  <c r="S492" i="5"/>
  <c r="S1101" i="5"/>
  <c r="S1189" i="5"/>
  <c r="S1463" i="5"/>
  <c r="S1670" i="5"/>
  <c r="S64" i="5"/>
  <c r="S1592" i="5"/>
  <c r="S480" i="5"/>
  <c r="S505" i="5"/>
  <c r="S955" i="5"/>
  <c r="S79" i="5"/>
  <c r="S95" i="5"/>
  <c r="S303" i="5"/>
  <c r="S1017" i="5"/>
  <c r="S1172" i="5"/>
  <c r="S1554" i="5"/>
  <c r="S334" i="5"/>
  <c r="S430" i="5"/>
  <c r="S487" i="5"/>
  <c r="S846" i="5"/>
  <c r="S920" i="5"/>
  <c r="S1024" i="5"/>
  <c r="S1061" i="5"/>
  <c r="S1418" i="5"/>
  <c r="S1722" i="5"/>
  <c r="S321" i="5"/>
  <c r="S335" i="5"/>
  <c r="S780" i="5"/>
  <c r="S918" i="5"/>
  <c r="S976" i="5"/>
  <c r="S1128" i="5"/>
  <c r="S116" i="5"/>
  <c r="S437" i="5"/>
  <c r="S1092" i="5"/>
  <c r="S1159" i="5"/>
  <c r="S1323" i="5"/>
  <c r="S1501" i="5"/>
  <c r="S189" i="5"/>
  <c r="S247" i="5"/>
  <c r="S1351" i="5"/>
  <c r="S178" i="5"/>
  <c r="S239" i="5"/>
  <c r="S756" i="5"/>
  <c r="S845" i="5"/>
  <c r="S887" i="5"/>
  <c r="S1725" i="5"/>
  <c r="S924" i="5"/>
  <c r="S1546" i="5"/>
  <c r="S1564" i="5"/>
  <c r="S93" i="5"/>
  <c r="S1154" i="5"/>
  <c r="S631" i="5"/>
  <c r="S1464" i="5"/>
  <c r="S1683" i="5"/>
  <c r="S162" i="5"/>
  <c r="S347" i="5"/>
  <c r="S485" i="5"/>
  <c r="S951" i="5"/>
  <c r="S383" i="5"/>
  <c r="S680" i="5"/>
  <c r="S732" i="5"/>
  <c r="S1258" i="5"/>
  <c r="S1318" i="5"/>
  <c r="S1359" i="5"/>
  <c r="S308" i="5"/>
  <c r="S415" i="5"/>
  <c r="S542" i="5"/>
  <c r="S566" i="5"/>
  <c r="S778" i="5"/>
  <c r="S1145" i="5"/>
  <c r="S1392" i="5"/>
  <c r="S420" i="5"/>
  <c r="S1114" i="5"/>
  <c r="S1157" i="5"/>
  <c r="S1183" i="5"/>
  <c r="S65" i="5"/>
  <c r="S432" i="5"/>
  <c r="S740" i="5"/>
  <c r="S932" i="5"/>
  <c r="S983" i="5"/>
  <c r="S1000" i="5"/>
  <c r="S1042" i="5"/>
  <c r="S1112" i="5"/>
  <c r="S1571" i="5"/>
  <c r="S1590" i="5"/>
  <c r="S1658" i="5"/>
  <c r="S100" i="5"/>
  <c r="S230" i="5"/>
  <c r="S440" i="5"/>
  <c r="S608" i="5"/>
  <c r="S1129" i="5"/>
  <c r="S1344" i="5"/>
  <c r="S1350" i="5"/>
  <c r="S1412" i="5"/>
  <c r="S1440" i="5"/>
  <c r="S138" i="5"/>
  <c r="S304" i="5"/>
  <c r="S568" i="5"/>
  <c r="S597" i="5"/>
  <c r="S616" i="5"/>
  <c r="S1416" i="5"/>
  <c r="S1657" i="5"/>
  <c r="S529" i="5"/>
  <c r="S708" i="5"/>
  <c r="S761" i="5"/>
  <c r="S870" i="5"/>
  <c r="S964" i="5"/>
  <c r="S1352" i="5"/>
  <c r="S1245" i="5"/>
  <c r="S1289" i="5"/>
  <c r="S21" i="5"/>
  <c r="S410" i="5"/>
  <c r="S447" i="5"/>
  <c r="S1133" i="5"/>
  <c r="S1225" i="5"/>
  <c r="S191" i="5"/>
  <c r="S378" i="5"/>
  <c r="S1454" i="5"/>
  <c r="S452" i="5"/>
  <c r="S454" i="5"/>
  <c r="S536" i="5"/>
  <c r="S656" i="5"/>
  <c r="S864" i="5"/>
  <c r="S1304" i="5"/>
  <c r="S565" i="5"/>
  <c r="S632" i="5"/>
  <c r="S977" i="5"/>
  <c r="S1218" i="5"/>
  <c r="S913" i="5"/>
  <c r="S309" i="5"/>
  <c r="S592" i="5"/>
  <c r="S999" i="5"/>
  <c r="S1434" i="5"/>
  <c r="S1512" i="5"/>
  <c r="S1516" i="5"/>
  <c r="S203" i="5"/>
  <c r="S543" i="5"/>
  <c r="S880" i="5"/>
  <c r="S937" i="5"/>
  <c r="S981" i="5"/>
  <c r="S1252" i="5"/>
  <c r="S1518" i="5"/>
  <c r="S1758" i="5"/>
  <c r="S879" i="5"/>
  <c r="S979" i="5"/>
  <c r="S1573" i="5"/>
  <c r="S527" i="5"/>
  <c r="S593" i="5"/>
  <c r="S978" i="5"/>
  <c r="S1098" i="5"/>
  <c r="S1393" i="5"/>
  <c r="S1739" i="5"/>
  <c r="S537" i="5"/>
  <c r="S685" i="5"/>
  <c r="S1666" i="5"/>
  <c r="S1705" i="5"/>
  <c r="S32" i="5"/>
  <c r="S424" i="5"/>
  <c r="S615" i="5"/>
  <c r="S1010" i="5"/>
  <c r="S1276" i="5"/>
  <c r="S1730" i="5"/>
  <c r="S163" i="5"/>
  <c r="S1195" i="5"/>
  <c r="S1333" i="5"/>
  <c r="S251" i="5"/>
  <c r="S975" i="5"/>
  <c r="S284" i="5"/>
  <c r="S681" i="5"/>
  <c r="S899" i="5"/>
  <c r="S1712" i="5"/>
  <c r="S282" i="5"/>
  <c r="S770" i="5"/>
  <c r="S867" i="5"/>
  <c r="S901" i="5"/>
  <c r="S156" i="5"/>
  <c r="S257" i="5"/>
  <c r="S298" i="5"/>
  <c r="S444" i="5"/>
  <c r="S736" i="5"/>
  <c r="S1162" i="5"/>
  <c r="S1257" i="5"/>
  <c r="S1561" i="5"/>
  <c r="S1607" i="5"/>
  <c r="S205" i="5"/>
  <c r="S849" i="5"/>
  <c r="S1087" i="5"/>
  <c r="S1618" i="5"/>
  <c r="S997" i="5"/>
  <c r="S1008" i="5"/>
  <c r="S348" i="5"/>
  <c r="S523" i="5"/>
  <c r="S933" i="5"/>
  <c r="S1210" i="5"/>
  <c r="S513" i="5"/>
  <c r="S762" i="5"/>
  <c r="S1057" i="5"/>
  <c r="S1181" i="5"/>
  <c r="S1305" i="5"/>
  <c r="S1417" i="5"/>
  <c r="S1682" i="5"/>
  <c r="S187" i="5"/>
  <c r="S560" i="5"/>
  <c r="S917" i="5"/>
  <c r="S1411" i="5"/>
  <c r="S1455" i="5"/>
  <c r="S1678" i="5"/>
  <c r="S227" i="5"/>
  <c r="S293" i="5"/>
  <c r="S497" i="5"/>
  <c r="S509" i="5"/>
  <c r="S619" i="5"/>
  <c r="S1621" i="5"/>
  <c r="S389" i="5"/>
  <c r="S1212" i="5"/>
  <c r="S1403" i="5"/>
  <c r="S1733" i="5"/>
  <c r="S129" i="5"/>
  <c r="S379" i="5"/>
  <c r="S421" i="5"/>
  <c r="S434" i="5"/>
  <c r="S729" i="5"/>
  <c r="S735" i="5"/>
  <c r="S1219" i="5"/>
  <c r="S214" i="5"/>
  <c r="S931" i="5"/>
  <c r="S1013" i="5"/>
  <c r="S1206" i="5"/>
  <c r="S1565" i="5"/>
  <c r="S109" i="5"/>
  <c r="S153" i="5"/>
  <c r="S965" i="5"/>
  <c r="S62" i="5"/>
  <c r="S902" i="5"/>
  <c r="S1340" i="5"/>
  <c r="S1385" i="5"/>
  <c r="S301" i="5"/>
  <c r="S338" i="5"/>
  <c r="S391" i="5"/>
  <c r="S572" i="5"/>
  <c r="S1672" i="5"/>
  <c r="S679" i="5"/>
  <c r="S755" i="5"/>
  <c r="S972" i="5"/>
  <c r="S1660" i="5"/>
  <c r="S1668" i="5"/>
  <c r="S1708" i="5"/>
  <c r="S20" i="5"/>
  <c r="S193" i="5"/>
  <c r="S403" i="5"/>
  <c r="S465" i="5"/>
  <c r="S1284" i="5"/>
  <c r="S1745" i="5"/>
  <c r="S1750" i="5"/>
  <c r="S108" i="5"/>
  <c r="S381" i="5"/>
  <c r="S476" i="5"/>
  <c r="S816" i="5"/>
  <c r="S839" i="5"/>
  <c r="S1611" i="5"/>
  <c r="S1628" i="5"/>
  <c r="S1639" i="5"/>
  <c r="S343" i="5"/>
  <c r="S390" i="5"/>
  <c r="S489" i="5"/>
  <c r="S1456" i="5"/>
  <c r="S1594" i="5"/>
  <c r="S22" i="5"/>
  <c r="S629" i="5"/>
  <c r="S1763" i="5"/>
  <c r="S384" i="5"/>
  <c r="S941" i="5"/>
  <c r="S1137" i="5"/>
  <c r="S1293" i="5"/>
  <c r="S1500" i="5"/>
  <c r="S1746" i="5"/>
  <c r="S226" i="5"/>
  <c r="S728" i="5"/>
  <c r="S1601" i="5"/>
  <c r="S1762" i="5"/>
  <c r="S107" i="5"/>
  <c r="S1165" i="5"/>
  <c r="S1357" i="5"/>
  <c r="S1603" i="5"/>
  <c r="S748" i="5"/>
  <c r="S962" i="5"/>
  <c r="S1307" i="5"/>
  <c r="S1505" i="5"/>
  <c r="S244" i="5"/>
  <c r="S276" i="5"/>
  <c r="S1136" i="5"/>
  <c r="S1356" i="5"/>
  <c r="S1382" i="5"/>
  <c r="S121" i="5"/>
  <c r="S768" i="5"/>
  <c r="S1089" i="5"/>
  <c r="S1146" i="5"/>
  <c r="S1274" i="5"/>
  <c r="S220" i="5"/>
  <c r="S837" i="5"/>
  <c r="S1737" i="5"/>
  <c r="S857" i="5"/>
  <c r="S50" i="5"/>
  <c r="S302" i="5"/>
  <c r="S1405" i="5"/>
  <c r="S1490" i="5"/>
  <c r="S1653" i="5"/>
  <c r="S136" i="5"/>
  <c r="S600" i="5"/>
  <c r="S754" i="5"/>
  <c r="S779" i="5"/>
  <c r="S802" i="5"/>
  <c r="S907" i="5"/>
  <c r="S1319" i="5"/>
  <c r="S1059" i="5"/>
  <c r="S1766" i="5"/>
  <c r="S940" i="5"/>
  <c r="S1040" i="5"/>
  <c r="S1328" i="5"/>
  <c r="S1347" i="5"/>
  <c r="S1428" i="5"/>
  <c r="S342" i="5"/>
  <c r="S180" i="5"/>
  <c r="S265" i="5"/>
  <c r="S561" i="5"/>
  <c r="S1099" i="5"/>
  <c r="S653" i="5"/>
  <c r="S818" i="5"/>
  <c r="S958" i="5"/>
  <c r="S1053" i="5"/>
  <c r="S1156" i="5"/>
  <c r="S1443" i="5"/>
  <c r="S579" i="5"/>
  <c r="S646" i="5"/>
  <c r="S673" i="5"/>
  <c r="S694" i="5"/>
  <c r="S1035" i="5"/>
  <c r="S1155" i="5"/>
  <c r="S1292" i="5"/>
  <c r="S1729" i="5"/>
  <c r="S135" i="5"/>
  <c r="S158" i="5"/>
  <c r="S526" i="5"/>
  <c r="S1144" i="5"/>
  <c r="S1217" i="5"/>
  <c r="S1441" i="5"/>
  <c r="S66" i="5"/>
  <c r="S134" i="5"/>
  <c r="S236" i="5"/>
  <c r="S249" i="5"/>
  <c r="S1290" i="5"/>
  <c r="S1316" i="5"/>
  <c r="S1656" i="5"/>
  <c r="S299" i="5"/>
  <c r="S333" i="5"/>
  <c r="S365" i="5"/>
  <c r="S574" i="5"/>
  <c r="S1192" i="5"/>
  <c r="S1681" i="5"/>
  <c r="S1694" i="5"/>
  <c r="S1749" i="5"/>
  <c r="S470" i="5"/>
  <c r="S624" i="5"/>
  <c r="S1070" i="5"/>
  <c r="S1430" i="5"/>
  <c r="S1438" i="5"/>
  <c r="S34" i="5"/>
  <c r="S176" i="5"/>
  <c r="S474" i="5"/>
  <c r="S957" i="5"/>
  <c r="S1321" i="5"/>
  <c r="S1346" i="5"/>
  <c r="S89" i="5"/>
  <c r="S436" i="5"/>
  <c r="S1638" i="5"/>
  <c r="S15" i="5"/>
  <c r="S423" i="5"/>
  <c r="S868" i="5"/>
  <c r="S1081" i="5"/>
  <c r="S563" i="5"/>
  <c r="S947" i="5"/>
  <c r="S968" i="5"/>
  <c r="S1031" i="5"/>
  <c r="S1719" i="5"/>
  <c r="S1752" i="5"/>
  <c r="S60" i="5"/>
  <c r="S124" i="5"/>
  <c r="S1349" i="5"/>
  <c r="S1448" i="5"/>
  <c r="S266" i="5"/>
  <c r="S522" i="5"/>
  <c r="S690" i="5"/>
  <c r="S1386" i="5"/>
  <c r="S855" i="5"/>
  <c r="S1298" i="5"/>
  <c r="S1312" i="5"/>
  <c r="S90" i="5"/>
  <c r="S726" i="5"/>
  <c r="S1756" i="5"/>
  <c r="S689" i="5"/>
  <c r="S844" i="5"/>
  <c r="S1446" i="5"/>
  <c r="S35" i="5"/>
  <c r="S1502" i="5"/>
  <c r="S92" i="5"/>
  <c r="S759" i="5"/>
  <c r="S797" i="5"/>
  <c r="S959" i="5"/>
  <c r="S30" i="5"/>
  <c r="S155" i="5"/>
  <c r="S973" i="5"/>
  <c r="S1452" i="5"/>
  <c r="S1533" i="5"/>
  <c r="S1424" i="5"/>
  <c r="S595" i="5"/>
  <c r="S804" i="5"/>
  <c r="S876" i="5"/>
  <c r="S1735" i="5"/>
  <c r="S1765" i="5"/>
  <c r="S18" i="5"/>
  <c r="S329" i="5"/>
  <c r="S414" i="5"/>
  <c r="S473" i="5"/>
  <c r="S1271" i="5"/>
  <c r="S1545" i="5"/>
  <c r="S1583" i="5"/>
  <c r="S71" i="5"/>
  <c r="S142" i="5"/>
  <c r="S322" i="5"/>
  <c r="S896" i="5"/>
  <c r="S1410" i="5"/>
  <c r="S1497" i="5"/>
  <c r="S1519" i="5"/>
  <c r="S1563" i="5"/>
  <c r="S1599" i="5"/>
  <c r="S422" i="5"/>
  <c r="S834" i="5"/>
  <c r="S1168" i="5"/>
  <c r="S1200" i="5"/>
  <c r="S1270" i="5"/>
  <c r="S1582" i="5"/>
  <c r="S1610" i="5"/>
  <c r="S1626" i="5"/>
  <c r="S1754" i="5"/>
  <c r="S103" i="5"/>
  <c r="S1429" i="5"/>
  <c r="S394" i="5"/>
  <c r="S713" i="5"/>
  <c r="S853" i="5"/>
  <c r="S1152" i="5"/>
  <c r="S144" i="5"/>
  <c r="S319" i="5"/>
  <c r="S506" i="5"/>
  <c r="S1002" i="5"/>
  <c r="S1027" i="5"/>
  <c r="S1179" i="5"/>
  <c r="S1503" i="5"/>
  <c r="S188" i="5"/>
  <c r="S1677" i="5"/>
  <c r="S252" i="5"/>
  <c r="S507" i="5"/>
  <c r="S1540" i="5"/>
  <c r="S160" i="5"/>
  <c r="S337" i="5"/>
  <c r="S493" i="5"/>
  <c r="S1215" i="5"/>
  <c r="S1389" i="5"/>
  <c r="S1433" i="5"/>
  <c r="S1684" i="5"/>
  <c r="S297" i="5"/>
  <c r="S1231" i="5"/>
  <c r="S1232" i="5"/>
  <c r="S1250" i="5"/>
  <c r="S212" i="5"/>
  <c r="S242" i="5"/>
  <c r="S261" i="5"/>
  <c r="S657" i="5"/>
  <c r="S798" i="5"/>
  <c r="S1598" i="5"/>
  <c r="S147" i="5"/>
  <c r="S486" i="5"/>
  <c r="S618" i="5"/>
  <c r="S967" i="5"/>
  <c r="S259" i="5"/>
  <c r="S769" i="5"/>
  <c r="S602" i="5"/>
  <c r="S636" i="5"/>
  <c r="S856" i="5"/>
  <c r="S1207" i="5"/>
  <c r="S833" i="5"/>
  <c r="S1539" i="5"/>
  <c r="S1627" i="5"/>
  <c r="S1632" i="5"/>
  <c r="S1744" i="5"/>
  <c r="S799" i="5"/>
  <c r="S1574" i="5"/>
  <c r="S1753" i="5"/>
  <c r="S179" i="5"/>
  <c r="S300" i="5"/>
  <c r="S315" i="5"/>
  <c r="S1535" i="5"/>
  <c r="S660" i="5"/>
  <c r="S772" i="5"/>
  <c r="S1377" i="5"/>
  <c r="S1701" i="5"/>
  <c r="S1548" i="5"/>
  <c r="S520" i="5"/>
  <c r="S1014" i="5"/>
  <c r="S1423" i="5"/>
  <c r="S1577" i="5"/>
  <c r="S83" i="5"/>
  <c r="S406" i="5"/>
  <c r="S1090" i="5"/>
  <c r="S1511" i="5"/>
  <c r="S1532" i="5"/>
  <c r="S8" i="5"/>
  <c r="S734" i="5"/>
  <c r="S1251" i="5"/>
  <c r="S925" i="5"/>
  <c r="S1408" i="5"/>
  <c r="S1569" i="5"/>
  <c r="S270" i="5"/>
  <c r="S1118" i="5"/>
  <c r="S146" i="5"/>
  <c r="S291" i="5"/>
  <c r="S458" i="5"/>
  <c r="S877" i="5"/>
  <c r="S1034" i="5"/>
  <c r="S1314" i="5"/>
  <c r="S1327" i="5"/>
  <c r="S1743" i="5"/>
  <c r="S531" i="5"/>
  <c r="S807" i="5"/>
  <c r="S1140" i="5"/>
  <c r="S1432" i="5"/>
  <c r="S12" i="5"/>
  <c r="S737" i="5"/>
  <c r="S996" i="5"/>
  <c r="S1046" i="5"/>
  <c r="S1406" i="5"/>
  <c r="S63" i="5"/>
  <c r="S445" i="5"/>
  <c r="S851" i="5"/>
  <c r="S892" i="5"/>
  <c r="S1125" i="5"/>
  <c r="S1332" i="5"/>
  <c r="S1376" i="5"/>
  <c r="S1619" i="5"/>
  <c r="S101" i="5"/>
  <c r="S562" i="5"/>
  <c r="S803" i="5"/>
  <c r="S1058" i="5"/>
  <c r="S145" i="5"/>
  <c r="S661" i="5"/>
  <c r="S1175" i="5"/>
  <c r="S1457" i="5"/>
  <c r="S1606" i="5"/>
  <c r="S53" i="5"/>
  <c r="S235" i="5"/>
  <c r="S374" i="5"/>
  <c r="S584" i="5"/>
  <c r="S1609" i="5"/>
  <c r="S1669" i="5"/>
  <c r="S88" i="5"/>
  <c r="S575" i="5"/>
  <c r="S587" i="5"/>
  <c r="S866" i="5"/>
  <c r="S264" i="5"/>
  <c r="S659" i="5"/>
  <c r="S490" i="5"/>
  <c r="S1153" i="5"/>
  <c r="S1625" i="5"/>
  <c r="S835" i="5"/>
  <c r="S1020" i="5"/>
  <c r="S1528" i="5"/>
  <c r="S1645" i="5"/>
  <c r="S1255" i="5"/>
  <c r="S1395" i="5"/>
  <c r="S1688" i="5"/>
  <c r="S782" i="5"/>
  <c r="S881" i="5"/>
  <c r="S1171" i="5"/>
  <c r="S1197" i="5"/>
  <c r="S11" i="5"/>
  <c r="S148" i="5"/>
  <c r="S1264" i="5"/>
  <c r="S1687" i="5"/>
  <c r="S1755" i="5"/>
  <c r="S132" i="5"/>
  <c r="S206" i="5"/>
  <c r="S1060" i="5"/>
  <c r="S609" i="5"/>
  <c r="S1117" i="5"/>
  <c r="S131" i="5"/>
  <c r="S1051" i="5"/>
  <c r="S1331" i="5"/>
  <c r="S1557" i="5"/>
  <c r="S228" i="5"/>
  <c r="S371" i="5"/>
  <c r="S1194" i="5"/>
  <c r="S1348" i="5"/>
  <c r="S1054" i="5"/>
  <c r="S1415" i="5"/>
  <c r="S1724" i="5"/>
  <c r="S774" i="5"/>
  <c r="S425" i="5"/>
  <c r="S649" i="5"/>
  <c r="S711" i="5"/>
  <c r="S721" i="5"/>
  <c r="S885" i="5"/>
  <c r="S625" i="5"/>
  <c r="S859" i="5"/>
  <c r="S1049" i="5"/>
  <c r="S814" i="5"/>
  <c r="S1387" i="5"/>
  <c r="S514" i="5"/>
  <c r="S515" i="5"/>
  <c r="S1584" i="5"/>
  <c r="S16" i="5"/>
  <c r="S269" i="5"/>
  <c r="S1662" i="5"/>
  <c r="S683" i="5"/>
  <c r="S930" i="5"/>
  <c r="S1080" i="5"/>
  <c r="S1337" i="5"/>
  <c r="S359" i="5"/>
  <c r="S1761" i="5"/>
  <c r="S157" i="5"/>
  <c r="S1294" i="5"/>
  <c r="S1421" i="5"/>
  <c r="S716" i="5"/>
  <c r="S1056" i="5"/>
  <c r="S1151" i="5"/>
  <c r="S1362" i="5"/>
  <c r="S1227" i="5"/>
  <c r="S85" i="5"/>
  <c r="S860" i="5"/>
  <c r="S1072" i="5"/>
  <c r="S1122" i="5"/>
  <c r="S1523" i="5"/>
  <c r="S1542" i="5"/>
  <c r="S1665" i="5"/>
  <c r="S1004" i="5"/>
  <c r="S1329" i="5"/>
  <c r="S254" i="5"/>
  <c r="S388" i="5"/>
  <c r="S1026" i="5"/>
  <c r="S1716" i="5"/>
  <c r="S518" i="5"/>
  <c r="S703" i="5"/>
  <c r="S1383" i="5"/>
  <c r="S586" i="5"/>
  <c r="S1150" i="5"/>
  <c r="S17" i="5"/>
  <c r="S137" i="5"/>
  <c r="S1414" i="5"/>
  <c r="S1671" i="5"/>
  <c r="S650" i="5"/>
  <c r="S874" i="5"/>
  <c r="S1064" i="5"/>
  <c r="S1361" i="5"/>
  <c r="S326" i="5"/>
  <c r="S1113" i="5"/>
  <c r="S1659" i="5"/>
  <c r="S120" i="5"/>
  <c r="S710" i="5"/>
  <c r="S861" i="5"/>
  <c r="S883" i="5"/>
  <c r="S1036" i="5"/>
  <c r="S1654" i="5"/>
  <c r="S986" i="5"/>
  <c r="S840" i="5"/>
  <c r="S1134" i="5"/>
  <c r="S1472" i="5"/>
  <c r="S747" i="5"/>
  <c r="S1524" i="5"/>
  <c r="S1623" i="5"/>
  <c r="S570" i="5"/>
  <c r="S744" i="5"/>
  <c r="S1313" i="5"/>
  <c r="S262" i="5"/>
  <c r="S94" i="5"/>
  <c r="S546" i="5"/>
  <c r="S622" i="5"/>
  <c r="S854" i="5"/>
  <c r="S516" i="5"/>
  <c r="S623" i="5"/>
  <c r="S1759" i="5"/>
  <c r="S621" i="5"/>
  <c r="S1335" i="5"/>
  <c r="S1475" i="5"/>
  <c r="S950" i="5"/>
  <c r="S1740" i="5"/>
  <c r="S404" i="5"/>
  <c r="S715" i="5"/>
  <c r="S1404" i="5"/>
  <c r="S1431" i="5"/>
  <c r="S945" i="5"/>
  <c r="S1480" i="5"/>
  <c r="S1691" i="5"/>
  <c r="S1138" i="5"/>
  <c r="S1336" i="5"/>
  <c r="S196" i="5"/>
  <c r="S1488" i="5"/>
  <c r="S1508" i="5"/>
  <c r="S1526" i="5"/>
  <c r="S1135" i="5"/>
  <c r="S889" i="5"/>
  <c r="S698" i="5"/>
  <c r="S1015" i="5"/>
  <c r="S1068" i="5"/>
  <c r="S283" i="5"/>
  <c r="S1527" i="5"/>
  <c r="S1420" i="5"/>
  <c r="S1552" i="5"/>
  <c r="S1449" i="5"/>
  <c r="S508" i="5"/>
  <c r="S1079" i="5"/>
  <c r="S1121" i="5"/>
  <c r="S809" i="5"/>
  <c r="S1141" i="5"/>
  <c r="S1119" i="5"/>
  <c r="S1142" i="5"/>
  <c r="S1536" i="5"/>
  <c r="S1570" i="5"/>
  <c r="S1738" i="5"/>
  <c r="S504" i="5"/>
  <c r="S1084" i="5"/>
  <c r="S1537" i="5"/>
  <c r="S192" i="5"/>
  <c r="S1640" i="5"/>
  <c r="S670" i="5"/>
  <c r="S519" i="5"/>
  <c r="S1037" i="5"/>
  <c r="S1515" i="5"/>
  <c r="S7" i="5"/>
  <c r="S1685" i="5"/>
  <c r="S104" i="5"/>
  <c r="S795" i="5"/>
  <c r="S1077" i="5"/>
  <c r="S830" i="5"/>
  <c r="S984" i="5"/>
  <c r="S982" i="5"/>
  <c r="S998" i="5"/>
  <c r="S1715" i="5"/>
  <c r="S123" i="5"/>
  <c r="S1045" i="5"/>
  <c r="S1075" i="5"/>
  <c r="S1091" i="5"/>
  <c r="S1531" i="5"/>
  <c r="S742" i="5"/>
  <c r="S1529" i="5"/>
  <c r="S1635" i="5"/>
  <c r="S1714" i="5"/>
  <c r="S149" i="5"/>
  <c r="S413" i="5"/>
  <c r="S1473" i="5"/>
  <c r="S167" i="5"/>
  <c r="S1173" i="5"/>
  <c r="S1402" i="5"/>
  <c r="S19" i="5"/>
  <c r="S1107" i="5"/>
  <c r="S126" i="5"/>
  <c r="S364" i="5"/>
  <c r="S397" i="5"/>
  <c r="S1549" i="5"/>
  <c r="S14" i="5"/>
  <c r="S363" i="5"/>
  <c r="S1106" i="5"/>
  <c r="S1310" i="5"/>
  <c r="S852" i="5"/>
  <c r="S1444" i="5"/>
  <c r="S908" i="5"/>
  <c r="S1025" i="5"/>
  <c r="S1580" i="5"/>
  <c r="S1692" i="5"/>
  <c r="S630" i="5"/>
  <c r="S1174" i="5"/>
  <c r="S1388" i="5"/>
  <c r="S1235" i="5"/>
  <c r="S1373" i="5"/>
  <c r="S1435" i="5"/>
  <c r="S1553" i="5"/>
  <c r="S1534" i="5"/>
  <c r="S345" i="5"/>
  <c r="S1279" i="5"/>
  <c r="S987" i="5"/>
  <c r="S992" i="5"/>
  <c r="S1460" i="5"/>
  <c r="S512" i="5"/>
  <c r="S767" i="5"/>
  <c r="S1525" i="5"/>
  <c r="S532" i="5"/>
  <c r="S872" i="5"/>
  <c r="S745" i="5"/>
  <c r="S751" i="5"/>
  <c r="S1608" i="5"/>
  <c r="S1620" i="5"/>
  <c r="S1629" i="5"/>
  <c r="S427" i="5"/>
  <c r="S1493" i="5"/>
  <c r="S970" i="5"/>
  <c r="S154" i="5"/>
  <c r="S1268" i="5"/>
  <c r="S3" i="5"/>
  <c r="S161" i="5"/>
  <c r="S829" i="5"/>
  <c r="S843" i="5"/>
  <c r="S4" i="5"/>
  <c r="S399" i="5"/>
  <c r="S1474" i="5"/>
  <c r="S360" i="5"/>
  <c r="S1223" i="5"/>
  <c r="S1709" i="5"/>
  <c r="S1530" i="5"/>
  <c r="S169" i="5"/>
  <c r="S1238" i="5"/>
  <c r="S1697" i="5"/>
  <c r="S231" i="5"/>
  <c r="S1311" i="5"/>
  <c r="S5" i="5"/>
  <c r="S1732" i="5"/>
  <c r="S215" i="5"/>
  <c r="S794" i="5"/>
  <c r="S1085" i="5"/>
  <c r="S1182" i="5"/>
  <c r="S1253" i="5"/>
  <c r="S517" i="5"/>
  <c r="S1028" i="5"/>
  <c r="S1342" i="5"/>
  <c r="S1566" i="5"/>
  <c r="S10" i="5"/>
  <c r="S1437" i="5"/>
  <c r="S362" i="5"/>
  <c r="S1614" i="5"/>
  <c r="S1731" i="5"/>
  <c r="S369" i="5"/>
  <c r="S1110" i="5"/>
  <c r="S1602" i="5"/>
  <c r="S801" i="5"/>
  <c r="S1278" i="5"/>
  <c r="S1309" i="5"/>
  <c r="S1612" i="5"/>
  <c r="S199" i="5"/>
  <c r="S387" i="5"/>
  <c r="S956" i="5"/>
  <c r="S2" i="5"/>
  <c r="S222" i="5"/>
  <c r="S875" i="5"/>
  <c r="S667" i="5"/>
  <c r="S642" i="5"/>
  <c r="S645" i="5"/>
  <c r="S1226" i="5"/>
  <c r="S1339" i="5"/>
  <c r="S510" i="5"/>
  <c r="S1585" i="5"/>
  <c r="S1413" i="5"/>
  <c r="S380" i="5"/>
  <c r="S1291" i="5"/>
  <c r="S1661" i="5"/>
  <c r="S676" i="5"/>
  <c r="S1086" i="5"/>
  <c r="S402" i="5"/>
  <c r="S172" i="5"/>
  <c r="S313" i="5"/>
  <c r="S1695" i="5"/>
  <c r="S81" i="5"/>
  <c r="S1334" i="5"/>
  <c r="S1380" i="5"/>
  <c r="S400" i="5"/>
  <c r="S626" i="5"/>
  <c r="S398" i="5"/>
  <c r="S1115" i="5"/>
  <c r="S1222" i="5"/>
  <c r="S1631" i="5"/>
  <c r="S628" i="5"/>
  <c r="S746" i="5"/>
  <c r="S878" i="5"/>
  <c r="S1308" i="5"/>
  <c r="S1485" i="5"/>
  <c r="S1586" i="5"/>
  <c r="S1076" i="5"/>
  <c r="S1221" i="5"/>
  <c r="S1401" i="5"/>
  <c r="S944" i="5"/>
  <c r="S1587" i="5"/>
  <c r="S1644" i="5"/>
  <c r="S1341" i="5"/>
  <c r="S1164" i="5"/>
  <c r="S277" i="5"/>
  <c r="S1451" i="5"/>
  <c r="S496" i="5"/>
  <c r="S1487" i="5"/>
  <c r="S749" i="5"/>
  <c r="S332" i="5"/>
  <c r="S401" i="5"/>
  <c r="S1696" i="5"/>
  <c r="S1198" i="5"/>
  <c r="S207" i="5"/>
  <c r="S1108" i="5"/>
  <c r="S1481" i="5"/>
  <c r="S1116" i="5"/>
  <c r="S1760" i="5"/>
  <c r="S620" i="5"/>
  <c r="S1641" i="5"/>
  <c r="S76" i="5"/>
  <c r="S1521" i="5"/>
  <c r="S720" i="5"/>
  <c r="S84" i="5"/>
  <c r="S942" i="5"/>
  <c r="S1208" i="5"/>
  <c r="S580" i="5"/>
  <c r="S1044" i="5"/>
  <c r="S229" i="5"/>
  <c r="S904" i="5"/>
  <c r="S1409" i="5"/>
  <c r="S1764" i="5"/>
  <c r="S54" i="5"/>
  <c r="S455" i="5"/>
  <c r="S1576" i="5"/>
  <c r="S1190" i="5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40" i="4"/>
  <c r="Q2539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7" i="4"/>
  <c r="Q2506" i="4"/>
  <c r="Q2505" i="4"/>
  <c r="Q2504" i="4"/>
  <c r="Q2503" i="4"/>
  <c r="Q2502" i="4"/>
  <c r="Q2501" i="4"/>
  <c r="Q2500" i="4"/>
  <c r="Q2499" i="4"/>
  <c r="Q2498" i="4"/>
  <c r="Q2497" i="4"/>
  <c r="Q2496" i="4"/>
  <c r="Q2495" i="4"/>
  <c r="Q2494" i="4"/>
  <c r="Q2493" i="4"/>
  <c r="Q2492" i="4"/>
  <c r="Q2491" i="4"/>
  <c r="Q2490" i="4"/>
  <c r="Q2489" i="4"/>
  <c r="Q2488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7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8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3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9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2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5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3" i="4"/>
  <c r="Q2122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Q2094" i="4"/>
  <c r="Q2093" i="4"/>
  <c r="Q2092" i="4"/>
  <c r="Q2091" i="4"/>
  <c r="Q2090" i="4"/>
  <c r="Q2089" i="4"/>
  <c r="Q2088" i="4"/>
  <c r="Q2087" i="4"/>
  <c r="Q2086" i="4"/>
  <c r="Q2085" i="4"/>
  <c r="Q2084" i="4"/>
  <c r="Q2083" i="4"/>
  <c r="Q2082" i="4"/>
  <c r="Q2081" i="4"/>
  <c r="Q2080" i="4"/>
  <c r="Q2079" i="4"/>
  <c r="Q2078" i="4"/>
  <c r="Q2077" i="4"/>
  <c r="Q2076" i="4"/>
  <c r="Q2075" i="4"/>
  <c r="Q2074" i="4"/>
  <c r="Q2073" i="4"/>
  <c r="Q2072" i="4"/>
  <c r="Q2071" i="4"/>
  <c r="Q2070" i="4"/>
  <c r="Q2069" i="4"/>
  <c r="Q2068" i="4"/>
  <c r="Q2067" i="4"/>
  <c r="Q2066" i="4"/>
  <c r="Q2065" i="4"/>
  <c r="Q2064" i="4"/>
  <c r="Q2063" i="4"/>
  <c r="Q2062" i="4"/>
  <c r="Q2061" i="4"/>
  <c r="Q2060" i="4"/>
  <c r="Q2059" i="4"/>
  <c r="Q2058" i="4"/>
  <c r="Q2057" i="4"/>
  <c r="Q2056" i="4"/>
  <c r="Q2055" i="4"/>
  <c r="Q2054" i="4"/>
  <c r="Q2053" i="4"/>
  <c r="Q2052" i="4"/>
  <c r="Q2051" i="4"/>
  <c r="Q2050" i="4"/>
  <c r="Q2049" i="4"/>
  <c r="Q2048" i="4"/>
  <c r="Q2047" i="4"/>
  <c r="Q2046" i="4"/>
  <c r="Q2045" i="4"/>
  <c r="Q2044" i="4"/>
  <c r="Q2043" i="4"/>
  <c r="Q2042" i="4"/>
  <c r="Q2041" i="4"/>
  <c r="Q2040" i="4"/>
  <c r="Q2039" i="4"/>
  <c r="Q2038" i="4"/>
  <c r="Q2037" i="4"/>
  <c r="Q2036" i="4"/>
  <c r="Q2035" i="4"/>
  <c r="Q2034" i="4"/>
  <c r="Q2033" i="4"/>
  <c r="Q2032" i="4"/>
  <c r="Q2031" i="4"/>
  <c r="Q2030" i="4"/>
  <c r="Q2029" i="4"/>
  <c r="Q2028" i="4"/>
  <c r="Q2027" i="4"/>
  <c r="Q2026" i="4"/>
  <c r="Q2025" i="4"/>
  <c r="Q2024" i="4"/>
  <c r="Q2023" i="4"/>
  <c r="Q2022" i="4"/>
  <c r="Q2021" i="4"/>
  <c r="Q2020" i="4"/>
  <c r="Q2019" i="4"/>
  <c r="Q2018" i="4"/>
  <c r="Q2017" i="4"/>
  <c r="Q2016" i="4"/>
  <c r="Q2015" i="4"/>
  <c r="Q2014" i="4"/>
  <c r="Q2013" i="4"/>
  <c r="Q2012" i="4"/>
  <c r="Q2011" i="4"/>
  <c r="Q2010" i="4"/>
  <c r="Q2009" i="4"/>
  <c r="Q2008" i="4"/>
  <c r="Q2007" i="4"/>
  <c r="Q2006" i="4"/>
  <c r="Q2005" i="4"/>
  <c r="Q2004" i="4"/>
  <c r="Q2003" i="4"/>
  <c r="Q2002" i="4"/>
  <c r="Q2001" i="4"/>
  <c r="Q2000" i="4"/>
  <c r="Q1999" i="4"/>
  <c r="Q1998" i="4"/>
  <c r="Q1997" i="4"/>
  <c r="Q1996" i="4"/>
  <c r="Q1995" i="4"/>
  <c r="Q1994" i="4"/>
  <c r="Q1993" i="4"/>
  <c r="Q1992" i="4"/>
  <c r="Q1991" i="4"/>
  <c r="Q1990" i="4"/>
  <c r="Q1989" i="4"/>
  <c r="Q1988" i="4"/>
  <c r="Q1987" i="4"/>
  <c r="Q1986" i="4"/>
  <c r="Q1985" i="4"/>
  <c r="Q1984" i="4"/>
  <c r="Q1983" i="4"/>
  <c r="Q1982" i="4"/>
  <c r="Q1981" i="4"/>
  <c r="Q1980" i="4"/>
  <c r="Q1979" i="4"/>
  <c r="Q1978" i="4"/>
  <c r="Q1977" i="4"/>
  <c r="Q1976" i="4"/>
  <c r="Q1975" i="4"/>
  <c r="Q1974" i="4"/>
  <c r="Q1973" i="4"/>
  <c r="Q1972" i="4"/>
  <c r="Q1971" i="4"/>
  <c r="Q1970" i="4"/>
  <c r="Q1969" i="4"/>
  <c r="Q1968" i="4"/>
  <c r="Q1967" i="4"/>
  <c r="Q1966" i="4"/>
  <c r="Q1965" i="4"/>
  <c r="Q1964" i="4"/>
  <c r="Q1963" i="4"/>
  <c r="Q1962" i="4"/>
  <c r="Q1961" i="4"/>
  <c r="Q1960" i="4"/>
  <c r="Q1959" i="4"/>
  <c r="Q1958" i="4"/>
  <c r="Q1957" i="4"/>
  <c r="Q1956" i="4"/>
  <c r="Q1955" i="4"/>
  <c r="Q1954" i="4"/>
  <c r="Q1953" i="4"/>
  <c r="Q1952" i="4"/>
  <c r="Q1951" i="4"/>
  <c r="Q1950" i="4"/>
  <c r="Q1949" i="4"/>
  <c r="Q1948" i="4"/>
  <c r="Q1947" i="4"/>
  <c r="Q1946" i="4"/>
  <c r="Q1945" i="4"/>
  <c r="Q1944" i="4"/>
  <c r="Q1943" i="4"/>
  <c r="Q1942" i="4"/>
  <c r="Q1941" i="4"/>
  <c r="Q1940" i="4"/>
  <c r="Q1939" i="4"/>
  <c r="Q1938" i="4"/>
  <c r="Q1937" i="4"/>
  <c r="Q1936" i="4"/>
  <c r="Q1935" i="4"/>
  <c r="Q1934" i="4"/>
  <c r="Q1933" i="4"/>
  <c r="Q1932" i="4"/>
  <c r="Q1931" i="4"/>
  <c r="Q1930" i="4"/>
  <c r="Q1929" i="4"/>
  <c r="Q1928" i="4"/>
  <c r="Q1927" i="4"/>
  <c r="Q1926" i="4"/>
  <c r="Q1925" i="4"/>
  <c r="Q1924" i="4"/>
  <c r="Q1923" i="4"/>
  <c r="Q1922" i="4"/>
  <c r="Q1921" i="4"/>
  <c r="Q1920" i="4"/>
  <c r="Q1919" i="4"/>
  <c r="Q1918" i="4"/>
  <c r="Q1917" i="4"/>
  <c r="Q1916" i="4"/>
  <c r="Q1915" i="4"/>
  <c r="Q1914" i="4"/>
  <c r="Q1913" i="4"/>
  <c r="Q1912" i="4"/>
  <c r="Q1911" i="4"/>
  <c r="Q1910" i="4"/>
  <c r="Q1909" i="4"/>
  <c r="Q1908" i="4"/>
  <c r="Q1907" i="4"/>
  <c r="Q1906" i="4"/>
  <c r="Q1905" i="4"/>
  <c r="Q1904" i="4"/>
  <c r="Q1903" i="4"/>
  <c r="Q1902" i="4"/>
  <c r="Q1901" i="4"/>
  <c r="Q1900" i="4"/>
  <c r="Q1899" i="4"/>
  <c r="Q1898" i="4"/>
  <c r="Q1897" i="4"/>
  <c r="Q1896" i="4"/>
  <c r="Q1895" i="4"/>
  <c r="Q1894" i="4"/>
  <c r="Q1893" i="4"/>
  <c r="Q1892" i="4"/>
  <c r="Q1891" i="4"/>
  <c r="Q1890" i="4"/>
  <c r="Q1889" i="4"/>
  <c r="Q1888" i="4"/>
  <c r="Q1887" i="4"/>
  <c r="Q1886" i="4"/>
  <c r="Q1885" i="4"/>
  <c r="Q1884" i="4"/>
  <c r="Q1883" i="4"/>
  <c r="Q1882" i="4"/>
  <c r="Q1881" i="4"/>
  <c r="Q1880" i="4"/>
  <c r="Q1879" i="4"/>
  <c r="Q1878" i="4"/>
  <c r="Q1877" i="4"/>
  <c r="Q1876" i="4"/>
  <c r="Q1875" i="4"/>
  <c r="Q1874" i="4"/>
  <c r="Q1873" i="4"/>
  <c r="Q1872" i="4"/>
  <c r="Q1871" i="4"/>
  <c r="Q1870" i="4"/>
  <c r="Q1869" i="4"/>
  <c r="Q1868" i="4"/>
  <c r="Q1867" i="4"/>
  <c r="Q1866" i="4"/>
  <c r="Q1865" i="4"/>
  <c r="Q1864" i="4"/>
  <c r="Q1863" i="4"/>
  <c r="Q1862" i="4"/>
  <c r="Q1861" i="4"/>
  <c r="Q1860" i="4"/>
  <c r="Q1859" i="4"/>
  <c r="Q1858" i="4"/>
  <c r="Q1857" i="4"/>
  <c r="Q1856" i="4"/>
  <c r="Q1855" i="4"/>
  <c r="Q1854" i="4"/>
  <c r="Q1853" i="4"/>
  <c r="Q1852" i="4"/>
  <c r="Q1851" i="4"/>
  <c r="Q1850" i="4"/>
  <c r="Q1849" i="4"/>
  <c r="Q1848" i="4"/>
  <c r="Q1847" i="4"/>
  <c r="Q1846" i="4"/>
  <c r="Q1845" i="4"/>
  <c r="Q1844" i="4"/>
  <c r="Q1843" i="4"/>
  <c r="Q1842" i="4"/>
  <c r="Q1841" i="4"/>
  <c r="Q1840" i="4"/>
  <c r="Q1839" i="4"/>
  <c r="Q1838" i="4"/>
  <c r="Q1837" i="4"/>
  <c r="Q1836" i="4"/>
  <c r="Q1835" i="4"/>
  <c r="Q1834" i="4"/>
  <c r="Q1833" i="4"/>
  <c r="Q1832" i="4"/>
  <c r="Q1831" i="4"/>
  <c r="Q1830" i="4"/>
  <c r="Q1829" i="4"/>
  <c r="Q1828" i="4"/>
  <c r="Q1827" i="4"/>
  <c r="Q1826" i="4"/>
  <c r="Q1825" i="4"/>
  <c r="Q1824" i="4"/>
  <c r="Q1823" i="4"/>
  <c r="Q1822" i="4"/>
  <c r="Q1821" i="4"/>
  <c r="Q1820" i="4"/>
  <c r="Q1819" i="4"/>
  <c r="Q1818" i="4"/>
  <c r="Q1817" i="4"/>
  <c r="Q1816" i="4"/>
  <c r="Q1815" i="4"/>
  <c r="Q1814" i="4"/>
  <c r="Q1813" i="4"/>
  <c r="Q1812" i="4"/>
  <c r="Q1811" i="4"/>
  <c r="Q1810" i="4"/>
  <c r="Q1809" i="4"/>
  <c r="Q1808" i="4"/>
  <c r="Q1807" i="4"/>
  <c r="Q1806" i="4"/>
  <c r="Q1805" i="4"/>
  <c r="Q1804" i="4"/>
  <c r="Q1803" i="4"/>
  <c r="Q1802" i="4"/>
  <c r="Q1801" i="4"/>
  <c r="Q1800" i="4"/>
  <c r="Q1799" i="4"/>
  <c r="Q1798" i="4"/>
  <c r="Q1797" i="4"/>
  <c r="Q1796" i="4"/>
  <c r="Q1795" i="4"/>
  <c r="Q1794" i="4"/>
  <c r="Q1793" i="4"/>
  <c r="Q1792" i="4"/>
  <c r="Q1791" i="4"/>
  <c r="Q1790" i="4"/>
  <c r="Q1789" i="4"/>
  <c r="Q1788" i="4"/>
  <c r="Q1787" i="4"/>
  <c r="Q1786" i="4"/>
  <c r="Q1785" i="4"/>
  <c r="Q1784" i="4"/>
  <c r="Q1783" i="4"/>
  <c r="Q1782" i="4"/>
  <c r="Q1781" i="4"/>
  <c r="Q1780" i="4"/>
  <c r="Q1779" i="4"/>
  <c r="Q1778" i="4"/>
  <c r="Q1777" i="4"/>
  <c r="Q1776" i="4"/>
  <c r="Q1775" i="4"/>
  <c r="Q1774" i="4"/>
  <c r="Q1773" i="4"/>
  <c r="Q1772" i="4"/>
  <c r="Q1771" i="4"/>
  <c r="Q1770" i="4"/>
  <c r="Q1769" i="4"/>
  <c r="Q1768" i="4"/>
  <c r="Q1767" i="4"/>
  <c r="Q1766" i="4"/>
  <c r="Q1765" i="4"/>
  <c r="Q1764" i="4"/>
  <c r="Q1763" i="4"/>
  <c r="Q1762" i="4"/>
  <c r="Q1761" i="4"/>
  <c r="Q1760" i="4"/>
  <c r="Q1759" i="4"/>
  <c r="Q1758" i="4"/>
  <c r="Q1757" i="4"/>
  <c r="Q1756" i="4"/>
  <c r="Q1755" i="4"/>
  <c r="Q1754" i="4"/>
  <c r="Q1753" i="4"/>
  <c r="Q1752" i="4"/>
  <c r="Q1751" i="4"/>
  <c r="Q1750" i="4"/>
  <c r="Q1749" i="4"/>
  <c r="Q1748" i="4"/>
  <c r="Q1747" i="4"/>
  <c r="Q1746" i="4"/>
  <c r="Q1745" i="4"/>
  <c r="Q1744" i="4"/>
  <c r="Q1743" i="4"/>
  <c r="Q1742" i="4"/>
  <c r="Q1741" i="4"/>
  <c r="Q1740" i="4"/>
  <c r="Q1739" i="4"/>
  <c r="Q1738" i="4"/>
  <c r="Q1737" i="4"/>
  <c r="Q1736" i="4"/>
  <c r="Q1735" i="4"/>
  <c r="Q1734" i="4"/>
  <c r="Q1733" i="4"/>
  <c r="Q1732" i="4"/>
  <c r="Q1731" i="4"/>
  <c r="Q1730" i="4"/>
  <c r="Q1729" i="4"/>
  <c r="Q1728" i="4"/>
  <c r="Q1727" i="4"/>
  <c r="Q1726" i="4"/>
  <c r="Q1725" i="4"/>
  <c r="Q1724" i="4"/>
  <c r="Q1723" i="4"/>
  <c r="Q1722" i="4"/>
  <c r="Q1721" i="4"/>
  <c r="Q1720" i="4"/>
  <c r="Q1719" i="4"/>
  <c r="Q1718" i="4"/>
  <c r="Q1717" i="4"/>
  <c r="Q1716" i="4"/>
  <c r="Q1715" i="4"/>
  <c r="Q1714" i="4"/>
  <c r="Q1713" i="4"/>
  <c r="Q1712" i="4"/>
  <c r="Q1711" i="4"/>
  <c r="Q1710" i="4"/>
  <c r="Q1709" i="4"/>
  <c r="Q1708" i="4"/>
  <c r="Q1707" i="4"/>
  <c r="Q1706" i="4"/>
  <c r="Q1705" i="4"/>
  <c r="Q1704" i="4"/>
  <c r="Q1703" i="4"/>
  <c r="Q1702" i="4"/>
  <c r="Q1701" i="4"/>
  <c r="Q1700" i="4"/>
  <c r="Q1699" i="4"/>
  <c r="Q1698" i="4"/>
  <c r="Q1697" i="4"/>
  <c r="Q1696" i="4"/>
  <c r="Q1695" i="4"/>
  <c r="Q1694" i="4"/>
  <c r="Q1693" i="4"/>
  <c r="Q1692" i="4"/>
  <c r="Q1691" i="4"/>
  <c r="Q1690" i="4"/>
  <c r="Q1689" i="4"/>
  <c r="Q1688" i="4"/>
  <c r="Q1687" i="4"/>
  <c r="Q1686" i="4"/>
  <c r="Q1685" i="4"/>
  <c r="Q1684" i="4"/>
  <c r="Q1683" i="4"/>
  <c r="Q1682" i="4"/>
  <c r="Q1681" i="4"/>
  <c r="Q1680" i="4"/>
  <c r="Q1679" i="4"/>
  <c r="Q1678" i="4"/>
  <c r="Q1677" i="4"/>
  <c r="Q1676" i="4"/>
  <c r="Q1675" i="4"/>
  <c r="Q1674" i="4"/>
  <c r="Q1673" i="4"/>
  <c r="Q1672" i="4"/>
  <c r="Q1671" i="4"/>
  <c r="Q1670" i="4"/>
  <c r="Q1669" i="4"/>
  <c r="Q1668" i="4"/>
  <c r="Q1667" i="4"/>
  <c r="Q1666" i="4"/>
  <c r="Q1665" i="4"/>
  <c r="Q1664" i="4"/>
  <c r="Q1663" i="4"/>
  <c r="Q1662" i="4"/>
  <c r="Q1661" i="4"/>
  <c r="Q1660" i="4"/>
  <c r="Q1659" i="4"/>
  <c r="Q1658" i="4"/>
  <c r="Q1657" i="4"/>
  <c r="Q1656" i="4"/>
  <c r="Q1655" i="4"/>
  <c r="Q1654" i="4"/>
  <c r="Q1653" i="4"/>
  <c r="Q1652" i="4"/>
  <c r="Q1651" i="4"/>
  <c r="Q1650" i="4"/>
  <c r="Q1649" i="4"/>
  <c r="Q1648" i="4"/>
  <c r="Q1647" i="4"/>
  <c r="Q1646" i="4"/>
  <c r="Q1645" i="4"/>
  <c r="Q1644" i="4"/>
  <c r="Q1643" i="4"/>
  <c r="Q1642" i="4"/>
  <c r="Q1641" i="4"/>
  <c r="Q1640" i="4"/>
  <c r="Q1639" i="4"/>
  <c r="Q1638" i="4"/>
  <c r="Q1637" i="4"/>
  <c r="Q1636" i="4"/>
  <c r="Q1635" i="4"/>
  <c r="Q1634" i="4"/>
  <c r="Q1633" i="4"/>
  <c r="Q1632" i="4"/>
  <c r="Q1631" i="4"/>
  <c r="Q1630" i="4"/>
  <c r="Q1629" i="4"/>
  <c r="Q1628" i="4"/>
  <c r="Q1627" i="4"/>
  <c r="Q1626" i="4"/>
  <c r="Q1625" i="4"/>
  <c r="Q1624" i="4"/>
  <c r="Q1623" i="4"/>
  <c r="Q1622" i="4"/>
  <c r="Q1621" i="4"/>
  <c r="Q1620" i="4"/>
  <c r="Q1619" i="4"/>
  <c r="Q1618" i="4"/>
  <c r="Q1617" i="4"/>
  <c r="Q1616" i="4"/>
  <c r="Q1615" i="4"/>
  <c r="Q1614" i="4"/>
  <c r="Q1613" i="4"/>
  <c r="Q1612" i="4"/>
  <c r="Q1611" i="4"/>
  <c r="Q1610" i="4"/>
  <c r="Q1609" i="4"/>
  <c r="Q1608" i="4"/>
  <c r="Q1607" i="4"/>
  <c r="Q1606" i="4"/>
  <c r="Q1605" i="4"/>
  <c r="Q1604" i="4"/>
  <c r="Q1603" i="4"/>
  <c r="Q1602" i="4"/>
  <c r="Q1601" i="4"/>
  <c r="Q1600" i="4"/>
  <c r="Q1599" i="4"/>
  <c r="Q1598" i="4"/>
  <c r="Q1597" i="4"/>
  <c r="Q1596" i="4"/>
  <c r="Q1595" i="4"/>
  <c r="Q1594" i="4"/>
  <c r="Q1593" i="4"/>
  <c r="Q1592" i="4"/>
  <c r="Q1591" i="4"/>
  <c r="Q1590" i="4"/>
  <c r="Q1589" i="4"/>
  <c r="Q1588" i="4"/>
  <c r="Q1587" i="4"/>
  <c r="Q1586" i="4"/>
  <c r="Q1585" i="4"/>
  <c r="Q1584" i="4"/>
  <c r="Q1583" i="4"/>
  <c r="Q1582" i="4"/>
  <c r="Q1581" i="4"/>
  <c r="Q1580" i="4"/>
  <c r="Q1579" i="4"/>
  <c r="Q1578" i="4"/>
  <c r="Q1577" i="4"/>
  <c r="Q1576" i="4"/>
  <c r="Q1575" i="4"/>
  <c r="Q1574" i="4"/>
  <c r="Q1573" i="4"/>
  <c r="Q1572" i="4"/>
  <c r="Q1571" i="4"/>
  <c r="Q1570" i="4"/>
  <c r="Q1569" i="4"/>
  <c r="Q1568" i="4"/>
  <c r="Q1567" i="4"/>
  <c r="Q1566" i="4"/>
  <c r="Q1565" i="4"/>
  <c r="Q1564" i="4"/>
  <c r="Q1563" i="4"/>
  <c r="Q1562" i="4"/>
  <c r="Q1561" i="4"/>
  <c r="Q1560" i="4"/>
  <c r="Q1559" i="4"/>
  <c r="Q1558" i="4"/>
  <c r="Q1557" i="4"/>
  <c r="Q1556" i="4"/>
  <c r="Q1555" i="4"/>
  <c r="Q1554" i="4"/>
  <c r="Q1553" i="4"/>
  <c r="Q1552" i="4"/>
  <c r="Q1551" i="4"/>
  <c r="Q1550" i="4"/>
  <c r="Q1549" i="4"/>
  <c r="Q1548" i="4"/>
  <c r="Q1547" i="4"/>
  <c r="Q1546" i="4"/>
  <c r="Q1545" i="4"/>
  <c r="Q1544" i="4"/>
  <c r="Q1543" i="4"/>
  <c r="Q1542" i="4"/>
  <c r="Q1541" i="4"/>
  <c r="Q1540" i="4"/>
  <c r="Q1539" i="4"/>
  <c r="Q1538" i="4"/>
  <c r="Q1537" i="4"/>
  <c r="Q1536" i="4"/>
  <c r="Q1535" i="4"/>
  <c r="Q1534" i="4"/>
  <c r="Q1533" i="4"/>
  <c r="Q1532" i="4"/>
  <c r="Q1531" i="4"/>
  <c r="Q1530" i="4"/>
  <c r="Q1529" i="4"/>
  <c r="Q1528" i="4"/>
  <c r="Q1527" i="4"/>
  <c r="Q1526" i="4"/>
  <c r="Q1525" i="4"/>
  <c r="Q1524" i="4"/>
  <c r="Q1523" i="4"/>
  <c r="Q1522" i="4"/>
  <c r="Q1521" i="4"/>
  <c r="Q1520" i="4"/>
  <c r="Q1519" i="4"/>
  <c r="Q1518" i="4"/>
  <c r="Q1517" i="4"/>
  <c r="Q1516" i="4"/>
  <c r="Q1515" i="4"/>
  <c r="Q1514" i="4"/>
  <c r="Q1513" i="4"/>
  <c r="Q1512" i="4"/>
  <c r="Q1511" i="4"/>
  <c r="Q1510" i="4"/>
  <c r="Q1509" i="4"/>
  <c r="Q1508" i="4"/>
  <c r="Q1507" i="4"/>
  <c r="Q1506" i="4"/>
  <c r="Q1505" i="4"/>
  <c r="Q1504" i="4"/>
  <c r="Q1503" i="4"/>
  <c r="Q1502" i="4"/>
  <c r="Q1501" i="4"/>
  <c r="Q1500" i="4"/>
  <c r="Q1499" i="4"/>
  <c r="Q1498" i="4"/>
  <c r="Q1497" i="4"/>
  <c r="Q1496" i="4"/>
  <c r="Q1495" i="4"/>
  <c r="Q1494" i="4"/>
  <c r="Q1493" i="4"/>
  <c r="Q1492" i="4"/>
  <c r="Q1491" i="4"/>
  <c r="Q1490" i="4"/>
  <c r="Q1489" i="4"/>
  <c r="Q1488" i="4"/>
  <c r="Q1487" i="4"/>
  <c r="Q1486" i="4"/>
  <c r="Q1485" i="4"/>
  <c r="Q1484" i="4"/>
  <c r="Q1483" i="4"/>
  <c r="Q1482" i="4"/>
  <c r="Q1481" i="4"/>
  <c r="Q1480" i="4"/>
  <c r="Q1479" i="4"/>
  <c r="Q1478" i="4"/>
  <c r="Q1477" i="4"/>
  <c r="Q1476" i="4"/>
  <c r="Q1475" i="4"/>
  <c r="Q1474" i="4"/>
  <c r="Q1473" i="4"/>
  <c r="Q1472" i="4"/>
  <c r="Q1471" i="4"/>
  <c r="Q1470" i="4"/>
  <c r="Q1469" i="4"/>
  <c r="Q1468" i="4"/>
  <c r="Q1467" i="4"/>
  <c r="Q1466" i="4"/>
  <c r="Q1465" i="4"/>
  <c r="Q1464" i="4"/>
  <c r="Q1463" i="4"/>
  <c r="Q1462" i="4"/>
  <c r="Q1461" i="4"/>
  <c r="Q1460" i="4"/>
  <c r="Q1459" i="4"/>
  <c r="Q1458" i="4"/>
  <c r="Q1457" i="4"/>
  <c r="Q1456" i="4"/>
  <c r="Q1455" i="4"/>
  <c r="Q1454" i="4"/>
  <c r="Q1453" i="4"/>
  <c r="Q1452" i="4"/>
  <c r="Q1451" i="4"/>
  <c r="Q1450" i="4"/>
  <c r="Q1449" i="4"/>
  <c r="Q1448" i="4"/>
  <c r="Q1447" i="4"/>
  <c r="Q1446" i="4"/>
  <c r="Q1445" i="4"/>
  <c r="Q1444" i="4"/>
  <c r="Q1443" i="4"/>
  <c r="Q1442" i="4"/>
  <c r="Q1441" i="4"/>
  <c r="Q1440" i="4"/>
  <c r="Q1439" i="4"/>
  <c r="Q1438" i="4"/>
  <c r="Q1437" i="4"/>
  <c r="Q1436" i="4"/>
  <c r="Q1435" i="4"/>
  <c r="Q1434" i="4"/>
  <c r="Q1433" i="4"/>
  <c r="Q1432" i="4"/>
  <c r="Q1431" i="4"/>
  <c r="Q1430" i="4"/>
  <c r="Q1429" i="4"/>
  <c r="Q1428" i="4"/>
  <c r="Q1427" i="4"/>
  <c r="Q1426" i="4"/>
  <c r="Q1425" i="4"/>
  <c r="Q1424" i="4"/>
  <c r="Q1423" i="4"/>
  <c r="Q1422" i="4"/>
  <c r="Q1421" i="4"/>
  <c r="Q1420" i="4"/>
  <c r="Q1419" i="4"/>
  <c r="Q1418" i="4"/>
  <c r="Q1417" i="4"/>
  <c r="Q1416" i="4"/>
  <c r="Q1415" i="4"/>
  <c r="Q1414" i="4"/>
  <c r="Q1413" i="4"/>
  <c r="Q1412" i="4"/>
  <c r="Q1411" i="4"/>
  <c r="Q1410" i="4"/>
  <c r="Q1409" i="4"/>
  <c r="Q1408" i="4"/>
  <c r="Q1407" i="4"/>
  <c r="Q1406" i="4"/>
  <c r="Q1405" i="4"/>
  <c r="Q1404" i="4"/>
  <c r="Q1403" i="4"/>
  <c r="Q1402" i="4"/>
  <c r="Q1401" i="4"/>
  <c r="Q1400" i="4"/>
  <c r="Q1399" i="4"/>
  <c r="Q1398" i="4"/>
  <c r="Q1397" i="4"/>
  <c r="Q1396" i="4"/>
  <c r="Q1395" i="4"/>
  <c r="Q1394" i="4"/>
  <c r="Q1393" i="4"/>
  <c r="Q1392" i="4"/>
  <c r="Q1391" i="4"/>
  <c r="Q1390" i="4"/>
  <c r="Q1389" i="4"/>
  <c r="Q1388" i="4"/>
  <c r="Q1387" i="4"/>
  <c r="Q1386" i="4"/>
  <c r="Q1385" i="4"/>
  <c r="Q1384" i="4"/>
  <c r="Q1383" i="4"/>
  <c r="Q1382" i="4"/>
  <c r="Q1381" i="4"/>
  <c r="Q1380" i="4"/>
  <c r="Q1379" i="4"/>
  <c r="Q1378" i="4"/>
  <c r="Q1377" i="4"/>
  <c r="Q1376" i="4"/>
  <c r="Q1375" i="4"/>
  <c r="Q1374" i="4"/>
  <c r="Q1373" i="4"/>
  <c r="Q1372" i="4"/>
  <c r="Q1371" i="4"/>
  <c r="Q1370" i="4"/>
  <c r="Q1369" i="4"/>
  <c r="Q1368" i="4"/>
  <c r="Q1367" i="4"/>
  <c r="Q1366" i="4"/>
  <c r="Q1365" i="4"/>
  <c r="Q1364" i="4"/>
  <c r="Q1363" i="4"/>
  <c r="Q1362" i="4"/>
  <c r="Q1361" i="4"/>
  <c r="Q1360" i="4"/>
  <c r="Q1359" i="4"/>
  <c r="Q1358" i="4"/>
  <c r="Q1357" i="4"/>
  <c r="Q1356" i="4"/>
  <c r="Q1355" i="4"/>
  <c r="Q1354" i="4"/>
  <c r="Q1353" i="4"/>
  <c r="Q1352" i="4"/>
  <c r="Q1351" i="4"/>
  <c r="Q1350" i="4"/>
  <c r="Q1349" i="4"/>
  <c r="Q1348" i="4"/>
  <c r="Q1347" i="4"/>
  <c r="Q1346" i="4"/>
  <c r="Q1345" i="4"/>
  <c r="Q1344" i="4"/>
  <c r="Q1343" i="4"/>
  <c r="Q1342" i="4"/>
  <c r="Q1341" i="4"/>
  <c r="Q1340" i="4"/>
  <c r="Q1339" i="4"/>
  <c r="Q1338" i="4"/>
  <c r="Q1337" i="4"/>
  <c r="Q1336" i="4"/>
  <c r="Q1335" i="4"/>
  <c r="Q1334" i="4"/>
  <c r="Q1333" i="4"/>
  <c r="Q1332" i="4"/>
  <c r="Q1331" i="4"/>
  <c r="Q1330" i="4"/>
  <c r="Q1329" i="4"/>
  <c r="Q1328" i="4"/>
  <c r="Q1327" i="4"/>
  <c r="Q1326" i="4"/>
  <c r="Q1325" i="4"/>
  <c r="Q1324" i="4"/>
  <c r="Q1323" i="4"/>
  <c r="Q1322" i="4"/>
  <c r="Q1321" i="4"/>
  <c r="Q1320" i="4"/>
  <c r="Q1319" i="4"/>
  <c r="Q1318" i="4"/>
  <c r="Q1317" i="4"/>
  <c r="Q1316" i="4"/>
  <c r="Q1315" i="4"/>
  <c r="Q1314" i="4"/>
  <c r="Q1313" i="4"/>
  <c r="Q1312" i="4"/>
  <c r="Q1311" i="4"/>
  <c r="Q1310" i="4"/>
  <c r="Q1309" i="4"/>
  <c r="Q1308" i="4"/>
  <c r="Q1307" i="4"/>
  <c r="Q1306" i="4"/>
  <c r="Q1305" i="4"/>
  <c r="Q1304" i="4"/>
  <c r="Q1303" i="4"/>
  <c r="Q1302" i="4"/>
  <c r="Q1301" i="4"/>
  <c r="Q1300" i="4"/>
  <c r="Q1299" i="4"/>
  <c r="Q1298" i="4"/>
  <c r="Q1297" i="4"/>
  <c r="Q1296" i="4"/>
  <c r="Q1295" i="4"/>
  <c r="Q1294" i="4"/>
  <c r="Q1293" i="4"/>
  <c r="Q1292" i="4"/>
  <c r="Q1291" i="4"/>
  <c r="Q1290" i="4"/>
  <c r="Q1289" i="4"/>
  <c r="Q1288" i="4"/>
  <c r="Q1287" i="4"/>
  <c r="Q1286" i="4"/>
  <c r="Q1285" i="4"/>
  <c r="Q1284" i="4"/>
  <c r="Q1283" i="4"/>
  <c r="Q1282" i="4"/>
  <c r="Q1281" i="4"/>
  <c r="Q1280" i="4"/>
  <c r="Q1279" i="4"/>
  <c r="Q1278" i="4"/>
  <c r="Q1277" i="4"/>
  <c r="Q1276" i="4"/>
  <c r="Q1275" i="4"/>
  <c r="Q1274" i="4"/>
  <c r="Q1273" i="4"/>
  <c r="Q1272" i="4"/>
  <c r="Q1271" i="4"/>
  <c r="Q1270" i="4"/>
  <c r="Q1269" i="4"/>
  <c r="Q1268" i="4"/>
  <c r="Q1267" i="4"/>
  <c r="Q1266" i="4"/>
  <c r="Q1265" i="4"/>
  <c r="Q1264" i="4"/>
  <c r="Q1263" i="4"/>
  <c r="Q1262" i="4"/>
  <c r="Q1261" i="4"/>
  <c r="Q1260" i="4"/>
  <c r="Q1259" i="4"/>
  <c r="Q1258" i="4"/>
  <c r="Q1257" i="4"/>
  <c r="Q1256" i="4"/>
  <c r="Q1255" i="4"/>
  <c r="Q1254" i="4"/>
  <c r="Q1253" i="4"/>
  <c r="Q1252" i="4"/>
  <c r="Q1251" i="4"/>
  <c r="Q1250" i="4"/>
  <c r="Q1249" i="4"/>
  <c r="Q1248" i="4"/>
  <c r="Q1247" i="4"/>
  <c r="Q1246" i="4"/>
  <c r="Q1245" i="4"/>
  <c r="Q1244" i="4"/>
  <c r="Q1243" i="4"/>
  <c r="Q1242" i="4"/>
  <c r="Q1241" i="4"/>
  <c r="Q1240" i="4"/>
  <c r="Q1239" i="4"/>
  <c r="Q1238" i="4"/>
  <c r="Q1237" i="4"/>
  <c r="Q1236" i="4"/>
  <c r="Q1235" i="4"/>
  <c r="Q1234" i="4"/>
  <c r="Q1233" i="4"/>
  <c r="Q1232" i="4"/>
  <c r="Q1231" i="4"/>
  <c r="Q1230" i="4"/>
  <c r="Q1229" i="4"/>
  <c r="Q1228" i="4"/>
  <c r="Q1227" i="4"/>
  <c r="Q1226" i="4"/>
  <c r="Q1225" i="4"/>
  <c r="Q1224" i="4"/>
  <c r="Q1223" i="4"/>
  <c r="Q1222" i="4"/>
  <c r="Q1221" i="4"/>
  <c r="Q1220" i="4"/>
  <c r="Q1219" i="4"/>
  <c r="Q1218" i="4"/>
  <c r="Q1217" i="4"/>
  <c r="Q1216" i="4"/>
  <c r="Q1215" i="4"/>
  <c r="Q1214" i="4"/>
  <c r="Q1213" i="4"/>
  <c r="Q1212" i="4"/>
  <c r="Q1211" i="4"/>
  <c r="Q1210" i="4"/>
  <c r="Q1209" i="4"/>
  <c r="Q1208" i="4"/>
  <c r="Q1207" i="4"/>
  <c r="Q1206" i="4"/>
  <c r="Q1205" i="4"/>
  <c r="Q1204" i="4"/>
  <c r="Q1203" i="4"/>
  <c r="Q1202" i="4"/>
  <c r="Q1201" i="4"/>
  <c r="Q1200" i="4"/>
  <c r="Q1199" i="4"/>
  <c r="Q1198" i="4"/>
  <c r="Q1197" i="4"/>
  <c r="Q1196" i="4"/>
  <c r="Q1195" i="4"/>
  <c r="Q1194" i="4"/>
  <c r="Q1193" i="4"/>
  <c r="Q1192" i="4"/>
  <c r="Q1191" i="4"/>
  <c r="Q1190" i="4"/>
  <c r="Q1189" i="4"/>
  <c r="Q1188" i="4"/>
  <c r="Q1187" i="4"/>
  <c r="Q1186" i="4"/>
  <c r="Q1185" i="4"/>
  <c r="Q1184" i="4"/>
  <c r="Q1183" i="4"/>
  <c r="Q1182" i="4"/>
  <c r="Q1181" i="4"/>
  <c r="Q1180" i="4"/>
  <c r="Q1179" i="4"/>
  <c r="Q1178" i="4"/>
  <c r="Q1177" i="4"/>
  <c r="Q1176" i="4"/>
  <c r="Q1175" i="4"/>
  <c r="Q1174" i="4"/>
  <c r="Q1173" i="4"/>
  <c r="Q1172" i="4"/>
  <c r="Q1171" i="4"/>
  <c r="Q1170" i="4"/>
  <c r="Q1169" i="4"/>
  <c r="Q1168" i="4"/>
  <c r="Q1167" i="4"/>
  <c r="Q1166" i="4"/>
  <c r="Q1165" i="4"/>
  <c r="Q1164" i="4"/>
  <c r="Q1163" i="4"/>
  <c r="Q1162" i="4"/>
  <c r="Q1161" i="4"/>
  <c r="Q1160" i="4"/>
  <c r="Q1159" i="4"/>
  <c r="Q1158" i="4"/>
  <c r="Q1157" i="4"/>
  <c r="Q1156" i="4"/>
  <c r="Q1155" i="4"/>
  <c r="Q115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Q1141" i="4"/>
  <c r="Q1140" i="4"/>
  <c r="Q1139" i="4"/>
  <c r="Q1138" i="4"/>
  <c r="Q1137" i="4"/>
  <c r="Q1136" i="4"/>
  <c r="Q1135" i="4"/>
  <c r="Q1134" i="4"/>
  <c r="Q1133" i="4"/>
  <c r="Q1132" i="4"/>
  <c r="Q1131" i="4"/>
  <c r="Q1130" i="4"/>
  <c r="Q1129" i="4"/>
  <c r="Q1128" i="4"/>
  <c r="Q1127" i="4"/>
  <c r="Q1126" i="4"/>
  <c r="Q1125" i="4"/>
  <c r="Q1124" i="4"/>
  <c r="Q1123" i="4"/>
  <c r="Q1122" i="4"/>
  <c r="Q1121" i="4"/>
  <c r="Q1120" i="4"/>
  <c r="Q1119" i="4"/>
  <c r="Q1118" i="4"/>
  <c r="Q1117" i="4"/>
  <c r="Q1116" i="4"/>
  <c r="Q1115" i="4"/>
  <c r="Q1114" i="4"/>
  <c r="Q1113" i="4"/>
  <c r="Q1112" i="4"/>
  <c r="Q1111" i="4"/>
  <c r="Q1110" i="4"/>
  <c r="Q1109" i="4"/>
  <c r="Q1108" i="4"/>
  <c r="Q1107" i="4"/>
  <c r="Q1106" i="4"/>
  <c r="Q1105" i="4"/>
  <c r="Q1104" i="4"/>
  <c r="Q1103" i="4"/>
  <c r="Q1102" i="4"/>
  <c r="Q1101" i="4"/>
  <c r="Q1100" i="4"/>
  <c r="Q1099" i="4"/>
  <c r="Q1098" i="4"/>
  <c r="Q1097" i="4"/>
  <c r="Q1096" i="4"/>
  <c r="Q1095" i="4"/>
  <c r="Q1094" i="4"/>
  <c r="Q1093" i="4"/>
  <c r="Q1092" i="4"/>
  <c r="Q1091" i="4"/>
  <c r="Q1090" i="4"/>
  <c r="Q1089" i="4"/>
  <c r="Q1088" i="4"/>
  <c r="Q1087" i="4"/>
  <c r="Q1086" i="4"/>
  <c r="Q1085" i="4"/>
  <c r="Q1084" i="4"/>
  <c r="Q1083" i="4"/>
  <c r="Q1082" i="4"/>
  <c r="Q1081" i="4"/>
  <c r="Q1080" i="4"/>
  <c r="Q1079" i="4"/>
  <c r="Q1078" i="4"/>
  <c r="Q1077" i="4"/>
  <c r="Q1076" i="4"/>
  <c r="Q1075" i="4"/>
  <c r="Q1074" i="4"/>
  <c r="Q1073" i="4"/>
  <c r="Q1072" i="4"/>
  <c r="Q1071" i="4"/>
  <c r="Q1070" i="4"/>
  <c r="Q1069" i="4"/>
  <c r="Q1068" i="4"/>
  <c r="Q1067" i="4"/>
  <c r="Q1066" i="4"/>
  <c r="Q1065" i="4"/>
  <c r="Q1064" i="4"/>
  <c r="Q1063" i="4"/>
  <c r="Q1062" i="4"/>
  <c r="Q1061" i="4"/>
  <c r="Q1060" i="4"/>
  <c r="Q1059" i="4"/>
  <c r="Q1058" i="4"/>
  <c r="Q1057" i="4"/>
  <c r="Q1056" i="4"/>
  <c r="Q1055" i="4"/>
  <c r="Q1054" i="4"/>
  <c r="Q1053" i="4"/>
  <c r="Q1052" i="4"/>
  <c r="Q1051" i="4"/>
  <c r="Q1050" i="4"/>
  <c r="Q1049" i="4"/>
  <c r="Q1048" i="4"/>
  <c r="Q1047" i="4"/>
  <c r="Q1046" i="4"/>
  <c r="Q1045" i="4"/>
  <c r="Q1044" i="4"/>
  <c r="Q1043" i="4"/>
  <c r="Q1042" i="4"/>
  <c r="Q1041" i="4"/>
  <c r="Q1040" i="4"/>
  <c r="Q1039" i="4"/>
  <c r="Q1038" i="4"/>
  <c r="Q1037" i="4"/>
  <c r="Q1036" i="4"/>
  <c r="Q1035" i="4"/>
  <c r="Q1034" i="4"/>
  <c r="Q1033" i="4"/>
  <c r="Q1032" i="4"/>
  <c r="Q1031" i="4"/>
  <c r="Q1030" i="4"/>
  <c r="Q1029" i="4"/>
  <c r="Q1028" i="4"/>
  <c r="Q1027" i="4"/>
  <c r="Q1026" i="4"/>
  <c r="Q1025" i="4"/>
  <c r="Q1024" i="4"/>
  <c r="Q1023" i="4"/>
  <c r="Q1022" i="4"/>
  <c r="Q1021" i="4"/>
  <c r="Q1020" i="4"/>
  <c r="Q1019" i="4"/>
  <c r="Q1018" i="4"/>
  <c r="Q1017" i="4"/>
  <c r="Q1016" i="4"/>
  <c r="Q1015" i="4"/>
  <c r="Q1014" i="4"/>
  <c r="Q1013" i="4"/>
  <c r="Q1012" i="4"/>
  <c r="Q1011" i="4"/>
  <c r="Q1010" i="4"/>
  <c r="Q1009" i="4"/>
  <c r="Q1008" i="4"/>
  <c r="Q1007" i="4"/>
  <c r="Q1006" i="4"/>
  <c r="Q1005" i="4"/>
  <c r="Q1004" i="4"/>
  <c r="Q1003" i="4"/>
  <c r="Q1002" i="4"/>
  <c r="Q1001" i="4"/>
  <c r="Q1000" i="4"/>
  <c r="Q999" i="4"/>
  <c r="Q998" i="4"/>
  <c r="Q997" i="4"/>
  <c r="Q996" i="4"/>
  <c r="Q995" i="4"/>
  <c r="Q994" i="4"/>
  <c r="Q993" i="4"/>
  <c r="Q992" i="4"/>
  <c r="Q991" i="4"/>
  <c r="Q990" i="4"/>
  <c r="Q989" i="4"/>
  <c r="Q988" i="4"/>
  <c r="Q987" i="4"/>
  <c r="Q986" i="4"/>
  <c r="Q985" i="4"/>
  <c r="Q984" i="4"/>
  <c r="Q983" i="4"/>
  <c r="Q982" i="4"/>
  <c r="Q981" i="4"/>
  <c r="Q980" i="4"/>
  <c r="Q979" i="4"/>
  <c r="Q978" i="4"/>
  <c r="Q977" i="4"/>
  <c r="Q976" i="4"/>
  <c r="Q975" i="4"/>
  <c r="Q974" i="4"/>
  <c r="Q973" i="4"/>
  <c r="Q972" i="4"/>
  <c r="Q971" i="4"/>
  <c r="Q970" i="4"/>
  <c r="Q969" i="4"/>
  <c r="Q968" i="4"/>
  <c r="Q967" i="4"/>
  <c r="Q966" i="4"/>
  <c r="Q965" i="4"/>
  <c r="Q964" i="4"/>
  <c r="Q963" i="4"/>
  <c r="Q962" i="4"/>
  <c r="Q961" i="4"/>
  <c r="Q960" i="4"/>
  <c r="Q959" i="4"/>
  <c r="Q958" i="4"/>
  <c r="Q957" i="4"/>
  <c r="Q956" i="4"/>
  <c r="Q955" i="4"/>
  <c r="Q954" i="4"/>
  <c r="Q953" i="4"/>
  <c r="Q952" i="4"/>
  <c r="Q951" i="4"/>
  <c r="Q950" i="4"/>
  <c r="Q949" i="4"/>
  <c r="Q948" i="4"/>
  <c r="Q947" i="4"/>
  <c r="Q946" i="4"/>
  <c r="Q945" i="4"/>
  <c r="Q944" i="4"/>
  <c r="Q943" i="4"/>
  <c r="Q942" i="4"/>
  <c r="Q941" i="4"/>
  <c r="Q940" i="4"/>
  <c r="Q939" i="4"/>
  <c r="Q938" i="4"/>
  <c r="Q937" i="4"/>
  <c r="Q936" i="4"/>
  <c r="Q935" i="4"/>
  <c r="Q934" i="4"/>
  <c r="Q933" i="4"/>
  <c r="Q932" i="4"/>
  <c r="Q931" i="4"/>
  <c r="Q930" i="4"/>
  <c r="Q929" i="4"/>
  <c r="Q928" i="4"/>
  <c r="Q927" i="4"/>
  <c r="Q926" i="4"/>
  <c r="Q925" i="4"/>
  <c r="Q924" i="4"/>
  <c r="Q923" i="4"/>
  <c r="Q922" i="4"/>
  <c r="Q921" i="4"/>
  <c r="Q920" i="4"/>
  <c r="Q919" i="4"/>
  <c r="Q918" i="4"/>
  <c r="Q917" i="4"/>
  <c r="Q916" i="4"/>
  <c r="Q915" i="4"/>
  <c r="Q914" i="4"/>
  <c r="Q913" i="4"/>
  <c r="Q912" i="4"/>
  <c r="Q911" i="4"/>
  <c r="Q910" i="4"/>
  <c r="Q909" i="4"/>
  <c r="Q908" i="4"/>
  <c r="Q907" i="4"/>
  <c r="Q906" i="4"/>
  <c r="Q905" i="4"/>
  <c r="Q904" i="4"/>
  <c r="Q903" i="4"/>
  <c r="Q902" i="4"/>
  <c r="Q901" i="4"/>
  <c r="Q900" i="4"/>
  <c r="Q899" i="4"/>
  <c r="Q898" i="4"/>
  <c r="Q897" i="4"/>
  <c r="Q896" i="4"/>
  <c r="Q895" i="4"/>
  <c r="Q894" i="4"/>
  <c r="Q893" i="4"/>
  <c r="Q892" i="4"/>
  <c r="Q891" i="4"/>
  <c r="Q890" i="4"/>
  <c r="Q889" i="4"/>
  <c r="Q888" i="4"/>
  <c r="Q887" i="4"/>
  <c r="Q886" i="4"/>
  <c r="Q885" i="4"/>
  <c r="Q884" i="4"/>
  <c r="Q883" i="4"/>
  <c r="Q882" i="4"/>
  <c r="Q881" i="4"/>
  <c r="Q880" i="4"/>
  <c r="Q879" i="4"/>
  <c r="Q878" i="4"/>
  <c r="Q877" i="4"/>
  <c r="Q876" i="4"/>
  <c r="Q875" i="4"/>
  <c r="Q874" i="4"/>
  <c r="Q873" i="4"/>
  <c r="Q872" i="4"/>
  <c r="Q871" i="4"/>
  <c r="Q870" i="4"/>
  <c r="Q869" i="4"/>
  <c r="Q868" i="4"/>
  <c r="Q867" i="4"/>
  <c r="Q866" i="4"/>
  <c r="Q865" i="4"/>
  <c r="Q864" i="4"/>
  <c r="Q863" i="4"/>
  <c r="Q862" i="4"/>
  <c r="Q861" i="4"/>
  <c r="Q860" i="4"/>
  <c r="Q859" i="4"/>
  <c r="Q858" i="4"/>
  <c r="Q857" i="4"/>
  <c r="Q856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3" i="4"/>
  <c r="Q842" i="4"/>
  <c r="Q841" i="4"/>
  <c r="Q840" i="4"/>
  <c r="Q839" i="4"/>
  <c r="Q838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4" i="4"/>
  <c r="Q813" i="4"/>
  <c r="Q812" i="4"/>
  <c r="Q811" i="4"/>
  <c r="Q810" i="4"/>
  <c r="Q809" i="4"/>
  <c r="Q808" i="4"/>
  <c r="Q807" i="4"/>
  <c r="Q806" i="4"/>
  <c r="Q805" i="4"/>
  <c r="Q804" i="4"/>
  <c r="Q803" i="4"/>
  <c r="Q802" i="4"/>
  <c r="Q801" i="4"/>
  <c r="Q800" i="4"/>
  <c r="Q799" i="4"/>
  <c r="Q798" i="4"/>
  <c r="Q797" i="4"/>
  <c r="Q796" i="4"/>
  <c r="Q795" i="4"/>
  <c r="Q794" i="4"/>
  <c r="Q793" i="4"/>
  <c r="Q792" i="4"/>
  <c r="Q791" i="4"/>
  <c r="Q790" i="4"/>
  <c r="Q789" i="4"/>
  <c r="Q788" i="4"/>
  <c r="Q787" i="4"/>
  <c r="Q786" i="4"/>
  <c r="Q785" i="4"/>
  <c r="Q784" i="4"/>
  <c r="Q783" i="4"/>
  <c r="Q782" i="4"/>
  <c r="Q781" i="4"/>
  <c r="Q780" i="4"/>
  <c r="Q779" i="4"/>
  <c r="Q778" i="4"/>
  <c r="Q777" i="4"/>
  <c r="Q776" i="4"/>
  <c r="Q775" i="4"/>
  <c r="Q774" i="4"/>
  <c r="Q773" i="4"/>
  <c r="Q772" i="4"/>
  <c r="Q771" i="4"/>
  <c r="Q770" i="4"/>
  <c r="Q769" i="4"/>
  <c r="Q768" i="4"/>
  <c r="Q767" i="4"/>
  <c r="Q766" i="4"/>
  <c r="Q765" i="4"/>
  <c r="Q764" i="4"/>
  <c r="Q763" i="4"/>
  <c r="Q762" i="4"/>
  <c r="Q761" i="4"/>
  <c r="Q760" i="4"/>
  <c r="Q759" i="4"/>
  <c r="Q758" i="4"/>
  <c r="Q757" i="4"/>
  <c r="Q756" i="4"/>
  <c r="Q755" i="4"/>
  <c r="Q754" i="4"/>
  <c r="Q753" i="4"/>
  <c r="Q752" i="4"/>
  <c r="Q751" i="4"/>
  <c r="Q750" i="4"/>
  <c r="Q749" i="4"/>
  <c r="Q748" i="4"/>
  <c r="Q747" i="4"/>
  <c r="Q746" i="4"/>
  <c r="Q745" i="4"/>
  <c r="Q744" i="4"/>
  <c r="Q743" i="4"/>
  <c r="Q742" i="4"/>
  <c r="Q741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9" i="4"/>
  <c r="Q718" i="4"/>
  <c r="Q717" i="4"/>
  <c r="Q716" i="4"/>
  <c r="Q715" i="4"/>
  <c r="Q714" i="4"/>
  <c r="Q713" i="4"/>
  <c r="Q712" i="4"/>
  <c r="Q711" i="4"/>
  <c r="Q710" i="4"/>
  <c r="Q709" i="4"/>
  <c r="Q708" i="4"/>
  <c r="Q707" i="4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Q3" i="4"/>
  <c r="Q2" i="4"/>
</calcChain>
</file>

<file path=xl/sharedStrings.xml><?xml version="1.0" encoding="utf-8"?>
<sst xmlns="http://schemas.openxmlformats.org/spreadsheetml/2006/main" count="68276" uniqueCount="170">
  <si>
    <t>#CHR</t>
  </si>
  <si>
    <t>POS</t>
  </si>
  <si>
    <t>dbSNP</t>
  </si>
  <si>
    <t>REF</t>
  </si>
  <si>
    <t>ALT</t>
  </si>
  <si>
    <t>Lymph:ref</t>
  </si>
  <si>
    <t>Lymph:alt</t>
  </si>
  <si>
    <t>GATK</t>
  </si>
  <si>
    <t>EOA</t>
  </si>
  <si>
    <t>.</t>
  </si>
  <si>
    <t>T</t>
  </si>
  <si>
    <t>C</t>
  </si>
  <si>
    <t>011001</t>
  </si>
  <si>
    <t>011111</t>
  </si>
  <si>
    <t>G</t>
  </si>
  <si>
    <t>100101</t>
  </si>
  <si>
    <t>110111</t>
  </si>
  <si>
    <t>000001</t>
  </si>
  <si>
    <t>A</t>
  </si>
  <si>
    <t>000011</t>
  </si>
  <si>
    <t>100111</t>
  </si>
  <si>
    <t>011000</t>
  </si>
  <si>
    <t>001101</t>
  </si>
  <si>
    <t>010000</t>
  </si>
  <si>
    <t>111110</t>
  </si>
  <si>
    <t>000100</t>
  </si>
  <si>
    <t>111011</t>
  </si>
  <si>
    <t>001001</t>
  </si>
  <si>
    <t>001000</t>
  </si>
  <si>
    <t>010101</t>
  </si>
  <si>
    <t>010111</t>
  </si>
  <si>
    <t>110011</t>
  </si>
  <si>
    <t>100011</t>
  </si>
  <si>
    <t>100010</t>
  </si>
  <si>
    <t>101111</t>
  </si>
  <si>
    <t>100110</t>
  </si>
  <si>
    <t>000101</t>
  </si>
  <si>
    <t>001111</t>
  </si>
  <si>
    <t>100001</t>
  </si>
  <si>
    <t>010001</t>
  </si>
  <si>
    <t>101101</t>
  </si>
  <si>
    <t>101100</t>
  </si>
  <si>
    <t>101110</t>
  </si>
  <si>
    <t>001100</t>
  </si>
  <si>
    <t>000010</t>
  </si>
  <si>
    <t>011010</t>
  </si>
  <si>
    <t>100100</t>
  </si>
  <si>
    <t>111101</t>
  </si>
  <si>
    <t>110110</t>
  </si>
  <si>
    <t>010011</t>
  </si>
  <si>
    <t>100000</t>
  </si>
  <si>
    <t>101011</t>
  </si>
  <si>
    <t>111100</t>
  </si>
  <si>
    <t>101001</t>
  </si>
  <si>
    <t>000110</t>
  </si>
  <si>
    <t>110100</t>
  </si>
  <si>
    <t>011101</t>
  </si>
  <si>
    <t>010010</t>
  </si>
  <si>
    <t>110001</t>
  </si>
  <si>
    <t>110101</t>
  </si>
  <si>
    <t>111000</t>
  </si>
  <si>
    <t>000111</t>
  </si>
  <si>
    <t>010100</t>
  </si>
  <si>
    <t>011100</t>
  </si>
  <si>
    <t>001011</t>
  </si>
  <si>
    <t>110010</t>
  </si>
  <si>
    <t>101000</t>
  </si>
  <si>
    <t>111010</t>
  </si>
  <si>
    <t>111001</t>
  </si>
  <si>
    <t>101010</t>
  </si>
  <si>
    <t>001110</t>
  </si>
  <si>
    <t>010110</t>
  </si>
  <si>
    <t>011110</t>
  </si>
  <si>
    <t>001010</t>
  </si>
  <si>
    <t>011011</t>
  </si>
  <si>
    <t>110000</t>
  </si>
  <si>
    <t>X</t>
  </si>
  <si>
    <t>Y</t>
  </si>
  <si>
    <t>0111</t>
  </si>
  <si>
    <t>0110</t>
  </si>
  <si>
    <t>0001</t>
  </si>
  <si>
    <t>0100</t>
  </si>
  <si>
    <t>1001</t>
  </si>
  <si>
    <t>0010</t>
  </si>
  <si>
    <t>1101</t>
  </si>
  <si>
    <t>0101</t>
  </si>
  <si>
    <t>1110</t>
  </si>
  <si>
    <t>1100</t>
  </si>
  <si>
    <t>0011</t>
  </si>
  <si>
    <t>1010</t>
  </si>
  <si>
    <t>1011</t>
  </si>
  <si>
    <t>1000</t>
  </si>
  <si>
    <t>01111</t>
  </si>
  <si>
    <t>00111</t>
  </si>
  <si>
    <t>10111</t>
  </si>
  <si>
    <t>00101</t>
  </si>
  <si>
    <t>11101</t>
  </si>
  <si>
    <t>01000</t>
  </si>
  <si>
    <t>10101</t>
  </si>
  <si>
    <t>01100</t>
  </si>
  <si>
    <t>00011</t>
  </si>
  <si>
    <t>00010</t>
  </si>
  <si>
    <t>00001</t>
  </si>
  <si>
    <t>10000</t>
  </si>
  <si>
    <t>00100</t>
  </si>
  <si>
    <t>11110</t>
  </si>
  <si>
    <t>11100</t>
  </si>
  <si>
    <t>11011</t>
  </si>
  <si>
    <t>10010</t>
  </si>
  <si>
    <t>01101</t>
  </si>
  <si>
    <t>01011</t>
  </si>
  <si>
    <t>01010</t>
  </si>
  <si>
    <t>01110</t>
  </si>
  <si>
    <t>10100</t>
  </si>
  <si>
    <t>10110</t>
  </si>
  <si>
    <t>10001</t>
  </si>
  <si>
    <t>10011</t>
  </si>
  <si>
    <t>01001</t>
  </si>
  <si>
    <t>11001</t>
  </si>
  <si>
    <t>00110</t>
  </si>
  <si>
    <t>11010</t>
  </si>
  <si>
    <t>11000</t>
  </si>
  <si>
    <t>IDC:alt</t>
  </si>
  <si>
    <t>IDC:ref</t>
  </si>
  <si>
    <t>DCIS:alt</t>
  </si>
  <si>
    <t>DCIS:ref</t>
  </si>
  <si>
    <t>CCL:alt</t>
  </si>
  <si>
    <t>CCL:ref</t>
  </si>
  <si>
    <t>Normal:alt</t>
  </si>
  <si>
    <t>Normal:ref</t>
  </si>
  <si>
    <t>ALH:alt</t>
  </si>
  <si>
    <t>ALH:ref</t>
  </si>
  <si>
    <t>314 Total Coverage</t>
  </si>
  <si>
    <t>Rescue Diff</t>
  </si>
  <si>
    <t>R</t>
  </si>
  <si>
    <t>Total R</t>
  </si>
  <si>
    <t>Lymph AAF</t>
  </si>
  <si>
    <t>CCL AAF</t>
  </si>
  <si>
    <t>FEA AAF</t>
  </si>
  <si>
    <t>DCIS AAF</t>
  </si>
  <si>
    <t>CCL_cl AAF</t>
  </si>
  <si>
    <t>IDC AAF</t>
  </si>
  <si>
    <t>1111</t>
  </si>
  <si>
    <t>Normal ref</t>
  </si>
  <si>
    <t>Normal alt</t>
  </si>
  <si>
    <t>CCL ref</t>
  </si>
  <si>
    <t>CCL alt</t>
  </si>
  <si>
    <t>DCIS ref</t>
  </si>
  <si>
    <t>DCIS alt</t>
  </si>
  <si>
    <t>IDC ref</t>
  </si>
  <si>
    <t>IDC alt</t>
  </si>
  <si>
    <t>CCL_cl:ref</t>
  </si>
  <si>
    <t>CCL_cl:alt</t>
  </si>
  <si>
    <t>Rescue</t>
  </si>
  <si>
    <t>GATK pattern</t>
  </si>
  <si>
    <t>Rescue pattern</t>
  </si>
  <si>
    <t>Total coverage</t>
  </si>
  <si>
    <t>Total Coverage</t>
  </si>
  <si>
    <t>UDH_CCC:ref</t>
  </si>
  <si>
    <t>UDH_CCC:alt</t>
  </si>
  <si>
    <t>CCC:ref</t>
  </si>
  <si>
    <t>CCC:alt</t>
  </si>
  <si>
    <t>ADH_CCL_cl:ref</t>
  </si>
  <si>
    <t>ADH_CCL_cl:alt</t>
  </si>
  <si>
    <t>IDC_1:ref</t>
  </si>
  <si>
    <t>IDC_1:alt</t>
  </si>
  <si>
    <t>IDC_2:ref</t>
  </si>
  <si>
    <t>IDC_2:alt</t>
  </si>
  <si>
    <t>FEA:ref</t>
  </si>
  <si>
    <t>FEA:alt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</si>
</sst>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name val="Arial"/>
    </font>
    <font>
      <sz val="10"/>
      <color theme="1"/>
      <name val="Arial"/>
    </font>
    <font>
      <b/>
      <sz val="10"/>
      <color theme="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6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right" wrapText="1"/>
    </xf>
    <xf numFmtId="49" fontId="0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64" fontId="4" fillId="0" borderId="0" xfId="0" applyNumberFormat="1" applyFont="1" applyAlignment="1">
      <alignment wrapText="1"/>
    </xf>
    <xf numFmtId="164" fontId="0" fillId="0" borderId="0" xfId="0" applyNumberFormat="1"/>
    <xf numFmtId="0" fontId="5" fillId="0" borderId="0" xfId="249" applyFont="1"/>
    <xf numFmtId="49" fontId="5" fillId="0" borderId="0" xfId="249" applyNumberFormat="1" applyFont="1" applyAlignment="1">
      <alignment horizontal="right"/>
    </xf>
    <xf numFmtId="0" fontId="5" fillId="0" borderId="0" xfId="249" applyFont="1" applyAlignment="1">
      <alignment horizontal="right"/>
    </xf>
    <xf numFmtId="0" fontId="6" fillId="0" borderId="0" xfId="249" applyFont="1"/>
    <xf numFmtId="49" fontId="6" fillId="0" borderId="0" xfId="249" applyNumberFormat="1" applyFont="1" applyAlignment="1">
      <alignment horizontal="right"/>
    </xf>
  </cellXfs>
  <cellStyles count="26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Normal" xfId="0" builtinId="0"/>
    <cellStyle name="Normal 2" xfId="249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19"/>
  <sheetViews>
    <sheetView zoomScale="75" zoomScaleNormal="75" zoomScalePageLayoutView="75" workbookViewId="0">
      <pane ySplit="1" topLeftCell="A2" activePane="bottomLeft" state="frozenSplit"/>
      <selection pane="bottomLeft"/>
    </sheetView>
  </sheetViews>
  <sheetFormatPr baseColWidth="10" defaultColWidth="11.5" defaultRowHeight="12" x14ac:dyDescent="0"/>
  <cols>
    <col min="1" max="1" width="6.33203125" customWidth="1"/>
    <col min="2" max="2" width="18.83203125" customWidth="1"/>
    <col min="3" max="4" width="5.5" customWidth="1"/>
    <col min="5" max="5" width="8" style="7" customWidth="1"/>
    <col min="6" max="6" width="7.5" style="7" customWidth="1"/>
    <col min="7" max="18" width="6.1640625" customWidth="1"/>
    <col min="20" max="33" width="5.5" customWidth="1"/>
  </cols>
  <sheetData>
    <row r="1" spans="1:33" s="2" customFormat="1" ht="41" customHeight="1">
      <c r="A1" s="2" t="s">
        <v>0</v>
      </c>
      <c r="B1" s="2" t="s">
        <v>1</v>
      </c>
      <c r="C1" s="2" t="s">
        <v>3</v>
      </c>
      <c r="D1" s="2" t="s">
        <v>4</v>
      </c>
      <c r="E1" s="5" t="s">
        <v>154</v>
      </c>
      <c r="F1" s="5" t="s">
        <v>155</v>
      </c>
      <c r="G1" s="2" t="s">
        <v>5</v>
      </c>
      <c r="H1" s="2" t="s">
        <v>6</v>
      </c>
      <c r="I1" s="2" t="s">
        <v>129</v>
      </c>
      <c r="J1" s="2" t="s">
        <v>128</v>
      </c>
      <c r="K1" s="2" t="s">
        <v>151</v>
      </c>
      <c r="L1" s="2" t="s">
        <v>152</v>
      </c>
      <c r="M1" s="2" t="s">
        <v>127</v>
      </c>
      <c r="N1" s="2" t="s">
        <v>126</v>
      </c>
      <c r="O1" s="2" t="s">
        <v>131</v>
      </c>
      <c r="P1" s="2" t="s">
        <v>130</v>
      </c>
      <c r="Q1" s="2" t="s">
        <v>123</v>
      </c>
      <c r="R1" s="2" t="s">
        <v>122</v>
      </c>
      <c r="S1" s="2" t="s">
        <v>156</v>
      </c>
      <c r="T1" t="s">
        <v>14</v>
      </c>
      <c r="U1" t="s">
        <v>14</v>
      </c>
      <c r="V1" t="s">
        <v>14</v>
      </c>
      <c r="W1" t="s">
        <v>14</v>
      </c>
      <c r="X1" t="s">
        <v>14</v>
      </c>
      <c r="Y1" t="s">
        <v>14</v>
      </c>
      <c r="Z1" t="s">
        <v>134</v>
      </c>
      <c r="AA1" t="s">
        <v>134</v>
      </c>
      <c r="AB1" t="s">
        <v>134</v>
      </c>
      <c r="AC1" t="s">
        <v>134</v>
      </c>
      <c r="AD1" t="s">
        <v>134</v>
      </c>
      <c r="AE1" t="s">
        <v>134</v>
      </c>
      <c r="AF1" s="2" t="s">
        <v>133</v>
      </c>
      <c r="AG1" s="2" t="s">
        <v>135</v>
      </c>
    </row>
    <row r="2" spans="1:33">
      <c r="A2">
        <v>1</v>
      </c>
      <c r="B2">
        <v>4104011</v>
      </c>
      <c r="C2" t="s">
        <v>18</v>
      </c>
      <c r="D2" t="s">
        <v>10</v>
      </c>
      <c r="E2" s="6" t="s">
        <v>13</v>
      </c>
      <c r="F2" s="6" t="s">
        <v>13</v>
      </c>
      <c r="G2">
        <v>66</v>
      </c>
      <c r="H2">
        <v>1</v>
      </c>
      <c r="I2">
        <v>54</v>
      </c>
      <c r="J2">
        <v>6</v>
      </c>
      <c r="K2">
        <v>19</v>
      </c>
      <c r="L2">
        <v>2</v>
      </c>
      <c r="M2">
        <v>27</v>
      </c>
      <c r="N2">
        <v>4</v>
      </c>
      <c r="O2">
        <v>41</v>
      </c>
      <c r="P2">
        <v>6</v>
      </c>
      <c r="Q2">
        <v>36</v>
      </c>
      <c r="R2">
        <v>4</v>
      </c>
      <c r="S2">
        <f t="shared" ref="S2:S65" si="0">SUM(G2:R2)</f>
        <v>266</v>
      </c>
      <c r="T2">
        <v>0</v>
      </c>
      <c r="U2">
        <v>1</v>
      </c>
      <c r="V2">
        <v>1</v>
      </c>
      <c r="W2">
        <v>1</v>
      </c>
      <c r="X2">
        <v>1</v>
      </c>
      <c r="Y2">
        <v>1</v>
      </c>
      <c r="Z2">
        <v>0</v>
      </c>
      <c r="AA2">
        <v>1</v>
      </c>
      <c r="AB2">
        <v>1</v>
      </c>
      <c r="AC2">
        <v>1</v>
      </c>
      <c r="AD2">
        <v>1</v>
      </c>
      <c r="AE2">
        <v>1</v>
      </c>
      <c r="AF2">
        <f t="shared" ref="AF2:AF65" si="1">AE2+AD2+AC2+AB2+AA2+Z2-Y2-X2-W2-V2-U2-T2</f>
        <v>0</v>
      </c>
      <c r="AG2">
        <f t="shared" ref="AG2:AG65" si="2">AE2+AD2+AC2+AB2+AA2+Z2</f>
        <v>5</v>
      </c>
    </row>
    <row r="3" spans="1:33">
      <c r="A3">
        <v>1</v>
      </c>
      <c r="B3">
        <v>5855951</v>
      </c>
      <c r="C3" t="s">
        <v>11</v>
      </c>
      <c r="D3" t="s">
        <v>18</v>
      </c>
      <c r="E3" s="6" t="s">
        <v>28</v>
      </c>
      <c r="F3" s="6" t="s">
        <v>66</v>
      </c>
      <c r="G3">
        <v>117</v>
      </c>
      <c r="H3">
        <v>2</v>
      </c>
      <c r="I3">
        <v>38</v>
      </c>
      <c r="J3">
        <v>1</v>
      </c>
      <c r="K3">
        <v>15</v>
      </c>
      <c r="L3">
        <v>5</v>
      </c>
      <c r="M3">
        <v>42</v>
      </c>
      <c r="N3">
        <v>1</v>
      </c>
      <c r="O3">
        <v>56</v>
      </c>
      <c r="P3">
        <v>0</v>
      </c>
      <c r="Q3">
        <v>25</v>
      </c>
      <c r="R3">
        <v>0</v>
      </c>
      <c r="S3">
        <f t="shared" si="0"/>
        <v>302</v>
      </c>
      <c r="T3">
        <v>0</v>
      </c>
      <c r="U3">
        <v>0</v>
      </c>
      <c r="V3">
        <v>1</v>
      </c>
      <c r="W3">
        <v>0</v>
      </c>
      <c r="X3">
        <v>0</v>
      </c>
      <c r="Y3">
        <v>0</v>
      </c>
      <c r="Z3">
        <v>1</v>
      </c>
      <c r="AA3">
        <v>0</v>
      </c>
      <c r="AB3">
        <v>1</v>
      </c>
      <c r="AC3">
        <v>0</v>
      </c>
      <c r="AD3">
        <v>0</v>
      </c>
      <c r="AE3">
        <v>0</v>
      </c>
      <c r="AF3">
        <f t="shared" si="1"/>
        <v>1</v>
      </c>
      <c r="AG3">
        <f t="shared" si="2"/>
        <v>2</v>
      </c>
    </row>
    <row r="4" spans="1:33">
      <c r="A4">
        <v>1</v>
      </c>
      <c r="B4">
        <v>5933478</v>
      </c>
      <c r="C4" t="s">
        <v>11</v>
      </c>
      <c r="D4" t="s">
        <v>18</v>
      </c>
      <c r="E4" s="6" t="s">
        <v>19</v>
      </c>
      <c r="F4" s="6" t="s">
        <v>19</v>
      </c>
      <c r="G4">
        <v>103</v>
      </c>
      <c r="H4">
        <v>0</v>
      </c>
      <c r="I4">
        <v>57</v>
      </c>
      <c r="J4">
        <v>0</v>
      </c>
      <c r="K4">
        <v>28</v>
      </c>
      <c r="L4">
        <v>0</v>
      </c>
      <c r="M4">
        <v>31</v>
      </c>
      <c r="N4">
        <v>0</v>
      </c>
      <c r="O4">
        <v>39</v>
      </c>
      <c r="P4">
        <v>7</v>
      </c>
      <c r="Q4">
        <v>25</v>
      </c>
      <c r="R4">
        <v>9</v>
      </c>
      <c r="S4">
        <f t="shared" si="0"/>
        <v>299</v>
      </c>
      <c r="T4">
        <v>0</v>
      </c>
      <c r="U4">
        <v>0</v>
      </c>
      <c r="V4">
        <v>0</v>
      </c>
      <c r="W4">
        <v>0</v>
      </c>
      <c r="X4">
        <v>1</v>
      </c>
      <c r="Y4">
        <v>1</v>
      </c>
      <c r="Z4">
        <v>0</v>
      </c>
      <c r="AA4">
        <v>0</v>
      </c>
      <c r="AB4">
        <v>0</v>
      </c>
      <c r="AC4">
        <v>0</v>
      </c>
      <c r="AD4">
        <v>1</v>
      </c>
      <c r="AE4">
        <v>1</v>
      </c>
      <c r="AF4">
        <f t="shared" si="1"/>
        <v>0</v>
      </c>
      <c r="AG4">
        <f t="shared" si="2"/>
        <v>2</v>
      </c>
    </row>
    <row r="5" spans="1:33">
      <c r="A5">
        <v>1</v>
      </c>
      <c r="B5">
        <v>6313898</v>
      </c>
      <c r="C5" t="s">
        <v>11</v>
      </c>
      <c r="D5" t="s">
        <v>10</v>
      </c>
      <c r="E5" s="6" t="s">
        <v>44</v>
      </c>
      <c r="F5" s="6" t="s">
        <v>44</v>
      </c>
      <c r="G5">
        <v>125</v>
      </c>
      <c r="H5">
        <v>1</v>
      </c>
      <c r="I5">
        <v>35</v>
      </c>
      <c r="J5">
        <v>0</v>
      </c>
      <c r="K5">
        <v>23</v>
      </c>
      <c r="L5">
        <v>0</v>
      </c>
      <c r="M5">
        <v>31</v>
      </c>
      <c r="N5">
        <v>0</v>
      </c>
      <c r="O5">
        <v>28</v>
      </c>
      <c r="P5">
        <v>7</v>
      </c>
      <c r="Q5">
        <v>38</v>
      </c>
      <c r="R5">
        <v>0</v>
      </c>
      <c r="S5">
        <f t="shared" si="0"/>
        <v>288</v>
      </c>
      <c r="T5">
        <v>0</v>
      </c>
      <c r="U5">
        <v>0</v>
      </c>
      <c r="V5">
        <v>0</v>
      </c>
      <c r="W5">
        <v>0</v>
      </c>
      <c r="X5">
        <v>1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>
        <f t="shared" si="1"/>
        <v>0</v>
      </c>
      <c r="AG5">
        <f t="shared" si="2"/>
        <v>1</v>
      </c>
    </row>
    <row r="6" spans="1:33">
      <c r="A6">
        <v>1</v>
      </c>
      <c r="B6">
        <v>6496164</v>
      </c>
      <c r="C6" t="s">
        <v>11</v>
      </c>
      <c r="D6" t="s">
        <v>10</v>
      </c>
      <c r="E6" s="6" t="s">
        <v>61</v>
      </c>
      <c r="F6" s="6" t="s">
        <v>16</v>
      </c>
      <c r="G6">
        <v>116</v>
      </c>
      <c r="H6">
        <v>12</v>
      </c>
      <c r="I6">
        <v>76</v>
      </c>
      <c r="J6">
        <v>7</v>
      </c>
      <c r="K6">
        <v>36</v>
      </c>
      <c r="L6">
        <v>1</v>
      </c>
      <c r="M6">
        <v>48</v>
      </c>
      <c r="N6">
        <v>6</v>
      </c>
      <c r="O6">
        <v>72</v>
      </c>
      <c r="P6">
        <v>9</v>
      </c>
      <c r="Q6">
        <v>49</v>
      </c>
      <c r="R6">
        <v>6</v>
      </c>
      <c r="S6">
        <f t="shared" si="0"/>
        <v>438</v>
      </c>
      <c r="T6">
        <v>0</v>
      </c>
      <c r="U6">
        <v>0</v>
      </c>
      <c r="V6">
        <v>0</v>
      </c>
      <c r="W6">
        <v>1</v>
      </c>
      <c r="X6">
        <v>1</v>
      </c>
      <c r="Y6">
        <v>1</v>
      </c>
      <c r="Z6">
        <v>1</v>
      </c>
      <c r="AA6">
        <v>1</v>
      </c>
      <c r="AB6">
        <v>0</v>
      </c>
      <c r="AC6">
        <v>1</v>
      </c>
      <c r="AD6">
        <v>1</v>
      </c>
      <c r="AE6">
        <v>1</v>
      </c>
      <c r="AF6">
        <f t="shared" si="1"/>
        <v>2</v>
      </c>
      <c r="AG6">
        <f t="shared" si="2"/>
        <v>5</v>
      </c>
    </row>
    <row r="7" spans="1:33">
      <c r="A7">
        <v>1</v>
      </c>
      <c r="B7">
        <v>7491387</v>
      </c>
      <c r="C7" t="s">
        <v>11</v>
      </c>
      <c r="D7" t="s">
        <v>10</v>
      </c>
      <c r="E7" s="6" t="s">
        <v>28</v>
      </c>
      <c r="F7" s="6" t="s">
        <v>28</v>
      </c>
      <c r="G7">
        <v>89</v>
      </c>
      <c r="H7">
        <v>0</v>
      </c>
      <c r="I7">
        <v>57</v>
      </c>
      <c r="J7">
        <v>0</v>
      </c>
      <c r="K7">
        <v>20</v>
      </c>
      <c r="L7">
        <v>8</v>
      </c>
      <c r="M7">
        <v>48</v>
      </c>
      <c r="N7">
        <v>1</v>
      </c>
      <c r="O7">
        <v>63</v>
      </c>
      <c r="P7">
        <v>0</v>
      </c>
      <c r="Q7">
        <v>53</v>
      </c>
      <c r="R7">
        <v>0</v>
      </c>
      <c r="S7">
        <f t="shared" si="0"/>
        <v>339</v>
      </c>
      <c r="T7">
        <v>0</v>
      </c>
      <c r="U7">
        <v>0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1</v>
      </c>
      <c r="AC7">
        <v>0</v>
      </c>
      <c r="AD7">
        <v>0</v>
      </c>
      <c r="AE7">
        <v>0</v>
      </c>
      <c r="AF7">
        <f t="shared" si="1"/>
        <v>0</v>
      </c>
      <c r="AG7">
        <f t="shared" si="2"/>
        <v>1</v>
      </c>
    </row>
    <row r="8" spans="1:33">
      <c r="A8">
        <v>1</v>
      </c>
      <c r="B8">
        <v>9957057</v>
      </c>
      <c r="C8" t="s">
        <v>14</v>
      </c>
      <c r="D8" t="s">
        <v>18</v>
      </c>
      <c r="E8" s="6" t="s">
        <v>25</v>
      </c>
      <c r="F8" s="6" t="s">
        <v>25</v>
      </c>
      <c r="G8">
        <v>116</v>
      </c>
      <c r="H8">
        <v>0</v>
      </c>
      <c r="I8">
        <v>69</v>
      </c>
      <c r="J8">
        <v>0</v>
      </c>
      <c r="K8">
        <v>33</v>
      </c>
      <c r="L8">
        <v>0</v>
      </c>
      <c r="M8">
        <v>47</v>
      </c>
      <c r="N8">
        <v>10</v>
      </c>
      <c r="O8">
        <v>72</v>
      </c>
      <c r="P8">
        <v>0</v>
      </c>
      <c r="Q8">
        <v>75</v>
      </c>
      <c r="R8">
        <v>0</v>
      </c>
      <c r="S8">
        <f t="shared" si="0"/>
        <v>422</v>
      </c>
      <c r="T8">
        <v>0</v>
      </c>
      <c r="U8">
        <v>0</v>
      </c>
      <c r="V8">
        <v>0</v>
      </c>
      <c r="W8">
        <v>1</v>
      </c>
      <c r="X8">
        <v>0</v>
      </c>
      <c r="Y8">
        <v>0</v>
      </c>
      <c r="Z8">
        <v>0</v>
      </c>
      <c r="AA8">
        <v>0</v>
      </c>
      <c r="AB8">
        <v>0</v>
      </c>
      <c r="AC8">
        <v>1</v>
      </c>
      <c r="AD8">
        <v>0</v>
      </c>
      <c r="AE8">
        <v>0</v>
      </c>
      <c r="AF8">
        <f t="shared" si="1"/>
        <v>0</v>
      </c>
      <c r="AG8">
        <f t="shared" si="2"/>
        <v>1</v>
      </c>
    </row>
    <row r="9" spans="1:33">
      <c r="A9">
        <v>1</v>
      </c>
      <c r="B9">
        <v>10394186</v>
      </c>
      <c r="C9" t="s">
        <v>11</v>
      </c>
      <c r="D9" t="s">
        <v>14</v>
      </c>
      <c r="E9" s="6" t="s">
        <v>25</v>
      </c>
      <c r="F9" s="6" t="s">
        <v>16</v>
      </c>
      <c r="G9">
        <v>70</v>
      </c>
      <c r="H9">
        <v>3</v>
      </c>
      <c r="I9">
        <v>45</v>
      </c>
      <c r="J9">
        <v>4</v>
      </c>
      <c r="K9">
        <v>25</v>
      </c>
      <c r="L9">
        <v>1</v>
      </c>
      <c r="M9">
        <v>36</v>
      </c>
      <c r="N9">
        <v>10</v>
      </c>
      <c r="O9">
        <v>53</v>
      </c>
      <c r="P9">
        <v>3</v>
      </c>
      <c r="Q9">
        <v>61</v>
      </c>
      <c r="R9">
        <v>6</v>
      </c>
      <c r="S9">
        <f t="shared" si="0"/>
        <v>317</v>
      </c>
      <c r="T9">
        <v>0</v>
      </c>
      <c r="U9">
        <v>0</v>
      </c>
      <c r="V9">
        <v>0</v>
      </c>
      <c r="W9">
        <v>1</v>
      </c>
      <c r="X9">
        <v>0</v>
      </c>
      <c r="Y9">
        <v>0</v>
      </c>
      <c r="Z9">
        <v>1</v>
      </c>
      <c r="AA9">
        <v>1</v>
      </c>
      <c r="AB9">
        <v>0</v>
      </c>
      <c r="AC9">
        <v>1</v>
      </c>
      <c r="AD9">
        <v>1</v>
      </c>
      <c r="AE9">
        <v>1</v>
      </c>
      <c r="AF9">
        <f t="shared" si="1"/>
        <v>4</v>
      </c>
      <c r="AG9">
        <f t="shared" si="2"/>
        <v>5</v>
      </c>
    </row>
    <row r="10" spans="1:33">
      <c r="A10">
        <v>1</v>
      </c>
      <c r="B10">
        <v>10394202</v>
      </c>
      <c r="C10" t="s">
        <v>10</v>
      </c>
      <c r="D10" t="s">
        <v>18</v>
      </c>
      <c r="E10" s="6" t="s">
        <v>25</v>
      </c>
      <c r="F10" s="6" t="s">
        <v>25</v>
      </c>
      <c r="G10">
        <v>60</v>
      </c>
      <c r="H10">
        <v>1</v>
      </c>
      <c r="I10">
        <v>44</v>
      </c>
      <c r="J10">
        <v>1</v>
      </c>
      <c r="K10">
        <v>23</v>
      </c>
      <c r="L10">
        <v>0</v>
      </c>
      <c r="M10">
        <v>41</v>
      </c>
      <c r="N10">
        <v>6</v>
      </c>
      <c r="O10">
        <v>45</v>
      </c>
      <c r="P10">
        <v>0</v>
      </c>
      <c r="Q10">
        <v>56</v>
      </c>
      <c r="R10">
        <v>1</v>
      </c>
      <c r="S10">
        <f t="shared" si="0"/>
        <v>278</v>
      </c>
      <c r="T10">
        <v>0</v>
      </c>
      <c r="U10">
        <v>0</v>
      </c>
      <c r="V10">
        <v>0</v>
      </c>
      <c r="W10">
        <v>1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0</v>
      </c>
      <c r="AE10">
        <v>0</v>
      </c>
      <c r="AF10">
        <f t="shared" si="1"/>
        <v>0</v>
      </c>
      <c r="AG10">
        <f t="shared" si="2"/>
        <v>1</v>
      </c>
    </row>
    <row r="11" spans="1:33">
      <c r="A11">
        <v>1</v>
      </c>
      <c r="B11">
        <v>11518490</v>
      </c>
      <c r="C11" t="s">
        <v>10</v>
      </c>
      <c r="D11" t="s">
        <v>11</v>
      </c>
      <c r="E11" s="6" t="s">
        <v>23</v>
      </c>
      <c r="F11" s="6" t="s">
        <v>23</v>
      </c>
      <c r="G11">
        <v>114</v>
      </c>
      <c r="H11">
        <v>0</v>
      </c>
      <c r="I11">
        <v>56</v>
      </c>
      <c r="J11">
        <v>9</v>
      </c>
      <c r="K11">
        <v>30</v>
      </c>
      <c r="L11">
        <v>0</v>
      </c>
      <c r="M11">
        <v>46</v>
      </c>
      <c r="N11">
        <v>0</v>
      </c>
      <c r="O11">
        <v>89</v>
      </c>
      <c r="P11">
        <v>0</v>
      </c>
      <c r="Q11">
        <v>60</v>
      </c>
      <c r="R11">
        <v>0</v>
      </c>
      <c r="S11">
        <f t="shared" si="0"/>
        <v>404</v>
      </c>
      <c r="T11">
        <v>0</v>
      </c>
      <c r="U11">
        <v>1</v>
      </c>
      <c r="V11">
        <v>0</v>
      </c>
      <c r="W11">
        <v>0</v>
      </c>
      <c r="X11">
        <v>0</v>
      </c>
      <c r="Y11">
        <v>0</v>
      </c>
      <c r="Z11">
        <v>0</v>
      </c>
      <c r="AA11">
        <v>1</v>
      </c>
      <c r="AB11">
        <v>0</v>
      </c>
      <c r="AC11">
        <v>0</v>
      </c>
      <c r="AD11">
        <v>0</v>
      </c>
      <c r="AE11">
        <v>0</v>
      </c>
      <c r="AF11">
        <f t="shared" si="1"/>
        <v>0</v>
      </c>
      <c r="AG11">
        <f t="shared" si="2"/>
        <v>1</v>
      </c>
    </row>
    <row r="12" spans="1:33">
      <c r="A12">
        <v>1</v>
      </c>
      <c r="B12">
        <v>11936374</v>
      </c>
      <c r="C12" t="s">
        <v>18</v>
      </c>
      <c r="D12" t="s">
        <v>11</v>
      </c>
      <c r="E12" s="6" t="s">
        <v>19</v>
      </c>
      <c r="F12" s="6" t="s">
        <v>19</v>
      </c>
      <c r="G12">
        <v>92</v>
      </c>
      <c r="H12">
        <v>1</v>
      </c>
      <c r="I12">
        <v>53</v>
      </c>
      <c r="J12">
        <v>0</v>
      </c>
      <c r="K12">
        <v>35</v>
      </c>
      <c r="L12">
        <v>0</v>
      </c>
      <c r="M12">
        <v>69</v>
      </c>
      <c r="N12">
        <v>0</v>
      </c>
      <c r="O12">
        <v>65</v>
      </c>
      <c r="P12">
        <v>31</v>
      </c>
      <c r="Q12">
        <v>60</v>
      </c>
      <c r="R12">
        <v>11</v>
      </c>
      <c r="S12">
        <f t="shared" si="0"/>
        <v>417</v>
      </c>
      <c r="T12">
        <v>0</v>
      </c>
      <c r="U12">
        <v>0</v>
      </c>
      <c r="V12">
        <v>0</v>
      </c>
      <c r="W12">
        <v>0</v>
      </c>
      <c r="X12">
        <v>1</v>
      </c>
      <c r="Y12">
        <v>1</v>
      </c>
      <c r="Z12">
        <v>0</v>
      </c>
      <c r="AA12">
        <v>0</v>
      </c>
      <c r="AB12">
        <v>0</v>
      </c>
      <c r="AC12">
        <v>0</v>
      </c>
      <c r="AD12">
        <v>1</v>
      </c>
      <c r="AE12">
        <v>1</v>
      </c>
      <c r="AF12">
        <f t="shared" si="1"/>
        <v>0</v>
      </c>
      <c r="AG12">
        <f t="shared" si="2"/>
        <v>2</v>
      </c>
    </row>
    <row r="13" spans="1:33">
      <c r="A13">
        <v>1</v>
      </c>
      <c r="B13">
        <v>12544905</v>
      </c>
      <c r="C13" t="s">
        <v>10</v>
      </c>
      <c r="D13" t="s">
        <v>11</v>
      </c>
      <c r="E13" s="6" t="s">
        <v>28</v>
      </c>
      <c r="F13" s="6" t="s">
        <v>28</v>
      </c>
      <c r="G13">
        <v>80</v>
      </c>
      <c r="H13">
        <v>0</v>
      </c>
      <c r="I13">
        <v>125</v>
      </c>
      <c r="J13">
        <v>0</v>
      </c>
      <c r="K13">
        <v>56</v>
      </c>
      <c r="L13">
        <v>11</v>
      </c>
      <c r="M13">
        <v>131</v>
      </c>
      <c r="N13">
        <v>0</v>
      </c>
      <c r="O13">
        <v>106</v>
      </c>
      <c r="P13">
        <v>0</v>
      </c>
      <c r="Q13">
        <v>141</v>
      </c>
      <c r="R13">
        <v>0</v>
      </c>
      <c r="S13">
        <f t="shared" si="0"/>
        <v>650</v>
      </c>
      <c r="T13">
        <v>0</v>
      </c>
      <c r="U13">
        <v>0</v>
      </c>
      <c r="V13">
        <v>1</v>
      </c>
      <c r="W13">
        <v>0</v>
      </c>
      <c r="X13">
        <v>0</v>
      </c>
      <c r="Y13">
        <v>0</v>
      </c>
      <c r="Z13">
        <v>0</v>
      </c>
      <c r="AA13">
        <v>0</v>
      </c>
      <c r="AB13">
        <v>1</v>
      </c>
      <c r="AC13">
        <v>0</v>
      </c>
      <c r="AD13">
        <v>0</v>
      </c>
      <c r="AE13">
        <v>0</v>
      </c>
      <c r="AF13">
        <f t="shared" si="1"/>
        <v>0</v>
      </c>
      <c r="AG13">
        <f t="shared" si="2"/>
        <v>1</v>
      </c>
    </row>
    <row r="14" spans="1:33">
      <c r="A14">
        <v>1</v>
      </c>
      <c r="B14">
        <v>15653602</v>
      </c>
      <c r="C14" t="s">
        <v>14</v>
      </c>
      <c r="D14" t="s">
        <v>18</v>
      </c>
      <c r="E14" s="6" t="s">
        <v>19</v>
      </c>
      <c r="F14" s="6" t="s">
        <v>32</v>
      </c>
      <c r="G14">
        <v>55</v>
      </c>
      <c r="H14">
        <v>2</v>
      </c>
      <c r="I14">
        <v>59</v>
      </c>
      <c r="J14">
        <v>0</v>
      </c>
      <c r="K14">
        <v>32</v>
      </c>
      <c r="L14">
        <v>0</v>
      </c>
      <c r="M14">
        <v>58</v>
      </c>
      <c r="N14">
        <v>0</v>
      </c>
      <c r="O14">
        <v>44</v>
      </c>
      <c r="P14">
        <v>19</v>
      </c>
      <c r="Q14">
        <v>35</v>
      </c>
      <c r="R14">
        <v>19</v>
      </c>
      <c r="S14">
        <f t="shared" si="0"/>
        <v>323</v>
      </c>
      <c r="T14">
        <v>0</v>
      </c>
      <c r="U14">
        <v>0</v>
      </c>
      <c r="V14">
        <v>0</v>
      </c>
      <c r="W14">
        <v>0</v>
      </c>
      <c r="X14">
        <v>1</v>
      </c>
      <c r="Y14">
        <v>1</v>
      </c>
      <c r="Z14">
        <v>1</v>
      </c>
      <c r="AA14">
        <v>0</v>
      </c>
      <c r="AB14">
        <v>0</v>
      </c>
      <c r="AC14">
        <v>0</v>
      </c>
      <c r="AD14">
        <v>1</v>
      </c>
      <c r="AE14">
        <v>1</v>
      </c>
      <c r="AF14">
        <f t="shared" si="1"/>
        <v>1</v>
      </c>
      <c r="AG14">
        <f t="shared" si="2"/>
        <v>3</v>
      </c>
    </row>
    <row r="15" spans="1:33">
      <c r="A15">
        <v>1</v>
      </c>
      <c r="B15">
        <v>15835834</v>
      </c>
      <c r="C15" t="s">
        <v>14</v>
      </c>
      <c r="D15" t="s">
        <v>18</v>
      </c>
      <c r="E15" s="6" t="s">
        <v>19</v>
      </c>
      <c r="F15" s="6" t="s">
        <v>19</v>
      </c>
      <c r="G15">
        <v>102</v>
      </c>
      <c r="H15">
        <v>0</v>
      </c>
      <c r="I15">
        <v>88</v>
      </c>
      <c r="J15">
        <v>0</v>
      </c>
      <c r="K15">
        <v>49</v>
      </c>
      <c r="L15">
        <v>0</v>
      </c>
      <c r="M15">
        <v>56</v>
      </c>
      <c r="N15">
        <v>0</v>
      </c>
      <c r="O15">
        <v>70</v>
      </c>
      <c r="P15">
        <v>21</v>
      </c>
      <c r="Q15">
        <v>52</v>
      </c>
      <c r="R15">
        <v>18</v>
      </c>
      <c r="S15">
        <f t="shared" si="0"/>
        <v>456</v>
      </c>
      <c r="T15">
        <v>0</v>
      </c>
      <c r="U15">
        <v>0</v>
      </c>
      <c r="V15">
        <v>0</v>
      </c>
      <c r="W15">
        <v>0</v>
      </c>
      <c r="X15">
        <v>1</v>
      </c>
      <c r="Y15">
        <v>1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1</v>
      </c>
      <c r="AF15">
        <f t="shared" si="1"/>
        <v>0</v>
      </c>
      <c r="AG15">
        <f t="shared" si="2"/>
        <v>2</v>
      </c>
    </row>
    <row r="16" spans="1:33">
      <c r="A16">
        <v>1</v>
      </c>
      <c r="B16">
        <v>17489095</v>
      </c>
      <c r="C16" t="s">
        <v>10</v>
      </c>
      <c r="D16" t="s">
        <v>14</v>
      </c>
      <c r="E16" s="6" t="s">
        <v>19</v>
      </c>
      <c r="F16" s="6" t="s">
        <v>49</v>
      </c>
      <c r="G16">
        <v>101</v>
      </c>
      <c r="H16">
        <v>0</v>
      </c>
      <c r="I16">
        <v>75</v>
      </c>
      <c r="J16">
        <v>2</v>
      </c>
      <c r="K16">
        <v>40</v>
      </c>
      <c r="L16">
        <v>0</v>
      </c>
      <c r="M16">
        <v>39</v>
      </c>
      <c r="N16">
        <v>0</v>
      </c>
      <c r="O16">
        <v>45</v>
      </c>
      <c r="P16">
        <v>28</v>
      </c>
      <c r="Q16">
        <v>37</v>
      </c>
      <c r="R16">
        <v>25</v>
      </c>
      <c r="S16">
        <f t="shared" si="0"/>
        <v>392</v>
      </c>
      <c r="T16">
        <v>0</v>
      </c>
      <c r="U16">
        <v>0</v>
      </c>
      <c r="V16">
        <v>0</v>
      </c>
      <c r="W16">
        <v>0</v>
      </c>
      <c r="X16">
        <v>1</v>
      </c>
      <c r="Y16">
        <v>1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1</v>
      </c>
      <c r="AF16">
        <f t="shared" si="1"/>
        <v>1</v>
      </c>
      <c r="AG16">
        <f t="shared" si="2"/>
        <v>3</v>
      </c>
    </row>
    <row r="17" spans="1:33">
      <c r="A17">
        <v>1</v>
      </c>
      <c r="B17">
        <v>24896825</v>
      </c>
      <c r="C17" t="s">
        <v>10</v>
      </c>
      <c r="D17" t="s">
        <v>18</v>
      </c>
      <c r="E17" s="6" t="s">
        <v>19</v>
      </c>
      <c r="F17" s="6" t="s">
        <v>19</v>
      </c>
      <c r="G17">
        <v>46</v>
      </c>
      <c r="H17">
        <v>0</v>
      </c>
      <c r="I17">
        <v>69</v>
      </c>
      <c r="J17">
        <v>1</v>
      </c>
      <c r="K17">
        <v>42</v>
      </c>
      <c r="L17">
        <v>0</v>
      </c>
      <c r="M17">
        <v>95</v>
      </c>
      <c r="N17">
        <v>0</v>
      </c>
      <c r="O17">
        <v>37</v>
      </c>
      <c r="P17">
        <v>18</v>
      </c>
      <c r="Q17">
        <v>59</v>
      </c>
      <c r="R17">
        <v>14</v>
      </c>
      <c r="S17">
        <f t="shared" si="0"/>
        <v>381</v>
      </c>
      <c r="T17">
        <v>0</v>
      </c>
      <c r="U17">
        <v>0</v>
      </c>
      <c r="V17">
        <v>0</v>
      </c>
      <c r="W17">
        <v>0</v>
      </c>
      <c r="X17">
        <v>1</v>
      </c>
      <c r="Y17">
        <v>1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1</v>
      </c>
      <c r="AF17">
        <f t="shared" si="1"/>
        <v>0</v>
      </c>
      <c r="AG17">
        <f t="shared" si="2"/>
        <v>2</v>
      </c>
    </row>
    <row r="18" spans="1:33">
      <c r="A18">
        <v>1</v>
      </c>
      <c r="B18">
        <v>25502984</v>
      </c>
      <c r="C18" t="s">
        <v>18</v>
      </c>
      <c r="D18" t="s">
        <v>11</v>
      </c>
      <c r="E18" s="6" t="s">
        <v>19</v>
      </c>
      <c r="F18" s="6" t="s">
        <v>19</v>
      </c>
      <c r="G18">
        <v>56</v>
      </c>
      <c r="H18">
        <v>0</v>
      </c>
      <c r="I18">
        <v>100</v>
      </c>
      <c r="J18">
        <v>0</v>
      </c>
      <c r="K18">
        <v>47</v>
      </c>
      <c r="L18">
        <v>0</v>
      </c>
      <c r="M18">
        <v>114</v>
      </c>
      <c r="N18">
        <v>0</v>
      </c>
      <c r="O18">
        <v>46</v>
      </c>
      <c r="P18">
        <v>18</v>
      </c>
      <c r="Q18">
        <v>48</v>
      </c>
      <c r="R18">
        <v>15</v>
      </c>
      <c r="S18">
        <f t="shared" si="0"/>
        <v>444</v>
      </c>
      <c r="T18">
        <v>0</v>
      </c>
      <c r="U18">
        <v>0</v>
      </c>
      <c r="V18">
        <v>0</v>
      </c>
      <c r="W18">
        <v>0</v>
      </c>
      <c r="X18">
        <v>1</v>
      </c>
      <c r="Y18">
        <v>1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1</v>
      </c>
      <c r="AF18">
        <f t="shared" si="1"/>
        <v>0</v>
      </c>
      <c r="AG18">
        <f t="shared" si="2"/>
        <v>2</v>
      </c>
    </row>
    <row r="19" spans="1:33">
      <c r="A19">
        <v>1</v>
      </c>
      <c r="B19">
        <v>27607488</v>
      </c>
      <c r="C19" t="s">
        <v>10</v>
      </c>
      <c r="D19" t="s">
        <v>11</v>
      </c>
      <c r="E19" s="6" t="s">
        <v>19</v>
      </c>
      <c r="F19" s="6" t="s">
        <v>19</v>
      </c>
      <c r="G19">
        <v>31</v>
      </c>
      <c r="H19">
        <v>0</v>
      </c>
      <c r="I19">
        <v>80</v>
      </c>
      <c r="J19">
        <v>0</v>
      </c>
      <c r="K19">
        <v>32</v>
      </c>
      <c r="L19">
        <v>0</v>
      </c>
      <c r="M19">
        <v>74</v>
      </c>
      <c r="N19">
        <v>0</v>
      </c>
      <c r="O19">
        <v>24</v>
      </c>
      <c r="P19">
        <v>17</v>
      </c>
      <c r="Q19">
        <v>51</v>
      </c>
      <c r="R19">
        <v>20</v>
      </c>
      <c r="S19">
        <f t="shared" si="0"/>
        <v>329</v>
      </c>
      <c r="T19">
        <v>0</v>
      </c>
      <c r="U19">
        <v>0</v>
      </c>
      <c r="V19">
        <v>0</v>
      </c>
      <c r="W19">
        <v>0</v>
      </c>
      <c r="X19">
        <v>1</v>
      </c>
      <c r="Y19">
        <v>1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1</v>
      </c>
      <c r="AF19">
        <f t="shared" si="1"/>
        <v>0</v>
      </c>
      <c r="AG19">
        <f t="shared" si="2"/>
        <v>2</v>
      </c>
    </row>
    <row r="20" spans="1:33">
      <c r="A20">
        <v>1</v>
      </c>
      <c r="B20">
        <v>28077562</v>
      </c>
      <c r="C20" t="s">
        <v>11</v>
      </c>
      <c r="D20" t="s">
        <v>18</v>
      </c>
      <c r="E20" s="6" t="s">
        <v>19</v>
      </c>
      <c r="F20" s="6" t="s">
        <v>19</v>
      </c>
      <c r="G20">
        <v>96</v>
      </c>
      <c r="H20">
        <v>0</v>
      </c>
      <c r="I20">
        <v>92</v>
      </c>
      <c r="J20">
        <v>1</v>
      </c>
      <c r="K20">
        <v>61</v>
      </c>
      <c r="L20">
        <v>0</v>
      </c>
      <c r="M20">
        <v>90</v>
      </c>
      <c r="N20">
        <v>0</v>
      </c>
      <c r="O20">
        <v>53</v>
      </c>
      <c r="P20">
        <v>20</v>
      </c>
      <c r="Q20">
        <v>58</v>
      </c>
      <c r="R20">
        <v>13</v>
      </c>
      <c r="S20">
        <f t="shared" si="0"/>
        <v>484</v>
      </c>
      <c r="T20">
        <v>0</v>
      </c>
      <c r="U20">
        <v>0</v>
      </c>
      <c r="V20">
        <v>0</v>
      </c>
      <c r="W20">
        <v>0</v>
      </c>
      <c r="X20">
        <v>1</v>
      </c>
      <c r="Y20">
        <v>1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>
        <f t="shared" si="1"/>
        <v>0</v>
      </c>
      <c r="AG20">
        <f t="shared" si="2"/>
        <v>2</v>
      </c>
    </row>
    <row r="21" spans="1:33">
      <c r="A21">
        <v>1</v>
      </c>
      <c r="B21">
        <v>28238727</v>
      </c>
      <c r="C21" t="s">
        <v>18</v>
      </c>
      <c r="D21" t="s">
        <v>14</v>
      </c>
      <c r="E21" s="6" t="s">
        <v>19</v>
      </c>
      <c r="F21" s="6" t="s">
        <v>19</v>
      </c>
      <c r="G21">
        <v>92</v>
      </c>
      <c r="H21">
        <v>0</v>
      </c>
      <c r="I21">
        <v>81</v>
      </c>
      <c r="J21">
        <v>0</v>
      </c>
      <c r="K21">
        <v>52</v>
      </c>
      <c r="L21">
        <v>0</v>
      </c>
      <c r="M21">
        <v>116</v>
      </c>
      <c r="N21">
        <v>0</v>
      </c>
      <c r="O21">
        <v>54</v>
      </c>
      <c r="P21">
        <v>20</v>
      </c>
      <c r="Q21">
        <v>66</v>
      </c>
      <c r="R21">
        <v>32</v>
      </c>
      <c r="S21">
        <f t="shared" si="0"/>
        <v>513</v>
      </c>
      <c r="T21">
        <v>0</v>
      </c>
      <c r="U21">
        <v>0</v>
      </c>
      <c r="V21">
        <v>0</v>
      </c>
      <c r="W21">
        <v>0</v>
      </c>
      <c r="X21">
        <v>1</v>
      </c>
      <c r="Y21">
        <v>1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1</v>
      </c>
      <c r="AF21">
        <f t="shared" si="1"/>
        <v>0</v>
      </c>
      <c r="AG21">
        <f t="shared" si="2"/>
        <v>2</v>
      </c>
    </row>
    <row r="22" spans="1:33">
      <c r="A22">
        <v>1</v>
      </c>
      <c r="B22">
        <v>31811243</v>
      </c>
      <c r="C22" t="s">
        <v>18</v>
      </c>
      <c r="D22" t="s">
        <v>14</v>
      </c>
      <c r="E22" s="6" t="s">
        <v>19</v>
      </c>
      <c r="F22" s="6" t="s">
        <v>19</v>
      </c>
      <c r="G22">
        <v>73</v>
      </c>
      <c r="H22">
        <v>0</v>
      </c>
      <c r="I22">
        <v>101</v>
      </c>
      <c r="J22">
        <v>0</v>
      </c>
      <c r="K22">
        <v>49</v>
      </c>
      <c r="L22">
        <v>0</v>
      </c>
      <c r="M22">
        <v>92</v>
      </c>
      <c r="N22">
        <v>0</v>
      </c>
      <c r="O22">
        <v>63</v>
      </c>
      <c r="P22">
        <v>19</v>
      </c>
      <c r="Q22">
        <v>60</v>
      </c>
      <c r="R22">
        <v>23</v>
      </c>
      <c r="S22">
        <f t="shared" si="0"/>
        <v>480</v>
      </c>
      <c r="T22">
        <v>0</v>
      </c>
      <c r="U22">
        <v>0</v>
      </c>
      <c r="V22">
        <v>0</v>
      </c>
      <c r="W22">
        <v>0</v>
      </c>
      <c r="X22">
        <v>1</v>
      </c>
      <c r="Y22">
        <v>1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f t="shared" si="1"/>
        <v>0</v>
      </c>
      <c r="AG22">
        <f t="shared" si="2"/>
        <v>2</v>
      </c>
    </row>
    <row r="23" spans="1:33">
      <c r="A23">
        <v>1</v>
      </c>
      <c r="B23">
        <v>32679455</v>
      </c>
      <c r="C23" t="s">
        <v>11</v>
      </c>
      <c r="D23" t="s">
        <v>10</v>
      </c>
      <c r="E23" s="6" t="s">
        <v>12</v>
      </c>
      <c r="F23" s="6" t="s">
        <v>68</v>
      </c>
      <c r="G23">
        <v>54</v>
      </c>
      <c r="H23">
        <v>4</v>
      </c>
      <c r="I23">
        <v>38</v>
      </c>
      <c r="J23">
        <v>6</v>
      </c>
      <c r="K23">
        <v>22</v>
      </c>
      <c r="L23">
        <v>4</v>
      </c>
      <c r="M23">
        <v>48</v>
      </c>
      <c r="N23">
        <v>0</v>
      </c>
      <c r="O23">
        <v>45</v>
      </c>
      <c r="P23">
        <v>1</v>
      </c>
      <c r="Q23">
        <v>40</v>
      </c>
      <c r="R23">
        <v>4</v>
      </c>
      <c r="S23">
        <f t="shared" si="0"/>
        <v>266</v>
      </c>
      <c r="T23">
        <v>0</v>
      </c>
      <c r="U23">
        <v>1</v>
      </c>
      <c r="V23">
        <v>1</v>
      </c>
      <c r="W23">
        <v>0</v>
      </c>
      <c r="X23">
        <v>0</v>
      </c>
      <c r="Y23">
        <v>1</v>
      </c>
      <c r="Z23">
        <v>1</v>
      </c>
      <c r="AA23">
        <v>1</v>
      </c>
      <c r="AB23">
        <v>1</v>
      </c>
      <c r="AC23">
        <v>0</v>
      </c>
      <c r="AD23">
        <v>0</v>
      </c>
      <c r="AE23">
        <v>1</v>
      </c>
      <c r="AF23">
        <f t="shared" si="1"/>
        <v>1</v>
      </c>
      <c r="AG23">
        <f t="shared" si="2"/>
        <v>4</v>
      </c>
    </row>
    <row r="24" spans="1:33">
      <c r="A24">
        <v>1</v>
      </c>
      <c r="B24">
        <v>32679491</v>
      </c>
      <c r="C24" t="s">
        <v>14</v>
      </c>
      <c r="D24" t="s">
        <v>11</v>
      </c>
      <c r="E24" s="6" t="s">
        <v>68</v>
      </c>
      <c r="F24" s="6" t="s">
        <v>68</v>
      </c>
      <c r="G24">
        <v>49</v>
      </c>
      <c r="H24">
        <v>4</v>
      </c>
      <c r="I24">
        <v>41</v>
      </c>
      <c r="J24">
        <v>6</v>
      </c>
      <c r="K24">
        <v>28</v>
      </c>
      <c r="L24">
        <v>4</v>
      </c>
      <c r="M24">
        <v>52</v>
      </c>
      <c r="N24">
        <v>1</v>
      </c>
      <c r="O24">
        <v>49</v>
      </c>
      <c r="P24">
        <v>1</v>
      </c>
      <c r="Q24">
        <v>39</v>
      </c>
      <c r="R24">
        <v>4</v>
      </c>
      <c r="S24">
        <f t="shared" si="0"/>
        <v>278</v>
      </c>
      <c r="T24">
        <v>1</v>
      </c>
      <c r="U24">
        <v>1</v>
      </c>
      <c r="V24">
        <v>1</v>
      </c>
      <c r="W24">
        <v>0</v>
      </c>
      <c r="X24">
        <v>0</v>
      </c>
      <c r="Y24">
        <v>1</v>
      </c>
      <c r="Z24">
        <v>1</v>
      </c>
      <c r="AA24">
        <v>1</v>
      </c>
      <c r="AB24">
        <v>1</v>
      </c>
      <c r="AC24">
        <v>0</v>
      </c>
      <c r="AD24">
        <v>0</v>
      </c>
      <c r="AE24">
        <v>1</v>
      </c>
      <c r="AF24">
        <f t="shared" si="1"/>
        <v>0</v>
      </c>
      <c r="AG24">
        <f t="shared" si="2"/>
        <v>4</v>
      </c>
    </row>
    <row r="25" spans="1:33">
      <c r="A25">
        <v>1</v>
      </c>
      <c r="B25">
        <v>32679504</v>
      </c>
      <c r="C25" t="s">
        <v>11</v>
      </c>
      <c r="D25" t="s">
        <v>18</v>
      </c>
      <c r="E25" s="6" t="s">
        <v>12</v>
      </c>
      <c r="F25" s="6" t="s">
        <v>68</v>
      </c>
      <c r="G25">
        <v>54</v>
      </c>
      <c r="H25">
        <v>4</v>
      </c>
      <c r="I25">
        <v>39</v>
      </c>
      <c r="J25">
        <v>6</v>
      </c>
      <c r="K25">
        <v>32</v>
      </c>
      <c r="L25">
        <v>4</v>
      </c>
      <c r="M25">
        <v>52</v>
      </c>
      <c r="N25">
        <v>0</v>
      </c>
      <c r="O25">
        <v>49</v>
      </c>
      <c r="P25">
        <v>1</v>
      </c>
      <c r="Q25">
        <v>41</v>
      </c>
      <c r="R25">
        <v>4</v>
      </c>
      <c r="S25">
        <f t="shared" si="0"/>
        <v>286</v>
      </c>
      <c r="T25">
        <v>0</v>
      </c>
      <c r="U25">
        <v>1</v>
      </c>
      <c r="V25">
        <v>1</v>
      </c>
      <c r="W25">
        <v>0</v>
      </c>
      <c r="X25">
        <v>0</v>
      </c>
      <c r="Y25">
        <v>1</v>
      </c>
      <c r="Z25">
        <v>1</v>
      </c>
      <c r="AA25">
        <v>1</v>
      </c>
      <c r="AB25">
        <v>1</v>
      </c>
      <c r="AC25">
        <v>0</v>
      </c>
      <c r="AD25">
        <v>0</v>
      </c>
      <c r="AE25">
        <v>1</v>
      </c>
      <c r="AF25">
        <f t="shared" si="1"/>
        <v>1</v>
      </c>
      <c r="AG25">
        <f t="shared" si="2"/>
        <v>4</v>
      </c>
    </row>
    <row r="26" spans="1:33">
      <c r="A26">
        <v>1</v>
      </c>
      <c r="B26">
        <v>33650967</v>
      </c>
      <c r="C26" t="s">
        <v>10</v>
      </c>
      <c r="D26" t="s">
        <v>14</v>
      </c>
      <c r="E26" s="6" t="s">
        <v>21</v>
      </c>
      <c r="F26" s="6" t="s">
        <v>52</v>
      </c>
      <c r="G26">
        <v>129</v>
      </c>
      <c r="H26">
        <v>4</v>
      </c>
      <c r="I26">
        <v>81</v>
      </c>
      <c r="J26">
        <v>12</v>
      </c>
      <c r="K26">
        <v>43</v>
      </c>
      <c r="L26">
        <v>6</v>
      </c>
      <c r="M26">
        <v>76</v>
      </c>
      <c r="N26">
        <v>6</v>
      </c>
      <c r="O26">
        <v>96</v>
      </c>
      <c r="P26">
        <v>1</v>
      </c>
      <c r="Q26">
        <v>80</v>
      </c>
      <c r="R26">
        <v>1</v>
      </c>
      <c r="S26">
        <f t="shared" si="0"/>
        <v>535</v>
      </c>
      <c r="T26">
        <v>0</v>
      </c>
      <c r="U26">
        <v>1</v>
      </c>
      <c r="V26">
        <v>1</v>
      </c>
      <c r="W26">
        <v>0</v>
      </c>
      <c r="X26">
        <v>0</v>
      </c>
      <c r="Y26">
        <v>0</v>
      </c>
      <c r="Z26">
        <v>1</v>
      </c>
      <c r="AA26">
        <v>1</v>
      </c>
      <c r="AB26">
        <v>1</v>
      </c>
      <c r="AC26">
        <v>1</v>
      </c>
      <c r="AD26">
        <v>0</v>
      </c>
      <c r="AE26">
        <v>0</v>
      </c>
      <c r="AF26">
        <f t="shared" si="1"/>
        <v>2</v>
      </c>
      <c r="AG26">
        <f t="shared" si="2"/>
        <v>4</v>
      </c>
    </row>
    <row r="27" spans="1:33">
      <c r="A27">
        <v>1</v>
      </c>
      <c r="B27">
        <v>36848032</v>
      </c>
      <c r="C27" t="s">
        <v>14</v>
      </c>
      <c r="D27" t="s">
        <v>18</v>
      </c>
      <c r="E27" s="6" t="s">
        <v>19</v>
      </c>
      <c r="F27" s="6" t="s">
        <v>19</v>
      </c>
      <c r="G27">
        <v>126</v>
      </c>
      <c r="H27">
        <v>0</v>
      </c>
      <c r="I27">
        <v>109</v>
      </c>
      <c r="J27">
        <v>0</v>
      </c>
      <c r="K27">
        <v>71</v>
      </c>
      <c r="L27">
        <v>0</v>
      </c>
      <c r="M27">
        <v>110</v>
      </c>
      <c r="N27">
        <v>1</v>
      </c>
      <c r="O27">
        <v>75</v>
      </c>
      <c r="P27">
        <v>21</v>
      </c>
      <c r="Q27">
        <v>67</v>
      </c>
      <c r="R27">
        <v>30</v>
      </c>
      <c r="S27">
        <f t="shared" si="0"/>
        <v>610</v>
      </c>
      <c r="T27">
        <v>0</v>
      </c>
      <c r="U27">
        <v>0</v>
      </c>
      <c r="V27">
        <v>0</v>
      </c>
      <c r="W27">
        <v>0</v>
      </c>
      <c r="X27">
        <v>1</v>
      </c>
      <c r="Y27">
        <v>1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1</v>
      </c>
      <c r="AF27">
        <f t="shared" si="1"/>
        <v>0</v>
      </c>
      <c r="AG27">
        <f t="shared" si="2"/>
        <v>2</v>
      </c>
    </row>
    <row r="28" spans="1:33">
      <c r="A28">
        <v>1</v>
      </c>
      <c r="B28">
        <v>37165933</v>
      </c>
      <c r="C28" t="s">
        <v>11</v>
      </c>
      <c r="D28" t="s">
        <v>10</v>
      </c>
      <c r="E28" s="6" t="s">
        <v>47</v>
      </c>
      <c r="F28" s="6" t="s">
        <v>47</v>
      </c>
      <c r="G28">
        <v>29</v>
      </c>
      <c r="H28">
        <v>4</v>
      </c>
      <c r="I28">
        <v>24</v>
      </c>
      <c r="J28">
        <v>6</v>
      </c>
      <c r="K28">
        <v>12</v>
      </c>
      <c r="L28">
        <v>9</v>
      </c>
      <c r="M28">
        <v>24</v>
      </c>
      <c r="N28">
        <v>6</v>
      </c>
      <c r="O28">
        <v>42</v>
      </c>
      <c r="P28">
        <v>0</v>
      </c>
      <c r="Q28">
        <v>19</v>
      </c>
      <c r="R28">
        <v>6</v>
      </c>
      <c r="S28">
        <f t="shared" si="0"/>
        <v>181</v>
      </c>
      <c r="T28">
        <v>1</v>
      </c>
      <c r="U28">
        <v>1</v>
      </c>
      <c r="V28">
        <v>1</v>
      </c>
      <c r="W28">
        <v>1</v>
      </c>
      <c r="X28">
        <v>0</v>
      </c>
      <c r="Y28">
        <v>1</v>
      </c>
      <c r="Z28">
        <v>1</v>
      </c>
      <c r="AA28">
        <v>1</v>
      </c>
      <c r="AB28">
        <v>1</v>
      </c>
      <c r="AC28">
        <v>1</v>
      </c>
      <c r="AD28">
        <v>0</v>
      </c>
      <c r="AE28">
        <v>1</v>
      </c>
      <c r="AF28">
        <f t="shared" si="1"/>
        <v>0</v>
      </c>
      <c r="AG28">
        <f t="shared" si="2"/>
        <v>5</v>
      </c>
    </row>
    <row r="29" spans="1:33">
      <c r="A29">
        <v>1</v>
      </c>
      <c r="B29">
        <v>37165934</v>
      </c>
      <c r="C29" t="s">
        <v>10</v>
      </c>
      <c r="D29" t="s">
        <v>14</v>
      </c>
      <c r="E29" s="6" t="s">
        <v>47</v>
      </c>
      <c r="F29" s="6" t="s">
        <v>47</v>
      </c>
      <c r="G29">
        <v>28</v>
      </c>
      <c r="H29">
        <v>4</v>
      </c>
      <c r="I29">
        <v>24</v>
      </c>
      <c r="J29">
        <v>6</v>
      </c>
      <c r="K29">
        <v>13</v>
      </c>
      <c r="L29">
        <v>9</v>
      </c>
      <c r="M29">
        <v>25</v>
      </c>
      <c r="N29">
        <v>6</v>
      </c>
      <c r="O29">
        <v>44</v>
      </c>
      <c r="P29">
        <v>0</v>
      </c>
      <c r="Q29">
        <v>18</v>
      </c>
      <c r="R29">
        <v>6</v>
      </c>
      <c r="S29">
        <f t="shared" si="0"/>
        <v>183</v>
      </c>
      <c r="T29">
        <v>1</v>
      </c>
      <c r="U29">
        <v>1</v>
      </c>
      <c r="V29">
        <v>1</v>
      </c>
      <c r="W29">
        <v>1</v>
      </c>
      <c r="X29">
        <v>0</v>
      </c>
      <c r="Y29">
        <v>1</v>
      </c>
      <c r="Z29">
        <v>1</v>
      </c>
      <c r="AA29">
        <v>1</v>
      </c>
      <c r="AB29">
        <v>1</v>
      </c>
      <c r="AC29">
        <v>1</v>
      </c>
      <c r="AD29">
        <v>0</v>
      </c>
      <c r="AE29">
        <v>1</v>
      </c>
      <c r="AF29">
        <f t="shared" si="1"/>
        <v>0</v>
      </c>
      <c r="AG29">
        <f t="shared" si="2"/>
        <v>5</v>
      </c>
    </row>
    <row r="30" spans="1:33">
      <c r="A30">
        <v>1</v>
      </c>
      <c r="B30">
        <v>38762467</v>
      </c>
      <c r="C30" t="s">
        <v>10</v>
      </c>
      <c r="D30" t="s">
        <v>18</v>
      </c>
      <c r="E30" s="6" t="s">
        <v>19</v>
      </c>
      <c r="F30" s="6" t="s">
        <v>19</v>
      </c>
      <c r="G30">
        <v>91</v>
      </c>
      <c r="H30">
        <v>0</v>
      </c>
      <c r="I30">
        <v>84</v>
      </c>
      <c r="J30">
        <v>0</v>
      </c>
      <c r="K30">
        <v>37</v>
      </c>
      <c r="L30">
        <v>0</v>
      </c>
      <c r="M30">
        <v>71</v>
      </c>
      <c r="N30">
        <v>0</v>
      </c>
      <c r="O30">
        <v>70</v>
      </c>
      <c r="P30">
        <v>23</v>
      </c>
      <c r="Q30">
        <v>54</v>
      </c>
      <c r="R30">
        <v>17</v>
      </c>
      <c r="S30">
        <f t="shared" si="0"/>
        <v>447</v>
      </c>
      <c r="T30">
        <v>0</v>
      </c>
      <c r="U30">
        <v>0</v>
      </c>
      <c r="V30">
        <v>0</v>
      </c>
      <c r="W30">
        <v>0</v>
      </c>
      <c r="X30">
        <v>1</v>
      </c>
      <c r="Y30">
        <v>1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1</v>
      </c>
      <c r="AF30">
        <f t="shared" si="1"/>
        <v>0</v>
      </c>
      <c r="AG30">
        <f t="shared" si="2"/>
        <v>2</v>
      </c>
    </row>
    <row r="31" spans="1:33">
      <c r="A31">
        <v>1</v>
      </c>
      <c r="B31">
        <v>39638784</v>
      </c>
      <c r="C31" t="s">
        <v>11</v>
      </c>
      <c r="D31" t="s">
        <v>10</v>
      </c>
      <c r="E31" s="6" t="s">
        <v>25</v>
      </c>
      <c r="F31" s="6" t="s">
        <v>25</v>
      </c>
      <c r="G31">
        <v>108</v>
      </c>
      <c r="H31">
        <v>0</v>
      </c>
      <c r="I31">
        <v>116</v>
      </c>
      <c r="J31">
        <v>0</v>
      </c>
      <c r="K31">
        <v>62</v>
      </c>
      <c r="L31">
        <v>0</v>
      </c>
      <c r="M31">
        <v>95</v>
      </c>
      <c r="N31">
        <v>15</v>
      </c>
      <c r="O31">
        <v>122</v>
      </c>
      <c r="P31">
        <v>0</v>
      </c>
      <c r="Q31">
        <v>116</v>
      </c>
      <c r="R31">
        <v>0</v>
      </c>
      <c r="S31">
        <f t="shared" si="0"/>
        <v>634</v>
      </c>
      <c r="T31">
        <v>0</v>
      </c>
      <c r="U31">
        <v>0</v>
      </c>
      <c r="V31">
        <v>0</v>
      </c>
      <c r="W31">
        <v>1</v>
      </c>
      <c r="X31">
        <v>0</v>
      </c>
      <c r="Y31">
        <v>0</v>
      </c>
      <c r="Z31">
        <v>0</v>
      </c>
      <c r="AA31">
        <v>0</v>
      </c>
      <c r="AB31">
        <v>0</v>
      </c>
      <c r="AC31">
        <v>1</v>
      </c>
      <c r="AD31">
        <v>0</v>
      </c>
      <c r="AE31">
        <v>0</v>
      </c>
      <c r="AF31">
        <f t="shared" si="1"/>
        <v>0</v>
      </c>
      <c r="AG31">
        <f t="shared" si="2"/>
        <v>1</v>
      </c>
    </row>
    <row r="32" spans="1:33">
      <c r="A32">
        <v>1</v>
      </c>
      <c r="B32">
        <v>40420180</v>
      </c>
      <c r="C32" t="s">
        <v>18</v>
      </c>
      <c r="D32" t="s">
        <v>10</v>
      </c>
      <c r="E32" s="6" t="s">
        <v>17</v>
      </c>
      <c r="F32" s="6" t="s">
        <v>17</v>
      </c>
      <c r="G32">
        <v>103</v>
      </c>
      <c r="H32">
        <v>0</v>
      </c>
      <c r="I32">
        <v>93</v>
      </c>
      <c r="J32">
        <v>0</v>
      </c>
      <c r="K32">
        <v>47</v>
      </c>
      <c r="L32">
        <v>0</v>
      </c>
      <c r="M32">
        <v>73</v>
      </c>
      <c r="N32">
        <v>0</v>
      </c>
      <c r="O32">
        <v>111</v>
      </c>
      <c r="P32">
        <v>0</v>
      </c>
      <c r="Q32">
        <v>67</v>
      </c>
      <c r="R32">
        <v>9</v>
      </c>
      <c r="S32">
        <f t="shared" si="0"/>
        <v>503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</v>
      </c>
      <c r="AF32">
        <f t="shared" si="1"/>
        <v>0</v>
      </c>
      <c r="AG32">
        <f t="shared" si="2"/>
        <v>1</v>
      </c>
    </row>
    <row r="33" spans="1:33">
      <c r="A33">
        <v>1</v>
      </c>
      <c r="B33">
        <v>40747058</v>
      </c>
      <c r="C33" t="s">
        <v>11</v>
      </c>
      <c r="D33" t="s">
        <v>10</v>
      </c>
      <c r="E33" s="6" t="s">
        <v>44</v>
      </c>
      <c r="F33" s="6" t="s">
        <v>30</v>
      </c>
      <c r="G33">
        <v>49</v>
      </c>
      <c r="H33">
        <v>1</v>
      </c>
      <c r="I33">
        <v>115</v>
      </c>
      <c r="J33">
        <v>8</v>
      </c>
      <c r="K33">
        <v>54</v>
      </c>
      <c r="L33">
        <v>1</v>
      </c>
      <c r="M33">
        <v>109</v>
      </c>
      <c r="N33">
        <v>8</v>
      </c>
      <c r="O33">
        <v>62</v>
      </c>
      <c r="P33">
        <v>18</v>
      </c>
      <c r="Q33">
        <v>115</v>
      </c>
      <c r="R33">
        <v>7</v>
      </c>
      <c r="S33">
        <f t="shared" si="0"/>
        <v>547</v>
      </c>
      <c r="T33">
        <v>0</v>
      </c>
      <c r="U33">
        <v>0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1</v>
      </c>
      <c r="AD33">
        <v>1</v>
      </c>
      <c r="AE33">
        <v>1</v>
      </c>
      <c r="AF33">
        <f t="shared" si="1"/>
        <v>3</v>
      </c>
      <c r="AG33">
        <f t="shared" si="2"/>
        <v>4</v>
      </c>
    </row>
    <row r="34" spans="1:33">
      <c r="A34">
        <v>1</v>
      </c>
      <c r="B34">
        <v>42409236</v>
      </c>
      <c r="C34" t="s">
        <v>11</v>
      </c>
      <c r="D34" t="s">
        <v>10</v>
      </c>
      <c r="E34" s="6" t="s">
        <v>44</v>
      </c>
      <c r="F34" s="6" t="s">
        <v>44</v>
      </c>
      <c r="G34">
        <v>43</v>
      </c>
      <c r="H34">
        <v>0</v>
      </c>
      <c r="I34">
        <v>88</v>
      </c>
      <c r="J34">
        <v>0</v>
      </c>
      <c r="K34">
        <v>49</v>
      </c>
      <c r="L34">
        <v>0</v>
      </c>
      <c r="M34">
        <v>98</v>
      </c>
      <c r="N34">
        <v>1</v>
      </c>
      <c r="O34">
        <v>63</v>
      </c>
      <c r="P34">
        <v>10</v>
      </c>
      <c r="Q34">
        <v>106</v>
      </c>
      <c r="R34">
        <v>0</v>
      </c>
      <c r="S34">
        <f t="shared" si="0"/>
        <v>458</v>
      </c>
      <c r="T34">
        <v>0</v>
      </c>
      <c r="U34">
        <v>0</v>
      </c>
      <c r="V34">
        <v>0</v>
      </c>
      <c r="W34">
        <v>0</v>
      </c>
      <c r="X34">
        <v>1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>
        <f t="shared" si="1"/>
        <v>0</v>
      </c>
      <c r="AG34">
        <f t="shared" si="2"/>
        <v>1</v>
      </c>
    </row>
    <row r="35" spans="1:33">
      <c r="A35">
        <v>1</v>
      </c>
      <c r="B35">
        <v>43464472</v>
      </c>
      <c r="C35" t="s">
        <v>11</v>
      </c>
      <c r="D35" t="s">
        <v>10</v>
      </c>
      <c r="E35" s="6" t="s">
        <v>19</v>
      </c>
      <c r="F35" s="6" t="s">
        <v>19</v>
      </c>
      <c r="G35">
        <v>90</v>
      </c>
      <c r="H35">
        <v>0</v>
      </c>
      <c r="I35">
        <v>82</v>
      </c>
      <c r="J35">
        <v>0</v>
      </c>
      <c r="K35">
        <v>35</v>
      </c>
      <c r="L35">
        <v>1</v>
      </c>
      <c r="M35">
        <v>72</v>
      </c>
      <c r="N35">
        <v>0</v>
      </c>
      <c r="O35">
        <v>66</v>
      </c>
      <c r="P35">
        <v>22</v>
      </c>
      <c r="Q35">
        <v>56</v>
      </c>
      <c r="R35">
        <v>25</v>
      </c>
      <c r="S35">
        <f t="shared" si="0"/>
        <v>449</v>
      </c>
      <c r="T35">
        <v>0</v>
      </c>
      <c r="U35">
        <v>0</v>
      </c>
      <c r="V35">
        <v>0</v>
      </c>
      <c r="W35">
        <v>0</v>
      </c>
      <c r="X35">
        <v>1</v>
      </c>
      <c r="Y35">
        <v>1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1</v>
      </c>
      <c r="AF35">
        <f t="shared" si="1"/>
        <v>0</v>
      </c>
      <c r="AG35">
        <f t="shared" si="2"/>
        <v>2</v>
      </c>
    </row>
    <row r="36" spans="1:33">
      <c r="A36">
        <v>1</v>
      </c>
      <c r="B36">
        <v>49047200</v>
      </c>
      <c r="C36" t="s">
        <v>10</v>
      </c>
      <c r="D36" t="s">
        <v>11</v>
      </c>
      <c r="E36" s="6" t="s">
        <v>25</v>
      </c>
      <c r="F36" s="6" t="s">
        <v>25</v>
      </c>
      <c r="G36">
        <v>77</v>
      </c>
      <c r="H36">
        <v>0</v>
      </c>
      <c r="I36">
        <v>126</v>
      </c>
      <c r="J36">
        <v>0</v>
      </c>
      <c r="K36">
        <v>64</v>
      </c>
      <c r="L36">
        <v>0</v>
      </c>
      <c r="M36">
        <v>99</v>
      </c>
      <c r="N36">
        <v>16</v>
      </c>
      <c r="O36">
        <v>107</v>
      </c>
      <c r="P36">
        <v>0</v>
      </c>
      <c r="Q36">
        <v>109</v>
      </c>
      <c r="R36">
        <v>1</v>
      </c>
      <c r="S36">
        <f t="shared" si="0"/>
        <v>599</v>
      </c>
      <c r="T36">
        <v>0</v>
      </c>
      <c r="U36">
        <v>0</v>
      </c>
      <c r="V36">
        <v>0</v>
      </c>
      <c r="W36">
        <v>1</v>
      </c>
      <c r="X36">
        <v>0</v>
      </c>
      <c r="Y36">
        <v>0</v>
      </c>
      <c r="Z36">
        <v>0</v>
      </c>
      <c r="AA36">
        <v>0</v>
      </c>
      <c r="AB36">
        <v>0</v>
      </c>
      <c r="AC36">
        <v>1</v>
      </c>
      <c r="AD36">
        <v>0</v>
      </c>
      <c r="AE36">
        <v>0</v>
      </c>
      <c r="AF36">
        <f t="shared" si="1"/>
        <v>0</v>
      </c>
      <c r="AG36">
        <f t="shared" si="2"/>
        <v>1</v>
      </c>
    </row>
    <row r="37" spans="1:33">
      <c r="A37">
        <v>1</v>
      </c>
      <c r="B37">
        <v>54282479</v>
      </c>
      <c r="C37" t="s">
        <v>14</v>
      </c>
      <c r="D37" t="s">
        <v>10</v>
      </c>
      <c r="E37" s="6" t="s">
        <v>44</v>
      </c>
      <c r="F37" s="6" t="s">
        <v>44</v>
      </c>
      <c r="G37">
        <v>81</v>
      </c>
      <c r="H37">
        <v>0</v>
      </c>
      <c r="I37">
        <v>137</v>
      </c>
      <c r="J37">
        <v>1</v>
      </c>
      <c r="K37">
        <v>65</v>
      </c>
      <c r="L37">
        <v>0</v>
      </c>
      <c r="M37">
        <v>120</v>
      </c>
      <c r="N37">
        <v>0</v>
      </c>
      <c r="O37">
        <v>101</v>
      </c>
      <c r="P37">
        <v>17</v>
      </c>
      <c r="Q37">
        <v>133</v>
      </c>
      <c r="R37">
        <v>0</v>
      </c>
      <c r="S37">
        <f t="shared" si="0"/>
        <v>655</v>
      </c>
      <c r="T37">
        <v>0</v>
      </c>
      <c r="U37">
        <v>0</v>
      </c>
      <c r="V37">
        <v>0</v>
      </c>
      <c r="W37">
        <v>0</v>
      </c>
      <c r="X37">
        <v>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>
        <f t="shared" si="1"/>
        <v>0</v>
      </c>
      <c r="AG37">
        <f t="shared" si="2"/>
        <v>1</v>
      </c>
    </row>
    <row r="38" spans="1:33">
      <c r="A38">
        <v>1</v>
      </c>
      <c r="B38">
        <v>56133061</v>
      </c>
      <c r="C38" t="s">
        <v>11</v>
      </c>
      <c r="D38" t="s">
        <v>10</v>
      </c>
      <c r="E38" s="6" t="s">
        <v>47</v>
      </c>
      <c r="F38" s="6" t="s">
        <v>47</v>
      </c>
      <c r="G38">
        <v>62</v>
      </c>
      <c r="H38">
        <v>13</v>
      </c>
      <c r="I38">
        <v>72</v>
      </c>
      <c r="J38">
        <v>9</v>
      </c>
      <c r="K38">
        <v>35</v>
      </c>
      <c r="L38">
        <v>5</v>
      </c>
      <c r="M38">
        <v>42</v>
      </c>
      <c r="N38">
        <v>8</v>
      </c>
      <c r="O38">
        <v>29</v>
      </c>
      <c r="P38">
        <v>1</v>
      </c>
      <c r="Q38">
        <v>45</v>
      </c>
      <c r="R38">
        <v>5</v>
      </c>
      <c r="S38">
        <f t="shared" si="0"/>
        <v>326</v>
      </c>
      <c r="T38">
        <v>1</v>
      </c>
      <c r="U38">
        <v>1</v>
      </c>
      <c r="V38">
        <v>1</v>
      </c>
      <c r="W38">
        <v>1</v>
      </c>
      <c r="X38">
        <v>0</v>
      </c>
      <c r="Y38">
        <v>1</v>
      </c>
      <c r="Z38">
        <v>1</v>
      </c>
      <c r="AA38">
        <v>1</v>
      </c>
      <c r="AB38">
        <v>1</v>
      </c>
      <c r="AC38">
        <v>1</v>
      </c>
      <c r="AD38">
        <v>0</v>
      </c>
      <c r="AE38">
        <v>1</v>
      </c>
      <c r="AF38">
        <f t="shared" si="1"/>
        <v>0</v>
      </c>
      <c r="AG38">
        <f t="shared" si="2"/>
        <v>5</v>
      </c>
    </row>
    <row r="39" spans="1:33">
      <c r="A39">
        <v>1</v>
      </c>
      <c r="B39">
        <v>56410434</v>
      </c>
      <c r="C39" t="s">
        <v>14</v>
      </c>
      <c r="D39" t="s">
        <v>18</v>
      </c>
      <c r="E39" s="6" t="s">
        <v>23</v>
      </c>
      <c r="F39" s="6" t="s">
        <v>23</v>
      </c>
      <c r="G39">
        <v>68</v>
      </c>
      <c r="H39">
        <v>0</v>
      </c>
      <c r="I39">
        <v>120</v>
      </c>
      <c r="J39">
        <v>18</v>
      </c>
      <c r="K39">
        <v>62</v>
      </c>
      <c r="L39">
        <v>0</v>
      </c>
      <c r="M39">
        <v>112</v>
      </c>
      <c r="N39">
        <v>0</v>
      </c>
      <c r="O39">
        <v>73</v>
      </c>
      <c r="P39">
        <v>0</v>
      </c>
      <c r="Q39">
        <v>106</v>
      </c>
      <c r="R39">
        <v>0</v>
      </c>
      <c r="S39">
        <f t="shared" si="0"/>
        <v>559</v>
      </c>
      <c r="T39">
        <v>0</v>
      </c>
      <c r="U39">
        <v>1</v>
      </c>
      <c r="V39">
        <v>0</v>
      </c>
      <c r="W39">
        <v>0</v>
      </c>
      <c r="X39">
        <v>0</v>
      </c>
      <c r="Y39">
        <v>0</v>
      </c>
      <c r="Z39">
        <v>0</v>
      </c>
      <c r="AA39">
        <v>1</v>
      </c>
      <c r="AB39">
        <v>0</v>
      </c>
      <c r="AC39">
        <v>0</v>
      </c>
      <c r="AD39">
        <v>0</v>
      </c>
      <c r="AE39">
        <v>0</v>
      </c>
      <c r="AF39">
        <f t="shared" si="1"/>
        <v>0</v>
      </c>
      <c r="AG39">
        <f t="shared" si="2"/>
        <v>1</v>
      </c>
    </row>
    <row r="40" spans="1:33">
      <c r="A40">
        <v>1</v>
      </c>
      <c r="B40">
        <v>56629887</v>
      </c>
      <c r="C40" t="s">
        <v>11</v>
      </c>
      <c r="D40" t="s">
        <v>10</v>
      </c>
      <c r="E40" s="6" t="s">
        <v>19</v>
      </c>
      <c r="F40" s="6" t="s">
        <v>19</v>
      </c>
      <c r="G40">
        <v>67</v>
      </c>
      <c r="H40">
        <v>0</v>
      </c>
      <c r="I40">
        <v>171</v>
      </c>
      <c r="J40">
        <v>0</v>
      </c>
      <c r="K40">
        <v>72</v>
      </c>
      <c r="L40">
        <v>1</v>
      </c>
      <c r="M40">
        <v>130</v>
      </c>
      <c r="N40">
        <v>1</v>
      </c>
      <c r="O40">
        <v>66</v>
      </c>
      <c r="P40">
        <v>19</v>
      </c>
      <c r="Q40">
        <v>89</v>
      </c>
      <c r="R40">
        <v>37</v>
      </c>
      <c r="S40">
        <f t="shared" si="0"/>
        <v>653</v>
      </c>
      <c r="T40">
        <v>0</v>
      </c>
      <c r="U40">
        <v>0</v>
      </c>
      <c r="V40">
        <v>0</v>
      </c>
      <c r="W40">
        <v>0</v>
      </c>
      <c r="X40">
        <v>1</v>
      </c>
      <c r="Y40">
        <v>1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1</v>
      </c>
      <c r="AF40">
        <f t="shared" si="1"/>
        <v>0</v>
      </c>
      <c r="AG40">
        <f t="shared" si="2"/>
        <v>2</v>
      </c>
    </row>
    <row r="41" spans="1:33">
      <c r="A41">
        <v>1</v>
      </c>
      <c r="B41">
        <v>67060875</v>
      </c>
      <c r="C41" t="s">
        <v>11</v>
      </c>
      <c r="D41" t="s">
        <v>10</v>
      </c>
      <c r="E41" s="6" t="s">
        <v>19</v>
      </c>
      <c r="F41" s="6" t="s">
        <v>19</v>
      </c>
      <c r="G41">
        <v>131</v>
      </c>
      <c r="H41">
        <v>0</v>
      </c>
      <c r="I41">
        <v>162</v>
      </c>
      <c r="J41">
        <v>1</v>
      </c>
      <c r="K41">
        <v>68</v>
      </c>
      <c r="L41">
        <v>0</v>
      </c>
      <c r="M41">
        <v>114</v>
      </c>
      <c r="N41">
        <v>1</v>
      </c>
      <c r="O41">
        <v>109</v>
      </c>
      <c r="P41">
        <v>42</v>
      </c>
      <c r="Q41">
        <v>84</v>
      </c>
      <c r="R41">
        <v>28</v>
      </c>
      <c r="S41">
        <f t="shared" si="0"/>
        <v>740</v>
      </c>
      <c r="T41">
        <v>0</v>
      </c>
      <c r="U41">
        <v>0</v>
      </c>
      <c r="V41">
        <v>0</v>
      </c>
      <c r="W41">
        <v>0</v>
      </c>
      <c r="X41">
        <v>1</v>
      </c>
      <c r="Y41">
        <v>1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1</v>
      </c>
      <c r="AF41">
        <f t="shared" si="1"/>
        <v>0</v>
      </c>
      <c r="AG41">
        <f t="shared" si="2"/>
        <v>2</v>
      </c>
    </row>
    <row r="42" spans="1:33">
      <c r="A42">
        <v>1</v>
      </c>
      <c r="B42">
        <v>68718414</v>
      </c>
      <c r="C42" t="s">
        <v>10</v>
      </c>
      <c r="D42" t="s">
        <v>11</v>
      </c>
      <c r="E42" s="6" t="s">
        <v>47</v>
      </c>
      <c r="F42" s="6" t="s">
        <v>47</v>
      </c>
      <c r="G42">
        <v>22</v>
      </c>
      <c r="H42">
        <v>2</v>
      </c>
      <c r="I42">
        <v>44</v>
      </c>
      <c r="J42">
        <v>4</v>
      </c>
      <c r="K42">
        <v>31</v>
      </c>
      <c r="L42">
        <v>3</v>
      </c>
      <c r="M42">
        <v>46</v>
      </c>
      <c r="N42">
        <v>5</v>
      </c>
      <c r="O42">
        <v>26</v>
      </c>
      <c r="P42">
        <v>1</v>
      </c>
      <c r="Q42">
        <v>44</v>
      </c>
      <c r="R42">
        <v>4</v>
      </c>
      <c r="S42">
        <f t="shared" si="0"/>
        <v>232</v>
      </c>
      <c r="T42">
        <v>1</v>
      </c>
      <c r="U42">
        <v>1</v>
      </c>
      <c r="V42">
        <v>1</v>
      </c>
      <c r="W42">
        <v>1</v>
      </c>
      <c r="X42">
        <v>0</v>
      </c>
      <c r="Y42">
        <v>1</v>
      </c>
      <c r="Z42">
        <v>1</v>
      </c>
      <c r="AA42">
        <v>1</v>
      </c>
      <c r="AB42">
        <v>1</v>
      </c>
      <c r="AC42">
        <v>1</v>
      </c>
      <c r="AD42">
        <v>0</v>
      </c>
      <c r="AE42">
        <v>1</v>
      </c>
      <c r="AF42">
        <f t="shared" si="1"/>
        <v>0</v>
      </c>
      <c r="AG42">
        <f t="shared" si="2"/>
        <v>5</v>
      </c>
    </row>
    <row r="43" spans="1:33">
      <c r="A43">
        <v>1</v>
      </c>
      <c r="B43">
        <v>70108444</v>
      </c>
      <c r="C43" t="s">
        <v>18</v>
      </c>
      <c r="D43" t="s">
        <v>14</v>
      </c>
      <c r="E43" s="6" t="s">
        <v>19</v>
      </c>
      <c r="F43" s="6" t="s">
        <v>19</v>
      </c>
      <c r="G43">
        <v>73</v>
      </c>
      <c r="H43">
        <v>0</v>
      </c>
      <c r="I43">
        <v>131</v>
      </c>
      <c r="J43">
        <v>0</v>
      </c>
      <c r="K43">
        <v>72</v>
      </c>
      <c r="L43">
        <v>0</v>
      </c>
      <c r="M43">
        <v>122</v>
      </c>
      <c r="N43">
        <v>0</v>
      </c>
      <c r="O43">
        <v>65</v>
      </c>
      <c r="P43">
        <v>30</v>
      </c>
      <c r="Q43">
        <v>69</v>
      </c>
      <c r="R43">
        <v>39</v>
      </c>
      <c r="S43">
        <f t="shared" si="0"/>
        <v>601</v>
      </c>
      <c r="T43">
        <v>0</v>
      </c>
      <c r="U43">
        <v>0</v>
      </c>
      <c r="V43">
        <v>0</v>
      </c>
      <c r="W43">
        <v>0</v>
      </c>
      <c r="X43">
        <v>1</v>
      </c>
      <c r="Y43">
        <v>1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1</v>
      </c>
      <c r="AF43">
        <f t="shared" si="1"/>
        <v>0</v>
      </c>
      <c r="AG43">
        <f t="shared" si="2"/>
        <v>2</v>
      </c>
    </row>
    <row r="44" spans="1:33">
      <c r="A44">
        <v>1</v>
      </c>
      <c r="B44">
        <v>71044865</v>
      </c>
      <c r="C44" t="s">
        <v>11</v>
      </c>
      <c r="D44" t="s">
        <v>18</v>
      </c>
      <c r="E44" s="6" t="s">
        <v>19</v>
      </c>
      <c r="F44" s="6" t="s">
        <v>19</v>
      </c>
      <c r="G44">
        <v>83</v>
      </c>
      <c r="H44">
        <v>1</v>
      </c>
      <c r="I44">
        <v>174</v>
      </c>
      <c r="J44">
        <v>0</v>
      </c>
      <c r="K44">
        <v>61</v>
      </c>
      <c r="L44">
        <v>1</v>
      </c>
      <c r="M44">
        <v>126</v>
      </c>
      <c r="N44">
        <v>1</v>
      </c>
      <c r="O44">
        <v>109</v>
      </c>
      <c r="P44">
        <v>35</v>
      </c>
      <c r="Q44">
        <v>113</v>
      </c>
      <c r="R44">
        <v>35</v>
      </c>
      <c r="S44">
        <f t="shared" si="0"/>
        <v>739</v>
      </c>
      <c r="T44">
        <v>0</v>
      </c>
      <c r="U44">
        <v>0</v>
      </c>
      <c r="V44">
        <v>0</v>
      </c>
      <c r="W44">
        <v>0</v>
      </c>
      <c r="X44">
        <v>1</v>
      </c>
      <c r="Y44">
        <v>1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1</v>
      </c>
      <c r="AF44">
        <f t="shared" si="1"/>
        <v>0</v>
      </c>
      <c r="AG44">
        <f t="shared" si="2"/>
        <v>2</v>
      </c>
    </row>
    <row r="45" spans="1:33">
      <c r="A45">
        <v>1</v>
      </c>
      <c r="B45">
        <v>71121120</v>
      </c>
      <c r="C45" t="s">
        <v>14</v>
      </c>
      <c r="D45" t="s">
        <v>11</v>
      </c>
      <c r="E45" s="6" t="s">
        <v>53</v>
      </c>
      <c r="F45" s="6" t="s">
        <v>47</v>
      </c>
      <c r="G45">
        <v>67</v>
      </c>
      <c r="H45">
        <v>10</v>
      </c>
      <c r="I45">
        <v>110</v>
      </c>
      <c r="J45">
        <v>5</v>
      </c>
      <c r="K45">
        <v>45</v>
      </c>
      <c r="L45">
        <v>5</v>
      </c>
      <c r="M45">
        <v>94</v>
      </c>
      <c r="N45">
        <v>3</v>
      </c>
      <c r="O45">
        <v>84</v>
      </c>
      <c r="P45">
        <v>1</v>
      </c>
      <c r="Q45">
        <v>86</v>
      </c>
      <c r="R45">
        <v>8</v>
      </c>
      <c r="S45">
        <f t="shared" si="0"/>
        <v>518</v>
      </c>
      <c r="T45">
        <v>1</v>
      </c>
      <c r="U45">
        <v>0</v>
      </c>
      <c r="V45">
        <v>1</v>
      </c>
      <c r="W45">
        <v>0</v>
      </c>
      <c r="X45">
        <v>0</v>
      </c>
      <c r="Y45">
        <v>1</v>
      </c>
      <c r="Z45">
        <v>1</v>
      </c>
      <c r="AA45">
        <v>1</v>
      </c>
      <c r="AB45">
        <v>1</v>
      </c>
      <c r="AC45">
        <v>1</v>
      </c>
      <c r="AD45">
        <v>0</v>
      </c>
      <c r="AE45">
        <v>1</v>
      </c>
      <c r="AF45">
        <f t="shared" si="1"/>
        <v>2</v>
      </c>
      <c r="AG45">
        <f t="shared" si="2"/>
        <v>5</v>
      </c>
    </row>
    <row r="46" spans="1:33">
      <c r="A46">
        <v>1</v>
      </c>
      <c r="B46">
        <v>71529904</v>
      </c>
      <c r="C46" t="s">
        <v>14</v>
      </c>
      <c r="D46" t="s">
        <v>11</v>
      </c>
      <c r="E46" s="6" t="s">
        <v>19</v>
      </c>
      <c r="F46" s="6" t="s">
        <v>19</v>
      </c>
      <c r="G46">
        <v>67</v>
      </c>
      <c r="H46">
        <v>0</v>
      </c>
      <c r="I46">
        <v>152</v>
      </c>
      <c r="J46">
        <v>0</v>
      </c>
      <c r="K46">
        <v>80</v>
      </c>
      <c r="L46">
        <v>0</v>
      </c>
      <c r="M46">
        <v>156</v>
      </c>
      <c r="N46">
        <v>1</v>
      </c>
      <c r="O46">
        <v>85</v>
      </c>
      <c r="P46">
        <v>32</v>
      </c>
      <c r="Q46">
        <v>135</v>
      </c>
      <c r="R46">
        <v>39</v>
      </c>
      <c r="S46">
        <f t="shared" si="0"/>
        <v>747</v>
      </c>
      <c r="T46">
        <v>0</v>
      </c>
      <c r="U46">
        <v>0</v>
      </c>
      <c r="V46">
        <v>0</v>
      </c>
      <c r="W46">
        <v>0</v>
      </c>
      <c r="X46">
        <v>1</v>
      </c>
      <c r="Y46">
        <v>1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1</v>
      </c>
      <c r="AF46">
        <f t="shared" si="1"/>
        <v>0</v>
      </c>
      <c r="AG46">
        <f t="shared" si="2"/>
        <v>2</v>
      </c>
    </row>
    <row r="47" spans="1:33">
      <c r="A47">
        <v>1</v>
      </c>
      <c r="B47">
        <v>72394006</v>
      </c>
      <c r="C47" t="s">
        <v>11</v>
      </c>
      <c r="D47" t="s">
        <v>10</v>
      </c>
      <c r="E47" s="6" t="s">
        <v>50</v>
      </c>
      <c r="F47" s="6" t="s">
        <v>16</v>
      </c>
      <c r="G47">
        <v>47</v>
      </c>
      <c r="H47">
        <v>9</v>
      </c>
      <c r="I47">
        <v>91</v>
      </c>
      <c r="J47">
        <v>2</v>
      </c>
      <c r="K47">
        <v>45</v>
      </c>
      <c r="L47">
        <v>1</v>
      </c>
      <c r="M47">
        <v>84</v>
      </c>
      <c r="N47">
        <v>7</v>
      </c>
      <c r="O47">
        <v>57</v>
      </c>
      <c r="P47">
        <v>3</v>
      </c>
      <c r="Q47">
        <v>69</v>
      </c>
      <c r="R47">
        <v>4</v>
      </c>
      <c r="S47">
        <f t="shared" si="0"/>
        <v>419</v>
      </c>
      <c r="T47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1</v>
      </c>
      <c r="AA47">
        <v>1</v>
      </c>
      <c r="AB47">
        <v>0</v>
      </c>
      <c r="AC47">
        <v>1</v>
      </c>
      <c r="AD47">
        <v>1</v>
      </c>
      <c r="AE47">
        <v>1</v>
      </c>
      <c r="AF47">
        <f t="shared" si="1"/>
        <v>4</v>
      </c>
      <c r="AG47">
        <f t="shared" si="2"/>
        <v>5</v>
      </c>
    </row>
    <row r="48" spans="1:33">
      <c r="A48">
        <v>1</v>
      </c>
      <c r="B48">
        <v>72550582</v>
      </c>
      <c r="C48" t="s">
        <v>14</v>
      </c>
      <c r="D48" t="s">
        <v>18</v>
      </c>
      <c r="E48" s="6" t="s">
        <v>28</v>
      </c>
      <c r="F48" s="6" t="s">
        <v>28</v>
      </c>
      <c r="G48">
        <v>54</v>
      </c>
      <c r="H48">
        <v>0</v>
      </c>
      <c r="I48">
        <v>145</v>
      </c>
      <c r="J48">
        <v>1</v>
      </c>
      <c r="K48">
        <v>51</v>
      </c>
      <c r="L48">
        <v>12</v>
      </c>
      <c r="M48">
        <v>124</v>
      </c>
      <c r="N48">
        <v>0</v>
      </c>
      <c r="O48">
        <v>69</v>
      </c>
      <c r="P48">
        <v>0</v>
      </c>
      <c r="Q48">
        <v>137</v>
      </c>
      <c r="R48">
        <v>0</v>
      </c>
      <c r="S48">
        <f t="shared" si="0"/>
        <v>593</v>
      </c>
      <c r="T48">
        <v>0</v>
      </c>
      <c r="U48">
        <v>0</v>
      </c>
      <c r="V48">
        <v>1</v>
      </c>
      <c r="W48">
        <v>0</v>
      </c>
      <c r="X48">
        <v>0</v>
      </c>
      <c r="Y48">
        <v>0</v>
      </c>
      <c r="Z48">
        <v>0</v>
      </c>
      <c r="AA48">
        <v>0</v>
      </c>
      <c r="AB48">
        <v>1</v>
      </c>
      <c r="AC48">
        <v>0</v>
      </c>
      <c r="AD48">
        <v>0</v>
      </c>
      <c r="AE48">
        <v>0</v>
      </c>
      <c r="AF48">
        <f t="shared" si="1"/>
        <v>0</v>
      </c>
      <c r="AG48">
        <f t="shared" si="2"/>
        <v>1</v>
      </c>
    </row>
    <row r="49" spans="1:33">
      <c r="A49">
        <v>1</v>
      </c>
      <c r="B49">
        <v>72793387</v>
      </c>
      <c r="C49" t="s">
        <v>10</v>
      </c>
      <c r="D49" t="s">
        <v>14</v>
      </c>
      <c r="E49" s="6" t="s">
        <v>46</v>
      </c>
      <c r="F49" s="6" t="s">
        <v>55</v>
      </c>
      <c r="G49">
        <v>20</v>
      </c>
      <c r="H49">
        <v>3</v>
      </c>
      <c r="I49">
        <v>45</v>
      </c>
      <c r="J49">
        <v>3</v>
      </c>
      <c r="K49">
        <v>27</v>
      </c>
      <c r="L49">
        <v>0</v>
      </c>
      <c r="M49">
        <v>38</v>
      </c>
      <c r="N49">
        <v>6</v>
      </c>
      <c r="O49">
        <v>28</v>
      </c>
      <c r="P49">
        <v>0</v>
      </c>
      <c r="Q49">
        <v>41</v>
      </c>
      <c r="R49">
        <v>1</v>
      </c>
      <c r="S49">
        <f t="shared" si="0"/>
        <v>212</v>
      </c>
      <c r="T49">
        <v>1</v>
      </c>
      <c r="U49">
        <v>0</v>
      </c>
      <c r="V49">
        <v>0</v>
      </c>
      <c r="W49">
        <v>1</v>
      </c>
      <c r="X49">
        <v>0</v>
      </c>
      <c r="Y49">
        <v>0</v>
      </c>
      <c r="Z49">
        <v>1</v>
      </c>
      <c r="AA49">
        <v>1</v>
      </c>
      <c r="AB49">
        <v>0</v>
      </c>
      <c r="AC49">
        <v>1</v>
      </c>
      <c r="AD49">
        <v>0</v>
      </c>
      <c r="AE49">
        <v>0</v>
      </c>
      <c r="AF49">
        <f t="shared" si="1"/>
        <v>1</v>
      </c>
      <c r="AG49">
        <f t="shared" si="2"/>
        <v>3</v>
      </c>
    </row>
    <row r="50" spans="1:33">
      <c r="A50">
        <v>1</v>
      </c>
      <c r="B50">
        <v>74526055</v>
      </c>
      <c r="C50" t="s">
        <v>11</v>
      </c>
      <c r="D50" t="s">
        <v>10</v>
      </c>
      <c r="E50" s="6" t="s">
        <v>44</v>
      </c>
      <c r="F50" s="6" t="s">
        <v>44</v>
      </c>
      <c r="G50">
        <v>48</v>
      </c>
      <c r="H50">
        <v>0</v>
      </c>
      <c r="I50">
        <v>115</v>
      </c>
      <c r="J50">
        <v>0</v>
      </c>
      <c r="K50">
        <v>49</v>
      </c>
      <c r="L50">
        <v>0</v>
      </c>
      <c r="M50">
        <v>77</v>
      </c>
      <c r="N50">
        <v>0</v>
      </c>
      <c r="O50">
        <v>62</v>
      </c>
      <c r="P50">
        <v>11</v>
      </c>
      <c r="Q50">
        <v>109</v>
      </c>
      <c r="R50">
        <v>0</v>
      </c>
      <c r="S50">
        <f t="shared" si="0"/>
        <v>471</v>
      </c>
      <c r="T50">
        <v>0</v>
      </c>
      <c r="U50">
        <v>0</v>
      </c>
      <c r="V50">
        <v>0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>
        <f t="shared" si="1"/>
        <v>0</v>
      </c>
      <c r="AG50">
        <f t="shared" si="2"/>
        <v>1</v>
      </c>
    </row>
    <row r="51" spans="1:33">
      <c r="A51">
        <v>1</v>
      </c>
      <c r="B51">
        <v>75351529</v>
      </c>
      <c r="C51" t="s">
        <v>14</v>
      </c>
      <c r="D51" t="s">
        <v>10</v>
      </c>
      <c r="E51" s="6" t="s">
        <v>19</v>
      </c>
      <c r="F51" s="6" t="s">
        <v>19</v>
      </c>
      <c r="G51">
        <v>119</v>
      </c>
      <c r="H51">
        <v>0</v>
      </c>
      <c r="I51">
        <v>116</v>
      </c>
      <c r="J51">
        <v>0</v>
      </c>
      <c r="K51">
        <v>59</v>
      </c>
      <c r="L51">
        <v>0</v>
      </c>
      <c r="M51">
        <v>87</v>
      </c>
      <c r="N51">
        <v>0</v>
      </c>
      <c r="O51">
        <v>61</v>
      </c>
      <c r="P51">
        <v>34</v>
      </c>
      <c r="Q51">
        <v>60</v>
      </c>
      <c r="R51">
        <v>20</v>
      </c>
      <c r="S51">
        <f t="shared" si="0"/>
        <v>556</v>
      </c>
      <c r="T51">
        <v>0</v>
      </c>
      <c r="U51">
        <v>0</v>
      </c>
      <c r="V51">
        <v>0</v>
      </c>
      <c r="W51">
        <v>0</v>
      </c>
      <c r="X51">
        <v>1</v>
      </c>
      <c r="Y51">
        <v>1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1</v>
      </c>
      <c r="AF51">
        <f t="shared" si="1"/>
        <v>0</v>
      </c>
      <c r="AG51">
        <f t="shared" si="2"/>
        <v>2</v>
      </c>
    </row>
    <row r="52" spans="1:33">
      <c r="A52">
        <v>1</v>
      </c>
      <c r="B52">
        <v>80876346</v>
      </c>
      <c r="C52" t="s">
        <v>14</v>
      </c>
      <c r="D52" t="s">
        <v>18</v>
      </c>
      <c r="E52" s="6" t="s">
        <v>25</v>
      </c>
      <c r="F52" s="6" t="s">
        <v>25</v>
      </c>
      <c r="G52">
        <v>44</v>
      </c>
      <c r="H52">
        <v>0</v>
      </c>
      <c r="I52">
        <v>136</v>
      </c>
      <c r="J52">
        <v>0</v>
      </c>
      <c r="K52">
        <v>47</v>
      </c>
      <c r="L52">
        <v>0</v>
      </c>
      <c r="M52">
        <v>125</v>
      </c>
      <c r="N52">
        <v>16</v>
      </c>
      <c r="O52">
        <v>73</v>
      </c>
      <c r="P52">
        <v>0</v>
      </c>
      <c r="Q52">
        <v>109</v>
      </c>
      <c r="R52">
        <v>1</v>
      </c>
      <c r="S52">
        <f t="shared" si="0"/>
        <v>551</v>
      </c>
      <c r="T52">
        <v>0</v>
      </c>
      <c r="U52">
        <v>0</v>
      </c>
      <c r="V52">
        <v>0</v>
      </c>
      <c r="W52">
        <v>1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0</v>
      </c>
      <c r="AF52">
        <f t="shared" si="1"/>
        <v>0</v>
      </c>
      <c r="AG52">
        <f t="shared" si="2"/>
        <v>1</v>
      </c>
    </row>
    <row r="53" spans="1:33">
      <c r="A53">
        <v>1</v>
      </c>
      <c r="B53">
        <v>81937134</v>
      </c>
      <c r="C53" t="s">
        <v>11</v>
      </c>
      <c r="D53" t="s">
        <v>10</v>
      </c>
      <c r="E53" s="6" t="s">
        <v>28</v>
      </c>
      <c r="F53" s="6" t="s">
        <v>28</v>
      </c>
      <c r="G53">
        <v>50</v>
      </c>
      <c r="H53">
        <v>0</v>
      </c>
      <c r="I53">
        <v>101</v>
      </c>
      <c r="J53">
        <v>1</v>
      </c>
      <c r="K53">
        <v>38</v>
      </c>
      <c r="L53">
        <v>8</v>
      </c>
      <c r="M53">
        <v>89</v>
      </c>
      <c r="N53">
        <v>1</v>
      </c>
      <c r="O53">
        <v>40</v>
      </c>
      <c r="P53">
        <v>1</v>
      </c>
      <c r="Q53">
        <v>84</v>
      </c>
      <c r="R53">
        <v>0</v>
      </c>
      <c r="S53">
        <f t="shared" si="0"/>
        <v>413</v>
      </c>
      <c r="T53">
        <v>0</v>
      </c>
      <c r="U53">
        <v>0</v>
      </c>
      <c r="V53">
        <v>1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0</v>
      </c>
      <c r="AD53">
        <v>0</v>
      </c>
      <c r="AE53">
        <v>0</v>
      </c>
      <c r="AF53">
        <f t="shared" si="1"/>
        <v>0</v>
      </c>
      <c r="AG53">
        <f t="shared" si="2"/>
        <v>1</v>
      </c>
    </row>
    <row r="54" spans="1:33">
      <c r="A54">
        <v>1</v>
      </c>
      <c r="B54">
        <v>82798584</v>
      </c>
      <c r="C54" t="s">
        <v>14</v>
      </c>
      <c r="D54" t="s">
        <v>10</v>
      </c>
      <c r="E54" s="6" t="s">
        <v>39</v>
      </c>
      <c r="F54" s="6" t="s">
        <v>29</v>
      </c>
      <c r="G54">
        <v>19</v>
      </c>
      <c r="H54">
        <v>1</v>
      </c>
      <c r="I54">
        <v>30</v>
      </c>
      <c r="J54">
        <v>6</v>
      </c>
      <c r="K54">
        <v>23</v>
      </c>
      <c r="L54">
        <v>0</v>
      </c>
      <c r="M54">
        <v>28</v>
      </c>
      <c r="N54">
        <v>4</v>
      </c>
      <c r="O54">
        <v>26</v>
      </c>
      <c r="P54">
        <v>1</v>
      </c>
      <c r="Q54">
        <v>22</v>
      </c>
      <c r="R54">
        <v>2</v>
      </c>
      <c r="S54">
        <f t="shared" si="0"/>
        <v>162</v>
      </c>
      <c r="T54">
        <v>0</v>
      </c>
      <c r="U54">
        <v>1</v>
      </c>
      <c r="V54">
        <v>0</v>
      </c>
      <c r="W54">
        <v>0</v>
      </c>
      <c r="X54">
        <v>0</v>
      </c>
      <c r="Y54">
        <v>1</v>
      </c>
      <c r="Z54">
        <v>0</v>
      </c>
      <c r="AA54">
        <v>1</v>
      </c>
      <c r="AB54">
        <v>0</v>
      </c>
      <c r="AC54">
        <v>1</v>
      </c>
      <c r="AD54">
        <v>0</v>
      </c>
      <c r="AE54">
        <v>1</v>
      </c>
      <c r="AF54">
        <f t="shared" si="1"/>
        <v>1</v>
      </c>
      <c r="AG54">
        <f t="shared" si="2"/>
        <v>3</v>
      </c>
    </row>
    <row r="55" spans="1:33">
      <c r="A55">
        <v>1</v>
      </c>
      <c r="B55">
        <v>84317057</v>
      </c>
      <c r="C55" t="s">
        <v>18</v>
      </c>
      <c r="D55" t="s">
        <v>11</v>
      </c>
      <c r="E55" s="6" t="s">
        <v>19</v>
      </c>
      <c r="F55" s="6" t="s">
        <v>19</v>
      </c>
      <c r="G55">
        <v>111</v>
      </c>
      <c r="H55">
        <v>0</v>
      </c>
      <c r="I55">
        <v>152</v>
      </c>
      <c r="J55">
        <v>0</v>
      </c>
      <c r="K55">
        <v>64</v>
      </c>
      <c r="L55">
        <v>0</v>
      </c>
      <c r="M55">
        <v>133</v>
      </c>
      <c r="N55">
        <v>0</v>
      </c>
      <c r="O55">
        <v>88</v>
      </c>
      <c r="P55">
        <v>45</v>
      </c>
      <c r="Q55">
        <v>86</v>
      </c>
      <c r="R55">
        <v>22</v>
      </c>
      <c r="S55">
        <f t="shared" si="0"/>
        <v>701</v>
      </c>
      <c r="T55">
        <v>0</v>
      </c>
      <c r="U55">
        <v>0</v>
      </c>
      <c r="V55">
        <v>0</v>
      </c>
      <c r="W55">
        <v>0</v>
      </c>
      <c r="X55">
        <v>1</v>
      </c>
      <c r="Y55">
        <v>1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1</v>
      </c>
      <c r="AF55">
        <f t="shared" si="1"/>
        <v>0</v>
      </c>
      <c r="AG55">
        <f t="shared" si="2"/>
        <v>2</v>
      </c>
    </row>
    <row r="56" spans="1:33">
      <c r="A56">
        <v>1</v>
      </c>
      <c r="B56">
        <v>88584098</v>
      </c>
      <c r="C56" t="s">
        <v>18</v>
      </c>
      <c r="D56" t="s">
        <v>10</v>
      </c>
      <c r="E56" s="6" t="s">
        <v>19</v>
      </c>
      <c r="F56" s="6" t="s">
        <v>19</v>
      </c>
      <c r="G56">
        <v>68</v>
      </c>
      <c r="H56">
        <v>0</v>
      </c>
      <c r="I56">
        <v>111</v>
      </c>
      <c r="J56">
        <v>0</v>
      </c>
      <c r="K56">
        <v>58</v>
      </c>
      <c r="L56">
        <v>0</v>
      </c>
      <c r="M56">
        <v>116</v>
      </c>
      <c r="N56">
        <v>0</v>
      </c>
      <c r="O56">
        <v>65</v>
      </c>
      <c r="P56">
        <v>20</v>
      </c>
      <c r="Q56">
        <v>79</v>
      </c>
      <c r="R56">
        <v>26</v>
      </c>
      <c r="S56">
        <f t="shared" si="0"/>
        <v>543</v>
      </c>
      <c r="T56">
        <v>0</v>
      </c>
      <c r="U56">
        <v>0</v>
      </c>
      <c r="V56">
        <v>0</v>
      </c>
      <c r="W56">
        <v>0</v>
      </c>
      <c r="X56">
        <v>1</v>
      </c>
      <c r="Y56">
        <v>1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1</v>
      </c>
      <c r="AF56">
        <f t="shared" si="1"/>
        <v>0</v>
      </c>
      <c r="AG56">
        <f t="shared" si="2"/>
        <v>2</v>
      </c>
    </row>
    <row r="57" spans="1:33">
      <c r="A57">
        <v>1</v>
      </c>
      <c r="B57">
        <v>91092468</v>
      </c>
      <c r="C57" t="s">
        <v>10</v>
      </c>
      <c r="D57" t="s">
        <v>18</v>
      </c>
      <c r="E57" s="6" t="s">
        <v>19</v>
      </c>
      <c r="F57" s="6" t="s">
        <v>19</v>
      </c>
      <c r="G57">
        <v>98</v>
      </c>
      <c r="H57">
        <v>0</v>
      </c>
      <c r="I57">
        <v>108</v>
      </c>
      <c r="J57">
        <v>0</v>
      </c>
      <c r="K57">
        <v>56</v>
      </c>
      <c r="L57">
        <v>1</v>
      </c>
      <c r="M57">
        <v>87</v>
      </c>
      <c r="N57">
        <v>0</v>
      </c>
      <c r="O57">
        <v>76</v>
      </c>
      <c r="P57">
        <v>33</v>
      </c>
      <c r="Q57">
        <v>71</v>
      </c>
      <c r="R57">
        <v>25</v>
      </c>
      <c r="S57">
        <f t="shared" si="0"/>
        <v>555</v>
      </c>
      <c r="T57">
        <v>0</v>
      </c>
      <c r="U57">
        <v>0</v>
      </c>
      <c r="V57">
        <v>0</v>
      </c>
      <c r="W57">
        <v>0</v>
      </c>
      <c r="X57">
        <v>1</v>
      </c>
      <c r="Y57">
        <v>1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1</v>
      </c>
      <c r="AF57">
        <f t="shared" si="1"/>
        <v>0</v>
      </c>
      <c r="AG57">
        <f t="shared" si="2"/>
        <v>2</v>
      </c>
    </row>
    <row r="58" spans="1:33">
      <c r="A58">
        <v>1</v>
      </c>
      <c r="B58">
        <v>91928764</v>
      </c>
      <c r="C58" t="s">
        <v>11</v>
      </c>
      <c r="D58" t="s">
        <v>10</v>
      </c>
      <c r="E58" s="6" t="s">
        <v>28</v>
      </c>
      <c r="F58" s="6" t="s">
        <v>28</v>
      </c>
      <c r="G58">
        <v>163</v>
      </c>
      <c r="H58">
        <v>1</v>
      </c>
      <c r="I58">
        <v>106</v>
      </c>
      <c r="J58">
        <v>0</v>
      </c>
      <c r="K58">
        <v>42</v>
      </c>
      <c r="L58">
        <v>7</v>
      </c>
      <c r="M58">
        <v>74</v>
      </c>
      <c r="N58">
        <v>0</v>
      </c>
      <c r="O58">
        <v>100</v>
      </c>
      <c r="P58">
        <v>0</v>
      </c>
      <c r="Q58">
        <v>72</v>
      </c>
      <c r="R58">
        <v>0</v>
      </c>
      <c r="S58">
        <f t="shared" si="0"/>
        <v>565</v>
      </c>
      <c r="T58">
        <v>0</v>
      </c>
      <c r="U58">
        <v>0</v>
      </c>
      <c r="V58">
        <v>1</v>
      </c>
      <c r="W58">
        <v>0</v>
      </c>
      <c r="X58">
        <v>0</v>
      </c>
      <c r="Y58">
        <v>0</v>
      </c>
      <c r="Z58">
        <v>0</v>
      </c>
      <c r="AA58">
        <v>0</v>
      </c>
      <c r="AB58">
        <v>1</v>
      </c>
      <c r="AC58">
        <v>0</v>
      </c>
      <c r="AD58">
        <v>0</v>
      </c>
      <c r="AE58">
        <v>0</v>
      </c>
      <c r="AF58">
        <f t="shared" si="1"/>
        <v>0</v>
      </c>
      <c r="AG58">
        <f t="shared" si="2"/>
        <v>1</v>
      </c>
    </row>
    <row r="59" spans="1:33">
      <c r="A59">
        <v>1</v>
      </c>
      <c r="B59">
        <v>93147288</v>
      </c>
      <c r="C59" t="s">
        <v>11</v>
      </c>
      <c r="D59" t="s">
        <v>10</v>
      </c>
      <c r="E59" s="6" t="s">
        <v>44</v>
      </c>
      <c r="F59" s="6" t="s">
        <v>44</v>
      </c>
      <c r="G59">
        <v>91</v>
      </c>
      <c r="H59">
        <v>0</v>
      </c>
      <c r="I59">
        <v>115</v>
      </c>
      <c r="J59">
        <v>0</v>
      </c>
      <c r="K59">
        <v>58</v>
      </c>
      <c r="L59">
        <v>0</v>
      </c>
      <c r="M59">
        <v>103</v>
      </c>
      <c r="N59">
        <v>0</v>
      </c>
      <c r="O59">
        <v>79</v>
      </c>
      <c r="P59">
        <v>10</v>
      </c>
      <c r="Q59">
        <v>101</v>
      </c>
      <c r="R59">
        <v>0</v>
      </c>
      <c r="S59">
        <f t="shared" si="0"/>
        <v>557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>
        <f t="shared" si="1"/>
        <v>0</v>
      </c>
      <c r="AG59">
        <f t="shared" si="2"/>
        <v>1</v>
      </c>
    </row>
    <row r="60" spans="1:33">
      <c r="A60">
        <v>1</v>
      </c>
      <c r="B60">
        <v>94584069</v>
      </c>
      <c r="C60" t="s">
        <v>14</v>
      </c>
      <c r="D60" t="s">
        <v>10</v>
      </c>
      <c r="E60" s="6" t="s">
        <v>19</v>
      </c>
      <c r="F60" s="6" t="s">
        <v>19</v>
      </c>
      <c r="G60">
        <v>74</v>
      </c>
      <c r="H60">
        <v>0</v>
      </c>
      <c r="I60">
        <v>95</v>
      </c>
      <c r="J60">
        <v>0</v>
      </c>
      <c r="K60">
        <v>44</v>
      </c>
      <c r="L60">
        <v>0</v>
      </c>
      <c r="M60">
        <v>74</v>
      </c>
      <c r="N60">
        <v>1</v>
      </c>
      <c r="O60">
        <v>65</v>
      </c>
      <c r="P60">
        <v>30</v>
      </c>
      <c r="Q60">
        <v>49</v>
      </c>
      <c r="R60">
        <v>22</v>
      </c>
      <c r="S60">
        <f t="shared" si="0"/>
        <v>454</v>
      </c>
      <c r="T60">
        <v>0</v>
      </c>
      <c r="U60">
        <v>0</v>
      </c>
      <c r="V60">
        <v>0</v>
      </c>
      <c r="W60">
        <v>0</v>
      </c>
      <c r="X60">
        <v>1</v>
      </c>
      <c r="Y60">
        <v>1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1</v>
      </c>
      <c r="AF60">
        <f t="shared" si="1"/>
        <v>0</v>
      </c>
      <c r="AG60">
        <f t="shared" si="2"/>
        <v>2</v>
      </c>
    </row>
    <row r="61" spans="1:33">
      <c r="A61">
        <v>1</v>
      </c>
      <c r="B61">
        <v>95415685</v>
      </c>
      <c r="C61" t="s">
        <v>18</v>
      </c>
      <c r="D61" t="s">
        <v>14</v>
      </c>
      <c r="E61" s="6" t="s">
        <v>25</v>
      </c>
      <c r="F61" s="6" t="s">
        <v>25</v>
      </c>
      <c r="G61">
        <v>128</v>
      </c>
      <c r="H61">
        <v>0</v>
      </c>
      <c r="I61">
        <v>101</v>
      </c>
      <c r="J61">
        <v>1</v>
      </c>
      <c r="K61">
        <v>40</v>
      </c>
      <c r="L61">
        <v>0</v>
      </c>
      <c r="M61">
        <v>83</v>
      </c>
      <c r="N61">
        <v>17</v>
      </c>
      <c r="O61">
        <v>139</v>
      </c>
      <c r="P61">
        <v>0</v>
      </c>
      <c r="Q61">
        <v>116</v>
      </c>
      <c r="R61">
        <v>0</v>
      </c>
      <c r="S61">
        <f t="shared" si="0"/>
        <v>625</v>
      </c>
      <c r="T61">
        <v>0</v>
      </c>
      <c r="U61">
        <v>0</v>
      </c>
      <c r="V61">
        <v>0</v>
      </c>
      <c r="W61">
        <v>1</v>
      </c>
      <c r="X61">
        <v>0</v>
      </c>
      <c r="Y61">
        <v>0</v>
      </c>
      <c r="Z61">
        <v>0</v>
      </c>
      <c r="AA61">
        <v>0</v>
      </c>
      <c r="AB61">
        <v>0</v>
      </c>
      <c r="AC61">
        <v>1</v>
      </c>
      <c r="AD61">
        <v>0</v>
      </c>
      <c r="AE61">
        <v>0</v>
      </c>
      <c r="AF61">
        <f t="shared" si="1"/>
        <v>0</v>
      </c>
      <c r="AG61">
        <f t="shared" si="2"/>
        <v>1</v>
      </c>
    </row>
    <row r="62" spans="1:33">
      <c r="A62">
        <v>1</v>
      </c>
      <c r="B62">
        <v>95946358</v>
      </c>
      <c r="C62" t="s">
        <v>14</v>
      </c>
      <c r="D62" t="s">
        <v>10</v>
      </c>
      <c r="E62" s="6" t="s">
        <v>19</v>
      </c>
      <c r="F62" s="6" t="s">
        <v>19</v>
      </c>
      <c r="G62">
        <v>85</v>
      </c>
      <c r="H62">
        <v>0</v>
      </c>
      <c r="I62">
        <v>116</v>
      </c>
      <c r="J62">
        <v>0</v>
      </c>
      <c r="K62">
        <v>49</v>
      </c>
      <c r="L62">
        <v>0</v>
      </c>
      <c r="M62">
        <v>76</v>
      </c>
      <c r="N62">
        <v>0</v>
      </c>
      <c r="O62">
        <v>62</v>
      </c>
      <c r="P62">
        <v>28</v>
      </c>
      <c r="Q62">
        <v>52</v>
      </c>
      <c r="R62">
        <v>19</v>
      </c>
      <c r="S62">
        <f t="shared" si="0"/>
        <v>487</v>
      </c>
      <c r="T62">
        <v>0</v>
      </c>
      <c r="U62">
        <v>0</v>
      </c>
      <c r="V62">
        <v>0</v>
      </c>
      <c r="W62">
        <v>0</v>
      </c>
      <c r="X62">
        <v>1</v>
      </c>
      <c r="Y62">
        <v>1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1</v>
      </c>
      <c r="AF62">
        <f t="shared" si="1"/>
        <v>0</v>
      </c>
      <c r="AG62">
        <f t="shared" si="2"/>
        <v>2</v>
      </c>
    </row>
    <row r="63" spans="1:33">
      <c r="A63">
        <v>1</v>
      </c>
      <c r="B63">
        <v>97820846</v>
      </c>
      <c r="C63" t="s">
        <v>18</v>
      </c>
      <c r="D63" t="s">
        <v>14</v>
      </c>
      <c r="E63" s="6" t="s">
        <v>19</v>
      </c>
      <c r="F63" s="6" t="s">
        <v>19</v>
      </c>
      <c r="G63">
        <v>24</v>
      </c>
      <c r="H63">
        <v>0</v>
      </c>
      <c r="I63">
        <v>104</v>
      </c>
      <c r="J63">
        <v>1</v>
      </c>
      <c r="K63">
        <v>44</v>
      </c>
      <c r="L63">
        <v>0</v>
      </c>
      <c r="M63">
        <v>95</v>
      </c>
      <c r="N63">
        <v>0</v>
      </c>
      <c r="O63">
        <v>38</v>
      </c>
      <c r="P63">
        <v>17</v>
      </c>
      <c r="Q63">
        <v>76</v>
      </c>
      <c r="R63">
        <v>17</v>
      </c>
      <c r="S63">
        <f t="shared" si="0"/>
        <v>416</v>
      </c>
      <c r="T63">
        <v>0</v>
      </c>
      <c r="U63">
        <v>0</v>
      </c>
      <c r="V63">
        <v>0</v>
      </c>
      <c r="W63">
        <v>0</v>
      </c>
      <c r="X63">
        <v>1</v>
      </c>
      <c r="Y63">
        <v>1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1</v>
      </c>
      <c r="AF63">
        <f t="shared" si="1"/>
        <v>0</v>
      </c>
      <c r="AG63">
        <f t="shared" si="2"/>
        <v>2</v>
      </c>
    </row>
    <row r="64" spans="1:33">
      <c r="A64">
        <v>1</v>
      </c>
      <c r="B64">
        <v>102122948</v>
      </c>
      <c r="C64" t="s">
        <v>14</v>
      </c>
      <c r="D64" t="s">
        <v>18</v>
      </c>
      <c r="E64" s="6" t="s">
        <v>25</v>
      </c>
      <c r="F64" s="6" t="s">
        <v>25</v>
      </c>
      <c r="G64">
        <v>145</v>
      </c>
      <c r="H64">
        <v>0</v>
      </c>
      <c r="I64">
        <v>111</v>
      </c>
      <c r="J64">
        <v>0</v>
      </c>
      <c r="K64">
        <v>46</v>
      </c>
      <c r="L64">
        <v>1</v>
      </c>
      <c r="M64">
        <v>57</v>
      </c>
      <c r="N64">
        <v>11</v>
      </c>
      <c r="O64">
        <v>85</v>
      </c>
      <c r="P64">
        <v>0</v>
      </c>
      <c r="Q64">
        <v>78</v>
      </c>
      <c r="R64">
        <v>0</v>
      </c>
      <c r="S64">
        <f t="shared" si="0"/>
        <v>534</v>
      </c>
      <c r="T64">
        <v>0</v>
      </c>
      <c r="U64">
        <v>0</v>
      </c>
      <c r="V64">
        <v>0</v>
      </c>
      <c r="W64">
        <v>1</v>
      </c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f t="shared" si="1"/>
        <v>0</v>
      </c>
      <c r="AG64">
        <f t="shared" si="2"/>
        <v>1</v>
      </c>
    </row>
    <row r="65" spans="1:33">
      <c r="A65">
        <v>1</v>
      </c>
      <c r="B65">
        <v>104877683</v>
      </c>
      <c r="C65" t="s">
        <v>14</v>
      </c>
      <c r="D65" t="s">
        <v>18</v>
      </c>
      <c r="E65" s="6" t="s">
        <v>19</v>
      </c>
      <c r="F65" s="6" t="s">
        <v>19</v>
      </c>
      <c r="G65">
        <v>54</v>
      </c>
      <c r="H65">
        <v>0</v>
      </c>
      <c r="I65">
        <v>114</v>
      </c>
      <c r="J65">
        <v>1</v>
      </c>
      <c r="K65">
        <v>55</v>
      </c>
      <c r="L65">
        <v>0</v>
      </c>
      <c r="M65">
        <v>111</v>
      </c>
      <c r="N65">
        <v>1</v>
      </c>
      <c r="O65">
        <v>72</v>
      </c>
      <c r="P65">
        <v>19</v>
      </c>
      <c r="Q65">
        <v>73</v>
      </c>
      <c r="R65">
        <v>18</v>
      </c>
      <c r="S65">
        <f t="shared" si="0"/>
        <v>518</v>
      </c>
      <c r="T65">
        <v>0</v>
      </c>
      <c r="U65">
        <v>0</v>
      </c>
      <c r="V65">
        <v>0</v>
      </c>
      <c r="W65">
        <v>0</v>
      </c>
      <c r="X65">
        <v>1</v>
      </c>
      <c r="Y65">
        <v>1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1</v>
      </c>
      <c r="AF65">
        <f t="shared" si="1"/>
        <v>0</v>
      </c>
      <c r="AG65">
        <f t="shared" si="2"/>
        <v>2</v>
      </c>
    </row>
    <row r="66" spans="1:33">
      <c r="A66">
        <v>1</v>
      </c>
      <c r="B66">
        <v>105720086</v>
      </c>
      <c r="C66" t="s">
        <v>14</v>
      </c>
      <c r="D66" t="s">
        <v>18</v>
      </c>
      <c r="E66" s="6" t="s">
        <v>17</v>
      </c>
      <c r="F66" s="6" t="s">
        <v>17</v>
      </c>
      <c r="G66">
        <v>37</v>
      </c>
      <c r="H66">
        <v>0</v>
      </c>
      <c r="I66">
        <v>109</v>
      </c>
      <c r="J66">
        <v>1</v>
      </c>
      <c r="K66">
        <v>51</v>
      </c>
      <c r="L66">
        <v>0</v>
      </c>
      <c r="M66">
        <v>119</v>
      </c>
      <c r="N66">
        <v>0</v>
      </c>
      <c r="O66">
        <v>44</v>
      </c>
      <c r="P66">
        <v>0</v>
      </c>
      <c r="Q66">
        <v>87</v>
      </c>
      <c r="R66">
        <v>13</v>
      </c>
      <c r="S66">
        <f t="shared" ref="S66:S129" si="3">SUM(G66:R66)</f>
        <v>461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</v>
      </c>
      <c r="AF66">
        <f t="shared" ref="AF66:AF129" si="4">AE66+AD66+AC66+AB66+AA66+Z66-Y66-X66-W66-V66-U66-T66</f>
        <v>0</v>
      </c>
      <c r="AG66">
        <f t="shared" ref="AG66:AG129" si="5">AE66+AD66+AC66+AB66+AA66+Z66</f>
        <v>1</v>
      </c>
    </row>
    <row r="67" spans="1:33">
      <c r="A67">
        <v>1</v>
      </c>
      <c r="B67">
        <v>106880591</v>
      </c>
      <c r="C67" t="s">
        <v>14</v>
      </c>
      <c r="D67" t="s">
        <v>18</v>
      </c>
      <c r="E67" s="6" t="s">
        <v>19</v>
      </c>
      <c r="F67" s="6" t="s">
        <v>19</v>
      </c>
      <c r="G67">
        <v>72</v>
      </c>
      <c r="H67">
        <v>0</v>
      </c>
      <c r="I67">
        <v>133</v>
      </c>
      <c r="J67">
        <v>0</v>
      </c>
      <c r="K67">
        <v>53</v>
      </c>
      <c r="L67">
        <v>0</v>
      </c>
      <c r="M67">
        <v>96</v>
      </c>
      <c r="N67">
        <v>1</v>
      </c>
      <c r="O67">
        <v>62</v>
      </c>
      <c r="P67">
        <v>24</v>
      </c>
      <c r="Q67">
        <v>80</v>
      </c>
      <c r="R67">
        <v>35</v>
      </c>
      <c r="S67">
        <f t="shared" si="3"/>
        <v>556</v>
      </c>
      <c r="T67">
        <v>0</v>
      </c>
      <c r="U67">
        <v>0</v>
      </c>
      <c r="V67">
        <v>0</v>
      </c>
      <c r="W67">
        <v>0</v>
      </c>
      <c r="X67">
        <v>1</v>
      </c>
      <c r="Y67">
        <v>1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1</v>
      </c>
      <c r="AF67">
        <f t="shared" si="4"/>
        <v>0</v>
      </c>
      <c r="AG67">
        <f t="shared" si="5"/>
        <v>2</v>
      </c>
    </row>
    <row r="68" spans="1:33">
      <c r="A68">
        <v>1</v>
      </c>
      <c r="B68">
        <v>108688527</v>
      </c>
      <c r="C68" t="s">
        <v>14</v>
      </c>
      <c r="D68" t="s">
        <v>18</v>
      </c>
      <c r="E68" s="6" t="s">
        <v>25</v>
      </c>
      <c r="F68" s="6" t="s">
        <v>25</v>
      </c>
      <c r="G68">
        <v>61</v>
      </c>
      <c r="H68">
        <v>0</v>
      </c>
      <c r="I68">
        <v>125</v>
      </c>
      <c r="J68">
        <v>1</v>
      </c>
      <c r="K68">
        <v>71</v>
      </c>
      <c r="L68">
        <v>0</v>
      </c>
      <c r="M68">
        <v>120</v>
      </c>
      <c r="N68">
        <v>17</v>
      </c>
      <c r="O68">
        <v>95</v>
      </c>
      <c r="P68">
        <v>0</v>
      </c>
      <c r="Q68">
        <v>133</v>
      </c>
      <c r="R68">
        <v>0</v>
      </c>
      <c r="S68">
        <f t="shared" si="3"/>
        <v>623</v>
      </c>
      <c r="T68">
        <v>0</v>
      </c>
      <c r="U68">
        <v>0</v>
      </c>
      <c r="V68">
        <v>0</v>
      </c>
      <c r="W68">
        <v>1</v>
      </c>
      <c r="X68">
        <v>0</v>
      </c>
      <c r="Y68">
        <v>0</v>
      </c>
      <c r="Z68">
        <v>0</v>
      </c>
      <c r="AA68">
        <v>0</v>
      </c>
      <c r="AB68">
        <v>0</v>
      </c>
      <c r="AC68">
        <v>1</v>
      </c>
      <c r="AD68">
        <v>0</v>
      </c>
      <c r="AE68">
        <v>0</v>
      </c>
      <c r="AF68">
        <f t="shared" si="4"/>
        <v>0</v>
      </c>
      <c r="AG68">
        <f t="shared" si="5"/>
        <v>1</v>
      </c>
    </row>
    <row r="69" spans="1:33">
      <c r="A69">
        <v>1</v>
      </c>
      <c r="B69">
        <v>109465767</v>
      </c>
      <c r="C69" t="s">
        <v>18</v>
      </c>
      <c r="D69" t="s">
        <v>14</v>
      </c>
      <c r="E69" s="6" t="s">
        <v>46</v>
      </c>
      <c r="F69" s="6" t="s">
        <v>24</v>
      </c>
      <c r="G69">
        <v>68</v>
      </c>
      <c r="H69">
        <v>12</v>
      </c>
      <c r="I69">
        <v>87</v>
      </c>
      <c r="J69">
        <v>8</v>
      </c>
      <c r="K69">
        <v>50</v>
      </c>
      <c r="L69">
        <v>4</v>
      </c>
      <c r="M69">
        <v>73</v>
      </c>
      <c r="N69">
        <v>9</v>
      </c>
      <c r="O69">
        <v>53</v>
      </c>
      <c r="P69">
        <v>3</v>
      </c>
      <c r="Q69">
        <v>76</v>
      </c>
      <c r="R69">
        <v>1</v>
      </c>
      <c r="S69">
        <f t="shared" si="3"/>
        <v>444</v>
      </c>
      <c r="T69">
        <v>1</v>
      </c>
      <c r="U69">
        <v>0</v>
      </c>
      <c r="V69">
        <v>0</v>
      </c>
      <c r="W69">
        <v>1</v>
      </c>
      <c r="X69">
        <v>0</v>
      </c>
      <c r="Y69">
        <v>0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0</v>
      </c>
      <c r="AF69">
        <f t="shared" si="4"/>
        <v>3</v>
      </c>
      <c r="AG69">
        <f t="shared" si="5"/>
        <v>5</v>
      </c>
    </row>
    <row r="70" spans="1:33">
      <c r="A70">
        <v>1</v>
      </c>
      <c r="B70">
        <v>111640299</v>
      </c>
      <c r="C70" t="s">
        <v>11</v>
      </c>
      <c r="D70" t="s">
        <v>14</v>
      </c>
      <c r="E70" s="6" t="s">
        <v>19</v>
      </c>
      <c r="F70" s="6" t="s">
        <v>19</v>
      </c>
      <c r="G70">
        <v>79</v>
      </c>
      <c r="H70">
        <v>0</v>
      </c>
      <c r="I70">
        <v>128</v>
      </c>
      <c r="J70">
        <v>1</v>
      </c>
      <c r="K70">
        <v>56</v>
      </c>
      <c r="L70">
        <v>0</v>
      </c>
      <c r="M70">
        <v>74</v>
      </c>
      <c r="N70">
        <v>1</v>
      </c>
      <c r="O70">
        <v>104</v>
      </c>
      <c r="P70">
        <v>44</v>
      </c>
      <c r="Q70">
        <v>64</v>
      </c>
      <c r="R70">
        <v>19</v>
      </c>
      <c r="S70">
        <f t="shared" si="3"/>
        <v>570</v>
      </c>
      <c r="T70">
        <v>0</v>
      </c>
      <c r="U70">
        <v>0</v>
      </c>
      <c r="V70">
        <v>0</v>
      </c>
      <c r="W70">
        <v>0</v>
      </c>
      <c r="X70">
        <v>1</v>
      </c>
      <c r="Y70">
        <v>1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1</v>
      </c>
      <c r="AF70">
        <f t="shared" si="4"/>
        <v>0</v>
      </c>
      <c r="AG70">
        <f t="shared" si="5"/>
        <v>2</v>
      </c>
    </row>
    <row r="71" spans="1:33">
      <c r="A71">
        <v>1</v>
      </c>
      <c r="B71">
        <v>114366714</v>
      </c>
      <c r="C71" t="s">
        <v>10</v>
      </c>
      <c r="D71" t="s">
        <v>11</v>
      </c>
      <c r="E71" s="6" t="s">
        <v>28</v>
      </c>
      <c r="F71" s="6" t="s">
        <v>27</v>
      </c>
      <c r="G71">
        <v>67</v>
      </c>
      <c r="H71">
        <v>0</v>
      </c>
      <c r="I71">
        <v>91</v>
      </c>
      <c r="J71">
        <v>1</v>
      </c>
      <c r="K71">
        <v>28</v>
      </c>
      <c r="L71">
        <v>6</v>
      </c>
      <c r="M71">
        <v>94</v>
      </c>
      <c r="N71">
        <v>1</v>
      </c>
      <c r="O71">
        <v>70</v>
      </c>
      <c r="P71">
        <v>0</v>
      </c>
      <c r="Q71">
        <v>83</v>
      </c>
      <c r="R71">
        <v>2</v>
      </c>
      <c r="S71">
        <f t="shared" si="3"/>
        <v>443</v>
      </c>
      <c r="T71">
        <v>0</v>
      </c>
      <c r="U71">
        <v>0</v>
      </c>
      <c r="V71">
        <v>1</v>
      </c>
      <c r="W71">
        <v>0</v>
      </c>
      <c r="X71">
        <v>0</v>
      </c>
      <c r="Y71">
        <v>0</v>
      </c>
      <c r="Z71">
        <v>0</v>
      </c>
      <c r="AA71">
        <v>0</v>
      </c>
      <c r="AB71">
        <v>1</v>
      </c>
      <c r="AC71">
        <v>0</v>
      </c>
      <c r="AD71">
        <v>0</v>
      </c>
      <c r="AE71">
        <v>1</v>
      </c>
      <c r="AF71">
        <f t="shared" si="4"/>
        <v>1</v>
      </c>
      <c r="AG71">
        <f t="shared" si="5"/>
        <v>2</v>
      </c>
    </row>
    <row r="72" spans="1:33">
      <c r="A72">
        <v>1</v>
      </c>
      <c r="B72">
        <v>116108927</v>
      </c>
      <c r="C72" t="s">
        <v>14</v>
      </c>
      <c r="D72" t="s">
        <v>10</v>
      </c>
      <c r="E72" s="6" t="s">
        <v>44</v>
      </c>
      <c r="F72" s="6" t="s">
        <v>16</v>
      </c>
      <c r="G72">
        <v>31</v>
      </c>
      <c r="H72">
        <v>3</v>
      </c>
      <c r="I72">
        <v>75</v>
      </c>
      <c r="J72">
        <v>7</v>
      </c>
      <c r="K72">
        <v>55</v>
      </c>
      <c r="L72">
        <v>0</v>
      </c>
      <c r="M72">
        <v>76</v>
      </c>
      <c r="N72">
        <v>12</v>
      </c>
      <c r="O72">
        <v>47</v>
      </c>
      <c r="P72">
        <v>10</v>
      </c>
      <c r="Q72">
        <v>73</v>
      </c>
      <c r="R72">
        <v>8</v>
      </c>
      <c r="S72">
        <f t="shared" si="3"/>
        <v>397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1</v>
      </c>
      <c r="AA72">
        <v>1</v>
      </c>
      <c r="AB72">
        <v>0</v>
      </c>
      <c r="AC72">
        <v>1</v>
      </c>
      <c r="AD72">
        <v>1</v>
      </c>
      <c r="AE72">
        <v>1</v>
      </c>
      <c r="AF72">
        <f t="shared" si="4"/>
        <v>4</v>
      </c>
      <c r="AG72">
        <f t="shared" si="5"/>
        <v>5</v>
      </c>
    </row>
    <row r="73" spans="1:33">
      <c r="A73">
        <v>1</v>
      </c>
      <c r="B73">
        <v>119172804</v>
      </c>
      <c r="C73" t="s">
        <v>10</v>
      </c>
      <c r="D73" t="s">
        <v>11</v>
      </c>
      <c r="E73" s="6" t="s">
        <v>44</v>
      </c>
      <c r="F73" s="6" t="s">
        <v>19</v>
      </c>
      <c r="G73">
        <v>101</v>
      </c>
      <c r="H73">
        <v>0</v>
      </c>
      <c r="I73">
        <v>139</v>
      </c>
      <c r="J73">
        <v>0</v>
      </c>
      <c r="K73">
        <v>55</v>
      </c>
      <c r="L73">
        <v>0</v>
      </c>
      <c r="M73">
        <v>99</v>
      </c>
      <c r="N73">
        <v>0</v>
      </c>
      <c r="O73">
        <v>74</v>
      </c>
      <c r="P73">
        <v>17</v>
      </c>
      <c r="Q73">
        <v>112</v>
      </c>
      <c r="R73">
        <v>2</v>
      </c>
      <c r="S73">
        <f t="shared" si="3"/>
        <v>599</v>
      </c>
      <c r="T73">
        <v>0</v>
      </c>
      <c r="U73">
        <v>0</v>
      </c>
      <c r="V73">
        <v>0</v>
      </c>
      <c r="W73">
        <v>0</v>
      </c>
      <c r="X73">
        <v>1</v>
      </c>
      <c r="Y73">
        <v>0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1</v>
      </c>
      <c r="AF73">
        <f t="shared" si="4"/>
        <v>1</v>
      </c>
      <c r="AG73">
        <f t="shared" si="5"/>
        <v>2</v>
      </c>
    </row>
    <row r="74" spans="1:33">
      <c r="A74">
        <v>1</v>
      </c>
      <c r="B74">
        <v>120528039</v>
      </c>
      <c r="C74" t="s">
        <v>14</v>
      </c>
      <c r="D74" t="s">
        <v>10</v>
      </c>
      <c r="E74" s="6" t="s">
        <v>19</v>
      </c>
      <c r="F74" s="6" t="s">
        <v>19</v>
      </c>
      <c r="G74">
        <v>58</v>
      </c>
      <c r="H74">
        <v>0</v>
      </c>
      <c r="I74">
        <v>157</v>
      </c>
      <c r="J74">
        <v>1</v>
      </c>
      <c r="K74">
        <v>56</v>
      </c>
      <c r="L74">
        <v>0</v>
      </c>
      <c r="M74">
        <v>147</v>
      </c>
      <c r="N74">
        <v>0</v>
      </c>
      <c r="O74">
        <v>57</v>
      </c>
      <c r="P74">
        <v>36</v>
      </c>
      <c r="Q74">
        <v>101</v>
      </c>
      <c r="R74">
        <v>36</v>
      </c>
      <c r="S74">
        <f t="shared" si="3"/>
        <v>649</v>
      </c>
      <c r="T74">
        <v>0</v>
      </c>
      <c r="U74">
        <v>0</v>
      </c>
      <c r="V74">
        <v>0</v>
      </c>
      <c r="W74">
        <v>0</v>
      </c>
      <c r="X74">
        <v>1</v>
      </c>
      <c r="Y74">
        <v>1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1</v>
      </c>
      <c r="AF74">
        <f t="shared" si="4"/>
        <v>0</v>
      </c>
      <c r="AG74">
        <f t="shared" si="5"/>
        <v>2</v>
      </c>
    </row>
    <row r="75" spans="1:33">
      <c r="A75">
        <v>1</v>
      </c>
      <c r="B75">
        <v>146500529</v>
      </c>
      <c r="C75" t="s">
        <v>14</v>
      </c>
      <c r="D75" t="s">
        <v>18</v>
      </c>
      <c r="E75" s="6" t="s">
        <v>19</v>
      </c>
      <c r="F75" s="6" t="s">
        <v>19</v>
      </c>
      <c r="G75">
        <v>82</v>
      </c>
      <c r="H75">
        <v>0</v>
      </c>
      <c r="I75">
        <v>101</v>
      </c>
      <c r="J75">
        <v>1</v>
      </c>
      <c r="K75">
        <v>57</v>
      </c>
      <c r="L75">
        <v>0</v>
      </c>
      <c r="M75">
        <v>101</v>
      </c>
      <c r="N75">
        <v>0</v>
      </c>
      <c r="O75">
        <v>72</v>
      </c>
      <c r="P75">
        <v>74</v>
      </c>
      <c r="Q75">
        <v>72</v>
      </c>
      <c r="R75">
        <v>61</v>
      </c>
      <c r="S75">
        <f t="shared" si="3"/>
        <v>621</v>
      </c>
      <c r="T75">
        <v>0</v>
      </c>
      <c r="U75">
        <v>0</v>
      </c>
      <c r="V75">
        <v>0</v>
      </c>
      <c r="W75">
        <v>0</v>
      </c>
      <c r="X75">
        <v>1</v>
      </c>
      <c r="Y75">
        <v>1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1</v>
      </c>
      <c r="AF75">
        <f t="shared" si="4"/>
        <v>0</v>
      </c>
      <c r="AG75">
        <f t="shared" si="5"/>
        <v>2</v>
      </c>
    </row>
    <row r="76" spans="1:33">
      <c r="A76">
        <v>1</v>
      </c>
      <c r="B76">
        <v>149128882</v>
      </c>
      <c r="C76" t="s">
        <v>14</v>
      </c>
      <c r="D76" t="s">
        <v>18</v>
      </c>
      <c r="E76" s="6" t="s">
        <v>43</v>
      </c>
      <c r="F76" s="6" t="s">
        <v>72</v>
      </c>
      <c r="G76">
        <v>20</v>
      </c>
      <c r="H76">
        <v>1</v>
      </c>
      <c r="I76">
        <v>32</v>
      </c>
      <c r="J76">
        <v>4</v>
      </c>
      <c r="K76">
        <v>18</v>
      </c>
      <c r="L76">
        <v>4</v>
      </c>
      <c r="M76">
        <v>26</v>
      </c>
      <c r="N76">
        <v>7</v>
      </c>
      <c r="O76">
        <v>43</v>
      </c>
      <c r="P76">
        <v>4</v>
      </c>
      <c r="Q76">
        <v>31</v>
      </c>
      <c r="R76">
        <v>0</v>
      </c>
      <c r="S76">
        <f t="shared" si="3"/>
        <v>190</v>
      </c>
      <c r="T76">
        <v>0</v>
      </c>
      <c r="U76">
        <v>0</v>
      </c>
      <c r="V76">
        <v>1</v>
      </c>
      <c r="W76">
        <v>1</v>
      </c>
      <c r="X76">
        <v>0</v>
      </c>
      <c r="Y76">
        <v>0</v>
      </c>
      <c r="Z76">
        <v>0</v>
      </c>
      <c r="AA76">
        <v>1</v>
      </c>
      <c r="AB76">
        <v>1</v>
      </c>
      <c r="AC76">
        <v>1</v>
      </c>
      <c r="AD76">
        <v>1</v>
      </c>
      <c r="AE76">
        <v>0</v>
      </c>
      <c r="AF76">
        <f t="shared" si="4"/>
        <v>2</v>
      </c>
      <c r="AG76">
        <f t="shared" si="5"/>
        <v>4</v>
      </c>
    </row>
    <row r="77" spans="1:33">
      <c r="A77">
        <v>1</v>
      </c>
      <c r="B77">
        <v>150826941</v>
      </c>
      <c r="C77" t="s">
        <v>18</v>
      </c>
      <c r="D77" t="s">
        <v>14</v>
      </c>
      <c r="E77" s="6" t="s">
        <v>28</v>
      </c>
      <c r="F77" s="6" t="s">
        <v>24</v>
      </c>
      <c r="G77">
        <v>32</v>
      </c>
      <c r="H77">
        <v>7</v>
      </c>
      <c r="I77">
        <v>22</v>
      </c>
      <c r="J77">
        <v>3</v>
      </c>
      <c r="K77">
        <v>18</v>
      </c>
      <c r="L77">
        <v>7</v>
      </c>
      <c r="M77">
        <v>30</v>
      </c>
      <c r="N77">
        <v>2</v>
      </c>
      <c r="O77">
        <v>33</v>
      </c>
      <c r="P77">
        <v>3</v>
      </c>
      <c r="Q77">
        <v>42</v>
      </c>
      <c r="R77">
        <v>1</v>
      </c>
      <c r="S77">
        <f t="shared" si="3"/>
        <v>200</v>
      </c>
      <c r="T77">
        <v>0</v>
      </c>
      <c r="U77">
        <v>0</v>
      </c>
      <c r="V77">
        <v>1</v>
      </c>
      <c r="W77">
        <v>0</v>
      </c>
      <c r="X77">
        <v>0</v>
      </c>
      <c r="Y77">
        <v>0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0</v>
      </c>
      <c r="AF77">
        <f t="shared" si="4"/>
        <v>4</v>
      </c>
      <c r="AG77">
        <f t="shared" si="5"/>
        <v>5</v>
      </c>
    </row>
    <row r="78" spans="1:33">
      <c r="A78">
        <v>1</v>
      </c>
      <c r="B78">
        <v>152434286</v>
      </c>
      <c r="C78" t="s">
        <v>14</v>
      </c>
      <c r="D78" t="s">
        <v>10</v>
      </c>
      <c r="E78" s="6" t="s">
        <v>19</v>
      </c>
      <c r="F78" s="6" t="s">
        <v>16</v>
      </c>
      <c r="G78">
        <v>37</v>
      </c>
      <c r="H78">
        <v>9</v>
      </c>
      <c r="I78">
        <v>43</v>
      </c>
      <c r="J78">
        <v>12</v>
      </c>
      <c r="K78">
        <v>29</v>
      </c>
      <c r="L78">
        <v>0</v>
      </c>
      <c r="M78">
        <v>40</v>
      </c>
      <c r="N78">
        <v>8</v>
      </c>
      <c r="O78">
        <v>50</v>
      </c>
      <c r="P78">
        <v>16</v>
      </c>
      <c r="Q78">
        <v>60</v>
      </c>
      <c r="R78">
        <v>20</v>
      </c>
      <c r="S78">
        <f t="shared" si="3"/>
        <v>324</v>
      </c>
      <c r="T78">
        <v>0</v>
      </c>
      <c r="U78">
        <v>0</v>
      </c>
      <c r="V78">
        <v>0</v>
      </c>
      <c r="W78">
        <v>0</v>
      </c>
      <c r="X78">
        <v>1</v>
      </c>
      <c r="Y78">
        <v>1</v>
      </c>
      <c r="Z78">
        <v>1</v>
      </c>
      <c r="AA78">
        <v>1</v>
      </c>
      <c r="AB78">
        <v>0</v>
      </c>
      <c r="AC78">
        <v>1</v>
      </c>
      <c r="AD78">
        <v>1</v>
      </c>
      <c r="AE78">
        <v>1</v>
      </c>
      <c r="AF78">
        <f t="shared" si="4"/>
        <v>3</v>
      </c>
      <c r="AG78">
        <f t="shared" si="5"/>
        <v>5</v>
      </c>
    </row>
    <row r="79" spans="1:33">
      <c r="A79">
        <v>1</v>
      </c>
      <c r="B79">
        <v>152698917</v>
      </c>
      <c r="C79" t="s">
        <v>11</v>
      </c>
      <c r="D79" t="s">
        <v>18</v>
      </c>
      <c r="E79" s="6" t="s">
        <v>19</v>
      </c>
      <c r="F79" s="6" t="s">
        <v>19</v>
      </c>
      <c r="G79">
        <v>124</v>
      </c>
      <c r="H79">
        <v>0</v>
      </c>
      <c r="I79">
        <v>82</v>
      </c>
      <c r="J79">
        <v>0</v>
      </c>
      <c r="K79">
        <v>46</v>
      </c>
      <c r="L79">
        <v>0</v>
      </c>
      <c r="M79">
        <v>50</v>
      </c>
      <c r="N79">
        <v>0</v>
      </c>
      <c r="O79">
        <v>99</v>
      </c>
      <c r="P79">
        <v>30</v>
      </c>
      <c r="Q79">
        <v>70</v>
      </c>
      <c r="R79">
        <v>31</v>
      </c>
      <c r="S79">
        <f t="shared" si="3"/>
        <v>532</v>
      </c>
      <c r="T79">
        <v>0</v>
      </c>
      <c r="U79">
        <v>0</v>
      </c>
      <c r="V79">
        <v>0</v>
      </c>
      <c r="W79">
        <v>0</v>
      </c>
      <c r="X79">
        <v>1</v>
      </c>
      <c r="Y79">
        <v>1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1</v>
      </c>
      <c r="AF79">
        <f t="shared" si="4"/>
        <v>0</v>
      </c>
      <c r="AG79">
        <f t="shared" si="5"/>
        <v>2</v>
      </c>
    </row>
    <row r="80" spans="1:33">
      <c r="A80">
        <v>1</v>
      </c>
      <c r="B80">
        <v>153291721</v>
      </c>
      <c r="C80" t="s">
        <v>14</v>
      </c>
      <c r="D80" t="s">
        <v>18</v>
      </c>
      <c r="E80" s="6" t="s">
        <v>19</v>
      </c>
      <c r="F80" s="6" t="s">
        <v>20</v>
      </c>
      <c r="G80">
        <v>56</v>
      </c>
      <c r="H80">
        <v>6</v>
      </c>
      <c r="I80">
        <v>124</v>
      </c>
      <c r="J80">
        <v>1</v>
      </c>
      <c r="K80">
        <v>68</v>
      </c>
      <c r="L80">
        <v>1</v>
      </c>
      <c r="M80">
        <v>109</v>
      </c>
      <c r="N80">
        <v>2</v>
      </c>
      <c r="O80">
        <v>79</v>
      </c>
      <c r="P80">
        <v>34</v>
      </c>
      <c r="Q80">
        <v>75</v>
      </c>
      <c r="R80">
        <v>23</v>
      </c>
      <c r="S80">
        <f t="shared" si="3"/>
        <v>578</v>
      </c>
      <c r="T80">
        <v>0</v>
      </c>
      <c r="U80">
        <v>0</v>
      </c>
      <c r="V80">
        <v>0</v>
      </c>
      <c r="W80">
        <v>0</v>
      </c>
      <c r="X80">
        <v>1</v>
      </c>
      <c r="Y80">
        <v>1</v>
      </c>
      <c r="Z80">
        <v>1</v>
      </c>
      <c r="AA80">
        <v>0</v>
      </c>
      <c r="AB80">
        <v>0</v>
      </c>
      <c r="AC80">
        <v>1</v>
      </c>
      <c r="AD80">
        <v>1</v>
      </c>
      <c r="AE80">
        <v>1</v>
      </c>
      <c r="AF80">
        <f t="shared" si="4"/>
        <v>2</v>
      </c>
      <c r="AG80">
        <f t="shared" si="5"/>
        <v>4</v>
      </c>
    </row>
    <row r="81" spans="1:33">
      <c r="A81">
        <v>1</v>
      </c>
      <c r="B81">
        <v>154051619</v>
      </c>
      <c r="C81" t="s">
        <v>10</v>
      </c>
      <c r="D81" t="s">
        <v>11</v>
      </c>
      <c r="E81" s="6" t="s">
        <v>50</v>
      </c>
      <c r="F81" s="6" t="s">
        <v>50</v>
      </c>
      <c r="G81">
        <v>24</v>
      </c>
      <c r="H81">
        <v>6</v>
      </c>
      <c r="I81">
        <v>57</v>
      </c>
      <c r="J81">
        <v>0</v>
      </c>
      <c r="K81">
        <v>30</v>
      </c>
      <c r="L81">
        <v>0</v>
      </c>
      <c r="M81">
        <v>52</v>
      </c>
      <c r="N81">
        <v>0</v>
      </c>
      <c r="O81">
        <v>29</v>
      </c>
      <c r="P81">
        <v>0</v>
      </c>
      <c r="Q81">
        <v>45</v>
      </c>
      <c r="R81">
        <v>0</v>
      </c>
      <c r="S81">
        <f t="shared" si="3"/>
        <v>243</v>
      </c>
      <c r="T81">
        <v>1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f t="shared" si="4"/>
        <v>0</v>
      </c>
      <c r="AG81">
        <f t="shared" si="5"/>
        <v>1</v>
      </c>
    </row>
    <row r="82" spans="1:33">
      <c r="A82">
        <v>1</v>
      </c>
      <c r="B82">
        <v>154285610</v>
      </c>
      <c r="C82" t="s">
        <v>14</v>
      </c>
      <c r="D82" t="s">
        <v>18</v>
      </c>
      <c r="E82" s="6" t="s">
        <v>19</v>
      </c>
      <c r="F82" s="6" t="s">
        <v>19</v>
      </c>
      <c r="G82">
        <v>173</v>
      </c>
      <c r="H82">
        <v>0</v>
      </c>
      <c r="I82">
        <v>90</v>
      </c>
      <c r="J82">
        <v>1</v>
      </c>
      <c r="K82">
        <v>35</v>
      </c>
      <c r="L82">
        <v>0</v>
      </c>
      <c r="M82">
        <v>67</v>
      </c>
      <c r="N82">
        <v>0</v>
      </c>
      <c r="O82">
        <v>97</v>
      </c>
      <c r="P82">
        <v>45</v>
      </c>
      <c r="Q82">
        <v>70</v>
      </c>
      <c r="R82">
        <v>15</v>
      </c>
      <c r="S82">
        <f t="shared" si="3"/>
        <v>593</v>
      </c>
      <c r="T82">
        <v>0</v>
      </c>
      <c r="U82">
        <v>0</v>
      </c>
      <c r="V82">
        <v>0</v>
      </c>
      <c r="W82">
        <v>0</v>
      </c>
      <c r="X82">
        <v>1</v>
      </c>
      <c r="Y82">
        <v>1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1</v>
      </c>
      <c r="AF82">
        <f t="shared" si="4"/>
        <v>0</v>
      </c>
      <c r="AG82">
        <f t="shared" si="5"/>
        <v>2</v>
      </c>
    </row>
    <row r="83" spans="1:33">
      <c r="A83">
        <v>1</v>
      </c>
      <c r="B83">
        <v>155137109</v>
      </c>
      <c r="C83" t="s">
        <v>11</v>
      </c>
      <c r="D83" t="s">
        <v>10</v>
      </c>
      <c r="E83" s="6" t="s">
        <v>28</v>
      </c>
      <c r="F83" s="6" t="s">
        <v>28</v>
      </c>
      <c r="G83">
        <v>85</v>
      </c>
      <c r="H83">
        <v>0</v>
      </c>
      <c r="I83">
        <v>68</v>
      </c>
      <c r="J83">
        <v>1</v>
      </c>
      <c r="K83">
        <v>39</v>
      </c>
      <c r="L83">
        <v>7</v>
      </c>
      <c r="M83">
        <v>75</v>
      </c>
      <c r="N83">
        <v>0</v>
      </c>
      <c r="O83">
        <v>67</v>
      </c>
      <c r="P83">
        <v>0</v>
      </c>
      <c r="Q83">
        <v>80</v>
      </c>
      <c r="R83">
        <v>1</v>
      </c>
      <c r="S83">
        <f t="shared" si="3"/>
        <v>423</v>
      </c>
      <c r="T83">
        <v>0</v>
      </c>
      <c r="U83">
        <v>0</v>
      </c>
      <c r="V83">
        <v>1</v>
      </c>
      <c r="W83">
        <v>0</v>
      </c>
      <c r="X83">
        <v>0</v>
      </c>
      <c r="Y83">
        <v>0</v>
      </c>
      <c r="Z83">
        <v>0</v>
      </c>
      <c r="AA83">
        <v>0</v>
      </c>
      <c r="AB83">
        <v>1</v>
      </c>
      <c r="AC83">
        <v>0</v>
      </c>
      <c r="AD83">
        <v>0</v>
      </c>
      <c r="AE83">
        <v>0</v>
      </c>
      <c r="AF83">
        <f t="shared" si="4"/>
        <v>0</v>
      </c>
      <c r="AG83">
        <f t="shared" si="5"/>
        <v>1</v>
      </c>
    </row>
    <row r="84" spans="1:33">
      <c r="A84">
        <v>1</v>
      </c>
      <c r="B84">
        <v>159187900</v>
      </c>
      <c r="C84" t="s">
        <v>14</v>
      </c>
      <c r="D84" t="s">
        <v>10</v>
      </c>
      <c r="E84" s="6" t="s">
        <v>56</v>
      </c>
      <c r="F84" s="6" t="s">
        <v>13</v>
      </c>
      <c r="G84">
        <v>35</v>
      </c>
      <c r="H84">
        <v>0</v>
      </c>
      <c r="I84">
        <v>23</v>
      </c>
      <c r="J84">
        <v>5</v>
      </c>
      <c r="K84">
        <v>15</v>
      </c>
      <c r="L84">
        <v>5</v>
      </c>
      <c r="M84">
        <v>21</v>
      </c>
      <c r="N84">
        <v>8</v>
      </c>
      <c r="O84">
        <v>29</v>
      </c>
      <c r="P84">
        <v>3</v>
      </c>
      <c r="Q84">
        <v>33</v>
      </c>
      <c r="R84">
        <v>4</v>
      </c>
      <c r="S84">
        <f t="shared" si="3"/>
        <v>181</v>
      </c>
      <c r="T84">
        <v>0</v>
      </c>
      <c r="U84">
        <v>1</v>
      </c>
      <c r="V84">
        <v>1</v>
      </c>
      <c r="W84">
        <v>1</v>
      </c>
      <c r="X84">
        <v>0</v>
      </c>
      <c r="Y84">
        <v>1</v>
      </c>
      <c r="Z84">
        <v>0</v>
      </c>
      <c r="AA84">
        <v>1</v>
      </c>
      <c r="AB84">
        <v>1</v>
      </c>
      <c r="AC84">
        <v>1</v>
      </c>
      <c r="AD84">
        <v>1</v>
      </c>
      <c r="AE84">
        <v>1</v>
      </c>
      <c r="AF84">
        <f t="shared" si="4"/>
        <v>1</v>
      </c>
      <c r="AG84">
        <f t="shared" si="5"/>
        <v>5</v>
      </c>
    </row>
    <row r="85" spans="1:33">
      <c r="A85">
        <v>1</v>
      </c>
      <c r="B85">
        <v>164245885</v>
      </c>
      <c r="C85" t="s">
        <v>14</v>
      </c>
      <c r="D85" t="s">
        <v>18</v>
      </c>
      <c r="E85" s="6" t="s">
        <v>28</v>
      </c>
      <c r="F85" s="6" t="s">
        <v>13</v>
      </c>
      <c r="G85">
        <v>28</v>
      </c>
      <c r="H85">
        <v>1</v>
      </c>
      <c r="I85">
        <v>92</v>
      </c>
      <c r="J85">
        <v>4</v>
      </c>
      <c r="K85">
        <v>30</v>
      </c>
      <c r="L85">
        <v>7</v>
      </c>
      <c r="M85">
        <v>65</v>
      </c>
      <c r="N85">
        <v>4</v>
      </c>
      <c r="O85">
        <v>56</v>
      </c>
      <c r="P85">
        <v>2</v>
      </c>
      <c r="Q85">
        <v>94</v>
      </c>
      <c r="R85">
        <v>3</v>
      </c>
      <c r="S85">
        <f t="shared" si="3"/>
        <v>386</v>
      </c>
      <c r="T85">
        <v>0</v>
      </c>
      <c r="U85">
        <v>0</v>
      </c>
      <c r="V85">
        <v>1</v>
      </c>
      <c r="W85">
        <v>0</v>
      </c>
      <c r="X85">
        <v>0</v>
      </c>
      <c r="Y85">
        <v>0</v>
      </c>
      <c r="Z85">
        <v>0</v>
      </c>
      <c r="AA85">
        <v>1</v>
      </c>
      <c r="AB85">
        <v>1</v>
      </c>
      <c r="AC85">
        <v>1</v>
      </c>
      <c r="AD85">
        <v>1</v>
      </c>
      <c r="AE85">
        <v>1</v>
      </c>
      <c r="AF85">
        <f t="shared" si="4"/>
        <v>4</v>
      </c>
      <c r="AG85">
        <f t="shared" si="5"/>
        <v>5</v>
      </c>
    </row>
    <row r="86" spans="1:33">
      <c r="A86">
        <v>1</v>
      </c>
      <c r="B86">
        <v>164342660</v>
      </c>
      <c r="C86" t="s">
        <v>18</v>
      </c>
      <c r="D86" t="s">
        <v>11</v>
      </c>
      <c r="E86" s="6" t="s">
        <v>19</v>
      </c>
      <c r="F86" s="6" t="s">
        <v>19</v>
      </c>
      <c r="G86">
        <v>69</v>
      </c>
      <c r="H86">
        <v>0</v>
      </c>
      <c r="I86">
        <v>134</v>
      </c>
      <c r="J86">
        <v>1</v>
      </c>
      <c r="K86">
        <v>61</v>
      </c>
      <c r="L86">
        <v>0</v>
      </c>
      <c r="M86">
        <v>119</v>
      </c>
      <c r="N86">
        <v>0</v>
      </c>
      <c r="O86">
        <v>103</v>
      </c>
      <c r="P86">
        <v>28</v>
      </c>
      <c r="Q86">
        <v>103</v>
      </c>
      <c r="R86">
        <v>34</v>
      </c>
      <c r="S86">
        <f t="shared" si="3"/>
        <v>652</v>
      </c>
      <c r="T86">
        <v>0</v>
      </c>
      <c r="U86">
        <v>0</v>
      </c>
      <c r="V86">
        <v>0</v>
      </c>
      <c r="W86">
        <v>0</v>
      </c>
      <c r="X86">
        <v>1</v>
      </c>
      <c r="Y86">
        <v>1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1</v>
      </c>
      <c r="AF86">
        <f t="shared" si="4"/>
        <v>0</v>
      </c>
      <c r="AG86">
        <f t="shared" si="5"/>
        <v>2</v>
      </c>
    </row>
    <row r="87" spans="1:33">
      <c r="A87">
        <v>1</v>
      </c>
      <c r="B87">
        <v>169956724</v>
      </c>
      <c r="C87" t="s">
        <v>11</v>
      </c>
      <c r="D87" t="s">
        <v>10</v>
      </c>
      <c r="E87" s="6" t="s">
        <v>19</v>
      </c>
      <c r="F87" s="6" t="s">
        <v>19</v>
      </c>
      <c r="G87">
        <v>136</v>
      </c>
      <c r="H87">
        <v>0</v>
      </c>
      <c r="I87">
        <v>162</v>
      </c>
      <c r="J87">
        <v>1</v>
      </c>
      <c r="K87">
        <v>75</v>
      </c>
      <c r="L87">
        <v>0</v>
      </c>
      <c r="M87">
        <v>88</v>
      </c>
      <c r="N87">
        <v>0</v>
      </c>
      <c r="O87">
        <v>119</v>
      </c>
      <c r="P87">
        <v>25</v>
      </c>
      <c r="Q87">
        <v>132</v>
      </c>
      <c r="R87">
        <v>36</v>
      </c>
      <c r="S87">
        <f t="shared" si="3"/>
        <v>774</v>
      </c>
      <c r="T87">
        <v>0</v>
      </c>
      <c r="U87">
        <v>0</v>
      </c>
      <c r="V87">
        <v>0</v>
      </c>
      <c r="W87">
        <v>0</v>
      </c>
      <c r="X87">
        <v>1</v>
      </c>
      <c r="Y87">
        <v>1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1</v>
      </c>
      <c r="AF87">
        <f t="shared" si="4"/>
        <v>0</v>
      </c>
      <c r="AG87">
        <f t="shared" si="5"/>
        <v>2</v>
      </c>
    </row>
    <row r="88" spans="1:33">
      <c r="A88">
        <v>1</v>
      </c>
      <c r="B88">
        <v>170694381</v>
      </c>
      <c r="C88" t="s">
        <v>18</v>
      </c>
      <c r="D88" t="s">
        <v>10</v>
      </c>
      <c r="E88" s="6" t="s">
        <v>19</v>
      </c>
      <c r="F88" s="6" t="s">
        <v>19</v>
      </c>
      <c r="G88">
        <v>36</v>
      </c>
      <c r="H88">
        <v>0</v>
      </c>
      <c r="I88">
        <v>92</v>
      </c>
      <c r="J88">
        <v>0</v>
      </c>
      <c r="K88">
        <v>50</v>
      </c>
      <c r="L88">
        <v>0</v>
      </c>
      <c r="M88">
        <v>77</v>
      </c>
      <c r="N88">
        <v>0</v>
      </c>
      <c r="O88">
        <v>46</v>
      </c>
      <c r="P88">
        <v>10</v>
      </c>
      <c r="Q88">
        <v>85</v>
      </c>
      <c r="R88">
        <v>15</v>
      </c>
      <c r="S88">
        <f t="shared" si="3"/>
        <v>411</v>
      </c>
      <c r="T88">
        <v>0</v>
      </c>
      <c r="U88">
        <v>0</v>
      </c>
      <c r="V88">
        <v>0</v>
      </c>
      <c r="W88">
        <v>0</v>
      </c>
      <c r="X88">
        <v>1</v>
      </c>
      <c r="Y88">
        <v>1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1</v>
      </c>
      <c r="AF88">
        <f t="shared" si="4"/>
        <v>0</v>
      </c>
      <c r="AG88">
        <f t="shared" si="5"/>
        <v>2</v>
      </c>
    </row>
    <row r="89" spans="1:33">
      <c r="A89">
        <v>1</v>
      </c>
      <c r="B89">
        <v>170827887</v>
      </c>
      <c r="C89" t="s">
        <v>10</v>
      </c>
      <c r="D89" t="s">
        <v>11</v>
      </c>
      <c r="E89" s="6" t="s">
        <v>25</v>
      </c>
      <c r="F89" s="6" t="s">
        <v>25</v>
      </c>
      <c r="G89">
        <v>49</v>
      </c>
      <c r="H89">
        <v>0</v>
      </c>
      <c r="I89">
        <v>81</v>
      </c>
      <c r="J89">
        <v>0</v>
      </c>
      <c r="K89">
        <v>55</v>
      </c>
      <c r="L89">
        <v>0</v>
      </c>
      <c r="M89">
        <v>69</v>
      </c>
      <c r="N89">
        <v>12</v>
      </c>
      <c r="O89">
        <v>89</v>
      </c>
      <c r="P89">
        <v>0</v>
      </c>
      <c r="Q89">
        <v>102</v>
      </c>
      <c r="R89">
        <v>0</v>
      </c>
      <c r="S89">
        <f t="shared" si="3"/>
        <v>457</v>
      </c>
      <c r="T89">
        <v>0</v>
      </c>
      <c r="U89">
        <v>0</v>
      </c>
      <c r="V89">
        <v>0</v>
      </c>
      <c r="W89">
        <v>1</v>
      </c>
      <c r="X89">
        <v>0</v>
      </c>
      <c r="Y89">
        <v>0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f t="shared" si="4"/>
        <v>0</v>
      </c>
      <c r="AG89">
        <f t="shared" si="5"/>
        <v>1</v>
      </c>
    </row>
    <row r="90" spans="1:33">
      <c r="A90">
        <v>1</v>
      </c>
      <c r="B90">
        <v>172454369</v>
      </c>
      <c r="C90" t="s">
        <v>14</v>
      </c>
      <c r="D90" t="s">
        <v>18</v>
      </c>
      <c r="E90" s="6" t="s">
        <v>19</v>
      </c>
      <c r="F90" s="6" t="s">
        <v>19</v>
      </c>
      <c r="G90">
        <v>70</v>
      </c>
      <c r="H90">
        <v>0</v>
      </c>
      <c r="I90">
        <v>78</v>
      </c>
      <c r="J90">
        <v>0</v>
      </c>
      <c r="K90">
        <v>49</v>
      </c>
      <c r="L90">
        <v>0</v>
      </c>
      <c r="M90">
        <v>63</v>
      </c>
      <c r="N90">
        <v>0</v>
      </c>
      <c r="O90">
        <v>68</v>
      </c>
      <c r="P90">
        <v>15</v>
      </c>
      <c r="Q90">
        <v>86</v>
      </c>
      <c r="R90">
        <v>22</v>
      </c>
      <c r="S90">
        <f t="shared" si="3"/>
        <v>451</v>
      </c>
      <c r="T90">
        <v>0</v>
      </c>
      <c r="U90">
        <v>0</v>
      </c>
      <c r="V90">
        <v>0</v>
      </c>
      <c r="W90">
        <v>0</v>
      </c>
      <c r="X90">
        <v>1</v>
      </c>
      <c r="Y90">
        <v>1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1</v>
      </c>
      <c r="AF90">
        <f t="shared" si="4"/>
        <v>0</v>
      </c>
      <c r="AG90">
        <f t="shared" si="5"/>
        <v>2</v>
      </c>
    </row>
    <row r="91" spans="1:33">
      <c r="A91">
        <v>1</v>
      </c>
      <c r="B91">
        <v>174252833</v>
      </c>
      <c r="C91" t="s">
        <v>11</v>
      </c>
      <c r="D91" t="s">
        <v>10</v>
      </c>
      <c r="E91" s="6" t="s">
        <v>28</v>
      </c>
      <c r="F91" s="6" t="s">
        <v>28</v>
      </c>
      <c r="G91">
        <v>144</v>
      </c>
      <c r="H91">
        <v>0</v>
      </c>
      <c r="I91">
        <v>116</v>
      </c>
      <c r="J91">
        <v>0</v>
      </c>
      <c r="K91">
        <v>46</v>
      </c>
      <c r="L91">
        <v>11</v>
      </c>
      <c r="M91">
        <v>90</v>
      </c>
      <c r="N91">
        <v>1</v>
      </c>
      <c r="O91">
        <v>89</v>
      </c>
      <c r="P91">
        <v>0</v>
      </c>
      <c r="Q91">
        <v>101</v>
      </c>
      <c r="R91">
        <v>1</v>
      </c>
      <c r="S91">
        <f t="shared" si="3"/>
        <v>599</v>
      </c>
      <c r="T91">
        <v>0</v>
      </c>
      <c r="U91">
        <v>0</v>
      </c>
      <c r="V91">
        <v>1</v>
      </c>
      <c r="W91">
        <v>0</v>
      </c>
      <c r="X91">
        <v>0</v>
      </c>
      <c r="Y91">
        <v>0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0</v>
      </c>
      <c r="AF91">
        <f t="shared" si="4"/>
        <v>0</v>
      </c>
      <c r="AG91">
        <f t="shared" si="5"/>
        <v>1</v>
      </c>
    </row>
    <row r="92" spans="1:33">
      <c r="A92">
        <v>1</v>
      </c>
      <c r="B92">
        <v>175741961</v>
      </c>
      <c r="C92" t="s">
        <v>14</v>
      </c>
      <c r="D92" t="s">
        <v>18</v>
      </c>
      <c r="E92" s="6" t="s">
        <v>23</v>
      </c>
      <c r="F92" s="6" t="s">
        <v>23</v>
      </c>
      <c r="G92">
        <v>101</v>
      </c>
      <c r="H92">
        <v>0</v>
      </c>
      <c r="I92">
        <v>71</v>
      </c>
      <c r="J92">
        <v>11</v>
      </c>
      <c r="K92">
        <v>37</v>
      </c>
      <c r="L92">
        <v>0</v>
      </c>
      <c r="M92">
        <v>59</v>
      </c>
      <c r="N92">
        <v>0</v>
      </c>
      <c r="O92">
        <v>94</v>
      </c>
      <c r="P92">
        <v>1</v>
      </c>
      <c r="Q92">
        <v>74</v>
      </c>
      <c r="R92">
        <v>0</v>
      </c>
      <c r="S92">
        <f t="shared" si="3"/>
        <v>448</v>
      </c>
      <c r="T92">
        <v>0</v>
      </c>
      <c r="U92">
        <v>1</v>
      </c>
      <c r="V92">
        <v>0</v>
      </c>
      <c r="W92">
        <v>0</v>
      </c>
      <c r="X92">
        <v>0</v>
      </c>
      <c r="Y92">
        <v>0</v>
      </c>
      <c r="Z92">
        <v>0</v>
      </c>
      <c r="AA92">
        <v>1</v>
      </c>
      <c r="AB92">
        <v>0</v>
      </c>
      <c r="AC92">
        <v>0</v>
      </c>
      <c r="AD92">
        <v>0</v>
      </c>
      <c r="AE92">
        <v>0</v>
      </c>
      <c r="AF92">
        <f t="shared" si="4"/>
        <v>0</v>
      </c>
      <c r="AG92">
        <f t="shared" si="5"/>
        <v>1</v>
      </c>
    </row>
    <row r="93" spans="1:33">
      <c r="A93">
        <v>1</v>
      </c>
      <c r="B93">
        <v>179384512</v>
      </c>
      <c r="C93" t="s">
        <v>14</v>
      </c>
      <c r="D93" t="s">
        <v>18</v>
      </c>
      <c r="E93" s="6" t="s">
        <v>23</v>
      </c>
      <c r="F93" s="6" t="s">
        <v>57</v>
      </c>
      <c r="G93">
        <v>57</v>
      </c>
      <c r="H93">
        <v>0</v>
      </c>
      <c r="I93">
        <v>81</v>
      </c>
      <c r="J93">
        <v>16</v>
      </c>
      <c r="K93">
        <v>42</v>
      </c>
      <c r="L93">
        <v>1</v>
      </c>
      <c r="M93">
        <v>92</v>
      </c>
      <c r="N93">
        <v>0</v>
      </c>
      <c r="O93">
        <v>110</v>
      </c>
      <c r="P93">
        <v>2</v>
      </c>
      <c r="Q93">
        <v>123</v>
      </c>
      <c r="R93">
        <v>1</v>
      </c>
      <c r="S93">
        <f t="shared" si="3"/>
        <v>525</v>
      </c>
      <c r="T93">
        <v>0</v>
      </c>
      <c r="U93">
        <v>1</v>
      </c>
      <c r="V93">
        <v>0</v>
      </c>
      <c r="W93">
        <v>0</v>
      </c>
      <c r="X93">
        <v>0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f t="shared" si="4"/>
        <v>1</v>
      </c>
      <c r="AG93">
        <f t="shared" si="5"/>
        <v>2</v>
      </c>
    </row>
    <row r="94" spans="1:33">
      <c r="A94">
        <v>1</v>
      </c>
      <c r="B94">
        <v>179802146</v>
      </c>
      <c r="C94" t="s">
        <v>11</v>
      </c>
      <c r="D94" t="s">
        <v>10</v>
      </c>
      <c r="E94" s="6" t="s">
        <v>19</v>
      </c>
      <c r="F94" s="6" t="s">
        <v>19</v>
      </c>
      <c r="G94">
        <v>92</v>
      </c>
      <c r="H94">
        <v>0</v>
      </c>
      <c r="I94">
        <v>55</v>
      </c>
      <c r="J94">
        <v>0</v>
      </c>
      <c r="K94">
        <v>32</v>
      </c>
      <c r="L94">
        <v>1</v>
      </c>
      <c r="M94">
        <v>60</v>
      </c>
      <c r="N94">
        <v>0</v>
      </c>
      <c r="O94">
        <v>36</v>
      </c>
      <c r="P94">
        <v>17</v>
      </c>
      <c r="Q94">
        <v>63</v>
      </c>
      <c r="R94">
        <v>10</v>
      </c>
      <c r="S94">
        <f t="shared" si="3"/>
        <v>366</v>
      </c>
      <c r="T94">
        <v>0</v>
      </c>
      <c r="U94">
        <v>0</v>
      </c>
      <c r="V94">
        <v>0</v>
      </c>
      <c r="W94">
        <v>0</v>
      </c>
      <c r="X94">
        <v>1</v>
      </c>
      <c r="Y94">
        <v>1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1</v>
      </c>
      <c r="AF94">
        <f t="shared" si="4"/>
        <v>0</v>
      </c>
      <c r="AG94">
        <f t="shared" si="5"/>
        <v>2</v>
      </c>
    </row>
    <row r="95" spans="1:33">
      <c r="A95">
        <v>1</v>
      </c>
      <c r="B95">
        <v>180239614</v>
      </c>
      <c r="C95" t="s">
        <v>10</v>
      </c>
      <c r="D95" t="s">
        <v>14</v>
      </c>
      <c r="E95" s="6" t="s">
        <v>19</v>
      </c>
      <c r="F95" s="6" t="s">
        <v>19</v>
      </c>
      <c r="G95">
        <v>105</v>
      </c>
      <c r="H95">
        <v>0</v>
      </c>
      <c r="I95">
        <v>102</v>
      </c>
      <c r="J95">
        <v>0</v>
      </c>
      <c r="K95">
        <v>41</v>
      </c>
      <c r="L95">
        <v>0</v>
      </c>
      <c r="M95">
        <v>78</v>
      </c>
      <c r="N95">
        <v>0</v>
      </c>
      <c r="O95">
        <v>80</v>
      </c>
      <c r="P95">
        <v>25</v>
      </c>
      <c r="Q95">
        <v>87</v>
      </c>
      <c r="R95">
        <v>14</v>
      </c>
      <c r="S95">
        <f t="shared" si="3"/>
        <v>532</v>
      </c>
      <c r="T95">
        <v>0</v>
      </c>
      <c r="U95">
        <v>0</v>
      </c>
      <c r="V95">
        <v>0</v>
      </c>
      <c r="W95">
        <v>0</v>
      </c>
      <c r="X95">
        <v>1</v>
      </c>
      <c r="Y95">
        <v>1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1</v>
      </c>
      <c r="AF95">
        <f t="shared" si="4"/>
        <v>0</v>
      </c>
      <c r="AG95">
        <f t="shared" si="5"/>
        <v>2</v>
      </c>
    </row>
    <row r="96" spans="1:33">
      <c r="A96">
        <v>1</v>
      </c>
      <c r="B96">
        <v>181955338</v>
      </c>
      <c r="C96" t="s">
        <v>14</v>
      </c>
      <c r="D96" t="s">
        <v>11</v>
      </c>
      <c r="E96" s="6" t="s">
        <v>17</v>
      </c>
      <c r="F96" s="6" t="s">
        <v>17</v>
      </c>
      <c r="G96">
        <v>98</v>
      </c>
      <c r="H96">
        <v>0</v>
      </c>
      <c r="I96">
        <v>106</v>
      </c>
      <c r="J96">
        <v>0</v>
      </c>
      <c r="K96">
        <v>51</v>
      </c>
      <c r="L96">
        <v>0</v>
      </c>
      <c r="M96">
        <v>103</v>
      </c>
      <c r="N96">
        <v>0</v>
      </c>
      <c r="O96">
        <v>120</v>
      </c>
      <c r="P96">
        <v>0</v>
      </c>
      <c r="Q96">
        <v>78</v>
      </c>
      <c r="R96">
        <v>15</v>
      </c>
      <c r="S96">
        <f t="shared" si="3"/>
        <v>571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</v>
      </c>
      <c r="AF96">
        <f t="shared" si="4"/>
        <v>0</v>
      </c>
      <c r="AG96">
        <f t="shared" si="5"/>
        <v>1</v>
      </c>
    </row>
    <row r="97" spans="1:33">
      <c r="A97">
        <v>1</v>
      </c>
      <c r="B97">
        <v>184578379</v>
      </c>
      <c r="C97" t="s">
        <v>14</v>
      </c>
      <c r="D97" t="s">
        <v>11</v>
      </c>
      <c r="E97" s="6" t="s">
        <v>25</v>
      </c>
      <c r="F97" s="6" t="s">
        <v>25</v>
      </c>
      <c r="G97">
        <v>105</v>
      </c>
      <c r="H97">
        <v>0</v>
      </c>
      <c r="I97">
        <v>126</v>
      </c>
      <c r="J97">
        <v>0</v>
      </c>
      <c r="K97">
        <v>68</v>
      </c>
      <c r="L97">
        <v>0</v>
      </c>
      <c r="M97">
        <v>96</v>
      </c>
      <c r="N97">
        <v>16</v>
      </c>
      <c r="O97">
        <v>178</v>
      </c>
      <c r="P97">
        <v>0</v>
      </c>
      <c r="Q97">
        <v>162</v>
      </c>
      <c r="R97">
        <v>0</v>
      </c>
      <c r="S97">
        <f t="shared" si="3"/>
        <v>751</v>
      </c>
      <c r="T97">
        <v>0</v>
      </c>
      <c r="U97">
        <v>0</v>
      </c>
      <c r="V97">
        <v>0</v>
      </c>
      <c r="W97">
        <v>1</v>
      </c>
      <c r="X97">
        <v>0</v>
      </c>
      <c r="Y97">
        <v>0</v>
      </c>
      <c r="Z97">
        <v>0</v>
      </c>
      <c r="AA97">
        <v>0</v>
      </c>
      <c r="AB97">
        <v>0</v>
      </c>
      <c r="AC97">
        <v>1</v>
      </c>
      <c r="AD97">
        <v>0</v>
      </c>
      <c r="AE97">
        <v>0</v>
      </c>
      <c r="AF97">
        <f t="shared" si="4"/>
        <v>0</v>
      </c>
      <c r="AG97">
        <f t="shared" si="5"/>
        <v>1</v>
      </c>
    </row>
    <row r="98" spans="1:33">
      <c r="A98">
        <v>1</v>
      </c>
      <c r="B98">
        <v>187216205</v>
      </c>
      <c r="C98" t="s">
        <v>10</v>
      </c>
      <c r="D98" t="s">
        <v>18</v>
      </c>
      <c r="E98" s="6" t="s">
        <v>25</v>
      </c>
      <c r="F98" s="6" t="s">
        <v>25</v>
      </c>
      <c r="G98">
        <v>42</v>
      </c>
      <c r="H98">
        <v>0</v>
      </c>
      <c r="I98">
        <v>168</v>
      </c>
      <c r="J98">
        <v>0</v>
      </c>
      <c r="K98">
        <v>63</v>
      </c>
      <c r="L98">
        <v>0</v>
      </c>
      <c r="M98">
        <v>136</v>
      </c>
      <c r="N98">
        <v>21</v>
      </c>
      <c r="O98">
        <v>164</v>
      </c>
      <c r="P98">
        <v>0</v>
      </c>
      <c r="Q98">
        <v>160</v>
      </c>
      <c r="R98">
        <v>0</v>
      </c>
      <c r="S98">
        <f t="shared" si="3"/>
        <v>754</v>
      </c>
      <c r="T98">
        <v>0</v>
      </c>
      <c r="U98">
        <v>0</v>
      </c>
      <c r="V98">
        <v>0</v>
      </c>
      <c r="W98">
        <v>1</v>
      </c>
      <c r="X98">
        <v>0</v>
      </c>
      <c r="Y98">
        <v>0</v>
      </c>
      <c r="Z98">
        <v>0</v>
      </c>
      <c r="AA98">
        <v>0</v>
      </c>
      <c r="AB98">
        <v>0</v>
      </c>
      <c r="AC98">
        <v>1</v>
      </c>
      <c r="AD98">
        <v>0</v>
      </c>
      <c r="AE98">
        <v>0</v>
      </c>
      <c r="AF98">
        <f t="shared" si="4"/>
        <v>0</v>
      </c>
      <c r="AG98">
        <f t="shared" si="5"/>
        <v>1</v>
      </c>
    </row>
    <row r="99" spans="1:33">
      <c r="A99">
        <v>1</v>
      </c>
      <c r="B99">
        <v>189675458</v>
      </c>
      <c r="C99" t="s">
        <v>11</v>
      </c>
      <c r="D99" t="s">
        <v>18</v>
      </c>
      <c r="E99" s="6" t="s">
        <v>19</v>
      </c>
      <c r="F99" s="6" t="s">
        <v>19</v>
      </c>
      <c r="G99">
        <v>120</v>
      </c>
      <c r="H99">
        <v>0</v>
      </c>
      <c r="I99">
        <v>148</v>
      </c>
      <c r="J99">
        <v>0</v>
      </c>
      <c r="K99">
        <v>75</v>
      </c>
      <c r="L99">
        <v>0</v>
      </c>
      <c r="M99">
        <v>114</v>
      </c>
      <c r="N99">
        <v>0</v>
      </c>
      <c r="O99">
        <v>124</v>
      </c>
      <c r="P99">
        <v>36</v>
      </c>
      <c r="Q99">
        <v>118</v>
      </c>
      <c r="R99">
        <v>34</v>
      </c>
      <c r="S99">
        <f t="shared" si="3"/>
        <v>769</v>
      </c>
      <c r="T99">
        <v>0</v>
      </c>
      <c r="U99">
        <v>0</v>
      </c>
      <c r="V99">
        <v>0</v>
      </c>
      <c r="W99">
        <v>0</v>
      </c>
      <c r="X99">
        <v>1</v>
      </c>
      <c r="Y99">
        <v>1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1</v>
      </c>
      <c r="AF99">
        <f t="shared" si="4"/>
        <v>0</v>
      </c>
      <c r="AG99">
        <f t="shared" si="5"/>
        <v>2</v>
      </c>
    </row>
    <row r="100" spans="1:33">
      <c r="A100">
        <v>1</v>
      </c>
      <c r="B100">
        <v>190614927</v>
      </c>
      <c r="C100" t="s">
        <v>10</v>
      </c>
      <c r="D100" t="s">
        <v>11</v>
      </c>
      <c r="E100" s="6" t="s">
        <v>19</v>
      </c>
      <c r="F100" s="6" t="s">
        <v>19</v>
      </c>
      <c r="G100">
        <v>26</v>
      </c>
      <c r="H100">
        <v>0</v>
      </c>
      <c r="I100">
        <v>119</v>
      </c>
      <c r="J100">
        <v>1</v>
      </c>
      <c r="K100">
        <v>61</v>
      </c>
      <c r="L100">
        <v>0</v>
      </c>
      <c r="M100">
        <v>102</v>
      </c>
      <c r="N100">
        <v>0</v>
      </c>
      <c r="O100">
        <v>53</v>
      </c>
      <c r="P100">
        <v>24</v>
      </c>
      <c r="Q100">
        <v>103</v>
      </c>
      <c r="R100">
        <v>28</v>
      </c>
      <c r="S100">
        <f t="shared" si="3"/>
        <v>517</v>
      </c>
      <c r="T100">
        <v>0</v>
      </c>
      <c r="U100">
        <v>0</v>
      </c>
      <c r="V100">
        <v>0</v>
      </c>
      <c r="W100">
        <v>0</v>
      </c>
      <c r="X100">
        <v>1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1</v>
      </c>
      <c r="AF100">
        <f t="shared" si="4"/>
        <v>0</v>
      </c>
      <c r="AG100">
        <f t="shared" si="5"/>
        <v>2</v>
      </c>
    </row>
    <row r="101" spans="1:33">
      <c r="A101">
        <v>1</v>
      </c>
      <c r="B101">
        <v>191133571</v>
      </c>
      <c r="C101" t="s">
        <v>14</v>
      </c>
      <c r="D101" t="s">
        <v>18</v>
      </c>
      <c r="E101" s="6" t="s">
        <v>19</v>
      </c>
      <c r="F101" s="6" t="s">
        <v>19</v>
      </c>
      <c r="G101">
        <v>101</v>
      </c>
      <c r="H101">
        <v>0</v>
      </c>
      <c r="I101">
        <v>58</v>
      </c>
      <c r="J101">
        <v>1</v>
      </c>
      <c r="K101">
        <v>46</v>
      </c>
      <c r="L101">
        <v>0</v>
      </c>
      <c r="M101">
        <v>61</v>
      </c>
      <c r="N101">
        <v>0</v>
      </c>
      <c r="O101">
        <v>39</v>
      </c>
      <c r="P101">
        <v>14</v>
      </c>
      <c r="Q101">
        <v>71</v>
      </c>
      <c r="R101">
        <v>24</v>
      </c>
      <c r="S101">
        <f t="shared" si="3"/>
        <v>415</v>
      </c>
      <c r="T101">
        <v>0</v>
      </c>
      <c r="U101">
        <v>0</v>
      </c>
      <c r="V101">
        <v>0</v>
      </c>
      <c r="W101">
        <v>0</v>
      </c>
      <c r="X101">
        <v>1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1</v>
      </c>
      <c r="AF101">
        <f t="shared" si="4"/>
        <v>0</v>
      </c>
      <c r="AG101">
        <f t="shared" si="5"/>
        <v>2</v>
      </c>
    </row>
    <row r="102" spans="1:33">
      <c r="A102">
        <v>1</v>
      </c>
      <c r="B102">
        <v>192400868</v>
      </c>
      <c r="C102" t="s">
        <v>11</v>
      </c>
      <c r="D102" t="s">
        <v>10</v>
      </c>
      <c r="E102" s="6" t="s">
        <v>19</v>
      </c>
      <c r="F102" s="6" t="s">
        <v>19</v>
      </c>
      <c r="G102">
        <v>79</v>
      </c>
      <c r="H102">
        <v>0</v>
      </c>
      <c r="I102">
        <v>146</v>
      </c>
      <c r="J102">
        <v>0</v>
      </c>
      <c r="K102">
        <v>51</v>
      </c>
      <c r="L102">
        <v>0</v>
      </c>
      <c r="M102">
        <v>100</v>
      </c>
      <c r="N102">
        <v>0</v>
      </c>
      <c r="O102">
        <v>74</v>
      </c>
      <c r="P102">
        <v>24</v>
      </c>
      <c r="Q102">
        <v>98</v>
      </c>
      <c r="R102">
        <v>26</v>
      </c>
      <c r="S102">
        <f t="shared" si="3"/>
        <v>598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1</v>
      </c>
      <c r="AF102">
        <f t="shared" si="4"/>
        <v>0</v>
      </c>
      <c r="AG102">
        <f t="shared" si="5"/>
        <v>2</v>
      </c>
    </row>
    <row r="103" spans="1:33">
      <c r="A103">
        <v>1</v>
      </c>
      <c r="B103">
        <v>193212607</v>
      </c>
      <c r="C103" t="s">
        <v>18</v>
      </c>
      <c r="D103" t="s">
        <v>14</v>
      </c>
      <c r="E103" s="6" t="s">
        <v>28</v>
      </c>
      <c r="F103" s="6" t="s">
        <v>28</v>
      </c>
      <c r="G103">
        <v>28</v>
      </c>
      <c r="H103">
        <v>0</v>
      </c>
      <c r="I103">
        <v>106</v>
      </c>
      <c r="J103">
        <v>0</v>
      </c>
      <c r="K103">
        <v>38</v>
      </c>
      <c r="L103">
        <v>6</v>
      </c>
      <c r="M103">
        <v>110</v>
      </c>
      <c r="N103">
        <v>0</v>
      </c>
      <c r="O103">
        <v>56</v>
      </c>
      <c r="P103">
        <v>0</v>
      </c>
      <c r="Q103">
        <v>97</v>
      </c>
      <c r="R103">
        <v>0</v>
      </c>
      <c r="S103">
        <f t="shared" si="3"/>
        <v>441</v>
      </c>
      <c r="T103">
        <v>0</v>
      </c>
      <c r="U103">
        <v>0</v>
      </c>
      <c r="V103">
        <v>1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1</v>
      </c>
      <c r="AC103">
        <v>0</v>
      </c>
      <c r="AD103">
        <v>0</v>
      </c>
      <c r="AE103">
        <v>0</v>
      </c>
      <c r="AF103">
        <f t="shared" si="4"/>
        <v>0</v>
      </c>
      <c r="AG103">
        <f t="shared" si="5"/>
        <v>1</v>
      </c>
    </row>
    <row r="104" spans="1:33">
      <c r="A104">
        <v>1</v>
      </c>
      <c r="B104">
        <v>193813083</v>
      </c>
      <c r="C104" t="s">
        <v>14</v>
      </c>
      <c r="D104" t="s">
        <v>10</v>
      </c>
      <c r="E104" s="6" t="s">
        <v>19</v>
      </c>
      <c r="F104" s="6" t="s">
        <v>19</v>
      </c>
      <c r="G104">
        <v>24</v>
      </c>
      <c r="H104">
        <v>0</v>
      </c>
      <c r="I104">
        <v>73</v>
      </c>
      <c r="J104">
        <v>0</v>
      </c>
      <c r="K104">
        <v>38</v>
      </c>
      <c r="L104">
        <v>0</v>
      </c>
      <c r="M104">
        <v>73</v>
      </c>
      <c r="N104">
        <v>0</v>
      </c>
      <c r="O104">
        <v>38</v>
      </c>
      <c r="P104">
        <v>7</v>
      </c>
      <c r="Q104">
        <v>71</v>
      </c>
      <c r="R104">
        <v>14</v>
      </c>
      <c r="S104">
        <f t="shared" si="3"/>
        <v>338</v>
      </c>
      <c r="T104">
        <v>0</v>
      </c>
      <c r="U104">
        <v>0</v>
      </c>
      <c r="V104">
        <v>0</v>
      </c>
      <c r="W104">
        <v>0</v>
      </c>
      <c r="X104">
        <v>1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1</v>
      </c>
      <c r="AF104">
        <f t="shared" si="4"/>
        <v>0</v>
      </c>
      <c r="AG104">
        <f t="shared" si="5"/>
        <v>2</v>
      </c>
    </row>
    <row r="105" spans="1:33">
      <c r="A105">
        <v>1</v>
      </c>
      <c r="B105">
        <v>196033145</v>
      </c>
      <c r="C105" t="s">
        <v>11</v>
      </c>
      <c r="D105" t="s">
        <v>10</v>
      </c>
      <c r="E105" s="6" t="s">
        <v>28</v>
      </c>
      <c r="F105" s="6" t="s">
        <v>21</v>
      </c>
      <c r="G105">
        <v>56</v>
      </c>
      <c r="H105">
        <v>0</v>
      </c>
      <c r="I105">
        <v>122</v>
      </c>
      <c r="J105">
        <v>2</v>
      </c>
      <c r="K105">
        <v>42</v>
      </c>
      <c r="L105">
        <v>10</v>
      </c>
      <c r="M105">
        <v>124</v>
      </c>
      <c r="N105">
        <v>0</v>
      </c>
      <c r="O105">
        <v>115</v>
      </c>
      <c r="P105">
        <v>0</v>
      </c>
      <c r="Q105">
        <v>152</v>
      </c>
      <c r="R105">
        <v>0</v>
      </c>
      <c r="S105">
        <f t="shared" si="3"/>
        <v>623</v>
      </c>
      <c r="T105">
        <v>0</v>
      </c>
      <c r="U105">
        <v>0</v>
      </c>
      <c r="V105">
        <v>1</v>
      </c>
      <c r="W105">
        <v>0</v>
      </c>
      <c r="X105">
        <v>0</v>
      </c>
      <c r="Y105">
        <v>0</v>
      </c>
      <c r="Z105">
        <v>0</v>
      </c>
      <c r="AA105">
        <v>1</v>
      </c>
      <c r="AB105">
        <v>1</v>
      </c>
      <c r="AC105">
        <v>0</v>
      </c>
      <c r="AD105">
        <v>0</v>
      </c>
      <c r="AE105">
        <v>0</v>
      </c>
      <c r="AF105">
        <f t="shared" si="4"/>
        <v>1</v>
      </c>
      <c r="AG105">
        <f t="shared" si="5"/>
        <v>2</v>
      </c>
    </row>
    <row r="106" spans="1:33">
      <c r="A106">
        <v>1</v>
      </c>
      <c r="B106">
        <v>197128115</v>
      </c>
      <c r="C106" t="s">
        <v>10</v>
      </c>
      <c r="D106" t="s">
        <v>11</v>
      </c>
      <c r="E106" s="6" t="s">
        <v>44</v>
      </c>
      <c r="F106" s="6" t="s">
        <v>44</v>
      </c>
      <c r="G106">
        <v>38</v>
      </c>
      <c r="H106">
        <v>0</v>
      </c>
      <c r="I106">
        <v>152</v>
      </c>
      <c r="J106">
        <v>0</v>
      </c>
      <c r="K106">
        <v>65</v>
      </c>
      <c r="L106">
        <v>0</v>
      </c>
      <c r="M106">
        <v>147</v>
      </c>
      <c r="N106">
        <v>0</v>
      </c>
      <c r="O106">
        <v>107</v>
      </c>
      <c r="P106">
        <v>13</v>
      </c>
      <c r="Q106">
        <v>181</v>
      </c>
      <c r="R106">
        <v>0</v>
      </c>
      <c r="S106">
        <f t="shared" si="3"/>
        <v>703</v>
      </c>
      <c r="T106">
        <v>0</v>
      </c>
      <c r="U106">
        <v>0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>
        <f t="shared" si="4"/>
        <v>0</v>
      </c>
      <c r="AG106">
        <f t="shared" si="5"/>
        <v>1</v>
      </c>
    </row>
    <row r="107" spans="1:33">
      <c r="A107">
        <v>1</v>
      </c>
      <c r="B107">
        <v>197804309</v>
      </c>
      <c r="C107" t="s">
        <v>11</v>
      </c>
      <c r="D107" t="s">
        <v>10</v>
      </c>
      <c r="E107" s="6" t="s">
        <v>23</v>
      </c>
      <c r="F107" s="6" t="s">
        <v>23</v>
      </c>
      <c r="G107">
        <v>81</v>
      </c>
      <c r="H107">
        <v>0</v>
      </c>
      <c r="I107">
        <v>72</v>
      </c>
      <c r="J107">
        <v>16</v>
      </c>
      <c r="K107">
        <v>39</v>
      </c>
      <c r="L107">
        <v>0</v>
      </c>
      <c r="M107">
        <v>77</v>
      </c>
      <c r="N107">
        <v>0</v>
      </c>
      <c r="O107">
        <v>90</v>
      </c>
      <c r="P107">
        <v>0</v>
      </c>
      <c r="Q107">
        <v>102</v>
      </c>
      <c r="R107">
        <v>0</v>
      </c>
      <c r="S107">
        <f t="shared" si="3"/>
        <v>477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0</v>
      </c>
      <c r="AE107">
        <v>0</v>
      </c>
      <c r="AF107">
        <f t="shared" si="4"/>
        <v>0</v>
      </c>
      <c r="AG107">
        <f t="shared" si="5"/>
        <v>1</v>
      </c>
    </row>
    <row r="108" spans="1:33">
      <c r="A108">
        <v>1</v>
      </c>
      <c r="B108">
        <v>198572706</v>
      </c>
      <c r="C108" t="s">
        <v>18</v>
      </c>
      <c r="D108" t="s">
        <v>14</v>
      </c>
      <c r="E108" s="6" t="s">
        <v>19</v>
      </c>
      <c r="F108" s="6" t="s">
        <v>19</v>
      </c>
      <c r="G108">
        <v>49</v>
      </c>
      <c r="H108">
        <v>0</v>
      </c>
      <c r="I108">
        <v>116</v>
      </c>
      <c r="J108">
        <v>0</v>
      </c>
      <c r="K108">
        <v>44</v>
      </c>
      <c r="L108">
        <v>0</v>
      </c>
      <c r="M108">
        <v>104</v>
      </c>
      <c r="N108">
        <v>0</v>
      </c>
      <c r="O108">
        <v>51</v>
      </c>
      <c r="P108">
        <v>11</v>
      </c>
      <c r="Q108">
        <v>91</v>
      </c>
      <c r="R108">
        <v>17</v>
      </c>
      <c r="S108">
        <f t="shared" si="3"/>
        <v>483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1</v>
      </c>
      <c r="AF108">
        <f t="shared" si="4"/>
        <v>0</v>
      </c>
      <c r="AG108">
        <f t="shared" si="5"/>
        <v>2</v>
      </c>
    </row>
    <row r="109" spans="1:33">
      <c r="A109">
        <v>1</v>
      </c>
      <c r="B109">
        <v>201150621</v>
      </c>
      <c r="C109" t="s">
        <v>11</v>
      </c>
      <c r="D109" t="s">
        <v>10</v>
      </c>
      <c r="E109" s="6" t="s">
        <v>41</v>
      </c>
      <c r="F109" s="6" t="s">
        <v>34</v>
      </c>
      <c r="G109">
        <v>60</v>
      </c>
      <c r="H109">
        <v>9</v>
      </c>
      <c r="I109">
        <v>99</v>
      </c>
      <c r="J109">
        <v>1</v>
      </c>
      <c r="K109">
        <v>34</v>
      </c>
      <c r="L109">
        <v>6</v>
      </c>
      <c r="M109">
        <v>58</v>
      </c>
      <c r="N109">
        <v>7</v>
      </c>
      <c r="O109">
        <v>120</v>
      </c>
      <c r="P109">
        <v>9</v>
      </c>
      <c r="Q109">
        <v>82</v>
      </c>
      <c r="R109">
        <v>3</v>
      </c>
      <c r="S109">
        <f t="shared" si="3"/>
        <v>488</v>
      </c>
      <c r="T109">
        <v>1</v>
      </c>
      <c r="U109">
        <v>0</v>
      </c>
      <c r="V109">
        <v>1</v>
      </c>
      <c r="W109">
        <v>1</v>
      </c>
      <c r="X109">
        <v>0</v>
      </c>
      <c r="Y109">
        <v>0</v>
      </c>
      <c r="Z109">
        <v>1</v>
      </c>
      <c r="AA109">
        <v>0</v>
      </c>
      <c r="AB109">
        <v>1</v>
      </c>
      <c r="AC109">
        <v>1</v>
      </c>
      <c r="AD109">
        <v>1</v>
      </c>
      <c r="AE109">
        <v>1</v>
      </c>
      <c r="AF109">
        <f t="shared" si="4"/>
        <v>2</v>
      </c>
      <c r="AG109">
        <f t="shared" si="5"/>
        <v>5</v>
      </c>
    </row>
    <row r="110" spans="1:33">
      <c r="A110">
        <v>1</v>
      </c>
      <c r="B110">
        <v>202706069</v>
      </c>
      <c r="C110" t="s">
        <v>14</v>
      </c>
      <c r="D110" t="s">
        <v>11</v>
      </c>
      <c r="E110" s="6" t="s">
        <v>25</v>
      </c>
      <c r="F110" s="6" t="s">
        <v>25</v>
      </c>
      <c r="G110">
        <v>146</v>
      </c>
      <c r="H110">
        <v>0</v>
      </c>
      <c r="I110">
        <v>105</v>
      </c>
      <c r="J110">
        <v>0</v>
      </c>
      <c r="K110">
        <v>52</v>
      </c>
      <c r="L110">
        <v>0</v>
      </c>
      <c r="M110">
        <v>62</v>
      </c>
      <c r="N110">
        <v>10</v>
      </c>
      <c r="O110">
        <v>110</v>
      </c>
      <c r="P110">
        <v>0</v>
      </c>
      <c r="Q110">
        <v>149</v>
      </c>
      <c r="R110">
        <v>0</v>
      </c>
      <c r="S110">
        <f t="shared" si="3"/>
        <v>634</v>
      </c>
      <c r="T110">
        <v>0</v>
      </c>
      <c r="U110">
        <v>0</v>
      </c>
      <c r="V110">
        <v>0</v>
      </c>
      <c r="W110">
        <v>1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</v>
      </c>
      <c r="AD110">
        <v>0</v>
      </c>
      <c r="AE110">
        <v>0</v>
      </c>
      <c r="AF110">
        <f t="shared" si="4"/>
        <v>0</v>
      </c>
      <c r="AG110">
        <f t="shared" si="5"/>
        <v>1</v>
      </c>
    </row>
    <row r="111" spans="1:33">
      <c r="A111">
        <v>1</v>
      </c>
      <c r="B111">
        <v>205779276</v>
      </c>
      <c r="C111" t="s">
        <v>14</v>
      </c>
      <c r="D111" t="s">
        <v>10</v>
      </c>
      <c r="E111" s="6" t="s">
        <v>19</v>
      </c>
      <c r="F111" s="6" t="s">
        <v>19</v>
      </c>
      <c r="G111">
        <v>154</v>
      </c>
      <c r="H111">
        <v>0</v>
      </c>
      <c r="I111">
        <v>91</v>
      </c>
      <c r="J111">
        <v>0</v>
      </c>
      <c r="K111">
        <v>49</v>
      </c>
      <c r="L111">
        <v>0</v>
      </c>
      <c r="M111">
        <v>49</v>
      </c>
      <c r="N111">
        <v>1</v>
      </c>
      <c r="O111">
        <v>130</v>
      </c>
      <c r="P111">
        <v>27</v>
      </c>
      <c r="Q111">
        <v>74</v>
      </c>
      <c r="R111">
        <v>16</v>
      </c>
      <c r="S111">
        <f t="shared" si="3"/>
        <v>591</v>
      </c>
      <c r="T111">
        <v>0</v>
      </c>
      <c r="U111">
        <v>0</v>
      </c>
      <c r="V111">
        <v>0</v>
      </c>
      <c r="W111">
        <v>0</v>
      </c>
      <c r="X111">
        <v>1</v>
      </c>
      <c r="Y111">
        <v>1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1</v>
      </c>
      <c r="AF111">
        <f t="shared" si="4"/>
        <v>0</v>
      </c>
      <c r="AG111">
        <f t="shared" si="5"/>
        <v>2</v>
      </c>
    </row>
    <row r="112" spans="1:33">
      <c r="A112">
        <v>1</v>
      </c>
      <c r="B112">
        <v>210020092</v>
      </c>
      <c r="C112" t="s">
        <v>11</v>
      </c>
      <c r="D112" t="s">
        <v>10</v>
      </c>
      <c r="E112" s="6" t="s">
        <v>19</v>
      </c>
      <c r="F112" s="6" t="s">
        <v>19</v>
      </c>
      <c r="G112">
        <v>85</v>
      </c>
      <c r="H112">
        <v>0</v>
      </c>
      <c r="I112">
        <v>103</v>
      </c>
      <c r="J112">
        <v>0</v>
      </c>
      <c r="K112">
        <v>56</v>
      </c>
      <c r="L112">
        <v>0</v>
      </c>
      <c r="M112">
        <v>88</v>
      </c>
      <c r="N112">
        <v>0</v>
      </c>
      <c r="O112">
        <v>101</v>
      </c>
      <c r="P112">
        <v>26</v>
      </c>
      <c r="Q112">
        <v>113</v>
      </c>
      <c r="R112">
        <v>25</v>
      </c>
      <c r="S112">
        <f t="shared" si="3"/>
        <v>597</v>
      </c>
      <c r="T112">
        <v>0</v>
      </c>
      <c r="U112">
        <v>0</v>
      </c>
      <c r="V112">
        <v>0</v>
      </c>
      <c r="W112">
        <v>0</v>
      </c>
      <c r="X112">
        <v>1</v>
      </c>
      <c r="Y112">
        <v>1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1</v>
      </c>
      <c r="AF112">
        <f t="shared" si="4"/>
        <v>0</v>
      </c>
      <c r="AG112">
        <f t="shared" si="5"/>
        <v>2</v>
      </c>
    </row>
    <row r="113" spans="1:33">
      <c r="A113">
        <v>1</v>
      </c>
      <c r="B113">
        <v>210505343</v>
      </c>
      <c r="C113" t="s">
        <v>18</v>
      </c>
      <c r="D113" t="s">
        <v>14</v>
      </c>
      <c r="E113" s="6" t="s">
        <v>23</v>
      </c>
      <c r="F113" s="6" t="s">
        <v>23</v>
      </c>
      <c r="G113">
        <v>138</v>
      </c>
      <c r="H113">
        <v>0</v>
      </c>
      <c r="I113">
        <v>104</v>
      </c>
      <c r="J113">
        <v>15</v>
      </c>
      <c r="K113">
        <v>49</v>
      </c>
      <c r="L113">
        <v>0</v>
      </c>
      <c r="M113">
        <v>140</v>
      </c>
      <c r="N113">
        <v>0</v>
      </c>
      <c r="O113">
        <v>159</v>
      </c>
      <c r="P113">
        <v>0</v>
      </c>
      <c r="Q113">
        <v>149</v>
      </c>
      <c r="R113">
        <v>0</v>
      </c>
      <c r="S113">
        <f t="shared" si="3"/>
        <v>754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0</v>
      </c>
      <c r="AE113">
        <v>0</v>
      </c>
      <c r="AF113">
        <f t="shared" si="4"/>
        <v>0</v>
      </c>
      <c r="AG113">
        <f t="shared" si="5"/>
        <v>1</v>
      </c>
    </row>
    <row r="114" spans="1:33">
      <c r="A114">
        <v>1</v>
      </c>
      <c r="B114">
        <v>213355288</v>
      </c>
      <c r="C114" t="s">
        <v>10</v>
      </c>
      <c r="D114" t="s">
        <v>11</v>
      </c>
      <c r="E114" s="6" t="s">
        <v>44</v>
      </c>
      <c r="F114" s="6" t="s">
        <v>44</v>
      </c>
      <c r="G114">
        <v>42</v>
      </c>
      <c r="H114">
        <v>0</v>
      </c>
      <c r="I114">
        <v>123</v>
      </c>
      <c r="J114">
        <v>0</v>
      </c>
      <c r="K114">
        <v>61</v>
      </c>
      <c r="L114">
        <v>0</v>
      </c>
      <c r="M114">
        <v>125</v>
      </c>
      <c r="N114">
        <v>0</v>
      </c>
      <c r="O114">
        <v>114</v>
      </c>
      <c r="P114">
        <v>12</v>
      </c>
      <c r="Q114">
        <v>157</v>
      </c>
      <c r="R114">
        <v>1</v>
      </c>
      <c r="S114">
        <f t="shared" si="3"/>
        <v>635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>
        <f t="shared" si="4"/>
        <v>0</v>
      </c>
      <c r="AG114">
        <f t="shared" si="5"/>
        <v>1</v>
      </c>
    </row>
    <row r="115" spans="1:33">
      <c r="A115">
        <v>1</v>
      </c>
      <c r="B115">
        <v>213819156</v>
      </c>
      <c r="C115" t="s">
        <v>14</v>
      </c>
      <c r="D115" t="s">
        <v>18</v>
      </c>
      <c r="E115" s="6" t="s">
        <v>19</v>
      </c>
      <c r="F115" s="6" t="s">
        <v>19</v>
      </c>
      <c r="G115">
        <v>110</v>
      </c>
      <c r="H115">
        <v>0</v>
      </c>
      <c r="I115">
        <v>112</v>
      </c>
      <c r="J115">
        <v>0</v>
      </c>
      <c r="K115">
        <v>51</v>
      </c>
      <c r="L115">
        <v>0</v>
      </c>
      <c r="M115">
        <v>100</v>
      </c>
      <c r="N115">
        <v>0</v>
      </c>
      <c r="O115">
        <v>92</v>
      </c>
      <c r="P115">
        <v>40</v>
      </c>
      <c r="Q115">
        <v>88</v>
      </c>
      <c r="R115">
        <v>17</v>
      </c>
      <c r="S115">
        <f t="shared" si="3"/>
        <v>610</v>
      </c>
      <c r="T115">
        <v>0</v>
      </c>
      <c r="U115">
        <v>0</v>
      </c>
      <c r="V115">
        <v>0</v>
      </c>
      <c r="W115">
        <v>0</v>
      </c>
      <c r="X115">
        <v>1</v>
      </c>
      <c r="Y115">
        <v>1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1</v>
      </c>
      <c r="AF115">
        <f t="shared" si="4"/>
        <v>0</v>
      </c>
      <c r="AG115">
        <f t="shared" si="5"/>
        <v>2</v>
      </c>
    </row>
    <row r="116" spans="1:33">
      <c r="A116">
        <v>1</v>
      </c>
      <c r="B116">
        <v>219214016</v>
      </c>
      <c r="C116" t="s">
        <v>14</v>
      </c>
      <c r="D116" t="s">
        <v>10</v>
      </c>
      <c r="E116" s="6" t="s">
        <v>19</v>
      </c>
      <c r="F116" s="6" t="s">
        <v>19</v>
      </c>
      <c r="G116">
        <v>48</v>
      </c>
      <c r="H116">
        <v>0</v>
      </c>
      <c r="I116">
        <v>134</v>
      </c>
      <c r="J116">
        <v>0</v>
      </c>
      <c r="K116">
        <v>41</v>
      </c>
      <c r="L116">
        <v>1</v>
      </c>
      <c r="M116">
        <v>101</v>
      </c>
      <c r="N116">
        <v>0</v>
      </c>
      <c r="O116">
        <v>58</v>
      </c>
      <c r="P116">
        <v>19</v>
      </c>
      <c r="Q116">
        <v>102</v>
      </c>
      <c r="R116">
        <v>25</v>
      </c>
      <c r="S116">
        <f t="shared" si="3"/>
        <v>529</v>
      </c>
      <c r="T116">
        <v>0</v>
      </c>
      <c r="U116">
        <v>0</v>
      </c>
      <c r="V116">
        <v>0</v>
      </c>
      <c r="W116">
        <v>0</v>
      </c>
      <c r="X116">
        <v>1</v>
      </c>
      <c r="Y116">
        <v>1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1</v>
      </c>
      <c r="AF116">
        <f t="shared" si="4"/>
        <v>0</v>
      </c>
      <c r="AG116">
        <f t="shared" si="5"/>
        <v>2</v>
      </c>
    </row>
    <row r="117" spans="1:33">
      <c r="A117">
        <v>1</v>
      </c>
      <c r="B117">
        <v>219414068</v>
      </c>
      <c r="C117" t="s">
        <v>11</v>
      </c>
      <c r="D117" t="s">
        <v>10</v>
      </c>
      <c r="E117" s="6" t="s">
        <v>19</v>
      </c>
      <c r="F117" s="6" t="s">
        <v>19</v>
      </c>
      <c r="G117">
        <v>70</v>
      </c>
      <c r="H117">
        <v>0</v>
      </c>
      <c r="I117">
        <v>125</v>
      </c>
      <c r="J117">
        <v>0</v>
      </c>
      <c r="K117">
        <v>46</v>
      </c>
      <c r="L117">
        <v>0</v>
      </c>
      <c r="M117">
        <v>118</v>
      </c>
      <c r="N117">
        <v>0</v>
      </c>
      <c r="O117">
        <v>71</v>
      </c>
      <c r="P117">
        <v>17</v>
      </c>
      <c r="Q117">
        <v>88</v>
      </c>
      <c r="R117">
        <v>21</v>
      </c>
      <c r="S117">
        <f t="shared" si="3"/>
        <v>556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>
        <f t="shared" si="4"/>
        <v>0</v>
      </c>
      <c r="AG117">
        <f t="shared" si="5"/>
        <v>2</v>
      </c>
    </row>
    <row r="118" spans="1:33">
      <c r="A118">
        <v>1</v>
      </c>
      <c r="B118">
        <v>219900361</v>
      </c>
      <c r="C118" t="s">
        <v>11</v>
      </c>
      <c r="D118" t="s">
        <v>14</v>
      </c>
      <c r="E118" s="6" t="s">
        <v>19</v>
      </c>
      <c r="F118" s="6" t="s">
        <v>19</v>
      </c>
      <c r="G118">
        <v>33</v>
      </c>
      <c r="H118">
        <v>0</v>
      </c>
      <c r="I118">
        <v>109</v>
      </c>
      <c r="J118">
        <v>0</v>
      </c>
      <c r="K118">
        <v>62</v>
      </c>
      <c r="L118">
        <v>0</v>
      </c>
      <c r="M118">
        <v>134</v>
      </c>
      <c r="N118">
        <v>0</v>
      </c>
      <c r="O118">
        <v>54</v>
      </c>
      <c r="P118">
        <v>23</v>
      </c>
      <c r="Q118">
        <v>98</v>
      </c>
      <c r="R118">
        <v>31</v>
      </c>
      <c r="S118">
        <f t="shared" si="3"/>
        <v>544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1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1</v>
      </c>
      <c r="AF118">
        <f t="shared" si="4"/>
        <v>0</v>
      </c>
      <c r="AG118">
        <f t="shared" si="5"/>
        <v>2</v>
      </c>
    </row>
    <row r="119" spans="1:33">
      <c r="A119">
        <v>1</v>
      </c>
      <c r="B119">
        <v>221287565</v>
      </c>
      <c r="C119" t="s">
        <v>10</v>
      </c>
      <c r="D119" t="s">
        <v>11</v>
      </c>
      <c r="E119" s="6" t="s">
        <v>19</v>
      </c>
      <c r="F119" s="6" t="s">
        <v>19</v>
      </c>
      <c r="G119">
        <v>65</v>
      </c>
      <c r="H119">
        <v>0</v>
      </c>
      <c r="I119">
        <v>113</v>
      </c>
      <c r="J119">
        <v>0</v>
      </c>
      <c r="K119">
        <v>54</v>
      </c>
      <c r="L119">
        <v>0</v>
      </c>
      <c r="M119">
        <v>129</v>
      </c>
      <c r="N119">
        <v>0</v>
      </c>
      <c r="O119">
        <v>91</v>
      </c>
      <c r="P119">
        <v>28</v>
      </c>
      <c r="Q119">
        <v>116</v>
      </c>
      <c r="R119">
        <v>19</v>
      </c>
      <c r="S119">
        <f t="shared" si="3"/>
        <v>615</v>
      </c>
      <c r="T119">
        <v>0</v>
      </c>
      <c r="U119">
        <v>0</v>
      </c>
      <c r="V119">
        <v>0</v>
      </c>
      <c r="W119">
        <v>0</v>
      </c>
      <c r="X119">
        <v>1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1</v>
      </c>
      <c r="AF119">
        <f t="shared" si="4"/>
        <v>0</v>
      </c>
      <c r="AG119">
        <f t="shared" si="5"/>
        <v>2</v>
      </c>
    </row>
    <row r="120" spans="1:33">
      <c r="A120">
        <v>1</v>
      </c>
      <c r="B120">
        <v>221589788</v>
      </c>
      <c r="C120" t="s">
        <v>14</v>
      </c>
      <c r="D120" t="s">
        <v>18</v>
      </c>
      <c r="E120" s="6" t="s">
        <v>23</v>
      </c>
      <c r="F120" s="6" t="s">
        <v>62</v>
      </c>
      <c r="G120">
        <v>34</v>
      </c>
      <c r="H120">
        <v>0</v>
      </c>
      <c r="I120">
        <v>69</v>
      </c>
      <c r="J120">
        <v>11</v>
      </c>
      <c r="K120">
        <v>47</v>
      </c>
      <c r="L120">
        <v>1</v>
      </c>
      <c r="M120">
        <v>77</v>
      </c>
      <c r="N120">
        <v>2</v>
      </c>
      <c r="O120">
        <v>58</v>
      </c>
      <c r="P120">
        <v>0</v>
      </c>
      <c r="Q120">
        <v>78</v>
      </c>
      <c r="R120">
        <v>0</v>
      </c>
      <c r="S120">
        <f t="shared" si="3"/>
        <v>377</v>
      </c>
      <c r="T120">
        <v>0</v>
      </c>
      <c r="U120">
        <v>1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</v>
      </c>
      <c r="AB120">
        <v>0</v>
      </c>
      <c r="AC120">
        <v>1</v>
      </c>
      <c r="AD120">
        <v>0</v>
      </c>
      <c r="AE120">
        <v>0</v>
      </c>
      <c r="AF120">
        <f t="shared" si="4"/>
        <v>1</v>
      </c>
      <c r="AG120">
        <f t="shared" si="5"/>
        <v>2</v>
      </c>
    </row>
    <row r="121" spans="1:33">
      <c r="A121">
        <v>1</v>
      </c>
      <c r="B121">
        <v>225031395</v>
      </c>
      <c r="C121" t="s">
        <v>11</v>
      </c>
      <c r="D121" t="s">
        <v>10</v>
      </c>
      <c r="E121" s="6" t="s">
        <v>19</v>
      </c>
      <c r="F121" s="6" t="s">
        <v>19</v>
      </c>
      <c r="G121">
        <v>109</v>
      </c>
      <c r="H121">
        <v>0</v>
      </c>
      <c r="I121">
        <v>88</v>
      </c>
      <c r="J121">
        <v>0</v>
      </c>
      <c r="K121">
        <v>40</v>
      </c>
      <c r="L121">
        <v>0</v>
      </c>
      <c r="M121">
        <v>62</v>
      </c>
      <c r="N121">
        <v>0</v>
      </c>
      <c r="O121">
        <v>46</v>
      </c>
      <c r="P121">
        <v>53</v>
      </c>
      <c r="Q121">
        <v>43</v>
      </c>
      <c r="R121">
        <v>33</v>
      </c>
      <c r="S121">
        <f t="shared" si="3"/>
        <v>474</v>
      </c>
      <c r="T121">
        <v>0</v>
      </c>
      <c r="U121">
        <v>0</v>
      </c>
      <c r="V121">
        <v>0</v>
      </c>
      <c r="W121">
        <v>0</v>
      </c>
      <c r="X121">
        <v>1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1</v>
      </c>
      <c r="AF121">
        <f t="shared" si="4"/>
        <v>0</v>
      </c>
      <c r="AG121">
        <f t="shared" si="5"/>
        <v>2</v>
      </c>
    </row>
    <row r="122" spans="1:33">
      <c r="A122">
        <v>1</v>
      </c>
      <c r="B122">
        <v>226674385</v>
      </c>
      <c r="C122" t="s">
        <v>10</v>
      </c>
      <c r="D122" t="s">
        <v>14</v>
      </c>
      <c r="E122" s="6" t="s">
        <v>19</v>
      </c>
      <c r="F122" s="6" t="s">
        <v>19</v>
      </c>
      <c r="G122">
        <v>57</v>
      </c>
      <c r="H122">
        <v>1</v>
      </c>
      <c r="I122">
        <v>136</v>
      </c>
      <c r="J122">
        <v>0</v>
      </c>
      <c r="K122">
        <v>70</v>
      </c>
      <c r="L122">
        <v>0</v>
      </c>
      <c r="M122">
        <v>126</v>
      </c>
      <c r="N122">
        <v>1</v>
      </c>
      <c r="O122">
        <v>67</v>
      </c>
      <c r="P122">
        <v>66</v>
      </c>
      <c r="Q122">
        <v>83</v>
      </c>
      <c r="R122">
        <v>71</v>
      </c>
      <c r="S122">
        <f t="shared" si="3"/>
        <v>678</v>
      </c>
      <c r="T122">
        <v>0</v>
      </c>
      <c r="U122">
        <v>0</v>
      </c>
      <c r="V122">
        <v>0</v>
      </c>
      <c r="W122">
        <v>0</v>
      </c>
      <c r="X122">
        <v>1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1</v>
      </c>
      <c r="AF122">
        <f t="shared" si="4"/>
        <v>0</v>
      </c>
      <c r="AG122">
        <f t="shared" si="5"/>
        <v>2</v>
      </c>
    </row>
    <row r="123" spans="1:33">
      <c r="A123">
        <v>1</v>
      </c>
      <c r="B123">
        <v>227445875</v>
      </c>
      <c r="C123" t="s">
        <v>14</v>
      </c>
      <c r="D123" t="s">
        <v>18</v>
      </c>
      <c r="E123" s="6" t="s">
        <v>19</v>
      </c>
      <c r="F123" s="6" t="s">
        <v>19</v>
      </c>
      <c r="G123">
        <v>38</v>
      </c>
      <c r="H123">
        <v>0</v>
      </c>
      <c r="I123">
        <v>63</v>
      </c>
      <c r="J123">
        <v>0</v>
      </c>
      <c r="K123">
        <v>35</v>
      </c>
      <c r="L123">
        <v>0</v>
      </c>
      <c r="M123">
        <v>47</v>
      </c>
      <c r="N123">
        <v>0</v>
      </c>
      <c r="O123">
        <v>44</v>
      </c>
      <c r="P123">
        <v>13</v>
      </c>
      <c r="Q123">
        <v>63</v>
      </c>
      <c r="R123">
        <v>30</v>
      </c>
      <c r="S123">
        <f t="shared" si="3"/>
        <v>333</v>
      </c>
      <c r="T123">
        <v>0</v>
      </c>
      <c r="U123">
        <v>0</v>
      </c>
      <c r="V123">
        <v>0</v>
      </c>
      <c r="W123">
        <v>0</v>
      </c>
      <c r="X123">
        <v>1</v>
      </c>
      <c r="Y123">
        <v>1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1</v>
      </c>
      <c r="AF123">
        <f t="shared" si="4"/>
        <v>0</v>
      </c>
      <c r="AG123">
        <f t="shared" si="5"/>
        <v>2</v>
      </c>
    </row>
    <row r="124" spans="1:33">
      <c r="A124">
        <v>1</v>
      </c>
      <c r="B124">
        <v>227558438</v>
      </c>
      <c r="C124" t="s">
        <v>10</v>
      </c>
      <c r="D124" t="s">
        <v>11</v>
      </c>
      <c r="E124" s="6" t="s">
        <v>28</v>
      </c>
      <c r="F124" s="6" t="s">
        <v>21</v>
      </c>
      <c r="G124">
        <v>83</v>
      </c>
      <c r="H124">
        <v>0</v>
      </c>
      <c r="I124">
        <v>74</v>
      </c>
      <c r="J124">
        <v>2</v>
      </c>
      <c r="K124">
        <v>30</v>
      </c>
      <c r="L124">
        <v>7</v>
      </c>
      <c r="M124">
        <v>83</v>
      </c>
      <c r="N124">
        <v>0</v>
      </c>
      <c r="O124">
        <v>84</v>
      </c>
      <c r="P124">
        <v>0</v>
      </c>
      <c r="Q124">
        <v>91</v>
      </c>
      <c r="R124">
        <v>0</v>
      </c>
      <c r="S124">
        <f t="shared" si="3"/>
        <v>454</v>
      </c>
      <c r="T124">
        <v>0</v>
      </c>
      <c r="U124">
        <v>0</v>
      </c>
      <c r="V124">
        <v>1</v>
      </c>
      <c r="W124">
        <v>0</v>
      </c>
      <c r="X124">
        <v>0</v>
      </c>
      <c r="Y124">
        <v>0</v>
      </c>
      <c r="Z124">
        <v>0</v>
      </c>
      <c r="AA124">
        <v>1</v>
      </c>
      <c r="AB124">
        <v>1</v>
      </c>
      <c r="AC124">
        <v>0</v>
      </c>
      <c r="AD124">
        <v>0</v>
      </c>
      <c r="AE124">
        <v>0</v>
      </c>
      <c r="AF124">
        <f t="shared" si="4"/>
        <v>1</v>
      </c>
      <c r="AG124">
        <f t="shared" si="5"/>
        <v>2</v>
      </c>
    </row>
    <row r="125" spans="1:33">
      <c r="A125">
        <v>1</v>
      </c>
      <c r="B125">
        <v>227853568</v>
      </c>
      <c r="C125" t="s">
        <v>14</v>
      </c>
      <c r="D125" t="s">
        <v>11</v>
      </c>
      <c r="E125" s="6" t="s">
        <v>19</v>
      </c>
      <c r="F125" s="6" t="s">
        <v>19</v>
      </c>
      <c r="G125">
        <v>61</v>
      </c>
      <c r="H125">
        <v>0</v>
      </c>
      <c r="I125">
        <v>108</v>
      </c>
      <c r="J125">
        <v>0</v>
      </c>
      <c r="K125">
        <v>62</v>
      </c>
      <c r="L125">
        <v>0</v>
      </c>
      <c r="M125">
        <v>118</v>
      </c>
      <c r="N125">
        <v>0</v>
      </c>
      <c r="O125">
        <v>98</v>
      </c>
      <c r="P125">
        <v>25</v>
      </c>
      <c r="Q125">
        <v>105</v>
      </c>
      <c r="R125">
        <v>28</v>
      </c>
      <c r="S125">
        <f t="shared" si="3"/>
        <v>605</v>
      </c>
      <c r="T125">
        <v>0</v>
      </c>
      <c r="U125">
        <v>0</v>
      </c>
      <c r="V125">
        <v>0</v>
      </c>
      <c r="W125">
        <v>0</v>
      </c>
      <c r="X125">
        <v>1</v>
      </c>
      <c r="Y125">
        <v>1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1</v>
      </c>
      <c r="AF125">
        <f t="shared" si="4"/>
        <v>0</v>
      </c>
      <c r="AG125">
        <f t="shared" si="5"/>
        <v>2</v>
      </c>
    </row>
    <row r="126" spans="1:33">
      <c r="A126">
        <v>1</v>
      </c>
      <c r="B126">
        <v>228406632</v>
      </c>
      <c r="C126" t="s">
        <v>14</v>
      </c>
      <c r="D126" t="s">
        <v>18</v>
      </c>
      <c r="E126" s="6" t="s">
        <v>19</v>
      </c>
      <c r="F126" s="6" t="s">
        <v>19</v>
      </c>
      <c r="G126">
        <v>97</v>
      </c>
      <c r="H126">
        <v>0</v>
      </c>
      <c r="I126">
        <v>49</v>
      </c>
      <c r="J126">
        <v>0</v>
      </c>
      <c r="K126">
        <v>24</v>
      </c>
      <c r="L126">
        <v>0</v>
      </c>
      <c r="M126">
        <v>37</v>
      </c>
      <c r="N126">
        <v>1</v>
      </c>
      <c r="O126">
        <v>66</v>
      </c>
      <c r="P126">
        <v>10</v>
      </c>
      <c r="Q126">
        <v>26</v>
      </c>
      <c r="R126">
        <v>16</v>
      </c>
      <c r="S126">
        <f t="shared" si="3"/>
        <v>326</v>
      </c>
      <c r="T126">
        <v>0</v>
      </c>
      <c r="U126">
        <v>0</v>
      </c>
      <c r="V126">
        <v>0</v>
      </c>
      <c r="W126">
        <v>0</v>
      </c>
      <c r="X126">
        <v>1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1</v>
      </c>
      <c r="AF126">
        <f t="shared" si="4"/>
        <v>0</v>
      </c>
      <c r="AG126">
        <f t="shared" si="5"/>
        <v>2</v>
      </c>
    </row>
    <row r="127" spans="1:33">
      <c r="A127">
        <v>1</v>
      </c>
      <c r="B127">
        <v>229163726</v>
      </c>
      <c r="C127" t="s">
        <v>18</v>
      </c>
      <c r="D127" t="s">
        <v>11</v>
      </c>
      <c r="E127" s="6" t="s">
        <v>33</v>
      </c>
      <c r="F127" s="6" t="s">
        <v>16</v>
      </c>
      <c r="G127">
        <v>40</v>
      </c>
      <c r="H127">
        <v>28</v>
      </c>
      <c r="I127">
        <v>50</v>
      </c>
      <c r="J127">
        <v>15</v>
      </c>
      <c r="K127">
        <v>41</v>
      </c>
      <c r="L127">
        <v>0</v>
      </c>
      <c r="M127">
        <v>34</v>
      </c>
      <c r="N127">
        <v>13</v>
      </c>
      <c r="O127">
        <v>41</v>
      </c>
      <c r="P127">
        <v>27</v>
      </c>
      <c r="Q127">
        <v>44</v>
      </c>
      <c r="R127">
        <v>18</v>
      </c>
      <c r="S127">
        <f t="shared" si="3"/>
        <v>351</v>
      </c>
      <c r="T127">
        <v>1</v>
      </c>
      <c r="U127">
        <v>0</v>
      </c>
      <c r="V127">
        <v>0</v>
      </c>
      <c r="W127">
        <v>0</v>
      </c>
      <c r="X127">
        <v>1</v>
      </c>
      <c r="Y127">
        <v>0</v>
      </c>
      <c r="Z127">
        <v>1</v>
      </c>
      <c r="AA127">
        <v>1</v>
      </c>
      <c r="AB127">
        <v>0</v>
      </c>
      <c r="AC127">
        <v>1</v>
      </c>
      <c r="AD127">
        <v>1</v>
      </c>
      <c r="AE127">
        <v>1</v>
      </c>
      <c r="AF127">
        <f t="shared" si="4"/>
        <v>3</v>
      </c>
      <c r="AG127">
        <f t="shared" si="5"/>
        <v>5</v>
      </c>
    </row>
    <row r="128" spans="1:33">
      <c r="A128">
        <v>1</v>
      </c>
      <c r="B128">
        <v>229217558</v>
      </c>
      <c r="C128" t="s">
        <v>10</v>
      </c>
      <c r="D128" t="s">
        <v>11</v>
      </c>
      <c r="E128" s="6" t="s">
        <v>25</v>
      </c>
      <c r="F128" s="6" t="s">
        <v>25</v>
      </c>
      <c r="G128">
        <v>87</v>
      </c>
      <c r="H128">
        <v>0</v>
      </c>
      <c r="I128">
        <v>147</v>
      </c>
      <c r="J128">
        <v>0</v>
      </c>
      <c r="K128">
        <v>76</v>
      </c>
      <c r="L128">
        <v>0</v>
      </c>
      <c r="M128">
        <v>105</v>
      </c>
      <c r="N128">
        <v>18</v>
      </c>
      <c r="O128">
        <v>165</v>
      </c>
      <c r="P128">
        <v>0</v>
      </c>
      <c r="Q128">
        <v>171</v>
      </c>
      <c r="R128">
        <v>0</v>
      </c>
      <c r="S128">
        <f t="shared" si="3"/>
        <v>769</v>
      </c>
      <c r="T128">
        <v>0</v>
      </c>
      <c r="U128">
        <v>0</v>
      </c>
      <c r="V128">
        <v>0</v>
      </c>
      <c r="W128">
        <v>1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</v>
      </c>
      <c r="AD128">
        <v>0</v>
      </c>
      <c r="AE128">
        <v>0</v>
      </c>
      <c r="AF128">
        <f t="shared" si="4"/>
        <v>0</v>
      </c>
      <c r="AG128">
        <f t="shared" si="5"/>
        <v>1</v>
      </c>
    </row>
    <row r="129" spans="1:33">
      <c r="A129">
        <v>1</v>
      </c>
      <c r="B129">
        <v>230483605</v>
      </c>
      <c r="C129" t="s">
        <v>10</v>
      </c>
      <c r="D129" t="s">
        <v>11</v>
      </c>
      <c r="E129" s="6" t="s">
        <v>19</v>
      </c>
      <c r="F129" s="6" t="s">
        <v>19</v>
      </c>
      <c r="G129">
        <v>98</v>
      </c>
      <c r="H129">
        <v>0</v>
      </c>
      <c r="I129">
        <v>98</v>
      </c>
      <c r="J129">
        <v>0</v>
      </c>
      <c r="K129">
        <v>37</v>
      </c>
      <c r="L129">
        <v>0</v>
      </c>
      <c r="M129">
        <v>70</v>
      </c>
      <c r="N129">
        <v>0</v>
      </c>
      <c r="O129">
        <v>70</v>
      </c>
      <c r="P129">
        <v>19</v>
      </c>
      <c r="Q129">
        <v>82</v>
      </c>
      <c r="R129">
        <v>16</v>
      </c>
      <c r="S129">
        <f t="shared" si="3"/>
        <v>490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1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>
        <f t="shared" si="4"/>
        <v>0</v>
      </c>
      <c r="AG129">
        <f t="shared" si="5"/>
        <v>2</v>
      </c>
    </row>
    <row r="130" spans="1:33">
      <c r="A130">
        <v>1</v>
      </c>
      <c r="B130">
        <v>235703627</v>
      </c>
      <c r="C130" t="s">
        <v>18</v>
      </c>
      <c r="D130" t="s">
        <v>10</v>
      </c>
      <c r="E130" s="6" t="s">
        <v>17</v>
      </c>
      <c r="F130" s="6" t="s">
        <v>17</v>
      </c>
      <c r="G130">
        <v>116</v>
      </c>
      <c r="H130">
        <v>0</v>
      </c>
      <c r="I130">
        <v>122</v>
      </c>
      <c r="J130">
        <v>0</v>
      </c>
      <c r="K130">
        <v>43</v>
      </c>
      <c r="L130">
        <v>0</v>
      </c>
      <c r="M130">
        <v>91</v>
      </c>
      <c r="N130">
        <v>0</v>
      </c>
      <c r="O130">
        <v>106</v>
      </c>
      <c r="P130">
        <v>0</v>
      </c>
      <c r="Q130">
        <v>101</v>
      </c>
      <c r="R130">
        <v>14</v>
      </c>
      <c r="S130">
        <f t="shared" ref="S130:S193" si="6">SUM(G130:R130)</f>
        <v>593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1</v>
      </c>
      <c r="AF130">
        <f t="shared" ref="AF130:AF193" si="7">AE130+AD130+AC130+AB130+AA130+Z130-Y130-X130-W130-V130-U130-T130</f>
        <v>0</v>
      </c>
      <c r="AG130">
        <f t="shared" ref="AG130:AG193" si="8">AE130+AD130+AC130+AB130+AA130+Z130</f>
        <v>1</v>
      </c>
    </row>
    <row r="131" spans="1:33">
      <c r="A131">
        <v>1</v>
      </c>
      <c r="B131">
        <v>236282466</v>
      </c>
      <c r="C131" t="s">
        <v>14</v>
      </c>
      <c r="D131" t="s">
        <v>18</v>
      </c>
      <c r="E131" s="6" t="s">
        <v>19</v>
      </c>
      <c r="F131" s="6" t="s">
        <v>49</v>
      </c>
      <c r="G131">
        <v>84</v>
      </c>
      <c r="H131">
        <v>0</v>
      </c>
      <c r="I131">
        <v>58</v>
      </c>
      <c r="J131">
        <v>2</v>
      </c>
      <c r="K131">
        <v>34</v>
      </c>
      <c r="L131">
        <v>0</v>
      </c>
      <c r="M131">
        <v>55</v>
      </c>
      <c r="N131">
        <v>0</v>
      </c>
      <c r="O131">
        <v>56</v>
      </c>
      <c r="P131">
        <v>14</v>
      </c>
      <c r="Q131">
        <v>82</v>
      </c>
      <c r="R131">
        <v>16</v>
      </c>
      <c r="S131">
        <f t="shared" si="6"/>
        <v>401</v>
      </c>
      <c r="T131">
        <v>0</v>
      </c>
      <c r="U131">
        <v>0</v>
      </c>
      <c r="V131">
        <v>0</v>
      </c>
      <c r="W131">
        <v>0</v>
      </c>
      <c r="X131">
        <v>1</v>
      </c>
      <c r="Y131">
        <v>1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1</v>
      </c>
      <c r="AF131">
        <f t="shared" si="7"/>
        <v>1</v>
      </c>
      <c r="AG131">
        <f t="shared" si="8"/>
        <v>3</v>
      </c>
    </row>
    <row r="132" spans="1:33">
      <c r="A132">
        <v>1</v>
      </c>
      <c r="B132">
        <v>236408410</v>
      </c>
      <c r="C132" t="s">
        <v>11</v>
      </c>
      <c r="D132" t="s">
        <v>18</v>
      </c>
      <c r="E132" s="6" t="s">
        <v>25</v>
      </c>
      <c r="F132" s="6" t="s">
        <v>25</v>
      </c>
      <c r="G132">
        <v>67</v>
      </c>
      <c r="H132">
        <v>0</v>
      </c>
      <c r="I132">
        <v>89</v>
      </c>
      <c r="J132">
        <v>1</v>
      </c>
      <c r="K132">
        <v>36</v>
      </c>
      <c r="L132">
        <v>0</v>
      </c>
      <c r="M132">
        <v>56</v>
      </c>
      <c r="N132">
        <v>13</v>
      </c>
      <c r="O132">
        <v>54</v>
      </c>
      <c r="P132">
        <v>0</v>
      </c>
      <c r="Q132">
        <v>87</v>
      </c>
      <c r="R132">
        <v>0</v>
      </c>
      <c r="S132">
        <f t="shared" si="6"/>
        <v>403</v>
      </c>
      <c r="T132">
        <v>0</v>
      </c>
      <c r="U132">
        <v>0</v>
      </c>
      <c r="V132">
        <v>0</v>
      </c>
      <c r="W132">
        <v>1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</v>
      </c>
      <c r="AD132">
        <v>0</v>
      </c>
      <c r="AE132">
        <v>0</v>
      </c>
      <c r="AF132">
        <f t="shared" si="7"/>
        <v>0</v>
      </c>
      <c r="AG132">
        <f t="shared" si="8"/>
        <v>1</v>
      </c>
    </row>
    <row r="133" spans="1:33">
      <c r="A133">
        <v>1</v>
      </c>
      <c r="B133">
        <v>237097408</v>
      </c>
      <c r="C133" t="s">
        <v>14</v>
      </c>
      <c r="D133" t="s">
        <v>18</v>
      </c>
      <c r="E133" s="6" t="s">
        <v>41</v>
      </c>
      <c r="F133" s="6" t="s">
        <v>24</v>
      </c>
      <c r="G133">
        <v>77</v>
      </c>
      <c r="H133">
        <v>20</v>
      </c>
      <c r="I133">
        <v>79</v>
      </c>
      <c r="J133">
        <v>13</v>
      </c>
      <c r="K133">
        <v>36</v>
      </c>
      <c r="L133">
        <v>9</v>
      </c>
      <c r="M133">
        <v>57</v>
      </c>
      <c r="N133">
        <v>6</v>
      </c>
      <c r="O133">
        <v>81</v>
      </c>
      <c r="P133">
        <v>6</v>
      </c>
      <c r="Q133">
        <v>96</v>
      </c>
      <c r="R133">
        <v>1</v>
      </c>
      <c r="S133">
        <f t="shared" si="6"/>
        <v>481</v>
      </c>
      <c r="T133">
        <v>1</v>
      </c>
      <c r="U133">
        <v>0</v>
      </c>
      <c r="V133">
        <v>1</v>
      </c>
      <c r="W133">
        <v>1</v>
      </c>
      <c r="X133">
        <v>0</v>
      </c>
      <c r="Y133">
        <v>0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0</v>
      </c>
      <c r="AF133">
        <f t="shared" si="7"/>
        <v>2</v>
      </c>
      <c r="AG133">
        <f t="shared" si="8"/>
        <v>5</v>
      </c>
    </row>
    <row r="134" spans="1:33">
      <c r="A134">
        <v>1</v>
      </c>
      <c r="B134">
        <v>237558671</v>
      </c>
      <c r="C134" t="s">
        <v>11</v>
      </c>
      <c r="D134" t="s">
        <v>18</v>
      </c>
      <c r="E134" s="6" t="s">
        <v>19</v>
      </c>
      <c r="F134" s="6" t="s">
        <v>19</v>
      </c>
      <c r="G134">
        <v>45</v>
      </c>
      <c r="H134">
        <v>0</v>
      </c>
      <c r="I134">
        <v>97</v>
      </c>
      <c r="J134">
        <v>1</v>
      </c>
      <c r="K134">
        <v>42</v>
      </c>
      <c r="L134">
        <v>0</v>
      </c>
      <c r="M134">
        <v>91</v>
      </c>
      <c r="N134">
        <v>1</v>
      </c>
      <c r="O134">
        <v>67</v>
      </c>
      <c r="P134">
        <v>14</v>
      </c>
      <c r="Q134">
        <v>75</v>
      </c>
      <c r="R134">
        <v>28</v>
      </c>
      <c r="S134">
        <f t="shared" si="6"/>
        <v>461</v>
      </c>
      <c r="T134">
        <v>0</v>
      </c>
      <c r="U134">
        <v>0</v>
      </c>
      <c r="V134">
        <v>0</v>
      </c>
      <c r="W134">
        <v>0</v>
      </c>
      <c r="X134">
        <v>1</v>
      </c>
      <c r="Y134">
        <v>1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1</v>
      </c>
      <c r="AF134">
        <f t="shared" si="7"/>
        <v>0</v>
      </c>
      <c r="AG134">
        <f t="shared" si="8"/>
        <v>2</v>
      </c>
    </row>
    <row r="135" spans="1:33">
      <c r="A135">
        <v>1</v>
      </c>
      <c r="B135">
        <v>237558672</v>
      </c>
      <c r="C135" t="s">
        <v>11</v>
      </c>
      <c r="D135" t="s">
        <v>18</v>
      </c>
      <c r="E135" s="6" t="s">
        <v>19</v>
      </c>
      <c r="F135" s="6" t="s">
        <v>19</v>
      </c>
      <c r="G135">
        <v>44</v>
      </c>
      <c r="H135">
        <v>0</v>
      </c>
      <c r="I135">
        <v>98</v>
      </c>
      <c r="J135">
        <v>1</v>
      </c>
      <c r="K135">
        <v>41</v>
      </c>
      <c r="L135">
        <v>0</v>
      </c>
      <c r="M135">
        <v>90</v>
      </c>
      <c r="N135">
        <v>0</v>
      </c>
      <c r="O135">
        <v>70</v>
      </c>
      <c r="P135">
        <v>15</v>
      </c>
      <c r="Q135">
        <v>76</v>
      </c>
      <c r="R135">
        <v>27</v>
      </c>
      <c r="S135">
        <f t="shared" si="6"/>
        <v>462</v>
      </c>
      <c r="T135">
        <v>0</v>
      </c>
      <c r="U135">
        <v>0</v>
      </c>
      <c r="V135">
        <v>0</v>
      </c>
      <c r="W135">
        <v>0</v>
      </c>
      <c r="X135">
        <v>1</v>
      </c>
      <c r="Y135">
        <v>1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1</v>
      </c>
      <c r="AF135">
        <f t="shared" si="7"/>
        <v>0</v>
      </c>
      <c r="AG135">
        <f t="shared" si="8"/>
        <v>2</v>
      </c>
    </row>
    <row r="136" spans="1:33">
      <c r="A136">
        <v>1</v>
      </c>
      <c r="B136">
        <v>237909540</v>
      </c>
      <c r="C136" t="s">
        <v>10</v>
      </c>
      <c r="D136" t="s">
        <v>11</v>
      </c>
      <c r="E136" s="6" t="s">
        <v>19</v>
      </c>
      <c r="F136" s="6" t="s">
        <v>19</v>
      </c>
      <c r="G136">
        <v>26</v>
      </c>
      <c r="H136">
        <v>0</v>
      </c>
      <c r="I136">
        <v>106</v>
      </c>
      <c r="J136">
        <v>0</v>
      </c>
      <c r="K136">
        <v>52</v>
      </c>
      <c r="L136">
        <v>0</v>
      </c>
      <c r="M136">
        <v>104</v>
      </c>
      <c r="N136">
        <v>0</v>
      </c>
      <c r="O136">
        <v>39</v>
      </c>
      <c r="P136">
        <v>20</v>
      </c>
      <c r="Q136">
        <v>102</v>
      </c>
      <c r="R136">
        <v>21</v>
      </c>
      <c r="S136">
        <f t="shared" si="6"/>
        <v>470</v>
      </c>
      <c r="T136">
        <v>0</v>
      </c>
      <c r="U136">
        <v>0</v>
      </c>
      <c r="V136">
        <v>0</v>
      </c>
      <c r="W136">
        <v>0</v>
      </c>
      <c r="X136">
        <v>1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1</v>
      </c>
      <c r="AF136">
        <f t="shared" si="7"/>
        <v>0</v>
      </c>
      <c r="AG136">
        <f t="shared" si="8"/>
        <v>2</v>
      </c>
    </row>
    <row r="137" spans="1:33">
      <c r="A137">
        <v>1</v>
      </c>
      <c r="B137">
        <v>238110260</v>
      </c>
      <c r="C137" t="s">
        <v>14</v>
      </c>
      <c r="D137" t="s">
        <v>18</v>
      </c>
      <c r="E137" s="6" t="s">
        <v>28</v>
      </c>
      <c r="F137" s="6" t="s">
        <v>28</v>
      </c>
      <c r="G137">
        <v>91</v>
      </c>
      <c r="H137">
        <v>1</v>
      </c>
      <c r="I137">
        <v>69</v>
      </c>
      <c r="J137">
        <v>1</v>
      </c>
      <c r="K137">
        <v>25</v>
      </c>
      <c r="L137">
        <v>5</v>
      </c>
      <c r="M137">
        <v>57</v>
      </c>
      <c r="N137">
        <v>0</v>
      </c>
      <c r="O137">
        <v>62</v>
      </c>
      <c r="P137">
        <v>1</v>
      </c>
      <c r="Q137">
        <v>68</v>
      </c>
      <c r="R137">
        <v>0</v>
      </c>
      <c r="S137">
        <f t="shared" si="6"/>
        <v>380</v>
      </c>
      <c r="T137">
        <v>0</v>
      </c>
      <c r="U137">
        <v>0</v>
      </c>
      <c r="V137">
        <v>1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1</v>
      </c>
      <c r="AC137">
        <v>0</v>
      </c>
      <c r="AD137">
        <v>0</v>
      </c>
      <c r="AE137">
        <v>0</v>
      </c>
      <c r="AF137">
        <f t="shared" si="7"/>
        <v>0</v>
      </c>
      <c r="AG137">
        <f t="shared" si="8"/>
        <v>1</v>
      </c>
    </row>
    <row r="138" spans="1:33">
      <c r="A138">
        <v>1</v>
      </c>
      <c r="B138">
        <v>238150657</v>
      </c>
      <c r="C138" t="s">
        <v>11</v>
      </c>
      <c r="D138" t="s">
        <v>10</v>
      </c>
      <c r="E138" s="6" t="s">
        <v>19</v>
      </c>
      <c r="F138" s="6" t="s">
        <v>19</v>
      </c>
      <c r="G138">
        <v>60</v>
      </c>
      <c r="H138">
        <v>0</v>
      </c>
      <c r="I138">
        <v>113</v>
      </c>
      <c r="J138">
        <v>0</v>
      </c>
      <c r="K138">
        <v>58</v>
      </c>
      <c r="L138">
        <v>0</v>
      </c>
      <c r="M138">
        <v>103</v>
      </c>
      <c r="N138">
        <v>0</v>
      </c>
      <c r="O138">
        <v>59</v>
      </c>
      <c r="P138">
        <v>12</v>
      </c>
      <c r="Q138">
        <v>91</v>
      </c>
      <c r="R138">
        <v>20</v>
      </c>
      <c r="S138">
        <f t="shared" si="6"/>
        <v>516</v>
      </c>
      <c r="T138">
        <v>0</v>
      </c>
      <c r="U138">
        <v>0</v>
      </c>
      <c r="V138">
        <v>0</v>
      </c>
      <c r="W138">
        <v>0</v>
      </c>
      <c r="X138">
        <v>1</v>
      </c>
      <c r="Y138">
        <v>1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1</v>
      </c>
      <c r="AF138">
        <f t="shared" si="7"/>
        <v>0</v>
      </c>
      <c r="AG138">
        <f t="shared" si="8"/>
        <v>2</v>
      </c>
    </row>
    <row r="139" spans="1:33">
      <c r="A139">
        <v>1</v>
      </c>
      <c r="B139">
        <v>238888057</v>
      </c>
      <c r="C139" t="s">
        <v>18</v>
      </c>
      <c r="D139" t="s">
        <v>10</v>
      </c>
      <c r="E139" s="6" t="s">
        <v>19</v>
      </c>
      <c r="F139" s="6" t="s">
        <v>19</v>
      </c>
      <c r="G139">
        <v>37</v>
      </c>
      <c r="H139">
        <v>0</v>
      </c>
      <c r="I139">
        <v>142</v>
      </c>
      <c r="J139">
        <v>0</v>
      </c>
      <c r="K139">
        <v>63</v>
      </c>
      <c r="L139">
        <v>0</v>
      </c>
      <c r="M139">
        <v>135</v>
      </c>
      <c r="N139">
        <v>1</v>
      </c>
      <c r="O139">
        <v>60</v>
      </c>
      <c r="P139">
        <v>18</v>
      </c>
      <c r="Q139">
        <v>110</v>
      </c>
      <c r="R139">
        <v>20</v>
      </c>
      <c r="S139">
        <f t="shared" si="6"/>
        <v>586</v>
      </c>
      <c r="T139">
        <v>0</v>
      </c>
      <c r="U139">
        <v>0</v>
      </c>
      <c r="V139">
        <v>0</v>
      </c>
      <c r="W139">
        <v>0</v>
      </c>
      <c r="X139">
        <v>1</v>
      </c>
      <c r="Y139">
        <v>1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1</v>
      </c>
      <c r="AF139">
        <f t="shared" si="7"/>
        <v>0</v>
      </c>
      <c r="AG139">
        <f t="shared" si="8"/>
        <v>2</v>
      </c>
    </row>
    <row r="140" spans="1:33">
      <c r="A140">
        <v>1</v>
      </c>
      <c r="B140">
        <v>239624270</v>
      </c>
      <c r="C140" t="s">
        <v>14</v>
      </c>
      <c r="D140" t="s">
        <v>18</v>
      </c>
      <c r="E140" s="6" t="s">
        <v>19</v>
      </c>
      <c r="F140" s="6" t="s">
        <v>19</v>
      </c>
      <c r="G140">
        <v>59</v>
      </c>
      <c r="H140">
        <v>0</v>
      </c>
      <c r="I140">
        <v>156</v>
      </c>
      <c r="J140">
        <v>0</v>
      </c>
      <c r="K140">
        <v>62</v>
      </c>
      <c r="L140">
        <v>0</v>
      </c>
      <c r="M140">
        <v>141</v>
      </c>
      <c r="N140">
        <v>0</v>
      </c>
      <c r="O140">
        <v>86</v>
      </c>
      <c r="P140">
        <v>32</v>
      </c>
      <c r="Q140">
        <v>120</v>
      </c>
      <c r="R140">
        <v>27</v>
      </c>
      <c r="S140">
        <f t="shared" si="6"/>
        <v>683</v>
      </c>
      <c r="T140">
        <v>0</v>
      </c>
      <c r="U140">
        <v>0</v>
      </c>
      <c r="V140">
        <v>0</v>
      </c>
      <c r="W140">
        <v>0</v>
      </c>
      <c r="X140">
        <v>1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1</v>
      </c>
      <c r="AF140">
        <f t="shared" si="7"/>
        <v>0</v>
      </c>
      <c r="AG140">
        <f t="shared" si="8"/>
        <v>2</v>
      </c>
    </row>
    <row r="141" spans="1:33">
      <c r="A141">
        <v>1</v>
      </c>
      <c r="B141">
        <v>239832367</v>
      </c>
      <c r="C141" t="s">
        <v>11</v>
      </c>
      <c r="D141" t="s">
        <v>10</v>
      </c>
      <c r="E141" s="6" t="s">
        <v>25</v>
      </c>
      <c r="F141" s="6" t="s">
        <v>25</v>
      </c>
      <c r="G141">
        <v>102</v>
      </c>
      <c r="H141">
        <v>0</v>
      </c>
      <c r="I141">
        <v>117</v>
      </c>
      <c r="J141">
        <v>0</v>
      </c>
      <c r="K141">
        <v>43</v>
      </c>
      <c r="L141">
        <v>0</v>
      </c>
      <c r="M141">
        <v>77</v>
      </c>
      <c r="N141">
        <v>10</v>
      </c>
      <c r="O141">
        <v>137</v>
      </c>
      <c r="P141">
        <v>0</v>
      </c>
      <c r="Q141">
        <v>134</v>
      </c>
      <c r="R141">
        <v>0</v>
      </c>
      <c r="S141">
        <f t="shared" si="6"/>
        <v>620</v>
      </c>
      <c r="T141">
        <v>0</v>
      </c>
      <c r="U141">
        <v>0</v>
      </c>
      <c r="V141">
        <v>0</v>
      </c>
      <c r="W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</v>
      </c>
      <c r="AD141">
        <v>0</v>
      </c>
      <c r="AE141">
        <v>0</v>
      </c>
      <c r="AF141">
        <f t="shared" si="7"/>
        <v>0</v>
      </c>
      <c r="AG141">
        <f t="shared" si="8"/>
        <v>1</v>
      </c>
    </row>
    <row r="142" spans="1:33">
      <c r="A142">
        <v>1</v>
      </c>
      <c r="B142">
        <v>241096703</v>
      </c>
      <c r="C142" t="s">
        <v>11</v>
      </c>
      <c r="D142" t="s">
        <v>14</v>
      </c>
      <c r="E142" s="6" t="s">
        <v>19</v>
      </c>
      <c r="F142" s="6" t="s">
        <v>19</v>
      </c>
      <c r="G142">
        <v>34</v>
      </c>
      <c r="H142">
        <v>0</v>
      </c>
      <c r="I142">
        <v>92</v>
      </c>
      <c r="J142">
        <v>0</v>
      </c>
      <c r="K142">
        <v>62</v>
      </c>
      <c r="L142">
        <v>0</v>
      </c>
      <c r="M142">
        <v>86</v>
      </c>
      <c r="N142">
        <v>0</v>
      </c>
      <c r="O142">
        <v>50</v>
      </c>
      <c r="P142">
        <v>13</v>
      </c>
      <c r="Q142">
        <v>89</v>
      </c>
      <c r="R142">
        <v>17</v>
      </c>
      <c r="S142">
        <f t="shared" si="6"/>
        <v>443</v>
      </c>
      <c r="T142">
        <v>0</v>
      </c>
      <c r="U142">
        <v>0</v>
      </c>
      <c r="V142">
        <v>0</v>
      </c>
      <c r="W142">
        <v>0</v>
      </c>
      <c r="X142">
        <v>1</v>
      </c>
      <c r="Y142">
        <v>1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1</v>
      </c>
      <c r="AF142">
        <f t="shared" si="7"/>
        <v>0</v>
      </c>
      <c r="AG142">
        <f t="shared" si="8"/>
        <v>2</v>
      </c>
    </row>
    <row r="143" spans="1:33">
      <c r="A143">
        <v>1</v>
      </c>
      <c r="B143">
        <v>241962504</v>
      </c>
      <c r="C143" t="s">
        <v>11</v>
      </c>
      <c r="D143" t="s">
        <v>18</v>
      </c>
      <c r="E143" s="6" t="s">
        <v>25</v>
      </c>
      <c r="F143" s="6" t="s">
        <v>55</v>
      </c>
      <c r="G143">
        <v>31</v>
      </c>
      <c r="H143">
        <v>4</v>
      </c>
      <c r="I143">
        <v>51</v>
      </c>
      <c r="J143">
        <v>6</v>
      </c>
      <c r="K143">
        <v>25</v>
      </c>
      <c r="L143">
        <v>0</v>
      </c>
      <c r="M143">
        <v>32</v>
      </c>
      <c r="N143">
        <v>9</v>
      </c>
      <c r="O143">
        <v>33</v>
      </c>
      <c r="P143">
        <v>0</v>
      </c>
      <c r="Q143">
        <v>65</v>
      </c>
      <c r="R143">
        <v>1</v>
      </c>
      <c r="S143">
        <f t="shared" si="6"/>
        <v>257</v>
      </c>
      <c r="T143">
        <v>0</v>
      </c>
      <c r="U143">
        <v>0</v>
      </c>
      <c r="V143">
        <v>0</v>
      </c>
      <c r="W143">
        <v>1</v>
      </c>
      <c r="X143">
        <v>0</v>
      </c>
      <c r="Y143">
        <v>0</v>
      </c>
      <c r="Z143">
        <v>1</v>
      </c>
      <c r="AA143">
        <v>1</v>
      </c>
      <c r="AB143">
        <v>0</v>
      </c>
      <c r="AC143">
        <v>1</v>
      </c>
      <c r="AD143">
        <v>0</v>
      </c>
      <c r="AE143">
        <v>0</v>
      </c>
      <c r="AF143">
        <f t="shared" si="7"/>
        <v>2</v>
      </c>
      <c r="AG143">
        <f t="shared" si="8"/>
        <v>3</v>
      </c>
    </row>
    <row r="144" spans="1:33">
      <c r="A144">
        <v>1</v>
      </c>
      <c r="B144">
        <v>246803791</v>
      </c>
      <c r="C144" t="s">
        <v>18</v>
      </c>
      <c r="D144" t="s">
        <v>10</v>
      </c>
      <c r="E144" s="6" t="s">
        <v>44</v>
      </c>
      <c r="F144" s="6" t="s">
        <v>44</v>
      </c>
      <c r="G144">
        <v>22</v>
      </c>
      <c r="H144">
        <v>0</v>
      </c>
      <c r="I144">
        <v>80</v>
      </c>
      <c r="J144">
        <v>0</v>
      </c>
      <c r="K144">
        <v>61</v>
      </c>
      <c r="L144">
        <v>0</v>
      </c>
      <c r="M144">
        <v>111</v>
      </c>
      <c r="N144">
        <v>0</v>
      </c>
      <c r="O144">
        <v>46</v>
      </c>
      <c r="P144">
        <v>9</v>
      </c>
      <c r="Q144">
        <v>110</v>
      </c>
      <c r="R144">
        <v>0</v>
      </c>
      <c r="S144">
        <f t="shared" si="6"/>
        <v>439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>
        <f t="shared" si="7"/>
        <v>0</v>
      </c>
      <c r="AG144">
        <f t="shared" si="8"/>
        <v>1</v>
      </c>
    </row>
    <row r="145" spans="1:33">
      <c r="A145">
        <v>1</v>
      </c>
      <c r="B145">
        <v>247955034</v>
      </c>
      <c r="C145" t="s">
        <v>18</v>
      </c>
      <c r="D145" t="s">
        <v>14</v>
      </c>
      <c r="E145" s="6" t="s">
        <v>19</v>
      </c>
      <c r="F145" s="6" t="s">
        <v>19</v>
      </c>
      <c r="G145">
        <v>65</v>
      </c>
      <c r="H145">
        <v>0</v>
      </c>
      <c r="I145">
        <v>67</v>
      </c>
      <c r="J145">
        <v>0</v>
      </c>
      <c r="K145">
        <v>30</v>
      </c>
      <c r="L145">
        <v>1</v>
      </c>
      <c r="M145">
        <v>75</v>
      </c>
      <c r="N145">
        <v>0</v>
      </c>
      <c r="O145">
        <v>68</v>
      </c>
      <c r="P145">
        <v>20</v>
      </c>
      <c r="Q145">
        <v>71</v>
      </c>
      <c r="R145">
        <v>17</v>
      </c>
      <c r="S145">
        <f t="shared" si="6"/>
        <v>414</v>
      </c>
      <c r="T145">
        <v>0</v>
      </c>
      <c r="U145">
        <v>0</v>
      </c>
      <c r="V145">
        <v>0</v>
      </c>
      <c r="W145">
        <v>0</v>
      </c>
      <c r="X145">
        <v>1</v>
      </c>
      <c r="Y145">
        <v>1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1</v>
      </c>
      <c r="AF145">
        <f t="shared" si="7"/>
        <v>0</v>
      </c>
      <c r="AG145">
        <f t="shared" si="8"/>
        <v>2</v>
      </c>
    </row>
    <row r="146" spans="1:33">
      <c r="A146">
        <v>1</v>
      </c>
      <c r="B146">
        <v>249077810</v>
      </c>
      <c r="C146" t="s">
        <v>14</v>
      </c>
      <c r="D146" t="s">
        <v>18</v>
      </c>
      <c r="E146" s="6" t="s">
        <v>19</v>
      </c>
      <c r="F146" s="6" t="s">
        <v>19</v>
      </c>
      <c r="G146">
        <v>114</v>
      </c>
      <c r="H146">
        <v>0</v>
      </c>
      <c r="I146">
        <v>65</v>
      </c>
      <c r="J146">
        <v>0</v>
      </c>
      <c r="K146">
        <v>38</v>
      </c>
      <c r="L146">
        <v>0</v>
      </c>
      <c r="M146">
        <v>45</v>
      </c>
      <c r="N146">
        <v>0</v>
      </c>
      <c r="O146">
        <v>65</v>
      </c>
      <c r="P146">
        <v>23</v>
      </c>
      <c r="Q146">
        <v>58</v>
      </c>
      <c r="R146">
        <v>11</v>
      </c>
      <c r="S146">
        <f t="shared" si="6"/>
        <v>419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1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1</v>
      </c>
      <c r="AF146">
        <f t="shared" si="7"/>
        <v>0</v>
      </c>
      <c r="AG146">
        <f t="shared" si="8"/>
        <v>2</v>
      </c>
    </row>
    <row r="147" spans="1:33">
      <c r="A147">
        <v>2</v>
      </c>
      <c r="B147">
        <v>63230</v>
      </c>
      <c r="C147" t="s">
        <v>11</v>
      </c>
      <c r="D147" t="s">
        <v>10</v>
      </c>
      <c r="E147" s="6" t="s">
        <v>19</v>
      </c>
      <c r="F147" s="6" t="s">
        <v>19</v>
      </c>
      <c r="G147">
        <v>75</v>
      </c>
      <c r="H147">
        <v>0</v>
      </c>
      <c r="I147">
        <v>77</v>
      </c>
      <c r="J147">
        <v>0</v>
      </c>
      <c r="K147">
        <v>34</v>
      </c>
      <c r="L147">
        <v>0</v>
      </c>
      <c r="M147">
        <v>92</v>
      </c>
      <c r="N147">
        <v>0</v>
      </c>
      <c r="O147">
        <v>47</v>
      </c>
      <c r="P147">
        <v>27</v>
      </c>
      <c r="Q147">
        <v>63</v>
      </c>
      <c r="R147">
        <v>18</v>
      </c>
      <c r="S147">
        <f t="shared" si="6"/>
        <v>433</v>
      </c>
      <c r="T147">
        <v>0</v>
      </c>
      <c r="U147">
        <v>0</v>
      </c>
      <c r="V147">
        <v>0</v>
      </c>
      <c r="W147">
        <v>0</v>
      </c>
      <c r="X147">
        <v>1</v>
      </c>
      <c r="Y147">
        <v>1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1</v>
      </c>
      <c r="AF147">
        <f t="shared" si="7"/>
        <v>0</v>
      </c>
      <c r="AG147">
        <f t="shared" si="8"/>
        <v>2</v>
      </c>
    </row>
    <row r="148" spans="1:33">
      <c r="A148">
        <v>2</v>
      </c>
      <c r="B148">
        <v>441097</v>
      </c>
      <c r="C148" t="s">
        <v>14</v>
      </c>
      <c r="D148" t="s">
        <v>18</v>
      </c>
      <c r="E148" s="6" t="s">
        <v>19</v>
      </c>
      <c r="F148" s="6" t="s">
        <v>19</v>
      </c>
      <c r="G148">
        <v>141</v>
      </c>
      <c r="H148">
        <v>0</v>
      </c>
      <c r="I148">
        <v>73</v>
      </c>
      <c r="J148">
        <v>0</v>
      </c>
      <c r="K148">
        <v>29</v>
      </c>
      <c r="L148">
        <v>0</v>
      </c>
      <c r="M148">
        <v>54</v>
      </c>
      <c r="N148">
        <v>0</v>
      </c>
      <c r="O148">
        <v>45</v>
      </c>
      <c r="P148">
        <v>16</v>
      </c>
      <c r="Q148">
        <v>37</v>
      </c>
      <c r="R148">
        <v>9</v>
      </c>
      <c r="S148">
        <f t="shared" si="6"/>
        <v>404</v>
      </c>
      <c r="T148">
        <v>0</v>
      </c>
      <c r="U148">
        <v>0</v>
      </c>
      <c r="V148">
        <v>0</v>
      </c>
      <c r="W148">
        <v>0</v>
      </c>
      <c r="X148">
        <v>1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1</v>
      </c>
      <c r="AF148">
        <f t="shared" si="7"/>
        <v>0</v>
      </c>
      <c r="AG148">
        <f t="shared" si="8"/>
        <v>2</v>
      </c>
    </row>
    <row r="149" spans="1:33">
      <c r="A149">
        <v>2</v>
      </c>
      <c r="B149">
        <v>969357</v>
      </c>
      <c r="C149" t="s">
        <v>11</v>
      </c>
      <c r="D149" t="s">
        <v>18</v>
      </c>
      <c r="E149" s="6" t="s">
        <v>19</v>
      </c>
      <c r="F149" s="6" t="s">
        <v>19</v>
      </c>
      <c r="G149">
        <v>39</v>
      </c>
      <c r="H149">
        <v>0</v>
      </c>
      <c r="I149">
        <v>82</v>
      </c>
      <c r="J149">
        <v>0</v>
      </c>
      <c r="K149">
        <v>49</v>
      </c>
      <c r="L149">
        <v>1</v>
      </c>
      <c r="M149">
        <v>68</v>
      </c>
      <c r="N149">
        <v>0</v>
      </c>
      <c r="O149">
        <v>32</v>
      </c>
      <c r="P149">
        <v>8</v>
      </c>
      <c r="Q149">
        <v>44</v>
      </c>
      <c r="R149">
        <v>8</v>
      </c>
      <c r="S149">
        <f t="shared" si="6"/>
        <v>331</v>
      </c>
      <c r="T149">
        <v>0</v>
      </c>
      <c r="U149">
        <v>0</v>
      </c>
      <c r="V149">
        <v>0</v>
      </c>
      <c r="W149">
        <v>0</v>
      </c>
      <c r="X149">
        <v>1</v>
      </c>
      <c r="Y149">
        <v>1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1</v>
      </c>
      <c r="AF149">
        <f t="shared" si="7"/>
        <v>0</v>
      </c>
      <c r="AG149">
        <f t="shared" si="8"/>
        <v>2</v>
      </c>
    </row>
    <row r="150" spans="1:33">
      <c r="A150">
        <v>2</v>
      </c>
      <c r="B150">
        <v>1217153</v>
      </c>
      <c r="C150" t="s">
        <v>11</v>
      </c>
      <c r="D150" t="s">
        <v>14</v>
      </c>
      <c r="E150" s="6" t="s">
        <v>16</v>
      </c>
      <c r="F150" s="6" t="s">
        <v>16</v>
      </c>
      <c r="G150">
        <v>148</v>
      </c>
      <c r="H150">
        <v>18</v>
      </c>
      <c r="I150">
        <v>106</v>
      </c>
      <c r="J150">
        <v>9</v>
      </c>
      <c r="K150">
        <v>55</v>
      </c>
      <c r="L150">
        <v>1</v>
      </c>
      <c r="M150">
        <v>90</v>
      </c>
      <c r="N150">
        <v>13</v>
      </c>
      <c r="O150">
        <v>79</v>
      </c>
      <c r="P150">
        <v>14</v>
      </c>
      <c r="Q150">
        <v>86</v>
      </c>
      <c r="R150">
        <v>8</v>
      </c>
      <c r="S150">
        <f t="shared" si="6"/>
        <v>627</v>
      </c>
      <c r="T150">
        <v>1</v>
      </c>
      <c r="U150">
        <v>1</v>
      </c>
      <c r="V150">
        <v>0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0</v>
      </c>
      <c r="AC150">
        <v>1</v>
      </c>
      <c r="AD150">
        <v>1</v>
      </c>
      <c r="AE150">
        <v>1</v>
      </c>
      <c r="AF150">
        <f t="shared" si="7"/>
        <v>0</v>
      </c>
      <c r="AG150">
        <f t="shared" si="8"/>
        <v>5</v>
      </c>
    </row>
    <row r="151" spans="1:33">
      <c r="A151">
        <v>2</v>
      </c>
      <c r="B151">
        <v>3510102</v>
      </c>
      <c r="C151" t="s">
        <v>11</v>
      </c>
      <c r="D151" t="s">
        <v>10</v>
      </c>
      <c r="E151" s="6" t="s">
        <v>19</v>
      </c>
      <c r="F151" s="6" t="s">
        <v>19</v>
      </c>
      <c r="G151">
        <v>86</v>
      </c>
      <c r="H151">
        <v>0</v>
      </c>
      <c r="I151">
        <v>143</v>
      </c>
      <c r="J151">
        <v>0</v>
      </c>
      <c r="K151">
        <v>78</v>
      </c>
      <c r="L151">
        <v>0</v>
      </c>
      <c r="M151">
        <v>157</v>
      </c>
      <c r="N151">
        <v>0</v>
      </c>
      <c r="O151">
        <v>77</v>
      </c>
      <c r="P151">
        <v>42</v>
      </c>
      <c r="Q151">
        <v>130</v>
      </c>
      <c r="R151">
        <v>41</v>
      </c>
      <c r="S151">
        <f t="shared" si="6"/>
        <v>754</v>
      </c>
      <c r="T151">
        <v>0</v>
      </c>
      <c r="U151">
        <v>0</v>
      </c>
      <c r="V151">
        <v>0</v>
      </c>
      <c r="W151">
        <v>0</v>
      </c>
      <c r="X151">
        <v>1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1</v>
      </c>
      <c r="AF151">
        <f t="shared" si="7"/>
        <v>0</v>
      </c>
      <c r="AG151">
        <f t="shared" si="8"/>
        <v>2</v>
      </c>
    </row>
    <row r="152" spans="1:33">
      <c r="A152">
        <v>2</v>
      </c>
      <c r="B152">
        <v>5016417</v>
      </c>
      <c r="C152" t="s">
        <v>18</v>
      </c>
      <c r="D152" t="s">
        <v>11</v>
      </c>
      <c r="E152" s="6" t="s">
        <v>19</v>
      </c>
      <c r="F152" s="6" t="s">
        <v>19</v>
      </c>
      <c r="G152">
        <v>71</v>
      </c>
      <c r="H152">
        <v>0</v>
      </c>
      <c r="I152">
        <v>131</v>
      </c>
      <c r="J152">
        <v>0</v>
      </c>
      <c r="K152">
        <v>68</v>
      </c>
      <c r="L152">
        <v>0</v>
      </c>
      <c r="M152">
        <v>111</v>
      </c>
      <c r="N152">
        <v>0</v>
      </c>
      <c r="O152">
        <v>61</v>
      </c>
      <c r="P152">
        <v>30</v>
      </c>
      <c r="Q152">
        <v>80</v>
      </c>
      <c r="R152">
        <v>31</v>
      </c>
      <c r="S152">
        <f t="shared" si="6"/>
        <v>583</v>
      </c>
      <c r="T152">
        <v>0</v>
      </c>
      <c r="U152">
        <v>0</v>
      </c>
      <c r="V152">
        <v>0</v>
      </c>
      <c r="W152">
        <v>0</v>
      </c>
      <c r="X152">
        <v>1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1</v>
      </c>
      <c r="AF152">
        <f t="shared" si="7"/>
        <v>0</v>
      </c>
      <c r="AG152">
        <f t="shared" si="8"/>
        <v>2</v>
      </c>
    </row>
    <row r="153" spans="1:33">
      <c r="A153">
        <v>2</v>
      </c>
      <c r="B153">
        <v>5123494</v>
      </c>
      <c r="C153" t="s">
        <v>10</v>
      </c>
      <c r="D153" t="s">
        <v>11</v>
      </c>
      <c r="E153" s="6" t="s">
        <v>19</v>
      </c>
      <c r="F153" s="6" t="s">
        <v>19</v>
      </c>
      <c r="G153">
        <v>51</v>
      </c>
      <c r="H153">
        <v>0</v>
      </c>
      <c r="I153">
        <v>113</v>
      </c>
      <c r="J153">
        <v>0</v>
      </c>
      <c r="K153">
        <v>50</v>
      </c>
      <c r="L153">
        <v>1</v>
      </c>
      <c r="M153">
        <v>105</v>
      </c>
      <c r="N153">
        <v>0</v>
      </c>
      <c r="O153">
        <v>49</v>
      </c>
      <c r="P153">
        <v>15</v>
      </c>
      <c r="Q153">
        <v>85</v>
      </c>
      <c r="R153">
        <v>19</v>
      </c>
      <c r="S153">
        <f t="shared" si="6"/>
        <v>488</v>
      </c>
      <c r="T153">
        <v>0</v>
      </c>
      <c r="U153">
        <v>0</v>
      </c>
      <c r="V153">
        <v>0</v>
      </c>
      <c r="W153">
        <v>0</v>
      </c>
      <c r="X153">
        <v>1</v>
      </c>
      <c r="Y153">
        <v>1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>
        <f t="shared" si="7"/>
        <v>0</v>
      </c>
      <c r="AG153">
        <f t="shared" si="8"/>
        <v>2</v>
      </c>
    </row>
    <row r="154" spans="1:33">
      <c r="A154">
        <v>2</v>
      </c>
      <c r="B154">
        <v>5151306</v>
      </c>
      <c r="C154" t="s">
        <v>11</v>
      </c>
      <c r="D154" t="s">
        <v>10</v>
      </c>
      <c r="E154" s="6" t="s">
        <v>27</v>
      </c>
      <c r="F154" s="6" t="s">
        <v>56</v>
      </c>
      <c r="G154">
        <v>29</v>
      </c>
      <c r="H154">
        <v>1</v>
      </c>
      <c r="I154">
        <v>80</v>
      </c>
      <c r="J154">
        <v>3</v>
      </c>
      <c r="K154">
        <v>21</v>
      </c>
      <c r="L154">
        <v>5</v>
      </c>
      <c r="M154">
        <v>57</v>
      </c>
      <c r="N154">
        <v>2</v>
      </c>
      <c r="O154">
        <v>48</v>
      </c>
      <c r="P154">
        <v>1</v>
      </c>
      <c r="Q154">
        <v>49</v>
      </c>
      <c r="R154">
        <v>7</v>
      </c>
      <c r="S154">
        <f t="shared" si="6"/>
        <v>303</v>
      </c>
      <c r="T154">
        <v>0</v>
      </c>
      <c r="U154">
        <v>0</v>
      </c>
      <c r="V154">
        <v>1</v>
      </c>
      <c r="W154">
        <v>0</v>
      </c>
      <c r="X154">
        <v>0</v>
      </c>
      <c r="Y154">
        <v>1</v>
      </c>
      <c r="Z154">
        <v>0</v>
      </c>
      <c r="AA154">
        <v>1</v>
      </c>
      <c r="AB154">
        <v>1</v>
      </c>
      <c r="AC154">
        <v>1</v>
      </c>
      <c r="AD154">
        <v>0</v>
      </c>
      <c r="AE154">
        <v>1</v>
      </c>
      <c r="AF154">
        <f t="shared" si="7"/>
        <v>2</v>
      </c>
      <c r="AG154">
        <f t="shared" si="8"/>
        <v>4</v>
      </c>
    </row>
    <row r="155" spans="1:33">
      <c r="A155">
        <v>2</v>
      </c>
      <c r="B155">
        <v>5563447</v>
      </c>
      <c r="C155" t="s">
        <v>11</v>
      </c>
      <c r="D155" t="s">
        <v>10</v>
      </c>
      <c r="E155" s="6" t="s">
        <v>44</v>
      </c>
      <c r="F155" s="6" t="s">
        <v>54</v>
      </c>
      <c r="G155">
        <v>67</v>
      </c>
      <c r="H155">
        <v>0</v>
      </c>
      <c r="I155">
        <v>101</v>
      </c>
      <c r="J155">
        <v>0</v>
      </c>
      <c r="K155">
        <v>53</v>
      </c>
      <c r="L155">
        <v>1</v>
      </c>
      <c r="M155">
        <v>91</v>
      </c>
      <c r="N155">
        <v>2</v>
      </c>
      <c r="O155">
        <v>51</v>
      </c>
      <c r="P155">
        <v>8</v>
      </c>
      <c r="Q155">
        <v>73</v>
      </c>
      <c r="R155">
        <v>0</v>
      </c>
      <c r="S155">
        <f t="shared" si="6"/>
        <v>447</v>
      </c>
      <c r="T155">
        <v>0</v>
      </c>
      <c r="U155">
        <v>0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0</v>
      </c>
      <c r="AB155">
        <v>0</v>
      </c>
      <c r="AC155">
        <v>1</v>
      </c>
      <c r="AD155">
        <v>1</v>
      </c>
      <c r="AE155">
        <v>0</v>
      </c>
      <c r="AF155">
        <f t="shared" si="7"/>
        <v>1</v>
      </c>
      <c r="AG155">
        <f t="shared" si="8"/>
        <v>2</v>
      </c>
    </row>
    <row r="156" spans="1:33">
      <c r="A156">
        <v>2</v>
      </c>
      <c r="B156">
        <v>6173374</v>
      </c>
      <c r="C156" t="s">
        <v>14</v>
      </c>
      <c r="D156" t="s">
        <v>18</v>
      </c>
      <c r="E156" s="6" t="s">
        <v>28</v>
      </c>
      <c r="F156" s="6" t="s">
        <v>12</v>
      </c>
      <c r="G156">
        <v>25</v>
      </c>
      <c r="H156">
        <v>0</v>
      </c>
      <c r="I156">
        <v>98</v>
      </c>
      <c r="J156">
        <v>2</v>
      </c>
      <c r="K156">
        <v>43</v>
      </c>
      <c r="L156">
        <v>10</v>
      </c>
      <c r="M156">
        <v>120</v>
      </c>
      <c r="N156">
        <v>1</v>
      </c>
      <c r="O156">
        <v>75</v>
      </c>
      <c r="P156">
        <v>0</v>
      </c>
      <c r="Q156">
        <v>121</v>
      </c>
      <c r="R156">
        <v>3</v>
      </c>
      <c r="S156">
        <f t="shared" si="6"/>
        <v>498</v>
      </c>
      <c r="T156">
        <v>0</v>
      </c>
      <c r="U156">
        <v>0</v>
      </c>
      <c r="V156">
        <v>1</v>
      </c>
      <c r="W156">
        <v>0</v>
      </c>
      <c r="X156">
        <v>0</v>
      </c>
      <c r="Y156">
        <v>0</v>
      </c>
      <c r="Z156">
        <v>0</v>
      </c>
      <c r="AA156">
        <v>1</v>
      </c>
      <c r="AB156">
        <v>1</v>
      </c>
      <c r="AC156">
        <v>0</v>
      </c>
      <c r="AD156">
        <v>0</v>
      </c>
      <c r="AE156">
        <v>1</v>
      </c>
      <c r="AF156">
        <f t="shared" si="7"/>
        <v>2</v>
      </c>
      <c r="AG156">
        <f t="shared" si="8"/>
        <v>3</v>
      </c>
    </row>
    <row r="157" spans="1:33">
      <c r="A157">
        <v>2</v>
      </c>
      <c r="B157">
        <v>6297852</v>
      </c>
      <c r="C157" t="s">
        <v>11</v>
      </c>
      <c r="D157" t="s">
        <v>18</v>
      </c>
      <c r="E157" s="6" t="s">
        <v>19</v>
      </c>
      <c r="F157" s="6" t="s">
        <v>19</v>
      </c>
      <c r="G157">
        <v>70</v>
      </c>
      <c r="H157">
        <v>0</v>
      </c>
      <c r="I157">
        <v>69</v>
      </c>
      <c r="J157">
        <v>0</v>
      </c>
      <c r="K157">
        <v>41</v>
      </c>
      <c r="L157">
        <v>0</v>
      </c>
      <c r="M157">
        <v>88</v>
      </c>
      <c r="N157">
        <v>0</v>
      </c>
      <c r="O157">
        <v>31</v>
      </c>
      <c r="P157">
        <v>23</v>
      </c>
      <c r="Q157">
        <v>49</v>
      </c>
      <c r="R157">
        <v>18</v>
      </c>
      <c r="S157">
        <f t="shared" si="6"/>
        <v>389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1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1</v>
      </c>
      <c r="AF157">
        <f t="shared" si="7"/>
        <v>0</v>
      </c>
      <c r="AG157">
        <f t="shared" si="8"/>
        <v>2</v>
      </c>
    </row>
    <row r="158" spans="1:33">
      <c r="A158">
        <v>2</v>
      </c>
      <c r="B158">
        <v>7341778</v>
      </c>
      <c r="C158" t="s">
        <v>10</v>
      </c>
      <c r="D158" t="s">
        <v>11</v>
      </c>
      <c r="E158" s="6" t="s">
        <v>19</v>
      </c>
      <c r="F158" s="6" t="s">
        <v>19</v>
      </c>
      <c r="G158">
        <v>36</v>
      </c>
      <c r="H158">
        <v>0</v>
      </c>
      <c r="I158">
        <v>113</v>
      </c>
      <c r="J158">
        <v>0</v>
      </c>
      <c r="K158">
        <v>48</v>
      </c>
      <c r="L158">
        <v>0</v>
      </c>
      <c r="M158">
        <v>107</v>
      </c>
      <c r="N158">
        <v>0</v>
      </c>
      <c r="O158">
        <v>63</v>
      </c>
      <c r="P158">
        <v>13</v>
      </c>
      <c r="Q158">
        <v>64</v>
      </c>
      <c r="R158">
        <v>18</v>
      </c>
      <c r="S158">
        <f t="shared" si="6"/>
        <v>462</v>
      </c>
      <c r="T158">
        <v>0</v>
      </c>
      <c r="U158">
        <v>0</v>
      </c>
      <c r="V158">
        <v>0</v>
      </c>
      <c r="W158">
        <v>0</v>
      </c>
      <c r="X158">
        <v>1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1</v>
      </c>
      <c r="AF158">
        <f t="shared" si="7"/>
        <v>0</v>
      </c>
      <c r="AG158">
        <f t="shared" si="8"/>
        <v>2</v>
      </c>
    </row>
    <row r="159" spans="1:33">
      <c r="A159">
        <v>2</v>
      </c>
      <c r="B159">
        <v>7693128</v>
      </c>
      <c r="C159" t="s">
        <v>14</v>
      </c>
      <c r="D159" t="s">
        <v>11</v>
      </c>
      <c r="E159" s="6" t="s">
        <v>19</v>
      </c>
      <c r="F159" s="6" t="s">
        <v>19</v>
      </c>
      <c r="G159">
        <v>73</v>
      </c>
      <c r="H159">
        <v>0</v>
      </c>
      <c r="I159">
        <v>127</v>
      </c>
      <c r="J159">
        <v>0</v>
      </c>
      <c r="K159">
        <v>57</v>
      </c>
      <c r="L159">
        <v>0</v>
      </c>
      <c r="M159">
        <v>104</v>
      </c>
      <c r="N159">
        <v>0</v>
      </c>
      <c r="O159">
        <v>69</v>
      </c>
      <c r="P159">
        <v>29</v>
      </c>
      <c r="Q159">
        <v>78</v>
      </c>
      <c r="R159">
        <v>32</v>
      </c>
      <c r="S159">
        <f t="shared" si="6"/>
        <v>569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1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1</v>
      </c>
      <c r="AF159">
        <f t="shared" si="7"/>
        <v>0</v>
      </c>
      <c r="AG159">
        <f t="shared" si="8"/>
        <v>2</v>
      </c>
    </row>
    <row r="160" spans="1:33">
      <c r="A160">
        <v>2</v>
      </c>
      <c r="B160">
        <v>11764717</v>
      </c>
      <c r="C160" t="s">
        <v>10</v>
      </c>
      <c r="D160" t="s">
        <v>11</v>
      </c>
      <c r="E160" s="6" t="s">
        <v>19</v>
      </c>
      <c r="F160" s="6" t="s">
        <v>19</v>
      </c>
      <c r="G160">
        <v>124</v>
      </c>
      <c r="H160">
        <v>1</v>
      </c>
      <c r="I160">
        <v>72</v>
      </c>
      <c r="J160">
        <v>1</v>
      </c>
      <c r="K160">
        <v>59</v>
      </c>
      <c r="L160">
        <v>0</v>
      </c>
      <c r="M160">
        <v>66</v>
      </c>
      <c r="N160">
        <v>1</v>
      </c>
      <c r="O160">
        <v>40</v>
      </c>
      <c r="P160">
        <v>20</v>
      </c>
      <c r="Q160">
        <v>40</v>
      </c>
      <c r="R160">
        <v>12</v>
      </c>
      <c r="S160">
        <f t="shared" si="6"/>
        <v>436</v>
      </c>
      <c r="T160">
        <v>0</v>
      </c>
      <c r="U160">
        <v>0</v>
      </c>
      <c r="V160">
        <v>0</v>
      </c>
      <c r="W160">
        <v>0</v>
      </c>
      <c r="X160">
        <v>1</v>
      </c>
      <c r="Y160">
        <v>1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1</v>
      </c>
      <c r="AF160">
        <f t="shared" si="7"/>
        <v>0</v>
      </c>
      <c r="AG160">
        <f t="shared" si="8"/>
        <v>2</v>
      </c>
    </row>
    <row r="161" spans="1:33">
      <c r="A161">
        <v>2</v>
      </c>
      <c r="B161">
        <v>14039993</v>
      </c>
      <c r="C161" t="s">
        <v>11</v>
      </c>
      <c r="D161" t="s">
        <v>10</v>
      </c>
      <c r="E161" s="6" t="s">
        <v>19</v>
      </c>
      <c r="F161" s="6" t="s">
        <v>19</v>
      </c>
      <c r="G161">
        <v>30</v>
      </c>
      <c r="H161">
        <v>0</v>
      </c>
      <c r="I161">
        <v>64</v>
      </c>
      <c r="J161">
        <v>1</v>
      </c>
      <c r="K161">
        <v>51</v>
      </c>
      <c r="L161">
        <v>0</v>
      </c>
      <c r="M161">
        <v>65</v>
      </c>
      <c r="N161">
        <v>1</v>
      </c>
      <c r="O161">
        <v>21</v>
      </c>
      <c r="P161">
        <v>6</v>
      </c>
      <c r="Q161">
        <v>40</v>
      </c>
      <c r="R161">
        <v>23</v>
      </c>
      <c r="S161">
        <f t="shared" si="6"/>
        <v>302</v>
      </c>
      <c r="T161">
        <v>0</v>
      </c>
      <c r="U161">
        <v>0</v>
      </c>
      <c r="V161">
        <v>0</v>
      </c>
      <c r="W161">
        <v>0</v>
      </c>
      <c r="X161">
        <v>1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1</v>
      </c>
      <c r="AF161">
        <f t="shared" si="7"/>
        <v>0</v>
      </c>
      <c r="AG161">
        <f t="shared" si="8"/>
        <v>2</v>
      </c>
    </row>
    <row r="162" spans="1:33">
      <c r="A162">
        <v>2</v>
      </c>
      <c r="B162">
        <v>14881061</v>
      </c>
      <c r="C162" t="s">
        <v>11</v>
      </c>
      <c r="D162" t="s">
        <v>10</v>
      </c>
      <c r="E162" s="6" t="s">
        <v>19</v>
      </c>
      <c r="F162" s="6" t="s">
        <v>19</v>
      </c>
      <c r="G162">
        <v>87</v>
      </c>
      <c r="H162">
        <v>0</v>
      </c>
      <c r="I162">
        <v>105</v>
      </c>
      <c r="J162">
        <v>1</v>
      </c>
      <c r="K162">
        <v>51</v>
      </c>
      <c r="L162">
        <v>0</v>
      </c>
      <c r="M162">
        <v>98</v>
      </c>
      <c r="N162">
        <v>0</v>
      </c>
      <c r="O162">
        <v>68</v>
      </c>
      <c r="P162">
        <v>29</v>
      </c>
      <c r="Q162">
        <v>61</v>
      </c>
      <c r="R162">
        <v>23</v>
      </c>
      <c r="S162">
        <f t="shared" si="6"/>
        <v>523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1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1</v>
      </c>
      <c r="AF162">
        <f t="shared" si="7"/>
        <v>0</v>
      </c>
      <c r="AG162">
        <f t="shared" si="8"/>
        <v>2</v>
      </c>
    </row>
    <row r="163" spans="1:33">
      <c r="A163">
        <v>2</v>
      </c>
      <c r="B163">
        <v>15123242</v>
      </c>
      <c r="C163" t="s">
        <v>10</v>
      </c>
      <c r="D163" t="s">
        <v>11</v>
      </c>
      <c r="E163" s="6" t="s">
        <v>19</v>
      </c>
      <c r="F163" s="6" t="s">
        <v>19</v>
      </c>
      <c r="G163">
        <v>78</v>
      </c>
      <c r="H163">
        <v>0</v>
      </c>
      <c r="I163">
        <v>105</v>
      </c>
      <c r="J163">
        <v>0</v>
      </c>
      <c r="K163">
        <v>53</v>
      </c>
      <c r="L163">
        <v>0</v>
      </c>
      <c r="M163">
        <v>89</v>
      </c>
      <c r="N163">
        <v>0</v>
      </c>
      <c r="O163">
        <v>47</v>
      </c>
      <c r="P163">
        <v>13</v>
      </c>
      <c r="Q163">
        <v>89</v>
      </c>
      <c r="R163">
        <v>28</v>
      </c>
      <c r="S163">
        <f t="shared" si="6"/>
        <v>502</v>
      </c>
      <c r="T163">
        <v>0</v>
      </c>
      <c r="U163">
        <v>0</v>
      </c>
      <c r="V163">
        <v>0</v>
      </c>
      <c r="W163">
        <v>0</v>
      </c>
      <c r="X163">
        <v>1</v>
      </c>
      <c r="Y163">
        <v>1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>
        <f t="shared" si="7"/>
        <v>0</v>
      </c>
      <c r="AG163">
        <f t="shared" si="8"/>
        <v>2</v>
      </c>
    </row>
    <row r="164" spans="1:33">
      <c r="A164">
        <v>2</v>
      </c>
      <c r="B164">
        <v>19029252</v>
      </c>
      <c r="C164" t="s">
        <v>10</v>
      </c>
      <c r="D164" t="s">
        <v>11</v>
      </c>
      <c r="E164" s="6" t="s">
        <v>25</v>
      </c>
      <c r="F164" s="6" t="s">
        <v>25</v>
      </c>
      <c r="G164">
        <v>103</v>
      </c>
      <c r="H164">
        <v>0</v>
      </c>
      <c r="I164">
        <v>147</v>
      </c>
      <c r="J164">
        <v>1</v>
      </c>
      <c r="K164">
        <v>62</v>
      </c>
      <c r="L164">
        <v>0</v>
      </c>
      <c r="M164">
        <v>93</v>
      </c>
      <c r="N164">
        <v>16</v>
      </c>
      <c r="O164">
        <v>138</v>
      </c>
      <c r="P164">
        <v>0</v>
      </c>
      <c r="Q164">
        <v>112</v>
      </c>
      <c r="R164">
        <v>0</v>
      </c>
      <c r="S164">
        <f t="shared" si="6"/>
        <v>672</v>
      </c>
      <c r="T164">
        <v>0</v>
      </c>
      <c r="U164">
        <v>0</v>
      </c>
      <c r="V164">
        <v>0</v>
      </c>
      <c r="W164">
        <v>1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</v>
      </c>
      <c r="AD164">
        <v>0</v>
      </c>
      <c r="AE164">
        <v>0</v>
      </c>
      <c r="AF164">
        <f t="shared" si="7"/>
        <v>0</v>
      </c>
      <c r="AG164">
        <f t="shared" si="8"/>
        <v>1</v>
      </c>
    </row>
    <row r="165" spans="1:33">
      <c r="A165">
        <v>2</v>
      </c>
      <c r="B165">
        <v>22441336</v>
      </c>
      <c r="C165" t="s">
        <v>18</v>
      </c>
      <c r="D165" t="s">
        <v>10</v>
      </c>
      <c r="E165" s="6" t="s">
        <v>44</v>
      </c>
      <c r="F165" s="6" t="s">
        <v>44</v>
      </c>
      <c r="G165">
        <v>80</v>
      </c>
      <c r="H165">
        <v>0</v>
      </c>
      <c r="I165">
        <v>140</v>
      </c>
      <c r="J165">
        <v>1</v>
      </c>
      <c r="K165">
        <v>65</v>
      </c>
      <c r="L165">
        <v>1</v>
      </c>
      <c r="M165">
        <v>122</v>
      </c>
      <c r="N165">
        <v>0</v>
      </c>
      <c r="O165">
        <v>78</v>
      </c>
      <c r="P165">
        <v>13</v>
      </c>
      <c r="Q165">
        <v>99</v>
      </c>
      <c r="R165">
        <v>0</v>
      </c>
      <c r="S165">
        <f t="shared" si="6"/>
        <v>599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>
        <f t="shared" si="7"/>
        <v>0</v>
      </c>
      <c r="AG165">
        <f t="shared" si="8"/>
        <v>1</v>
      </c>
    </row>
    <row r="166" spans="1:33">
      <c r="A166">
        <v>2</v>
      </c>
      <c r="B166">
        <v>22590856</v>
      </c>
      <c r="C166" t="s">
        <v>10</v>
      </c>
      <c r="D166" t="s">
        <v>18</v>
      </c>
      <c r="E166" s="6" t="s">
        <v>19</v>
      </c>
      <c r="F166" s="6" t="s">
        <v>19</v>
      </c>
      <c r="G166">
        <v>93</v>
      </c>
      <c r="H166">
        <v>0</v>
      </c>
      <c r="I166">
        <v>124</v>
      </c>
      <c r="J166">
        <v>0</v>
      </c>
      <c r="K166">
        <v>57</v>
      </c>
      <c r="L166">
        <v>0</v>
      </c>
      <c r="M166">
        <v>110</v>
      </c>
      <c r="N166">
        <v>0</v>
      </c>
      <c r="O166">
        <v>108</v>
      </c>
      <c r="P166">
        <v>17</v>
      </c>
      <c r="Q166">
        <v>78</v>
      </c>
      <c r="R166">
        <v>18</v>
      </c>
      <c r="S166">
        <f t="shared" si="6"/>
        <v>605</v>
      </c>
      <c r="T166">
        <v>0</v>
      </c>
      <c r="U166">
        <v>0</v>
      </c>
      <c r="V166">
        <v>0</v>
      </c>
      <c r="W166">
        <v>0</v>
      </c>
      <c r="X166">
        <v>1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1</v>
      </c>
      <c r="AF166">
        <f t="shared" si="7"/>
        <v>0</v>
      </c>
      <c r="AG166">
        <f t="shared" si="8"/>
        <v>2</v>
      </c>
    </row>
    <row r="167" spans="1:33">
      <c r="A167">
        <v>2</v>
      </c>
      <c r="B167">
        <v>23915250</v>
      </c>
      <c r="C167" t="s">
        <v>14</v>
      </c>
      <c r="D167" t="s">
        <v>10</v>
      </c>
      <c r="E167" s="6" t="s">
        <v>28</v>
      </c>
      <c r="F167" s="6" t="s">
        <v>28</v>
      </c>
      <c r="G167">
        <v>127</v>
      </c>
      <c r="H167">
        <v>0</v>
      </c>
      <c r="I167">
        <v>42</v>
      </c>
      <c r="J167">
        <v>1</v>
      </c>
      <c r="K167">
        <v>21</v>
      </c>
      <c r="L167">
        <v>5</v>
      </c>
      <c r="M167">
        <v>42</v>
      </c>
      <c r="N167">
        <v>0</v>
      </c>
      <c r="O167">
        <v>53</v>
      </c>
      <c r="P167">
        <v>0</v>
      </c>
      <c r="Q167">
        <v>39</v>
      </c>
      <c r="R167">
        <v>0</v>
      </c>
      <c r="S167">
        <f t="shared" si="6"/>
        <v>330</v>
      </c>
      <c r="T167">
        <v>0</v>
      </c>
      <c r="U167">
        <v>0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1</v>
      </c>
      <c r="AC167">
        <v>0</v>
      </c>
      <c r="AD167">
        <v>0</v>
      </c>
      <c r="AE167">
        <v>0</v>
      </c>
      <c r="AF167">
        <f t="shared" si="7"/>
        <v>0</v>
      </c>
      <c r="AG167">
        <f t="shared" si="8"/>
        <v>1</v>
      </c>
    </row>
    <row r="168" spans="1:33">
      <c r="A168">
        <v>2</v>
      </c>
      <c r="B168">
        <v>24751774</v>
      </c>
      <c r="C168" t="s">
        <v>14</v>
      </c>
      <c r="D168" t="s">
        <v>10</v>
      </c>
      <c r="E168" s="6" t="s">
        <v>19</v>
      </c>
      <c r="F168" s="6" t="s">
        <v>32</v>
      </c>
      <c r="G168">
        <v>94</v>
      </c>
      <c r="H168">
        <v>3</v>
      </c>
      <c r="I168">
        <v>109</v>
      </c>
      <c r="J168">
        <v>1</v>
      </c>
      <c r="K168">
        <v>55</v>
      </c>
      <c r="L168">
        <v>0</v>
      </c>
      <c r="M168">
        <v>102</v>
      </c>
      <c r="N168">
        <v>0</v>
      </c>
      <c r="O168">
        <v>64</v>
      </c>
      <c r="P168">
        <v>30</v>
      </c>
      <c r="Q168">
        <v>74</v>
      </c>
      <c r="R168">
        <v>31</v>
      </c>
      <c r="S168">
        <f t="shared" si="6"/>
        <v>563</v>
      </c>
      <c r="T168">
        <v>0</v>
      </c>
      <c r="U168">
        <v>0</v>
      </c>
      <c r="V168">
        <v>0</v>
      </c>
      <c r="W168">
        <v>0</v>
      </c>
      <c r="X168">
        <v>1</v>
      </c>
      <c r="Y168">
        <v>1</v>
      </c>
      <c r="Z168">
        <v>1</v>
      </c>
      <c r="AA168">
        <v>0</v>
      </c>
      <c r="AB168">
        <v>0</v>
      </c>
      <c r="AC168">
        <v>0</v>
      </c>
      <c r="AD168">
        <v>1</v>
      </c>
      <c r="AE168">
        <v>1</v>
      </c>
      <c r="AF168">
        <f t="shared" si="7"/>
        <v>1</v>
      </c>
      <c r="AG168">
        <f t="shared" si="8"/>
        <v>3</v>
      </c>
    </row>
    <row r="169" spans="1:33">
      <c r="A169">
        <v>2</v>
      </c>
      <c r="B169">
        <v>27189057</v>
      </c>
      <c r="C169" t="s">
        <v>14</v>
      </c>
      <c r="D169" t="s">
        <v>18</v>
      </c>
      <c r="E169" s="6" t="s">
        <v>19</v>
      </c>
      <c r="F169" s="6" t="s">
        <v>19</v>
      </c>
      <c r="G169">
        <v>73</v>
      </c>
      <c r="H169">
        <v>0</v>
      </c>
      <c r="I169">
        <v>57</v>
      </c>
      <c r="J169">
        <v>0</v>
      </c>
      <c r="K169">
        <v>31</v>
      </c>
      <c r="L169">
        <v>0</v>
      </c>
      <c r="M169">
        <v>46</v>
      </c>
      <c r="N169">
        <v>0</v>
      </c>
      <c r="O169">
        <v>29</v>
      </c>
      <c r="P169">
        <v>12</v>
      </c>
      <c r="Q169">
        <v>37</v>
      </c>
      <c r="R169">
        <v>9</v>
      </c>
      <c r="S169">
        <f t="shared" si="6"/>
        <v>294</v>
      </c>
      <c r="T169">
        <v>0</v>
      </c>
      <c r="U169">
        <v>0</v>
      </c>
      <c r="V169">
        <v>0</v>
      </c>
      <c r="W169">
        <v>0</v>
      </c>
      <c r="X169">
        <v>1</v>
      </c>
      <c r="Y169">
        <v>1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1</v>
      </c>
      <c r="AF169">
        <f t="shared" si="7"/>
        <v>0</v>
      </c>
      <c r="AG169">
        <f t="shared" si="8"/>
        <v>2</v>
      </c>
    </row>
    <row r="170" spans="1:33">
      <c r="A170">
        <v>2</v>
      </c>
      <c r="B170">
        <v>27662899</v>
      </c>
      <c r="C170" t="s">
        <v>14</v>
      </c>
      <c r="D170" t="s">
        <v>10</v>
      </c>
      <c r="E170" s="6" t="s">
        <v>17</v>
      </c>
      <c r="F170" s="6" t="s">
        <v>59</v>
      </c>
      <c r="G170">
        <v>31</v>
      </c>
      <c r="H170">
        <v>2</v>
      </c>
      <c r="I170">
        <v>33</v>
      </c>
      <c r="J170">
        <v>10</v>
      </c>
      <c r="K170">
        <v>23</v>
      </c>
      <c r="L170">
        <v>1</v>
      </c>
      <c r="M170">
        <v>36</v>
      </c>
      <c r="N170">
        <v>3</v>
      </c>
      <c r="O170">
        <v>21</v>
      </c>
      <c r="P170">
        <v>1</v>
      </c>
      <c r="Q170">
        <v>23</v>
      </c>
      <c r="R170">
        <v>7</v>
      </c>
      <c r="S170">
        <f t="shared" si="6"/>
        <v>191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1</v>
      </c>
      <c r="AA170">
        <v>1</v>
      </c>
      <c r="AB170">
        <v>0</v>
      </c>
      <c r="AC170">
        <v>1</v>
      </c>
      <c r="AD170">
        <v>0</v>
      </c>
      <c r="AE170">
        <v>1</v>
      </c>
      <c r="AF170">
        <f t="shared" si="7"/>
        <v>3</v>
      </c>
      <c r="AG170">
        <f t="shared" si="8"/>
        <v>4</v>
      </c>
    </row>
    <row r="171" spans="1:33">
      <c r="A171">
        <v>2</v>
      </c>
      <c r="B171">
        <v>29255436</v>
      </c>
      <c r="C171" t="s">
        <v>14</v>
      </c>
      <c r="D171" t="s">
        <v>10</v>
      </c>
      <c r="E171" s="6" t="s">
        <v>44</v>
      </c>
      <c r="F171" s="6" t="s">
        <v>16</v>
      </c>
      <c r="G171">
        <v>49</v>
      </c>
      <c r="H171">
        <v>3</v>
      </c>
      <c r="I171">
        <v>69</v>
      </c>
      <c r="J171">
        <v>10</v>
      </c>
      <c r="K171">
        <v>56</v>
      </c>
      <c r="L171">
        <v>0</v>
      </c>
      <c r="M171">
        <v>62</v>
      </c>
      <c r="N171">
        <v>9</v>
      </c>
      <c r="O171">
        <v>41</v>
      </c>
      <c r="P171">
        <v>12</v>
      </c>
      <c r="Q171">
        <v>55</v>
      </c>
      <c r="R171">
        <v>7</v>
      </c>
      <c r="S171">
        <f t="shared" si="6"/>
        <v>373</v>
      </c>
      <c r="T171">
        <v>0</v>
      </c>
      <c r="U171">
        <v>0</v>
      </c>
      <c r="V171">
        <v>0</v>
      </c>
      <c r="W171">
        <v>0</v>
      </c>
      <c r="X171">
        <v>1</v>
      </c>
      <c r="Y171">
        <v>0</v>
      </c>
      <c r="Z171">
        <v>1</v>
      </c>
      <c r="AA171">
        <v>1</v>
      </c>
      <c r="AB171">
        <v>0</v>
      </c>
      <c r="AC171">
        <v>1</v>
      </c>
      <c r="AD171">
        <v>1</v>
      </c>
      <c r="AE171">
        <v>1</v>
      </c>
      <c r="AF171">
        <f t="shared" si="7"/>
        <v>4</v>
      </c>
      <c r="AG171">
        <f t="shared" si="8"/>
        <v>5</v>
      </c>
    </row>
    <row r="172" spans="1:33">
      <c r="A172">
        <v>2</v>
      </c>
      <c r="B172">
        <v>30160239</v>
      </c>
      <c r="C172" t="s">
        <v>14</v>
      </c>
      <c r="D172" t="s">
        <v>10</v>
      </c>
      <c r="E172" s="6" t="s">
        <v>23</v>
      </c>
      <c r="F172" s="6" t="s">
        <v>23</v>
      </c>
      <c r="G172">
        <v>21</v>
      </c>
      <c r="H172">
        <v>0</v>
      </c>
      <c r="I172">
        <v>46</v>
      </c>
      <c r="J172">
        <v>8</v>
      </c>
      <c r="K172">
        <v>28</v>
      </c>
      <c r="L172">
        <v>0</v>
      </c>
      <c r="M172">
        <v>69</v>
      </c>
      <c r="N172">
        <v>0</v>
      </c>
      <c r="O172">
        <v>30</v>
      </c>
      <c r="P172">
        <v>0</v>
      </c>
      <c r="Q172">
        <v>45</v>
      </c>
      <c r="R172">
        <v>0</v>
      </c>
      <c r="S172">
        <f t="shared" si="6"/>
        <v>247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0</v>
      </c>
      <c r="AE172">
        <v>0</v>
      </c>
      <c r="AF172">
        <f t="shared" si="7"/>
        <v>0</v>
      </c>
      <c r="AG172">
        <f t="shared" si="8"/>
        <v>1</v>
      </c>
    </row>
    <row r="173" spans="1:33">
      <c r="A173">
        <v>2</v>
      </c>
      <c r="B173">
        <v>31504222</v>
      </c>
      <c r="C173" t="s">
        <v>10</v>
      </c>
      <c r="D173" t="s">
        <v>14</v>
      </c>
      <c r="E173" s="6" t="s">
        <v>28</v>
      </c>
      <c r="F173" s="6" t="s">
        <v>28</v>
      </c>
      <c r="G173">
        <v>114</v>
      </c>
      <c r="H173">
        <v>0</v>
      </c>
      <c r="I173">
        <v>165</v>
      </c>
      <c r="J173">
        <v>1</v>
      </c>
      <c r="K173">
        <v>39</v>
      </c>
      <c r="L173">
        <v>10</v>
      </c>
      <c r="M173">
        <v>99</v>
      </c>
      <c r="N173">
        <v>0</v>
      </c>
      <c r="O173">
        <v>127</v>
      </c>
      <c r="P173">
        <v>0</v>
      </c>
      <c r="Q173">
        <v>97</v>
      </c>
      <c r="R173">
        <v>0</v>
      </c>
      <c r="S173">
        <f t="shared" si="6"/>
        <v>652</v>
      </c>
      <c r="T173">
        <v>0</v>
      </c>
      <c r="U173">
        <v>0</v>
      </c>
      <c r="V173">
        <v>1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1</v>
      </c>
      <c r="AC173">
        <v>0</v>
      </c>
      <c r="AD173">
        <v>0</v>
      </c>
      <c r="AE173">
        <v>0</v>
      </c>
      <c r="AF173">
        <f t="shared" si="7"/>
        <v>0</v>
      </c>
      <c r="AG173">
        <f t="shared" si="8"/>
        <v>1</v>
      </c>
    </row>
    <row r="174" spans="1:33">
      <c r="A174">
        <v>2</v>
      </c>
      <c r="B174">
        <v>38259818</v>
      </c>
      <c r="C174" t="s">
        <v>18</v>
      </c>
      <c r="D174" t="s">
        <v>14</v>
      </c>
      <c r="E174" s="6" t="s">
        <v>17</v>
      </c>
      <c r="F174" s="6" t="s">
        <v>17</v>
      </c>
      <c r="G174">
        <v>102</v>
      </c>
      <c r="H174">
        <v>1</v>
      </c>
      <c r="I174">
        <v>122</v>
      </c>
      <c r="J174">
        <v>0</v>
      </c>
      <c r="K174">
        <v>64</v>
      </c>
      <c r="L174">
        <v>0</v>
      </c>
      <c r="M174">
        <v>98</v>
      </c>
      <c r="N174">
        <v>0</v>
      </c>
      <c r="O174">
        <v>58</v>
      </c>
      <c r="P174">
        <v>0</v>
      </c>
      <c r="Q174">
        <v>87</v>
      </c>
      <c r="R174">
        <v>11</v>
      </c>
      <c r="S174">
        <f t="shared" si="6"/>
        <v>543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1</v>
      </c>
      <c r="AF174">
        <f t="shared" si="7"/>
        <v>0</v>
      </c>
      <c r="AG174">
        <f t="shared" si="8"/>
        <v>1</v>
      </c>
    </row>
    <row r="175" spans="1:33">
      <c r="A175">
        <v>2</v>
      </c>
      <c r="B175">
        <v>38479724</v>
      </c>
      <c r="C175" t="s">
        <v>18</v>
      </c>
      <c r="D175" t="s">
        <v>14</v>
      </c>
      <c r="E175" s="6" t="s">
        <v>19</v>
      </c>
      <c r="F175" s="6" t="s">
        <v>19</v>
      </c>
      <c r="G175">
        <v>123</v>
      </c>
      <c r="H175">
        <v>0</v>
      </c>
      <c r="I175">
        <v>125</v>
      </c>
      <c r="J175">
        <v>0</v>
      </c>
      <c r="K175">
        <v>60</v>
      </c>
      <c r="L175">
        <v>0</v>
      </c>
      <c r="M175">
        <v>120</v>
      </c>
      <c r="N175">
        <v>0</v>
      </c>
      <c r="O175">
        <v>71</v>
      </c>
      <c r="P175">
        <v>49</v>
      </c>
      <c r="Q175">
        <v>96</v>
      </c>
      <c r="R175">
        <v>23</v>
      </c>
      <c r="S175">
        <f t="shared" si="6"/>
        <v>667</v>
      </c>
      <c r="T175">
        <v>0</v>
      </c>
      <c r="U175">
        <v>0</v>
      </c>
      <c r="V175">
        <v>0</v>
      </c>
      <c r="W175">
        <v>0</v>
      </c>
      <c r="X175">
        <v>1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1</v>
      </c>
      <c r="AF175">
        <f t="shared" si="7"/>
        <v>0</v>
      </c>
      <c r="AG175">
        <f t="shared" si="8"/>
        <v>2</v>
      </c>
    </row>
    <row r="176" spans="1:33">
      <c r="A176">
        <v>2</v>
      </c>
      <c r="B176">
        <v>39913545</v>
      </c>
      <c r="C176" t="s">
        <v>11</v>
      </c>
      <c r="D176" t="s">
        <v>14</v>
      </c>
      <c r="E176" s="6" t="s">
        <v>25</v>
      </c>
      <c r="F176" s="6" t="s">
        <v>25</v>
      </c>
      <c r="G176">
        <v>55</v>
      </c>
      <c r="H176">
        <v>0</v>
      </c>
      <c r="I176">
        <v>108</v>
      </c>
      <c r="J176">
        <v>0</v>
      </c>
      <c r="K176">
        <v>51</v>
      </c>
      <c r="L176">
        <v>0</v>
      </c>
      <c r="M176">
        <v>70</v>
      </c>
      <c r="N176">
        <v>14</v>
      </c>
      <c r="O176">
        <v>74</v>
      </c>
      <c r="P176">
        <v>0</v>
      </c>
      <c r="Q176">
        <v>86</v>
      </c>
      <c r="R176">
        <v>0</v>
      </c>
      <c r="S176">
        <f t="shared" si="6"/>
        <v>458</v>
      </c>
      <c r="T176">
        <v>0</v>
      </c>
      <c r="U176">
        <v>0</v>
      </c>
      <c r="V176">
        <v>0</v>
      </c>
      <c r="W176">
        <v>1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</v>
      </c>
      <c r="AD176">
        <v>0</v>
      </c>
      <c r="AE176">
        <v>0</v>
      </c>
      <c r="AF176">
        <f t="shared" si="7"/>
        <v>0</v>
      </c>
      <c r="AG176">
        <f t="shared" si="8"/>
        <v>1</v>
      </c>
    </row>
    <row r="177" spans="1:33">
      <c r="A177">
        <v>2</v>
      </c>
      <c r="B177">
        <v>40983689</v>
      </c>
      <c r="C177" t="s">
        <v>10</v>
      </c>
      <c r="D177" t="s">
        <v>11</v>
      </c>
      <c r="E177" s="6" t="s">
        <v>50</v>
      </c>
      <c r="F177" s="6" t="s">
        <v>59</v>
      </c>
      <c r="G177">
        <v>19</v>
      </c>
      <c r="H177">
        <v>5</v>
      </c>
      <c r="I177">
        <v>64</v>
      </c>
      <c r="J177">
        <v>3</v>
      </c>
      <c r="K177">
        <v>29</v>
      </c>
      <c r="L177">
        <v>1</v>
      </c>
      <c r="M177">
        <v>73</v>
      </c>
      <c r="N177">
        <v>3</v>
      </c>
      <c r="O177">
        <v>37</v>
      </c>
      <c r="P177">
        <v>1</v>
      </c>
      <c r="Q177">
        <v>78</v>
      </c>
      <c r="R177">
        <v>3</v>
      </c>
      <c r="S177">
        <f t="shared" si="6"/>
        <v>316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</v>
      </c>
      <c r="AA177">
        <v>1</v>
      </c>
      <c r="AB177">
        <v>0</v>
      </c>
      <c r="AC177">
        <v>1</v>
      </c>
      <c r="AD177">
        <v>0</v>
      </c>
      <c r="AE177">
        <v>1</v>
      </c>
      <c r="AF177">
        <f t="shared" si="7"/>
        <v>3</v>
      </c>
      <c r="AG177">
        <f t="shared" si="8"/>
        <v>4</v>
      </c>
    </row>
    <row r="178" spans="1:33">
      <c r="A178">
        <v>2</v>
      </c>
      <c r="B178">
        <v>42013342</v>
      </c>
      <c r="C178" t="s">
        <v>11</v>
      </c>
      <c r="D178" t="s">
        <v>18</v>
      </c>
      <c r="E178" s="6" t="s">
        <v>28</v>
      </c>
      <c r="F178" s="6" t="s">
        <v>28</v>
      </c>
      <c r="G178">
        <v>90</v>
      </c>
      <c r="H178">
        <v>0</v>
      </c>
      <c r="I178">
        <v>119</v>
      </c>
      <c r="J178">
        <v>0</v>
      </c>
      <c r="K178">
        <v>38</v>
      </c>
      <c r="L178">
        <v>8</v>
      </c>
      <c r="M178">
        <v>101</v>
      </c>
      <c r="N178">
        <v>1</v>
      </c>
      <c r="O178">
        <v>83</v>
      </c>
      <c r="P178">
        <v>0</v>
      </c>
      <c r="Q178">
        <v>87</v>
      </c>
      <c r="R178">
        <v>0</v>
      </c>
      <c r="S178">
        <f t="shared" si="6"/>
        <v>527</v>
      </c>
      <c r="T178">
        <v>0</v>
      </c>
      <c r="U178">
        <v>0</v>
      </c>
      <c r="V178">
        <v>1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1</v>
      </c>
      <c r="AC178">
        <v>0</v>
      </c>
      <c r="AD178">
        <v>0</v>
      </c>
      <c r="AE178">
        <v>0</v>
      </c>
      <c r="AF178">
        <f t="shared" si="7"/>
        <v>0</v>
      </c>
      <c r="AG178">
        <f t="shared" si="8"/>
        <v>1</v>
      </c>
    </row>
    <row r="179" spans="1:33">
      <c r="A179">
        <v>2</v>
      </c>
      <c r="B179">
        <v>43936545</v>
      </c>
      <c r="C179" t="s">
        <v>18</v>
      </c>
      <c r="D179" t="s">
        <v>10</v>
      </c>
      <c r="E179" s="6" t="s">
        <v>19</v>
      </c>
      <c r="F179" s="6" t="s">
        <v>19</v>
      </c>
      <c r="G179">
        <v>26</v>
      </c>
      <c r="H179">
        <v>0</v>
      </c>
      <c r="I179">
        <v>119</v>
      </c>
      <c r="J179">
        <v>1</v>
      </c>
      <c r="K179">
        <v>47</v>
      </c>
      <c r="L179">
        <v>0</v>
      </c>
      <c r="M179">
        <v>99</v>
      </c>
      <c r="N179">
        <v>0</v>
      </c>
      <c r="O179">
        <v>34</v>
      </c>
      <c r="P179">
        <v>11</v>
      </c>
      <c r="Q179">
        <v>74</v>
      </c>
      <c r="R179">
        <v>16</v>
      </c>
      <c r="S179">
        <f t="shared" si="6"/>
        <v>427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1</v>
      </c>
      <c r="AF179">
        <f t="shared" si="7"/>
        <v>0</v>
      </c>
      <c r="AG179">
        <f t="shared" si="8"/>
        <v>2</v>
      </c>
    </row>
    <row r="180" spans="1:33">
      <c r="A180">
        <v>2</v>
      </c>
      <c r="B180">
        <v>44590979</v>
      </c>
      <c r="C180" t="s">
        <v>14</v>
      </c>
      <c r="D180" t="s">
        <v>18</v>
      </c>
      <c r="E180" s="6" t="s">
        <v>28</v>
      </c>
      <c r="F180" s="6" t="s">
        <v>21</v>
      </c>
      <c r="G180">
        <v>95</v>
      </c>
      <c r="H180">
        <v>0</v>
      </c>
      <c r="I180">
        <v>89</v>
      </c>
      <c r="J180">
        <v>2</v>
      </c>
      <c r="K180">
        <v>27</v>
      </c>
      <c r="L180">
        <v>6</v>
      </c>
      <c r="M180">
        <v>86</v>
      </c>
      <c r="N180">
        <v>1</v>
      </c>
      <c r="O180">
        <v>74</v>
      </c>
      <c r="P180">
        <v>0</v>
      </c>
      <c r="Q180">
        <v>85</v>
      </c>
      <c r="R180">
        <v>1</v>
      </c>
      <c r="S180">
        <f t="shared" si="6"/>
        <v>466</v>
      </c>
      <c r="T180">
        <v>0</v>
      </c>
      <c r="U180">
        <v>0</v>
      </c>
      <c r="V180">
        <v>1</v>
      </c>
      <c r="W180">
        <v>0</v>
      </c>
      <c r="X180">
        <v>0</v>
      </c>
      <c r="Y180">
        <v>0</v>
      </c>
      <c r="Z180">
        <v>0</v>
      </c>
      <c r="AA180">
        <v>1</v>
      </c>
      <c r="AB180">
        <v>1</v>
      </c>
      <c r="AC180">
        <v>0</v>
      </c>
      <c r="AD180">
        <v>0</v>
      </c>
      <c r="AE180">
        <v>0</v>
      </c>
      <c r="AF180">
        <f t="shared" si="7"/>
        <v>1</v>
      </c>
      <c r="AG180">
        <f t="shared" si="8"/>
        <v>2</v>
      </c>
    </row>
    <row r="181" spans="1:33">
      <c r="A181">
        <v>2</v>
      </c>
      <c r="B181">
        <v>50217139</v>
      </c>
      <c r="C181" t="s">
        <v>14</v>
      </c>
      <c r="D181" t="s">
        <v>10</v>
      </c>
      <c r="E181" s="6" t="s">
        <v>19</v>
      </c>
      <c r="F181" s="6" t="s">
        <v>19</v>
      </c>
      <c r="G181">
        <v>72</v>
      </c>
      <c r="H181">
        <v>1</v>
      </c>
      <c r="I181">
        <v>141</v>
      </c>
      <c r="J181">
        <v>1</v>
      </c>
      <c r="K181">
        <v>58</v>
      </c>
      <c r="L181">
        <v>0</v>
      </c>
      <c r="M181">
        <v>108</v>
      </c>
      <c r="N181">
        <v>0</v>
      </c>
      <c r="O181">
        <v>61</v>
      </c>
      <c r="P181">
        <v>36</v>
      </c>
      <c r="Q181">
        <v>81</v>
      </c>
      <c r="R181">
        <v>28</v>
      </c>
      <c r="S181">
        <f t="shared" si="6"/>
        <v>587</v>
      </c>
      <c r="T181">
        <v>0</v>
      </c>
      <c r="U181">
        <v>0</v>
      </c>
      <c r="V181">
        <v>0</v>
      </c>
      <c r="W181">
        <v>0</v>
      </c>
      <c r="X181">
        <v>1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1</v>
      </c>
      <c r="AF181">
        <f t="shared" si="7"/>
        <v>0</v>
      </c>
      <c r="AG181">
        <f t="shared" si="8"/>
        <v>2</v>
      </c>
    </row>
    <row r="182" spans="1:33">
      <c r="A182">
        <v>2</v>
      </c>
      <c r="B182">
        <v>50830953</v>
      </c>
      <c r="C182" t="s">
        <v>11</v>
      </c>
      <c r="D182" t="s">
        <v>10</v>
      </c>
      <c r="E182" s="6" t="s">
        <v>44</v>
      </c>
      <c r="F182" s="6" t="s">
        <v>44</v>
      </c>
      <c r="G182">
        <v>53</v>
      </c>
      <c r="H182">
        <v>0</v>
      </c>
      <c r="I182">
        <v>138</v>
      </c>
      <c r="J182">
        <v>0</v>
      </c>
      <c r="K182">
        <v>48</v>
      </c>
      <c r="L182">
        <v>0</v>
      </c>
      <c r="M182">
        <v>91</v>
      </c>
      <c r="N182">
        <v>0</v>
      </c>
      <c r="O182">
        <v>97</v>
      </c>
      <c r="P182">
        <v>15</v>
      </c>
      <c r="Q182">
        <v>143</v>
      </c>
      <c r="R182">
        <v>0</v>
      </c>
      <c r="S182">
        <f t="shared" si="6"/>
        <v>585</v>
      </c>
      <c r="T182">
        <v>0</v>
      </c>
      <c r="U182">
        <v>0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>
        <f t="shared" si="7"/>
        <v>0</v>
      </c>
      <c r="AG182">
        <f t="shared" si="8"/>
        <v>1</v>
      </c>
    </row>
    <row r="183" spans="1:33">
      <c r="A183">
        <v>2</v>
      </c>
      <c r="B183">
        <v>50898010</v>
      </c>
      <c r="C183" t="s">
        <v>18</v>
      </c>
      <c r="D183" t="s">
        <v>14</v>
      </c>
      <c r="E183" s="6" t="s">
        <v>25</v>
      </c>
      <c r="F183" s="6" t="s">
        <v>25</v>
      </c>
      <c r="G183">
        <v>88</v>
      </c>
      <c r="H183">
        <v>0</v>
      </c>
      <c r="I183">
        <v>184</v>
      </c>
      <c r="J183">
        <v>0</v>
      </c>
      <c r="K183">
        <v>75</v>
      </c>
      <c r="L183">
        <v>0</v>
      </c>
      <c r="M183">
        <v>127</v>
      </c>
      <c r="N183">
        <v>17</v>
      </c>
      <c r="O183">
        <v>100</v>
      </c>
      <c r="P183">
        <v>0</v>
      </c>
      <c r="Q183">
        <v>148</v>
      </c>
      <c r="R183">
        <v>0</v>
      </c>
      <c r="S183">
        <f t="shared" si="6"/>
        <v>739</v>
      </c>
      <c r="T183">
        <v>0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</v>
      </c>
      <c r="AD183">
        <v>0</v>
      </c>
      <c r="AE183">
        <v>0</v>
      </c>
      <c r="AF183">
        <f t="shared" si="7"/>
        <v>0</v>
      </c>
      <c r="AG183">
        <f t="shared" si="8"/>
        <v>1</v>
      </c>
    </row>
    <row r="184" spans="1:33">
      <c r="A184">
        <v>2</v>
      </c>
      <c r="B184">
        <v>55835469</v>
      </c>
      <c r="C184" t="s">
        <v>11</v>
      </c>
      <c r="D184" t="s">
        <v>10</v>
      </c>
      <c r="E184" s="6" t="s">
        <v>28</v>
      </c>
      <c r="F184" s="6" t="s">
        <v>21</v>
      </c>
      <c r="G184">
        <v>119</v>
      </c>
      <c r="H184">
        <v>0</v>
      </c>
      <c r="I184">
        <v>117</v>
      </c>
      <c r="J184">
        <v>6</v>
      </c>
      <c r="K184">
        <v>35</v>
      </c>
      <c r="L184">
        <v>12</v>
      </c>
      <c r="M184">
        <v>119</v>
      </c>
      <c r="N184">
        <v>0</v>
      </c>
      <c r="O184">
        <v>98</v>
      </c>
      <c r="P184">
        <v>0</v>
      </c>
      <c r="Q184">
        <v>119</v>
      </c>
      <c r="R184">
        <v>0</v>
      </c>
      <c r="S184">
        <f t="shared" si="6"/>
        <v>625</v>
      </c>
      <c r="T184">
        <v>0</v>
      </c>
      <c r="U184">
        <v>0</v>
      </c>
      <c r="V184">
        <v>1</v>
      </c>
      <c r="W184">
        <v>0</v>
      </c>
      <c r="X184">
        <v>0</v>
      </c>
      <c r="Y184">
        <v>0</v>
      </c>
      <c r="Z184">
        <v>0</v>
      </c>
      <c r="AA184">
        <v>1</v>
      </c>
      <c r="AB184">
        <v>1</v>
      </c>
      <c r="AC184">
        <v>0</v>
      </c>
      <c r="AD184">
        <v>0</v>
      </c>
      <c r="AE184">
        <v>0</v>
      </c>
      <c r="AF184">
        <f t="shared" si="7"/>
        <v>1</v>
      </c>
      <c r="AG184">
        <f t="shared" si="8"/>
        <v>2</v>
      </c>
    </row>
    <row r="185" spans="1:33">
      <c r="A185">
        <v>2</v>
      </c>
      <c r="B185">
        <v>57174373</v>
      </c>
      <c r="C185" t="s">
        <v>14</v>
      </c>
      <c r="D185" t="s">
        <v>18</v>
      </c>
      <c r="E185" s="6" t="s">
        <v>44</v>
      </c>
      <c r="F185" s="6" t="s">
        <v>57</v>
      </c>
      <c r="G185">
        <v>73</v>
      </c>
      <c r="H185">
        <v>0</v>
      </c>
      <c r="I185">
        <v>120</v>
      </c>
      <c r="J185">
        <v>2</v>
      </c>
      <c r="K185">
        <v>57</v>
      </c>
      <c r="L185">
        <v>0</v>
      </c>
      <c r="M185">
        <v>115</v>
      </c>
      <c r="N185">
        <v>1</v>
      </c>
      <c r="O185">
        <v>65</v>
      </c>
      <c r="P185">
        <v>9</v>
      </c>
      <c r="Q185">
        <v>106</v>
      </c>
      <c r="R185">
        <v>0</v>
      </c>
      <c r="S185">
        <f t="shared" si="6"/>
        <v>548</v>
      </c>
      <c r="T185">
        <v>0</v>
      </c>
      <c r="U185">
        <v>0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f t="shared" si="7"/>
        <v>1</v>
      </c>
      <c r="AG185">
        <f t="shared" si="8"/>
        <v>2</v>
      </c>
    </row>
    <row r="186" spans="1:33">
      <c r="A186">
        <v>2</v>
      </c>
      <c r="B186">
        <v>59066233</v>
      </c>
      <c r="C186" t="s">
        <v>14</v>
      </c>
      <c r="D186" t="s">
        <v>10</v>
      </c>
      <c r="E186" s="6" t="s">
        <v>33</v>
      </c>
      <c r="F186" s="6" t="s">
        <v>16</v>
      </c>
      <c r="G186">
        <v>30</v>
      </c>
      <c r="H186">
        <v>7</v>
      </c>
      <c r="I186">
        <v>55</v>
      </c>
      <c r="J186">
        <v>5</v>
      </c>
      <c r="K186">
        <v>48</v>
      </c>
      <c r="L186">
        <v>0</v>
      </c>
      <c r="M186">
        <v>55</v>
      </c>
      <c r="N186">
        <v>7</v>
      </c>
      <c r="O186">
        <v>48</v>
      </c>
      <c r="P186">
        <v>14</v>
      </c>
      <c r="Q186">
        <v>53</v>
      </c>
      <c r="R186">
        <v>12</v>
      </c>
      <c r="S186">
        <f t="shared" si="6"/>
        <v>334</v>
      </c>
      <c r="T186">
        <v>1</v>
      </c>
      <c r="U186">
        <v>0</v>
      </c>
      <c r="V186">
        <v>0</v>
      </c>
      <c r="W186">
        <v>0</v>
      </c>
      <c r="X186">
        <v>1</v>
      </c>
      <c r="Y186">
        <v>0</v>
      </c>
      <c r="Z186">
        <v>1</v>
      </c>
      <c r="AA186">
        <v>1</v>
      </c>
      <c r="AB186">
        <v>0</v>
      </c>
      <c r="AC186">
        <v>1</v>
      </c>
      <c r="AD186">
        <v>1</v>
      </c>
      <c r="AE186">
        <v>1</v>
      </c>
      <c r="AF186">
        <f t="shared" si="7"/>
        <v>3</v>
      </c>
      <c r="AG186">
        <f t="shared" si="8"/>
        <v>5</v>
      </c>
    </row>
    <row r="187" spans="1:33">
      <c r="A187">
        <v>2</v>
      </c>
      <c r="B187">
        <v>59862873</v>
      </c>
      <c r="C187" t="s">
        <v>10</v>
      </c>
      <c r="D187" t="s">
        <v>11</v>
      </c>
      <c r="E187" s="6" t="s">
        <v>19</v>
      </c>
      <c r="F187" s="6" t="s">
        <v>19</v>
      </c>
      <c r="G187">
        <v>34</v>
      </c>
      <c r="H187">
        <v>0</v>
      </c>
      <c r="I187">
        <v>133</v>
      </c>
      <c r="J187">
        <v>1</v>
      </c>
      <c r="K187">
        <v>42</v>
      </c>
      <c r="L187">
        <v>0</v>
      </c>
      <c r="M187">
        <v>121</v>
      </c>
      <c r="N187">
        <v>0</v>
      </c>
      <c r="O187">
        <v>34</v>
      </c>
      <c r="P187">
        <v>21</v>
      </c>
      <c r="Q187">
        <v>55</v>
      </c>
      <c r="R187">
        <v>52</v>
      </c>
      <c r="S187">
        <f t="shared" si="6"/>
        <v>493</v>
      </c>
      <c r="T187">
        <v>0</v>
      </c>
      <c r="U187">
        <v>0</v>
      </c>
      <c r="V187">
        <v>0</v>
      </c>
      <c r="W187">
        <v>0</v>
      </c>
      <c r="X187">
        <v>1</v>
      </c>
      <c r="Y187">
        <v>1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1</v>
      </c>
      <c r="AF187">
        <f t="shared" si="7"/>
        <v>0</v>
      </c>
      <c r="AG187">
        <f t="shared" si="8"/>
        <v>2</v>
      </c>
    </row>
    <row r="188" spans="1:33">
      <c r="A188">
        <v>2</v>
      </c>
      <c r="B188">
        <v>62558235</v>
      </c>
      <c r="C188" t="s">
        <v>10</v>
      </c>
      <c r="D188" t="s">
        <v>14</v>
      </c>
      <c r="E188" s="6" t="s">
        <v>44</v>
      </c>
      <c r="F188" s="6" t="s">
        <v>44</v>
      </c>
      <c r="G188">
        <v>75</v>
      </c>
      <c r="H188">
        <v>0</v>
      </c>
      <c r="I188">
        <v>105</v>
      </c>
      <c r="J188">
        <v>1</v>
      </c>
      <c r="K188">
        <v>41</v>
      </c>
      <c r="L188">
        <v>0</v>
      </c>
      <c r="M188">
        <v>64</v>
      </c>
      <c r="N188">
        <v>0</v>
      </c>
      <c r="O188">
        <v>64</v>
      </c>
      <c r="P188">
        <v>12</v>
      </c>
      <c r="Q188">
        <v>75</v>
      </c>
      <c r="R188">
        <v>1</v>
      </c>
      <c r="S188">
        <f t="shared" si="6"/>
        <v>438</v>
      </c>
      <c r="T188">
        <v>0</v>
      </c>
      <c r="U188">
        <v>0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>
        <f t="shared" si="7"/>
        <v>0</v>
      </c>
      <c r="AG188">
        <f t="shared" si="8"/>
        <v>1</v>
      </c>
    </row>
    <row r="189" spans="1:33">
      <c r="A189">
        <v>2</v>
      </c>
      <c r="B189">
        <v>63937952</v>
      </c>
      <c r="C189" t="s">
        <v>14</v>
      </c>
      <c r="D189" t="s">
        <v>11</v>
      </c>
      <c r="E189" s="6" t="s">
        <v>28</v>
      </c>
      <c r="F189" s="6" t="s">
        <v>28</v>
      </c>
      <c r="G189">
        <v>56</v>
      </c>
      <c r="H189">
        <v>0</v>
      </c>
      <c r="I189">
        <v>108</v>
      </c>
      <c r="J189">
        <v>0</v>
      </c>
      <c r="K189">
        <v>43</v>
      </c>
      <c r="L189">
        <v>11</v>
      </c>
      <c r="M189">
        <v>104</v>
      </c>
      <c r="N189">
        <v>0</v>
      </c>
      <c r="O189">
        <v>95</v>
      </c>
      <c r="P189">
        <v>1</v>
      </c>
      <c r="Q189">
        <v>110</v>
      </c>
      <c r="R189">
        <v>0</v>
      </c>
      <c r="S189">
        <f t="shared" si="6"/>
        <v>528</v>
      </c>
      <c r="T189">
        <v>0</v>
      </c>
      <c r="U189">
        <v>0</v>
      </c>
      <c r="V189">
        <v>1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f t="shared" si="7"/>
        <v>0</v>
      </c>
      <c r="AG189">
        <f t="shared" si="8"/>
        <v>1</v>
      </c>
    </row>
    <row r="190" spans="1:33">
      <c r="A190">
        <v>2</v>
      </c>
      <c r="B190">
        <v>66650881</v>
      </c>
      <c r="C190" t="s">
        <v>14</v>
      </c>
      <c r="D190" t="s">
        <v>18</v>
      </c>
      <c r="E190" s="6" t="s">
        <v>19</v>
      </c>
      <c r="F190" s="6" t="s">
        <v>19</v>
      </c>
      <c r="G190">
        <v>53</v>
      </c>
      <c r="H190">
        <v>0</v>
      </c>
      <c r="I190">
        <v>124</v>
      </c>
      <c r="J190">
        <v>1</v>
      </c>
      <c r="K190">
        <v>56</v>
      </c>
      <c r="L190">
        <v>0</v>
      </c>
      <c r="M190">
        <v>157</v>
      </c>
      <c r="N190">
        <v>1</v>
      </c>
      <c r="O190">
        <v>66</v>
      </c>
      <c r="P190">
        <v>24</v>
      </c>
      <c r="Q190">
        <v>86</v>
      </c>
      <c r="R190">
        <v>28</v>
      </c>
      <c r="S190">
        <f t="shared" si="6"/>
        <v>596</v>
      </c>
      <c r="T190">
        <v>0</v>
      </c>
      <c r="U190">
        <v>0</v>
      </c>
      <c r="V190">
        <v>0</v>
      </c>
      <c r="W190">
        <v>0</v>
      </c>
      <c r="X190">
        <v>1</v>
      </c>
      <c r="Y190">
        <v>1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1</v>
      </c>
      <c r="AF190">
        <f t="shared" si="7"/>
        <v>0</v>
      </c>
      <c r="AG190">
        <f t="shared" si="8"/>
        <v>2</v>
      </c>
    </row>
    <row r="191" spans="1:33">
      <c r="A191">
        <v>2</v>
      </c>
      <c r="B191">
        <v>67642704</v>
      </c>
      <c r="C191" t="s">
        <v>10</v>
      </c>
      <c r="D191" t="s">
        <v>18</v>
      </c>
      <c r="E191" s="6" t="s">
        <v>19</v>
      </c>
      <c r="F191" s="6" t="s">
        <v>19</v>
      </c>
      <c r="G191">
        <v>37</v>
      </c>
      <c r="H191">
        <v>0</v>
      </c>
      <c r="I191">
        <v>134</v>
      </c>
      <c r="J191">
        <v>0</v>
      </c>
      <c r="K191">
        <v>65</v>
      </c>
      <c r="L191">
        <v>1</v>
      </c>
      <c r="M191">
        <v>113</v>
      </c>
      <c r="N191">
        <v>0</v>
      </c>
      <c r="O191">
        <v>43</v>
      </c>
      <c r="P191">
        <v>14</v>
      </c>
      <c r="Q191">
        <v>76</v>
      </c>
      <c r="R191">
        <v>29</v>
      </c>
      <c r="S191">
        <f t="shared" si="6"/>
        <v>512</v>
      </c>
      <c r="T191">
        <v>0</v>
      </c>
      <c r="U191">
        <v>0</v>
      </c>
      <c r="V191">
        <v>0</v>
      </c>
      <c r="W191">
        <v>0</v>
      </c>
      <c r="X191">
        <v>1</v>
      </c>
      <c r="Y191">
        <v>1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1</v>
      </c>
      <c r="AF191">
        <f t="shared" si="7"/>
        <v>0</v>
      </c>
      <c r="AG191">
        <f t="shared" si="8"/>
        <v>2</v>
      </c>
    </row>
    <row r="192" spans="1:33">
      <c r="A192">
        <v>2</v>
      </c>
      <c r="B192">
        <v>74349353</v>
      </c>
      <c r="C192" t="s">
        <v>14</v>
      </c>
      <c r="D192" t="s">
        <v>11</v>
      </c>
      <c r="E192" s="6" t="s">
        <v>44</v>
      </c>
      <c r="F192" s="6" t="s">
        <v>44</v>
      </c>
      <c r="G192">
        <v>59</v>
      </c>
      <c r="H192">
        <v>0</v>
      </c>
      <c r="I192">
        <v>67</v>
      </c>
      <c r="J192">
        <v>0</v>
      </c>
      <c r="K192">
        <v>44</v>
      </c>
      <c r="L192">
        <v>0</v>
      </c>
      <c r="M192">
        <v>62</v>
      </c>
      <c r="N192">
        <v>0</v>
      </c>
      <c r="O192">
        <v>39</v>
      </c>
      <c r="P192">
        <v>9</v>
      </c>
      <c r="Q192">
        <v>62</v>
      </c>
      <c r="R192">
        <v>0</v>
      </c>
      <c r="S192">
        <f t="shared" si="6"/>
        <v>342</v>
      </c>
      <c r="T192">
        <v>0</v>
      </c>
      <c r="U192">
        <v>0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f t="shared" si="7"/>
        <v>0</v>
      </c>
      <c r="AG192">
        <f t="shared" si="8"/>
        <v>1</v>
      </c>
    </row>
    <row r="193" spans="1:33">
      <c r="A193">
        <v>2</v>
      </c>
      <c r="B193">
        <v>74350141</v>
      </c>
      <c r="C193" t="s">
        <v>14</v>
      </c>
      <c r="D193" t="s">
        <v>11</v>
      </c>
      <c r="E193" s="6" t="s">
        <v>44</v>
      </c>
      <c r="F193" s="6" t="s">
        <v>44</v>
      </c>
      <c r="G193">
        <v>79</v>
      </c>
      <c r="H193">
        <v>0</v>
      </c>
      <c r="I193">
        <v>96</v>
      </c>
      <c r="J193">
        <v>0</v>
      </c>
      <c r="K193">
        <v>33</v>
      </c>
      <c r="L193">
        <v>0</v>
      </c>
      <c r="M193">
        <v>99</v>
      </c>
      <c r="N193">
        <v>0</v>
      </c>
      <c r="O193">
        <v>66</v>
      </c>
      <c r="P193">
        <v>10</v>
      </c>
      <c r="Q193">
        <v>101</v>
      </c>
      <c r="R193">
        <v>0</v>
      </c>
      <c r="S193">
        <f t="shared" si="6"/>
        <v>484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f t="shared" si="7"/>
        <v>0</v>
      </c>
      <c r="AG193">
        <f t="shared" si="8"/>
        <v>1</v>
      </c>
    </row>
    <row r="194" spans="1:33">
      <c r="A194">
        <v>2</v>
      </c>
      <c r="B194">
        <v>78120888</v>
      </c>
      <c r="C194" t="s">
        <v>11</v>
      </c>
      <c r="D194" t="s">
        <v>18</v>
      </c>
      <c r="E194" s="6" t="s">
        <v>17</v>
      </c>
      <c r="F194" s="6" t="s">
        <v>19</v>
      </c>
      <c r="G194">
        <v>66</v>
      </c>
      <c r="H194">
        <v>0</v>
      </c>
      <c r="I194">
        <v>131</v>
      </c>
      <c r="J194">
        <v>1</v>
      </c>
      <c r="K194">
        <v>52</v>
      </c>
      <c r="L194">
        <v>0</v>
      </c>
      <c r="M194">
        <v>111</v>
      </c>
      <c r="N194">
        <v>0</v>
      </c>
      <c r="O194">
        <v>102</v>
      </c>
      <c r="P194">
        <v>9</v>
      </c>
      <c r="Q194">
        <v>100</v>
      </c>
      <c r="R194">
        <v>13</v>
      </c>
      <c r="S194">
        <f t="shared" ref="S194:S257" si="9">SUM(G194:R194)</f>
        <v>585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1</v>
      </c>
      <c r="AF194">
        <f t="shared" ref="AF194:AF257" si="10">AE194+AD194+AC194+AB194+AA194+Z194-Y194-X194-W194-V194-U194-T194</f>
        <v>1</v>
      </c>
      <c r="AG194">
        <f t="shared" ref="AG194:AG257" si="11">AE194+AD194+AC194+AB194+AA194+Z194</f>
        <v>2</v>
      </c>
    </row>
    <row r="195" spans="1:33">
      <c r="A195">
        <v>2</v>
      </c>
      <c r="B195">
        <v>78200042</v>
      </c>
      <c r="C195" t="s">
        <v>11</v>
      </c>
      <c r="D195" t="s">
        <v>10</v>
      </c>
      <c r="E195" s="6" t="s">
        <v>19</v>
      </c>
      <c r="F195" s="6" t="s">
        <v>19</v>
      </c>
      <c r="G195">
        <v>110</v>
      </c>
      <c r="H195">
        <v>0</v>
      </c>
      <c r="I195">
        <v>128</v>
      </c>
      <c r="J195">
        <v>0</v>
      </c>
      <c r="K195">
        <v>54</v>
      </c>
      <c r="L195">
        <v>0</v>
      </c>
      <c r="M195">
        <v>98</v>
      </c>
      <c r="N195">
        <v>1</v>
      </c>
      <c r="O195">
        <v>64</v>
      </c>
      <c r="P195">
        <v>40</v>
      </c>
      <c r="Q195">
        <v>73</v>
      </c>
      <c r="R195">
        <v>18</v>
      </c>
      <c r="S195">
        <f t="shared" si="9"/>
        <v>586</v>
      </c>
      <c r="T195">
        <v>0</v>
      </c>
      <c r="U195">
        <v>0</v>
      </c>
      <c r="V195">
        <v>0</v>
      </c>
      <c r="W195">
        <v>0</v>
      </c>
      <c r="X195">
        <v>1</v>
      </c>
      <c r="Y195">
        <v>1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1</v>
      </c>
      <c r="AF195">
        <f t="shared" si="10"/>
        <v>0</v>
      </c>
      <c r="AG195">
        <f t="shared" si="11"/>
        <v>2</v>
      </c>
    </row>
    <row r="196" spans="1:33">
      <c r="A196">
        <v>2</v>
      </c>
      <c r="B196">
        <v>78944269</v>
      </c>
      <c r="C196" t="s">
        <v>10</v>
      </c>
      <c r="D196" t="s">
        <v>18</v>
      </c>
      <c r="E196" s="6" t="s">
        <v>19</v>
      </c>
      <c r="F196" s="6" t="s">
        <v>19</v>
      </c>
      <c r="G196">
        <v>34</v>
      </c>
      <c r="H196">
        <v>0</v>
      </c>
      <c r="I196">
        <v>75</v>
      </c>
      <c r="J196">
        <v>0</v>
      </c>
      <c r="K196">
        <v>39</v>
      </c>
      <c r="L196">
        <v>0</v>
      </c>
      <c r="M196">
        <v>87</v>
      </c>
      <c r="N196">
        <v>0</v>
      </c>
      <c r="O196">
        <v>34</v>
      </c>
      <c r="P196">
        <v>14</v>
      </c>
      <c r="Q196">
        <v>54</v>
      </c>
      <c r="R196">
        <v>20</v>
      </c>
      <c r="S196">
        <f t="shared" si="9"/>
        <v>357</v>
      </c>
      <c r="T196">
        <v>0</v>
      </c>
      <c r="U196">
        <v>0</v>
      </c>
      <c r="V196">
        <v>0</v>
      </c>
      <c r="W196">
        <v>0</v>
      </c>
      <c r="X196">
        <v>1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1</v>
      </c>
      <c r="AF196">
        <f t="shared" si="10"/>
        <v>0</v>
      </c>
      <c r="AG196">
        <f t="shared" si="11"/>
        <v>2</v>
      </c>
    </row>
    <row r="197" spans="1:33">
      <c r="A197">
        <v>2</v>
      </c>
      <c r="B197">
        <v>80378670</v>
      </c>
      <c r="C197" t="s">
        <v>14</v>
      </c>
      <c r="D197" t="s">
        <v>18</v>
      </c>
      <c r="E197" s="6" t="s">
        <v>28</v>
      </c>
      <c r="F197" s="6" t="s">
        <v>28</v>
      </c>
      <c r="G197">
        <v>139</v>
      </c>
      <c r="H197">
        <v>0</v>
      </c>
      <c r="I197">
        <v>123</v>
      </c>
      <c r="J197">
        <v>0</v>
      </c>
      <c r="K197">
        <v>47</v>
      </c>
      <c r="L197">
        <v>8</v>
      </c>
      <c r="M197">
        <v>90</v>
      </c>
      <c r="N197">
        <v>1</v>
      </c>
      <c r="O197">
        <v>101</v>
      </c>
      <c r="P197">
        <v>0</v>
      </c>
      <c r="Q197">
        <v>87</v>
      </c>
      <c r="R197">
        <v>0</v>
      </c>
      <c r="S197">
        <f t="shared" si="9"/>
        <v>596</v>
      </c>
      <c r="T197">
        <v>0</v>
      </c>
      <c r="U197">
        <v>0</v>
      </c>
      <c r="V197">
        <v>1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1</v>
      </c>
      <c r="AC197">
        <v>0</v>
      </c>
      <c r="AD197">
        <v>0</v>
      </c>
      <c r="AE197">
        <v>0</v>
      </c>
      <c r="AF197">
        <f t="shared" si="10"/>
        <v>0</v>
      </c>
      <c r="AG197">
        <f t="shared" si="11"/>
        <v>1</v>
      </c>
    </row>
    <row r="198" spans="1:33">
      <c r="A198">
        <v>2</v>
      </c>
      <c r="B198">
        <v>84084057</v>
      </c>
      <c r="C198" t="s">
        <v>14</v>
      </c>
      <c r="D198" t="s">
        <v>18</v>
      </c>
      <c r="E198" s="6" t="s">
        <v>44</v>
      </c>
      <c r="F198" s="6" t="s">
        <v>44</v>
      </c>
      <c r="G198">
        <v>82</v>
      </c>
      <c r="H198">
        <v>0</v>
      </c>
      <c r="I198">
        <v>139</v>
      </c>
      <c r="J198">
        <v>0</v>
      </c>
      <c r="K198">
        <v>58</v>
      </c>
      <c r="L198">
        <v>0</v>
      </c>
      <c r="M198">
        <v>107</v>
      </c>
      <c r="N198">
        <v>0</v>
      </c>
      <c r="O198">
        <v>89</v>
      </c>
      <c r="P198">
        <v>14</v>
      </c>
      <c r="Q198">
        <v>82</v>
      </c>
      <c r="R198">
        <v>0</v>
      </c>
      <c r="S198">
        <f t="shared" si="9"/>
        <v>571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>
        <f t="shared" si="10"/>
        <v>0</v>
      </c>
      <c r="AG198">
        <f t="shared" si="11"/>
        <v>1</v>
      </c>
    </row>
    <row r="199" spans="1:33">
      <c r="A199">
        <v>2</v>
      </c>
      <c r="B199">
        <v>86787829</v>
      </c>
      <c r="C199" t="s">
        <v>10</v>
      </c>
      <c r="D199" t="s">
        <v>18</v>
      </c>
      <c r="E199" s="6" t="s">
        <v>19</v>
      </c>
      <c r="F199" s="6" t="s">
        <v>19</v>
      </c>
      <c r="G199">
        <v>34</v>
      </c>
      <c r="H199">
        <v>0</v>
      </c>
      <c r="I199">
        <v>61</v>
      </c>
      <c r="J199">
        <v>1</v>
      </c>
      <c r="K199">
        <v>30</v>
      </c>
      <c r="L199">
        <v>0</v>
      </c>
      <c r="M199">
        <v>61</v>
      </c>
      <c r="N199">
        <v>0</v>
      </c>
      <c r="O199">
        <v>27</v>
      </c>
      <c r="P199">
        <v>11</v>
      </c>
      <c r="Q199">
        <v>31</v>
      </c>
      <c r="R199">
        <v>13</v>
      </c>
      <c r="S199">
        <f t="shared" si="9"/>
        <v>269</v>
      </c>
      <c r="T199">
        <v>0</v>
      </c>
      <c r="U199">
        <v>0</v>
      </c>
      <c r="V199">
        <v>0</v>
      </c>
      <c r="W199">
        <v>0</v>
      </c>
      <c r="X199">
        <v>1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1</v>
      </c>
      <c r="AF199">
        <f t="shared" si="10"/>
        <v>0</v>
      </c>
      <c r="AG199">
        <f t="shared" si="11"/>
        <v>2</v>
      </c>
    </row>
    <row r="200" spans="1:33">
      <c r="A200">
        <v>2</v>
      </c>
      <c r="B200">
        <v>91634778</v>
      </c>
      <c r="C200" t="s">
        <v>18</v>
      </c>
      <c r="D200" t="s">
        <v>14</v>
      </c>
      <c r="E200" s="6" t="s">
        <v>28</v>
      </c>
      <c r="F200" s="6" t="s">
        <v>67</v>
      </c>
      <c r="G200">
        <v>41</v>
      </c>
      <c r="H200">
        <v>3</v>
      </c>
      <c r="I200">
        <v>49</v>
      </c>
      <c r="J200">
        <v>3</v>
      </c>
      <c r="K200">
        <v>36</v>
      </c>
      <c r="L200">
        <v>5</v>
      </c>
      <c r="M200">
        <v>22</v>
      </c>
      <c r="N200">
        <v>0</v>
      </c>
      <c r="O200">
        <v>39</v>
      </c>
      <c r="P200">
        <v>2</v>
      </c>
      <c r="Q200">
        <v>35</v>
      </c>
      <c r="R200">
        <v>1</v>
      </c>
      <c r="S200">
        <f t="shared" si="9"/>
        <v>236</v>
      </c>
      <c r="T200">
        <v>0</v>
      </c>
      <c r="U200">
        <v>0</v>
      </c>
      <c r="V200">
        <v>1</v>
      </c>
      <c r="W200">
        <v>0</v>
      </c>
      <c r="X200">
        <v>0</v>
      </c>
      <c r="Y200">
        <v>0</v>
      </c>
      <c r="Z200">
        <v>1</v>
      </c>
      <c r="AA200">
        <v>1</v>
      </c>
      <c r="AB200">
        <v>1</v>
      </c>
      <c r="AC200">
        <v>0</v>
      </c>
      <c r="AD200">
        <v>1</v>
      </c>
      <c r="AE200">
        <v>0</v>
      </c>
      <c r="AF200">
        <f t="shared" si="10"/>
        <v>3</v>
      </c>
      <c r="AG200">
        <f t="shared" si="11"/>
        <v>4</v>
      </c>
    </row>
    <row r="201" spans="1:33">
      <c r="A201">
        <v>2</v>
      </c>
      <c r="B201">
        <v>92261168</v>
      </c>
      <c r="C201" t="s">
        <v>14</v>
      </c>
      <c r="D201" t="s">
        <v>18</v>
      </c>
      <c r="E201" s="6" t="s">
        <v>57</v>
      </c>
      <c r="F201" s="6" t="s">
        <v>26</v>
      </c>
      <c r="G201">
        <v>29</v>
      </c>
      <c r="H201">
        <v>4</v>
      </c>
      <c r="I201">
        <v>42</v>
      </c>
      <c r="J201">
        <v>8</v>
      </c>
      <c r="K201">
        <v>30</v>
      </c>
      <c r="L201">
        <v>3</v>
      </c>
      <c r="M201">
        <v>21</v>
      </c>
      <c r="N201">
        <v>1</v>
      </c>
      <c r="O201">
        <v>26</v>
      </c>
      <c r="P201">
        <v>11</v>
      </c>
      <c r="Q201">
        <v>25</v>
      </c>
      <c r="R201">
        <v>7</v>
      </c>
      <c r="S201">
        <f t="shared" si="9"/>
        <v>207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1</v>
      </c>
      <c r="AA201">
        <v>1</v>
      </c>
      <c r="AB201">
        <v>1</v>
      </c>
      <c r="AC201">
        <v>0</v>
      </c>
      <c r="AD201">
        <v>1</v>
      </c>
      <c r="AE201">
        <v>1</v>
      </c>
      <c r="AF201">
        <f t="shared" si="10"/>
        <v>3</v>
      </c>
      <c r="AG201">
        <f t="shared" si="11"/>
        <v>5</v>
      </c>
    </row>
    <row r="202" spans="1:33">
      <c r="A202">
        <v>2</v>
      </c>
      <c r="B202">
        <v>98796225</v>
      </c>
      <c r="C202" t="s">
        <v>11</v>
      </c>
      <c r="D202" t="s">
        <v>10</v>
      </c>
      <c r="E202" s="6" t="s">
        <v>44</v>
      </c>
      <c r="F202" s="6" t="s">
        <v>48</v>
      </c>
      <c r="G202">
        <v>31</v>
      </c>
      <c r="H202">
        <v>2</v>
      </c>
      <c r="I202">
        <v>82</v>
      </c>
      <c r="J202">
        <v>5</v>
      </c>
      <c r="K202">
        <v>37</v>
      </c>
      <c r="L202">
        <v>1</v>
      </c>
      <c r="M202">
        <v>73</v>
      </c>
      <c r="N202">
        <v>2</v>
      </c>
      <c r="O202">
        <v>51</v>
      </c>
      <c r="P202">
        <v>10</v>
      </c>
      <c r="Q202">
        <v>66</v>
      </c>
      <c r="R202">
        <v>1</v>
      </c>
      <c r="S202">
        <f t="shared" si="9"/>
        <v>361</v>
      </c>
      <c r="T202">
        <v>0</v>
      </c>
      <c r="U202">
        <v>0</v>
      </c>
      <c r="V202">
        <v>0</v>
      </c>
      <c r="W202">
        <v>0</v>
      </c>
      <c r="X202">
        <v>1</v>
      </c>
      <c r="Y202">
        <v>0</v>
      </c>
      <c r="Z202">
        <v>1</v>
      </c>
      <c r="AA202">
        <v>1</v>
      </c>
      <c r="AB202">
        <v>0</v>
      </c>
      <c r="AC202">
        <v>1</v>
      </c>
      <c r="AD202">
        <v>1</v>
      </c>
      <c r="AE202">
        <v>0</v>
      </c>
      <c r="AF202">
        <f t="shared" si="10"/>
        <v>3</v>
      </c>
      <c r="AG202">
        <f t="shared" si="11"/>
        <v>4</v>
      </c>
    </row>
    <row r="203" spans="1:33">
      <c r="A203">
        <v>2</v>
      </c>
      <c r="B203">
        <v>100590640</v>
      </c>
      <c r="C203" t="s">
        <v>10</v>
      </c>
      <c r="D203" t="s">
        <v>11</v>
      </c>
      <c r="E203" s="6" t="s">
        <v>28</v>
      </c>
      <c r="F203" s="6" t="s">
        <v>28</v>
      </c>
      <c r="G203">
        <v>34</v>
      </c>
      <c r="H203">
        <v>0</v>
      </c>
      <c r="I203">
        <v>115</v>
      </c>
      <c r="J203">
        <v>0</v>
      </c>
      <c r="K203">
        <v>43</v>
      </c>
      <c r="L203">
        <v>8</v>
      </c>
      <c r="M203">
        <v>115</v>
      </c>
      <c r="N203">
        <v>0</v>
      </c>
      <c r="O203">
        <v>62</v>
      </c>
      <c r="P203">
        <v>0</v>
      </c>
      <c r="Q203">
        <v>130</v>
      </c>
      <c r="R203">
        <v>0</v>
      </c>
      <c r="S203">
        <f t="shared" si="9"/>
        <v>507</v>
      </c>
      <c r="T203">
        <v>0</v>
      </c>
      <c r="U203">
        <v>0</v>
      </c>
      <c r="V203">
        <v>1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1</v>
      </c>
      <c r="AC203">
        <v>0</v>
      </c>
      <c r="AD203">
        <v>0</v>
      </c>
      <c r="AE203">
        <v>0</v>
      </c>
      <c r="AF203">
        <f t="shared" si="10"/>
        <v>0</v>
      </c>
      <c r="AG203">
        <f t="shared" si="11"/>
        <v>1</v>
      </c>
    </row>
    <row r="204" spans="1:33">
      <c r="A204">
        <v>2</v>
      </c>
      <c r="B204">
        <v>102620337</v>
      </c>
      <c r="C204" t="s">
        <v>14</v>
      </c>
      <c r="D204" t="s">
        <v>10</v>
      </c>
      <c r="E204" s="6" t="s">
        <v>25</v>
      </c>
      <c r="F204" s="6" t="s">
        <v>25</v>
      </c>
      <c r="G204">
        <v>181</v>
      </c>
      <c r="H204">
        <v>1</v>
      </c>
      <c r="I204">
        <v>95</v>
      </c>
      <c r="J204">
        <v>0</v>
      </c>
      <c r="K204">
        <v>55</v>
      </c>
      <c r="L204">
        <v>0</v>
      </c>
      <c r="M204">
        <v>60</v>
      </c>
      <c r="N204">
        <v>9</v>
      </c>
      <c r="O204">
        <v>80</v>
      </c>
      <c r="P204">
        <v>1</v>
      </c>
      <c r="Q204">
        <v>71</v>
      </c>
      <c r="R204">
        <v>0</v>
      </c>
      <c r="S204">
        <f t="shared" si="9"/>
        <v>553</v>
      </c>
      <c r="T204">
        <v>0</v>
      </c>
      <c r="U204">
        <v>0</v>
      </c>
      <c r="V204">
        <v>0</v>
      </c>
      <c r="W204">
        <v>1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0</v>
      </c>
      <c r="AE204">
        <v>0</v>
      </c>
      <c r="AF204">
        <f t="shared" si="10"/>
        <v>0</v>
      </c>
      <c r="AG204">
        <f t="shared" si="11"/>
        <v>1</v>
      </c>
    </row>
    <row r="205" spans="1:33">
      <c r="A205">
        <v>2</v>
      </c>
      <c r="B205">
        <v>104416731</v>
      </c>
      <c r="C205" t="s">
        <v>18</v>
      </c>
      <c r="D205" t="s">
        <v>14</v>
      </c>
      <c r="E205" s="6" t="s">
        <v>19</v>
      </c>
      <c r="F205" s="6" t="s">
        <v>19</v>
      </c>
      <c r="G205">
        <v>48</v>
      </c>
      <c r="H205">
        <v>0</v>
      </c>
      <c r="I205">
        <v>127</v>
      </c>
      <c r="J205">
        <v>0</v>
      </c>
      <c r="K205">
        <v>64</v>
      </c>
      <c r="L205">
        <v>0</v>
      </c>
      <c r="M205">
        <v>115</v>
      </c>
      <c r="N205">
        <v>0</v>
      </c>
      <c r="O205">
        <v>30</v>
      </c>
      <c r="P205">
        <v>16</v>
      </c>
      <c r="Q205">
        <v>73</v>
      </c>
      <c r="R205">
        <v>24</v>
      </c>
      <c r="S205">
        <f t="shared" si="9"/>
        <v>497</v>
      </c>
      <c r="T205">
        <v>0</v>
      </c>
      <c r="U205">
        <v>0</v>
      </c>
      <c r="V205">
        <v>0</v>
      </c>
      <c r="W205">
        <v>0</v>
      </c>
      <c r="X205">
        <v>1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1</v>
      </c>
      <c r="AF205">
        <f t="shared" si="10"/>
        <v>0</v>
      </c>
      <c r="AG205">
        <f t="shared" si="11"/>
        <v>2</v>
      </c>
    </row>
    <row r="206" spans="1:33">
      <c r="A206">
        <v>2</v>
      </c>
      <c r="B206">
        <v>105866248</v>
      </c>
      <c r="C206" t="s">
        <v>14</v>
      </c>
      <c r="D206" t="s">
        <v>11</v>
      </c>
      <c r="E206" s="6" t="s">
        <v>19</v>
      </c>
      <c r="F206" s="6" t="s">
        <v>19</v>
      </c>
      <c r="G206">
        <v>112</v>
      </c>
      <c r="H206">
        <v>0</v>
      </c>
      <c r="I206">
        <v>66</v>
      </c>
      <c r="J206">
        <v>0</v>
      </c>
      <c r="K206">
        <v>47</v>
      </c>
      <c r="L206">
        <v>0</v>
      </c>
      <c r="M206">
        <v>62</v>
      </c>
      <c r="N206">
        <v>1</v>
      </c>
      <c r="O206">
        <v>40</v>
      </c>
      <c r="P206">
        <v>18</v>
      </c>
      <c r="Q206">
        <v>46</v>
      </c>
      <c r="R206">
        <v>11</v>
      </c>
      <c r="S206">
        <f t="shared" si="9"/>
        <v>403</v>
      </c>
      <c r="T206">
        <v>0</v>
      </c>
      <c r="U206">
        <v>0</v>
      </c>
      <c r="V206">
        <v>0</v>
      </c>
      <c r="W206">
        <v>0</v>
      </c>
      <c r="X206">
        <v>1</v>
      </c>
      <c r="Y206">
        <v>1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1</v>
      </c>
      <c r="AF206">
        <f t="shared" si="10"/>
        <v>0</v>
      </c>
      <c r="AG206">
        <f t="shared" si="11"/>
        <v>2</v>
      </c>
    </row>
    <row r="207" spans="1:33">
      <c r="A207">
        <v>2</v>
      </c>
      <c r="B207">
        <v>107460741</v>
      </c>
      <c r="C207" t="s">
        <v>11</v>
      </c>
      <c r="D207" t="s">
        <v>10</v>
      </c>
      <c r="E207" s="6" t="s">
        <v>19</v>
      </c>
      <c r="F207" s="6" t="s">
        <v>19</v>
      </c>
      <c r="G207">
        <v>48</v>
      </c>
      <c r="H207">
        <v>0</v>
      </c>
      <c r="I207">
        <v>41</v>
      </c>
      <c r="J207">
        <v>0</v>
      </c>
      <c r="K207">
        <v>21</v>
      </c>
      <c r="L207">
        <v>0</v>
      </c>
      <c r="M207">
        <v>34</v>
      </c>
      <c r="N207">
        <v>0</v>
      </c>
      <c r="O207">
        <v>15</v>
      </c>
      <c r="P207">
        <v>7</v>
      </c>
      <c r="Q207">
        <v>28</v>
      </c>
      <c r="R207">
        <v>5</v>
      </c>
      <c r="S207">
        <f t="shared" si="9"/>
        <v>199</v>
      </c>
      <c r="T207">
        <v>0</v>
      </c>
      <c r="U207">
        <v>0</v>
      </c>
      <c r="V207">
        <v>0</v>
      </c>
      <c r="W207">
        <v>0</v>
      </c>
      <c r="X207">
        <v>1</v>
      </c>
      <c r="Y207">
        <v>1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1</v>
      </c>
      <c r="AF207">
        <f t="shared" si="10"/>
        <v>0</v>
      </c>
      <c r="AG207">
        <f t="shared" si="11"/>
        <v>2</v>
      </c>
    </row>
    <row r="208" spans="1:33">
      <c r="A208">
        <v>2</v>
      </c>
      <c r="B208">
        <v>109935525</v>
      </c>
      <c r="C208" t="s">
        <v>14</v>
      </c>
      <c r="D208" t="s">
        <v>18</v>
      </c>
      <c r="E208" s="6" t="s">
        <v>19</v>
      </c>
      <c r="F208" s="6" t="s">
        <v>19</v>
      </c>
      <c r="G208">
        <v>122</v>
      </c>
      <c r="H208">
        <v>0</v>
      </c>
      <c r="I208">
        <v>109</v>
      </c>
      <c r="J208">
        <v>0</v>
      </c>
      <c r="K208">
        <v>59</v>
      </c>
      <c r="L208">
        <v>0</v>
      </c>
      <c r="M208">
        <v>76</v>
      </c>
      <c r="N208">
        <v>0</v>
      </c>
      <c r="O208">
        <v>82</v>
      </c>
      <c r="P208">
        <v>27</v>
      </c>
      <c r="Q208">
        <v>58</v>
      </c>
      <c r="R208">
        <v>20</v>
      </c>
      <c r="S208">
        <f t="shared" si="9"/>
        <v>553</v>
      </c>
      <c r="T208">
        <v>0</v>
      </c>
      <c r="U208">
        <v>0</v>
      </c>
      <c r="V208">
        <v>0</v>
      </c>
      <c r="W208">
        <v>0</v>
      </c>
      <c r="X208">
        <v>1</v>
      </c>
      <c r="Y208">
        <v>1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1</v>
      </c>
      <c r="AF208">
        <f t="shared" si="10"/>
        <v>0</v>
      </c>
      <c r="AG208">
        <f t="shared" si="11"/>
        <v>2</v>
      </c>
    </row>
    <row r="209" spans="1:33">
      <c r="A209">
        <v>2</v>
      </c>
      <c r="B209">
        <v>111475154</v>
      </c>
      <c r="C209" t="s">
        <v>14</v>
      </c>
      <c r="D209" t="s">
        <v>18</v>
      </c>
      <c r="E209" s="6" t="s">
        <v>19</v>
      </c>
      <c r="F209" s="6" t="s">
        <v>19</v>
      </c>
      <c r="G209">
        <v>99</v>
      </c>
      <c r="H209">
        <v>0</v>
      </c>
      <c r="I209">
        <v>129</v>
      </c>
      <c r="J209">
        <v>1</v>
      </c>
      <c r="K209">
        <v>64</v>
      </c>
      <c r="L209">
        <v>1</v>
      </c>
      <c r="M209">
        <v>131</v>
      </c>
      <c r="N209">
        <v>1</v>
      </c>
      <c r="O209">
        <v>66</v>
      </c>
      <c r="P209">
        <v>26</v>
      </c>
      <c r="Q209">
        <v>103</v>
      </c>
      <c r="R209">
        <v>34</v>
      </c>
      <c r="S209">
        <f t="shared" si="9"/>
        <v>655</v>
      </c>
      <c r="T209">
        <v>0</v>
      </c>
      <c r="U209">
        <v>0</v>
      </c>
      <c r="V209">
        <v>0</v>
      </c>
      <c r="W209">
        <v>0</v>
      </c>
      <c r="X209">
        <v>1</v>
      </c>
      <c r="Y209">
        <v>1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1</v>
      </c>
      <c r="AF209">
        <f t="shared" si="10"/>
        <v>0</v>
      </c>
      <c r="AG209">
        <f t="shared" si="11"/>
        <v>2</v>
      </c>
    </row>
    <row r="210" spans="1:33">
      <c r="A210">
        <v>2</v>
      </c>
      <c r="B210">
        <v>111671329</v>
      </c>
      <c r="C210" t="s">
        <v>14</v>
      </c>
      <c r="D210" t="s">
        <v>18</v>
      </c>
      <c r="E210" s="6" t="s">
        <v>19</v>
      </c>
      <c r="F210" s="6" t="s">
        <v>19</v>
      </c>
      <c r="G210">
        <v>121</v>
      </c>
      <c r="H210">
        <v>1</v>
      </c>
      <c r="I210">
        <v>127</v>
      </c>
      <c r="J210">
        <v>0</v>
      </c>
      <c r="K210">
        <v>63</v>
      </c>
      <c r="L210">
        <v>0</v>
      </c>
      <c r="M210">
        <v>109</v>
      </c>
      <c r="N210">
        <v>0</v>
      </c>
      <c r="O210">
        <v>74</v>
      </c>
      <c r="P210">
        <v>32</v>
      </c>
      <c r="Q210">
        <v>75</v>
      </c>
      <c r="R210">
        <v>16</v>
      </c>
      <c r="S210">
        <f t="shared" si="9"/>
        <v>618</v>
      </c>
      <c r="T210">
        <v>0</v>
      </c>
      <c r="U210">
        <v>0</v>
      </c>
      <c r="V210">
        <v>0</v>
      </c>
      <c r="W210">
        <v>0</v>
      </c>
      <c r="X210">
        <v>1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1</v>
      </c>
      <c r="AF210">
        <f t="shared" si="10"/>
        <v>0</v>
      </c>
      <c r="AG210">
        <f t="shared" si="11"/>
        <v>2</v>
      </c>
    </row>
    <row r="211" spans="1:33">
      <c r="A211">
        <v>2</v>
      </c>
      <c r="B211">
        <v>115164138</v>
      </c>
      <c r="C211" t="s">
        <v>11</v>
      </c>
      <c r="D211" t="s">
        <v>10</v>
      </c>
      <c r="E211" s="6" t="s">
        <v>25</v>
      </c>
      <c r="F211" s="6" t="s">
        <v>25</v>
      </c>
      <c r="G211">
        <v>94</v>
      </c>
      <c r="H211">
        <v>0</v>
      </c>
      <c r="I211">
        <v>120</v>
      </c>
      <c r="J211">
        <v>0</v>
      </c>
      <c r="K211">
        <v>55</v>
      </c>
      <c r="L211">
        <v>0</v>
      </c>
      <c r="M211">
        <v>98</v>
      </c>
      <c r="N211">
        <v>16</v>
      </c>
      <c r="O211">
        <v>113</v>
      </c>
      <c r="P211">
        <v>0</v>
      </c>
      <c r="Q211">
        <v>89</v>
      </c>
      <c r="R211">
        <v>0</v>
      </c>
      <c r="S211">
        <f t="shared" si="9"/>
        <v>585</v>
      </c>
      <c r="T211">
        <v>0</v>
      </c>
      <c r="U211">
        <v>0</v>
      </c>
      <c r="V211">
        <v>0</v>
      </c>
      <c r="W211">
        <v>1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f t="shared" si="10"/>
        <v>0</v>
      </c>
      <c r="AG211">
        <f t="shared" si="11"/>
        <v>1</v>
      </c>
    </row>
    <row r="212" spans="1:33">
      <c r="A212">
        <v>2</v>
      </c>
      <c r="B212">
        <v>120086147</v>
      </c>
      <c r="C212" t="s">
        <v>14</v>
      </c>
      <c r="D212" t="s">
        <v>18</v>
      </c>
      <c r="E212" s="6" t="s">
        <v>19</v>
      </c>
      <c r="F212" s="6" t="s">
        <v>19</v>
      </c>
      <c r="G212">
        <v>30</v>
      </c>
      <c r="H212">
        <v>0</v>
      </c>
      <c r="I212">
        <v>83</v>
      </c>
      <c r="J212">
        <v>0</v>
      </c>
      <c r="K212">
        <v>47</v>
      </c>
      <c r="L212">
        <v>0</v>
      </c>
      <c r="M212">
        <v>115</v>
      </c>
      <c r="N212">
        <v>0</v>
      </c>
      <c r="O212">
        <v>23</v>
      </c>
      <c r="P212">
        <v>28</v>
      </c>
      <c r="Q212">
        <v>84</v>
      </c>
      <c r="R212">
        <v>24</v>
      </c>
      <c r="S212">
        <f t="shared" si="9"/>
        <v>434</v>
      </c>
      <c r="T212">
        <v>0</v>
      </c>
      <c r="U212">
        <v>0</v>
      </c>
      <c r="V212">
        <v>0</v>
      </c>
      <c r="W212">
        <v>0</v>
      </c>
      <c r="X212">
        <v>1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1</v>
      </c>
      <c r="AF212">
        <f t="shared" si="10"/>
        <v>0</v>
      </c>
      <c r="AG212">
        <f t="shared" si="11"/>
        <v>2</v>
      </c>
    </row>
    <row r="213" spans="1:33">
      <c r="A213">
        <v>2</v>
      </c>
      <c r="B213">
        <v>121270749</v>
      </c>
      <c r="C213" t="s">
        <v>10</v>
      </c>
      <c r="D213" t="s">
        <v>18</v>
      </c>
      <c r="E213" s="6" t="s">
        <v>60</v>
      </c>
      <c r="F213" s="6" t="s">
        <v>68</v>
      </c>
      <c r="G213">
        <v>44</v>
      </c>
      <c r="H213">
        <v>5</v>
      </c>
      <c r="I213">
        <v>43</v>
      </c>
      <c r="J213">
        <v>4</v>
      </c>
      <c r="K213">
        <v>28</v>
      </c>
      <c r="L213">
        <v>3</v>
      </c>
      <c r="M213">
        <v>36</v>
      </c>
      <c r="N213">
        <v>1</v>
      </c>
      <c r="O213">
        <v>28</v>
      </c>
      <c r="P213">
        <v>0</v>
      </c>
      <c r="Q213">
        <v>40</v>
      </c>
      <c r="R213">
        <v>2</v>
      </c>
      <c r="S213">
        <f t="shared" si="9"/>
        <v>234</v>
      </c>
      <c r="T213">
        <v>1</v>
      </c>
      <c r="U213">
        <v>1</v>
      </c>
      <c r="V213">
        <v>1</v>
      </c>
      <c r="W213">
        <v>0</v>
      </c>
      <c r="X213">
        <v>0</v>
      </c>
      <c r="Y213">
        <v>0</v>
      </c>
      <c r="Z213">
        <v>1</v>
      </c>
      <c r="AA213">
        <v>1</v>
      </c>
      <c r="AB213">
        <v>1</v>
      </c>
      <c r="AC213">
        <v>0</v>
      </c>
      <c r="AD213">
        <v>0</v>
      </c>
      <c r="AE213">
        <v>1</v>
      </c>
      <c r="AF213">
        <f t="shared" si="10"/>
        <v>1</v>
      </c>
      <c r="AG213">
        <f t="shared" si="11"/>
        <v>4</v>
      </c>
    </row>
    <row r="214" spans="1:33">
      <c r="A214">
        <v>2</v>
      </c>
      <c r="B214">
        <v>122706307</v>
      </c>
      <c r="C214" t="s">
        <v>18</v>
      </c>
      <c r="D214" t="s">
        <v>14</v>
      </c>
      <c r="E214" s="6" t="s">
        <v>23</v>
      </c>
      <c r="F214" s="6" t="s">
        <v>23</v>
      </c>
      <c r="G214">
        <v>103</v>
      </c>
      <c r="H214">
        <v>0</v>
      </c>
      <c r="I214">
        <v>90</v>
      </c>
      <c r="J214">
        <v>16</v>
      </c>
      <c r="K214">
        <v>50</v>
      </c>
      <c r="L214">
        <v>0</v>
      </c>
      <c r="M214">
        <v>80</v>
      </c>
      <c r="N214">
        <v>0</v>
      </c>
      <c r="O214">
        <v>88</v>
      </c>
      <c r="P214">
        <v>0</v>
      </c>
      <c r="Q214">
        <v>62</v>
      </c>
      <c r="R214">
        <v>0</v>
      </c>
      <c r="S214">
        <f t="shared" si="9"/>
        <v>489</v>
      </c>
      <c r="T214">
        <v>0</v>
      </c>
      <c r="U214">
        <v>1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0</v>
      </c>
      <c r="AE214">
        <v>0</v>
      </c>
      <c r="AF214">
        <f t="shared" si="10"/>
        <v>0</v>
      </c>
      <c r="AG214">
        <f t="shared" si="11"/>
        <v>1</v>
      </c>
    </row>
    <row r="215" spans="1:33">
      <c r="A215">
        <v>2</v>
      </c>
      <c r="B215">
        <v>123340841</v>
      </c>
      <c r="C215" t="s">
        <v>14</v>
      </c>
      <c r="D215" t="s">
        <v>18</v>
      </c>
      <c r="E215" s="6" t="s">
        <v>73</v>
      </c>
      <c r="F215" s="6" t="s">
        <v>70</v>
      </c>
      <c r="G215">
        <v>37</v>
      </c>
      <c r="H215">
        <v>1</v>
      </c>
      <c r="I215">
        <v>74</v>
      </c>
      <c r="J215">
        <v>1</v>
      </c>
      <c r="K215">
        <v>23</v>
      </c>
      <c r="L215">
        <v>7</v>
      </c>
      <c r="M215">
        <v>35</v>
      </c>
      <c r="N215">
        <v>3</v>
      </c>
      <c r="O215">
        <v>45</v>
      </c>
      <c r="P215">
        <v>5</v>
      </c>
      <c r="Q215">
        <v>55</v>
      </c>
      <c r="R215">
        <v>1</v>
      </c>
      <c r="S215">
        <f t="shared" si="9"/>
        <v>287</v>
      </c>
      <c r="T215">
        <v>0</v>
      </c>
      <c r="U215">
        <v>0</v>
      </c>
      <c r="V215">
        <v>1</v>
      </c>
      <c r="W215">
        <v>0</v>
      </c>
      <c r="X215">
        <v>1</v>
      </c>
      <c r="Y215">
        <v>0</v>
      </c>
      <c r="Z215">
        <v>0</v>
      </c>
      <c r="AA215">
        <v>0</v>
      </c>
      <c r="AB215">
        <v>1</v>
      </c>
      <c r="AC215">
        <v>1</v>
      </c>
      <c r="AD215">
        <v>1</v>
      </c>
      <c r="AE215">
        <v>0</v>
      </c>
      <c r="AF215">
        <f t="shared" si="10"/>
        <v>1</v>
      </c>
      <c r="AG215">
        <f t="shared" si="11"/>
        <v>3</v>
      </c>
    </row>
    <row r="216" spans="1:33">
      <c r="A216">
        <v>2</v>
      </c>
      <c r="B216">
        <v>125605056</v>
      </c>
      <c r="C216" t="s">
        <v>18</v>
      </c>
      <c r="D216" t="s">
        <v>10</v>
      </c>
      <c r="E216" s="6" t="s">
        <v>19</v>
      </c>
      <c r="F216" s="6" t="s">
        <v>19</v>
      </c>
      <c r="G216">
        <v>131</v>
      </c>
      <c r="H216">
        <v>0</v>
      </c>
      <c r="I216">
        <v>116</v>
      </c>
      <c r="J216">
        <v>0</v>
      </c>
      <c r="K216">
        <v>56</v>
      </c>
      <c r="L216">
        <v>0</v>
      </c>
      <c r="M216">
        <v>83</v>
      </c>
      <c r="N216">
        <v>0</v>
      </c>
      <c r="O216">
        <v>65</v>
      </c>
      <c r="P216">
        <v>40</v>
      </c>
      <c r="Q216">
        <v>48</v>
      </c>
      <c r="R216">
        <v>22</v>
      </c>
      <c r="S216">
        <f t="shared" si="9"/>
        <v>561</v>
      </c>
      <c r="T216">
        <v>0</v>
      </c>
      <c r="U216">
        <v>0</v>
      </c>
      <c r="V216">
        <v>0</v>
      </c>
      <c r="W216">
        <v>0</v>
      </c>
      <c r="X216">
        <v>1</v>
      </c>
      <c r="Y216">
        <v>1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1</v>
      </c>
      <c r="AF216">
        <f t="shared" si="10"/>
        <v>0</v>
      </c>
      <c r="AG216">
        <f t="shared" si="11"/>
        <v>2</v>
      </c>
    </row>
    <row r="217" spans="1:33">
      <c r="A217">
        <v>2</v>
      </c>
      <c r="B217">
        <v>125823758</v>
      </c>
      <c r="C217" t="s">
        <v>10</v>
      </c>
      <c r="D217" t="s">
        <v>14</v>
      </c>
      <c r="E217" s="6" t="s">
        <v>23</v>
      </c>
      <c r="F217" s="6" t="s">
        <v>23</v>
      </c>
      <c r="G217">
        <v>57</v>
      </c>
      <c r="H217">
        <v>0</v>
      </c>
      <c r="I217">
        <v>118</v>
      </c>
      <c r="J217">
        <v>23</v>
      </c>
      <c r="K217">
        <v>59</v>
      </c>
      <c r="L217">
        <v>0</v>
      </c>
      <c r="M217">
        <v>136</v>
      </c>
      <c r="N217">
        <v>0</v>
      </c>
      <c r="O217">
        <v>63</v>
      </c>
      <c r="P217">
        <v>0</v>
      </c>
      <c r="Q217">
        <v>130</v>
      </c>
      <c r="R217">
        <v>0</v>
      </c>
      <c r="S217">
        <f t="shared" si="9"/>
        <v>586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0</v>
      </c>
      <c r="AE217">
        <v>0</v>
      </c>
      <c r="AF217">
        <f t="shared" si="10"/>
        <v>0</v>
      </c>
      <c r="AG217">
        <f t="shared" si="11"/>
        <v>1</v>
      </c>
    </row>
    <row r="218" spans="1:33">
      <c r="A218">
        <v>2</v>
      </c>
      <c r="B218">
        <v>125954887</v>
      </c>
      <c r="C218" t="s">
        <v>14</v>
      </c>
      <c r="D218" t="s">
        <v>18</v>
      </c>
      <c r="E218" s="6" t="s">
        <v>44</v>
      </c>
      <c r="F218" s="6" t="s">
        <v>57</v>
      </c>
      <c r="G218">
        <v>76</v>
      </c>
      <c r="H218">
        <v>0</v>
      </c>
      <c r="I218">
        <v>151</v>
      </c>
      <c r="J218">
        <v>2</v>
      </c>
      <c r="K218">
        <v>73</v>
      </c>
      <c r="L218">
        <v>0</v>
      </c>
      <c r="M218">
        <v>155</v>
      </c>
      <c r="N218">
        <v>0</v>
      </c>
      <c r="O218">
        <v>92</v>
      </c>
      <c r="P218">
        <v>12</v>
      </c>
      <c r="Q218">
        <v>110</v>
      </c>
      <c r="R218">
        <v>0</v>
      </c>
      <c r="S218">
        <f t="shared" si="9"/>
        <v>671</v>
      </c>
      <c r="T218">
        <v>0</v>
      </c>
      <c r="U218">
        <v>0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f t="shared" si="10"/>
        <v>1</v>
      </c>
      <c r="AG218">
        <f t="shared" si="11"/>
        <v>2</v>
      </c>
    </row>
    <row r="219" spans="1:33">
      <c r="A219">
        <v>2</v>
      </c>
      <c r="B219">
        <v>126156080</v>
      </c>
      <c r="C219" t="s">
        <v>10</v>
      </c>
      <c r="D219" t="s">
        <v>11</v>
      </c>
      <c r="E219" s="6" t="s">
        <v>19</v>
      </c>
      <c r="F219" s="6" t="s">
        <v>19</v>
      </c>
      <c r="G219">
        <v>34</v>
      </c>
      <c r="H219">
        <v>0</v>
      </c>
      <c r="I219">
        <v>124</v>
      </c>
      <c r="J219">
        <v>0</v>
      </c>
      <c r="K219">
        <v>50</v>
      </c>
      <c r="L219">
        <v>0</v>
      </c>
      <c r="M219">
        <v>133</v>
      </c>
      <c r="N219">
        <v>0</v>
      </c>
      <c r="O219">
        <v>63</v>
      </c>
      <c r="P219">
        <v>25</v>
      </c>
      <c r="Q219">
        <v>86</v>
      </c>
      <c r="R219">
        <v>31</v>
      </c>
      <c r="S219">
        <f t="shared" si="9"/>
        <v>546</v>
      </c>
      <c r="T219">
        <v>0</v>
      </c>
      <c r="U219">
        <v>0</v>
      </c>
      <c r="V219">
        <v>0</v>
      </c>
      <c r="W219">
        <v>0</v>
      </c>
      <c r="X219">
        <v>1</v>
      </c>
      <c r="Y219">
        <v>1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1</v>
      </c>
      <c r="AF219">
        <f t="shared" si="10"/>
        <v>0</v>
      </c>
      <c r="AG219">
        <f t="shared" si="11"/>
        <v>2</v>
      </c>
    </row>
    <row r="220" spans="1:33">
      <c r="A220">
        <v>2</v>
      </c>
      <c r="B220">
        <v>126420005</v>
      </c>
      <c r="C220" t="s">
        <v>11</v>
      </c>
      <c r="D220" t="s">
        <v>14</v>
      </c>
      <c r="E220" s="6" t="s">
        <v>17</v>
      </c>
      <c r="F220" s="6" t="s">
        <v>17</v>
      </c>
      <c r="G220">
        <v>63</v>
      </c>
      <c r="H220">
        <v>0</v>
      </c>
      <c r="I220">
        <v>118</v>
      </c>
      <c r="J220">
        <v>0</v>
      </c>
      <c r="K220">
        <v>56</v>
      </c>
      <c r="L220">
        <v>0</v>
      </c>
      <c r="M220">
        <v>90</v>
      </c>
      <c r="N220">
        <v>0</v>
      </c>
      <c r="O220">
        <v>64</v>
      </c>
      <c r="P220">
        <v>1</v>
      </c>
      <c r="Q220">
        <v>71</v>
      </c>
      <c r="R220">
        <v>10</v>
      </c>
      <c r="S220">
        <f t="shared" si="9"/>
        <v>473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f t="shared" si="10"/>
        <v>0</v>
      </c>
      <c r="AG220">
        <f t="shared" si="11"/>
        <v>1</v>
      </c>
    </row>
    <row r="221" spans="1:33">
      <c r="A221">
        <v>2</v>
      </c>
      <c r="B221">
        <v>126826545</v>
      </c>
      <c r="C221" t="s">
        <v>18</v>
      </c>
      <c r="D221" t="s">
        <v>14</v>
      </c>
      <c r="E221" s="6" t="s">
        <v>19</v>
      </c>
      <c r="F221" s="6" t="s">
        <v>61</v>
      </c>
      <c r="G221">
        <v>98</v>
      </c>
      <c r="H221">
        <v>0</v>
      </c>
      <c r="I221">
        <v>200</v>
      </c>
      <c r="J221">
        <v>0</v>
      </c>
      <c r="K221">
        <v>64</v>
      </c>
      <c r="L221">
        <v>0</v>
      </c>
      <c r="M221">
        <v>160</v>
      </c>
      <c r="N221">
        <v>2</v>
      </c>
      <c r="O221">
        <v>66</v>
      </c>
      <c r="P221">
        <v>26</v>
      </c>
      <c r="Q221">
        <v>102</v>
      </c>
      <c r="R221">
        <v>32</v>
      </c>
      <c r="S221">
        <f t="shared" si="9"/>
        <v>750</v>
      </c>
      <c r="T221">
        <v>0</v>
      </c>
      <c r="U221">
        <v>0</v>
      </c>
      <c r="V221">
        <v>0</v>
      </c>
      <c r="W221">
        <v>0</v>
      </c>
      <c r="X221">
        <v>1</v>
      </c>
      <c r="Y221">
        <v>1</v>
      </c>
      <c r="Z221">
        <v>0</v>
      </c>
      <c r="AA221">
        <v>0</v>
      </c>
      <c r="AB221">
        <v>0</v>
      </c>
      <c r="AC221">
        <v>1</v>
      </c>
      <c r="AD221">
        <v>1</v>
      </c>
      <c r="AE221">
        <v>1</v>
      </c>
      <c r="AF221">
        <f t="shared" si="10"/>
        <v>1</v>
      </c>
      <c r="AG221">
        <f t="shared" si="11"/>
        <v>3</v>
      </c>
    </row>
    <row r="222" spans="1:33">
      <c r="A222">
        <v>2</v>
      </c>
      <c r="B222">
        <v>127950311</v>
      </c>
      <c r="C222" t="s">
        <v>14</v>
      </c>
      <c r="D222" t="s">
        <v>11</v>
      </c>
      <c r="E222" s="6" t="s">
        <v>19</v>
      </c>
      <c r="F222" s="6" t="s">
        <v>19</v>
      </c>
      <c r="G222">
        <v>70</v>
      </c>
      <c r="H222">
        <v>0</v>
      </c>
      <c r="I222">
        <v>52</v>
      </c>
      <c r="J222">
        <v>0</v>
      </c>
      <c r="K222">
        <v>25</v>
      </c>
      <c r="L222">
        <v>0</v>
      </c>
      <c r="M222">
        <v>35</v>
      </c>
      <c r="N222">
        <v>0</v>
      </c>
      <c r="O222">
        <v>23</v>
      </c>
      <c r="P222">
        <v>20</v>
      </c>
      <c r="Q222">
        <v>29</v>
      </c>
      <c r="R222">
        <v>12</v>
      </c>
      <c r="S222">
        <f t="shared" si="9"/>
        <v>266</v>
      </c>
      <c r="T222">
        <v>0</v>
      </c>
      <c r="U222">
        <v>0</v>
      </c>
      <c r="V222">
        <v>0</v>
      </c>
      <c r="W222">
        <v>0</v>
      </c>
      <c r="X222">
        <v>1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1</v>
      </c>
      <c r="AF222">
        <f t="shared" si="10"/>
        <v>0</v>
      </c>
      <c r="AG222">
        <f t="shared" si="11"/>
        <v>2</v>
      </c>
    </row>
    <row r="223" spans="1:33">
      <c r="A223">
        <v>2</v>
      </c>
      <c r="B223">
        <v>130052081</v>
      </c>
      <c r="C223" t="s">
        <v>14</v>
      </c>
      <c r="D223" t="s">
        <v>11</v>
      </c>
      <c r="E223" s="6" t="s">
        <v>28</v>
      </c>
      <c r="F223" s="6" t="s">
        <v>43</v>
      </c>
      <c r="G223">
        <v>107</v>
      </c>
      <c r="H223">
        <v>1</v>
      </c>
      <c r="I223">
        <v>129</v>
      </c>
      <c r="J223">
        <v>0</v>
      </c>
      <c r="K223">
        <v>57</v>
      </c>
      <c r="L223">
        <v>8</v>
      </c>
      <c r="M223">
        <v>98</v>
      </c>
      <c r="N223">
        <v>2</v>
      </c>
      <c r="O223">
        <v>103</v>
      </c>
      <c r="P223">
        <v>1</v>
      </c>
      <c r="Q223">
        <v>85</v>
      </c>
      <c r="R223">
        <v>1</v>
      </c>
      <c r="S223">
        <f t="shared" si="9"/>
        <v>592</v>
      </c>
      <c r="T223">
        <v>0</v>
      </c>
      <c r="U223">
        <v>0</v>
      </c>
      <c r="V223">
        <v>1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1</v>
      </c>
      <c r="AC223">
        <v>1</v>
      </c>
      <c r="AD223">
        <v>0</v>
      </c>
      <c r="AE223">
        <v>0</v>
      </c>
      <c r="AF223">
        <f t="shared" si="10"/>
        <v>1</v>
      </c>
      <c r="AG223">
        <f t="shared" si="11"/>
        <v>2</v>
      </c>
    </row>
    <row r="224" spans="1:33">
      <c r="A224">
        <v>2</v>
      </c>
      <c r="B224">
        <v>132790988</v>
      </c>
      <c r="C224" t="s">
        <v>11</v>
      </c>
      <c r="D224" t="s">
        <v>10</v>
      </c>
      <c r="E224" s="6" t="s">
        <v>28</v>
      </c>
      <c r="F224" s="6" t="s">
        <v>67</v>
      </c>
      <c r="G224">
        <v>68</v>
      </c>
      <c r="H224">
        <v>6</v>
      </c>
      <c r="I224">
        <v>140</v>
      </c>
      <c r="J224">
        <v>3</v>
      </c>
      <c r="K224">
        <v>53</v>
      </c>
      <c r="L224">
        <v>7</v>
      </c>
      <c r="M224">
        <v>96</v>
      </c>
      <c r="N224">
        <v>0</v>
      </c>
      <c r="O224">
        <v>92</v>
      </c>
      <c r="P224">
        <v>3</v>
      </c>
      <c r="Q224">
        <v>115</v>
      </c>
      <c r="R224">
        <v>1</v>
      </c>
      <c r="S224">
        <f t="shared" si="9"/>
        <v>584</v>
      </c>
      <c r="T224">
        <v>0</v>
      </c>
      <c r="U224">
        <v>0</v>
      </c>
      <c r="V224">
        <v>1</v>
      </c>
      <c r="W224">
        <v>0</v>
      </c>
      <c r="X224">
        <v>0</v>
      </c>
      <c r="Y224">
        <v>0</v>
      </c>
      <c r="Z224">
        <v>1</v>
      </c>
      <c r="AA224">
        <v>1</v>
      </c>
      <c r="AB224">
        <v>1</v>
      </c>
      <c r="AC224">
        <v>0</v>
      </c>
      <c r="AD224">
        <v>1</v>
      </c>
      <c r="AE224">
        <v>0</v>
      </c>
      <c r="AF224">
        <f t="shared" si="10"/>
        <v>3</v>
      </c>
      <c r="AG224">
        <f t="shared" si="11"/>
        <v>4</v>
      </c>
    </row>
    <row r="225" spans="1:33">
      <c r="A225">
        <v>2</v>
      </c>
      <c r="B225">
        <v>133015353</v>
      </c>
      <c r="C225" t="s">
        <v>14</v>
      </c>
      <c r="D225" t="s">
        <v>10</v>
      </c>
      <c r="E225" s="6" t="s">
        <v>28</v>
      </c>
      <c r="F225" s="6" t="s">
        <v>34</v>
      </c>
      <c r="G225">
        <v>161</v>
      </c>
      <c r="H225">
        <v>11</v>
      </c>
      <c r="I225">
        <v>86</v>
      </c>
      <c r="J225">
        <v>1</v>
      </c>
      <c r="K225">
        <v>72</v>
      </c>
      <c r="L225">
        <v>12</v>
      </c>
      <c r="M225">
        <v>70</v>
      </c>
      <c r="N225">
        <v>5</v>
      </c>
      <c r="O225">
        <v>87</v>
      </c>
      <c r="P225">
        <v>8</v>
      </c>
      <c r="Q225">
        <v>54</v>
      </c>
      <c r="R225">
        <v>4</v>
      </c>
      <c r="S225">
        <f t="shared" si="9"/>
        <v>571</v>
      </c>
      <c r="T225">
        <v>0</v>
      </c>
      <c r="U225">
        <v>0</v>
      </c>
      <c r="V225">
        <v>1</v>
      </c>
      <c r="W225">
        <v>0</v>
      </c>
      <c r="X225">
        <v>0</v>
      </c>
      <c r="Y225">
        <v>0</v>
      </c>
      <c r="Z225">
        <v>1</v>
      </c>
      <c r="AA225">
        <v>0</v>
      </c>
      <c r="AB225">
        <v>1</v>
      </c>
      <c r="AC225">
        <v>1</v>
      </c>
      <c r="AD225">
        <v>1</v>
      </c>
      <c r="AE225">
        <v>1</v>
      </c>
      <c r="AF225">
        <f t="shared" si="10"/>
        <v>4</v>
      </c>
      <c r="AG225">
        <f t="shared" si="11"/>
        <v>5</v>
      </c>
    </row>
    <row r="226" spans="1:33">
      <c r="A226">
        <v>2</v>
      </c>
      <c r="B226">
        <v>134135751</v>
      </c>
      <c r="C226" t="s">
        <v>14</v>
      </c>
      <c r="D226" t="s">
        <v>10</v>
      </c>
      <c r="E226" s="6" t="s">
        <v>17</v>
      </c>
      <c r="F226" s="6" t="s">
        <v>19</v>
      </c>
      <c r="G226">
        <v>32</v>
      </c>
      <c r="H226">
        <v>0</v>
      </c>
      <c r="I226">
        <v>126</v>
      </c>
      <c r="J226">
        <v>0</v>
      </c>
      <c r="K226">
        <v>45</v>
      </c>
      <c r="L226">
        <v>1</v>
      </c>
      <c r="M226">
        <v>102</v>
      </c>
      <c r="N226">
        <v>0</v>
      </c>
      <c r="O226">
        <v>58</v>
      </c>
      <c r="P226">
        <v>5</v>
      </c>
      <c r="Q226">
        <v>94</v>
      </c>
      <c r="R226">
        <v>15</v>
      </c>
      <c r="S226">
        <f t="shared" si="9"/>
        <v>478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1</v>
      </c>
      <c r="AF226">
        <f t="shared" si="10"/>
        <v>1</v>
      </c>
      <c r="AG226">
        <f t="shared" si="11"/>
        <v>2</v>
      </c>
    </row>
    <row r="227" spans="1:33">
      <c r="A227">
        <v>2</v>
      </c>
      <c r="B227">
        <v>135464986</v>
      </c>
      <c r="C227" t="s">
        <v>14</v>
      </c>
      <c r="D227" t="s">
        <v>11</v>
      </c>
      <c r="E227" s="6" t="s">
        <v>25</v>
      </c>
      <c r="F227" s="6" t="s">
        <v>25</v>
      </c>
      <c r="G227">
        <v>125</v>
      </c>
      <c r="H227">
        <v>1</v>
      </c>
      <c r="I227">
        <v>93</v>
      </c>
      <c r="J227">
        <v>0</v>
      </c>
      <c r="K227">
        <v>47</v>
      </c>
      <c r="L227">
        <v>0</v>
      </c>
      <c r="M227">
        <v>55</v>
      </c>
      <c r="N227">
        <v>13</v>
      </c>
      <c r="O227">
        <v>87</v>
      </c>
      <c r="P227">
        <v>0</v>
      </c>
      <c r="Q227">
        <v>71</v>
      </c>
      <c r="R227">
        <v>0</v>
      </c>
      <c r="S227">
        <f t="shared" si="9"/>
        <v>492</v>
      </c>
      <c r="T227">
        <v>0</v>
      </c>
      <c r="U227">
        <v>0</v>
      </c>
      <c r="V227">
        <v>0</v>
      </c>
      <c r="W227">
        <v>1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</v>
      </c>
      <c r="AD227">
        <v>0</v>
      </c>
      <c r="AE227">
        <v>0</v>
      </c>
      <c r="AF227">
        <f t="shared" si="10"/>
        <v>0</v>
      </c>
      <c r="AG227">
        <f t="shared" si="11"/>
        <v>1</v>
      </c>
    </row>
    <row r="228" spans="1:33">
      <c r="A228">
        <v>2</v>
      </c>
      <c r="B228">
        <v>136055537</v>
      </c>
      <c r="C228" t="s">
        <v>14</v>
      </c>
      <c r="D228" t="s">
        <v>18</v>
      </c>
      <c r="E228" s="6" t="s">
        <v>19</v>
      </c>
      <c r="F228" s="6" t="s">
        <v>19</v>
      </c>
      <c r="G228">
        <v>53</v>
      </c>
      <c r="H228">
        <v>0</v>
      </c>
      <c r="I228">
        <v>89</v>
      </c>
      <c r="J228">
        <v>0</v>
      </c>
      <c r="K228">
        <v>45</v>
      </c>
      <c r="L228">
        <v>0</v>
      </c>
      <c r="M228">
        <v>69</v>
      </c>
      <c r="N228">
        <v>1</v>
      </c>
      <c r="O228">
        <v>53</v>
      </c>
      <c r="P228">
        <v>18</v>
      </c>
      <c r="Q228">
        <v>54</v>
      </c>
      <c r="R228">
        <v>18</v>
      </c>
      <c r="S228">
        <f t="shared" si="9"/>
        <v>400</v>
      </c>
      <c r="T228">
        <v>0</v>
      </c>
      <c r="U228">
        <v>0</v>
      </c>
      <c r="V228">
        <v>0</v>
      </c>
      <c r="W228">
        <v>0</v>
      </c>
      <c r="X228">
        <v>1</v>
      </c>
      <c r="Y228">
        <v>1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1</v>
      </c>
      <c r="AF228">
        <f t="shared" si="10"/>
        <v>0</v>
      </c>
      <c r="AG228">
        <f t="shared" si="11"/>
        <v>2</v>
      </c>
    </row>
    <row r="229" spans="1:33">
      <c r="A229">
        <v>2</v>
      </c>
      <c r="B229">
        <v>136184346</v>
      </c>
      <c r="C229" t="s">
        <v>14</v>
      </c>
      <c r="D229" t="s">
        <v>18</v>
      </c>
      <c r="E229" s="6" t="s">
        <v>28</v>
      </c>
      <c r="F229" s="6" t="s">
        <v>21</v>
      </c>
      <c r="G229">
        <v>45</v>
      </c>
      <c r="H229">
        <v>1</v>
      </c>
      <c r="I229">
        <v>32</v>
      </c>
      <c r="J229">
        <v>2</v>
      </c>
      <c r="K229">
        <v>16</v>
      </c>
      <c r="L229">
        <v>5</v>
      </c>
      <c r="M229">
        <v>28</v>
      </c>
      <c r="N229">
        <v>0</v>
      </c>
      <c r="O229">
        <v>21</v>
      </c>
      <c r="P229">
        <v>0</v>
      </c>
      <c r="Q229">
        <v>23</v>
      </c>
      <c r="R229">
        <v>0</v>
      </c>
      <c r="S229">
        <f t="shared" si="9"/>
        <v>173</v>
      </c>
      <c r="T229">
        <v>0</v>
      </c>
      <c r="U229">
        <v>0</v>
      </c>
      <c r="V229">
        <v>1</v>
      </c>
      <c r="W229">
        <v>0</v>
      </c>
      <c r="X229">
        <v>0</v>
      </c>
      <c r="Y229">
        <v>0</v>
      </c>
      <c r="Z229">
        <v>0</v>
      </c>
      <c r="AA229">
        <v>1</v>
      </c>
      <c r="AB229">
        <v>1</v>
      </c>
      <c r="AC229">
        <v>0</v>
      </c>
      <c r="AD229">
        <v>0</v>
      </c>
      <c r="AE229">
        <v>0</v>
      </c>
      <c r="AF229">
        <f t="shared" si="10"/>
        <v>1</v>
      </c>
      <c r="AG229">
        <f t="shared" si="11"/>
        <v>2</v>
      </c>
    </row>
    <row r="230" spans="1:33">
      <c r="A230">
        <v>2</v>
      </c>
      <c r="B230">
        <v>139158052</v>
      </c>
      <c r="C230" t="s">
        <v>14</v>
      </c>
      <c r="D230" t="s">
        <v>11</v>
      </c>
      <c r="E230" s="6" t="s">
        <v>17</v>
      </c>
      <c r="F230" s="6" t="s">
        <v>17</v>
      </c>
      <c r="G230">
        <v>35</v>
      </c>
      <c r="H230">
        <v>0</v>
      </c>
      <c r="I230">
        <v>124</v>
      </c>
      <c r="J230">
        <v>0</v>
      </c>
      <c r="K230">
        <v>56</v>
      </c>
      <c r="L230">
        <v>0</v>
      </c>
      <c r="M230">
        <v>107</v>
      </c>
      <c r="N230">
        <v>0</v>
      </c>
      <c r="O230">
        <v>84</v>
      </c>
      <c r="P230">
        <v>0</v>
      </c>
      <c r="Q230">
        <v>99</v>
      </c>
      <c r="R230">
        <v>12</v>
      </c>
      <c r="S230">
        <f t="shared" si="9"/>
        <v>517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</v>
      </c>
      <c r="AF230">
        <f t="shared" si="10"/>
        <v>0</v>
      </c>
      <c r="AG230">
        <f t="shared" si="11"/>
        <v>1</v>
      </c>
    </row>
    <row r="231" spans="1:33">
      <c r="A231">
        <v>2</v>
      </c>
      <c r="B231">
        <v>142652240</v>
      </c>
      <c r="C231" t="s">
        <v>11</v>
      </c>
      <c r="D231" t="s">
        <v>10</v>
      </c>
      <c r="E231" s="6" t="s">
        <v>28</v>
      </c>
      <c r="F231" s="6" t="s">
        <v>27</v>
      </c>
      <c r="G231">
        <v>46</v>
      </c>
      <c r="H231">
        <v>0</v>
      </c>
      <c r="I231">
        <v>70</v>
      </c>
      <c r="J231">
        <v>0</v>
      </c>
      <c r="K231">
        <v>21</v>
      </c>
      <c r="L231">
        <v>8</v>
      </c>
      <c r="M231">
        <v>39</v>
      </c>
      <c r="N231">
        <v>0</v>
      </c>
      <c r="O231">
        <v>48</v>
      </c>
      <c r="P231">
        <v>0</v>
      </c>
      <c r="Q231">
        <v>55</v>
      </c>
      <c r="R231">
        <v>2</v>
      </c>
      <c r="S231">
        <f t="shared" si="9"/>
        <v>289</v>
      </c>
      <c r="T231">
        <v>0</v>
      </c>
      <c r="U231">
        <v>0</v>
      </c>
      <c r="V231">
        <v>1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1</v>
      </c>
      <c r="AC231">
        <v>0</v>
      </c>
      <c r="AD231">
        <v>0</v>
      </c>
      <c r="AE231">
        <v>1</v>
      </c>
      <c r="AF231">
        <f t="shared" si="10"/>
        <v>1</v>
      </c>
      <c r="AG231">
        <f t="shared" si="11"/>
        <v>2</v>
      </c>
    </row>
    <row r="232" spans="1:33">
      <c r="A232">
        <v>2</v>
      </c>
      <c r="B232">
        <v>146552744</v>
      </c>
      <c r="C232" t="s">
        <v>14</v>
      </c>
      <c r="D232" t="s">
        <v>10</v>
      </c>
      <c r="E232" s="6" t="s">
        <v>19</v>
      </c>
      <c r="F232" s="6" t="s">
        <v>19</v>
      </c>
      <c r="G232">
        <v>70</v>
      </c>
      <c r="H232">
        <v>0</v>
      </c>
      <c r="I232">
        <v>152</v>
      </c>
      <c r="J232">
        <v>1</v>
      </c>
      <c r="K232">
        <v>63</v>
      </c>
      <c r="L232">
        <v>0</v>
      </c>
      <c r="M232">
        <v>146</v>
      </c>
      <c r="N232">
        <v>0</v>
      </c>
      <c r="O232">
        <v>61</v>
      </c>
      <c r="P232">
        <v>20</v>
      </c>
      <c r="Q232">
        <v>106</v>
      </c>
      <c r="R232">
        <v>28</v>
      </c>
      <c r="S232">
        <f t="shared" si="9"/>
        <v>647</v>
      </c>
      <c r="T232">
        <v>0</v>
      </c>
      <c r="U232">
        <v>0</v>
      </c>
      <c r="V232">
        <v>0</v>
      </c>
      <c r="W232">
        <v>0</v>
      </c>
      <c r="X232">
        <v>1</v>
      </c>
      <c r="Y232">
        <v>1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1</v>
      </c>
      <c r="AF232">
        <f t="shared" si="10"/>
        <v>0</v>
      </c>
      <c r="AG232">
        <f t="shared" si="11"/>
        <v>2</v>
      </c>
    </row>
    <row r="233" spans="1:33">
      <c r="A233">
        <v>2</v>
      </c>
      <c r="B233">
        <v>146575527</v>
      </c>
      <c r="C233" t="s">
        <v>10</v>
      </c>
      <c r="D233" t="s">
        <v>18</v>
      </c>
      <c r="E233" s="6" t="s">
        <v>19</v>
      </c>
      <c r="F233" s="6" t="s">
        <v>19</v>
      </c>
      <c r="G233">
        <v>56</v>
      </c>
      <c r="H233">
        <v>0</v>
      </c>
      <c r="I233">
        <v>121</v>
      </c>
      <c r="J233">
        <v>1</v>
      </c>
      <c r="K233">
        <v>55</v>
      </c>
      <c r="L233">
        <v>0</v>
      </c>
      <c r="M233">
        <v>130</v>
      </c>
      <c r="N233">
        <v>0</v>
      </c>
      <c r="O233">
        <v>50</v>
      </c>
      <c r="P233">
        <v>18</v>
      </c>
      <c r="Q233">
        <v>83</v>
      </c>
      <c r="R233">
        <v>24</v>
      </c>
      <c r="S233">
        <f t="shared" si="9"/>
        <v>538</v>
      </c>
      <c r="T233">
        <v>0</v>
      </c>
      <c r="U233">
        <v>0</v>
      </c>
      <c r="V233">
        <v>0</v>
      </c>
      <c r="W233">
        <v>0</v>
      </c>
      <c r="X233">
        <v>1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1</v>
      </c>
      <c r="AF233">
        <f t="shared" si="10"/>
        <v>0</v>
      </c>
      <c r="AG233">
        <f t="shared" si="11"/>
        <v>2</v>
      </c>
    </row>
    <row r="234" spans="1:33">
      <c r="A234">
        <v>2</v>
      </c>
      <c r="B234">
        <v>149167356</v>
      </c>
      <c r="C234" t="s">
        <v>10</v>
      </c>
      <c r="D234" t="s">
        <v>18</v>
      </c>
      <c r="E234" s="6" t="s">
        <v>25</v>
      </c>
      <c r="F234" s="6" t="s">
        <v>25</v>
      </c>
      <c r="G234">
        <v>48</v>
      </c>
      <c r="H234">
        <v>0</v>
      </c>
      <c r="I234">
        <v>153</v>
      </c>
      <c r="J234">
        <v>1</v>
      </c>
      <c r="K234">
        <v>49</v>
      </c>
      <c r="L234">
        <v>0</v>
      </c>
      <c r="M234">
        <v>116</v>
      </c>
      <c r="N234">
        <v>15</v>
      </c>
      <c r="O234">
        <v>87</v>
      </c>
      <c r="P234">
        <v>0</v>
      </c>
      <c r="Q234">
        <v>143</v>
      </c>
      <c r="R234">
        <v>0</v>
      </c>
      <c r="S234">
        <f t="shared" si="9"/>
        <v>612</v>
      </c>
      <c r="T234">
        <v>0</v>
      </c>
      <c r="U234">
        <v>0</v>
      </c>
      <c r="V234">
        <v>0</v>
      </c>
      <c r="W234">
        <v>1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</v>
      </c>
      <c r="AD234">
        <v>0</v>
      </c>
      <c r="AE234">
        <v>0</v>
      </c>
      <c r="AF234">
        <f t="shared" si="10"/>
        <v>0</v>
      </c>
      <c r="AG234">
        <f t="shared" si="11"/>
        <v>1</v>
      </c>
    </row>
    <row r="235" spans="1:33">
      <c r="A235">
        <v>2</v>
      </c>
      <c r="B235">
        <v>149833082</v>
      </c>
      <c r="C235" t="s">
        <v>14</v>
      </c>
      <c r="D235" t="s">
        <v>18</v>
      </c>
      <c r="E235" s="6" t="s">
        <v>19</v>
      </c>
      <c r="F235" s="6" t="s">
        <v>19</v>
      </c>
      <c r="G235">
        <v>106</v>
      </c>
      <c r="H235">
        <v>0</v>
      </c>
      <c r="I235">
        <v>66</v>
      </c>
      <c r="J235">
        <v>0</v>
      </c>
      <c r="K235">
        <v>42</v>
      </c>
      <c r="L235">
        <v>0</v>
      </c>
      <c r="M235">
        <v>59</v>
      </c>
      <c r="N235">
        <v>0</v>
      </c>
      <c r="O235">
        <v>56</v>
      </c>
      <c r="P235">
        <v>16</v>
      </c>
      <c r="Q235">
        <v>48</v>
      </c>
      <c r="R235">
        <v>19</v>
      </c>
      <c r="S235">
        <f t="shared" si="9"/>
        <v>412</v>
      </c>
      <c r="T235">
        <v>0</v>
      </c>
      <c r="U235">
        <v>0</v>
      </c>
      <c r="V235">
        <v>0</v>
      </c>
      <c r="W235">
        <v>0</v>
      </c>
      <c r="X235">
        <v>1</v>
      </c>
      <c r="Y235">
        <v>1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1</v>
      </c>
      <c r="AF235">
        <f t="shared" si="10"/>
        <v>0</v>
      </c>
      <c r="AG235">
        <f t="shared" si="11"/>
        <v>2</v>
      </c>
    </row>
    <row r="236" spans="1:33">
      <c r="A236">
        <v>2</v>
      </c>
      <c r="B236">
        <v>150415606</v>
      </c>
      <c r="C236" t="s">
        <v>11</v>
      </c>
      <c r="D236" t="s">
        <v>18</v>
      </c>
      <c r="E236" s="6" t="s">
        <v>17</v>
      </c>
      <c r="F236" s="6" t="s">
        <v>17</v>
      </c>
      <c r="G236">
        <v>102</v>
      </c>
      <c r="H236">
        <v>0</v>
      </c>
      <c r="I236">
        <v>85</v>
      </c>
      <c r="J236">
        <v>0</v>
      </c>
      <c r="K236">
        <v>51</v>
      </c>
      <c r="L236">
        <v>0</v>
      </c>
      <c r="M236">
        <v>65</v>
      </c>
      <c r="N236">
        <v>0</v>
      </c>
      <c r="O236">
        <v>59</v>
      </c>
      <c r="P236">
        <v>0</v>
      </c>
      <c r="Q236">
        <v>87</v>
      </c>
      <c r="R236">
        <v>12</v>
      </c>
      <c r="S236">
        <f t="shared" si="9"/>
        <v>461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f t="shared" si="10"/>
        <v>0</v>
      </c>
      <c r="AG236">
        <f t="shared" si="11"/>
        <v>1</v>
      </c>
    </row>
    <row r="237" spans="1:33">
      <c r="A237">
        <v>2</v>
      </c>
      <c r="B237">
        <v>155058574</v>
      </c>
      <c r="C237" t="s">
        <v>18</v>
      </c>
      <c r="D237" t="s">
        <v>14</v>
      </c>
      <c r="E237" s="6" t="s">
        <v>28</v>
      </c>
      <c r="F237" s="6" t="s">
        <v>28</v>
      </c>
      <c r="G237">
        <v>75</v>
      </c>
      <c r="H237">
        <v>0</v>
      </c>
      <c r="I237">
        <v>161</v>
      </c>
      <c r="J237">
        <v>0</v>
      </c>
      <c r="K237">
        <v>41</v>
      </c>
      <c r="L237">
        <v>7</v>
      </c>
      <c r="M237">
        <v>125</v>
      </c>
      <c r="N237">
        <v>0</v>
      </c>
      <c r="O237">
        <v>106</v>
      </c>
      <c r="P237">
        <v>0</v>
      </c>
      <c r="Q237">
        <v>110</v>
      </c>
      <c r="R237">
        <v>0</v>
      </c>
      <c r="S237">
        <f t="shared" si="9"/>
        <v>625</v>
      </c>
      <c r="T237">
        <v>0</v>
      </c>
      <c r="U237">
        <v>0</v>
      </c>
      <c r="V237">
        <v>1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1</v>
      </c>
      <c r="AC237">
        <v>0</v>
      </c>
      <c r="AD237">
        <v>0</v>
      </c>
      <c r="AE237">
        <v>0</v>
      </c>
      <c r="AF237">
        <f t="shared" si="10"/>
        <v>0</v>
      </c>
      <c r="AG237">
        <f t="shared" si="11"/>
        <v>1</v>
      </c>
    </row>
    <row r="238" spans="1:33">
      <c r="A238">
        <v>2</v>
      </c>
      <c r="B238">
        <v>155389736</v>
      </c>
      <c r="C238" t="s">
        <v>10</v>
      </c>
      <c r="D238" t="s">
        <v>11</v>
      </c>
      <c r="E238" s="6" t="s">
        <v>25</v>
      </c>
      <c r="F238" s="6" t="s">
        <v>25</v>
      </c>
      <c r="G238">
        <v>62</v>
      </c>
      <c r="H238">
        <v>0</v>
      </c>
      <c r="I238">
        <v>155</v>
      </c>
      <c r="J238">
        <v>0</v>
      </c>
      <c r="K238">
        <v>50</v>
      </c>
      <c r="L238">
        <v>0</v>
      </c>
      <c r="M238">
        <v>114</v>
      </c>
      <c r="N238">
        <v>18</v>
      </c>
      <c r="O238">
        <v>90</v>
      </c>
      <c r="P238">
        <v>0</v>
      </c>
      <c r="Q238">
        <v>105</v>
      </c>
      <c r="R238">
        <v>0</v>
      </c>
      <c r="S238">
        <f t="shared" si="9"/>
        <v>594</v>
      </c>
      <c r="T238">
        <v>0</v>
      </c>
      <c r="U238">
        <v>0</v>
      </c>
      <c r="V238">
        <v>0</v>
      </c>
      <c r="W238">
        <v>1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</v>
      </c>
      <c r="AD238">
        <v>0</v>
      </c>
      <c r="AE238">
        <v>0</v>
      </c>
      <c r="AF238">
        <f t="shared" si="10"/>
        <v>0</v>
      </c>
      <c r="AG238">
        <f t="shared" si="11"/>
        <v>1</v>
      </c>
    </row>
    <row r="239" spans="1:33">
      <c r="A239">
        <v>2</v>
      </c>
      <c r="B239">
        <v>156210317</v>
      </c>
      <c r="C239" t="s">
        <v>11</v>
      </c>
      <c r="D239" t="s">
        <v>10</v>
      </c>
      <c r="E239" s="6" t="s">
        <v>25</v>
      </c>
      <c r="F239" s="6" t="s">
        <v>25</v>
      </c>
      <c r="G239">
        <v>106</v>
      </c>
      <c r="H239">
        <v>0</v>
      </c>
      <c r="I239">
        <v>116</v>
      </c>
      <c r="J239">
        <v>0</v>
      </c>
      <c r="K239">
        <v>43</v>
      </c>
      <c r="L239">
        <v>0</v>
      </c>
      <c r="M239">
        <v>72</v>
      </c>
      <c r="N239">
        <v>11</v>
      </c>
      <c r="O239">
        <v>97</v>
      </c>
      <c r="P239">
        <v>0</v>
      </c>
      <c r="Q239">
        <v>82</v>
      </c>
      <c r="R239">
        <v>0</v>
      </c>
      <c r="S239">
        <f t="shared" si="9"/>
        <v>527</v>
      </c>
      <c r="T239">
        <v>0</v>
      </c>
      <c r="U239">
        <v>0</v>
      </c>
      <c r="V239">
        <v>0</v>
      </c>
      <c r="W239">
        <v>1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</v>
      </c>
      <c r="AD239">
        <v>0</v>
      </c>
      <c r="AE239">
        <v>0</v>
      </c>
      <c r="AF239">
        <f t="shared" si="10"/>
        <v>0</v>
      </c>
      <c r="AG239">
        <f t="shared" si="11"/>
        <v>1</v>
      </c>
    </row>
    <row r="240" spans="1:33">
      <c r="A240">
        <v>2</v>
      </c>
      <c r="B240">
        <v>156409027</v>
      </c>
      <c r="C240" t="s">
        <v>11</v>
      </c>
      <c r="D240" t="s">
        <v>10</v>
      </c>
      <c r="E240" s="6" t="s">
        <v>19</v>
      </c>
      <c r="F240" s="6" t="s">
        <v>19</v>
      </c>
      <c r="G240">
        <v>47</v>
      </c>
      <c r="H240">
        <v>0</v>
      </c>
      <c r="I240">
        <v>137</v>
      </c>
      <c r="J240">
        <v>0</v>
      </c>
      <c r="K240">
        <v>61</v>
      </c>
      <c r="L240">
        <v>0</v>
      </c>
      <c r="M240">
        <v>152</v>
      </c>
      <c r="N240">
        <v>0</v>
      </c>
      <c r="O240">
        <v>45</v>
      </c>
      <c r="P240">
        <v>16</v>
      </c>
      <c r="Q240">
        <v>72</v>
      </c>
      <c r="R240">
        <v>26</v>
      </c>
      <c r="S240">
        <f t="shared" si="9"/>
        <v>556</v>
      </c>
      <c r="T240">
        <v>0</v>
      </c>
      <c r="U240">
        <v>0</v>
      </c>
      <c r="V240">
        <v>0</v>
      </c>
      <c r="W240">
        <v>0</v>
      </c>
      <c r="X240">
        <v>1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1</v>
      </c>
      <c r="AF240">
        <f t="shared" si="10"/>
        <v>0</v>
      </c>
      <c r="AG240">
        <f t="shared" si="11"/>
        <v>2</v>
      </c>
    </row>
    <row r="241" spans="1:33">
      <c r="A241">
        <v>2</v>
      </c>
      <c r="B241">
        <v>158245326</v>
      </c>
      <c r="C241" t="s">
        <v>11</v>
      </c>
      <c r="D241" t="s">
        <v>10</v>
      </c>
      <c r="E241" s="6" t="s">
        <v>25</v>
      </c>
      <c r="F241" s="6" t="s">
        <v>25</v>
      </c>
      <c r="G241">
        <v>157</v>
      </c>
      <c r="H241">
        <v>0</v>
      </c>
      <c r="I241">
        <v>163</v>
      </c>
      <c r="J241">
        <v>1</v>
      </c>
      <c r="K241">
        <v>61</v>
      </c>
      <c r="L241">
        <v>0</v>
      </c>
      <c r="M241">
        <v>101</v>
      </c>
      <c r="N241">
        <v>15</v>
      </c>
      <c r="O241">
        <v>137</v>
      </c>
      <c r="P241">
        <v>1</v>
      </c>
      <c r="Q241">
        <v>143</v>
      </c>
      <c r="R241">
        <v>0</v>
      </c>
      <c r="S241">
        <f t="shared" si="9"/>
        <v>779</v>
      </c>
      <c r="T241">
        <v>0</v>
      </c>
      <c r="U241">
        <v>0</v>
      </c>
      <c r="V241">
        <v>0</v>
      </c>
      <c r="W241">
        <v>1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</v>
      </c>
      <c r="AD241">
        <v>0</v>
      </c>
      <c r="AE241">
        <v>0</v>
      </c>
      <c r="AF241">
        <f t="shared" si="10"/>
        <v>0</v>
      </c>
      <c r="AG241">
        <f t="shared" si="11"/>
        <v>1</v>
      </c>
    </row>
    <row r="242" spans="1:33">
      <c r="A242">
        <v>2</v>
      </c>
      <c r="B242">
        <v>166896294</v>
      </c>
      <c r="C242" t="s">
        <v>14</v>
      </c>
      <c r="D242" t="s">
        <v>18</v>
      </c>
      <c r="E242" s="6" t="s">
        <v>25</v>
      </c>
      <c r="F242" s="6" t="s">
        <v>25</v>
      </c>
      <c r="G242">
        <v>45</v>
      </c>
      <c r="H242">
        <v>0</v>
      </c>
      <c r="I242">
        <v>107</v>
      </c>
      <c r="J242">
        <v>0</v>
      </c>
      <c r="K242">
        <v>45</v>
      </c>
      <c r="L242">
        <v>0</v>
      </c>
      <c r="M242">
        <v>74</v>
      </c>
      <c r="N242">
        <v>17</v>
      </c>
      <c r="O242">
        <v>58</v>
      </c>
      <c r="P242">
        <v>0</v>
      </c>
      <c r="Q242">
        <v>88</v>
      </c>
      <c r="R242">
        <v>0</v>
      </c>
      <c r="S242">
        <f t="shared" si="9"/>
        <v>434</v>
      </c>
      <c r="T242">
        <v>0</v>
      </c>
      <c r="U242">
        <v>0</v>
      </c>
      <c r="V242">
        <v>0</v>
      </c>
      <c r="W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0</v>
      </c>
      <c r="AF242">
        <f t="shared" si="10"/>
        <v>0</v>
      </c>
      <c r="AG242">
        <f t="shared" si="11"/>
        <v>1</v>
      </c>
    </row>
    <row r="243" spans="1:33">
      <c r="A243">
        <v>2</v>
      </c>
      <c r="B243">
        <v>167889499</v>
      </c>
      <c r="C243" t="s">
        <v>14</v>
      </c>
      <c r="D243" t="s">
        <v>18</v>
      </c>
      <c r="E243" s="6" t="s">
        <v>19</v>
      </c>
      <c r="F243" s="6" t="s">
        <v>19</v>
      </c>
      <c r="G243">
        <v>156</v>
      </c>
      <c r="H243">
        <v>0</v>
      </c>
      <c r="I243">
        <v>149</v>
      </c>
      <c r="J243">
        <v>1</v>
      </c>
      <c r="K243">
        <v>64</v>
      </c>
      <c r="L243">
        <v>0</v>
      </c>
      <c r="M243">
        <v>93</v>
      </c>
      <c r="N243">
        <v>0</v>
      </c>
      <c r="O243">
        <v>103</v>
      </c>
      <c r="P243">
        <v>35</v>
      </c>
      <c r="Q243">
        <v>74</v>
      </c>
      <c r="R243">
        <v>24</v>
      </c>
      <c r="S243">
        <f t="shared" si="9"/>
        <v>699</v>
      </c>
      <c r="T243">
        <v>0</v>
      </c>
      <c r="U243">
        <v>0</v>
      </c>
      <c r="V243">
        <v>0</v>
      </c>
      <c r="W243">
        <v>0</v>
      </c>
      <c r="X243">
        <v>1</v>
      </c>
      <c r="Y243">
        <v>1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1</v>
      </c>
      <c r="AF243">
        <f t="shared" si="10"/>
        <v>0</v>
      </c>
      <c r="AG243">
        <f t="shared" si="11"/>
        <v>2</v>
      </c>
    </row>
    <row r="244" spans="1:33">
      <c r="A244">
        <v>2</v>
      </c>
      <c r="B244">
        <v>171390031</v>
      </c>
      <c r="C244" t="s">
        <v>14</v>
      </c>
      <c r="D244" t="s">
        <v>18</v>
      </c>
      <c r="E244" s="6" t="s">
        <v>19</v>
      </c>
      <c r="F244" s="6" t="s">
        <v>19</v>
      </c>
      <c r="G244">
        <v>75</v>
      </c>
      <c r="H244">
        <v>1</v>
      </c>
      <c r="I244">
        <v>102</v>
      </c>
      <c r="J244">
        <v>0</v>
      </c>
      <c r="K244">
        <v>51</v>
      </c>
      <c r="L244">
        <v>1</v>
      </c>
      <c r="M244">
        <v>91</v>
      </c>
      <c r="N244">
        <v>1</v>
      </c>
      <c r="O244">
        <v>46</v>
      </c>
      <c r="P244">
        <v>28</v>
      </c>
      <c r="Q244">
        <v>58</v>
      </c>
      <c r="R244">
        <v>21</v>
      </c>
      <c r="S244">
        <f t="shared" si="9"/>
        <v>475</v>
      </c>
      <c r="T244">
        <v>0</v>
      </c>
      <c r="U244">
        <v>0</v>
      </c>
      <c r="V244">
        <v>0</v>
      </c>
      <c r="W244">
        <v>0</v>
      </c>
      <c r="X244">
        <v>1</v>
      </c>
      <c r="Y244">
        <v>1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1</v>
      </c>
      <c r="AF244">
        <f t="shared" si="10"/>
        <v>0</v>
      </c>
      <c r="AG244">
        <f t="shared" si="11"/>
        <v>2</v>
      </c>
    </row>
    <row r="245" spans="1:33">
      <c r="A245">
        <v>2</v>
      </c>
      <c r="B245">
        <v>175543610</v>
      </c>
      <c r="C245" t="s">
        <v>14</v>
      </c>
      <c r="D245" t="s">
        <v>18</v>
      </c>
      <c r="E245" s="6" t="s">
        <v>19</v>
      </c>
      <c r="F245" s="6" t="s">
        <v>19</v>
      </c>
      <c r="G245">
        <v>137</v>
      </c>
      <c r="H245">
        <v>0</v>
      </c>
      <c r="I245">
        <v>130</v>
      </c>
      <c r="J245">
        <v>0</v>
      </c>
      <c r="K245">
        <v>65</v>
      </c>
      <c r="L245">
        <v>0</v>
      </c>
      <c r="M245">
        <v>110</v>
      </c>
      <c r="N245">
        <v>1</v>
      </c>
      <c r="O245">
        <v>81</v>
      </c>
      <c r="P245">
        <v>28</v>
      </c>
      <c r="Q245">
        <v>120</v>
      </c>
      <c r="R245">
        <v>18</v>
      </c>
      <c r="S245">
        <f t="shared" si="9"/>
        <v>690</v>
      </c>
      <c r="T245">
        <v>0</v>
      </c>
      <c r="U245">
        <v>0</v>
      </c>
      <c r="V245">
        <v>0</v>
      </c>
      <c r="W245">
        <v>0</v>
      </c>
      <c r="X245">
        <v>1</v>
      </c>
      <c r="Y245">
        <v>1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1</v>
      </c>
      <c r="AF245">
        <f t="shared" si="10"/>
        <v>0</v>
      </c>
      <c r="AG245">
        <f t="shared" si="11"/>
        <v>2</v>
      </c>
    </row>
    <row r="246" spans="1:33">
      <c r="A246">
        <v>2</v>
      </c>
      <c r="B246">
        <v>175642324</v>
      </c>
      <c r="C246" t="s">
        <v>11</v>
      </c>
      <c r="D246" t="s">
        <v>14</v>
      </c>
      <c r="E246" s="6" t="s">
        <v>19</v>
      </c>
      <c r="F246" s="6" t="s">
        <v>19</v>
      </c>
      <c r="G246">
        <v>149</v>
      </c>
      <c r="H246">
        <v>1</v>
      </c>
      <c r="I246">
        <v>110</v>
      </c>
      <c r="J246">
        <v>0</v>
      </c>
      <c r="K246">
        <v>43</v>
      </c>
      <c r="L246">
        <v>0</v>
      </c>
      <c r="M246">
        <v>87</v>
      </c>
      <c r="N246">
        <v>0</v>
      </c>
      <c r="O246">
        <v>67</v>
      </c>
      <c r="P246">
        <v>32</v>
      </c>
      <c r="Q246">
        <v>80</v>
      </c>
      <c r="R246">
        <v>22</v>
      </c>
      <c r="S246">
        <f t="shared" si="9"/>
        <v>591</v>
      </c>
      <c r="T246">
        <v>0</v>
      </c>
      <c r="U246">
        <v>0</v>
      </c>
      <c r="V246">
        <v>0</v>
      </c>
      <c r="W246">
        <v>0</v>
      </c>
      <c r="X246">
        <v>1</v>
      </c>
      <c r="Y246">
        <v>1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1</v>
      </c>
      <c r="AF246">
        <f t="shared" si="10"/>
        <v>0</v>
      </c>
      <c r="AG246">
        <f t="shared" si="11"/>
        <v>2</v>
      </c>
    </row>
    <row r="247" spans="1:33">
      <c r="A247">
        <v>2</v>
      </c>
      <c r="B247">
        <v>181507317</v>
      </c>
      <c r="C247" t="s">
        <v>10</v>
      </c>
      <c r="D247" t="s">
        <v>11</v>
      </c>
      <c r="E247" s="6" t="s">
        <v>44</v>
      </c>
      <c r="F247" s="6" t="s">
        <v>44</v>
      </c>
      <c r="G247">
        <v>47</v>
      </c>
      <c r="H247">
        <v>0</v>
      </c>
      <c r="I247">
        <v>122</v>
      </c>
      <c r="J247">
        <v>0</v>
      </c>
      <c r="K247">
        <v>64</v>
      </c>
      <c r="L247">
        <v>0</v>
      </c>
      <c r="M247">
        <v>115</v>
      </c>
      <c r="N247">
        <v>0</v>
      </c>
      <c r="O247">
        <v>65</v>
      </c>
      <c r="P247">
        <v>10</v>
      </c>
      <c r="Q247">
        <v>105</v>
      </c>
      <c r="R247">
        <v>0</v>
      </c>
      <c r="S247">
        <f t="shared" si="9"/>
        <v>528</v>
      </c>
      <c r="T247">
        <v>0</v>
      </c>
      <c r="U247">
        <v>0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>
        <f t="shared" si="10"/>
        <v>0</v>
      </c>
      <c r="AG247">
        <f t="shared" si="11"/>
        <v>1</v>
      </c>
    </row>
    <row r="248" spans="1:33">
      <c r="A248">
        <v>2</v>
      </c>
      <c r="B248">
        <v>184840828</v>
      </c>
      <c r="C248" t="s">
        <v>10</v>
      </c>
      <c r="D248" t="s">
        <v>18</v>
      </c>
      <c r="E248" s="6" t="s">
        <v>19</v>
      </c>
      <c r="F248" s="6" t="s">
        <v>19</v>
      </c>
      <c r="G248">
        <v>131</v>
      </c>
      <c r="H248">
        <v>0</v>
      </c>
      <c r="I248">
        <v>110</v>
      </c>
      <c r="J248">
        <v>0</v>
      </c>
      <c r="K248">
        <v>50</v>
      </c>
      <c r="L248">
        <v>0</v>
      </c>
      <c r="M248">
        <v>78</v>
      </c>
      <c r="N248">
        <v>0</v>
      </c>
      <c r="O248">
        <v>78</v>
      </c>
      <c r="P248">
        <v>46</v>
      </c>
      <c r="Q248">
        <v>60</v>
      </c>
      <c r="R248">
        <v>23</v>
      </c>
      <c r="S248">
        <f t="shared" si="9"/>
        <v>576</v>
      </c>
      <c r="T248">
        <v>0</v>
      </c>
      <c r="U248">
        <v>0</v>
      </c>
      <c r="V248">
        <v>0</v>
      </c>
      <c r="W248">
        <v>0</v>
      </c>
      <c r="X248">
        <v>1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1</v>
      </c>
      <c r="AF248">
        <f t="shared" si="10"/>
        <v>0</v>
      </c>
      <c r="AG248">
        <f t="shared" si="11"/>
        <v>2</v>
      </c>
    </row>
    <row r="249" spans="1:33">
      <c r="A249">
        <v>2</v>
      </c>
      <c r="B249">
        <v>185562337</v>
      </c>
      <c r="C249" t="s">
        <v>14</v>
      </c>
      <c r="D249" t="s">
        <v>18</v>
      </c>
      <c r="E249" s="6" t="s">
        <v>19</v>
      </c>
      <c r="F249" s="6" t="s">
        <v>19</v>
      </c>
      <c r="G249">
        <v>28</v>
      </c>
      <c r="H249">
        <v>0</v>
      </c>
      <c r="I249">
        <v>112</v>
      </c>
      <c r="J249">
        <v>0</v>
      </c>
      <c r="K249">
        <v>45</v>
      </c>
      <c r="L249">
        <v>0</v>
      </c>
      <c r="M249">
        <v>110</v>
      </c>
      <c r="N249">
        <v>1</v>
      </c>
      <c r="O249">
        <v>38</v>
      </c>
      <c r="P249">
        <v>18</v>
      </c>
      <c r="Q249">
        <v>79</v>
      </c>
      <c r="R249">
        <v>30</v>
      </c>
      <c r="S249">
        <f t="shared" si="9"/>
        <v>461</v>
      </c>
      <c r="T249">
        <v>0</v>
      </c>
      <c r="U249">
        <v>0</v>
      </c>
      <c r="V249">
        <v>0</v>
      </c>
      <c r="W249">
        <v>0</v>
      </c>
      <c r="X249">
        <v>1</v>
      </c>
      <c r="Y249">
        <v>1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1</v>
      </c>
      <c r="AF249">
        <f t="shared" si="10"/>
        <v>0</v>
      </c>
      <c r="AG249">
        <f t="shared" si="11"/>
        <v>2</v>
      </c>
    </row>
    <row r="250" spans="1:33">
      <c r="A250">
        <v>2</v>
      </c>
      <c r="B250">
        <v>191909742</v>
      </c>
      <c r="C250" t="s">
        <v>11</v>
      </c>
      <c r="D250" t="s">
        <v>10</v>
      </c>
      <c r="E250" s="6" t="s">
        <v>19</v>
      </c>
      <c r="F250" s="6" t="s">
        <v>19</v>
      </c>
      <c r="G250">
        <v>41</v>
      </c>
      <c r="H250">
        <v>0</v>
      </c>
      <c r="I250">
        <v>125</v>
      </c>
      <c r="J250">
        <v>0</v>
      </c>
      <c r="K250">
        <v>59</v>
      </c>
      <c r="L250">
        <v>0</v>
      </c>
      <c r="M250">
        <v>110</v>
      </c>
      <c r="N250">
        <v>0</v>
      </c>
      <c r="O250">
        <v>62</v>
      </c>
      <c r="P250">
        <v>20</v>
      </c>
      <c r="Q250">
        <v>103</v>
      </c>
      <c r="R250">
        <v>25</v>
      </c>
      <c r="S250">
        <f t="shared" si="9"/>
        <v>545</v>
      </c>
      <c r="T250">
        <v>0</v>
      </c>
      <c r="U250">
        <v>0</v>
      </c>
      <c r="V250">
        <v>0</v>
      </c>
      <c r="W250">
        <v>0</v>
      </c>
      <c r="X250">
        <v>1</v>
      </c>
      <c r="Y250">
        <v>1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1</v>
      </c>
      <c r="AF250">
        <f t="shared" si="10"/>
        <v>0</v>
      </c>
      <c r="AG250">
        <f t="shared" si="11"/>
        <v>2</v>
      </c>
    </row>
    <row r="251" spans="1:33">
      <c r="A251">
        <v>2</v>
      </c>
      <c r="B251">
        <v>193762651</v>
      </c>
      <c r="C251" t="s">
        <v>10</v>
      </c>
      <c r="D251" t="s">
        <v>14</v>
      </c>
      <c r="E251" s="6" t="s">
        <v>19</v>
      </c>
      <c r="F251" s="6" t="s">
        <v>19</v>
      </c>
      <c r="G251">
        <v>33</v>
      </c>
      <c r="H251">
        <v>0</v>
      </c>
      <c r="I251">
        <v>107</v>
      </c>
      <c r="J251">
        <v>0</v>
      </c>
      <c r="K251">
        <v>53</v>
      </c>
      <c r="L251">
        <v>0</v>
      </c>
      <c r="M251">
        <v>124</v>
      </c>
      <c r="N251">
        <v>0</v>
      </c>
      <c r="O251">
        <v>51</v>
      </c>
      <c r="P251">
        <v>26</v>
      </c>
      <c r="Q251">
        <v>78</v>
      </c>
      <c r="R251">
        <v>29</v>
      </c>
      <c r="S251">
        <f t="shared" si="9"/>
        <v>501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1</v>
      </c>
      <c r="AF251">
        <f t="shared" si="10"/>
        <v>0</v>
      </c>
      <c r="AG251">
        <f t="shared" si="11"/>
        <v>2</v>
      </c>
    </row>
    <row r="252" spans="1:33">
      <c r="A252">
        <v>2</v>
      </c>
      <c r="B252">
        <v>195169566</v>
      </c>
      <c r="C252" t="s">
        <v>14</v>
      </c>
      <c r="D252" t="s">
        <v>18</v>
      </c>
      <c r="E252" s="6" t="s">
        <v>28</v>
      </c>
      <c r="F252" s="6" t="s">
        <v>28</v>
      </c>
      <c r="G252">
        <v>54</v>
      </c>
      <c r="H252">
        <v>0</v>
      </c>
      <c r="I252">
        <v>110</v>
      </c>
      <c r="J252">
        <v>1</v>
      </c>
      <c r="K252">
        <v>49</v>
      </c>
      <c r="L252">
        <v>7</v>
      </c>
      <c r="M252">
        <v>81</v>
      </c>
      <c r="N252">
        <v>0</v>
      </c>
      <c r="O252">
        <v>58</v>
      </c>
      <c r="P252">
        <v>0</v>
      </c>
      <c r="Q252">
        <v>77</v>
      </c>
      <c r="R252">
        <v>0</v>
      </c>
      <c r="S252">
        <f t="shared" si="9"/>
        <v>437</v>
      </c>
      <c r="T252">
        <v>0</v>
      </c>
      <c r="U252">
        <v>0</v>
      </c>
      <c r="V252">
        <v>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f t="shared" si="10"/>
        <v>0</v>
      </c>
      <c r="AG252">
        <f t="shared" si="11"/>
        <v>1</v>
      </c>
    </row>
    <row r="253" spans="1:33">
      <c r="A253">
        <v>2</v>
      </c>
      <c r="B253">
        <v>205561253</v>
      </c>
      <c r="C253" t="s">
        <v>18</v>
      </c>
      <c r="D253" t="s">
        <v>11</v>
      </c>
      <c r="E253" s="6" t="s">
        <v>28</v>
      </c>
      <c r="F253" s="6" t="s">
        <v>28</v>
      </c>
      <c r="G253">
        <v>54</v>
      </c>
      <c r="H253">
        <v>0</v>
      </c>
      <c r="I253">
        <v>135</v>
      </c>
      <c r="J253">
        <v>0</v>
      </c>
      <c r="K253">
        <v>36</v>
      </c>
      <c r="L253">
        <v>10</v>
      </c>
      <c r="M253">
        <v>155</v>
      </c>
      <c r="N253">
        <v>0</v>
      </c>
      <c r="O253">
        <v>83</v>
      </c>
      <c r="P253">
        <v>0</v>
      </c>
      <c r="Q253">
        <v>153</v>
      </c>
      <c r="R253">
        <v>0</v>
      </c>
      <c r="S253">
        <f t="shared" si="9"/>
        <v>626</v>
      </c>
      <c r="T253">
        <v>0</v>
      </c>
      <c r="U253">
        <v>0</v>
      </c>
      <c r="V253">
        <v>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1</v>
      </c>
      <c r="AC253">
        <v>0</v>
      </c>
      <c r="AD253">
        <v>0</v>
      </c>
      <c r="AE253">
        <v>0</v>
      </c>
      <c r="AF253">
        <f t="shared" si="10"/>
        <v>0</v>
      </c>
      <c r="AG253">
        <f t="shared" si="11"/>
        <v>1</v>
      </c>
    </row>
    <row r="254" spans="1:33">
      <c r="A254">
        <v>2</v>
      </c>
      <c r="B254">
        <v>208491203</v>
      </c>
      <c r="C254" t="s">
        <v>18</v>
      </c>
      <c r="D254" t="s">
        <v>10</v>
      </c>
      <c r="E254" s="6" t="s">
        <v>19</v>
      </c>
      <c r="F254" s="6" t="s">
        <v>19</v>
      </c>
      <c r="G254">
        <v>100</v>
      </c>
      <c r="H254">
        <v>0</v>
      </c>
      <c r="I254">
        <v>56</v>
      </c>
      <c r="J254">
        <v>0</v>
      </c>
      <c r="K254">
        <v>39</v>
      </c>
      <c r="L254">
        <v>0</v>
      </c>
      <c r="M254">
        <v>62</v>
      </c>
      <c r="N254">
        <v>0</v>
      </c>
      <c r="O254">
        <v>43</v>
      </c>
      <c r="P254">
        <v>17</v>
      </c>
      <c r="Q254">
        <v>57</v>
      </c>
      <c r="R254">
        <v>10</v>
      </c>
      <c r="S254">
        <f t="shared" si="9"/>
        <v>384</v>
      </c>
      <c r="T254">
        <v>0</v>
      </c>
      <c r="U254">
        <v>0</v>
      </c>
      <c r="V254">
        <v>0</v>
      </c>
      <c r="W254">
        <v>0</v>
      </c>
      <c r="X254">
        <v>1</v>
      </c>
      <c r="Y254">
        <v>1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1</v>
      </c>
      <c r="AF254">
        <f t="shared" si="10"/>
        <v>0</v>
      </c>
      <c r="AG254">
        <f t="shared" si="11"/>
        <v>2</v>
      </c>
    </row>
    <row r="255" spans="1:33">
      <c r="A255">
        <v>2</v>
      </c>
      <c r="B255">
        <v>210801492</v>
      </c>
      <c r="C255" t="s">
        <v>14</v>
      </c>
      <c r="D255" t="s">
        <v>10</v>
      </c>
      <c r="E255" s="6" t="s">
        <v>19</v>
      </c>
      <c r="F255" s="6" t="s">
        <v>19</v>
      </c>
      <c r="G255">
        <v>129</v>
      </c>
      <c r="H255">
        <v>0</v>
      </c>
      <c r="I255">
        <v>197</v>
      </c>
      <c r="J255">
        <v>0</v>
      </c>
      <c r="K255">
        <v>54</v>
      </c>
      <c r="L255">
        <v>0</v>
      </c>
      <c r="M255">
        <v>137</v>
      </c>
      <c r="N255">
        <v>0</v>
      </c>
      <c r="O255">
        <v>81</v>
      </c>
      <c r="P255">
        <v>40</v>
      </c>
      <c r="Q255">
        <v>106</v>
      </c>
      <c r="R255">
        <v>34</v>
      </c>
      <c r="S255">
        <f t="shared" si="9"/>
        <v>778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1</v>
      </c>
      <c r="AF255">
        <f t="shared" si="10"/>
        <v>0</v>
      </c>
      <c r="AG255">
        <f t="shared" si="11"/>
        <v>2</v>
      </c>
    </row>
    <row r="256" spans="1:33">
      <c r="A256">
        <v>2</v>
      </c>
      <c r="B256">
        <v>211054660</v>
      </c>
      <c r="C256" t="s">
        <v>10</v>
      </c>
      <c r="D256" t="s">
        <v>11</v>
      </c>
      <c r="E256" s="6" t="s">
        <v>19</v>
      </c>
      <c r="F256" s="6" t="s">
        <v>19</v>
      </c>
      <c r="G256">
        <v>66</v>
      </c>
      <c r="H256">
        <v>0</v>
      </c>
      <c r="I256">
        <v>130</v>
      </c>
      <c r="J256">
        <v>0</v>
      </c>
      <c r="K256">
        <v>62</v>
      </c>
      <c r="L256">
        <v>1</v>
      </c>
      <c r="M256">
        <v>161</v>
      </c>
      <c r="N256">
        <v>1</v>
      </c>
      <c r="O256">
        <v>71</v>
      </c>
      <c r="P256">
        <v>40</v>
      </c>
      <c r="Q256">
        <v>109</v>
      </c>
      <c r="R256">
        <v>45</v>
      </c>
      <c r="S256">
        <f t="shared" si="9"/>
        <v>686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1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1</v>
      </c>
      <c r="AF256">
        <f t="shared" si="10"/>
        <v>0</v>
      </c>
      <c r="AG256">
        <f t="shared" si="11"/>
        <v>2</v>
      </c>
    </row>
    <row r="257" spans="1:33">
      <c r="A257">
        <v>2</v>
      </c>
      <c r="B257">
        <v>215784927</v>
      </c>
      <c r="C257" t="s">
        <v>11</v>
      </c>
      <c r="D257" t="s">
        <v>14</v>
      </c>
      <c r="E257" s="6" t="s">
        <v>25</v>
      </c>
      <c r="F257" s="6" t="s">
        <v>25</v>
      </c>
      <c r="G257">
        <v>122</v>
      </c>
      <c r="H257">
        <v>0</v>
      </c>
      <c r="I257">
        <v>80</v>
      </c>
      <c r="J257">
        <v>0</v>
      </c>
      <c r="K257">
        <v>40</v>
      </c>
      <c r="L257">
        <v>0</v>
      </c>
      <c r="M257">
        <v>77</v>
      </c>
      <c r="N257">
        <v>13</v>
      </c>
      <c r="O257">
        <v>68</v>
      </c>
      <c r="P257">
        <v>0</v>
      </c>
      <c r="Q257">
        <v>98</v>
      </c>
      <c r="R257">
        <v>0</v>
      </c>
      <c r="S257">
        <f t="shared" si="9"/>
        <v>498</v>
      </c>
      <c r="T257">
        <v>0</v>
      </c>
      <c r="U257">
        <v>0</v>
      </c>
      <c r="V257">
        <v>0</v>
      </c>
      <c r="W257">
        <v>1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</v>
      </c>
      <c r="AD257">
        <v>0</v>
      </c>
      <c r="AE257">
        <v>0</v>
      </c>
      <c r="AF257">
        <f t="shared" si="10"/>
        <v>0</v>
      </c>
      <c r="AG257">
        <f t="shared" si="11"/>
        <v>1</v>
      </c>
    </row>
    <row r="258" spans="1:33">
      <c r="A258">
        <v>2</v>
      </c>
      <c r="B258">
        <v>216784507</v>
      </c>
      <c r="C258" t="s">
        <v>10</v>
      </c>
      <c r="D258" t="s">
        <v>18</v>
      </c>
      <c r="E258" s="6" t="s">
        <v>28</v>
      </c>
      <c r="F258" s="6" t="s">
        <v>69</v>
      </c>
      <c r="G258">
        <v>49</v>
      </c>
      <c r="H258">
        <v>2</v>
      </c>
      <c r="I258">
        <v>109</v>
      </c>
      <c r="J258">
        <v>1</v>
      </c>
      <c r="K258">
        <v>46</v>
      </c>
      <c r="L258">
        <v>8</v>
      </c>
      <c r="M258">
        <v>102</v>
      </c>
      <c r="N258">
        <v>1</v>
      </c>
      <c r="O258">
        <v>106</v>
      </c>
      <c r="P258">
        <v>2</v>
      </c>
      <c r="Q258">
        <v>114</v>
      </c>
      <c r="R258">
        <v>0</v>
      </c>
      <c r="S258">
        <f t="shared" ref="S258:S321" si="12">SUM(G258:R258)</f>
        <v>540</v>
      </c>
      <c r="T258">
        <v>0</v>
      </c>
      <c r="U258">
        <v>0</v>
      </c>
      <c r="V258">
        <v>1</v>
      </c>
      <c r="W258">
        <v>0</v>
      </c>
      <c r="X258">
        <v>0</v>
      </c>
      <c r="Y258">
        <v>0</v>
      </c>
      <c r="Z258">
        <v>1</v>
      </c>
      <c r="AA258">
        <v>0</v>
      </c>
      <c r="AB258">
        <v>1</v>
      </c>
      <c r="AC258">
        <v>0</v>
      </c>
      <c r="AD258">
        <v>1</v>
      </c>
      <c r="AE258">
        <v>0</v>
      </c>
      <c r="AF258">
        <f t="shared" ref="AF258:AF321" si="13">AE258+AD258+AC258+AB258+AA258+Z258-Y258-X258-W258-V258-U258-T258</f>
        <v>2</v>
      </c>
      <c r="AG258">
        <f t="shared" ref="AG258:AG321" si="14">AE258+AD258+AC258+AB258+AA258+Z258</f>
        <v>3</v>
      </c>
    </row>
    <row r="259" spans="1:33">
      <c r="A259">
        <v>2</v>
      </c>
      <c r="B259">
        <v>217151016</v>
      </c>
      <c r="C259" t="s">
        <v>11</v>
      </c>
      <c r="D259" t="s">
        <v>14</v>
      </c>
      <c r="E259" s="6" t="s">
        <v>23</v>
      </c>
      <c r="F259" s="6" t="s">
        <v>23</v>
      </c>
      <c r="G259">
        <v>97</v>
      </c>
      <c r="H259">
        <v>0</v>
      </c>
      <c r="I259">
        <v>70</v>
      </c>
      <c r="J259">
        <v>10</v>
      </c>
      <c r="K259">
        <v>42</v>
      </c>
      <c r="L259">
        <v>1</v>
      </c>
      <c r="M259">
        <v>80</v>
      </c>
      <c r="N259">
        <v>0</v>
      </c>
      <c r="O259">
        <v>68</v>
      </c>
      <c r="P259">
        <v>0</v>
      </c>
      <c r="Q259">
        <v>64</v>
      </c>
      <c r="R259">
        <v>0</v>
      </c>
      <c r="S259">
        <f t="shared" si="12"/>
        <v>432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0</v>
      </c>
      <c r="AE259">
        <v>0</v>
      </c>
      <c r="AF259">
        <f t="shared" si="13"/>
        <v>0</v>
      </c>
      <c r="AG259">
        <f t="shared" si="14"/>
        <v>1</v>
      </c>
    </row>
    <row r="260" spans="1:33">
      <c r="A260">
        <v>2</v>
      </c>
      <c r="B260">
        <v>222247989</v>
      </c>
      <c r="C260" t="s">
        <v>14</v>
      </c>
      <c r="D260" t="s">
        <v>18</v>
      </c>
      <c r="E260" s="6" t="s">
        <v>32</v>
      </c>
      <c r="F260" s="6" t="s">
        <v>16</v>
      </c>
      <c r="G260">
        <v>33</v>
      </c>
      <c r="H260">
        <v>7</v>
      </c>
      <c r="I260">
        <v>41</v>
      </c>
      <c r="J260">
        <v>8</v>
      </c>
      <c r="K260">
        <v>29</v>
      </c>
      <c r="L260">
        <v>0</v>
      </c>
      <c r="M260">
        <v>32</v>
      </c>
      <c r="N260">
        <v>7</v>
      </c>
      <c r="O260">
        <v>30</v>
      </c>
      <c r="P260">
        <v>16</v>
      </c>
      <c r="Q260">
        <v>25</v>
      </c>
      <c r="R260">
        <v>15</v>
      </c>
      <c r="S260">
        <f t="shared" si="12"/>
        <v>243</v>
      </c>
      <c r="T260">
        <v>1</v>
      </c>
      <c r="U260">
        <v>0</v>
      </c>
      <c r="V260">
        <v>0</v>
      </c>
      <c r="W260">
        <v>0</v>
      </c>
      <c r="X260">
        <v>1</v>
      </c>
      <c r="Y260">
        <v>1</v>
      </c>
      <c r="Z260">
        <v>1</v>
      </c>
      <c r="AA260">
        <v>1</v>
      </c>
      <c r="AB260">
        <v>0</v>
      </c>
      <c r="AC260">
        <v>1</v>
      </c>
      <c r="AD260">
        <v>1</v>
      </c>
      <c r="AE260">
        <v>1</v>
      </c>
      <c r="AF260">
        <f t="shared" si="13"/>
        <v>2</v>
      </c>
      <c r="AG260">
        <f t="shared" si="14"/>
        <v>5</v>
      </c>
    </row>
    <row r="261" spans="1:33">
      <c r="A261">
        <v>2</v>
      </c>
      <c r="B261">
        <v>223992181</v>
      </c>
      <c r="C261" t="s">
        <v>10</v>
      </c>
      <c r="D261" t="s">
        <v>14</v>
      </c>
      <c r="E261" s="6" t="s">
        <v>19</v>
      </c>
      <c r="F261" s="6" t="s">
        <v>19</v>
      </c>
      <c r="G261">
        <v>56</v>
      </c>
      <c r="H261">
        <v>0</v>
      </c>
      <c r="I261">
        <v>102</v>
      </c>
      <c r="J261">
        <v>0</v>
      </c>
      <c r="K261">
        <v>41</v>
      </c>
      <c r="L261">
        <v>0</v>
      </c>
      <c r="M261">
        <v>79</v>
      </c>
      <c r="N261">
        <v>0</v>
      </c>
      <c r="O261">
        <v>55</v>
      </c>
      <c r="P261">
        <v>25</v>
      </c>
      <c r="Q261">
        <v>63</v>
      </c>
      <c r="R261">
        <v>13</v>
      </c>
      <c r="S261">
        <f t="shared" si="12"/>
        <v>434</v>
      </c>
      <c r="T261">
        <v>0</v>
      </c>
      <c r="U261">
        <v>0</v>
      </c>
      <c r="V261">
        <v>0</v>
      </c>
      <c r="W261">
        <v>0</v>
      </c>
      <c r="X261">
        <v>1</v>
      </c>
      <c r="Y261">
        <v>1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1</v>
      </c>
      <c r="AF261">
        <f t="shared" si="13"/>
        <v>0</v>
      </c>
      <c r="AG261">
        <f t="shared" si="14"/>
        <v>2</v>
      </c>
    </row>
    <row r="262" spans="1:33">
      <c r="A262">
        <v>2</v>
      </c>
      <c r="B262">
        <v>228041589</v>
      </c>
      <c r="C262" t="s">
        <v>18</v>
      </c>
      <c r="D262" t="s">
        <v>11</v>
      </c>
      <c r="E262" s="6" t="s">
        <v>19</v>
      </c>
      <c r="F262" s="6" t="s">
        <v>19</v>
      </c>
      <c r="G262">
        <v>29</v>
      </c>
      <c r="H262">
        <v>0</v>
      </c>
      <c r="I262">
        <v>80</v>
      </c>
      <c r="J262">
        <v>0</v>
      </c>
      <c r="K262">
        <v>42</v>
      </c>
      <c r="L262">
        <v>0</v>
      </c>
      <c r="M262">
        <v>92</v>
      </c>
      <c r="N262">
        <v>0</v>
      </c>
      <c r="O262">
        <v>33</v>
      </c>
      <c r="P262">
        <v>15</v>
      </c>
      <c r="Q262">
        <v>59</v>
      </c>
      <c r="R262">
        <v>19</v>
      </c>
      <c r="S262">
        <f t="shared" si="12"/>
        <v>369</v>
      </c>
      <c r="T262">
        <v>0</v>
      </c>
      <c r="U262">
        <v>0</v>
      </c>
      <c r="V262">
        <v>0</v>
      </c>
      <c r="W262">
        <v>0</v>
      </c>
      <c r="X262">
        <v>1</v>
      </c>
      <c r="Y262">
        <v>1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1</v>
      </c>
      <c r="AF262">
        <f t="shared" si="13"/>
        <v>0</v>
      </c>
      <c r="AG262">
        <f t="shared" si="14"/>
        <v>2</v>
      </c>
    </row>
    <row r="263" spans="1:33">
      <c r="A263">
        <v>2</v>
      </c>
      <c r="B263">
        <v>228060372</v>
      </c>
      <c r="C263" t="s">
        <v>10</v>
      </c>
      <c r="D263" t="s">
        <v>14</v>
      </c>
      <c r="E263" s="6" t="s">
        <v>38</v>
      </c>
      <c r="F263" s="6" t="s">
        <v>58</v>
      </c>
      <c r="G263">
        <v>54</v>
      </c>
      <c r="H263">
        <v>9</v>
      </c>
      <c r="I263">
        <v>71</v>
      </c>
      <c r="J263">
        <v>8</v>
      </c>
      <c r="K263">
        <v>35</v>
      </c>
      <c r="L263">
        <v>0</v>
      </c>
      <c r="M263">
        <v>91</v>
      </c>
      <c r="N263">
        <v>1</v>
      </c>
      <c r="O263">
        <v>43</v>
      </c>
      <c r="P263">
        <v>0</v>
      </c>
      <c r="Q263">
        <v>77</v>
      </c>
      <c r="R263">
        <v>8</v>
      </c>
      <c r="S263">
        <f t="shared" si="12"/>
        <v>397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1</v>
      </c>
      <c r="AA263">
        <v>1</v>
      </c>
      <c r="AB263">
        <v>0</v>
      </c>
      <c r="AC263">
        <v>0</v>
      </c>
      <c r="AD263">
        <v>0</v>
      </c>
      <c r="AE263">
        <v>1</v>
      </c>
      <c r="AF263">
        <f t="shared" si="13"/>
        <v>1</v>
      </c>
      <c r="AG263">
        <f t="shared" si="14"/>
        <v>3</v>
      </c>
    </row>
    <row r="264" spans="1:33">
      <c r="A264">
        <v>2</v>
      </c>
      <c r="B264">
        <v>228656084</v>
      </c>
      <c r="C264" t="s">
        <v>11</v>
      </c>
      <c r="D264" t="s">
        <v>10</v>
      </c>
      <c r="E264" s="6" t="s">
        <v>23</v>
      </c>
      <c r="F264" s="6" t="s">
        <v>23</v>
      </c>
      <c r="G264">
        <v>75</v>
      </c>
      <c r="H264">
        <v>0</v>
      </c>
      <c r="I264">
        <v>67</v>
      </c>
      <c r="J264">
        <v>11</v>
      </c>
      <c r="K264">
        <v>37</v>
      </c>
      <c r="L264">
        <v>0</v>
      </c>
      <c r="M264">
        <v>79</v>
      </c>
      <c r="N264">
        <v>0</v>
      </c>
      <c r="O264">
        <v>71</v>
      </c>
      <c r="P264">
        <v>1</v>
      </c>
      <c r="Q264">
        <v>69</v>
      </c>
      <c r="R264">
        <v>0</v>
      </c>
      <c r="S264">
        <f t="shared" si="12"/>
        <v>410</v>
      </c>
      <c r="T264">
        <v>0</v>
      </c>
      <c r="U264">
        <v>1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0</v>
      </c>
      <c r="AE264">
        <v>0</v>
      </c>
      <c r="AF264">
        <f t="shared" si="13"/>
        <v>0</v>
      </c>
      <c r="AG264">
        <f t="shared" si="14"/>
        <v>1</v>
      </c>
    </row>
    <row r="265" spans="1:33">
      <c r="A265">
        <v>2</v>
      </c>
      <c r="B265">
        <v>229459457</v>
      </c>
      <c r="C265" t="s">
        <v>10</v>
      </c>
      <c r="D265" t="s">
        <v>14</v>
      </c>
      <c r="E265" s="6" t="s">
        <v>17</v>
      </c>
      <c r="F265" s="6" t="s">
        <v>17</v>
      </c>
      <c r="G265">
        <v>41</v>
      </c>
      <c r="H265">
        <v>0</v>
      </c>
      <c r="I265">
        <v>108</v>
      </c>
      <c r="J265">
        <v>0</v>
      </c>
      <c r="K265">
        <v>54</v>
      </c>
      <c r="L265">
        <v>0</v>
      </c>
      <c r="M265">
        <v>123</v>
      </c>
      <c r="N265">
        <v>0</v>
      </c>
      <c r="O265">
        <v>45</v>
      </c>
      <c r="P265">
        <v>0</v>
      </c>
      <c r="Q265">
        <v>84</v>
      </c>
      <c r="R265">
        <v>11</v>
      </c>
      <c r="S265">
        <f t="shared" si="12"/>
        <v>466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1</v>
      </c>
      <c r="AF265">
        <f t="shared" si="13"/>
        <v>0</v>
      </c>
      <c r="AG265">
        <f t="shared" si="14"/>
        <v>1</v>
      </c>
    </row>
    <row r="266" spans="1:33">
      <c r="A266">
        <v>2</v>
      </c>
      <c r="B266">
        <v>230011869</v>
      </c>
      <c r="C266" t="s">
        <v>14</v>
      </c>
      <c r="D266" t="s">
        <v>10</v>
      </c>
      <c r="E266" s="6" t="s">
        <v>28</v>
      </c>
      <c r="F266" s="6" t="s">
        <v>21</v>
      </c>
      <c r="G266">
        <v>65</v>
      </c>
      <c r="H266">
        <v>0</v>
      </c>
      <c r="I266">
        <v>97</v>
      </c>
      <c r="J266">
        <v>2</v>
      </c>
      <c r="K266">
        <v>43</v>
      </c>
      <c r="L266">
        <v>7</v>
      </c>
      <c r="M266">
        <v>76</v>
      </c>
      <c r="N266">
        <v>0</v>
      </c>
      <c r="O266">
        <v>67</v>
      </c>
      <c r="P266">
        <v>1</v>
      </c>
      <c r="Q266">
        <v>95</v>
      </c>
      <c r="R266">
        <v>0</v>
      </c>
      <c r="S266">
        <f t="shared" si="12"/>
        <v>453</v>
      </c>
      <c r="T266">
        <v>0</v>
      </c>
      <c r="U266">
        <v>0</v>
      </c>
      <c r="V266">
        <v>1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1</v>
      </c>
      <c r="AC266">
        <v>0</v>
      </c>
      <c r="AD266">
        <v>0</v>
      </c>
      <c r="AE266">
        <v>0</v>
      </c>
      <c r="AF266">
        <f t="shared" si="13"/>
        <v>1</v>
      </c>
      <c r="AG266">
        <f t="shared" si="14"/>
        <v>2</v>
      </c>
    </row>
    <row r="267" spans="1:33">
      <c r="A267">
        <v>2</v>
      </c>
      <c r="B267">
        <v>235349608</v>
      </c>
      <c r="C267" t="s">
        <v>10</v>
      </c>
      <c r="D267" t="s">
        <v>11</v>
      </c>
      <c r="E267" s="6" t="s">
        <v>57</v>
      </c>
      <c r="F267" s="6" t="s">
        <v>24</v>
      </c>
      <c r="G267">
        <v>76</v>
      </c>
      <c r="H267">
        <v>8</v>
      </c>
      <c r="I267">
        <v>64</v>
      </c>
      <c r="J267">
        <v>5</v>
      </c>
      <c r="K267">
        <v>25</v>
      </c>
      <c r="L267">
        <v>2</v>
      </c>
      <c r="M267">
        <v>44</v>
      </c>
      <c r="N267">
        <v>2</v>
      </c>
      <c r="O267">
        <v>49</v>
      </c>
      <c r="P267">
        <v>9</v>
      </c>
      <c r="Q267">
        <v>41</v>
      </c>
      <c r="R267">
        <v>0</v>
      </c>
      <c r="S267">
        <f t="shared" si="12"/>
        <v>325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1</v>
      </c>
      <c r="AA267">
        <v>1</v>
      </c>
      <c r="AB267">
        <v>1</v>
      </c>
      <c r="AC267">
        <v>1</v>
      </c>
      <c r="AD267">
        <v>1</v>
      </c>
      <c r="AE267">
        <v>0</v>
      </c>
      <c r="AF267">
        <f t="shared" si="13"/>
        <v>3</v>
      </c>
      <c r="AG267">
        <f t="shared" si="14"/>
        <v>5</v>
      </c>
    </row>
    <row r="268" spans="1:33">
      <c r="A268">
        <v>2</v>
      </c>
      <c r="B268">
        <v>235530784</v>
      </c>
      <c r="C268" t="s">
        <v>14</v>
      </c>
      <c r="D268" t="s">
        <v>18</v>
      </c>
      <c r="E268" s="6" t="s">
        <v>19</v>
      </c>
      <c r="F268" s="6" t="s">
        <v>19</v>
      </c>
      <c r="G268">
        <v>163</v>
      </c>
      <c r="H268">
        <v>0</v>
      </c>
      <c r="I268">
        <v>94</v>
      </c>
      <c r="J268">
        <v>0</v>
      </c>
      <c r="K268">
        <v>44</v>
      </c>
      <c r="L268">
        <v>0</v>
      </c>
      <c r="M268">
        <v>73</v>
      </c>
      <c r="N268">
        <v>1</v>
      </c>
      <c r="O268">
        <v>58</v>
      </c>
      <c r="P268">
        <v>25</v>
      </c>
      <c r="Q268">
        <v>64</v>
      </c>
      <c r="R268">
        <v>20</v>
      </c>
      <c r="S268">
        <f t="shared" si="12"/>
        <v>542</v>
      </c>
      <c r="T268">
        <v>0</v>
      </c>
      <c r="U268">
        <v>0</v>
      </c>
      <c r="V268">
        <v>0</v>
      </c>
      <c r="W268">
        <v>0</v>
      </c>
      <c r="X268">
        <v>1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1</v>
      </c>
      <c r="AF268">
        <f t="shared" si="13"/>
        <v>0</v>
      </c>
      <c r="AG268">
        <f t="shared" si="14"/>
        <v>2</v>
      </c>
    </row>
    <row r="269" spans="1:33">
      <c r="A269">
        <v>2</v>
      </c>
      <c r="B269">
        <v>236843021</v>
      </c>
      <c r="C269" t="s">
        <v>14</v>
      </c>
      <c r="D269" t="s">
        <v>18</v>
      </c>
      <c r="E269" s="6" t="s">
        <v>17</v>
      </c>
      <c r="F269" s="6" t="s">
        <v>17</v>
      </c>
      <c r="G269">
        <v>129</v>
      </c>
      <c r="H269">
        <v>0</v>
      </c>
      <c r="I269">
        <v>74</v>
      </c>
      <c r="J269">
        <v>0</v>
      </c>
      <c r="K269">
        <v>27</v>
      </c>
      <c r="L269">
        <v>0</v>
      </c>
      <c r="M269">
        <v>52</v>
      </c>
      <c r="N269">
        <v>1</v>
      </c>
      <c r="O269">
        <v>58</v>
      </c>
      <c r="P269">
        <v>0</v>
      </c>
      <c r="Q269">
        <v>43</v>
      </c>
      <c r="R269">
        <v>8</v>
      </c>
      <c r="S269">
        <f t="shared" si="12"/>
        <v>392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</v>
      </c>
      <c r="AF269">
        <f t="shared" si="13"/>
        <v>0</v>
      </c>
      <c r="AG269">
        <f t="shared" si="14"/>
        <v>1</v>
      </c>
    </row>
    <row r="270" spans="1:33">
      <c r="A270">
        <v>2</v>
      </c>
      <c r="B270">
        <v>236909336</v>
      </c>
      <c r="C270" t="s">
        <v>14</v>
      </c>
      <c r="D270" t="s">
        <v>18</v>
      </c>
      <c r="E270" s="6" t="s">
        <v>44</v>
      </c>
      <c r="F270" s="6" t="s">
        <v>44</v>
      </c>
      <c r="G270">
        <v>136</v>
      </c>
      <c r="H270">
        <v>0</v>
      </c>
      <c r="I270">
        <v>70</v>
      </c>
      <c r="J270">
        <v>0</v>
      </c>
      <c r="K270">
        <v>32</v>
      </c>
      <c r="L270">
        <v>0</v>
      </c>
      <c r="M270">
        <v>50</v>
      </c>
      <c r="N270">
        <v>0</v>
      </c>
      <c r="O270">
        <v>75</v>
      </c>
      <c r="P270">
        <v>12</v>
      </c>
      <c r="Q270">
        <v>45</v>
      </c>
      <c r="R270">
        <v>0</v>
      </c>
      <c r="S270">
        <f t="shared" si="12"/>
        <v>420</v>
      </c>
      <c r="T270">
        <v>0</v>
      </c>
      <c r="U270">
        <v>0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>
        <f t="shared" si="13"/>
        <v>0</v>
      </c>
      <c r="AG270">
        <f t="shared" si="14"/>
        <v>1</v>
      </c>
    </row>
    <row r="271" spans="1:33">
      <c r="A271">
        <v>2</v>
      </c>
      <c r="B271">
        <v>237946083</v>
      </c>
      <c r="C271" t="s">
        <v>11</v>
      </c>
      <c r="D271" t="s">
        <v>18</v>
      </c>
      <c r="E271" s="6" t="s">
        <v>19</v>
      </c>
      <c r="F271" s="6" t="s">
        <v>19</v>
      </c>
      <c r="G271">
        <v>184</v>
      </c>
      <c r="H271">
        <v>0</v>
      </c>
      <c r="I271">
        <v>105</v>
      </c>
      <c r="J271">
        <v>0</v>
      </c>
      <c r="K271">
        <v>48</v>
      </c>
      <c r="L271">
        <v>1</v>
      </c>
      <c r="M271">
        <v>98</v>
      </c>
      <c r="N271">
        <v>0</v>
      </c>
      <c r="O271">
        <v>80</v>
      </c>
      <c r="P271">
        <v>43</v>
      </c>
      <c r="Q271">
        <v>59</v>
      </c>
      <c r="R271">
        <v>21</v>
      </c>
      <c r="S271">
        <f t="shared" si="12"/>
        <v>639</v>
      </c>
      <c r="T271">
        <v>0</v>
      </c>
      <c r="U271">
        <v>0</v>
      </c>
      <c r="V271">
        <v>0</v>
      </c>
      <c r="W271">
        <v>0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1</v>
      </c>
      <c r="AF271">
        <f t="shared" si="13"/>
        <v>0</v>
      </c>
      <c r="AG271">
        <f t="shared" si="14"/>
        <v>2</v>
      </c>
    </row>
    <row r="272" spans="1:33">
      <c r="A272">
        <v>2</v>
      </c>
      <c r="B272">
        <v>238560567</v>
      </c>
      <c r="C272" t="s">
        <v>14</v>
      </c>
      <c r="D272" t="s">
        <v>11</v>
      </c>
      <c r="E272" s="6" t="s">
        <v>44</v>
      </c>
      <c r="F272" s="6" t="s">
        <v>16</v>
      </c>
      <c r="G272">
        <v>25</v>
      </c>
      <c r="H272">
        <v>22</v>
      </c>
      <c r="I272">
        <v>59</v>
      </c>
      <c r="J272">
        <v>5</v>
      </c>
      <c r="K272">
        <v>32</v>
      </c>
      <c r="L272">
        <v>0</v>
      </c>
      <c r="M272">
        <v>48</v>
      </c>
      <c r="N272">
        <v>4</v>
      </c>
      <c r="O272">
        <v>26</v>
      </c>
      <c r="P272">
        <v>16</v>
      </c>
      <c r="Q272">
        <v>31</v>
      </c>
      <c r="R272">
        <v>17</v>
      </c>
      <c r="S272">
        <f t="shared" si="12"/>
        <v>285</v>
      </c>
      <c r="T272">
        <v>0</v>
      </c>
      <c r="U272">
        <v>0</v>
      </c>
      <c r="V272">
        <v>0</v>
      </c>
      <c r="W272">
        <v>0</v>
      </c>
      <c r="X272">
        <v>1</v>
      </c>
      <c r="Y272">
        <v>0</v>
      </c>
      <c r="Z272">
        <v>1</v>
      </c>
      <c r="AA272">
        <v>1</v>
      </c>
      <c r="AB272">
        <v>0</v>
      </c>
      <c r="AC272">
        <v>1</v>
      </c>
      <c r="AD272">
        <v>1</v>
      </c>
      <c r="AE272">
        <v>1</v>
      </c>
      <c r="AF272">
        <f t="shared" si="13"/>
        <v>4</v>
      </c>
      <c r="AG272">
        <f t="shared" si="14"/>
        <v>5</v>
      </c>
    </row>
    <row r="273" spans="1:33">
      <c r="A273">
        <v>3</v>
      </c>
      <c r="B273">
        <v>339120</v>
      </c>
      <c r="C273" t="s">
        <v>10</v>
      </c>
      <c r="D273" t="s">
        <v>14</v>
      </c>
      <c r="E273" s="6" t="s">
        <v>38</v>
      </c>
      <c r="F273" s="6" t="s">
        <v>16</v>
      </c>
      <c r="G273">
        <v>14</v>
      </c>
      <c r="H273">
        <v>10</v>
      </c>
      <c r="I273">
        <v>89</v>
      </c>
      <c r="J273">
        <v>21</v>
      </c>
      <c r="K273">
        <v>49</v>
      </c>
      <c r="L273">
        <v>1</v>
      </c>
      <c r="M273">
        <v>63</v>
      </c>
      <c r="N273">
        <v>5</v>
      </c>
      <c r="O273">
        <v>47</v>
      </c>
      <c r="P273">
        <v>9</v>
      </c>
      <c r="Q273">
        <v>73</v>
      </c>
      <c r="R273">
        <v>21</v>
      </c>
      <c r="S273">
        <f t="shared" si="12"/>
        <v>402</v>
      </c>
      <c r="T273">
        <v>1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1</v>
      </c>
      <c r="AA273">
        <v>1</v>
      </c>
      <c r="AB273">
        <v>0</v>
      </c>
      <c r="AC273">
        <v>1</v>
      </c>
      <c r="AD273">
        <v>1</v>
      </c>
      <c r="AE273">
        <v>1</v>
      </c>
      <c r="AF273">
        <f t="shared" si="13"/>
        <v>3</v>
      </c>
      <c r="AG273">
        <f t="shared" si="14"/>
        <v>5</v>
      </c>
    </row>
    <row r="274" spans="1:33">
      <c r="A274">
        <v>3</v>
      </c>
      <c r="B274">
        <v>1890727</v>
      </c>
      <c r="C274" t="s">
        <v>10</v>
      </c>
      <c r="D274" t="s">
        <v>18</v>
      </c>
      <c r="E274" s="6" t="s">
        <v>28</v>
      </c>
      <c r="F274" s="6" t="s">
        <v>28</v>
      </c>
      <c r="G274">
        <v>100</v>
      </c>
      <c r="H274">
        <v>0</v>
      </c>
      <c r="I274">
        <v>147</v>
      </c>
      <c r="J274">
        <v>0</v>
      </c>
      <c r="K274">
        <v>39</v>
      </c>
      <c r="L274">
        <v>6</v>
      </c>
      <c r="M274">
        <v>114</v>
      </c>
      <c r="N274">
        <v>0</v>
      </c>
      <c r="O274">
        <v>83</v>
      </c>
      <c r="P274">
        <v>0</v>
      </c>
      <c r="Q274">
        <v>102</v>
      </c>
      <c r="R274">
        <v>0</v>
      </c>
      <c r="S274">
        <f t="shared" si="12"/>
        <v>591</v>
      </c>
      <c r="T274">
        <v>0</v>
      </c>
      <c r="U274">
        <v>0</v>
      </c>
      <c r="V274">
        <v>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1</v>
      </c>
      <c r="AC274">
        <v>0</v>
      </c>
      <c r="AD274">
        <v>0</v>
      </c>
      <c r="AE274">
        <v>0</v>
      </c>
      <c r="AF274">
        <f t="shared" si="13"/>
        <v>0</v>
      </c>
      <c r="AG274">
        <f t="shared" si="14"/>
        <v>1</v>
      </c>
    </row>
    <row r="275" spans="1:33">
      <c r="A275">
        <v>3</v>
      </c>
      <c r="B275">
        <v>2220842</v>
      </c>
      <c r="C275" t="s">
        <v>14</v>
      </c>
      <c r="D275" t="s">
        <v>18</v>
      </c>
      <c r="E275" s="6" t="s">
        <v>23</v>
      </c>
      <c r="F275" s="6" t="s">
        <v>23</v>
      </c>
      <c r="G275">
        <v>74</v>
      </c>
      <c r="H275">
        <v>0</v>
      </c>
      <c r="I275">
        <v>104</v>
      </c>
      <c r="J275">
        <v>19</v>
      </c>
      <c r="K275">
        <v>54</v>
      </c>
      <c r="L275">
        <v>0</v>
      </c>
      <c r="M275">
        <v>112</v>
      </c>
      <c r="N275">
        <v>0</v>
      </c>
      <c r="O275">
        <v>77</v>
      </c>
      <c r="P275">
        <v>1</v>
      </c>
      <c r="Q275">
        <v>95</v>
      </c>
      <c r="R275">
        <v>0</v>
      </c>
      <c r="S275">
        <f t="shared" si="12"/>
        <v>536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0</v>
      </c>
      <c r="AE275">
        <v>0</v>
      </c>
      <c r="AF275">
        <f t="shared" si="13"/>
        <v>0</v>
      </c>
      <c r="AG275">
        <f t="shared" si="14"/>
        <v>1</v>
      </c>
    </row>
    <row r="276" spans="1:33">
      <c r="A276">
        <v>3</v>
      </c>
      <c r="B276">
        <v>2373927</v>
      </c>
      <c r="C276" t="s">
        <v>11</v>
      </c>
      <c r="D276" t="s">
        <v>10</v>
      </c>
      <c r="E276" s="6" t="s">
        <v>23</v>
      </c>
      <c r="F276" s="6" t="s">
        <v>23</v>
      </c>
      <c r="G276">
        <v>81</v>
      </c>
      <c r="H276">
        <v>0</v>
      </c>
      <c r="I276">
        <v>100</v>
      </c>
      <c r="J276">
        <v>13</v>
      </c>
      <c r="K276">
        <v>45</v>
      </c>
      <c r="L276">
        <v>0</v>
      </c>
      <c r="M276">
        <v>94</v>
      </c>
      <c r="N276">
        <v>0</v>
      </c>
      <c r="O276">
        <v>66</v>
      </c>
      <c r="P276">
        <v>1</v>
      </c>
      <c r="Q276">
        <v>75</v>
      </c>
      <c r="R276">
        <v>0</v>
      </c>
      <c r="S276">
        <f t="shared" si="12"/>
        <v>475</v>
      </c>
      <c r="T276">
        <v>0</v>
      </c>
      <c r="U276">
        <v>1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0</v>
      </c>
      <c r="AE276">
        <v>0</v>
      </c>
      <c r="AF276">
        <f t="shared" si="13"/>
        <v>0</v>
      </c>
      <c r="AG276">
        <f t="shared" si="14"/>
        <v>1</v>
      </c>
    </row>
    <row r="277" spans="1:33">
      <c r="A277">
        <v>3</v>
      </c>
      <c r="B277">
        <v>4944554</v>
      </c>
      <c r="C277" t="s">
        <v>14</v>
      </c>
      <c r="D277" t="s">
        <v>18</v>
      </c>
      <c r="E277" s="6" t="s">
        <v>13</v>
      </c>
      <c r="F277" s="6" t="s">
        <v>13</v>
      </c>
      <c r="G277">
        <v>28</v>
      </c>
      <c r="H277">
        <v>0</v>
      </c>
      <c r="I277">
        <v>37</v>
      </c>
      <c r="J277">
        <v>4</v>
      </c>
      <c r="K277">
        <v>16</v>
      </c>
      <c r="L277">
        <v>5</v>
      </c>
      <c r="M277">
        <v>40</v>
      </c>
      <c r="N277">
        <v>8</v>
      </c>
      <c r="O277">
        <v>22</v>
      </c>
      <c r="P277">
        <v>4</v>
      </c>
      <c r="Q277">
        <v>39</v>
      </c>
      <c r="R277">
        <v>9</v>
      </c>
      <c r="S277">
        <f t="shared" si="12"/>
        <v>212</v>
      </c>
      <c r="T277">
        <v>0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0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f t="shared" si="13"/>
        <v>0</v>
      </c>
      <c r="AG277">
        <f t="shared" si="14"/>
        <v>5</v>
      </c>
    </row>
    <row r="278" spans="1:33">
      <c r="A278">
        <v>3</v>
      </c>
      <c r="B278">
        <v>5976617</v>
      </c>
      <c r="C278" t="s">
        <v>10</v>
      </c>
      <c r="D278" t="s">
        <v>18</v>
      </c>
      <c r="E278" s="6" t="s">
        <v>19</v>
      </c>
      <c r="F278" s="6" t="s">
        <v>19</v>
      </c>
      <c r="G278">
        <v>169</v>
      </c>
      <c r="H278">
        <v>0</v>
      </c>
      <c r="I278">
        <v>154</v>
      </c>
      <c r="J278">
        <v>0</v>
      </c>
      <c r="K278">
        <v>76</v>
      </c>
      <c r="L278">
        <v>1</v>
      </c>
      <c r="M278">
        <v>136</v>
      </c>
      <c r="N278">
        <v>0</v>
      </c>
      <c r="O278">
        <v>106</v>
      </c>
      <c r="P278">
        <v>51</v>
      </c>
      <c r="Q278">
        <v>95</v>
      </c>
      <c r="R278">
        <v>28</v>
      </c>
      <c r="S278">
        <f t="shared" si="12"/>
        <v>816</v>
      </c>
      <c r="T278">
        <v>0</v>
      </c>
      <c r="U278">
        <v>0</v>
      </c>
      <c r="V278">
        <v>0</v>
      </c>
      <c r="W278">
        <v>0</v>
      </c>
      <c r="X278">
        <v>1</v>
      </c>
      <c r="Y278">
        <v>1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1</v>
      </c>
      <c r="AF278">
        <f t="shared" si="13"/>
        <v>0</v>
      </c>
      <c r="AG278">
        <f t="shared" si="14"/>
        <v>2</v>
      </c>
    </row>
    <row r="279" spans="1:33">
      <c r="A279">
        <v>3</v>
      </c>
      <c r="B279">
        <v>8277478</v>
      </c>
      <c r="C279" t="s">
        <v>11</v>
      </c>
      <c r="D279" t="s">
        <v>10</v>
      </c>
      <c r="E279" s="6" t="s">
        <v>19</v>
      </c>
      <c r="F279" s="6" t="s">
        <v>19</v>
      </c>
      <c r="G279">
        <v>69</v>
      </c>
      <c r="H279">
        <v>0</v>
      </c>
      <c r="I279">
        <v>169</v>
      </c>
      <c r="J279">
        <v>0</v>
      </c>
      <c r="K279">
        <v>47</v>
      </c>
      <c r="L279">
        <v>0</v>
      </c>
      <c r="M279">
        <v>103</v>
      </c>
      <c r="N279">
        <v>0</v>
      </c>
      <c r="O279">
        <v>69</v>
      </c>
      <c r="P279">
        <v>27</v>
      </c>
      <c r="Q279">
        <v>76</v>
      </c>
      <c r="R279">
        <v>27</v>
      </c>
      <c r="S279">
        <f t="shared" si="12"/>
        <v>587</v>
      </c>
      <c r="T279">
        <v>0</v>
      </c>
      <c r="U279">
        <v>0</v>
      </c>
      <c r="V279">
        <v>0</v>
      </c>
      <c r="W279">
        <v>0</v>
      </c>
      <c r="X279">
        <v>1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1</v>
      </c>
      <c r="AF279">
        <f t="shared" si="13"/>
        <v>0</v>
      </c>
      <c r="AG279">
        <f t="shared" si="14"/>
        <v>2</v>
      </c>
    </row>
    <row r="280" spans="1:33">
      <c r="A280">
        <v>3</v>
      </c>
      <c r="B280">
        <v>8392827</v>
      </c>
      <c r="C280" t="s">
        <v>14</v>
      </c>
      <c r="D280" t="s">
        <v>18</v>
      </c>
      <c r="E280" s="6" t="s">
        <v>23</v>
      </c>
      <c r="F280" s="6" t="s">
        <v>23</v>
      </c>
      <c r="G280">
        <v>128</v>
      </c>
      <c r="H280">
        <v>0</v>
      </c>
      <c r="I280">
        <v>139</v>
      </c>
      <c r="J280">
        <v>20</v>
      </c>
      <c r="K280">
        <v>49</v>
      </c>
      <c r="L280">
        <v>1</v>
      </c>
      <c r="M280">
        <v>109</v>
      </c>
      <c r="N280">
        <v>1</v>
      </c>
      <c r="O280">
        <v>112</v>
      </c>
      <c r="P280">
        <v>0</v>
      </c>
      <c r="Q280">
        <v>118</v>
      </c>
      <c r="R280">
        <v>0</v>
      </c>
      <c r="S280">
        <f t="shared" si="12"/>
        <v>677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0</v>
      </c>
      <c r="AE280">
        <v>0</v>
      </c>
      <c r="AF280">
        <f t="shared" si="13"/>
        <v>0</v>
      </c>
      <c r="AG280">
        <f t="shared" si="14"/>
        <v>1</v>
      </c>
    </row>
    <row r="281" spans="1:33">
      <c r="A281">
        <v>3</v>
      </c>
      <c r="B281">
        <v>8814056</v>
      </c>
      <c r="C281" t="s">
        <v>14</v>
      </c>
      <c r="D281" t="s">
        <v>11</v>
      </c>
      <c r="E281" s="6" t="s">
        <v>44</v>
      </c>
      <c r="F281" s="6" t="s">
        <v>44</v>
      </c>
      <c r="G281">
        <v>124</v>
      </c>
      <c r="H281">
        <v>0</v>
      </c>
      <c r="I281">
        <v>119</v>
      </c>
      <c r="J281">
        <v>0</v>
      </c>
      <c r="K281">
        <v>55</v>
      </c>
      <c r="L281">
        <v>0</v>
      </c>
      <c r="M281">
        <v>93</v>
      </c>
      <c r="N281">
        <v>0</v>
      </c>
      <c r="O281">
        <v>110</v>
      </c>
      <c r="P281">
        <v>15</v>
      </c>
      <c r="Q281">
        <v>92</v>
      </c>
      <c r="R281">
        <v>0</v>
      </c>
      <c r="S281">
        <f t="shared" si="12"/>
        <v>608</v>
      </c>
      <c r="T281">
        <v>0</v>
      </c>
      <c r="U281">
        <v>0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f t="shared" si="13"/>
        <v>0</v>
      </c>
      <c r="AG281">
        <f t="shared" si="14"/>
        <v>1</v>
      </c>
    </row>
    <row r="282" spans="1:33">
      <c r="A282">
        <v>3</v>
      </c>
      <c r="B282">
        <v>10322919</v>
      </c>
      <c r="C282" t="s">
        <v>10</v>
      </c>
      <c r="D282" t="s">
        <v>11</v>
      </c>
      <c r="E282" s="6" t="s">
        <v>19</v>
      </c>
      <c r="F282" s="6" t="s">
        <v>19</v>
      </c>
      <c r="G282">
        <v>85</v>
      </c>
      <c r="H282">
        <v>0</v>
      </c>
      <c r="I282">
        <v>110</v>
      </c>
      <c r="J282">
        <v>0</v>
      </c>
      <c r="K282">
        <v>46</v>
      </c>
      <c r="L282">
        <v>0</v>
      </c>
      <c r="M282">
        <v>72</v>
      </c>
      <c r="N282">
        <v>0</v>
      </c>
      <c r="O282">
        <v>65</v>
      </c>
      <c r="P282">
        <v>31</v>
      </c>
      <c r="Q282">
        <v>61</v>
      </c>
      <c r="R282">
        <v>29</v>
      </c>
      <c r="S282">
        <f t="shared" si="12"/>
        <v>499</v>
      </c>
      <c r="T282">
        <v>0</v>
      </c>
      <c r="U282">
        <v>0</v>
      </c>
      <c r="V282">
        <v>0</v>
      </c>
      <c r="W282">
        <v>0</v>
      </c>
      <c r="X282">
        <v>1</v>
      </c>
      <c r="Y282">
        <v>1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1</v>
      </c>
      <c r="AF282">
        <f t="shared" si="13"/>
        <v>0</v>
      </c>
      <c r="AG282">
        <f t="shared" si="14"/>
        <v>2</v>
      </c>
    </row>
    <row r="283" spans="1:33">
      <c r="A283">
        <v>3</v>
      </c>
      <c r="B283">
        <v>11039814</v>
      </c>
      <c r="C283" t="s">
        <v>11</v>
      </c>
      <c r="D283" t="s">
        <v>10</v>
      </c>
      <c r="E283" s="6" t="s">
        <v>19</v>
      </c>
      <c r="F283" s="6" t="s">
        <v>19</v>
      </c>
      <c r="G283">
        <v>79</v>
      </c>
      <c r="H283">
        <v>0</v>
      </c>
      <c r="I283">
        <v>73</v>
      </c>
      <c r="J283">
        <v>1</v>
      </c>
      <c r="K283">
        <v>32</v>
      </c>
      <c r="L283">
        <v>0</v>
      </c>
      <c r="M283">
        <v>61</v>
      </c>
      <c r="N283">
        <v>1</v>
      </c>
      <c r="O283">
        <v>40</v>
      </c>
      <c r="P283">
        <v>20</v>
      </c>
      <c r="Q283">
        <v>34</v>
      </c>
      <c r="R283">
        <v>12</v>
      </c>
      <c r="S283">
        <f t="shared" si="12"/>
        <v>353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1</v>
      </c>
      <c r="AF283">
        <f t="shared" si="13"/>
        <v>0</v>
      </c>
      <c r="AG283">
        <f t="shared" si="14"/>
        <v>2</v>
      </c>
    </row>
    <row r="284" spans="1:33">
      <c r="A284">
        <v>3</v>
      </c>
      <c r="B284">
        <v>11283239</v>
      </c>
      <c r="C284" t="s">
        <v>14</v>
      </c>
      <c r="D284" t="s">
        <v>10</v>
      </c>
      <c r="E284" s="6" t="s">
        <v>19</v>
      </c>
      <c r="F284" s="6" t="s">
        <v>19</v>
      </c>
      <c r="G284">
        <v>116</v>
      </c>
      <c r="H284">
        <v>0</v>
      </c>
      <c r="I284">
        <v>80</v>
      </c>
      <c r="J284">
        <v>1</v>
      </c>
      <c r="K284">
        <v>41</v>
      </c>
      <c r="L284">
        <v>0</v>
      </c>
      <c r="M284">
        <v>75</v>
      </c>
      <c r="N284">
        <v>0</v>
      </c>
      <c r="O284">
        <v>75</v>
      </c>
      <c r="P284">
        <v>27</v>
      </c>
      <c r="Q284">
        <v>61</v>
      </c>
      <c r="R284">
        <v>24</v>
      </c>
      <c r="S284">
        <f t="shared" si="12"/>
        <v>500</v>
      </c>
      <c r="T284">
        <v>0</v>
      </c>
      <c r="U284">
        <v>0</v>
      </c>
      <c r="V284">
        <v>0</v>
      </c>
      <c r="W284">
        <v>0</v>
      </c>
      <c r="X284">
        <v>1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1</v>
      </c>
      <c r="AF284">
        <f t="shared" si="13"/>
        <v>0</v>
      </c>
      <c r="AG284">
        <f t="shared" si="14"/>
        <v>2</v>
      </c>
    </row>
    <row r="285" spans="1:33">
      <c r="A285">
        <v>3</v>
      </c>
      <c r="B285">
        <v>12626799</v>
      </c>
      <c r="C285" t="s">
        <v>18</v>
      </c>
      <c r="D285" t="s">
        <v>14</v>
      </c>
      <c r="E285" s="6" t="s">
        <v>25</v>
      </c>
      <c r="F285" s="6" t="s">
        <v>25</v>
      </c>
      <c r="G285">
        <v>113</v>
      </c>
      <c r="H285">
        <v>0</v>
      </c>
      <c r="I285">
        <v>110</v>
      </c>
      <c r="J285">
        <v>1</v>
      </c>
      <c r="K285">
        <v>34</v>
      </c>
      <c r="L285">
        <v>0</v>
      </c>
      <c r="M285">
        <v>75</v>
      </c>
      <c r="N285">
        <v>12</v>
      </c>
      <c r="O285">
        <v>108</v>
      </c>
      <c r="P285">
        <v>0</v>
      </c>
      <c r="Q285">
        <v>101</v>
      </c>
      <c r="R285">
        <v>0</v>
      </c>
      <c r="S285">
        <f t="shared" si="12"/>
        <v>554</v>
      </c>
      <c r="T285">
        <v>0</v>
      </c>
      <c r="U285">
        <v>0</v>
      </c>
      <c r="V285">
        <v>0</v>
      </c>
      <c r="W285">
        <v>1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</v>
      </c>
      <c r="AD285">
        <v>0</v>
      </c>
      <c r="AE285">
        <v>0</v>
      </c>
      <c r="AF285">
        <f t="shared" si="13"/>
        <v>0</v>
      </c>
      <c r="AG285">
        <f t="shared" si="14"/>
        <v>1</v>
      </c>
    </row>
    <row r="286" spans="1:33">
      <c r="A286">
        <v>3</v>
      </c>
      <c r="B286">
        <v>17971350</v>
      </c>
      <c r="C286" t="s">
        <v>14</v>
      </c>
      <c r="D286" t="s">
        <v>18</v>
      </c>
      <c r="E286" s="6" t="s">
        <v>17</v>
      </c>
      <c r="F286" s="6" t="s">
        <v>17</v>
      </c>
      <c r="G286">
        <v>69</v>
      </c>
      <c r="H286">
        <v>0</v>
      </c>
      <c r="I286">
        <v>116</v>
      </c>
      <c r="J286">
        <v>0</v>
      </c>
      <c r="K286">
        <v>64</v>
      </c>
      <c r="L286">
        <v>0</v>
      </c>
      <c r="M286">
        <v>128</v>
      </c>
      <c r="N286">
        <v>1</v>
      </c>
      <c r="O286">
        <v>76</v>
      </c>
      <c r="P286">
        <v>0</v>
      </c>
      <c r="Q286">
        <v>85</v>
      </c>
      <c r="R286">
        <v>11</v>
      </c>
      <c r="S286">
        <f t="shared" si="12"/>
        <v>550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f t="shared" si="13"/>
        <v>0</v>
      </c>
      <c r="AG286">
        <f t="shared" si="14"/>
        <v>1</v>
      </c>
    </row>
    <row r="287" spans="1:33">
      <c r="A287">
        <v>3</v>
      </c>
      <c r="B287">
        <v>18590649</v>
      </c>
      <c r="C287" t="s">
        <v>14</v>
      </c>
      <c r="D287" t="s">
        <v>18</v>
      </c>
      <c r="E287" s="6" t="s">
        <v>23</v>
      </c>
      <c r="F287" s="6" t="s">
        <v>23</v>
      </c>
      <c r="G287">
        <v>63</v>
      </c>
      <c r="H287">
        <v>0</v>
      </c>
      <c r="I287">
        <v>102</v>
      </c>
      <c r="J287">
        <v>21</v>
      </c>
      <c r="K287">
        <v>50</v>
      </c>
      <c r="L287">
        <v>1</v>
      </c>
      <c r="M287">
        <v>114</v>
      </c>
      <c r="N287">
        <v>0</v>
      </c>
      <c r="O287">
        <v>66</v>
      </c>
      <c r="P287">
        <v>0</v>
      </c>
      <c r="Q287">
        <v>122</v>
      </c>
      <c r="R287">
        <v>0</v>
      </c>
      <c r="S287">
        <f t="shared" si="12"/>
        <v>539</v>
      </c>
      <c r="T287">
        <v>0</v>
      </c>
      <c r="U287">
        <v>1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0</v>
      </c>
      <c r="AE287">
        <v>0</v>
      </c>
      <c r="AF287">
        <f t="shared" si="13"/>
        <v>0</v>
      </c>
      <c r="AG287">
        <f t="shared" si="14"/>
        <v>1</v>
      </c>
    </row>
    <row r="288" spans="1:33">
      <c r="A288">
        <v>3</v>
      </c>
      <c r="B288">
        <v>21696369</v>
      </c>
      <c r="C288" t="s">
        <v>11</v>
      </c>
      <c r="D288" t="s">
        <v>14</v>
      </c>
      <c r="E288" s="6" t="s">
        <v>19</v>
      </c>
      <c r="F288" s="6" t="s">
        <v>19</v>
      </c>
      <c r="G288">
        <v>84</v>
      </c>
      <c r="H288">
        <v>0</v>
      </c>
      <c r="I288">
        <v>164</v>
      </c>
      <c r="J288">
        <v>0</v>
      </c>
      <c r="K288">
        <v>46</v>
      </c>
      <c r="L288">
        <v>0</v>
      </c>
      <c r="M288">
        <v>118</v>
      </c>
      <c r="N288">
        <v>0</v>
      </c>
      <c r="O288">
        <v>84</v>
      </c>
      <c r="P288">
        <v>28</v>
      </c>
      <c r="Q288">
        <v>109</v>
      </c>
      <c r="R288">
        <v>30</v>
      </c>
      <c r="S288">
        <f t="shared" si="12"/>
        <v>663</v>
      </c>
      <c r="T288">
        <v>0</v>
      </c>
      <c r="U288">
        <v>0</v>
      </c>
      <c r="V288">
        <v>0</v>
      </c>
      <c r="W288">
        <v>0</v>
      </c>
      <c r="X288">
        <v>1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1</v>
      </c>
      <c r="AF288">
        <f t="shared" si="13"/>
        <v>0</v>
      </c>
      <c r="AG288">
        <f t="shared" si="14"/>
        <v>2</v>
      </c>
    </row>
    <row r="289" spans="1:33">
      <c r="A289">
        <v>3</v>
      </c>
      <c r="B289">
        <v>24313484</v>
      </c>
      <c r="C289" t="s">
        <v>11</v>
      </c>
      <c r="D289" t="s">
        <v>18</v>
      </c>
      <c r="E289" s="6" t="s">
        <v>17</v>
      </c>
      <c r="F289" s="6" t="s">
        <v>16</v>
      </c>
      <c r="G289">
        <v>21</v>
      </c>
      <c r="H289">
        <v>4</v>
      </c>
      <c r="I289">
        <v>59</v>
      </c>
      <c r="J289">
        <v>5</v>
      </c>
      <c r="K289">
        <v>40</v>
      </c>
      <c r="L289">
        <v>0</v>
      </c>
      <c r="M289">
        <v>56</v>
      </c>
      <c r="N289">
        <v>8</v>
      </c>
      <c r="O289">
        <v>45</v>
      </c>
      <c r="P289">
        <v>4</v>
      </c>
      <c r="Q289">
        <v>52</v>
      </c>
      <c r="R289">
        <v>18</v>
      </c>
      <c r="S289">
        <f t="shared" si="12"/>
        <v>312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1</v>
      </c>
      <c r="AA289">
        <v>1</v>
      </c>
      <c r="AB289">
        <v>0</v>
      </c>
      <c r="AC289">
        <v>1</v>
      </c>
      <c r="AD289">
        <v>1</v>
      </c>
      <c r="AE289">
        <v>1</v>
      </c>
      <c r="AF289">
        <f t="shared" si="13"/>
        <v>4</v>
      </c>
      <c r="AG289">
        <f t="shared" si="14"/>
        <v>5</v>
      </c>
    </row>
    <row r="290" spans="1:33">
      <c r="A290">
        <v>3</v>
      </c>
      <c r="B290">
        <v>25891500</v>
      </c>
      <c r="C290" t="s">
        <v>11</v>
      </c>
      <c r="D290" t="s">
        <v>10</v>
      </c>
      <c r="E290" s="6" t="s">
        <v>19</v>
      </c>
      <c r="F290" s="6" t="s">
        <v>19</v>
      </c>
      <c r="G290">
        <v>119</v>
      </c>
      <c r="H290">
        <v>0</v>
      </c>
      <c r="I290">
        <v>127</v>
      </c>
      <c r="J290">
        <v>0</v>
      </c>
      <c r="K290">
        <v>60</v>
      </c>
      <c r="L290">
        <v>0</v>
      </c>
      <c r="M290">
        <v>96</v>
      </c>
      <c r="N290">
        <v>1</v>
      </c>
      <c r="O290">
        <v>69</v>
      </c>
      <c r="P290">
        <v>34</v>
      </c>
      <c r="Q290">
        <v>95</v>
      </c>
      <c r="R290">
        <v>42</v>
      </c>
      <c r="S290">
        <f t="shared" si="12"/>
        <v>643</v>
      </c>
      <c r="T290">
        <v>0</v>
      </c>
      <c r="U290">
        <v>0</v>
      </c>
      <c r="V290">
        <v>0</v>
      </c>
      <c r="W290">
        <v>0</v>
      </c>
      <c r="X290">
        <v>1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</v>
      </c>
      <c r="AF290">
        <f t="shared" si="13"/>
        <v>0</v>
      </c>
      <c r="AG290">
        <f t="shared" si="14"/>
        <v>2</v>
      </c>
    </row>
    <row r="291" spans="1:33">
      <c r="A291">
        <v>3</v>
      </c>
      <c r="B291">
        <v>26606146</v>
      </c>
      <c r="C291" t="s">
        <v>14</v>
      </c>
      <c r="D291" t="s">
        <v>18</v>
      </c>
      <c r="E291" s="6" t="s">
        <v>19</v>
      </c>
      <c r="F291" s="6" t="s">
        <v>19</v>
      </c>
      <c r="G291">
        <v>22</v>
      </c>
      <c r="H291">
        <v>0</v>
      </c>
      <c r="I291">
        <v>101</v>
      </c>
      <c r="J291">
        <v>0</v>
      </c>
      <c r="K291">
        <v>72</v>
      </c>
      <c r="L291">
        <v>0</v>
      </c>
      <c r="M291">
        <v>108</v>
      </c>
      <c r="N291">
        <v>1</v>
      </c>
      <c r="O291">
        <v>24</v>
      </c>
      <c r="P291">
        <v>8</v>
      </c>
      <c r="Q291">
        <v>63</v>
      </c>
      <c r="R291">
        <v>20</v>
      </c>
      <c r="S291">
        <f t="shared" si="12"/>
        <v>419</v>
      </c>
      <c r="T291">
        <v>0</v>
      </c>
      <c r="U291">
        <v>0</v>
      </c>
      <c r="V291">
        <v>0</v>
      </c>
      <c r="W291">
        <v>0</v>
      </c>
      <c r="X291">
        <v>1</v>
      </c>
      <c r="Y291">
        <v>1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1</v>
      </c>
      <c r="AF291">
        <f t="shared" si="13"/>
        <v>0</v>
      </c>
      <c r="AG291">
        <f t="shared" si="14"/>
        <v>2</v>
      </c>
    </row>
    <row r="292" spans="1:33">
      <c r="A292">
        <v>3</v>
      </c>
      <c r="B292">
        <v>26818540</v>
      </c>
      <c r="C292" t="s">
        <v>14</v>
      </c>
      <c r="D292" t="s">
        <v>18</v>
      </c>
      <c r="E292" s="6" t="s">
        <v>19</v>
      </c>
      <c r="F292" s="6" t="s">
        <v>19</v>
      </c>
      <c r="G292">
        <v>67</v>
      </c>
      <c r="H292">
        <v>0</v>
      </c>
      <c r="I292">
        <v>128</v>
      </c>
      <c r="J292">
        <v>0</v>
      </c>
      <c r="K292">
        <v>63</v>
      </c>
      <c r="L292">
        <v>0</v>
      </c>
      <c r="M292">
        <v>97</v>
      </c>
      <c r="N292">
        <v>0</v>
      </c>
      <c r="O292">
        <v>51</v>
      </c>
      <c r="P292">
        <v>30</v>
      </c>
      <c r="Q292">
        <v>92</v>
      </c>
      <c r="R292">
        <v>43</v>
      </c>
      <c r="S292">
        <f t="shared" si="12"/>
        <v>571</v>
      </c>
      <c r="T292">
        <v>0</v>
      </c>
      <c r="U292">
        <v>0</v>
      </c>
      <c r="V292">
        <v>0</v>
      </c>
      <c r="W292">
        <v>0</v>
      </c>
      <c r="X292">
        <v>1</v>
      </c>
      <c r="Y292">
        <v>1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1</v>
      </c>
      <c r="AF292">
        <f t="shared" si="13"/>
        <v>0</v>
      </c>
      <c r="AG292">
        <f t="shared" si="14"/>
        <v>2</v>
      </c>
    </row>
    <row r="293" spans="1:33">
      <c r="A293">
        <v>3</v>
      </c>
      <c r="B293">
        <v>26949628</v>
      </c>
      <c r="C293" t="s">
        <v>18</v>
      </c>
      <c r="D293" t="s">
        <v>11</v>
      </c>
      <c r="E293" s="6" t="s">
        <v>28</v>
      </c>
      <c r="F293" s="6" t="s">
        <v>21</v>
      </c>
      <c r="G293">
        <v>31</v>
      </c>
      <c r="H293">
        <v>0</v>
      </c>
      <c r="I293">
        <v>122</v>
      </c>
      <c r="J293">
        <v>4</v>
      </c>
      <c r="K293">
        <v>54</v>
      </c>
      <c r="L293">
        <v>7</v>
      </c>
      <c r="M293">
        <v>99</v>
      </c>
      <c r="N293">
        <v>0</v>
      </c>
      <c r="O293">
        <v>71</v>
      </c>
      <c r="P293">
        <v>0</v>
      </c>
      <c r="Q293">
        <v>104</v>
      </c>
      <c r="R293">
        <v>0</v>
      </c>
      <c r="S293">
        <f t="shared" si="12"/>
        <v>492</v>
      </c>
      <c r="T293">
        <v>0</v>
      </c>
      <c r="U293">
        <v>0</v>
      </c>
      <c r="V293">
        <v>1</v>
      </c>
      <c r="W293">
        <v>0</v>
      </c>
      <c r="X293">
        <v>0</v>
      </c>
      <c r="Y293">
        <v>0</v>
      </c>
      <c r="Z293">
        <v>0</v>
      </c>
      <c r="AA293">
        <v>1</v>
      </c>
      <c r="AB293">
        <v>1</v>
      </c>
      <c r="AC293">
        <v>0</v>
      </c>
      <c r="AD293">
        <v>0</v>
      </c>
      <c r="AE293">
        <v>0</v>
      </c>
      <c r="AF293">
        <f t="shared" si="13"/>
        <v>1</v>
      </c>
      <c r="AG293">
        <f t="shared" si="14"/>
        <v>2</v>
      </c>
    </row>
    <row r="294" spans="1:33">
      <c r="A294">
        <v>3</v>
      </c>
      <c r="B294">
        <v>29389435</v>
      </c>
      <c r="C294" t="s">
        <v>10</v>
      </c>
      <c r="D294" t="s">
        <v>14</v>
      </c>
      <c r="E294" s="6" t="s">
        <v>23</v>
      </c>
      <c r="F294" s="6" t="s">
        <v>23</v>
      </c>
      <c r="G294">
        <v>65</v>
      </c>
      <c r="H294">
        <v>0</v>
      </c>
      <c r="I294">
        <v>125</v>
      </c>
      <c r="J294">
        <v>14</v>
      </c>
      <c r="K294">
        <v>56</v>
      </c>
      <c r="L294">
        <v>0</v>
      </c>
      <c r="M294">
        <v>121</v>
      </c>
      <c r="N294">
        <v>0</v>
      </c>
      <c r="O294">
        <v>90</v>
      </c>
      <c r="P294">
        <v>0</v>
      </c>
      <c r="Q294">
        <v>108</v>
      </c>
      <c r="R294">
        <v>0</v>
      </c>
      <c r="S294">
        <f t="shared" si="12"/>
        <v>579</v>
      </c>
      <c r="T294">
        <v>0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0</v>
      </c>
      <c r="AE294">
        <v>0</v>
      </c>
      <c r="AF294">
        <f t="shared" si="13"/>
        <v>0</v>
      </c>
      <c r="AG294">
        <f t="shared" si="14"/>
        <v>1</v>
      </c>
    </row>
    <row r="295" spans="1:33">
      <c r="A295">
        <v>3</v>
      </c>
      <c r="B295">
        <v>30798500</v>
      </c>
      <c r="C295" t="s">
        <v>14</v>
      </c>
      <c r="D295" t="s">
        <v>11</v>
      </c>
      <c r="E295" s="6" t="s">
        <v>25</v>
      </c>
      <c r="F295" s="6" t="s">
        <v>25</v>
      </c>
      <c r="G295">
        <v>108</v>
      </c>
      <c r="H295">
        <v>0</v>
      </c>
      <c r="I295">
        <v>130</v>
      </c>
      <c r="J295">
        <v>0</v>
      </c>
      <c r="K295">
        <v>45</v>
      </c>
      <c r="L295">
        <v>0</v>
      </c>
      <c r="M295">
        <v>91</v>
      </c>
      <c r="N295">
        <v>13</v>
      </c>
      <c r="O295">
        <v>105</v>
      </c>
      <c r="P295">
        <v>0</v>
      </c>
      <c r="Q295">
        <v>106</v>
      </c>
      <c r="R295">
        <v>0</v>
      </c>
      <c r="S295">
        <f t="shared" si="12"/>
        <v>598</v>
      </c>
      <c r="T295">
        <v>0</v>
      </c>
      <c r="U295">
        <v>0</v>
      </c>
      <c r="V295">
        <v>0</v>
      </c>
      <c r="W295">
        <v>1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</v>
      </c>
      <c r="AD295">
        <v>0</v>
      </c>
      <c r="AE295">
        <v>0</v>
      </c>
      <c r="AF295">
        <f t="shared" si="13"/>
        <v>0</v>
      </c>
      <c r="AG295">
        <f t="shared" si="14"/>
        <v>1</v>
      </c>
    </row>
    <row r="296" spans="1:33">
      <c r="A296">
        <v>3</v>
      </c>
      <c r="B296">
        <v>31479618</v>
      </c>
      <c r="C296" t="s">
        <v>14</v>
      </c>
      <c r="D296" t="s">
        <v>18</v>
      </c>
      <c r="E296" s="6" t="s">
        <v>28</v>
      </c>
      <c r="F296" s="6" t="s">
        <v>28</v>
      </c>
      <c r="G296">
        <v>61</v>
      </c>
      <c r="H296">
        <v>0</v>
      </c>
      <c r="I296">
        <v>136</v>
      </c>
      <c r="J296">
        <v>0</v>
      </c>
      <c r="K296">
        <v>45</v>
      </c>
      <c r="L296">
        <v>8</v>
      </c>
      <c r="M296">
        <v>135</v>
      </c>
      <c r="N296">
        <v>0</v>
      </c>
      <c r="O296">
        <v>100</v>
      </c>
      <c r="P296">
        <v>0</v>
      </c>
      <c r="Q296">
        <v>141</v>
      </c>
      <c r="R296">
        <v>0</v>
      </c>
      <c r="S296">
        <f t="shared" si="12"/>
        <v>626</v>
      </c>
      <c r="T296">
        <v>0</v>
      </c>
      <c r="U296">
        <v>0</v>
      </c>
      <c r="V296">
        <v>1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1</v>
      </c>
      <c r="AC296">
        <v>0</v>
      </c>
      <c r="AD296">
        <v>0</v>
      </c>
      <c r="AE296">
        <v>0</v>
      </c>
      <c r="AF296">
        <f t="shared" si="13"/>
        <v>0</v>
      </c>
      <c r="AG296">
        <f t="shared" si="14"/>
        <v>1</v>
      </c>
    </row>
    <row r="297" spans="1:33">
      <c r="A297">
        <v>3</v>
      </c>
      <c r="B297">
        <v>33241220</v>
      </c>
      <c r="C297" t="s">
        <v>18</v>
      </c>
      <c r="D297" t="s">
        <v>14</v>
      </c>
      <c r="E297" s="6" t="s">
        <v>19</v>
      </c>
      <c r="F297" s="6" t="s">
        <v>19</v>
      </c>
      <c r="G297">
        <v>63</v>
      </c>
      <c r="H297">
        <v>0</v>
      </c>
      <c r="I297">
        <v>85</v>
      </c>
      <c r="J297">
        <v>0</v>
      </c>
      <c r="K297">
        <v>48</v>
      </c>
      <c r="L297">
        <v>0</v>
      </c>
      <c r="M297">
        <v>75</v>
      </c>
      <c r="N297">
        <v>0</v>
      </c>
      <c r="O297">
        <v>54</v>
      </c>
      <c r="P297">
        <v>27</v>
      </c>
      <c r="Q297">
        <v>58</v>
      </c>
      <c r="R297">
        <v>25</v>
      </c>
      <c r="S297">
        <f t="shared" si="12"/>
        <v>435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1</v>
      </c>
      <c r="AF297">
        <f t="shared" si="13"/>
        <v>0</v>
      </c>
      <c r="AG297">
        <f t="shared" si="14"/>
        <v>2</v>
      </c>
    </row>
    <row r="298" spans="1:33">
      <c r="A298">
        <v>3</v>
      </c>
      <c r="B298">
        <v>34152996</v>
      </c>
      <c r="C298" t="s">
        <v>14</v>
      </c>
      <c r="D298" t="s">
        <v>11</v>
      </c>
      <c r="E298" s="6" t="s">
        <v>19</v>
      </c>
      <c r="F298" s="6" t="s">
        <v>19</v>
      </c>
      <c r="G298">
        <v>107</v>
      </c>
      <c r="H298">
        <v>0</v>
      </c>
      <c r="I298">
        <v>101</v>
      </c>
      <c r="J298">
        <v>0</v>
      </c>
      <c r="K298">
        <v>38</v>
      </c>
      <c r="L298">
        <v>0</v>
      </c>
      <c r="M298">
        <v>75</v>
      </c>
      <c r="N298">
        <v>0</v>
      </c>
      <c r="O298">
        <v>40</v>
      </c>
      <c r="P298">
        <v>34</v>
      </c>
      <c r="Q298">
        <v>76</v>
      </c>
      <c r="R298">
        <v>27</v>
      </c>
      <c r="S298">
        <f t="shared" si="12"/>
        <v>498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1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1</v>
      </c>
      <c r="AF298">
        <f t="shared" si="13"/>
        <v>0</v>
      </c>
      <c r="AG298">
        <f t="shared" si="14"/>
        <v>2</v>
      </c>
    </row>
    <row r="299" spans="1:33">
      <c r="A299">
        <v>3</v>
      </c>
      <c r="B299">
        <v>35898189</v>
      </c>
      <c r="C299" t="s">
        <v>11</v>
      </c>
      <c r="D299" t="s">
        <v>10</v>
      </c>
      <c r="E299" s="6" t="s">
        <v>19</v>
      </c>
      <c r="F299" s="6" t="s">
        <v>19</v>
      </c>
      <c r="G299">
        <v>56</v>
      </c>
      <c r="H299">
        <v>0</v>
      </c>
      <c r="I299">
        <v>92</v>
      </c>
      <c r="J299">
        <v>0</v>
      </c>
      <c r="K299">
        <v>48</v>
      </c>
      <c r="L299">
        <v>0</v>
      </c>
      <c r="M299">
        <v>102</v>
      </c>
      <c r="N299">
        <v>0</v>
      </c>
      <c r="O299">
        <v>57</v>
      </c>
      <c r="P299">
        <v>20</v>
      </c>
      <c r="Q299">
        <v>65</v>
      </c>
      <c r="R299">
        <v>20</v>
      </c>
      <c r="S299">
        <f t="shared" si="12"/>
        <v>460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1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1</v>
      </c>
      <c r="AF299">
        <f t="shared" si="13"/>
        <v>0</v>
      </c>
      <c r="AG299">
        <f t="shared" si="14"/>
        <v>2</v>
      </c>
    </row>
    <row r="300" spans="1:33">
      <c r="A300">
        <v>3</v>
      </c>
      <c r="B300">
        <v>36090041</v>
      </c>
      <c r="C300" t="s">
        <v>14</v>
      </c>
      <c r="D300" t="s">
        <v>10</v>
      </c>
      <c r="E300" s="6" t="s">
        <v>19</v>
      </c>
      <c r="F300" s="6" t="s">
        <v>19</v>
      </c>
      <c r="G300">
        <v>91</v>
      </c>
      <c r="H300">
        <v>0</v>
      </c>
      <c r="I300">
        <v>101</v>
      </c>
      <c r="J300">
        <v>0</v>
      </c>
      <c r="K300">
        <v>50</v>
      </c>
      <c r="L300">
        <v>0</v>
      </c>
      <c r="M300">
        <v>73</v>
      </c>
      <c r="N300">
        <v>0</v>
      </c>
      <c r="O300">
        <v>35</v>
      </c>
      <c r="P300">
        <v>17</v>
      </c>
      <c r="Q300">
        <v>50</v>
      </c>
      <c r="R300">
        <v>10</v>
      </c>
      <c r="S300">
        <f t="shared" si="12"/>
        <v>427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1</v>
      </c>
      <c r="AF300">
        <f t="shared" si="13"/>
        <v>0</v>
      </c>
      <c r="AG300">
        <f t="shared" si="14"/>
        <v>2</v>
      </c>
    </row>
    <row r="301" spans="1:33">
      <c r="A301">
        <v>3</v>
      </c>
      <c r="B301">
        <v>36540762</v>
      </c>
      <c r="C301" t="s">
        <v>18</v>
      </c>
      <c r="D301" t="s">
        <v>14</v>
      </c>
      <c r="E301" s="6" t="s">
        <v>19</v>
      </c>
      <c r="F301" s="6" t="s">
        <v>19</v>
      </c>
      <c r="G301">
        <v>31</v>
      </c>
      <c r="H301">
        <v>0</v>
      </c>
      <c r="I301">
        <v>129</v>
      </c>
      <c r="J301">
        <v>0</v>
      </c>
      <c r="K301">
        <v>43</v>
      </c>
      <c r="L301">
        <v>0</v>
      </c>
      <c r="M301">
        <v>120</v>
      </c>
      <c r="N301">
        <v>0</v>
      </c>
      <c r="O301">
        <v>39</v>
      </c>
      <c r="P301">
        <v>10</v>
      </c>
      <c r="Q301">
        <v>94</v>
      </c>
      <c r="R301">
        <v>20</v>
      </c>
      <c r="S301">
        <f t="shared" si="12"/>
        <v>486</v>
      </c>
      <c r="T301">
        <v>0</v>
      </c>
      <c r="U301">
        <v>0</v>
      </c>
      <c r="V301">
        <v>0</v>
      </c>
      <c r="W301">
        <v>0</v>
      </c>
      <c r="X301">
        <v>1</v>
      </c>
      <c r="Y301">
        <v>1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1</v>
      </c>
      <c r="AF301">
        <f t="shared" si="13"/>
        <v>0</v>
      </c>
      <c r="AG301">
        <f t="shared" si="14"/>
        <v>2</v>
      </c>
    </row>
    <row r="302" spans="1:33">
      <c r="A302">
        <v>3</v>
      </c>
      <c r="B302">
        <v>38093037</v>
      </c>
      <c r="C302" t="s">
        <v>11</v>
      </c>
      <c r="D302" t="s">
        <v>10</v>
      </c>
      <c r="E302" s="6" t="s">
        <v>19</v>
      </c>
      <c r="F302" s="6" t="s">
        <v>19</v>
      </c>
      <c r="G302">
        <v>117</v>
      </c>
      <c r="H302">
        <v>0</v>
      </c>
      <c r="I302">
        <v>94</v>
      </c>
      <c r="J302">
        <v>0</v>
      </c>
      <c r="K302">
        <v>33</v>
      </c>
      <c r="L302">
        <v>0</v>
      </c>
      <c r="M302">
        <v>78</v>
      </c>
      <c r="N302">
        <v>0</v>
      </c>
      <c r="O302">
        <v>51</v>
      </c>
      <c r="P302">
        <v>26</v>
      </c>
      <c r="Q302">
        <v>50</v>
      </c>
      <c r="R302">
        <v>22</v>
      </c>
      <c r="S302">
        <f t="shared" si="12"/>
        <v>471</v>
      </c>
      <c r="T302">
        <v>0</v>
      </c>
      <c r="U302">
        <v>0</v>
      </c>
      <c r="V302">
        <v>0</v>
      </c>
      <c r="W302">
        <v>0</v>
      </c>
      <c r="X302">
        <v>1</v>
      </c>
      <c r="Y302">
        <v>1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1</v>
      </c>
      <c r="AF302">
        <f t="shared" si="13"/>
        <v>0</v>
      </c>
      <c r="AG302">
        <f t="shared" si="14"/>
        <v>2</v>
      </c>
    </row>
    <row r="303" spans="1:33">
      <c r="A303">
        <v>3</v>
      </c>
      <c r="B303">
        <v>43316530</v>
      </c>
      <c r="C303" t="s">
        <v>10</v>
      </c>
      <c r="D303" t="s">
        <v>11</v>
      </c>
      <c r="E303" s="6" t="s">
        <v>23</v>
      </c>
      <c r="F303" s="6" t="s">
        <v>23</v>
      </c>
      <c r="G303">
        <v>95</v>
      </c>
      <c r="H303">
        <v>0</v>
      </c>
      <c r="I303">
        <v>98</v>
      </c>
      <c r="J303">
        <v>14</v>
      </c>
      <c r="K303">
        <v>47</v>
      </c>
      <c r="L303">
        <v>0</v>
      </c>
      <c r="M303">
        <v>105</v>
      </c>
      <c r="N303">
        <v>0</v>
      </c>
      <c r="O303">
        <v>96</v>
      </c>
      <c r="P303">
        <v>0</v>
      </c>
      <c r="Q303">
        <v>77</v>
      </c>
      <c r="R303">
        <v>0</v>
      </c>
      <c r="S303">
        <f t="shared" si="12"/>
        <v>532</v>
      </c>
      <c r="T303">
        <v>0</v>
      </c>
      <c r="U303">
        <v>1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0</v>
      </c>
      <c r="AE303">
        <v>0</v>
      </c>
      <c r="AF303">
        <f t="shared" si="13"/>
        <v>0</v>
      </c>
      <c r="AG303">
        <f t="shared" si="14"/>
        <v>1</v>
      </c>
    </row>
    <row r="304" spans="1:33">
      <c r="A304">
        <v>3</v>
      </c>
      <c r="B304">
        <v>44733617</v>
      </c>
      <c r="C304" t="s">
        <v>10</v>
      </c>
      <c r="D304" t="s">
        <v>11</v>
      </c>
      <c r="E304" s="6" t="s">
        <v>25</v>
      </c>
      <c r="F304" s="6" t="s">
        <v>25</v>
      </c>
      <c r="G304">
        <v>61</v>
      </c>
      <c r="H304">
        <v>0</v>
      </c>
      <c r="I304">
        <v>106</v>
      </c>
      <c r="J304">
        <v>0</v>
      </c>
      <c r="K304">
        <v>61</v>
      </c>
      <c r="L304">
        <v>0</v>
      </c>
      <c r="M304">
        <v>102</v>
      </c>
      <c r="N304">
        <v>16</v>
      </c>
      <c r="O304">
        <v>61</v>
      </c>
      <c r="P304">
        <v>0</v>
      </c>
      <c r="Q304">
        <v>109</v>
      </c>
      <c r="R304">
        <v>0</v>
      </c>
      <c r="S304">
        <f t="shared" si="12"/>
        <v>516</v>
      </c>
      <c r="T304">
        <v>0</v>
      </c>
      <c r="U304">
        <v>0</v>
      </c>
      <c r="V304">
        <v>0</v>
      </c>
      <c r="W304">
        <v>1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0</v>
      </c>
      <c r="AF304">
        <f t="shared" si="13"/>
        <v>0</v>
      </c>
      <c r="AG304">
        <f t="shared" si="14"/>
        <v>1</v>
      </c>
    </row>
    <row r="305" spans="1:33">
      <c r="A305">
        <v>3</v>
      </c>
      <c r="B305">
        <v>47409087</v>
      </c>
      <c r="C305" t="s">
        <v>10</v>
      </c>
      <c r="D305" t="s">
        <v>11</v>
      </c>
      <c r="E305" s="6" t="s">
        <v>19</v>
      </c>
      <c r="F305" s="6" t="s">
        <v>19</v>
      </c>
      <c r="G305">
        <v>134</v>
      </c>
      <c r="H305">
        <v>0</v>
      </c>
      <c r="I305">
        <v>113</v>
      </c>
      <c r="J305">
        <v>1</v>
      </c>
      <c r="K305">
        <v>49</v>
      </c>
      <c r="L305">
        <v>0</v>
      </c>
      <c r="M305">
        <v>85</v>
      </c>
      <c r="N305">
        <v>0</v>
      </c>
      <c r="O305">
        <v>90</v>
      </c>
      <c r="P305">
        <v>40</v>
      </c>
      <c r="Q305">
        <v>73</v>
      </c>
      <c r="R305">
        <v>19</v>
      </c>
      <c r="S305">
        <f t="shared" si="12"/>
        <v>604</v>
      </c>
      <c r="T305">
        <v>0</v>
      </c>
      <c r="U305">
        <v>0</v>
      </c>
      <c r="V305">
        <v>0</v>
      </c>
      <c r="W305">
        <v>0</v>
      </c>
      <c r="X305">
        <v>1</v>
      </c>
      <c r="Y305">
        <v>1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1</v>
      </c>
      <c r="AF305">
        <f t="shared" si="13"/>
        <v>0</v>
      </c>
      <c r="AG305">
        <f t="shared" si="14"/>
        <v>2</v>
      </c>
    </row>
    <row r="306" spans="1:33">
      <c r="A306">
        <v>3</v>
      </c>
      <c r="B306">
        <v>49865562</v>
      </c>
      <c r="C306" t="s">
        <v>14</v>
      </c>
      <c r="D306" t="s">
        <v>10</v>
      </c>
      <c r="E306" s="6" t="s">
        <v>17</v>
      </c>
      <c r="F306" s="6" t="s">
        <v>16</v>
      </c>
      <c r="G306">
        <v>91</v>
      </c>
      <c r="H306">
        <v>4</v>
      </c>
      <c r="I306">
        <v>63</v>
      </c>
      <c r="J306">
        <v>5</v>
      </c>
      <c r="K306">
        <v>37</v>
      </c>
      <c r="L306">
        <v>0</v>
      </c>
      <c r="M306">
        <v>67</v>
      </c>
      <c r="N306">
        <v>2</v>
      </c>
      <c r="O306">
        <v>49</v>
      </c>
      <c r="P306">
        <v>3</v>
      </c>
      <c r="Q306">
        <v>58</v>
      </c>
      <c r="R306">
        <v>13</v>
      </c>
      <c r="S306">
        <f t="shared" si="12"/>
        <v>392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1</v>
      </c>
      <c r="AA306">
        <v>1</v>
      </c>
      <c r="AB306">
        <v>0</v>
      </c>
      <c r="AC306">
        <v>1</v>
      </c>
      <c r="AD306">
        <v>1</v>
      </c>
      <c r="AE306">
        <v>1</v>
      </c>
      <c r="AF306">
        <f t="shared" si="13"/>
        <v>4</v>
      </c>
      <c r="AG306">
        <f t="shared" si="14"/>
        <v>5</v>
      </c>
    </row>
    <row r="307" spans="1:33">
      <c r="A307">
        <v>3</v>
      </c>
      <c r="B307">
        <v>49865571</v>
      </c>
      <c r="C307" t="s">
        <v>10</v>
      </c>
      <c r="D307" t="s">
        <v>11</v>
      </c>
      <c r="E307" s="6" t="s">
        <v>17</v>
      </c>
      <c r="F307" s="6" t="s">
        <v>16</v>
      </c>
      <c r="G307">
        <v>86</v>
      </c>
      <c r="H307">
        <v>4</v>
      </c>
      <c r="I307">
        <v>61</v>
      </c>
      <c r="J307">
        <v>5</v>
      </c>
      <c r="K307">
        <v>37</v>
      </c>
      <c r="L307">
        <v>0</v>
      </c>
      <c r="M307">
        <v>65</v>
      </c>
      <c r="N307">
        <v>3</v>
      </c>
      <c r="O307">
        <v>43</v>
      </c>
      <c r="P307">
        <v>4</v>
      </c>
      <c r="Q307">
        <v>53</v>
      </c>
      <c r="R307">
        <v>13</v>
      </c>
      <c r="S307">
        <f t="shared" si="12"/>
        <v>374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1</v>
      </c>
      <c r="AA307">
        <v>1</v>
      </c>
      <c r="AB307">
        <v>0</v>
      </c>
      <c r="AC307">
        <v>1</v>
      </c>
      <c r="AD307">
        <v>1</v>
      </c>
      <c r="AE307">
        <v>1</v>
      </c>
      <c r="AF307">
        <f t="shared" si="13"/>
        <v>4</v>
      </c>
      <c r="AG307">
        <f t="shared" si="14"/>
        <v>5</v>
      </c>
    </row>
    <row r="308" spans="1:33">
      <c r="A308">
        <v>3</v>
      </c>
      <c r="B308">
        <v>55900422</v>
      </c>
      <c r="C308" t="s">
        <v>11</v>
      </c>
      <c r="D308" t="s">
        <v>18</v>
      </c>
      <c r="E308" s="6" t="s">
        <v>17</v>
      </c>
      <c r="F308" s="6" t="s">
        <v>36</v>
      </c>
      <c r="G308">
        <v>47</v>
      </c>
      <c r="H308">
        <v>0</v>
      </c>
      <c r="I308">
        <v>123</v>
      </c>
      <c r="J308">
        <v>0</v>
      </c>
      <c r="K308">
        <v>44</v>
      </c>
      <c r="L308">
        <v>0</v>
      </c>
      <c r="M308">
        <v>119</v>
      </c>
      <c r="N308">
        <v>2</v>
      </c>
      <c r="O308">
        <v>101</v>
      </c>
      <c r="P308">
        <v>0</v>
      </c>
      <c r="Q308">
        <v>74</v>
      </c>
      <c r="R308">
        <v>11</v>
      </c>
      <c r="S308">
        <f t="shared" si="12"/>
        <v>521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0</v>
      </c>
      <c r="AA308">
        <v>0</v>
      </c>
      <c r="AB308">
        <v>0</v>
      </c>
      <c r="AC308">
        <v>1</v>
      </c>
      <c r="AD308">
        <v>0</v>
      </c>
      <c r="AE308">
        <v>1</v>
      </c>
      <c r="AF308">
        <f t="shared" si="13"/>
        <v>1</v>
      </c>
      <c r="AG308">
        <f t="shared" si="14"/>
        <v>2</v>
      </c>
    </row>
    <row r="309" spans="1:33">
      <c r="A309">
        <v>3</v>
      </c>
      <c r="B309">
        <v>58617089</v>
      </c>
      <c r="C309" t="s">
        <v>18</v>
      </c>
      <c r="D309" t="s">
        <v>14</v>
      </c>
      <c r="E309" s="6" t="s">
        <v>23</v>
      </c>
      <c r="F309" s="6" t="s">
        <v>23</v>
      </c>
      <c r="G309">
        <v>148</v>
      </c>
      <c r="H309">
        <v>0</v>
      </c>
      <c r="I309">
        <v>82</v>
      </c>
      <c r="J309">
        <v>13</v>
      </c>
      <c r="K309">
        <v>40</v>
      </c>
      <c r="L309">
        <v>0</v>
      </c>
      <c r="M309">
        <v>51</v>
      </c>
      <c r="N309">
        <v>0</v>
      </c>
      <c r="O309">
        <v>103</v>
      </c>
      <c r="P309">
        <v>1</v>
      </c>
      <c r="Q309">
        <v>70</v>
      </c>
      <c r="R309">
        <v>0</v>
      </c>
      <c r="S309">
        <f t="shared" si="12"/>
        <v>508</v>
      </c>
      <c r="T309">
        <v>0</v>
      </c>
      <c r="U309">
        <v>1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0</v>
      </c>
      <c r="AE309">
        <v>0</v>
      </c>
      <c r="AF309">
        <f t="shared" si="13"/>
        <v>0</v>
      </c>
      <c r="AG309">
        <f t="shared" si="14"/>
        <v>1</v>
      </c>
    </row>
    <row r="310" spans="1:33">
      <c r="A310">
        <v>3</v>
      </c>
      <c r="B310">
        <v>59963273</v>
      </c>
      <c r="C310" t="s">
        <v>11</v>
      </c>
      <c r="D310" t="s">
        <v>10</v>
      </c>
      <c r="E310" s="6" t="s">
        <v>23</v>
      </c>
      <c r="F310" s="6" t="s">
        <v>23</v>
      </c>
      <c r="G310">
        <v>85</v>
      </c>
      <c r="H310">
        <v>0</v>
      </c>
      <c r="I310">
        <v>118</v>
      </c>
      <c r="J310">
        <v>18</v>
      </c>
      <c r="K310">
        <v>53</v>
      </c>
      <c r="L310">
        <v>0</v>
      </c>
      <c r="M310">
        <v>120</v>
      </c>
      <c r="N310">
        <v>0</v>
      </c>
      <c r="O310">
        <v>123</v>
      </c>
      <c r="P310">
        <v>0</v>
      </c>
      <c r="Q310">
        <v>129</v>
      </c>
      <c r="R310">
        <v>0</v>
      </c>
      <c r="S310">
        <f t="shared" si="12"/>
        <v>646</v>
      </c>
      <c r="T310">
        <v>0</v>
      </c>
      <c r="U310">
        <v>1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0</v>
      </c>
      <c r="AE310">
        <v>0</v>
      </c>
      <c r="AF310">
        <f t="shared" si="13"/>
        <v>0</v>
      </c>
      <c r="AG310">
        <f t="shared" si="14"/>
        <v>1</v>
      </c>
    </row>
    <row r="311" spans="1:33">
      <c r="A311">
        <v>3</v>
      </c>
      <c r="B311">
        <v>61750333</v>
      </c>
      <c r="C311" t="s">
        <v>14</v>
      </c>
      <c r="D311" t="s">
        <v>18</v>
      </c>
      <c r="E311" s="6" t="s">
        <v>23</v>
      </c>
      <c r="F311" s="6" t="s">
        <v>23</v>
      </c>
      <c r="G311">
        <v>114</v>
      </c>
      <c r="H311">
        <v>0</v>
      </c>
      <c r="I311">
        <v>108</v>
      </c>
      <c r="J311">
        <v>14</v>
      </c>
      <c r="K311">
        <v>43</v>
      </c>
      <c r="L311">
        <v>0</v>
      </c>
      <c r="M311">
        <v>92</v>
      </c>
      <c r="N311">
        <v>1</v>
      </c>
      <c r="O311">
        <v>116</v>
      </c>
      <c r="P311">
        <v>0</v>
      </c>
      <c r="Q311">
        <v>96</v>
      </c>
      <c r="R311">
        <v>0</v>
      </c>
      <c r="S311">
        <f t="shared" si="12"/>
        <v>584</v>
      </c>
      <c r="T311">
        <v>0</v>
      </c>
      <c r="U311">
        <v>1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f t="shared" si="13"/>
        <v>0</v>
      </c>
      <c r="AG311">
        <f t="shared" si="14"/>
        <v>1</v>
      </c>
    </row>
    <row r="312" spans="1:33">
      <c r="A312">
        <v>3</v>
      </c>
      <c r="B312">
        <v>62789698</v>
      </c>
      <c r="C312" t="s">
        <v>11</v>
      </c>
      <c r="D312" t="s">
        <v>10</v>
      </c>
      <c r="E312" s="6" t="s">
        <v>19</v>
      </c>
      <c r="F312" s="6" t="s">
        <v>49</v>
      </c>
      <c r="G312">
        <v>99</v>
      </c>
      <c r="H312">
        <v>0</v>
      </c>
      <c r="I312">
        <v>109</v>
      </c>
      <c r="J312">
        <v>2</v>
      </c>
      <c r="K312">
        <v>67</v>
      </c>
      <c r="L312">
        <v>0</v>
      </c>
      <c r="M312">
        <v>81</v>
      </c>
      <c r="N312">
        <v>0</v>
      </c>
      <c r="O312">
        <v>81</v>
      </c>
      <c r="P312">
        <v>24</v>
      </c>
      <c r="Q312">
        <v>81</v>
      </c>
      <c r="R312">
        <v>23</v>
      </c>
      <c r="S312">
        <f t="shared" si="12"/>
        <v>567</v>
      </c>
      <c r="T312">
        <v>0</v>
      </c>
      <c r="U312">
        <v>0</v>
      </c>
      <c r="V312">
        <v>0</v>
      </c>
      <c r="W312">
        <v>0</v>
      </c>
      <c r="X312">
        <v>1</v>
      </c>
      <c r="Y312">
        <v>1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1</v>
      </c>
      <c r="AF312">
        <f t="shared" si="13"/>
        <v>1</v>
      </c>
      <c r="AG312">
        <f t="shared" si="14"/>
        <v>3</v>
      </c>
    </row>
    <row r="313" spans="1:33">
      <c r="A313">
        <v>3</v>
      </c>
      <c r="B313">
        <v>65342337</v>
      </c>
      <c r="C313" t="s">
        <v>14</v>
      </c>
      <c r="D313" t="s">
        <v>18</v>
      </c>
      <c r="E313" s="6" t="s">
        <v>19</v>
      </c>
      <c r="F313" s="6" t="s">
        <v>19</v>
      </c>
      <c r="G313">
        <v>81</v>
      </c>
      <c r="H313">
        <v>0</v>
      </c>
      <c r="I313">
        <v>40</v>
      </c>
      <c r="J313">
        <v>0</v>
      </c>
      <c r="K313">
        <v>27</v>
      </c>
      <c r="L313">
        <v>0</v>
      </c>
      <c r="M313">
        <v>25</v>
      </c>
      <c r="N313">
        <v>0</v>
      </c>
      <c r="O313">
        <v>24</v>
      </c>
      <c r="P313">
        <v>17</v>
      </c>
      <c r="Q313">
        <v>26</v>
      </c>
      <c r="R313">
        <v>7</v>
      </c>
      <c r="S313">
        <f t="shared" si="12"/>
        <v>247</v>
      </c>
      <c r="T313">
        <v>0</v>
      </c>
      <c r="U313">
        <v>0</v>
      </c>
      <c r="V313">
        <v>0</v>
      </c>
      <c r="W313">
        <v>0</v>
      </c>
      <c r="X313">
        <v>1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1</v>
      </c>
      <c r="AF313">
        <f t="shared" si="13"/>
        <v>0</v>
      </c>
      <c r="AG313">
        <f t="shared" si="14"/>
        <v>2</v>
      </c>
    </row>
    <row r="314" spans="1:33">
      <c r="A314">
        <v>3</v>
      </c>
      <c r="B314">
        <v>66624391</v>
      </c>
      <c r="C314" t="s">
        <v>11</v>
      </c>
      <c r="D314" t="s">
        <v>10</v>
      </c>
      <c r="E314" s="6" t="s">
        <v>25</v>
      </c>
      <c r="F314" s="6" t="s">
        <v>25</v>
      </c>
      <c r="G314">
        <v>84</v>
      </c>
      <c r="H314">
        <v>0</v>
      </c>
      <c r="I314">
        <v>111</v>
      </c>
      <c r="J314">
        <v>0</v>
      </c>
      <c r="K314">
        <v>47</v>
      </c>
      <c r="L314">
        <v>0</v>
      </c>
      <c r="M314">
        <v>74</v>
      </c>
      <c r="N314">
        <v>12</v>
      </c>
      <c r="O314">
        <v>100</v>
      </c>
      <c r="P314">
        <v>0</v>
      </c>
      <c r="Q314">
        <v>107</v>
      </c>
      <c r="R314">
        <v>0</v>
      </c>
      <c r="S314">
        <f t="shared" si="12"/>
        <v>535</v>
      </c>
      <c r="T314">
        <v>0</v>
      </c>
      <c r="U314">
        <v>0</v>
      </c>
      <c r="V314">
        <v>0</v>
      </c>
      <c r="W314">
        <v>1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</v>
      </c>
      <c r="AD314">
        <v>0</v>
      </c>
      <c r="AE314">
        <v>0</v>
      </c>
      <c r="AF314">
        <f t="shared" si="13"/>
        <v>0</v>
      </c>
      <c r="AG314">
        <f t="shared" si="14"/>
        <v>1</v>
      </c>
    </row>
    <row r="315" spans="1:33">
      <c r="A315">
        <v>3</v>
      </c>
      <c r="B315">
        <v>68726998</v>
      </c>
      <c r="C315" t="s">
        <v>10</v>
      </c>
      <c r="D315" t="s">
        <v>18</v>
      </c>
      <c r="E315" s="6" t="s">
        <v>25</v>
      </c>
      <c r="F315" s="6" t="s">
        <v>25</v>
      </c>
      <c r="G315">
        <v>34</v>
      </c>
      <c r="H315">
        <v>0</v>
      </c>
      <c r="I315">
        <v>106</v>
      </c>
      <c r="J315">
        <v>0</v>
      </c>
      <c r="K315">
        <v>55</v>
      </c>
      <c r="L315">
        <v>0</v>
      </c>
      <c r="M315">
        <v>92</v>
      </c>
      <c r="N315">
        <v>12</v>
      </c>
      <c r="O315">
        <v>37</v>
      </c>
      <c r="P315">
        <v>1</v>
      </c>
      <c r="Q315">
        <v>90</v>
      </c>
      <c r="R315">
        <v>0</v>
      </c>
      <c r="S315">
        <f t="shared" si="12"/>
        <v>427</v>
      </c>
      <c r="T315">
        <v>0</v>
      </c>
      <c r="U315">
        <v>0</v>
      </c>
      <c r="V315">
        <v>0</v>
      </c>
      <c r="W315">
        <v>1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</v>
      </c>
      <c r="AD315">
        <v>0</v>
      </c>
      <c r="AE315">
        <v>0</v>
      </c>
      <c r="AF315">
        <f t="shared" si="13"/>
        <v>0</v>
      </c>
      <c r="AG315">
        <f t="shared" si="14"/>
        <v>1</v>
      </c>
    </row>
    <row r="316" spans="1:33">
      <c r="A316">
        <v>3</v>
      </c>
      <c r="B316">
        <v>72443286</v>
      </c>
      <c r="C316" t="s">
        <v>14</v>
      </c>
      <c r="D316" t="s">
        <v>18</v>
      </c>
      <c r="E316" s="6" t="s">
        <v>19</v>
      </c>
      <c r="F316" s="6" t="s">
        <v>19</v>
      </c>
      <c r="G316">
        <v>58</v>
      </c>
      <c r="H316">
        <v>0</v>
      </c>
      <c r="I316">
        <v>140</v>
      </c>
      <c r="J316">
        <v>1</v>
      </c>
      <c r="K316">
        <v>50</v>
      </c>
      <c r="L316">
        <v>0</v>
      </c>
      <c r="M316">
        <v>122</v>
      </c>
      <c r="N316">
        <v>0</v>
      </c>
      <c r="O316">
        <v>75</v>
      </c>
      <c r="P316">
        <v>17</v>
      </c>
      <c r="Q316">
        <v>82</v>
      </c>
      <c r="R316">
        <v>24</v>
      </c>
      <c r="S316">
        <f t="shared" si="12"/>
        <v>569</v>
      </c>
      <c r="T316">
        <v>0</v>
      </c>
      <c r="U316">
        <v>0</v>
      </c>
      <c r="V316">
        <v>0</v>
      </c>
      <c r="W316">
        <v>0</v>
      </c>
      <c r="X316">
        <v>1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1</v>
      </c>
      <c r="AF316">
        <f t="shared" si="13"/>
        <v>0</v>
      </c>
      <c r="AG316">
        <f t="shared" si="14"/>
        <v>2</v>
      </c>
    </row>
    <row r="317" spans="1:33">
      <c r="A317">
        <v>3</v>
      </c>
      <c r="B317">
        <v>73894631</v>
      </c>
      <c r="C317" t="s">
        <v>10</v>
      </c>
      <c r="D317" t="s">
        <v>14</v>
      </c>
      <c r="E317" s="6" t="s">
        <v>23</v>
      </c>
      <c r="F317" s="6" t="s">
        <v>23</v>
      </c>
      <c r="G317">
        <v>110</v>
      </c>
      <c r="H317">
        <v>0</v>
      </c>
      <c r="I317">
        <v>102</v>
      </c>
      <c r="J317">
        <v>17</v>
      </c>
      <c r="K317">
        <v>68</v>
      </c>
      <c r="L317">
        <v>0</v>
      </c>
      <c r="M317">
        <v>137</v>
      </c>
      <c r="N317">
        <v>1</v>
      </c>
      <c r="O317">
        <v>115</v>
      </c>
      <c r="P317">
        <v>0</v>
      </c>
      <c r="Q317">
        <v>132</v>
      </c>
      <c r="R317">
        <v>0</v>
      </c>
      <c r="S317">
        <f t="shared" si="12"/>
        <v>682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f t="shared" si="13"/>
        <v>0</v>
      </c>
      <c r="AG317">
        <f t="shared" si="14"/>
        <v>1</v>
      </c>
    </row>
    <row r="318" spans="1:33">
      <c r="A318">
        <v>3</v>
      </c>
      <c r="B318">
        <v>74438876</v>
      </c>
      <c r="C318" t="s">
        <v>11</v>
      </c>
      <c r="D318" t="s">
        <v>10</v>
      </c>
      <c r="E318" s="6" t="s">
        <v>23</v>
      </c>
      <c r="F318" s="6" t="s">
        <v>23</v>
      </c>
      <c r="G318">
        <v>100</v>
      </c>
      <c r="H318">
        <v>0</v>
      </c>
      <c r="I318">
        <v>115</v>
      </c>
      <c r="J318">
        <v>17</v>
      </c>
      <c r="K318">
        <v>43</v>
      </c>
      <c r="L318">
        <v>0</v>
      </c>
      <c r="M318">
        <v>105</v>
      </c>
      <c r="N318">
        <v>0</v>
      </c>
      <c r="O318">
        <v>105</v>
      </c>
      <c r="P318">
        <v>0</v>
      </c>
      <c r="Q318">
        <v>97</v>
      </c>
      <c r="R318">
        <v>0</v>
      </c>
      <c r="S318">
        <f t="shared" si="12"/>
        <v>582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f t="shared" si="13"/>
        <v>0</v>
      </c>
      <c r="AG318">
        <f t="shared" si="14"/>
        <v>1</v>
      </c>
    </row>
    <row r="319" spans="1:33">
      <c r="A319">
        <v>3</v>
      </c>
      <c r="B319">
        <v>76947426</v>
      </c>
      <c r="C319" t="s">
        <v>10</v>
      </c>
      <c r="D319" t="s">
        <v>11</v>
      </c>
      <c r="E319" s="6" t="s">
        <v>19</v>
      </c>
      <c r="F319" s="6" t="s">
        <v>19</v>
      </c>
      <c r="G319">
        <v>22</v>
      </c>
      <c r="H319">
        <v>0</v>
      </c>
      <c r="I319">
        <v>110</v>
      </c>
      <c r="J319">
        <v>0</v>
      </c>
      <c r="K319">
        <v>51</v>
      </c>
      <c r="L319">
        <v>0</v>
      </c>
      <c r="M319">
        <v>125</v>
      </c>
      <c r="N319">
        <v>0</v>
      </c>
      <c r="O319">
        <v>36</v>
      </c>
      <c r="P319">
        <v>13</v>
      </c>
      <c r="Q319">
        <v>59</v>
      </c>
      <c r="R319">
        <v>23</v>
      </c>
      <c r="S319">
        <f t="shared" si="12"/>
        <v>439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1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1</v>
      </c>
      <c r="AF319">
        <f t="shared" si="13"/>
        <v>0</v>
      </c>
      <c r="AG319">
        <f t="shared" si="14"/>
        <v>2</v>
      </c>
    </row>
    <row r="320" spans="1:33">
      <c r="A320">
        <v>3</v>
      </c>
      <c r="B320">
        <v>77076541</v>
      </c>
      <c r="C320" t="s">
        <v>14</v>
      </c>
      <c r="D320" t="s">
        <v>18</v>
      </c>
      <c r="E320" s="6" t="s">
        <v>19</v>
      </c>
      <c r="F320" s="6" t="s">
        <v>19</v>
      </c>
      <c r="G320">
        <v>102</v>
      </c>
      <c r="H320">
        <v>0</v>
      </c>
      <c r="I320">
        <v>119</v>
      </c>
      <c r="J320">
        <v>1</v>
      </c>
      <c r="K320">
        <v>67</v>
      </c>
      <c r="L320">
        <v>1</v>
      </c>
      <c r="M320">
        <v>103</v>
      </c>
      <c r="N320">
        <v>0</v>
      </c>
      <c r="O320">
        <v>69</v>
      </c>
      <c r="P320">
        <v>27</v>
      </c>
      <c r="Q320">
        <v>70</v>
      </c>
      <c r="R320">
        <v>34</v>
      </c>
      <c r="S320">
        <f t="shared" si="12"/>
        <v>593</v>
      </c>
      <c r="T320">
        <v>0</v>
      </c>
      <c r="U320">
        <v>0</v>
      </c>
      <c r="V320">
        <v>0</v>
      </c>
      <c r="W320">
        <v>0</v>
      </c>
      <c r="X320">
        <v>1</v>
      </c>
      <c r="Y320">
        <v>1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1</v>
      </c>
      <c r="AF320">
        <f t="shared" si="13"/>
        <v>0</v>
      </c>
      <c r="AG320">
        <f t="shared" si="14"/>
        <v>2</v>
      </c>
    </row>
    <row r="321" spans="1:33">
      <c r="A321">
        <v>3</v>
      </c>
      <c r="B321">
        <v>77266687</v>
      </c>
      <c r="C321" t="s">
        <v>14</v>
      </c>
      <c r="D321" t="s">
        <v>18</v>
      </c>
      <c r="E321" s="6" t="s">
        <v>19</v>
      </c>
      <c r="F321" s="6" t="s">
        <v>19</v>
      </c>
      <c r="G321">
        <v>88</v>
      </c>
      <c r="H321">
        <v>1</v>
      </c>
      <c r="I321">
        <v>112</v>
      </c>
      <c r="J321">
        <v>0</v>
      </c>
      <c r="K321">
        <v>49</v>
      </c>
      <c r="L321">
        <v>0</v>
      </c>
      <c r="M321">
        <v>96</v>
      </c>
      <c r="N321">
        <v>0</v>
      </c>
      <c r="O321">
        <v>69</v>
      </c>
      <c r="P321">
        <v>24</v>
      </c>
      <c r="Q321">
        <v>70</v>
      </c>
      <c r="R321">
        <v>21</v>
      </c>
      <c r="S321">
        <f t="shared" si="12"/>
        <v>530</v>
      </c>
      <c r="T321">
        <v>0</v>
      </c>
      <c r="U321">
        <v>0</v>
      </c>
      <c r="V321">
        <v>0</v>
      </c>
      <c r="W321">
        <v>0</v>
      </c>
      <c r="X321">
        <v>1</v>
      </c>
      <c r="Y321">
        <v>1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1</v>
      </c>
      <c r="AF321">
        <f t="shared" si="13"/>
        <v>0</v>
      </c>
      <c r="AG321">
        <f t="shared" si="14"/>
        <v>2</v>
      </c>
    </row>
    <row r="322" spans="1:33">
      <c r="A322">
        <v>3</v>
      </c>
      <c r="B322">
        <v>78059942</v>
      </c>
      <c r="C322" t="s">
        <v>10</v>
      </c>
      <c r="D322" t="s">
        <v>11</v>
      </c>
      <c r="E322" s="6" t="s">
        <v>19</v>
      </c>
      <c r="F322" s="6" t="s">
        <v>19</v>
      </c>
      <c r="G322">
        <v>27</v>
      </c>
      <c r="H322">
        <v>0</v>
      </c>
      <c r="I322">
        <v>106</v>
      </c>
      <c r="J322">
        <v>0</v>
      </c>
      <c r="K322">
        <v>58</v>
      </c>
      <c r="L322">
        <v>0</v>
      </c>
      <c r="M322">
        <v>124</v>
      </c>
      <c r="N322">
        <v>1</v>
      </c>
      <c r="O322">
        <v>36</v>
      </c>
      <c r="P322">
        <v>11</v>
      </c>
      <c r="Q322">
        <v>54</v>
      </c>
      <c r="R322">
        <v>26</v>
      </c>
      <c r="S322">
        <f t="shared" ref="S322:S385" si="15">SUM(G322:R322)</f>
        <v>443</v>
      </c>
      <c r="T322">
        <v>0</v>
      </c>
      <c r="U322">
        <v>0</v>
      </c>
      <c r="V322">
        <v>0</v>
      </c>
      <c r="W322">
        <v>0</v>
      </c>
      <c r="X322">
        <v>1</v>
      </c>
      <c r="Y322">
        <v>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1</v>
      </c>
      <c r="AF322">
        <f t="shared" ref="AF322:AF385" si="16">AE322+AD322+AC322+AB322+AA322+Z322-Y322-X322-W322-V322-U322-T322</f>
        <v>0</v>
      </c>
      <c r="AG322">
        <f t="shared" ref="AG322:AG385" si="17">AE322+AD322+AC322+AB322+AA322+Z322</f>
        <v>2</v>
      </c>
    </row>
    <row r="323" spans="1:33">
      <c r="A323">
        <v>3</v>
      </c>
      <c r="B323">
        <v>81237825</v>
      </c>
      <c r="C323" t="s">
        <v>10</v>
      </c>
      <c r="D323" t="s">
        <v>11</v>
      </c>
      <c r="E323" s="6" t="s">
        <v>19</v>
      </c>
      <c r="F323" s="6" t="s">
        <v>19</v>
      </c>
      <c r="G323">
        <v>45</v>
      </c>
      <c r="H323">
        <v>0</v>
      </c>
      <c r="I323">
        <v>120</v>
      </c>
      <c r="J323">
        <v>0</v>
      </c>
      <c r="K323">
        <v>66</v>
      </c>
      <c r="L323">
        <v>0</v>
      </c>
      <c r="M323">
        <v>130</v>
      </c>
      <c r="N323">
        <v>0</v>
      </c>
      <c r="O323">
        <v>54</v>
      </c>
      <c r="P323">
        <v>26</v>
      </c>
      <c r="Q323">
        <v>80</v>
      </c>
      <c r="R323">
        <v>34</v>
      </c>
      <c r="S323">
        <f t="shared" si="15"/>
        <v>555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1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1</v>
      </c>
      <c r="AF323">
        <f t="shared" si="16"/>
        <v>0</v>
      </c>
      <c r="AG323">
        <f t="shared" si="17"/>
        <v>2</v>
      </c>
    </row>
    <row r="324" spans="1:33">
      <c r="A324">
        <v>3</v>
      </c>
      <c r="B324">
        <v>83903323</v>
      </c>
      <c r="C324" t="s">
        <v>14</v>
      </c>
      <c r="D324" t="s">
        <v>10</v>
      </c>
      <c r="E324" s="6" t="s">
        <v>19</v>
      </c>
      <c r="F324" s="6" t="s">
        <v>19</v>
      </c>
      <c r="G324">
        <v>85</v>
      </c>
      <c r="H324">
        <v>1</v>
      </c>
      <c r="I324">
        <v>132</v>
      </c>
      <c r="J324">
        <v>0</v>
      </c>
      <c r="K324">
        <v>49</v>
      </c>
      <c r="L324">
        <v>0</v>
      </c>
      <c r="M324">
        <v>155</v>
      </c>
      <c r="N324">
        <v>0</v>
      </c>
      <c r="O324">
        <v>89</v>
      </c>
      <c r="P324">
        <v>26</v>
      </c>
      <c r="Q324">
        <v>93</v>
      </c>
      <c r="R324">
        <v>37</v>
      </c>
      <c r="S324">
        <f t="shared" si="15"/>
        <v>667</v>
      </c>
      <c r="T324">
        <v>0</v>
      </c>
      <c r="U324">
        <v>0</v>
      </c>
      <c r="V324">
        <v>0</v>
      </c>
      <c r="W324">
        <v>0</v>
      </c>
      <c r="X324">
        <v>1</v>
      </c>
      <c r="Y324">
        <v>1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1</v>
      </c>
      <c r="AF324">
        <f t="shared" si="16"/>
        <v>0</v>
      </c>
      <c r="AG324">
        <f t="shared" si="17"/>
        <v>2</v>
      </c>
    </row>
    <row r="325" spans="1:33">
      <c r="A325">
        <v>3</v>
      </c>
      <c r="B325">
        <v>84395955</v>
      </c>
      <c r="C325" t="s">
        <v>14</v>
      </c>
      <c r="D325" t="s">
        <v>18</v>
      </c>
      <c r="E325" s="6" t="s">
        <v>44</v>
      </c>
      <c r="F325" s="6" t="s">
        <v>44</v>
      </c>
      <c r="G325">
        <v>97</v>
      </c>
      <c r="H325">
        <v>0</v>
      </c>
      <c r="I325">
        <v>144</v>
      </c>
      <c r="J325">
        <v>0</v>
      </c>
      <c r="K325">
        <v>58</v>
      </c>
      <c r="L325">
        <v>0</v>
      </c>
      <c r="M325">
        <v>119</v>
      </c>
      <c r="N325">
        <v>0</v>
      </c>
      <c r="O325">
        <v>80</v>
      </c>
      <c r="P325">
        <v>11</v>
      </c>
      <c r="Q325">
        <v>114</v>
      </c>
      <c r="R325">
        <v>0</v>
      </c>
      <c r="S325">
        <f t="shared" si="15"/>
        <v>623</v>
      </c>
      <c r="T325">
        <v>0</v>
      </c>
      <c r="U325">
        <v>0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>
        <f t="shared" si="16"/>
        <v>0</v>
      </c>
      <c r="AG325">
        <f t="shared" si="17"/>
        <v>1</v>
      </c>
    </row>
    <row r="326" spans="1:33">
      <c r="A326">
        <v>3</v>
      </c>
      <c r="B326">
        <v>85237809</v>
      </c>
      <c r="C326" t="s">
        <v>14</v>
      </c>
      <c r="D326" t="s">
        <v>10</v>
      </c>
      <c r="E326" s="6" t="s">
        <v>23</v>
      </c>
      <c r="F326" s="6" t="s">
        <v>23</v>
      </c>
      <c r="G326">
        <v>52</v>
      </c>
      <c r="H326">
        <v>0</v>
      </c>
      <c r="I326">
        <v>71</v>
      </c>
      <c r="J326">
        <v>19</v>
      </c>
      <c r="K326">
        <v>36</v>
      </c>
      <c r="L326">
        <v>0</v>
      </c>
      <c r="M326">
        <v>85</v>
      </c>
      <c r="N326">
        <v>0</v>
      </c>
      <c r="O326">
        <v>44</v>
      </c>
      <c r="P326">
        <v>0</v>
      </c>
      <c r="Q326">
        <v>71</v>
      </c>
      <c r="R326">
        <v>0</v>
      </c>
      <c r="S326">
        <f t="shared" si="15"/>
        <v>378</v>
      </c>
      <c r="T326">
        <v>0</v>
      </c>
      <c r="U326">
        <v>1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0</v>
      </c>
      <c r="AE326">
        <v>0</v>
      </c>
      <c r="AF326">
        <f t="shared" si="16"/>
        <v>0</v>
      </c>
      <c r="AG326">
        <f t="shared" si="17"/>
        <v>1</v>
      </c>
    </row>
    <row r="327" spans="1:33">
      <c r="A327">
        <v>3</v>
      </c>
      <c r="B327">
        <v>85565424</v>
      </c>
      <c r="C327" t="s">
        <v>14</v>
      </c>
      <c r="D327" t="s">
        <v>18</v>
      </c>
      <c r="E327" s="6" t="s">
        <v>19</v>
      </c>
      <c r="F327" s="6" t="s">
        <v>61</v>
      </c>
      <c r="G327">
        <v>32</v>
      </c>
      <c r="H327">
        <v>0</v>
      </c>
      <c r="I327">
        <v>142</v>
      </c>
      <c r="J327">
        <v>0</v>
      </c>
      <c r="K327">
        <v>56</v>
      </c>
      <c r="L327">
        <v>1</v>
      </c>
      <c r="M327">
        <v>127</v>
      </c>
      <c r="N327">
        <v>2</v>
      </c>
      <c r="O327">
        <v>67</v>
      </c>
      <c r="P327">
        <v>24</v>
      </c>
      <c r="Q327">
        <v>108</v>
      </c>
      <c r="R327">
        <v>27</v>
      </c>
      <c r="S327">
        <f t="shared" si="15"/>
        <v>586</v>
      </c>
      <c r="T327">
        <v>0</v>
      </c>
      <c r="U327">
        <v>0</v>
      </c>
      <c r="V327">
        <v>0</v>
      </c>
      <c r="W327">
        <v>0</v>
      </c>
      <c r="X327">
        <v>1</v>
      </c>
      <c r="Y327">
        <v>1</v>
      </c>
      <c r="Z327">
        <v>0</v>
      </c>
      <c r="AA327">
        <v>0</v>
      </c>
      <c r="AB327">
        <v>0</v>
      </c>
      <c r="AC327">
        <v>1</v>
      </c>
      <c r="AD327">
        <v>1</v>
      </c>
      <c r="AE327">
        <v>1</v>
      </c>
      <c r="AF327">
        <f t="shared" si="16"/>
        <v>1</v>
      </c>
      <c r="AG327">
        <f t="shared" si="17"/>
        <v>3</v>
      </c>
    </row>
    <row r="328" spans="1:33">
      <c r="A328">
        <v>3</v>
      </c>
      <c r="B328">
        <v>86395513</v>
      </c>
      <c r="C328" t="s">
        <v>10</v>
      </c>
      <c r="D328" t="s">
        <v>14</v>
      </c>
      <c r="E328" s="6" t="s">
        <v>33</v>
      </c>
      <c r="F328" s="6" t="s">
        <v>16</v>
      </c>
      <c r="G328">
        <v>22</v>
      </c>
      <c r="H328">
        <v>13</v>
      </c>
      <c r="I328">
        <v>52</v>
      </c>
      <c r="J328">
        <v>21</v>
      </c>
      <c r="K328">
        <v>47</v>
      </c>
      <c r="L328">
        <v>0</v>
      </c>
      <c r="M328">
        <v>45</v>
      </c>
      <c r="N328">
        <v>10</v>
      </c>
      <c r="O328">
        <v>25</v>
      </c>
      <c r="P328">
        <v>19</v>
      </c>
      <c r="Q328">
        <v>46</v>
      </c>
      <c r="R328">
        <v>19</v>
      </c>
      <c r="S328">
        <f t="shared" si="15"/>
        <v>319</v>
      </c>
      <c r="T328">
        <v>1</v>
      </c>
      <c r="U328">
        <v>0</v>
      </c>
      <c r="V328">
        <v>0</v>
      </c>
      <c r="W328">
        <v>0</v>
      </c>
      <c r="X328">
        <v>1</v>
      </c>
      <c r="Y328">
        <v>0</v>
      </c>
      <c r="Z328">
        <v>1</v>
      </c>
      <c r="AA328">
        <v>1</v>
      </c>
      <c r="AB328">
        <v>0</v>
      </c>
      <c r="AC328">
        <v>1</v>
      </c>
      <c r="AD328">
        <v>1</v>
      </c>
      <c r="AE328">
        <v>1</v>
      </c>
      <c r="AF328">
        <f t="shared" si="16"/>
        <v>3</v>
      </c>
      <c r="AG328">
        <f t="shared" si="17"/>
        <v>5</v>
      </c>
    </row>
    <row r="329" spans="1:33">
      <c r="A329">
        <v>3</v>
      </c>
      <c r="B329">
        <v>86431078</v>
      </c>
      <c r="C329" t="s">
        <v>11</v>
      </c>
      <c r="D329" t="s">
        <v>18</v>
      </c>
      <c r="E329" s="6" t="s">
        <v>19</v>
      </c>
      <c r="F329" s="6" t="s">
        <v>19</v>
      </c>
      <c r="G329">
        <v>48</v>
      </c>
      <c r="H329">
        <v>0</v>
      </c>
      <c r="I329">
        <v>89</v>
      </c>
      <c r="J329">
        <v>0</v>
      </c>
      <c r="K329">
        <v>56</v>
      </c>
      <c r="L329">
        <v>0</v>
      </c>
      <c r="M329">
        <v>88</v>
      </c>
      <c r="N329">
        <v>0</v>
      </c>
      <c r="O329">
        <v>48</v>
      </c>
      <c r="P329">
        <v>16</v>
      </c>
      <c r="Q329">
        <v>72</v>
      </c>
      <c r="R329">
        <v>27</v>
      </c>
      <c r="S329">
        <f t="shared" si="15"/>
        <v>444</v>
      </c>
      <c r="T329">
        <v>0</v>
      </c>
      <c r="U329">
        <v>0</v>
      </c>
      <c r="V329">
        <v>0</v>
      </c>
      <c r="W329">
        <v>0</v>
      </c>
      <c r="X329">
        <v>1</v>
      </c>
      <c r="Y329">
        <v>1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1</v>
      </c>
      <c r="AF329">
        <f t="shared" si="16"/>
        <v>0</v>
      </c>
      <c r="AG329">
        <f t="shared" si="17"/>
        <v>2</v>
      </c>
    </row>
    <row r="330" spans="1:33">
      <c r="A330">
        <v>3</v>
      </c>
      <c r="B330">
        <v>86817426</v>
      </c>
      <c r="C330" t="s">
        <v>14</v>
      </c>
      <c r="D330" t="s">
        <v>10</v>
      </c>
      <c r="E330" s="6" t="s">
        <v>19</v>
      </c>
      <c r="F330" s="6" t="s">
        <v>19</v>
      </c>
      <c r="G330">
        <v>136</v>
      </c>
      <c r="H330">
        <v>0</v>
      </c>
      <c r="I330">
        <v>137</v>
      </c>
      <c r="J330">
        <v>0</v>
      </c>
      <c r="K330">
        <v>53</v>
      </c>
      <c r="L330">
        <v>0</v>
      </c>
      <c r="M330">
        <v>88</v>
      </c>
      <c r="N330">
        <v>0</v>
      </c>
      <c r="O330">
        <v>69</v>
      </c>
      <c r="P330">
        <v>25</v>
      </c>
      <c r="Q330">
        <v>77</v>
      </c>
      <c r="R330">
        <v>25</v>
      </c>
      <c r="S330">
        <f t="shared" si="15"/>
        <v>610</v>
      </c>
      <c r="T330">
        <v>0</v>
      </c>
      <c r="U330">
        <v>0</v>
      </c>
      <c r="V330">
        <v>0</v>
      </c>
      <c r="W330">
        <v>0</v>
      </c>
      <c r="X330">
        <v>1</v>
      </c>
      <c r="Y330">
        <v>1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1</v>
      </c>
      <c r="AF330">
        <f t="shared" si="16"/>
        <v>0</v>
      </c>
      <c r="AG330">
        <f t="shared" si="17"/>
        <v>2</v>
      </c>
    </row>
    <row r="331" spans="1:33">
      <c r="A331">
        <v>3</v>
      </c>
      <c r="B331">
        <v>87067809</v>
      </c>
      <c r="C331" t="s">
        <v>14</v>
      </c>
      <c r="D331" t="s">
        <v>18</v>
      </c>
      <c r="E331" s="6" t="s">
        <v>19</v>
      </c>
      <c r="F331" s="6" t="s">
        <v>19</v>
      </c>
      <c r="G331">
        <v>88</v>
      </c>
      <c r="H331">
        <v>1</v>
      </c>
      <c r="I331">
        <v>139</v>
      </c>
      <c r="J331">
        <v>0</v>
      </c>
      <c r="K331">
        <v>70</v>
      </c>
      <c r="L331">
        <v>0</v>
      </c>
      <c r="M331">
        <v>96</v>
      </c>
      <c r="N331">
        <v>0</v>
      </c>
      <c r="O331">
        <v>61</v>
      </c>
      <c r="P331">
        <v>22</v>
      </c>
      <c r="Q331">
        <v>78</v>
      </c>
      <c r="R331">
        <v>30</v>
      </c>
      <c r="S331">
        <f t="shared" si="15"/>
        <v>585</v>
      </c>
      <c r="T331">
        <v>0</v>
      </c>
      <c r="U331">
        <v>0</v>
      </c>
      <c r="V331">
        <v>0</v>
      </c>
      <c r="W331">
        <v>0</v>
      </c>
      <c r="X331">
        <v>1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1</v>
      </c>
      <c r="AF331">
        <f t="shared" si="16"/>
        <v>0</v>
      </c>
      <c r="AG331">
        <f t="shared" si="17"/>
        <v>2</v>
      </c>
    </row>
    <row r="332" spans="1:33">
      <c r="A332">
        <v>3</v>
      </c>
      <c r="B332">
        <v>89771283</v>
      </c>
      <c r="C332" t="s">
        <v>11</v>
      </c>
      <c r="D332" t="s">
        <v>10</v>
      </c>
      <c r="E332" s="6" t="s">
        <v>19</v>
      </c>
      <c r="F332" s="6" t="s">
        <v>19</v>
      </c>
      <c r="G332">
        <v>41</v>
      </c>
      <c r="H332">
        <v>0</v>
      </c>
      <c r="I332">
        <v>38</v>
      </c>
      <c r="J332">
        <v>1</v>
      </c>
      <c r="K332">
        <v>26</v>
      </c>
      <c r="L332">
        <v>0</v>
      </c>
      <c r="M332">
        <v>26</v>
      </c>
      <c r="N332">
        <v>0</v>
      </c>
      <c r="O332">
        <v>19</v>
      </c>
      <c r="P332">
        <v>9</v>
      </c>
      <c r="Q332">
        <v>35</v>
      </c>
      <c r="R332">
        <v>10</v>
      </c>
      <c r="S332">
        <f t="shared" si="15"/>
        <v>205</v>
      </c>
      <c r="T332">
        <v>0</v>
      </c>
      <c r="U332">
        <v>0</v>
      </c>
      <c r="V332">
        <v>0</v>
      </c>
      <c r="W332">
        <v>0</v>
      </c>
      <c r="X332">
        <v>1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1</v>
      </c>
      <c r="AF332">
        <f t="shared" si="16"/>
        <v>0</v>
      </c>
      <c r="AG332">
        <f t="shared" si="17"/>
        <v>2</v>
      </c>
    </row>
    <row r="333" spans="1:33">
      <c r="A333">
        <v>3</v>
      </c>
      <c r="B333">
        <v>94521142</v>
      </c>
      <c r="C333" t="s">
        <v>18</v>
      </c>
      <c r="D333" t="s">
        <v>10</v>
      </c>
      <c r="E333" s="6" t="s">
        <v>28</v>
      </c>
      <c r="F333" s="6" t="s">
        <v>28</v>
      </c>
      <c r="G333">
        <v>33</v>
      </c>
      <c r="H333">
        <v>0</v>
      </c>
      <c r="I333">
        <v>114</v>
      </c>
      <c r="J333">
        <v>1</v>
      </c>
      <c r="K333">
        <v>45</v>
      </c>
      <c r="L333">
        <v>7</v>
      </c>
      <c r="M333">
        <v>103</v>
      </c>
      <c r="N333">
        <v>0</v>
      </c>
      <c r="O333">
        <v>65</v>
      </c>
      <c r="P333">
        <v>0</v>
      </c>
      <c r="Q333">
        <v>91</v>
      </c>
      <c r="R333">
        <v>1</v>
      </c>
      <c r="S333">
        <f t="shared" si="15"/>
        <v>460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1</v>
      </c>
      <c r="AC333">
        <v>0</v>
      </c>
      <c r="AD333">
        <v>0</v>
      </c>
      <c r="AE333">
        <v>0</v>
      </c>
      <c r="AF333">
        <f t="shared" si="16"/>
        <v>0</v>
      </c>
      <c r="AG333">
        <f t="shared" si="17"/>
        <v>1</v>
      </c>
    </row>
    <row r="334" spans="1:33">
      <c r="A334">
        <v>3</v>
      </c>
      <c r="B334">
        <v>96334662</v>
      </c>
      <c r="C334" t="s">
        <v>11</v>
      </c>
      <c r="D334" t="s">
        <v>18</v>
      </c>
      <c r="E334" s="6" t="s">
        <v>19</v>
      </c>
      <c r="F334" s="6" t="s">
        <v>19</v>
      </c>
      <c r="G334">
        <v>66</v>
      </c>
      <c r="H334">
        <v>0</v>
      </c>
      <c r="I334">
        <v>122</v>
      </c>
      <c r="J334">
        <v>0</v>
      </c>
      <c r="K334">
        <v>62</v>
      </c>
      <c r="L334">
        <v>0</v>
      </c>
      <c r="M334">
        <v>104</v>
      </c>
      <c r="N334">
        <v>0</v>
      </c>
      <c r="O334">
        <v>60</v>
      </c>
      <c r="P334">
        <v>25</v>
      </c>
      <c r="Q334">
        <v>72</v>
      </c>
      <c r="R334">
        <v>20</v>
      </c>
      <c r="S334">
        <f t="shared" si="15"/>
        <v>531</v>
      </c>
      <c r="T334">
        <v>0</v>
      </c>
      <c r="U334">
        <v>0</v>
      </c>
      <c r="V334">
        <v>0</v>
      </c>
      <c r="W334">
        <v>0</v>
      </c>
      <c r="X334">
        <v>1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1</v>
      </c>
      <c r="AF334">
        <f t="shared" si="16"/>
        <v>0</v>
      </c>
      <c r="AG334">
        <f t="shared" si="17"/>
        <v>2</v>
      </c>
    </row>
    <row r="335" spans="1:33">
      <c r="A335">
        <v>3</v>
      </c>
      <c r="B335">
        <v>96334663</v>
      </c>
      <c r="C335" t="s">
        <v>11</v>
      </c>
      <c r="D335" t="s">
        <v>18</v>
      </c>
      <c r="E335" s="6" t="s">
        <v>19</v>
      </c>
      <c r="F335" s="6" t="s">
        <v>49</v>
      </c>
      <c r="G335">
        <v>68</v>
      </c>
      <c r="H335">
        <v>0</v>
      </c>
      <c r="I335">
        <v>118</v>
      </c>
      <c r="J335">
        <v>3</v>
      </c>
      <c r="K335">
        <v>61</v>
      </c>
      <c r="L335">
        <v>0</v>
      </c>
      <c r="M335">
        <v>103</v>
      </c>
      <c r="N335">
        <v>0</v>
      </c>
      <c r="O335">
        <v>61</v>
      </c>
      <c r="P335">
        <v>26</v>
      </c>
      <c r="Q335">
        <v>73</v>
      </c>
      <c r="R335">
        <v>17</v>
      </c>
      <c r="S335">
        <f t="shared" si="15"/>
        <v>530</v>
      </c>
      <c r="T335">
        <v>0</v>
      </c>
      <c r="U335">
        <v>0</v>
      </c>
      <c r="V335">
        <v>0</v>
      </c>
      <c r="W335">
        <v>0</v>
      </c>
      <c r="X335">
        <v>1</v>
      </c>
      <c r="Y335">
        <v>1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1</v>
      </c>
      <c r="AF335">
        <f t="shared" si="16"/>
        <v>1</v>
      </c>
      <c r="AG335">
        <f t="shared" si="17"/>
        <v>3</v>
      </c>
    </row>
    <row r="336" spans="1:33">
      <c r="A336">
        <v>3</v>
      </c>
      <c r="B336">
        <v>97864155</v>
      </c>
      <c r="C336" t="s">
        <v>11</v>
      </c>
      <c r="D336" t="s">
        <v>18</v>
      </c>
      <c r="E336" s="6" t="s">
        <v>23</v>
      </c>
      <c r="F336" s="6" t="s">
        <v>23</v>
      </c>
      <c r="G336">
        <v>84</v>
      </c>
      <c r="H336">
        <v>1</v>
      </c>
      <c r="I336">
        <v>98</v>
      </c>
      <c r="J336">
        <v>17</v>
      </c>
      <c r="K336">
        <v>63</v>
      </c>
      <c r="L336">
        <v>0</v>
      </c>
      <c r="M336">
        <v>122</v>
      </c>
      <c r="N336">
        <v>0</v>
      </c>
      <c r="O336">
        <v>88</v>
      </c>
      <c r="P336">
        <v>0</v>
      </c>
      <c r="Q336">
        <v>81</v>
      </c>
      <c r="R336">
        <v>0</v>
      </c>
      <c r="S336">
        <f t="shared" si="15"/>
        <v>554</v>
      </c>
      <c r="T336">
        <v>0</v>
      </c>
      <c r="U336">
        <v>1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f t="shared" si="16"/>
        <v>0</v>
      </c>
      <c r="AG336">
        <f t="shared" si="17"/>
        <v>1</v>
      </c>
    </row>
    <row r="337" spans="1:33">
      <c r="A337">
        <v>3</v>
      </c>
      <c r="B337">
        <v>98516208</v>
      </c>
      <c r="C337" t="s">
        <v>18</v>
      </c>
      <c r="D337" t="s">
        <v>14</v>
      </c>
      <c r="E337" s="6" t="s">
        <v>28</v>
      </c>
      <c r="F337" s="6" t="s">
        <v>28</v>
      </c>
      <c r="G337">
        <v>27</v>
      </c>
      <c r="H337">
        <v>0</v>
      </c>
      <c r="I337">
        <v>93</v>
      </c>
      <c r="J337">
        <v>0</v>
      </c>
      <c r="K337">
        <v>58</v>
      </c>
      <c r="L337">
        <v>9</v>
      </c>
      <c r="M337">
        <v>103</v>
      </c>
      <c r="N337">
        <v>0</v>
      </c>
      <c r="O337">
        <v>61</v>
      </c>
      <c r="P337">
        <v>0</v>
      </c>
      <c r="Q337">
        <v>85</v>
      </c>
      <c r="R337">
        <v>0</v>
      </c>
      <c r="S337">
        <f t="shared" si="15"/>
        <v>436</v>
      </c>
      <c r="T337">
        <v>0</v>
      </c>
      <c r="U337">
        <v>0</v>
      </c>
      <c r="V337">
        <v>1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1</v>
      </c>
      <c r="AC337">
        <v>0</v>
      </c>
      <c r="AD337">
        <v>0</v>
      </c>
      <c r="AE337">
        <v>0</v>
      </c>
      <c r="AF337">
        <f t="shared" si="16"/>
        <v>0</v>
      </c>
      <c r="AG337">
        <f t="shared" si="17"/>
        <v>1</v>
      </c>
    </row>
    <row r="338" spans="1:33">
      <c r="A338">
        <v>3</v>
      </c>
      <c r="B338">
        <v>99119968</v>
      </c>
      <c r="C338" t="s">
        <v>14</v>
      </c>
      <c r="D338" t="s">
        <v>10</v>
      </c>
      <c r="E338" s="6" t="s">
        <v>25</v>
      </c>
      <c r="F338" s="6" t="s">
        <v>25</v>
      </c>
      <c r="G338">
        <v>20</v>
      </c>
      <c r="H338">
        <v>0</v>
      </c>
      <c r="I338">
        <v>120</v>
      </c>
      <c r="J338">
        <v>1</v>
      </c>
      <c r="K338">
        <v>41</v>
      </c>
      <c r="L338">
        <v>0</v>
      </c>
      <c r="M338">
        <v>116</v>
      </c>
      <c r="N338">
        <v>13</v>
      </c>
      <c r="O338">
        <v>66</v>
      </c>
      <c r="P338">
        <v>0</v>
      </c>
      <c r="Q338">
        <v>109</v>
      </c>
      <c r="R338">
        <v>0</v>
      </c>
      <c r="S338">
        <f t="shared" si="15"/>
        <v>486</v>
      </c>
      <c r="T338">
        <v>0</v>
      </c>
      <c r="U338">
        <v>0</v>
      </c>
      <c r="V338">
        <v>0</v>
      </c>
      <c r="W338">
        <v>1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</v>
      </c>
      <c r="AD338">
        <v>0</v>
      </c>
      <c r="AE338">
        <v>0</v>
      </c>
      <c r="AF338">
        <f t="shared" si="16"/>
        <v>0</v>
      </c>
      <c r="AG338">
        <f t="shared" si="17"/>
        <v>1</v>
      </c>
    </row>
    <row r="339" spans="1:33">
      <c r="A339">
        <v>3</v>
      </c>
      <c r="B339">
        <v>99802030</v>
      </c>
      <c r="C339" t="s">
        <v>10</v>
      </c>
      <c r="D339" t="s">
        <v>18</v>
      </c>
      <c r="E339" s="6" t="s">
        <v>19</v>
      </c>
      <c r="F339" s="6" t="s">
        <v>19</v>
      </c>
      <c r="G339">
        <v>63</v>
      </c>
      <c r="H339">
        <v>0</v>
      </c>
      <c r="I339">
        <v>128</v>
      </c>
      <c r="J339">
        <v>1</v>
      </c>
      <c r="K339">
        <v>55</v>
      </c>
      <c r="L339">
        <v>1</v>
      </c>
      <c r="M339">
        <v>102</v>
      </c>
      <c r="N339">
        <v>0</v>
      </c>
      <c r="O339">
        <v>60</v>
      </c>
      <c r="P339">
        <v>21</v>
      </c>
      <c r="Q339">
        <v>103</v>
      </c>
      <c r="R339">
        <v>32</v>
      </c>
      <c r="S339">
        <f t="shared" si="15"/>
        <v>566</v>
      </c>
      <c r="T339">
        <v>0</v>
      </c>
      <c r="U339">
        <v>0</v>
      </c>
      <c r="V339">
        <v>0</v>
      </c>
      <c r="W339">
        <v>0</v>
      </c>
      <c r="X339">
        <v>1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1</v>
      </c>
      <c r="AF339">
        <f t="shared" si="16"/>
        <v>0</v>
      </c>
      <c r="AG339">
        <f t="shared" si="17"/>
        <v>2</v>
      </c>
    </row>
    <row r="340" spans="1:33">
      <c r="A340">
        <v>3</v>
      </c>
      <c r="B340">
        <v>101134148</v>
      </c>
      <c r="C340" t="s">
        <v>11</v>
      </c>
      <c r="D340" t="s">
        <v>14</v>
      </c>
      <c r="E340" s="6" t="s">
        <v>28</v>
      </c>
      <c r="F340" s="6" t="s">
        <v>34</v>
      </c>
      <c r="G340">
        <v>103</v>
      </c>
      <c r="H340">
        <v>5</v>
      </c>
      <c r="I340">
        <v>142</v>
      </c>
      <c r="J340">
        <v>1</v>
      </c>
      <c r="K340">
        <v>69</v>
      </c>
      <c r="L340">
        <v>8</v>
      </c>
      <c r="M340">
        <v>112</v>
      </c>
      <c r="N340">
        <v>2</v>
      </c>
      <c r="O340">
        <v>115</v>
      </c>
      <c r="P340">
        <v>5</v>
      </c>
      <c r="Q340">
        <v>150</v>
      </c>
      <c r="R340">
        <v>5</v>
      </c>
      <c r="S340">
        <f t="shared" si="15"/>
        <v>717</v>
      </c>
      <c r="T340">
        <v>0</v>
      </c>
      <c r="U340">
        <v>0</v>
      </c>
      <c r="V340">
        <v>1</v>
      </c>
      <c r="W340">
        <v>0</v>
      </c>
      <c r="X340">
        <v>0</v>
      </c>
      <c r="Y340">
        <v>0</v>
      </c>
      <c r="Z340">
        <v>1</v>
      </c>
      <c r="AA340">
        <v>0</v>
      </c>
      <c r="AB340">
        <v>1</v>
      </c>
      <c r="AC340">
        <v>1</v>
      </c>
      <c r="AD340">
        <v>1</v>
      </c>
      <c r="AE340">
        <v>1</v>
      </c>
      <c r="AF340">
        <f t="shared" si="16"/>
        <v>4</v>
      </c>
      <c r="AG340">
        <f t="shared" si="17"/>
        <v>5</v>
      </c>
    </row>
    <row r="341" spans="1:33">
      <c r="A341">
        <v>3</v>
      </c>
      <c r="B341">
        <v>102043770</v>
      </c>
      <c r="C341" t="s">
        <v>10</v>
      </c>
      <c r="D341" t="s">
        <v>11</v>
      </c>
      <c r="E341" s="6" t="s">
        <v>19</v>
      </c>
      <c r="F341" s="6" t="s">
        <v>19</v>
      </c>
      <c r="G341">
        <v>102</v>
      </c>
      <c r="H341">
        <v>0</v>
      </c>
      <c r="I341">
        <v>150</v>
      </c>
      <c r="J341">
        <v>0</v>
      </c>
      <c r="K341">
        <v>68</v>
      </c>
      <c r="L341">
        <v>0</v>
      </c>
      <c r="M341">
        <v>122</v>
      </c>
      <c r="N341">
        <v>0</v>
      </c>
      <c r="O341">
        <v>62</v>
      </c>
      <c r="P341">
        <v>44</v>
      </c>
      <c r="Q341">
        <v>88</v>
      </c>
      <c r="R341">
        <v>46</v>
      </c>
      <c r="S341">
        <f t="shared" si="15"/>
        <v>682</v>
      </c>
      <c r="T341">
        <v>0</v>
      </c>
      <c r="U341">
        <v>0</v>
      </c>
      <c r="V341">
        <v>0</v>
      </c>
      <c r="W341">
        <v>0</v>
      </c>
      <c r="X341">
        <v>1</v>
      </c>
      <c r="Y341">
        <v>1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1</v>
      </c>
      <c r="AF341">
        <f t="shared" si="16"/>
        <v>0</v>
      </c>
      <c r="AG341">
        <f t="shared" si="17"/>
        <v>2</v>
      </c>
    </row>
    <row r="342" spans="1:33">
      <c r="A342">
        <v>3</v>
      </c>
      <c r="B342">
        <v>103063949</v>
      </c>
      <c r="C342" t="s">
        <v>10</v>
      </c>
      <c r="D342" t="s">
        <v>18</v>
      </c>
      <c r="E342" s="6" t="s">
        <v>19</v>
      </c>
      <c r="F342" s="6" t="s">
        <v>19</v>
      </c>
      <c r="G342">
        <v>40</v>
      </c>
      <c r="H342">
        <v>0</v>
      </c>
      <c r="I342">
        <v>119</v>
      </c>
      <c r="J342">
        <v>0</v>
      </c>
      <c r="K342">
        <v>48</v>
      </c>
      <c r="L342">
        <v>0</v>
      </c>
      <c r="M342">
        <v>109</v>
      </c>
      <c r="N342">
        <v>0</v>
      </c>
      <c r="O342">
        <v>43</v>
      </c>
      <c r="P342">
        <v>18</v>
      </c>
      <c r="Q342">
        <v>63</v>
      </c>
      <c r="R342">
        <v>27</v>
      </c>
      <c r="S342">
        <f t="shared" si="15"/>
        <v>467</v>
      </c>
      <c r="T342">
        <v>0</v>
      </c>
      <c r="U342">
        <v>0</v>
      </c>
      <c r="V342">
        <v>0</v>
      </c>
      <c r="W342">
        <v>0</v>
      </c>
      <c r="X342">
        <v>1</v>
      </c>
      <c r="Y342">
        <v>1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1</v>
      </c>
      <c r="AF342">
        <f t="shared" si="16"/>
        <v>0</v>
      </c>
      <c r="AG342">
        <f t="shared" si="17"/>
        <v>2</v>
      </c>
    </row>
    <row r="343" spans="1:33">
      <c r="A343">
        <v>3</v>
      </c>
      <c r="B343">
        <v>103258554</v>
      </c>
      <c r="C343" t="s">
        <v>11</v>
      </c>
      <c r="D343" t="s">
        <v>18</v>
      </c>
      <c r="E343" s="6" t="s">
        <v>28</v>
      </c>
      <c r="F343" s="6" t="s">
        <v>28</v>
      </c>
      <c r="G343">
        <v>45</v>
      </c>
      <c r="H343">
        <v>0</v>
      </c>
      <c r="I343">
        <v>102</v>
      </c>
      <c r="J343">
        <v>0</v>
      </c>
      <c r="K343">
        <v>42</v>
      </c>
      <c r="L343">
        <v>11</v>
      </c>
      <c r="M343">
        <v>117</v>
      </c>
      <c r="N343">
        <v>0</v>
      </c>
      <c r="O343">
        <v>71</v>
      </c>
      <c r="P343">
        <v>0</v>
      </c>
      <c r="Q343">
        <v>94</v>
      </c>
      <c r="R343">
        <v>0</v>
      </c>
      <c r="S343">
        <f t="shared" si="15"/>
        <v>482</v>
      </c>
      <c r="T343">
        <v>0</v>
      </c>
      <c r="U343">
        <v>0</v>
      </c>
      <c r="V343">
        <v>1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1</v>
      </c>
      <c r="AC343">
        <v>0</v>
      </c>
      <c r="AD343">
        <v>0</v>
      </c>
      <c r="AE343">
        <v>0</v>
      </c>
      <c r="AF343">
        <f t="shared" si="16"/>
        <v>0</v>
      </c>
      <c r="AG343">
        <f t="shared" si="17"/>
        <v>1</v>
      </c>
    </row>
    <row r="344" spans="1:33">
      <c r="A344">
        <v>3</v>
      </c>
      <c r="B344">
        <v>104347220</v>
      </c>
      <c r="C344" t="s">
        <v>14</v>
      </c>
      <c r="D344" t="s">
        <v>18</v>
      </c>
      <c r="E344" s="6" t="s">
        <v>28</v>
      </c>
      <c r="F344" s="6" t="s">
        <v>21</v>
      </c>
      <c r="G344">
        <v>50</v>
      </c>
      <c r="H344">
        <v>0</v>
      </c>
      <c r="I344">
        <v>112</v>
      </c>
      <c r="J344">
        <v>10</v>
      </c>
      <c r="K344">
        <v>27</v>
      </c>
      <c r="L344">
        <v>7</v>
      </c>
      <c r="M344">
        <v>112</v>
      </c>
      <c r="N344">
        <v>1</v>
      </c>
      <c r="O344">
        <v>101</v>
      </c>
      <c r="P344">
        <v>0</v>
      </c>
      <c r="Q344">
        <v>125</v>
      </c>
      <c r="R344">
        <v>0</v>
      </c>
      <c r="S344">
        <f t="shared" si="15"/>
        <v>545</v>
      </c>
      <c r="T344">
        <v>0</v>
      </c>
      <c r="U344">
        <v>0</v>
      </c>
      <c r="V344">
        <v>1</v>
      </c>
      <c r="W344">
        <v>0</v>
      </c>
      <c r="X344">
        <v>0</v>
      </c>
      <c r="Y344">
        <v>0</v>
      </c>
      <c r="Z344">
        <v>0</v>
      </c>
      <c r="AA344">
        <v>1</v>
      </c>
      <c r="AB344">
        <v>1</v>
      </c>
      <c r="AC344">
        <v>0</v>
      </c>
      <c r="AD344">
        <v>0</v>
      </c>
      <c r="AE344">
        <v>0</v>
      </c>
      <c r="AF344">
        <f t="shared" si="16"/>
        <v>1</v>
      </c>
      <c r="AG344">
        <f t="shared" si="17"/>
        <v>2</v>
      </c>
    </row>
    <row r="345" spans="1:33">
      <c r="A345">
        <v>3</v>
      </c>
      <c r="B345">
        <v>105077626</v>
      </c>
      <c r="C345" t="s">
        <v>11</v>
      </c>
      <c r="D345" t="s">
        <v>10</v>
      </c>
      <c r="E345" s="6" t="s">
        <v>25</v>
      </c>
      <c r="F345" s="6" t="s">
        <v>62</v>
      </c>
      <c r="G345">
        <v>64</v>
      </c>
      <c r="H345">
        <v>1</v>
      </c>
      <c r="I345">
        <v>50</v>
      </c>
      <c r="J345">
        <v>2</v>
      </c>
      <c r="K345">
        <v>29</v>
      </c>
      <c r="L345">
        <v>0</v>
      </c>
      <c r="M345">
        <v>43</v>
      </c>
      <c r="N345">
        <v>10</v>
      </c>
      <c r="O345">
        <v>58</v>
      </c>
      <c r="P345">
        <v>0</v>
      </c>
      <c r="Q345">
        <v>57</v>
      </c>
      <c r="R345">
        <v>0</v>
      </c>
      <c r="S345">
        <f t="shared" si="15"/>
        <v>314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0</v>
      </c>
      <c r="Z345">
        <v>0</v>
      </c>
      <c r="AA345">
        <v>1</v>
      </c>
      <c r="AB345">
        <v>0</v>
      </c>
      <c r="AC345">
        <v>1</v>
      </c>
      <c r="AD345">
        <v>0</v>
      </c>
      <c r="AE345">
        <v>0</v>
      </c>
      <c r="AF345">
        <f t="shared" si="16"/>
        <v>1</v>
      </c>
      <c r="AG345">
        <f t="shared" si="17"/>
        <v>2</v>
      </c>
    </row>
    <row r="346" spans="1:33">
      <c r="A346">
        <v>3</v>
      </c>
      <c r="B346">
        <v>107123245</v>
      </c>
      <c r="C346" t="s">
        <v>18</v>
      </c>
      <c r="D346" t="s">
        <v>14</v>
      </c>
      <c r="E346" s="6" t="s">
        <v>19</v>
      </c>
      <c r="F346" s="6" t="s">
        <v>19</v>
      </c>
      <c r="G346">
        <v>53</v>
      </c>
      <c r="H346">
        <v>0</v>
      </c>
      <c r="I346">
        <v>141</v>
      </c>
      <c r="J346">
        <v>1</v>
      </c>
      <c r="K346">
        <v>51</v>
      </c>
      <c r="L346">
        <v>0</v>
      </c>
      <c r="M346">
        <v>155</v>
      </c>
      <c r="N346">
        <v>0</v>
      </c>
      <c r="O346">
        <v>55</v>
      </c>
      <c r="P346">
        <v>18</v>
      </c>
      <c r="Q346">
        <v>66</v>
      </c>
      <c r="R346">
        <v>25</v>
      </c>
      <c r="S346">
        <f t="shared" si="15"/>
        <v>565</v>
      </c>
      <c r="T346">
        <v>0</v>
      </c>
      <c r="U346">
        <v>0</v>
      </c>
      <c r="V346">
        <v>0</v>
      </c>
      <c r="W346">
        <v>0</v>
      </c>
      <c r="X346">
        <v>1</v>
      </c>
      <c r="Y346">
        <v>1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1</v>
      </c>
      <c r="AF346">
        <f t="shared" si="16"/>
        <v>0</v>
      </c>
      <c r="AG346">
        <f t="shared" si="17"/>
        <v>2</v>
      </c>
    </row>
    <row r="347" spans="1:33">
      <c r="A347">
        <v>3</v>
      </c>
      <c r="B347">
        <v>108145665</v>
      </c>
      <c r="C347" t="s">
        <v>14</v>
      </c>
      <c r="D347" t="s">
        <v>18</v>
      </c>
      <c r="E347" s="6" t="s">
        <v>19</v>
      </c>
      <c r="F347" s="6" t="s">
        <v>19</v>
      </c>
      <c r="G347">
        <v>124</v>
      </c>
      <c r="H347">
        <v>0</v>
      </c>
      <c r="I347">
        <v>95</v>
      </c>
      <c r="J347">
        <v>0</v>
      </c>
      <c r="K347">
        <v>50</v>
      </c>
      <c r="L347">
        <v>0</v>
      </c>
      <c r="M347">
        <v>94</v>
      </c>
      <c r="N347">
        <v>0</v>
      </c>
      <c r="O347">
        <v>61</v>
      </c>
      <c r="P347">
        <v>31</v>
      </c>
      <c r="Q347">
        <v>53</v>
      </c>
      <c r="R347">
        <v>15</v>
      </c>
      <c r="S347">
        <f t="shared" si="15"/>
        <v>523</v>
      </c>
      <c r="T347">
        <v>0</v>
      </c>
      <c r="U347">
        <v>0</v>
      </c>
      <c r="V347">
        <v>0</v>
      </c>
      <c r="W347">
        <v>0</v>
      </c>
      <c r="X347">
        <v>1</v>
      </c>
      <c r="Y347">
        <v>1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1</v>
      </c>
      <c r="AF347">
        <f t="shared" si="16"/>
        <v>0</v>
      </c>
      <c r="AG347">
        <f t="shared" si="17"/>
        <v>2</v>
      </c>
    </row>
    <row r="348" spans="1:33">
      <c r="A348">
        <v>3</v>
      </c>
      <c r="B348">
        <v>108494365</v>
      </c>
      <c r="C348" t="s">
        <v>14</v>
      </c>
      <c r="D348" t="s">
        <v>10</v>
      </c>
      <c r="E348" s="6" t="s">
        <v>19</v>
      </c>
      <c r="F348" s="6" t="s">
        <v>19</v>
      </c>
      <c r="G348">
        <v>73</v>
      </c>
      <c r="H348">
        <v>0</v>
      </c>
      <c r="I348">
        <v>100</v>
      </c>
      <c r="J348">
        <v>1</v>
      </c>
      <c r="K348">
        <v>56</v>
      </c>
      <c r="L348">
        <v>0</v>
      </c>
      <c r="M348">
        <v>98</v>
      </c>
      <c r="N348">
        <v>0</v>
      </c>
      <c r="O348">
        <v>58</v>
      </c>
      <c r="P348">
        <v>19</v>
      </c>
      <c r="Q348">
        <v>69</v>
      </c>
      <c r="R348">
        <v>21</v>
      </c>
      <c r="S348">
        <f t="shared" si="15"/>
        <v>495</v>
      </c>
      <c r="T348">
        <v>0</v>
      </c>
      <c r="U348">
        <v>0</v>
      </c>
      <c r="V348">
        <v>0</v>
      </c>
      <c r="W348">
        <v>0</v>
      </c>
      <c r="X348">
        <v>1</v>
      </c>
      <c r="Y348">
        <v>1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1</v>
      </c>
      <c r="AF348">
        <f t="shared" si="16"/>
        <v>0</v>
      </c>
      <c r="AG348">
        <f t="shared" si="17"/>
        <v>2</v>
      </c>
    </row>
    <row r="349" spans="1:33">
      <c r="A349">
        <v>3</v>
      </c>
      <c r="B349">
        <v>109832751</v>
      </c>
      <c r="C349" t="s">
        <v>11</v>
      </c>
      <c r="D349" t="s">
        <v>18</v>
      </c>
      <c r="E349" s="6" t="s">
        <v>19</v>
      </c>
      <c r="F349" s="6" t="s">
        <v>19</v>
      </c>
      <c r="G349">
        <v>100</v>
      </c>
      <c r="H349">
        <v>0</v>
      </c>
      <c r="I349">
        <v>203</v>
      </c>
      <c r="J349">
        <v>0</v>
      </c>
      <c r="K349">
        <v>59</v>
      </c>
      <c r="L349">
        <v>1</v>
      </c>
      <c r="M349">
        <v>132</v>
      </c>
      <c r="N349">
        <v>0</v>
      </c>
      <c r="O349">
        <v>84</v>
      </c>
      <c r="P349">
        <v>35</v>
      </c>
      <c r="Q349">
        <v>111</v>
      </c>
      <c r="R349">
        <v>35</v>
      </c>
      <c r="S349">
        <f t="shared" si="15"/>
        <v>760</v>
      </c>
      <c r="T349">
        <v>0</v>
      </c>
      <c r="U349">
        <v>0</v>
      </c>
      <c r="V349">
        <v>0</v>
      </c>
      <c r="W349">
        <v>0</v>
      </c>
      <c r="X349">
        <v>1</v>
      </c>
      <c r="Y349">
        <v>1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1</v>
      </c>
      <c r="AF349">
        <f t="shared" si="16"/>
        <v>0</v>
      </c>
      <c r="AG349">
        <f t="shared" si="17"/>
        <v>2</v>
      </c>
    </row>
    <row r="350" spans="1:33">
      <c r="A350">
        <v>3</v>
      </c>
      <c r="B350">
        <v>111271169</v>
      </c>
      <c r="C350" t="s">
        <v>14</v>
      </c>
      <c r="D350" t="s">
        <v>10</v>
      </c>
      <c r="E350" s="6" t="s">
        <v>19</v>
      </c>
      <c r="F350" s="6" t="s">
        <v>19</v>
      </c>
      <c r="G350">
        <v>97</v>
      </c>
      <c r="H350">
        <v>0</v>
      </c>
      <c r="I350">
        <v>115</v>
      </c>
      <c r="J350">
        <v>0</v>
      </c>
      <c r="K350">
        <v>53</v>
      </c>
      <c r="L350">
        <v>0</v>
      </c>
      <c r="M350">
        <v>88</v>
      </c>
      <c r="N350">
        <v>0</v>
      </c>
      <c r="O350">
        <v>54</v>
      </c>
      <c r="P350">
        <v>29</v>
      </c>
      <c r="Q350">
        <v>88</v>
      </c>
      <c r="R350">
        <v>24</v>
      </c>
      <c r="S350">
        <f t="shared" si="15"/>
        <v>548</v>
      </c>
      <c r="T350">
        <v>0</v>
      </c>
      <c r="U350">
        <v>0</v>
      </c>
      <c r="V350">
        <v>0</v>
      </c>
      <c r="W350">
        <v>0</v>
      </c>
      <c r="X350">
        <v>1</v>
      </c>
      <c r="Y350">
        <v>1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1</v>
      </c>
      <c r="AF350">
        <f t="shared" si="16"/>
        <v>0</v>
      </c>
      <c r="AG350">
        <f t="shared" si="17"/>
        <v>2</v>
      </c>
    </row>
    <row r="351" spans="1:33">
      <c r="A351">
        <v>3</v>
      </c>
      <c r="B351">
        <v>112494066</v>
      </c>
      <c r="C351" t="s">
        <v>11</v>
      </c>
      <c r="D351" t="s">
        <v>10</v>
      </c>
      <c r="E351" s="6" t="s">
        <v>28</v>
      </c>
      <c r="F351" s="6" t="s">
        <v>28</v>
      </c>
      <c r="G351">
        <v>176</v>
      </c>
      <c r="H351">
        <v>0</v>
      </c>
      <c r="I351">
        <v>132</v>
      </c>
      <c r="J351">
        <v>0</v>
      </c>
      <c r="K351">
        <v>33</v>
      </c>
      <c r="L351">
        <v>7</v>
      </c>
      <c r="M351">
        <v>79</v>
      </c>
      <c r="N351">
        <v>1</v>
      </c>
      <c r="O351">
        <v>144</v>
      </c>
      <c r="P351">
        <v>0</v>
      </c>
      <c r="Q351">
        <v>99</v>
      </c>
      <c r="R351">
        <v>0</v>
      </c>
      <c r="S351">
        <f t="shared" si="15"/>
        <v>671</v>
      </c>
      <c r="T351">
        <v>0</v>
      </c>
      <c r="U351">
        <v>0</v>
      </c>
      <c r="V351">
        <v>1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1</v>
      </c>
      <c r="AC351">
        <v>0</v>
      </c>
      <c r="AD351">
        <v>0</v>
      </c>
      <c r="AE351">
        <v>0</v>
      </c>
      <c r="AF351">
        <f t="shared" si="16"/>
        <v>0</v>
      </c>
      <c r="AG351">
        <f t="shared" si="17"/>
        <v>1</v>
      </c>
    </row>
    <row r="352" spans="1:33">
      <c r="A352">
        <v>3</v>
      </c>
      <c r="B352">
        <v>113585706</v>
      </c>
      <c r="C352" t="s">
        <v>11</v>
      </c>
      <c r="D352" t="s">
        <v>10</v>
      </c>
      <c r="E352" s="6" t="s">
        <v>50</v>
      </c>
      <c r="F352" s="6" t="s">
        <v>52</v>
      </c>
      <c r="G352">
        <v>54</v>
      </c>
      <c r="H352">
        <v>6</v>
      </c>
      <c r="I352">
        <v>73</v>
      </c>
      <c r="J352">
        <v>2</v>
      </c>
      <c r="K352">
        <v>33</v>
      </c>
      <c r="L352">
        <v>2</v>
      </c>
      <c r="M352">
        <v>79</v>
      </c>
      <c r="N352">
        <v>2</v>
      </c>
      <c r="O352">
        <v>48</v>
      </c>
      <c r="P352">
        <v>1</v>
      </c>
      <c r="Q352">
        <v>68</v>
      </c>
      <c r="R352">
        <v>1</v>
      </c>
      <c r="S352">
        <f t="shared" si="15"/>
        <v>369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1</v>
      </c>
      <c r="AA352">
        <v>1</v>
      </c>
      <c r="AB352">
        <v>1</v>
      </c>
      <c r="AC352">
        <v>1</v>
      </c>
      <c r="AD352">
        <v>0</v>
      </c>
      <c r="AE352">
        <v>0</v>
      </c>
      <c r="AF352">
        <f t="shared" si="16"/>
        <v>3</v>
      </c>
      <c r="AG352">
        <f t="shared" si="17"/>
        <v>4</v>
      </c>
    </row>
    <row r="353" spans="1:33">
      <c r="A353">
        <v>3</v>
      </c>
      <c r="B353">
        <v>114859991</v>
      </c>
      <c r="C353" t="s">
        <v>14</v>
      </c>
      <c r="D353" t="s">
        <v>18</v>
      </c>
      <c r="E353" s="6" t="s">
        <v>17</v>
      </c>
      <c r="F353" s="6" t="s">
        <v>17</v>
      </c>
      <c r="G353">
        <v>104</v>
      </c>
      <c r="H353">
        <v>0</v>
      </c>
      <c r="I353">
        <v>177</v>
      </c>
      <c r="J353">
        <v>0</v>
      </c>
      <c r="K353">
        <v>79</v>
      </c>
      <c r="L353">
        <v>0</v>
      </c>
      <c r="M353">
        <v>174</v>
      </c>
      <c r="N353">
        <v>0</v>
      </c>
      <c r="O353">
        <v>139</v>
      </c>
      <c r="P353">
        <v>0</v>
      </c>
      <c r="Q353">
        <v>160</v>
      </c>
      <c r="R353">
        <v>21</v>
      </c>
      <c r="S353">
        <f t="shared" si="15"/>
        <v>854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1</v>
      </c>
      <c r="AF353">
        <f t="shared" si="16"/>
        <v>0</v>
      </c>
      <c r="AG353">
        <f t="shared" si="17"/>
        <v>1</v>
      </c>
    </row>
    <row r="354" spans="1:33">
      <c r="A354">
        <v>3</v>
      </c>
      <c r="B354">
        <v>116361620</v>
      </c>
      <c r="C354" t="s">
        <v>11</v>
      </c>
      <c r="D354" t="s">
        <v>18</v>
      </c>
      <c r="E354" s="6" t="s">
        <v>19</v>
      </c>
      <c r="F354" s="6" t="s">
        <v>19</v>
      </c>
      <c r="G354">
        <v>79</v>
      </c>
      <c r="H354">
        <v>0</v>
      </c>
      <c r="I354">
        <v>117</v>
      </c>
      <c r="J354">
        <v>0</v>
      </c>
      <c r="K354">
        <v>59</v>
      </c>
      <c r="L354">
        <v>0</v>
      </c>
      <c r="M354">
        <v>111</v>
      </c>
      <c r="N354">
        <v>0</v>
      </c>
      <c r="O354">
        <v>58</v>
      </c>
      <c r="P354">
        <v>31</v>
      </c>
      <c r="Q354">
        <v>79</v>
      </c>
      <c r="R354">
        <v>24</v>
      </c>
      <c r="S354">
        <f t="shared" si="15"/>
        <v>558</v>
      </c>
      <c r="T354">
        <v>0</v>
      </c>
      <c r="U354">
        <v>0</v>
      </c>
      <c r="V354">
        <v>0</v>
      </c>
      <c r="W354">
        <v>0</v>
      </c>
      <c r="X354">
        <v>1</v>
      </c>
      <c r="Y354">
        <v>1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1</v>
      </c>
      <c r="AF354">
        <f t="shared" si="16"/>
        <v>0</v>
      </c>
      <c r="AG354">
        <f t="shared" si="17"/>
        <v>2</v>
      </c>
    </row>
    <row r="355" spans="1:33">
      <c r="A355">
        <v>3</v>
      </c>
      <c r="B355">
        <v>116744705</v>
      </c>
      <c r="C355" t="s">
        <v>11</v>
      </c>
      <c r="D355" t="s">
        <v>18</v>
      </c>
      <c r="E355" s="6" t="s">
        <v>23</v>
      </c>
      <c r="F355" s="6" t="s">
        <v>75</v>
      </c>
      <c r="G355">
        <v>130</v>
      </c>
      <c r="H355">
        <v>2</v>
      </c>
      <c r="I355">
        <v>97</v>
      </c>
      <c r="J355">
        <v>13</v>
      </c>
      <c r="K355">
        <v>51</v>
      </c>
      <c r="L355">
        <v>1</v>
      </c>
      <c r="M355">
        <v>68</v>
      </c>
      <c r="N355">
        <v>0</v>
      </c>
      <c r="O355">
        <v>113</v>
      </c>
      <c r="P355">
        <v>0</v>
      </c>
      <c r="Q355">
        <v>87</v>
      </c>
      <c r="R355">
        <v>1</v>
      </c>
      <c r="S355">
        <f t="shared" si="15"/>
        <v>563</v>
      </c>
      <c r="T355">
        <v>0</v>
      </c>
      <c r="U355">
        <v>1</v>
      </c>
      <c r="V355">
        <v>0</v>
      </c>
      <c r="W355">
        <v>0</v>
      </c>
      <c r="X355">
        <v>0</v>
      </c>
      <c r="Y355">
        <v>0</v>
      </c>
      <c r="Z355">
        <v>1</v>
      </c>
      <c r="AA355">
        <v>1</v>
      </c>
      <c r="AB355">
        <v>0</v>
      </c>
      <c r="AC355">
        <v>0</v>
      </c>
      <c r="AD355">
        <v>0</v>
      </c>
      <c r="AE355">
        <v>0</v>
      </c>
      <c r="AF355">
        <f t="shared" si="16"/>
        <v>1</v>
      </c>
      <c r="AG355">
        <f t="shared" si="17"/>
        <v>2</v>
      </c>
    </row>
    <row r="356" spans="1:33">
      <c r="A356">
        <v>3</v>
      </c>
      <c r="B356">
        <v>117627490</v>
      </c>
      <c r="C356" t="s">
        <v>14</v>
      </c>
      <c r="D356" t="s">
        <v>18</v>
      </c>
      <c r="E356" s="6" t="s">
        <v>25</v>
      </c>
      <c r="F356" s="6" t="s">
        <v>25</v>
      </c>
      <c r="G356">
        <v>91</v>
      </c>
      <c r="H356">
        <v>0</v>
      </c>
      <c r="I356">
        <v>161</v>
      </c>
      <c r="J356">
        <v>1</v>
      </c>
      <c r="K356">
        <v>58</v>
      </c>
      <c r="L356">
        <v>0</v>
      </c>
      <c r="M356">
        <v>110</v>
      </c>
      <c r="N356">
        <v>15</v>
      </c>
      <c r="O356">
        <v>71</v>
      </c>
      <c r="P356">
        <v>1</v>
      </c>
      <c r="Q356">
        <v>120</v>
      </c>
      <c r="R356">
        <v>0</v>
      </c>
      <c r="S356">
        <f t="shared" si="15"/>
        <v>628</v>
      </c>
      <c r="T356">
        <v>0</v>
      </c>
      <c r="U356">
        <v>0</v>
      </c>
      <c r="V356">
        <v>0</v>
      </c>
      <c r="W356">
        <v>1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</v>
      </c>
      <c r="AD356">
        <v>0</v>
      </c>
      <c r="AE356">
        <v>0</v>
      </c>
      <c r="AF356">
        <f t="shared" si="16"/>
        <v>0</v>
      </c>
      <c r="AG356">
        <f t="shared" si="17"/>
        <v>1</v>
      </c>
    </row>
    <row r="357" spans="1:33">
      <c r="A357">
        <v>3</v>
      </c>
      <c r="B357">
        <v>118955381</v>
      </c>
      <c r="C357" t="s">
        <v>14</v>
      </c>
      <c r="D357" t="s">
        <v>18</v>
      </c>
      <c r="E357" s="6" t="s">
        <v>19</v>
      </c>
      <c r="F357" s="6" t="s">
        <v>19</v>
      </c>
      <c r="G357">
        <v>50</v>
      </c>
      <c r="H357">
        <v>0</v>
      </c>
      <c r="I357">
        <v>138</v>
      </c>
      <c r="J357">
        <v>0</v>
      </c>
      <c r="K357">
        <v>50</v>
      </c>
      <c r="L357">
        <v>0</v>
      </c>
      <c r="M357">
        <v>126</v>
      </c>
      <c r="N357">
        <v>0</v>
      </c>
      <c r="O357">
        <v>55</v>
      </c>
      <c r="P357">
        <v>20</v>
      </c>
      <c r="Q357">
        <v>112</v>
      </c>
      <c r="R357">
        <v>21</v>
      </c>
      <c r="S357">
        <f t="shared" si="15"/>
        <v>572</v>
      </c>
      <c r="T357">
        <v>0</v>
      </c>
      <c r="U357">
        <v>0</v>
      </c>
      <c r="V357">
        <v>0</v>
      </c>
      <c r="W357">
        <v>0</v>
      </c>
      <c r="X357">
        <v>1</v>
      </c>
      <c r="Y357">
        <v>1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1</v>
      </c>
      <c r="AF357">
        <f t="shared" si="16"/>
        <v>0</v>
      </c>
      <c r="AG357">
        <f t="shared" si="17"/>
        <v>2</v>
      </c>
    </row>
    <row r="358" spans="1:33">
      <c r="A358">
        <v>3</v>
      </c>
      <c r="B358">
        <v>120249452</v>
      </c>
      <c r="C358" t="s">
        <v>11</v>
      </c>
      <c r="D358" t="s">
        <v>18</v>
      </c>
      <c r="E358" s="6" t="s">
        <v>44</v>
      </c>
      <c r="F358" s="6" t="s">
        <v>44</v>
      </c>
      <c r="G358">
        <v>138</v>
      </c>
      <c r="H358">
        <v>0</v>
      </c>
      <c r="I358">
        <v>129</v>
      </c>
      <c r="J358">
        <v>1</v>
      </c>
      <c r="K358">
        <v>61</v>
      </c>
      <c r="L358">
        <v>0</v>
      </c>
      <c r="M358">
        <v>100</v>
      </c>
      <c r="N358">
        <v>0</v>
      </c>
      <c r="O358">
        <v>79</v>
      </c>
      <c r="P358">
        <v>14</v>
      </c>
      <c r="Q358">
        <v>107</v>
      </c>
      <c r="R358">
        <v>1</v>
      </c>
      <c r="S358">
        <f t="shared" si="15"/>
        <v>630</v>
      </c>
      <c r="T358">
        <v>0</v>
      </c>
      <c r="U358">
        <v>0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>
        <f t="shared" si="16"/>
        <v>0</v>
      </c>
      <c r="AG358">
        <f t="shared" si="17"/>
        <v>1</v>
      </c>
    </row>
    <row r="359" spans="1:33">
      <c r="A359">
        <v>3</v>
      </c>
      <c r="B359">
        <v>124596037</v>
      </c>
      <c r="C359" t="s">
        <v>14</v>
      </c>
      <c r="D359" t="s">
        <v>10</v>
      </c>
      <c r="E359" s="6" t="s">
        <v>19</v>
      </c>
      <c r="F359" s="6" t="s">
        <v>19</v>
      </c>
      <c r="G359">
        <v>58</v>
      </c>
      <c r="H359">
        <v>0</v>
      </c>
      <c r="I359">
        <v>59</v>
      </c>
      <c r="J359">
        <v>0</v>
      </c>
      <c r="K359">
        <v>45</v>
      </c>
      <c r="L359">
        <v>0</v>
      </c>
      <c r="M359">
        <v>85</v>
      </c>
      <c r="N359">
        <v>0</v>
      </c>
      <c r="O359">
        <v>44</v>
      </c>
      <c r="P359">
        <v>21</v>
      </c>
      <c r="Q359">
        <v>64</v>
      </c>
      <c r="R359">
        <v>14</v>
      </c>
      <c r="S359">
        <f t="shared" si="15"/>
        <v>390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1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1</v>
      </c>
      <c r="AF359">
        <f t="shared" si="16"/>
        <v>0</v>
      </c>
      <c r="AG359">
        <f t="shared" si="17"/>
        <v>2</v>
      </c>
    </row>
    <row r="360" spans="1:33">
      <c r="A360">
        <v>3</v>
      </c>
      <c r="B360">
        <v>128312221</v>
      </c>
      <c r="C360" t="s">
        <v>10</v>
      </c>
      <c r="D360" t="s">
        <v>18</v>
      </c>
      <c r="E360" s="6" t="s">
        <v>19</v>
      </c>
      <c r="F360" s="6" t="s">
        <v>19</v>
      </c>
      <c r="G360">
        <v>36</v>
      </c>
      <c r="H360">
        <v>0</v>
      </c>
      <c r="I360">
        <v>82</v>
      </c>
      <c r="J360">
        <v>0</v>
      </c>
      <c r="K360">
        <v>34</v>
      </c>
      <c r="L360">
        <v>0</v>
      </c>
      <c r="M360">
        <v>62</v>
      </c>
      <c r="N360">
        <v>0</v>
      </c>
      <c r="O360">
        <v>21</v>
      </c>
      <c r="P360">
        <v>8</v>
      </c>
      <c r="Q360">
        <v>39</v>
      </c>
      <c r="R360">
        <v>15</v>
      </c>
      <c r="S360">
        <f t="shared" si="15"/>
        <v>297</v>
      </c>
      <c r="T360">
        <v>0</v>
      </c>
      <c r="U360">
        <v>0</v>
      </c>
      <c r="V360">
        <v>0</v>
      </c>
      <c r="W360">
        <v>0</v>
      </c>
      <c r="X360">
        <v>1</v>
      </c>
      <c r="Y360">
        <v>1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1</v>
      </c>
      <c r="AF360">
        <f t="shared" si="16"/>
        <v>0</v>
      </c>
      <c r="AG360">
        <f t="shared" si="17"/>
        <v>2</v>
      </c>
    </row>
    <row r="361" spans="1:33">
      <c r="A361">
        <v>3</v>
      </c>
      <c r="B361">
        <v>132823460</v>
      </c>
      <c r="C361" t="s">
        <v>14</v>
      </c>
      <c r="D361" t="s">
        <v>11</v>
      </c>
      <c r="E361" s="6" t="s">
        <v>25</v>
      </c>
      <c r="F361" s="6" t="s">
        <v>25</v>
      </c>
      <c r="G361">
        <v>71</v>
      </c>
      <c r="H361">
        <v>0</v>
      </c>
      <c r="I361">
        <v>128</v>
      </c>
      <c r="J361">
        <v>0</v>
      </c>
      <c r="K361">
        <v>56</v>
      </c>
      <c r="L361">
        <v>0</v>
      </c>
      <c r="M361">
        <v>69</v>
      </c>
      <c r="N361">
        <v>16</v>
      </c>
      <c r="O361">
        <v>110</v>
      </c>
      <c r="P361">
        <v>0</v>
      </c>
      <c r="Q361">
        <v>96</v>
      </c>
      <c r="R361">
        <v>1</v>
      </c>
      <c r="S361">
        <f t="shared" si="15"/>
        <v>547</v>
      </c>
      <c r="T361">
        <v>0</v>
      </c>
      <c r="U361">
        <v>0</v>
      </c>
      <c r="V361">
        <v>0</v>
      </c>
      <c r="W361">
        <v>1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</v>
      </c>
      <c r="AD361">
        <v>0</v>
      </c>
      <c r="AE361">
        <v>0</v>
      </c>
      <c r="AF361">
        <f t="shared" si="16"/>
        <v>0</v>
      </c>
      <c r="AG361">
        <f t="shared" si="17"/>
        <v>1</v>
      </c>
    </row>
    <row r="362" spans="1:33">
      <c r="A362">
        <v>3</v>
      </c>
      <c r="B362">
        <v>134092724</v>
      </c>
      <c r="C362" t="s">
        <v>18</v>
      </c>
      <c r="D362" t="s">
        <v>14</v>
      </c>
      <c r="E362" s="6" t="s">
        <v>25</v>
      </c>
      <c r="F362" s="6" t="s">
        <v>25</v>
      </c>
      <c r="G362">
        <v>57</v>
      </c>
      <c r="H362">
        <v>0</v>
      </c>
      <c r="I362">
        <v>41</v>
      </c>
      <c r="J362">
        <v>0</v>
      </c>
      <c r="K362">
        <v>26</v>
      </c>
      <c r="L362">
        <v>0</v>
      </c>
      <c r="M362">
        <v>38</v>
      </c>
      <c r="N362">
        <v>8</v>
      </c>
      <c r="O362">
        <v>63</v>
      </c>
      <c r="P362">
        <v>0</v>
      </c>
      <c r="Q362">
        <v>40</v>
      </c>
      <c r="R362">
        <v>0</v>
      </c>
      <c r="S362">
        <f t="shared" si="15"/>
        <v>273</v>
      </c>
      <c r="T362">
        <v>0</v>
      </c>
      <c r="U362">
        <v>0</v>
      </c>
      <c r="V362">
        <v>0</v>
      </c>
      <c r="W362">
        <v>1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</v>
      </c>
      <c r="AD362">
        <v>0</v>
      </c>
      <c r="AE362">
        <v>0</v>
      </c>
      <c r="AF362">
        <f t="shared" si="16"/>
        <v>0</v>
      </c>
      <c r="AG362">
        <f t="shared" si="17"/>
        <v>1</v>
      </c>
    </row>
    <row r="363" spans="1:33">
      <c r="A363">
        <v>3</v>
      </c>
      <c r="B363">
        <v>134818192</v>
      </c>
      <c r="C363" t="s">
        <v>10</v>
      </c>
      <c r="D363" t="s">
        <v>18</v>
      </c>
      <c r="E363" s="6" t="s">
        <v>28</v>
      </c>
      <c r="F363" s="6" t="s">
        <v>73</v>
      </c>
      <c r="G363">
        <v>66</v>
      </c>
      <c r="H363">
        <v>0</v>
      </c>
      <c r="I363">
        <v>79</v>
      </c>
      <c r="J363">
        <v>0</v>
      </c>
      <c r="K363">
        <v>17</v>
      </c>
      <c r="L363">
        <v>9</v>
      </c>
      <c r="M363">
        <v>64</v>
      </c>
      <c r="N363">
        <v>1</v>
      </c>
      <c r="O363">
        <v>41</v>
      </c>
      <c r="P363">
        <v>3</v>
      </c>
      <c r="Q363">
        <v>42</v>
      </c>
      <c r="R363">
        <v>1</v>
      </c>
      <c r="S363">
        <f t="shared" si="15"/>
        <v>323</v>
      </c>
      <c r="T363">
        <v>0</v>
      </c>
      <c r="U363">
        <v>0</v>
      </c>
      <c r="V363">
        <v>1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</v>
      </c>
      <c r="AC363">
        <v>0</v>
      </c>
      <c r="AD363">
        <v>1</v>
      </c>
      <c r="AE363">
        <v>0</v>
      </c>
      <c r="AF363">
        <f t="shared" si="16"/>
        <v>1</v>
      </c>
      <c r="AG363">
        <f t="shared" si="17"/>
        <v>2</v>
      </c>
    </row>
    <row r="364" spans="1:33">
      <c r="A364">
        <v>3</v>
      </c>
      <c r="B364">
        <v>134818194</v>
      </c>
      <c r="C364" t="s">
        <v>14</v>
      </c>
      <c r="D364" t="s">
        <v>18</v>
      </c>
      <c r="E364" s="6" t="s">
        <v>28</v>
      </c>
      <c r="F364" s="6" t="s">
        <v>73</v>
      </c>
      <c r="G364">
        <v>68</v>
      </c>
      <c r="H364">
        <v>0</v>
      </c>
      <c r="I364">
        <v>81</v>
      </c>
      <c r="J364">
        <v>1</v>
      </c>
      <c r="K364">
        <v>17</v>
      </c>
      <c r="L364">
        <v>8</v>
      </c>
      <c r="M364">
        <v>61</v>
      </c>
      <c r="N364">
        <v>1</v>
      </c>
      <c r="O364">
        <v>43</v>
      </c>
      <c r="P364">
        <v>2</v>
      </c>
      <c r="Q364">
        <v>42</v>
      </c>
      <c r="R364">
        <v>1</v>
      </c>
      <c r="S364">
        <f t="shared" si="15"/>
        <v>325</v>
      </c>
      <c r="T364">
        <v>0</v>
      </c>
      <c r="U364">
        <v>0</v>
      </c>
      <c r="V364">
        <v>1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1</v>
      </c>
      <c r="AC364">
        <v>0</v>
      </c>
      <c r="AD364">
        <v>1</v>
      </c>
      <c r="AE364">
        <v>0</v>
      </c>
      <c r="AF364">
        <f t="shared" si="16"/>
        <v>1</v>
      </c>
      <c r="AG364">
        <f t="shared" si="17"/>
        <v>2</v>
      </c>
    </row>
    <row r="365" spans="1:33">
      <c r="A365">
        <v>3</v>
      </c>
      <c r="B365">
        <v>134841996</v>
      </c>
      <c r="C365" t="s">
        <v>14</v>
      </c>
      <c r="D365" t="s">
        <v>10</v>
      </c>
      <c r="E365" s="6" t="s">
        <v>19</v>
      </c>
      <c r="F365" s="6" t="s">
        <v>19</v>
      </c>
      <c r="G365">
        <v>75</v>
      </c>
      <c r="H365">
        <v>1</v>
      </c>
      <c r="I365">
        <v>103</v>
      </c>
      <c r="J365">
        <v>0</v>
      </c>
      <c r="K365">
        <v>61</v>
      </c>
      <c r="L365">
        <v>0</v>
      </c>
      <c r="M365">
        <v>78</v>
      </c>
      <c r="N365">
        <v>0</v>
      </c>
      <c r="O365">
        <v>58</v>
      </c>
      <c r="P365">
        <v>18</v>
      </c>
      <c r="Q365">
        <v>46</v>
      </c>
      <c r="R365">
        <v>20</v>
      </c>
      <c r="S365">
        <f t="shared" si="15"/>
        <v>460</v>
      </c>
      <c r="T365">
        <v>0</v>
      </c>
      <c r="U365">
        <v>0</v>
      </c>
      <c r="V365">
        <v>0</v>
      </c>
      <c r="W365">
        <v>0</v>
      </c>
      <c r="X365">
        <v>1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1</v>
      </c>
      <c r="AF365">
        <f t="shared" si="16"/>
        <v>0</v>
      </c>
      <c r="AG365">
        <f t="shared" si="17"/>
        <v>2</v>
      </c>
    </row>
    <row r="366" spans="1:33">
      <c r="A366">
        <v>3</v>
      </c>
      <c r="B366">
        <v>137556520</v>
      </c>
      <c r="C366" t="s">
        <v>14</v>
      </c>
      <c r="D366" t="s">
        <v>11</v>
      </c>
      <c r="E366" s="6" t="s">
        <v>19</v>
      </c>
      <c r="F366" s="6" t="s">
        <v>19</v>
      </c>
      <c r="G366">
        <v>130</v>
      </c>
      <c r="H366">
        <v>0</v>
      </c>
      <c r="I366">
        <v>106</v>
      </c>
      <c r="J366">
        <v>0</v>
      </c>
      <c r="K366">
        <v>50</v>
      </c>
      <c r="L366">
        <v>0</v>
      </c>
      <c r="M366">
        <v>108</v>
      </c>
      <c r="N366">
        <v>0</v>
      </c>
      <c r="O366">
        <v>72</v>
      </c>
      <c r="P366">
        <v>29</v>
      </c>
      <c r="Q366">
        <v>67</v>
      </c>
      <c r="R366">
        <v>21</v>
      </c>
      <c r="S366">
        <f t="shared" si="15"/>
        <v>583</v>
      </c>
      <c r="T366">
        <v>0</v>
      </c>
      <c r="U366">
        <v>0</v>
      </c>
      <c r="V366">
        <v>0</v>
      </c>
      <c r="W366">
        <v>0</v>
      </c>
      <c r="X366">
        <v>1</v>
      </c>
      <c r="Y366">
        <v>1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1</v>
      </c>
      <c r="AF366">
        <f t="shared" si="16"/>
        <v>0</v>
      </c>
      <c r="AG366">
        <f t="shared" si="17"/>
        <v>2</v>
      </c>
    </row>
    <row r="367" spans="1:33">
      <c r="A367">
        <v>3</v>
      </c>
      <c r="B367">
        <v>140986701</v>
      </c>
      <c r="C367" t="s">
        <v>14</v>
      </c>
      <c r="D367" t="s">
        <v>11</v>
      </c>
      <c r="E367" s="6" t="s">
        <v>19</v>
      </c>
      <c r="F367" s="6" t="s">
        <v>16</v>
      </c>
      <c r="G367">
        <v>49</v>
      </c>
      <c r="H367">
        <v>5</v>
      </c>
      <c r="I367">
        <v>47</v>
      </c>
      <c r="J367">
        <v>5</v>
      </c>
      <c r="K367">
        <v>34</v>
      </c>
      <c r="L367">
        <v>0</v>
      </c>
      <c r="M367">
        <v>44</v>
      </c>
      <c r="N367">
        <v>2</v>
      </c>
      <c r="O367">
        <v>43</v>
      </c>
      <c r="P367">
        <v>11</v>
      </c>
      <c r="Q367">
        <v>48</v>
      </c>
      <c r="R367">
        <v>7</v>
      </c>
      <c r="S367">
        <f t="shared" si="15"/>
        <v>295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1</v>
      </c>
      <c r="Z367">
        <v>1</v>
      </c>
      <c r="AA367">
        <v>1</v>
      </c>
      <c r="AB367">
        <v>0</v>
      </c>
      <c r="AC367">
        <v>1</v>
      </c>
      <c r="AD367">
        <v>1</v>
      </c>
      <c r="AE367">
        <v>1</v>
      </c>
      <c r="AF367">
        <f t="shared" si="16"/>
        <v>3</v>
      </c>
      <c r="AG367">
        <f t="shared" si="17"/>
        <v>5</v>
      </c>
    </row>
    <row r="368" spans="1:33">
      <c r="A368">
        <v>3</v>
      </c>
      <c r="B368">
        <v>142060909</v>
      </c>
      <c r="C368" t="s">
        <v>10</v>
      </c>
      <c r="D368" t="s">
        <v>14</v>
      </c>
      <c r="E368" s="6" t="s">
        <v>19</v>
      </c>
      <c r="F368" s="6" t="s">
        <v>61</v>
      </c>
      <c r="G368">
        <v>55</v>
      </c>
      <c r="H368">
        <v>0</v>
      </c>
      <c r="I368">
        <v>142</v>
      </c>
      <c r="J368">
        <v>0</v>
      </c>
      <c r="K368">
        <v>60</v>
      </c>
      <c r="L368">
        <v>0</v>
      </c>
      <c r="M368">
        <v>114</v>
      </c>
      <c r="N368">
        <v>2</v>
      </c>
      <c r="O368">
        <v>64</v>
      </c>
      <c r="P368">
        <v>27</v>
      </c>
      <c r="Q368">
        <v>74</v>
      </c>
      <c r="R368">
        <v>22</v>
      </c>
      <c r="S368">
        <f t="shared" si="15"/>
        <v>560</v>
      </c>
      <c r="T368">
        <v>0</v>
      </c>
      <c r="U368">
        <v>0</v>
      </c>
      <c r="V368">
        <v>0</v>
      </c>
      <c r="W368">
        <v>0</v>
      </c>
      <c r="X368">
        <v>1</v>
      </c>
      <c r="Y368">
        <v>1</v>
      </c>
      <c r="Z368">
        <v>0</v>
      </c>
      <c r="AA368">
        <v>0</v>
      </c>
      <c r="AB368">
        <v>0</v>
      </c>
      <c r="AC368">
        <v>1</v>
      </c>
      <c r="AD368">
        <v>1</v>
      </c>
      <c r="AE368">
        <v>1</v>
      </c>
      <c r="AF368">
        <f t="shared" si="16"/>
        <v>1</v>
      </c>
      <c r="AG368">
        <f t="shared" si="17"/>
        <v>3</v>
      </c>
    </row>
    <row r="369" spans="1:33">
      <c r="A369">
        <v>3</v>
      </c>
      <c r="B369">
        <v>148859318</v>
      </c>
      <c r="C369" t="s">
        <v>14</v>
      </c>
      <c r="D369" t="s">
        <v>10</v>
      </c>
      <c r="E369" s="6" t="s">
        <v>39</v>
      </c>
      <c r="F369" s="6" t="s">
        <v>13</v>
      </c>
      <c r="G369">
        <v>48</v>
      </c>
      <c r="H369">
        <v>1</v>
      </c>
      <c r="I369">
        <v>30</v>
      </c>
      <c r="J369">
        <v>7</v>
      </c>
      <c r="K369">
        <v>28</v>
      </c>
      <c r="L369">
        <v>3</v>
      </c>
      <c r="M369">
        <v>51</v>
      </c>
      <c r="N369">
        <v>5</v>
      </c>
      <c r="O369">
        <v>35</v>
      </c>
      <c r="P369">
        <v>4</v>
      </c>
      <c r="Q369">
        <v>48</v>
      </c>
      <c r="R369">
        <v>12</v>
      </c>
      <c r="S369">
        <f t="shared" si="15"/>
        <v>272</v>
      </c>
      <c r="T369">
        <v>0</v>
      </c>
      <c r="U369">
        <v>1</v>
      </c>
      <c r="V369">
        <v>0</v>
      </c>
      <c r="W369">
        <v>0</v>
      </c>
      <c r="X369">
        <v>0</v>
      </c>
      <c r="Y369">
        <v>1</v>
      </c>
      <c r="Z369">
        <v>0</v>
      </c>
      <c r="AA369">
        <v>1</v>
      </c>
      <c r="AB369">
        <v>1</v>
      </c>
      <c r="AC369">
        <v>1</v>
      </c>
      <c r="AD369">
        <v>1</v>
      </c>
      <c r="AE369">
        <v>1</v>
      </c>
      <c r="AF369">
        <f t="shared" si="16"/>
        <v>3</v>
      </c>
      <c r="AG369">
        <f t="shared" si="17"/>
        <v>5</v>
      </c>
    </row>
    <row r="370" spans="1:33">
      <c r="A370">
        <v>3</v>
      </c>
      <c r="B370">
        <v>150048244</v>
      </c>
      <c r="C370" t="s">
        <v>14</v>
      </c>
      <c r="D370" t="s">
        <v>10</v>
      </c>
      <c r="E370" s="6" t="s">
        <v>19</v>
      </c>
      <c r="F370" s="6" t="s">
        <v>19</v>
      </c>
      <c r="G370">
        <v>50</v>
      </c>
      <c r="H370">
        <v>0</v>
      </c>
      <c r="I370">
        <v>119</v>
      </c>
      <c r="J370">
        <v>0</v>
      </c>
      <c r="K370">
        <v>51</v>
      </c>
      <c r="L370">
        <v>0</v>
      </c>
      <c r="M370">
        <v>82</v>
      </c>
      <c r="N370">
        <v>1</v>
      </c>
      <c r="O370">
        <v>94</v>
      </c>
      <c r="P370">
        <v>43</v>
      </c>
      <c r="Q370">
        <v>79</v>
      </c>
      <c r="R370">
        <v>43</v>
      </c>
      <c r="S370">
        <f t="shared" si="15"/>
        <v>562</v>
      </c>
      <c r="T370">
        <v>0</v>
      </c>
      <c r="U370">
        <v>0</v>
      </c>
      <c r="V370">
        <v>0</v>
      </c>
      <c r="W370">
        <v>0</v>
      </c>
      <c r="X370">
        <v>1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1</v>
      </c>
      <c r="AF370">
        <f t="shared" si="16"/>
        <v>0</v>
      </c>
      <c r="AG370">
        <f t="shared" si="17"/>
        <v>2</v>
      </c>
    </row>
    <row r="371" spans="1:33">
      <c r="A371">
        <v>3</v>
      </c>
      <c r="B371">
        <v>150789302</v>
      </c>
      <c r="C371" t="s">
        <v>14</v>
      </c>
      <c r="D371" t="s">
        <v>10</v>
      </c>
      <c r="E371" s="6" t="s">
        <v>19</v>
      </c>
      <c r="F371" s="6" t="s">
        <v>19</v>
      </c>
      <c r="G371">
        <v>37</v>
      </c>
      <c r="H371">
        <v>0</v>
      </c>
      <c r="I371">
        <v>87</v>
      </c>
      <c r="J371">
        <v>1</v>
      </c>
      <c r="K371">
        <v>39</v>
      </c>
      <c r="L371">
        <v>0</v>
      </c>
      <c r="M371">
        <v>112</v>
      </c>
      <c r="N371">
        <v>0</v>
      </c>
      <c r="O371">
        <v>30</v>
      </c>
      <c r="P371">
        <v>22</v>
      </c>
      <c r="Q371">
        <v>58</v>
      </c>
      <c r="R371">
        <v>14</v>
      </c>
      <c r="S371">
        <f t="shared" si="15"/>
        <v>400</v>
      </c>
      <c r="T371">
        <v>0</v>
      </c>
      <c r="U371">
        <v>0</v>
      </c>
      <c r="V371">
        <v>0</v>
      </c>
      <c r="W371">
        <v>0</v>
      </c>
      <c r="X371">
        <v>1</v>
      </c>
      <c r="Y371">
        <v>1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1</v>
      </c>
      <c r="AF371">
        <f t="shared" si="16"/>
        <v>0</v>
      </c>
      <c r="AG371">
        <f t="shared" si="17"/>
        <v>2</v>
      </c>
    </row>
    <row r="372" spans="1:33">
      <c r="A372">
        <v>3</v>
      </c>
      <c r="B372">
        <v>154307249</v>
      </c>
      <c r="C372" t="s">
        <v>14</v>
      </c>
      <c r="D372" t="s">
        <v>18</v>
      </c>
      <c r="E372" s="6" t="s">
        <v>19</v>
      </c>
      <c r="F372" s="6" t="s">
        <v>16</v>
      </c>
      <c r="G372">
        <v>41</v>
      </c>
      <c r="H372">
        <v>10</v>
      </c>
      <c r="I372">
        <v>70</v>
      </c>
      <c r="J372">
        <v>17</v>
      </c>
      <c r="K372">
        <v>53</v>
      </c>
      <c r="L372">
        <v>0</v>
      </c>
      <c r="M372">
        <v>67</v>
      </c>
      <c r="N372">
        <v>10</v>
      </c>
      <c r="O372">
        <v>43</v>
      </c>
      <c r="P372">
        <v>20</v>
      </c>
      <c r="Q372">
        <v>59</v>
      </c>
      <c r="R372">
        <v>12</v>
      </c>
      <c r="S372">
        <f t="shared" si="15"/>
        <v>402</v>
      </c>
      <c r="T372">
        <v>0</v>
      </c>
      <c r="U372">
        <v>0</v>
      </c>
      <c r="V372">
        <v>0</v>
      </c>
      <c r="W372">
        <v>0</v>
      </c>
      <c r="X372">
        <v>1</v>
      </c>
      <c r="Y372">
        <v>1</v>
      </c>
      <c r="Z372">
        <v>1</v>
      </c>
      <c r="AA372">
        <v>1</v>
      </c>
      <c r="AB372">
        <v>0</v>
      </c>
      <c r="AC372">
        <v>1</v>
      </c>
      <c r="AD372">
        <v>1</v>
      </c>
      <c r="AE372">
        <v>1</v>
      </c>
      <c r="AF372">
        <f t="shared" si="16"/>
        <v>3</v>
      </c>
      <c r="AG372">
        <f t="shared" si="17"/>
        <v>5</v>
      </c>
    </row>
    <row r="373" spans="1:33">
      <c r="A373">
        <v>3</v>
      </c>
      <c r="B373">
        <v>154431704</v>
      </c>
      <c r="C373" t="s">
        <v>14</v>
      </c>
      <c r="D373" t="s">
        <v>11</v>
      </c>
      <c r="E373" s="6" t="s">
        <v>19</v>
      </c>
      <c r="F373" s="6" t="s">
        <v>19</v>
      </c>
      <c r="G373">
        <v>107</v>
      </c>
      <c r="H373">
        <v>0</v>
      </c>
      <c r="I373">
        <v>111</v>
      </c>
      <c r="J373">
        <v>0</v>
      </c>
      <c r="K373">
        <v>57</v>
      </c>
      <c r="L373">
        <v>0</v>
      </c>
      <c r="M373">
        <v>95</v>
      </c>
      <c r="N373">
        <v>0</v>
      </c>
      <c r="O373">
        <v>89</v>
      </c>
      <c r="P373">
        <v>29</v>
      </c>
      <c r="Q373">
        <v>76</v>
      </c>
      <c r="R373">
        <v>27</v>
      </c>
      <c r="S373">
        <f t="shared" si="15"/>
        <v>591</v>
      </c>
      <c r="T373">
        <v>0</v>
      </c>
      <c r="U373">
        <v>0</v>
      </c>
      <c r="V373">
        <v>0</v>
      </c>
      <c r="W373">
        <v>0</v>
      </c>
      <c r="X373">
        <v>1</v>
      </c>
      <c r="Y373">
        <v>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1</v>
      </c>
      <c r="AF373">
        <f t="shared" si="16"/>
        <v>0</v>
      </c>
      <c r="AG373">
        <f t="shared" si="17"/>
        <v>2</v>
      </c>
    </row>
    <row r="374" spans="1:33">
      <c r="A374">
        <v>3</v>
      </c>
      <c r="B374">
        <v>157070892</v>
      </c>
      <c r="C374" t="s">
        <v>11</v>
      </c>
      <c r="D374" t="s">
        <v>10</v>
      </c>
      <c r="E374" s="6" t="s">
        <v>17</v>
      </c>
      <c r="F374" s="6" t="s">
        <v>17</v>
      </c>
      <c r="G374">
        <v>74</v>
      </c>
      <c r="H374">
        <v>0</v>
      </c>
      <c r="I374">
        <v>85</v>
      </c>
      <c r="J374">
        <v>0</v>
      </c>
      <c r="K374">
        <v>40</v>
      </c>
      <c r="L374">
        <v>0</v>
      </c>
      <c r="M374">
        <v>79</v>
      </c>
      <c r="N374">
        <v>0</v>
      </c>
      <c r="O374">
        <v>61</v>
      </c>
      <c r="P374">
        <v>0</v>
      </c>
      <c r="Q374">
        <v>64</v>
      </c>
      <c r="R374">
        <v>9</v>
      </c>
      <c r="S374">
        <f t="shared" si="15"/>
        <v>412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1</v>
      </c>
      <c r="AF374">
        <f t="shared" si="16"/>
        <v>0</v>
      </c>
      <c r="AG374">
        <f t="shared" si="17"/>
        <v>1</v>
      </c>
    </row>
    <row r="375" spans="1:33">
      <c r="A375">
        <v>3</v>
      </c>
      <c r="B375">
        <v>160529859</v>
      </c>
      <c r="C375" t="s">
        <v>11</v>
      </c>
      <c r="D375" t="s">
        <v>10</v>
      </c>
      <c r="E375" s="6" t="s">
        <v>19</v>
      </c>
      <c r="F375" s="6" t="s">
        <v>19</v>
      </c>
      <c r="G375">
        <v>93</v>
      </c>
      <c r="H375">
        <v>0</v>
      </c>
      <c r="I375">
        <v>121</v>
      </c>
      <c r="J375">
        <v>0</v>
      </c>
      <c r="K375">
        <v>45</v>
      </c>
      <c r="L375">
        <v>0</v>
      </c>
      <c r="M375">
        <v>97</v>
      </c>
      <c r="N375">
        <v>0</v>
      </c>
      <c r="O375">
        <v>66</v>
      </c>
      <c r="P375">
        <v>36</v>
      </c>
      <c r="Q375">
        <v>80</v>
      </c>
      <c r="R375">
        <v>21</v>
      </c>
      <c r="S375">
        <f t="shared" si="15"/>
        <v>559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1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1</v>
      </c>
      <c r="AF375">
        <f t="shared" si="16"/>
        <v>0</v>
      </c>
      <c r="AG375">
        <f t="shared" si="17"/>
        <v>2</v>
      </c>
    </row>
    <row r="376" spans="1:33">
      <c r="A376">
        <v>3</v>
      </c>
      <c r="B376">
        <v>161680047</v>
      </c>
      <c r="C376" t="s">
        <v>11</v>
      </c>
      <c r="D376" t="s">
        <v>10</v>
      </c>
      <c r="E376" s="6" t="s">
        <v>19</v>
      </c>
      <c r="F376" s="6" t="s">
        <v>19</v>
      </c>
      <c r="G376">
        <v>83</v>
      </c>
      <c r="H376">
        <v>0</v>
      </c>
      <c r="I376">
        <v>136</v>
      </c>
      <c r="J376">
        <v>0</v>
      </c>
      <c r="K376">
        <v>55</v>
      </c>
      <c r="L376">
        <v>0</v>
      </c>
      <c r="M376">
        <v>107</v>
      </c>
      <c r="N376">
        <v>0</v>
      </c>
      <c r="O376">
        <v>57</v>
      </c>
      <c r="P376">
        <v>30</v>
      </c>
      <c r="Q376">
        <v>69</v>
      </c>
      <c r="R376">
        <v>25</v>
      </c>
      <c r="S376">
        <f t="shared" si="15"/>
        <v>562</v>
      </c>
      <c r="T376">
        <v>0</v>
      </c>
      <c r="U376">
        <v>0</v>
      </c>
      <c r="V376">
        <v>0</v>
      </c>
      <c r="W376">
        <v>0</v>
      </c>
      <c r="X376">
        <v>1</v>
      </c>
      <c r="Y376">
        <v>1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1</v>
      </c>
      <c r="AF376">
        <f t="shared" si="16"/>
        <v>0</v>
      </c>
      <c r="AG376">
        <f t="shared" si="17"/>
        <v>2</v>
      </c>
    </row>
    <row r="377" spans="1:33">
      <c r="A377">
        <v>3</v>
      </c>
      <c r="B377">
        <v>163396506</v>
      </c>
      <c r="C377" t="s">
        <v>10</v>
      </c>
      <c r="D377" t="s">
        <v>11</v>
      </c>
      <c r="E377" s="6" t="s">
        <v>28</v>
      </c>
      <c r="F377" s="6" t="s">
        <v>28</v>
      </c>
      <c r="G377">
        <v>43</v>
      </c>
      <c r="H377">
        <v>0</v>
      </c>
      <c r="I377">
        <v>131</v>
      </c>
      <c r="J377">
        <v>0</v>
      </c>
      <c r="K377">
        <v>47</v>
      </c>
      <c r="L377">
        <v>8</v>
      </c>
      <c r="M377">
        <v>144</v>
      </c>
      <c r="N377">
        <v>0</v>
      </c>
      <c r="O377">
        <v>78</v>
      </c>
      <c r="P377">
        <v>0</v>
      </c>
      <c r="Q377">
        <v>124</v>
      </c>
      <c r="R377">
        <v>0</v>
      </c>
      <c r="S377">
        <f t="shared" si="15"/>
        <v>575</v>
      </c>
      <c r="T377">
        <v>0</v>
      </c>
      <c r="U377">
        <v>0</v>
      </c>
      <c r="V377">
        <v>1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1</v>
      </c>
      <c r="AC377">
        <v>0</v>
      </c>
      <c r="AD377">
        <v>0</v>
      </c>
      <c r="AE377">
        <v>0</v>
      </c>
      <c r="AF377">
        <f t="shared" si="16"/>
        <v>0</v>
      </c>
      <c r="AG377">
        <f t="shared" si="17"/>
        <v>1</v>
      </c>
    </row>
    <row r="378" spans="1:33">
      <c r="A378">
        <v>3</v>
      </c>
      <c r="B378">
        <v>163472916</v>
      </c>
      <c r="C378" t="s">
        <v>14</v>
      </c>
      <c r="D378" t="s">
        <v>10</v>
      </c>
      <c r="E378" s="6" t="s">
        <v>19</v>
      </c>
      <c r="F378" s="6" t="s">
        <v>19</v>
      </c>
      <c r="G378">
        <v>56</v>
      </c>
      <c r="H378">
        <v>0</v>
      </c>
      <c r="I378">
        <v>116</v>
      </c>
      <c r="J378">
        <v>0</v>
      </c>
      <c r="K378">
        <v>53</v>
      </c>
      <c r="L378">
        <v>0</v>
      </c>
      <c r="M378">
        <v>110</v>
      </c>
      <c r="N378">
        <v>0</v>
      </c>
      <c r="O378">
        <v>57</v>
      </c>
      <c r="P378">
        <v>30</v>
      </c>
      <c r="Q378">
        <v>65</v>
      </c>
      <c r="R378">
        <v>25</v>
      </c>
      <c r="S378">
        <f t="shared" si="15"/>
        <v>512</v>
      </c>
      <c r="T378">
        <v>0</v>
      </c>
      <c r="U378">
        <v>0</v>
      </c>
      <c r="V378">
        <v>0</v>
      </c>
      <c r="W378">
        <v>0</v>
      </c>
      <c r="X378">
        <v>1</v>
      </c>
      <c r="Y378">
        <v>1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1</v>
      </c>
      <c r="AF378">
        <f t="shared" si="16"/>
        <v>0</v>
      </c>
      <c r="AG378">
        <f t="shared" si="17"/>
        <v>2</v>
      </c>
    </row>
    <row r="379" spans="1:33">
      <c r="A379">
        <v>3</v>
      </c>
      <c r="B379">
        <v>165515565</v>
      </c>
      <c r="C379" t="s">
        <v>18</v>
      </c>
      <c r="D379" t="s">
        <v>10</v>
      </c>
      <c r="E379" s="6" t="s">
        <v>19</v>
      </c>
      <c r="F379" s="6" t="s">
        <v>19</v>
      </c>
      <c r="G379">
        <v>42</v>
      </c>
      <c r="H379">
        <v>0</v>
      </c>
      <c r="I379">
        <v>122</v>
      </c>
      <c r="J379">
        <v>0</v>
      </c>
      <c r="K379">
        <v>38</v>
      </c>
      <c r="L379">
        <v>0</v>
      </c>
      <c r="M379">
        <v>107</v>
      </c>
      <c r="N379">
        <v>0</v>
      </c>
      <c r="O379">
        <v>50</v>
      </c>
      <c r="P379">
        <v>27</v>
      </c>
      <c r="Q379">
        <v>82</v>
      </c>
      <c r="R379">
        <v>22</v>
      </c>
      <c r="S379">
        <f t="shared" si="15"/>
        <v>490</v>
      </c>
      <c r="T379">
        <v>0</v>
      </c>
      <c r="U379">
        <v>0</v>
      </c>
      <c r="V379">
        <v>0</v>
      </c>
      <c r="W379">
        <v>0</v>
      </c>
      <c r="X379">
        <v>1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1</v>
      </c>
      <c r="AF379">
        <f t="shared" si="16"/>
        <v>0</v>
      </c>
      <c r="AG379">
        <f t="shared" si="17"/>
        <v>2</v>
      </c>
    </row>
    <row r="380" spans="1:33">
      <c r="A380">
        <v>3</v>
      </c>
      <c r="B380">
        <v>169190463</v>
      </c>
      <c r="C380" t="s">
        <v>14</v>
      </c>
      <c r="D380" t="s">
        <v>18</v>
      </c>
      <c r="E380" s="6" t="s">
        <v>54</v>
      </c>
      <c r="F380" s="6" t="s">
        <v>30</v>
      </c>
      <c r="G380">
        <v>29</v>
      </c>
      <c r="H380">
        <v>0</v>
      </c>
      <c r="I380">
        <v>55</v>
      </c>
      <c r="J380">
        <v>7</v>
      </c>
      <c r="K380">
        <v>31</v>
      </c>
      <c r="L380">
        <v>0</v>
      </c>
      <c r="M380">
        <v>36</v>
      </c>
      <c r="N380">
        <v>5</v>
      </c>
      <c r="O380">
        <v>37</v>
      </c>
      <c r="P380">
        <v>4</v>
      </c>
      <c r="Q380">
        <v>46</v>
      </c>
      <c r="R380">
        <v>3</v>
      </c>
      <c r="S380">
        <f t="shared" si="15"/>
        <v>253</v>
      </c>
      <c r="T380">
        <v>0</v>
      </c>
      <c r="U380">
        <v>0</v>
      </c>
      <c r="V380">
        <v>0</v>
      </c>
      <c r="W380">
        <v>1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1</v>
      </c>
      <c r="AD380">
        <v>1</v>
      </c>
      <c r="AE380">
        <v>1</v>
      </c>
      <c r="AF380">
        <f t="shared" si="16"/>
        <v>2</v>
      </c>
      <c r="AG380">
        <f t="shared" si="17"/>
        <v>4</v>
      </c>
    </row>
    <row r="381" spans="1:33">
      <c r="A381">
        <v>3</v>
      </c>
      <c r="B381">
        <v>170768853</v>
      </c>
      <c r="C381" t="s">
        <v>11</v>
      </c>
      <c r="D381" t="s">
        <v>10</v>
      </c>
      <c r="E381" s="6" t="s">
        <v>19</v>
      </c>
      <c r="F381" s="6" t="s">
        <v>19</v>
      </c>
      <c r="G381">
        <v>49</v>
      </c>
      <c r="H381">
        <v>0</v>
      </c>
      <c r="I381">
        <v>97</v>
      </c>
      <c r="J381">
        <v>0</v>
      </c>
      <c r="K381">
        <v>65</v>
      </c>
      <c r="L381">
        <v>0</v>
      </c>
      <c r="M381">
        <v>105</v>
      </c>
      <c r="N381">
        <v>0</v>
      </c>
      <c r="O381">
        <v>39</v>
      </c>
      <c r="P381">
        <v>22</v>
      </c>
      <c r="Q381">
        <v>71</v>
      </c>
      <c r="R381">
        <v>35</v>
      </c>
      <c r="S381">
        <f t="shared" si="15"/>
        <v>483</v>
      </c>
      <c r="T381">
        <v>0</v>
      </c>
      <c r="U381">
        <v>0</v>
      </c>
      <c r="V381">
        <v>0</v>
      </c>
      <c r="W381">
        <v>0</v>
      </c>
      <c r="X381">
        <v>1</v>
      </c>
      <c r="Y381">
        <v>1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1</v>
      </c>
      <c r="AF381">
        <f t="shared" si="16"/>
        <v>0</v>
      </c>
      <c r="AG381">
        <f t="shared" si="17"/>
        <v>2</v>
      </c>
    </row>
    <row r="382" spans="1:33">
      <c r="A382">
        <v>3</v>
      </c>
      <c r="B382">
        <v>171878291</v>
      </c>
      <c r="C382" t="s">
        <v>18</v>
      </c>
      <c r="D382" t="s">
        <v>10</v>
      </c>
      <c r="E382" s="6" t="s">
        <v>25</v>
      </c>
      <c r="F382" s="6" t="s">
        <v>25</v>
      </c>
      <c r="G382">
        <v>81</v>
      </c>
      <c r="H382">
        <v>0</v>
      </c>
      <c r="I382">
        <v>122</v>
      </c>
      <c r="J382">
        <v>0</v>
      </c>
      <c r="K382">
        <v>55</v>
      </c>
      <c r="L382">
        <v>0</v>
      </c>
      <c r="M382">
        <v>113</v>
      </c>
      <c r="N382">
        <v>13</v>
      </c>
      <c r="O382">
        <v>129</v>
      </c>
      <c r="P382">
        <v>0</v>
      </c>
      <c r="Q382">
        <v>139</v>
      </c>
      <c r="R382">
        <v>0</v>
      </c>
      <c r="S382">
        <f t="shared" si="15"/>
        <v>652</v>
      </c>
      <c r="T382">
        <v>0</v>
      </c>
      <c r="U382">
        <v>0</v>
      </c>
      <c r="V382">
        <v>0</v>
      </c>
      <c r="W382">
        <v>1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</v>
      </c>
      <c r="AD382">
        <v>0</v>
      </c>
      <c r="AE382">
        <v>0</v>
      </c>
      <c r="AF382">
        <f t="shared" si="16"/>
        <v>0</v>
      </c>
      <c r="AG382">
        <f t="shared" si="17"/>
        <v>1</v>
      </c>
    </row>
    <row r="383" spans="1:33">
      <c r="A383">
        <v>3</v>
      </c>
      <c r="B383">
        <v>176971077</v>
      </c>
      <c r="C383" t="s">
        <v>10</v>
      </c>
      <c r="D383" t="s">
        <v>11</v>
      </c>
      <c r="E383" s="6" t="s">
        <v>19</v>
      </c>
      <c r="F383" s="6" t="s">
        <v>19</v>
      </c>
      <c r="G383">
        <v>72</v>
      </c>
      <c r="H383">
        <v>0</v>
      </c>
      <c r="I383">
        <v>100</v>
      </c>
      <c r="J383">
        <v>0</v>
      </c>
      <c r="K383">
        <v>49</v>
      </c>
      <c r="L383">
        <v>0</v>
      </c>
      <c r="M383">
        <v>89</v>
      </c>
      <c r="N383">
        <v>1</v>
      </c>
      <c r="O383">
        <v>72</v>
      </c>
      <c r="P383">
        <v>34</v>
      </c>
      <c r="Q383">
        <v>73</v>
      </c>
      <c r="R383">
        <v>32</v>
      </c>
      <c r="S383">
        <f t="shared" si="15"/>
        <v>522</v>
      </c>
      <c r="T383">
        <v>0</v>
      </c>
      <c r="U383">
        <v>0</v>
      </c>
      <c r="V383">
        <v>0</v>
      </c>
      <c r="W383">
        <v>0</v>
      </c>
      <c r="X383">
        <v>1</v>
      </c>
      <c r="Y383">
        <v>1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1</v>
      </c>
      <c r="AF383">
        <f t="shared" si="16"/>
        <v>0</v>
      </c>
      <c r="AG383">
        <f t="shared" si="17"/>
        <v>2</v>
      </c>
    </row>
    <row r="384" spans="1:33">
      <c r="A384">
        <v>3</v>
      </c>
      <c r="B384">
        <v>178398589</v>
      </c>
      <c r="C384" t="s">
        <v>14</v>
      </c>
      <c r="D384" t="s">
        <v>10</v>
      </c>
      <c r="E384" s="6" t="s">
        <v>19</v>
      </c>
      <c r="F384" s="6" t="s">
        <v>19</v>
      </c>
      <c r="G384">
        <v>74</v>
      </c>
      <c r="H384">
        <v>0</v>
      </c>
      <c r="I384">
        <v>101</v>
      </c>
      <c r="J384">
        <v>0</v>
      </c>
      <c r="K384">
        <v>51</v>
      </c>
      <c r="L384">
        <v>0</v>
      </c>
      <c r="M384">
        <v>113</v>
      </c>
      <c r="N384">
        <v>1</v>
      </c>
      <c r="O384">
        <v>32</v>
      </c>
      <c r="P384">
        <v>18</v>
      </c>
      <c r="Q384">
        <v>65</v>
      </c>
      <c r="R384">
        <v>24</v>
      </c>
      <c r="S384">
        <f t="shared" si="15"/>
        <v>479</v>
      </c>
      <c r="T384">
        <v>0</v>
      </c>
      <c r="U384">
        <v>0</v>
      </c>
      <c r="V384">
        <v>0</v>
      </c>
      <c r="W384">
        <v>0</v>
      </c>
      <c r="X384">
        <v>1</v>
      </c>
      <c r="Y384">
        <v>1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1</v>
      </c>
      <c r="AF384">
        <f t="shared" si="16"/>
        <v>0</v>
      </c>
      <c r="AG384">
        <f t="shared" si="17"/>
        <v>2</v>
      </c>
    </row>
    <row r="385" spans="1:33">
      <c r="A385">
        <v>3</v>
      </c>
      <c r="B385">
        <v>181062921</v>
      </c>
      <c r="C385" t="s">
        <v>10</v>
      </c>
      <c r="D385" t="s">
        <v>11</v>
      </c>
      <c r="E385" s="6" t="s">
        <v>25</v>
      </c>
      <c r="F385" s="6" t="s">
        <v>25</v>
      </c>
      <c r="G385">
        <v>82</v>
      </c>
      <c r="H385">
        <v>0</v>
      </c>
      <c r="I385">
        <v>130</v>
      </c>
      <c r="J385">
        <v>0</v>
      </c>
      <c r="K385">
        <v>69</v>
      </c>
      <c r="L385">
        <v>0</v>
      </c>
      <c r="M385">
        <v>87</v>
      </c>
      <c r="N385">
        <v>12</v>
      </c>
      <c r="O385">
        <v>80</v>
      </c>
      <c r="P385">
        <v>0</v>
      </c>
      <c r="Q385">
        <v>121</v>
      </c>
      <c r="R385">
        <v>0</v>
      </c>
      <c r="S385">
        <f t="shared" si="15"/>
        <v>581</v>
      </c>
      <c r="T385">
        <v>0</v>
      </c>
      <c r="U385">
        <v>0</v>
      </c>
      <c r="V385">
        <v>0</v>
      </c>
      <c r="W385">
        <v>1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</v>
      </c>
      <c r="AD385">
        <v>0</v>
      </c>
      <c r="AE385">
        <v>0</v>
      </c>
      <c r="AF385">
        <f t="shared" si="16"/>
        <v>0</v>
      </c>
      <c r="AG385">
        <f t="shared" si="17"/>
        <v>1</v>
      </c>
    </row>
    <row r="386" spans="1:33">
      <c r="A386">
        <v>3</v>
      </c>
      <c r="B386">
        <v>181172764</v>
      </c>
      <c r="C386" t="s">
        <v>11</v>
      </c>
      <c r="D386" t="s">
        <v>10</v>
      </c>
      <c r="E386" s="6" t="s">
        <v>28</v>
      </c>
      <c r="F386" s="6" t="s">
        <v>28</v>
      </c>
      <c r="G386">
        <v>85</v>
      </c>
      <c r="H386">
        <v>0</v>
      </c>
      <c r="I386">
        <v>109</v>
      </c>
      <c r="J386">
        <v>0</v>
      </c>
      <c r="K386">
        <v>40</v>
      </c>
      <c r="L386">
        <v>7</v>
      </c>
      <c r="M386">
        <v>93</v>
      </c>
      <c r="N386">
        <v>0</v>
      </c>
      <c r="O386">
        <v>115</v>
      </c>
      <c r="P386">
        <v>0</v>
      </c>
      <c r="Q386">
        <v>112</v>
      </c>
      <c r="R386">
        <v>0</v>
      </c>
      <c r="S386">
        <f t="shared" ref="S386:S449" si="18">SUM(G386:R386)</f>
        <v>561</v>
      </c>
      <c r="T386">
        <v>0</v>
      </c>
      <c r="U386">
        <v>0</v>
      </c>
      <c r="V386">
        <v>1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1</v>
      </c>
      <c r="AC386">
        <v>0</v>
      </c>
      <c r="AD386">
        <v>0</v>
      </c>
      <c r="AE386">
        <v>0</v>
      </c>
      <c r="AF386">
        <f t="shared" ref="AF386:AF449" si="19">AE386+AD386+AC386+AB386+AA386+Z386-Y386-X386-W386-V386-U386-T386</f>
        <v>0</v>
      </c>
      <c r="AG386">
        <f t="shared" ref="AG386:AG449" si="20">AE386+AD386+AC386+AB386+AA386+Z386</f>
        <v>1</v>
      </c>
    </row>
    <row r="387" spans="1:33">
      <c r="A387">
        <v>3</v>
      </c>
      <c r="B387">
        <v>183952988</v>
      </c>
      <c r="C387" t="s">
        <v>11</v>
      </c>
      <c r="D387" t="s">
        <v>10</v>
      </c>
      <c r="E387" s="6" t="s">
        <v>19</v>
      </c>
      <c r="F387" s="6" t="s">
        <v>19</v>
      </c>
      <c r="G387">
        <v>88</v>
      </c>
      <c r="H387">
        <v>0</v>
      </c>
      <c r="I387">
        <v>45</v>
      </c>
      <c r="J387">
        <v>0</v>
      </c>
      <c r="K387">
        <v>30</v>
      </c>
      <c r="L387">
        <v>0</v>
      </c>
      <c r="M387">
        <v>40</v>
      </c>
      <c r="N387">
        <v>0</v>
      </c>
      <c r="O387">
        <v>30</v>
      </c>
      <c r="P387">
        <v>8</v>
      </c>
      <c r="Q387">
        <v>19</v>
      </c>
      <c r="R387">
        <v>9</v>
      </c>
      <c r="S387">
        <f t="shared" si="18"/>
        <v>269</v>
      </c>
      <c r="T387">
        <v>0</v>
      </c>
      <c r="U387">
        <v>0</v>
      </c>
      <c r="V387">
        <v>0</v>
      </c>
      <c r="W387">
        <v>0</v>
      </c>
      <c r="X387">
        <v>1</v>
      </c>
      <c r="Y387">
        <v>1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1</v>
      </c>
      <c r="AF387">
        <f t="shared" si="19"/>
        <v>0</v>
      </c>
      <c r="AG387">
        <f t="shared" si="20"/>
        <v>2</v>
      </c>
    </row>
    <row r="388" spans="1:33">
      <c r="A388">
        <v>3</v>
      </c>
      <c r="B388">
        <v>184167698</v>
      </c>
      <c r="C388" t="s">
        <v>18</v>
      </c>
      <c r="D388" t="s">
        <v>11</v>
      </c>
      <c r="E388" s="6" t="s">
        <v>19</v>
      </c>
      <c r="F388" s="6" t="s">
        <v>19</v>
      </c>
      <c r="G388">
        <v>80</v>
      </c>
      <c r="H388">
        <v>1</v>
      </c>
      <c r="I388">
        <v>82</v>
      </c>
      <c r="J388">
        <v>0</v>
      </c>
      <c r="K388">
        <v>43</v>
      </c>
      <c r="L388">
        <v>0</v>
      </c>
      <c r="M388">
        <v>73</v>
      </c>
      <c r="N388">
        <v>0</v>
      </c>
      <c r="O388">
        <v>35</v>
      </c>
      <c r="P388">
        <v>18</v>
      </c>
      <c r="Q388">
        <v>40</v>
      </c>
      <c r="R388">
        <v>12</v>
      </c>
      <c r="S388">
        <f t="shared" si="18"/>
        <v>384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1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1</v>
      </c>
      <c r="AF388">
        <f t="shared" si="19"/>
        <v>0</v>
      </c>
      <c r="AG388">
        <f t="shared" si="20"/>
        <v>2</v>
      </c>
    </row>
    <row r="389" spans="1:33">
      <c r="A389">
        <v>3</v>
      </c>
      <c r="B389">
        <v>184633441</v>
      </c>
      <c r="C389" t="s">
        <v>18</v>
      </c>
      <c r="D389" t="s">
        <v>14</v>
      </c>
      <c r="E389" s="6" t="s">
        <v>25</v>
      </c>
      <c r="F389" s="6" t="s">
        <v>25</v>
      </c>
      <c r="G389">
        <v>84</v>
      </c>
      <c r="H389">
        <v>1</v>
      </c>
      <c r="I389">
        <v>81</v>
      </c>
      <c r="J389">
        <v>0</v>
      </c>
      <c r="K389">
        <v>49</v>
      </c>
      <c r="L389">
        <v>0</v>
      </c>
      <c r="M389">
        <v>92</v>
      </c>
      <c r="N389">
        <v>12</v>
      </c>
      <c r="O389">
        <v>77</v>
      </c>
      <c r="P389">
        <v>0</v>
      </c>
      <c r="Q389">
        <v>95</v>
      </c>
      <c r="R389">
        <v>0</v>
      </c>
      <c r="S389">
        <f t="shared" si="18"/>
        <v>491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</v>
      </c>
      <c r="AD389">
        <v>0</v>
      </c>
      <c r="AE389">
        <v>0</v>
      </c>
      <c r="AF389">
        <f t="shared" si="19"/>
        <v>0</v>
      </c>
      <c r="AG389">
        <f t="shared" si="20"/>
        <v>1</v>
      </c>
    </row>
    <row r="390" spans="1:33">
      <c r="A390">
        <v>3</v>
      </c>
      <c r="B390">
        <v>184735623</v>
      </c>
      <c r="C390" t="s">
        <v>11</v>
      </c>
      <c r="D390" t="s">
        <v>10</v>
      </c>
      <c r="E390" s="6" t="s">
        <v>19</v>
      </c>
      <c r="F390" s="6" t="s">
        <v>19</v>
      </c>
      <c r="G390">
        <v>93</v>
      </c>
      <c r="H390">
        <v>0</v>
      </c>
      <c r="I390">
        <v>100</v>
      </c>
      <c r="J390">
        <v>0</v>
      </c>
      <c r="K390">
        <v>40</v>
      </c>
      <c r="L390">
        <v>1</v>
      </c>
      <c r="M390">
        <v>89</v>
      </c>
      <c r="N390">
        <v>0</v>
      </c>
      <c r="O390">
        <v>50</v>
      </c>
      <c r="P390">
        <v>24</v>
      </c>
      <c r="Q390">
        <v>64</v>
      </c>
      <c r="R390">
        <v>21</v>
      </c>
      <c r="S390">
        <f t="shared" si="18"/>
        <v>482</v>
      </c>
      <c r="T390">
        <v>0</v>
      </c>
      <c r="U390">
        <v>0</v>
      </c>
      <c r="V390">
        <v>0</v>
      </c>
      <c r="W390">
        <v>0</v>
      </c>
      <c r="X390">
        <v>1</v>
      </c>
      <c r="Y390">
        <v>1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1</v>
      </c>
      <c r="AF390">
        <f t="shared" si="19"/>
        <v>0</v>
      </c>
      <c r="AG390">
        <f t="shared" si="20"/>
        <v>2</v>
      </c>
    </row>
    <row r="391" spans="1:33">
      <c r="A391">
        <v>3</v>
      </c>
      <c r="B391">
        <v>191774141</v>
      </c>
      <c r="C391" t="s">
        <v>10</v>
      </c>
      <c r="D391" t="s">
        <v>18</v>
      </c>
      <c r="E391" s="6" t="s">
        <v>19</v>
      </c>
      <c r="F391" s="6" t="s">
        <v>19</v>
      </c>
      <c r="G391">
        <v>42</v>
      </c>
      <c r="H391">
        <v>0</v>
      </c>
      <c r="I391">
        <v>119</v>
      </c>
      <c r="J391">
        <v>0</v>
      </c>
      <c r="K391">
        <v>48</v>
      </c>
      <c r="L391">
        <v>0</v>
      </c>
      <c r="M391">
        <v>105</v>
      </c>
      <c r="N391">
        <v>1</v>
      </c>
      <c r="O391">
        <v>53</v>
      </c>
      <c r="P391">
        <v>22</v>
      </c>
      <c r="Q391">
        <v>72</v>
      </c>
      <c r="R391">
        <v>24</v>
      </c>
      <c r="S391">
        <f t="shared" si="18"/>
        <v>486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1</v>
      </c>
      <c r="AF391">
        <f t="shared" si="19"/>
        <v>0</v>
      </c>
      <c r="AG391">
        <f t="shared" si="20"/>
        <v>2</v>
      </c>
    </row>
    <row r="392" spans="1:33">
      <c r="A392">
        <v>3</v>
      </c>
      <c r="B392">
        <v>192098940</v>
      </c>
      <c r="C392" t="s">
        <v>11</v>
      </c>
      <c r="D392" t="s">
        <v>18</v>
      </c>
      <c r="E392" s="6" t="s">
        <v>44</v>
      </c>
      <c r="F392" s="6" t="s">
        <v>16</v>
      </c>
      <c r="G392">
        <v>60</v>
      </c>
      <c r="H392">
        <v>9</v>
      </c>
      <c r="I392">
        <v>53</v>
      </c>
      <c r="J392">
        <v>15</v>
      </c>
      <c r="K392">
        <v>53</v>
      </c>
      <c r="L392">
        <v>0</v>
      </c>
      <c r="M392">
        <v>36</v>
      </c>
      <c r="N392">
        <v>8</v>
      </c>
      <c r="O392">
        <v>41</v>
      </c>
      <c r="P392">
        <v>12</v>
      </c>
      <c r="Q392">
        <v>45</v>
      </c>
      <c r="R392">
        <v>7</v>
      </c>
      <c r="S392">
        <f t="shared" si="18"/>
        <v>339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0</v>
      </c>
      <c r="Z392">
        <v>1</v>
      </c>
      <c r="AA392">
        <v>1</v>
      </c>
      <c r="AB392">
        <v>0</v>
      </c>
      <c r="AC392">
        <v>1</v>
      </c>
      <c r="AD392">
        <v>1</v>
      </c>
      <c r="AE392">
        <v>1</v>
      </c>
      <c r="AF392">
        <f t="shared" si="19"/>
        <v>4</v>
      </c>
      <c r="AG392">
        <f t="shared" si="20"/>
        <v>5</v>
      </c>
    </row>
    <row r="393" spans="1:33">
      <c r="A393">
        <v>3</v>
      </c>
      <c r="B393">
        <v>193247965</v>
      </c>
      <c r="C393" t="s">
        <v>11</v>
      </c>
      <c r="D393" t="s">
        <v>10</v>
      </c>
      <c r="E393" s="6" t="s">
        <v>19</v>
      </c>
      <c r="F393" s="6" t="s">
        <v>19</v>
      </c>
      <c r="G393">
        <v>54</v>
      </c>
      <c r="H393">
        <v>0</v>
      </c>
      <c r="I393">
        <v>142</v>
      </c>
      <c r="J393">
        <v>0</v>
      </c>
      <c r="K393">
        <v>58</v>
      </c>
      <c r="L393">
        <v>0</v>
      </c>
      <c r="M393">
        <v>111</v>
      </c>
      <c r="N393">
        <v>0</v>
      </c>
      <c r="O393">
        <v>59</v>
      </c>
      <c r="P393">
        <v>24</v>
      </c>
      <c r="Q393">
        <v>76</v>
      </c>
      <c r="R393">
        <v>35</v>
      </c>
      <c r="S393">
        <f t="shared" si="18"/>
        <v>559</v>
      </c>
      <c r="T393">
        <v>0</v>
      </c>
      <c r="U393">
        <v>0</v>
      </c>
      <c r="V393">
        <v>0</v>
      </c>
      <c r="W393">
        <v>0</v>
      </c>
      <c r="X393">
        <v>1</v>
      </c>
      <c r="Y393">
        <v>1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1</v>
      </c>
      <c r="AF393">
        <f t="shared" si="19"/>
        <v>0</v>
      </c>
      <c r="AG393">
        <f t="shared" si="20"/>
        <v>2</v>
      </c>
    </row>
    <row r="394" spans="1:33">
      <c r="A394">
        <v>3</v>
      </c>
      <c r="B394">
        <v>196063301</v>
      </c>
      <c r="C394" t="s">
        <v>14</v>
      </c>
      <c r="D394" t="s">
        <v>18</v>
      </c>
      <c r="E394" s="6" t="s">
        <v>19</v>
      </c>
      <c r="F394" s="6" t="s">
        <v>19</v>
      </c>
      <c r="G394">
        <v>96</v>
      </c>
      <c r="H394">
        <v>0</v>
      </c>
      <c r="I394">
        <v>78</v>
      </c>
      <c r="J394">
        <v>1</v>
      </c>
      <c r="K394">
        <v>39</v>
      </c>
      <c r="L394">
        <v>0</v>
      </c>
      <c r="M394">
        <v>61</v>
      </c>
      <c r="N394">
        <v>0</v>
      </c>
      <c r="O394">
        <v>57</v>
      </c>
      <c r="P394">
        <v>25</v>
      </c>
      <c r="Q394">
        <v>59</v>
      </c>
      <c r="R394">
        <v>24</v>
      </c>
      <c r="S394">
        <f t="shared" si="18"/>
        <v>440</v>
      </c>
      <c r="T394">
        <v>0</v>
      </c>
      <c r="U394">
        <v>0</v>
      </c>
      <c r="V394">
        <v>0</v>
      </c>
      <c r="W394">
        <v>0</v>
      </c>
      <c r="X394">
        <v>1</v>
      </c>
      <c r="Y394">
        <v>1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1</v>
      </c>
      <c r="AF394">
        <f t="shared" si="19"/>
        <v>0</v>
      </c>
      <c r="AG394">
        <f t="shared" si="20"/>
        <v>2</v>
      </c>
    </row>
    <row r="395" spans="1:33">
      <c r="A395">
        <v>4</v>
      </c>
      <c r="B395">
        <v>700231</v>
      </c>
      <c r="C395" t="s">
        <v>11</v>
      </c>
      <c r="D395" t="s">
        <v>10</v>
      </c>
      <c r="E395" s="6" t="s">
        <v>60</v>
      </c>
      <c r="F395" s="6" t="s">
        <v>26</v>
      </c>
      <c r="G395">
        <v>90</v>
      </c>
      <c r="H395">
        <v>18</v>
      </c>
      <c r="I395">
        <v>40</v>
      </c>
      <c r="J395">
        <v>6</v>
      </c>
      <c r="K395">
        <v>19</v>
      </c>
      <c r="L395">
        <v>4</v>
      </c>
      <c r="M395">
        <v>31</v>
      </c>
      <c r="N395">
        <v>1</v>
      </c>
      <c r="O395">
        <v>61</v>
      </c>
      <c r="P395">
        <v>6</v>
      </c>
      <c r="Q395">
        <v>43</v>
      </c>
      <c r="R395">
        <v>3</v>
      </c>
      <c r="S395">
        <f t="shared" si="18"/>
        <v>322</v>
      </c>
      <c r="T395">
        <v>1</v>
      </c>
      <c r="U395">
        <v>1</v>
      </c>
      <c r="V395">
        <v>1</v>
      </c>
      <c r="W395">
        <v>0</v>
      </c>
      <c r="X395">
        <v>0</v>
      </c>
      <c r="Y395">
        <v>0</v>
      </c>
      <c r="Z395">
        <v>1</v>
      </c>
      <c r="AA395">
        <v>1</v>
      </c>
      <c r="AB395">
        <v>1</v>
      </c>
      <c r="AC395">
        <v>0</v>
      </c>
      <c r="AD395">
        <v>1</v>
      </c>
      <c r="AE395">
        <v>1</v>
      </c>
      <c r="AF395">
        <f t="shared" si="19"/>
        <v>2</v>
      </c>
      <c r="AG395">
        <f t="shared" si="20"/>
        <v>5</v>
      </c>
    </row>
    <row r="396" spans="1:33">
      <c r="A396">
        <v>4</v>
      </c>
      <c r="B396">
        <v>3002312</v>
      </c>
      <c r="C396" t="s">
        <v>10</v>
      </c>
      <c r="D396" t="s">
        <v>18</v>
      </c>
      <c r="E396" s="6" t="s">
        <v>20</v>
      </c>
      <c r="F396" s="6" t="s">
        <v>16</v>
      </c>
      <c r="G396">
        <v>35</v>
      </c>
      <c r="H396">
        <v>6</v>
      </c>
      <c r="I396">
        <v>46</v>
      </c>
      <c r="J396">
        <v>3</v>
      </c>
      <c r="K396">
        <v>31</v>
      </c>
      <c r="L396">
        <v>0</v>
      </c>
      <c r="M396">
        <v>49</v>
      </c>
      <c r="N396">
        <v>7</v>
      </c>
      <c r="O396">
        <v>27</v>
      </c>
      <c r="P396">
        <v>3</v>
      </c>
      <c r="Q396">
        <v>41</v>
      </c>
      <c r="R396">
        <v>6</v>
      </c>
      <c r="S396">
        <f t="shared" si="18"/>
        <v>254</v>
      </c>
      <c r="T396">
        <v>1</v>
      </c>
      <c r="U396">
        <v>0</v>
      </c>
      <c r="V396">
        <v>0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0</v>
      </c>
      <c r="AC396">
        <v>1</v>
      </c>
      <c r="AD396">
        <v>1</v>
      </c>
      <c r="AE396">
        <v>1</v>
      </c>
      <c r="AF396">
        <f t="shared" si="19"/>
        <v>1</v>
      </c>
      <c r="AG396">
        <f t="shared" si="20"/>
        <v>5</v>
      </c>
    </row>
    <row r="397" spans="1:33">
      <c r="A397">
        <v>4</v>
      </c>
      <c r="B397">
        <v>3035052</v>
      </c>
      <c r="C397" t="s">
        <v>10</v>
      </c>
      <c r="D397" t="s">
        <v>11</v>
      </c>
      <c r="E397" s="6" t="s">
        <v>19</v>
      </c>
      <c r="F397" s="6" t="s">
        <v>19</v>
      </c>
      <c r="G397">
        <v>74</v>
      </c>
      <c r="H397">
        <v>0</v>
      </c>
      <c r="I397">
        <v>60</v>
      </c>
      <c r="J397">
        <v>0</v>
      </c>
      <c r="K397">
        <v>32</v>
      </c>
      <c r="L397">
        <v>0</v>
      </c>
      <c r="M397">
        <v>66</v>
      </c>
      <c r="N397">
        <v>0</v>
      </c>
      <c r="O397">
        <v>30</v>
      </c>
      <c r="P397">
        <v>9</v>
      </c>
      <c r="Q397">
        <v>34</v>
      </c>
      <c r="R397">
        <v>20</v>
      </c>
      <c r="S397">
        <f t="shared" si="18"/>
        <v>325</v>
      </c>
      <c r="T397">
        <v>0</v>
      </c>
      <c r="U397">
        <v>0</v>
      </c>
      <c r="V397">
        <v>0</v>
      </c>
      <c r="W397">
        <v>0</v>
      </c>
      <c r="X397">
        <v>1</v>
      </c>
      <c r="Y397">
        <v>1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1</v>
      </c>
      <c r="AF397">
        <f t="shared" si="19"/>
        <v>0</v>
      </c>
      <c r="AG397">
        <f t="shared" si="20"/>
        <v>2</v>
      </c>
    </row>
    <row r="398" spans="1:33">
      <c r="A398">
        <v>4</v>
      </c>
      <c r="B398">
        <v>4856433</v>
      </c>
      <c r="C398" t="s">
        <v>14</v>
      </c>
      <c r="D398" t="s">
        <v>18</v>
      </c>
      <c r="E398" s="6" t="s">
        <v>19</v>
      </c>
      <c r="F398" s="6" t="s">
        <v>19</v>
      </c>
      <c r="G398">
        <v>52</v>
      </c>
      <c r="H398">
        <v>0</v>
      </c>
      <c r="I398">
        <v>36</v>
      </c>
      <c r="J398">
        <v>0</v>
      </c>
      <c r="K398">
        <v>29</v>
      </c>
      <c r="L398">
        <v>0</v>
      </c>
      <c r="M398">
        <v>40</v>
      </c>
      <c r="N398">
        <v>0</v>
      </c>
      <c r="O398">
        <v>25</v>
      </c>
      <c r="P398">
        <v>14</v>
      </c>
      <c r="Q398">
        <v>25</v>
      </c>
      <c r="R398">
        <v>10</v>
      </c>
      <c r="S398">
        <f t="shared" si="18"/>
        <v>231</v>
      </c>
      <c r="T398">
        <v>0</v>
      </c>
      <c r="U398">
        <v>0</v>
      </c>
      <c r="V398">
        <v>0</v>
      </c>
      <c r="W398">
        <v>0</v>
      </c>
      <c r="X398">
        <v>1</v>
      </c>
      <c r="Y398">
        <v>1</v>
      </c>
      <c r="Z398">
        <v>0</v>
      </c>
      <c r="AA398">
        <v>0</v>
      </c>
      <c r="AB398">
        <v>0</v>
      </c>
      <c r="AC398">
        <v>0</v>
      </c>
      <c r="AD398">
        <v>1</v>
      </c>
      <c r="AE398">
        <v>1</v>
      </c>
      <c r="AF398">
        <f t="shared" si="19"/>
        <v>0</v>
      </c>
      <c r="AG398">
        <f t="shared" si="20"/>
        <v>2</v>
      </c>
    </row>
    <row r="399" spans="1:33">
      <c r="A399">
        <v>4</v>
      </c>
      <c r="B399">
        <v>6484849</v>
      </c>
      <c r="C399" t="s">
        <v>14</v>
      </c>
      <c r="D399" t="s">
        <v>18</v>
      </c>
      <c r="E399" s="6" t="s">
        <v>28</v>
      </c>
      <c r="F399" s="6" t="s">
        <v>73</v>
      </c>
      <c r="G399">
        <v>29</v>
      </c>
      <c r="H399">
        <v>0</v>
      </c>
      <c r="I399">
        <v>75</v>
      </c>
      <c r="J399">
        <v>0</v>
      </c>
      <c r="K399">
        <v>25</v>
      </c>
      <c r="L399">
        <v>10</v>
      </c>
      <c r="M399">
        <v>58</v>
      </c>
      <c r="N399">
        <v>0</v>
      </c>
      <c r="O399">
        <v>37</v>
      </c>
      <c r="P399">
        <v>3</v>
      </c>
      <c r="Q399">
        <v>62</v>
      </c>
      <c r="R399">
        <v>0</v>
      </c>
      <c r="S399">
        <f t="shared" si="18"/>
        <v>299</v>
      </c>
      <c r="T399">
        <v>0</v>
      </c>
      <c r="U399">
        <v>0</v>
      </c>
      <c r="V399">
        <v>1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1</v>
      </c>
      <c r="AC399">
        <v>0</v>
      </c>
      <c r="AD399">
        <v>1</v>
      </c>
      <c r="AE399">
        <v>0</v>
      </c>
      <c r="AF399">
        <f t="shared" si="19"/>
        <v>1</v>
      </c>
      <c r="AG399">
        <f t="shared" si="20"/>
        <v>2</v>
      </c>
    </row>
    <row r="400" spans="1:33">
      <c r="A400">
        <v>4</v>
      </c>
      <c r="B400">
        <v>6571564</v>
      </c>
      <c r="C400" t="s">
        <v>18</v>
      </c>
      <c r="D400" t="s">
        <v>14</v>
      </c>
      <c r="E400" s="6" t="s">
        <v>17</v>
      </c>
      <c r="F400" s="6" t="s">
        <v>17</v>
      </c>
      <c r="G400">
        <v>37</v>
      </c>
      <c r="H400">
        <v>0</v>
      </c>
      <c r="I400">
        <v>47</v>
      </c>
      <c r="J400">
        <v>0</v>
      </c>
      <c r="K400">
        <v>21</v>
      </c>
      <c r="L400">
        <v>0</v>
      </c>
      <c r="M400">
        <v>37</v>
      </c>
      <c r="N400">
        <v>0</v>
      </c>
      <c r="O400">
        <v>48</v>
      </c>
      <c r="P400">
        <v>0</v>
      </c>
      <c r="Q400">
        <v>37</v>
      </c>
      <c r="R400">
        <v>7</v>
      </c>
      <c r="S400">
        <f t="shared" si="18"/>
        <v>234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1</v>
      </c>
      <c r="AF400">
        <f t="shared" si="19"/>
        <v>0</v>
      </c>
      <c r="AG400">
        <f t="shared" si="20"/>
        <v>1</v>
      </c>
    </row>
    <row r="401" spans="1:33">
      <c r="A401">
        <v>4</v>
      </c>
      <c r="B401">
        <v>7678456</v>
      </c>
      <c r="C401" t="s">
        <v>11</v>
      </c>
      <c r="D401" t="s">
        <v>10</v>
      </c>
      <c r="E401" s="6" t="s">
        <v>33</v>
      </c>
      <c r="F401" s="6" t="s">
        <v>35</v>
      </c>
      <c r="G401">
        <v>36</v>
      </c>
      <c r="H401">
        <v>5</v>
      </c>
      <c r="I401">
        <v>29</v>
      </c>
      <c r="J401">
        <v>1</v>
      </c>
      <c r="K401">
        <v>23</v>
      </c>
      <c r="L401">
        <v>1</v>
      </c>
      <c r="M401">
        <v>39</v>
      </c>
      <c r="N401">
        <v>4</v>
      </c>
      <c r="O401">
        <v>35</v>
      </c>
      <c r="P401">
        <v>6</v>
      </c>
      <c r="Q401">
        <v>23</v>
      </c>
      <c r="R401">
        <v>1</v>
      </c>
      <c r="S401">
        <f t="shared" si="18"/>
        <v>203</v>
      </c>
      <c r="T401">
        <v>1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1</v>
      </c>
      <c r="AA401">
        <v>0</v>
      </c>
      <c r="AB401">
        <v>0</v>
      </c>
      <c r="AC401">
        <v>1</v>
      </c>
      <c r="AD401">
        <v>1</v>
      </c>
      <c r="AE401">
        <v>0</v>
      </c>
      <c r="AF401">
        <f t="shared" si="19"/>
        <v>1</v>
      </c>
      <c r="AG401">
        <f t="shared" si="20"/>
        <v>3</v>
      </c>
    </row>
    <row r="402" spans="1:33">
      <c r="A402">
        <v>4</v>
      </c>
      <c r="B402">
        <v>8653097</v>
      </c>
      <c r="C402" t="s">
        <v>11</v>
      </c>
      <c r="D402" t="s">
        <v>10</v>
      </c>
      <c r="E402" s="6" t="s">
        <v>19</v>
      </c>
      <c r="F402" s="6" t="s">
        <v>19</v>
      </c>
      <c r="G402">
        <v>63</v>
      </c>
      <c r="H402">
        <v>0</v>
      </c>
      <c r="I402">
        <v>38</v>
      </c>
      <c r="J402">
        <v>0</v>
      </c>
      <c r="K402">
        <v>35</v>
      </c>
      <c r="L402">
        <v>0</v>
      </c>
      <c r="M402">
        <v>46</v>
      </c>
      <c r="N402">
        <v>0</v>
      </c>
      <c r="O402">
        <v>26</v>
      </c>
      <c r="P402">
        <v>9</v>
      </c>
      <c r="Q402">
        <v>25</v>
      </c>
      <c r="R402">
        <v>6</v>
      </c>
      <c r="S402">
        <f t="shared" si="18"/>
        <v>248</v>
      </c>
      <c r="T402">
        <v>0</v>
      </c>
      <c r="U402">
        <v>0</v>
      </c>
      <c r="V402">
        <v>0</v>
      </c>
      <c r="W402">
        <v>0</v>
      </c>
      <c r="X402">
        <v>1</v>
      </c>
      <c r="Y402">
        <v>1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1</v>
      </c>
      <c r="AF402">
        <f t="shared" si="19"/>
        <v>0</v>
      </c>
      <c r="AG402">
        <f t="shared" si="20"/>
        <v>2</v>
      </c>
    </row>
    <row r="403" spans="1:33">
      <c r="A403">
        <v>4</v>
      </c>
      <c r="B403">
        <v>9421565</v>
      </c>
      <c r="C403" t="s">
        <v>18</v>
      </c>
      <c r="D403" t="s">
        <v>14</v>
      </c>
      <c r="E403" s="6" t="s">
        <v>19</v>
      </c>
      <c r="F403" s="6" t="s">
        <v>19</v>
      </c>
      <c r="G403">
        <v>52</v>
      </c>
      <c r="H403">
        <v>0</v>
      </c>
      <c r="I403">
        <v>121</v>
      </c>
      <c r="J403">
        <v>0</v>
      </c>
      <c r="K403">
        <v>49</v>
      </c>
      <c r="L403">
        <v>0</v>
      </c>
      <c r="M403">
        <v>112</v>
      </c>
      <c r="N403">
        <v>0</v>
      </c>
      <c r="O403">
        <v>48</v>
      </c>
      <c r="P403">
        <v>23</v>
      </c>
      <c r="Q403">
        <v>62</v>
      </c>
      <c r="R403">
        <v>17</v>
      </c>
      <c r="S403">
        <f t="shared" si="18"/>
        <v>484</v>
      </c>
      <c r="T403">
        <v>0</v>
      </c>
      <c r="U403">
        <v>0</v>
      </c>
      <c r="V403">
        <v>0</v>
      </c>
      <c r="W403">
        <v>0</v>
      </c>
      <c r="X403">
        <v>1</v>
      </c>
      <c r="Y403">
        <v>1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1</v>
      </c>
      <c r="AF403">
        <f t="shared" si="19"/>
        <v>0</v>
      </c>
      <c r="AG403">
        <f t="shared" si="20"/>
        <v>2</v>
      </c>
    </row>
    <row r="404" spans="1:33">
      <c r="A404">
        <v>4</v>
      </c>
      <c r="B404">
        <v>9954218</v>
      </c>
      <c r="C404" t="s">
        <v>11</v>
      </c>
      <c r="D404" t="s">
        <v>10</v>
      </c>
      <c r="E404" s="6" t="s">
        <v>19</v>
      </c>
      <c r="F404" s="6" t="s">
        <v>19</v>
      </c>
      <c r="G404">
        <v>80</v>
      </c>
      <c r="H404">
        <v>0</v>
      </c>
      <c r="I404">
        <v>77</v>
      </c>
      <c r="J404">
        <v>0</v>
      </c>
      <c r="K404">
        <v>35</v>
      </c>
      <c r="L404">
        <v>0</v>
      </c>
      <c r="M404">
        <v>58</v>
      </c>
      <c r="N404">
        <v>0</v>
      </c>
      <c r="O404">
        <v>39</v>
      </c>
      <c r="P404">
        <v>17</v>
      </c>
      <c r="Q404">
        <v>40</v>
      </c>
      <c r="R404">
        <v>14</v>
      </c>
      <c r="S404">
        <f t="shared" si="18"/>
        <v>360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1</v>
      </c>
      <c r="AF404">
        <f t="shared" si="19"/>
        <v>0</v>
      </c>
      <c r="AG404">
        <f t="shared" si="20"/>
        <v>2</v>
      </c>
    </row>
    <row r="405" spans="1:33">
      <c r="A405">
        <v>4</v>
      </c>
      <c r="B405">
        <v>10268999</v>
      </c>
      <c r="C405" t="s">
        <v>18</v>
      </c>
      <c r="D405" t="s">
        <v>14</v>
      </c>
      <c r="E405" s="6" t="s">
        <v>44</v>
      </c>
      <c r="F405" s="6" t="s">
        <v>44</v>
      </c>
      <c r="G405">
        <v>86</v>
      </c>
      <c r="H405">
        <v>0</v>
      </c>
      <c r="I405">
        <v>128</v>
      </c>
      <c r="J405">
        <v>0</v>
      </c>
      <c r="K405">
        <v>45</v>
      </c>
      <c r="L405">
        <v>0</v>
      </c>
      <c r="M405">
        <v>103</v>
      </c>
      <c r="N405">
        <v>0</v>
      </c>
      <c r="O405">
        <v>96</v>
      </c>
      <c r="P405">
        <v>14</v>
      </c>
      <c r="Q405">
        <v>109</v>
      </c>
      <c r="R405">
        <v>0</v>
      </c>
      <c r="S405">
        <f t="shared" si="18"/>
        <v>581</v>
      </c>
      <c r="T405">
        <v>0</v>
      </c>
      <c r="U405">
        <v>0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>
        <f t="shared" si="19"/>
        <v>0</v>
      </c>
      <c r="AG405">
        <f t="shared" si="20"/>
        <v>1</v>
      </c>
    </row>
    <row r="406" spans="1:33">
      <c r="A406">
        <v>4</v>
      </c>
      <c r="B406">
        <v>10782881</v>
      </c>
      <c r="C406" t="s">
        <v>14</v>
      </c>
      <c r="D406" t="s">
        <v>18</v>
      </c>
      <c r="E406" s="6" t="s">
        <v>25</v>
      </c>
      <c r="F406" s="6" t="s">
        <v>25</v>
      </c>
      <c r="G406">
        <v>115</v>
      </c>
      <c r="H406">
        <v>0</v>
      </c>
      <c r="I406">
        <v>71</v>
      </c>
      <c r="J406">
        <v>0</v>
      </c>
      <c r="K406">
        <v>46</v>
      </c>
      <c r="L406">
        <v>0</v>
      </c>
      <c r="M406">
        <v>48</v>
      </c>
      <c r="N406">
        <v>7</v>
      </c>
      <c r="O406">
        <v>70</v>
      </c>
      <c r="P406">
        <v>1</v>
      </c>
      <c r="Q406">
        <v>65</v>
      </c>
      <c r="R406">
        <v>0</v>
      </c>
      <c r="S406">
        <f t="shared" si="18"/>
        <v>423</v>
      </c>
      <c r="T406">
        <v>0</v>
      </c>
      <c r="U406">
        <v>0</v>
      </c>
      <c r="V406">
        <v>0</v>
      </c>
      <c r="W406">
        <v>1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0</v>
      </c>
      <c r="AF406">
        <f t="shared" si="19"/>
        <v>0</v>
      </c>
      <c r="AG406">
        <f t="shared" si="20"/>
        <v>1</v>
      </c>
    </row>
    <row r="407" spans="1:33">
      <c r="A407">
        <v>4</v>
      </c>
      <c r="B407">
        <v>11839563</v>
      </c>
      <c r="C407" t="s">
        <v>11</v>
      </c>
      <c r="D407" t="s">
        <v>10</v>
      </c>
      <c r="E407" s="6" t="s">
        <v>28</v>
      </c>
      <c r="F407" s="6" t="s">
        <v>28</v>
      </c>
      <c r="G407">
        <v>94</v>
      </c>
      <c r="H407">
        <v>0</v>
      </c>
      <c r="I407">
        <v>152</v>
      </c>
      <c r="J407">
        <v>1</v>
      </c>
      <c r="K407">
        <v>57</v>
      </c>
      <c r="L407">
        <v>11</v>
      </c>
      <c r="M407">
        <v>119</v>
      </c>
      <c r="N407">
        <v>0</v>
      </c>
      <c r="O407">
        <v>128</v>
      </c>
      <c r="P407">
        <v>0</v>
      </c>
      <c r="Q407">
        <v>131</v>
      </c>
      <c r="R407">
        <v>0</v>
      </c>
      <c r="S407">
        <f t="shared" si="18"/>
        <v>693</v>
      </c>
      <c r="T407">
        <v>0</v>
      </c>
      <c r="U407">
        <v>0</v>
      </c>
      <c r="V407">
        <v>1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1</v>
      </c>
      <c r="AC407">
        <v>0</v>
      </c>
      <c r="AD407">
        <v>0</v>
      </c>
      <c r="AE407">
        <v>0</v>
      </c>
      <c r="AF407">
        <f t="shared" si="19"/>
        <v>0</v>
      </c>
      <c r="AG407">
        <f t="shared" si="20"/>
        <v>1</v>
      </c>
    </row>
    <row r="408" spans="1:33">
      <c r="A408">
        <v>4</v>
      </c>
      <c r="B408">
        <v>16828255</v>
      </c>
      <c r="C408" t="s">
        <v>18</v>
      </c>
      <c r="D408" t="s">
        <v>14</v>
      </c>
      <c r="E408" s="6" t="s">
        <v>19</v>
      </c>
      <c r="F408" s="6" t="s">
        <v>19</v>
      </c>
      <c r="G408">
        <v>60</v>
      </c>
      <c r="H408">
        <v>0</v>
      </c>
      <c r="I408">
        <v>120</v>
      </c>
      <c r="J408">
        <v>0</v>
      </c>
      <c r="K408">
        <v>58</v>
      </c>
      <c r="L408">
        <v>0</v>
      </c>
      <c r="M408">
        <v>129</v>
      </c>
      <c r="N408">
        <v>0</v>
      </c>
      <c r="O408">
        <v>76</v>
      </c>
      <c r="P408">
        <v>26</v>
      </c>
      <c r="Q408">
        <v>92</v>
      </c>
      <c r="R408">
        <v>28</v>
      </c>
      <c r="S408">
        <f t="shared" si="18"/>
        <v>589</v>
      </c>
      <c r="T408">
        <v>0</v>
      </c>
      <c r="U408">
        <v>0</v>
      </c>
      <c r="V408">
        <v>0</v>
      </c>
      <c r="W408">
        <v>0</v>
      </c>
      <c r="X408">
        <v>1</v>
      </c>
      <c r="Y408">
        <v>1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1</v>
      </c>
      <c r="AF408">
        <f t="shared" si="19"/>
        <v>0</v>
      </c>
      <c r="AG408">
        <f t="shared" si="20"/>
        <v>2</v>
      </c>
    </row>
    <row r="409" spans="1:33">
      <c r="A409">
        <v>4</v>
      </c>
      <c r="B409">
        <v>18306588</v>
      </c>
      <c r="C409" t="s">
        <v>10</v>
      </c>
      <c r="D409" t="s">
        <v>14</v>
      </c>
      <c r="E409" s="6" t="s">
        <v>19</v>
      </c>
      <c r="F409" s="6" t="s">
        <v>19</v>
      </c>
      <c r="G409">
        <v>135</v>
      </c>
      <c r="H409">
        <v>0</v>
      </c>
      <c r="I409">
        <v>114</v>
      </c>
      <c r="J409">
        <v>0</v>
      </c>
      <c r="K409">
        <v>70</v>
      </c>
      <c r="L409">
        <v>0</v>
      </c>
      <c r="M409">
        <v>85</v>
      </c>
      <c r="N409">
        <v>0</v>
      </c>
      <c r="O409">
        <v>63</v>
      </c>
      <c r="P409">
        <v>30</v>
      </c>
      <c r="Q409">
        <v>64</v>
      </c>
      <c r="R409">
        <v>15</v>
      </c>
      <c r="S409">
        <f t="shared" si="18"/>
        <v>576</v>
      </c>
      <c r="T409">
        <v>0</v>
      </c>
      <c r="U409">
        <v>0</v>
      </c>
      <c r="V409">
        <v>0</v>
      </c>
      <c r="W409">
        <v>0</v>
      </c>
      <c r="X409">
        <v>1</v>
      </c>
      <c r="Y409">
        <v>1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1</v>
      </c>
      <c r="AF409">
        <f t="shared" si="19"/>
        <v>0</v>
      </c>
      <c r="AG409">
        <f t="shared" si="20"/>
        <v>2</v>
      </c>
    </row>
    <row r="410" spans="1:33">
      <c r="A410">
        <v>4</v>
      </c>
      <c r="B410">
        <v>18756398</v>
      </c>
      <c r="C410" t="s">
        <v>10</v>
      </c>
      <c r="D410" t="s">
        <v>11</v>
      </c>
      <c r="E410" s="6" t="s">
        <v>19</v>
      </c>
      <c r="F410" s="6" t="s">
        <v>19</v>
      </c>
      <c r="G410">
        <v>50</v>
      </c>
      <c r="H410">
        <v>0</v>
      </c>
      <c r="I410">
        <v>130</v>
      </c>
      <c r="J410">
        <v>0</v>
      </c>
      <c r="K410">
        <v>53</v>
      </c>
      <c r="L410">
        <v>0</v>
      </c>
      <c r="M410">
        <v>100</v>
      </c>
      <c r="N410">
        <v>0</v>
      </c>
      <c r="O410">
        <v>55</v>
      </c>
      <c r="P410">
        <v>25</v>
      </c>
      <c r="Q410">
        <v>73</v>
      </c>
      <c r="R410">
        <v>27</v>
      </c>
      <c r="S410">
        <f t="shared" si="18"/>
        <v>513</v>
      </c>
      <c r="T410">
        <v>0</v>
      </c>
      <c r="U410">
        <v>0</v>
      </c>
      <c r="V410">
        <v>0</v>
      </c>
      <c r="W410">
        <v>0</v>
      </c>
      <c r="X410">
        <v>1</v>
      </c>
      <c r="Y410">
        <v>1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1</v>
      </c>
      <c r="AF410">
        <f t="shared" si="19"/>
        <v>0</v>
      </c>
      <c r="AG410">
        <f t="shared" si="20"/>
        <v>2</v>
      </c>
    </row>
    <row r="411" spans="1:33">
      <c r="A411">
        <v>4</v>
      </c>
      <c r="B411">
        <v>19425223</v>
      </c>
      <c r="C411" t="s">
        <v>14</v>
      </c>
      <c r="D411" t="s">
        <v>10</v>
      </c>
      <c r="E411" s="6" t="s">
        <v>19</v>
      </c>
      <c r="F411" s="6" t="s">
        <v>19</v>
      </c>
      <c r="G411">
        <v>35</v>
      </c>
      <c r="H411">
        <v>1</v>
      </c>
      <c r="I411">
        <v>139</v>
      </c>
      <c r="J411">
        <v>0</v>
      </c>
      <c r="K411">
        <v>63</v>
      </c>
      <c r="L411">
        <v>0</v>
      </c>
      <c r="M411">
        <v>134</v>
      </c>
      <c r="N411">
        <v>0</v>
      </c>
      <c r="O411">
        <v>43</v>
      </c>
      <c r="P411">
        <v>20</v>
      </c>
      <c r="Q411">
        <v>99</v>
      </c>
      <c r="R411">
        <v>21</v>
      </c>
      <c r="S411">
        <f t="shared" si="18"/>
        <v>555</v>
      </c>
      <c r="T411">
        <v>0</v>
      </c>
      <c r="U411">
        <v>0</v>
      </c>
      <c r="V411">
        <v>0</v>
      </c>
      <c r="W411">
        <v>0</v>
      </c>
      <c r="X411">
        <v>1</v>
      </c>
      <c r="Y411">
        <v>1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1</v>
      </c>
      <c r="AF411">
        <f t="shared" si="19"/>
        <v>0</v>
      </c>
      <c r="AG411">
        <f t="shared" si="20"/>
        <v>2</v>
      </c>
    </row>
    <row r="412" spans="1:33">
      <c r="A412">
        <v>4</v>
      </c>
      <c r="B412">
        <v>20857996</v>
      </c>
      <c r="C412" t="s">
        <v>18</v>
      </c>
      <c r="D412" t="s">
        <v>14</v>
      </c>
      <c r="E412" s="6" t="s">
        <v>19</v>
      </c>
      <c r="F412" s="6" t="s">
        <v>19</v>
      </c>
      <c r="G412">
        <v>68</v>
      </c>
      <c r="H412">
        <v>0</v>
      </c>
      <c r="I412">
        <v>129</v>
      </c>
      <c r="J412">
        <v>0</v>
      </c>
      <c r="K412">
        <v>61</v>
      </c>
      <c r="L412">
        <v>0</v>
      </c>
      <c r="M412">
        <v>131</v>
      </c>
      <c r="N412">
        <v>0</v>
      </c>
      <c r="O412">
        <v>43</v>
      </c>
      <c r="P412">
        <v>37</v>
      </c>
      <c r="Q412">
        <v>74</v>
      </c>
      <c r="R412">
        <v>24</v>
      </c>
      <c r="S412">
        <f t="shared" si="18"/>
        <v>567</v>
      </c>
      <c r="T412">
        <v>0</v>
      </c>
      <c r="U412">
        <v>0</v>
      </c>
      <c r="V412">
        <v>0</v>
      </c>
      <c r="W412">
        <v>0</v>
      </c>
      <c r="X412">
        <v>1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1</v>
      </c>
      <c r="AF412">
        <f t="shared" si="19"/>
        <v>0</v>
      </c>
      <c r="AG412">
        <f t="shared" si="20"/>
        <v>2</v>
      </c>
    </row>
    <row r="413" spans="1:33">
      <c r="A413">
        <v>4</v>
      </c>
      <c r="B413">
        <v>21252805</v>
      </c>
      <c r="C413" t="s">
        <v>10</v>
      </c>
      <c r="D413" t="s">
        <v>11</v>
      </c>
      <c r="E413" s="6" t="s">
        <v>25</v>
      </c>
      <c r="F413" s="6" t="s">
        <v>25</v>
      </c>
      <c r="G413">
        <v>28</v>
      </c>
      <c r="H413">
        <v>0</v>
      </c>
      <c r="I413">
        <v>73</v>
      </c>
      <c r="J413">
        <v>0</v>
      </c>
      <c r="K413">
        <v>52</v>
      </c>
      <c r="L413">
        <v>0</v>
      </c>
      <c r="M413">
        <v>72</v>
      </c>
      <c r="N413">
        <v>14</v>
      </c>
      <c r="O413">
        <v>29</v>
      </c>
      <c r="P413">
        <v>0</v>
      </c>
      <c r="Q413">
        <v>63</v>
      </c>
      <c r="R413">
        <v>0</v>
      </c>
      <c r="S413">
        <f t="shared" si="18"/>
        <v>331</v>
      </c>
      <c r="T413">
        <v>0</v>
      </c>
      <c r="U413">
        <v>0</v>
      </c>
      <c r="V413">
        <v>0</v>
      </c>
      <c r="W413">
        <v>1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</v>
      </c>
      <c r="AD413">
        <v>0</v>
      </c>
      <c r="AE413">
        <v>0</v>
      </c>
      <c r="AF413">
        <f t="shared" si="19"/>
        <v>0</v>
      </c>
      <c r="AG413">
        <f t="shared" si="20"/>
        <v>1</v>
      </c>
    </row>
    <row r="414" spans="1:33">
      <c r="A414">
        <v>4</v>
      </c>
      <c r="B414">
        <v>22904775</v>
      </c>
      <c r="C414" t="s">
        <v>11</v>
      </c>
      <c r="D414" t="s">
        <v>18</v>
      </c>
      <c r="E414" s="6" t="s">
        <v>19</v>
      </c>
      <c r="F414" s="6" t="s">
        <v>19</v>
      </c>
      <c r="G414">
        <v>104</v>
      </c>
      <c r="H414">
        <v>0</v>
      </c>
      <c r="I414">
        <v>93</v>
      </c>
      <c r="J414">
        <v>0</v>
      </c>
      <c r="K414">
        <v>39</v>
      </c>
      <c r="L414">
        <v>0</v>
      </c>
      <c r="M414">
        <v>75</v>
      </c>
      <c r="N414">
        <v>0</v>
      </c>
      <c r="O414">
        <v>36</v>
      </c>
      <c r="P414">
        <v>15</v>
      </c>
      <c r="Q414">
        <v>70</v>
      </c>
      <c r="R414">
        <v>12</v>
      </c>
      <c r="S414">
        <f t="shared" si="18"/>
        <v>444</v>
      </c>
      <c r="T414">
        <v>0</v>
      </c>
      <c r="U414">
        <v>0</v>
      </c>
      <c r="V414">
        <v>0</v>
      </c>
      <c r="W414">
        <v>0</v>
      </c>
      <c r="X414">
        <v>1</v>
      </c>
      <c r="Y414">
        <v>1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1</v>
      </c>
      <c r="AF414">
        <f t="shared" si="19"/>
        <v>0</v>
      </c>
      <c r="AG414">
        <f t="shared" si="20"/>
        <v>2</v>
      </c>
    </row>
    <row r="415" spans="1:33">
      <c r="A415">
        <v>4</v>
      </c>
      <c r="B415">
        <v>24453622</v>
      </c>
      <c r="C415" t="s">
        <v>11</v>
      </c>
      <c r="D415" t="s">
        <v>10</v>
      </c>
      <c r="E415" s="6" t="s">
        <v>19</v>
      </c>
      <c r="F415" s="6" t="s">
        <v>19</v>
      </c>
      <c r="G415">
        <v>99</v>
      </c>
      <c r="H415">
        <v>0</v>
      </c>
      <c r="I415">
        <v>121</v>
      </c>
      <c r="J415">
        <v>0</v>
      </c>
      <c r="K415">
        <v>41</v>
      </c>
      <c r="L415">
        <v>0</v>
      </c>
      <c r="M415">
        <v>89</v>
      </c>
      <c r="N415">
        <v>0</v>
      </c>
      <c r="O415">
        <v>61</v>
      </c>
      <c r="P415">
        <v>27</v>
      </c>
      <c r="Q415">
        <v>60</v>
      </c>
      <c r="R415">
        <v>23</v>
      </c>
      <c r="S415">
        <f t="shared" si="18"/>
        <v>521</v>
      </c>
      <c r="T415">
        <v>0</v>
      </c>
      <c r="U415">
        <v>0</v>
      </c>
      <c r="V415">
        <v>0</v>
      </c>
      <c r="W415">
        <v>0</v>
      </c>
      <c r="X415">
        <v>1</v>
      </c>
      <c r="Y415">
        <v>1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1</v>
      </c>
      <c r="AF415">
        <f t="shared" si="19"/>
        <v>0</v>
      </c>
      <c r="AG415">
        <f t="shared" si="20"/>
        <v>2</v>
      </c>
    </row>
    <row r="416" spans="1:33">
      <c r="A416">
        <v>4</v>
      </c>
      <c r="B416">
        <v>25544981</v>
      </c>
      <c r="C416" t="s">
        <v>14</v>
      </c>
      <c r="D416" t="s">
        <v>11</v>
      </c>
      <c r="E416" s="6" t="s">
        <v>16</v>
      </c>
      <c r="F416" s="6" t="s">
        <v>16</v>
      </c>
      <c r="G416">
        <v>25</v>
      </c>
      <c r="H416">
        <v>13</v>
      </c>
      <c r="I416">
        <v>30</v>
      </c>
      <c r="J416">
        <v>7</v>
      </c>
      <c r="K416">
        <v>19</v>
      </c>
      <c r="L416">
        <v>1</v>
      </c>
      <c r="M416">
        <v>25</v>
      </c>
      <c r="N416">
        <v>8</v>
      </c>
      <c r="O416">
        <v>11</v>
      </c>
      <c r="P416">
        <v>9</v>
      </c>
      <c r="Q416">
        <v>18</v>
      </c>
      <c r="R416">
        <v>13</v>
      </c>
      <c r="S416">
        <f t="shared" si="18"/>
        <v>179</v>
      </c>
      <c r="T416">
        <v>1</v>
      </c>
      <c r="U416">
        <v>1</v>
      </c>
      <c r="V416">
        <v>0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0</v>
      </c>
      <c r="AC416">
        <v>1</v>
      </c>
      <c r="AD416">
        <v>1</v>
      </c>
      <c r="AE416">
        <v>1</v>
      </c>
      <c r="AF416">
        <f t="shared" si="19"/>
        <v>0</v>
      </c>
      <c r="AG416">
        <f t="shared" si="20"/>
        <v>5</v>
      </c>
    </row>
    <row r="417" spans="1:33">
      <c r="A417">
        <v>4</v>
      </c>
      <c r="B417">
        <v>26696105</v>
      </c>
      <c r="C417" t="s">
        <v>14</v>
      </c>
      <c r="D417" t="s">
        <v>18</v>
      </c>
      <c r="E417" s="6" t="s">
        <v>19</v>
      </c>
      <c r="F417" s="6" t="s">
        <v>32</v>
      </c>
      <c r="G417">
        <v>153</v>
      </c>
      <c r="H417">
        <v>2</v>
      </c>
      <c r="I417">
        <v>103</v>
      </c>
      <c r="J417">
        <v>0</v>
      </c>
      <c r="K417">
        <v>52</v>
      </c>
      <c r="L417">
        <v>0</v>
      </c>
      <c r="M417">
        <v>72</v>
      </c>
      <c r="N417">
        <v>1</v>
      </c>
      <c r="O417">
        <v>77</v>
      </c>
      <c r="P417">
        <v>25</v>
      </c>
      <c r="Q417">
        <v>58</v>
      </c>
      <c r="R417">
        <v>17</v>
      </c>
      <c r="S417">
        <f t="shared" si="18"/>
        <v>560</v>
      </c>
      <c r="T417">
        <v>0</v>
      </c>
      <c r="U417">
        <v>0</v>
      </c>
      <c r="V417">
        <v>0</v>
      </c>
      <c r="W417">
        <v>0</v>
      </c>
      <c r="X417">
        <v>1</v>
      </c>
      <c r="Y417">
        <v>1</v>
      </c>
      <c r="Z417">
        <v>1</v>
      </c>
      <c r="AA417">
        <v>0</v>
      </c>
      <c r="AB417">
        <v>0</v>
      </c>
      <c r="AC417">
        <v>0</v>
      </c>
      <c r="AD417">
        <v>1</v>
      </c>
      <c r="AE417">
        <v>1</v>
      </c>
      <c r="AF417">
        <f t="shared" si="19"/>
        <v>1</v>
      </c>
      <c r="AG417">
        <f t="shared" si="20"/>
        <v>3</v>
      </c>
    </row>
    <row r="418" spans="1:33">
      <c r="A418">
        <v>4</v>
      </c>
      <c r="B418">
        <v>29039748</v>
      </c>
      <c r="C418" t="s">
        <v>14</v>
      </c>
      <c r="D418" t="s">
        <v>18</v>
      </c>
      <c r="E418" s="6" t="s">
        <v>28</v>
      </c>
      <c r="F418" s="6" t="s">
        <v>28</v>
      </c>
      <c r="G418">
        <v>63</v>
      </c>
      <c r="H418">
        <v>0</v>
      </c>
      <c r="I418">
        <v>150</v>
      </c>
      <c r="J418">
        <v>0</v>
      </c>
      <c r="K418">
        <v>31</v>
      </c>
      <c r="L418">
        <v>10</v>
      </c>
      <c r="M418">
        <v>165</v>
      </c>
      <c r="N418">
        <v>0</v>
      </c>
      <c r="O418">
        <v>87</v>
      </c>
      <c r="P418">
        <v>0</v>
      </c>
      <c r="Q418">
        <v>122</v>
      </c>
      <c r="R418">
        <v>0</v>
      </c>
      <c r="S418">
        <f t="shared" si="18"/>
        <v>628</v>
      </c>
      <c r="T418">
        <v>0</v>
      </c>
      <c r="U418">
        <v>0</v>
      </c>
      <c r="V418">
        <v>1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1</v>
      </c>
      <c r="AC418">
        <v>0</v>
      </c>
      <c r="AD418">
        <v>0</v>
      </c>
      <c r="AE418">
        <v>0</v>
      </c>
      <c r="AF418">
        <f t="shared" si="19"/>
        <v>0</v>
      </c>
      <c r="AG418">
        <f t="shared" si="20"/>
        <v>1</v>
      </c>
    </row>
    <row r="419" spans="1:33">
      <c r="A419">
        <v>4</v>
      </c>
      <c r="B419">
        <v>30441504</v>
      </c>
      <c r="C419" t="s">
        <v>10</v>
      </c>
      <c r="D419" t="s">
        <v>11</v>
      </c>
      <c r="E419" s="6" t="s">
        <v>19</v>
      </c>
      <c r="F419" s="6" t="s">
        <v>32</v>
      </c>
      <c r="G419">
        <v>102</v>
      </c>
      <c r="H419">
        <v>2</v>
      </c>
      <c r="I419">
        <v>127</v>
      </c>
      <c r="J419">
        <v>1</v>
      </c>
      <c r="K419">
        <v>38</v>
      </c>
      <c r="L419">
        <v>0</v>
      </c>
      <c r="M419">
        <v>100</v>
      </c>
      <c r="N419">
        <v>1</v>
      </c>
      <c r="O419">
        <v>74</v>
      </c>
      <c r="P419">
        <v>33</v>
      </c>
      <c r="Q419">
        <v>67</v>
      </c>
      <c r="R419">
        <v>17</v>
      </c>
      <c r="S419">
        <f t="shared" si="18"/>
        <v>562</v>
      </c>
      <c r="T419">
        <v>0</v>
      </c>
      <c r="U419">
        <v>0</v>
      </c>
      <c r="V419">
        <v>0</v>
      </c>
      <c r="W419">
        <v>0</v>
      </c>
      <c r="X419">
        <v>1</v>
      </c>
      <c r="Y419">
        <v>1</v>
      </c>
      <c r="Z419">
        <v>1</v>
      </c>
      <c r="AA419">
        <v>0</v>
      </c>
      <c r="AB419">
        <v>0</v>
      </c>
      <c r="AC419">
        <v>0</v>
      </c>
      <c r="AD419">
        <v>1</v>
      </c>
      <c r="AE419">
        <v>1</v>
      </c>
      <c r="AF419">
        <f t="shared" si="19"/>
        <v>1</v>
      </c>
      <c r="AG419">
        <f t="shared" si="20"/>
        <v>3</v>
      </c>
    </row>
    <row r="420" spans="1:33">
      <c r="A420">
        <v>4</v>
      </c>
      <c r="B420">
        <v>31505375</v>
      </c>
      <c r="C420" t="s">
        <v>11</v>
      </c>
      <c r="D420" t="s">
        <v>10</v>
      </c>
      <c r="E420" s="6" t="s">
        <v>25</v>
      </c>
      <c r="F420" s="6" t="s">
        <v>25</v>
      </c>
      <c r="G420">
        <v>104</v>
      </c>
      <c r="H420">
        <v>0</v>
      </c>
      <c r="I420">
        <v>101</v>
      </c>
      <c r="J420">
        <v>0</v>
      </c>
      <c r="K420">
        <v>71</v>
      </c>
      <c r="L420">
        <v>0</v>
      </c>
      <c r="M420">
        <v>88</v>
      </c>
      <c r="N420">
        <v>10</v>
      </c>
      <c r="O420">
        <v>77</v>
      </c>
      <c r="P420">
        <v>0</v>
      </c>
      <c r="Q420">
        <v>68</v>
      </c>
      <c r="R420">
        <v>0</v>
      </c>
      <c r="S420">
        <f t="shared" si="18"/>
        <v>519</v>
      </c>
      <c r="T420">
        <v>0</v>
      </c>
      <c r="U420">
        <v>0</v>
      </c>
      <c r="V420">
        <v>0</v>
      </c>
      <c r="W420">
        <v>1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</v>
      </c>
      <c r="AD420">
        <v>0</v>
      </c>
      <c r="AE420">
        <v>0</v>
      </c>
      <c r="AF420">
        <f t="shared" si="19"/>
        <v>0</v>
      </c>
      <c r="AG420">
        <f t="shared" si="20"/>
        <v>1</v>
      </c>
    </row>
    <row r="421" spans="1:33">
      <c r="A421">
        <v>4</v>
      </c>
      <c r="B421">
        <v>33518785</v>
      </c>
      <c r="C421" t="s">
        <v>18</v>
      </c>
      <c r="D421" t="s">
        <v>14</v>
      </c>
      <c r="E421" s="6" t="s">
        <v>25</v>
      </c>
      <c r="F421" s="6" t="s">
        <v>25</v>
      </c>
      <c r="G421">
        <v>57</v>
      </c>
      <c r="H421">
        <v>0</v>
      </c>
      <c r="I421">
        <v>123</v>
      </c>
      <c r="J421">
        <v>0</v>
      </c>
      <c r="K421">
        <v>37</v>
      </c>
      <c r="L421">
        <v>0</v>
      </c>
      <c r="M421">
        <v>88</v>
      </c>
      <c r="N421">
        <v>10</v>
      </c>
      <c r="O421">
        <v>80</v>
      </c>
      <c r="P421">
        <v>0</v>
      </c>
      <c r="Q421">
        <v>95</v>
      </c>
      <c r="R421">
        <v>0</v>
      </c>
      <c r="S421">
        <f t="shared" si="18"/>
        <v>490</v>
      </c>
      <c r="T421">
        <v>0</v>
      </c>
      <c r="U421">
        <v>0</v>
      </c>
      <c r="V421">
        <v>0</v>
      </c>
      <c r="W421">
        <v>1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</v>
      </c>
      <c r="AD421">
        <v>0</v>
      </c>
      <c r="AE421">
        <v>0</v>
      </c>
      <c r="AF421">
        <f t="shared" si="19"/>
        <v>0</v>
      </c>
      <c r="AG421">
        <f t="shared" si="20"/>
        <v>1</v>
      </c>
    </row>
    <row r="422" spans="1:33">
      <c r="A422">
        <v>4</v>
      </c>
      <c r="B422">
        <v>34131973</v>
      </c>
      <c r="C422" t="s">
        <v>11</v>
      </c>
      <c r="D422" t="s">
        <v>14</v>
      </c>
      <c r="E422" s="6" t="s">
        <v>19</v>
      </c>
      <c r="F422" s="6" t="s">
        <v>19</v>
      </c>
      <c r="G422">
        <v>45</v>
      </c>
      <c r="H422">
        <v>0</v>
      </c>
      <c r="I422">
        <v>96</v>
      </c>
      <c r="J422">
        <v>1</v>
      </c>
      <c r="K422">
        <v>56</v>
      </c>
      <c r="L422">
        <v>0</v>
      </c>
      <c r="M422">
        <v>108</v>
      </c>
      <c r="N422">
        <v>0</v>
      </c>
      <c r="O422">
        <v>38</v>
      </c>
      <c r="P422">
        <v>14</v>
      </c>
      <c r="Q422">
        <v>66</v>
      </c>
      <c r="R422">
        <v>18</v>
      </c>
      <c r="S422">
        <f t="shared" si="18"/>
        <v>442</v>
      </c>
      <c r="T422">
        <v>0</v>
      </c>
      <c r="U422">
        <v>0</v>
      </c>
      <c r="V422">
        <v>0</v>
      </c>
      <c r="W422">
        <v>0</v>
      </c>
      <c r="X422">
        <v>1</v>
      </c>
      <c r="Y422">
        <v>1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1</v>
      </c>
      <c r="AF422">
        <f t="shared" si="19"/>
        <v>0</v>
      </c>
      <c r="AG422">
        <f t="shared" si="20"/>
        <v>2</v>
      </c>
    </row>
    <row r="423" spans="1:33">
      <c r="A423">
        <v>4</v>
      </c>
      <c r="B423">
        <v>34601366</v>
      </c>
      <c r="C423" t="s">
        <v>10</v>
      </c>
      <c r="D423" t="s">
        <v>18</v>
      </c>
      <c r="E423" s="6" t="s">
        <v>19</v>
      </c>
      <c r="F423" s="6" t="s">
        <v>19</v>
      </c>
      <c r="G423">
        <v>35</v>
      </c>
      <c r="H423">
        <v>0</v>
      </c>
      <c r="I423">
        <v>114</v>
      </c>
      <c r="J423">
        <v>0</v>
      </c>
      <c r="K423">
        <v>53</v>
      </c>
      <c r="L423">
        <v>0</v>
      </c>
      <c r="M423">
        <v>98</v>
      </c>
      <c r="N423">
        <v>1</v>
      </c>
      <c r="O423">
        <v>40</v>
      </c>
      <c r="P423">
        <v>18</v>
      </c>
      <c r="Q423">
        <v>68</v>
      </c>
      <c r="R423">
        <v>29</v>
      </c>
      <c r="S423">
        <f t="shared" si="18"/>
        <v>456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1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1</v>
      </c>
      <c r="AF423">
        <f t="shared" si="19"/>
        <v>0</v>
      </c>
      <c r="AG423">
        <f t="shared" si="20"/>
        <v>2</v>
      </c>
    </row>
    <row r="424" spans="1:33">
      <c r="A424">
        <v>4</v>
      </c>
      <c r="B424">
        <v>35405118</v>
      </c>
      <c r="C424" t="s">
        <v>14</v>
      </c>
      <c r="D424" t="s">
        <v>11</v>
      </c>
      <c r="E424" s="6" t="s">
        <v>44</v>
      </c>
      <c r="F424" s="6" t="s">
        <v>19</v>
      </c>
      <c r="G424">
        <v>36</v>
      </c>
      <c r="H424">
        <v>0</v>
      </c>
      <c r="I424">
        <v>132</v>
      </c>
      <c r="J424">
        <v>0</v>
      </c>
      <c r="K424">
        <v>49</v>
      </c>
      <c r="L424">
        <v>0</v>
      </c>
      <c r="M424">
        <v>131</v>
      </c>
      <c r="N424">
        <v>0</v>
      </c>
      <c r="O424">
        <v>47</v>
      </c>
      <c r="P424">
        <v>9</v>
      </c>
      <c r="Q424">
        <v>96</v>
      </c>
      <c r="R424">
        <v>3</v>
      </c>
      <c r="S424">
        <f t="shared" si="18"/>
        <v>503</v>
      </c>
      <c r="T424">
        <v>0</v>
      </c>
      <c r="U424">
        <v>0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1</v>
      </c>
      <c r="AF424">
        <f t="shared" si="19"/>
        <v>1</v>
      </c>
      <c r="AG424">
        <f t="shared" si="20"/>
        <v>2</v>
      </c>
    </row>
    <row r="425" spans="1:33">
      <c r="A425">
        <v>4</v>
      </c>
      <c r="B425">
        <v>38108473</v>
      </c>
      <c r="C425" t="s">
        <v>11</v>
      </c>
      <c r="D425" t="s">
        <v>10</v>
      </c>
      <c r="E425" s="6" t="s">
        <v>19</v>
      </c>
      <c r="F425" s="6" t="s">
        <v>19</v>
      </c>
      <c r="G425">
        <v>117</v>
      </c>
      <c r="H425">
        <v>0</v>
      </c>
      <c r="I425">
        <v>59</v>
      </c>
      <c r="J425">
        <v>0</v>
      </c>
      <c r="K425">
        <v>45</v>
      </c>
      <c r="L425">
        <v>1</v>
      </c>
      <c r="M425">
        <v>50</v>
      </c>
      <c r="N425">
        <v>0</v>
      </c>
      <c r="O425">
        <v>33</v>
      </c>
      <c r="P425">
        <v>24</v>
      </c>
      <c r="Q425">
        <v>47</v>
      </c>
      <c r="R425">
        <v>20</v>
      </c>
      <c r="S425">
        <f t="shared" si="18"/>
        <v>396</v>
      </c>
      <c r="T425">
        <v>0</v>
      </c>
      <c r="U425">
        <v>0</v>
      </c>
      <c r="V425">
        <v>0</v>
      </c>
      <c r="W425">
        <v>0</v>
      </c>
      <c r="X425">
        <v>1</v>
      </c>
      <c r="Y425">
        <v>1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1</v>
      </c>
      <c r="AF425">
        <f t="shared" si="19"/>
        <v>0</v>
      </c>
      <c r="AG425">
        <f t="shared" si="20"/>
        <v>2</v>
      </c>
    </row>
    <row r="426" spans="1:33">
      <c r="A426">
        <v>4</v>
      </c>
      <c r="B426">
        <v>39630371</v>
      </c>
      <c r="C426" t="s">
        <v>14</v>
      </c>
      <c r="D426" t="s">
        <v>10</v>
      </c>
      <c r="E426" s="6" t="s">
        <v>25</v>
      </c>
      <c r="F426" s="6" t="s">
        <v>16</v>
      </c>
      <c r="G426">
        <v>46</v>
      </c>
      <c r="H426">
        <v>5</v>
      </c>
      <c r="I426">
        <v>45</v>
      </c>
      <c r="J426">
        <v>5</v>
      </c>
      <c r="K426">
        <v>28</v>
      </c>
      <c r="L426">
        <v>0</v>
      </c>
      <c r="M426">
        <v>45</v>
      </c>
      <c r="N426">
        <v>8</v>
      </c>
      <c r="O426">
        <v>28</v>
      </c>
      <c r="P426">
        <v>5</v>
      </c>
      <c r="Q426">
        <v>35</v>
      </c>
      <c r="R426">
        <v>6</v>
      </c>
      <c r="S426">
        <f t="shared" si="18"/>
        <v>256</v>
      </c>
      <c r="T426">
        <v>0</v>
      </c>
      <c r="U426">
        <v>0</v>
      </c>
      <c r="V426">
        <v>0</v>
      </c>
      <c r="W426">
        <v>1</v>
      </c>
      <c r="X426">
        <v>0</v>
      </c>
      <c r="Y426">
        <v>0</v>
      </c>
      <c r="Z426">
        <v>1</v>
      </c>
      <c r="AA426">
        <v>1</v>
      </c>
      <c r="AB426">
        <v>0</v>
      </c>
      <c r="AC426">
        <v>1</v>
      </c>
      <c r="AD426">
        <v>1</v>
      </c>
      <c r="AE426">
        <v>1</v>
      </c>
      <c r="AF426">
        <f t="shared" si="19"/>
        <v>4</v>
      </c>
      <c r="AG426">
        <f t="shared" si="20"/>
        <v>5</v>
      </c>
    </row>
    <row r="427" spans="1:33">
      <c r="A427">
        <v>4</v>
      </c>
      <c r="B427">
        <v>42306841</v>
      </c>
      <c r="C427" t="s">
        <v>11</v>
      </c>
      <c r="D427" t="s">
        <v>10</v>
      </c>
      <c r="E427" s="6" t="s">
        <v>44</v>
      </c>
      <c r="F427" s="6" t="s">
        <v>44</v>
      </c>
      <c r="G427">
        <v>29</v>
      </c>
      <c r="H427">
        <v>0</v>
      </c>
      <c r="I427">
        <v>65</v>
      </c>
      <c r="J427">
        <v>0</v>
      </c>
      <c r="K427">
        <v>35</v>
      </c>
      <c r="L427">
        <v>0</v>
      </c>
      <c r="M427">
        <v>78</v>
      </c>
      <c r="N427">
        <v>0</v>
      </c>
      <c r="O427">
        <v>30</v>
      </c>
      <c r="P427">
        <v>7</v>
      </c>
      <c r="Q427">
        <v>61</v>
      </c>
      <c r="R427">
        <v>1</v>
      </c>
      <c r="S427">
        <f t="shared" si="18"/>
        <v>306</v>
      </c>
      <c r="T427">
        <v>0</v>
      </c>
      <c r="U427">
        <v>0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>
        <f t="shared" si="19"/>
        <v>0</v>
      </c>
      <c r="AG427">
        <f t="shared" si="20"/>
        <v>1</v>
      </c>
    </row>
    <row r="428" spans="1:33">
      <c r="A428">
        <v>4</v>
      </c>
      <c r="B428">
        <v>44711454</v>
      </c>
      <c r="C428" t="s">
        <v>10</v>
      </c>
      <c r="D428" t="s">
        <v>11</v>
      </c>
      <c r="E428" s="6" t="s">
        <v>25</v>
      </c>
      <c r="F428" s="6" t="s">
        <v>25</v>
      </c>
      <c r="G428">
        <v>89</v>
      </c>
      <c r="H428">
        <v>0</v>
      </c>
      <c r="I428">
        <v>182</v>
      </c>
      <c r="J428">
        <v>0</v>
      </c>
      <c r="K428">
        <v>76</v>
      </c>
      <c r="L428">
        <v>0</v>
      </c>
      <c r="M428">
        <v>119</v>
      </c>
      <c r="N428">
        <v>16</v>
      </c>
      <c r="O428">
        <v>113</v>
      </c>
      <c r="P428">
        <v>0</v>
      </c>
      <c r="Q428">
        <v>163</v>
      </c>
      <c r="R428">
        <v>0</v>
      </c>
      <c r="S428">
        <f t="shared" si="18"/>
        <v>758</v>
      </c>
      <c r="T428">
        <v>0</v>
      </c>
      <c r="U428">
        <v>0</v>
      </c>
      <c r="V428">
        <v>0</v>
      </c>
      <c r="W428">
        <v>1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</v>
      </c>
      <c r="AD428">
        <v>0</v>
      </c>
      <c r="AE428">
        <v>0</v>
      </c>
      <c r="AF428">
        <f t="shared" si="19"/>
        <v>0</v>
      </c>
      <c r="AG428">
        <f t="shared" si="20"/>
        <v>1</v>
      </c>
    </row>
    <row r="429" spans="1:33">
      <c r="A429">
        <v>4</v>
      </c>
      <c r="B429">
        <v>54246489</v>
      </c>
      <c r="C429" t="s">
        <v>10</v>
      </c>
      <c r="D429" t="s">
        <v>14</v>
      </c>
      <c r="E429" s="6" t="s">
        <v>17</v>
      </c>
      <c r="F429" s="6" t="s">
        <v>39</v>
      </c>
      <c r="G429">
        <v>133</v>
      </c>
      <c r="H429">
        <v>0</v>
      </c>
      <c r="I429">
        <v>158</v>
      </c>
      <c r="J429">
        <v>2</v>
      </c>
      <c r="K429">
        <v>71</v>
      </c>
      <c r="L429">
        <v>0</v>
      </c>
      <c r="M429">
        <v>151</v>
      </c>
      <c r="N429">
        <v>0</v>
      </c>
      <c r="O429">
        <v>163</v>
      </c>
      <c r="P429">
        <v>0</v>
      </c>
      <c r="Q429">
        <v>132</v>
      </c>
      <c r="R429">
        <v>15</v>
      </c>
      <c r="S429">
        <f t="shared" si="18"/>
        <v>825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0</v>
      </c>
      <c r="AA429">
        <v>1</v>
      </c>
      <c r="AB429">
        <v>0</v>
      </c>
      <c r="AC429">
        <v>0</v>
      </c>
      <c r="AD429">
        <v>0</v>
      </c>
      <c r="AE429">
        <v>1</v>
      </c>
      <c r="AF429">
        <f t="shared" si="19"/>
        <v>1</v>
      </c>
      <c r="AG429">
        <f t="shared" si="20"/>
        <v>2</v>
      </c>
    </row>
    <row r="430" spans="1:33">
      <c r="A430">
        <v>4</v>
      </c>
      <c r="B430">
        <v>54462926</v>
      </c>
      <c r="C430" t="s">
        <v>14</v>
      </c>
      <c r="D430" t="s">
        <v>10</v>
      </c>
      <c r="E430" s="6" t="s">
        <v>19</v>
      </c>
      <c r="F430" s="6" t="s">
        <v>19</v>
      </c>
      <c r="G430">
        <v>59</v>
      </c>
      <c r="H430">
        <v>0</v>
      </c>
      <c r="I430">
        <v>107</v>
      </c>
      <c r="J430">
        <v>1</v>
      </c>
      <c r="K430">
        <v>60</v>
      </c>
      <c r="L430">
        <v>0</v>
      </c>
      <c r="M430">
        <v>101</v>
      </c>
      <c r="N430">
        <v>0</v>
      </c>
      <c r="O430">
        <v>66</v>
      </c>
      <c r="P430">
        <v>35</v>
      </c>
      <c r="Q430">
        <v>70</v>
      </c>
      <c r="R430">
        <v>32</v>
      </c>
      <c r="S430">
        <f t="shared" si="18"/>
        <v>531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1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1</v>
      </c>
      <c r="AF430">
        <f t="shared" si="19"/>
        <v>0</v>
      </c>
      <c r="AG430">
        <f t="shared" si="20"/>
        <v>2</v>
      </c>
    </row>
    <row r="431" spans="1:33">
      <c r="A431">
        <v>4</v>
      </c>
      <c r="B431">
        <v>55351028</v>
      </c>
      <c r="C431" t="s">
        <v>18</v>
      </c>
      <c r="D431" t="s">
        <v>14</v>
      </c>
      <c r="E431" s="6" t="s">
        <v>19</v>
      </c>
      <c r="F431" s="6" t="s">
        <v>19</v>
      </c>
      <c r="G431">
        <v>94</v>
      </c>
      <c r="H431">
        <v>0</v>
      </c>
      <c r="I431">
        <v>130</v>
      </c>
      <c r="J431">
        <v>0</v>
      </c>
      <c r="K431">
        <v>36</v>
      </c>
      <c r="L431">
        <v>0</v>
      </c>
      <c r="M431">
        <v>96</v>
      </c>
      <c r="N431">
        <v>0</v>
      </c>
      <c r="O431">
        <v>101</v>
      </c>
      <c r="P431">
        <v>62</v>
      </c>
      <c r="Q431">
        <v>81</v>
      </c>
      <c r="R431">
        <v>32</v>
      </c>
      <c r="S431">
        <f t="shared" si="18"/>
        <v>632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1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1</v>
      </c>
      <c r="AF431">
        <f t="shared" si="19"/>
        <v>0</v>
      </c>
      <c r="AG431">
        <f t="shared" si="20"/>
        <v>2</v>
      </c>
    </row>
    <row r="432" spans="1:33">
      <c r="A432">
        <v>4</v>
      </c>
      <c r="B432">
        <v>56655326</v>
      </c>
      <c r="C432" t="s">
        <v>11</v>
      </c>
      <c r="D432" t="s">
        <v>10</v>
      </c>
      <c r="E432" s="6" t="s">
        <v>25</v>
      </c>
      <c r="F432" s="6" t="s">
        <v>25</v>
      </c>
      <c r="G432">
        <v>107</v>
      </c>
      <c r="H432">
        <v>1</v>
      </c>
      <c r="I432">
        <v>90</v>
      </c>
      <c r="J432">
        <v>0</v>
      </c>
      <c r="K432">
        <v>53</v>
      </c>
      <c r="L432">
        <v>0</v>
      </c>
      <c r="M432">
        <v>72</v>
      </c>
      <c r="N432">
        <v>9</v>
      </c>
      <c r="O432">
        <v>83</v>
      </c>
      <c r="P432">
        <v>0</v>
      </c>
      <c r="Q432">
        <v>102</v>
      </c>
      <c r="R432">
        <v>1</v>
      </c>
      <c r="S432">
        <f t="shared" si="18"/>
        <v>518</v>
      </c>
      <c r="T432">
        <v>0</v>
      </c>
      <c r="U432">
        <v>0</v>
      </c>
      <c r="V432">
        <v>0</v>
      </c>
      <c r="W432">
        <v>1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</v>
      </c>
      <c r="AD432">
        <v>0</v>
      </c>
      <c r="AE432">
        <v>0</v>
      </c>
      <c r="AF432">
        <f t="shared" si="19"/>
        <v>0</v>
      </c>
      <c r="AG432">
        <f t="shared" si="20"/>
        <v>1</v>
      </c>
    </row>
    <row r="433" spans="1:33">
      <c r="A433">
        <v>4</v>
      </c>
      <c r="B433">
        <v>57535256</v>
      </c>
      <c r="C433" t="s">
        <v>14</v>
      </c>
      <c r="D433" t="s">
        <v>18</v>
      </c>
      <c r="E433" s="6" t="s">
        <v>19</v>
      </c>
      <c r="F433" s="6" t="s">
        <v>19</v>
      </c>
      <c r="G433">
        <v>88</v>
      </c>
      <c r="H433">
        <v>1</v>
      </c>
      <c r="I433">
        <v>132</v>
      </c>
      <c r="J433">
        <v>0</v>
      </c>
      <c r="K433">
        <v>64</v>
      </c>
      <c r="L433">
        <v>0</v>
      </c>
      <c r="M433">
        <v>126</v>
      </c>
      <c r="N433">
        <v>1</v>
      </c>
      <c r="O433">
        <v>86</v>
      </c>
      <c r="P433">
        <v>31</v>
      </c>
      <c r="Q433">
        <v>81</v>
      </c>
      <c r="R433">
        <v>33</v>
      </c>
      <c r="S433">
        <f t="shared" si="18"/>
        <v>643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1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1</v>
      </c>
      <c r="AF433">
        <f t="shared" si="19"/>
        <v>0</v>
      </c>
      <c r="AG433">
        <f t="shared" si="20"/>
        <v>2</v>
      </c>
    </row>
    <row r="434" spans="1:33">
      <c r="A434">
        <v>4</v>
      </c>
      <c r="B434">
        <v>57977159</v>
      </c>
      <c r="C434" t="s">
        <v>11</v>
      </c>
      <c r="D434" t="s">
        <v>10</v>
      </c>
      <c r="E434" s="6" t="s">
        <v>19</v>
      </c>
      <c r="F434" s="6" t="s">
        <v>19</v>
      </c>
      <c r="G434">
        <v>101</v>
      </c>
      <c r="H434">
        <v>0</v>
      </c>
      <c r="I434">
        <v>81</v>
      </c>
      <c r="J434">
        <v>0</v>
      </c>
      <c r="K434">
        <v>57</v>
      </c>
      <c r="L434">
        <v>0</v>
      </c>
      <c r="M434">
        <v>74</v>
      </c>
      <c r="N434">
        <v>0</v>
      </c>
      <c r="O434">
        <v>79</v>
      </c>
      <c r="P434">
        <v>7</v>
      </c>
      <c r="Q434">
        <v>76</v>
      </c>
      <c r="R434">
        <v>15</v>
      </c>
      <c r="S434">
        <f t="shared" si="18"/>
        <v>490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1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1</v>
      </c>
      <c r="AF434">
        <f t="shared" si="19"/>
        <v>0</v>
      </c>
      <c r="AG434">
        <f t="shared" si="20"/>
        <v>2</v>
      </c>
    </row>
    <row r="435" spans="1:33">
      <c r="A435">
        <v>4</v>
      </c>
      <c r="B435">
        <v>62120625</v>
      </c>
      <c r="C435" t="s">
        <v>14</v>
      </c>
      <c r="D435" t="s">
        <v>18</v>
      </c>
      <c r="E435" s="6" t="s">
        <v>19</v>
      </c>
      <c r="F435" s="6" t="s">
        <v>49</v>
      </c>
      <c r="G435">
        <v>77</v>
      </c>
      <c r="H435">
        <v>0</v>
      </c>
      <c r="I435">
        <v>138</v>
      </c>
      <c r="J435">
        <v>2</v>
      </c>
      <c r="K435">
        <v>60</v>
      </c>
      <c r="L435">
        <v>0</v>
      </c>
      <c r="M435">
        <v>125</v>
      </c>
      <c r="N435">
        <v>0</v>
      </c>
      <c r="O435">
        <v>59</v>
      </c>
      <c r="P435">
        <v>28</v>
      </c>
      <c r="Q435">
        <v>97</v>
      </c>
      <c r="R435">
        <v>33</v>
      </c>
      <c r="S435">
        <f t="shared" si="18"/>
        <v>619</v>
      </c>
      <c r="T435">
        <v>0</v>
      </c>
      <c r="U435">
        <v>0</v>
      </c>
      <c r="V435">
        <v>0</v>
      </c>
      <c r="W435">
        <v>0</v>
      </c>
      <c r="X435">
        <v>1</v>
      </c>
      <c r="Y435">
        <v>1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1</v>
      </c>
      <c r="AF435">
        <f t="shared" si="19"/>
        <v>1</v>
      </c>
      <c r="AG435">
        <f t="shared" si="20"/>
        <v>3</v>
      </c>
    </row>
    <row r="436" spans="1:33">
      <c r="A436">
        <v>4</v>
      </c>
      <c r="B436">
        <v>63673003</v>
      </c>
      <c r="C436" t="s">
        <v>14</v>
      </c>
      <c r="D436" t="s">
        <v>18</v>
      </c>
      <c r="E436" s="6" t="s">
        <v>19</v>
      </c>
      <c r="F436" s="6" t="s">
        <v>19</v>
      </c>
      <c r="G436">
        <v>156</v>
      </c>
      <c r="H436">
        <v>0</v>
      </c>
      <c r="I436">
        <v>89</v>
      </c>
      <c r="J436">
        <v>0</v>
      </c>
      <c r="K436">
        <v>27</v>
      </c>
      <c r="L436">
        <v>0</v>
      </c>
      <c r="M436">
        <v>47</v>
      </c>
      <c r="N436">
        <v>0</v>
      </c>
      <c r="O436">
        <v>60</v>
      </c>
      <c r="P436">
        <v>24</v>
      </c>
      <c r="Q436">
        <v>41</v>
      </c>
      <c r="R436">
        <v>13</v>
      </c>
      <c r="S436">
        <f t="shared" si="18"/>
        <v>457</v>
      </c>
      <c r="T436">
        <v>0</v>
      </c>
      <c r="U436">
        <v>0</v>
      </c>
      <c r="V436">
        <v>0</v>
      </c>
      <c r="W436">
        <v>0</v>
      </c>
      <c r="X436">
        <v>1</v>
      </c>
      <c r="Y436">
        <v>1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1</v>
      </c>
      <c r="AF436">
        <f t="shared" si="19"/>
        <v>0</v>
      </c>
      <c r="AG436">
        <f t="shared" si="20"/>
        <v>2</v>
      </c>
    </row>
    <row r="437" spans="1:33">
      <c r="A437">
        <v>4</v>
      </c>
      <c r="B437">
        <v>64799526</v>
      </c>
      <c r="C437" t="s">
        <v>10</v>
      </c>
      <c r="D437" t="s">
        <v>18</v>
      </c>
      <c r="E437" s="6" t="s">
        <v>19</v>
      </c>
      <c r="F437" s="6" t="s">
        <v>19</v>
      </c>
      <c r="G437">
        <v>34</v>
      </c>
      <c r="H437">
        <v>0</v>
      </c>
      <c r="I437">
        <v>134</v>
      </c>
      <c r="J437">
        <v>1</v>
      </c>
      <c r="K437">
        <v>63</v>
      </c>
      <c r="L437">
        <v>0</v>
      </c>
      <c r="M437">
        <v>124</v>
      </c>
      <c r="N437">
        <v>0</v>
      </c>
      <c r="O437">
        <v>52</v>
      </c>
      <c r="P437">
        <v>21</v>
      </c>
      <c r="Q437">
        <v>83</v>
      </c>
      <c r="R437">
        <v>17</v>
      </c>
      <c r="S437">
        <f t="shared" si="18"/>
        <v>529</v>
      </c>
      <c r="T437">
        <v>0</v>
      </c>
      <c r="U437">
        <v>0</v>
      </c>
      <c r="V437">
        <v>0</v>
      </c>
      <c r="W437">
        <v>0</v>
      </c>
      <c r="X437">
        <v>1</v>
      </c>
      <c r="Y437">
        <v>1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1</v>
      </c>
      <c r="AF437">
        <f t="shared" si="19"/>
        <v>0</v>
      </c>
      <c r="AG437">
        <f t="shared" si="20"/>
        <v>2</v>
      </c>
    </row>
    <row r="438" spans="1:33">
      <c r="A438">
        <v>4</v>
      </c>
      <c r="B438">
        <v>66235789</v>
      </c>
      <c r="C438" t="s">
        <v>11</v>
      </c>
      <c r="D438" t="s">
        <v>14</v>
      </c>
      <c r="E438" s="6" t="s">
        <v>28</v>
      </c>
      <c r="F438" s="6" t="s">
        <v>28</v>
      </c>
      <c r="G438">
        <v>125</v>
      </c>
      <c r="H438">
        <v>0</v>
      </c>
      <c r="I438">
        <v>148</v>
      </c>
      <c r="J438">
        <v>0</v>
      </c>
      <c r="K438">
        <v>59</v>
      </c>
      <c r="L438">
        <v>12</v>
      </c>
      <c r="M438">
        <v>127</v>
      </c>
      <c r="N438">
        <v>0</v>
      </c>
      <c r="O438">
        <v>91</v>
      </c>
      <c r="P438">
        <v>0</v>
      </c>
      <c r="Q438">
        <v>125</v>
      </c>
      <c r="R438">
        <v>0</v>
      </c>
      <c r="S438">
        <f t="shared" si="18"/>
        <v>687</v>
      </c>
      <c r="T438">
        <v>0</v>
      </c>
      <c r="U438">
        <v>0</v>
      </c>
      <c r="V438">
        <v>1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1</v>
      </c>
      <c r="AC438">
        <v>0</v>
      </c>
      <c r="AD438">
        <v>0</v>
      </c>
      <c r="AE438">
        <v>0</v>
      </c>
      <c r="AF438">
        <f t="shared" si="19"/>
        <v>0</v>
      </c>
      <c r="AG438">
        <f t="shared" si="20"/>
        <v>1</v>
      </c>
    </row>
    <row r="439" spans="1:33">
      <c r="A439">
        <v>4</v>
      </c>
      <c r="B439">
        <v>66929336</v>
      </c>
      <c r="C439" t="s">
        <v>10</v>
      </c>
      <c r="D439" t="s">
        <v>11</v>
      </c>
      <c r="E439" s="6" t="s">
        <v>19</v>
      </c>
      <c r="F439" s="6" t="s">
        <v>19</v>
      </c>
      <c r="G439">
        <v>36</v>
      </c>
      <c r="H439">
        <v>0</v>
      </c>
      <c r="I439">
        <v>137</v>
      </c>
      <c r="J439">
        <v>0</v>
      </c>
      <c r="K439">
        <v>62</v>
      </c>
      <c r="L439">
        <v>0</v>
      </c>
      <c r="M439">
        <v>137</v>
      </c>
      <c r="N439">
        <v>0</v>
      </c>
      <c r="O439">
        <v>58</v>
      </c>
      <c r="P439">
        <v>17</v>
      </c>
      <c r="Q439">
        <v>92</v>
      </c>
      <c r="R439">
        <v>38</v>
      </c>
      <c r="S439">
        <f t="shared" si="18"/>
        <v>577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1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1</v>
      </c>
      <c r="AF439">
        <f t="shared" si="19"/>
        <v>0</v>
      </c>
      <c r="AG439">
        <f t="shared" si="20"/>
        <v>2</v>
      </c>
    </row>
    <row r="440" spans="1:33">
      <c r="A440">
        <v>4</v>
      </c>
      <c r="B440">
        <v>67853124</v>
      </c>
      <c r="C440" t="s">
        <v>11</v>
      </c>
      <c r="D440" t="s">
        <v>10</v>
      </c>
      <c r="E440" s="6" t="s">
        <v>44</v>
      </c>
      <c r="F440" s="6" t="s">
        <v>44</v>
      </c>
      <c r="G440">
        <v>81</v>
      </c>
      <c r="H440">
        <v>0</v>
      </c>
      <c r="I440">
        <v>98</v>
      </c>
      <c r="J440">
        <v>0</v>
      </c>
      <c r="K440">
        <v>51</v>
      </c>
      <c r="L440">
        <v>0</v>
      </c>
      <c r="M440">
        <v>95</v>
      </c>
      <c r="N440">
        <v>0</v>
      </c>
      <c r="O440">
        <v>94</v>
      </c>
      <c r="P440">
        <v>13</v>
      </c>
      <c r="Q440">
        <v>85</v>
      </c>
      <c r="R440">
        <v>0</v>
      </c>
      <c r="S440">
        <f t="shared" si="18"/>
        <v>517</v>
      </c>
      <c r="T440">
        <v>0</v>
      </c>
      <c r="U440">
        <v>0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>
        <f t="shared" si="19"/>
        <v>0</v>
      </c>
      <c r="AG440">
        <f t="shared" si="20"/>
        <v>1</v>
      </c>
    </row>
    <row r="441" spans="1:33">
      <c r="A441">
        <v>4</v>
      </c>
      <c r="B441">
        <v>68761961</v>
      </c>
      <c r="C441" t="s">
        <v>10</v>
      </c>
      <c r="D441" t="s">
        <v>11</v>
      </c>
      <c r="E441" s="6" t="s">
        <v>17</v>
      </c>
      <c r="F441" s="6" t="s">
        <v>31</v>
      </c>
      <c r="G441">
        <v>165</v>
      </c>
      <c r="H441">
        <v>14</v>
      </c>
      <c r="I441">
        <v>118</v>
      </c>
      <c r="J441">
        <v>4</v>
      </c>
      <c r="K441">
        <v>52</v>
      </c>
      <c r="L441">
        <v>1</v>
      </c>
      <c r="M441">
        <v>91</v>
      </c>
      <c r="N441">
        <v>1</v>
      </c>
      <c r="O441">
        <v>91</v>
      </c>
      <c r="P441">
        <v>7</v>
      </c>
      <c r="Q441">
        <v>83</v>
      </c>
      <c r="R441">
        <v>11</v>
      </c>
      <c r="S441">
        <f t="shared" si="18"/>
        <v>638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1</v>
      </c>
      <c r="AA441">
        <v>1</v>
      </c>
      <c r="AB441">
        <v>0</v>
      </c>
      <c r="AC441">
        <v>0</v>
      </c>
      <c r="AD441">
        <v>1</v>
      </c>
      <c r="AE441">
        <v>1</v>
      </c>
      <c r="AF441">
        <f t="shared" si="19"/>
        <v>3</v>
      </c>
      <c r="AG441">
        <f t="shared" si="20"/>
        <v>4</v>
      </c>
    </row>
    <row r="442" spans="1:33">
      <c r="A442">
        <v>4</v>
      </c>
      <c r="B442">
        <v>71433099</v>
      </c>
      <c r="C442" t="s">
        <v>18</v>
      </c>
      <c r="D442" t="s">
        <v>11</v>
      </c>
      <c r="E442" s="6" t="s">
        <v>28</v>
      </c>
      <c r="F442" s="6" t="s">
        <v>21</v>
      </c>
      <c r="G442">
        <v>121</v>
      </c>
      <c r="H442">
        <v>0</v>
      </c>
      <c r="I442">
        <v>123</v>
      </c>
      <c r="J442">
        <v>2</v>
      </c>
      <c r="K442">
        <v>53</v>
      </c>
      <c r="L442">
        <v>12</v>
      </c>
      <c r="M442">
        <v>106</v>
      </c>
      <c r="N442">
        <v>1</v>
      </c>
      <c r="O442">
        <v>123</v>
      </c>
      <c r="P442">
        <v>0</v>
      </c>
      <c r="Q442">
        <v>107</v>
      </c>
      <c r="R442">
        <v>1</v>
      </c>
      <c r="S442">
        <f t="shared" si="18"/>
        <v>649</v>
      </c>
      <c r="T442">
        <v>0</v>
      </c>
      <c r="U442">
        <v>0</v>
      </c>
      <c r="V442">
        <v>1</v>
      </c>
      <c r="W442">
        <v>0</v>
      </c>
      <c r="X442">
        <v>0</v>
      </c>
      <c r="Y442">
        <v>0</v>
      </c>
      <c r="Z442">
        <v>0</v>
      </c>
      <c r="AA442">
        <v>1</v>
      </c>
      <c r="AB442">
        <v>1</v>
      </c>
      <c r="AC442">
        <v>0</v>
      </c>
      <c r="AD442">
        <v>0</v>
      </c>
      <c r="AE442">
        <v>0</v>
      </c>
      <c r="AF442">
        <f t="shared" si="19"/>
        <v>1</v>
      </c>
      <c r="AG442">
        <f t="shared" si="20"/>
        <v>2</v>
      </c>
    </row>
    <row r="443" spans="1:33">
      <c r="A443">
        <v>4</v>
      </c>
      <c r="B443">
        <v>71510286</v>
      </c>
      <c r="C443" t="s">
        <v>14</v>
      </c>
      <c r="D443" t="s">
        <v>10</v>
      </c>
      <c r="E443" s="6" t="s">
        <v>25</v>
      </c>
      <c r="F443" s="6" t="s">
        <v>25</v>
      </c>
      <c r="G443">
        <v>144</v>
      </c>
      <c r="H443">
        <v>0</v>
      </c>
      <c r="I443">
        <v>122</v>
      </c>
      <c r="J443">
        <v>0</v>
      </c>
      <c r="K443">
        <v>41</v>
      </c>
      <c r="L443">
        <v>0</v>
      </c>
      <c r="M443">
        <v>82</v>
      </c>
      <c r="N443">
        <v>12</v>
      </c>
      <c r="O443">
        <v>145</v>
      </c>
      <c r="P443">
        <v>0</v>
      </c>
      <c r="Q443">
        <v>100</v>
      </c>
      <c r="R443">
        <v>0</v>
      </c>
      <c r="S443">
        <f t="shared" si="18"/>
        <v>646</v>
      </c>
      <c r="T443">
        <v>0</v>
      </c>
      <c r="U443">
        <v>0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</v>
      </c>
      <c r="AD443">
        <v>0</v>
      </c>
      <c r="AE443">
        <v>0</v>
      </c>
      <c r="AF443">
        <f t="shared" si="19"/>
        <v>0</v>
      </c>
      <c r="AG443">
        <f t="shared" si="20"/>
        <v>1</v>
      </c>
    </row>
    <row r="444" spans="1:33">
      <c r="A444">
        <v>4</v>
      </c>
      <c r="B444">
        <v>73852184</v>
      </c>
      <c r="C444" t="s">
        <v>14</v>
      </c>
      <c r="D444" t="s">
        <v>18</v>
      </c>
      <c r="E444" s="6" t="s">
        <v>19</v>
      </c>
      <c r="F444" s="6" t="s">
        <v>19</v>
      </c>
      <c r="G444">
        <v>40</v>
      </c>
      <c r="H444">
        <v>0</v>
      </c>
      <c r="I444">
        <v>117</v>
      </c>
      <c r="J444">
        <v>0</v>
      </c>
      <c r="K444">
        <v>49</v>
      </c>
      <c r="L444">
        <v>0</v>
      </c>
      <c r="M444">
        <v>131</v>
      </c>
      <c r="N444">
        <v>0</v>
      </c>
      <c r="O444">
        <v>45</v>
      </c>
      <c r="P444">
        <v>15</v>
      </c>
      <c r="Q444">
        <v>72</v>
      </c>
      <c r="R444">
        <v>29</v>
      </c>
      <c r="S444">
        <f t="shared" si="18"/>
        <v>498</v>
      </c>
      <c r="T444">
        <v>0</v>
      </c>
      <c r="U444">
        <v>0</v>
      </c>
      <c r="V444">
        <v>0</v>
      </c>
      <c r="W444">
        <v>0</v>
      </c>
      <c r="X444">
        <v>1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1</v>
      </c>
      <c r="AF444">
        <f t="shared" si="19"/>
        <v>0</v>
      </c>
      <c r="AG444">
        <f t="shared" si="20"/>
        <v>2</v>
      </c>
    </row>
    <row r="445" spans="1:33">
      <c r="A445">
        <v>4</v>
      </c>
      <c r="B445">
        <v>74817297</v>
      </c>
      <c r="C445" t="s">
        <v>10</v>
      </c>
      <c r="D445" t="s">
        <v>11</v>
      </c>
      <c r="E445" s="6" t="s">
        <v>19</v>
      </c>
      <c r="F445" s="6" t="s">
        <v>19</v>
      </c>
      <c r="G445">
        <v>53</v>
      </c>
      <c r="H445">
        <v>0</v>
      </c>
      <c r="I445">
        <v>103</v>
      </c>
      <c r="J445">
        <v>0</v>
      </c>
      <c r="K445">
        <v>35</v>
      </c>
      <c r="L445">
        <v>0</v>
      </c>
      <c r="M445">
        <v>85</v>
      </c>
      <c r="N445">
        <v>0</v>
      </c>
      <c r="O445">
        <v>52</v>
      </c>
      <c r="P445">
        <v>23</v>
      </c>
      <c r="Q445">
        <v>50</v>
      </c>
      <c r="R445">
        <v>15</v>
      </c>
      <c r="S445">
        <f t="shared" si="18"/>
        <v>416</v>
      </c>
      <c r="T445">
        <v>0</v>
      </c>
      <c r="U445">
        <v>0</v>
      </c>
      <c r="V445">
        <v>0</v>
      </c>
      <c r="W445">
        <v>0</v>
      </c>
      <c r="X445">
        <v>1</v>
      </c>
      <c r="Y445">
        <v>1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1</v>
      </c>
      <c r="AF445">
        <f t="shared" si="19"/>
        <v>0</v>
      </c>
      <c r="AG445">
        <f t="shared" si="20"/>
        <v>2</v>
      </c>
    </row>
    <row r="446" spans="1:33">
      <c r="A446">
        <v>4</v>
      </c>
      <c r="B446">
        <v>78616814</v>
      </c>
      <c r="C446" t="s">
        <v>14</v>
      </c>
      <c r="D446" t="s">
        <v>18</v>
      </c>
      <c r="E446" s="6" t="s">
        <v>25</v>
      </c>
      <c r="F446" s="6" t="s">
        <v>25</v>
      </c>
      <c r="G446">
        <v>45</v>
      </c>
      <c r="H446">
        <v>0</v>
      </c>
      <c r="I446">
        <v>138</v>
      </c>
      <c r="J446">
        <v>0</v>
      </c>
      <c r="K446">
        <v>49</v>
      </c>
      <c r="L446">
        <v>0</v>
      </c>
      <c r="M446">
        <v>121</v>
      </c>
      <c r="N446">
        <v>16</v>
      </c>
      <c r="O446">
        <v>63</v>
      </c>
      <c r="P446">
        <v>0</v>
      </c>
      <c r="Q446">
        <v>114</v>
      </c>
      <c r="R446">
        <v>0</v>
      </c>
      <c r="S446">
        <f t="shared" si="18"/>
        <v>546</v>
      </c>
      <c r="T446">
        <v>0</v>
      </c>
      <c r="U446">
        <v>0</v>
      </c>
      <c r="V446">
        <v>0</v>
      </c>
      <c r="W446">
        <v>1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</v>
      </c>
      <c r="AD446">
        <v>0</v>
      </c>
      <c r="AE446">
        <v>0</v>
      </c>
      <c r="AF446">
        <f t="shared" si="19"/>
        <v>0</v>
      </c>
      <c r="AG446">
        <f t="shared" si="20"/>
        <v>1</v>
      </c>
    </row>
    <row r="447" spans="1:33">
      <c r="A447">
        <v>4</v>
      </c>
      <c r="B447">
        <v>80404794</v>
      </c>
      <c r="C447" t="s">
        <v>11</v>
      </c>
      <c r="D447" t="s">
        <v>10</v>
      </c>
      <c r="E447" s="6" t="s">
        <v>44</v>
      </c>
      <c r="F447" s="6" t="s">
        <v>44</v>
      </c>
      <c r="G447">
        <v>77</v>
      </c>
      <c r="H447">
        <v>0</v>
      </c>
      <c r="I447">
        <v>115</v>
      </c>
      <c r="J447">
        <v>0</v>
      </c>
      <c r="K447">
        <v>44</v>
      </c>
      <c r="L447">
        <v>0</v>
      </c>
      <c r="M447">
        <v>105</v>
      </c>
      <c r="N447">
        <v>0</v>
      </c>
      <c r="O447">
        <v>60</v>
      </c>
      <c r="P447">
        <v>9</v>
      </c>
      <c r="Q447">
        <v>103</v>
      </c>
      <c r="R447">
        <v>0</v>
      </c>
      <c r="S447">
        <f t="shared" si="18"/>
        <v>513</v>
      </c>
      <c r="T447">
        <v>0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>
        <f t="shared" si="19"/>
        <v>0</v>
      </c>
      <c r="AG447">
        <f t="shared" si="20"/>
        <v>1</v>
      </c>
    </row>
    <row r="448" spans="1:33">
      <c r="A448">
        <v>4</v>
      </c>
      <c r="B448">
        <v>81633514</v>
      </c>
      <c r="C448" t="s">
        <v>18</v>
      </c>
      <c r="D448" t="s">
        <v>11</v>
      </c>
      <c r="E448" s="6" t="s">
        <v>28</v>
      </c>
      <c r="F448" s="6" t="s">
        <v>28</v>
      </c>
      <c r="G448">
        <v>120</v>
      </c>
      <c r="H448">
        <v>0</v>
      </c>
      <c r="I448">
        <v>213</v>
      </c>
      <c r="J448">
        <v>0</v>
      </c>
      <c r="K448">
        <v>67</v>
      </c>
      <c r="L448">
        <v>13</v>
      </c>
      <c r="M448">
        <v>141</v>
      </c>
      <c r="N448">
        <v>0</v>
      </c>
      <c r="O448">
        <v>132</v>
      </c>
      <c r="P448">
        <v>0</v>
      </c>
      <c r="Q448">
        <v>138</v>
      </c>
      <c r="R448">
        <v>0</v>
      </c>
      <c r="S448">
        <f t="shared" si="18"/>
        <v>824</v>
      </c>
      <c r="T448">
        <v>0</v>
      </c>
      <c r="U448">
        <v>0</v>
      </c>
      <c r="V448">
        <v>1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1</v>
      </c>
      <c r="AC448">
        <v>0</v>
      </c>
      <c r="AD448">
        <v>0</v>
      </c>
      <c r="AE448">
        <v>0</v>
      </c>
      <c r="AF448">
        <f t="shared" si="19"/>
        <v>0</v>
      </c>
      <c r="AG448">
        <f t="shared" si="20"/>
        <v>1</v>
      </c>
    </row>
    <row r="449" spans="1:33">
      <c r="A449">
        <v>4</v>
      </c>
      <c r="B449">
        <v>85007791</v>
      </c>
      <c r="C449" t="s">
        <v>10</v>
      </c>
      <c r="D449" t="s">
        <v>18</v>
      </c>
      <c r="E449" s="6" t="s">
        <v>28</v>
      </c>
      <c r="F449" s="6" t="s">
        <v>21</v>
      </c>
      <c r="G449">
        <v>50</v>
      </c>
      <c r="H449">
        <v>0</v>
      </c>
      <c r="I449">
        <v>165</v>
      </c>
      <c r="J449">
        <v>2</v>
      </c>
      <c r="K449">
        <v>48</v>
      </c>
      <c r="L449">
        <v>11</v>
      </c>
      <c r="M449">
        <v>121</v>
      </c>
      <c r="N449">
        <v>1</v>
      </c>
      <c r="O449">
        <v>102</v>
      </c>
      <c r="P449">
        <v>0</v>
      </c>
      <c r="Q449">
        <v>139</v>
      </c>
      <c r="R449">
        <v>0</v>
      </c>
      <c r="S449">
        <f t="shared" si="18"/>
        <v>639</v>
      </c>
      <c r="T449">
        <v>0</v>
      </c>
      <c r="U449">
        <v>0</v>
      </c>
      <c r="V449">
        <v>1</v>
      </c>
      <c r="W449">
        <v>0</v>
      </c>
      <c r="X449">
        <v>0</v>
      </c>
      <c r="Y449">
        <v>0</v>
      </c>
      <c r="Z449">
        <v>0</v>
      </c>
      <c r="AA449">
        <v>1</v>
      </c>
      <c r="AB449">
        <v>1</v>
      </c>
      <c r="AC449">
        <v>0</v>
      </c>
      <c r="AD449">
        <v>0</v>
      </c>
      <c r="AE449">
        <v>0</v>
      </c>
      <c r="AF449">
        <f t="shared" si="19"/>
        <v>1</v>
      </c>
      <c r="AG449">
        <f t="shared" si="20"/>
        <v>2</v>
      </c>
    </row>
    <row r="450" spans="1:33">
      <c r="A450">
        <v>4</v>
      </c>
      <c r="B450">
        <v>85043965</v>
      </c>
      <c r="C450" t="s">
        <v>14</v>
      </c>
      <c r="D450" t="s">
        <v>10</v>
      </c>
      <c r="E450" s="6" t="s">
        <v>19</v>
      </c>
      <c r="F450" s="6" t="s">
        <v>32</v>
      </c>
      <c r="G450">
        <v>71</v>
      </c>
      <c r="H450">
        <v>2</v>
      </c>
      <c r="I450">
        <v>132</v>
      </c>
      <c r="J450">
        <v>0</v>
      </c>
      <c r="K450">
        <v>60</v>
      </c>
      <c r="L450">
        <v>0</v>
      </c>
      <c r="M450">
        <v>117</v>
      </c>
      <c r="N450">
        <v>0</v>
      </c>
      <c r="O450">
        <v>76</v>
      </c>
      <c r="P450">
        <v>21</v>
      </c>
      <c r="Q450">
        <v>80</v>
      </c>
      <c r="R450">
        <v>32</v>
      </c>
      <c r="S450">
        <f t="shared" ref="S450:S513" si="21">SUM(G450:R450)</f>
        <v>591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1</v>
      </c>
      <c r="AA450">
        <v>0</v>
      </c>
      <c r="AB450">
        <v>0</v>
      </c>
      <c r="AC450">
        <v>0</v>
      </c>
      <c r="AD450">
        <v>1</v>
      </c>
      <c r="AE450">
        <v>1</v>
      </c>
      <c r="AF450">
        <f t="shared" ref="AF450:AF513" si="22">AE450+AD450+AC450+AB450+AA450+Z450-Y450-X450-W450-V450-U450-T450</f>
        <v>1</v>
      </c>
      <c r="AG450">
        <f t="shared" ref="AG450:AG513" si="23">AE450+AD450+AC450+AB450+AA450+Z450</f>
        <v>3</v>
      </c>
    </row>
    <row r="451" spans="1:33">
      <c r="A451">
        <v>4</v>
      </c>
      <c r="B451">
        <v>86539891</v>
      </c>
      <c r="C451" t="s">
        <v>18</v>
      </c>
      <c r="D451" t="s">
        <v>14</v>
      </c>
      <c r="E451" s="6" t="s">
        <v>23</v>
      </c>
      <c r="F451" s="6" t="s">
        <v>23</v>
      </c>
      <c r="G451">
        <v>85</v>
      </c>
      <c r="H451">
        <v>0</v>
      </c>
      <c r="I451">
        <v>125</v>
      </c>
      <c r="J451">
        <v>16</v>
      </c>
      <c r="K451">
        <v>65</v>
      </c>
      <c r="L451">
        <v>0</v>
      </c>
      <c r="M451">
        <v>149</v>
      </c>
      <c r="N451">
        <v>0</v>
      </c>
      <c r="O451">
        <v>126</v>
      </c>
      <c r="P451">
        <v>0</v>
      </c>
      <c r="Q451">
        <v>155</v>
      </c>
      <c r="R451">
        <v>0</v>
      </c>
      <c r="S451">
        <f t="shared" si="21"/>
        <v>721</v>
      </c>
      <c r="T451">
        <v>0</v>
      </c>
      <c r="U451">
        <v>1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0</v>
      </c>
      <c r="AE451">
        <v>0</v>
      </c>
      <c r="AF451">
        <f t="shared" si="22"/>
        <v>0</v>
      </c>
      <c r="AG451">
        <f t="shared" si="23"/>
        <v>1</v>
      </c>
    </row>
    <row r="452" spans="1:33">
      <c r="A452">
        <v>4</v>
      </c>
      <c r="B452">
        <v>87446719</v>
      </c>
      <c r="C452" t="s">
        <v>11</v>
      </c>
      <c r="D452" t="s">
        <v>10</v>
      </c>
      <c r="E452" s="6" t="s">
        <v>28</v>
      </c>
      <c r="F452" s="6" t="s">
        <v>28</v>
      </c>
      <c r="G452">
        <v>56</v>
      </c>
      <c r="H452">
        <v>0</v>
      </c>
      <c r="I452">
        <v>105</v>
      </c>
      <c r="J452">
        <v>0</v>
      </c>
      <c r="K452">
        <v>47</v>
      </c>
      <c r="L452">
        <v>10</v>
      </c>
      <c r="M452">
        <v>124</v>
      </c>
      <c r="N452">
        <v>0</v>
      </c>
      <c r="O452">
        <v>83</v>
      </c>
      <c r="P452">
        <v>0</v>
      </c>
      <c r="Q452">
        <v>86</v>
      </c>
      <c r="R452">
        <v>0</v>
      </c>
      <c r="S452">
        <f t="shared" si="21"/>
        <v>511</v>
      </c>
      <c r="T452">
        <v>0</v>
      </c>
      <c r="U452">
        <v>0</v>
      </c>
      <c r="V452">
        <v>1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f t="shared" si="22"/>
        <v>0</v>
      </c>
      <c r="AG452">
        <f t="shared" si="23"/>
        <v>1</v>
      </c>
    </row>
    <row r="453" spans="1:33">
      <c r="A453">
        <v>4</v>
      </c>
      <c r="B453">
        <v>88181036</v>
      </c>
      <c r="C453" t="s">
        <v>18</v>
      </c>
      <c r="D453" t="s">
        <v>14</v>
      </c>
      <c r="E453" s="6" t="s">
        <v>54</v>
      </c>
      <c r="F453" s="6" t="s">
        <v>16</v>
      </c>
      <c r="G453">
        <v>77</v>
      </c>
      <c r="H453">
        <v>5</v>
      </c>
      <c r="I453">
        <v>94</v>
      </c>
      <c r="J453">
        <v>8</v>
      </c>
      <c r="K453">
        <v>40</v>
      </c>
      <c r="L453">
        <v>1</v>
      </c>
      <c r="M453">
        <v>71</v>
      </c>
      <c r="N453">
        <v>8</v>
      </c>
      <c r="O453">
        <v>64</v>
      </c>
      <c r="P453">
        <v>10</v>
      </c>
      <c r="Q453">
        <v>90</v>
      </c>
      <c r="R453">
        <v>5</v>
      </c>
      <c r="S453">
        <f t="shared" si="21"/>
        <v>473</v>
      </c>
      <c r="T453">
        <v>0</v>
      </c>
      <c r="U453">
        <v>0</v>
      </c>
      <c r="V453">
        <v>0</v>
      </c>
      <c r="W453">
        <v>1</v>
      </c>
      <c r="X453">
        <v>1</v>
      </c>
      <c r="Y453">
        <v>0</v>
      </c>
      <c r="Z453">
        <v>1</v>
      </c>
      <c r="AA453">
        <v>1</v>
      </c>
      <c r="AB453">
        <v>0</v>
      </c>
      <c r="AC453">
        <v>1</v>
      </c>
      <c r="AD453">
        <v>1</v>
      </c>
      <c r="AE453">
        <v>1</v>
      </c>
      <c r="AF453">
        <f t="shared" si="22"/>
        <v>3</v>
      </c>
      <c r="AG453">
        <f t="shared" si="23"/>
        <v>5</v>
      </c>
    </row>
    <row r="454" spans="1:33">
      <c r="A454">
        <v>4</v>
      </c>
      <c r="B454">
        <v>88427964</v>
      </c>
      <c r="C454" t="s">
        <v>10</v>
      </c>
      <c r="D454" t="s">
        <v>11</v>
      </c>
      <c r="E454" s="6" t="s">
        <v>73</v>
      </c>
      <c r="F454" s="6" t="s">
        <v>13</v>
      </c>
      <c r="G454">
        <v>74</v>
      </c>
      <c r="H454">
        <v>1</v>
      </c>
      <c r="I454">
        <v>116</v>
      </c>
      <c r="J454">
        <v>3</v>
      </c>
      <c r="K454">
        <v>28</v>
      </c>
      <c r="L454">
        <v>5</v>
      </c>
      <c r="M454">
        <v>105</v>
      </c>
      <c r="N454">
        <v>7</v>
      </c>
      <c r="O454">
        <v>62</v>
      </c>
      <c r="P454">
        <v>8</v>
      </c>
      <c r="Q454">
        <v>95</v>
      </c>
      <c r="R454">
        <v>7</v>
      </c>
      <c r="S454">
        <f t="shared" si="21"/>
        <v>511</v>
      </c>
      <c r="T454">
        <v>0</v>
      </c>
      <c r="U454">
        <v>0</v>
      </c>
      <c r="V454">
        <v>1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1</v>
      </c>
      <c r="AC454">
        <v>1</v>
      </c>
      <c r="AD454">
        <v>1</v>
      </c>
      <c r="AE454">
        <v>1</v>
      </c>
      <c r="AF454">
        <f t="shared" si="22"/>
        <v>3</v>
      </c>
      <c r="AG454">
        <f t="shared" si="23"/>
        <v>5</v>
      </c>
    </row>
    <row r="455" spans="1:33">
      <c r="A455">
        <v>4</v>
      </c>
      <c r="B455">
        <v>88549726</v>
      </c>
      <c r="C455" t="s">
        <v>18</v>
      </c>
      <c r="D455" t="s">
        <v>14</v>
      </c>
      <c r="E455" s="6" t="s">
        <v>57</v>
      </c>
      <c r="F455" s="6" t="s">
        <v>30</v>
      </c>
      <c r="G455">
        <v>20</v>
      </c>
      <c r="H455">
        <v>0</v>
      </c>
      <c r="I455">
        <v>20</v>
      </c>
      <c r="J455">
        <v>6</v>
      </c>
      <c r="K455">
        <v>22</v>
      </c>
      <c r="L455">
        <v>1</v>
      </c>
      <c r="M455">
        <v>31</v>
      </c>
      <c r="N455">
        <v>4</v>
      </c>
      <c r="O455">
        <v>20</v>
      </c>
      <c r="P455">
        <v>8</v>
      </c>
      <c r="Q455">
        <v>25</v>
      </c>
      <c r="R455">
        <v>2</v>
      </c>
      <c r="S455">
        <f t="shared" si="21"/>
        <v>159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1</v>
      </c>
      <c r="AD455">
        <v>1</v>
      </c>
      <c r="AE455">
        <v>1</v>
      </c>
      <c r="AF455">
        <f t="shared" si="22"/>
        <v>2</v>
      </c>
      <c r="AG455">
        <f t="shared" si="23"/>
        <v>4</v>
      </c>
    </row>
    <row r="456" spans="1:33">
      <c r="A456">
        <v>4</v>
      </c>
      <c r="B456">
        <v>88642074</v>
      </c>
      <c r="C456" t="s">
        <v>10</v>
      </c>
      <c r="D456" t="s">
        <v>11</v>
      </c>
      <c r="E456" s="6" t="s">
        <v>66</v>
      </c>
      <c r="F456" s="6" t="s">
        <v>60</v>
      </c>
      <c r="G456">
        <v>27</v>
      </c>
      <c r="H456">
        <v>3</v>
      </c>
      <c r="I456">
        <v>48</v>
      </c>
      <c r="J456">
        <v>3</v>
      </c>
      <c r="K456">
        <v>23</v>
      </c>
      <c r="L456">
        <v>6</v>
      </c>
      <c r="M456">
        <v>52</v>
      </c>
      <c r="N456">
        <v>1</v>
      </c>
      <c r="O456">
        <v>39</v>
      </c>
      <c r="P456">
        <v>0</v>
      </c>
      <c r="Q456">
        <v>43</v>
      </c>
      <c r="R456">
        <v>1</v>
      </c>
      <c r="S456">
        <f t="shared" si="21"/>
        <v>246</v>
      </c>
      <c r="T456">
        <v>1</v>
      </c>
      <c r="U456">
        <v>0</v>
      </c>
      <c r="V456">
        <v>1</v>
      </c>
      <c r="W456">
        <v>0</v>
      </c>
      <c r="X456">
        <v>0</v>
      </c>
      <c r="Y456">
        <v>0</v>
      </c>
      <c r="Z456">
        <v>1</v>
      </c>
      <c r="AA456">
        <v>1</v>
      </c>
      <c r="AB456">
        <v>1</v>
      </c>
      <c r="AC456">
        <v>0</v>
      </c>
      <c r="AD456">
        <v>0</v>
      </c>
      <c r="AE456">
        <v>0</v>
      </c>
      <c r="AF456">
        <f t="shared" si="22"/>
        <v>1</v>
      </c>
      <c r="AG456">
        <f t="shared" si="23"/>
        <v>3</v>
      </c>
    </row>
    <row r="457" spans="1:33">
      <c r="A457">
        <v>4</v>
      </c>
      <c r="B457">
        <v>89891057</v>
      </c>
      <c r="C457" t="s">
        <v>11</v>
      </c>
      <c r="D457" t="s">
        <v>18</v>
      </c>
      <c r="E457" s="6" t="s">
        <v>19</v>
      </c>
      <c r="F457" s="6" t="s">
        <v>19</v>
      </c>
      <c r="G457">
        <v>112</v>
      </c>
      <c r="H457">
        <v>0</v>
      </c>
      <c r="I457">
        <v>147</v>
      </c>
      <c r="J457">
        <v>0</v>
      </c>
      <c r="K457">
        <v>64</v>
      </c>
      <c r="L457">
        <v>1</v>
      </c>
      <c r="M457">
        <v>118</v>
      </c>
      <c r="N457">
        <v>0</v>
      </c>
      <c r="O457">
        <v>68</v>
      </c>
      <c r="P457">
        <v>30</v>
      </c>
      <c r="Q457">
        <v>73</v>
      </c>
      <c r="R457">
        <v>35</v>
      </c>
      <c r="S457">
        <f t="shared" si="21"/>
        <v>648</v>
      </c>
      <c r="T457">
        <v>0</v>
      </c>
      <c r="U457">
        <v>0</v>
      </c>
      <c r="V457">
        <v>0</v>
      </c>
      <c r="W457">
        <v>0</v>
      </c>
      <c r="X457">
        <v>1</v>
      </c>
      <c r="Y457">
        <v>1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1</v>
      </c>
      <c r="AF457">
        <f t="shared" si="22"/>
        <v>0</v>
      </c>
      <c r="AG457">
        <f t="shared" si="23"/>
        <v>2</v>
      </c>
    </row>
    <row r="458" spans="1:33">
      <c r="A458">
        <v>4</v>
      </c>
      <c r="B458">
        <v>90744028</v>
      </c>
      <c r="C458" t="s">
        <v>11</v>
      </c>
      <c r="D458" t="s">
        <v>18</v>
      </c>
      <c r="E458" s="6" t="s">
        <v>23</v>
      </c>
      <c r="F458" s="6" t="s">
        <v>23</v>
      </c>
      <c r="G458">
        <v>53</v>
      </c>
      <c r="H458">
        <v>0</v>
      </c>
      <c r="I458">
        <v>94</v>
      </c>
      <c r="J458">
        <v>10</v>
      </c>
      <c r="K458">
        <v>42</v>
      </c>
      <c r="L458">
        <v>0</v>
      </c>
      <c r="M458">
        <v>80</v>
      </c>
      <c r="N458">
        <v>0</v>
      </c>
      <c r="O458">
        <v>53</v>
      </c>
      <c r="P458">
        <v>0</v>
      </c>
      <c r="Q458">
        <v>87</v>
      </c>
      <c r="R458">
        <v>0</v>
      </c>
      <c r="S458">
        <f t="shared" si="21"/>
        <v>419</v>
      </c>
      <c r="T458">
        <v>0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0</v>
      </c>
      <c r="AE458">
        <v>0</v>
      </c>
      <c r="AF458">
        <f t="shared" si="22"/>
        <v>0</v>
      </c>
      <c r="AG458">
        <f t="shared" si="23"/>
        <v>1</v>
      </c>
    </row>
    <row r="459" spans="1:33">
      <c r="A459">
        <v>4</v>
      </c>
      <c r="B459">
        <v>93748010</v>
      </c>
      <c r="C459" t="s">
        <v>14</v>
      </c>
      <c r="D459" t="s">
        <v>10</v>
      </c>
      <c r="E459" s="6" t="s">
        <v>25</v>
      </c>
      <c r="F459" s="6" t="s">
        <v>25</v>
      </c>
      <c r="G459">
        <v>64</v>
      </c>
      <c r="H459">
        <v>0</v>
      </c>
      <c r="I459">
        <v>142</v>
      </c>
      <c r="J459">
        <v>0</v>
      </c>
      <c r="K459">
        <v>38</v>
      </c>
      <c r="L459">
        <v>0</v>
      </c>
      <c r="M459">
        <v>105</v>
      </c>
      <c r="N459">
        <v>17</v>
      </c>
      <c r="O459">
        <v>86</v>
      </c>
      <c r="P459">
        <v>0</v>
      </c>
      <c r="Q459">
        <v>147</v>
      </c>
      <c r="R459">
        <v>0</v>
      </c>
      <c r="S459">
        <f t="shared" si="21"/>
        <v>599</v>
      </c>
      <c r="T459">
        <v>0</v>
      </c>
      <c r="U459">
        <v>0</v>
      </c>
      <c r="V459">
        <v>0</v>
      </c>
      <c r="W459">
        <v>1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</v>
      </c>
      <c r="AD459">
        <v>0</v>
      </c>
      <c r="AE459">
        <v>0</v>
      </c>
      <c r="AF459">
        <f t="shared" si="22"/>
        <v>0</v>
      </c>
      <c r="AG459">
        <f t="shared" si="23"/>
        <v>1</v>
      </c>
    </row>
    <row r="460" spans="1:33">
      <c r="A460">
        <v>4</v>
      </c>
      <c r="B460">
        <v>96250334</v>
      </c>
      <c r="C460" t="s">
        <v>14</v>
      </c>
      <c r="D460" t="s">
        <v>18</v>
      </c>
      <c r="E460" s="6" t="s">
        <v>19</v>
      </c>
      <c r="F460" s="6" t="s">
        <v>19</v>
      </c>
      <c r="G460">
        <v>118</v>
      </c>
      <c r="H460">
        <v>0</v>
      </c>
      <c r="I460">
        <v>114</v>
      </c>
      <c r="J460">
        <v>1</v>
      </c>
      <c r="K460">
        <v>51</v>
      </c>
      <c r="L460">
        <v>0</v>
      </c>
      <c r="M460">
        <v>93</v>
      </c>
      <c r="N460">
        <v>0</v>
      </c>
      <c r="O460">
        <v>61</v>
      </c>
      <c r="P460">
        <v>41</v>
      </c>
      <c r="Q460">
        <v>70</v>
      </c>
      <c r="R460">
        <v>23</v>
      </c>
      <c r="S460">
        <f t="shared" si="21"/>
        <v>572</v>
      </c>
      <c r="T460">
        <v>0</v>
      </c>
      <c r="U460">
        <v>0</v>
      </c>
      <c r="V460">
        <v>0</v>
      </c>
      <c r="W460">
        <v>0</v>
      </c>
      <c r="X460">
        <v>1</v>
      </c>
      <c r="Y460">
        <v>1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1</v>
      </c>
      <c r="AF460">
        <f t="shared" si="22"/>
        <v>0</v>
      </c>
      <c r="AG460">
        <f t="shared" si="23"/>
        <v>2</v>
      </c>
    </row>
    <row r="461" spans="1:33">
      <c r="A461">
        <v>4</v>
      </c>
      <c r="B461">
        <v>97003728</v>
      </c>
      <c r="C461" t="s">
        <v>11</v>
      </c>
      <c r="D461" t="s">
        <v>18</v>
      </c>
      <c r="E461" s="6" t="s">
        <v>19</v>
      </c>
      <c r="F461" s="6" t="s">
        <v>19</v>
      </c>
      <c r="G461">
        <v>94</v>
      </c>
      <c r="H461">
        <v>0</v>
      </c>
      <c r="I461">
        <v>139</v>
      </c>
      <c r="J461">
        <v>0</v>
      </c>
      <c r="K461">
        <v>59</v>
      </c>
      <c r="L461">
        <v>0</v>
      </c>
      <c r="M461">
        <v>154</v>
      </c>
      <c r="N461">
        <v>0</v>
      </c>
      <c r="O461">
        <v>76</v>
      </c>
      <c r="P461">
        <v>49</v>
      </c>
      <c r="Q461">
        <v>93</v>
      </c>
      <c r="R461">
        <v>25</v>
      </c>
      <c r="S461">
        <f t="shared" si="21"/>
        <v>689</v>
      </c>
      <c r="T461">
        <v>0</v>
      </c>
      <c r="U461">
        <v>0</v>
      </c>
      <c r="V461">
        <v>0</v>
      </c>
      <c r="W461">
        <v>0</v>
      </c>
      <c r="X461">
        <v>1</v>
      </c>
      <c r="Y461">
        <v>1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1</v>
      </c>
      <c r="AF461">
        <f t="shared" si="22"/>
        <v>0</v>
      </c>
      <c r="AG461">
        <f t="shared" si="23"/>
        <v>2</v>
      </c>
    </row>
    <row r="462" spans="1:33">
      <c r="A462">
        <v>4</v>
      </c>
      <c r="B462">
        <v>102222025</v>
      </c>
      <c r="C462" t="s">
        <v>18</v>
      </c>
      <c r="D462" t="s">
        <v>11</v>
      </c>
      <c r="E462" s="6" t="s">
        <v>19</v>
      </c>
      <c r="F462" s="6" t="s">
        <v>19</v>
      </c>
      <c r="G462">
        <v>93</v>
      </c>
      <c r="H462">
        <v>0</v>
      </c>
      <c r="I462">
        <v>137</v>
      </c>
      <c r="J462">
        <v>0</v>
      </c>
      <c r="K462">
        <v>79</v>
      </c>
      <c r="L462">
        <v>1</v>
      </c>
      <c r="M462">
        <v>137</v>
      </c>
      <c r="N462">
        <v>0</v>
      </c>
      <c r="O462">
        <v>60</v>
      </c>
      <c r="P462">
        <v>23</v>
      </c>
      <c r="Q462">
        <v>114</v>
      </c>
      <c r="R462">
        <v>42</v>
      </c>
      <c r="S462">
        <f t="shared" si="21"/>
        <v>686</v>
      </c>
      <c r="T462">
        <v>0</v>
      </c>
      <c r="U462">
        <v>0</v>
      </c>
      <c r="V462">
        <v>0</v>
      </c>
      <c r="W462">
        <v>0</v>
      </c>
      <c r="X462">
        <v>1</v>
      </c>
      <c r="Y462">
        <v>1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1</v>
      </c>
      <c r="AF462">
        <f t="shared" si="22"/>
        <v>0</v>
      </c>
      <c r="AG462">
        <f t="shared" si="23"/>
        <v>2</v>
      </c>
    </row>
    <row r="463" spans="1:33">
      <c r="A463">
        <v>4</v>
      </c>
      <c r="B463">
        <v>104529472</v>
      </c>
      <c r="C463" t="s">
        <v>14</v>
      </c>
      <c r="D463" t="s">
        <v>18</v>
      </c>
      <c r="E463" s="6" t="s">
        <v>25</v>
      </c>
      <c r="F463" s="6" t="s">
        <v>25</v>
      </c>
      <c r="G463">
        <v>125</v>
      </c>
      <c r="H463">
        <v>0</v>
      </c>
      <c r="I463">
        <v>136</v>
      </c>
      <c r="J463">
        <v>1</v>
      </c>
      <c r="K463">
        <v>74</v>
      </c>
      <c r="L463">
        <v>0</v>
      </c>
      <c r="M463">
        <v>104</v>
      </c>
      <c r="N463">
        <v>14</v>
      </c>
      <c r="O463">
        <v>98</v>
      </c>
      <c r="P463">
        <v>0</v>
      </c>
      <c r="Q463">
        <v>124</v>
      </c>
      <c r="R463">
        <v>0</v>
      </c>
      <c r="S463">
        <f t="shared" si="21"/>
        <v>676</v>
      </c>
      <c r="T463">
        <v>0</v>
      </c>
      <c r="U463">
        <v>0</v>
      </c>
      <c r="V463">
        <v>0</v>
      </c>
      <c r="W463">
        <v>1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</v>
      </c>
      <c r="AD463">
        <v>0</v>
      </c>
      <c r="AE463">
        <v>0</v>
      </c>
      <c r="AF463">
        <f t="shared" si="22"/>
        <v>0</v>
      </c>
      <c r="AG463">
        <f t="shared" si="23"/>
        <v>1</v>
      </c>
    </row>
    <row r="464" spans="1:33">
      <c r="A464">
        <v>4</v>
      </c>
      <c r="B464">
        <v>106251027</v>
      </c>
      <c r="C464" t="s">
        <v>11</v>
      </c>
      <c r="D464" t="s">
        <v>18</v>
      </c>
      <c r="E464" s="6" t="s">
        <v>50</v>
      </c>
      <c r="F464" s="6" t="s">
        <v>66</v>
      </c>
      <c r="G464">
        <v>73</v>
      </c>
      <c r="H464">
        <v>11</v>
      </c>
      <c r="I464">
        <v>121</v>
      </c>
      <c r="J464">
        <v>0</v>
      </c>
      <c r="K464">
        <v>55</v>
      </c>
      <c r="L464">
        <v>2</v>
      </c>
      <c r="M464">
        <v>92</v>
      </c>
      <c r="N464">
        <v>0</v>
      </c>
      <c r="O464">
        <v>106</v>
      </c>
      <c r="P464">
        <v>0</v>
      </c>
      <c r="Q464">
        <v>89</v>
      </c>
      <c r="R464">
        <v>0</v>
      </c>
      <c r="S464">
        <f t="shared" si="21"/>
        <v>549</v>
      </c>
      <c r="T464">
        <v>1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1</v>
      </c>
      <c r="AA464">
        <v>0</v>
      </c>
      <c r="AB464">
        <v>1</v>
      </c>
      <c r="AC464">
        <v>0</v>
      </c>
      <c r="AD464">
        <v>0</v>
      </c>
      <c r="AE464">
        <v>0</v>
      </c>
      <c r="AF464">
        <f t="shared" si="22"/>
        <v>1</v>
      </c>
      <c r="AG464">
        <f t="shared" si="23"/>
        <v>2</v>
      </c>
    </row>
    <row r="465" spans="1:33">
      <c r="A465">
        <v>4</v>
      </c>
      <c r="B465">
        <v>106560993</v>
      </c>
      <c r="C465" t="s">
        <v>10</v>
      </c>
      <c r="D465" t="s">
        <v>11</v>
      </c>
      <c r="E465" s="6" t="s">
        <v>28</v>
      </c>
      <c r="F465" s="6" t="s">
        <v>28</v>
      </c>
      <c r="G465">
        <v>25</v>
      </c>
      <c r="H465">
        <v>0</v>
      </c>
      <c r="I465">
        <v>134</v>
      </c>
      <c r="J465">
        <v>1</v>
      </c>
      <c r="K465">
        <v>35</v>
      </c>
      <c r="L465">
        <v>8</v>
      </c>
      <c r="M465">
        <v>112</v>
      </c>
      <c r="N465">
        <v>0</v>
      </c>
      <c r="O465">
        <v>65</v>
      </c>
      <c r="P465">
        <v>0</v>
      </c>
      <c r="Q465">
        <v>104</v>
      </c>
      <c r="R465">
        <v>0</v>
      </c>
      <c r="S465">
        <f t="shared" si="21"/>
        <v>484</v>
      </c>
      <c r="T465">
        <v>0</v>
      </c>
      <c r="U465">
        <v>0</v>
      </c>
      <c r="V465">
        <v>1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1</v>
      </c>
      <c r="AC465">
        <v>0</v>
      </c>
      <c r="AD465">
        <v>0</v>
      </c>
      <c r="AE465">
        <v>0</v>
      </c>
      <c r="AF465">
        <f t="shared" si="22"/>
        <v>0</v>
      </c>
      <c r="AG465">
        <f t="shared" si="23"/>
        <v>1</v>
      </c>
    </row>
    <row r="466" spans="1:33">
      <c r="A466">
        <v>4</v>
      </c>
      <c r="B466">
        <v>106779764</v>
      </c>
      <c r="C466" t="s">
        <v>14</v>
      </c>
      <c r="D466" t="s">
        <v>18</v>
      </c>
      <c r="E466" s="6" t="s">
        <v>19</v>
      </c>
      <c r="F466" s="6" t="s">
        <v>19</v>
      </c>
      <c r="G466">
        <v>124</v>
      </c>
      <c r="H466">
        <v>0</v>
      </c>
      <c r="I466">
        <v>106</v>
      </c>
      <c r="J466">
        <v>0</v>
      </c>
      <c r="K466">
        <v>54</v>
      </c>
      <c r="L466">
        <v>0</v>
      </c>
      <c r="M466">
        <v>63</v>
      </c>
      <c r="N466">
        <v>0</v>
      </c>
      <c r="O466">
        <v>84</v>
      </c>
      <c r="P466">
        <v>37</v>
      </c>
      <c r="Q466">
        <v>71</v>
      </c>
      <c r="R466">
        <v>32</v>
      </c>
      <c r="S466">
        <f t="shared" si="21"/>
        <v>571</v>
      </c>
      <c r="T466">
        <v>0</v>
      </c>
      <c r="U466">
        <v>0</v>
      </c>
      <c r="V466">
        <v>0</v>
      </c>
      <c r="W466">
        <v>0</v>
      </c>
      <c r="X466">
        <v>1</v>
      </c>
      <c r="Y466">
        <v>1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1</v>
      </c>
      <c r="AF466">
        <f t="shared" si="22"/>
        <v>0</v>
      </c>
      <c r="AG466">
        <f t="shared" si="23"/>
        <v>2</v>
      </c>
    </row>
    <row r="467" spans="1:33">
      <c r="A467">
        <v>4</v>
      </c>
      <c r="B467">
        <v>110601167</v>
      </c>
      <c r="C467" t="s">
        <v>18</v>
      </c>
      <c r="D467" t="s">
        <v>14</v>
      </c>
      <c r="E467" s="6" t="s">
        <v>19</v>
      </c>
      <c r="F467" s="6" t="s">
        <v>19</v>
      </c>
      <c r="G467">
        <v>135</v>
      </c>
      <c r="H467">
        <v>1</v>
      </c>
      <c r="I467">
        <v>93</v>
      </c>
      <c r="J467">
        <v>0</v>
      </c>
      <c r="K467">
        <v>37</v>
      </c>
      <c r="L467">
        <v>0</v>
      </c>
      <c r="M467">
        <v>94</v>
      </c>
      <c r="N467">
        <v>0</v>
      </c>
      <c r="O467">
        <v>75</v>
      </c>
      <c r="P467">
        <v>37</v>
      </c>
      <c r="Q467">
        <v>69</v>
      </c>
      <c r="R467">
        <v>24</v>
      </c>
      <c r="S467">
        <f t="shared" si="21"/>
        <v>565</v>
      </c>
      <c r="T467">
        <v>0</v>
      </c>
      <c r="U467">
        <v>0</v>
      </c>
      <c r="V467">
        <v>0</v>
      </c>
      <c r="W467">
        <v>0</v>
      </c>
      <c r="X467">
        <v>1</v>
      </c>
      <c r="Y467">
        <v>1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1</v>
      </c>
      <c r="AF467">
        <f t="shared" si="22"/>
        <v>0</v>
      </c>
      <c r="AG467">
        <f t="shared" si="23"/>
        <v>2</v>
      </c>
    </row>
    <row r="468" spans="1:33">
      <c r="A468">
        <v>4</v>
      </c>
      <c r="B468">
        <v>110670683</v>
      </c>
      <c r="C468" t="s">
        <v>11</v>
      </c>
      <c r="D468" t="s">
        <v>14</v>
      </c>
      <c r="E468" s="6" t="s">
        <v>25</v>
      </c>
      <c r="F468" s="6" t="s">
        <v>25</v>
      </c>
      <c r="G468">
        <v>96</v>
      </c>
      <c r="H468">
        <v>0</v>
      </c>
      <c r="I468">
        <v>117</v>
      </c>
      <c r="J468">
        <v>1</v>
      </c>
      <c r="K468">
        <v>46</v>
      </c>
      <c r="L468">
        <v>0</v>
      </c>
      <c r="M468">
        <v>107</v>
      </c>
      <c r="N468">
        <v>14</v>
      </c>
      <c r="O468">
        <v>125</v>
      </c>
      <c r="P468">
        <v>0</v>
      </c>
      <c r="Q468">
        <v>111</v>
      </c>
      <c r="R468">
        <v>0</v>
      </c>
      <c r="S468">
        <f t="shared" si="21"/>
        <v>617</v>
      </c>
      <c r="T468">
        <v>0</v>
      </c>
      <c r="U468">
        <v>0</v>
      </c>
      <c r="V468">
        <v>0</v>
      </c>
      <c r="W468">
        <v>1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f t="shared" si="22"/>
        <v>0</v>
      </c>
      <c r="AG468">
        <f t="shared" si="23"/>
        <v>1</v>
      </c>
    </row>
    <row r="469" spans="1:33">
      <c r="A469">
        <v>4</v>
      </c>
      <c r="B469">
        <v>113161195</v>
      </c>
      <c r="C469" t="s">
        <v>14</v>
      </c>
      <c r="D469" t="s">
        <v>10</v>
      </c>
      <c r="E469" s="6" t="s">
        <v>19</v>
      </c>
      <c r="F469" s="6" t="s">
        <v>19</v>
      </c>
      <c r="G469">
        <v>106</v>
      </c>
      <c r="H469">
        <v>0</v>
      </c>
      <c r="I469">
        <v>158</v>
      </c>
      <c r="J469">
        <v>1</v>
      </c>
      <c r="K469">
        <v>65</v>
      </c>
      <c r="L469">
        <v>0</v>
      </c>
      <c r="M469">
        <v>132</v>
      </c>
      <c r="N469">
        <v>0</v>
      </c>
      <c r="O469">
        <v>99</v>
      </c>
      <c r="P469">
        <v>59</v>
      </c>
      <c r="Q469">
        <v>127</v>
      </c>
      <c r="R469">
        <v>41</v>
      </c>
      <c r="S469">
        <f t="shared" si="21"/>
        <v>788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1</v>
      </c>
      <c r="AF469">
        <f t="shared" si="22"/>
        <v>0</v>
      </c>
      <c r="AG469">
        <f t="shared" si="23"/>
        <v>2</v>
      </c>
    </row>
    <row r="470" spans="1:33">
      <c r="A470">
        <v>4</v>
      </c>
      <c r="B470">
        <v>118756276</v>
      </c>
      <c r="C470" t="s">
        <v>11</v>
      </c>
      <c r="D470" t="s">
        <v>10</v>
      </c>
      <c r="E470" s="6" t="s">
        <v>19</v>
      </c>
      <c r="F470" s="6" t="s">
        <v>19</v>
      </c>
      <c r="G470">
        <v>95</v>
      </c>
      <c r="H470">
        <v>0</v>
      </c>
      <c r="I470">
        <v>92</v>
      </c>
      <c r="J470">
        <v>0</v>
      </c>
      <c r="K470">
        <v>54</v>
      </c>
      <c r="L470">
        <v>0</v>
      </c>
      <c r="M470">
        <v>77</v>
      </c>
      <c r="N470">
        <v>0</v>
      </c>
      <c r="O470">
        <v>48</v>
      </c>
      <c r="P470">
        <v>29</v>
      </c>
      <c r="Q470">
        <v>40</v>
      </c>
      <c r="R470">
        <v>24</v>
      </c>
      <c r="S470">
        <f t="shared" si="21"/>
        <v>459</v>
      </c>
      <c r="T470">
        <v>0</v>
      </c>
      <c r="U470">
        <v>0</v>
      </c>
      <c r="V470">
        <v>0</v>
      </c>
      <c r="W470">
        <v>0</v>
      </c>
      <c r="X470">
        <v>1</v>
      </c>
      <c r="Y470">
        <v>1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1</v>
      </c>
      <c r="AF470">
        <f t="shared" si="22"/>
        <v>0</v>
      </c>
      <c r="AG470">
        <f t="shared" si="23"/>
        <v>2</v>
      </c>
    </row>
    <row r="471" spans="1:33">
      <c r="A471">
        <v>4</v>
      </c>
      <c r="B471">
        <v>120179015</v>
      </c>
      <c r="C471" t="s">
        <v>18</v>
      </c>
      <c r="D471" t="s">
        <v>14</v>
      </c>
      <c r="E471" s="6" t="s">
        <v>19</v>
      </c>
      <c r="F471" s="6" t="s">
        <v>19</v>
      </c>
      <c r="G471">
        <v>31</v>
      </c>
      <c r="H471">
        <v>0</v>
      </c>
      <c r="I471">
        <v>151</v>
      </c>
      <c r="J471">
        <v>0</v>
      </c>
      <c r="K471">
        <v>55</v>
      </c>
      <c r="L471">
        <v>0</v>
      </c>
      <c r="M471">
        <v>136</v>
      </c>
      <c r="N471">
        <v>0</v>
      </c>
      <c r="O471">
        <v>59</v>
      </c>
      <c r="P471">
        <v>25</v>
      </c>
      <c r="Q471">
        <v>121</v>
      </c>
      <c r="R471">
        <v>43</v>
      </c>
      <c r="S471">
        <f t="shared" si="21"/>
        <v>621</v>
      </c>
      <c r="T471">
        <v>0</v>
      </c>
      <c r="U471">
        <v>0</v>
      </c>
      <c r="V471">
        <v>0</v>
      </c>
      <c r="W471">
        <v>0</v>
      </c>
      <c r="X471">
        <v>1</v>
      </c>
      <c r="Y471">
        <v>1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1</v>
      </c>
      <c r="AF471">
        <f t="shared" si="22"/>
        <v>0</v>
      </c>
      <c r="AG471">
        <f t="shared" si="23"/>
        <v>2</v>
      </c>
    </row>
    <row r="472" spans="1:33">
      <c r="A472">
        <v>4</v>
      </c>
      <c r="B472">
        <v>120312412</v>
      </c>
      <c r="C472" t="s">
        <v>10</v>
      </c>
      <c r="D472" t="s">
        <v>18</v>
      </c>
      <c r="E472" s="6" t="s">
        <v>20</v>
      </c>
      <c r="F472" s="6" t="s">
        <v>16</v>
      </c>
      <c r="G472">
        <v>33</v>
      </c>
      <c r="H472">
        <v>13</v>
      </c>
      <c r="I472">
        <v>34</v>
      </c>
      <c r="J472">
        <v>6</v>
      </c>
      <c r="K472">
        <v>19</v>
      </c>
      <c r="L472">
        <v>1</v>
      </c>
      <c r="M472">
        <v>22</v>
      </c>
      <c r="N472">
        <v>9</v>
      </c>
      <c r="O472">
        <v>21</v>
      </c>
      <c r="P472">
        <v>8</v>
      </c>
      <c r="Q472">
        <v>30</v>
      </c>
      <c r="R472">
        <v>10</v>
      </c>
      <c r="S472">
        <f t="shared" si="21"/>
        <v>206</v>
      </c>
      <c r="T472">
        <v>1</v>
      </c>
      <c r="U472">
        <v>0</v>
      </c>
      <c r="V472">
        <v>0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0</v>
      </c>
      <c r="AC472">
        <v>1</v>
      </c>
      <c r="AD472">
        <v>1</v>
      </c>
      <c r="AE472">
        <v>1</v>
      </c>
      <c r="AF472">
        <f t="shared" si="22"/>
        <v>1</v>
      </c>
      <c r="AG472">
        <f t="shared" si="23"/>
        <v>5</v>
      </c>
    </row>
    <row r="473" spans="1:33">
      <c r="A473">
        <v>4</v>
      </c>
      <c r="B473">
        <v>123349637</v>
      </c>
      <c r="C473" t="s">
        <v>11</v>
      </c>
      <c r="D473" t="s">
        <v>14</v>
      </c>
      <c r="E473" s="6" t="s">
        <v>19</v>
      </c>
      <c r="F473" s="6" t="s">
        <v>19</v>
      </c>
      <c r="G473">
        <v>49</v>
      </c>
      <c r="H473">
        <v>0</v>
      </c>
      <c r="I473">
        <v>101</v>
      </c>
      <c r="J473">
        <v>0</v>
      </c>
      <c r="K473">
        <v>57</v>
      </c>
      <c r="L473">
        <v>0</v>
      </c>
      <c r="M473">
        <v>104</v>
      </c>
      <c r="N473">
        <v>0</v>
      </c>
      <c r="O473">
        <v>33</v>
      </c>
      <c r="P473">
        <v>18</v>
      </c>
      <c r="Q473">
        <v>57</v>
      </c>
      <c r="R473">
        <v>25</v>
      </c>
      <c r="S473">
        <f t="shared" si="21"/>
        <v>444</v>
      </c>
      <c r="T473">
        <v>0</v>
      </c>
      <c r="U473">
        <v>0</v>
      </c>
      <c r="V473">
        <v>0</v>
      </c>
      <c r="W473">
        <v>0</v>
      </c>
      <c r="X473">
        <v>1</v>
      </c>
      <c r="Y473">
        <v>1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1</v>
      </c>
      <c r="AF473">
        <f t="shared" si="22"/>
        <v>0</v>
      </c>
      <c r="AG473">
        <f t="shared" si="23"/>
        <v>2</v>
      </c>
    </row>
    <row r="474" spans="1:33">
      <c r="A474">
        <v>4</v>
      </c>
      <c r="B474">
        <v>123765765</v>
      </c>
      <c r="C474" t="s">
        <v>11</v>
      </c>
      <c r="D474" t="s">
        <v>10</v>
      </c>
      <c r="E474" s="6" t="s">
        <v>21</v>
      </c>
      <c r="F474" s="6" t="s">
        <v>13</v>
      </c>
      <c r="G474">
        <v>35</v>
      </c>
      <c r="H474">
        <v>0</v>
      </c>
      <c r="I474">
        <v>97</v>
      </c>
      <c r="J474">
        <v>9</v>
      </c>
      <c r="K474">
        <v>26</v>
      </c>
      <c r="L474">
        <v>6</v>
      </c>
      <c r="M474">
        <v>107</v>
      </c>
      <c r="N474">
        <v>2</v>
      </c>
      <c r="O474">
        <v>86</v>
      </c>
      <c r="P474">
        <v>2</v>
      </c>
      <c r="Q474">
        <v>83</v>
      </c>
      <c r="R474">
        <v>5</v>
      </c>
      <c r="S474">
        <f t="shared" si="21"/>
        <v>458</v>
      </c>
      <c r="T474">
        <v>0</v>
      </c>
      <c r="U474">
        <v>1</v>
      </c>
      <c r="V474">
        <v>1</v>
      </c>
      <c r="W474">
        <v>0</v>
      </c>
      <c r="X474">
        <v>0</v>
      </c>
      <c r="Y474">
        <v>0</v>
      </c>
      <c r="Z474">
        <v>0</v>
      </c>
      <c r="AA474">
        <v>1</v>
      </c>
      <c r="AB474">
        <v>1</v>
      </c>
      <c r="AC474">
        <v>1</v>
      </c>
      <c r="AD474">
        <v>1</v>
      </c>
      <c r="AE474">
        <v>1</v>
      </c>
      <c r="AF474">
        <f t="shared" si="22"/>
        <v>3</v>
      </c>
      <c r="AG474">
        <f t="shared" si="23"/>
        <v>5</v>
      </c>
    </row>
    <row r="475" spans="1:33">
      <c r="A475">
        <v>4</v>
      </c>
      <c r="B475">
        <v>123821114</v>
      </c>
      <c r="C475" t="s">
        <v>11</v>
      </c>
      <c r="D475" t="s">
        <v>18</v>
      </c>
      <c r="E475" s="6" t="s">
        <v>49</v>
      </c>
      <c r="F475" s="6" t="s">
        <v>16</v>
      </c>
      <c r="G475">
        <v>59</v>
      </c>
      <c r="H475">
        <v>29</v>
      </c>
      <c r="I475">
        <v>39</v>
      </c>
      <c r="J475">
        <v>22</v>
      </c>
      <c r="K475">
        <v>21</v>
      </c>
      <c r="L475">
        <v>0</v>
      </c>
      <c r="M475">
        <v>41</v>
      </c>
      <c r="N475">
        <v>7</v>
      </c>
      <c r="O475">
        <v>30</v>
      </c>
      <c r="P475">
        <v>22</v>
      </c>
      <c r="Q475">
        <v>20</v>
      </c>
      <c r="R475">
        <v>23</v>
      </c>
      <c r="S475">
        <f t="shared" si="21"/>
        <v>313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1</v>
      </c>
      <c r="Z475">
        <v>1</v>
      </c>
      <c r="AA475">
        <v>1</v>
      </c>
      <c r="AB475">
        <v>0</v>
      </c>
      <c r="AC475">
        <v>1</v>
      </c>
      <c r="AD475">
        <v>1</v>
      </c>
      <c r="AE475">
        <v>1</v>
      </c>
      <c r="AF475">
        <f t="shared" si="22"/>
        <v>2</v>
      </c>
      <c r="AG475">
        <f t="shared" si="23"/>
        <v>5</v>
      </c>
    </row>
    <row r="476" spans="1:33">
      <c r="A476">
        <v>4</v>
      </c>
      <c r="B476">
        <v>124870083</v>
      </c>
      <c r="C476" t="s">
        <v>14</v>
      </c>
      <c r="D476" t="s">
        <v>18</v>
      </c>
      <c r="E476" s="6" t="s">
        <v>25</v>
      </c>
      <c r="F476" s="6" t="s">
        <v>25</v>
      </c>
      <c r="G476">
        <v>24</v>
      </c>
      <c r="H476">
        <v>0</v>
      </c>
      <c r="I476">
        <v>127</v>
      </c>
      <c r="J476">
        <v>0</v>
      </c>
      <c r="K476">
        <v>52</v>
      </c>
      <c r="L476">
        <v>0</v>
      </c>
      <c r="M476">
        <v>103</v>
      </c>
      <c r="N476">
        <v>12</v>
      </c>
      <c r="O476">
        <v>66</v>
      </c>
      <c r="P476">
        <v>0</v>
      </c>
      <c r="Q476">
        <v>99</v>
      </c>
      <c r="R476">
        <v>0</v>
      </c>
      <c r="S476">
        <f t="shared" si="21"/>
        <v>483</v>
      </c>
      <c r="T476">
        <v>0</v>
      </c>
      <c r="U476">
        <v>0</v>
      </c>
      <c r="V476">
        <v>0</v>
      </c>
      <c r="W476">
        <v>1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</v>
      </c>
      <c r="AD476">
        <v>0</v>
      </c>
      <c r="AE476">
        <v>0</v>
      </c>
      <c r="AF476">
        <f t="shared" si="22"/>
        <v>0</v>
      </c>
      <c r="AG476">
        <f t="shared" si="23"/>
        <v>1</v>
      </c>
    </row>
    <row r="477" spans="1:33">
      <c r="A477">
        <v>4</v>
      </c>
      <c r="B477">
        <v>125812470</v>
      </c>
      <c r="C477" t="s">
        <v>10</v>
      </c>
      <c r="D477" t="s">
        <v>11</v>
      </c>
      <c r="E477" s="6" t="s">
        <v>19</v>
      </c>
      <c r="F477" s="6" t="s">
        <v>19</v>
      </c>
      <c r="G477">
        <v>39</v>
      </c>
      <c r="H477">
        <v>0</v>
      </c>
      <c r="I477">
        <v>120</v>
      </c>
      <c r="J477">
        <v>0</v>
      </c>
      <c r="K477">
        <v>60</v>
      </c>
      <c r="L477">
        <v>0</v>
      </c>
      <c r="M477">
        <v>112</v>
      </c>
      <c r="N477">
        <v>0</v>
      </c>
      <c r="O477">
        <v>52</v>
      </c>
      <c r="P477">
        <v>25</v>
      </c>
      <c r="Q477">
        <v>94</v>
      </c>
      <c r="R477">
        <v>39</v>
      </c>
      <c r="S477">
        <f t="shared" si="21"/>
        <v>541</v>
      </c>
      <c r="T477">
        <v>0</v>
      </c>
      <c r="U477">
        <v>0</v>
      </c>
      <c r="V477">
        <v>0</v>
      </c>
      <c r="W477">
        <v>0</v>
      </c>
      <c r="X477">
        <v>1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1</v>
      </c>
      <c r="AF477">
        <f t="shared" si="22"/>
        <v>0</v>
      </c>
      <c r="AG477">
        <f t="shared" si="23"/>
        <v>2</v>
      </c>
    </row>
    <row r="478" spans="1:33">
      <c r="A478">
        <v>4</v>
      </c>
      <c r="B478">
        <v>126299217</v>
      </c>
      <c r="C478" t="s">
        <v>14</v>
      </c>
      <c r="D478" t="s">
        <v>11</v>
      </c>
      <c r="E478" s="6" t="s">
        <v>17</v>
      </c>
      <c r="F478" s="6" t="s">
        <v>39</v>
      </c>
      <c r="G478">
        <v>65</v>
      </c>
      <c r="H478">
        <v>0</v>
      </c>
      <c r="I478">
        <v>147</v>
      </c>
      <c r="J478">
        <v>2</v>
      </c>
      <c r="K478">
        <v>70</v>
      </c>
      <c r="L478">
        <v>0</v>
      </c>
      <c r="M478">
        <v>172</v>
      </c>
      <c r="N478">
        <v>0</v>
      </c>
      <c r="O478">
        <v>95</v>
      </c>
      <c r="P478">
        <v>0</v>
      </c>
      <c r="Q478">
        <v>134</v>
      </c>
      <c r="R478">
        <v>14</v>
      </c>
      <c r="S478">
        <f t="shared" si="21"/>
        <v>699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0</v>
      </c>
      <c r="AA478">
        <v>1</v>
      </c>
      <c r="AB478">
        <v>0</v>
      </c>
      <c r="AC478">
        <v>0</v>
      </c>
      <c r="AD478">
        <v>0</v>
      </c>
      <c r="AE478">
        <v>1</v>
      </c>
      <c r="AF478">
        <f t="shared" si="22"/>
        <v>1</v>
      </c>
      <c r="AG478">
        <f t="shared" si="23"/>
        <v>2</v>
      </c>
    </row>
    <row r="479" spans="1:33">
      <c r="A479">
        <v>4</v>
      </c>
      <c r="B479">
        <v>127582911</v>
      </c>
      <c r="C479" t="s">
        <v>18</v>
      </c>
      <c r="D479" t="s">
        <v>10</v>
      </c>
      <c r="E479" s="6" t="s">
        <v>19</v>
      </c>
      <c r="F479" s="6" t="s">
        <v>19</v>
      </c>
      <c r="G479">
        <v>84</v>
      </c>
      <c r="H479">
        <v>0</v>
      </c>
      <c r="I479">
        <v>154</v>
      </c>
      <c r="J479">
        <v>0</v>
      </c>
      <c r="K479">
        <v>54</v>
      </c>
      <c r="L479">
        <v>0</v>
      </c>
      <c r="M479">
        <v>123</v>
      </c>
      <c r="N479">
        <v>0</v>
      </c>
      <c r="O479">
        <v>74</v>
      </c>
      <c r="P479">
        <v>30</v>
      </c>
      <c r="Q479">
        <v>99</v>
      </c>
      <c r="R479">
        <v>27</v>
      </c>
      <c r="S479">
        <f t="shared" si="21"/>
        <v>645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1</v>
      </c>
      <c r="AF479">
        <f t="shared" si="22"/>
        <v>0</v>
      </c>
      <c r="AG479">
        <f t="shared" si="23"/>
        <v>2</v>
      </c>
    </row>
    <row r="480" spans="1:33">
      <c r="A480">
        <v>4</v>
      </c>
      <c r="B480">
        <v>131343076</v>
      </c>
      <c r="C480" t="s">
        <v>18</v>
      </c>
      <c r="D480" t="s">
        <v>14</v>
      </c>
      <c r="E480" s="6" t="s">
        <v>25</v>
      </c>
      <c r="F480" s="6" t="s">
        <v>25</v>
      </c>
      <c r="G480">
        <v>45</v>
      </c>
      <c r="H480">
        <v>0</v>
      </c>
      <c r="I480">
        <v>132</v>
      </c>
      <c r="J480">
        <v>0</v>
      </c>
      <c r="K480">
        <v>42</v>
      </c>
      <c r="L480">
        <v>0</v>
      </c>
      <c r="M480">
        <v>134</v>
      </c>
      <c r="N480">
        <v>19</v>
      </c>
      <c r="O480">
        <v>79</v>
      </c>
      <c r="P480">
        <v>0</v>
      </c>
      <c r="Q480">
        <v>82</v>
      </c>
      <c r="R480">
        <v>0</v>
      </c>
      <c r="S480">
        <f t="shared" si="21"/>
        <v>533</v>
      </c>
      <c r="T480">
        <v>0</v>
      </c>
      <c r="U480">
        <v>0</v>
      </c>
      <c r="V480">
        <v>0</v>
      </c>
      <c r="W480">
        <v>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</v>
      </c>
      <c r="AD480">
        <v>0</v>
      </c>
      <c r="AE480">
        <v>0</v>
      </c>
      <c r="AF480">
        <f t="shared" si="22"/>
        <v>0</v>
      </c>
      <c r="AG480">
        <f t="shared" si="23"/>
        <v>1</v>
      </c>
    </row>
    <row r="481" spans="1:33">
      <c r="A481">
        <v>4</v>
      </c>
      <c r="B481">
        <v>131970141</v>
      </c>
      <c r="C481" t="s">
        <v>14</v>
      </c>
      <c r="D481" t="s">
        <v>18</v>
      </c>
      <c r="E481" s="6" t="s">
        <v>25</v>
      </c>
      <c r="F481" s="6" t="s">
        <v>25</v>
      </c>
      <c r="G481">
        <v>73</v>
      </c>
      <c r="H481">
        <v>0</v>
      </c>
      <c r="I481">
        <v>139</v>
      </c>
      <c r="J481">
        <v>0</v>
      </c>
      <c r="K481">
        <v>57</v>
      </c>
      <c r="L481">
        <v>0</v>
      </c>
      <c r="M481">
        <v>110</v>
      </c>
      <c r="N481">
        <v>13</v>
      </c>
      <c r="O481">
        <v>69</v>
      </c>
      <c r="P481">
        <v>0</v>
      </c>
      <c r="Q481">
        <v>125</v>
      </c>
      <c r="R481">
        <v>1</v>
      </c>
      <c r="S481">
        <f t="shared" si="21"/>
        <v>587</v>
      </c>
      <c r="T481">
        <v>0</v>
      </c>
      <c r="U481">
        <v>0</v>
      </c>
      <c r="V481">
        <v>0</v>
      </c>
      <c r="W481">
        <v>1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</v>
      </c>
      <c r="AD481">
        <v>0</v>
      </c>
      <c r="AE481">
        <v>0</v>
      </c>
      <c r="AF481">
        <f t="shared" si="22"/>
        <v>0</v>
      </c>
      <c r="AG481">
        <f t="shared" si="23"/>
        <v>1</v>
      </c>
    </row>
    <row r="482" spans="1:33">
      <c r="A482">
        <v>4</v>
      </c>
      <c r="B482">
        <v>135610970</v>
      </c>
      <c r="C482" t="s">
        <v>11</v>
      </c>
      <c r="D482" t="s">
        <v>10</v>
      </c>
      <c r="E482" s="6" t="s">
        <v>17</v>
      </c>
      <c r="F482" s="6" t="s">
        <v>17</v>
      </c>
      <c r="G482">
        <v>63</v>
      </c>
      <c r="H482">
        <v>0</v>
      </c>
      <c r="I482">
        <v>144</v>
      </c>
      <c r="J482">
        <v>1</v>
      </c>
      <c r="K482">
        <v>58</v>
      </c>
      <c r="L482">
        <v>0</v>
      </c>
      <c r="M482">
        <v>136</v>
      </c>
      <c r="N482">
        <v>0</v>
      </c>
      <c r="O482">
        <v>108</v>
      </c>
      <c r="P482">
        <v>0</v>
      </c>
      <c r="Q482">
        <v>115</v>
      </c>
      <c r="R482">
        <v>13</v>
      </c>
      <c r="S482">
        <f t="shared" si="21"/>
        <v>638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1</v>
      </c>
      <c r="AF482">
        <f t="shared" si="22"/>
        <v>0</v>
      </c>
      <c r="AG482">
        <f t="shared" si="23"/>
        <v>1</v>
      </c>
    </row>
    <row r="483" spans="1:33">
      <c r="A483">
        <v>4</v>
      </c>
      <c r="B483">
        <v>135898813</v>
      </c>
      <c r="C483" t="s">
        <v>18</v>
      </c>
      <c r="D483" t="s">
        <v>14</v>
      </c>
      <c r="E483" s="6" t="s">
        <v>28</v>
      </c>
      <c r="F483" s="6" t="s">
        <v>28</v>
      </c>
      <c r="G483">
        <v>65</v>
      </c>
      <c r="H483">
        <v>0</v>
      </c>
      <c r="I483">
        <v>139</v>
      </c>
      <c r="J483">
        <v>0</v>
      </c>
      <c r="K483">
        <v>45</v>
      </c>
      <c r="L483">
        <v>8</v>
      </c>
      <c r="M483">
        <v>115</v>
      </c>
      <c r="N483">
        <v>0</v>
      </c>
      <c r="O483">
        <v>75</v>
      </c>
      <c r="P483">
        <v>0</v>
      </c>
      <c r="Q483">
        <v>101</v>
      </c>
      <c r="R483">
        <v>0</v>
      </c>
      <c r="S483">
        <f t="shared" si="21"/>
        <v>548</v>
      </c>
      <c r="T483">
        <v>0</v>
      </c>
      <c r="U483">
        <v>0</v>
      </c>
      <c r="V483">
        <v>1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1</v>
      </c>
      <c r="AC483">
        <v>0</v>
      </c>
      <c r="AD483">
        <v>0</v>
      </c>
      <c r="AE483">
        <v>0</v>
      </c>
      <c r="AF483">
        <f t="shared" si="22"/>
        <v>0</v>
      </c>
      <c r="AG483">
        <f t="shared" si="23"/>
        <v>1</v>
      </c>
    </row>
    <row r="484" spans="1:33">
      <c r="A484">
        <v>4</v>
      </c>
      <c r="B484">
        <v>135911723</v>
      </c>
      <c r="C484" t="s">
        <v>14</v>
      </c>
      <c r="D484" t="s">
        <v>18</v>
      </c>
      <c r="E484" s="6" t="s">
        <v>19</v>
      </c>
      <c r="F484" s="6" t="s">
        <v>19</v>
      </c>
      <c r="G484">
        <v>31</v>
      </c>
      <c r="H484">
        <v>0</v>
      </c>
      <c r="I484">
        <v>146</v>
      </c>
      <c r="J484">
        <v>0</v>
      </c>
      <c r="K484">
        <v>68</v>
      </c>
      <c r="L484">
        <v>0</v>
      </c>
      <c r="M484">
        <v>138</v>
      </c>
      <c r="N484">
        <v>0</v>
      </c>
      <c r="O484">
        <v>54</v>
      </c>
      <c r="P484">
        <v>25</v>
      </c>
      <c r="Q484">
        <v>94</v>
      </c>
      <c r="R484">
        <v>24</v>
      </c>
      <c r="S484">
        <f t="shared" si="21"/>
        <v>580</v>
      </c>
      <c r="T484">
        <v>0</v>
      </c>
      <c r="U484">
        <v>0</v>
      </c>
      <c r="V484">
        <v>0</v>
      </c>
      <c r="W484">
        <v>0</v>
      </c>
      <c r="X484">
        <v>1</v>
      </c>
      <c r="Y484">
        <v>1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1</v>
      </c>
      <c r="AF484">
        <f t="shared" si="22"/>
        <v>0</v>
      </c>
      <c r="AG484">
        <f t="shared" si="23"/>
        <v>2</v>
      </c>
    </row>
    <row r="485" spans="1:33">
      <c r="A485">
        <v>4</v>
      </c>
      <c r="B485">
        <v>138490333</v>
      </c>
      <c r="C485" t="s">
        <v>10</v>
      </c>
      <c r="D485" t="s">
        <v>11</v>
      </c>
      <c r="E485" s="6" t="s">
        <v>23</v>
      </c>
      <c r="F485" s="6" t="s">
        <v>23</v>
      </c>
      <c r="G485">
        <v>58</v>
      </c>
      <c r="H485">
        <v>0</v>
      </c>
      <c r="I485">
        <v>111</v>
      </c>
      <c r="J485">
        <v>17</v>
      </c>
      <c r="K485">
        <v>63</v>
      </c>
      <c r="L485">
        <v>0</v>
      </c>
      <c r="M485">
        <v>95</v>
      </c>
      <c r="N485">
        <v>0</v>
      </c>
      <c r="O485">
        <v>74</v>
      </c>
      <c r="P485">
        <v>0</v>
      </c>
      <c r="Q485">
        <v>105</v>
      </c>
      <c r="R485">
        <v>0</v>
      </c>
      <c r="S485">
        <f t="shared" si="21"/>
        <v>523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0</v>
      </c>
      <c r="AE485">
        <v>0</v>
      </c>
      <c r="AF485">
        <f t="shared" si="22"/>
        <v>0</v>
      </c>
      <c r="AG485">
        <f t="shared" si="23"/>
        <v>1</v>
      </c>
    </row>
    <row r="486" spans="1:33">
      <c r="A486">
        <v>4</v>
      </c>
      <c r="B486">
        <v>149863717</v>
      </c>
      <c r="C486" t="s">
        <v>10</v>
      </c>
      <c r="D486" t="s">
        <v>11</v>
      </c>
      <c r="E486" s="6" t="s">
        <v>23</v>
      </c>
      <c r="F486" s="6" t="s">
        <v>23</v>
      </c>
      <c r="G486">
        <v>62</v>
      </c>
      <c r="H486">
        <v>0</v>
      </c>
      <c r="I486">
        <v>95</v>
      </c>
      <c r="J486">
        <v>18</v>
      </c>
      <c r="K486">
        <v>53</v>
      </c>
      <c r="L486">
        <v>0</v>
      </c>
      <c r="M486">
        <v>79</v>
      </c>
      <c r="N486">
        <v>0</v>
      </c>
      <c r="O486">
        <v>51</v>
      </c>
      <c r="P486">
        <v>1</v>
      </c>
      <c r="Q486">
        <v>74</v>
      </c>
      <c r="R486">
        <v>0</v>
      </c>
      <c r="S486">
        <f t="shared" si="21"/>
        <v>433</v>
      </c>
      <c r="T486">
        <v>0</v>
      </c>
      <c r="U486">
        <v>1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0</v>
      </c>
      <c r="AE486">
        <v>0</v>
      </c>
      <c r="AF486">
        <f t="shared" si="22"/>
        <v>0</v>
      </c>
      <c r="AG486">
        <f t="shared" si="23"/>
        <v>1</v>
      </c>
    </row>
    <row r="487" spans="1:33">
      <c r="A487">
        <v>4</v>
      </c>
      <c r="B487">
        <v>152866266</v>
      </c>
      <c r="C487" t="s">
        <v>11</v>
      </c>
      <c r="D487" t="s">
        <v>14</v>
      </c>
      <c r="E487" s="6" t="s">
        <v>28</v>
      </c>
      <c r="F487" s="6" t="s">
        <v>21</v>
      </c>
      <c r="G487">
        <v>73</v>
      </c>
      <c r="H487">
        <v>0</v>
      </c>
      <c r="I487">
        <v>110</v>
      </c>
      <c r="J487">
        <v>2</v>
      </c>
      <c r="K487">
        <v>53</v>
      </c>
      <c r="L487">
        <v>8</v>
      </c>
      <c r="M487">
        <v>118</v>
      </c>
      <c r="N487">
        <v>0</v>
      </c>
      <c r="O487">
        <v>68</v>
      </c>
      <c r="P487">
        <v>0</v>
      </c>
      <c r="Q487">
        <v>99</v>
      </c>
      <c r="R487">
        <v>0</v>
      </c>
      <c r="S487">
        <f t="shared" si="21"/>
        <v>531</v>
      </c>
      <c r="T487">
        <v>0</v>
      </c>
      <c r="U487">
        <v>0</v>
      </c>
      <c r="V487">
        <v>1</v>
      </c>
      <c r="W487">
        <v>0</v>
      </c>
      <c r="X487">
        <v>0</v>
      </c>
      <c r="Y487">
        <v>0</v>
      </c>
      <c r="Z487">
        <v>0</v>
      </c>
      <c r="AA487">
        <v>1</v>
      </c>
      <c r="AB487">
        <v>1</v>
      </c>
      <c r="AC487">
        <v>0</v>
      </c>
      <c r="AD487">
        <v>0</v>
      </c>
      <c r="AE487">
        <v>0</v>
      </c>
      <c r="AF487">
        <f t="shared" si="22"/>
        <v>1</v>
      </c>
      <c r="AG487">
        <f t="shared" si="23"/>
        <v>2</v>
      </c>
    </row>
    <row r="488" spans="1:33">
      <c r="A488">
        <v>4</v>
      </c>
      <c r="B488">
        <v>153733247</v>
      </c>
      <c r="C488" t="s">
        <v>18</v>
      </c>
      <c r="D488" t="s">
        <v>14</v>
      </c>
      <c r="E488" s="6" t="s">
        <v>23</v>
      </c>
      <c r="F488" s="6" t="s">
        <v>23</v>
      </c>
      <c r="G488">
        <v>154</v>
      </c>
      <c r="H488">
        <v>0</v>
      </c>
      <c r="I488">
        <v>138</v>
      </c>
      <c r="J488">
        <v>20</v>
      </c>
      <c r="K488">
        <v>68</v>
      </c>
      <c r="L488">
        <v>0</v>
      </c>
      <c r="M488">
        <v>123</v>
      </c>
      <c r="N488">
        <v>0</v>
      </c>
      <c r="O488">
        <v>124</v>
      </c>
      <c r="P488">
        <v>0</v>
      </c>
      <c r="Q488">
        <v>123</v>
      </c>
      <c r="R488">
        <v>0</v>
      </c>
      <c r="S488">
        <f t="shared" si="21"/>
        <v>750</v>
      </c>
      <c r="T488">
        <v>0</v>
      </c>
      <c r="U488">
        <v>1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0</v>
      </c>
      <c r="AE488">
        <v>0</v>
      </c>
      <c r="AF488">
        <f t="shared" si="22"/>
        <v>0</v>
      </c>
      <c r="AG488">
        <f t="shared" si="23"/>
        <v>1</v>
      </c>
    </row>
    <row r="489" spans="1:33">
      <c r="A489">
        <v>4</v>
      </c>
      <c r="B489">
        <v>154770634</v>
      </c>
      <c r="C489" t="s">
        <v>14</v>
      </c>
      <c r="D489" t="s">
        <v>18</v>
      </c>
      <c r="E489" s="6" t="s">
        <v>44</v>
      </c>
      <c r="F489" s="6" t="s">
        <v>44</v>
      </c>
      <c r="G489">
        <v>90</v>
      </c>
      <c r="H489">
        <v>1</v>
      </c>
      <c r="I489">
        <v>111</v>
      </c>
      <c r="J489">
        <v>1</v>
      </c>
      <c r="K489">
        <v>55</v>
      </c>
      <c r="L489">
        <v>0</v>
      </c>
      <c r="M489">
        <v>86</v>
      </c>
      <c r="N489">
        <v>1</v>
      </c>
      <c r="O489">
        <v>65</v>
      </c>
      <c r="P489">
        <v>12</v>
      </c>
      <c r="Q489">
        <v>59</v>
      </c>
      <c r="R489">
        <v>1</v>
      </c>
      <c r="S489">
        <f t="shared" si="21"/>
        <v>482</v>
      </c>
      <c r="T489">
        <v>0</v>
      </c>
      <c r="U489">
        <v>0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>
        <f t="shared" si="22"/>
        <v>0</v>
      </c>
      <c r="AG489">
        <f t="shared" si="23"/>
        <v>1</v>
      </c>
    </row>
    <row r="490" spans="1:33">
      <c r="A490">
        <v>4</v>
      </c>
      <c r="B490">
        <v>155065601</v>
      </c>
      <c r="C490" t="s">
        <v>14</v>
      </c>
      <c r="D490" t="s">
        <v>18</v>
      </c>
      <c r="E490" s="6" t="s">
        <v>19</v>
      </c>
      <c r="F490" s="6" t="s">
        <v>19</v>
      </c>
      <c r="G490">
        <v>50</v>
      </c>
      <c r="H490">
        <v>0</v>
      </c>
      <c r="I490">
        <v>91</v>
      </c>
      <c r="J490">
        <v>0</v>
      </c>
      <c r="K490">
        <v>52</v>
      </c>
      <c r="L490">
        <v>0</v>
      </c>
      <c r="M490">
        <v>82</v>
      </c>
      <c r="N490">
        <v>0</v>
      </c>
      <c r="O490">
        <v>50</v>
      </c>
      <c r="P490">
        <v>7</v>
      </c>
      <c r="Q490">
        <v>70</v>
      </c>
      <c r="R490">
        <v>7</v>
      </c>
      <c r="S490">
        <f t="shared" si="21"/>
        <v>409</v>
      </c>
      <c r="T490">
        <v>0</v>
      </c>
      <c r="U490">
        <v>0</v>
      </c>
      <c r="V490">
        <v>0</v>
      </c>
      <c r="W490">
        <v>0</v>
      </c>
      <c r="X490">
        <v>1</v>
      </c>
      <c r="Y490">
        <v>1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1</v>
      </c>
      <c r="AF490">
        <f t="shared" si="22"/>
        <v>0</v>
      </c>
      <c r="AG490">
        <f t="shared" si="23"/>
        <v>2</v>
      </c>
    </row>
    <row r="491" spans="1:33">
      <c r="A491">
        <v>4</v>
      </c>
      <c r="B491">
        <v>163669190</v>
      </c>
      <c r="C491" t="s">
        <v>11</v>
      </c>
      <c r="D491" t="s">
        <v>18</v>
      </c>
      <c r="E491" s="6" t="s">
        <v>50</v>
      </c>
      <c r="F491" s="6" t="s">
        <v>16</v>
      </c>
      <c r="G491">
        <v>17</v>
      </c>
      <c r="H491">
        <v>9</v>
      </c>
      <c r="I491">
        <v>69</v>
      </c>
      <c r="J491">
        <v>9</v>
      </c>
      <c r="K491">
        <v>51</v>
      </c>
      <c r="L491">
        <v>1</v>
      </c>
      <c r="M491">
        <v>71</v>
      </c>
      <c r="N491">
        <v>8</v>
      </c>
      <c r="O491">
        <v>40</v>
      </c>
      <c r="P491">
        <v>6</v>
      </c>
      <c r="Q491">
        <v>45</v>
      </c>
      <c r="R491">
        <v>8</v>
      </c>
      <c r="S491">
        <f t="shared" si="21"/>
        <v>334</v>
      </c>
      <c r="T491">
        <v>1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1</v>
      </c>
      <c r="AA491">
        <v>1</v>
      </c>
      <c r="AB491">
        <v>0</v>
      </c>
      <c r="AC491">
        <v>1</v>
      </c>
      <c r="AD491">
        <v>1</v>
      </c>
      <c r="AE491">
        <v>1</v>
      </c>
      <c r="AF491">
        <f t="shared" si="22"/>
        <v>4</v>
      </c>
      <c r="AG491">
        <f t="shared" si="23"/>
        <v>5</v>
      </c>
    </row>
    <row r="492" spans="1:33">
      <c r="A492">
        <v>4</v>
      </c>
      <c r="B492">
        <v>166575394</v>
      </c>
      <c r="C492" t="s">
        <v>10</v>
      </c>
      <c r="D492" t="s">
        <v>11</v>
      </c>
      <c r="E492" s="6" t="s">
        <v>19</v>
      </c>
      <c r="F492" s="6" t="s">
        <v>19</v>
      </c>
      <c r="G492">
        <v>66</v>
      </c>
      <c r="H492">
        <v>0</v>
      </c>
      <c r="I492">
        <v>109</v>
      </c>
      <c r="J492">
        <v>0</v>
      </c>
      <c r="K492">
        <v>57</v>
      </c>
      <c r="L492">
        <v>0</v>
      </c>
      <c r="M492">
        <v>113</v>
      </c>
      <c r="N492">
        <v>1</v>
      </c>
      <c r="O492">
        <v>45</v>
      </c>
      <c r="P492">
        <v>29</v>
      </c>
      <c r="Q492">
        <v>81</v>
      </c>
      <c r="R492">
        <v>34</v>
      </c>
      <c r="S492">
        <f t="shared" si="21"/>
        <v>535</v>
      </c>
      <c r="T492">
        <v>0</v>
      </c>
      <c r="U492">
        <v>0</v>
      </c>
      <c r="V492">
        <v>0</v>
      </c>
      <c r="W492">
        <v>0</v>
      </c>
      <c r="X492">
        <v>1</v>
      </c>
      <c r="Y492">
        <v>1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1</v>
      </c>
      <c r="AF492">
        <f t="shared" si="22"/>
        <v>0</v>
      </c>
      <c r="AG492">
        <f t="shared" si="23"/>
        <v>2</v>
      </c>
    </row>
    <row r="493" spans="1:33">
      <c r="A493">
        <v>4</v>
      </c>
      <c r="B493">
        <v>169607037</v>
      </c>
      <c r="C493" t="s">
        <v>11</v>
      </c>
      <c r="D493" t="s">
        <v>14</v>
      </c>
      <c r="E493" s="6" t="s">
        <v>19</v>
      </c>
      <c r="F493" s="6" t="s">
        <v>19</v>
      </c>
      <c r="G493">
        <v>25</v>
      </c>
      <c r="H493">
        <v>0</v>
      </c>
      <c r="I493">
        <v>96</v>
      </c>
      <c r="J493">
        <v>0</v>
      </c>
      <c r="K493">
        <v>39</v>
      </c>
      <c r="L493">
        <v>0</v>
      </c>
      <c r="M493">
        <v>109</v>
      </c>
      <c r="N493">
        <v>0</v>
      </c>
      <c r="O493">
        <v>45</v>
      </c>
      <c r="P493">
        <v>20</v>
      </c>
      <c r="Q493">
        <v>77</v>
      </c>
      <c r="R493">
        <v>25</v>
      </c>
      <c r="S493">
        <f t="shared" si="21"/>
        <v>436</v>
      </c>
      <c r="T493">
        <v>0</v>
      </c>
      <c r="U493">
        <v>0</v>
      </c>
      <c r="V493">
        <v>0</v>
      </c>
      <c r="W493">
        <v>0</v>
      </c>
      <c r="X493">
        <v>1</v>
      </c>
      <c r="Y493">
        <v>1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1</v>
      </c>
      <c r="AF493">
        <f t="shared" si="22"/>
        <v>0</v>
      </c>
      <c r="AG493">
        <f t="shared" si="23"/>
        <v>2</v>
      </c>
    </row>
    <row r="494" spans="1:33">
      <c r="A494">
        <v>4</v>
      </c>
      <c r="B494">
        <v>170680676</v>
      </c>
      <c r="C494" t="s">
        <v>18</v>
      </c>
      <c r="D494" t="s">
        <v>11</v>
      </c>
      <c r="E494" s="6" t="s">
        <v>43</v>
      </c>
      <c r="F494" s="6" t="s">
        <v>47</v>
      </c>
      <c r="G494">
        <v>31</v>
      </c>
      <c r="H494">
        <v>2</v>
      </c>
      <c r="I494">
        <v>52</v>
      </c>
      <c r="J494">
        <v>9</v>
      </c>
      <c r="K494">
        <v>30</v>
      </c>
      <c r="L494">
        <v>8</v>
      </c>
      <c r="M494">
        <v>45</v>
      </c>
      <c r="N494">
        <v>11</v>
      </c>
      <c r="O494">
        <v>42</v>
      </c>
      <c r="P494">
        <v>1</v>
      </c>
      <c r="Q494">
        <v>47</v>
      </c>
      <c r="R494">
        <v>2</v>
      </c>
      <c r="S494">
        <f t="shared" si="21"/>
        <v>280</v>
      </c>
      <c r="T494">
        <v>0</v>
      </c>
      <c r="U494">
        <v>0</v>
      </c>
      <c r="V494">
        <v>1</v>
      </c>
      <c r="W494">
        <v>1</v>
      </c>
      <c r="X494">
        <v>0</v>
      </c>
      <c r="Y494">
        <v>0</v>
      </c>
      <c r="Z494">
        <v>1</v>
      </c>
      <c r="AA494">
        <v>1</v>
      </c>
      <c r="AB494">
        <v>1</v>
      </c>
      <c r="AC494">
        <v>1</v>
      </c>
      <c r="AD494">
        <v>0</v>
      </c>
      <c r="AE494">
        <v>1</v>
      </c>
      <c r="AF494">
        <f t="shared" si="22"/>
        <v>3</v>
      </c>
      <c r="AG494">
        <f t="shared" si="23"/>
        <v>5</v>
      </c>
    </row>
    <row r="495" spans="1:33">
      <c r="A495">
        <v>4</v>
      </c>
      <c r="B495">
        <v>173756728</v>
      </c>
      <c r="C495" t="s">
        <v>11</v>
      </c>
      <c r="D495" t="s">
        <v>14</v>
      </c>
      <c r="E495" s="6" t="s">
        <v>19</v>
      </c>
      <c r="F495" s="6" t="s">
        <v>19</v>
      </c>
      <c r="G495">
        <v>85</v>
      </c>
      <c r="H495">
        <v>0</v>
      </c>
      <c r="I495">
        <v>126</v>
      </c>
      <c r="J495">
        <v>0</v>
      </c>
      <c r="K495">
        <v>48</v>
      </c>
      <c r="L495">
        <v>0</v>
      </c>
      <c r="M495">
        <v>103</v>
      </c>
      <c r="N495">
        <v>1</v>
      </c>
      <c r="O495">
        <v>81</v>
      </c>
      <c r="P495">
        <v>11</v>
      </c>
      <c r="Q495">
        <v>94</v>
      </c>
      <c r="R495">
        <v>10</v>
      </c>
      <c r="S495">
        <f t="shared" si="21"/>
        <v>559</v>
      </c>
      <c r="T495">
        <v>0</v>
      </c>
      <c r="U495">
        <v>0</v>
      </c>
      <c r="V495">
        <v>0</v>
      </c>
      <c r="W495">
        <v>0</v>
      </c>
      <c r="X495">
        <v>1</v>
      </c>
      <c r="Y495">
        <v>1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1</v>
      </c>
      <c r="AF495">
        <f t="shared" si="22"/>
        <v>0</v>
      </c>
      <c r="AG495">
        <f t="shared" si="23"/>
        <v>2</v>
      </c>
    </row>
    <row r="496" spans="1:33">
      <c r="A496">
        <v>4</v>
      </c>
      <c r="B496">
        <v>175632801</v>
      </c>
      <c r="C496" t="s">
        <v>14</v>
      </c>
      <c r="D496" t="s">
        <v>18</v>
      </c>
      <c r="E496" s="6" t="s">
        <v>17</v>
      </c>
      <c r="F496" s="6" t="s">
        <v>30</v>
      </c>
      <c r="G496">
        <v>33</v>
      </c>
      <c r="H496">
        <v>1</v>
      </c>
      <c r="I496">
        <v>36</v>
      </c>
      <c r="J496">
        <v>4</v>
      </c>
      <c r="K496">
        <v>36</v>
      </c>
      <c r="L496">
        <v>0</v>
      </c>
      <c r="M496">
        <v>39</v>
      </c>
      <c r="N496">
        <v>7</v>
      </c>
      <c r="O496">
        <v>22</v>
      </c>
      <c r="P496">
        <v>4</v>
      </c>
      <c r="Q496">
        <v>17</v>
      </c>
      <c r="R496">
        <v>9</v>
      </c>
      <c r="S496">
        <f t="shared" si="21"/>
        <v>208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0</v>
      </c>
      <c r="AA496">
        <v>1</v>
      </c>
      <c r="AB496">
        <v>0</v>
      </c>
      <c r="AC496">
        <v>1</v>
      </c>
      <c r="AD496">
        <v>1</v>
      </c>
      <c r="AE496">
        <v>1</v>
      </c>
      <c r="AF496">
        <f t="shared" si="22"/>
        <v>3</v>
      </c>
      <c r="AG496">
        <f t="shared" si="23"/>
        <v>4</v>
      </c>
    </row>
    <row r="497" spans="1:33">
      <c r="A497">
        <v>4</v>
      </c>
      <c r="B497">
        <v>176308745</v>
      </c>
      <c r="C497" t="s">
        <v>14</v>
      </c>
      <c r="D497" t="s">
        <v>18</v>
      </c>
      <c r="E497" s="6" t="s">
        <v>19</v>
      </c>
      <c r="F497" s="6" t="s">
        <v>19</v>
      </c>
      <c r="G497">
        <v>144</v>
      </c>
      <c r="H497">
        <v>0</v>
      </c>
      <c r="I497">
        <v>79</v>
      </c>
      <c r="J497">
        <v>0</v>
      </c>
      <c r="K497">
        <v>43</v>
      </c>
      <c r="L497">
        <v>0</v>
      </c>
      <c r="M497">
        <v>58</v>
      </c>
      <c r="N497">
        <v>0</v>
      </c>
      <c r="O497">
        <v>75</v>
      </c>
      <c r="P497">
        <v>31</v>
      </c>
      <c r="Q497">
        <v>45</v>
      </c>
      <c r="R497">
        <v>17</v>
      </c>
      <c r="S497">
        <f t="shared" si="21"/>
        <v>492</v>
      </c>
      <c r="T497">
        <v>0</v>
      </c>
      <c r="U497">
        <v>0</v>
      </c>
      <c r="V497">
        <v>0</v>
      </c>
      <c r="W497">
        <v>0</v>
      </c>
      <c r="X497">
        <v>1</v>
      </c>
      <c r="Y497">
        <v>1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1</v>
      </c>
      <c r="AF497">
        <f t="shared" si="22"/>
        <v>0</v>
      </c>
      <c r="AG497">
        <f t="shared" si="23"/>
        <v>2</v>
      </c>
    </row>
    <row r="498" spans="1:33">
      <c r="A498">
        <v>4</v>
      </c>
      <c r="B498">
        <v>177281368</v>
      </c>
      <c r="C498" t="s">
        <v>14</v>
      </c>
      <c r="D498" t="s">
        <v>18</v>
      </c>
      <c r="E498" s="6" t="s">
        <v>23</v>
      </c>
      <c r="F498" s="6" t="s">
        <v>23</v>
      </c>
      <c r="G498">
        <v>65</v>
      </c>
      <c r="H498">
        <v>0</v>
      </c>
      <c r="I498">
        <v>146</v>
      </c>
      <c r="J498">
        <v>18</v>
      </c>
      <c r="K498">
        <v>60</v>
      </c>
      <c r="L498">
        <v>0</v>
      </c>
      <c r="M498">
        <v>104</v>
      </c>
      <c r="N498">
        <v>0</v>
      </c>
      <c r="O498">
        <v>97</v>
      </c>
      <c r="P498">
        <v>0</v>
      </c>
      <c r="Q498">
        <v>125</v>
      </c>
      <c r="R498">
        <v>0</v>
      </c>
      <c r="S498">
        <f t="shared" si="21"/>
        <v>615</v>
      </c>
      <c r="T498">
        <v>0</v>
      </c>
      <c r="U498">
        <v>1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0</v>
      </c>
      <c r="AE498">
        <v>0</v>
      </c>
      <c r="AF498">
        <f t="shared" si="22"/>
        <v>0</v>
      </c>
      <c r="AG498">
        <f t="shared" si="23"/>
        <v>1</v>
      </c>
    </row>
    <row r="499" spans="1:33">
      <c r="A499">
        <v>4</v>
      </c>
      <c r="B499">
        <v>178900844</v>
      </c>
      <c r="C499" t="s">
        <v>14</v>
      </c>
      <c r="D499" t="s">
        <v>18</v>
      </c>
      <c r="E499" s="6" t="s">
        <v>23</v>
      </c>
      <c r="F499" s="6" t="s">
        <v>23</v>
      </c>
      <c r="G499">
        <v>192</v>
      </c>
      <c r="H499">
        <v>0</v>
      </c>
      <c r="I499">
        <v>147</v>
      </c>
      <c r="J499">
        <v>21</v>
      </c>
      <c r="K499">
        <v>57</v>
      </c>
      <c r="L499">
        <v>0</v>
      </c>
      <c r="M499">
        <v>92</v>
      </c>
      <c r="N499">
        <v>0</v>
      </c>
      <c r="O499">
        <v>134</v>
      </c>
      <c r="P499">
        <v>0</v>
      </c>
      <c r="Q499">
        <v>107</v>
      </c>
      <c r="R499">
        <v>0</v>
      </c>
      <c r="S499">
        <f t="shared" si="21"/>
        <v>750</v>
      </c>
      <c r="T499">
        <v>0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0</v>
      </c>
      <c r="AE499">
        <v>0</v>
      </c>
      <c r="AF499">
        <f t="shared" si="22"/>
        <v>0</v>
      </c>
      <c r="AG499">
        <f t="shared" si="23"/>
        <v>1</v>
      </c>
    </row>
    <row r="500" spans="1:33">
      <c r="A500">
        <v>4</v>
      </c>
      <c r="B500">
        <v>179597906</v>
      </c>
      <c r="C500" t="s">
        <v>11</v>
      </c>
      <c r="D500" t="s">
        <v>10</v>
      </c>
      <c r="E500" s="6" t="s">
        <v>44</v>
      </c>
      <c r="F500" s="6" t="s">
        <v>44</v>
      </c>
      <c r="G500">
        <v>56</v>
      </c>
      <c r="H500">
        <v>0</v>
      </c>
      <c r="I500">
        <v>124</v>
      </c>
      <c r="J500">
        <v>0</v>
      </c>
      <c r="K500">
        <v>56</v>
      </c>
      <c r="L500">
        <v>0</v>
      </c>
      <c r="M500">
        <v>133</v>
      </c>
      <c r="N500">
        <v>0</v>
      </c>
      <c r="O500">
        <v>61</v>
      </c>
      <c r="P500">
        <v>10</v>
      </c>
      <c r="Q500">
        <v>112</v>
      </c>
      <c r="R500">
        <v>0</v>
      </c>
      <c r="S500">
        <f t="shared" si="21"/>
        <v>552</v>
      </c>
      <c r="T500">
        <v>0</v>
      </c>
      <c r="U500">
        <v>0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>
        <f t="shared" si="22"/>
        <v>0</v>
      </c>
      <c r="AG500">
        <f t="shared" si="23"/>
        <v>1</v>
      </c>
    </row>
    <row r="501" spans="1:33">
      <c r="A501">
        <v>4</v>
      </c>
      <c r="B501">
        <v>180256973</v>
      </c>
      <c r="C501" t="s">
        <v>14</v>
      </c>
      <c r="D501" t="s">
        <v>10</v>
      </c>
      <c r="E501" s="6" t="s">
        <v>39</v>
      </c>
      <c r="F501" s="6" t="s">
        <v>16</v>
      </c>
      <c r="G501">
        <v>31</v>
      </c>
      <c r="H501">
        <v>2</v>
      </c>
      <c r="I501">
        <v>31</v>
      </c>
      <c r="J501">
        <v>7</v>
      </c>
      <c r="K501">
        <v>22</v>
      </c>
      <c r="L501">
        <v>1</v>
      </c>
      <c r="M501">
        <v>32</v>
      </c>
      <c r="N501">
        <v>5</v>
      </c>
      <c r="O501">
        <v>25</v>
      </c>
      <c r="P501">
        <v>3</v>
      </c>
      <c r="Q501">
        <v>33</v>
      </c>
      <c r="R501">
        <v>5</v>
      </c>
      <c r="S501">
        <f t="shared" si="21"/>
        <v>197</v>
      </c>
      <c r="T501">
        <v>0</v>
      </c>
      <c r="U501">
        <v>1</v>
      </c>
      <c r="V501">
        <v>0</v>
      </c>
      <c r="W501">
        <v>0</v>
      </c>
      <c r="X501">
        <v>0</v>
      </c>
      <c r="Y501">
        <v>1</v>
      </c>
      <c r="Z501">
        <v>1</v>
      </c>
      <c r="AA501">
        <v>1</v>
      </c>
      <c r="AB501">
        <v>0</v>
      </c>
      <c r="AC501">
        <v>1</v>
      </c>
      <c r="AD501">
        <v>1</v>
      </c>
      <c r="AE501">
        <v>1</v>
      </c>
      <c r="AF501">
        <f t="shared" si="22"/>
        <v>3</v>
      </c>
      <c r="AG501">
        <f t="shared" si="23"/>
        <v>5</v>
      </c>
    </row>
    <row r="502" spans="1:33">
      <c r="A502">
        <v>4</v>
      </c>
      <c r="B502">
        <v>181027876</v>
      </c>
      <c r="C502" t="s">
        <v>14</v>
      </c>
      <c r="D502" t="s">
        <v>18</v>
      </c>
      <c r="E502" s="6" t="s">
        <v>19</v>
      </c>
      <c r="F502" s="6" t="s">
        <v>19</v>
      </c>
      <c r="G502">
        <v>65</v>
      </c>
      <c r="H502">
        <v>0</v>
      </c>
      <c r="I502">
        <v>145</v>
      </c>
      <c r="J502">
        <v>0</v>
      </c>
      <c r="K502">
        <v>55</v>
      </c>
      <c r="L502">
        <v>0</v>
      </c>
      <c r="M502">
        <v>119</v>
      </c>
      <c r="N502">
        <v>1</v>
      </c>
      <c r="O502">
        <v>76</v>
      </c>
      <c r="P502">
        <v>22</v>
      </c>
      <c r="Q502">
        <v>81</v>
      </c>
      <c r="R502">
        <v>24</v>
      </c>
      <c r="S502">
        <f t="shared" si="21"/>
        <v>588</v>
      </c>
      <c r="T502">
        <v>0</v>
      </c>
      <c r="U502">
        <v>0</v>
      </c>
      <c r="V502">
        <v>0</v>
      </c>
      <c r="W502">
        <v>0</v>
      </c>
      <c r="X502">
        <v>1</v>
      </c>
      <c r="Y502">
        <v>1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1</v>
      </c>
      <c r="AF502">
        <f t="shared" si="22"/>
        <v>0</v>
      </c>
      <c r="AG502">
        <f t="shared" si="23"/>
        <v>2</v>
      </c>
    </row>
    <row r="503" spans="1:33">
      <c r="A503">
        <v>4</v>
      </c>
      <c r="B503">
        <v>181634950</v>
      </c>
      <c r="C503" t="s">
        <v>14</v>
      </c>
      <c r="D503" t="s">
        <v>18</v>
      </c>
      <c r="E503" s="6" t="s">
        <v>25</v>
      </c>
      <c r="F503" s="6" t="s">
        <v>25</v>
      </c>
      <c r="G503">
        <v>62</v>
      </c>
      <c r="H503">
        <v>0</v>
      </c>
      <c r="I503">
        <v>139</v>
      </c>
      <c r="J503">
        <v>0</v>
      </c>
      <c r="K503">
        <v>67</v>
      </c>
      <c r="L503">
        <v>0</v>
      </c>
      <c r="M503">
        <v>103</v>
      </c>
      <c r="N503">
        <v>11</v>
      </c>
      <c r="O503">
        <v>69</v>
      </c>
      <c r="P503">
        <v>0</v>
      </c>
      <c r="Q503">
        <v>96</v>
      </c>
      <c r="R503">
        <v>0</v>
      </c>
      <c r="S503">
        <f t="shared" si="21"/>
        <v>547</v>
      </c>
      <c r="T503">
        <v>0</v>
      </c>
      <c r="U503">
        <v>0</v>
      </c>
      <c r="V503">
        <v>0</v>
      </c>
      <c r="W503">
        <v>1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</v>
      </c>
      <c r="AD503">
        <v>0</v>
      </c>
      <c r="AE503">
        <v>0</v>
      </c>
      <c r="AF503">
        <f t="shared" si="22"/>
        <v>0</v>
      </c>
      <c r="AG503">
        <f t="shared" si="23"/>
        <v>1</v>
      </c>
    </row>
    <row r="504" spans="1:33">
      <c r="A504">
        <v>4</v>
      </c>
      <c r="B504">
        <v>182360244</v>
      </c>
      <c r="C504" t="s">
        <v>14</v>
      </c>
      <c r="D504" t="s">
        <v>10</v>
      </c>
      <c r="E504" s="6" t="s">
        <v>44</v>
      </c>
      <c r="F504" s="6" t="s">
        <v>44</v>
      </c>
      <c r="G504">
        <v>74</v>
      </c>
      <c r="H504">
        <v>0</v>
      </c>
      <c r="I504">
        <v>75</v>
      </c>
      <c r="J504">
        <v>0</v>
      </c>
      <c r="K504">
        <v>33</v>
      </c>
      <c r="L504">
        <v>0</v>
      </c>
      <c r="M504">
        <v>65</v>
      </c>
      <c r="N504">
        <v>1</v>
      </c>
      <c r="O504">
        <v>39</v>
      </c>
      <c r="P504">
        <v>7</v>
      </c>
      <c r="Q504">
        <v>50</v>
      </c>
      <c r="R504">
        <v>0</v>
      </c>
      <c r="S504">
        <f t="shared" si="21"/>
        <v>344</v>
      </c>
      <c r="T504">
        <v>0</v>
      </c>
      <c r="U504">
        <v>0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0</v>
      </c>
      <c r="AF504">
        <f t="shared" si="22"/>
        <v>0</v>
      </c>
      <c r="AG504">
        <f t="shared" si="23"/>
        <v>1</v>
      </c>
    </row>
    <row r="505" spans="1:33">
      <c r="A505">
        <v>4</v>
      </c>
      <c r="B505">
        <v>182953267</v>
      </c>
      <c r="C505" t="s">
        <v>18</v>
      </c>
      <c r="D505" t="s">
        <v>14</v>
      </c>
      <c r="E505" s="6" t="s">
        <v>19</v>
      </c>
      <c r="F505" s="6" t="s">
        <v>19</v>
      </c>
      <c r="G505">
        <v>86</v>
      </c>
      <c r="H505">
        <v>0</v>
      </c>
      <c r="I505">
        <v>109</v>
      </c>
      <c r="J505">
        <v>1</v>
      </c>
      <c r="K505">
        <v>62</v>
      </c>
      <c r="L505">
        <v>0</v>
      </c>
      <c r="M505">
        <v>87</v>
      </c>
      <c r="N505">
        <v>0</v>
      </c>
      <c r="O505">
        <v>57</v>
      </c>
      <c r="P505">
        <v>39</v>
      </c>
      <c r="Q505">
        <v>63</v>
      </c>
      <c r="R505">
        <v>29</v>
      </c>
      <c r="S505">
        <f t="shared" si="21"/>
        <v>533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1</v>
      </c>
      <c r="AF505">
        <f t="shared" si="22"/>
        <v>0</v>
      </c>
      <c r="AG505">
        <f t="shared" si="23"/>
        <v>2</v>
      </c>
    </row>
    <row r="506" spans="1:33">
      <c r="A506">
        <v>4</v>
      </c>
      <c r="B506">
        <v>183204881</v>
      </c>
      <c r="C506" t="s">
        <v>11</v>
      </c>
      <c r="D506" t="s">
        <v>18</v>
      </c>
      <c r="E506" s="6" t="s">
        <v>19</v>
      </c>
      <c r="F506" s="6" t="s">
        <v>19</v>
      </c>
      <c r="G506">
        <v>55</v>
      </c>
      <c r="H506">
        <v>0</v>
      </c>
      <c r="I506">
        <v>93</v>
      </c>
      <c r="J506">
        <v>0</v>
      </c>
      <c r="K506">
        <v>45</v>
      </c>
      <c r="L506">
        <v>0</v>
      </c>
      <c r="M506">
        <v>97</v>
      </c>
      <c r="N506">
        <v>0</v>
      </c>
      <c r="O506">
        <v>44</v>
      </c>
      <c r="P506">
        <v>21</v>
      </c>
      <c r="Q506">
        <v>65</v>
      </c>
      <c r="R506">
        <v>19</v>
      </c>
      <c r="S506">
        <f t="shared" si="21"/>
        <v>439</v>
      </c>
      <c r="T506">
        <v>0</v>
      </c>
      <c r="U506">
        <v>0</v>
      </c>
      <c r="V506">
        <v>0</v>
      </c>
      <c r="W506">
        <v>0</v>
      </c>
      <c r="X506">
        <v>1</v>
      </c>
      <c r="Y506">
        <v>1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>
        <f t="shared" si="22"/>
        <v>0</v>
      </c>
      <c r="AG506">
        <f t="shared" si="23"/>
        <v>2</v>
      </c>
    </row>
    <row r="507" spans="1:33">
      <c r="A507">
        <v>4</v>
      </c>
      <c r="B507">
        <v>183267630</v>
      </c>
      <c r="C507" t="s">
        <v>14</v>
      </c>
      <c r="D507" t="s">
        <v>18</v>
      </c>
      <c r="E507" s="6" t="s">
        <v>44</v>
      </c>
      <c r="F507" s="6" t="s">
        <v>44</v>
      </c>
      <c r="G507">
        <v>69</v>
      </c>
      <c r="H507">
        <v>0</v>
      </c>
      <c r="I507">
        <v>91</v>
      </c>
      <c r="J507">
        <v>0</v>
      </c>
      <c r="K507">
        <v>46</v>
      </c>
      <c r="L507">
        <v>0</v>
      </c>
      <c r="M507">
        <v>77</v>
      </c>
      <c r="N507">
        <v>0</v>
      </c>
      <c r="O507">
        <v>56</v>
      </c>
      <c r="P507">
        <v>10</v>
      </c>
      <c r="Q507">
        <v>88</v>
      </c>
      <c r="R507">
        <v>0</v>
      </c>
      <c r="S507">
        <f t="shared" si="21"/>
        <v>437</v>
      </c>
      <c r="T507">
        <v>0</v>
      </c>
      <c r="U507">
        <v>0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>
        <f t="shared" si="22"/>
        <v>0</v>
      </c>
      <c r="AG507">
        <f t="shared" si="23"/>
        <v>1</v>
      </c>
    </row>
    <row r="508" spans="1:33">
      <c r="A508">
        <v>4</v>
      </c>
      <c r="B508">
        <v>183293557</v>
      </c>
      <c r="C508" t="s">
        <v>18</v>
      </c>
      <c r="D508" t="s">
        <v>14</v>
      </c>
      <c r="E508" s="6" t="s">
        <v>19</v>
      </c>
      <c r="F508" s="6" t="s">
        <v>19</v>
      </c>
      <c r="G508">
        <v>33</v>
      </c>
      <c r="H508">
        <v>0</v>
      </c>
      <c r="I508">
        <v>72</v>
      </c>
      <c r="J508">
        <v>1</v>
      </c>
      <c r="K508">
        <v>37</v>
      </c>
      <c r="L508">
        <v>0</v>
      </c>
      <c r="M508">
        <v>90</v>
      </c>
      <c r="N508">
        <v>0</v>
      </c>
      <c r="O508">
        <v>18</v>
      </c>
      <c r="P508">
        <v>23</v>
      </c>
      <c r="Q508">
        <v>53</v>
      </c>
      <c r="R508">
        <v>23</v>
      </c>
      <c r="S508">
        <f t="shared" si="21"/>
        <v>350</v>
      </c>
      <c r="T508">
        <v>0</v>
      </c>
      <c r="U508">
        <v>0</v>
      </c>
      <c r="V508">
        <v>0</v>
      </c>
      <c r="W508">
        <v>0</v>
      </c>
      <c r="X508">
        <v>1</v>
      </c>
      <c r="Y508">
        <v>1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1</v>
      </c>
      <c r="AF508">
        <f t="shared" si="22"/>
        <v>0</v>
      </c>
      <c r="AG508">
        <f t="shared" si="23"/>
        <v>2</v>
      </c>
    </row>
    <row r="509" spans="1:33">
      <c r="A509">
        <v>4</v>
      </c>
      <c r="B509">
        <v>183323228</v>
      </c>
      <c r="C509" t="s">
        <v>14</v>
      </c>
      <c r="D509" t="s">
        <v>18</v>
      </c>
      <c r="E509" s="6" t="s">
        <v>19</v>
      </c>
      <c r="F509" s="6" t="s">
        <v>19</v>
      </c>
      <c r="G509">
        <v>83</v>
      </c>
      <c r="H509">
        <v>0</v>
      </c>
      <c r="I509">
        <v>99</v>
      </c>
      <c r="J509">
        <v>0</v>
      </c>
      <c r="K509">
        <v>43</v>
      </c>
      <c r="L509">
        <v>0</v>
      </c>
      <c r="M509">
        <v>98</v>
      </c>
      <c r="N509">
        <v>0</v>
      </c>
      <c r="O509">
        <v>47</v>
      </c>
      <c r="P509">
        <v>21</v>
      </c>
      <c r="Q509">
        <v>84</v>
      </c>
      <c r="R509">
        <v>17</v>
      </c>
      <c r="S509">
        <f t="shared" si="21"/>
        <v>492</v>
      </c>
      <c r="T509">
        <v>0</v>
      </c>
      <c r="U509">
        <v>0</v>
      </c>
      <c r="V509">
        <v>0</v>
      </c>
      <c r="W509">
        <v>0</v>
      </c>
      <c r="X509">
        <v>1</v>
      </c>
      <c r="Y509">
        <v>1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1</v>
      </c>
      <c r="AF509">
        <f t="shared" si="22"/>
        <v>0</v>
      </c>
      <c r="AG509">
        <f t="shared" si="23"/>
        <v>2</v>
      </c>
    </row>
    <row r="510" spans="1:33">
      <c r="A510">
        <v>4</v>
      </c>
      <c r="B510">
        <v>184154291</v>
      </c>
      <c r="C510" t="s">
        <v>11</v>
      </c>
      <c r="D510" t="s">
        <v>10</v>
      </c>
      <c r="E510" s="6" t="s">
        <v>70</v>
      </c>
      <c r="F510" s="6" t="s">
        <v>13</v>
      </c>
      <c r="G510">
        <v>19</v>
      </c>
      <c r="H510">
        <v>1</v>
      </c>
      <c r="I510">
        <v>51</v>
      </c>
      <c r="J510">
        <v>12</v>
      </c>
      <c r="K510">
        <v>22</v>
      </c>
      <c r="L510">
        <v>4</v>
      </c>
      <c r="M510">
        <v>41</v>
      </c>
      <c r="N510">
        <v>14</v>
      </c>
      <c r="O510">
        <v>22</v>
      </c>
      <c r="P510">
        <v>11</v>
      </c>
      <c r="Q510">
        <v>47</v>
      </c>
      <c r="R510">
        <v>11</v>
      </c>
      <c r="S510">
        <f t="shared" si="21"/>
        <v>255</v>
      </c>
      <c r="T510">
        <v>0</v>
      </c>
      <c r="U510">
        <v>0</v>
      </c>
      <c r="V510">
        <v>1</v>
      </c>
      <c r="W510">
        <v>1</v>
      </c>
      <c r="X510">
        <v>1</v>
      </c>
      <c r="Y510">
        <v>0</v>
      </c>
      <c r="Z510">
        <v>0</v>
      </c>
      <c r="AA510">
        <v>1</v>
      </c>
      <c r="AB510">
        <v>1</v>
      </c>
      <c r="AC510">
        <v>1</v>
      </c>
      <c r="AD510">
        <v>1</v>
      </c>
      <c r="AE510">
        <v>1</v>
      </c>
      <c r="AF510">
        <f t="shared" si="22"/>
        <v>2</v>
      </c>
      <c r="AG510">
        <f t="shared" si="23"/>
        <v>5</v>
      </c>
    </row>
    <row r="511" spans="1:33">
      <c r="A511">
        <v>4</v>
      </c>
      <c r="B511">
        <v>184281180</v>
      </c>
      <c r="C511" t="s">
        <v>10</v>
      </c>
      <c r="D511" t="s">
        <v>11</v>
      </c>
      <c r="E511" s="6" t="s">
        <v>60</v>
      </c>
      <c r="F511" s="6" t="s">
        <v>24</v>
      </c>
      <c r="G511">
        <v>94</v>
      </c>
      <c r="H511">
        <v>17</v>
      </c>
      <c r="I511">
        <v>47</v>
      </c>
      <c r="J511">
        <v>13</v>
      </c>
      <c r="K511">
        <v>18</v>
      </c>
      <c r="L511">
        <v>13</v>
      </c>
      <c r="M511">
        <v>51</v>
      </c>
      <c r="N511">
        <v>5</v>
      </c>
      <c r="O511">
        <v>77</v>
      </c>
      <c r="P511">
        <v>4</v>
      </c>
      <c r="Q511">
        <v>56</v>
      </c>
      <c r="R511">
        <v>1</v>
      </c>
      <c r="S511">
        <f t="shared" si="21"/>
        <v>396</v>
      </c>
      <c r="T511">
        <v>1</v>
      </c>
      <c r="U511">
        <v>1</v>
      </c>
      <c r="V511">
        <v>1</v>
      </c>
      <c r="W511">
        <v>0</v>
      </c>
      <c r="X511">
        <v>0</v>
      </c>
      <c r="Y511">
        <v>0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0</v>
      </c>
      <c r="AF511">
        <f t="shared" si="22"/>
        <v>2</v>
      </c>
      <c r="AG511">
        <f t="shared" si="23"/>
        <v>5</v>
      </c>
    </row>
    <row r="512" spans="1:33">
      <c r="A512">
        <v>4</v>
      </c>
      <c r="B512">
        <v>186904681</v>
      </c>
      <c r="C512" t="s">
        <v>18</v>
      </c>
      <c r="D512" t="s">
        <v>11</v>
      </c>
      <c r="E512" s="6" t="s">
        <v>36</v>
      </c>
      <c r="F512" s="6" t="s">
        <v>61</v>
      </c>
      <c r="G512">
        <v>21</v>
      </c>
      <c r="H512">
        <v>1</v>
      </c>
      <c r="I512">
        <v>81</v>
      </c>
      <c r="J512">
        <v>1</v>
      </c>
      <c r="K512">
        <v>32</v>
      </c>
      <c r="L512">
        <v>0</v>
      </c>
      <c r="M512">
        <v>70</v>
      </c>
      <c r="N512">
        <v>7</v>
      </c>
      <c r="O512">
        <v>39</v>
      </c>
      <c r="P512">
        <v>2</v>
      </c>
      <c r="Q512">
        <v>49</v>
      </c>
      <c r="R512">
        <v>9</v>
      </c>
      <c r="S512">
        <f t="shared" si="21"/>
        <v>312</v>
      </c>
      <c r="T512">
        <v>0</v>
      </c>
      <c r="U512">
        <v>0</v>
      </c>
      <c r="V512">
        <v>0</v>
      </c>
      <c r="W512">
        <v>1</v>
      </c>
      <c r="X512">
        <v>0</v>
      </c>
      <c r="Y512">
        <v>1</v>
      </c>
      <c r="Z512">
        <v>0</v>
      </c>
      <c r="AA512">
        <v>0</v>
      </c>
      <c r="AB512">
        <v>0</v>
      </c>
      <c r="AC512">
        <v>1</v>
      </c>
      <c r="AD512">
        <v>1</v>
      </c>
      <c r="AE512">
        <v>1</v>
      </c>
      <c r="AF512">
        <f t="shared" si="22"/>
        <v>1</v>
      </c>
      <c r="AG512">
        <f t="shared" si="23"/>
        <v>3</v>
      </c>
    </row>
    <row r="513" spans="1:33">
      <c r="A513">
        <v>4</v>
      </c>
      <c r="B513">
        <v>190286787</v>
      </c>
      <c r="C513" t="s">
        <v>11</v>
      </c>
      <c r="D513" t="s">
        <v>18</v>
      </c>
      <c r="E513" s="6" t="s">
        <v>28</v>
      </c>
      <c r="F513" s="6" t="s">
        <v>28</v>
      </c>
      <c r="G513">
        <v>99</v>
      </c>
      <c r="H513">
        <v>0</v>
      </c>
      <c r="I513">
        <v>87</v>
      </c>
      <c r="J513">
        <v>0</v>
      </c>
      <c r="K513">
        <v>44</v>
      </c>
      <c r="L513">
        <v>7</v>
      </c>
      <c r="M513">
        <v>73</v>
      </c>
      <c r="N513">
        <v>0</v>
      </c>
      <c r="O513">
        <v>95</v>
      </c>
      <c r="P513">
        <v>1</v>
      </c>
      <c r="Q513">
        <v>88</v>
      </c>
      <c r="R513">
        <v>0</v>
      </c>
      <c r="S513">
        <f t="shared" si="21"/>
        <v>494</v>
      </c>
      <c r="T513">
        <v>0</v>
      </c>
      <c r="U513">
        <v>0</v>
      </c>
      <c r="V513">
        <v>1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1</v>
      </c>
      <c r="AC513">
        <v>0</v>
      </c>
      <c r="AD513">
        <v>0</v>
      </c>
      <c r="AE513">
        <v>0</v>
      </c>
      <c r="AF513">
        <f t="shared" si="22"/>
        <v>0</v>
      </c>
      <c r="AG513">
        <f t="shared" si="23"/>
        <v>1</v>
      </c>
    </row>
    <row r="514" spans="1:33">
      <c r="A514">
        <v>4</v>
      </c>
      <c r="B514">
        <v>190831103</v>
      </c>
      <c r="C514" t="s">
        <v>14</v>
      </c>
      <c r="D514" t="s">
        <v>18</v>
      </c>
      <c r="E514" s="6" t="s">
        <v>27</v>
      </c>
      <c r="F514" s="6" t="s">
        <v>13</v>
      </c>
      <c r="G514">
        <v>20</v>
      </c>
      <c r="H514">
        <v>0</v>
      </c>
      <c r="I514">
        <v>88</v>
      </c>
      <c r="J514">
        <v>9</v>
      </c>
      <c r="K514">
        <v>40</v>
      </c>
      <c r="L514">
        <v>5</v>
      </c>
      <c r="M514">
        <v>100</v>
      </c>
      <c r="N514">
        <v>3</v>
      </c>
      <c r="O514">
        <v>44</v>
      </c>
      <c r="P514">
        <v>2</v>
      </c>
      <c r="Q514">
        <v>71</v>
      </c>
      <c r="R514">
        <v>11</v>
      </c>
      <c r="S514">
        <f t="shared" ref="S514:S577" si="24">SUM(G514:R514)</f>
        <v>393</v>
      </c>
      <c r="T514">
        <v>0</v>
      </c>
      <c r="U514">
        <v>0</v>
      </c>
      <c r="V514">
        <v>1</v>
      </c>
      <c r="W514">
        <v>0</v>
      </c>
      <c r="X514">
        <v>0</v>
      </c>
      <c r="Y514">
        <v>1</v>
      </c>
      <c r="Z514">
        <v>0</v>
      </c>
      <c r="AA514">
        <v>1</v>
      </c>
      <c r="AB514">
        <v>1</v>
      </c>
      <c r="AC514">
        <v>1</v>
      </c>
      <c r="AD514">
        <v>1</v>
      </c>
      <c r="AE514">
        <v>1</v>
      </c>
      <c r="AF514">
        <f t="shared" ref="AF514:AF577" si="25">AE514+AD514+AC514+AB514+AA514+Z514-Y514-X514-W514-V514-U514-T514</f>
        <v>3</v>
      </c>
      <c r="AG514">
        <f t="shared" ref="AG514:AG577" si="26">AE514+AD514+AC514+AB514+AA514+Z514</f>
        <v>5</v>
      </c>
    </row>
    <row r="515" spans="1:33">
      <c r="A515">
        <v>4</v>
      </c>
      <c r="B515">
        <v>190831113</v>
      </c>
      <c r="C515" t="s">
        <v>18</v>
      </c>
      <c r="D515" t="s">
        <v>14</v>
      </c>
      <c r="E515" s="6" t="s">
        <v>27</v>
      </c>
      <c r="F515" s="6" t="s">
        <v>13</v>
      </c>
      <c r="G515">
        <v>20</v>
      </c>
      <c r="H515">
        <v>0</v>
      </c>
      <c r="I515">
        <v>88</v>
      </c>
      <c r="J515">
        <v>10</v>
      </c>
      <c r="K515">
        <v>42</v>
      </c>
      <c r="L515">
        <v>6</v>
      </c>
      <c r="M515">
        <v>95</v>
      </c>
      <c r="N515">
        <v>3</v>
      </c>
      <c r="O515">
        <v>44</v>
      </c>
      <c r="P515">
        <v>2</v>
      </c>
      <c r="Q515">
        <v>72</v>
      </c>
      <c r="R515">
        <v>11</v>
      </c>
      <c r="S515">
        <f t="shared" si="24"/>
        <v>393</v>
      </c>
      <c r="T515">
        <v>0</v>
      </c>
      <c r="U515">
        <v>0</v>
      </c>
      <c r="V515">
        <v>1</v>
      </c>
      <c r="W515">
        <v>0</v>
      </c>
      <c r="X515">
        <v>0</v>
      </c>
      <c r="Y515">
        <v>1</v>
      </c>
      <c r="Z515">
        <v>0</v>
      </c>
      <c r="AA515">
        <v>1</v>
      </c>
      <c r="AB515">
        <v>1</v>
      </c>
      <c r="AC515">
        <v>1</v>
      </c>
      <c r="AD515">
        <v>1</v>
      </c>
      <c r="AE515">
        <v>1</v>
      </c>
      <c r="AF515">
        <f t="shared" si="25"/>
        <v>3</v>
      </c>
      <c r="AG515">
        <f t="shared" si="26"/>
        <v>5</v>
      </c>
    </row>
    <row r="516" spans="1:33">
      <c r="A516">
        <v>5</v>
      </c>
      <c r="B516">
        <v>1130235</v>
      </c>
      <c r="C516" t="s">
        <v>11</v>
      </c>
      <c r="D516" t="s">
        <v>10</v>
      </c>
      <c r="E516" s="6" t="s">
        <v>23</v>
      </c>
      <c r="F516" s="6" t="s">
        <v>23</v>
      </c>
      <c r="G516">
        <v>72</v>
      </c>
      <c r="H516">
        <v>0</v>
      </c>
      <c r="I516">
        <v>50</v>
      </c>
      <c r="J516">
        <v>7</v>
      </c>
      <c r="K516">
        <v>30</v>
      </c>
      <c r="L516">
        <v>0</v>
      </c>
      <c r="M516">
        <v>71</v>
      </c>
      <c r="N516">
        <v>0</v>
      </c>
      <c r="O516">
        <v>62</v>
      </c>
      <c r="P516">
        <v>0</v>
      </c>
      <c r="Q516">
        <v>72</v>
      </c>
      <c r="R516">
        <v>0</v>
      </c>
      <c r="S516">
        <f t="shared" si="24"/>
        <v>364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f t="shared" si="25"/>
        <v>0</v>
      </c>
      <c r="AG516">
        <f t="shared" si="26"/>
        <v>1</v>
      </c>
    </row>
    <row r="517" spans="1:33">
      <c r="A517">
        <v>5</v>
      </c>
      <c r="B517">
        <v>1623989</v>
      </c>
      <c r="C517" t="s">
        <v>10</v>
      </c>
      <c r="D517" t="s">
        <v>11</v>
      </c>
      <c r="E517" s="6" t="s">
        <v>28</v>
      </c>
      <c r="F517" s="6" t="s">
        <v>66</v>
      </c>
      <c r="G517">
        <v>83</v>
      </c>
      <c r="H517">
        <v>10</v>
      </c>
      <c r="I517">
        <v>40</v>
      </c>
      <c r="J517">
        <v>1</v>
      </c>
      <c r="K517">
        <v>26</v>
      </c>
      <c r="L517">
        <v>9</v>
      </c>
      <c r="M517">
        <v>32</v>
      </c>
      <c r="N517">
        <v>1</v>
      </c>
      <c r="O517">
        <v>42</v>
      </c>
      <c r="P517">
        <v>1</v>
      </c>
      <c r="Q517">
        <v>38</v>
      </c>
      <c r="R517">
        <v>1</v>
      </c>
      <c r="S517">
        <f t="shared" si="24"/>
        <v>284</v>
      </c>
      <c r="T517">
        <v>0</v>
      </c>
      <c r="U517">
        <v>0</v>
      </c>
      <c r="V517">
        <v>1</v>
      </c>
      <c r="W517">
        <v>0</v>
      </c>
      <c r="X517">
        <v>0</v>
      </c>
      <c r="Y517">
        <v>0</v>
      </c>
      <c r="Z517">
        <v>1</v>
      </c>
      <c r="AA517">
        <v>0</v>
      </c>
      <c r="AB517">
        <v>1</v>
      </c>
      <c r="AC517">
        <v>0</v>
      </c>
      <c r="AD517">
        <v>0</v>
      </c>
      <c r="AE517">
        <v>0</v>
      </c>
      <c r="AF517">
        <f t="shared" si="25"/>
        <v>1</v>
      </c>
      <c r="AG517">
        <f t="shared" si="26"/>
        <v>2</v>
      </c>
    </row>
    <row r="518" spans="1:33">
      <c r="A518">
        <v>5</v>
      </c>
      <c r="B518">
        <v>1755565</v>
      </c>
      <c r="C518" t="s">
        <v>10</v>
      </c>
      <c r="D518" t="s">
        <v>11</v>
      </c>
      <c r="E518" s="6" t="s">
        <v>19</v>
      </c>
      <c r="F518" s="6" t="s">
        <v>19</v>
      </c>
      <c r="G518">
        <v>106</v>
      </c>
      <c r="H518">
        <v>0</v>
      </c>
      <c r="I518">
        <v>73</v>
      </c>
      <c r="J518">
        <v>0</v>
      </c>
      <c r="K518">
        <v>35</v>
      </c>
      <c r="L518">
        <v>0</v>
      </c>
      <c r="M518">
        <v>57</v>
      </c>
      <c r="N518">
        <v>1</v>
      </c>
      <c r="O518">
        <v>40</v>
      </c>
      <c r="P518">
        <v>16</v>
      </c>
      <c r="Q518">
        <v>44</v>
      </c>
      <c r="R518">
        <v>11</v>
      </c>
      <c r="S518">
        <f t="shared" si="24"/>
        <v>383</v>
      </c>
      <c r="T518">
        <v>0</v>
      </c>
      <c r="U518">
        <v>0</v>
      </c>
      <c r="V518">
        <v>0</v>
      </c>
      <c r="W518">
        <v>0</v>
      </c>
      <c r="X518">
        <v>1</v>
      </c>
      <c r="Y518">
        <v>1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1</v>
      </c>
      <c r="AF518">
        <f t="shared" si="25"/>
        <v>0</v>
      </c>
      <c r="AG518">
        <f t="shared" si="26"/>
        <v>2</v>
      </c>
    </row>
    <row r="519" spans="1:33">
      <c r="A519">
        <v>5</v>
      </c>
      <c r="B519">
        <v>2901393</v>
      </c>
      <c r="C519" t="s">
        <v>11</v>
      </c>
      <c r="D519" t="s">
        <v>10</v>
      </c>
      <c r="E519" s="6" t="s">
        <v>17</v>
      </c>
      <c r="F519" s="6" t="s">
        <v>17</v>
      </c>
      <c r="G519">
        <v>94</v>
      </c>
      <c r="H519">
        <v>0</v>
      </c>
      <c r="I519">
        <v>58</v>
      </c>
      <c r="J519">
        <v>0</v>
      </c>
      <c r="K519">
        <v>30</v>
      </c>
      <c r="L519">
        <v>0</v>
      </c>
      <c r="M519">
        <v>38</v>
      </c>
      <c r="N519">
        <v>0</v>
      </c>
      <c r="O519">
        <v>75</v>
      </c>
      <c r="P519">
        <v>0</v>
      </c>
      <c r="Q519">
        <v>38</v>
      </c>
      <c r="R519">
        <v>7</v>
      </c>
      <c r="S519">
        <f t="shared" si="24"/>
        <v>340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1</v>
      </c>
      <c r="AF519">
        <f t="shared" si="25"/>
        <v>0</v>
      </c>
      <c r="AG519">
        <f t="shared" si="26"/>
        <v>1</v>
      </c>
    </row>
    <row r="520" spans="1:33">
      <c r="A520">
        <v>5</v>
      </c>
      <c r="B520">
        <v>4048213</v>
      </c>
      <c r="C520" t="s">
        <v>18</v>
      </c>
      <c r="D520" t="s">
        <v>14</v>
      </c>
      <c r="E520" s="6" t="s">
        <v>19</v>
      </c>
      <c r="F520" s="6" t="s">
        <v>19</v>
      </c>
      <c r="G520">
        <v>24</v>
      </c>
      <c r="H520">
        <v>0</v>
      </c>
      <c r="I520">
        <v>109</v>
      </c>
      <c r="J520">
        <v>0</v>
      </c>
      <c r="K520">
        <v>61</v>
      </c>
      <c r="L520">
        <v>0</v>
      </c>
      <c r="M520">
        <v>101</v>
      </c>
      <c r="N520">
        <v>0</v>
      </c>
      <c r="O520">
        <v>30</v>
      </c>
      <c r="P520">
        <v>23</v>
      </c>
      <c r="Q520">
        <v>46</v>
      </c>
      <c r="R520">
        <v>30</v>
      </c>
      <c r="S520">
        <f t="shared" si="24"/>
        <v>424</v>
      </c>
      <c r="T520">
        <v>0</v>
      </c>
      <c r="U520">
        <v>0</v>
      </c>
      <c r="V520">
        <v>0</v>
      </c>
      <c r="W520">
        <v>0</v>
      </c>
      <c r="X520">
        <v>1</v>
      </c>
      <c r="Y520">
        <v>1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1</v>
      </c>
      <c r="AF520">
        <f t="shared" si="25"/>
        <v>0</v>
      </c>
      <c r="AG520">
        <f t="shared" si="26"/>
        <v>2</v>
      </c>
    </row>
    <row r="521" spans="1:33">
      <c r="A521">
        <v>5</v>
      </c>
      <c r="B521">
        <v>5018898</v>
      </c>
      <c r="C521" t="s">
        <v>10</v>
      </c>
      <c r="D521" t="s">
        <v>18</v>
      </c>
      <c r="E521" s="6" t="s">
        <v>19</v>
      </c>
      <c r="F521" s="6" t="s">
        <v>19</v>
      </c>
      <c r="G521">
        <v>174</v>
      </c>
      <c r="H521">
        <v>0</v>
      </c>
      <c r="I521">
        <v>101</v>
      </c>
      <c r="J521">
        <v>0</v>
      </c>
      <c r="K521">
        <v>47</v>
      </c>
      <c r="L521">
        <v>0</v>
      </c>
      <c r="M521">
        <v>85</v>
      </c>
      <c r="N521">
        <v>0</v>
      </c>
      <c r="O521">
        <v>60</v>
      </c>
      <c r="P521">
        <v>26</v>
      </c>
      <c r="Q521">
        <v>63</v>
      </c>
      <c r="R521">
        <v>21</v>
      </c>
      <c r="S521">
        <f t="shared" si="24"/>
        <v>577</v>
      </c>
      <c r="T521">
        <v>0</v>
      </c>
      <c r="U521">
        <v>0</v>
      </c>
      <c r="V521">
        <v>0</v>
      </c>
      <c r="W521">
        <v>0</v>
      </c>
      <c r="X521">
        <v>1</v>
      </c>
      <c r="Y521">
        <v>1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1</v>
      </c>
      <c r="AF521">
        <f t="shared" si="25"/>
        <v>0</v>
      </c>
      <c r="AG521">
        <f t="shared" si="26"/>
        <v>2</v>
      </c>
    </row>
    <row r="522" spans="1:33">
      <c r="A522">
        <v>5</v>
      </c>
      <c r="B522">
        <v>8058355</v>
      </c>
      <c r="C522" t="s">
        <v>14</v>
      </c>
      <c r="D522" t="s">
        <v>18</v>
      </c>
      <c r="E522" s="6" t="s">
        <v>19</v>
      </c>
      <c r="F522" s="6" t="s">
        <v>32</v>
      </c>
      <c r="G522">
        <v>104</v>
      </c>
      <c r="H522">
        <v>3</v>
      </c>
      <c r="I522">
        <v>102</v>
      </c>
      <c r="J522">
        <v>0</v>
      </c>
      <c r="K522">
        <v>35</v>
      </c>
      <c r="L522">
        <v>0</v>
      </c>
      <c r="M522">
        <v>62</v>
      </c>
      <c r="N522">
        <v>0</v>
      </c>
      <c r="O522">
        <v>62</v>
      </c>
      <c r="P522">
        <v>15</v>
      </c>
      <c r="Q522">
        <v>56</v>
      </c>
      <c r="R522">
        <v>14</v>
      </c>
      <c r="S522">
        <f t="shared" si="24"/>
        <v>453</v>
      </c>
      <c r="T522">
        <v>0</v>
      </c>
      <c r="U522">
        <v>0</v>
      </c>
      <c r="V522">
        <v>0</v>
      </c>
      <c r="W522">
        <v>0</v>
      </c>
      <c r="X522">
        <v>1</v>
      </c>
      <c r="Y522">
        <v>1</v>
      </c>
      <c r="Z522">
        <v>1</v>
      </c>
      <c r="AA522">
        <v>0</v>
      </c>
      <c r="AB522">
        <v>0</v>
      </c>
      <c r="AC522">
        <v>0</v>
      </c>
      <c r="AD522">
        <v>1</v>
      </c>
      <c r="AE522">
        <v>1</v>
      </c>
      <c r="AF522">
        <f t="shared" si="25"/>
        <v>1</v>
      </c>
      <c r="AG522">
        <f t="shared" si="26"/>
        <v>3</v>
      </c>
    </row>
    <row r="523" spans="1:33">
      <c r="A523">
        <v>5</v>
      </c>
      <c r="B523">
        <v>9764995</v>
      </c>
      <c r="C523" t="s">
        <v>18</v>
      </c>
      <c r="D523" t="s">
        <v>14</v>
      </c>
      <c r="E523" s="6" t="s">
        <v>19</v>
      </c>
      <c r="F523" s="6" t="s">
        <v>19</v>
      </c>
      <c r="G523">
        <v>67</v>
      </c>
      <c r="H523">
        <v>1</v>
      </c>
      <c r="I523">
        <v>113</v>
      </c>
      <c r="J523">
        <v>0</v>
      </c>
      <c r="K523">
        <v>47</v>
      </c>
      <c r="L523">
        <v>1</v>
      </c>
      <c r="M523">
        <v>121</v>
      </c>
      <c r="N523">
        <v>1</v>
      </c>
      <c r="O523">
        <v>50</v>
      </c>
      <c r="P523">
        <v>17</v>
      </c>
      <c r="Q523">
        <v>58</v>
      </c>
      <c r="R523">
        <v>19</v>
      </c>
      <c r="S523">
        <f t="shared" si="24"/>
        <v>495</v>
      </c>
      <c r="T523">
        <v>0</v>
      </c>
      <c r="U523">
        <v>0</v>
      </c>
      <c r="V523">
        <v>0</v>
      </c>
      <c r="W523">
        <v>0</v>
      </c>
      <c r="X523">
        <v>1</v>
      </c>
      <c r="Y523">
        <v>1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1</v>
      </c>
      <c r="AF523">
        <f t="shared" si="25"/>
        <v>0</v>
      </c>
      <c r="AG523">
        <f t="shared" si="26"/>
        <v>2</v>
      </c>
    </row>
    <row r="524" spans="1:33">
      <c r="A524">
        <v>5</v>
      </c>
      <c r="B524">
        <v>10234690</v>
      </c>
      <c r="C524" t="s">
        <v>11</v>
      </c>
      <c r="D524" t="s">
        <v>18</v>
      </c>
      <c r="E524" s="6" t="s">
        <v>44</v>
      </c>
      <c r="F524" s="6" t="s">
        <v>16</v>
      </c>
      <c r="G524">
        <v>30</v>
      </c>
      <c r="H524">
        <v>5</v>
      </c>
      <c r="I524">
        <v>62</v>
      </c>
      <c r="J524">
        <v>13</v>
      </c>
      <c r="K524">
        <v>52</v>
      </c>
      <c r="L524">
        <v>0</v>
      </c>
      <c r="M524">
        <v>65</v>
      </c>
      <c r="N524">
        <v>7</v>
      </c>
      <c r="O524">
        <v>39</v>
      </c>
      <c r="P524">
        <v>12</v>
      </c>
      <c r="Q524">
        <v>48</v>
      </c>
      <c r="R524">
        <v>14</v>
      </c>
      <c r="S524">
        <f t="shared" si="24"/>
        <v>347</v>
      </c>
      <c r="T524">
        <v>0</v>
      </c>
      <c r="U524">
        <v>0</v>
      </c>
      <c r="V524">
        <v>0</v>
      </c>
      <c r="W524">
        <v>0</v>
      </c>
      <c r="X524">
        <v>1</v>
      </c>
      <c r="Y524">
        <v>0</v>
      </c>
      <c r="Z524">
        <v>1</v>
      </c>
      <c r="AA524">
        <v>1</v>
      </c>
      <c r="AB524">
        <v>0</v>
      </c>
      <c r="AC524">
        <v>1</v>
      </c>
      <c r="AD524">
        <v>1</v>
      </c>
      <c r="AE524">
        <v>1</v>
      </c>
      <c r="AF524">
        <f t="shared" si="25"/>
        <v>4</v>
      </c>
      <c r="AG524">
        <f t="shared" si="26"/>
        <v>5</v>
      </c>
    </row>
    <row r="525" spans="1:33">
      <c r="A525">
        <v>5</v>
      </c>
      <c r="B525">
        <v>10806451</v>
      </c>
      <c r="C525" t="s">
        <v>14</v>
      </c>
      <c r="D525" t="s">
        <v>18</v>
      </c>
      <c r="E525" s="6" t="s">
        <v>19</v>
      </c>
      <c r="F525" s="6" t="s">
        <v>19</v>
      </c>
      <c r="G525">
        <v>77</v>
      </c>
      <c r="H525">
        <v>0</v>
      </c>
      <c r="I525">
        <v>117</v>
      </c>
      <c r="J525">
        <v>0</v>
      </c>
      <c r="K525">
        <v>60</v>
      </c>
      <c r="L525">
        <v>0</v>
      </c>
      <c r="M525">
        <v>111</v>
      </c>
      <c r="N525">
        <v>1</v>
      </c>
      <c r="O525">
        <v>53</v>
      </c>
      <c r="P525">
        <v>33</v>
      </c>
      <c r="Q525">
        <v>78</v>
      </c>
      <c r="R525">
        <v>22</v>
      </c>
      <c r="S525">
        <f t="shared" si="24"/>
        <v>552</v>
      </c>
      <c r="T525">
        <v>0</v>
      </c>
      <c r="U525">
        <v>0</v>
      </c>
      <c r="V525">
        <v>0</v>
      </c>
      <c r="W525">
        <v>0</v>
      </c>
      <c r="X525">
        <v>1</v>
      </c>
      <c r="Y525">
        <v>1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1</v>
      </c>
      <c r="AF525">
        <f t="shared" si="25"/>
        <v>0</v>
      </c>
      <c r="AG525">
        <f t="shared" si="26"/>
        <v>2</v>
      </c>
    </row>
    <row r="526" spans="1:33">
      <c r="A526">
        <v>5</v>
      </c>
      <c r="B526">
        <v>11283503</v>
      </c>
      <c r="C526" t="s">
        <v>18</v>
      </c>
      <c r="D526" t="s">
        <v>14</v>
      </c>
      <c r="E526" s="6" t="s">
        <v>28</v>
      </c>
      <c r="F526" s="6" t="s">
        <v>28</v>
      </c>
      <c r="G526">
        <v>82</v>
      </c>
      <c r="H526">
        <v>0</v>
      </c>
      <c r="I526">
        <v>94</v>
      </c>
      <c r="J526">
        <v>0</v>
      </c>
      <c r="K526">
        <v>35</v>
      </c>
      <c r="L526">
        <v>10</v>
      </c>
      <c r="M526">
        <v>76</v>
      </c>
      <c r="N526">
        <v>0</v>
      </c>
      <c r="O526">
        <v>82</v>
      </c>
      <c r="P526">
        <v>0</v>
      </c>
      <c r="Q526">
        <v>83</v>
      </c>
      <c r="R526">
        <v>0</v>
      </c>
      <c r="S526">
        <f t="shared" si="24"/>
        <v>462</v>
      </c>
      <c r="T526">
        <v>0</v>
      </c>
      <c r="U526">
        <v>0</v>
      </c>
      <c r="V526">
        <v>1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1</v>
      </c>
      <c r="AC526">
        <v>0</v>
      </c>
      <c r="AD526">
        <v>0</v>
      </c>
      <c r="AE526">
        <v>0</v>
      </c>
      <c r="AF526">
        <f t="shared" si="25"/>
        <v>0</v>
      </c>
      <c r="AG526">
        <f t="shared" si="26"/>
        <v>1</v>
      </c>
    </row>
    <row r="527" spans="1:33">
      <c r="A527">
        <v>5</v>
      </c>
      <c r="B527">
        <v>11628622</v>
      </c>
      <c r="C527" t="s">
        <v>14</v>
      </c>
      <c r="D527" t="s">
        <v>18</v>
      </c>
      <c r="E527" s="6" t="s">
        <v>19</v>
      </c>
      <c r="F527" s="6" t="s">
        <v>19</v>
      </c>
      <c r="G527">
        <v>97</v>
      </c>
      <c r="H527">
        <v>0</v>
      </c>
      <c r="I527">
        <v>118</v>
      </c>
      <c r="J527">
        <v>0</v>
      </c>
      <c r="K527">
        <v>49</v>
      </c>
      <c r="L527">
        <v>0</v>
      </c>
      <c r="M527">
        <v>97</v>
      </c>
      <c r="N527">
        <v>0</v>
      </c>
      <c r="O527">
        <v>35</v>
      </c>
      <c r="P527">
        <v>28</v>
      </c>
      <c r="Q527">
        <v>52</v>
      </c>
      <c r="R527">
        <v>29</v>
      </c>
      <c r="S527">
        <f t="shared" si="24"/>
        <v>505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1</v>
      </c>
      <c r="AF527">
        <f t="shared" si="25"/>
        <v>0</v>
      </c>
      <c r="AG527">
        <f t="shared" si="26"/>
        <v>2</v>
      </c>
    </row>
    <row r="528" spans="1:33">
      <c r="A528">
        <v>5</v>
      </c>
      <c r="B528">
        <v>11875949</v>
      </c>
      <c r="C528" t="s">
        <v>14</v>
      </c>
      <c r="D528" t="s">
        <v>11</v>
      </c>
      <c r="E528" s="6" t="s">
        <v>44</v>
      </c>
      <c r="F528" s="6" t="s">
        <v>44</v>
      </c>
      <c r="G528">
        <v>86</v>
      </c>
      <c r="H528">
        <v>0</v>
      </c>
      <c r="I528">
        <v>141</v>
      </c>
      <c r="J528">
        <v>1</v>
      </c>
      <c r="K528">
        <v>51</v>
      </c>
      <c r="L528">
        <v>0</v>
      </c>
      <c r="M528">
        <v>108</v>
      </c>
      <c r="N528">
        <v>1</v>
      </c>
      <c r="O528">
        <v>109</v>
      </c>
      <c r="P528">
        <v>13</v>
      </c>
      <c r="Q528">
        <v>125</v>
      </c>
      <c r="R528">
        <v>0</v>
      </c>
      <c r="S528">
        <f t="shared" si="24"/>
        <v>635</v>
      </c>
      <c r="T528">
        <v>0</v>
      </c>
      <c r="U528">
        <v>0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>
        <f t="shared" si="25"/>
        <v>0</v>
      </c>
      <c r="AG528">
        <f t="shared" si="26"/>
        <v>1</v>
      </c>
    </row>
    <row r="529" spans="1:33">
      <c r="A529">
        <v>5</v>
      </c>
      <c r="B529">
        <v>12092268</v>
      </c>
      <c r="C529" t="s">
        <v>11</v>
      </c>
      <c r="D529" t="s">
        <v>14</v>
      </c>
      <c r="E529" s="6" t="s">
        <v>25</v>
      </c>
      <c r="F529" s="6" t="s">
        <v>25</v>
      </c>
      <c r="G529">
        <v>58</v>
      </c>
      <c r="H529">
        <v>0</v>
      </c>
      <c r="I529">
        <v>126</v>
      </c>
      <c r="J529">
        <v>0</v>
      </c>
      <c r="K529">
        <v>46</v>
      </c>
      <c r="L529">
        <v>0</v>
      </c>
      <c r="M529">
        <v>89</v>
      </c>
      <c r="N529">
        <v>10</v>
      </c>
      <c r="O529">
        <v>101</v>
      </c>
      <c r="P529">
        <v>0</v>
      </c>
      <c r="Q529">
        <v>85</v>
      </c>
      <c r="R529">
        <v>0</v>
      </c>
      <c r="S529">
        <f t="shared" si="24"/>
        <v>515</v>
      </c>
      <c r="T529">
        <v>0</v>
      </c>
      <c r="U529">
        <v>0</v>
      </c>
      <c r="V529">
        <v>0</v>
      </c>
      <c r="W529">
        <v>1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</v>
      </c>
      <c r="AD529">
        <v>0</v>
      </c>
      <c r="AE529">
        <v>0</v>
      </c>
      <c r="AF529">
        <f t="shared" si="25"/>
        <v>0</v>
      </c>
      <c r="AG529">
        <f t="shared" si="26"/>
        <v>1</v>
      </c>
    </row>
    <row r="530" spans="1:33">
      <c r="A530">
        <v>5</v>
      </c>
      <c r="B530">
        <v>14278756</v>
      </c>
      <c r="C530" t="s">
        <v>11</v>
      </c>
      <c r="D530" t="s">
        <v>10</v>
      </c>
      <c r="E530" s="6" t="s">
        <v>19</v>
      </c>
      <c r="F530" s="6" t="s">
        <v>19</v>
      </c>
      <c r="G530">
        <v>50</v>
      </c>
      <c r="H530">
        <v>0</v>
      </c>
      <c r="I530">
        <v>138</v>
      </c>
      <c r="J530">
        <v>0</v>
      </c>
      <c r="K530">
        <v>51</v>
      </c>
      <c r="L530">
        <v>0</v>
      </c>
      <c r="M530">
        <v>108</v>
      </c>
      <c r="N530">
        <v>0</v>
      </c>
      <c r="O530">
        <v>55</v>
      </c>
      <c r="P530">
        <v>24</v>
      </c>
      <c r="Q530">
        <v>95</v>
      </c>
      <c r="R530">
        <v>46</v>
      </c>
      <c r="S530">
        <f t="shared" si="24"/>
        <v>567</v>
      </c>
      <c r="T530">
        <v>0</v>
      </c>
      <c r="U530">
        <v>0</v>
      </c>
      <c r="V530">
        <v>0</v>
      </c>
      <c r="W530">
        <v>0</v>
      </c>
      <c r="X530">
        <v>1</v>
      </c>
      <c r="Y530">
        <v>1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1</v>
      </c>
      <c r="AF530">
        <f t="shared" si="25"/>
        <v>0</v>
      </c>
      <c r="AG530">
        <f t="shared" si="26"/>
        <v>2</v>
      </c>
    </row>
    <row r="531" spans="1:33">
      <c r="A531">
        <v>5</v>
      </c>
      <c r="B531">
        <v>15593543</v>
      </c>
      <c r="C531" t="s">
        <v>14</v>
      </c>
      <c r="D531" t="s">
        <v>18</v>
      </c>
      <c r="E531" s="6" t="s">
        <v>19</v>
      </c>
      <c r="F531" s="6" t="s">
        <v>19</v>
      </c>
      <c r="G531">
        <v>88</v>
      </c>
      <c r="H531">
        <v>0</v>
      </c>
      <c r="I531">
        <v>70</v>
      </c>
      <c r="J531">
        <v>0</v>
      </c>
      <c r="K531">
        <v>50</v>
      </c>
      <c r="L531">
        <v>0</v>
      </c>
      <c r="M531">
        <v>61</v>
      </c>
      <c r="N531">
        <v>0</v>
      </c>
      <c r="O531">
        <v>49</v>
      </c>
      <c r="P531">
        <v>22</v>
      </c>
      <c r="Q531">
        <v>51</v>
      </c>
      <c r="R531">
        <v>27</v>
      </c>
      <c r="S531">
        <f t="shared" si="24"/>
        <v>418</v>
      </c>
      <c r="T531">
        <v>0</v>
      </c>
      <c r="U531">
        <v>0</v>
      </c>
      <c r="V531">
        <v>0</v>
      </c>
      <c r="W531">
        <v>0</v>
      </c>
      <c r="X531">
        <v>1</v>
      </c>
      <c r="Y531">
        <v>1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1</v>
      </c>
      <c r="AF531">
        <f t="shared" si="25"/>
        <v>0</v>
      </c>
      <c r="AG531">
        <f t="shared" si="26"/>
        <v>2</v>
      </c>
    </row>
    <row r="532" spans="1:33">
      <c r="A532">
        <v>5</v>
      </c>
      <c r="B532">
        <v>17516125</v>
      </c>
      <c r="C532" t="s">
        <v>18</v>
      </c>
      <c r="D532" t="s">
        <v>14</v>
      </c>
      <c r="E532" s="6" t="s">
        <v>33</v>
      </c>
      <c r="F532" s="6" t="s">
        <v>34</v>
      </c>
      <c r="G532">
        <v>51</v>
      </c>
      <c r="H532">
        <v>9</v>
      </c>
      <c r="I532">
        <v>50</v>
      </c>
      <c r="J532">
        <v>0</v>
      </c>
      <c r="K532">
        <v>33</v>
      </c>
      <c r="L532">
        <v>2</v>
      </c>
      <c r="M532">
        <v>65</v>
      </c>
      <c r="N532">
        <v>3</v>
      </c>
      <c r="O532">
        <v>36</v>
      </c>
      <c r="P532">
        <v>5</v>
      </c>
      <c r="Q532">
        <v>55</v>
      </c>
      <c r="R532">
        <v>2</v>
      </c>
      <c r="S532">
        <f t="shared" si="24"/>
        <v>311</v>
      </c>
      <c r="T532">
        <v>1</v>
      </c>
      <c r="U532">
        <v>0</v>
      </c>
      <c r="V532">
        <v>0</v>
      </c>
      <c r="W532">
        <v>0</v>
      </c>
      <c r="X532">
        <v>1</v>
      </c>
      <c r="Y532">
        <v>0</v>
      </c>
      <c r="Z532">
        <v>1</v>
      </c>
      <c r="AA532">
        <v>0</v>
      </c>
      <c r="AB532">
        <v>1</v>
      </c>
      <c r="AC532">
        <v>1</v>
      </c>
      <c r="AD532">
        <v>1</v>
      </c>
      <c r="AE532">
        <v>1</v>
      </c>
      <c r="AF532">
        <f t="shared" si="25"/>
        <v>3</v>
      </c>
      <c r="AG532">
        <f t="shared" si="26"/>
        <v>5</v>
      </c>
    </row>
    <row r="533" spans="1:33">
      <c r="A533">
        <v>5</v>
      </c>
      <c r="B533">
        <v>21725696</v>
      </c>
      <c r="C533" t="s">
        <v>11</v>
      </c>
      <c r="D533" t="s">
        <v>14</v>
      </c>
      <c r="E533" s="6" t="s">
        <v>19</v>
      </c>
      <c r="F533" s="6" t="s">
        <v>19</v>
      </c>
      <c r="G533">
        <v>138</v>
      </c>
      <c r="H533">
        <v>0</v>
      </c>
      <c r="I533">
        <v>178</v>
      </c>
      <c r="J533">
        <v>0</v>
      </c>
      <c r="K533">
        <v>61</v>
      </c>
      <c r="L533">
        <v>0</v>
      </c>
      <c r="M533">
        <v>113</v>
      </c>
      <c r="N533">
        <v>0</v>
      </c>
      <c r="O533">
        <v>70</v>
      </c>
      <c r="P533">
        <v>27</v>
      </c>
      <c r="Q533">
        <v>84</v>
      </c>
      <c r="R533">
        <v>29</v>
      </c>
      <c r="S533">
        <f t="shared" si="24"/>
        <v>700</v>
      </c>
      <c r="T533">
        <v>0</v>
      </c>
      <c r="U533">
        <v>0</v>
      </c>
      <c r="V533">
        <v>0</v>
      </c>
      <c r="W533">
        <v>0</v>
      </c>
      <c r="X533">
        <v>1</v>
      </c>
      <c r="Y533">
        <v>1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1</v>
      </c>
      <c r="AF533">
        <f t="shared" si="25"/>
        <v>0</v>
      </c>
      <c r="AG533">
        <f t="shared" si="26"/>
        <v>2</v>
      </c>
    </row>
    <row r="534" spans="1:33">
      <c r="A534">
        <v>5</v>
      </c>
      <c r="B534">
        <v>24045445</v>
      </c>
      <c r="C534" t="s">
        <v>11</v>
      </c>
      <c r="D534" t="s">
        <v>18</v>
      </c>
      <c r="E534" s="6" t="s">
        <v>17</v>
      </c>
      <c r="F534" s="6" t="s">
        <v>17</v>
      </c>
      <c r="G534">
        <v>43</v>
      </c>
      <c r="H534">
        <v>0</v>
      </c>
      <c r="I534">
        <v>150</v>
      </c>
      <c r="J534">
        <v>0</v>
      </c>
      <c r="K534">
        <v>56</v>
      </c>
      <c r="L534">
        <v>0</v>
      </c>
      <c r="M534">
        <v>113</v>
      </c>
      <c r="N534">
        <v>1</v>
      </c>
      <c r="O534">
        <v>88</v>
      </c>
      <c r="P534">
        <v>1</v>
      </c>
      <c r="Q534">
        <v>111</v>
      </c>
      <c r="R534">
        <v>23</v>
      </c>
      <c r="S534">
        <f t="shared" si="24"/>
        <v>586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1</v>
      </c>
      <c r="AF534">
        <f t="shared" si="25"/>
        <v>0</v>
      </c>
      <c r="AG534">
        <f t="shared" si="26"/>
        <v>1</v>
      </c>
    </row>
    <row r="535" spans="1:33">
      <c r="A535">
        <v>5</v>
      </c>
      <c r="B535">
        <v>27189811</v>
      </c>
      <c r="C535" t="s">
        <v>18</v>
      </c>
      <c r="D535" t="s">
        <v>14</v>
      </c>
      <c r="E535" s="6" t="s">
        <v>25</v>
      </c>
      <c r="F535" s="6" t="s">
        <v>25</v>
      </c>
      <c r="G535">
        <v>50</v>
      </c>
      <c r="H535">
        <v>0</v>
      </c>
      <c r="I535">
        <v>136</v>
      </c>
      <c r="J535">
        <v>0</v>
      </c>
      <c r="K535">
        <v>51</v>
      </c>
      <c r="L535">
        <v>0</v>
      </c>
      <c r="M535">
        <v>108</v>
      </c>
      <c r="N535">
        <v>17</v>
      </c>
      <c r="O535">
        <v>73</v>
      </c>
      <c r="P535">
        <v>0</v>
      </c>
      <c r="Q535">
        <v>102</v>
      </c>
      <c r="R535">
        <v>0</v>
      </c>
      <c r="S535">
        <f t="shared" si="24"/>
        <v>537</v>
      </c>
      <c r="T535">
        <v>0</v>
      </c>
      <c r="U535">
        <v>0</v>
      </c>
      <c r="V535">
        <v>0</v>
      </c>
      <c r="W535">
        <v>1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</v>
      </c>
      <c r="AD535">
        <v>0</v>
      </c>
      <c r="AE535">
        <v>0</v>
      </c>
      <c r="AF535">
        <f t="shared" si="25"/>
        <v>0</v>
      </c>
      <c r="AG535">
        <f t="shared" si="26"/>
        <v>1</v>
      </c>
    </row>
    <row r="536" spans="1:33">
      <c r="A536">
        <v>5</v>
      </c>
      <c r="B536">
        <v>27320125</v>
      </c>
      <c r="C536" t="s">
        <v>11</v>
      </c>
      <c r="D536" t="s">
        <v>10</v>
      </c>
      <c r="E536" s="6" t="s">
        <v>44</v>
      </c>
      <c r="F536" s="6" t="s">
        <v>19</v>
      </c>
      <c r="G536">
        <v>54</v>
      </c>
      <c r="H536">
        <v>0</v>
      </c>
      <c r="I536">
        <v>124</v>
      </c>
      <c r="J536">
        <v>1</v>
      </c>
      <c r="K536">
        <v>48</v>
      </c>
      <c r="L536">
        <v>0</v>
      </c>
      <c r="M536">
        <v>106</v>
      </c>
      <c r="N536">
        <v>0</v>
      </c>
      <c r="O536">
        <v>62</v>
      </c>
      <c r="P536">
        <v>8</v>
      </c>
      <c r="Q536">
        <v>104</v>
      </c>
      <c r="R536">
        <v>4</v>
      </c>
      <c r="S536">
        <f t="shared" si="24"/>
        <v>511</v>
      </c>
      <c r="T536">
        <v>0</v>
      </c>
      <c r="U536">
        <v>0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1</v>
      </c>
      <c r="AF536">
        <f t="shared" si="25"/>
        <v>1</v>
      </c>
      <c r="AG536">
        <f t="shared" si="26"/>
        <v>2</v>
      </c>
    </row>
    <row r="537" spans="1:33">
      <c r="A537">
        <v>5</v>
      </c>
      <c r="B537">
        <v>28283813</v>
      </c>
      <c r="C537" t="s">
        <v>14</v>
      </c>
      <c r="D537" t="s">
        <v>10</v>
      </c>
      <c r="E537" s="6" t="s">
        <v>19</v>
      </c>
      <c r="F537" s="6" t="s">
        <v>61</v>
      </c>
      <c r="G537">
        <v>40</v>
      </c>
      <c r="H537">
        <v>0</v>
      </c>
      <c r="I537">
        <v>121</v>
      </c>
      <c r="J537">
        <v>0</v>
      </c>
      <c r="K537">
        <v>51</v>
      </c>
      <c r="L537">
        <v>0</v>
      </c>
      <c r="M537">
        <v>112</v>
      </c>
      <c r="N537">
        <v>2</v>
      </c>
      <c r="O537">
        <v>50</v>
      </c>
      <c r="P537">
        <v>25</v>
      </c>
      <c r="Q537">
        <v>74</v>
      </c>
      <c r="R537">
        <v>29</v>
      </c>
      <c r="S537">
        <f t="shared" si="24"/>
        <v>504</v>
      </c>
      <c r="T537">
        <v>0</v>
      </c>
      <c r="U537">
        <v>0</v>
      </c>
      <c r="V537">
        <v>0</v>
      </c>
      <c r="W537">
        <v>0</v>
      </c>
      <c r="X537">
        <v>1</v>
      </c>
      <c r="Y537">
        <v>1</v>
      </c>
      <c r="Z537">
        <v>0</v>
      </c>
      <c r="AA537">
        <v>0</v>
      </c>
      <c r="AB537">
        <v>0</v>
      </c>
      <c r="AC537">
        <v>1</v>
      </c>
      <c r="AD537">
        <v>1</v>
      </c>
      <c r="AE537">
        <v>1</v>
      </c>
      <c r="AF537">
        <f t="shared" si="25"/>
        <v>1</v>
      </c>
      <c r="AG537">
        <f t="shared" si="26"/>
        <v>3</v>
      </c>
    </row>
    <row r="538" spans="1:33">
      <c r="A538">
        <v>5</v>
      </c>
      <c r="B538">
        <v>29838317</v>
      </c>
      <c r="C538" t="s">
        <v>14</v>
      </c>
      <c r="D538" t="s">
        <v>18</v>
      </c>
      <c r="E538" s="6" t="s">
        <v>19</v>
      </c>
      <c r="F538" s="6" t="s">
        <v>19</v>
      </c>
      <c r="G538">
        <v>78</v>
      </c>
      <c r="H538">
        <v>0</v>
      </c>
      <c r="I538">
        <v>152</v>
      </c>
      <c r="J538">
        <v>0</v>
      </c>
      <c r="K538">
        <v>60</v>
      </c>
      <c r="L538">
        <v>0</v>
      </c>
      <c r="M538">
        <v>135</v>
      </c>
      <c r="N538">
        <v>0</v>
      </c>
      <c r="O538">
        <v>85</v>
      </c>
      <c r="P538">
        <v>27</v>
      </c>
      <c r="Q538">
        <v>85</v>
      </c>
      <c r="R538">
        <v>20</v>
      </c>
      <c r="S538">
        <f t="shared" si="24"/>
        <v>642</v>
      </c>
      <c r="T538">
        <v>0</v>
      </c>
      <c r="U538">
        <v>0</v>
      </c>
      <c r="V538">
        <v>0</v>
      </c>
      <c r="W538">
        <v>0</v>
      </c>
      <c r="X538">
        <v>1</v>
      </c>
      <c r="Y538">
        <v>1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1</v>
      </c>
      <c r="AF538">
        <f t="shared" si="25"/>
        <v>0</v>
      </c>
      <c r="AG538">
        <f t="shared" si="26"/>
        <v>2</v>
      </c>
    </row>
    <row r="539" spans="1:33">
      <c r="A539">
        <v>5</v>
      </c>
      <c r="B539">
        <v>30076739</v>
      </c>
      <c r="C539" t="s">
        <v>10</v>
      </c>
      <c r="D539" t="s">
        <v>11</v>
      </c>
      <c r="E539" s="6" t="s">
        <v>28</v>
      </c>
      <c r="F539" s="6" t="s">
        <v>28</v>
      </c>
      <c r="G539">
        <v>66</v>
      </c>
      <c r="H539">
        <v>0</v>
      </c>
      <c r="I539">
        <v>144</v>
      </c>
      <c r="J539">
        <v>0</v>
      </c>
      <c r="K539">
        <v>58</v>
      </c>
      <c r="L539">
        <v>11</v>
      </c>
      <c r="M539">
        <v>109</v>
      </c>
      <c r="N539">
        <v>0</v>
      </c>
      <c r="O539">
        <v>108</v>
      </c>
      <c r="P539">
        <v>0</v>
      </c>
      <c r="Q539">
        <v>121</v>
      </c>
      <c r="R539">
        <v>0</v>
      </c>
      <c r="S539">
        <f t="shared" si="24"/>
        <v>617</v>
      </c>
      <c r="T539">
        <v>0</v>
      </c>
      <c r="U539">
        <v>0</v>
      </c>
      <c r="V539">
        <v>1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1</v>
      </c>
      <c r="AC539">
        <v>0</v>
      </c>
      <c r="AD539">
        <v>0</v>
      </c>
      <c r="AE539">
        <v>0</v>
      </c>
      <c r="AF539">
        <f t="shared" si="25"/>
        <v>0</v>
      </c>
      <c r="AG539">
        <f t="shared" si="26"/>
        <v>1</v>
      </c>
    </row>
    <row r="540" spans="1:33">
      <c r="A540">
        <v>5</v>
      </c>
      <c r="B540">
        <v>30628493</v>
      </c>
      <c r="C540" t="s">
        <v>14</v>
      </c>
      <c r="D540" t="s">
        <v>18</v>
      </c>
      <c r="E540" s="6" t="s">
        <v>28</v>
      </c>
      <c r="F540" s="6" t="s">
        <v>28</v>
      </c>
      <c r="G540">
        <v>79</v>
      </c>
      <c r="H540">
        <v>0</v>
      </c>
      <c r="I540">
        <v>154</v>
      </c>
      <c r="J540">
        <v>1</v>
      </c>
      <c r="K540">
        <v>50</v>
      </c>
      <c r="L540">
        <v>7</v>
      </c>
      <c r="M540">
        <v>128</v>
      </c>
      <c r="N540">
        <v>0</v>
      </c>
      <c r="O540">
        <v>112</v>
      </c>
      <c r="P540">
        <v>0</v>
      </c>
      <c r="Q540">
        <v>126</v>
      </c>
      <c r="R540">
        <v>0</v>
      </c>
      <c r="S540">
        <f t="shared" si="24"/>
        <v>657</v>
      </c>
      <c r="T540">
        <v>0</v>
      </c>
      <c r="U540">
        <v>0</v>
      </c>
      <c r="V540">
        <v>1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1</v>
      </c>
      <c r="AC540">
        <v>0</v>
      </c>
      <c r="AD540">
        <v>0</v>
      </c>
      <c r="AE540">
        <v>0</v>
      </c>
      <c r="AF540">
        <f t="shared" si="25"/>
        <v>0</v>
      </c>
      <c r="AG540">
        <f t="shared" si="26"/>
        <v>1</v>
      </c>
    </row>
    <row r="541" spans="1:33">
      <c r="A541">
        <v>5</v>
      </c>
      <c r="B541">
        <v>33232535</v>
      </c>
      <c r="C541" t="s">
        <v>18</v>
      </c>
      <c r="D541" t="s">
        <v>14</v>
      </c>
      <c r="E541" s="6" t="s">
        <v>19</v>
      </c>
      <c r="F541" s="6" t="s">
        <v>19</v>
      </c>
      <c r="G541">
        <v>66</v>
      </c>
      <c r="H541">
        <v>0</v>
      </c>
      <c r="I541">
        <v>165</v>
      </c>
      <c r="J541">
        <v>0</v>
      </c>
      <c r="K541">
        <v>59</v>
      </c>
      <c r="L541">
        <v>0</v>
      </c>
      <c r="M541">
        <v>111</v>
      </c>
      <c r="N541">
        <v>0</v>
      </c>
      <c r="O541">
        <v>70</v>
      </c>
      <c r="P541">
        <v>24</v>
      </c>
      <c r="Q541">
        <v>98</v>
      </c>
      <c r="R541">
        <v>24</v>
      </c>
      <c r="S541">
        <f t="shared" si="24"/>
        <v>617</v>
      </c>
      <c r="T541">
        <v>0</v>
      </c>
      <c r="U541">
        <v>0</v>
      </c>
      <c r="V541">
        <v>0</v>
      </c>
      <c r="W541">
        <v>0</v>
      </c>
      <c r="X541">
        <v>1</v>
      </c>
      <c r="Y541">
        <v>1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1</v>
      </c>
      <c r="AF541">
        <f t="shared" si="25"/>
        <v>0</v>
      </c>
      <c r="AG541">
        <f t="shared" si="26"/>
        <v>2</v>
      </c>
    </row>
    <row r="542" spans="1:33">
      <c r="A542">
        <v>5</v>
      </c>
      <c r="B542">
        <v>35050355</v>
      </c>
      <c r="C542" t="s">
        <v>14</v>
      </c>
      <c r="D542" t="s">
        <v>18</v>
      </c>
      <c r="E542" s="6" t="s">
        <v>23</v>
      </c>
      <c r="F542" s="6" t="s">
        <v>23</v>
      </c>
      <c r="G542">
        <v>78</v>
      </c>
      <c r="H542">
        <v>0</v>
      </c>
      <c r="I542">
        <v>105</v>
      </c>
      <c r="J542">
        <v>12</v>
      </c>
      <c r="K542">
        <v>50</v>
      </c>
      <c r="L542">
        <v>0</v>
      </c>
      <c r="M542">
        <v>93</v>
      </c>
      <c r="N542">
        <v>0</v>
      </c>
      <c r="O542">
        <v>81</v>
      </c>
      <c r="P542">
        <v>0</v>
      </c>
      <c r="Q542">
        <v>101</v>
      </c>
      <c r="R542">
        <v>0</v>
      </c>
      <c r="S542">
        <f t="shared" si="24"/>
        <v>520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0</v>
      </c>
      <c r="AE542">
        <v>0</v>
      </c>
      <c r="AF542">
        <f t="shared" si="25"/>
        <v>0</v>
      </c>
      <c r="AG542">
        <f t="shared" si="26"/>
        <v>1</v>
      </c>
    </row>
    <row r="543" spans="1:33">
      <c r="A543">
        <v>5</v>
      </c>
      <c r="B543">
        <v>35911343</v>
      </c>
      <c r="C543" t="s">
        <v>18</v>
      </c>
      <c r="D543" t="s">
        <v>14</v>
      </c>
      <c r="E543" s="6" t="s">
        <v>19</v>
      </c>
      <c r="F543" s="6" t="s">
        <v>19</v>
      </c>
      <c r="G543">
        <v>52</v>
      </c>
      <c r="H543">
        <v>0</v>
      </c>
      <c r="I543">
        <v>112</v>
      </c>
      <c r="J543">
        <v>0</v>
      </c>
      <c r="K543">
        <v>50</v>
      </c>
      <c r="L543">
        <v>0</v>
      </c>
      <c r="M543">
        <v>121</v>
      </c>
      <c r="N543">
        <v>0</v>
      </c>
      <c r="O543">
        <v>54</v>
      </c>
      <c r="P543">
        <v>24</v>
      </c>
      <c r="Q543">
        <v>68</v>
      </c>
      <c r="R543">
        <v>26</v>
      </c>
      <c r="S543">
        <f t="shared" si="24"/>
        <v>507</v>
      </c>
      <c r="T543">
        <v>0</v>
      </c>
      <c r="U543">
        <v>0</v>
      </c>
      <c r="V543">
        <v>0</v>
      </c>
      <c r="W543">
        <v>0</v>
      </c>
      <c r="X543">
        <v>1</v>
      </c>
      <c r="Y543">
        <v>1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1</v>
      </c>
      <c r="AF543">
        <f t="shared" si="25"/>
        <v>0</v>
      </c>
      <c r="AG543">
        <f t="shared" si="26"/>
        <v>2</v>
      </c>
    </row>
    <row r="544" spans="1:33">
      <c r="A544">
        <v>5</v>
      </c>
      <c r="B544">
        <v>39762013</v>
      </c>
      <c r="C544" t="s">
        <v>14</v>
      </c>
      <c r="D544" t="s">
        <v>18</v>
      </c>
      <c r="E544" s="6" t="s">
        <v>19</v>
      </c>
      <c r="F544" s="6" t="s">
        <v>19</v>
      </c>
      <c r="G544">
        <v>126</v>
      </c>
      <c r="H544">
        <v>1</v>
      </c>
      <c r="I544">
        <v>111</v>
      </c>
      <c r="J544">
        <v>0</v>
      </c>
      <c r="K544">
        <v>54</v>
      </c>
      <c r="L544">
        <v>0</v>
      </c>
      <c r="M544">
        <v>115</v>
      </c>
      <c r="N544">
        <v>1</v>
      </c>
      <c r="O544">
        <v>74</v>
      </c>
      <c r="P544">
        <v>27</v>
      </c>
      <c r="Q544">
        <v>91</v>
      </c>
      <c r="R544">
        <v>30</v>
      </c>
      <c r="S544">
        <f t="shared" si="24"/>
        <v>630</v>
      </c>
      <c r="T544">
        <v>0</v>
      </c>
      <c r="U544">
        <v>0</v>
      </c>
      <c r="V544">
        <v>0</v>
      </c>
      <c r="W544">
        <v>0</v>
      </c>
      <c r="X544">
        <v>1</v>
      </c>
      <c r="Y544">
        <v>1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1</v>
      </c>
      <c r="AF544">
        <f t="shared" si="25"/>
        <v>0</v>
      </c>
      <c r="AG544">
        <f t="shared" si="26"/>
        <v>2</v>
      </c>
    </row>
    <row r="545" spans="1:33">
      <c r="A545">
        <v>5</v>
      </c>
      <c r="B545">
        <v>41669737</v>
      </c>
      <c r="C545" t="s">
        <v>14</v>
      </c>
      <c r="D545" t="s">
        <v>11</v>
      </c>
      <c r="E545" s="6" t="s">
        <v>44</v>
      </c>
      <c r="F545" s="6" t="s">
        <v>44</v>
      </c>
      <c r="G545">
        <v>125</v>
      </c>
      <c r="H545">
        <v>0</v>
      </c>
      <c r="I545">
        <v>123</v>
      </c>
      <c r="J545">
        <v>0</v>
      </c>
      <c r="K545">
        <v>47</v>
      </c>
      <c r="L545">
        <v>0</v>
      </c>
      <c r="M545">
        <v>97</v>
      </c>
      <c r="N545">
        <v>0</v>
      </c>
      <c r="O545">
        <v>108</v>
      </c>
      <c r="P545">
        <v>17</v>
      </c>
      <c r="Q545">
        <v>94</v>
      </c>
      <c r="R545">
        <v>0</v>
      </c>
      <c r="S545">
        <f t="shared" si="24"/>
        <v>611</v>
      </c>
      <c r="T545">
        <v>0</v>
      </c>
      <c r="U545">
        <v>0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>
        <f t="shared" si="25"/>
        <v>0</v>
      </c>
      <c r="AG545">
        <f t="shared" si="26"/>
        <v>1</v>
      </c>
    </row>
    <row r="546" spans="1:33">
      <c r="A546">
        <v>5</v>
      </c>
      <c r="B546">
        <v>43333700</v>
      </c>
      <c r="C546" t="s">
        <v>18</v>
      </c>
      <c r="D546" t="s">
        <v>10</v>
      </c>
      <c r="E546" s="6" t="s">
        <v>25</v>
      </c>
      <c r="F546" s="6" t="s">
        <v>25</v>
      </c>
      <c r="G546">
        <v>52</v>
      </c>
      <c r="H546">
        <v>0</v>
      </c>
      <c r="I546">
        <v>80</v>
      </c>
      <c r="J546">
        <v>0</v>
      </c>
      <c r="K546">
        <v>39</v>
      </c>
      <c r="L546">
        <v>0</v>
      </c>
      <c r="M546">
        <v>57</v>
      </c>
      <c r="N546">
        <v>9</v>
      </c>
      <c r="O546">
        <v>74</v>
      </c>
      <c r="P546">
        <v>0</v>
      </c>
      <c r="Q546">
        <v>55</v>
      </c>
      <c r="R546">
        <v>0</v>
      </c>
      <c r="S546">
        <f t="shared" si="24"/>
        <v>366</v>
      </c>
      <c r="T546">
        <v>0</v>
      </c>
      <c r="U546">
        <v>0</v>
      </c>
      <c r="V546">
        <v>0</v>
      </c>
      <c r="W546">
        <v>1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</v>
      </c>
      <c r="AD546">
        <v>0</v>
      </c>
      <c r="AE546">
        <v>0</v>
      </c>
      <c r="AF546">
        <f t="shared" si="25"/>
        <v>0</v>
      </c>
      <c r="AG546">
        <f t="shared" si="26"/>
        <v>1</v>
      </c>
    </row>
    <row r="547" spans="1:33">
      <c r="A547">
        <v>5</v>
      </c>
      <c r="B547">
        <v>45275757</v>
      </c>
      <c r="C547" t="s">
        <v>14</v>
      </c>
      <c r="D547" t="s">
        <v>10</v>
      </c>
      <c r="E547" s="6" t="s">
        <v>28</v>
      </c>
      <c r="F547" s="6" t="s">
        <v>28</v>
      </c>
      <c r="G547">
        <v>57</v>
      </c>
      <c r="H547">
        <v>0</v>
      </c>
      <c r="I547">
        <v>118</v>
      </c>
      <c r="J547">
        <v>1</v>
      </c>
      <c r="K547">
        <v>38</v>
      </c>
      <c r="L547">
        <v>11</v>
      </c>
      <c r="M547">
        <v>128</v>
      </c>
      <c r="N547">
        <v>0</v>
      </c>
      <c r="O547">
        <v>79</v>
      </c>
      <c r="P547">
        <v>0</v>
      </c>
      <c r="Q547">
        <v>130</v>
      </c>
      <c r="R547">
        <v>0</v>
      </c>
      <c r="S547">
        <f t="shared" si="24"/>
        <v>562</v>
      </c>
      <c r="T547">
        <v>0</v>
      </c>
      <c r="U547">
        <v>0</v>
      </c>
      <c r="V547">
        <v>1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1</v>
      </c>
      <c r="AC547">
        <v>0</v>
      </c>
      <c r="AD547">
        <v>0</v>
      </c>
      <c r="AE547">
        <v>0</v>
      </c>
      <c r="AF547">
        <f t="shared" si="25"/>
        <v>0</v>
      </c>
      <c r="AG547">
        <f t="shared" si="26"/>
        <v>1</v>
      </c>
    </row>
    <row r="548" spans="1:33">
      <c r="A548">
        <v>5</v>
      </c>
      <c r="B548">
        <v>45275759</v>
      </c>
      <c r="C548" t="s">
        <v>18</v>
      </c>
      <c r="D548" t="s">
        <v>10</v>
      </c>
      <c r="E548" s="6" t="s">
        <v>28</v>
      </c>
      <c r="F548" s="6" t="s">
        <v>28</v>
      </c>
      <c r="G548">
        <v>56</v>
      </c>
      <c r="H548">
        <v>0</v>
      </c>
      <c r="I548">
        <v>122</v>
      </c>
      <c r="J548">
        <v>1</v>
      </c>
      <c r="K548">
        <v>37</v>
      </c>
      <c r="L548">
        <v>11</v>
      </c>
      <c r="M548">
        <v>126</v>
      </c>
      <c r="N548">
        <v>0</v>
      </c>
      <c r="O548">
        <v>76</v>
      </c>
      <c r="P548">
        <v>0</v>
      </c>
      <c r="Q548">
        <v>131</v>
      </c>
      <c r="R548">
        <v>0</v>
      </c>
      <c r="S548">
        <f t="shared" si="24"/>
        <v>560</v>
      </c>
      <c r="T548">
        <v>0</v>
      </c>
      <c r="U548">
        <v>0</v>
      </c>
      <c r="V548">
        <v>1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1</v>
      </c>
      <c r="AC548">
        <v>0</v>
      </c>
      <c r="AD548">
        <v>0</v>
      </c>
      <c r="AE548">
        <v>0</v>
      </c>
      <c r="AF548">
        <f t="shared" si="25"/>
        <v>0</v>
      </c>
      <c r="AG548">
        <f t="shared" si="26"/>
        <v>1</v>
      </c>
    </row>
    <row r="549" spans="1:33">
      <c r="A549">
        <v>5</v>
      </c>
      <c r="B549">
        <v>45733049</v>
      </c>
      <c r="C549" t="s">
        <v>18</v>
      </c>
      <c r="D549" t="s">
        <v>11</v>
      </c>
      <c r="E549" s="6" t="s">
        <v>38</v>
      </c>
      <c r="F549" s="6" t="s">
        <v>16</v>
      </c>
      <c r="G549">
        <v>36</v>
      </c>
      <c r="H549">
        <v>9</v>
      </c>
      <c r="I549">
        <v>51</v>
      </c>
      <c r="J549">
        <v>14</v>
      </c>
      <c r="K549">
        <v>36</v>
      </c>
      <c r="L549">
        <v>1</v>
      </c>
      <c r="M549">
        <v>68</v>
      </c>
      <c r="N549">
        <v>20</v>
      </c>
      <c r="O549">
        <v>38</v>
      </c>
      <c r="P549">
        <v>11</v>
      </c>
      <c r="Q549">
        <v>51</v>
      </c>
      <c r="R549">
        <v>12</v>
      </c>
      <c r="S549">
        <f t="shared" si="24"/>
        <v>347</v>
      </c>
      <c r="T549">
        <v>1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1</v>
      </c>
      <c r="AA549">
        <v>1</v>
      </c>
      <c r="AB549">
        <v>0</v>
      </c>
      <c r="AC549">
        <v>1</v>
      </c>
      <c r="AD549">
        <v>1</v>
      </c>
      <c r="AE549">
        <v>1</v>
      </c>
      <c r="AF549">
        <f t="shared" si="25"/>
        <v>3</v>
      </c>
      <c r="AG549">
        <f t="shared" si="26"/>
        <v>5</v>
      </c>
    </row>
    <row r="550" spans="1:33">
      <c r="A550">
        <v>5</v>
      </c>
      <c r="B550">
        <v>51581741</v>
      </c>
      <c r="C550" t="s">
        <v>14</v>
      </c>
      <c r="D550" t="s">
        <v>18</v>
      </c>
      <c r="E550" s="6" t="s">
        <v>19</v>
      </c>
      <c r="F550" s="6" t="s">
        <v>19</v>
      </c>
      <c r="G550">
        <v>118</v>
      </c>
      <c r="H550">
        <v>1</v>
      </c>
      <c r="I550">
        <v>130</v>
      </c>
      <c r="J550">
        <v>0</v>
      </c>
      <c r="K550">
        <v>72</v>
      </c>
      <c r="L550">
        <v>0</v>
      </c>
      <c r="M550">
        <v>122</v>
      </c>
      <c r="N550">
        <v>0</v>
      </c>
      <c r="O550">
        <v>78</v>
      </c>
      <c r="P550">
        <v>30</v>
      </c>
      <c r="Q550">
        <v>87</v>
      </c>
      <c r="R550">
        <v>29</v>
      </c>
      <c r="S550">
        <f t="shared" si="24"/>
        <v>667</v>
      </c>
      <c r="T550">
        <v>0</v>
      </c>
      <c r="U550">
        <v>0</v>
      </c>
      <c r="V550">
        <v>0</v>
      </c>
      <c r="W550">
        <v>0</v>
      </c>
      <c r="X550">
        <v>1</v>
      </c>
      <c r="Y550">
        <v>1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1</v>
      </c>
      <c r="AF550">
        <f t="shared" si="25"/>
        <v>0</v>
      </c>
      <c r="AG550">
        <f t="shared" si="26"/>
        <v>2</v>
      </c>
    </row>
    <row r="551" spans="1:33">
      <c r="A551">
        <v>5</v>
      </c>
      <c r="B551">
        <v>55440299</v>
      </c>
      <c r="C551" t="s">
        <v>14</v>
      </c>
      <c r="D551" t="s">
        <v>18</v>
      </c>
      <c r="E551" s="6" t="s">
        <v>25</v>
      </c>
      <c r="F551" s="6" t="s">
        <v>25</v>
      </c>
      <c r="G551">
        <v>115</v>
      </c>
      <c r="H551">
        <v>0</v>
      </c>
      <c r="I551">
        <v>105</v>
      </c>
      <c r="J551">
        <v>0</v>
      </c>
      <c r="K551">
        <v>39</v>
      </c>
      <c r="L551">
        <v>0</v>
      </c>
      <c r="M551">
        <v>75</v>
      </c>
      <c r="N551">
        <v>11</v>
      </c>
      <c r="O551">
        <v>153</v>
      </c>
      <c r="P551">
        <v>0</v>
      </c>
      <c r="Q551">
        <v>93</v>
      </c>
      <c r="R551">
        <v>0</v>
      </c>
      <c r="S551">
        <f t="shared" si="24"/>
        <v>591</v>
      </c>
      <c r="T551">
        <v>0</v>
      </c>
      <c r="U551">
        <v>0</v>
      </c>
      <c r="V551">
        <v>0</v>
      </c>
      <c r="W551">
        <v>1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f t="shared" si="25"/>
        <v>0</v>
      </c>
      <c r="AG551">
        <f t="shared" si="26"/>
        <v>1</v>
      </c>
    </row>
    <row r="552" spans="1:33">
      <c r="A552">
        <v>5</v>
      </c>
      <c r="B552">
        <v>56642272</v>
      </c>
      <c r="C552" t="s">
        <v>14</v>
      </c>
      <c r="D552" t="s">
        <v>18</v>
      </c>
      <c r="E552" s="6" t="s">
        <v>19</v>
      </c>
      <c r="F552" s="6" t="s">
        <v>19</v>
      </c>
      <c r="G552">
        <v>70</v>
      </c>
      <c r="H552">
        <v>0</v>
      </c>
      <c r="I552">
        <v>142</v>
      </c>
      <c r="J552">
        <v>0</v>
      </c>
      <c r="K552">
        <v>57</v>
      </c>
      <c r="L552">
        <v>0</v>
      </c>
      <c r="M552">
        <v>119</v>
      </c>
      <c r="N552">
        <v>0</v>
      </c>
      <c r="O552">
        <v>67</v>
      </c>
      <c r="P552">
        <v>23</v>
      </c>
      <c r="Q552">
        <v>84</v>
      </c>
      <c r="R552">
        <v>37</v>
      </c>
      <c r="S552">
        <f t="shared" si="24"/>
        <v>599</v>
      </c>
      <c r="T552">
        <v>0</v>
      </c>
      <c r="U552">
        <v>0</v>
      </c>
      <c r="V552">
        <v>0</v>
      </c>
      <c r="W552">
        <v>0</v>
      </c>
      <c r="X552">
        <v>1</v>
      </c>
      <c r="Y552">
        <v>1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1</v>
      </c>
      <c r="AF552">
        <f t="shared" si="25"/>
        <v>0</v>
      </c>
      <c r="AG552">
        <f t="shared" si="26"/>
        <v>2</v>
      </c>
    </row>
    <row r="553" spans="1:33">
      <c r="A553">
        <v>5</v>
      </c>
      <c r="B553">
        <v>56752320</v>
      </c>
      <c r="C553" t="s">
        <v>14</v>
      </c>
      <c r="D553" t="s">
        <v>10</v>
      </c>
      <c r="E553" s="6" t="s">
        <v>19</v>
      </c>
      <c r="F553" s="6" t="s">
        <v>19</v>
      </c>
      <c r="G553">
        <v>124</v>
      </c>
      <c r="H553">
        <v>0</v>
      </c>
      <c r="I553">
        <v>185</v>
      </c>
      <c r="J553">
        <v>0</v>
      </c>
      <c r="K553">
        <v>67</v>
      </c>
      <c r="L553">
        <v>0</v>
      </c>
      <c r="M553">
        <v>125</v>
      </c>
      <c r="N553">
        <v>0</v>
      </c>
      <c r="O553">
        <v>130</v>
      </c>
      <c r="P553">
        <v>47</v>
      </c>
      <c r="Q553">
        <v>95</v>
      </c>
      <c r="R553">
        <v>28</v>
      </c>
      <c r="S553">
        <f t="shared" si="24"/>
        <v>801</v>
      </c>
      <c r="T553">
        <v>0</v>
      </c>
      <c r="U553">
        <v>0</v>
      </c>
      <c r="V553">
        <v>0</v>
      </c>
      <c r="W553">
        <v>0</v>
      </c>
      <c r="X553">
        <v>1</v>
      </c>
      <c r="Y553">
        <v>1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1</v>
      </c>
      <c r="AF553">
        <f t="shared" si="25"/>
        <v>0</v>
      </c>
      <c r="AG553">
        <f t="shared" si="26"/>
        <v>2</v>
      </c>
    </row>
    <row r="554" spans="1:33">
      <c r="A554">
        <v>5</v>
      </c>
      <c r="B554">
        <v>57332630</v>
      </c>
      <c r="C554" t="s">
        <v>14</v>
      </c>
      <c r="D554" t="s">
        <v>10</v>
      </c>
      <c r="E554" s="6" t="s">
        <v>38</v>
      </c>
      <c r="F554" s="6" t="s">
        <v>16</v>
      </c>
      <c r="G554">
        <v>20</v>
      </c>
      <c r="H554">
        <v>5</v>
      </c>
      <c r="I554">
        <v>37</v>
      </c>
      <c r="J554">
        <v>4</v>
      </c>
      <c r="K554">
        <v>33</v>
      </c>
      <c r="L554">
        <v>0</v>
      </c>
      <c r="M554">
        <v>50</v>
      </c>
      <c r="N554">
        <v>6</v>
      </c>
      <c r="O554">
        <v>26</v>
      </c>
      <c r="P554">
        <v>3</v>
      </c>
      <c r="Q554">
        <v>38</v>
      </c>
      <c r="R554">
        <v>9</v>
      </c>
      <c r="S554">
        <f t="shared" si="24"/>
        <v>231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1</v>
      </c>
      <c r="AA554">
        <v>1</v>
      </c>
      <c r="AB554">
        <v>0</v>
      </c>
      <c r="AC554">
        <v>1</v>
      </c>
      <c r="AD554">
        <v>1</v>
      </c>
      <c r="AE554">
        <v>1</v>
      </c>
      <c r="AF554">
        <f t="shared" si="25"/>
        <v>3</v>
      </c>
      <c r="AG554">
        <f t="shared" si="26"/>
        <v>5</v>
      </c>
    </row>
    <row r="555" spans="1:33">
      <c r="A555">
        <v>5</v>
      </c>
      <c r="B555">
        <v>60199726</v>
      </c>
      <c r="C555" t="s">
        <v>10</v>
      </c>
      <c r="D555" t="s">
        <v>11</v>
      </c>
      <c r="E555" s="6" t="s">
        <v>19</v>
      </c>
      <c r="F555" s="6" t="s">
        <v>19</v>
      </c>
      <c r="G555">
        <v>33</v>
      </c>
      <c r="H555">
        <v>0</v>
      </c>
      <c r="I555">
        <v>149</v>
      </c>
      <c r="J555">
        <v>0</v>
      </c>
      <c r="K555">
        <v>59</v>
      </c>
      <c r="L555">
        <v>0</v>
      </c>
      <c r="M555">
        <v>156</v>
      </c>
      <c r="N555">
        <v>0</v>
      </c>
      <c r="O555">
        <v>37</v>
      </c>
      <c r="P555">
        <v>22</v>
      </c>
      <c r="Q555">
        <v>87</v>
      </c>
      <c r="R555">
        <v>38</v>
      </c>
      <c r="S555">
        <f t="shared" si="24"/>
        <v>581</v>
      </c>
      <c r="T555">
        <v>0</v>
      </c>
      <c r="U555">
        <v>0</v>
      </c>
      <c r="V555">
        <v>0</v>
      </c>
      <c r="W555">
        <v>0</v>
      </c>
      <c r="X555">
        <v>1</v>
      </c>
      <c r="Y555">
        <v>1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1</v>
      </c>
      <c r="AF555">
        <f t="shared" si="25"/>
        <v>0</v>
      </c>
      <c r="AG555">
        <f t="shared" si="26"/>
        <v>2</v>
      </c>
    </row>
    <row r="556" spans="1:33">
      <c r="A556">
        <v>5</v>
      </c>
      <c r="B556">
        <v>61508046</v>
      </c>
      <c r="C556" t="s">
        <v>11</v>
      </c>
      <c r="D556" t="s">
        <v>14</v>
      </c>
      <c r="E556" s="6" t="s">
        <v>19</v>
      </c>
      <c r="F556" s="6" t="s">
        <v>19</v>
      </c>
      <c r="G556">
        <v>68</v>
      </c>
      <c r="H556">
        <v>0</v>
      </c>
      <c r="I556">
        <v>143</v>
      </c>
      <c r="J556">
        <v>0</v>
      </c>
      <c r="K556">
        <v>49</v>
      </c>
      <c r="L556">
        <v>0</v>
      </c>
      <c r="M556">
        <v>121</v>
      </c>
      <c r="N556">
        <v>0</v>
      </c>
      <c r="O556">
        <v>66</v>
      </c>
      <c r="P556">
        <v>25</v>
      </c>
      <c r="Q556">
        <v>86</v>
      </c>
      <c r="R556">
        <v>28</v>
      </c>
      <c r="S556">
        <f t="shared" si="24"/>
        <v>586</v>
      </c>
      <c r="T556">
        <v>0</v>
      </c>
      <c r="U556">
        <v>0</v>
      </c>
      <c r="V556">
        <v>0</v>
      </c>
      <c r="W556">
        <v>0</v>
      </c>
      <c r="X556">
        <v>1</v>
      </c>
      <c r="Y556">
        <v>1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1</v>
      </c>
      <c r="AF556">
        <f t="shared" si="25"/>
        <v>0</v>
      </c>
      <c r="AG556">
        <f t="shared" si="26"/>
        <v>2</v>
      </c>
    </row>
    <row r="557" spans="1:33">
      <c r="A557">
        <v>5</v>
      </c>
      <c r="B557">
        <v>62673781</v>
      </c>
      <c r="C557" t="s">
        <v>18</v>
      </c>
      <c r="D557" t="s">
        <v>14</v>
      </c>
      <c r="E557" s="6" t="s">
        <v>19</v>
      </c>
      <c r="F557" s="6" t="s">
        <v>19</v>
      </c>
      <c r="G557">
        <v>82</v>
      </c>
      <c r="H557">
        <v>0</v>
      </c>
      <c r="I557">
        <v>118</v>
      </c>
      <c r="J557">
        <v>0</v>
      </c>
      <c r="K557">
        <v>61</v>
      </c>
      <c r="L557">
        <v>0</v>
      </c>
      <c r="M557">
        <v>123</v>
      </c>
      <c r="N557">
        <v>1</v>
      </c>
      <c r="O557">
        <v>68</v>
      </c>
      <c r="P557">
        <v>24</v>
      </c>
      <c r="Q557">
        <v>87</v>
      </c>
      <c r="R557">
        <v>29</v>
      </c>
      <c r="S557">
        <f t="shared" si="24"/>
        <v>593</v>
      </c>
      <c r="T557">
        <v>0</v>
      </c>
      <c r="U557">
        <v>0</v>
      </c>
      <c r="V557">
        <v>0</v>
      </c>
      <c r="W557">
        <v>0</v>
      </c>
      <c r="X557">
        <v>1</v>
      </c>
      <c r="Y557">
        <v>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1</v>
      </c>
      <c r="AF557">
        <f t="shared" si="25"/>
        <v>0</v>
      </c>
      <c r="AG557">
        <f t="shared" si="26"/>
        <v>2</v>
      </c>
    </row>
    <row r="558" spans="1:33">
      <c r="A558">
        <v>5</v>
      </c>
      <c r="B558">
        <v>65182279</v>
      </c>
      <c r="C558" t="s">
        <v>14</v>
      </c>
      <c r="D558" t="s">
        <v>11</v>
      </c>
      <c r="E558" s="6" t="s">
        <v>23</v>
      </c>
      <c r="F558" s="6" t="s">
        <v>23</v>
      </c>
      <c r="G558">
        <v>125</v>
      </c>
      <c r="H558">
        <v>0</v>
      </c>
      <c r="I558">
        <v>103</v>
      </c>
      <c r="J558">
        <v>14</v>
      </c>
      <c r="K558">
        <v>55</v>
      </c>
      <c r="L558">
        <v>0</v>
      </c>
      <c r="M558">
        <v>119</v>
      </c>
      <c r="N558">
        <v>0</v>
      </c>
      <c r="O558">
        <v>111</v>
      </c>
      <c r="P558">
        <v>0</v>
      </c>
      <c r="Q558">
        <v>96</v>
      </c>
      <c r="R558">
        <v>0</v>
      </c>
      <c r="S558">
        <f t="shared" si="24"/>
        <v>623</v>
      </c>
      <c r="T558">
        <v>0</v>
      </c>
      <c r="U558">
        <v>1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0</v>
      </c>
      <c r="AE558">
        <v>0</v>
      </c>
      <c r="AF558">
        <f t="shared" si="25"/>
        <v>0</v>
      </c>
      <c r="AG558">
        <f t="shared" si="26"/>
        <v>1</v>
      </c>
    </row>
    <row r="559" spans="1:33">
      <c r="A559">
        <v>5</v>
      </c>
      <c r="B559">
        <v>65308801</v>
      </c>
      <c r="C559" t="s">
        <v>18</v>
      </c>
      <c r="D559" t="s">
        <v>14</v>
      </c>
      <c r="E559" s="6" t="s">
        <v>19</v>
      </c>
      <c r="F559" s="6" t="s">
        <v>19</v>
      </c>
      <c r="G559">
        <v>62</v>
      </c>
      <c r="H559">
        <v>0</v>
      </c>
      <c r="I559">
        <v>144</v>
      </c>
      <c r="J559">
        <v>0</v>
      </c>
      <c r="K559">
        <v>59</v>
      </c>
      <c r="L559">
        <v>0</v>
      </c>
      <c r="M559">
        <v>129</v>
      </c>
      <c r="N559">
        <v>0</v>
      </c>
      <c r="O559">
        <v>60</v>
      </c>
      <c r="P559">
        <v>24</v>
      </c>
      <c r="Q559">
        <v>112</v>
      </c>
      <c r="R559">
        <v>40</v>
      </c>
      <c r="S559">
        <f t="shared" si="24"/>
        <v>630</v>
      </c>
      <c r="T559">
        <v>0</v>
      </c>
      <c r="U559">
        <v>0</v>
      </c>
      <c r="V559">
        <v>0</v>
      </c>
      <c r="W559">
        <v>0</v>
      </c>
      <c r="X559">
        <v>1</v>
      </c>
      <c r="Y559">
        <v>1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1</v>
      </c>
      <c r="AF559">
        <f t="shared" si="25"/>
        <v>0</v>
      </c>
      <c r="AG559">
        <f t="shared" si="26"/>
        <v>2</v>
      </c>
    </row>
    <row r="560" spans="1:33">
      <c r="A560">
        <v>5</v>
      </c>
      <c r="B560">
        <v>65950266</v>
      </c>
      <c r="C560" t="s">
        <v>14</v>
      </c>
      <c r="D560" t="s">
        <v>18</v>
      </c>
      <c r="E560" s="6" t="s">
        <v>25</v>
      </c>
      <c r="F560" s="6" t="s">
        <v>25</v>
      </c>
      <c r="G560">
        <v>73</v>
      </c>
      <c r="H560">
        <v>0</v>
      </c>
      <c r="I560">
        <v>98</v>
      </c>
      <c r="J560">
        <v>0</v>
      </c>
      <c r="K560">
        <v>50</v>
      </c>
      <c r="L560">
        <v>0</v>
      </c>
      <c r="M560">
        <v>85</v>
      </c>
      <c r="N560">
        <v>14</v>
      </c>
      <c r="O560">
        <v>76</v>
      </c>
      <c r="P560">
        <v>0</v>
      </c>
      <c r="Q560">
        <v>97</v>
      </c>
      <c r="R560">
        <v>0</v>
      </c>
      <c r="S560">
        <f t="shared" si="24"/>
        <v>493</v>
      </c>
      <c r="T560">
        <v>0</v>
      </c>
      <c r="U560">
        <v>0</v>
      </c>
      <c r="V560">
        <v>0</v>
      </c>
      <c r="W560">
        <v>1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</v>
      </c>
      <c r="AD560">
        <v>0</v>
      </c>
      <c r="AE560">
        <v>0</v>
      </c>
      <c r="AF560">
        <f t="shared" si="25"/>
        <v>0</v>
      </c>
      <c r="AG560">
        <f t="shared" si="26"/>
        <v>1</v>
      </c>
    </row>
    <row r="561" spans="1:33">
      <c r="A561">
        <v>5</v>
      </c>
      <c r="B561">
        <v>66411126</v>
      </c>
      <c r="C561" t="s">
        <v>18</v>
      </c>
      <c r="D561" t="s">
        <v>11</v>
      </c>
      <c r="E561" s="6" t="s">
        <v>19</v>
      </c>
      <c r="F561" s="6" t="s">
        <v>19</v>
      </c>
      <c r="G561">
        <v>64</v>
      </c>
      <c r="H561">
        <v>0</v>
      </c>
      <c r="I561">
        <v>108</v>
      </c>
      <c r="J561">
        <v>0</v>
      </c>
      <c r="K561">
        <v>56</v>
      </c>
      <c r="L561">
        <v>0</v>
      </c>
      <c r="M561">
        <v>77</v>
      </c>
      <c r="N561">
        <v>0</v>
      </c>
      <c r="O561">
        <v>54</v>
      </c>
      <c r="P561">
        <v>27</v>
      </c>
      <c r="Q561">
        <v>64</v>
      </c>
      <c r="R561">
        <v>16</v>
      </c>
      <c r="S561">
        <f t="shared" si="24"/>
        <v>466</v>
      </c>
      <c r="T561">
        <v>0</v>
      </c>
      <c r="U561">
        <v>0</v>
      </c>
      <c r="V561">
        <v>0</v>
      </c>
      <c r="W561">
        <v>0</v>
      </c>
      <c r="X561">
        <v>1</v>
      </c>
      <c r="Y561">
        <v>1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F561">
        <f t="shared" si="25"/>
        <v>0</v>
      </c>
      <c r="AG561">
        <f t="shared" si="26"/>
        <v>2</v>
      </c>
    </row>
    <row r="562" spans="1:33">
      <c r="A562">
        <v>5</v>
      </c>
      <c r="B562">
        <v>71059776</v>
      </c>
      <c r="C562" t="s">
        <v>11</v>
      </c>
      <c r="D562" t="s">
        <v>10</v>
      </c>
      <c r="E562" s="6" t="s">
        <v>19</v>
      </c>
      <c r="F562" s="6" t="s">
        <v>19</v>
      </c>
      <c r="G562">
        <v>24</v>
      </c>
      <c r="H562">
        <v>0</v>
      </c>
      <c r="I562">
        <v>112</v>
      </c>
      <c r="J562">
        <v>1</v>
      </c>
      <c r="K562">
        <v>35</v>
      </c>
      <c r="L562">
        <v>0</v>
      </c>
      <c r="M562">
        <v>105</v>
      </c>
      <c r="N562">
        <v>0</v>
      </c>
      <c r="O562">
        <v>29</v>
      </c>
      <c r="P562">
        <v>13</v>
      </c>
      <c r="Q562">
        <v>72</v>
      </c>
      <c r="R562">
        <v>24</v>
      </c>
      <c r="S562">
        <f t="shared" si="24"/>
        <v>415</v>
      </c>
      <c r="T562">
        <v>0</v>
      </c>
      <c r="U562">
        <v>0</v>
      </c>
      <c r="V562">
        <v>0</v>
      </c>
      <c r="W562">
        <v>0</v>
      </c>
      <c r="X562">
        <v>1</v>
      </c>
      <c r="Y562">
        <v>1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1</v>
      </c>
      <c r="AF562">
        <f t="shared" si="25"/>
        <v>0</v>
      </c>
      <c r="AG562">
        <f t="shared" si="26"/>
        <v>2</v>
      </c>
    </row>
    <row r="563" spans="1:33">
      <c r="A563">
        <v>5</v>
      </c>
      <c r="B563">
        <v>76661699</v>
      </c>
      <c r="C563" t="s">
        <v>18</v>
      </c>
      <c r="D563" t="s">
        <v>10</v>
      </c>
      <c r="E563" s="6" t="s">
        <v>19</v>
      </c>
      <c r="F563" s="6" t="s">
        <v>19</v>
      </c>
      <c r="G563">
        <v>117</v>
      </c>
      <c r="H563">
        <v>0</v>
      </c>
      <c r="I563">
        <v>73</v>
      </c>
      <c r="J563">
        <v>0</v>
      </c>
      <c r="K563">
        <v>38</v>
      </c>
      <c r="L563">
        <v>0</v>
      </c>
      <c r="M563">
        <v>78</v>
      </c>
      <c r="N563">
        <v>1</v>
      </c>
      <c r="O563">
        <v>63</v>
      </c>
      <c r="P563">
        <v>16</v>
      </c>
      <c r="Q563">
        <v>53</v>
      </c>
      <c r="R563">
        <v>16</v>
      </c>
      <c r="S563">
        <f t="shared" si="24"/>
        <v>455</v>
      </c>
      <c r="T563">
        <v>0</v>
      </c>
      <c r="U563">
        <v>0</v>
      </c>
      <c r="V563">
        <v>0</v>
      </c>
      <c r="W563">
        <v>0</v>
      </c>
      <c r="X563">
        <v>1</v>
      </c>
      <c r="Y563">
        <v>1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1</v>
      </c>
      <c r="AF563">
        <f t="shared" si="25"/>
        <v>0</v>
      </c>
      <c r="AG563">
        <f t="shared" si="26"/>
        <v>2</v>
      </c>
    </row>
    <row r="564" spans="1:33">
      <c r="A564">
        <v>5</v>
      </c>
      <c r="B564">
        <v>76810109</v>
      </c>
      <c r="C564" t="s">
        <v>11</v>
      </c>
      <c r="D564" t="s">
        <v>10</v>
      </c>
      <c r="E564" s="6" t="s">
        <v>19</v>
      </c>
      <c r="F564" s="6" t="s">
        <v>19</v>
      </c>
      <c r="G564">
        <v>76</v>
      </c>
      <c r="H564">
        <v>0</v>
      </c>
      <c r="I564">
        <v>183</v>
      </c>
      <c r="J564">
        <v>0</v>
      </c>
      <c r="K564">
        <v>63</v>
      </c>
      <c r="L564">
        <v>0</v>
      </c>
      <c r="M564">
        <v>114</v>
      </c>
      <c r="N564">
        <v>1</v>
      </c>
      <c r="O564">
        <v>88</v>
      </c>
      <c r="P564">
        <v>32</v>
      </c>
      <c r="Q564">
        <v>98</v>
      </c>
      <c r="R564">
        <v>33</v>
      </c>
      <c r="S564">
        <f t="shared" si="24"/>
        <v>688</v>
      </c>
      <c r="T564">
        <v>0</v>
      </c>
      <c r="U564">
        <v>0</v>
      </c>
      <c r="V564">
        <v>0</v>
      </c>
      <c r="W564">
        <v>0</v>
      </c>
      <c r="X564">
        <v>1</v>
      </c>
      <c r="Y564">
        <v>1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1</v>
      </c>
      <c r="AF564">
        <f t="shared" si="25"/>
        <v>0</v>
      </c>
      <c r="AG564">
        <f t="shared" si="26"/>
        <v>2</v>
      </c>
    </row>
    <row r="565" spans="1:33">
      <c r="A565">
        <v>5</v>
      </c>
      <c r="B565">
        <v>78641162</v>
      </c>
      <c r="C565" t="s">
        <v>18</v>
      </c>
      <c r="D565" t="s">
        <v>14</v>
      </c>
      <c r="E565" s="6" t="s">
        <v>19</v>
      </c>
      <c r="F565" s="6" t="s">
        <v>19</v>
      </c>
      <c r="G565">
        <v>80</v>
      </c>
      <c r="H565">
        <v>0</v>
      </c>
      <c r="I565">
        <v>107</v>
      </c>
      <c r="J565">
        <v>0</v>
      </c>
      <c r="K565">
        <v>52</v>
      </c>
      <c r="L565">
        <v>0</v>
      </c>
      <c r="M565">
        <v>91</v>
      </c>
      <c r="N565">
        <v>0</v>
      </c>
      <c r="O565">
        <v>55</v>
      </c>
      <c r="P565">
        <v>29</v>
      </c>
      <c r="Q565">
        <v>64</v>
      </c>
      <c r="R565">
        <v>32</v>
      </c>
      <c r="S565">
        <f t="shared" si="24"/>
        <v>510</v>
      </c>
      <c r="T565">
        <v>0</v>
      </c>
      <c r="U565">
        <v>0</v>
      </c>
      <c r="V565">
        <v>0</v>
      </c>
      <c r="W565">
        <v>0</v>
      </c>
      <c r="X565">
        <v>1</v>
      </c>
      <c r="Y565">
        <v>1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1</v>
      </c>
      <c r="AF565">
        <f t="shared" si="25"/>
        <v>0</v>
      </c>
      <c r="AG565">
        <f t="shared" si="26"/>
        <v>2</v>
      </c>
    </row>
    <row r="566" spans="1:33">
      <c r="A566">
        <v>5</v>
      </c>
      <c r="B566">
        <v>78800624</v>
      </c>
      <c r="C566" t="s">
        <v>11</v>
      </c>
      <c r="D566" t="s">
        <v>18</v>
      </c>
      <c r="E566" s="6" t="s">
        <v>25</v>
      </c>
      <c r="F566" s="6" t="s">
        <v>36</v>
      </c>
      <c r="G566">
        <v>75</v>
      </c>
      <c r="H566">
        <v>0</v>
      </c>
      <c r="I566">
        <v>100</v>
      </c>
      <c r="J566">
        <v>0</v>
      </c>
      <c r="K566">
        <v>47</v>
      </c>
      <c r="L566">
        <v>0</v>
      </c>
      <c r="M566">
        <v>88</v>
      </c>
      <c r="N566">
        <v>15</v>
      </c>
      <c r="O566">
        <v>75</v>
      </c>
      <c r="P566">
        <v>0</v>
      </c>
      <c r="Q566">
        <v>118</v>
      </c>
      <c r="R566">
        <v>2</v>
      </c>
      <c r="S566">
        <f t="shared" si="24"/>
        <v>520</v>
      </c>
      <c r="T566">
        <v>0</v>
      </c>
      <c r="U566">
        <v>0</v>
      </c>
      <c r="V566">
        <v>0</v>
      </c>
      <c r="W566">
        <v>1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</v>
      </c>
      <c r="AD566">
        <v>0</v>
      </c>
      <c r="AE566">
        <v>1</v>
      </c>
      <c r="AF566">
        <f t="shared" si="25"/>
        <v>1</v>
      </c>
      <c r="AG566">
        <f t="shared" si="26"/>
        <v>2</v>
      </c>
    </row>
    <row r="567" spans="1:33">
      <c r="A567">
        <v>5</v>
      </c>
      <c r="B567">
        <v>81054047</v>
      </c>
      <c r="C567" t="s">
        <v>11</v>
      </c>
      <c r="D567" t="s">
        <v>18</v>
      </c>
      <c r="E567" s="6" t="s">
        <v>19</v>
      </c>
      <c r="F567" s="6" t="s">
        <v>19</v>
      </c>
      <c r="G567">
        <v>206</v>
      </c>
      <c r="H567">
        <v>1</v>
      </c>
      <c r="I567">
        <v>162</v>
      </c>
      <c r="J567">
        <v>1</v>
      </c>
      <c r="K567">
        <v>69</v>
      </c>
      <c r="L567">
        <v>0</v>
      </c>
      <c r="M567">
        <v>135</v>
      </c>
      <c r="N567">
        <v>0</v>
      </c>
      <c r="O567">
        <v>100</v>
      </c>
      <c r="P567">
        <v>40</v>
      </c>
      <c r="Q567">
        <v>145</v>
      </c>
      <c r="R567">
        <v>48</v>
      </c>
      <c r="S567">
        <f t="shared" si="24"/>
        <v>907</v>
      </c>
      <c r="T567">
        <v>0</v>
      </c>
      <c r="U567">
        <v>0</v>
      </c>
      <c r="V567">
        <v>0</v>
      </c>
      <c r="W567">
        <v>0</v>
      </c>
      <c r="X567">
        <v>1</v>
      </c>
      <c r="Y567">
        <v>1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1</v>
      </c>
      <c r="AF567">
        <f t="shared" si="25"/>
        <v>0</v>
      </c>
      <c r="AG567">
        <f t="shared" si="26"/>
        <v>2</v>
      </c>
    </row>
    <row r="568" spans="1:33">
      <c r="A568">
        <v>5</v>
      </c>
      <c r="B568">
        <v>81189197</v>
      </c>
      <c r="C568" t="s">
        <v>10</v>
      </c>
      <c r="D568" t="s">
        <v>11</v>
      </c>
      <c r="E568" s="6" t="s">
        <v>19</v>
      </c>
      <c r="F568" s="6" t="s">
        <v>19</v>
      </c>
      <c r="G568">
        <v>43</v>
      </c>
      <c r="H568">
        <v>0</v>
      </c>
      <c r="I568">
        <v>106</v>
      </c>
      <c r="J568">
        <v>1</v>
      </c>
      <c r="K568">
        <v>56</v>
      </c>
      <c r="L568">
        <v>0</v>
      </c>
      <c r="M568">
        <v>138</v>
      </c>
      <c r="N568">
        <v>0</v>
      </c>
      <c r="O568">
        <v>55</v>
      </c>
      <c r="P568">
        <v>19</v>
      </c>
      <c r="Q568">
        <v>64</v>
      </c>
      <c r="R568">
        <v>34</v>
      </c>
      <c r="S568">
        <f t="shared" si="24"/>
        <v>516</v>
      </c>
      <c r="T568">
        <v>0</v>
      </c>
      <c r="U568">
        <v>0</v>
      </c>
      <c r="V568">
        <v>0</v>
      </c>
      <c r="W568">
        <v>0</v>
      </c>
      <c r="X568">
        <v>1</v>
      </c>
      <c r="Y568">
        <v>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1</v>
      </c>
      <c r="AF568">
        <f t="shared" si="25"/>
        <v>0</v>
      </c>
      <c r="AG568">
        <f t="shared" si="26"/>
        <v>2</v>
      </c>
    </row>
    <row r="569" spans="1:33">
      <c r="A569">
        <v>5</v>
      </c>
      <c r="B569">
        <v>81737999</v>
      </c>
      <c r="C569" t="s">
        <v>10</v>
      </c>
      <c r="D569" t="s">
        <v>14</v>
      </c>
      <c r="E569" s="6" t="s">
        <v>17</v>
      </c>
      <c r="F569" s="6" t="s">
        <v>17</v>
      </c>
      <c r="G569">
        <v>82</v>
      </c>
      <c r="H569">
        <v>0</v>
      </c>
      <c r="I569">
        <v>138</v>
      </c>
      <c r="J569">
        <v>0</v>
      </c>
      <c r="K569">
        <v>55</v>
      </c>
      <c r="L569">
        <v>0</v>
      </c>
      <c r="M569">
        <v>124</v>
      </c>
      <c r="N569">
        <v>0</v>
      </c>
      <c r="O569">
        <v>96</v>
      </c>
      <c r="P569">
        <v>0</v>
      </c>
      <c r="Q569">
        <v>94</v>
      </c>
      <c r="R569">
        <v>11</v>
      </c>
      <c r="S569">
        <f t="shared" si="24"/>
        <v>600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1</v>
      </c>
      <c r="AF569">
        <f t="shared" si="25"/>
        <v>0</v>
      </c>
      <c r="AG569">
        <f t="shared" si="26"/>
        <v>1</v>
      </c>
    </row>
    <row r="570" spans="1:33">
      <c r="A570">
        <v>5</v>
      </c>
      <c r="B570">
        <v>82386491</v>
      </c>
      <c r="C570" t="s">
        <v>11</v>
      </c>
      <c r="D570" t="s">
        <v>10</v>
      </c>
      <c r="E570" s="6" t="s">
        <v>23</v>
      </c>
      <c r="F570" s="6" t="s">
        <v>23</v>
      </c>
      <c r="G570">
        <v>56</v>
      </c>
      <c r="H570">
        <v>0</v>
      </c>
      <c r="I570">
        <v>61</v>
      </c>
      <c r="J570">
        <v>12</v>
      </c>
      <c r="K570">
        <v>35</v>
      </c>
      <c r="L570">
        <v>0</v>
      </c>
      <c r="M570">
        <v>80</v>
      </c>
      <c r="N570">
        <v>0</v>
      </c>
      <c r="O570">
        <v>51</v>
      </c>
      <c r="P570">
        <v>0</v>
      </c>
      <c r="Q570">
        <v>75</v>
      </c>
      <c r="R570">
        <v>0</v>
      </c>
      <c r="S570">
        <f t="shared" si="24"/>
        <v>370</v>
      </c>
      <c r="T570">
        <v>0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0</v>
      </c>
      <c r="AE570">
        <v>0</v>
      </c>
      <c r="AF570">
        <f t="shared" si="25"/>
        <v>0</v>
      </c>
      <c r="AG570">
        <f t="shared" si="26"/>
        <v>1</v>
      </c>
    </row>
    <row r="571" spans="1:33">
      <c r="A571">
        <v>5</v>
      </c>
      <c r="B571">
        <v>84140997</v>
      </c>
      <c r="C571" t="s">
        <v>11</v>
      </c>
      <c r="D571" t="s">
        <v>14</v>
      </c>
      <c r="E571" s="6" t="s">
        <v>17</v>
      </c>
      <c r="F571" s="6" t="s">
        <v>19</v>
      </c>
      <c r="G571">
        <v>62</v>
      </c>
      <c r="H571">
        <v>0</v>
      </c>
      <c r="I571">
        <v>136</v>
      </c>
      <c r="J571">
        <v>0</v>
      </c>
      <c r="K571">
        <v>64</v>
      </c>
      <c r="L571">
        <v>0</v>
      </c>
      <c r="M571">
        <v>111</v>
      </c>
      <c r="N571">
        <v>0</v>
      </c>
      <c r="O571">
        <v>63</v>
      </c>
      <c r="P571">
        <v>5</v>
      </c>
      <c r="Q571">
        <v>86</v>
      </c>
      <c r="R571">
        <v>17</v>
      </c>
      <c r="S571">
        <f t="shared" si="24"/>
        <v>544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1</v>
      </c>
      <c r="AF571">
        <f t="shared" si="25"/>
        <v>1</v>
      </c>
      <c r="AG571">
        <f t="shared" si="26"/>
        <v>2</v>
      </c>
    </row>
    <row r="572" spans="1:33">
      <c r="A572">
        <v>5</v>
      </c>
      <c r="B572">
        <v>85568782</v>
      </c>
      <c r="C572" t="s">
        <v>11</v>
      </c>
      <c r="D572" t="s">
        <v>14</v>
      </c>
      <c r="E572" s="6" t="s">
        <v>19</v>
      </c>
      <c r="F572" s="6" t="s">
        <v>19</v>
      </c>
      <c r="G572">
        <v>200</v>
      </c>
      <c r="H572">
        <v>0</v>
      </c>
      <c r="I572">
        <v>73</v>
      </c>
      <c r="J572">
        <v>0</v>
      </c>
      <c r="K572">
        <v>50</v>
      </c>
      <c r="L572">
        <v>0</v>
      </c>
      <c r="M572">
        <v>52</v>
      </c>
      <c r="N572">
        <v>0</v>
      </c>
      <c r="O572">
        <v>42</v>
      </c>
      <c r="P572">
        <v>21</v>
      </c>
      <c r="Q572">
        <v>35</v>
      </c>
      <c r="R572">
        <v>13</v>
      </c>
      <c r="S572">
        <f t="shared" si="24"/>
        <v>486</v>
      </c>
      <c r="T572">
        <v>0</v>
      </c>
      <c r="U572">
        <v>0</v>
      </c>
      <c r="V572">
        <v>0</v>
      </c>
      <c r="W572">
        <v>0</v>
      </c>
      <c r="X572">
        <v>1</v>
      </c>
      <c r="Y572">
        <v>1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1</v>
      </c>
      <c r="AF572">
        <f t="shared" si="25"/>
        <v>0</v>
      </c>
      <c r="AG572">
        <f t="shared" si="26"/>
        <v>2</v>
      </c>
    </row>
    <row r="573" spans="1:33">
      <c r="A573">
        <v>5</v>
      </c>
      <c r="B573">
        <v>86477496</v>
      </c>
      <c r="C573" t="s">
        <v>18</v>
      </c>
      <c r="D573" t="s">
        <v>14</v>
      </c>
      <c r="E573" s="6" t="s">
        <v>19</v>
      </c>
      <c r="F573" s="6" t="s">
        <v>19</v>
      </c>
      <c r="G573">
        <v>174</v>
      </c>
      <c r="H573">
        <v>0</v>
      </c>
      <c r="I573">
        <v>142</v>
      </c>
      <c r="J573">
        <v>0</v>
      </c>
      <c r="K573">
        <v>52</v>
      </c>
      <c r="L573">
        <v>0</v>
      </c>
      <c r="M573">
        <v>111</v>
      </c>
      <c r="N573">
        <v>0</v>
      </c>
      <c r="O573">
        <v>70</v>
      </c>
      <c r="P573">
        <v>22</v>
      </c>
      <c r="Q573">
        <v>90</v>
      </c>
      <c r="R573">
        <v>35</v>
      </c>
      <c r="S573">
        <f t="shared" si="24"/>
        <v>696</v>
      </c>
      <c r="T573">
        <v>0</v>
      </c>
      <c r="U573">
        <v>0</v>
      </c>
      <c r="V573">
        <v>0</v>
      </c>
      <c r="W573">
        <v>0</v>
      </c>
      <c r="X573">
        <v>1</v>
      </c>
      <c r="Y573">
        <v>1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1</v>
      </c>
      <c r="AF573">
        <f t="shared" si="25"/>
        <v>0</v>
      </c>
      <c r="AG573">
        <f t="shared" si="26"/>
        <v>2</v>
      </c>
    </row>
    <row r="574" spans="1:33">
      <c r="A574">
        <v>5</v>
      </c>
      <c r="B574">
        <v>86857094</v>
      </c>
      <c r="C574" t="s">
        <v>11</v>
      </c>
      <c r="D574" t="s">
        <v>10</v>
      </c>
      <c r="E574" s="6" t="s">
        <v>19</v>
      </c>
      <c r="F574" s="6" t="s">
        <v>19</v>
      </c>
      <c r="G574">
        <v>25</v>
      </c>
      <c r="H574">
        <v>0</v>
      </c>
      <c r="I574">
        <v>130</v>
      </c>
      <c r="J574">
        <v>0</v>
      </c>
      <c r="K574">
        <v>56</v>
      </c>
      <c r="L574">
        <v>0</v>
      </c>
      <c r="M574">
        <v>104</v>
      </c>
      <c r="N574">
        <v>0</v>
      </c>
      <c r="O574">
        <v>28</v>
      </c>
      <c r="P574">
        <v>15</v>
      </c>
      <c r="Q574">
        <v>74</v>
      </c>
      <c r="R574">
        <v>28</v>
      </c>
      <c r="S574">
        <f t="shared" si="24"/>
        <v>460</v>
      </c>
      <c r="T574">
        <v>0</v>
      </c>
      <c r="U574">
        <v>0</v>
      </c>
      <c r="V574">
        <v>0</v>
      </c>
      <c r="W574">
        <v>0</v>
      </c>
      <c r="X574">
        <v>1</v>
      </c>
      <c r="Y574">
        <v>1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1</v>
      </c>
      <c r="AF574">
        <f t="shared" si="25"/>
        <v>0</v>
      </c>
      <c r="AG574">
        <f t="shared" si="26"/>
        <v>2</v>
      </c>
    </row>
    <row r="575" spans="1:33">
      <c r="A575">
        <v>5</v>
      </c>
      <c r="B575">
        <v>87376472</v>
      </c>
      <c r="C575" t="s">
        <v>11</v>
      </c>
      <c r="D575" t="s">
        <v>14</v>
      </c>
      <c r="E575" s="6" t="s">
        <v>28</v>
      </c>
      <c r="F575" s="6" t="s">
        <v>28</v>
      </c>
      <c r="G575">
        <v>45</v>
      </c>
      <c r="H575">
        <v>0</v>
      </c>
      <c r="I575">
        <v>87</v>
      </c>
      <c r="J575">
        <v>0</v>
      </c>
      <c r="K575">
        <v>35</v>
      </c>
      <c r="L575">
        <v>9</v>
      </c>
      <c r="M575">
        <v>85</v>
      </c>
      <c r="N575">
        <v>0</v>
      </c>
      <c r="O575">
        <v>62</v>
      </c>
      <c r="P575">
        <v>0</v>
      </c>
      <c r="Q575">
        <v>88</v>
      </c>
      <c r="R575">
        <v>0</v>
      </c>
      <c r="S575">
        <f t="shared" si="24"/>
        <v>411</v>
      </c>
      <c r="T575">
        <v>0</v>
      </c>
      <c r="U575">
        <v>0</v>
      </c>
      <c r="V575">
        <v>1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</v>
      </c>
      <c r="AC575">
        <v>0</v>
      </c>
      <c r="AD575">
        <v>0</v>
      </c>
      <c r="AE575">
        <v>0</v>
      </c>
      <c r="AF575">
        <f t="shared" si="25"/>
        <v>0</v>
      </c>
      <c r="AG575">
        <f t="shared" si="26"/>
        <v>1</v>
      </c>
    </row>
    <row r="576" spans="1:33">
      <c r="A576">
        <v>5</v>
      </c>
      <c r="B576">
        <v>87969961</v>
      </c>
      <c r="C576" t="s">
        <v>11</v>
      </c>
      <c r="D576" t="s">
        <v>10</v>
      </c>
      <c r="E576" s="6" t="s">
        <v>35</v>
      </c>
      <c r="F576" s="6" t="s">
        <v>16</v>
      </c>
      <c r="G576">
        <v>43</v>
      </c>
      <c r="H576">
        <v>6</v>
      </c>
      <c r="I576">
        <v>38</v>
      </c>
      <c r="J576">
        <v>4</v>
      </c>
      <c r="K576">
        <v>25</v>
      </c>
      <c r="L576">
        <v>1</v>
      </c>
      <c r="M576">
        <v>28</v>
      </c>
      <c r="N576">
        <v>4</v>
      </c>
      <c r="O576">
        <v>32</v>
      </c>
      <c r="P576">
        <v>5</v>
      </c>
      <c r="Q576">
        <v>49</v>
      </c>
      <c r="R576">
        <v>2</v>
      </c>
      <c r="S576">
        <f t="shared" si="24"/>
        <v>237</v>
      </c>
      <c r="T576">
        <v>1</v>
      </c>
      <c r="U576">
        <v>0</v>
      </c>
      <c r="V576">
        <v>0</v>
      </c>
      <c r="W576">
        <v>1</v>
      </c>
      <c r="X576">
        <v>1</v>
      </c>
      <c r="Y576">
        <v>0</v>
      </c>
      <c r="Z576">
        <v>1</v>
      </c>
      <c r="AA576">
        <v>1</v>
      </c>
      <c r="AB576">
        <v>0</v>
      </c>
      <c r="AC576">
        <v>1</v>
      </c>
      <c r="AD576">
        <v>1</v>
      </c>
      <c r="AE576">
        <v>1</v>
      </c>
      <c r="AF576">
        <f t="shared" si="25"/>
        <v>2</v>
      </c>
      <c r="AG576">
        <f t="shared" si="26"/>
        <v>5</v>
      </c>
    </row>
    <row r="577" spans="1:33">
      <c r="A577">
        <v>5</v>
      </c>
      <c r="B577">
        <v>89348416</v>
      </c>
      <c r="C577" t="s">
        <v>18</v>
      </c>
      <c r="D577" t="s">
        <v>14</v>
      </c>
      <c r="E577" s="6" t="s">
        <v>19</v>
      </c>
      <c r="F577" s="6" t="s">
        <v>19</v>
      </c>
      <c r="G577">
        <v>48</v>
      </c>
      <c r="H577">
        <v>0</v>
      </c>
      <c r="I577">
        <v>136</v>
      </c>
      <c r="J577">
        <v>1</v>
      </c>
      <c r="K577">
        <v>52</v>
      </c>
      <c r="L577">
        <v>0</v>
      </c>
      <c r="M577">
        <v>113</v>
      </c>
      <c r="N577">
        <v>0</v>
      </c>
      <c r="O577">
        <v>56</v>
      </c>
      <c r="P577">
        <v>23</v>
      </c>
      <c r="Q577">
        <v>87</v>
      </c>
      <c r="R577">
        <v>34</v>
      </c>
      <c r="S577">
        <f t="shared" si="24"/>
        <v>550</v>
      </c>
      <c r="T577">
        <v>0</v>
      </c>
      <c r="U577">
        <v>0</v>
      </c>
      <c r="V577">
        <v>0</v>
      </c>
      <c r="W577">
        <v>0</v>
      </c>
      <c r="X577">
        <v>1</v>
      </c>
      <c r="Y577">
        <v>1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1</v>
      </c>
      <c r="AF577">
        <f t="shared" si="25"/>
        <v>0</v>
      </c>
      <c r="AG577">
        <f t="shared" si="26"/>
        <v>2</v>
      </c>
    </row>
    <row r="578" spans="1:33">
      <c r="A578">
        <v>5</v>
      </c>
      <c r="B578">
        <v>91232074</v>
      </c>
      <c r="C578" t="s">
        <v>14</v>
      </c>
      <c r="D578" t="s">
        <v>10</v>
      </c>
      <c r="E578" s="6" t="s">
        <v>23</v>
      </c>
      <c r="F578" s="6" t="s">
        <v>23</v>
      </c>
      <c r="G578">
        <v>52</v>
      </c>
      <c r="H578">
        <v>0</v>
      </c>
      <c r="I578">
        <v>144</v>
      </c>
      <c r="J578">
        <v>19</v>
      </c>
      <c r="K578">
        <v>74</v>
      </c>
      <c r="L578">
        <v>0</v>
      </c>
      <c r="M578">
        <v>125</v>
      </c>
      <c r="N578">
        <v>0</v>
      </c>
      <c r="O578">
        <v>114</v>
      </c>
      <c r="P578">
        <v>0</v>
      </c>
      <c r="Q578">
        <v>150</v>
      </c>
      <c r="R578">
        <v>0</v>
      </c>
      <c r="S578">
        <f t="shared" ref="S578:S641" si="27">SUM(G578:R578)</f>
        <v>678</v>
      </c>
      <c r="T578">
        <v>0</v>
      </c>
      <c r="U578">
        <v>1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0</v>
      </c>
      <c r="AE578">
        <v>0</v>
      </c>
      <c r="AF578">
        <f t="shared" ref="AF578:AF641" si="28">AE578+AD578+AC578+AB578+AA578+Z578-Y578-X578-W578-V578-U578-T578</f>
        <v>0</v>
      </c>
      <c r="AG578">
        <f t="shared" ref="AG578:AG641" si="29">AE578+AD578+AC578+AB578+AA578+Z578</f>
        <v>1</v>
      </c>
    </row>
    <row r="579" spans="1:33">
      <c r="A579">
        <v>5</v>
      </c>
      <c r="B579">
        <v>92611192</v>
      </c>
      <c r="C579" t="s">
        <v>11</v>
      </c>
      <c r="D579" t="s">
        <v>10</v>
      </c>
      <c r="E579" s="6" t="s">
        <v>19</v>
      </c>
      <c r="F579" s="6" t="s">
        <v>49</v>
      </c>
      <c r="G579">
        <v>47</v>
      </c>
      <c r="H579">
        <v>0</v>
      </c>
      <c r="I579">
        <v>116</v>
      </c>
      <c r="J579">
        <v>3</v>
      </c>
      <c r="K579">
        <v>39</v>
      </c>
      <c r="L579">
        <v>0</v>
      </c>
      <c r="M579">
        <v>106</v>
      </c>
      <c r="N579">
        <v>0</v>
      </c>
      <c r="O579">
        <v>42</v>
      </c>
      <c r="P579">
        <v>15</v>
      </c>
      <c r="Q579">
        <v>70</v>
      </c>
      <c r="R579">
        <v>26</v>
      </c>
      <c r="S579">
        <f t="shared" si="27"/>
        <v>464</v>
      </c>
      <c r="T579">
        <v>0</v>
      </c>
      <c r="U579">
        <v>0</v>
      </c>
      <c r="V579">
        <v>0</v>
      </c>
      <c r="W579">
        <v>0</v>
      </c>
      <c r="X579">
        <v>1</v>
      </c>
      <c r="Y579">
        <v>1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1</v>
      </c>
      <c r="AF579">
        <f t="shared" si="28"/>
        <v>1</v>
      </c>
      <c r="AG579">
        <f t="shared" si="29"/>
        <v>3</v>
      </c>
    </row>
    <row r="580" spans="1:33">
      <c r="A580">
        <v>5</v>
      </c>
      <c r="B580">
        <v>93523140</v>
      </c>
      <c r="C580" t="s">
        <v>14</v>
      </c>
      <c r="D580" t="s">
        <v>10</v>
      </c>
      <c r="E580" s="6" t="s">
        <v>27</v>
      </c>
      <c r="F580" s="6" t="s">
        <v>74</v>
      </c>
      <c r="G580">
        <v>22</v>
      </c>
      <c r="H580">
        <v>1</v>
      </c>
      <c r="I580">
        <v>34</v>
      </c>
      <c r="J580">
        <v>4</v>
      </c>
      <c r="K580">
        <v>14</v>
      </c>
      <c r="L580">
        <v>7</v>
      </c>
      <c r="M580">
        <v>31</v>
      </c>
      <c r="N580">
        <v>1</v>
      </c>
      <c r="O580">
        <v>24</v>
      </c>
      <c r="P580">
        <v>3</v>
      </c>
      <c r="Q580">
        <v>29</v>
      </c>
      <c r="R580">
        <v>6</v>
      </c>
      <c r="S580">
        <f t="shared" si="27"/>
        <v>176</v>
      </c>
      <c r="T580">
        <v>0</v>
      </c>
      <c r="U580">
        <v>0</v>
      </c>
      <c r="V580">
        <v>1</v>
      </c>
      <c r="W580">
        <v>0</v>
      </c>
      <c r="X580">
        <v>0</v>
      </c>
      <c r="Y580">
        <v>1</v>
      </c>
      <c r="Z580">
        <v>0</v>
      </c>
      <c r="AA580">
        <v>1</v>
      </c>
      <c r="AB580">
        <v>1</v>
      </c>
      <c r="AC580">
        <v>0</v>
      </c>
      <c r="AD580">
        <v>1</v>
      </c>
      <c r="AE580">
        <v>1</v>
      </c>
      <c r="AF580">
        <f t="shared" si="28"/>
        <v>2</v>
      </c>
      <c r="AG580">
        <f t="shared" si="29"/>
        <v>4</v>
      </c>
    </row>
    <row r="581" spans="1:33">
      <c r="A581">
        <v>5</v>
      </c>
      <c r="B581">
        <v>93943410</v>
      </c>
      <c r="C581" t="s">
        <v>18</v>
      </c>
      <c r="D581" t="s">
        <v>11</v>
      </c>
      <c r="E581" s="6" t="s">
        <v>17</v>
      </c>
      <c r="F581" s="6" t="s">
        <v>17</v>
      </c>
      <c r="G581">
        <v>106</v>
      </c>
      <c r="H581">
        <v>0</v>
      </c>
      <c r="I581">
        <v>131</v>
      </c>
      <c r="J581">
        <v>0</v>
      </c>
      <c r="K581">
        <v>72</v>
      </c>
      <c r="L581">
        <v>0</v>
      </c>
      <c r="M581">
        <v>129</v>
      </c>
      <c r="N581">
        <v>0</v>
      </c>
      <c r="O581">
        <v>93</v>
      </c>
      <c r="P581">
        <v>0</v>
      </c>
      <c r="Q581">
        <v>115</v>
      </c>
      <c r="R581">
        <v>14</v>
      </c>
      <c r="S581">
        <f t="shared" si="27"/>
        <v>660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1</v>
      </c>
      <c r="AF581">
        <f t="shared" si="28"/>
        <v>0</v>
      </c>
      <c r="AG581">
        <f t="shared" si="29"/>
        <v>1</v>
      </c>
    </row>
    <row r="582" spans="1:33">
      <c r="A582">
        <v>5</v>
      </c>
      <c r="B582">
        <v>94270981</v>
      </c>
      <c r="C582" t="s">
        <v>14</v>
      </c>
      <c r="D582" t="s">
        <v>10</v>
      </c>
      <c r="E582" s="6" t="s">
        <v>19</v>
      </c>
      <c r="F582" s="6" t="s">
        <v>19</v>
      </c>
      <c r="G582">
        <v>53</v>
      </c>
      <c r="H582">
        <v>0</v>
      </c>
      <c r="I582">
        <v>137</v>
      </c>
      <c r="J582">
        <v>0</v>
      </c>
      <c r="K582">
        <v>63</v>
      </c>
      <c r="L582">
        <v>0</v>
      </c>
      <c r="M582">
        <v>113</v>
      </c>
      <c r="N582">
        <v>0</v>
      </c>
      <c r="O582">
        <v>55</v>
      </c>
      <c r="P582">
        <v>21</v>
      </c>
      <c r="Q582">
        <v>94</v>
      </c>
      <c r="R582">
        <v>30</v>
      </c>
      <c r="S582">
        <f t="shared" si="27"/>
        <v>566</v>
      </c>
      <c r="T582">
        <v>0</v>
      </c>
      <c r="U582">
        <v>0</v>
      </c>
      <c r="V582">
        <v>0</v>
      </c>
      <c r="W582">
        <v>0</v>
      </c>
      <c r="X582">
        <v>1</v>
      </c>
      <c r="Y582">
        <v>1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1</v>
      </c>
      <c r="AF582">
        <f t="shared" si="28"/>
        <v>0</v>
      </c>
      <c r="AG582">
        <f t="shared" si="29"/>
        <v>2</v>
      </c>
    </row>
    <row r="583" spans="1:33">
      <c r="A583">
        <v>5</v>
      </c>
      <c r="B583">
        <v>100736799</v>
      </c>
      <c r="C583" t="s">
        <v>18</v>
      </c>
      <c r="D583" t="s">
        <v>14</v>
      </c>
      <c r="E583" s="6" t="s">
        <v>28</v>
      </c>
      <c r="F583" s="6" t="s">
        <v>21</v>
      </c>
      <c r="G583">
        <v>122</v>
      </c>
      <c r="H583">
        <v>0</v>
      </c>
      <c r="I583">
        <v>160</v>
      </c>
      <c r="J583">
        <v>2</v>
      </c>
      <c r="K583">
        <v>59</v>
      </c>
      <c r="L583">
        <v>10</v>
      </c>
      <c r="M583">
        <v>156</v>
      </c>
      <c r="N583">
        <v>0</v>
      </c>
      <c r="O583">
        <v>150</v>
      </c>
      <c r="P583">
        <v>0</v>
      </c>
      <c r="Q583">
        <v>146</v>
      </c>
      <c r="R583">
        <v>0</v>
      </c>
      <c r="S583">
        <f t="shared" si="27"/>
        <v>805</v>
      </c>
      <c r="T583">
        <v>0</v>
      </c>
      <c r="U583">
        <v>0</v>
      </c>
      <c r="V583">
        <v>1</v>
      </c>
      <c r="W583">
        <v>0</v>
      </c>
      <c r="X583">
        <v>0</v>
      </c>
      <c r="Y583">
        <v>0</v>
      </c>
      <c r="Z583">
        <v>0</v>
      </c>
      <c r="AA583">
        <v>1</v>
      </c>
      <c r="AB583">
        <v>1</v>
      </c>
      <c r="AC583">
        <v>0</v>
      </c>
      <c r="AD583">
        <v>0</v>
      </c>
      <c r="AE583">
        <v>0</v>
      </c>
      <c r="AF583">
        <f t="shared" si="28"/>
        <v>1</v>
      </c>
      <c r="AG583">
        <f t="shared" si="29"/>
        <v>2</v>
      </c>
    </row>
    <row r="584" spans="1:33">
      <c r="A584">
        <v>5</v>
      </c>
      <c r="B584">
        <v>103179500</v>
      </c>
      <c r="C584" t="s">
        <v>14</v>
      </c>
      <c r="D584" t="s">
        <v>18</v>
      </c>
      <c r="E584" s="6" t="s">
        <v>19</v>
      </c>
      <c r="F584" s="6" t="s">
        <v>19</v>
      </c>
      <c r="G584">
        <v>65</v>
      </c>
      <c r="H584">
        <v>0</v>
      </c>
      <c r="I584">
        <v>76</v>
      </c>
      <c r="J584">
        <v>0</v>
      </c>
      <c r="K584">
        <v>55</v>
      </c>
      <c r="L584">
        <v>0</v>
      </c>
      <c r="M584">
        <v>87</v>
      </c>
      <c r="N584">
        <v>0</v>
      </c>
      <c r="O584">
        <v>42</v>
      </c>
      <c r="P584">
        <v>13</v>
      </c>
      <c r="Q584">
        <v>54</v>
      </c>
      <c r="R584">
        <v>20</v>
      </c>
      <c r="S584">
        <f t="shared" si="27"/>
        <v>412</v>
      </c>
      <c r="T584">
        <v>0</v>
      </c>
      <c r="U584">
        <v>0</v>
      </c>
      <c r="V584">
        <v>0</v>
      </c>
      <c r="W584">
        <v>0</v>
      </c>
      <c r="X584">
        <v>1</v>
      </c>
      <c r="Y584">
        <v>1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1</v>
      </c>
      <c r="AF584">
        <f t="shared" si="28"/>
        <v>0</v>
      </c>
      <c r="AG584">
        <f t="shared" si="29"/>
        <v>2</v>
      </c>
    </row>
    <row r="585" spans="1:33">
      <c r="A585">
        <v>5</v>
      </c>
      <c r="B585">
        <v>104345361</v>
      </c>
      <c r="C585" t="s">
        <v>11</v>
      </c>
      <c r="D585" t="s">
        <v>10</v>
      </c>
      <c r="E585" s="6" t="s">
        <v>19</v>
      </c>
      <c r="F585" s="6" t="s">
        <v>19</v>
      </c>
      <c r="G585">
        <v>79</v>
      </c>
      <c r="H585">
        <v>0</v>
      </c>
      <c r="I585">
        <v>148</v>
      </c>
      <c r="J585">
        <v>1</v>
      </c>
      <c r="K585">
        <v>73</v>
      </c>
      <c r="L585">
        <v>0</v>
      </c>
      <c r="M585">
        <v>164</v>
      </c>
      <c r="N585">
        <v>0</v>
      </c>
      <c r="O585">
        <v>60</v>
      </c>
      <c r="P585">
        <v>22</v>
      </c>
      <c r="Q585">
        <v>72</v>
      </c>
      <c r="R585">
        <v>35</v>
      </c>
      <c r="S585">
        <f t="shared" si="27"/>
        <v>654</v>
      </c>
      <c r="T585">
        <v>0</v>
      </c>
      <c r="U585">
        <v>0</v>
      </c>
      <c r="V585">
        <v>0</v>
      </c>
      <c r="W585">
        <v>0</v>
      </c>
      <c r="X585">
        <v>1</v>
      </c>
      <c r="Y585">
        <v>1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1</v>
      </c>
      <c r="AF585">
        <f t="shared" si="28"/>
        <v>0</v>
      </c>
      <c r="AG585">
        <f t="shared" si="29"/>
        <v>2</v>
      </c>
    </row>
    <row r="586" spans="1:33">
      <c r="A586">
        <v>5</v>
      </c>
      <c r="B586">
        <v>104928690</v>
      </c>
      <c r="C586" t="s">
        <v>18</v>
      </c>
      <c r="D586" t="s">
        <v>14</v>
      </c>
      <c r="E586" s="6" t="s">
        <v>28</v>
      </c>
      <c r="F586" s="6" t="s">
        <v>28</v>
      </c>
      <c r="G586">
        <v>39</v>
      </c>
      <c r="H586">
        <v>0</v>
      </c>
      <c r="I586">
        <v>90</v>
      </c>
      <c r="J586">
        <v>0</v>
      </c>
      <c r="K586">
        <v>34</v>
      </c>
      <c r="L586">
        <v>7</v>
      </c>
      <c r="M586">
        <v>89</v>
      </c>
      <c r="N586">
        <v>0</v>
      </c>
      <c r="O586">
        <v>50</v>
      </c>
      <c r="P586">
        <v>0</v>
      </c>
      <c r="Q586">
        <v>73</v>
      </c>
      <c r="R586">
        <v>0</v>
      </c>
      <c r="S586">
        <f t="shared" si="27"/>
        <v>382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1</v>
      </c>
      <c r="AC586">
        <v>0</v>
      </c>
      <c r="AD586">
        <v>0</v>
      </c>
      <c r="AE586">
        <v>0</v>
      </c>
      <c r="AF586">
        <f t="shared" si="28"/>
        <v>0</v>
      </c>
      <c r="AG586">
        <f t="shared" si="29"/>
        <v>1</v>
      </c>
    </row>
    <row r="587" spans="1:33">
      <c r="A587">
        <v>5</v>
      </c>
      <c r="B587">
        <v>107749366</v>
      </c>
      <c r="C587" t="s">
        <v>14</v>
      </c>
      <c r="D587" t="s">
        <v>18</v>
      </c>
      <c r="E587" s="6" t="s">
        <v>19</v>
      </c>
      <c r="F587" s="6" t="s">
        <v>19</v>
      </c>
      <c r="G587">
        <v>81</v>
      </c>
      <c r="H587">
        <v>0</v>
      </c>
      <c r="I587">
        <v>92</v>
      </c>
      <c r="J587">
        <v>0</v>
      </c>
      <c r="K587">
        <v>44</v>
      </c>
      <c r="L587">
        <v>0</v>
      </c>
      <c r="M587">
        <v>78</v>
      </c>
      <c r="N587">
        <v>0</v>
      </c>
      <c r="O587">
        <v>36</v>
      </c>
      <c r="P587">
        <v>15</v>
      </c>
      <c r="Q587">
        <v>51</v>
      </c>
      <c r="R587">
        <v>14</v>
      </c>
      <c r="S587">
        <f t="shared" si="27"/>
        <v>411</v>
      </c>
      <c r="T587">
        <v>0</v>
      </c>
      <c r="U587">
        <v>0</v>
      </c>
      <c r="V587">
        <v>0</v>
      </c>
      <c r="W587">
        <v>0</v>
      </c>
      <c r="X587">
        <v>1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1</v>
      </c>
      <c r="AF587">
        <f t="shared" si="28"/>
        <v>0</v>
      </c>
      <c r="AG587">
        <f t="shared" si="29"/>
        <v>2</v>
      </c>
    </row>
    <row r="588" spans="1:33">
      <c r="A588">
        <v>5</v>
      </c>
      <c r="B588">
        <v>110127269</v>
      </c>
      <c r="C588" t="s">
        <v>11</v>
      </c>
      <c r="D588" t="s">
        <v>18</v>
      </c>
      <c r="E588" s="6" t="s">
        <v>19</v>
      </c>
      <c r="F588" s="6" t="s">
        <v>16</v>
      </c>
      <c r="G588">
        <v>47</v>
      </c>
      <c r="H588">
        <v>4</v>
      </c>
      <c r="I588">
        <v>73</v>
      </c>
      <c r="J588">
        <v>9</v>
      </c>
      <c r="K588">
        <v>49</v>
      </c>
      <c r="L588">
        <v>0</v>
      </c>
      <c r="M588">
        <v>57</v>
      </c>
      <c r="N588">
        <v>9</v>
      </c>
      <c r="O588">
        <v>57</v>
      </c>
      <c r="P588">
        <v>18</v>
      </c>
      <c r="Q588">
        <v>56</v>
      </c>
      <c r="R588">
        <v>13</v>
      </c>
      <c r="S588">
        <f t="shared" si="27"/>
        <v>392</v>
      </c>
      <c r="T588">
        <v>0</v>
      </c>
      <c r="U588">
        <v>0</v>
      </c>
      <c r="V588">
        <v>0</v>
      </c>
      <c r="W588">
        <v>0</v>
      </c>
      <c r="X588">
        <v>1</v>
      </c>
      <c r="Y588">
        <v>1</v>
      </c>
      <c r="Z588">
        <v>1</v>
      </c>
      <c r="AA588">
        <v>1</v>
      </c>
      <c r="AB588">
        <v>0</v>
      </c>
      <c r="AC588">
        <v>1</v>
      </c>
      <c r="AD588">
        <v>1</v>
      </c>
      <c r="AE588">
        <v>1</v>
      </c>
      <c r="AF588">
        <f t="shared" si="28"/>
        <v>3</v>
      </c>
      <c r="AG588">
        <f t="shared" si="29"/>
        <v>5</v>
      </c>
    </row>
    <row r="589" spans="1:33">
      <c r="A589">
        <v>5</v>
      </c>
      <c r="B589">
        <v>113034336</v>
      </c>
      <c r="C589" t="s">
        <v>18</v>
      </c>
      <c r="D589" t="s">
        <v>14</v>
      </c>
      <c r="E589" s="6" t="s">
        <v>19</v>
      </c>
      <c r="F589" s="6" t="s">
        <v>19</v>
      </c>
      <c r="G589">
        <v>85</v>
      </c>
      <c r="H589">
        <v>0</v>
      </c>
      <c r="I589">
        <v>114</v>
      </c>
      <c r="J589">
        <v>0</v>
      </c>
      <c r="K589">
        <v>54</v>
      </c>
      <c r="L589">
        <v>0</v>
      </c>
      <c r="M589">
        <v>93</v>
      </c>
      <c r="N589">
        <v>0</v>
      </c>
      <c r="O589">
        <v>67</v>
      </c>
      <c r="P589">
        <v>29</v>
      </c>
      <c r="Q589">
        <v>78</v>
      </c>
      <c r="R589">
        <v>18</v>
      </c>
      <c r="S589">
        <f t="shared" si="27"/>
        <v>538</v>
      </c>
      <c r="T589">
        <v>0</v>
      </c>
      <c r="U589">
        <v>0</v>
      </c>
      <c r="V589">
        <v>0</v>
      </c>
      <c r="W589">
        <v>0</v>
      </c>
      <c r="X589">
        <v>1</v>
      </c>
      <c r="Y589">
        <v>1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1</v>
      </c>
      <c r="AF589">
        <f t="shared" si="28"/>
        <v>0</v>
      </c>
      <c r="AG589">
        <f t="shared" si="29"/>
        <v>2</v>
      </c>
    </row>
    <row r="590" spans="1:33">
      <c r="A590">
        <v>5</v>
      </c>
      <c r="B590">
        <v>113597069</v>
      </c>
      <c r="C590" t="s">
        <v>11</v>
      </c>
      <c r="D590" t="s">
        <v>14</v>
      </c>
      <c r="E590" s="6" t="s">
        <v>28</v>
      </c>
      <c r="F590" s="6" t="s">
        <v>21</v>
      </c>
      <c r="G590">
        <v>117</v>
      </c>
      <c r="H590">
        <v>0</v>
      </c>
      <c r="I590">
        <v>101</v>
      </c>
      <c r="J590">
        <v>2</v>
      </c>
      <c r="K590">
        <v>37</v>
      </c>
      <c r="L590">
        <v>9</v>
      </c>
      <c r="M590">
        <v>79</v>
      </c>
      <c r="N590">
        <v>0</v>
      </c>
      <c r="O590">
        <v>95</v>
      </c>
      <c r="P590">
        <v>0</v>
      </c>
      <c r="Q590">
        <v>101</v>
      </c>
      <c r="R590">
        <v>0</v>
      </c>
      <c r="S590">
        <f t="shared" si="27"/>
        <v>541</v>
      </c>
      <c r="T590">
        <v>0</v>
      </c>
      <c r="U590">
        <v>0</v>
      </c>
      <c r="V590">
        <v>1</v>
      </c>
      <c r="W590">
        <v>0</v>
      </c>
      <c r="X590">
        <v>0</v>
      </c>
      <c r="Y590">
        <v>0</v>
      </c>
      <c r="Z590">
        <v>0</v>
      </c>
      <c r="AA590">
        <v>1</v>
      </c>
      <c r="AB590">
        <v>1</v>
      </c>
      <c r="AC590">
        <v>0</v>
      </c>
      <c r="AD590">
        <v>0</v>
      </c>
      <c r="AE590">
        <v>0</v>
      </c>
      <c r="AF590">
        <f t="shared" si="28"/>
        <v>1</v>
      </c>
      <c r="AG590">
        <f t="shared" si="29"/>
        <v>2</v>
      </c>
    </row>
    <row r="591" spans="1:33">
      <c r="A591">
        <v>5</v>
      </c>
      <c r="B591">
        <v>113644076</v>
      </c>
      <c r="C591" t="s">
        <v>18</v>
      </c>
      <c r="D591" t="s">
        <v>11</v>
      </c>
      <c r="E591" s="6" t="s">
        <v>19</v>
      </c>
      <c r="F591" s="6" t="s">
        <v>19</v>
      </c>
      <c r="G591">
        <v>134</v>
      </c>
      <c r="H591">
        <v>1</v>
      </c>
      <c r="I591">
        <v>144</v>
      </c>
      <c r="J591">
        <v>0</v>
      </c>
      <c r="K591">
        <v>67</v>
      </c>
      <c r="L591">
        <v>0</v>
      </c>
      <c r="M591">
        <v>118</v>
      </c>
      <c r="N591">
        <v>0</v>
      </c>
      <c r="O591">
        <v>96</v>
      </c>
      <c r="P591">
        <v>37</v>
      </c>
      <c r="Q591">
        <v>74</v>
      </c>
      <c r="R591">
        <v>31</v>
      </c>
      <c r="S591">
        <f t="shared" si="27"/>
        <v>702</v>
      </c>
      <c r="T591">
        <v>0</v>
      </c>
      <c r="U591">
        <v>0</v>
      </c>
      <c r="V591">
        <v>0</v>
      </c>
      <c r="W591">
        <v>0</v>
      </c>
      <c r="X591">
        <v>1</v>
      </c>
      <c r="Y591">
        <v>1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1</v>
      </c>
      <c r="AF591">
        <f t="shared" si="28"/>
        <v>0</v>
      </c>
      <c r="AG591">
        <f t="shared" si="29"/>
        <v>2</v>
      </c>
    </row>
    <row r="592" spans="1:33">
      <c r="A592">
        <v>5</v>
      </c>
      <c r="B592">
        <v>115411750</v>
      </c>
      <c r="C592" t="s">
        <v>11</v>
      </c>
      <c r="D592" t="s">
        <v>18</v>
      </c>
      <c r="E592" s="6" t="s">
        <v>19</v>
      </c>
      <c r="F592" s="6" t="s">
        <v>19</v>
      </c>
      <c r="G592">
        <v>61</v>
      </c>
      <c r="H592">
        <v>0</v>
      </c>
      <c r="I592">
        <v>117</v>
      </c>
      <c r="J592">
        <v>1</v>
      </c>
      <c r="K592">
        <v>57</v>
      </c>
      <c r="L592">
        <v>0</v>
      </c>
      <c r="M592">
        <v>108</v>
      </c>
      <c r="N592">
        <v>0</v>
      </c>
      <c r="O592">
        <v>45</v>
      </c>
      <c r="P592">
        <v>22</v>
      </c>
      <c r="Q592">
        <v>76</v>
      </c>
      <c r="R592">
        <v>21</v>
      </c>
      <c r="S592">
        <f t="shared" si="27"/>
        <v>508</v>
      </c>
      <c r="T592">
        <v>0</v>
      </c>
      <c r="U592">
        <v>0</v>
      </c>
      <c r="V592">
        <v>0</v>
      </c>
      <c r="W592">
        <v>0</v>
      </c>
      <c r="X592">
        <v>1</v>
      </c>
      <c r="Y592">
        <v>1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1</v>
      </c>
      <c r="AF592">
        <f t="shared" si="28"/>
        <v>0</v>
      </c>
      <c r="AG592">
        <f t="shared" si="29"/>
        <v>2</v>
      </c>
    </row>
    <row r="593" spans="1:33">
      <c r="A593">
        <v>5</v>
      </c>
      <c r="B593">
        <v>115775777</v>
      </c>
      <c r="C593" t="s">
        <v>11</v>
      </c>
      <c r="D593" t="s">
        <v>18</v>
      </c>
      <c r="E593" s="6" t="s">
        <v>44</v>
      </c>
      <c r="F593" s="6" t="s">
        <v>19</v>
      </c>
      <c r="G593">
        <v>85</v>
      </c>
      <c r="H593">
        <v>0</v>
      </c>
      <c r="I593">
        <v>93</v>
      </c>
      <c r="J593">
        <v>0</v>
      </c>
      <c r="K593">
        <v>43</v>
      </c>
      <c r="L593">
        <v>0</v>
      </c>
      <c r="M593">
        <v>85</v>
      </c>
      <c r="N593">
        <v>1</v>
      </c>
      <c r="O593">
        <v>101</v>
      </c>
      <c r="P593">
        <v>14</v>
      </c>
      <c r="Q593">
        <v>79</v>
      </c>
      <c r="R593">
        <v>4</v>
      </c>
      <c r="S593">
        <f t="shared" si="27"/>
        <v>505</v>
      </c>
      <c r="T593">
        <v>0</v>
      </c>
      <c r="U593">
        <v>0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1</v>
      </c>
      <c r="AF593">
        <f t="shared" si="28"/>
        <v>1</v>
      </c>
      <c r="AG593">
        <f t="shared" si="29"/>
        <v>2</v>
      </c>
    </row>
    <row r="594" spans="1:33">
      <c r="A594">
        <v>5</v>
      </c>
      <c r="B594">
        <v>116786538</v>
      </c>
      <c r="C594" t="s">
        <v>11</v>
      </c>
      <c r="D594" t="s">
        <v>10</v>
      </c>
      <c r="E594" s="6" t="s">
        <v>16</v>
      </c>
      <c r="F594" s="6" t="s">
        <v>16</v>
      </c>
      <c r="G594">
        <v>17</v>
      </c>
      <c r="H594">
        <v>7</v>
      </c>
      <c r="I594">
        <v>56</v>
      </c>
      <c r="J594">
        <v>14</v>
      </c>
      <c r="K594">
        <v>25</v>
      </c>
      <c r="L594">
        <v>1</v>
      </c>
      <c r="M594">
        <v>38</v>
      </c>
      <c r="N594">
        <v>9</v>
      </c>
      <c r="O594">
        <v>39</v>
      </c>
      <c r="P594">
        <v>14</v>
      </c>
      <c r="Q594">
        <v>42</v>
      </c>
      <c r="R594">
        <v>15</v>
      </c>
      <c r="S594">
        <f t="shared" si="27"/>
        <v>277</v>
      </c>
      <c r="T594">
        <v>1</v>
      </c>
      <c r="U594">
        <v>1</v>
      </c>
      <c r="V594">
        <v>0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0</v>
      </c>
      <c r="AC594">
        <v>1</v>
      </c>
      <c r="AD594">
        <v>1</v>
      </c>
      <c r="AE594">
        <v>1</v>
      </c>
      <c r="AF594">
        <f t="shared" si="28"/>
        <v>0</v>
      </c>
      <c r="AG594">
        <f t="shared" si="29"/>
        <v>5</v>
      </c>
    </row>
    <row r="595" spans="1:33">
      <c r="A595">
        <v>5</v>
      </c>
      <c r="B595">
        <v>116848398</v>
      </c>
      <c r="C595" t="s">
        <v>10</v>
      </c>
      <c r="D595" t="s">
        <v>18</v>
      </c>
      <c r="E595" s="6" t="s">
        <v>25</v>
      </c>
      <c r="F595" s="6" t="s">
        <v>25</v>
      </c>
      <c r="G595">
        <v>30</v>
      </c>
      <c r="H595">
        <v>0</v>
      </c>
      <c r="I595">
        <v>110</v>
      </c>
      <c r="J595">
        <v>0</v>
      </c>
      <c r="K595">
        <v>44</v>
      </c>
      <c r="L595">
        <v>0</v>
      </c>
      <c r="M595">
        <v>98</v>
      </c>
      <c r="N595">
        <v>13</v>
      </c>
      <c r="O595">
        <v>57</v>
      </c>
      <c r="P595">
        <v>0</v>
      </c>
      <c r="Q595">
        <v>93</v>
      </c>
      <c r="R595">
        <v>0</v>
      </c>
      <c r="S595">
        <f t="shared" si="27"/>
        <v>445</v>
      </c>
      <c r="T595">
        <v>0</v>
      </c>
      <c r="U595">
        <v>0</v>
      </c>
      <c r="V595">
        <v>0</v>
      </c>
      <c r="W595">
        <v>1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</v>
      </c>
      <c r="AD595">
        <v>0</v>
      </c>
      <c r="AE595">
        <v>0</v>
      </c>
      <c r="AF595">
        <f t="shared" si="28"/>
        <v>0</v>
      </c>
      <c r="AG595">
        <f t="shared" si="29"/>
        <v>1</v>
      </c>
    </row>
    <row r="596" spans="1:33">
      <c r="A596">
        <v>5</v>
      </c>
      <c r="B596">
        <v>118361973</v>
      </c>
      <c r="C596" t="s">
        <v>10</v>
      </c>
      <c r="D596" t="s">
        <v>11</v>
      </c>
      <c r="E596" s="6" t="s">
        <v>17</v>
      </c>
      <c r="F596" s="6" t="s">
        <v>17</v>
      </c>
      <c r="G596">
        <v>113</v>
      </c>
      <c r="H596">
        <v>1</v>
      </c>
      <c r="I596">
        <v>114</v>
      </c>
      <c r="J596">
        <v>0</v>
      </c>
      <c r="K596">
        <v>65</v>
      </c>
      <c r="L596">
        <v>0</v>
      </c>
      <c r="M596">
        <v>127</v>
      </c>
      <c r="N596">
        <v>0</v>
      </c>
      <c r="O596">
        <v>127</v>
      </c>
      <c r="P596">
        <v>0</v>
      </c>
      <c r="Q596">
        <v>104</v>
      </c>
      <c r="R596">
        <v>12</v>
      </c>
      <c r="S596">
        <f t="shared" si="27"/>
        <v>663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1</v>
      </c>
      <c r="AF596">
        <f t="shared" si="28"/>
        <v>0</v>
      </c>
      <c r="AG596">
        <f t="shared" si="29"/>
        <v>1</v>
      </c>
    </row>
    <row r="597" spans="1:33">
      <c r="A597">
        <v>5</v>
      </c>
      <c r="B597">
        <v>118461751</v>
      </c>
      <c r="C597" t="s">
        <v>11</v>
      </c>
      <c r="D597" t="s">
        <v>10</v>
      </c>
      <c r="E597" s="6" t="s">
        <v>19</v>
      </c>
      <c r="F597" s="6" t="s">
        <v>19</v>
      </c>
      <c r="G597">
        <v>101</v>
      </c>
      <c r="H597">
        <v>0</v>
      </c>
      <c r="I597">
        <v>102</v>
      </c>
      <c r="J597">
        <v>0</v>
      </c>
      <c r="K597">
        <v>66</v>
      </c>
      <c r="L597">
        <v>0</v>
      </c>
      <c r="M597">
        <v>93</v>
      </c>
      <c r="N597">
        <v>1</v>
      </c>
      <c r="O597">
        <v>53</v>
      </c>
      <c r="P597">
        <v>15</v>
      </c>
      <c r="Q597">
        <v>69</v>
      </c>
      <c r="R597">
        <v>16</v>
      </c>
      <c r="S597">
        <f t="shared" si="27"/>
        <v>516</v>
      </c>
      <c r="T597">
        <v>0</v>
      </c>
      <c r="U597">
        <v>0</v>
      </c>
      <c r="V597">
        <v>0</v>
      </c>
      <c r="W597">
        <v>0</v>
      </c>
      <c r="X597">
        <v>1</v>
      </c>
      <c r="Y597">
        <v>1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1</v>
      </c>
      <c r="AF597">
        <f t="shared" si="28"/>
        <v>0</v>
      </c>
      <c r="AG597">
        <f t="shared" si="29"/>
        <v>2</v>
      </c>
    </row>
    <row r="598" spans="1:33">
      <c r="A598">
        <v>5</v>
      </c>
      <c r="B598">
        <v>119503582</v>
      </c>
      <c r="C598" t="s">
        <v>11</v>
      </c>
      <c r="D598" t="s">
        <v>10</v>
      </c>
      <c r="E598" s="6" t="s">
        <v>17</v>
      </c>
      <c r="F598" s="6" t="s">
        <v>16</v>
      </c>
      <c r="G598">
        <v>59</v>
      </c>
      <c r="H598">
        <v>5</v>
      </c>
      <c r="I598">
        <v>74</v>
      </c>
      <c r="J598">
        <v>10</v>
      </c>
      <c r="K598">
        <v>72</v>
      </c>
      <c r="L598">
        <v>0</v>
      </c>
      <c r="M598">
        <v>58</v>
      </c>
      <c r="N598">
        <v>7</v>
      </c>
      <c r="O598">
        <v>55</v>
      </c>
      <c r="P598">
        <v>14</v>
      </c>
      <c r="Q598">
        <v>67</v>
      </c>
      <c r="R598">
        <v>20</v>
      </c>
      <c r="S598">
        <f t="shared" si="27"/>
        <v>441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1</v>
      </c>
      <c r="AA598">
        <v>1</v>
      </c>
      <c r="AB598">
        <v>0</v>
      </c>
      <c r="AC598">
        <v>1</v>
      </c>
      <c r="AD598">
        <v>1</v>
      </c>
      <c r="AE598">
        <v>1</v>
      </c>
      <c r="AF598">
        <f t="shared" si="28"/>
        <v>4</v>
      </c>
      <c r="AG598">
        <f t="shared" si="29"/>
        <v>5</v>
      </c>
    </row>
    <row r="599" spans="1:33">
      <c r="A599">
        <v>5</v>
      </c>
      <c r="B599">
        <v>121139798</v>
      </c>
      <c r="C599" t="s">
        <v>11</v>
      </c>
      <c r="D599" t="s">
        <v>14</v>
      </c>
      <c r="E599" s="6" t="s">
        <v>19</v>
      </c>
      <c r="F599" s="6" t="s">
        <v>19</v>
      </c>
      <c r="G599">
        <v>81</v>
      </c>
      <c r="H599">
        <v>0</v>
      </c>
      <c r="I599">
        <v>119</v>
      </c>
      <c r="J599">
        <v>0</v>
      </c>
      <c r="K599">
        <v>65</v>
      </c>
      <c r="L599">
        <v>0</v>
      </c>
      <c r="M599">
        <v>107</v>
      </c>
      <c r="N599">
        <v>0</v>
      </c>
      <c r="O599">
        <v>51</v>
      </c>
      <c r="P599">
        <v>25</v>
      </c>
      <c r="Q599">
        <v>71</v>
      </c>
      <c r="R599">
        <v>32</v>
      </c>
      <c r="S599">
        <f t="shared" si="27"/>
        <v>551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1</v>
      </c>
      <c r="AF599">
        <f t="shared" si="28"/>
        <v>0</v>
      </c>
      <c r="AG599">
        <f t="shared" si="29"/>
        <v>2</v>
      </c>
    </row>
    <row r="600" spans="1:33">
      <c r="A600">
        <v>5</v>
      </c>
      <c r="B600">
        <v>123479688</v>
      </c>
      <c r="C600" t="s">
        <v>11</v>
      </c>
      <c r="D600" t="s">
        <v>14</v>
      </c>
      <c r="E600" s="6" t="s">
        <v>23</v>
      </c>
      <c r="F600" s="6" t="s">
        <v>23</v>
      </c>
      <c r="G600">
        <v>31</v>
      </c>
      <c r="H600">
        <v>0</v>
      </c>
      <c r="I600">
        <v>104</v>
      </c>
      <c r="J600">
        <v>18</v>
      </c>
      <c r="K600">
        <v>49</v>
      </c>
      <c r="L600">
        <v>0</v>
      </c>
      <c r="M600">
        <v>99</v>
      </c>
      <c r="N600">
        <v>0</v>
      </c>
      <c r="O600">
        <v>69</v>
      </c>
      <c r="P600">
        <v>1</v>
      </c>
      <c r="Q600">
        <v>99</v>
      </c>
      <c r="R600">
        <v>0</v>
      </c>
      <c r="S600">
        <f t="shared" si="27"/>
        <v>470</v>
      </c>
      <c r="T600">
        <v>0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0</v>
      </c>
      <c r="AE600">
        <v>0</v>
      </c>
      <c r="AF600">
        <f t="shared" si="28"/>
        <v>0</v>
      </c>
      <c r="AG600">
        <f t="shared" si="29"/>
        <v>1</v>
      </c>
    </row>
    <row r="601" spans="1:33">
      <c r="A601">
        <v>5</v>
      </c>
      <c r="B601">
        <v>123494672</v>
      </c>
      <c r="C601" t="s">
        <v>10</v>
      </c>
      <c r="D601" t="s">
        <v>11</v>
      </c>
      <c r="E601" s="6" t="s">
        <v>25</v>
      </c>
      <c r="F601" s="6" t="s">
        <v>25</v>
      </c>
      <c r="G601">
        <v>115</v>
      </c>
      <c r="H601">
        <v>0</v>
      </c>
      <c r="I601">
        <v>147</v>
      </c>
      <c r="J601">
        <v>0</v>
      </c>
      <c r="K601">
        <v>64</v>
      </c>
      <c r="L601">
        <v>1</v>
      </c>
      <c r="M601">
        <v>124</v>
      </c>
      <c r="N601">
        <v>14</v>
      </c>
      <c r="O601">
        <v>137</v>
      </c>
      <c r="P601">
        <v>0</v>
      </c>
      <c r="Q601">
        <v>155</v>
      </c>
      <c r="R601">
        <v>0</v>
      </c>
      <c r="S601">
        <f t="shared" si="27"/>
        <v>757</v>
      </c>
      <c r="T601">
        <v>0</v>
      </c>
      <c r="U601">
        <v>0</v>
      </c>
      <c r="V601">
        <v>0</v>
      </c>
      <c r="W601">
        <v>1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</v>
      </c>
      <c r="AD601">
        <v>0</v>
      </c>
      <c r="AE601">
        <v>0</v>
      </c>
      <c r="AF601">
        <f t="shared" si="28"/>
        <v>0</v>
      </c>
      <c r="AG601">
        <f t="shared" si="29"/>
        <v>1</v>
      </c>
    </row>
    <row r="602" spans="1:33">
      <c r="A602">
        <v>5</v>
      </c>
      <c r="B602">
        <v>124986221</v>
      </c>
      <c r="C602" t="s">
        <v>14</v>
      </c>
      <c r="D602" t="s">
        <v>11</v>
      </c>
      <c r="E602" s="6" t="s">
        <v>25</v>
      </c>
      <c r="F602" s="6" t="s">
        <v>25</v>
      </c>
      <c r="G602">
        <v>35</v>
      </c>
      <c r="H602">
        <v>0</v>
      </c>
      <c r="I602">
        <v>111</v>
      </c>
      <c r="J602">
        <v>0</v>
      </c>
      <c r="K602">
        <v>57</v>
      </c>
      <c r="L602">
        <v>0</v>
      </c>
      <c r="M602">
        <v>96</v>
      </c>
      <c r="N602">
        <v>11</v>
      </c>
      <c r="O602">
        <v>51</v>
      </c>
      <c r="P602">
        <v>0</v>
      </c>
      <c r="Q602">
        <v>70</v>
      </c>
      <c r="R602">
        <v>0</v>
      </c>
      <c r="S602">
        <f t="shared" si="27"/>
        <v>431</v>
      </c>
      <c r="T602">
        <v>0</v>
      </c>
      <c r="U602">
        <v>0</v>
      </c>
      <c r="V602">
        <v>0</v>
      </c>
      <c r="W602">
        <v>1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</v>
      </c>
      <c r="AD602">
        <v>0</v>
      </c>
      <c r="AE602">
        <v>0</v>
      </c>
      <c r="AF602">
        <f t="shared" si="28"/>
        <v>0</v>
      </c>
      <c r="AG602">
        <f t="shared" si="29"/>
        <v>1</v>
      </c>
    </row>
    <row r="603" spans="1:33">
      <c r="A603">
        <v>5</v>
      </c>
      <c r="B603">
        <v>128600197</v>
      </c>
      <c r="C603" t="s">
        <v>14</v>
      </c>
      <c r="D603" t="s">
        <v>11</v>
      </c>
      <c r="E603" s="6" t="s">
        <v>19</v>
      </c>
      <c r="F603" s="6" t="s">
        <v>19</v>
      </c>
      <c r="G603">
        <v>129</v>
      </c>
      <c r="H603">
        <v>0</v>
      </c>
      <c r="I603">
        <v>142</v>
      </c>
      <c r="J603">
        <v>0</v>
      </c>
      <c r="K603">
        <v>66</v>
      </c>
      <c r="L603">
        <v>0</v>
      </c>
      <c r="M603">
        <v>119</v>
      </c>
      <c r="N603">
        <v>0</v>
      </c>
      <c r="O603">
        <v>87</v>
      </c>
      <c r="P603">
        <v>41</v>
      </c>
      <c r="Q603">
        <v>81</v>
      </c>
      <c r="R603">
        <v>33</v>
      </c>
      <c r="S603">
        <f t="shared" si="27"/>
        <v>698</v>
      </c>
      <c r="T603">
        <v>0</v>
      </c>
      <c r="U603">
        <v>0</v>
      </c>
      <c r="V603">
        <v>0</v>
      </c>
      <c r="W603">
        <v>0</v>
      </c>
      <c r="X603">
        <v>1</v>
      </c>
      <c r="Y603">
        <v>1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1</v>
      </c>
      <c r="AF603">
        <f t="shared" si="28"/>
        <v>0</v>
      </c>
      <c r="AG603">
        <f t="shared" si="29"/>
        <v>2</v>
      </c>
    </row>
    <row r="604" spans="1:33">
      <c r="A604">
        <v>5</v>
      </c>
      <c r="B604">
        <v>130866916</v>
      </c>
      <c r="C604" t="s">
        <v>10</v>
      </c>
      <c r="D604" t="s">
        <v>11</v>
      </c>
      <c r="E604" s="6" t="s">
        <v>19</v>
      </c>
      <c r="F604" s="6" t="s">
        <v>19</v>
      </c>
      <c r="G604">
        <v>130</v>
      </c>
      <c r="H604">
        <v>0</v>
      </c>
      <c r="I604">
        <v>170</v>
      </c>
      <c r="J604">
        <v>1</v>
      </c>
      <c r="K604">
        <v>64</v>
      </c>
      <c r="L604">
        <v>0</v>
      </c>
      <c r="M604">
        <v>147</v>
      </c>
      <c r="N604">
        <v>0</v>
      </c>
      <c r="O604">
        <v>90</v>
      </c>
      <c r="P604">
        <v>34</v>
      </c>
      <c r="Q604">
        <v>129</v>
      </c>
      <c r="R604">
        <v>48</v>
      </c>
      <c r="S604">
        <f t="shared" si="27"/>
        <v>813</v>
      </c>
      <c r="T604">
        <v>0</v>
      </c>
      <c r="U604">
        <v>0</v>
      </c>
      <c r="V604">
        <v>0</v>
      </c>
      <c r="W604">
        <v>0</v>
      </c>
      <c r="X604">
        <v>1</v>
      </c>
      <c r="Y604">
        <v>1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1</v>
      </c>
      <c r="AF604">
        <f t="shared" si="28"/>
        <v>0</v>
      </c>
      <c r="AG604">
        <f t="shared" si="29"/>
        <v>2</v>
      </c>
    </row>
    <row r="605" spans="1:33">
      <c r="A605">
        <v>5</v>
      </c>
      <c r="B605">
        <v>133846410</v>
      </c>
      <c r="C605" t="s">
        <v>10</v>
      </c>
      <c r="D605" t="s">
        <v>14</v>
      </c>
      <c r="E605" s="6" t="s">
        <v>19</v>
      </c>
      <c r="F605" s="6" t="s">
        <v>19</v>
      </c>
      <c r="G605">
        <v>110</v>
      </c>
      <c r="H605">
        <v>0</v>
      </c>
      <c r="I605">
        <v>100</v>
      </c>
      <c r="J605">
        <v>0</v>
      </c>
      <c r="K605">
        <v>48</v>
      </c>
      <c r="L605">
        <v>0</v>
      </c>
      <c r="M605">
        <v>106</v>
      </c>
      <c r="N605">
        <v>1</v>
      </c>
      <c r="O605">
        <v>92</v>
      </c>
      <c r="P605">
        <v>44</v>
      </c>
      <c r="Q605">
        <v>80</v>
      </c>
      <c r="R605">
        <v>32</v>
      </c>
      <c r="S605">
        <f t="shared" si="27"/>
        <v>613</v>
      </c>
      <c r="T605">
        <v>0</v>
      </c>
      <c r="U605">
        <v>0</v>
      </c>
      <c r="V605">
        <v>0</v>
      </c>
      <c r="W605">
        <v>0</v>
      </c>
      <c r="X605">
        <v>1</v>
      </c>
      <c r="Y605">
        <v>1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f t="shared" si="28"/>
        <v>0</v>
      </c>
      <c r="AG605">
        <f t="shared" si="29"/>
        <v>2</v>
      </c>
    </row>
    <row r="606" spans="1:33">
      <c r="A606">
        <v>5</v>
      </c>
      <c r="B606">
        <v>133924528</v>
      </c>
      <c r="C606" t="s">
        <v>11</v>
      </c>
      <c r="D606" t="s">
        <v>18</v>
      </c>
      <c r="E606" s="6" t="s">
        <v>17</v>
      </c>
      <c r="F606" s="6" t="s">
        <v>17</v>
      </c>
      <c r="G606">
        <v>143</v>
      </c>
      <c r="H606">
        <v>0</v>
      </c>
      <c r="I606">
        <v>92</v>
      </c>
      <c r="J606">
        <v>1</v>
      </c>
      <c r="K606">
        <v>48</v>
      </c>
      <c r="L606">
        <v>0</v>
      </c>
      <c r="M606">
        <v>102</v>
      </c>
      <c r="N606">
        <v>0</v>
      </c>
      <c r="O606">
        <v>108</v>
      </c>
      <c r="P606">
        <v>1</v>
      </c>
      <c r="Q606">
        <v>76</v>
      </c>
      <c r="R606">
        <v>15</v>
      </c>
      <c r="S606">
        <f t="shared" si="27"/>
        <v>586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1</v>
      </c>
      <c r="AF606">
        <f t="shared" si="28"/>
        <v>0</v>
      </c>
      <c r="AG606">
        <f t="shared" si="29"/>
        <v>1</v>
      </c>
    </row>
    <row r="607" spans="1:33">
      <c r="A607">
        <v>5</v>
      </c>
      <c r="B607">
        <v>134159525</v>
      </c>
      <c r="C607" t="s">
        <v>18</v>
      </c>
      <c r="D607" t="s">
        <v>10</v>
      </c>
      <c r="E607" s="6" t="s">
        <v>19</v>
      </c>
      <c r="F607" s="6" t="s">
        <v>19</v>
      </c>
      <c r="G607">
        <v>100</v>
      </c>
      <c r="H607">
        <v>0</v>
      </c>
      <c r="I607">
        <v>162</v>
      </c>
      <c r="J607">
        <v>0</v>
      </c>
      <c r="K607">
        <v>58</v>
      </c>
      <c r="L607">
        <v>0</v>
      </c>
      <c r="M607">
        <v>149</v>
      </c>
      <c r="N607">
        <v>0</v>
      </c>
      <c r="O607">
        <v>106</v>
      </c>
      <c r="P607">
        <v>45</v>
      </c>
      <c r="Q607">
        <v>106</v>
      </c>
      <c r="R607">
        <v>30</v>
      </c>
      <c r="S607">
        <f t="shared" si="27"/>
        <v>756</v>
      </c>
      <c r="T607">
        <v>0</v>
      </c>
      <c r="U607">
        <v>0</v>
      </c>
      <c r="V607">
        <v>0</v>
      </c>
      <c r="W607">
        <v>0</v>
      </c>
      <c r="X607">
        <v>1</v>
      </c>
      <c r="Y607">
        <v>1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1</v>
      </c>
      <c r="AF607">
        <f t="shared" si="28"/>
        <v>0</v>
      </c>
      <c r="AG607">
        <f t="shared" si="29"/>
        <v>2</v>
      </c>
    </row>
    <row r="608" spans="1:33">
      <c r="A608">
        <v>5</v>
      </c>
      <c r="B608">
        <v>140426662</v>
      </c>
      <c r="C608" t="s">
        <v>10</v>
      </c>
      <c r="D608" t="s">
        <v>11</v>
      </c>
      <c r="E608" s="6" t="s">
        <v>19</v>
      </c>
      <c r="F608" s="6" t="s">
        <v>19</v>
      </c>
      <c r="G608">
        <v>56</v>
      </c>
      <c r="H608">
        <v>0</v>
      </c>
      <c r="I608">
        <v>123</v>
      </c>
      <c r="J608">
        <v>0</v>
      </c>
      <c r="K608">
        <v>45</v>
      </c>
      <c r="L608">
        <v>0</v>
      </c>
      <c r="M608">
        <v>108</v>
      </c>
      <c r="N608">
        <v>0</v>
      </c>
      <c r="O608">
        <v>62</v>
      </c>
      <c r="P608">
        <v>22</v>
      </c>
      <c r="Q608">
        <v>76</v>
      </c>
      <c r="R608">
        <v>25</v>
      </c>
      <c r="S608">
        <f t="shared" si="27"/>
        <v>517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1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1</v>
      </c>
      <c r="AF608">
        <f t="shared" si="28"/>
        <v>0</v>
      </c>
      <c r="AG608">
        <f t="shared" si="29"/>
        <v>2</v>
      </c>
    </row>
    <row r="609" spans="1:33">
      <c r="A609">
        <v>5</v>
      </c>
      <c r="B609">
        <v>141673977</v>
      </c>
      <c r="C609" t="s">
        <v>14</v>
      </c>
      <c r="D609" t="s">
        <v>18</v>
      </c>
      <c r="E609" s="6" t="s">
        <v>19</v>
      </c>
      <c r="F609" s="6" t="s">
        <v>19</v>
      </c>
      <c r="G609">
        <v>92</v>
      </c>
      <c r="H609">
        <v>0</v>
      </c>
      <c r="I609">
        <v>75</v>
      </c>
      <c r="J609">
        <v>0</v>
      </c>
      <c r="K609">
        <v>39</v>
      </c>
      <c r="L609">
        <v>0</v>
      </c>
      <c r="M609">
        <v>58</v>
      </c>
      <c r="N609">
        <v>0</v>
      </c>
      <c r="O609">
        <v>41</v>
      </c>
      <c r="P609">
        <v>28</v>
      </c>
      <c r="Q609">
        <v>47</v>
      </c>
      <c r="R609">
        <v>22</v>
      </c>
      <c r="S609">
        <f t="shared" si="27"/>
        <v>402</v>
      </c>
      <c r="T609">
        <v>0</v>
      </c>
      <c r="U609">
        <v>0</v>
      </c>
      <c r="V609">
        <v>0</v>
      </c>
      <c r="W609">
        <v>0</v>
      </c>
      <c r="X609">
        <v>1</v>
      </c>
      <c r="Y609">
        <v>1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1</v>
      </c>
      <c r="AF609">
        <f t="shared" si="28"/>
        <v>0</v>
      </c>
      <c r="AG609">
        <f t="shared" si="29"/>
        <v>2</v>
      </c>
    </row>
    <row r="610" spans="1:33">
      <c r="A610">
        <v>5</v>
      </c>
      <c r="B610">
        <v>142775391</v>
      </c>
      <c r="C610" t="s">
        <v>11</v>
      </c>
      <c r="D610" t="s">
        <v>18</v>
      </c>
      <c r="E610" s="6" t="s">
        <v>19</v>
      </c>
      <c r="F610" s="6" t="s">
        <v>19</v>
      </c>
      <c r="G610">
        <v>79</v>
      </c>
      <c r="H610">
        <v>0</v>
      </c>
      <c r="I610">
        <v>151</v>
      </c>
      <c r="J610">
        <v>0</v>
      </c>
      <c r="K610">
        <v>64</v>
      </c>
      <c r="L610">
        <v>0</v>
      </c>
      <c r="M610">
        <v>132</v>
      </c>
      <c r="N610">
        <v>0</v>
      </c>
      <c r="O610">
        <v>76</v>
      </c>
      <c r="P610">
        <v>26</v>
      </c>
      <c r="Q610">
        <v>143</v>
      </c>
      <c r="R610">
        <v>33</v>
      </c>
      <c r="S610">
        <f t="shared" si="27"/>
        <v>704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1</v>
      </c>
      <c r="AF610">
        <f t="shared" si="28"/>
        <v>0</v>
      </c>
      <c r="AG610">
        <f t="shared" si="29"/>
        <v>2</v>
      </c>
    </row>
    <row r="611" spans="1:33">
      <c r="A611">
        <v>5</v>
      </c>
      <c r="B611">
        <v>148977945</v>
      </c>
      <c r="C611" t="s">
        <v>10</v>
      </c>
      <c r="D611" t="s">
        <v>11</v>
      </c>
      <c r="E611" s="6" t="s">
        <v>71</v>
      </c>
      <c r="F611" s="6" t="s">
        <v>16</v>
      </c>
      <c r="G611">
        <v>49</v>
      </c>
      <c r="H611">
        <v>4</v>
      </c>
      <c r="I611">
        <v>81</v>
      </c>
      <c r="J611">
        <v>16</v>
      </c>
      <c r="K611">
        <v>36</v>
      </c>
      <c r="L611">
        <v>0</v>
      </c>
      <c r="M611">
        <v>51</v>
      </c>
      <c r="N611">
        <v>18</v>
      </c>
      <c r="O611">
        <v>64</v>
      </c>
      <c r="P611">
        <v>16</v>
      </c>
      <c r="Q611">
        <v>73</v>
      </c>
      <c r="R611">
        <v>10</v>
      </c>
      <c r="S611">
        <f t="shared" si="27"/>
        <v>418</v>
      </c>
      <c r="T611">
        <v>0</v>
      </c>
      <c r="U611">
        <v>1</v>
      </c>
      <c r="V611">
        <v>0</v>
      </c>
      <c r="W611">
        <v>1</v>
      </c>
      <c r="X611">
        <v>1</v>
      </c>
      <c r="Y611">
        <v>0</v>
      </c>
      <c r="Z611">
        <v>1</v>
      </c>
      <c r="AA611">
        <v>1</v>
      </c>
      <c r="AB611">
        <v>0</v>
      </c>
      <c r="AC611">
        <v>1</v>
      </c>
      <c r="AD611">
        <v>1</v>
      </c>
      <c r="AE611">
        <v>1</v>
      </c>
      <c r="AF611">
        <f t="shared" si="28"/>
        <v>2</v>
      </c>
      <c r="AG611">
        <f t="shared" si="29"/>
        <v>5</v>
      </c>
    </row>
    <row r="612" spans="1:33">
      <c r="A612">
        <v>5</v>
      </c>
      <c r="B612">
        <v>151292513</v>
      </c>
      <c r="C612" t="s">
        <v>14</v>
      </c>
      <c r="D612" t="s">
        <v>18</v>
      </c>
      <c r="E612" s="6" t="s">
        <v>44</v>
      </c>
      <c r="F612" s="6" t="s">
        <v>44</v>
      </c>
      <c r="G612">
        <v>83</v>
      </c>
      <c r="H612">
        <v>0</v>
      </c>
      <c r="I612">
        <v>137</v>
      </c>
      <c r="J612">
        <v>0</v>
      </c>
      <c r="K612">
        <v>47</v>
      </c>
      <c r="L612">
        <v>0</v>
      </c>
      <c r="M612">
        <v>80</v>
      </c>
      <c r="N612">
        <v>0</v>
      </c>
      <c r="O612">
        <v>105</v>
      </c>
      <c r="P612">
        <v>14</v>
      </c>
      <c r="Q612">
        <v>85</v>
      </c>
      <c r="R612">
        <v>0</v>
      </c>
      <c r="S612">
        <f t="shared" si="27"/>
        <v>551</v>
      </c>
      <c r="T612">
        <v>0</v>
      </c>
      <c r="U612">
        <v>0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>
        <f t="shared" si="28"/>
        <v>0</v>
      </c>
      <c r="AG612">
        <f t="shared" si="29"/>
        <v>1</v>
      </c>
    </row>
    <row r="613" spans="1:33">
      <c r="A613">
        <v>5</v>
      </c>
      <c r="B613">
        <v>152028775</v>
      </c>
      <c r="C613" t="s">
        <v>11</v>
      </c>
      <c r="D613" t="s">
        <v>18</v>
      </c>
      <c r="E613" s="6" t="s">
        <v>19</v>
      </c>
      <c r="F613" s="6" t="s">
        <v>19</v>
      </c>
      <c r="G613">
        <v>80</v>
      </c>
      <c r="H613">
        <v>0</v>
      </c>
      <c r="I613">
        <v>134</v>
      </c>
      <c r="J613">
        <v>1</v>
      </c>
      <c r="K613">
        <v>61</v>
      </c>
      <c r="L613">
        <v>0</v>
      </c>
      <c r="M613">
        <v>101</v>
      </c>
      <c r="N613">
        <v>0</v>
      </c>
      <c r="O613">
        <v>70</v>
      </c>
      <c r="P613">
        <v>24</v>
      </c>
      <c r="Q613">
        <v>82</v>
      </c>
      <c r="R613">
        <v>25</v>
      </c>
      <c r="S613">
        <f t="shared" si="27"/>
        <v>578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1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1</v>
      </c>
      <c r="AF613">
        <f t="shared" si="28"/>
        <v>0</v>
      </c>
      <c r="AG613">
        <f t="shared" si="29"/>
        <v>2</v>
      </c>
    </row>
    <row r="614" spans="1:33">
      <c r="A614">
        <v>5</v>
      </c>
      <c r="B614">
        <v>154272311</v>
      </c>
      <c r="C614" t="s">
        <v>11</v>
      </c>
      <c r="D614" t="s">
        <v>10</v>
      </c>
      <c r="E614" s="6" t="s">
        <v>19</v>
      </c>
      <c r="F614" s="6" t="s">
        <v>19</v>
      </c>
      <c r="G614">
        <v>160</v>
      </c>
      <c r="H614">
        <v>1</v>
      </c>
      <c r="I614">
        <v>144</v>
      </c>
      <c r="J614">
        <v>0</v>
      </c>
      <c r="K614">
        <v>52</v>
      </c>
      <c r="L614">
        <v>0</v>
      </c>
      <c r="M614">
        <v>99</v>
      </c>
      <c r="N614">
        <v>0</v>
      </c>
      <c r="O614">
        <v>87</v>
      </c>
      <c r="P614">
        <v>35</v>
      </c>
      <c r="Q614">
        <v>74</v>
      </c>
      <c r="R614">
        <v>19</v>
      </c>
      <c r="S614">
        <f t="shared" si="27"/>
        <v>671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1</v>
      </c>
      <c r="AF614">
        <f t="shared" si="28"/>
        <v>0</v>
      </c>
      <c r="AG614">
        <f t="shared" si="29"/>
        <v>2</v>
      </c>
    </row>
    <row r="615" spans="1:33">
      <c r="A615">
        <v>5</v>
      </c>
      <c r="B615">
        <v>156650082</v>
      </c>
      <c r="C615" t="s">
        <v>18</v>
      </c>
      <c r="D615" t="s">
        <v>11</v>
      </c>
      <c r="E615" s="6" t="s">
        <v>19</v>
      </c>
      <c r="F615" s="6" t="s">
        <v>19</v>
      </c>
      <c r="G615">
        <v>134</v>
      </c>
      <c r="H615">
        <v>0</v>
      </c>
      <c r="I615">
        <v>97</v>
      </c>
      <c r="J615">
        <v>0</v>
      </c>
      <c r="K615">
        <v>52</v>
      </c>
      <c r="L615">
        <v>0</v>
      </c>
      <c r="M615">
        <v>60</v>
      </c>
      <c r="N615">
        <v>0</v>
      </c>
      <c r="O615">
        <v>50</v>
      </c>
      <c r="P615">
        <v>23</v>
      </c>
      <c r="Q615">
        <v>64</v>
      </c>
      <c r="R615">
        <v>23</v>
      </c>
      <c r="S615">
        <f t="shared" si="27"/>
        <v>503</v>
      </c>
      <c r="T615">
        <v>0</v>
      </c>
      <c r="U615">
        <v>0</v>
      </c>
      <c r="V615">
        <v>0</v>
      </c>
      <c r="W615">
        <v>0</v>
      </c>
      <c r="X615">
        <v>1</v>
      </c>
      <c r="Y615">
        <v>1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1</v>
      </c>
      <c r="AF615">
        <f t="shared" si="28"/>
        <v>0</v>
      </c>
      <c r="AG615">
        <f t="shared" si="29"/>
        <v>2</v>
      </c>
    </row>
    <row r="616" spans="1:33">
      <c r="A616">
        <v>5</v>
      </c>
      <c r="B616">
        <v>157826735</v>
      </c>
      <c r="C616" t="s">
        <v>11</v>
      </c>
      <c r="D616" t="s">
        <v>18</v>
      </c>
      <c r="E616" s="6" t="s">
        <v>19</v>
      </c>
      <c r="F616" s="6" t="s">
        <v>19</v>
      </c>
      <c r="G616">
        <v>53</v>
      </c>
      <c r="H616">
        <v>0</v>
      </c>
      <c r="I616">
        <v>112</v>
      </c>
      <c r="J616">
        <v>1</v>
      </c>
      <c r="K616">
        <v>65</v>
      </c>
      <c r="L616">
        <v>0</v>
      </c>
      <c r="M616">
        <v>115</v>
      </c>
      <c r="N616">
        <v>0</v>
      </c>
      <c r="O616">
        <v>57</v>
      </c>
      <c r="P616">
        <v>18</v>
      </c>
      <c r="Q616">
        <v>75</v>
      </c>
      <c r="R616">
        <v>20</v>
      </c>
      <c r="S616">
        <f t="shared" si="27"/>
        <v>516</v>
      </c>
      <c r="T616">
        <v>0</v>
      </c>
      <c r="U616">
        <v>0</v>
      </c>
      <c r="V616">
        <v>0</v>
      </c>
      <c r="W616">
        <v>0</v>
      </c>
      <c r="X616">
        <v>1</v>
      </c>
      <c r="Y616">
        <v>1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1</v>
      </c>
      <c r="AF616">
        <f t="shared" si="28"/>
        <v>0</v>
      </c>
      <c r="AG616">
        <f t="shared" si="29"/>
        <v>2</v>
      </c>
    </row>
    <row r="617" spans="1:33">
      <c r="A617">
        <v>5</v>
      </c>
      <c r="B617">
        <v>158969995</v>
      </c>
      <c r="C617" t="s">
        <v>14</v>
      </c>
      <c r="D617" t="s">
        <v>10</v>
      </c>
      <c r="E617" s="6" t="s">
        <v>54</v>
      </c>
      <c r="F617" s="6" t="s">
        <v>16</v>
      </c>
      <c r="G617">
        <v>27</v>
      </c>
      <c r="H617">
        <v>7</v>
      </c>
      <c r="I617">
        <v>37</v>
      </c>
      <c r="J617">
        <v>9</v>
      </c>
      <c r="K617">
        <v>31</v>
      </c>
      <c r="L617">
        <v>0</v>
      </c>
      <c r="M617">
        <v>25</v>
      </c>
      <c r="N617">
        <v>10</v>
      </c>
      <c r="O617">
        <v>22</v>
      </c>
      <c r="P617">
        <v>11</v>
      </c>
      <c r="Q617">
        <v>31</v>
      </c>
      <c r="R617">
        <v>6</v>
      </c>
      <c r="S617">
        <f t="shared" si="27"/>
        <v>216</v>
      </c>
      <c r="T617">
        <v>0</v>
      </c>
      <c r="U617">
        <v>0</v>
      </c>
      <c r="V617">
        <v>0</v>
      </c>
      <c r="W617">
        <v>1</v>
      </c>
      <c r="X617">
        <v>1</v>
      </c>
      <c r="Y617">
        <v>0</v>
      </c>
      <c r="Z617">
        <v>1</v>
      </c>
      <c r="AA617">
        <v>1</v>
      </c>
      <c r="AB617">
        <v>0</v>
      </c>
      <c r="AC617">
        <v>1</v>
      </c>
      <c r="AD617">
        <v>1</v>
      </c>
      <c r="AE617">
        <v>1</v>
      </c>
      <c r="AF617">
        <f t="shared" si="28"/>
        <v>3</v>
      </c>
      <c r="AG617">
        <f t="shared" si="29"/>
        <v>5</v>
      </c>
    </row>
    <row r="618" spans="1:33">
      <c r="A618">
        <v>5</v>
      </c>
      <c r="B618">
        <v>160049811</v>
      </c>
      <c r="C618" t="s">
        <v>18</v>
      </c>
      <c r="D618" t="s">
        <v>14</v>
      </c>
      <c r="E618" s="6" t="s">
        <v>19</v>
      </c>
      <c r="F618" s="6" t="s">
        <v>19</v>
      </c>
      <c r="G618">
        <v>78</v>
      </c>
      <c r="H618">
        <v>0</v>
      </c>
      <c r="I618">
        <v>103</v>
      </c>
      <c r="J618">
        <v>0</v>
      </c>
      <c r="K618">
        <v>58</v>
      </c>
      <c r="L618">
        <v>1</v>
      </c>
      <c r="M618">
        <v>66</v>
      </c>
      <c r="N618">
        <v>1</v>
      </c>
      <c r="O618">
        <v>46</v>
      </c>
      <c r="P618">
        <v>25</v>
      </c>
      <c r="Q618">
        <v>44</v>
      </c>
      <c r="R618">
        <v>11</v>
      </c>
      <c r="S618">
        <f t="shared" si="27"/>
        <v>433</v>
      </c>
      <c r="T618">
        <v>0</v>
      </c>
      <c r="U618">
        <v>0</v>
      </c>
      <c r="V618">
        <v>0</v>
      </c>
      <c r="W618">
        <v>0</v>
      </c>
      <c r="X618">
        <v>1</v>
      </c>
      <c r="Y618">
        <v>1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1</v>
      </c>
      <c r="AF618">
        <f t="shared" si="28"/>
        <v>0</v>
      </c>
      <c r="AG618">
        <f t="shared" si="29"/>
        <v>2</v>
      </c>
    </row>
    <row r="619" spans="1:33">
      <c r="A619">
        <v>5</v>
      </c>
      <c r="B619">
        <v>160753632</v>
      </c>
      <c r="C619" t="s">
        <v>14</v>
      </c>
      <c r="D619" t="s">
        <v>18</v>
      </c>
      <c r="E619" s="6" t="s">
        <v>44</v>
      </c>
      <c r="F619" s="6" t="s">
        <v>44</v>
      </c>
      <c r="G619">
        <v>50</v>
      </c>
      <c r="H619">
        <v>0</v>
      </c>
      <c r="I619">
        <v>97</v>
      </c>
      <c r="J619">
        <v>0</v>
      </c>
      <c r="K619">
        <v>55</v>
      </c>
      <c r="L619">
        <v>0</v>
      </c>
      <c r="M619">
        <v>135</v>
      </c>
      <c r="N619">
        <v>0</v>
      </c>
      <c r="O619">
        <v>42</v>
      </c>
      <c r="P619">
        <v>12</v>
      </c>
      <c r="Q619">
        <v>101</v>
      </c>
      <c r="R619">
        <v>0</v>
      </c>
      <c r="S619">
        <f t="shared" si="27"/>
        <v>492</v>
      </c>
      <c r="T619">
        <v>0</v>
      </c>
      <c r="U619">
        <v>0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>
        <f t="shared" si="28"/>
        <v>0</v>
      </c>
      <c r="AG619">
        <f t="shared" si="29"/>
        <v>1</v>
      </c>
    </row>
    <row r="620" spans="1:33">
      <c r="A620">
        <v>5</v>
      </c>
      <c r="B620">
        <v>163896043</v>
      </c>
      <c r="C620" t="s">
        <v>14</v>
      </c>
      <c r="D620" t="s">
        <v>10</v>
      </c>
      <c r="E620" s="6" t="s">
        <v>73</v>
      </c>
      <c r="F620" s="6" t="s">
        <v>72</v>
      </c>
      <c r="G620">
        <v>28</v>
      </c>
      <c r="H620">
        <v>1</v>
      </c>
      <c r="I620">
        <v>51</v>
      </c>
      <c r="J620">
        <v>3</v>
      </c>
      <c r="K620">
        <v>19</v>
      </c>
      <c r="L620">
        <v>7</v>
      </c>
      <c r="M620">
        <v>24</v>
      </c>
      <c r="N620">
        <v>4</v>
      </c>
      <c r="O620">
        <v>24</v>
      </c>
      <c r="P620">
        <v>3</v>
      </c>
      <c r="Q620">
        <v>27</v>
      </c>
      <c r="R620">
        <v>1</v>
      </c>
      <c r="S620">
        <f t="shared" si="27"/>
        <v>192</v>
      </c>
      <c r="T620">
        <v>0</v>
      </c>
      <c r="U620">
        <v>0</v>
      </c>
      <c r="V620">
        <v>1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1</v>
      </c>
      <c r="AC620">
        <v>1</v>
      </c>
      <c r="AD620">
        <v>1</v>
      </c>
      <c r="AE620">
        <v>0</v>
      </c>
      <c r="AF620">
        <f t="shared" si="28"/>
        <v>2</v>
      </c>
      <c r="AG620">
        <f t="shared" si="29"/>
        <v>4</v>
      </c>
    </row>
    <row r="621" spans="1:33">
      <c r="A621">
        <v>5</v>
      </c>
      <c r="B621">
        <v>164126611</v>
      </c>
      <c r="C621" t="s">
        <v>11</v>
      </c>
      <c r="D621" t="s">
        <v>10</v>
      </c>
      <c r="E621" s="6" t="s">
        <v>19</v>
      </c>
      <c r="F621" s="6" t="s">
        <v>19</v>
      </c>
      <c r="G621">
        <v>58</v>
      </c>
      <c r="H621">
        <v>0</v>
      </c>
      <c r="I621">
        <v>80</v>
      </c>
      <c r="J621">
        <v>1</v>
      </c>
      <c r="K621">
        <v>39</v>
      </c>
      <c r="L621">
        <v>0</v>
      </c>
      <c r="M621">
        <v>76</v>
      </c>
      <c r="N621">
        <v>0</v>
      </c>
      <c r="O621">
        <v>25</v>
      </c>
      <c r="P621">
        <v>12</v>
      </c>
      <c r="Q621">
        <v>54</v>
      </c>
      <c r="R621">
        <v>17</v>
      </c>
      <c r="S621">
        <f t="shared" si="27"/>
        <v>362</v>
      </c>
      <c r="T621">
        <v>0</v>
      </c>
      <c r="U621">
        <v>0</v>
      </c>
      <c r="V621">
        <v>0</v>
      </c>
      <c r="W621">
        <v>0</v>
      </c>
      <c r="X621">
        <v>1</v>
      </c>
      <c r="Y621">
        <v>1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1</v>
      </c>
      <c r="AF621">
        <f t="shared" si="28"/>
        <v>0</v>
      </c>
      <c r="AG621">
        <f t="shared" si="29"/>
        <v>2</v>
      </c>
    </row>
    <row r="622" spans="1:33">
      <c r="A622">
        <v>5</v>
      </c>
      <c r="B622">
        <v>166260805</v>
      </c>
      <c r="C622" t="s">
        <v>11</v>
      </c>
      <c r="D622" t="s">
        <v>10</v>
      </c>
      <c r="E622" s="6" t="s">
        <v>19</v>
      </c>
      <c r="F622" s="6" t="s">
        <v>19</v>
      </c>
      <c r="G622">
        <v>79</v>
      </c>
      <c r="H622">
        <v>1</v>
      </c>
      <c r="I622">
        <v>61</v>
      </c>
      <c r="J622">
        <v>0</v>
      </c>
      <c r="K622">
        <v>36</v>
      </c>
      <c r="L622">
        <v>0</v>
      </c>
      <c r="M622">
        <v>78</v>
      </c>
      <c r="N622">
        <v>0</v>
      </c>
      <c r="O622">
        <v>35</v>
      </c>
      <c r="P622">
        <v>15</v>
      </c>
      <c r="Q622">
        <v>46</v>
      </c>
      <c r="R622">
        <v>14</v>
      </c>
      <c r="S622">
        <f t="shared" si="27"/>
        <v>365</v>
      </c>
      <c r="T622">
        <v>0</v>
      </c>
      <c r="U622">
        <v>0</v>
      </c>
      <c r="V622">
        <v>0</v>
      </c>
      <c r="W622">
        <v>0</v>
      </c>
      <c r="X622">
        <v>1</v>
      </c>
      <c r="Y622">
        <v>1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1</v>
      </c>
      <c r="AF622">
        <f t="shared" si="28"/>
        <v>0</v>
      </c>
      <c r="AG622">
        <f t="shared" si="29"/>
        <v>2</v>
      </c>
    </row>
    <row r="623" spans="1:33">
      <c r="A623">
        <v>5</v>
      </c>
      <c r="B623">
        <v>167589569</v>
      </c>
      <c r="C623" t="s">
        <v>11</v>
      </c>
      <c r="D623" t="s">
        <v>10</v>
      </c>
      <c r="E623" s="6" t="s">
        <v>44</v>
      </c>
      <c r="F623" s="6" t="s">
        <v>19</v>
      </c>
      <c r="G623">
        <v>126</v>
      </c>
      <c r="H623">
        <v>0</v>
      </c>
      <c r="I623">
        <v>63</v>
      </c>
      <c r="J623">
        <v>0</v>
      </c>
      <c r="K623">
        <v>33</v>
      </c>
      <c r="L623">
        <v>0</v>
      </c>
      <c r="M623">
        <v>42</v>
      </c>
      <c r="N623">
        <v>0</v>
      </c>
      <c r="O623">
        <v>36</v>
      </c>
      <c r="P623">
        <v>14</v>
      </c>
      <c r="Q623">
        <v>46</v>
      </c>
      <c r="R623">
        <v>4</v>
      </c>
      <c r="S623">
        <f t="shared" si="27"/>
        <v>364</v>
      </c>
      <c r="T623">
        <v>0</v>
      </c>
      <c r="U623">
        <v>0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1</v>
      </c>
      <c r="AF623">
        <f t="shared" si="28"/>
        <v>1</v>
      </c>
      <c r="AG623">
        <f t="shared" si="29"/>
        <v>2</v>
      </c>
    </row>
    <row r="624" spans="1:33">
      <c r="A624">
        <v>5</v>
      </c>
      <c r="B624">
        <v>169844918</v>
      </c>
      <c r="C624" t="s">
        <v>11</v>
      </c>
      <c r="D624" t="s">
        <v>10</v>
      </c>
      <c r="E624" s="6" t="s">
        <v>19</v>
      </c>
      <c r="F624" s="6" t="s">
        <v>19</v>
      </c>
      <c r="G624">
        <v>90</v>
      </c>
      <c r="H624">
        <v>0</v>
      </c>
      <c r="I624">
        <v>88</v>
      </c>
      <c r="J624">
        <v>0</v>
      </c>
      <c r="K624">
        <v>47</v>
      </c>
      <c r="L624">
        <v>0</v>
      </c>
      <c r="M624">
        <v>78</v>
      </c>
      <c r="N624">
        <v>1</v>
      </c>
      <c r="O624">
        <v>58</v>
      </c>
      <c r="P624">
        <v>19</v>
      </c>
      <c r="Q624">
        <v>61</v>
      </c>
      <c r="R624">
        <v>17</v>
      </c>
      <c r="S624">
        <f t="shared" si="27"/>
        <v>459</v>
      </c>
      <c r="T624">
        <v>0</v>
      </c>
      <c r="U624">
        <v>0</v>
      </c>
      <c r="V624">
        <v>0</v>
      </c>
      <c r="W624">
        <v>0</v>
      </c>
      <c r="X624">
        <v>1</v>
      </c>
      <c r="Y624">
        <v>1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1</v>
      </c>
      <c r="AF624">
        <f t="shared" si="28"/>
        <v>0</v>
      </c>
      <c r="AG624">
        <f t="shared" si="29"/>
        <v>2</v>
      </c>
    </row>
    <row r="625" spans="1:33">
      <c r="A625">
        <v>5</v>
      </c>
      <c r="B625">
        <v>170241592</v>
      </c>
      <c r="C625" t="s">
        <v>10</v>
      </c>
      <c r="D625" t="s">
        <v>14</v>
      </c>
      <c r="E625" s="6" t="s">
        <v>19</v>
      </c>
      <c r="F625" s="6" t="s">
        <v>19</v>
      </c>
      <c r="G625">
        <v>34</v>
      </c>
      <c r="H625">
        <v>0</v>
      </c>
      <c r="I625">
        <v>86</v>
      </c>
      <c r="J625">
        <v>0</v>
      </c>
      <c r="K625">
        <v>38</v>
      </c>
      <c r="L625">
        <v>0</v>
      </c>
      <c r="M625">
        <v>99</v>
      </c>
      <c r="N625">
        <v>1</v>
      </c>
      <c r="O625">
        <v>43</v>
      </c>
      <c r="P625">
        <v>13</v>
      </c>
      <c r="Q625">
        <v>52</v>
      </c>
      <c r="R625">
        <v>29</v>
      </c>
      <c r="S625">
        <f t="shared" si="27"/>
        <v>395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1</v>
      </c>
      <c r="Z625">
        <v>0</v>
      </c>
      <c r="AA625">
        <v>0</v>
      </c>
      <c r="AB625">
        <v>0</v>
      </c>
      <c r="AC625">
        <v>0</v>
      </c>
      <c r="AD625">
        <v>1</v>
      </c>
      <c r="AE625">
        <v>1</v>
      </c>
      <c r="AF625">
        <f t="shared" si="28"/>
        <v>0</v>
      </c>
      <c r="AG625">
        <f t="shared" si="29"/>
        <v>2</v>
      </c>
    </row>
    <row r="626" spans="1:33">
      <c r="A626">
        <v>5</v>
      </c>
      <c r="B626">
        <v>170900776</v>
      </c>
      <c r="C626" t="s">
        <v>18</v>
      </c>
      <c r="D626" t="s">
        <v>10</v>
      </c>
      <c r="E626" s="6" t="s">
        <v>50</v>
      </c>
      <c r="F626" s="6" t="s">
        <v>40</v>
      </c>
      <c r="G626">
        <v>31</v>
      </c>
      <c r="H626">
        <v>8</v>
      </c>
      <c r="I626">
        <v>43</v>
      </c>
      <c r="J626">
        <v>1</v>
      </c>
      <c r="K626">
        <v>25</v>
      </c>
      <c r="L626">
        <v>3</v>
      </c>
      <c r="M626">
        <v>47</v>
      </c>
      <c r="N626">
        <v>2</v>
      </c>
      <c r="O626">
        <v>20</v>
      </c>
      <c r="P626">
        <v>0</v>
      </c>
      <c r="Q626">
        <v>51</v>
      </c>
      <c r="R626">
        <v>2</v>
      </c>
      <c r="S626">
        <f t="shared" si="27"/>
        <v>233</v>
      </c>
      <c r="T626">
        <v>1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1</v>
      </c>
      <c r="AA626">
        <v>0</v>
      </c>
      <c r="AB626">
        <v>1</v>
      </c>
      <c r="AC626">
        <v>1</v>
      </c>
      <c r="AD626">
        <v>0</v>
      </c>
      <c r="AE626">
        <v>1</v>
      </c>
      <c r="AF626">
        <f t="shared" si="28"/>
        <v>3</v>
      </c>
      <c r="AG626">
        <f t="shared" si="29"/>
        <v>4</v>
      </c>
    </row>
    <row r="627" spans="1:33">
      <c r="A627">
        <v>5</v>
      </c>
      <c r="B627">
        <v>174675652</v>
      </c>
      <c r="C627" t="s">
        <v>11</v>
      </c>
      <c r="D627" t="s">
        <v>14</v>
      </c>
      <c r="E627" s="6" t="s">
        <v>19</v>
      </c>
      <c r="F627" s="6" t="s">
        <v>19</v>
      </c>
      <c r="G627">
        <v>95</v>
      </c>
      <c r="H627">
        <v>0</v>
      </c>
      <c r="I627">
        <v>154</v>
      </c>
      <c r="J627">
        <v>0</v>
      </c>
      <c r="K627">
        <v>56</v>
      </c>
      <c r="L627">
        <v>0</v>
      </c>
      <c r="M627">
        <v>101</v>
      </c>
      <c r="N627">
        <v>0</v>
      </c>
      <c r="O627">
        <v>77</v>
      </c>
      <c r="P627">
        <v>33</v>
      </c>
      <c r="Q627">
        <v>95</v>
      </c>
      <c r="R627">
        <v>38</v>
      </c>
      <c r="S627">
        <f t="shared" si="27"/>
        <v>649</v>
      </c>
      <c r="T627">
        <v>0</v>
      </c>
      <c r="U627">
        <v>0</v>
      </c>
      <c r="V627">
        <v>0</v>
      </c>
      <c r="W627">
        <v>0</v>
      </c>
      <c r="X627">
        <v>1</v>
      </c>
      <c r="Y627">
        <v>1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1</v>
      </c>
      <c r="AF627">
        <f t="shared" si="28"/>
        <v>0</v>
      </c>
      <c r="AG627">
        <f t="shared" si="29"/>
        <v>2</v>
      </c>
    </row>
    <row r="628" spans="1:33">
      <c r="A628">
        <v>5</v>
      </c>
      <c r="B628">
        <v>177000919</v>
      </c>
      <c r="C628" t="s">
        <v>11</v>
      </c>
      <c r="D628" t="s">
        <v>18</v>
      </c>
      <c r="E628" s="6" t="s">
        <v>44</v>
      </c>
      <c r="F628" s="6" t="s">
        <v>42</v>
      </c>
      <c r="G628">
        <v>43</v>
      </c>
      <c r="H628">
        <v>3</v>
      </c>
      <c r="I628">
        <v>35</v>
      </c>
      <c r="J628">
        <v>1</v>
      </c>
      <c r="K628">
        <v>23</v>
      </c>
      <c r="L628">
        <v>3</v>
      </c>
      <c r="M628">
        <v>31</v>
      </c>
      <c r="N628">
        <v>3</v>
      </c>
      <c r="O628">
        <v>32</v>
      </c>
      <c r="P628">
        <v>7</v>
      </c>
      <c r="Q628">
        <v>45</v>
      </c>
      <c r="R628">
        <v>1</v>
      </c>
      <c r="S628">
        <f t="shared" si="27"/>
        <v>227</v>
      </c>
      <c r="T628">
        <v>0</v>
      </c>
      <c r="U628">
        <v>0</v>
      </c>
      <c r="V628">
        <v>0</v>
      </c>
      <c r="W628">
        <v>0</v>
      </c>
      <c r="X628">
        <v>1</v>
      </c>
      <c r="Y628">
        <v>0</v>
      </c>
      <c r="Z628">
        <v>1</v>
      </c>
      <c r="AA628">
        <v>0</v>
      </c>
      <c r="AB628">
        <v>1</v>
      </c>
      <c r="AC628">
        <v>1</v>
      </c>
      <c r="AD628">
        <v>1</v>
      </c>
      <c r="AE628">
        <v>0</v>
      </c>
      <c r="AF628">
        <f t="shared" si="28"/>
        <v>3</v>
      </c>
      <c r="AG628">
        <f t="shared" si="29"/>
        <v>4</v>
      </c>
    </row>
    <row r="629" spans="1:33">
      <c r="A629">
        <v>6</v>
      </c>
      <c r="B629">
        <v>3755606</v>
      </c>
      <c r="C629" t="s">
        <v>14</v>
      </c>
      <c r="D629" t="s">
        <v>11</v>
      </c>
      <c r="E629" s="6" t="s">
        <v>19</v>
      </c>
      <c r="F629" s="6" t="s">
        <v>19</v>
      </c>
      <c r="G629">
        <v>112</v>
      </c>
      <c r="H629">
        <v>1</v>
      </c>
      <c r="I629">
        <v>78</v>
      </c>
      <c r="J629">
        <v>0</v>
      </c>
      <c r="K629">
        <v>39</v>
      </c>
      <c r="L629">
        <v>0</v>
      </c>
      <c r="M629">
        <v>100</v>
      </c>
      <c r="N629">
        <v>0</v>
      </c>
      <c r="O629">
        <v>42</v>
      </c>
      <c r="P629">
        <v>27</v>
      </c>
      <c r="Q629">
        <v>54</v>
      </c>
      <c r="R629">
        <v>27</v>
      </c>
      <c r="S629">
        <f t="shared" si="27"/>
        <v>480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1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1</v>
      </c>
      <c r="AF629">
        <f t="shared" si="28"/>
        <v>0</v>
      </c>
      <c r="AG629">
        <f t="shared" si="29"/>
        <v>2</v>
      </c>
    </row>
    <row r="630" spans="1:33">
      <c r="A630">
        <v>6</v>
      </c>
      <c r="B630">
        <v>4662227</v>
      </c>
      <c r="C630" t="s">
        <v>11</v>
      </c>
      <c r="D630" t="s">
        <v>18</v>
      </c>
      <c r="E630" s="6" t="s">
        <v>19</v>
      </c>
      <c r="F630" s="6" t="s">
        <v>19</v>
      </c>
      <c r="G630">
        <v>62</v>
      </c>
      <c r="H630">
        <v>0</v>
      </c>
      <c r="I630">
        <v>72</v>
      </c>
      <c r="J630">
        <v>0</v>
      </c>
      <c r="K630">
        <v>38</v>
      </c>
      <c r="L630">
        <v>0</v>
      </c>
      <c r="M630">
        <v>69</v>
      </c>
      <c r="N630">
        <v>0</v>
      </c>
      <c r="O630">
        <v>25</v>
      </c>
      <c r="P630">
        <v>13</v>
      </c>
      <c r="Q630">
        <v>26</v>
      </c>
      <c r="R630">
        <v>14</v>
      </c>
      <c r="S630">
        <f t="shared" si="27"/>
        <v>319</v>
      </c>
      <c r="T630">
        <v>0</v>
      </c>
      <c r="U630">
        <v>0</v>
      </c>
      <c r="V630">
        <v>0</v>
      </c>
      <c r="W630">
        <v>0</v>
      </c>
      <c r="X630">
        <v>1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1</v>
      </c>
      <c r="AF630">
        <f t="shared" si="28"/>
        <v>0</v>
      </c>
      <c r="AG630">
        <f t="shared" si="29"/>
        <v>2</v>
      </c>
    </row>
    <row r="631" spans="1:33">
      <c r="A631">
        <v>6</v>
      </c>
      <c r="B631">
        <v>4851201</v>
      </c>
      <c r="C631" t="s">
        <v>14</v>
      </c>
      <c r="D631" t="s">
        <v>18</v>
      </c>
      <c r="E631" s="6" t="s">
        <v>28</v>
      </c>
      <c r="F631" s="6" t="s">
        <v>28</v>
      </c>
      <c r="G631">
        <v>70</v>
      </c>
      <c r="H631">
        <v>0</v>
      </c>
      <c r="I631">
        <v>115</v>
      </c>
      <c r="J631">
        <v>0</v>
      </c>
      <c r="K631">
        <v>30</v>
      </c>
      <c r="L631">
        <v>6</v>
      </c>
      <c r="M631">
        <v>101</v>
      </c>
      <c r="N631">
        <v>0</v>
      </c>
      <c r="O631">
        <v>84</v>
      </c>
      <c r="P631">
        <v>0</v>
      </c>
      <c r="Q631">
        <v>118</v>
      </c>
      <c r="R631">
        <v>0</v>
      </c>
      <c r="S631">
        <f t="shared" si="27"/>
        <v>524</v>
      </c>
      <c r="T631">
        <v>0</v>
      </c>
      <c r="U631">
        <v>0</v>
      </c>
      <c r="V631">
        <v>1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f t="shared" si="28"/>
        <v>0</v>
      </c>
      <c r="AG631">
        <f t="shared" si="29"/>
        <v>1</v>
      </c>
    </row>
    <row r="632" spans="1:33">
      <c r="A632">
        <v>6</v>
      </c>
      <c r="B632">
        <v>5737800</v>
      </c>
      <c r="C632" t="s">
        <v>11</v>
      </c>
      <c r="D632" t="s">
        <v>10</v>
      </c>
      <c r="E632" s="6" t="s">
        <v>25</v>
      </c>
      <c r="F632" s="6" t="s">
        <v>25</v>
      </c>
      <c r="G632">
        <v>135</v>
      </c>
      <c r="H632">
        <v>1</v>
      </c>
      <c r="I632">
        <v>86</v>
      </c>
      <c r="J632">
        <v>0</v>
      </c>
      <c r="K632">
        <v>43</v>
      </c>
      <c r="L632">
        <v>0</v>
      </c>
      <c r="M632">
        <v>43</v>
      </c>
      <c r="N632">
        <v>10</v>
      </c>
      <c r="O632">
        <v>101</v>
      </c>
      <c r="P632">
        <v>0</v>
      </c>
      <c r="Q632">
        <v>91</v>
      </c>
      <c r="R632">
        <v>0</v>
      </c>
      <c r="S632">
        <f t="shared" si="27"/>
        <v>510</v>
      </c>
      <c r="T632">
        <v>0</v>
      </c>
      <c r="U632">
        <v>0</v>
      </c>
      <c r="V632">
        <v>0</v>
      </c>
      <c r="W632">
        <v>1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</v>
      </c>
      <c r="AD632">
        <v>0</v>
      </c>
      <c r="AE632">
        <v>0</v>
      </c>
      <c r="AF632">
        <f t="shared" si="28"/>
        <v>0</v>
      </c>
      <c r="AG632">
        <f t="shared" si="29"/>
        <v>1</v>
      </c>
    </row>
    <row r="633" spans="1:33">
      <c r="A633">
        <v>6</v>
      </c>
      <c r="B633">
        <v>7145178</v>
      </c>
      <c r="C633" t="s">
        <v>11</v>
      </c>
      <c r="D633" t="s">
        <v>10</v>
      </c>
      <c r="E633" s="6" t="s">
        <v>28</v>
      </c>
      <c r="F633" s="6" t="s">
        <v>28</v>
      </c>
      <c r="G633">
        <v>78</v>
      </c>
      <c r="H633">
        <v>0</v>
      </c>
      <c r="I633">
        <v>159</v>
      </c>
      <c r="J633">
        <v>0</v>
      </c>
      <c r="K633">
        <v>57</v>
      </c>
      <c r="L633">
        <v>8</v>
      </c>
      <c r="M633">
        <v>152</v>
      </c>
      <c r="N633">
        <v>0</v>
      </c>
      <c r="O633">
        <v>117</v>
      </c>
      <c r="P633">
        <v>0</v>
      </c>
      <c r="Q633">
        <v>154</v>
      </c>
      <c r="R633">
        <v>0</v>
      </c>
      <c r="S633">
        <f t="shared" si="27"/>
        <v>725</v>
      </c>
      <c r="T633">
        <v>0</v>
      </c>
      <c r="U633">
        <v>0</v>
      </c>
      <c r="V633">
        <v>1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1</v>
      </c>
      <c r="AC633">
        <v>0</v>
      </c>
      <c r="AD633">
        <v>0</v>
      </c>
      <c r="AE633">
        <v>0</v>
      </c>
      <c r="AF633">
        <f t="shared" si="28"/>
        <v>0</v>
      </c>
      <c r="AG633">
        <f t="shared" si="29"/>
        <v>1</v>
      </c>
    </row>
    <row r="634" spans="1:33">
      <c r="A634">
        <v>6</v>
      </c>
      <c r="B634">
        <v>9847648</v>
      </c>
      <c r="C634" t="s">
        <v>14</v>
      </c>
      <c r="D634" t="s">
        <v>18</v>
      </c>
      <c r="E634" s="6" t="s">
        <v>28</v>
      </c>
      <c r="F634" s="6" t="s">
        <v>28</v>
      </c>
      <c r="G634">
        <v>92</v>
      </c>
      <c r="H634">
        <v>0</v>
      </c>
      <c r="I634">
        <v>141</v>
      </c>
      <c r="J634">
        <v>0</v>
      </c>
      <c r="K634">
        <v>55</v>
      </c>
      <c r="L634">
        <v>9</v>
      </c>
      <c r="M634">
        <v>106</v>
      </c>
      <c r="N634">
        <v>0</v>
      </c>
      <c r="O634">
        <v>157</v>
      </c>
      <c r="P634">
        <v>0</v>
      </c>
      <c r="Q634">
        <v>144</v>
      </c>
      <c r="R634">
        <v>0</v>
      </c>
      <c r="S634">
        <f t="shared" si="27"/>
        <v>704</v>
      </c>
      <c r="T634">
        <v>0</v>
      </c>
      <c r="U634">
        <v>0</v>
      </c>
      <c r="V634">
        <v>1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1</v>
      </c>
      <c r="AC634">
        <v>0</v>
      </c>
      <c r="AD634">
        <v>0</v>
      </c>
      <c r="AE634">
        <v>0</v>
      </c>
      <c r="AF634">
        <f t="shared" si="28"/>
        <v>0</v>
      </c>
      <c r="AG634">
        <f t="shared" si="29"/>
        <v>1</v>
      </c>
    </row>
    <row r="635" spans="1:33">
      <c r="A635">
        <v>6</v>
      </c>
      <c r="B635">
        <v>10319834</v>
      </c>
      <c r="C635" t="s">
        <v>14</v>
      </c>
      <c r="D635" t="s">
        <v>18</v>
      </c>
      <c r="E635" s="6" t="s">
        <v>71</v>
      </c>
      <c r="F635" s="6" t="s">
        <v>16</v>
      </c>
      <c r="G635">
        <v>52</v>
      </c>
      <c r="H635">
        <v>10</v>
      </c>
      <c r="I635">
        <v>45</v>
      </c>
      <c r="J635">
        <v>8</v>
      </c>
      <c r="K635">
        <v>28</v>
      </c>
      <c r="L635">
        <v>1</v>
      </c>
      <c r="M635">
        <v>18</v>
      </c>
      <c r="N635">
        <v>4</v>
      </c>
      <c r="O635">
        <v>63</v>
      </c>
      <c r="P635">
        <v>16</v>
      </c>
      <c r="Q635">
        <v>44</v>
      </c>
      <c r="R635">
        <v>3</v>
      </c>
      <c r="S635">
        <f t="shared" si="27"/>
        <v>292</v>
      </c>
      <c r="T635">
        <v>0</v>
      </c>
      <c r="U635">
        <v>1</v>
      </c>
      <c r="V635">
        <v>0</v>
      </c>
      <c r="W635">
        <v>1</v>
      </c>
      <c r="X635">
        <v>1</v>
      </c>
      <c r="Y635">
        <v>0</v>
      </c>
      <c r="Z635">
        <v>1</v>
      </c>
      <c r="AA635">
        <v>1</v>
      </c>
      <c r="AB635">
        <v>0</v>
      </c>
      <c r="AC635">
        <v>1</v>
      </c>
      <c r="AD635">
        <v>1</v>
      </c>
      <c r="AE635">
        <v>1</v>
      </c>
      <c r="AF635">
        <f t="shared" si="28"/>
        <v>2</v>
      </c>
      <c r="AG635">
        <f t="shared" si="29"/>
        <v>5</v>
      </c>
    </row>
    <row r="636" spans="1:33">
      <c r="A636">
        <v>6</v>
      </c>
      <c r="B636">
        <v>18583916</v>
      </c>
      <c r="C636" t="s">
        <v>14</v>
      </c>
      <c r="D636" t="s">
        <v>18</v>
      </c>
      <c r="E636" s="6" t="s">
        <v>44</v>
      </c>
      <c r="F636" s="6" t="s">
        <v>44</v>
      </c>
      <c r="G636">
        <v>81</v>
      </c>
      <c r="H636">
        <v>0</v>
      </c>
      <c r="I636">
        <v>89</v>
      </c>
      <c r="J636">
        <v>0</v>
      </c>
      <c r="K636">
        <v>59</v>
      </c>
      <c r="L636">
        <v>0</v>
      </c>
      <c r="M636">
        <v>70</v>
      </c>
      <c r="N636">
        <v>0</v>
      </c>
      <c r="O636">
        <v>53</v>
      </c>
      <c r="P636">
        <v>10</v>
      </c>
      <c r="Q636">
        <v>69</v>
      </c>
      <c r="R636">
        <v>0</v>
      </c>
      <c r="S636">
        <f t="shared" si="27"/>
        <v>431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>
        <f t="shared" si="28"/>
        <v>0</v>
      </c>
      <c r="AG636">
        <f t="shared" si="29"/>
        <v>1</v>
      </c>
    </row>
    <row r="637" spans="1:33">
      <c r="A637">
        <v>6</v>
      </c>
      <c r="B637">
        <v>19190526</v>
      </c>
      <c r="C637" t="s">
        <v>18</v>
      </c>
      <c r="D637" t="s">
        <v>11</v>
      </c>
      <c r="E637" s="6" t="s">
        <v>19</v>
      </c>
      <c r="F637" s="6" t="s">
        <v>19</v>
      </c>
      <c r="G637">
        <v>54</v>
      </c>
      <c r="H637">
        <v>0</v>
      </c>
      <c r="I637">
        <v>140</v>
      </c>
      <c r="J637">
        <v>0</v>
      </c>
      <c r="K637">
        <v>61</v>
      </c>
      <c r="L637">
        <v>0</v>
      </c>
      <c r="M637">
        <v>154</v>
      </c>
      <c r="N637">
        <v>0</v>
      </c>
      <c r="O637">
        <v>87</v>
      </c>
      <c r="P637">
        <v>36</v>
      </c>
      <c r="Q637">
        <v>89</v>
      </c>
      <c r="R637">
        <v>32</v>
      </c>
      <c r="S637">
        <f t="shared" si="27"/>
        <v>653</v>
      </c>
      <c r="T637">
        <v>0</v>
      </c>
      <c r="U637">
        <v>0</v>
      </c>
      <c r="V637">
        <v>0</v>
      </c>
      <c r="W637">
        <v>0</v>
      </c>
      <c r="X637">
        <v>1</v>
      </c>
      <c r="Y637">
        <v>1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1</v>
      </c>
      <c r="AF637">
        <f t="shared" si="28"/>
        <v>0</v>
      </c>
      <c r="AG637">
        <f t="shared" si="29"/>
        <v>2</v>
      </c>
    </row>
    <row r="638" spans="1:33">
      <c r="A638">
        <v>6</v>
      </c>
      <c r="B638">
        <v>20441745</v>
      </c>
      <c r="C638" t="s">
        <v>10</v>
      </c>
      <c r="D638" t="s">
        <v>11</v>
      </c>
      <c r="E638" s="6" t="s">
        <v>19</v>
      </c>
      <c r="F638" s="6" t="s">
        <v>19</v>
      </c>
      <c r="G638">
        <v>75</v>
      </c>
      <c r="H638">
        <v>0</v>
      </c>
      <c r="I638">
        <v>132</v>
      </c>
      <c r="J638">
        <v>0</v>
      </c>
      <c r="K638">
        <v>51</v>
      </c>
      <c r="L638">
        <v>0</v>
      </c>
      <c r="M638">
        <v>113</v>
      </c>
      <c r="N638">
        <v>0</v>
      </c>
      <c r="O638">
        <v>58</v>
      </c>
      <c r="P638">
        <v>32</v>
      </c>
      <c r="Q638">
        <v>86</v>
      </c>
      <c r="R638">
        <v>30</v>
      </c>
      <c r="S638">
        <f t="shared" si="27"/>
        <v>577</v>
      </c>
      <c r="T638">
        <v>0</v>
      </c>
      <c r="U638">
        <v>0</v>
      </c>
      <c r="V638">
        <v>0</v>
      </c>
      <c r="W638">
        <v>0</v>
      </c>
      <c r="X638">
        <v>1</v>
      </c>
      <c r="Y638">
        <v>1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1</v>
      </c>
      <c r="AF638">
        <f t="shared" si="28"/>
        <v>0</v>
      </c>
      <c r="AG638">
        <f t="shared" si="29"/>
        <v>2</v>
      </c>
    </row>
    <row r="639" spans="1:33">
      <c r="A639">
        <v>6</v>
      </c>
      <c r="B639">
        <v>24927462</v>
      </c>
      <c r="C639" t="s">
        <v>11</v>
      </c>
      <c r="D639" t="s">
        <v>10</v>
      </c>
      <c r="E639" s="6" t="s">
        <v>74</v>
      </c>
      <c r="F639" s="6" t="s">
        <v>26</v>
      </c>
      <c r="G639">
        <v>297</v>
      </c>
      <c r="H639">
        <v>21</v>
      </c>
      <c r="I639">
        <v>49</v>
      </c>
      <c r="J639">
        <v>8</v>
      </c>
      <c r="K639">
        <v>31</v>
      </c>
      <c r="L639">
        <v>4</v>
      </c>
      <c r="M639">
        <v>23</v>
      </c>
      <c r="N639">
        <v>1</v>
      </c>
      <c r="O639">
        <v>66</v>
      </c>
      <c r="P639">
        <v>5</v>
      </c>
      <c r="Q639">
        <v>41</v>
      </c>
      <c r="R639">
        <v>6</v>
      </c>
      <c r="S639">
        <f t="shared" si="27"/>
        <v>552</v>
      </c>
      <c r="T639">
        <v>0</v>
      </c>
      <c r="U639">
        <v>1</v>
      </c>
      <c r="V639">
        <v>1</v>
      </c>
      <c r="W639">
        <v>0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0</v>
      </c>
      <c r="AD639">
        <v>1</v>
      </c>
      <c r="AE639">
        <v>1</v>
      </c>
      <c r="AF639">
        <f t="shared" si="28"/>
        <v>1</v>
      </c>
      <c r="AG639">
        <f t="shared" si="29"/>
        <v>5</v>
      </c>
    </row>
    <row r="640" spans="1:33">
      <c r="A640">
        <v>6</v>
      </c>
      <c r="B640">
        <v>28869832</v>
      </c>
      <c r="C640" t="s">
        <v>18</v>
      </c>
      <c r="D640" t="s">
        <v>14</v>
      </c>
      <c r="E640" s="6" t="s">
        <v>28</v>
      </c>
      <c r="F640" s="6" t="s">
        <v>28</v>
      </c>
      <c r="G640">
        <v>95</v>
      </c>
      <c r="H640">
        <v>0</v>
      </c>
      <c r="I640">
        <v>125</v>
      </c>
      <c r="J640">
        <v>0</v>
      </c>
      <c r="K640">
        <v>42</v>
      </c>
      <c r="L640">
        <v>8</v>
      </c>
      <c r="M640">
        <v>133</v>
      </c>
      <c r="N640">
        <v>0</v>
      </c>
      <c r="O640">
        <v>102</v>
      </c>
      <c r="P640">
        <v>0</v>
      </c>
      <c r="Q640">
        <v>123</v>
      </c>
      <c r="R640">
        <v>0</v>
      </c>
      <c r="S640">
        <f t="shared" si="27"/>
        <v>628</v>
      </c>
      <c r="T640">
        <v>0</v>
      </c>
      <c r="U640">
        <v>0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1</v>
      </c>
      <c r="AC640">
        <v>0</v>
      </c>
      <c r="AD640">
        <v>0</v>
      </c>
      <c r="AE640">
        <v>0</v>
      </c>
      <c r="AF640">
        <f t="shared" si="28"/>
        <v>0</v>
      </c>
      <c r="AG640">
        <f t="shared" si="29"/>
        <v>1</v>
      </c>
    </row>
    <row r="641" spans="1:33">
      <c r="A641">
        <v>6</v>
      </c>
      <c r="B641">
        <v>30558996</v>
      </c>
      <c r="C641" t="s">
        <v>10</v>
      </c>
      <c r="D641" t="s">
        <v>14</v>
      </c>
      <c r="E641" s="6" t="s">
        <v>19</v>
      </c>
      <c r="F641" s="6" t="s">
        <v>19</v>
      </c>
      <c r="G641">
        <v>101</v>
      </c>
      <c r="H641">
        <v>0</v>
      </c>
      <c r="I641">
        <v>117</v>
      </c>
      <c r="J641">
        <v>0</v>
      </c>
      <c r="K641">
        <v>41</v>
      </c>
      <c r="L641">
        <v>0</v>
      </c>
      <c r="M641">
        <v>85</v>
      </c>
      <c r="N641">
        <v>0</v>
      </c>
      <c r="O641">
        <v>88</v>
      </c>
      <c r="P641">
        <v>39</v>
      </c>
      <c r="Q641">
        <v>65</v>
      </c>
      <c r="R641">
        <v>32</v>
      </c>
      <c r="S641">
        <f t="shared" si="27"/>
        <v>568</v>
      </c>
      <c r="T641">
        <v>0</v>
      </c>
      <c r="U641">
        <v>0</v>
      </c>
      <c r="V641">
        <v>0</v>
      </c>
      <c r="W641">
        <v>0</v>
      </c>
      <c r="X641">
        <v>1</v>
      </c>
      <c r="Y641">
        <v>1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1</v>
      </c>
      <c r="AF641">
        <f t="shared" si="28"/>
        <v>0</v>
      </c>
      <c r="AG641">
        <f t="shared" si="29"/>
        <v>2</v>
      </c>
    </row>
    <row r="642" spans="1:33">
      <c r="A642">
        <v>6</v>
      </c>
      <c r="B642">
        <v>33572048</v>
      </c>
      <c r="C642" t="s">
        <v>11</v>
      </c>
      <c r="D642" t="s">
        <v>18</v>
      </c>
      <c r="E642" s="6" t="s">
        <v>38</v>
      </c>
      <c r="F642" s="6" t="s">
        <v>34</v>
      </c>
      <c r="G642">
        <v>54</v>
      </c>
      <c r="H642">
        <v>20</v>
      </c>
      <c r="I642">
        <v>34</v>
      </c>
      <c r="J642">
        <v>1</v>
      </c>
      <c r="K642">
        <v>26</v>
      </c>
      <c r="L642">
        <v>2</v>
      </c>
      <c r="M642">
        <v>33</v>
      </c>
      <c r="N642">
        <v>3</v>
      </c>
      <c r="O642">
        <v>43</v>
      </c>
      <c r="P642">
        <v>12</v>
      </c>
      <c r="Q642">
        <v>25</v>
      </c>
      <c r="R642">
        <v>9</v>
      </c>
      <c r="S642">
        <f t="shared" ref="S642:S705" si="30">SUM(G642:R642)</f>
        <v>262</v>
      </c>
      <c r="T642">
        <v>1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1</v>
      </c>
      <c r="AA642">
        <v>0</v>
      </c>
      <c r="AB642">
        <v>1</v>
      </c>
      <c r="AC642">
        <v>1</v>
      </c>
      <c r="AD642">
        <v>1</v>
      </c>
      <c r="AE642">
        <v>1</v>
      </c>
      <c r="AF642">
        <f t="shared" ref="AF642:AF705" si="31">AE642+AD642+AC642+AB642+AA642+Z642-Y642-X642-W642-V642-U642-T642</f>
        <v>3</v>
      </c>
      <c r="AG642">
        <f t="shared" ref="AG642:AG705" si="32">AE642+AD642+AC642+AB642+AA642+Z642</f>
        <v>5</v>
      </c>
    </row>
    <row r="643" spans="1:33">
      <c r="A643">
        <v>6</v>
      </c>
      <c r="B643">
        <v>35989461</v>
      </c>
      <c r="C643" t="s">
        <v>14</v>
      </c>
      <c r="D643" t="s">
        <v>18</v>
      </c>
      <c r="E643" s="6" t="s">
        <v>17</v>
      </c>
      <c r="F643" s="6" t="s">
        <v>16</v>
      </c>
      <c r="G643">
        <v>39</v>
      </c>
      <c r="H643">
        <v>7</v>
      </c>
      <c r="I643">
        <v>57</v>
      </c>
      <c r="J643">
        <v>14</v>
      </c>
      <c r="K643">
        <v>36</v>
      </c>
      <c r="L643">
        <v>1</v>
      </c>
      <c r="M643">
        <v>38</v>
      </c>
      <c r="N643">
        <v>5</v>
      </c>
      <c r="O643">
        <v>38</v>
      </c>
      <c r="P643">
        <v>13</v>
      </c>
      <c r="Q643">
        <v>38</v>
      </c>
      <c r="R643">
        <v>19</v>
      </c>
      <c r="S643">
        <f t="shared" si="30"/>
        <v>305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1</v>
      </c>
      <c r="AA643">
        <v>1</v>
      </c>
      <c r="AB643">
        <v>0</v>
      </c>
      <c r="AC643">
        <v>1</v>
      </c>
      <c r="AD643">
        <v>1</v>
      </c>
      <c r="AE643">
        <v>1</v>
      </c>
      <c r="AF643">
        <f t="shared" si="31"/>
        <v>4</v>
      </c>
      <c r="AG643">
        <f t="shared" si="32"/>
        <v>5</v>
      </c>
    </row>
    <row r="644" spans="1:33">
      <c r="A644">
        <v>6</v>
      </c>
      <c r="B644">
        <v>41885748</v>
      </c>
      <c r="C644" t="s">
        <v>11</v>
      </c>
      <c r="D644" t="s">
        <v>14</v>
      </c>
      <c r="E644" s="6" t="s">
        <v>28</v>
      </c>
      <c r="F644" s="6" t="s">
        <v>28</v>
      </c>
      <c r="G644">
        <v>72</v>
      </c>
      <c r="H644">
        <v>0</v>
      </c>
      <c r="I644">
        <v>87</v>
      </c>
      <c r="J644">
        <v>0</v>
      </c>
      <c r="K644">
        <v>59</v>
      </c>
      <c r="L644">
        <v>10</v>
      </c>
      <c r="M644">
        <v>97</v>
      </c>
      <c r="N644">
        <v>0</v>
      </c>
      <c r="O644">
        <v>107</v>
      </c>
      <c r="P644">
        <v>0</v>
      </c>
      <c r="Q644">
        <v>117</v>
      </c>
      <c r="R644">
        <v>0</v>
      </c>
      <c r="S644">
        <f t="shared" si="30"/>
        <v>549</v>
      </c>
      <c r="T644">
        <v>0</v>
      </c>
      <c r="U644">
        <v>0</v>
      </c>
      <c r="V644">
        <v>1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1</v>
      </c>
      <c r="AC644">
        <v>0</v>
      </c>
      <c r="AD644">
        <v>0</v>
      </c>
      <c r="AE644">
        <v>0</v>
      </c>
      <c r="AF644">
        <f t="shared" si="31"/>
        <v>0</v>
      </c>
      <c r="AG644">
        <f t="shared" si="32"/>
        <v>1</v>
      </c>
    </row>
    <row r="645" spans="1:33">
      <c r="A645">
        <v>6</v>
      </c>
      <c r="B645">
        <v>42696425</v>
      </c>
      <c r="C645" t="s">
        <v>11</v>
      </c>
      <c r="D645" t="s">
        <v>18</v>
      </c>
      <c r="E645" s="6" t="s">
        <v>19</v>
      </c>
      <c r="F645" s="6" t="s">
        <v>19</v>
      </c>
      <c r="G645">
        <v>73</v>
      </c>
      <c r="H645">
        <v>0</v>
      </c>
      <c r="I645">
        <v>43</v>
      </c>
      <c r="J645">
        <v>0</v>
      </c>
      <c r="K645">
        <v>39</v>
      </c>
      <c r="L645">
        <v>0</v>
      </c>
      <c r="M645">
        <v>33</v>
      </c>
      <c r="N645">
        <v>0</v>
      </c>
      <c r="O645">
        <v>20</v>
      </c>
      <c r="P645">
        <v>8</v>
      </c>
      <c r="Q645">
        <v>31</v>
      </c>
      <c r="R645">
        <v>15</v>
      </c>
      <c r="S645">
        <f t="shared" si="30"/>
        <v>262</v>
      </c>
      <c r="T645">
        <v>0</v>
      </c>
      <c r="U645">
        <v>0</v>
      </c>
      <c r="V645">
        <v>0</v>
      </c>
      <c r="W645">
        <v>0</v>
      </c>
      <c r="X645">
        <v>1</v>
      </c>
      <c r="Y645">
        <v>1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1</v>
      </c>
      <c r="AF645">
        <f t="shared" si="31"/>
        <v>0</v>
      </c>
      <c r="AG645">
        <f t="shared" si="32"/>
        <v>2</v>
      </c>
    </row>
    <row r="646" spans="1:33">
      <c r="A646">
        <v>6</v>
      </c>
      <c r="B646">
        <v>43394732</v>
      </c>
      <c r="C646" t="s">
        <v>11</v>
      </c>
      <c r="D646" t="s">
        <v>10</v>
      </c>
      <c r="E646" s="6" t="s">
        <v>19</v>
      </c>
      <c r="F646" s="6" t="s">
        <v>19</v>
      </c>
      <c r="G646">
        <v>112</v>
      </c>
      <c r="H646">
        <v>0</v>
      </c>
      <c r="I646">
        <v>66</v>
      </c>
      <c r="J646">
        <v>0</v>
      </c>
      <c r="K646">
        <v>34</v>
      </c>
      <c r="L646">
        <v>0</v>
      </c>
      <c r="M646">
        <v>79</v>
      </c>
      <c r="N646">
        <v>0</v>
      </c>
      <c r="O646">
        <v>57</v>
      </c>
      <c r="P646">
        <v>22</v>
      </c>
      <c r="Q646">
        <v>80</v>
      </c>
      <c r="R646">
        <v>14</v>
      </c>
      <c r="S646">
        <f t="shared" si="30"/>
        <v>464</v>
      </c>
      <c r="T646">
        <v>0</v>
      </c>
      <c r="U646">
        <v>0</v>
      </c>
      <c r="V646">
        <v>0</v>
      </c>
      <c r="W646">
        <v>0</v>
      </c>
      <c r="X646">
        <v>1</v>
      </c>
      <c r="Y646">
        <v>1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1</v>
      </c>
      <c r="AF646">
        <f t="shared" si="31"/>
        <v>0</v>
      </c>
      <c r="AG646">
        <f t="shared" si="32"/>
        <v>2</v>
      </c>
    </row>
    <row r="647" spans="1:33">
      <c r="A647">
        <v>6</v>
      </c>
      <c r="B647">
        <v>43482871</v>
      </c>
      <c r="C647" t="s">
        <v>14</v>
      </c>
      <c r="D647" t="s">
        <v>18</v>
      </c>
      <c r="E647" s="6" t="s">
        <v>56</v>
      </c>
      <c r="F647" s="6" t="s">
        <v>47</v>
      </c>
      <c r="G647">
        <v>86</v>
      </c>
      <c r="H647">
        <v>3</v>
      </c>
      <c r="I647">
        <v>66</v>
      </c>
      <c r="J647">
        <v>7</v>
      </c>
      <c r="K647">
        <v>28</v>
      </c>
      <c r="L647">
        <v>5</v>
      </c>
      <c r="M647">
        <v>47</v>
      </c>
      <c r="N647">
        <v>6</v>
      </c>
      <c r="O647">
        <v>74</v>
      </c>
      <c r="P647">
        <v>0</v>
      </c>
      <c r="Q647">
        <v>53</v>
      </c>
      <c r="R647">
        <v>6</v>
      </c>
      <c r="S647">
        <f t="shared" si="30"/>
        <v>381</v>
      </c>
      <c r="T647">
        <v>0</v>
      </c>
      <c r="U647">
        <v>1</v>
      </c>
      <c r="V647">
        <v>1</v>
      </c>
      <c r="W647">
        <v>1</v>
      </c>
      <c r="X647">
        <v>0</v>
      </c>
      <c r="Y647">
        <v>1</v>
      </c>
      <c r="Z647">
        <v>1</v>
      </c>
      <c r="AA647">
        <v>1</v>
      </c>
      <c r="AB647">
        <v>1</v>
      </c>
      <c r="AC647">
        <v>1</v>
      </c>
      <c r="AD647">
        <v>0</v>
      </c>
      <c r="AE647">
        <v>1</v>
      </c>
      <c r="AF647">
        <f t="shared" si="31"/>
        <v>1</v>
      </c>
      <c r="AG647">
        <f t="shared" si="32"/>
        <v>5</v>
      </c>
    </row>
    <row r="648" spans="1:33">
      <c r="A648">
        <v>6</v>
      </c>
      <c r="B648">
        <v>43482877</v>
      </c>
      <c r="C648" t="s">
        <v>11</v>
      </c>
      <c r="D648" t="s">
        <v>10</v>
      </c>
      <c r="E648" s="6" t="s">
        <v>63</v>
      </c>
      <c r="F648" s="6" t="s">
        <v>47</v>
      </c>
      <c r="G648">
        <v>86</v>
      </c>
      <c r="H648">
        <v>3</v>
      </c>
      <c r="I648">
        <v>65</v>
      </c>
      <c r="J648">
        <v>4</v>
      </c>
      <c r="K648">
        <v>25</v>
      </c>
      <c r="L648">
        <v>4</v>
      </c>
      <c r="M648">
        <v>51</v>
      </c>
      <c r="N648">
        <v>6</v>
      </c>
      <c r="O648">
        <v>66</v>
      </c>
      <c r="P648">
        <v>0</v>
      </c>
      <c r="Q648">
        <v>54</v>
      </c>
      <c r="R648">
        <v>4</v>
      </c>
      <c r="S648">
        <f t="shared" si="30"/>
        <v>368</v>
      </c>
      <c r="T648">
        <v>0</v>
      </c>
      <c r="U648">
        <v>1</v>
      </c>
      <c r="V648">
        <v>1</v>
      </c>
      <c r="W648">
        <v>1</v>
      </c>
      <c r="X648">
        <v>0</v>
      </c>
      <c r="Y648">
        <v>0</v>
      </c>
      <c r="Z648">
        <v>1</v>
      </c>
      <c r="AA648">
        <v>1</v>
      </c>
      <c r="AB648">
        <v>1</v>
      </c>
      <c r="AC648">
        <v>1</v>
      </c>
      <c r="AD648">
        <v>0</v>
      </c>
      <c r="AE648">
        <v>1</v>
      </c>
      <c r="AF648">
        <f t="shared" si="31"/>
        <v>2</v>
      </c>
      <c r="AG648">
        <f t="shared" si="32"/>
        <v>5</v>
      </c>
    </row>
    <row r="649" spans="1:33">
      <c r="A649">
        <v>6</v>
      </c>
      <c r="B649">
        <v>44103512</v>
      </c>
      <c r="C649" t="s">
        <v>11</v>
      </c>
      <c r="D649" t="s">
        <v>10</v>
      </c>
      <c r="E649" s="6" t="s">
        <v>17</v>
      </c>
      <c r="F649" s="6" t="s">
        <v>17</v>
      </c>
      <c r="G649">
        <v>70</v>
      </c>
      <c r="H649">
        <v>1</v>
      </c>
      <c r="I649">
        <v>72</v>
      </c>
      <c r="J649">
        <v>0</v>
      </c>
      <c r="K649">
        <v>55</v>
      </c>
      <c r="L649">
        <v>0</v>
      </c>
      <c r="M649">
        <v>66</v>
      </c>
      <c r="N649">
        <v>1</v>
      </c>
      <c r="O649">
        <v>74</v>
      </c>
      <c r="P649">
        <v>0</v>
      </c>
      <c r="Q649">
        <v>50</v>
      </c>
      <c r="R649">
        <v>7</v>
      </c>
      <c r="S649">
        <f t="shared" si="30"/>
        <v>396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1</v>
      </c>
      <c r="AF649">
        <f t="shared" si="31"/>
        <v>0</v>
      </c>
      <c r="AG649">
        <f t="shared" si="32"/>
        <v>1</v>
      </c>
    </row>
    <row r="650" spans="1:33">
      <c r="A650">
        <v>6</v>
      </c>
      <c r="B650">
        <v>50762099</v>
      </c>
      <c r="C650" t="s">
        <v>11</v>
      </c>
      <c r="D650" t="s">
        <v>10</v>
      </c>
      <c r="E650" s="6" t="s">
        <v>19</v>
      </c>
      <c r="F650" s="6" t="s">
        <v>19</v>
      </c>
      <c r="G650">
        <v>45</v>
      </c>
      <c r="H650">
        <v>0</v>
      </c>
      <c r="I650">
        <v>82</v>
      </c>
      <c r="J650">
        <v>0</v>
      </c>
      <c r="K650">
        <v>37</v>
      </c>
      <c r="L650">
        <v>0</v>
      </c>
      <c r="M650">
        <v>80</v>
      </c>
      <c r="N650">
        <v>1</v>
      </c>
      <c r="O650">
        <v>44</v>
      </c>
      <c r="P650">
        <v>17</v>
      </c>
      <c r="Q650">
        <v>46</v>
      </c>
      <c r="R650">
        <v>27</v>
      </c>
      <c r="S650">
        <f t="shared" si="30"/>
        <v>379</v>
      </c>
      <c r="T650">
        <v>0</v>
      </c>
      <c r="U650">
        <v>0</v>
      </c>
      <c r="V650">
        <v>0</v>
      </c>
      <c r="W650">
        <v>0</v>
      </c>
      <c r="X650">
        <v>1</v>
      </c>
      <c r="Y650">
        <v>1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1</v>
      </c>
      <c r="AF650">
        <f t="shared" si="31"/>
        <v>0</v>
      </c>
      <c r="AG650">
        <f t="shared" si="32"/>
        <v>2</v>
      </c>
    </row>
    <row r="651" spans="1:33">
      <c r="A651">
        <v>6</v>
      </c>
      <c r="B651">
        <v>51592224</v>
      </c>
      <c r="C651" t="s">
        <v>14</v>
      </c>
      <c r="D651" t="s">
        <v>18</v>
      </c>
      <c r="E651" s="6" t="s">
        <v>19</v>
      </c>
      <c r="F651" s="6" t="s">
        <v>19</v>
      </c>
      <c r="G651">
        <v>89</v>
      </c>
      <c r="H651">
        <v>0</v>
      </c>
      <c r="I651">
        <v>128</v>
      </c>
      <c r="J651">
        <v>0</v>
      </c>
      <c r="K651">
        <v>58</v>
      </c>
      <c r="L651">
        <v>0</v>
      </c>
      <c r="M651">
        <v>107</v>
      </c>
      <c r="N651">
        <v>0</v>
      </c>
      <c r="O651">
        <v>79</v>
      </c>
      <c r="P651">
        <v>38</v>
      </c>
      <c r="Q651">
        <v>76</v>
      </c>
      <c r="R651">
        <v>21</v>
      </c>
      <c r="S651">
        <f t="shared" si="30"/>
        <v>596</v>
      </c>
      <c r="T651">
        <v>0</v>
      </c>
      <c r="U651">
        <v>0</v>
      </c>
      <c r="V651">
        <v>0</v>
      </c>
      <c r="W651">
        <v>0</v>
      </c>
      <c r="X651">
        <v>1</v>
      </c>
      <c r="Y651">
        <v>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1</v>
      </c>
      <c r="AF651">
        <f t="shared" si="31"/>
        <v>0</v>
      </c>
      <c r="AG651">
        <f t="shared" si="32"/>
        <v>2</v>
      </c>
    </row>
    <row r="652" spans="1:33">
      <c r="A652">
        <v>6</v>
      </c>
      <c r="B652">
        <v>52312221</v>
      </c>
      <c r="C652" t="s">
        <v>18</v>
      </c>
      <c r="D652" t="s">
        <v>14</v>
      </c>
      <c r="E652" s="6" t="s">
        <v>19</v>
      </c>
      <c r="F652" s="6" t="s">
        <v>19</v>
      </c>
      <c r="G652">
        <v>97</v>
      </c>
      <c r="H652">
        <v>0</v>
      </c>
      <c r="I652">
        <v>165</v>
      </c>
      <c r="J652">
        <v>1</v>
      </c>
      <c r="K652">
        <v>63</v>
      </c>
      <c r="L652">
        <v>1</v>
      </c>
      <c r="M652">
        <v>112</v>
      </c>
      <c r="N652">
        <v>0</v>
      </c>
      <c r="O652">
        <v>98</v>
      </c>
      <c r="P652">
        <v>35</v>
      </c>
      <c r="Q652">
        <v>93</v>
      </c>
      <c r="R652">
        <v>26</v>
      </c>
      <c r="S652">
        <f t="shared" si="30"/>
        <v>691</v>
      </c>
      <c r="T652">
        <v>0</v>
      </c>
      <c r="U652">
        <v>0</v>
      </c>
      <c r="V652">
        <v>0</v>
      </c>
      <c r="W652">
        <v>0</v>
      </c>
      <c r="X652">
        <v>1</v>
      </c>
      <c r="Y652">
        <v>1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1</v>
      </c>
      <c r="AF652">
        <f t="shared" si="31"/>
        <v>0</v>
      </c>
      <c r="AG652">
        <f t="shared" si="32"/>
        <v>2</v>
      </c>
    </row>
    <row r="653" spans="1:33">
      <c r="A653">
        <v>6</v>
      </c>
      <c r="B653">
        <v>57617517</v>
      </c>
      <c r="C653" t="s">
        <v>11</v>
      </c>
      <c r="D653" t="s">
        <v>10</v>
      </c>
      <c r="E653" s="6" t="s">
        <v>23</v>
      </c>
      <c r="F653" s="6" t="s">
        <v>23</v>
      </c>
      <c r="G653">
        <v>71</v>
      </c>
      <c r="H653">
        <v>0</v>
      </c>
      <c r="I653">
        <v>90</v>
      </c>
      <c r="J653">
        <v>16</v>
      </c>
      <c r="K653">
        <v>41</v>
      </c>
      <c r="L653">
        <v>1</v>
      </c>
      <c r="M653">
        <v>80</v>
      </c>
      <c r="N653">
        <v>1</v>
      </c>
      <c r="O653">
        <v>81</v>
      </c>
      <c r="P653">
        <v>0</v>
      </c>
      <c r="Q653">
        <v>84</v>
      </c>
      <c r="R653">
        <v>0</v>
      </c>
      <c r="S653">
        <f t="shared" si="30"/>
        <v>465</v>
      </c>
      <c r="T653">
        <v>0</v>
      </c>
      <c r="U653">
        <v>1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0</v>
      </c>
      <c r="AE653">
        <v>0</v>
      </c>
      <c r="AF653">
        <f t="shared" si="31"/>
        <v>0</v>
      </c>
      <c r="AG653">
        <f t="shared" si="32"/>
        <v>1</v>
      </c>
    </row>
    <row r="654" spans="1:33">
      <c r="A654">
        <v>6</v>
      </c>
      <c r="B654">
        <v>58491413</v>
      </c>
      <c r="C654" t="s">
        <v>10</v>
      </c>
      <c r="D654" t="s">
        <v>11</v>
      </c>
      <c r="E654" s="6" t="s">
        <v>38</v>
      </c>
      <c r="F654" s="6" t="s">
        <v>16</v>
      </c>
      <c r="G654">
        <v>68</v>
      </c>
      <c r="H654">
        <v>17</v>
      </c>
      <c r="I654">
        <v>124</v>
      </c>
      <c r="J654">
        <v>16</v>
      </c>
      <c r="K654">
        <v>42</v>
      </c>
      <c r="L654">
        <v>1</v>
      </c>
      <c r="M654">
        <v>102</v>
      </c>
      <c r="N654">
        <v>18</v>
      </c>
      <c r="O654">
        <v>65</v>
      </c>
      <c r="P654">
        <v>15</v>
      </c>
      <c r="Q654">
        <v>71</v>
      </c>
      <c r="R654">
        <v>16</v>
      </c>
      <c r="S654">
        <f t="shared" si="30"/>
        <v>555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1</v>
      </c>
      <c r="AA654">
        <v>1</v>
      </c>
      <c r="AB654">
        <v>0</v>
      </c>
      <c r="AC654">
        <v>1</v>
      </c>
      <c r="AD654">
        <v>1</v>
      </c>
      <c r="AE654">
        <v>1</v>
      </c>
      <c r="AF654">
        <f t="shared" si="31"/>
        <v>3</v>
      </c>
      <c r="AG654">
        <f t="shared" si="32"/>
        <v>5</v>
      </c>
    </row>
    <row r="655" spans="1:33">
      <c r="A655">
        <v>6</v>
      </c>
      <c r="B655">
        <v>58731397</v>
      </c>
      <c r="C655" t="s">
        <v>18</v>
      </c>
      <c r="D655" t="s">
        <v>14</v>
      </c>
      <c r="E655" s="6" t="s">
        <v>28</v>
      </c>
      <c r="F655" s="6" t="s">
        <v>26</v>
      </c>
      <c r="G655">
        <v>53</v>
      </c>
      <c r="H655">
        <v>2</v>
      </c>
      <c r="I655">
        <v>144</v>
      </c>
      <c r="J655">
        <v>10</v>
      </c>
      <c r="K655">
        <v>44</v>
      </c>
      <c r="L655">
        <v>7</v>
      </c>
      <c r="M655">
        <v>118</v>
      </c>
      <c r="N655">
        <v>1</v>
      </c>
      <c r="O655">
        <v>84</v>
      </c>
      <c r="P655">
        <v>6</v>
      </c>
      <c r="Q655">
        <v>104</v>
      </c>
      <c r="R655">
        <v>6</v>
      </c>
      <c r="S655">
        <f t="shared" si="30"/>
        <v>579</v>
      </c>
      <c r="T655">
        <v>0</v>
      </c>
      <c r="U655">
        <v>0</v>
      </c>
      <c r="V655">
        <v>1</v>
      </c>
      <c r="W655">
        <v>0</v>
      </c>
      <c r="X655">
        <v>0</v>
      </c>
      <c r="Y655">
        <v>0</v>
      </c>
      <c r="Z655">
        <v>1</v>
      </c>
      <c r="AA655">
        <v>1</v>
      </c>
      <c r="AB655">
        <v>1</v>
      </c>
      <c r="AC655">
        <v>0</v>
      </c>
      <c r="AD655">
        <v>1</v>
      </c>
      <c r="AE655">
        <v>1</v>
      </c>
      <c r="AF655">
        <f t="shared" si="31"/>
        <v>4</v>
      </c>
      <c r="AG655">
        <f t="shared" si="32"/>
        <v>5</v>
      </c>
    </row>
    <row r="656" spans="1:33">
      <c r="A656">
        <v>6</v>
      </c>
      <c r="B656">
        <v>62016172</v>
      </c>
      <c r="C656" t="s">
        <v>11</v>
      </c>
      <c r="D656" t="s">
        <v>18</v>
      </c>
      <c r="E656" s="6" t="s">
        <v>19</v>
      </c>
      <c r="F656" s="6" t="s">
        <v>19</v>
      </c>
      <c r="G656">
        <v>108</v>
      </c>
      <c r="H656">
        <v>0</v>
      </c>
      <c r="I656">
        <v>105</v>
      </c>
      <c r="J656">
        <v>0</v>
      </c>
      <c r="K656">
        <v>45</v>
      </c>
      <c r="L656">
        <v>0</v>
      </c>
      <c r="M656">
        <v>82</v>
      </c>
      <c r="N656">
        <v>1</v>
      </c>
      <c r="O656">
        <v>46</v>
      </c>
      <c r="P656">
        <v>18</v>
      </c>
      <c r="Q656">
        <v>87</v>
      </c>
      <c r="R656">
        <v>19</v>
      </c>
      <c r="S656">
        <f t="shared" si="30"/>
        <v>511</v>
      </c>
      <c r="T656">
        <v>0</v>
      </c>
      <c r="U656">
        <v>0</v>
      </c>
      <c r="V656">
        <v>0</v>
      </c>
      <c r="W656">
        <v>0</v>
      </c>
      <c r="X656">
        <v>1</v>
      </c>
      <c r="Y656">
        <v>1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1</v>
      </c>
      <c r="AF656">
        <f t="shared" si="31"/>
        <v>0</v>
      </c>
      <c r="AG656">
        <f t="shared" si="32"/>
        <v>2</v>
      </c>
    </row>
    <row r="657" spans="1:33">
      <c r="A657">
        <v>6</v>
      </c>
      <c r="B657">
        <v>62916687</v>
      </c>
      <c r="C657" t="s">
        <v>14</v>
      </c>
      <c r="D657" t="s">
        <v>18</v>
      </c>
      <c r="E657" s="6" t="s">
        <v>19</v>
      </c>
      <c r="F657" s="6" t="s">
        <v>19</v>
      </c>
      <c r="G657">
        <v>53</v>
      </c>
      <c r="H657">
        <v>0</v>
      </c>
      <c r="I657">
        <v>96</v>
      </c>
      <c r="J657">
        <v>0</v>
      </c>
      <c r="K657">
        <v>36</v>
      </c>
      <c r="L657">
        <v>0</v>
      </c>
      <c r="M657">
        <v>103</v>
      </c>
      <c r="N657">
        <v>1</v>
      </c>
      <c r="O657">
        <v>34</v>
      </c>
      <c r="P657">
        <v>11</v>
      </c>
      <c r="Q657">
        <v>83</v>
      </c>
      <c r="R657">
        <v>17</v>
      </c>
      <c r="S657">
        <f t="shared" si="30"/>
        <v>434</v>
      </c>
      <c r="T657">
        <v>0</v>
      </c>
      <c r="U657">
        <v>0</v>
      </c>
      <c r="V657">
        <v>0</v>
      </c>
      <c r="W657">
        <v>0</v>
      </c>
      <c r="X657">
        <v>1</v>
      </c>
      <c r="Y657">
        <v>1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1</v>
      </c>
      <c r="AF657">
        <f t="shared" si="31"/>
        <v>0</v>
      </c>
      <c r="AG657">
        <f t="shared" si="32"/>
        <v>2</v>
      </c>
    </row>
    <row r="658" spans="1:33">
      <c r="A658">
        <v>6</v>
      </c>
      <c r="B658">
        <v>62927979</v>
      </c>
      <c r="C658" t="s">
        <v>14</v>
      </c>
      <c r="D658" t="s">
        <v>18</v>
      </c>
      <c r="E658" s="6" t="s">
        <v>25</v>
      </c>
      <c r="F658" s="6" t="s">
        <v>25</v>
      </c>
      <c r="G658">
        <v>85</v>
      </c>
      <c r="H658">
        <v>0</v>
      </c>
      <c r="I658">
        <v>127</v>
      </c>
      <c r="J658">
        <v>1</v>
      </c>
      <c r="K658">
        <v>70</v>
      </c>
      <c r="L658">
        <v>0</v>
      </c>
      <c r="M658">
        <v>75</v>
      </c>
      <c r="N658">
        <v>11</v>
      </c>
      <c r="O658">
        <v>64</v>
      </c>
      <c r="P658">
        <v>0</v>
      </c>
      <c r="Q658">
        <v>103</v>
      </c>
      <c r="R658">
        <v>0</v>
      </c>
      <c r="S658">
        <f t="shared" si="30"/>
        <v>536</v>
      </c>
      <c r="T658">
        <v>0</v>
      </c>
      <c r="U658">
        <v>0</v>
      </c>
      <c r="V658">
        <v>0</v>
      </c>
      <c r="W658">
        <v>1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</v>
      </c>
      <c r="AD658">
        <v>0</v>
      </c>
      <c r="AE658">
        <v>0</v>
      </c>
      <c r="AF658">
        <f t="shared" si="31"/>
        <v>0</v>
      </c>
      <c r="AG658">
        <f t="shared" si="32"/>
        <v>1</v>
      </c>
    </row>
    <row r="659" spans="1:33">
      <c r="A659">
        <v>6</v>
      </c>
      <c r="B659">
        <v>63273880</v>
      </c>
      <c r="C659" t="s">
        <v>11</v>
      </c>
      <c r="D659" t="s">
        <v>18</v>
      </c>
      <c r="E659" s="6" t="s">
        <v>19</v>
      </c>
      <c r="F659" s="6" t="s">
        <v>19</v>
      </c>
      <c r="G659">
        <v>44</v>
      </c>
      <c r="H659">
        <v>0</v>
      </c>
      <c r="I659">
        <v>102</v>
      </c>
      <c r="J659">
        <v>1</v>
      </c>
      <c r="K659">
        <v>30</v>
      </c>
      <c r="L659">
        <v>0</v>
      </c>
      <c r="M659">
        <v>88</v>
      </c>
      <c r="N659">
        <v>0</v>
      </c>
      <c r="O659">
        <v>42</v>
      </c>
      <c r="P659">
        <v>20</v>
      </c>
      <c r="Q659">
        <v>67</v>
      </c>
      <c r="R659">
        <v>16</v>
      </c>
      <c r="S659">
        <f t="shared" si="30"/>
        <v>410</v>
      </c>
      <c r="T659">
        <v>0</v>
      </c>
      <c r="U659">
        <v>0</v>
      </c>
      <c r="V659">
        <v>0</v>
      </c>
      <c r="W659">
        <v>0</v>
      </c>
      <c r="X659">
        <v>1</v>
      </c>
      <c r="Y659">
        <v>1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1</v>
      </c>
      <c r="AF659">
        <f t="shared" si="31"/>
        <v>0</v>
      </c>
      <c r="AG659">
        <f t="shared" si="32"/>
        <v>2</v>
      </c>
    </row>
    <row r="660" spans="1:33">
      <c r="A660">
        <v>6</v>
      </c>
      <c r="B660">
        <v>63530326</v>
      </c>
      <c r="C660" t="s">
        <v>18</v>
      </c>
      <c r="D660" t="s">
        <v>10</v>
      </c>
      <c r="E660" s="6" t="s">
        <v>19</v>
      </c>
      <c r="F660" s="6" t="s">
        <v>19</v>
      </c>
      <c r="G660">
        <v>34</v>
      </c>
      <c r="H660">
        <v>0</v>
      </c>
      <c r="I660">
        <v>94</v>
      </c>
      <c r="J660">
        <v>1</v>
      </c>
      <c r="K660">
        <v>42</v>
      </c>
      <c r="L660">
        <v>0</v>
      </c>
      <c r="M660">
        <v>95</v>
      </c>
      <c r="N660">
        <v>0</v>
      </c>
      <c r="O660">
        <v>56</v>
      </c>
      <c r="P660">
        <v>19</v>
      </c>
      <c r="Q660">
        <v>60</v>
      </c>
      <c r="R660">
        <v>25</v>
      </c>
      <c r="S660">
        <f t="shared" si="30"/>
        <v>426</v>
      </c>
      <c r="T660">
        <v>0</v>
      </c>
      <c r="U660">
        <v>0</v>
      </c>
      <c r="V660">
        <v>0</v>
      </c>
      <c r="W660">
        <v>0</v>
      </c>
      <c r="X660">
        <v>1</v>
      </c>
      <c r="Y660">
        <v>1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1</v>
      </c>
      <c r="AF660">
        <f t="shared" si="31"/>
        <v>0</v>
      </c>
      <c r="AG660">
        <f t="shared" si="32"/>
        <v>2</v>
      </c>
    </row>
    <row r="661" spans="1:33">
      <c r="A661">
        <v>6</v>
      </c>
      <c r="B661">
        <v>64080733</v>
      </c>
      <c r="C661" t="s">
        <v>10</v>
      </c>
      <c r="D661" t="s">
        <v>18</v>
      </c>
      <c r="E661" s="6" t="s">
        <v>19</v>
      </c>
      <c r="F661" s="6" t="s">
        <v>19</v>
      </c>
      <c r="G661">
        <v>50</v>
      </c>
      <c r="H661">
        <v>0</v>
      </c>
      <c r="I661">
        <v>64</v>
      </c>
      <c r="J661">
        <v>0</v>
      </c>
      <c r="K661">
        <v>54</v>
      </c>
      <c r="L661">
        <v>0</v>
      </c>
      <c r="M661">
        <v>104</v>
      </c>
      <c r="N661">
        <v>1</v>
      </c>
      <c r="O661">
        <v>41</v>
      </c>
      <c r="P661">
        <v>17</v>
      </c>
      <c r="Q661">
        <v>63</v>
      </c>
      <c r="R661">
        <v>20</v>
      </c>
      <c r="S661">
        <f t="shared" si="30"/>
        <v>414</v>
      </c>
      <c r="T661">
        <v>0</v>
      </c>
      <c r="U661">
        <v>0</v>
      </c>
      <c r="V661">
        <v>0</v>
      </c>
      <c r="W661">
        <v>0</v>
      </c>
      <c r="X661">
        <v>1</v>
      </c>
      <c r="Y661">
        <v>1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1</v>
      </c>
      <c r="AF661">
        <f t="shared" si="31"/>
        <v>0</v>
      </c>
      <c r="AG661">
        <f t="shared" si="32"/>
        <v>2</v>
      </c>
    </row>
    <row r="662" spans="1:33">
      <c r="A662">
        <v>6</v>
      </c>
      <c r="B662">
        <v>66665163</v>
      </c>
      <c r="C662" t="s">
        <v>11</v>
      </c>
      <c r="D662" t="s">
        <v>10</v>
      </c>
      <c r="E662" s="6" t="s">
        <v>19</v>
      </c>
      <c r="F662" s="6" t="s">
        <v>19</v>
      </c>
      <c r="G662">
        <v>39</v>
      </c>
      <c r="H662">
        <v>0</v>
      </c>
      <c r="I662">
        <v>116</v>
      </c>
      <c r="J662">
        <v>0</v>
      </c>
      <c r="K662">
        <v>64</v>
      </c>
      <c r="L662">
        <v>0</v>
      </c>
      <c r="M662">
        <v>127</v>
      </c>
      <c r="N662">
        <v>0</v>
      </c>
      <c r="O662">
        <v>55</v>
      </c>
      <c r="P662">
        <v>28</v>
      </c>
      <c r="Q662">
        <v>84</v>
      </c>
      <c r="R662">
        <v>25</v>
      </c>
      <c r="S662">
        <f t="shared" si="30"/>
        <v>538</v>
      </c>
      <c r="T662">
        <v>0</v>
      </c>
      <c r="U662">
        <v>0</v>
      </c>
      <c r="V662">
        <v>0</v>
      </c>
      <c r="W662">
        <v>0</v>
      </c>
      <c r="X662">
        <v>1</v>
      </c>
      <c r="Y662">
        <v>1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1</v>
      </c>
      <c r="AF662">
        <f t="shared" si="31"/>
        <v>0</v>
      </c>
      <c r="AG662">
        <f t="shared" si="32"/>
        <v>2</v>
      </c>
    </row>
    <row r="663" spans="1:33">
      <c r="A663">
        <v>6</v>
      </c>
      <c r="B663">
        <v>68758576</v>
      </c>
      <c r="C663" t="s">
        <v>14</v>
      </c>
      <c r="D663" t="s">
        <v>18</v>
      </c>
      <c r="E663" s="6" t="s">
        <v>44</v>
      </c>
      <c r="F663" s="6" t="s">
        <v>19</v>
      </c>
      <c r="G663">
        <v>109</v>
      </c>
      <c r="H663">
        <v>1</v>
      </c>
      <c r="I663">
        <v>133</v>
      </c>
      <c r="J663">
        <v>0</v>
      </c>
      <c r="K663">
        <v>63</v>
      </c>
      <c r="L663">
        <v>0</v>
      </c>
      <c r="M663">
        <v>95</v>
      </c>
      <c r="N663">
        <v>0</v>
      </c>
      <c r="O663">
        <v>66</v>
      </c>
      <c r="P663">
        <v>15</v>
      </c>
      <c r="Q663">
        <v>123</v>
      </c>
      <c r="R663">
        <v>2</v>
      </c>
      <c r="S663">
        <f t="shared" si="30"/>
        <v>607</v>
      </c>
      <c r="T663">
        <v>0</v>
      </c>
      <c r="U663">
        <v>0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1</v>
      </c>
      <c r="AF663">
        <f t="shared" si="31"/>
        <v>1</v>
      </c>
      <c r="AG663">
        <f t="shared" si="32"/>
        <v>2</v>
      </c>
    </row>
    <row r="664" spans="1:33">
      <c r="A664">
        <v>6</v>
      </c>
      <c r="B664">
        <v>71770733</v>
      </c>
      <c r="C664" t="s">
        <v>14</v>
      </c>
      <c r="D664" t="s">
        <v>10</v>
      </c>
      <c r="E664" s="6" t="s">
        <v>28</v>
      </c>
      <c r="F664" s="6" t="s">
        <v>28</v>
      </c>
      <c r="G664">
        <v>83</v>
      </c>
      <c r="H664">
        <v>1</v>
      </c>
      <c r="I664">
        <v>134</v>
      </c>
      <c r="J664">
        <v>1</v>
      </c>
      <c r="K664">
        <v>44</v>
      </c>
      <c r="L664">
        <v>7</v>
      </c>
      <c r="M664">
        <v>137</v>
      </c>
      <c r="N664">
        <v>0</v>
      </c>
      <c r="O664">
        <v>90</v>
      </c>
      <c r="P664">
        <v>0</v>
      </c>
      <c r="Q664">
        <v>118</v>
      </c>
      <c r="R664">
        <v>0</v>
      </c>
      <c r="S664">
        <f t="shared" si="30"/>
        <v>615</v>
      </c>
      <c r="T664">
        <v>0</v>
      </c>
      <c r="U664">
        <v>0</v>
      </c>
      <c r="V664">
        <v>1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</v>
      </c>
      <c r="AC664">
        <v>0</v>
      </c>
      <c r="AD664">
        <v>0</v>
      </c>
      <c r="AE664">
        <v>0</v>
      </c>
      <c r="AF664">
        <f t="shared" si="31"/>
        <v>0</v>
      </c>
      <c r="AG664">
        <f t="shared" si="32"/>
        <v>1</v>
      </c>
    </row>
    <row r="665" spans="1:33">
      <c r="A665">
        <v>6</v>
      </c>
      <c r="B665">
        <v>72103482</v>
      </c>
      <c r="C665" t="s">
        <v>18</v>
      </c>
      <c r="D665" t="s">
        <v>10</v>
      </c>
      <c r="E665" s="6" t="s">
        <v>28</v>
      </c>
      <c r="F665" s="6" t="s">
        <v>21</v>
      </c>
      <c r="G665">
        <v>95</v>
      </c>
      <c r="H665">
        <v>0</v>
      </c>
      <c r="I665">
        <v>177</v>
      </c>
      <c r="J665">
        <v>3</v>
      </c>
      <c r="K665">
        <v>45</v>
      </c>
      <c r="L665">
        <v>9</v>
      </c>
      <c r="M665">
        <v>158</v>
      </c>
      <c r="N665">
        <v>0</v>
      </c>
      <c r="O665">
        <v>162</v>
      </c>
      <c r="P665">
        <v>0</v>
      </c>
      <c r="Q665">
        <v>193</v>
      </c>
      <c r="R665">
        <v>0</v>
      </c>
      <c r="S665">
        <f t="shared" si="30"/>
        <v>842</v>
      </c>
      <c r="T665">
        <v>0</v>
      </c>
      <c r="U665">
        <v>0</v>
      </c>
      <c r="V665">
        <v>1</v>
      </c>
      <c r="W665">
        <v>0</v>
      </c>
      <c r="X665">
        <v>0</v>
      </c>
      <c r="Y665">
        <v>0</v>
      </c>
      <c r="Z665">
        <v>0</v>
      </c>
      <c r="AA665">
        <v>1</v>
      </c>
      <c r="AB665">
        <v>1</v>
      </c>
      <c r="AC665">
        <v>0</v>
      </c>
      <c r="AD665">
        <v>0</v>
      </c>
      <c r="AE665">
        <v>0</v>
      </c>
      <c r="AF665">
        <f t="shared" si="31"/>
        <v>1</v>
      </c>
      <c r="AG665">
        <f t="shared" si="32"/>
        <v>2</v>
      </c>
    </row>
    <row r="666" spans="1:33">
      <c r="A666">
        <v>6</v>
      </c>
      <c r="B666">
        <v>72255699</v>
      </c>
      <c r="C666" t="s">
        <v>14</v>
      </c>
      <c r="D666" t="s">
        <v>18</v>
      </c>
      <c r="E666" s="6" t="s">
        <v>19</v>
      </c>
      <c r="F666" s="6" t="s">
        <v>19</v>
      </c>
      <c r="G666">
        <v>54</v>
      </c>
      <c r="H666">
        <v>0</v>
      </c>
      <c r="I666">
        <v>108</v>
      </c>
      <c r="J666">
        <v>0</v>
      </c>
      <c r="K666">
        <v>65</v>
      </c>
      <c r="L666">
        <v>0</v>
      </c>
      <c r="M666">
        <v>103</v>
      </c>
      <c r="N666">
        <v>0</v>
      </c>
      <c r="O666">
        <v>77</v>
      </c>
      <c r="P666">
        <v>35</v>
      </c>
      <c r="Q666">
        <v>76</v>
      </c>
      <c r="R666">
        <v>18</v>
      </c>
      <c r="S666">
        <f t="shared" si="30"/>
        <v>536</v>
      </c>
      <c r="T666">
        <v>0</v>
      </c>
      <c r="U666">
        <v>0</v>
      </c>
      <c r="V666">
        <v>0</v>
      </c>
      <c r="W666">
        <v>0</v>
      </c>
      <c r="X666">
        <v>1</v>
      </c>
      <c r="Y666">
        <v>1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1</v>
      </c>
      <c r="AF666">
        <f t="shared" si="31"/>
        <v>0</v>
      </c>
      <c r="AG666">
        <f t="shared" si="32"/>
        <v>2</v>
      </c>
    </row>
    <row r="667" spans="1:33">
      <c r="A667">
        <v>6</v>
      </c>
      <c r="B667">
        <v>72287638</v>
      </c>
      <c r="C667" t="s">
        <v>10</v>
      </c>
      <c r="D667" t="s">
        <v>18</v>
      </c>
      <c r="E667" s="6" t="s">
        <v>28</v>
      </c>
      <c r="F667" s="6" t="s">
        <v>73</v>
      </c>
      <c r="G667">
        <v>49</v>
      </c>
      <c r="H667">
        <v>0</v>
      </c>
      <c r="I667">
        <v>48</v>
      </c>
      <c r="J667">
        <v>0</v>
      </c>
      <c r="K667">
        <v>20</v>
      </c>
      <c r="L667">
        <v>6</v>
      </c>
      <c r="M667">
        <v>39</v>
      </c>
      <c r="N667">
        <v>1</v>
      </c>
      <c r="O667">
        <v>51</v>
      </c>
      <c r="P667">
        <v>2</v>
      </c>
      <c r="Q667">
        <v>48</v>
      </c>
      <c r="R667">
        <v>0</v>
      </c>
      <c r="S667">
        <f t="shared" si="30"/>
        <v>264</v>
      </c>
      <c r="T667">
        <v>0</v>
      </c>
      <c r="U667">
        <v>0</v>
      </c>
      <c r="V667">
        <v>1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1</v>
      </c>
      <c r="AC667">
        <v>0</v>
      </c>
      <c r="AD667">
        <v>1</v>
      </c>
      <c r="AE667">
        <v>0</v>
      </c>
      <c r="AF667">
        <f t="shared" si="31"/>
        <v>1</v>
      </c>
      <c r="AG667">
        <f t="shared" si="32"/>
        <v>2</v>
      </c>
    </row>
    <row r="668" spans="1:33">
      <c r="A668">
        <v>6</v>
      </c>
      <c r="B668">
        <v>72397249</v>
      </c>
      <c r="C668" t="s">
        <v>11</v>
      </c>
      <c r="D668" t="s">
        <v>10</v>
      </c>
      <c r="E668" s="6" t="s">
        <v>19</v>
      </c>
      <c r="F668" s="6" t="s">
        <v>19</v>
      </c>
      <c r="G668">
        <v>109</v>
      </c>
      <c r="H668">
        <v>0</v>
      </c>
      <c r="I668">
        <v>110</v>
      </c>
      <c r="J668">
        <v>0</v>
      </c>
      <c r="K668">
        <v>45</v>
      </c>
      <c r="L668">
        <v>0</v>
      </c>
      <c r="M668">
        <v>106</v>
      </c>
      <c r="N668">
        <v>0</v>
      </c>
      <c r="O668">
        <v>62</v>
      </c>
      <c r="P668">
        <v>30</v>
      </c>
      <c r="Q668">
        <v>67</v>
      </c>
      <c r="R668">
        <v>24</v>
      </c>
      <c r="S668">
        <f t="shared" si="30"/>
        <v>553</v>
      </c>
      <c r="T668">
        <v>0</v>
      </c>
      <c r="U668">
        <v>0</v>
      </c>
      <c r="V668">
        <v>0</v>
      </c>
      <c r="W668">
        <v>0</v>
      </c>
      <c r="X668">
        <v>1</v>
      </c>
      <c r="Y668">
        <v>1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1</v>
      </c>
      <c r="AF668">
        <f t="shared" si="31"/>
        <v>0</v>
      </c>
      <c r="AG668">
        <f t="shared" si="32"/>
        <v>2</v>
      </c>
    </row>
    <row r="669" spans="1:33">
      <c r="A669">
        <v>6</v>
      </c>
      <c r="B669">
        <v>73250887</v>
      </c>
      <c r="C669" t="s">
        <v>18</v>
      </c>
      <c r="D669" t="s">
        <v>11</v>
      </c>
      <c r="E669" s="6" t="s">
        <v>19</v>
      </c>
      <c r="F669" s="6" t="s">
        <v>19</v>
      </c>
      <c r="G669">
        <v>121</v>
      </c>
      <c r="H669">
        <v>0</v>
      </c>
      <c r="I669">
        <v>156</v>
      </c>
      <c r="J669">
        <v>0</v>
      </c>
      <c r="K669">
        <v>86</v>
      </c>
      <c r="L669">
        <v>0</v>
      </c>
      <c r="M669">
        <v>121</v>
      </c>
      <c r="N669">
        <v>0</v>
      </c>
      <c r="O669">
        <v>94</v>
      </c>
      <c r="P669">
        <v>48</v>
      </c>
      <c r="Q669">
        <v>111</v>
      </c>
      <c r="R669">
        <v>28</v>
      </c>
      <c r="S669">
        <f t="shared" si="30"/>
        <v>765</v>
      </c>
      <c r="T669">
        <v>0</v>
      </c>
      <c r="U669">
        <v>0</v>
      </c>
      <c r="V669">
        <v>0</v>
      </c>
      <c r="W669">
        <v>0</v>
      </c>
      <c r="X669">
        <v>1</v>
      </c>
      <c r="Y669">
        <v>1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1</v>
      </c>
      <c r="AF669">
        <f t="shared" si="31"/>
        <v>0</v>
      </c>
      <c r="AG669">
        <f t="shared" si="32"/>
        <v>2</v>
      </c>
    </row>
    <row r="670" spans="1:33">
      <c r="A670">
        <v>6</v>
      </c>
      <c r="B670">
        <v>74104823</v>
      </c>
      <c r="C670" t="s">
        <v>11</v>
      </c>
      <c r="D670" t="s">
        <v>10</v>
      </c>
      <c r="E670" s="6" t="s">
        <v>19</v>
      </c>
      <c r="F670" s="6" t="s">
        <v>19</v>
      </c>
      <c r="G670">
        <v>130</v>
      </c>
      <c r="H670">
        <v>0</v>
      </c>
      <c r="I670">
        <v>48</v>
      </c>
      <c r="J670">
        <v>0</v>
      </c>
      <c r="K670">
        <v>39</v>
      </c>
      <c r="L670">
        <v>0</v>
      </c>
      <c r="M670">
        <v>45</v>
      </c>
      <c r="N670">
        <v>0</v>
      </c>
      <c r="O670">
        <v>28</v>
      </c>
      <c r="P670">
        <v>17</v>
      </c>
      <c r="Q670">
        <v>23</v>
      </c>
      <c r="R670">
        <v>11</v>
      </c>
      <c r="S670">
        <f t="shared" si="30"/>
        <v>341</v>
      </c>
      <c r="T670">
        <v>0</v>
      </c>
      <c r="U670">
        <v>0</v>
      </c>
      <c r="V670">
        <v>0</v>
      </c>
      <c r="W670">
        <v>0</v>
      </c>
      <c r="X670">
        <v>1</v>
      </c>
      <c r="Y670">
        <v>1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1</v>
      </c>
      <c r="AF670">
        <f t="shared" si="31"/>
        <v>0</v>
      </c>
      <c r="AG670">
        <f t="shared" si="32"/>
        <v>2</v>
      </c>
    </row>
    <row r="671" spans="1:33">
      <c r="A671">
        <v>6</v>
      </c>
      <c r="B671">
        <v>75044692</v>
      </c>
      <c r="C671" t="s">
        <v>18</v>
      </c>
      <c r="D671" t="s">
        <v>14</v>
      </c>
      <c r="E671" s="6" t="s">
        <v>44</v>
      </c>
      <c r="F671" s="6" t="s">
        <v>19</v>
      </c>
      <c r="G671">
        <v>84</v>
      </c>
      <c r="H671">
        <v>0</v>
      </c>
      <c r="I671">
        <v>158</v>
      </c>
      <c r="J671">
        <v>0</v>
      </c>
      <c r="K671">
        <v>67</v>
      </c>
      <c r="L671">
        <v>0</v>
      </c>
      <c r="M671">
        <v>117</v>
      </c>
      <c r="N671">
        <v>0</v>
      </c>
      <c r="O671">
        <v>98</v>
      </c>
      <c r="P671">
        <v>20</v>
      </c>
      <c r="Q671">
        <v>141</v>
      </c>
      <c r="R671">
        <v>3</v>
      </c>
      <c r="S671">
        <f t="shared" si="30"/>
        <v>688</v>
      </c>
      <c r="T671">
        <v>0</v>
      </c>
      <c r="U671">
        <v>0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1</v>
      </c>
      <c r="AF671">
        <f t="shared" si="31"/>
        <v>1</v>
      </c>
      <c r="AG671">
        <f t="shared" si="32"/>
        <v>2</v>
      </c>
    </row>
    <row r="672" spans="1:33">
      <c r="A672">
        <v>6</v>
      </c>
      <c r="B672">
        <v>75247435</v>
      </c>
      <c r="C672" t="s">
        <v>18</v>
      </c>
      <c r="D672" t="s">
        <v>14</v>
      </c>
      <c r="E672" s="6" t="s">
        <v>19</v>
      </c>
      <c r="F672" s="6" t="s">
        <v>19</v>
      </c>
      <c r="G672">
        <v>119</v>
      </c>
      <c r="H672">
        <v>0</v>
      </c>
      <c r="I672">
        <v>110</v>
      </c>
      <c r="J672">
        <v>0</v>
      </c>
      <c r="K672">
        <v>52</v>
      </c>
      <c r="L672">
        <v>0</v>
      </c>
      <c r="M672">
        <v>78</v>
      </c>
      <c r="N672">
        <v>1</v>
      </c>
      <c r="O672">
        <v>70</v>
      </c>
      <c r="P672">
        <v>37</v>
      </c>
      <c r="Q672">
        <v>88</v>
      </c>
      <c r="R672">
        <v>25</v>
      </c>
      <c r="S672">
        <f t="shared" si="30"/>
        <v>580</v>
      </c>
      <c r="T672">
        <v>0</v>
      </c>
      <c r="U672">
        <v>0</v>
      </c>
      <c r="V672">
        <v>0</v>
      </c>
      <c r="W672">
        <v>0</v>
      </c>
      <c r="X672">
        <v>1</v>
      </c>
      <c r="Y672">
        <v>1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1</v>
      </c>
      <c r="AF672">
        <f t="shared" si="31"/>
        <v>0</v>
      </c>
      <c r="AG672">
        <f t="shared" si="32"/>
        <v>2</v>
      </c>
    </row>
    <row r="673" spans="1:33">
      <c r="A673">
        <v>6</v>
      </c>
      <c r="B673">
        <v>78873059</v>
      </c>
      <c r="C673" t="s">
        <v>14</v>
      </c>
      <c r="D673" t="s">
        <v>18</v>
      </c>
      <c r="E673" s="6" t="s">
        <v>28</v>
      </c>
      <c r="F673" s="6" t="s">
        <v>28</v>
      </c>
      <c r="G673">
        <v>84</v>
      </c>
      <c r="H673">
        <v>0</v>
      </c>
      <c r="I673">
        <v>106</v>
      </c>
      <c r="J673">
        <v>0</v>
      </c>
      <c r="K673">
        <v>38</v>
      </c>
      <c r="L673">
        <v>6</v>
      </c>
      <c r="M673">
        <v>87</v>
      </c>
      <c r="N673">
        <v>0</v>
      </c>
      <c r="O673">
        <v>58</v>
      </c>
      <c r="P673">
        <v>0</v>
      </c>
      <c r="Q673">
        <v>85</v>
      </c>
      <c r="R673">
        <v>0</v>
      </c>
      <c r="S673">
        <f t="shared" si="30"/>
        <v>464</v>
      </c>
      <c r="T673">
        <v>0</v>
      </c>
      <c r="U673">
        <v>0</v>
      </c>
      <c r="V673">
        <v>1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1</v>
      </c>
      <c r="AC673">
        <v>0</v>
      </c>
      <c r="AD673">
        <v>0</v>
      </c>
      <c r="AE673">
        <v>0</v>
      </c>
      <c r="AF673">
        <f t="shared" si="31"/>
        <v>0</v>
      </c>
      <c r="AG673">
        <f t="shared" si="32"/>
        <v>1</v>
      </c>
    </row>
    <row r="674" spans="1:33">
      <c r="A674">
        <v>6</v>
      </c>
      <c r="B674">
        <v>79530527</v>
      </c>
      <c r="C674" t="s">
        <v>14</v>
      </c>
      <c r="D674" t="s">
        <v>18</v>
      </c>
      <c r="E674" s="6" t="s">
        <v>19</v>
      </c>
      <c r="F674" s="6" t="s">
        <v>19</v>
      </c>
      <c r="G674">
        <v>81</v>
      </c>
      <c r="H674">
        <v>0</v>
      </c>
      <c r="I674">
        <v>137</v>
      </c>
      <c r="J674">
        <v>1</v>
      </c>
      <c r="K674">
        <v>53</v>
      </c>
      <c r="L674">
        <v>0</v>
      </c>
      <c r="M674">
        <v>112</v>
      </c>
      <c r="N674">
        <v>0</v>
      </c>
      <c r="O674">
        <v>67</v>
      </c>
      <c r="P674">
        <v>26</v>
      </c>
      <c r="Q674">
        <v>68</v>
      </c>
      <c r="R674">
        <v>22</v>
      </c>
      <c r="S674">
        <f t="shared" si="30"/>
        <v>567</v>
      </c>
      <c r="T674">
        <v>0</v>
      </c>
      <c r="U674">
        <v>0</v>
      </c>
      <c r="V674">
        <v>0</v>
      </c>
      <c r="W674">
        <v>0</v>
      </c>
      <c r="X674">
        <v>1</v>
      </c>
      <c r="Y674">
        <v>1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1</v>
      </c>
      <c r="AF674">
        <f t="shared" si="31"/>
        <v>0</v>
      </c>
      <c r="AG674">
        <f t="shared" si="32"/>
        <v>2</v>
      </c>
    </row>
    <row r="675" spans="1:33">
      <c r="A675">
        <v>6</v>
      </c>
      <c r="B675">
        <v>81400529</v>
      </c>
      <c r="C675" t="s">
        <v>14</v>
      </c>
      <c r="D675" t="s">
        <v>11</v>
      </c>
      <c r="E675" s="6" t="s">
        <v>25</v>
      </c>
      <c r="F675" s="6" t="s">
        <v>25</v>
      </c>
      <c r="G675">
        <v>124</v>
      </c>
      <c r="H675">
        <v>0</v>
      </c>
      <c r="I675">
        <v>125</v>
      </c>
      <c r="J675">
        <v>1</v>
      </c>
      <c r="K675">
        <v>62</v>
      </c>
      <c r="L675">
        <v>0</v>
      </c>
      <c r="M675">
        <v>111</v>
      </c>
      <c r="N675">
        <v>13</v>
      </c>
      <c r="O675">
        <v>166</v>
      </c>
      <c r="P675">
        <v>0</v>
      </c>
      <c r="Q675">
        <v>142</v>
      </c>
      <c r="R675">
        <v>1</v>
      </c>
      <c r="S675">
        <f t="shared" si="30"/>
        <v>745</v>
      </c>
      <c r="T675">
        <v>0</v>
      </c>
      <c r="U675">
        <v>0</v>
      </c>
      <c r="V675">
        <v>0</v>
      </c>
      <c r="W675">
        <v>1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</v>
      </c>
      <c r="AD675">
        <v>0</v>
      </c>
      <c r="AE675">
        <v>0</v>
      </c>
      <c r="AF675">
        <f t="shared" si="31"/>
        <v>0</v>
      </c>
      <c r="AG675">
        <f t="shared" si="32"/>
        <v>1</v>
      </c>
    </row>
    <row r="676" spans="1:33">
      <c r="A676">
        <v>6</v>
      </c>
      <c r="B676">
        <v>83437687</v>
      </c>
      <c r="C676" t="s">
        <v>18</v>
      </c>
      <c r="D676" t="s">
        <v>10</v>
      </c>
      <c r="E676" s="6" t="s">
        <v>28</v>
      </c>
      <c r="F676" s="6" t="s">
        <v>56</v>
      </c>
      <c r="G676">
        <v>25</v>
      </c>
      <c r="H676">
        <v>1</v>
      </c>
      <c r="I676">
        <v>38</v>
      </c>
      <c r="J676">
        <v>2</v>
      </c>
      <c r="K676">
        <v>17</v>
      </c>
      <c r="L676">
        <v>6</v>
      </c>
      <c r="M676">
        <v>47</v>
      </c>
      <c r="N676">
        <v>3</v>
      </c>
      <c r="O676">
        <v>42</v>
      </c>
      <c r="P676">
        <v>1</v>
      </c>
      <c r="Q676">
        <v>66</v>
      </c>
      <c r="R676">
        <v>4</v>
      </c>
      <c r="S676">
        <f t="shared" si="30"/>
        <v>252</v>
      </c>
      <c r="T676">
        <v>0</v>
      </c>
      <c r="U676">
        <v>0</v>
      </c>
      <c r="V676">
        <v>1</v>
      </c>
      <c r="W676">
        <v>0</v>
      </c>
      <c r="X676">
        <v>0</v>
      </c>
      <c r="Y676">
        <v>0</v>
      </c>
      <c r="Z676">
        <v>0</v>
      </c>
      <c r="AA676">
        <v>1</v>
      </c>
      <c r="AB676">
        <v>1</v>
      </c>
      <c r="AC676">
        <v>1</v>
      </c>
      <c r="AD676">
        <v>0</v>
      </c>
      <c r="AE676">
        <v>1</v>
      </c>
      <c r="AF676">
        <f t="shared" si="31"/>
        <v>3</v>
      </c>
      <c r="AG676">
        <f t="shared" si="32"/>
        <v>4</v>
      </c>
    </row>
    <row r="677" spans="1:33">
      <c r="A677">
        <v>6</v>
      </c>
      <c r="B677">
        <v>84009487</v>
      </c>
      <c r="C677" t="s">
        <v>18</v>
      </c>
      <c r="D677" t="s">
        <v>11</v>
      </c>
      <c r="E677" s="6" t="s">
        <v>19</v>
      </c>
      <c r="F677" s="6" t="s">
        <v>19</v>
      </c>
      <c r="G677">
        <v>96</v>
      </c>
      <c r="H677">
        <v>0</v>
      </c>
      <c r="I677">
        <v>129</v>
      </c>
      <c r="J677">
        <v>0</v>
      </c>
      <c r="K677">
        <v>70</v>
      </c>
      <c r="L677">
        <v>0</v>
      </c>
      <c r="M677">
        <v>97</v>
      </c>
      <c r="N677">
        <v>0</v>
      </c>
      <c r="O677">
        <v>54</v>
      </c>
      <c r="P677">
        <v>29</v>
      </c>
      <c r="Q677">
        <v>71</v>
      </c>
      <c r="R677">
        <v>18</v>
      </c>
      <c r="S677">
        <f t="shared" si="30"/>
        <v>564</v>
      </c>
      <c r="T677">
        <v>0</v>
      </c>
      <c r="U677">
        <v>0</v>
      </c>
      <c r="V677">
        <v>0</v>
      </c>
      <c r="W677">
        <v>0</v>
      </c>
      <c r="X677">
        <v>1</v>
      </c>
      <c r="Y677">
        <v>1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1</v>
      </c>
      <c r="AF677">
        <f t="shared" si="31"/>
        <v>0</v>
      </c>
      <c r="AG677">
        <f t="shared" si="32"/>
        <v>2</v>
      </c>
    </row>
    <row r="678" spans="1:33">
      <c r="A678">
        <v>6</v>
      </c>
      <c r="B678">
        <v>85868157</v>
      </c>
      <c r="C678" t="s">
        <v>11</v>
      </c>
      <c r="D678" t="s">
        <v>10</v>
      </c>
      <c r="E678" s="6" t="s">
        <v>19</v>
      </c>
      <c r="F678" s="6" t="s">
        <v>19</v>
      </c>
      <c r="G678">
        <v>103</v>
      </c>
      <c r="H678">
        <v>0</v>
      </c>
      <c r="I678">
        <v>129</v>
      </c>
      <c r="J678">
        <v>0</v>
      </c>
      <c r="K678">
        <v>48</v>
      </c>
      <c r="L678">
        <v>0</v>
      </c>
      <c r="M678">
        <v>83</v>
      </c>
      <c r="N678">
        <v>1</v>
      </c>
      <c r="O678">
        <v>59</v>
      </c>
      <c r="P678">
        <v>15</v>
      </c>
      <c r="Q678">
        <v>83</v>
      </c>
      <c r="R678">
        <v>21</v>
      </c>
      <c r="S678">
        <f t="shared" si="30"/>
        <v>542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1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1</v>
      </c>
      <c r="AF678">
        <f t="shared" si="31"/>
        <v>0</v>
      </c>
      <c r="AG678">
        <f t="shared" si="32"/>
        <v>2</v>
      </c>
    </row>
    <row r="679" spans="1:33">
      <c r="A679">
        <v>6</v>
      </c>
      <c r="B679">
        <v>86378716</v>
      </c>
      <c r="C679" t="s">
        <v>10</v>
      </c>
      <c r="D679" t="s">
        <v>18</v>
      </c>
      <c r="E679" s="6" t="s">
        <v>28</v>
      </c>
      <c r="F679" s="6" t="s">
        <v>21</v>
      </c>
      <c r="G679">
        <v>53</v>
      </c>
      <c r="H679">
        <v>0</v>
      </c>
      <c r="I679">
        <v>113</v>
      </c>
      <c r="J679">
        <v>2</v>
      </c>
      <c r="K679">
        <v>35</v>
      </c>
      <c r="L679">
        <v>9</v>
      </c>
      <c r="M679">
        <v>123</v>
      </c>
      <c r="N679">
        <v>0</v>
      </c>
      <c r="O679">
        <v>57</v>
      </c>
      <c r="P679">
        <v>0</v>
      </c>
      <c r="Q679">
        <v>93</v>
      </c>
      <c r="R679">
        <v>0</v>
      </c>
      <c r="S679">
        <f t="shared" si="30"/>
        <v>485</v>
      </c>
      <c r="T679">
        <v>0</v>
      </c>
      <c r="U679">
        <v>0</v>
      </c>
      <c r="V679">
        <v>1</v>
      </c>
      <c r="W679">
        <v>0</v>
      </c>
      <c r="X679">
        <v>0</v>
      </c>
      <c r="Y679">
        <v>0</v>
      </c>
      <c r="Z679">
        <v>0</v>
      </c>
      <c r="AA679">
        <v>1</v>
      </c>
      <c r="AB679">
        <v>1</v>
      </c>
      <c r="AC679">
        <v>0</v>
      </c>
      <c r="AD679">
        <v>0</v>
      </c>
      <c r="AE679">
        <v>0</v>
      </c>
      <c r="AF679">
        <f t="shared" si="31"/>
        <v>1</v>
      </c>
      <c r="AG679">
        <f t="shared" si="32"/>
        <v>2</v>
      </c>
    </row>
    <row r="680" spans="1:33">
      <c r="A680">
        <v>6</v>
      </c>
      <c r="B680">
        <v>86517894</v>
      </c>
      <c r="C680" t="s">
        <v>14</v>
      </c>
      <c r="D680" t="s">
        <v>18</v>
      </c>
      <c r="E680" s="6" t="s">
        <v>19</v>
      </c>
      <c r="F680" s="6" t="s">
        <v>19</v>
      </c>
      <c r="G680">
        <v>123</v>
      </c>
      <c r="H680">
        <v>0</v>
      </c>
      <c r="I680">
        <v>94</v>
      </c>
      <c r="J680">
        <v>0</v>
      </c>
      <c r="K680">
        <v>59</v>
      </c>
      <c r="L680">
        <v>0</v>
      </c>
      <c r="M680">
        <v>63</v>
      </c>
      <c r="N680">
        <v>0</v>
      </c>
      <c r="O680">
        <v>82</v>
      </c>
      <c r="P680">
        <v>28</v>
      </c>
      <c r="Q680">
        <v>52</v>
      </c>
      <c r="R680">
        <v>21</v>
      </c>
      <c r="S680">
        <f t="shared" si="30"/>
        <v>522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1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1</v>
      </c>
      <c r="AF680">
        <f t="shared" si="31"/>
        <v>0</v>
      </c>
      <c r="AG680">
        <f t="shared" si="32"/>
        <v>2</v>
      </c>
    </row>
    <row r="681" spans="1:33">
      <c r="A681">
        <v>6</v>
      </c>
      <c r="B681">
        <v>88765848</v>
      </c>
      <c r="C681" t="s">
        <v>11</v>
      </c>
      <c r="D681" t="s">
        <v>10</v>
      </c>
      <c r="E681" s="6" t="s">
        <v>19</v>
      </c>
      <c r="F681" s="6" t="s">
        <v>32</v>
      </c>
      <c r="G681">
        <v>144</v>
      </c>
      <c r="H681">
        <v>5</v>
      </c>
      <c r="I681">
        <v>72</v>
      </c>
      <c r="J681">
        <v>0</v>
      </c>
      <c r="K681">
        <v>52</v>
      </c>
      <c r="L681">
        <v>1</v>
      </c>
      <c r="M681">
        <v>77</v>
      </c>
      <c r="N681">
        <v>0</v>
      </c>
      <c r="O681">
        <v>48</v>
      </c>
      <c r="P681">
        <v>17</v>
      </c>
      <c r="Q681">
        <v>65</v>
      </c>
      <c r="R681">
        <v>19</v>
      </c>
      <c r="S681">
        <f t="shared" si="30"/>
        <v>500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1</v>
      </c>
      <c r="Z681">
        <v>1</v>
      </c>
      <c r="AA681">
        <v>0</v>
      </c>
      <c r="AB681">
        <v>0</v>
      </c>
      <c r="AC681">
        <v>0</v>
      </c>
      <c r="AD681">
        <v>1</v>
      </c>
      <c r="AE681">
        <v>1</v>
      </c>
      <c r="AF681">
        <f t="shared" si="31"/>
        <v>1</v>
      </c>
      <c r="AG681">
        <f t="shared" si="32"/>
        <v>3</v>
      </c>
    </row>
    <row r="682" spans="1:33">
      <c r="A682">
        <v>6</v>
      </c>
      <c r="B682">
        <v>91311372</v>
      </c>
      <c r="C682" t="s">
        <v>14</v>
      </c>
      <c r="D682" t="s">
        <v>18</v>
      </c>
      <c r="E682" s="6" t="s">
        <v>17</v>
      </c>
      <c r="F682" s="6" t="s">
        <v>17</v>
      </c>
      <c r="G682">
        <v>86</v>
      </c>
      <c r="H682">
        <v>0</v>
      </c>
      <c r="I682">
        <v>137</v>
      </c>
      <c r="J682">
        <v>0</v>
      </c>
      <c r="K682">
        <v>55</v>
      </c>
      <c r="L682">
        <v>0</v>
      </c>
      <c r="M682">
        <v>99</v>
      </c>
      <c r="N682">
        <v>0</v>
      </c>
      <c r="O682">
        <v>106</v>
      </c>
      <c r="P682">
        <v>0</v>
      </c>
      <c r="Q682">
        <v>97</v>
      </c>
      <c r="R682">
        <v>11</v>
      </c>
      <c r="S682">
        <f t="shared" si="30"/>
        <v>591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1</v>
      </c>
      <c r="AF682">
        <f t="shared" si="31"/>
        <v>0</v>
      </c>
      <c r="AG682">
        <f t="shared" si="32"/>
        <v>1</v>
      </c>
    </row>
    <row r="683" spans="1:33">
      <c r="A683">
        <v>6</v>
      </c>
      <c r="B683">
        <v>93239377</v>
      </c>
      <c r="C683" t="s">
        <v>18</v>
      </c>
      <c r="D683" t="s">
        <v>10</v>
      </c>
      <c r="E683" s="6" t="s">
        <v>25</v>
      </c>
      <c r="F683" s="6" t="s">
        <v>25</v>
      </c>
      <c r="G683">
        <v>20</v>
      </c>
      <c r="H683">
        <v>0</v>
      </c>
      <c r="I683">
        <v>79</v>
      </c>
      <c r="J683">
        <v>0</v>
      </c>
      <c r="K683">
        <v>63</v>
      </c>
      <c r="L683">
        <v>0</v>
      </c>
      <c r="M683">
        <v>90</v>
      </c>
      <c r="N683">
        <v>10</v>
      </c>
      <c r="O683">
        <v>39</v>
      </c>
      <c r="P683">
        <v>0</v>
      </c>
      <c r="Q683">
        <v>89</v>
      </c>
      <c r="R683">
        <v>1</v>
      </c>
      <c r="S683">
        <f t="shared" si="30"/>
        <v>391</v>
      </c>
      <c r="T683">
        <v>0</v>
      </c>
      <c r="U683">
        <v>0</v>
      </c>
      <c r="V683">
        <v>0</v>
      </c>
      <c r="W683">
        <v>1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</v>
      </c>
      <c r="AD683">
        <v>0</v>
      </c>
      <c r="AE683">
        <v>0</v>
      </c>
      <c r="AF683">
        <f t="shared" si="31"/>
        <v>0</v>
      </c>
      <c r="AG683">
        <f t="shared" si="32"/>
        <v>1</v>
      </c>
    </row>
    <row r="684" spans="1:33">
      <c r="A684">
        <v>6</v>
      </c>
      <c r="B684">
        <v>94481613</v>
      </c>
      <c r="C684" t="s">
        <v>18</v>
      </c>
      <c r="D684" t="s">
        <v>11</v>
      </c>
      <c r="E684" s="6" t="s">
        <v>19</v>
      </c>
      <c r="F684" s="6" t="s">
        <v>49</v>
      </c>
      <c r="G684">
        <v>74</v>
      </c>
      <c r="H684">
        <v>0</v>
      </c>
      <c r="I684">
        <v>158</v>
      </c>
      <c r="J684">
        <v>2</v>
      </c>
      <c r="K684">
        <v>65</v>
      </c>
      <c r="L684">
        <v>0</v>
      </c>
      <c r="M684">
        <v>134</v>
      </c>
      <c r="N684">
        <v>0</v>
      </c>
      <c r="O684">
        <v>85</v>
      </c>
      <c r="P684">
        <v>27</v>
      </c>
      <c r="Q684">
        <v>88</v>
      </c>
      <c r="R684">
        <v>42</v>
      </c>
      <c r="S684">
        <f t="shared" si="30"/>
        <v>675</v>
      </c>
      <c r="T684">
        <v>0</v>
      </c>
      <c r="U684">
        <v>0</v>
      </c>
      <c r="V684">
        <v>0</v>
      </c>
      <c r="W684">
        <v>0</v>
      </c>
      <c r="X684">
        <v>1</v>
      </c>
      <c r="Y684">
        <v>1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1</v>
      </c>
      <c r="AF684">
        <f t="shared" si="31"/>
        <v>1</v>
      </c>
      <c r="AG684">
        <f t="shared" si="32"/>
        <v>3</v>
      </c>
    </row>
    <row r="685" spans="1:33">
      <c r="A685">
        <v>6</v>
      </c>
      <c r="B685">
        <v>94527989</v>
      </c>
      <c r="C685" t="s">
        <v>11</v>
      </c>
      <c r="D685" t="s">
        <v>10</v>
      </c>
      <c r="E685" s="6" t="s">
        <v>19</v>
      </c>
      <c r="F685" s="6" t="s">
        <v>19</v>
      </c>
      <c r="G685">
        <v>52</v>
      </c>
      <c r="H685">
        <v>0</v>
      </c>
      <c r="I685">
        <v>130</v>
      </c>
      <c r="J685">
        <v>0</v>
      </c>
      <c r="K685">
        <v>43</v>
      </c>
      <c r="L685">
        <v>0</v>
      </c>
      <c r="M685">
        <v>131</v>
      </c>
      <c r="N685">
        <v>0</v>
      </c>
      <c r="O685">
        <v>38</v>
      </c>
      <c r="P685">
        <v>15</v>
      </c>
      <c r="Q685">
        <v>74</v>
      </c>
      <c r="R685">
        <v>21</v>
      </c>
      <c r="S685">
        <f t="shared" si="30"/>
        <v>504</v>
      </c>
      <c r="T685">
        <v>0</v>
      </c>
      <c r="U685">
        <v>0</v>
      </c>
      <c r="V685">
        <v>0</v>
      </c>
      <c r="W685">
        <v>0</v>
      </c>
      <c r="X685">
        <v>1</v>
      </c>
      <c r="Y685">
        <v>1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1</v>
      </c>
      <c r="AF685">
        <f t="shared" si="31"/>
        <v>0</v>
      </c>
      <c r="AG685">
        <f t="shared" si="32"/>
        <v>2</v>
      </c>
    </row>
    <row r="686" spans="1:33">
      <c r="A686">
        <v>6</v>
      </c>
      <c r="B686">
        <v>95101830</v>
      </c>
      <c r="C686" t="s">
        <v>18</v>
      </c>
      <c r="D686" t="s">
        <v>14</v>
      </c>
      <c r="E686" s="6" t="s">
        <v>38</v>
      </c>
      <c r="F686" s="6" t="s">
        <v>16</v>
      </c>
      <c r="G686">
        <v>32</v>
      </c>
      <c r="H686">
        <v>19</v>
      </c>
      <c r="I686">
        <v>40</v>
      </c>
      <c r="J686">
        <v>19</v>
      </c>
      <c r="K686">
        <v>36</v>
      </c>
      <c r="L686">
        <v>1</v>
      </c>
      <c r="M686">
        <v>33</v>
      </c>
      <c r="N686">
        <v>8</v>
      </c>
      <c r="O686">
        <v>31</v>
      </c>
      <c r="P686">
        <v>5</v>
      </c>
      <c r="Q686">
        <v>28</v>
      </c>
      <c r="R686">
        <v>21</v>
      </c>
      <c r="S686">
        <f t="shared" si="30"/>
        <v>273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1</v>
      </c>
      <c r="AA686">
        <v>1</v>
      </c>
      <c r="AB686">
        <v>0</v>
      </c>
      <c r="AC686">
        <v>1</v>
      </c>
      <c r="AD686">
        <v>1</v>
      </c>
      <c r="AE686">
        <v>1</v>
      </c>
      <c r="AF686">
        <f t="shared" si="31"/>
        <v>3</v>
      </c>
      <c r="AG686">
        <f t="shared" si="32"/>
        <v>5</v>
      </c>
    </row>
    <row r="687" spans="1:33">
      <c r="A687">
        <v>6</v>
      </c>
      <c r="B687">
        <v>98002693</v>
      </c>
      <c r="C687" t="s">
        <v>14</v>
      </c>
      <c r="D687" t="s">
        <v>10</v>
      </c>
      <c r="E687" s="6" t="s">
        <v>19</v>
      </c>
      <c r="F687" s="6" t="s">
        <v>19</v>
      </c>
      <c r="G687">
        <v>82</v>
      </c>
      <c r="H687">
        <v>1</v>
      </c>
      <c r="I687">
        <v>157</v>
      </c>
      <c r="J687">
        <v>0</v>
      </c>
      <c r="K687">
        <v>50</v>
      </c>
      <c r="L687">
        <v>0</v>
      </c>
      <c r="M687">
        <v>130</v>
      </c>
      <c r="N687">
        <v>0</v>
      </c>
      <c r="O687">
        <v>54</v>
      </c>
      <c r="P687">
        <v>30</v>
      </c>
      <c r="Q687">
        <v>89</v>
      </c>
      <c r="R687">
        <v>23</v>
      </c>
      <c r="S687">
        <f t="shared" si="30"/>
        <v>616</v>
      </c>
      <c r="T687">
        <v>0</v>
      </c>
      <c r="U687">
        <v>0</v>
      </c>
      <c r="V687">
        <v>0</v>
      </c>
      <c r="W687">
        <v>0</v>
      </c>
      <c r="X687">
        <v>1</v>
      </c>
      <c r="Y687">
        <v>1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1</v>
      </c>
      <c r="AF687">
        <f t="shared" si="31"/>
        <v>0</v>
      </c>
      <c r="AG687">
        <f t="shared" si="32"/>
        <v>2</v>
      </c>
    </row>
    <row r="688" spans="1:33">
      <c r="A688">
        <v>6</v>
      </c>
      <c r="B688">
        <v>98190903</v>
      </c>
      <c r="C688" t="s">
        <v>14</v>
      </c>
      <c r="D688" t="s">
        <v>10</v>
      </c>
      <c r="E688" s="6" t="s">
        <v>19</v>
      </c>
      <c r="F688" s="6" t="s">
        <v>64</v>
      </c>
      <c r="G688">
        <v>62</v>
      </c>
      <c r="H688">
        <v>0</v>
      </c>
      <c r="I688">
        <v>147</v>
      </c>
      <c r="J688">
        <v>1</v>
      </c>
      <c r="K688">
        <v>59</v>
      </c>
      <c r="L688">
        <v>2</v>
      </c>
      <c r="M688">
        <v>156</v>
      </c>
      <c r="N688">
        <v>0</v>
      </c>
      <c r="O688">
        <v>94</v>
      </c>
      <c r="P688">
        <v>39</v>
      </c>
      <c r="Q688">
        <v>88</v>
      </c>
      <c r="R688">
        <v>41</v>
      </c>
      <c r="S688">
        <f t="shared" si="30"/>
        <v>689</v>
      </c>
      <c r="T688">
        <v>0</v>
      </c>
      <c r="U688">
        <v>0</v>
      </c>
      <c r="V688">
        <v>0</v>
      </c>
      <c r="W688">
        <v>0</v>
      </c>
      <c r="X688">
        <v>1</v>
      </c>
      <c r="Y688">
        <v>1</v>
      </c>
      <c r="Z688">
        <v>0</v>
      </c>
      <c r="AA688">
        <v>0</v>
      </c>
      <c r="AB688">
        <v>1</v>
      </c>
      <c r="AC688">
        <v>0</v>
      </c>
      <c r="AD688">
        <v>1</v>
      </c>
      <c r="AE688">
        <v>1</v>
      </c>
      <c r="AF688">
        <f t="shared" si="31"/>
        <v>1</v>
      </c>
      <c r="AG688">
        <f t="shared" si="32"/>
        <v>3</v>
      </c>
    </row>
    <row r="689" spans="1:33">
      <c r="A689">
        <v>6</v>
      </c>
      <c r="B689">
        <v>98785306</v>
      </c>
      <c r="C689" t="s">
        <v>11</v>
      </c>
      <c r="D689" t="s">
        <v>10</v>
      </c>
      <c r="E689" s="6" t="s">
        <v>28</v>
      </c>
      <c r="F689" s="6" t="s">
        <v>21</v>
      </c>
      <c r="G689">
        <v>56</v>
      </c>
      <c r="H689">
        <v>0</v>
      </c>
      <c r="I689">
        <v>111</v>
      </c>
      <c r="J689">
        <v>4</v>
      </c>
      <c r="K689">
        <v>34</v>
      </c>
      <c r="L689">
        <v>13</v>
      </c>
      <c r="M689">
        <v>78</v>
      </c>
      <c r="N689">
        <v>0</v>
      </c>
      <c r="O689">
        <v>75</v>
      </c>
      <c r="P689">
        <v>0</v>
      </c>
      <c r="Q689">
        <v>79</v>
      </c>
      <c r="R689">
        <v>0</v>
      </c>
      <c r="S689">
        <f t="shared" si="30"/>
        <v>450</v>
      </c>
      <c r="T689">
        <v>0</v>
      </c>
      <c r="U689">
        <v>0</v>
      </c>
      <c r="V689">
        <v>1</v>
      </c>
      <c r="W689">
        <v>0</v>
      </c>
      <c r="X689">
        <v>0</v>
      </c>
      <c r="Y689">
        <v>0</v>
      </c>
      <c r="Z689">
        <v>0</v>
      </c>
      <c r="AA689">
        <v>1</v>
      </c>
      <c r="AB689">
        <v>1</v>
      </c>
      <c r="AC689">
        <v>0</v>
      </c>
      <c r="AD689">
        <v>0</v>
      </c>
      <c r="AE689">
        <v>0</v>
      </c>
      <c r="AF689">
        <f t="shared" si="31"/>
        <v>1</v>
      </c>
      <c r="AG689">
        <f t="shared" si="32"/>
        <v>2</v>
      </c>
    </row>
    <row r="690" spans="1:33">
      <c r="A690">
        <v>6</v>
      </c>
      <c r="B690">
        <v>99242877</v>
      </c>
      <c r="C690" t="s">
        <v>10</v>
      </c>
      <c r="D690" t="s">
        <v>11</v>
      </c>
      <c r="E690" s="6" t="s">
        <v>25</v>
      </c>
      <c r="F690" s="6" t="s">
        <v>25</v>
      </c>
      <c r="G690">
        <v>24</v>
      </c>
      <c r="H690">
        <v>0</v>
      </c>
      <c r="I690">
        <v>106</v>
      </c>
      <c r="J690">
        <v>0</v>
      </c>
      <c r="K690">
        <v>47</v>
      </c>
      <c r="L690">
        <v>0</v>
      </c>
      <c r="M690">
        <v>107</v>
      </c>
      <c r="N690">
        <v>13</v>
      </c>
      <c r="O690">
        <v>56</v>
      </c>
      <c r="P690">
        <v>0</v>
      </c>
      <c r="Q690">
        <v>100</v>
      </c>
      <c r="R690">
        <v>0</v>
      </c>
      <c r="S690">
        <f t="shared" si="30"/>
        <v>453</v>
      </c>
      <c r="T690">
        <v>0</v>
      </c>
      <c r="U690">
        <v>0</v>
      </c>
      <c r="V690">
        <v>0</v>
      </c>
      <c r="W690">
        <v>1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</v>
      </c>
      <c r="AD690">
        <v>0</v>
      </c>
      <c r="AE690">
        <v>0</v>
      </c>
      <c r="AF690">
        <f t="shared" si="31"/>
        <v>0</v>
      </c>
      <c r="AG690">
        <f t="shared" si="32"/>
        <v>1</v>
      </c>
    </row>
    <row r="691" spans="1:33">
      <c r="A691">
        <v>6</v>
      </c>
      <c r="B691">
        <v>105334101</v>
      </c>
      <c r="C691" t="s">
        <v>14</v>
      </c>
      <c r="D691" t="s">
        <v>10</v>
      </c>
      <c r="E691" s="6" t="s">
        <v>19</v>
      </c>
      <c r="F691" s="6" t="s">
        <v>16</v>
      </c>
      <c r="G691">
        <v>40</v>
      </c>
      <c r="H691">
        <v>5</v>
      </c>
      <c r="I691">
        <v>46</v>
      </c>
      <c r="J691">
        <v>5</v>
      </c>
      <c r="K691">
        <v>42</v>
      </c>
      <c r="L691">
        <v>0</v>
      </c>
      <c r="M691">
        <v>45</v>
      </c>
      <c r="N691">
        <v>3</v>
      </c>
      <c r="O691">
        <v>30</v>
      </c>
      <c r="P691">
        <v>7</v>
      </c>
      <c r="Q691">
        <v>38</v>
      </c>
      <c r="R691">
        <v>10</v>
      </c>
      <c r="S691">
        <f t="shared" si="30"/>
        <v>271</v>
      </c>
      <c r="T691">
        <v>0</v>
      </c>
      <c r="U691">
        <v>0</v>
      </c>
      <c r="V691">
        <v>0</v>
      </c>
      <c r="W691">
        <v>0</v>
      </c>
      <c r="X691">
        <v>1</v>
      </c>
      <c r="Y691">
        <v>1</v>
      </c>
      <c r="Z691">
        <v>1</v>
      </c>
      <c r="AA691">
        <v>1</v>
      </c>
      <c r="AB691">
        <v>0</v>
      </c>
      <c r="AC691">
        <v>1</v>
      </c>
      <c r="AD691">
        <v>1</v>
      </c>
      <c r="AE691">
        <v>1</v>
      </c>
      <c r="AF691">
        <f t="shared" si="31"/>
        <v>3</v>
      </c>
      <c r="AG691">
        <f t="shared" si="32"/>
        <v>5</v>
      </c>
    </row>
    <row r="692" spans="1:33">
      <c r="A692">
        <v>6</v>
      </c>
      <c r="B692">
        <v>106988075</v>
      </c>
      <c r="C692" t="s">
        <v>14</v>
      </c>
      <c r="D692" t="s">
        <v>11</v>
      </c>
      <c r="E692" s="6" t="s">
        <v>19</v>
      </c>
      <c r="F692" s="6" t="s">
        <v>19</v>
      </c>
      <c r="G692">
        <v>146</v>
      </c>
      <c r="H692">
        <v>1</v>
      </c>
      <c r="I692">
        <v>115</v>
      </c>
      <c r="J692">
        <v>1</v>
      </c>
      <c r="K692">
        <v>53</v>
      </c>
      <c r="L692">
        <v>0</v>
      </c>
      <c r="M692">
        <v>85</v>
      </c>
      <c r="N692">
        <v>1</v>
      </c>
      <c r="O692">
        <v>77</v>
      </c>
      <c r="P692">
        <v>48</v>
      </c>
      <c r="Q692">
        <v>101</v>
      </c>
      <c r="R692">
        <v>35</v>
      </c>
      <c r="S692">
        <f t="shared" si="30"/>
        <v>663</v>
      </c>
      <c r="T692">
        <v>0</v>
      </c>
      <c r="U692">
        <v>0</v>
      </c>
      <c r="V692">
        <v>0</v>
      </c>
      <c r="W692">
        <v>0</v>
      </c>
      <c r="X692">
        <v>1</v>
      </c>
      <c r="Y692">
        <v>1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1</v>
      </c>
      <c r="AF692">
        <f t="shared" si="31"/>
        <v>0</v>
      </c>
      <c r="AG692">
        <f t="shared" si="32"/>
        <v>2</v>
      </c>
    </row>
    <row r="693" spans="1:33">
      <c r="A693">
        <v>6</v>
      </c>
      <c r="B693">
        <v>107697289</v>
      </c>
      <c r="C693" t="s">
        <v>10</v>
      </c>
      <c r="D693" t="s">
        <v>18</v>
      </c>
      <c r="E693" s="6" t="s">
        <v>28</v>
      </c>
      <c r="F693" s="6" t="s">
        <v>28</v>
      </c>
      <c r="G693">
        <v>77</v>
      </c>
      <c r="H693">
        <v>0</v>
      </c>
      <c r="I693">
        <v>138</v>
      </c>
      <c r="J693">
        <v>0</v>
      </c>
      <c r="K693">
        <v>48</v>
      </c>
      <c r="L693">
        <v>8</v>
      </c>
      <c r="M693">
        <v>129</v>
      </c>
      <c r="N693">
        <v>0</v>
      </c>
      <c r="O693">
        <v>123</v>
      </c>
      <c r="P693">
        <v>0</v>
      </c>
      <c r="Q693">
        <v>109</v>
      </c>
      <c r="R693">
        <v>0</v>
      </c>
      <c r="S693">
        <f t="shared" si="30"/>
        <v>632</v>
      </c>
      <c r="T693">
        <v>0</v>
      </c>
      <c r="U693">
        <v>0</v>
      </c>
      <c r="V693">
        <v>1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1</v>
      </c>
      <c r="AC693">
        <v>0</v>
      </c>
      <c r="AD693">
        <v>0</v>
      </c>
      <c r="AE693">
        <v>0</v>
      </c>
      <c r="AF693">
        <f t="shared" si="31"/>
        <v>0</v>
      </c>
      <c r="AG693">
        <f t="shared" si="32"/>
        <v>1</v>
      </c>
    </row>
    <row r="694" spans="1:33">
      <c r="A694">
        <v>6</v>
      </c>
      <c r="B694">
        <v>108477279</v>
      </c>
      <c r="C694" t="s">
        <v>10</v>
      </c>
      <c r="D694" t="s">
        <v>11</v>
      </c>
      <c r="E694" s="6" t="s">
        <v>19</v>
      </c>
      <c r="F694" s="6" t="s">
        <v>19</v>
      </c>
      <c r="G694">
        <v>44</v>
      </c>
      <c r="H694">
        <v>0</v>
      </c>
      <c r="I694">
        <v>99</v>
      </c>
      <c r="J694">
        <v>0</v>
      </c>
      <c r="K694">
        <v>49</v>
      </c>
      <c r="L694">
        <v>0</v>
      </c>
      <c r="M694">
        <v>91</v>
      </c>
      <c r="N694">
        <v>0</v>
      </c>
      <c r="O694">
        <v>57</v>
      </c>
      <c r="P694">
        <v>26</v>
      </c>
      <c r="Q694">
        <v>70</v>
      </c>
      <c r="R694">
        <v>28</v>
      </c>
      <c r="S694">
        <f t="shared" si="30"/>
        <v>464</v>
      </c>
      <c r="T694">
        <v>0</v>
      </c>
      <c r="U694">
        <v>0</v>
      </c>
      <c r="V694">
        <v>0</v>
      </c>
      <c r="W694">
        <v>0</v>
      </c>
      <c r="X694">
        <v>1</v>
      </c>
      <c r="Y694">
        <v>1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1</v>
      </c>
      <c r="AF694">
        <f t="shared" si="31"/>
        <v>0</v>
      </c>
      <c r="AG694">
        <f t="shared" si="32"/>
        <v>2</v>
      </c>
    </row>
    <row r="695" spans="1:33">
      <c r="A695">
        <v>6</v>
      </c>
      <c r="B695">
        <v>109851719</v>
      </c>
      <c r="C695" t="s">
        <v>10</v>
      </c>
      <c r="D695" t="s">
        <v>11</v>
      </c>
      <c r="E695" s="6" t="s">
        <v>19</v>
      </c>
      <c r="F695" s="6" t="s">
        <v>19</v>
      </c>
      <c r="G695">
        <v>56</v>
      </c>
      <c r="H695">
        <v>0</v>
      </c>
      <c r="I695">
        <v>156</v>
      </c>
      <c r="J695">
        <v>0</v>
      </c>
      <c r="K695">
        <v>65</v>
      </c>
      <c r="L695">
        <v>0</v>
      </c>
      <c r="M695">
        <v>119</v>
      </c>
      <c r="N695">
        <v>0</v>
      </c>
      <c r="O695">
        <v>64</v>
      </c>
      <c r="P695">
        <v>26</v>
      </c>
      <c r="Q695">
        <v>71</v>
      </c>
      <c r="R695">
        <v>19</v>
      </c>
      <c r="S695">
        <f t="shared" si="30"/>
        <v>576</v>
      </c>
      <c r="T695">
        <v>0</v>
      </c>
      <c r="U695">
        <v>0</v>
      </c>
      <c r="V695">
        <v>0</v>
      </c>
      <c r="W695">
        <v>0</v>
      </c>
      <c r="X695">
        <v>1</v>
      </c>
      <c r="Y695">
        <v>1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1</v>
      </c>
      <c r="AF695">
        <f t="shared" si="31"/>
        <v>0</v>
      </c>
      <c r="AG695">
        <f t="shared" si="32"/>
        <v>2</v>
      </c>
    </row>
    <row r="696" spans="1:33">
      <c r="A696">
        <v>6</v>
      </c>
      <c r="B696">
        <v>113061236</v>
      </c>
      <c r="C696" t="s">
        <v>14</v>
      </c>
      <c r="D696" t="s">
        <v>11</v>
      </c>
      <c r="E696" s="6" t="s">
        <v>19</v>
      </c>
      <c r="F696" s="6" t="s">
        <v>19</v>
      </c>
      <c r="G696">
        <v>84</v>
      </c>
      <c r="H696">
        <v>0</v>
      </c>
      <c r="I696">
        <v>147</v>
      </c>
      <c r="J696">
        <v>0</v>
      </c>
      <c r="K696">
        <v>68</v>
      </c>
      <c r="L696">
        <v>0</v>
      </c>
      <c r="M696">
        <v>114</v>
      </c>
      <c r="N696">
        <v>0</v>
      </c>
      <c r="O696">
        <v>67</v>
      </c>
      <c r="P696">
        <v>29</v>
      </c>
      <c r="Q696">
        <v>95</v>
      </c>
      <c r="R696">
        <v>22</v>
      </c>
      <c r="S696">
        <f t="shared" si="30"/>
        <v>626</v>
      </c>
      <c r="T696">
        <v>0</v>
      </c>
      <c r="U696">
        <v>0</v>
      </c>
      <c r="V696">
        <v>0</v>
      </c>
      <c r="W696">
        <v>0</v>
      </c>
      <c r="X696">
        <v>1</v>
      </c>
      <c r="Y696">
        <v>1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1</v>
      </c>
      <c r="AF696">
        <f t="shared" si="31"/>
        <v>0</v>
      </c>
      <c r="AG696">
        <f t="shared" si="32"/>
        <v>2</v>
      </c>
    </row>
    <row r="697" spans="1:33">
      <c r="A697">
        <v>6</v>
      </c>
      <c r="B697">
        <v>114595219</v>
      </c>
      <c r="C697" t="s">
        <v>10</v>
      </c>
      <c r="D697" t="s">
        <v>18</v>
      </c>
      <c r="E697" s="6" t="s">
        <v>19</v>
      </c>
      <c r="F697" s="6" t="s">
        <v>19</v>
      </c>
      <c r="G697">
        <v>75</v>
      </c>
      <c r="H697">
        <v>0</v>
      </c>
      <c r="I697">
        <v>116</v>
      </c>
      <c r="J697">
        <v>0</v>
      </c>
      <c r="K697">
        <v>51</v>
      </c>
      <c r="L697">
        <v>0</v>
      </c>
      <c r="M697">
        <v>116</v>
      </c>
      <c r="N697">
        <v>0</v>
      </c>
      <c r="O697">
        <v>70</v>
      </c>
      <c r="P697">
        <v>48</v>
      </c>
      <c r="Q697">
        <v>84</v>
      </c>
      <c r="R697">
        <v>24</v>
      </c>
      <c r="S697">
        <f t="shared" si="30"/>
        <v>584</v>
      </c>
      <c r="T697">
        <v>0</v>
      </c>
      <c r="U697">
        <v>0</v>
      </c>
      <c r="V697">
        <v>0</v>
      </c>
      <c r="W697">
        <v>0</v>
      </c>
      <c r="X697">
        <v>1</v>
      </c>
      <c r="Y697">
        <v>1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1</v>
      </c>
      <c r="AF697">
        <f t="shared" si="31"/>
        <v>0</v>
      </c>
      <c r="AG697">
        <f t="shared" si="32"/>
        <v>2</v>
      </c>
    </row>
    <row r="698" spans="1:33">
      <c r="A698">
        <v>6</v>
      </c>
      <c r="B698">
        <v>117631362</v>
      </c>
      <c r="C698" t="s">
        <v>11</v>
      </c>
      <c r="D698" t="s">
        <v>10</v>
      </c>
      <c r="E698" s="6" t="s">
        <v>19</v>
      </c>
      <c r="F698" s="6" t="s">
        <v>19</v>
      </c>
      <c r="G698">
        <v>46</v>
      </c>
      <c r="H698">
        <v>0</v>
      </c>
      <c r="I698">
        <v>92</v>
      </c>
      <c r="J698">
        <v>0</v>
      </c>
      <c r="K698">
        <v>41</v>
      </c>
      <c r="L698">
        <v>0</v>
      </c>
      <c r="M698">
        <v>69</v>
      </c>
      <c r="N698">
        <v>1</v>
      </c>
      <c r="O698">
        <v>21</v>
      </c>
      <c r="P698">
        <v>17</v>
      </c>
      <c r="Q698">
        <v>48</v>
      </c>
      <c r="R698">
        <v>19</v>
      </c>
      <c r="S698">
        <f t="shared" si="30"/>
        <v>354</v>
      </c>
      <c r="T698">
        <v>0</v>
      </c>
      <c r="U698">
        <v>0</v>
      </c>
      <c r="V698">
        <v>0</v>
      </c>
      <c r="W698">
        <v>0</v>
      </c>
      <c r="X698">
        <v>1</v>
      </c>
      <c r="Y698">
        <v>1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1</v>
      </c>
      <c r="AF698">
        <f t="shared" si="31"/>
        <v>0</v>
      </c>
      <c r="AG698">
        <f t="shared" si="32"/>
        <v>2</v>
      </c>
    </row>
    <row r="699" spans="1:33">
      <c r="A699">
        <v>6</v>
      </c>
      <c r="B699">
        <v>120339784</v>
      </c>
      <c r="C699" t="s">
        <v>14</v>
      </c>
      <c r="D699" t="s">
        <v>10</v>
      </c>
      <c r="E699" s="6" t="s">
        <v>23</v>
      </c>
      <c r="F699" s="6" t="s">
        <v>23</v>
      </c>
      <c r="G699">
        <v>89</v>
      </c>
      <c r="H699">
        <v>0</v>
      </c>
      <c r="I699">
        <v>120</v>
      </c>
      <c r="J699">
        <v>18</v>
      </c>
      <c r="K699">
        <v>59</v>
      </c>
      <c r="L699">
        <v>0</v>
      </c>
      <c r="M699">
        <v>89</v>
      </c>
      <c r="N699">
        <v>1</v>
      </c>
      <c r="O699">
        <v>92</v>
      </c>
      <c r="P699">
        <v>0</v>
      </c>
      <c r="Q699">
        <v>97</v>
      </c>
      <c r="R699">
        <v>0</v>
      </c>
      <c r="S699">
        <f t="shared" si="30"/>
        <v>565</v>
      </c>
      <c r="T699">
        <v>0</v>
      </c>
      <c r="U699">
        <v>1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0</v>
      </c>
      <c r="AE699">
        <v>0</v>
      </c>
      <c r="AF699">
        <f t="shared" si="31"/>
        <v>0</v>
      </c>
      <c r="AG699">
        <f t="shared" si="32"/>
        <v>1</v>
      </c>
    </row>
    <row r="700" spans="1:33">
      <c r="A700">
        <v>6</v>
      </c>
      <c r="B700">
        <v>121259898</v>
      </c>
      <c r="C700" t="s">
        <v>11</v>
      </c>
      <c r="D700" t="s">
        <v>18</v>
      </c>
      <c r="E700" s="6" t="s">
        <v>28</v>
      </c>
      <c r="F700" s="6" t="s">
        <v>28</v>
      </c>
      <c r="G700">
        <v>88</v>
      </c>
      <c r="H700">
        <v>0</v>
      </c>
      <c r="I700">
        <v>143</v>
      </c>
      <c r="J700">
        <v>1</v>
      </c>
      <c r="K700">
        <v>59</v>
      </c>
      <c r="L700">
        <v>10</v>
      </c>
      <c r="M700">
        <v>126</v>
      </c>
      <c r="N700">
        <v>1</v>
      </c>
      <c r="O700">
        <v>102</v>
      </c>
      <c r="P700">
        <v>0</v>
      </c>
      <c r="Q700">
        <v>132</v>
      </c>
      <c r="R700">
        <v>0</v>
      </c>
      <c r="S700">
        <f t="shared" si="30"/>
        <v>662</v>
      </c>
      <c r="T700">
        <v>0</v>
      </c>
      <c r="U700">
        <v>0</v>
      </c>
      <c r="V700">
        <v>1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1</v>
      </c>
      <c r="AC700">
        <v>0</v>
      </c>
      <c r="AD700">
        <v>0</v>
      </c>
      <c r="AE700">
        <v>0</v>
      </c>
      <c r="AF700">
        <f t="shared" si="31"/>
        <v>0</v>
      </c>
      <c r="AG700">
        <f t="shared" si="32"/>
        <v>1</v>
      </c>
    </row>
    <row r="701" spans="1:33">
      <c r="A701">
        <v>6</v>
      </c>
      <c r="B701">
        <v>122921159</v>
      </c>
      <c r="C701" t="s">
        <v>10</v>
      </c>
      <c r="D701" t="s">
        <v>14</v>
      </c>
      <c r="E701" s="6" t="s">
        <v>46</v>
      </c>
      <c r="F701" s="6" t="s">
        <v>24</v>
      </c>
      <c r="G701">
        <v>19</v>
      </c>
      <c r="H701">
        <v>3</v>
      </c>
      <c r="I701">
        <v>71</v>
      </c>
      <c r="J701">
        <v>5</v>
      </c>
      <c r="K701">
        <v>32</v>
      </c>
      <c r="L701">
        <v>4</v>
      </c>
      <c r="M701">
        <v>46</v>
      </c>
      <c r="N701">
        <v>10</v>
      </c>
      <c r="O701">
        <v>39</v>
      </c>
      <c r="P701">
        <v>3</v>
      </c>
      <c r="Q701">
        <v>79</v>
      </c>
      <c r="R701">
        <v>1</v>
      </c>
      <c r="S701">
        <f t="shared" si="30"/>
        <v>312</v>
      </c>
      <c r="T701">
        <v>1</v>
      </c>
      <c r="U701">
        <v>0</v>
      </c>
      <c r="V701">
        <v>0</v>
      </c>
      <c r="W701">
        <v>1</v>
      </c>
      <c r="X701">
        <v>0</v>
      </c>
      <c r="Y701">
        <v>0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0</v>
      </c>
      <c r="AF701">
        <f t="shared" si="31"/>
        <v>3</v>
      </c>
      <c r="AG701">
        <f t="shared" si="32"/>
        <v>5</v>
      </c>
    </row>
    <row r="702" spans="1:33">
      <c r="A702">
        <v>6</v>
      </c>
      <c r="B702">
        <v>123492985</v>
      </c>
      <c r="C702" t="s">
        <v>10</v>
      </c>
      <c r="D702" t="s">
        <v>18</v>
      </c>
      <c r="E702" s="6" t="s">
        <v>23</v>
      </c>
      <c r="F702" s="6" t="s">
        <v>23</v>
      </c>
      <c r="G702">
        <v>98</v>
      </c>
      <c r="H702">
        <v>0</v>
      </c>
      <c r="I702">
        <v>114</v>
      </c>
      <c r="J702">
        <v>24</v>
      </c>
      <c r="K702">
        <v>60</v>
      </c>
      <c r="L702">
        <v>0</v>
      </c>
      <c r="M702">
        <v>119</v>
      </c>
      <c r="N702">
        <v>0</v>
      </c>
      <c r="O702">
        <v>92</v>
      </c>
      <c r="P702">
        <v>0</v>
      </c>
      <c r="Q702">
        <v>115</v>
      </c>
      <c r="R702">
        <v>0</v>
      </c>
      <c r="S702">
        <f t="shared" si="30"/>
        <v>622</v>
      </c>
      <c r="T702">
        <v>0</v>
      </c>
      <c r="U702">
        <v>1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0</v>
      </c>
      <c r="AE702">
        <v>0</v>
      </c>
      <c r="AF702">
        <f t="shared" si="31"/>
        <v>0</v>
      </c>
      <c r="AG702">
        <f t="shared" si="32"/>
        <v>1</v>
      </c>
    </row>
    <row r="703" spans="1:33">
      <c r="A703">
        <v>6</v>
      </c>
      <c r="B703">
        <v>124821918</v>
      </c>
      <c r="C703" t="s">
        <v>14</v>
      </c>
      <c r="D703" t="s">
        <v>18</v>
      </c>
      <c r="E703" s="6" t="s">
        <v>25</v>
      </c>
      <c r="F703" s="6" t="s">
        <v>25</v>
      </c>
      <c r="G703">
        <v>30</v>
      </c>
      <c r="H703">
        <v>0</v>
      </c>
      <c r="I703">
        <v>81</v>
      </c>
      <c r="J703">
        <v>0</v>
      </c>
      <c r="K703">
        <v>52</v>
      </c>
      <c r="L703">
        <v>0</v>
      </c>
      <c r="M703">
        <v>68</v>
      </c>
      <c r="N703">
        <v>9</v>
      </c>
      <c r="O703">
        <v>68</v>
      </c>
      <c r="P703">
        <v>0</v>
      </c>
      <c r="Q703">
        <v>75</v>
      </c>
      <c r="R703">
        <v>0</v>
      </c>
      <c r="S703">
        <f t="shared" si="30"/>
        <v>383</v>
      </c>
      <c r="T703">
        <v>0</v>
      </c>
      <c r="U703">
        <v>0</v>
      </c>
      <c r="V703">
        <v>0</v>
      </c>
      <c r="W703">
        <v>1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</v>
      </c>
      <c r="AD703">
        <v>0</v>
      </c>
      <c r="AE703">
        <v>0</v>
      </c>
      <c r="AF703">
        <f t="shared" si="31"/>
        <v>0</v>
      </c>
      <c r="AG703">
        <f t="shared" si="32"/>
        <v>1</v>
      </c>
    </row>
    <row r="704" spans="1:33">
      <c r="A704">
        <v>6</v>
      </c>
      <c r="B704">
        <v>124941074</v>
      </c>
      <c r="C704" t="s">
        <v>11</v>
      </c>
      <c r="D704" t="s">
        <v>10</v>
      </c>
      <c r="E704" s="6" t="s">
        <v>19</v>
      </c>
      <c r="F704" s="6" t="s">
        <v>19</v>
      </c>
      <c r="G704">
        <v>70</v>
      </c>
      <c r="H704">
        <v>0</v>
      </c>
      <c r="I704">
        <v>127</v>
      </c>
      <c r="J704">
        <v>0</v>
      </c>
      <c r="K704">
        <v>50</v>
      </c>
      <c r="L704">
        <v>0</v>
      </c>
      <c r="M704">
        <v>116</v>
      </c>
      <c r="N704">
        <v>0</v>
      </c>
      <c r="O704">
        <v>51</v>
      </c>
      <c r="P704">
        <v>22</v>
      </c>
      <c r="Q704">
        <v>81</v>
      </c>
      <c r="R704">
        <v>28</v>
      </c>
      <c r="S704">
        <f t="shared" si="30"/>
        <v>545</v>
      </c>
      <c r="T704">
        <v>0</v>
      </c>
      <c r="U704">
        <v>0</v>
      </c>
      <c r="V704">
        <v>0</v>
      </c>
      <c r="W704">
        <v>0</v>
      </c>
      <c r="X704">
        <v>1</v>
      </c>
      <c r="Y704">
        <v>1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1</v>
      </c>
      <c r="AF704">
        <f t="shared" si="31"/>
        <v>0</v>
      </c>
      <c r="AG704">
        <f t="shared" si="32"/>
        <v>2</v>
      </c>
    </row>
    <row r="705" spans="1:33">
      <c r="A705">
        <v>6</v>
      </c>
      <c r="B705">
        <v>128614028</v>
      </c>
      <c r="C705" t="s">
        <v>11</v>
      </c>
      <c r="D705" t="s">
        <v>18</v>
      </c>
      <c r="E705" s="6" t="s">
        <v>23</v>
      </c>
      <c r="F705" s="6" t="s">
        <v>23</v>
      </c>
      <c r="G705">
        <v>38</v>
      </c>
      <c r="H705">
        <v>0</v>
      </c>
      <c r="I705">
        <v>122</v>
      </c>
      <c r="J705">
        <v>16</v>
      </c>
      <c r="K705">
        <v>64</v>
      </c>
      <c r="L705">
        <v>0</v>
      </c>
      <c r="M705">
        <v>141</v>
      </c>
      <c r="N705">
        <v>0</v>
      </c>
      <c r="O705">
        <v>66</v>
      </c>
      <c r="P705">
        <v>0</v>
      </c>
      <c r="Q705">
        <v>123</v>
      </c>
      <c r="R705">
        <v>0</v>
      </c>
      <c r="S705">
        <f t="shared" si="30"/>
        <v>570</v>
      </c>
      <c r="T705">
        <v>0</v>
      </c>
      <c r="U705">
        <v>1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0</v>
      </c>
      <c r="AE705">
        <v>0</v>
      </c>
      <c r="AF705">
        <f t="shared" si="31"/>
        <v>0</v>
      </c>
      <c r="AG705">
        <f t="shared" si="32"/>
        <v>1</v>
      </c>
    </row>
    <row r="706" spans="1:33">
      <c r="A706">
        <v>6</v>
      </c>
      <c r="B706">
        <v>128659383</v>
      </c>
      <c r="C706" t="s">
        <v>14</v>
      </c>
      <c r="D706" t="s">
        <v>10</v>
      </c>
      <c r="E706" s="6" t="s">
        <v>44</v>
      </c>
      <c r="F706" s="6" t="s">
        <v>19</v>
      </c>
      <c r="G706">
        <v>116</v>
      </c>
      <c r="H706">
        <v>0</v>
      </c>
      <c r="I706">
        <v>159</v>
      </c>
      <c r="J706">
        <v>0</v>
      </c>
      <c r="K706">
        <v>61</v>
      </c>
      <c r="L706">
        <v>1</v>
      </c>
      <c r="M706">
        <v>118</v>
      </c>
      <c r="N706">
        <v>0</v>
      </c>
      <c r="O706">
        <v>101</v>
      </c>
      <c r="P706">
        <v>18</v>
      </c>
      <c r="Q706">
        <v>165</v>
      </c>
      <c r="R706">
        <v>6</v>
      </c>
      <c r="S706">
        <f t="shared" ref="S706:S769" si="33">SUM(G706:R706)</f>
        <v>745</v>
      </c>
      <c r="T706">
        <v>0</v>
      </c>
      <c r="U706">
        <v>0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1</v>
      </c>
      <c r="AF706">
        <f t="shared" ref="AF706:AF769" si="34">AE706+AD706+AC706+AB706+AA706+Z706-Y706-X706-W706-V706-U706-T706</f>
        <v>1</v>
      </c>
      <c r="AG706">
        <f t="shared" ref="AG706:AG769" si="35">AE706+AD706+AC706+AB706+AA706+Z706</f>
        <v>2</v>
      </c>
    </row>
    <row r="707" spans="1:33">
      <c r="A707">
        <v>6</v>
      </c>
      <c r="B707">
        <v>129426782</v>
      </c>
      <c r="C707" t="s">
        <v>18</v>
      </c>
      <c r="D707" t="s">
        <v>14</v>
      </c>
      <c r="E707" s="6" t="s">
        <v>28</v>
      </c>
      <c r="F707" s="6" t="s">
        <v>21</v>
      </c>
      <c r="G707">
        <v>51</v>
      </c>
      <c r="H707">
        <v>0</v>
      </c>
      <c r="I707">
        <v>136</v>
      </c>
      <c r="J707">
        <v>2</v>
      </c>
      <c r="K707">
        <v>55</v>
      </c>
      <c r="L707">
        <v>8</v>
      </c>
      <c r="M707">
        <v>119</v>
      </c>
      <c r="N707">
        <v>0</v>
      </c>
      <c r="O707">
        <v>97</v>
      </c>
      <c r="P707">
        <v>0</v>
      </c>
      <c r="Q707">
        <v>133</v>
      </c>
      <c r="R707">
        <v>0</v>
      </c>
      <c r="S707">
        <f t="shared" si="33"/>
        <v>601</v>
      </c>
      <c r="T707">
        <v>0</v>
      </c>
      <c r="U707">
        <v>0</v>
      </c>
      <c r="V707">
        <v>1</v>
      </c>
      <c r="W707">
        <v>0</v>
      </c>
      <c r="X707">
        <v>0</v>
      </c>
      <c r="Y707">
        <v>0</v>
      </c>
      <c r="Z707">
        <v>0</v>
      </c>
      <c r="AA707">
        <v>1</v>
      </c>
      <c r="AB707">
        <v>1</v>
      </c>
      <c r="AC707">
        <v>0</v>
      </c>
      <c r="AD707">
        <v>0</v>
      </c>
      <c r="AE707">
        <v>0</v>
      </c>
      <c r="AF707">
        <f t="shared" si="34"/>
        <v>1</v>
      </c>
      <c r="AG707">
        <f t="shared" si="35"/>
        <v>2</v>
      </c>
    </row>
    <row r="708" spans="1:33">
      <c r="A708">
        <v>6</v>
      </c>
      <c r="B708">
        <v>129735295</v>
      </c>
      <c r="C708" t="s">
        <v>10</v>
      </c>
      <c r="D708" t="s">
        <v>11</v>
      </c>
      <c r="E708" s="6" t="s">
        <v>25</v>
      </c>
      <c r="F708" s="6" t="s">
        <v>25</v>
      </c>
      <c r="G708">
        <v>52</v>
      </c>
      <c r="H708">
        <v>0</v>
      </c>
      <c r="I708">
        <v>118</v>
      </c>
      <c r="J708">
        <v>0</v>
      </c>
      <c r="K708">
        <v>69</v>
      </c>
      <c r="L708">
        <v>0</v>
      </c>
      <c r="M708">
        <v>113</v>
      </c>
      <c r="N708">
        <v>15</v>
      </c>
      <c r="O708">
        <v>53</v>
      </c>
      <c r="P708">
        <v>0</v>
      </c>
      <c r="Q708">
        <v>94</v>
      </c>
      <c r="R708">
        <v>1</v>
      </c>
      <c r="S708">
        <f t="shared" si="33"/>
        <v>515</v>
      </c>
      <c r="T708">
        <v>0</v>
      </c>
      <c r="U708">
        <v>0</v>
      </c>
      <c r="V708">
        <v>0</v>
      </c>
      <c r="W708">
        <v>1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</v>
      </c>
      <c r="AD708">
        <v>0</v>
      </c>
      <c r="AE708">
        <v>0</v>
      </c>
      <c r="AF708">
        <f t="shared" si="34"/>
        <v>0</v>
      </c>
      <c r="AG708">
        <f t="shared" si="35"/>
        <v>1</v>
      </c>
    </row>
    <row r="709" spans="1:33">
      <c r="A709">
        <v>6</v>
      </c>
      <c r="B709">
        <v>130148386</v>
      </c>
      <c r="C709" t="s">
        <v>18</v>
      </c>
      <c r="D709" t="s">
        <v>14</v>
      </c>
      <c r="E709" s="6" t="s">
        <v>19</v>
      </c>
      <c r="F709" s="6" t="s">
        <v>19</v>
      </c>
      <c r="G709">
        <v>84</v>
      </c>
      <c r="H709">
        <v>0</v>
      </c>
      <c r="I709">
        <v>107</v>
      </c>
      <c r="J709">
        <v>0</v>
      </c>
      <c r="K709">
        <v>76</v>
      </c>
      <c r="L709">
        <v>0</v>
      </c>
      <c r="M709">
        <v>113</v>
      </c>
      <c r="N709">
        <v>0</v>
      </c>
      <c r="O709">
        <v>50</v>
      </c>
      <c r="P709">
        <v>25</v>
      </c>
      <c r="Q709">
        <v>81</v>
      </c>
      <c r="R709">
        <v>21</v>
      </c>
      <c r="S709">
        <f t="shared" si="33"/>
        <v>557</v>
      </c>
      <c r="T709">
        <v>0</v>
      </c>
      <c r="U709">
        <v>0</v>
      </c>
      <c r="V709">
        <v>0</v>
      </c>
      <c r="W709">
        <v>0</v>
      </c>
      <c r="X709">
        <v>1</v>
      </c>
      <c r="Y709">
        <v>1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1</v>
      </c>
      <c r="AF709">
        <f t="shared" si="34"/>
        <v>0</v>
      </c>
      <c r="AG709">
        <f t="shared" si="35"/>
        <v>2</v>
      </c>
    </row>
    <row r="710" spans="1:33">
      <c r="A710">
        <v>6</v>
      </c>
      <c r="B710">
        <v>131293503</v>
      </c>
      <c r="C710" t="s">
        <v>18</v>
      </c>
      <c r="D710" t="s">
        <v>11</v>
      </c>
      <c r="E710" s="6" t="s">
        <v>25</v>
      </c>
      <c r="F710" s="6" t="s">
        <v>25</v>
      </c>
      <c r="G710">
        <v>38</v>
      </c>
      <c r="H710">
        <v>0</v>
      </c>
      <c r="I710">
        <v>76</v>
      </c>
      <c r="J710">
        <v>0</v>
      </c>
      <c r="K710">
        <v>32</v>
      </c>
      <c r="L710">
        <v>0</v>
      </c>
      <c r="M710">
        <v>59</v>
      </c>
      <c r="N710">
        <v>7</v>
      </c>
      <c r="O710">
        <v>76</v>
      </c>
      <c r="P710">
        <v>0</v>
      </c>
      <c r="Q710">
        <v>89</v>
      </c>
      <c r="R710">
        <v>0</v>
      </c>
      <c r="S710">
        <f t="shared" si="33"/>
        <v>377</v>
      </c>
      <c r="T710">
        <v>0</v>
      </c>
      <c r="U710">
        <v>0</v>
      </c>
      <c r="V710">
        <v>0</v>
      </c>
      <c r="W710">
        <v>1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</v>
      </c>
      <c r="AD710">
        <v>0</v>
      </c>
      <c r="AE710">
        <v>0</v>
      </c>
      <c r="AF710">
        <f t="shared" si="34"/>
        <v>0</v>
      </c>
      <c r="AG710">
        <f t="shared" si="35"/>
        <v>1</v>
      </c>
    </row>
    <row r="711" spans="1:33">
      <c r="A711">
        <v>6</v>
      </c>
      <c r="B711">
        <v>132038275</v>
      </c>
      <c r="C711" t="s">
        <v>11</v>
      </c>
      <c r="D711" t="s">
        <v>10</v>
      </c>
      <c r="E711" s="6" t="s">
        <v>25</v>
      </c>
      <c r="F711" s="6" t="s">
        <v>25</v>
      </c>
      <c r="G711">
        <v>56</v>
      </c>
      <c r="H711">
        <v>0</v>
      </c>
      <c r="I711">
        <v>77</v>
      </c>
      <c r="J711">
        <v>0</v>
      </c>
      <c r="K711">
        <v>31</v>
      </c>
      <c r="L711">
        <v>0</v>
      </c>
      <c r="M711">
        <v>77</v>
      </c>
      <c r="N711">
        <v>14</v>
      </c>
      <c r="O711">
        <v>57</v>
      </c>
      <c r="P711">
        <v>0</v>
      </c>
      <c r="Q711">
        <v>84</v>
      </c>
      <c r="R711">
        <v>0</v>
      </c>
      <c r="S711">
        <f t="shared" si="33"/>
        <v>396</v>
      </c>
      <c r="T711">
        <v>0</v>
      </c>
      <c r="U711">
        <v>0</v>
      </c>
      <c r="V711">
        <v>0</v>
      </c>
      <c r="W711">
        <v>1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</v>
      </c>
      <c r="AD711">
        <v>0</v>
      </c>
      <c r="AE711">
        <v>0</v>
      </c>
      <c r="AF711">
        <f t="shared" si="34"/>
        <v>0</v>
      </c>
      <c r="AG711">
        <f t="shared" si="35"/>
        <v>1</v>
      </c>
    </row>
    <row r="712" spans="1:33">
      <c r="A712">
        <v>6</v>
      </c>
      <c r="B712">
        <v>132111759</v>
      </c>
      <c r="C712" t="s">
        <v>10</v>
      </c>
      <c r="D712" t="s">
        <v>11</v>
      </c>
      <c r="E712" s="6" t="s">
        <v>16</v>
      </c>
      <c r="F712" s="6" t="s">
        <v>16</v>
      </c>
      <c r="G712">
        <v>87</v>
      </c>
      <c r="H712">
        <v>22</v>
      </c>
      <c r="I712">
        <v>75</v>
      </c>
      <c r="J712">
        <v>19</v>
      </c>
      <c r="K712">
        <v>53</v>
      </c>
      <c r="L712">
        <v>0</v>
      </c>
      <c r="M712">
        <v>59</v>
      </c>
      <c r="N712">
        <v>17</v>
      </c>
      <c r="O712">
        <v>38</v>
      </c>
      <c r="P712">
        <v>10</v>
      </c>
      <c r="Q712">
        <v>54</v>
      </c>
      <c r="R712">
        <v>30</v>
      </c>
      <c r="S712">
        <f t="shared" si="33"/>
        <v>464</v>
      </c>
      <c r="T712">
        <v>1</v>
      </c>
      <c r="U712">
        <v>1</v>
      </c>
      <c r="V712">
        <v>0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0</v>
      </c>
      <c r="AC712">
        <v>1</v>
      </c>
      <c r="AD712">
        <v>1</v>
      </c>
      <c r="AE712">
        <v>1</v>
      </c>
      <c r="AF712">
        <f t="shared" si="34"/>
        <v>0</v>
      </c>
      <c r="AG712">
        <f t="shared" si="35"/>
        <v>5</v>
      </c>
    </row>
    <row r="713" spans="1:33">
      <c r="A713">
        <v>6</v>
      </c>
      <c r="B713">
        <v>132181985</v>
      </c>
      <c r="C713" t="s">
        <v>14</v>
      </c>
      <c r="D713" t="s">
        <v>11</v>
      </c>
      <c r="E713" s="6" t="s">
        <v>28</v>
      </c>
      <c r="F713" s="6" t="s">
        <v>28</v>
      </c>
      <c r="G713">
        <v>38</v>
      </c>
      <c r="H713">
        <v>0</v>
      </c>
      <c r="I713">
        <v>111</v>
      </c>
      <c r="J713">
        <v>0</v>
      </c>
      <c r="K713">
        <v>36</v>
      </c>
      <c r="L713">
        <v>11</v>
      </c>
      <c r="M713">
        <v>86</v>
      </c>
      <c r="N713">
        <v>0</v>
      </c>
      <c r="O713">
        <v>60</v>
      </c>
      <c r="P713">
        <v>0</v>
      </c>
      <c r="Q713">
        <v>98</v>
      </c>
      <c r="R713">
        <v>0</v>
      </c>
      <c r="S713">
        <f t="shared" si="33"/>
        <v>440</v>
      </c>
      <c r="T713">
        <v>0</v>
      </c>
      <c r="U713">
        <v>0</v>
      </c>
      <c r="V713">
        <v>1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1</v>
      </c>
      <c r="AC713">
        <v>0</v>
      </c>
      <c r="AD713">
        <v>0</v>
      </c>
      <c r="AE713">
        <v>0</v>
      </c>
      <c r="AF713">
        <f t="shared" si="34"/>
        <v>0</v>
      </c>
      <c r="AG713">
        <f t="shared" si="35"/>
        <v>1</v>
      </c>
    </row>
    <row r="714" spans="1:33">
      <c r="A714">
        <v>6</v>
      </c>
      <c r="B714">
        <v>132719654</v>
      </c>
      <c r="C714" t="s">
        <v>11</v>
      </c>
      <c r="D714" t="s">
        <v>14</v>
      </c>
      <c r="E714" s="6" t="s">
        <v>17</v>
      </c>
      <c r="F714" s="6" t="s">
        <v>16</v>
      </c>
      <c r="G714">
        <v>38</v>
      </c>
      <c r="H714">
        <v>7</v>
      </c>
      <c r="I714">
        <v>81</v>
      </c>
      <c r="J714">
        <v>9</v>
      </c>
      <c r="K714">
        <v>39</v>
      </c>
      <c r="L714">
        <v>0</v>
      </c>
      <c r="M714">
        <v>45</v>
      </c>
      <c r="N714">
        <v>5</v>
      </c>
      <c r="O714">
        <v>36</v>
      </c>
      <c r="P714">
        <v>5</v>
      </c>
      <c r="Q714">
        <v>46</v>
      </c>
      <c r="R714">
        <v>12</v>
      </c>
      <c r="S714">
        <f t="shared" si="33"/>
        <v>323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1</v>
      </c>
      <c r="AA714">
        <v>1</v>
      </c>
      <c r="AB714">
        <v>0</v>
      </c>
      <c r="AC714">
        <v>1</v>
      </c>
      <c r="AD714">
        <v>1</v>
      </c>
      <c r="AE714">
        <v>1</v>
      </c>
      <c r="AF714">
        <f t="shared" si="34"/>
        <v>4</v>
      </c>
      <c r="AG714">
        <f t="shared" si="35"/>
        <v>5</v>
      </c>
    </row>
    <row r="715" spans="1:33">
      <c r="A715">
        <v>6</v>
      </c>
      <c r="B715">
        <v>133232838</v>
      </c>
      <c r="C715" t="s">
        <v>11</v>
      </c>
      <c r="D715" t="s">
        <v>18</v>
      </c>
      <c r="E715" s="6" t="s">
        <v>50</v>
      </c>
      <c r="F715" s="6" t="s">
        <v>50</v>
      </c>
      <c r="G715">
        <v>50</v>
      </c>
      <c r="H715">
        <v>7</v>
      </c>
      <c r="I715">
        <v>79</v>
      </c>
      <c r="J715">
        <v>0</v>
      </c>
      <c r="K715">
        <v>36</v>
      </c>
      <c r="L715">
        <v>0</v>
      </c>
      <c r="M715">
        <v>65</v>
      </c>
      <c r="N715">
        <v>0</v>
      </c>
      <c r="O715">
        <v>36</v>
      </c>
      <c r="P715">
        <v>1</v>
      </c>
      <c r="Q715">
        <v>86</v>
      </c>
      <c r="R715">
        <v>0</v>
      </c>
      <c r="S715">
        <f t="shared" si="33"/>
        <v>360</v>
      </c>
      <c r="T715">
        <v>1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f t="shared" si="34"/>
        <v>0</v>
      </c>
      <c r="AG715">
        <f t="shared" si="35"/>
        <v>1</v>
      </c>
    </row>
    <row r="716" spans="1:33">
      <c r="A716">
        <v>6</v>
      </c>
      <c r="B716">
        <v>137680258</v>
      </c>
      <c r="C716" t="s">
        <v>11</v>
      </c>
      <c r="D716" t="s">
        <v>14</v>
      </c>
      <c r="E716" s="6" t="s">
        <v>28</v>
      </c>
      <c r="F716" s="6" t="s">
        <v>28</v>
      </c>
      <c r="G716">
        <v>53</v>
      </c>
      <c r="H716">
        <v>0</v>
      </c>
      <c r="I716">
        <v>84</v>
      </c>
      <c r="J716">
        <v>1</v>
      </c>
      <c r="K716">
        <v>43</v>
      </c>
      <c r="L716">
        <v>8</v>
      </c>
      <c r="M716">
        <v>86</v>
      </c>
      <c r="N716">
        <v>0</v>
      </c>
      <c r="O716">
        <v>37</v>
      </c>
      <c r="P716">
        <v>0</v>
      </c>
      <c r="Q716">
        <v>76</v>
      </c>
      <c r="R716">
        <v>0</v>
      </c>
      <c r="S716">
        <f t="shared" si="33"/>
        <v>388</v>
      </c>
      <c r="T716">
        <v>0</v>
      </c>
      <c r="U716">
        <v>0</v>
      </c>
      <c r="V716">
        <v>1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1</v>
      </c>
      <c r="AC716">
        <v>0</v>
      </c>
      <c r="AD716">
        <v>0</v>
      </c>
      <c r="AE716">
        <v>0</v>
      </c>
      <c r="AF716">
        <f t="shared" si="34"/>
        <v>0</v>
      </c>
      <c r="AG716">
        <f t="shared" si="35"/>
        <v>1</v>
      </c>
    </row>
    <row r="717" spans="1:33">
      <c r="A717">
        <v>6</v>
      </c>
      <c r="B717">
        <v>137683645</v>
      </c>
      <c r="C717" t="s">
        <v>11</v>
      </c>
      <c r="D717" t="s">
        <v>18</v>
      </c>
      <c r="E717" s="6" t="s">
        <v>27</v>
      </c>
      <c r="F717" s="6" t="s">
        <v>47</v>
      </c>
      <c r="G717">
        <v>30</v>
      </c>
      <c r="H717">
        <v>2</v>
      </c>
      <c r="I717">
        <v>50</v>
      </c>
      <c r="J717">
        <v>2</v>
      </c>
      <c r="K717">
        <v>16</v>
      </c>
      <c r="L717">
        <v>4</v>
      </c>
      <c r="M717">
        <v>23</v>
      </c>
      <c r="N717">
        <v>3</v>
      </c>
      <c r="O717">
        <v>28</v>
      </c>
      <c r="P717">
        <v>1</v>
      </c>
      <c r="Q717">
        <v>33</v>
      </c>
      <c r="R717">
        <v>5</v>
      </c>
      <c r="S717">
        <f t="shared" si="33"/>
        <v>197</v>
      </c>
      <c r="T717">
        <v>0</v>
      </c>
      <c r="U717">
        <v>0</v>
      </c>
      <c r="V717">
        <v>1</v>
      </c>
      <c r="W717">
        <v>0</v>
      </c>
      <c r="X717">
        <v>0</v>
      </c>
      <c r="Y717">
        <v>1</v>
      </c>
      <c r="Z717">
        <v>1</v>
      </c>
      <c r="AA717">
        <v>1</v>
      </c>
      <c r="AB717">
        <v>1</v>
      </c>
      <c r="AC717">
        <v>1</v>
      </c>
      <c r="AD717">
        <v>0</v>
      </c>
      <c r="AE717">
        <v>1</v>
      </c>
      <c r="AF717">
        <f t="shared" si="34"/>
        <v>3</v>
      </c>
      <c r="AG717">
        <f t="shared" si="35"/>
        <v>5</v>
      </c>
    </row>
    <row r="718" spans="1:33">
      <c r="A718">
        <v>6</v>
      </c>
      <c r="B718">
        <v>139287655</v>
      </c>
      <c r="C718" t="s">
        <v>10</v>
      </c>
      <c r="D718" t="s">
        <v>11</v>
      </c>
      <c r="E718" s="6" t="s">
        <v>19</v>
      </c>
      <c r="F718" s="6" t="s">
        <v>19</v>
      </c>
      <c r="G718">
        <v>130</v>
      </c>
      <c r="H718">
        <v>0</v>
      </c>
      <c r="I718">
        <v>157</v>
      </c>
      <c r="J718">
        <v>0</v>
      </c>
      <c r="K718">
        <v>77</v>
      </c>
      <c r="L718">
        <v>0</v>
      </c>
      <c r="M718">
        <v>134</v>
      </c>
      <c r="N718">
        <v>0</v>
      </c>
      <c r="O718">
        <v>81</v>
      </c>
      <c r="P718">
        <v>42</v>
      </c>
      <c r="Q718">
        <v>116</v>
      </c>
      <c r="R718">
        <v>43</v>
      </c>
      <c r="S718">
        <f t="shared" si="33"/>
        <v>780</v>
      </c>
      <c r="T718">
        <v>0</v>
      </c>
      <c r="U718">
        <v>0</v>
      </c>
      <c r="V718">
        <v>0</v>
      </c>
      <c r="W718">
        <v>0</v>
      </c>
      <c r="X718">
        <v>1</v>
      </c>
      <c r="Y718">
        <v>1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1</v>
      </c>
      <c r="AF718">
        <f t="shared" si="34"/>
        <v>0</v>
      </c>
      <c r="AG718">
        <f t="shared" si="35"/>
        <v>2</v>
      </c>
    </row>
    <row r="719" spans="1:33">
      <c r="A719">
        <v>6</v>
      </c>
      <c r="B719">
        <v>143883653</v>
      </c>
      <c r="C719" t="s">
        <v>14</v>
      </c>
      <c r="D719" t="s">
        <v>18</v>
      </c>
      <c r="E719" s="6" t="s">
        <v>19</v>
      </c>
      <c r="F719" s="6" t="s">
        <v>19</v>
      </c>
      <c r="G719">
        <v>144</v>
      </c>
      <c r="H719">
        <v>0</v>
      </c>
      <c r="I719">
        <v>102</v>
      </c>
      <c r="J719">
        <v>0</v>
      </c>
      <c r="K719">
        <v>46</v>
      </c>
      <c r="L719">
        <v>0</v>
      </c>
      <c r="M719">
        <v>98</v>
      </c>
      <c r="N719">
        <v>0</v>
      </c>
      <c r="O719">
        <v>58</v>
      </c>
      <c r="P719">
        <v>26</v>
      </c>
      <c r="Q719">
        <v>74</v>
      </c>
      <c r="R719">
        <v>14</v>
      </c>
      <c r="S719">
        <f t="shared" si="33"/>
        <v>562</v>
      </c>
      <c r="T719">
        <v>0</v>
      </c>
      <c r="U719">
        <v>0</v>
      </c>
      <c r="V719">
        <v>0</v>
      </c>
      <c r="W719">
        <v>0</v>
      </c>
      <c r="X719">
        <v>1</v>
      </c>
      <c r="Y719">
        <v>1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1</v>
      </c>
      <c r="AF719">
        <f t="shared" si="34"/>
        <v>0</v>
      </c>
      <c r="AG719">
        <f t="shared" si="35"/>
        <v>2</v>
      </c>
    </row>
    <row r="720" spans="1:33">
      <c r="A720">
        <v>6</v>
      </c>
      <c r="B720">
        <v>146461278</v>
      </c>
      <c r="C720" t="s">
        <v>11</v>
      </c>
      <c r="D720" t="s">
        <v>10</v>
      </c>
      <c r="E720" s="6" t="s">
        <v>19</v>
      </c>
      <c r="F720" s="6" t="s">
        <v>49</v>
      </c>
      <c r="G720">
        <v>20</v>
      </c>
      <c r="H720">
        <v>0</v>
      </c>
      <c r="I720">
        <v>37</v>
      </c>
      <c r="J720">
        <v>2</v>
      </c>
      <c r="K720">
        <v>25</v>
      </c>
      <c r="L720">
        <v>1</v>
      </c>
      <c r="M720">
        <v>31</v>
      </c>
      <c r="N720">
        <v>1</v>
      </c>
      <c r="O720">
        <v>22</v>
      </c>
      <c r="P720">
        <v>5</v>
      </c>
      <c r="Q720">
        <v>38</v>
      </c>
      <c r="R720">
        <v>6</v>
      </c>
      <c r="S720">
        <f t="shared" si="33"/>
        <v>188</v>
      </c>
      <c r="T720">
        <v>0</v>
      </c>
      <c r="U720">
        <v>0</v>
      </c>
      <c r="V720">
        <v>0</v>
      </c>
      <c r="W720">
        <v>0</v>
      </c>
      <c r="X720">
        <v>1</v>
      </c>
      <c r="Y720">
        <v>1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1</v>
      </c>
      <c r="AF720">
        <f t="shared" si="34"/>
        <v>1</v>
      </c>
      <c r="AG720">
        <f t="shared" si="35"/>
        <v>3</v>
      </c>
    </row>
    <row r="721" spans="1:33">
      <c r="A721">
        <v>6</v>
      </c>
      <c r="B721">
        <v>146614568</v>
      </c>
      <c r="C721" t="s">
        <v>18</v>
      </c>
      <c r="D721" t="s">
        <v>14</v>
      </c>
      <c r="E721" s="6" t="s">
        <v>19</v>
      </c>
      <c r="F721" s="6" t="s">
        <v>19</v>
      </c>
      <c r="G721">
        <v>23</v>
      </c>
      <c r="H721">
        <v>0</v>
      </c>
      <c r="I721">
        <v>103</v>
      </c>
      <c r="J721">
        <v>0</v>
      </c>
      <c r="K721">
        <v>37</v>
      </c>
      <c r="L721">
        <v>0</v>
      </c>
      <c r="M721">
        <v>104</v>
      </c>
      <c r="N721">
        <v>0</v>
      </c>
      <c r="O721">
        <v>26</v>
      </c>
      <c r="P721">
        <v>14</v>
      </c>
      <c r="Q721">
        <v>63</v>
      </c>
      <c r="R721">
        <v>26</v>
      </c>
      <c r="S721">
        <f t="shared" si="33"/>
        <v>396</v>
      </c>
      <c r="T721">
        <v>0</v>
      </c>
      <c r="U721">
        <v>0</v>
      </c>
      <c r="V721">
        <v>0</v>
      </c>
      <c r="W721">
        <v>0</v>
      </c>
      <c r="X721">
        <v>1</v>
      </c>
      <c r="Y721">
        <v>1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1</v>
      </c>
      <c r="AF721">
        <f t="shared" si="34"/>
        <v>0</v>
      </c>
      <c r="AG721">
        <f t="shared" si="35"/>
        <v>2</v>
      </c>
    </row>
    <row r="722" spans="1:33">
      <c r="A722">
        <v>6</v>
      </c>
      <c r="B722">
        <v>147413255</v>
      </c>
      <c r="C722" t="s">
        <v>18</v>
      </c>
      <c r="D722" t="s">
        <v>11</v>
      </c>
      <c r="E722" s="6" t="s">
        <v>19</v>
      </c>
      <c r="F722" s="6" t="s">
        <v>19</v>
      </c>
      <c r="G722">
        <v>109</v>
      </c>
      <c r="H722">
        <v>0</v>
      </c>
      <c r="I722">
        <v>117</v>
      </c>
      <c r="J722">
        <v>0</v>
      </c>
      <c r="K722">
        <v>62</v>
      </c>
      <c r="L722">
        <v>1</v>
      </c>
      <c r="M722">
        <v>83</v>
      </c>
      <c r="N722">
        <v>1</v>
      </c>
      <c r="O722">
        <v>52</v>
      </c>
      <c r="P722">
        <v>26</v>
      </c>
      <c r="Q722">
        <v>83</v>
      </c>
      <c r="R722">
        <v>22</v>
      </c>
      <c r="S722">
        <f t="shared" si="33"/>
        <v>556</v>
      </c>
      <c r="T722">
        <v>0</v>
      </c>
      <c r="U722">
        <v>0</v>
      </c>
      <c r="V722">
        <v>0</v>
      </c>
      <c r="W722">
        <v>0</v>
      </c>
      <c r="X722">
        <v>1</v>
      </c>
      <c r="Y722">
        <v>1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1</v>
      </c>
      <c r="AF722">
        <f t="shared" si="34"/>
        <v>0</v>
      </c>
      <c r="AG722">
        <f t="shared" si="35"/>
        <v>2</v>
      </c>
    </row>
    <row r="723" spans="1:33">
      <c r="A723">
        <v>6</v>
      </c>
      <c r="B723">
        <v>147768797</v>
      </c>
      <c r="C723" t="s">
        <v>11</v>
      </c>
      <c r="D723" t="s">
        <v>10</v>
      </c>
      <c r="E723" s="6" t="s">
        <v>44</v>
      </c>
      <c r="F723" s="6" t="s">
        <v>44</v>
      </c>
      <c r="G723">
        <v>122</v>
      </c>
      <c r="H723">
        <v>0</v>
      </c>
      <c r="I723">
        <v>119</v>
      </c>
      <c r="J723">
        <v>1</v>
      </c>
      <c r="K723">
        <v>45</v>
      </c>
      <c r="L723">
        <v>0</v>
      </c>
      <c r="M723">
        <v>86</v>
      </c>
      <c r="N723">
        <v>0</v>
      </c>
      <c r="O723">
        <v>88</v>
      </c>
      <c r="P723">
        <v>10</v>
      </c>
      <c r="Q723">
        <v>95</v>
      </c>
      <c r="R723">
        <v>0</v>
      </c>
      <c r="S723">
        <f t="shared" si="33"/>
        <v>566</v>
      </c>
      <c r="T723">
        <v>0</v>
      </c>
      <c r="U723">
        <v>0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0</v>
      </c>
      <c r="AF723">
        <f t="shared" si="34"/>
        <v>0</v>
      </c>
      <c r="AG723">
        <f t="shared" si="35"/>
        <v>1</v>
      </c>
    </row>
    <row r="724" spans="1:33">
      <c r="A724">
        <v>6</v>
      </c>
      <c r="B724">
        <v>151054845</v>
      </c>
      <c r="C724" t="s">
        <v>14</v>
      </c>
      <c r="D724" t="s">
        <v>18</v>
      </c>
      <c r="E724" s="6" t="s">
        <v>44</v>
      </c>
      <c r="F724" s="6" t="s">
        <v>44</v>
      </c>
      <c r="G724">
        <v>157</v>
      </c>
      <c r="H724">
        <v>0</v>
      </c>
      <c r="I724">
        <v>89</v>
      </c>
      <c r="J724">
        <v>1</v>
      </c>
      <c r="K724">
        <v>48</v>
      </c>
      <c r="L724">
        <v>0</v>
      </c>
      <c r="M724">
        <v>84</v>
      </c>
      <c r="N724">
        <v>1</v>
      </c>
      <c r="O724">
        <v>84</v>
      </c>
      <c r="P724">
        <v>10</v>
      </c>
      <c r="Q724">
        <v>89</v>
      </c>
      <c r="R724">
        <v>0</v>
      </c>
      <c r="S724">
        <f t="shared" si="33"/>
        <v>563</v>
      </c>
      <c r="T724">
        <v>0</v>
      </c>
      <c r="U724">
        <v>0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>
        <f t="shared" si="34"/>
        <v>0</v>
      </c>
      <c r="AG724">
        <f t="shared" si="35"/>
        <v>1</v>
      </c>
    </row>
    <row r="725" spans="1:33">
      <c r="A725">
        <v>6</v>
      </c>
      <c r="B725">
        <v>151842134</v>
      </c>
      <c r="C725" t="s">
        <v>11</v>
      </c>
      <c r="D725" t="s">
        <v>10</v>
      </c>
      <c r="E725" s="6" t="s">
        <v>50</v>
      </c>
      <c r="F725" s="6" t="s">
        <v>16</v>
      </c>
      <c r="G725">
        <v>66</v>
      </c>
      <c r="H725">
        <v>13</v>
      </c>
      <c r="I725">
        <v>112</v>
      </c>
      <c r="J725">
        <v>5</v>
      </c>
      <c r="K725">
        <v>61</v>
      </c>
      <c r="L725">
        <v>1</v>
      </c>
      <c r="M725">
        <v>95</v>
      </c>
      <c r="N725">
        <v>6</v>
      </c>
      <c r="O725">
        <v>94</v>
      </c>
      <c r="P725">
        <v>6</v>
      </c>
      <c r="Q725">
        <v>97</v>
      </c>
      <c r="R725">
        <v>7</v>
      </c>
      <c r="S725">
        <f t="shared" si="33"/>
        <v>563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1</v>
      </c>
      <c r="AA725">
        <v>1</v>
      </c>
      <c r="AB725">
        <v>0</v>
      </c>
      <c r="AC725">
        <v>1</v>
      </c>
      <c r="AD725">
        <v>1</v>
      </c>
      <c r="AE725">
        <v>1</v>
      </c>
      <c r="AF725">
        <f t="shared" si="34"/>
        <v>4</v>
      </c>
      <c r="AG725">
        <f t="shared" si="35"/>
        <v>5</v>
      </c>
    </row>
    <row r="726" spans="1:33">
      <c r="A726">
        <v>6</v>
      </c>
      <c r="B726">
        <v>152173407</v>
      </c>
      <c r="C726" t="s">
        <v>18</v>
      </c>
      <c r="D726" t="s">
        <v>10</v>
      </c>
      <c r="E726" s="6" t="s">
        <v>19</v>
      </c>
      <c r="F726" s="6" t="s">
        <v>19</v>
      </c>
      <c r="G726">
        <v>45</v>
      </c>
      <c r="H726">
        <v>0</v>
      </c>
      <c r="I726">
        <v>93</v>
      </c>
      <c r="J726">
        <v>1</v>
      </c>
      <c r="K726">
        <v>36</v>
      </c>
      <c r="L726">
        <v>0</v>
      </c>
      <c r="M726">
        <v>98</v>
      </c>
      <c r="N726">
        <v>1</v>
      </c>
      <c r="O726">
        <v>50</v>
      </c>
      <c r="P726">
        <v>25</v>
      </c>
      <c r="Q726">
        <v>71</v>
      </c>
      <c r="R726">
        <v>31</v>
      </c>
      <c r="S726">
        <f t="shared" si="33"/>
        <v>451</v>
      </c>
      <c r="T726">
        <v>0</v>
      </c>
      <c r="U726">
        <v>0</v>
      </c>
      <c r="V726">
        <v>0</v>
      </c>
      <c r="W726">
        <v>0</v>
      </c>
      <c r="X726">
        <v>1</v>
      </c>
      <c r="Y726">
        <v>1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1</v>
      </c>
      <c r="AF726">
        <f t="shared" si="34"/>
        <v>0</v>
      </c>
      <c r="AG726">
        <f t="shared" si="35"/>
        <v>2</v>
      </c>
    </row>
    <row r="727" spans="1:33">
      <c r="A727">
        <v>6</v>
      </c>
      <c r="B727">
        <v>152302861</v>
      </c>
      <c r="C727" t="s">
        <v>18</v>
      </c>
      <c r="D727" t="s">
        <v>10</v>
      </c>
      <c r="E727" s="6" t="s">
        <v>44</v>
      </c>
      <c r="F727" s="6" t="s">
        <v>19</v>
      </c>
      <c r="G727">
        <v>49</v>
      </c>
      <c r="H727">
        <v>0</v>
      </c>
      <c r="I727">
        <v>164</v>
      </c>
      <c r="J727">
        <v>0</v>
      </c>
      <c r="K727">
        <v>68</v>
      </c>
      <c r="L727">
        <v>0</v>
      </c>
      <c r="M727">
        <v>137</v>
      </c>
      <c r="N727">
        <v>0</v>
      </c>
      <c r="O727">
        <v>113</v>
      </c>
      <c r="P727">
        <v>15</v>
      </c>
      <c r="Q727">
        <v>155</v>
      </c>
      <c r="R727">
        <v>2</v>
      </c>
      <c r="S727">
        <f t="shared" si="33"/>
        <v>703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1</v>
      </c>
      <c r="AF727">
        <f t="shared" si="34"/>
        <v>1</v>
      </c>
      <c r="AG727">
        <f t="shared" si="35"/>
        <v>2</v>
      </c>
    </row>
    <row r="728" spans="1:33">
      <c r="A728">
        <v>6</v>
      </c>
      <c r="B728">
        <v>155480986</v>
      </c>
      <c r="C728" t="s">
        <v>18</v>
      </c>
      <c r="D728" t="s">
        <v>10</v>
      </c>
      <c r="E728" s="6" t="s">
        <v>19</v>
      </c>
      <c r="F728" s="6" t="s">
        <v>19</v>
      </c>
      <c r="G728">
        <v>66</v>
      </c>
      <c r="H728">
        <v>0</v>
      </c>
      <c r="I728">
        <v>107</v>
      </c>
      <c r="J728">
        <v>0</v>
      </c>
      <c r="K728">
        <v>51</v>
      </c>
      <c r="L728">
        <v>0</v>
      </c>
      <c r="M728">
        <v>106</v>
      </c>
      <c r="N728">
        <v>0</v>
      </c>
      <c r="O728">
        <v>50</v>
      </c>
      <c r="P728">
        <v>12</v>
      </c>
      <c r="Q728">
        <v>61</v>
      </c>
      <c r="R728">
        <v>25</v>
      </c>
      <c r="S728">
        <f t="shared" si="33"/>
        <v>478</v>
      </c>
      <c r="T728">
        <v>0</v>
      </c>
      <c r="U728">
        <v>0</v>
      </c>
      <c r="V728">
        <v>0</v>
      </c>
      <c r="W728">
        <v>0</v>
      </c>
      <c r="X728">
        <v>1</v>
      </c>
      <c r="Y728">
        <v>1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1</v>
      </c>
      <c r="AF728">
        <f t="shared" si="34"/>
        <v>0</v>
      </c>
      <c r="AG728">
        <f t="shared" si="35"/>
        <v>2</v>
      </c>
    </row>
    <row r="729" spans="1:33">
      <c r="A729">
        <v>6</v>
      </c>
      <c r="B729">
        <v>155899886</v>
      </c>
      <c r="C729" t="s">
        <v>14</v>
      </c>
      <c r="D729" t="s">
        <v>18</v>
      </c>
      <c r="E729" s="6" t="s">
        <v>25</v>
      </c>
      <c r="F729" s="6" t="s">
        <v>25</v>
      </c>
      <c r="G729">
        <v>47</v>
      </c>
      <c r="H729">
        <v>0</v>
      </c>
      <c r="I729">
        <v>122</v>
      </c>
      <c r="J729">
        <v>0</v>
      </c>
      <c r="K729">
        <v>53</v>
      </c>
      <c r="L729">
        <v>0</v>
      </c>
      <c r="M729">
        <v>95</v>
      </c>
      <c r="N729">
        <v>14</v>
      </c>
      <c r="O729">
        <v>65</v>
      </c>
      <c r="P729">
        <v>0</v>
      </c>
      <c r="Q729">
        <v>94</v>
      </c>
      <c r="R729">
        <v>0</v>
      </c>
      <c r="S729">
        <f t="shared" si="33"/>
        <v>490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</v>
      </c>
      <c r="AD729">
        <v>0</v>
      </c>
      <c r="AE729">
        <v>0</v>
      </c>
      <c r="AF729">
        <f t="shared" si="34"/>
        <v>0</v>
      </c>
      <c r="AG729">
        <f t="shared" si="35"/>
        <v>1</v>
      </c>
    </row>
    <row r="730" spans="1:33">
      <c r="A730">
        <v>6</v>
      </c>
      <c r="B730">
        <v>158170901</v>
      </c>
      <c r="C730" t="s">
        <v>14</v>
      </c>
      <c r="D730" t="s">
        <v>18</v>
      </c>
      <c r="E730" s="6" t="s">
        <v>19</v>
      </c>
      <c r="F730" s="6" t="s">
        <v>19</v>
      </c>
      <c r="G730">
        <v>72</v>
      </c>
      <c r="H730">
        <v>0</v>
      </c>
      <c r="I730">
        <v>119</v>
      </c>
      <c r="J730">
        <v>0</v>
      </c>
      <c r="K730">
        <v>42</v>
      </c>
      <c r="L730">
        <v>0</v>
      </c>
      <c r="M730">
        <v>116</v>
      </c>
      <c r="N730">
        <v>0</v>
      </c>
      <c r="O730">
        <v>75</v>
      </c>
      <c r="P730">
        <v>27</v>
      </c>
      <c r="Q730">
        <v>88</v>
      </c>
      <c r="R730">
        <v>26</v>
      </c>
      <c r="S730">
        <f t="shared" si="33"/>
        <v>565</v>
      </c>
      <c r="T730">
        <v>0</v>
      </c>
      <c r="U730">
        <v>0</v>
      </c>
      <c r="V730">
        <v>0</v>
      </c>
      <c r="W730">
        <v>0</v>
      </c>
      <c r="X730">
        <v>1</v>
      </c>
      <c r="Y730">
        <v>1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1</v>
      </c>
      <c r="AF730">
        <f t="shared" si="34"/>
        <v>0</v>
      </c>
      <c r="AG730">
        <f t="shared" si="35"/>
        <v>2</v>
      </c>
    </row>
    <row r="731" spans="1:33">
      <c r="A731">
        <v>6</v>
      </c>
      <c r="B731">
        <v>160281432</v>
      </c>
      <c r="C731" t="s">
        <v>10</v>
      </c>
      <c r="D731" t="s">
        <v>11</v>
      </c>
      <c r="E731" s="6" t="s">
        <v>19</v>
      </c>
      <c r="F731" s="6" t="s">
        <v>19</v>
      </c>
      <c r="G731">
        <v>142</v>
      </c>
      <c r="H731">
        <v>0</v>
      </c>
      <c r="I731">
        <v>104</v>
      </c>
      <c r="J731">
        <v>0</v>
      </c>
      <c r="K731">
        <v>58</v>
      </c>
      <c r="L731">
        <v>0</v>
      </c>
      <c r="M731">
        <v>90</v>
      </c>
      <c r="N731">
        <v>0</v>
      </c>
      <c r="O731">
        <v>59</v>
      </c>
      <c r="P731">
        <v>16</v>
      </c>
      <c r="Q731">
        <v>74</v>
      </c>
      <c r="R731">
        <v>31</v>
      </c>
      <c r="S731">
        <f t="shared" si="33"/>
        <v>574</v>
      </c>
      <c r="T731">
        <v>0</v>
      </c>
      <c r="U731">
        <v>0</v>
      </c>
      <c r="V731">
        <v>0</v>
      </c>
      <c r="W731">
        <v>0</v>
      </c>
      <c r="X731">
        <v>1</v>
      </c>
      <c r="Y731">
        <v>1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1</v>
      </c>
      <c r="AF731">
        <f t="shared" si="34"/>
        <v>0</v>
      </c>
      <c r="AG731">
        <f t="shared" si="35"/>
        <v>2</v>
      </c>
    </row>
    <row r="732" spans="1:33">
      <c r="A732">
        <v>6</v>
      </c>
      <c r="B732">
        <v>160791448</v>
      </c>
      <c r="C732" t="s">
        <v>14</v>
      </c>
      <c r="D732" t="s">
        <v>18</v>
      </c>
      <c r="E732" s="6" t="s">
        <v>44</v>
      </c>
      <c r="F732" s="6" t="s">
        <v>19</v>
      </c>
      <c r="G732">
        <v>98</v>
      </c>
      <c r="H732">
        <v>0</v>
      </c>
      <c r="I732">
        <v>132</v>
      </c>
      <c r="J732">
        <v>0</v>
      </c>
      <c r="K732">
        <v>59</v>
      </c>
      <c r="L732">
        <v>0</v>
      </c>
      <c r="M732">
        <v>88</v>
      </c>
      <c r="N732">
        <v>0</v>
      </c>
      <c r="O732">
        <v>55</v>
      </c>
      <c r="P732">
        <v>16</v>
      </c>
      <c r="Q732">
        <v>72</v>
      </c>
      <c r="R732">
        <v>2</v>
      </c>
      <c r="S732">
        <f t="shared" si="33"/>
        <v>522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1</v>
      </c>
      <c r="AF732">
        <f t="shared" si="34"/>
        <v>1</v>
      </c>
      <c r="AG732">
        <f t="shared" si="35"/>
        <v>2</v>
      </c>
    </row>
    <row r="733" spans="1:33">
      <c r="A733">
        <v>6</v>
      </c>
      <c r="B733">
        <v>163854132</v>
      </c>
      <c r="C733" t="s">
        <v>14</v>
      </c>
      <c r="D733" t="s">
        <v>18</v>
      </c>
      <c r="E733" s="6" t="s">
        <v>19</v>
      </c>
      <c r="F733" s="6" t="s">
        <v>19</v>
      </c>
      <c r="G733">
        <v>53</v>
      </c>
      <c r="H733">
        <v>0</v>
      </c>
      <c r="I733">
        <v>145</v>
      </c>
      <c r="J733">
        <v>1</v>
      </c>
      <c r="K733">
        <v>69</v>
      </c>
      <c r="L733">
        <v>1</v>
      </c>
      <c r="M733">
        <v>130</v>
      </c>
      <c r="N733">
        <v>0</v>
      </c>
      <c r="O733">
        <v>55</v>
      </c>
      <c r="P733">
        <v>29</v>
      </c>
      <c r="Q733">
        <v>88</v>
      </c>
      <c r="R733">
        <v>32</v>
      </c>
      <c r="S733">
        <f t="shared" si="33"/>
        <v>603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1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1</v>
      </c>
      <c r="AF733">
        <f t="shared" si="34"/>
        <v>0</v>
      </c>
      <c r="AG733">
        <f t="shared" si="35"/>
        <v>2</v>
      </c>
    </row>
    <row r="734" spans="1:33">
      <c r="A734">
        <v>6</v>
      </c>
      <c r="B734">
        <v>164445836</v>
      </c>
      <c r="C734" t="s">
        <v>18</v>
      </c>
      <c r="D734" t="s">
        <v>10</v>
      </c>
      <c r="E734" s="6" t="s">
        <v>19</v>
      </c>
      <c r="F734" s="6" t="s">
        <v>19</v>
      </c>
      <c r="G734">
        <v>56</v>
      </c>
      <c r="H734">
        <v>0</v>
      </c>
      <c r="I734">
        <v>108</v>
      </c>
      <c r="J734">
        <v>0</v>
      </c>
      <c r="K734">
        <v>45</v>
      </c>
      <c r="L734">
        <v>0</v>
      </c>
      <c r="M734">
        <v>95</v>
      </c>
      <c r="N734">
        <v>0</v>
      </c>
      <c r="O734">
        <v>37</v>
      </c>
      <c r="P734">
        <v>21</v>
      </c>
      <c r="Q734">
        <v>45</v>
      </c>
      <c r="R734">
        <v>15</v>
      </c>
      <c r="S734">
        <f t="shared" si="33"/>
        <v>422</v>
      </c>
      <c r="T734">
        <v>0</v>
      </c>
      <c r="U734">
        <v>0</v>
      </c>
      <c r="V734">
        <v>0</v>
      </c>
      <c r="W734">
        <v>0</v>
      </c>
      <c r="X734">
        <v>1</v>
      </c>
      <c r="Y734">
        <v>1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1</v>
      </c>
      <c r="AF734">
        <f t="shared" si="34"/>
        <v>0</v>
      </c>
      <c r="AG734">
        <f t="shared" si="35"/>
        <v>2</v>
      </c>
    </row>
    <row r="735" spans="1:33">
      <c r="A735">
        <v>6</v>
      </c>
      <c r="B735">
        <v>165142082</v>
      </c>
      <c r="C735" t="s">
        <v>11</v>
      </c>
      <c r="D735" t="s">
        <v>10</v>
      </c>
      <c r="E735" s="6" t="s">
        <v>19</v>
      </c>
      <c r="F735" s="6" t="s">
        <v>19</v>
      </c>
      <c r="G735">
        <v>27</v>
      </c>
      <c r="H735">
        <v>0</v>
      </c>
      <c r="I735">
        <v>112</v>
      </c>
      <c r="J735">
        <v>1</v>
      </c>
      <c r="K735">
        <v>56</v>
      </c>
      <c r="L735">
        <v>0</v>
      </c>
      <c r="M735">
        <v>134</v>
      </c>
      <c r="N735">
        <v>0</v>
      </c>
      <c r="O735">
        <v>33</v>
      </c>
      <c r="P735">
        <v>23</v>
      </c>
      <c r="Q735">
        <v>74</v>
      </c>
      <c r="R735">
        <v>30</v>
      </c>
      <c r="S735">
        <f t="shared" si="33"/>
        <v>490</v>
      </c>
      <c r="T735">
        <v>0</v>
      </c>
      <c r="U735">
        <v>0</v>
      </c>
      <c r="V735">
        <v>0</v>
      </c>
      <c r="W735">
        <v>0</v>
      </c>
      <c r="X735">
        <v>1</v>
      </c>
      <c r="Y735">
        <v>1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1</v>
      </c>
      <c r="AF735">
        <f t="shared" si="34"/>
        <v>0</v>
      </c>
      <c r="AG735">
        <f t="shared" si="35"/>
        <v>2</v>
      </c>
    </row>
    <row r="736" spans="1:33">
      <c r="A736">
        <v>6</v>
      </c>
      <c r="B736">
        <v>166167357</v>
      </c>
      <c r="C736" t="s">
        <v>18</v>
      </c>
      <c r="D736" t="s">
        <v>14</v>
      </c>
      <c r="E736" s="6" t="s">
        <v>44</v>
      </c>
      <c r="F736" s="6" t="s">
        <v>44</v>
      </c>
      <c r="G736">
        <v>49</v>
      </c>
      <c r="H736">
        <v>0</v>
      </c>
      <c r="I736">
        <v>105</v>
      </c>
      <c r="J736">
        <v>0</v>
      </c>
      <c r="K736">
        <v>55</v>
      </c>
      <c r="L736">
        <v>1</v>
      </c>
      <c r="M736">
        <v>117</v>
      </c>
      <c r="N736">
        <v>0</v>
      </c>
      <c r="O736">
        <v>52</v>
      </c>
      <c r="P736">
        <v>8</v>
      </c>
      <c r="Q736">
        <v>111</v>
      </c>
      <c r="R736">
        <v>0</v>
      </c>
      <c r="S736">
        <f t="shared" si="33"/>
        <v>498</v>
      </c>
      <c r="T736">
        <v>0</v>
      </c>
      <c r="U736">
        <v>0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>
        <f t="shared" si="34"/>
        <v>0</v>
      </c>
      <c r="AG736">
        <f t="shared" si="35"/>
        <v>1</v>
      </c>
    </row>
    <row r="737" spans="1:33">
      <c r="A737">
        <v>6</v>
      </c>
      <c r="B737">
        <v>166690647</v>
      </c>
      <c r="C737" t="s">
        <v>14</v>
      </c>
      <c r="D737" t="s">
        <v>10</v>
      </c>
      <c r="E737" s="6" t="s">
        <v>28</v>
      </c>
      <c r="F737" s="6" t="s">
        <v>21</v>
      </c>
      <c r="G737">
        <v>125</v>
      </c>
      <c r="H737">
        <v>0</v>
      </c>
      <c r="I737">
        <v>73</v>
      </c>
      <c r="J737">
        <v>2</v>
      </c>
      <c r="K737">
        <v>33</v>
      </c>
      <c r="L737">
        <v>11</v>
      </c>
      <c r="M737">
        <v>54</v>
      </c>
      <c r="N737">
        <v>1</v>
      </c>
      <c r="O737">
        <v>62</v>
      </c>
      <c r="P737">
        <v>0</v>
      </c>
      <c r="Q737">
        <v>56</v>
      </c>
      <c r="R737">
        <v>0</v>
      </c>
      <c r="S737">
        <f t="shared" si="33"/>
        <v>417</v>
      </c>
      <c r="T737">
        <v>0</v>
      </c>
      <c r="U737">
        <v>0</v>
      </c>
      <c r="V737">
        <v>1</v>
      </c>
      <c r="W737">
        <v>0</v>
      </c>
      <c r="X737">
        <v>0</v>
      </c>
      <c r="Y737">
        <v>0</v>
      </c>
      <c r="Z737">
        <v>0</v>
      </c>
      <c r="AA737">
        <v>1</v>
      </c>
      <c r="AB737">
        <v>1</v>
      </c>
      <c r="AC737">
        <v>0</v>
      </c>
      <c r="AD737">
        <v>0</v>
      </c>
      <c r="AE737">
        <v>0</v>
      </c>
      <c r="AF737">
        <f t="shared" si="34"/>
        <v>1</v>
      </c>
      <c r="AG737">
        <f t="shared" si="35"/>
        <v>2</v>
      </c>
    </row>
    <row r="738" spans="1:33">
      <c r="A738">
        <v>6</v>
      </c>
      <c r="B738">
        <v>168059133</v>
      </c>
      <c r="C738" t="s">
        <v>14</v>
      </c>
      <c r="D738" t="s">
        <v>18</v>
      </c>
      <c r="E738" s="6" t="s">
        <v>44</v>
      </c>
      <c r="F738" s="6" t="s">
        <v>16</v>
      </c>
      <c r="G738">
        <v>61</v>
      </c>
      <c r="H738">
        <v>9</v>
      </c>
      <c r="I738">
        <v>73</v>
      </c>
      <c r="J738">
        <v>6</v>
      </c>
      <c r="K738">
        <v>43</v>
      </c>
      <c r="L738">
        <v>0</v>
      </c>
      <c r="M738">
        <v>68</v>
      </c>
      <c r="N738">
        <v>14</v>
      </c>
      <c r="O738">
        <v>53</v>
      </c>
      <c r="P738">
        <v>20</v>
      </c>
      <c r="Q738">
        <v>55</v>
      </c>
      <c r="R738">
        <v>11</v>
      </c>
      <c r="S738">
        <f t="shared" si="33"/>
        <v>413</v>
      </c>
      <c r="T738">
        <v>0</v>
      </c>
      <c r="U738">
        <v>0</v>
      </c>
      <c r="V738">
        <v>0</v>
      </c>
      <c r="W738">
        <v>0</v>
      </c>
      <c r="X738">
        <v>1</v>
      </c>
      <c r="Y738">
        <v>0</v>
      </c>
      <c r="Z738">
        <v>1</v>
      </c>
      <c r="AA738">
        <v>1</v>
      </c>
      <c r="AB738">
        <v>0</v>
      </c>
      <c r="AC738">
        <v>1</v>
      </c>
      <c r="AD738">
        <v>1</v>
      </c>
      <c r="AE738">
        <v>1</v>
      </c>
      <c r="AF738">
        <f t="shared" si="34"/>
        <v>4</v>
      </c>
      <c r="AG738">
        <f t="shared" si="35"/>
        <v>5</v>
      </c>
    </row>
    <row r="739" spans="1:33">
      <c r="A739">
        <v>6</v>
      </c>
      <c r="B739">
        <v>168792999</v>
      </c>
      <c r="C739" t="s">
        <v>11</v>
      </c>
      <c r="D739" t="s">
        <v>10</v>
      </c>
      <c r="E739" s="6" t="s">
        <v>48</v>
      </c>
      <c r="F739" s="6" t="s">
        <v>16</v>
      </c>
      <c r="G739">
        <v>94</v>
      </c>
      <c r="H739">
        <v>19</v>
      </c>
      <c r="I739">
        <v>37</v>
      </c>
      <c r="J739">
        <v>10</v>
      </c>
      <c r="K739">
        <v>30</v>
      </c>
      <c r="L739">
        <v>0</v>
      </c>
      <c r="M739">
        <v>36</v>
      </c>
      <c r="N739">
        <v>8</v>
      </c>
      <c r="O739">
        <v>74</v>
      </c>
      <c r="P739">
        <v>8</v>
      </c>
      <c r="Q739">
        <v>43</v>
      </c>
      <c r="R739">
        <v>7</v>
      </c>
      <c r="S739">
        <f t="shared" si="33"/>
        <v>366</v>
      </c>
      <c r="T739">
        <v>1</v>
      </c>
      <c r="U739">
        <v>1</v>
      </c>
      <c r="V739">
        <v>0</v>
      </c>
      <c r="W739">
        <v>1</v>
      </c>
      <c r="X739">
        <v>1</v>
      </c>
      <c r="Y739">
        <v>0</v>
      </c>
      <c r="Z739">
        <v>1</v>
      </c>
      <c r="AA739">
        <v>1</v>
      </c>
      <c r="AB739">
        <v>0</v>
      </c>
      <c r="AC739">
        <v>1</v>
      </c>
      <c r="AD739">
        <v>1</v>
      </c>
      <c r="AE739">
        <v>1</v>
      </c>
      <c r="AF739">
        <f t="shared" si="34"/>
        <v>1</v>
      </c>
      <c r="AG739">
        <f t="shared" si="35"/>
        <v>5</v>
      </c>
    </row>
    <row r="740" spans="1:33">
      <c r="A740">
        <v>6</v>
      </c>
      <c r="B740">
        <v>169114489</v>
      </c>
      <c r="C740" t="s">
        <v>11</v>
      </c>
      <c r="D740" t="s">
        <v>10</v>
      </c>
      <c r="E740" s="6" t="s">
        <v>28</v>
      </c>
      <c r="F740" s="6" t="s">
        <v>28</v>
      </c>
      <c r="G740">
        <v>156</v>
      </c>
      <c r="H740">
        <v>0</v>
      </c>
      <c r="I740">
        <v>85</v>
      </c>
      <c r="J740">
        <v>0</v>
      </c>
      <c r="K740">
        <v>36</v>
      </c>
      <c r="L740">
        <v>9</v>
      </c>
      <c r="M740">
        <v>63</v>
      </c>
      <c r="N740">
        <v>0</v>
      </c>
      <c r="O740">
        <v>96</v>
      </c>
      <c r="P740">
        <v>0</v>
      </c>
      <c r="Q740">
        <v>73</v>
      </c>
      <c r="R740">
        <v>0</v>
      </c>
      <c r="S740">
        <f t="shared" si="33"/>
        <v>518</v>
      </c>
      <c r="T740">
        <v>0</v>
      </c>
      <c r="U740">
        <v>0</v>
      </c>
      <c r="V740">
        <v>1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1</v>
      </c>
      <c r="AC740">
        <v>0</v>
      </c>
      <c r="AD740">
        <v>0</v>
      </c>
      <c r="AE740">
        <v>0</v>
      </c>
      <c r="AF740">
        <f t="shared" si="34"/>
        <v>0</v>
      </c>
      <c r="AG740">
        <f t="shared" si="35"/>
        <v>1</v>
      </c>
    </row>
    <row r="741" spans="1:33">
      <c r="A741">
        <v>6</v>
      </c>
      <c r="B741">
        <v>170176568</v>
      </c>
      <c r="C741" t="s">
        <v>14</v>
      </c>
      <c r="D741" t="s">
        <v>18</v>
      </c>
      <c r="E741" s="6" t="s">
        <v>19</v>
      </c>
      <c r="F741" s="6" t="s">
        <v>19</v>
      </c>
      <c r="G741">
        <v>269</v>
      </c>
      <c r="H741">
        <v>0</v>
      </c>
      <c r="I741">
        <v>102</v>
      </c>
      <c r="J741">
        <v>0</v>
      </c>
      <c r="K741">
        <v>43</v>
      </c>
      <c r="L741">
        <v>0</v>
      </c>
      <c r="M741">
        <v>65</v>
      </c>
      <c r="N741">
        <v>0</v>
      </c>
      <c r="O741">
        <v>92</v>
      </c>
      <c r="P741">
        <v>31</v>
      </c>
      <c r="Q741">
        <v>49</v>
      </c>
      <c r="R741">
        <v>27</v>
      </c>
      <c r="S741">
        <f t="shared" si="33"/>
        <v>678</v>
      </c>
      <c r="T741">
        <v>0</v>
      </c>
      <c r="U741">
        <v>0</v>
      </c>
      <c r="V741">
        <v>0</v>
      </c>
      <c r="W741">
        <v>0</v>
      </c>
      <c r="X741">
        <v>1</v>
      </c>
      <c r="Y741">
        <v>1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1</v>
      </c>
      <c r="AF741">
        <f t="shared" si="34"/>
        <v>0</v>
      </c>
      <c r="AG741">
        <f t="shared" si="35"/>
        <v>2</v>
      </c>
    </row>
    <row r="742" spans="1:33">
      <c r="A742">
        <v>6</v>
      </c>
      <c r="B742">
        <v>170792683</v>
      </c>
      <c r="C742" t="s">
        <v>14</v>
      </c>
      <c r="D742" t="s">
        <v>18</v>
      </c>
      <c r="E742" s="6" t="s">
        <v>19</v>
      </c>
      <c r="F742" s="6" t="s">
        <v>19</v>
      </c>
      <c r="G742">
        <v>28</v>
      </c>
      <c r="H742">
        <v>0</v>
      </c>
      <c r="I742">
        <v>74</v>
      </c>
      <c r="J742">
        <v>0</v>
      </c>
      <c r="K742">
        <v>53</v>
      </c>
      <c r="L742">
        <v>0</v>
      </c>
      <c r="M742">
        <v>69</v>
      </c>
      <c r="N742">
        <v>1</v>
      </c>
      <c r="O742">
        <v>26</v>
      </c>
      <c r="P742">
        <v>16</v>
      </c>
      <c r="Q742">
        <v>49</v>
      </c>
      <c r="R742">
        <v>16</v>
      </c>
      <c r="S742">
        <f t="shared" si="33"/>
        <v>332</v>
      </c>
      <c r="T742">
        <v>0</v>
      </c>
      <c r="U742">
        <v>0</v>
      </c>
      <c r="V742">
        <v>0</v>
      </c>
      <c r="W742">
        <v>0</v>
      </c>
      <c r="X742">
        <v>1</v>
      </c>
      <c r="Y742">
        <v>1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1</v>
      </c>
      <c r="AF742">
        <f t="shared" si="34"/>
        <v>0</v>
      </c>
      <c r="AG742">
        <f t="shared" si="35"/>
        <v>2</v>
      </c>
    </row>
    <row r="743" spans="1:33">
      <c r="A743">
        <v>7</v>
      </c>
      <c r="B743">
        <v>507711</v>
      </c>
      <c r="C743" t="s">
        <v>11</v>
      </c>
      <c r="D743" t="s">
        <v>18</v>
      </c>
      <c r="E743" s="6" t="s">
        <v>53</v>
      </c>
      <c r="F743" s="6" t="s">
        <v>26</v>
      </c>
      <c r="G743">
        <v>121</v>
      </c>
      <c r="H743">
        <v>14</v>
      </c>
      <c r="I743">
        <v>81</v>
      </c>
      <c r="J743">
        <v>12</v>
      </c>
      <c r="K743">
        <v>43</v>
      </c>
      <c r="L743">
        <v>7</v>
      </c>
      <c r="M743">
        <v>63</v>
      </c>
      <c r="N743">
        <v>1</v>
      </c>
      <c r="O743">
        <v>74</v>
      </c>
      <c r="P743">
        <v>8</v>
      </c>
      <c r="Q743">
        <v>58</v>
      </c>
      <c r="R743">
        <v>8</v>
      </c>
      <c r="S743">
        <f t="shared" si="33"/>
        <v>490</v>
      </c>
      <c r="T743">
        <v>1</v>
      </c>
      <c r="U743">
        <v>0</v>
      </c>
      <c r="V743">
        <v>1</v>
      </c>
      <c r="W743">
        <v>0</v>
      </c>
      <c r="X743">
        <v>0</v>
      </c>
      <c r="Y743">
        <v>1</v>
      </c>
      <c r="Z743">
        <v>1</v>
      </c>
      <c r="AA743">
        <v>1</v>
      </c>
      <c r="AB743">
        <v>1</v>
      </c>
      <c r="AC743">
        <v>0</v>
      </c>
      <c r="AD743">
        <v>1</v>
      </c>
      <c r="AE743">
        <v>1</v>
      </c>
      <c r="AF743">
        <f t="shared" si="34"/>
        <v>2</v>
      </c>
      <c r="AG743">
        <f t="shared" si="35"/>
        <v>5</v>
      </c>
    </row>
    <row r="744" spans="1:33">
      <c r="A744">
        <v>7</v>
      </c>
      <c r="B744">
        <v>625394</v>
      </c>
      <c r="C744" t="s">
        <v>14</v>
      </c>
      <c r="D744" t="s">
        <v>18</v>
      </c>
      <c r="E744" s="6" t="s">
        <v>28</v>
      </c>
      <c r="F744" s="6" t="s">
        <v>28</v>
      </c>
      <c r="G744">
        <v>106</v>
      </c>
      <c r="H744">
        <v>1</v>
      </c>
      <c r="I744">
        <v>65</v>
      </c>
      <c r="J744">
        <v>0</v>
      </c>
      <c r="K744">
        <v>22</v>
      </c>
      <c r="L744">
        <v>6</v>
      </c>
      <c r="M744">
        <v>60</v>
      </c>
      <c r="N744">
        <v>0</v>
      </c>
      <c r="O744">
        <v>62</v>
      </c>
      <c r="P744">
        <v>0</v>
      </c>
      <c r="Q744">
        <v>48</v>
      </c>
      <c r="R744">
        <v>0</v>
      </c>
      <c r="S744">
        <f t="shared" si="33"/>
        <v>370</v>
      </c>
      <c r="T744">
        <v>0</v>
      </c>
      <c r="U744">
        <v>0</v>
      </c>
      <c r="V744">
        <v>1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1</v>
      </c>
      <c r="AC744">
        <v>0</v>
      </c>
      <c r="AD744">
        <v>0</v>
      </c>
      <c r="AE744">
        <v>0</v>
      </c>
      <c r="AF744">
        <f t="shared" si="34"/>
        <v>0</v>
      </c>
      <c r="AG744">
        <f t="shared" si="35"/>
        <v>1</v>
      </c>
    </row>
    <row r="745" spans="1:33">
      <c r="A745">
        <v>7</v>
      </c>
      <c r="B745">
        <v>1035013</v>
      </c>
      <c r="C745" t="s">
        <v>11</v>
      </c>
      <c r="D745" t="s">
        <v>18</v>
      </c>
      <c r="E745" s="6" t="s">
        <v>19</v>
      </c>
      <c r="F745" s="6" t="s">
        <v>19</v>
      </c>
      <c r="G745">
        <v>109</v>
      </c>
      <c r="H745">
        <v>0</v>
      </c>
      <c r="I745">
        <v>47</v>
      </c>
      <c r="J745">
        <v>0</v>
      </c>
      <c r="K745">
        <v>29</v>
      </c>
      <c r="L745">
        <v>0</v>
      </c>
      <c r="M745">
        <v>34</v>
      </c>
      <c r="N745">
        <v>0</v>
      </c>
      <c r="O745">
        <v>40</v>
      </c>
      <c r="P745">
        <v>17</v>
      </c>
      <c r="Q745">
        <v>25</v>
      </c>
      <c r="R745">
        <v>8</v>
      </c>
      <c r="S745">
        <f t="shared" si="33"/>
        <v>309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1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1</v>
      </c>
      <c r="AF745">
        <f t="shared" si="34"/>
        <v>0</v>
      </c>
      <c r="AG745">
        <f t="shared" si="35"/>
        <v>2</v>
      </c>
    </row>
    <row r="746" spans="1:33">
      <c r="A746">
        <v>7</v>
      </c>
      <c r="B746">
        <v>1327587</v>
      </c>
      <c r="C746" t="s">
        <v>14</v>
      </c>
      <c r="D746" t="s">
        <v>18</v>
      </c>
      <c r="E746" s="6" t="s">
        <v>44</v>
      </c>
      <c r="F746" s="6" t="s">
        <v>19</v>
      </c>
      <c r="G746">
        <v>74</v>
      </c>
      <c r="H746">
        <v>0</v>
      </c>
      <c r="I746">
        <v>41</v>
      </c>
      <c r="J746">
        <v>0</v>
      </c>
      <c r="K746">
        <v>23</v>
      </c>
      <c r="L746">
        <v>0</v>
      </c>
      <c r="M746">
        <v>24</v>
      </c>
      <c r="N746">
        <v>0</v>
      </c>
      <c r="O746">
        <v>27</v>
      </c>
      <c r="P746">
        <v>13</v>
      </c>
      <c r="Q746">
        <v>23</v>
      </c>
      <c r="R746">
        <v>2</v>
      </c>
      <c r="S746">
        <f t="shared" si="33"/>
        <v>227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1</v>
      </c>
      <c r="AF746">
        <f t="shared" si="34"/>
        <v>1</v>
      </c>
      <c r="AG746">
        <f t="shared" si="35"/>
        <v>2</v>
      </c>
    </row>
    <row r="747" spans="1:33">
      <c r="A747">
        <v>7</v>
      </c>
      <c r="B747">
        <v>2004149</v>
      </c>
      <c r="C747" t="s">
        <v>18</v>
      </c>
      <c r="D747" t="s">
        <v>14</v>
      </c>
      <c r="E747" s="6" t="s">
        <v>19</v>
      </c>
      <c r="F747" s="6" t="s">
        <v>19</v>
      </c>
      <c r="G747">
        <v>91</v>
      </c>
      <c r="H747">
        <v>0</v>
      </c>
      <c r="I747">
        <v>53</v>
      </c>
      <c r="J747">
        <v>0</v>
      </c>
      <c r="K747">
        <v>36</v>
      </c>
      <c r="L747">
        <v>0</v>
      </c>
      <c r="M747">
        <v>71</v>
      </c>
      <c r="N747">
        <v>0</v>
      </c>
      <c r="O747">
        <v>40</v>
      </c>
      <c r="P747">
        <v>18</v>
      </c>
      <c r="Q747">
        <v>48</v>
      </c>
      <c r="R747">
        <v>15</v>
      </c>
      <c r="S747">
        <f t="shared" si="33"/>
        <v>372</v>
      </c>
      <c r="T747">
        <v>0</v>
      </c>
      <c r="U747">
        <v>0</v>
      </c>
      <c r="V747">
        <v>0</v>
      </c>
      <c r="W747">
        <v>0</v>
      </c>
      <c r="X747">
        <v>1</v>
      </c>
      <c r="Y747">
        <v>1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1</v>
      </c>
      <c r="AF747">
        <f t="shared" si="34"/>
        <v>0</v>
      </c>
      <c r="AG747">
        <f t="shared" si="35"/>
        <v>2</v>
      </c>
    </row>
    <row r="748" spans="1:33">
      <c r="A748">
        <v>7</v>
      </c>
      <c r="B748">
        <v>4088138</v>
      </c>
      <c r="C748" t="s">
        <v>11</v>
      </c>
      <c r="D748" t="s">
        <v>18</v>
      </c>
      <c r="E748" s="6" t="s">
        <v>19</v>
      </c>
      <c r="F748" s="6" t="s">
        <v>19</v>
      </c>
      <c r="G748">
        <v>139</v>
      </c>
      <c r="H748">
        <v>0</v>
      </c>
      <c r="I748">
        <v>84</v>
      </c>
      <c r="J748">
        <v>0</v>
      </c>
      <c r="K748">
        <v>44</v>
      </c>
      <c r="L748">
        <v>0</v>
      </c>
      <c r="M748">
        <v>49</v>
      </c>
      <c r="N748">
        <v>0</v>
      </c>
      <c r="O748">
        <v>54</v>
      </c>
      <c r="P748">
        <v>22</v>
      </c>
      <c r="Q748">
        <v>60</v>
      </c>
      <c r="R748">
        <v>24</v>
      </c>
      <c r="S748">
        <f t="shared" si="33"/>
        <v>476</v>
      </c>
      <c r="T748">
        <v>0</v>
      </c>
      <c r="U748">
        <v>0</v>
      </c>
      <c r="V748">
        <v>0</v>
      </c>
      <c r="W748">
        <v>0</v>
      </c>
      <c r="X748">
        <v>1</v>
      </c>
      <c r="Y748">
        <v>1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1</v>
      </c>
      <c r="AF748">
        <f t="shared" si="34"/>
        <v>0</v>
      </c>
      <c r="AG748">
        <f t="shared" si="35"/>
        <v>2</v>
      </c>
    </row>
    <row r="749" spans="1:33">
      <c r="A749">
        <v>7</v>
      </c>
      <c r="B749">
        <v>5001511</v>
      </c>
      <c r="C749" t="s">
        <v>11</v>
      </c>
      <c r="D749" t="s">
        <v>10</v>
      </c>
      <c r="E749" s="6" t="s">
        <v>13</v>
      </c>
      <c r="F749" s="6" t="s">
        <v>13</v>
      </c>
      <c r="G749">
        <v>37</v>
      </c>
      <c r="H749">
        <v>1</v>
      </c>
      <c r="I749">
        <v>35</v>
      </c>
      <c r="J749">
        <v>9</v>
      </c>
      <c r="K749">
        <v>18</v>
      </c>
      <c r="L749">
        <v>7</v>
      </c>
      <c r="M749">
        <v>28</v>
      </c>
      <c r="N749">
        <v>8</v>
      </c>
      <c r="O749">
        <v>22</v>
      </c>
      <c r="P749">
        <v>3</v>
      </c>
      <c r="Q749">
        <v>35</v>
      </c>
      <c r="R749">
        <v>3</v>
      </c>
      <c r="S749">
        <f t="shared" si="33"/>
        <v>206</v>
      </c>
      <c r="T749">
        <v>0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0</v>
      </c>
      <c r="AA749">
        <v>1</v>
      </c>
      <c r="AB749">
        <v>1</v>
      </c>
      <c r="AC749">
        <v>1</v>
      </c>
      <c r="AD749">
        <v>1</v>
      </c>
      <c r="AE749">
        <v>1</v>
      </c>
      <c r="AF749">
        <f t="shared" si="34"/>
        <v>0</v>
      </c>
      <c r="AG749">
        <f t="shared" si="35"/>
        <v>5</v>
      </c>
    </row>
    <row r="750" spans="1:33">
      <c r="A750">
        <v>7</v>
      </c>
      <c r="B750">
        <v>8856820</v>
      </c>
      <c r="C750" t="s">
        <v>10</v>
      </c>
      <c r="D750" t="s">
        <v>11</v>
      </c>
      <c r="E750" s="6" t="s">
        <v>28</v>
      </c>
      <c r="F750" s="6" t="s">
        <v>28</v>
      </c>
      <c r="G750">
        <v>42</v>
      </c>
      <c r="H750">
        <v>0</v>
      </c>
      <c r="I750">
        <v>118</v>
      </c>
      <c r="J750">
        <v>0</v>
      </c>
      <c r="K750">
        <v>47</v>
      </c>
      <c r="L750">
        <v>8</v>
      </c>
      <c r="M750">
        <v>126</v>
      </c>
      <c r="N750">
        <v>0</v>
      </c>
      <c r="O750">
        <v>92</v>
      </c>
      <c r="P750">
        <v>0</v>
      </c>
      <c r="Q750">
        <v>108</v>
      </c>
      <c r="R750">
        <v>0</v>
      </c>
      <c r="S750">
        <f t="shared" si="33"/>
        <v>541</v>
      </c>
      <c r="T750">
        <v>0</v>
      </c>
      <c r="U750">
        <v>0</v>
      </c>
      <c r="V750">
        <v>1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1</v>
      </c>
      <c r="AC750">
        <v>0</v>
      </c>
      <c r="AD750">
        <v>0</v>
      </c>
      <c r="AE750">
        <v>0</v>
      </c>
      <c r="AF750">
        <f t="shared" si="34"/>
        <v>0</v>
      </c>
      <c r="AG750">
        <f t="shared" si="35"/>
        <v>1</v>
      </c>
    </row>
    <row r="751" spans="1:33">
      <c r="A751">
        <v>7</v>
      </c>
      <c r="B751">
        <v>9454165</v>
      </c>
      <c r="C751" t="s">
        <v>11</v>
      </c>
      <c r="D751" t="s">
        <v>14</v>
      </c>
      <c r="E751" s="6" t="s">
        <v>19</v>
      </c>
      <c r="F751" s="6" t="s">
        <v>19</v>
      </c>
      <c r="G751">
        <v>26</v>
      </c>
      <c r="H751">
        <v>0</v>
      </c>
      <c r="I751">
        <v>71</v>
      </c>
      <c r="J751">
        <v>1</v>
      </c>
      <c r="K751">
        <v>46</v>
      </c>
      <c r="L751">
        <v>0</v>
      </c>
      <c r="M751">
        <v>75</v>
      </c>
      <c r="N751">
        <v>0</v>
      </c>
      <c r="O751">
        <v>21</v>
      </c>
      <c r="P751">
        <v>9</v>
      </c>
      <c r="Q751">
        <v>46</v>
      </c>
      <c r="R751">
        <v>14</v>
      </c>
      <c r="S751">
        <f t="shared" si="33"/>
        <v>309</v>
      </c>
      <c r="T751">
        <v>0</v>
      </c>
      <c r="U751">
        <v>0</v>
      </c>
      <c r="V751">
        <v>0</v>
      </c>
      <c r="W751">
        <v>0</v>
      </c>
      <c r="X751">
        <v>1</v>
      </c>
      <c r="Y751">
        <v>1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1</v>
      </c>
      <c r="AF751">
        <f t="shared" si="34"/>
        <v>0</v>
      </c>
      <c r="AG751">
        <f t="shared" si="35"/>
        <v>2</v>
      </c>
    </row>
    <row r="752" spans="1:33">
      <c r="A752">
        <v>7</v>
      </c>
      <c r="B752">
        <v>9685774</v>
      </c>
      <c r="C752" t="s">
        <v>18</v>
      </c>
      <c r="D752" t="s">
        <v>14</v>
      </c>
      <c r="E752" s="6" t="s">
        <v>19</v>
      </c>
      <c r="F752" s="6" t="s">
        <v>19</v>
      </c>
      <c r="G752">
        <v>99</v>
      </c>
      <c r="H752">
        <v>0</v>
      </c>
      <c r="I752">
        <v>197</v>
      </c>
      <c r="J752">
        <v>0</v>
      </c>
      <c r="K752">
        <v>60</v>
      </c>
      <c r="L752">
        <v>0</v>
      </c>
      <c r="M752">
        <v>134</v>
      </c>
      <c r="N752">
        <v>0</v>
      </c>
      <c r="O752">
        <v>107</v>
      </c>
      <c r="P752">
        <v>39</v>
      </c>
      <c r="Q752">
        <v>102</v>
      </c>
      <c r="R752">
        <v>34</v>
      </c>
      <c r="S752">
        <f t="shared" si="33"/>
        <v>772</v>
      </c>
      <c r="T752">
        <v>0</v>
      </c>
      <c r="U752">
        <v>0</v>
      </c>
      <c r="V752">
        <v>0</v>
      </c>
      <c r="W752">
        <v>0</v>
      </c>
      <c r="X752">
        <v>1</v>
      </c>
      <c r="Y752">
        <v>1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1</v>
      </c>
      <c r="AF752">
        <f t="shared" si="34"/>
        <v>0</v>
      </c>
      <c r="AG752">
        <f t="shared" si="35"/>
        <v>2</v>
      </c>
    </row>
    <row r="753" spans="1:33">
      <c r="A753">
        <v>7</v>
      </c>
      <c r="B753">
        <v>9881480</v>
      </c>
      <c r="C753" t="s">
        <v>14</v>
      </c>
      <c r="D753" t="s">
        <v>18</v>
      </c>
      <c r="E753" s="6" t="s">
        <v>17</v>
      </c>
      <c r="F753" s="6" t="s">
        <v>19</v>
      </c>
      <c r="G753">
        <v>70</v>
      </c>
      <c r="H753">
        <v>0</v>
      </c>
      <c r="I753">
        <v>114</v>
      </c>
      <c r="J753">
        <v>1</v>
      </c>
      <c r="K753">
        <v>56</v>
      </c>
      <c r="L753">
        <v>0</v>
      </c>
      <c r="M753">
        <v>130</v>
      </c>
      <c r="N753">
        <v>0</v>
      </c>
      <c r="O753">
        <v>76</v>
      </c>
      <c r="P753">
        <v>3</v>
      </c>
      <c r="Q753">
        <v>78</v>
      </c>
      <c r="R753">
        <v>13</v>
      </c>
      <c r="S753">
        <f t="shared" si="33"/>
        <v>541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1</v>
      </c>
      <c r="AF753">
        <f t="shared" si="34"/>
        <v>1</v>
      </c>
      <c r="AG753">
        <f t="shared" si="35"/>
        <v>2</v>
      </c>
    </row>
    <row r="754" spans="1:33">
      <c r="A754">
        <v>7</v>
      </c>
      <c r="B754">
        <v>10099940</v>
      </c>
      <c r="C754" t="s">
        <v>11</v>
      </c>
      <c r="D754" t="s">
        <v>10</v>
      </c>
      <c r="E754" s="6" t="s">
        <v>19</v>
      </c>
      <c r="F754" s="6" t="s">
        <v>19</v>
      </c>
      <c r="G754">
        <v>57</v>
      </c>
      <c r="H754">
        <v>0</v>
      </c>
      <c r="I754">
        <v>115</v>
      </c>
      <c r="J754">
        <v>0</v>
      </c>
      <c r="K754">
        <v>55</v>
      </c>
      <c r="L754">
        <v>0</v>
      </c>
      <c r="M754">
        <v>92</v>
      </c>
      <c r="N754">
        <v>0</v>
      </c>
      <c r="O754">
        <v>49</v>
      </c>
      <c r="P754">
        <v>24</v>
      </c>
      <c r="Q754">
        <v>62</v>
      </c>
      <c r="R754">
        <v>16</v>
      </c>
      <c r="S754">
        <f t="shared" si="33"/>
        <v>470</v>
      </c>
      <c r="T754">
        <v>0</v>
      </c>
      <c r="U754">
        <v>0</v>
      </c>
      <c r="V754">
        <v>0</v>
      </c>
      <c r="W754">
        <v>0</v>
      </c>
      <c r="X754">
        <v>1</v>
      </c>
      <c r="Y754">
        <v>1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1</v>
      </c>
      <c r="AF754">
        <f t="shared" si="34"/>
        <v>0</v>
      </c>
      <c r="AG754">
        <f t="shared" si="35"/>
        <v>2</v>
      </c>
    </row>
    <row r="755" spans="1:33">
      <c r="A755">
        <v>7</v>
      </c>
      <c r="B755">
        <v>12399786</v>
      </c>
      <c r="C755" t="s">
        <v>11</v>
      </c>
      <c r="D755" t="s">
        <v>10</v>
      </c>
      <c r="E755" s="6" t="s">
        <v>28</v>
      </c>
      <c r="F755" s="6" t="s">
        <v>28</v>
      </c>
      <c r="G755">
        <v>35</v>
      </c>
      <c r="H755">
        <v>0</v>
      </c>
      <c r="I755">
        <v>119</v>
      </c>
      <c r="J755">
        <v>1</v>
      </c>
      <c r="K755">
        <v>39</v>
      </c>
      <c r="L755">
        <v>9</v>
      </c>
      <c r="M755">
        <v>119</v>
      </c>
      <c r="N755">
        <v>0</v>
      </c>
      <c r="O755">
        <v>61</v>
      </c>
      <c r="P755">
        <v>0</v>
      </c>
      <c r="Q755">
        <v>102</v>
      </c>
      <c r="R755">
        <v>0</v>
      </c>
      <c r="S755">
        <f t="shared" si="33"/>
        <v>485</v>
      </c>
      <c r="T755">
        <v>0</v>
      </c>
      <c r="U755">
        <v>0</v>
      </c>
      <c r="V755">
        <v>1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1</v>
      </c>
      <c r="AC755">
        <v>0</v>
      </c>
      <c r="AD755">
        <v>0</v>
      </c>
      <c r="AE755">
        <v>0</v>
      </c>
      <c r="AF755">
        <f t="shared" si="34"/>
        <v>0</v>
      </c>
      <c r="AG755">
        <f t="shared" si="35"/>
        <v>1</v>
      </c>
    </row>
    <row r="756" spans="1:33">
      <c r="A756">
        <v>7</v>
      </c>
      <c r="B756">
        <v>13529376</v>
      </c>
      <c r="C756" t="s">
        <v>11</v>
      </c>
      <c r="D756" t="s">
        <v>10</v>
      </c>
      <c r="E756" s="6" t="s">
        <v>28</v>
      </c>
      <c r="F756" s="6" t="s">
        <v>21</v>
      </c>
      <c r="G756">
        <v>154</v>
      </c>
      <c r="H756">
        <v>0</v>
      </c>
      <c r="I756">
        <v>91</v>
      </c>
      <c r="J756">
        <v>9</v>
      </c>
      <c r="K756">
        <v>35</v>
      </c>
      <c r="L756">
        <v>8</v>
      </c>
      <c r="M756">
        <v>89</v>
      </c>
      <c r="N756">
        <v>1</v>
      </c>
      <c r="O756">
        <v>86</v>
      </c>
      <c r="P756">
        <v>1</v>
      </c>
      <c r="Q756">
        <v>53</v>
      </c>
      <c r="R756">
        <v>0</v>
      </c>
      <c r="S756">
        <f t="shared" si="33"/>
        <v>527</v>
      </c>
      <c r="T756">
        <v>0</v>
      </c>
      <c r="U756">
        <v>0</v>
      </c>
      <c r="V756">
        <v>1</v>
      </c>
      <c r="W756">
        <v>0</v>
      </c>
      <c r="X756">
        <v>0</v>
      </c>
      <c r="Y756">
        <v>0</v>
      </c>
      <c r="Z756">
        <v>0</v>
      </c>
      <c r="AA756">
        <v>1</v>
      </c>
      <c r="AB756">
        <v>1</v>
      </c>
      <c r="AC756">
        <v>0</v>
      </c>
      <c r="AD756">
        <v>0</v>
      </c>
      <c r="AE756">
        <v>0</v>
      </c>
      <c r="AF756">
        <f t="shared" si="34"/>
        <v>1</v>
      </c>
      <c r="AG756">
        <f t="shared" si="35"/>
        <v>2</v>
      </c>
    </row>
    <row r="757" spans="1:33">
      <c r="A757">
        <v>7</v>
      </c>
      <c r="B757">
        <v>15274093</v>
      </c>
      <c r="C757" t="s">
        <v>14</v>
      </c>
      <c r="D757" t="s">
        <v>10</v>
      </c>
      <c r="E757" s="6" t="s">
        <v>19</v>
      </c>
      <c r="F757" s="6" t="s">
        <v>19</v>
      </c>
      <c r="G757">
        <v>103</v>
      </c>
      <c r="H757">
        <v>0</v>
      </c>
      <c r="I757">
        <v>201</v>
      </c>
      <c r="J757">
        <v>0</v>
      </c>
      <c r="K757">
        <v>58</v>
      </c>
      <c r="L757">
        <v>0</v>
      </c>
      <c r="M757">
        <v>146</v>
      </c>
      <c r="N757">
        <v>0</v>
      </c>
      <c r="O757">
        <v>91</v>
      </c>
      <c r="P757">
        <v>25</v>
      </c>
      <c r="Q757">
        <v>99</v>
      </c>
      <c r="R757">
        <v>26</v>
      </c>
      <c r="S757">
        <f t="shared" si="33"/>
        <v>749</v>
      </c>
      <c r="T757">
        <v>0</v>
      </c>
      <c r="U757">
        <v>0</v>
      </c>
      <c r="V757">
        <v>0</v>
      </c>
      <c r="W757">
        <v>0</v>
      </c>
      <c r="X757">
        <v>1</v>
      </c>
      <c r="Y757">
        <v>1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1</v>
      </c>
      <c r="AF757">
        <f t="shared" si="34"/>
        <v>0</v>
      </c>
      <c r="AG757">
        <f t="shared" si="35"/>
        <v>2</v>
      </c>
    </row>
    <row r="758" spans="1:33">
      <c r="A758">
        <v>7</v>
      </c>
      <c r="B758">
        <v>20164467</v>
      </c>
      <c r="C758" t="s">
        <v>11</v>
      </c>
      <c r="D758" t="s">
        <v>18</v>
      </c>
      <c r="E758" s="6" t="s">
        <v>36</v>
      </c>
      <c r="F758" s="6" t="s">
        <v>16</v>
      </c>
      <c r="G758">
        <v>28</v>
      </c>
      <c r="H758">
        <v>9</v>
      </c>
      <c r="I758">
        <v>36</v>
      </c>
      <c r="J758">
        <v>7</v>
      </c>
      <c r="K758">
        <v>24</v>
      </c>
      <c r="L758">
        <v>1</v>
      </c>
      <c r="M758">
        <v>22</v>
      </c>
      <c r="N758">
        <v>8</v>
      </c>
      <c r="O758">
        <v>20</v>
      </c>
      <c r="P758">
        <v>8</v>
      </c>
      <c r="Q758">
        <v>21</v>
      </c>
      <c r="R758">
        <v>13</v>
      </c>
      <c r="S758">
        <f t="shared" si="33"/>
        <v>197</v>
      </c>
      <c r="T758">
        <v>0</v>
      </c>
      <c r="U758">
        <v>0</v>
      </c>
      <c r="V758">
        <v>0</v>
      </c>
      <c r="W758">
        <v>1</v>
      </c>
      <c r="X758">
        <v>0</v>
      </c>
      <c r="Y758">
        <v>1</v>
      </c>
      <c r="Z758">
        <v>1</v>
      </c>
      <c r="AA758">
        <v>1</v>
      </c>
      <c r="AB758">
        <v>0</v>
      </c>
      <c r="AC758">
        <v>1</v>
      </c>
      <c r="AD758">
        <v>1</v>
      </c>
      <c r="AE758">
        <v>1</v>
      </c>
      <c r="AF758">
        <f t="shared" si="34"/>
        <v>3</v>
      </c>
      <c r="AG758">
        <f t="shared" si="35"/>
        <v>5</v>
      </c>
    </row>
    <row r="759" spans="1:33">
      <c r="A759">
        <v>7</v>
      </c>
      <c r="B759">
        <v>20246701</v>
      </c>
      <c r="C759" t="s">
        <v>18</v>
      </c>
      <c r="D759" t="s">
        <v>14</v>
      </c>
      <c r="E759" s="6" t="s">
        <v>23</v>
      </c>
      <c r="F759" s="6" t="s">
        <v>23</v>
      </c>
      <c r="G759">
        <v>36</v>
      </c>
      <c r="H759">
        <v>0</v>
      </c>
      <c r="I759">
        <v>91</v>
      </c>
      <c r="J759">
        <v>17</v>
      </c>
      <c r="K759">
        <v>49</v>
      </c>
      <c r="L759">
        <v>1</v>
      </c>
      <c r="M759">
        <v>84</v>
      </c>
      <c r="N759">
        <v>0</v>
      </c>
      <c r="O759">
        <v>63</v>
      </c>
      <c r="P759">
        <v>0</v>
      </c>
      <c r="Q759">
        <v>107</v>
      </c>
      <c r="R759">
        <v>0</v>
      </c>
      <c r="S759">
        <f t="shared" si="33"/>
        <v>448</v>
      </c>
      <c r="T759">
        <v>0</v>
      </c>
      <c r="U759">
        <v>1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0</v>
      </c>
      <c r="AE759">
        <v>0</v>
      </c>
      <c r="AF759">
        <f t="shared" si="34"/>
        <v>0</v>
      </c>
      <c r="AG759">
        <f t="shared" si="35"/>
        <v>1</v>
      </c>
    </row>
    <row r="760" spans="1:33">
      <c r="A760">
        <v>7</v>
      </c>
      <c r="B760">
        <v>21598562</v>
      </c>
      <c r="C760" t="s">
        <v>11</v>
      </c>
      <c r="D760" t="s">
        <v>18</v>
      </c>
      <c r="E760" s="6" t="s">
        <v>44</v>
      </c>
      <c r="F760" s="6" t="s">
        <v>44</v>
      </c>
      <c r="G760">
        <v>74</v>
      </c>
      <c r="H760">
        <v>0</v>
      </c>
      <c r="I760">
        <v>125</v>
      </c>
      <c r="J760">
        <v>0</v>
      </c>
      <c r="K760">
        <v>51</v>
      </c>
      <c r="L760">
        <v>1</v>
      </c>
      <c r="M760">
        <v>118</v>
      </c>
      <c r="N760">
        <v>1</v>
      </c>
      <c r="O760">
        <v>49</v>
      </c>
      <c r="P760">
        <v>9</v>
      </c>
      <c r="Q760">
        <v>107</v>
      </c>
      <c r="R760">
        <v>1</v>
      </c>
      <c r="S760">
        <f t="shared" si="33"/>
        <v>536</v>
      </c>
      <c r="T760">
        <v>0</v>
      </c>
      <c r="U760">
        <v>0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1</v>
      </c>
      <c r="AE760">
        <v>0</v>
      </c>
      <c r="AF760">
        <f t="shared" si="34"/>
        <v>0</v>
      </c>
      <c r="AG760">
        <f t="shared" si="35"/>
        <v>1</v>
      </c>
    </row>
    <row r="761" spans="1:33">
      <c r="A761">
        <v>7</v>
      </c>
      <c r="B761">
        <v>22491057</v>
      </c>
      <c r="C761" t="s">
        <v>10</v>
      </c>
      <c r="D761" t="s">
        <v>11</v>
      </c>
      <c r="E761" s="6" t="s">
        <v>44</v>
      </c>
      <c r="F761" s="6" t="s">
        <v>44</v>
      </c>
      <c r="G761">
        <v>38</v>
      </c>
      <c r="H761">
        <v>0</v>
      </c>
      <c r="I761">
        <v>119</v>
      </c>
      <c r="J761">
        <v>0</v>
      </c>
      <c r="K761">
        <v>55</v>
      </c>
      <c r="L761">
        <v>0</v>
      </c>
      <c r="M761">
        <v>116</v>
      </c>
      <c r="N761">
        <v>0</v>
      </c>
      <c r="O761">
        <v>67</v>
      </c>
      <c r="P761">
        <v>11</v>
      </c>
      <c r="Q761">
        <v>109</v>
      </c>
      <c r="R761">
        <v>0</v>
      </c>
      <c r="S761">
        <f t="shared" si="33"/>
        <v>515</v>
      </c>
      <c r="T761">
        <v>0</v>
      </c>
      <c r="U761">
        <v>0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>
        <f t="shared" si="34"/>
        <v>0</v>
      </c>
      <c r="AG761">
        <f t="shared" si="35"/>
        <v>1</v>
      </c>
    </row>
    <row r="762" spans="1:33">
      <c r="A762">
        <v>7</v>
      </c>
      <c r="B762">
        <v>23471088</v>
      </c>
      <c r="C762" t="s">
        <v>11</v>
      </c>
      <c r="D762" t="s">
        <v>10</v>
      </c>
      <c r="E762" s="6" t="s">
        <v>19</v>
      </c>
      <c r="F762" s="6" t="s">
        <v>19</v>
      </c>
      <c r="G762">
        <v>49</v>
      </c>
      <c r="H762">
        <v>0</v>
      </c>
      <c r="I762">
        <v>105</v>
      </c>
      <c r="J762">
        <v>0</v>
      </c>
      <c r="K762">
        <v>59</v>
      </c>
      <c r="L762">
        <v>0</v>
      </c>
      <c r="M762">
        <v>115</v>
      </c>
      <c r="N762">
        <v>0</v>
      </c>
      <c r="O762">
        <v>55</v>
      </c>
      <c r="P762">
        <v>20</v>
      </c>
      <c r="Q762">
        <v>69</v>
      </c>
      <c r="R762">
        <v>22</v>
      </c>
      <c r="S762">
        <f t="shared" si="33"/>
        <v>494</v>
      </c>
      <c r="T762">
        <v>0</v>
      </c>
      <c r="U762">
        <v>0</v>
      </c>
      <c r="V762">
        <v>0</v>
      </c>
      <c r="W762">
        <v>0</v>
      </c>
      <c r="X762">
        <v>1</v>
      </c>
      <c r="Y762">
        <v>1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1</v>
      </c>
      <c r="AF762">
        <f t="shared" si="34"/>
        <v>0</v>
      </c>
      <c r="AG762">
        <f t="shared" si="35"/>
        <v>2</v>
      </c>
    </row>
    <row r="763" spans="1:33">
      <c r="A763">
        <v>7</v>
      </c>
      <c r="B763">
        <v>27673171</v>
      </c>
      <c r="C763" t="s">
        <v>14</v>
      </c>
      <c r="D763" t="s">
        <v>18</v>
      </c>
      <c r="E763" s="6" t="s">
        <v>23</v>
      </c>
      <c r="F763" s="6" t="s">
        <v>23</v>
      </c>
      <c r="G763">
        <v>122</v>
      </c>
      <c r="H763">
        <v>0</v>
      </c>
      <c r="I763">
        <v>101</v>
      </c>
      <c r="J763">
        <v>18</v>
      </c>
      <c r="K763">
        <v>47</v>
      </c>
      <c r="L763">
        <v>0</v>
      </c>
      <c r="M763">
        <v>93</v>
      </c>
      <c r="N763">
        <v>0</v>
      </c>
      <c r="O763">
        <v>90</v>
      </c>
      <c r="P763">
        <v>1</v>
      </c>
      <c r="Q763">
        <v>100</v>
      </c>
      <c r="R763">
        <v>0</v>
      </c>
      <c r="S763">
        <f t="shared" si="33"/>
        <v>572</v>
      </c>
      <c r="T763">
        <v>0</v>
      </c>
      <c r="U763">
        <v>1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0</v>
      </c>
      <c r="AE763">
        <v>0</v>
      </c>
      <c r="AF763">
        <f t="shared" si="34"/>
        <v>0</v>
      </c>
      <c r="AG763">
        <f t="shared" si="35"/>
        <v>1</v>
      </c>
    </row>
    <row r="764" spans="1:33">
      <c r="A764">
        <v>7</v>
      </c>
      <c r="B764">
        <v>28297273</v>
      </c>
      <c r="C764" t="s">
        <v>14</v>
      </c>
      <c r="D764" t="s">
        <v>10</v>
      </c>
      <c r="E764" s="6" t="s">
        <v>19</v>
      </c>
      <c r="F764" s="6" t="s">
        <v>19</v>
      </c>
      <c r="G764">
        <v>79</v>
      </c>
      <c r="H764">
        <v>0</v>
      </c>
      <c r="I764">
        <v>137</v>
      </c>
      <c r="J764">
        <v>0</v>
      </c>
      <c r="K764">
        <v>57</v>
      </c>
      <c r="L764">
        <v>0</v>
      </c>
      <c r="M764">
        <v>93</v>
      </c>
      <c r="N764">
        <v>0</v>
      </c>
      <c r="O764">
        <v>55</v>
      </c>
      <c r="P764">
        <v>15</v>
      </c>
      <c r="Q764">
        <v>80</v>
      </c>
      <c r="R764">
        <v>22</v>
      </c>
      <c r="S764">
        <f t="shared" si="33"/>
        <v>538</v>
      </c>
      <c r="T764">
        <v>0</v>
      </c>
      <c r="U764">
        <v>0</v>
      </c>
      <c r="V764">
        <v>0</v>
      </c>
      <c r="W764">
        <v>0</v>
      </c>
      <c r="X764">
        <v>1</v>
      </c>
      <c r="Y764">
        <v>1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1</v>
      </c>
      <c r="AF764">
        <f t="shared" si="34"/>
        <v>0</v>
      </c>
      <c r="AG764">
        <f t="shared" si="35"/>
        <v>2</v>
      </c>
    </row>
    <row r="765" spans="1:33">
      <c r="A765">
        <v>7</v>
      </c>
      <c r="B765">
        <v>31548507</v>
      </c>
      <c r="C765" t="s">
        <v>11</v>
      </c>
      <c r="D765" t="s">
        <v>10</v>
      </c>
      <c r="E765" s="6" t="s">
        <v>19</v>
      </c>
      <c r="F765" s="6" t="s">
        <v>19</v>
      </c>
      <c r="G765">
        <v>101</v>
      </c>
      <c r="H765">
        <v>0</v>
      </c>
      <c r="I765">
        <v>116</v>
      </c>
      <c r="J765">
        <v>0</v>
      </c>
      <c r="K765">
        <v>50</v>
      </c>
      <c r="L765">
        <v>0</v>
      </c>
      <c r="M765">
        <v>119</v>
      </c>
      <c r="N765">
        <v>1</v>
      </c>
      <c r="O765">
        <v>79</v>
      </c>
      <c r="P765">
        <v>33</v>
      </c>
      <c r="Q765">
        <v>68</v>
      </c>
      <c r="R765">
        <v>27</v>
      </c>
      <c r="S765">
        <f t="shared" si="33"/>
        <v>594</v>
      </c>
      <c r="T765">
        <v>0</v>
      </c>
      <c r="U765">
        <v>0</v>
      </c>
      <c r="V765">
        <v>0</v>
      </c>
      <c r="W765">
        <v>0</v>
      </c>
      <c r="X765">
        <v>1</v>
      </c>
      <c r="Y765">
        <v>1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1</v>
      </c>
      <c r="AF765">
        <f t="shared" si="34"/>
        <v>0</v>
      </c>
      <c r="AG765">
        <f t="shared" si="35"/>
        <v>2</v>
      </c>
    </row>
    <row r="766" spans="1:33">
      <c r="A766">
        <v>7</v>
      </c>
      <c r="B766">
        <v>39656898</v>
      </c>
      <c r="C766" t="s">
        <v>18</v>
      </c>
      <c r="D766" t="s">
        <v>11</v>
      </c>
      <c r="E766" s="6" t="s">
        <v>50</v>
      </c>
      <c r="F766" s="6" t="s">
        <v>16</v>
      </c>
      <c r="G766">
        <v>33</v>
      </c>
      <c r="H766">
        <v>23</v>
      </c>
      <c r="I766">
        <v>75</v>
      </c>
      <c r="J766">
        <v>16</v>
      </c>
      <c r="K766">
        <v>48</v>
      </c>
      <c r="L766">
        <v>1</v>
      </c>
      <c r="M766">
        <v>69</v>
      </c>
      <c r="N766">
        <v>21</v>
      </c>
      <c r="O766">
        <v>43</v>
      </c>
      <c r="P766">
        <v>14</v>
      </c>
      <c r="Q766">
        <v>78</v>
      </c>
      <c r="R766">
        <v>20</v>
      </c>
      <c r="S766">
        <f t="shared" si="33"/>
        <v>441</v>
      </c>
      <c r="T766">
        <v>1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1</v>
      </c>
      <c r="AA766">
        <v>1</v>
      </c>
      <c r="AB766">
        <v>0</v>
      </c>
      <c r="AC766">
        <v>1</v>
      </c>
      <c r="AD766">
        <v>1</v>
      </c>
      <c r="AE766">
        <v>1</v>
      </c>
      <c r="AF766">
        <f t="shared" si="34"/>
        <v>4</v>
      </c>
      <c r="AG766">
        <f t="shared" si="35"/>
        <v>5</v>
      </c>
    </row>
    <row r="767" spans="1:33">
      <c r="A767">
        <v>7</v>
      </c>
      <c r="B767">
        <v>40194911</v>
      </c>
      <c r="C767" t="s">
        <v>14</v>
      </c>
      <c r="D767" t="s">
        <v>18</v>
      </c>
      <c r="E767" s="6" t="s">
        <v>17</v>
      </c>
      <c r="F767" s="6" t="s">
        <v>19</v>
      </c>
      <c r="G767">
        <v>43</v>
      </c>
      <c r="H767">
        <v>0</v>
      </c>
      <c r="I767">
        <v>59</v>
      </c>
      <c r="J767">
        <v>0</v>
      </c>
      <c r="K767">
        <v>35</v>
      </c>
      <c r="L767">
        <v>0</v>
      </c>
      <c r="M767">
        <v>67</v>
      </c>
      <c r="N767">
        <v>0</v>
      </c>
      <c r="O767">
        <v>48</v>
      </c>
      <c r="P767">
        <v>2</v>
      </c>
      <c r="Q767">
        <v>50</v>
      </c>
      <c r="R767">
        <v>8</v>
      </c>
      <c r="S767">
        <f t="shared" si="33"/>
        <v>312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1</v>
      </c>
      <c r="AF767">
        <f t="shared" si="34"/>
        <v>1</v>
      </c>
      <c r="AG767">
        <f t="shared" si="35"/>
        <v>2</v>
      </c>
    </row>
    <row r="768" spans="1:33">
      <c r="A768">
        <v>7</v>
      </c>
      <c r="B768">
        <v>41324528</v>
      </c>
      <c r="C768" t="s">
        <v>11</v>
      </c>
      <c r="D768" t="s">
        <v>18</v>
      </c>
      <c r="E768" s="6" t="s">
        <v>19</v>
      </c>
      <c r="F768" s="6" t="s">
        <v>19</v>
      </c>
      <c r="G768">
        <v>87</v>
      </c>
      <c r="H768">
        <v>1</v>
      </c>
      <c r="I768">
        <v>102</v>
      </c>
      <c r="J768">
        <v>1</v>
      </c>
      <c r="K768">
        <v>52</v>
      </c>
      <c r="L768">
        <v>0</v>
      </c>
      <c r="M768">
        <v>83</v>
      </c>
      <c r="N768">
        <v>1</v>
      </c>
      <c r="O768">
        <v>46</v>
      </c>
      <c r="P768">
        <v>20</v>
      </c>
      <c r="Q768">
        <v>66</v>
      </c>
      <c r="R768">
        <v>15</v>
      </c>
      <c r="S768">
        <f t="shared" si="33"/>
        <v>474</v>
      </c>
      <c r="T768">
        <v>0</v>
      </c>
      <c r="U768">
        <v>0</v>
      </c>
      <c r="V768">
        <v>0</v>
      </c>
      <c r="W768">
        <v>0</v>
      </c>
      <c r="X768">
        <v>1</v>
      </c>
      <c r="Y768">
        <v>1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1</v>
      </c>
      <c r="AF768">
        <f t="shared" si="34"/>
        <v>0</v>
      </c>
      <c r="AG768">
        <f t="shared" si="35"/>
        <v>2</v>
      </c>
    </row>
    <row r="769" spans="1:33">
      <c r="A769">
        <v>7</v>
      </c>
      <c r="B769">
        <v>43089109</v>
      </c>
      <c r="C769" t="s">
        <v>11</v>
      </c>
      <c r="D769" t="s">
        <v>14</v>
      </c>
      <c r="E769" s="6" t="s">
        <v>25</v>
      </c>
      <c r="F769" s="6" t="s">
        <v>25</v>
      </c>
      <c r="G769">
        <v>57</v>
      </c>
      <c r="H769">
        <v>0</v>
      </c>
      <c r="I769">
        <v>93</v>
      </c>
      <c r="J769">
        <v>0</v>
      </c>
      <c r="K769">
        <v>53</v>
      </c>
      <c r="L769">
        <v>0</v>
      </c>
      <c r="M769">
        <v>94</v>
      </c>
      <c r="N769">
        <v>18</v>
      </c>
      <c r="O769">
        <v>44</v>
      </c>
      <c r="P769">
        <v>0</v>
      </c>
      <c r="Q769">
        <v>73</v>
      </c>
      <c r="R769">
        <v>0</v>
      </c>
      <c r="S769">
        <f t="shared" si="33"/>
        <v>432</v>
      </c>
      <c r="T769">
        <v>0</v>
      </c>
      <c r="U769">
        <v>0</v>
      </c>
      <c r="V769">
        <v>0</v>
      </c>
      <c r="W769">
        <v>1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</v>
      </c>
      <c r="AD769">
        <v>0</v>
      </c>
      <c r="AE769">
        <v>0</v>
      </c>
      <c r="AF769">
        <f t="shared" si="34"/>
        <v>0</v>
      </c>
      <c r="AG769">
        <f t="shared" si="35"/>
        <v>1</v>
      </c>
    </row>
    <row r="770" spans="1:33">
      <c r="A770">
        <v>7</v>
      </c>
      <c r="B770">
        <v>43497110</v>
      </c>
      <c r="C770" t="s">
        <v>14</v>
      </c>
      <c r="D770" t="s">
        <v>18</v>
      </c>
      <c r="E770" s="6" t="s">
        <v>19</v>
      </c>
      <c r="F770" s="6" t="s">
        <v>20</v>
      </c>
      <c r="G770">
        <v>112</v>
      </c>
      <c r="H770">
        <v>3</v>
      </c>
      <c r="I770">
        <v>102</v>
      </c>
      <c r="J770">
        <v>1</v>
      </c>
      <c r="K770">
        <v>42</v>
      </c>
      <c r="L770">
        <v>1</v>
      </c>
      <c r="M770">
        <v>75</v>
      </c>
      <c r="N770">
        <v>2</v>
      </c>
      <c r="O770">
        <v>65</v>
      </c>
      <c r="P770">
        <v>21</v>
      </c>
      <c r="Q770">
        <v>57</v>
      </c>
      <c r="R770">
        <v>18</v>
      </c>
      <c r="S770">
        <f t="shared" ref="S770:S833" si="36">SUM(G770:R770)</f>
        <v>499</v>
      </c>
      <c r="T770">
        <v>0</v>
      </c>
      <c r="U770">
        <v>0</v>
      </c>
      <c r="V770">
        <v>0</v>
      </c>
      <c r="W770">
        <v>0</v>
      </c>
      <c r="X770">
        <v>1</v>
      </c>
      <c r="Y770">
        <v>1</v>
      </c>
      <c r="Z770">
        <v>1</v>
      </c>
      <c r="AA770">
        <v>0</v>
      </c>
      <c r="AB770">
        <v>0</v>
      </c>
      <c r="AC770">
        <v>1</v>
      </c>
      <c r="AD770">
        <v>1</v>
      </c>
      <c r="AE770">
        <v>1</v>
      </c>
      <c r="AF770">
        <f t="shared" ref="AF770:AF833" si="37">AE770+AD770+AC770+AB770+AA770+Z770-Y770-X770-W770-V770-U770-T770</f>
        <v>2</v>
      </c>
      <c r="AG770">
        <f t="shared" ref="AG770:AG833" si="38">AE770+AD770+AC770+AB770+AA770+Z770</f>
        <v>4</v>
      </c>
    </row>
    <row r="771" spans="1:33">
      <c r="A771">
        <v>7</v>
      </c>
      <c r="B771">
        <v>43920127</v>
      </c>
      <c r="C771" t="s">
        <v>14</v>
      </c>
      <c r="D771" t="s">
        <v>10</v>
      </c>
      <c r="E771" s="6" t="s">
        <v>17</v>
      </c>
      <c r="F771" s="6" t="s">
        <v>17</v>
      </c>
      <c r="G771">
        <v>167</v>
      </c>
      <c r="H771">
        <v>0</v>
      </c>
      <c r="I771">
        <v>137</v>
      </c>
      <c r="J771">
        <v>1</v>
      </c>
      <c r="K771">
        <v>65</v>
      </c>
      <c r="L771">
        <v>0</v>
      </c>
      <c r="M771">
        <v>105</v>
      </c>
      <c r="N771">
        <v>0</v>
      </c>
      <c r="O771">
        <v>123</v>
      </c>
      <c r="P771">
        <v>1</v>
      </c>
      <c r="Q771">
        <v>106</v>
      </c>
      <c r="R771">
        <v>19</v>
      </c>
      <c r="S771">
        <f t="shared" si="36"/>
        <v>724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1</v>
      </c>
      <c r="AF771">
        <f t="shared" si="37"/>
        <v>0</v>
      </c>
      <c r="AG771">
        <f t="shared" si="38"/>
        <v>1</v>
      </c>
    </row>
    <row r="772" spans="1:33">
      <c r="A772">
        <v>7</v>
      </c>
      <c r="B772">
        <v>44194230</v>
      </c>
      <c r="C772" t="s">
        <v>11</v>
      </c>
      <c r="D772" t="s">
        <v>10</v>
      </c>
      <c r="E772" s="6" t="s">
        <v>44</v>
      </c>
      <c r="F772" s="6" t="s">
        <v>44</v>
      </c>
      <c r="G772">
        <v>122</v>
      </c>
      <c r="H772">
        <v>0</v>
      </c>
      <c r="I772">
        <v>65</v>
      </c>
      <c r="J772">
        <v>0</v>
      </c>
      <c r="K772">
        <v>46</v>
      </c>
      <c r="L772">
        <v>0</v>
      </c>
      <c r="M772">
        <v>74</v>
      </c>
      <c r="N772">
        <v>0</v>
      </c>
      <c r="O772">
        <v>63</v>
      </c>
      <c r="P772">
        <v>8</v>
      </c>
      <c r="Q772">
        <v>47</v>
      </c>
      <c r="R772">
        <v>1</v>
      </c>
      <c r="S772">
        <f t="shared" si="36"/>
        <v>426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>
        <f t="shared" si="37"/>
        <v>0</v>
      </c>
      <c r="AG772">
        <f t="shared" si="38"/>
        <v>1</v>
      </c>
    </row>
    <row r="773" spans="1:33">
      <c r="A773">
        <v>7</v>
      </c>
      <c r="B773">
        <v>44474624</v>
      </c>
      <c r="C773" t="s">
        <v>10</v>
      </c>
      <c r="D773" t="s">
        <v>11</v>
      </c>
      <c r="E773" s="6" t="s">
        <v>23</v>
      </c>
      <c r="F773" s="6" t="s">
        <v>23</v>
      </c>
      <c r="G773">
        <v>88</v>
      </c>
      <c r="H773">
        <v>0</v>
      </c>
      <c r="I773">
        <v>105</v>
      </c>
      <c r="J773">
        <v>19</v>
      </c>
      <c r="K773">
        <v>53</v>
      </c>
      <c r="L773">
        <v>0</v>
      </c>
      <c r="M773">
        <v>102</v>
      </c>
      <c r="N773">
        <v>1</v>
      </c>
      <c r="O773">
        <v>112</v>
      </c>
      <c r="P773">
        <v>1</v>
      </c>
      <c r="Q773">
        <v>103</v>
      </c>
      <c r="R773">
        <v>0</v>
      </c>
      <c r="S773">
        <f t="shared" si="36"/>
        <v>584</v>
      </c>
      <c r="T773">
        <v>0</v>
      </c>
      <c r="U773">
        <v>1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0</v>
      </c>
      <c r="AE773">
        <v>0</v>
      </c>
      <c r="AF773">
        <f t="shared" si="37"/>
        <v>0</v>
      </c>
      <c r="AG773">
        <f t="shared" si="38"/>
        <v>1</v>
      </c>
    </row>
    <row r="774" spans="1:33">
      <c r="A774">
        <v>7</v>
      </c>
      <c r="B774">
        <v>45206029</v>
      </c>
      <c r="C774" t="s">
        <v>11</v>
      </c>
      <c r="D774" t="s">
        <v>10</v>
      </c>
      <c r="E774" s="6" t="s">
        <v>19</v>
      </c>
      <c r="F774" s="6" t="s">
        <v>19</v>
      </c>
      <c r="G774">
        <v>63</v>
      </c>
      <c r="H774">
        <v>0</v>
      </c>
      <c r="I774">
        <v>77</v>
      </c>
      <c r="J774">
        <v>0</v>
      </c>
      <c r="K774">
        <v>49</v>
      </c>
      <c r="L774">
        <v>0</v>
      </c>
      <c r="M774">
        <v>80</v>
      </c>
      <c r="N774">
        <v>0</v>
      </c>
      <c r="O774">
        <v>40</v>
      </c>
      <c r="P774">
        <v>16</v>
      </c>
      <c r="Q774">
        <v>60</v>
      </c>
      <c r="R774">
        <v>13</v>
      </c>
      <c r="S774">
        <f t="shared" si="36"/>
        <v>398</v>
      </c>
      <c r="T774">
        <v>0</v>
      </c>
      <c r="U774">
        <v>0</v>
      </c>
      <c r="V774">
        <v>0</v>
      </c>
      <c r="W774">
        <v>0</v>
      </c>
      <c r="X774">
        <v>1</v>
      </c>
      <c r="Y774">
        <v>1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1</v>
      </c>
      <c r="AF774">
        <f t="shared" si="37"/>
        <v>0</v>
      </c>
      <c r="AG774">
        <f t="shared" si="38"/>
        <v>2</v>
      </c>
    </row>
    <row r="775" spans="1:33">
      <c r="A775">
        <v>7</v>
      </c>
      <c r="B775">
        <v>48055523</v>
      </c>
      <c r="C775" t="s">
        <v>14</v>
      </c>
      <c r="D775" t="s">
        <v>10</v>
      </c>
      <c r="E775" s="6" t="s">
        <v>25</v>
      </c>
      <c r="F775" s="6" t="s">
        <v>25</v>
      </c>
      <c r="G775">
        <v>97</v>
      </c>
      <c r="H775">
        <v>1</v>
      </c>
      <c r="I775">
        <v>116</v>
      </c>
      <c r="J775">
        <v>1</v>
      </c>
      <c r="K775">
        <v>56</v>
      </c>
      <c r="L775">
        <v>0</v>
      </c>
      <c r="M775">
        <v>71</v>
      </c>
      <c r="N775">
        <v>14</v>
      </c>
      <c r="O775">
        <v>102</v>
      </c>
      <c r="P775">
        <v>0</v>
      </c>
      <c r="Q775">
        <v>101</v>
      </c>
      <c r="R775">
        <v>0</v>
      </c>
      <c r="S775">
        <f t="shared" si="36"/>
        <v>559</v>
      </c>
      <c r="T775">
        <v>0</v>
      </c>
      <c r="U775">
        <v>0</v>
      </c>
      <c r="V775">
        <v>0</v>
      </c>
      <c r="W775">
        <v>1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0</v>
      </c>
      <c r="AF775">
        <f t="shared" si="37"/>
        <v>0</v>
      </c>
      <c r="AG775">
        <f t="shared" si="38"/>
        <v>1</v>
      </c>
    </row>
    <row r="776" spans="1:33">
      <c r="A776">
        <v>7</v>
      </c>
      <c r="B776">
        <v>48312440</v>
      </c>
      <c r="C776" t="s">
        <v>11</v>
      </c>
      <c r="D776" t="s">
        <v>10</v>
      </c>
      <c r="E776" s="6" t="s">
        <v>17</v>
      </c>
      <c r="F776" s="6" t="s">
        <v>17</v>
      </c>
      <c r="G776">
        <v>67</v>
      </c>
      <c r="H776">
        <v>0</v>
      </c>
      <c r="I776">
        <v>132</v>
      </c>
      <c r="J776">
        <v>0</v>
      </c>
      <c r="K776">
        <v>53</v>
      </c>
      <c r="L776">
        <v>0</v>
      </c>
      <c r="M776">
        <v>120</v>
      </c>
      <c r="N776">
        <v>0</v>
      </c>
      <c r="O776">
        <v>87</v>
      </c>
      <c r="P776">
        <v>0</v>
      </c>
      <c r="Q776">
        <v>105</v>
      </c>
      <c r="R776">
        <v>17</v>
      </c>
      <c r="S776">
        <f t="shared" si="36"/>
        <v>581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1</v>
      </c>
      <c r="AF776">
        <f t="shared" si="37"/>
        <v>0</v>
      </c>
      <c r="AG776">
        <f t="shared" si="38"/>
        <v>1</v>
      </c>
    </row>
    <row r="777" spans="1:33">
      <c r="A777">
        <v>7</v>
      </c>
      <c r="B777">
        <v>48702963</v>
      </c>
      <c r="C777" t="s">
        <v>11</v>
      </c>
      <c r="D777" t="s">
        <v>10</v>
      </c>
      <c r="E777" s="6" t="s">
        <v>19</v>
      </c>
      <c r="F777" s="6" t="s">
        <v>19</v>
      </c>
      <c r="G777">
        <v>114</v>
      </c>
      <c r="H777">
        <v>0</v>
      </c>
      <c r="I777">
        <v>135</v>
      </c>
      <c r="J777">
        <v>1</v>
      </c>
      <c r="K777">
        <v>58</v>
      </c>
      <c r="L777">
        <v>0</v>
      </c>
      <c r="M777">
        <v>103</v>
      </c>
      <c r="N777">
        <v>0</v>
      </c>
      <c r="O777">
        <v>66</v>
      </c>
      <c r="P777">
        <v>25</v>
      </c>
      <c r="Q777">
        <v>54</v>
      </c>
      <c r="R777">
        <v>12</v>
      </c>
      <c r="S777">
        <f t="shared" si="36"/>
        <v>568</v>
      </c>
      <c r="T777">
        <v>0</v>
      </c>
      <c r="U777">
        <v>0</v>
      </c>
      <c r="V777">
        <v>0</v>
      </c>
      <c r="W777">
        <v>0</v>
      </c>
      <c r="X777">
        <v>1</v>
      </c>
      <c r="Y777">
        <v>1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1</v>
      </c>
      <c r="AF777">
        <f t="shared" si="37"/>
        <v>0</v>
      </c>
      <c r="AG777">
        <f t="shared" si="38"/>
        <v>2</v>
      </c>
    </row>
    <row r="778" spans="1:33">
      <c r="A778">
        <v>7</v>
      </c>
      <c r="B778">
        <v>49948894</v>
      </c>
      <c r="C778" t="s">
        <v>18</v>
      </c>
      <c r="D778" t="s">
        <v>10</v>
      </c>
      <c r="E778" s="6" t="s">
        <v>19</v>
      </c>
      <c r="F778" s="6" t="s">
        <v>49</v>
      </c>
      <c r="G778">
        <v>73</v>
      </c>
      <c r="H778">
        <v>0</v>
      </c>
      <c r="I778">
        <v>120</v>
      </c>
      <c r="J778">
        <v>2</v>
      </c>
      <c r="K778">
        <v>55</v>
      </c>
      <c r="L778">
        <v>0</v>
      </c>
      <c r="M778">
        <v>100</v>
      </c>
      <c r="N778">
        <v>0</v>
      </c>
      <c r="O778">
        <v>64</v>
      </c>
      <c r="P778">
        <v>23</v>
      </c>
      <c r="Q778">
        <v>66</v>
      </c>
      <c r="R778">
        <v>17</v>
      </c>
      <c r="S778">
        <f t="shared" si="36"/>
        <v>520</v>
      </c>
      <c r="T778">
        <v>0</v>
      </c>
      <c r="U778">
        <v>0</v>
      </c>
      <c r="V778">
        <v>0</v>
      </c>
      <c r="W778">
        <v>0</v>
      </c>
      <c r="X778">
        <v>1</v>
      </c>
      <c r="Y778">
        <v>1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1</v>
      </c>
      <c r="AF778">
        <f t="shared" si="37"/>
        <v>1</v>
      </c>
      <c r="AG778">
        <f t="shared" si="38"/>
        <v>3</v>
      </c>
    </row>
    <row r="779" spans="1:33">
      <c r="A779">
        <v>7</v>
      </c>
      <c r="B779">
        <v>50479541</v>
      </c>
      <c r="C779" t="s">
        <v>11</v>
      </c>
      <c r="D779" t="s">
        <v>10</v>
      </c>
      <c r="E779" s="6" t="s">
        <v>19</v>
      </c>
      <c r="F779" s="6" t="s">
        <v>19</v>
      </c>
      <c r="G779">
        <v>163</v>
      </c>
      <c r="H779">
        <v>0</v>
      </c>
      <c r="I779">
        <v>75</v>
      </c>
      <c r="J779">
        <v>0</v>
      </c>
      <c r="K779">
        <v>49</v>
      </c>
      <c r="L779">
        <v>0</v>
      </c>
      <c r="M779">
        <v>66</v>
      </c>
      <c r="N779">
        <v>0</v>
      </c>
      <c r="O779">
        <v>33</v>
      </c>
      <c r="P779">
        <v>19</v>
      </c>
      <c r="Q779">
        <v>53</v>
      </c>
      <c r="R779">
        <v>12</v>
      </c>
      <c r="S779">
        <f t="shared" si="36"/>
        <v>470</v>
      </c>
      <c r="T779">
        <v>0</v>
      </c>
      <c r="U779">
        <v>0</v>
      </c>
      <c r="V779">
        <v>0</v>
      </c>
      <c r="W779">
        <v>0</v>
      </c>
      <c r="X779">
        <v>1</v>
      </c>
      <c r="Y779">
        <v>1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1</v>
      </c>
      <c r="AF779">
        <f t="shared" si="37"/>
        <v>0</v>
      </c>
      <c r="AG779">
        <f t="shared" si="38"/>
        <v>2</v>
      </c>
    </row>
    <row r="780" spans="1:33">
      <c r="A780">
        <v>7</v>
      </c>
      <c r="B780">
        <v>50856199</v>
      </c>
      <c r="C780" t="s">
        <v>11</v>
      </c>
      <c r="D780" t="s">
        <v>10</v>
      </c>
      <c r="E780" s="6" t="s">
        <v>19</v>
      </c>
      <c r="F780" s="6" t="s">
        <v>19</v>
      </c>
      <c r="G780">
        <v>155</v>
      </c>
      <c r="H780">
        <v>0</v>
      </c>
      <c r="I780">
        <v>87</v>
      </c>
      <c r="J780">
        <v>1</v>
      </c>
      <c r="K780">
        <v>39</v>
      </c>
      <c r="L780">
        <v>0</v>
      </c>
      <c r="M780">
        <v>65</v>
      </c>
      <c r="N780">
        <v>0</v>
      </c>
      <c r="O780">
        <v>74</v>
      </c>
      <c r="P780">
        <v>34</v>
      </c>
      <c r="Q780">
        <v>54</v>
      </c>
      <c r="R780">
        <v>21</v>
      </c>
      <c r="S780">
        <f t="shared" si="36"/>
        <v>530</v>
      </c>
      <c r="T780">
        <v>0</v>
      </c>
      <c r="U780">
        <v>0</v>
      </c>
      <c r="V780">
        <v>0</v>
      </c>
      <c r="W780">
        <v>0</v>
      </c>
      <c r="X780">
        <v>1</v>
      </c>
      <c r="Y780">
        <v>1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1</v>
      </c>
      <c r="AF780">
        <f t="shared" si="37"/>
        <v>0</v>
      </c>
      <c r="AG780">
        <f t="shared" si="38"/>
        <v>2</v>
      </c>
    </row>
    <row r="781" spans="1:33">
      <c r="A781">
        <v>7</v>
      </c>
      <c r="B781">
        <v>51137405</v>
      </c>
      <c r="C781" t="s">
        <v>10</v>
      </c>
      <c r="D781" t="s">
        <v>18</v>
      </c>
      <c r="E781" s="6" t="s">
        <v>19</v>
      </c>
      <c r="F781" s="6" t="s">
        <v>19</v>
      </c>
      <c r="G781">
        <v>115</v>
      </c>
      <c r="H781">
        <v>0</v>
      </c>
      <c r="I781">
        <v>138</v>
      </c>
      <c r="J781">
        <v>0</v>
      </c>
      <c r="K781">
        <v>57</v>
      </c>
      <c r="L781">
        <v>0</v>
      </c>
      <c r="M781">
        <v>105</v>
      </c>
      <c r="N781">
        <v>1</v>
      </c>
      <c r="O781">
        <v>89</v>
      </c>
      <c r="P781">
        <v>34</v>
      </c>
      <c r="Q781">
        <v>104</v>
      </c>
      <c r="R781">
        <v>26</v>
      </c>
      <c r="S781">
        <f t="shared" si="36"/>
        <v>669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1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1</v>
      </c>
      <c r="AF781">
        <f t="shared" si="37"/>
        <v>0</v>
      </c>
      <c r="AG781">
        <f t="shared" si="38"/>
        <v>2</v>
      </c>
    </row>
    <row r="782" spans="1:33">
      <c r="A782">
        <v>7</v>
      </c>
      <c r="B782">
        <v>51296829</v>
      </c>
      <c r="C782" t="s">
        <v>14</v>
      </c>
      <c r="D782" t="s">
        <v>18</v>
      </c>
      <c r="E782" s="6" t="s">
        <v>19</v>
      </c>
      <c r="F782" s="6" t="s">
        <v>19</v>
      </c>
      <c r="G782">
        <v>86</v>
      </c>
      <c r="H782">
        <v>1</v>
      </c>
      <c r="I782">
        <v>71</v>
      </c>
      <c r="J782">
        <v>0</v>
      </c>
      <c r="K782">
        <v>38</v>
      </c>
      <c r="L782">
        <v>0</v>
      </c>
      <c r="M782">
        <v>56</v>
      </c>
      <c r="N782">
        <v>0</v>
      </c>
      <c r="O782">
        <v>59</v>
      </c>
      <c r="P782">
        <v>26</v>
      </c>
      <c r="Q782">
        <v>46</v>
      </c>
      <c r="R782">
        <v>23</v>
      </c>
      <c r="S782">
        <f t="shared" si="36"/>
        <v>406</v>
      </c>
      <c r="T782">
        <v>0</v>
      </c>
      <c r="U782">
        <v>0</v>
      </c>
      <c r="V782">
        <v>0</v>
      </c>
      <c r="W782">
        <v>0</v>
      </c>
      <c r="X782">
        <v>1</v>
      </c>
      <c r="Y782">
        <v>1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1</v>
      </c>
      <c r="AF782">
        <f t="shared" si="37"/>
        <v>0</v>
      </c>
      <c r="AG782">
        <f t="shared" si="38"/>
        <v>2</v>
      </c>
    </row>
    <row r="783" spans="1:33">
      <c r="A783">
        <v>7</v>
      </c>
      <c r="B783">
        <v>56078312</v>
      </c>
      <c r="C783" t="s">
        <v>14</v>
      </c>
      <c r="D783" t="s">
        <v>18</v>
      </c>
      <c r="E783" s="6" t="s">
        <v>20</v>
      </c>
      <c r="F783" s="6" t="s">
        <v>16</v>
      </c>
      <c r="G783">
        <v>55</v>
      </c>
      <c r="H783">
        <v>5</v>
      </c>
      <c r="I783">
        <v>56</v>
      </c>
      <c r="J783">
        <v>3</v>
      </c>
      <c r="K783">
        <v>29</v>
      </c>
      <c r="L783">
        <v>0</v>
      </c>
      <c r="M783">
        <v>66</v>
      </c>
      <c r="N783">
        <v>8</v>
      </c>
      <c r="O783">
        <v>36</v>
      </c>
      <c r="P783">
        <v>9</v>
      </c>
      <c r="Q783">
        <v>63</v>
      </c>
      <c r="R783">
        <v>6</v>
      </c>
      <c r="S783">
        <f t="shared" si="36"/>
        <v>336</v>
      </c>
      <c r="T783">
        <v>1</v>
      </c>
      <c r="U783">
        <v>0</v>
      </c>
      <c r="V783">
        <v>0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0</v>
      </c>
      <c r="AC783">
        <v>1</v>
      </c>
      <c r="AD783">
        <v>1</v>
      </c>
      <c r="AE783">
        <v>1</v>
      </c>
      <c r="AF783">
        <f t="shared" si="37"/>
        <v>1</v>
      </c>
      <c r="AG783">
        <f t="shared" si="38"/>
        <v>5</v>
      </c>
    </row>
    <row r="784" spans="1:33">
      <c r="A784">
        <v>7</v>
      </c>
      <c r="B784">
        <v>56777341</v>
      </c>
      <c r="C784" t="s">
        <v>14</v>
      </c>
      <c r="D784" t="s">
        <v>10</v>
      </c>
      <c r="E784" s="6" t="s">
        <v>12</v>
      </c>
      <c r="F784" s="6" t="s">
        <v>26</v>
      </c>
      <c r="G784">
        <v>53</v>
      </c>
      <c r="H784">
        <v>6</v>
      </c>
      <c r="I784">
        <v>35</v>
      </c>
      <c r="J784">
        <v>3</v>
      </c>
      <c r="K784">
        <v>34</v>
      </c>
      <c r="L784">
        <v>3</v>
      </c>
      <c r="M784">
        <v>42</v>
      </c>
      <c r="N784">
        <v>0</v>
      </c>
      <c r="O784">
        <v>46</v>
      </c>
      <c r="P784">
        <v>3</v>
      </c>
      <c r="Q784">
        <v>27</v>
      </c>
      <c r="R784">
        <v>2</v>
      </c>
      <c r="S784">
        <f t="shared" si="36"/>
        <v>254</v>
      </c>
      <c r="T784">
        <v>0</v>
      </c>
      <c r="U784">
        <v>1</v>
      </c>
      <c r="V784">
        <v>1</v>
      </c>
      <c r="W784">
        <v>0</v>
      </c>
      <c r="X784">
        <v>0</v>
      </c>
      <c r="Y784">
        <v>1</v>
      </c>
      <c r="Z784">
        <v>1</v>
      </c>
      <c r="AA784">
        <v>1</v>
      </c>
      <c r="AB784">
        <v>1</v>
      </c>
      <c r="AC784">
        <v>0</v>
      </c>
      <c r="AD784">
        <v>1</v>
      </c>
      <c r="AE784">
        <v>1</v>
      </c>
      <c r="AF784">
        <f t="shared" si="37"/>
        <v>2</v>
      </c>
      <c r="AG784">
        <f t="shared" si="38"/>
        <v>5</v>
      </c>
    </row>
    <row r="785" spans="1:33">
      <c r="A785">
        <v>7</v>
      </c>
      <c r="B785">
        <v>57670521</v>
      </c>
      <c r="C785" t="s">
        <v>11</v>
      </c>
      <c r="D785" t="s">
        <v>14</v>
      </c>
      <c r="E785" s="6" t="s">
        <v>45</v>
      </c>
      <c r="F785" s="6" t="s">
        <v>26</v>
      </c>
      <c r="G785">
        <v>84</v>
      </c>
      <c r="H785">
        <v>8</v>
      </c>
      <c r="I785">
        <v>89</v>
      </c>
      <c r="J785">
        <v>11</v>
      </c>
      <c r="K785">
        <v>62</v>
      </c>
      <c r="L785">
        <v>6</v>
      </c>
      <c r="M785">
        <v>74</v>
      </c>
      <c r="N785">
        <v>1</v>
      </c>
      <c r="O785">
        <v>71</v>
      </c>
      <c r="P785">
        <v>11</v>
      </c>
      <c r="Q785">
        <v>79</v>
      </c>
      <c r="R785">
        <v>6</v>
      </c>
      <c r="S785">
        <f t="shared" si="36"/>
        <v>502</v>
      </c>
      <c r="T785">
        <v>0</v>
      </c>
      <c r="U785">
        <v>1</v>
      </c>
      <c r="V785">
        <v>1</v>
      </c>
      <c r="W785">
        <v>0</v>
      </c>
      <c r="X785">
        <v>1</v>
      </c>
      <c r="Y785">
        <v>0</v>
      </c>
      <c r="Z785">
        <v>1</v>
      </c>
      <c r="AA785">
        <v>1</v>
      </c>
      <c r="AB785">
        <v>1</v>
      </c>
      <c r="AC785">
        <v>0</v>
      </c>
      <c r="AD785">
        <v>1</v>
      </c>
      <c r="AE785">
        <v>1</v>
      </c>
      <c r="AF785">
        <f t="shared" si="37"/>
        <v>2</v>
      </c>
      <c r="AG785">
        <f t="shared" si="38"/>
        <v>5</v>
      </c>
    </row>
    <row r="786" spans="1:33">
      <c r="A786">
        <v>7</v>
      </c>
      <c r="B786">
        <v>57670560</v>
      </c>
      <c r="C786" t="s">
        <v>11</v>
      </c>
      <c r="D786" t="s">
        <v>10</v>
      </c>
      <c r="E786" s="6" t="s">
        <v>45</v>
      </c>
      <c r="F786" s="6" t="s">
        <v>26</v>
      </c>
      <c r="G786">
        <v>107</v>
      </c>
      <c r="H786">
        <v>4</v>
      </c>
      <c r="I786">
        <v>89</v>
      </c>
      <c r="J786">
        <v>14</v>
      </c>
      <c r="K786">
        <v>57</v>
      </c>
      <c r="L786">
        <v>6</v>
      </c>
      <c r="M786">
        <v>73</v>
      </c>
      <c r="N786">
        <v>0</v>
      </c>
      <c r="O786">
        <v>82</v>
      </c>
      <c r="P786">
        <v>12</v>
      </c>
      <c r="Q786">
        <v>91</v>
      </c>
      <c r="R786">
        <v>5</v>
      </c>
      <c r="S786">
        <f t="shared" si="36"/>
        <v>540</v>
      </c>
      <c r="T786">
        <v>0</v>
      </c>
      <c r="U786">
        <v>1</v>
      </c>
      <c r="V786">
        <v>1</v>
      </c>
      <c r="W786">
        <v>0</v>
      </c>
      <c r="X786">
        <v>1</v>
      </c>
      <c r="Y786">
        <v>0</v>
      </c>
      <c r="Z786">
        <v>1</v>
      </c>
      <c r="AA786">
        <v>1</v>
      </c>
      <c r="AB786">
        <v>1</v>
      </c>
      <c r="AC786">
        <v>0</v>
      </c>
      <c r="AD786">
        <v>1</v>
      </c>
      <c r="AE786">
        <v>1</v>
      </c>
      <c r="AF786">
        <f t="shared" si="37"/>
        <v>2</v>
      </c>
      <c r="AG786">
        <f t="shared" si="38"/>
        <v>5</v>
      </c>
    </row>
    <row r="787" spans="1:33">
      <c r="A787">
        <v>7</v>
      </c>
      <c r="B787">
        <v>57712698</v>
      </c>
      <c r="C787" t="s">
        <v>11</v>
      </c>
      <c r="D787" t="s">
        <v>10</v>
      </c>
      <c r="E787" s="6" t="s">
        <v>25</v>
      </c>
      <c r="F787" s="6" t="s">
        <v>48</v>
      </c>
      <c r="G787">
        <v>128</v>
      </c>
      <c r="H787">
        <v>8</v>
      </c>
      <c r="I787">
        <v>54</v>
      </c>
      <c r="J787">
        <v>5</v>
      </c>
      <c r="K787">
        <v>34</v>
      </c>
      <c r="L787">
        <v>0</v>
      </c>
      <c r="M787">
        <v>46</v>
      </c>
      <c r="N787">
        <v>10</v>
      </c>
      <c r="O787">
        <v>69</v>
      </c>
      <c r="P787">
        <v>4</v>
      </c>
      <c r="Q787">
        <v>35</v>
      </c>
      <c r="R787">
        <v>1</v>
      </c>
      <c r="S787">
        <f t="shared" si="36"/>
        <v>394</v>
      </c>
      <c r="T787">
        <v>0</v>
      </c>
      <c r="U787">
        <v>0</v>
      </c>
      <c r="V787">
        <v>0</v>
      </c>
      <c r="W787">
        <v>1</v>
      </c>
      <c r="X787">
        <v>0</v>
      </c>
      <c r="Y787">
        <v>0</v>
      </c>
      <c r="Z787">
        <v>1</v>
      </c>
      <c r="AA787">
        <v>1</v>
      </c>
      <c r="AB787">
        <v>0</v>
      </c>
      <c r="AC787">
        <v>1</v>
      </c>
      <c r="AD787">
        <v>1</v>
      </c>
      <c r="AE787">
        <v>0</v>
      </c>
      <c r="AF787">
        <f t="shared" si="37"/>
        <v>3</v>
      </c>
      <c r="AG787">
        <f t="shared" si="38"/>
        <v>4</v>
      </c>
    </row>
    <row r="788" spans="1:33">
      <c r="A788">
        <v>7</v>
      </c>
      <c r="B788">
        <v>57712708</v>
      </c>
      <c r="C788" t="s">
        <v>18</v>
      </c>
      <c r="D788" t="s">
        <v>14</v>
      </c>
      <c r="E788" s="6" t="s">
        <v>25</v>
      </c>
      <c r="F788" s="6" t="s">
        <v>48</v>
      </c>
      <c r="G788">
        <v>127</v>
      </c>
      <c r="H788">
        <v>6</v>
      </c>
      <c r="I788">
        <v>56</v>
      </c>
      <c r="J788">
        <v>4</v>
      </c>
      <c r="K788">
        <v>33</v>
      </c>
      <c r="L788">
        <v>0</v>
      </c>
      <c r="M788">
        <v>47</v>
      </c>
      <c r="N788">
        <v>10</v>
      </c>
      <c r="O788">
        <v>64</v>
      </c>
      <c r="P788">
        <v>4</v>
      </c>
      <c r="Q788">
        <v>37</v>
      </c>
      <c r="R788">
        <v>1</v>
      </c>
      <c r="S788">
        <f t="shared" si="36"/>
        <v>389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1</v>
      </c>
      <c r="AA788">
        <v>1</v>
      </c>
      <c r="AB788">
        <v>0</v>
      </c>
      <c r="AC788">
        <v>1</v>
      </c>
      <c r="AD788">
        <v>1</v>
      </c>
      <c r="AE788">
        <v>0</v>
      </c>
      <c r="AF788">
        <f t="shared" si="37"/>
        <v>3</v>
      </c>
      <c r="AG788">
        <f t="shared" si="38"/>
        <v>4</v>
      </c>
    </row>
    <row r="789" spans="1:33">
      <c r="A789">
        <v>7</v>
      </c>
      <c r="B789">
        <v>58038702</v>
      </c>
      <c r="C789" t="s">
        <v>14</v>
      </c>
      <c r="D789" t="s">
        <v>18</v>
      </c>
      <c r="E789" s="6" t="s">
        <v>19</v>
      </c>
      <c r="F789" s="6" t="s">
        <v>61</v>
      </c>
      <c r="G789">
        <v>52</v>
      </c>
      <c r="H789">
        <v>0</v>
      </c>
      <c r="I789">
        <v>125</v>
      </c>
      <c r="J789">
        <v>1</v>
      </c>
      <c r="K789">
        <v>61</v>
      </c>
      <c r="L789">
        <v>1</v>
      </c>
      <c r="M789">
        <v>120</v>
      </c>
      <c r="N789">
        <v>3</v>
      </c>
      <c r="O789">
        <v>67</v>
      </c>
      <c r="P789">
        <v>21</v>
      </c>
      <c r="Q789">
        <v>68</v>
      </c>
      <c r="R789">
        <v>25</v>
      </c>
      <c r="S789">
        <f t="shared" si="36"/>
        <v>544</v>
      </c>
      <c r="T789">
        <v>0</v>
      </c>
      <c r="U789">
        <v>0</v>
      </c>
      <c r="V789">
        <v>0</v>
      </c>
      <c r="W789">
        <v>0</v>
      </c>
      <c r="X789">
        <v>1</v>
      </c>
      <c r="Y789">
        <v>1</v>
      </c>
      <c r="Z789">
        <v>0</v>
      </c>
      <c r="AA789">
        <v>0</v>
      </c>
      <c r="AB789">
        <v>0</v>
      </c>
      <c r="AC789">
        <v>1</v>
      </c>
      <c r="AD789">
        <v>1</v>
      </c>
      <c r="AE789">
        <v>1</v>
      </c>
      <c r="AF789">
        <f t="shared" si="37"/>
        <v>1</v>
      </c>
      <c r="AG789">
        <f t="shared" si="38"/>
        <v>3</v>
      </c>
    </row>
    <row r="790" spans="1:33">
      <c r="A790">
        <v>7</v>
      </c>
      <c r="B790">
        <v>61850459</v>
      </c>
      <c r="C790" t="s">
        <v>10</v>
      </c>
      <c r="D790" t="s">
        <v>18</v>
      </c>
      <c r="E790" s="6" t="s">
        <v>28</v>
      </c>
      <c r="F790" s="6" t="s">
        <v>24</v>
      </c>
      <c r="G790">
        <v>49</v>
      </c>
      <c r="H790">
        <v>3</v>
      </c>
      <c r="I790">
        <v>123</v>
      </c>
      <c r="J790">
        <v>5</v>
      </c>
      <c r="K790">
        <v>69</v>
      </c>
      <c r="L790">
        <v>13</v>
      </c>
      <c r="M790">
        <v>120</v>
      </c>
      <c r="N790">
        <v>5</v>
      </c>
      <c r="O790">
        <v>84</v>
      </c>
      <c r="P790">
        <v>3</v>
      </c>
      <c r="Q790">
        <v>98</v>
      </c>
      <c r="R790">
        <v>1</v>
      </c>
      <c r="S790">
        <f t="shared" si="36"/>
        <v>573</v>
      </c>
      <c r="T790">
        <v>0</v>
      </c>
      <c r="U790">
        <v>0</v>
      </c>
      <c r="V790">
        <v>1</v>
      </c>
      <c r="W790">
        <v>0</v>
      </c>
      <c r="X790">
        <v>0</v>
      </c>
      <c r="Y790">
        <v>0</v>
      </c>
      <c r="Z790">
        <v>1</v>
      </c>
      <c r="AA790">
        <v>1</v>
      </c>
      <c r="AB790">
        <v>1</v>
      </c>
      <c r="AC790">
        <v>1</v>
      </c>
      <c r="AD790">
        <v>1</v>
      </c>
      <c r="AE790">
        <v>0</v>
      </c>
      <c r="AF790">
        <f t="shared" si="37"/>
        <v>4</v>
      </c>
      <c r="AG790">
        <f t="shared" si="38"/>
        <v>5</v>
      </c>
    </row>
    <row r="791" spans="1:33">
      <c r="A791">
        <v>7</v>
      </c>
      <c r="B791">
        <v>62038923</v>
      </c>
      <c r="C791" t="s">
        <v>11</v>
      </c>
      <c r="D791" t="s">
        <v>18</v>
      </c>
      <c r="E791" s="6" t="s">
        <v>44</v>
      </c>
      <c r="F791" s="6" t="s">
        <v>44</v>
      </c>
      <c r="G791">
        <v>56</v>
      </c>
      <c r="H791">
        <v>0</v>
      </c>
      <c r="I791">
        <v>127</v>
      </c>
      <c r="J791">
        <v>0</v>
      </c>
      <c r="K791">
        <v>72</v>
      </c>
      <c r="L791">
        <v>0</v>
      </c>
      <c r="M791">
        <v>126</v>
      </c>
      <c r="N791">
        <v>0</v>
      </c>
      <c r="O791">
        <v>89</v>
      </c>
      <c r="P791">
        <v>16</v>
      </c>
      <c r="Q791">
        <v>113</v>
      </c>
      <c r="R791">
        <v>0</v>
      </c>
      <c r="S791">
        <f t="shared" si="36"/>
        <v>599</v>
      </c>
      <c r="T791">
        <v>0</v>
      </c>
      <c r="U791">
        <v>0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>
        <f t="shared" si="37"/>
        <v>0</v>
      </c>
      <c r="AG791">
        <f t="shared" si="38"/>
        <v>1</v>
      </c>
    </row>
    <row r="792" spans="1:33">
      <c r="A792">
        <v>7</v>
      </c>
      <c r="B792">
        <v>62470674</v>
      </c>
      <c r="C792" t="s">
        <v>10</v>
      </c>
      <c r="D792" t="s">
        <v>11</v>
      </c>
      <c r="E792" s="6" t="s">
        <v>52</v>
      </c>
      <c r="F792" s="6" t="s">
        <v>47</v>
      </c>
      <c r="G792">
        <v>46</v>
      </c>
      <c r="H792">
        <v>7</v>
      </c>
      <c r="I792">
        <v>55</v>
      </c>
      <c r="J792">
        <v>9</v>
      </c>
      <c r="K792">
        <v>28</v>
      </c>
      <c r="L792">
        <v>8</v>
      </c>
      <c r="M792">
        <v>45</v>
      </c>
      <c r="N792">
        <v>7</v>
      </c>
      <c r="O792">
        <v>38</v>
      </c>
      <c r="P792">
        <v>1</v>
      </c>
      <c r="Q792">
        <v>41</v>
      </c>
      <c r="R792">
        <v>3</v>
      </c>
      <c r="S792">
        <f t="shared" si="36"/>
        <v>288</v>
      </c>
      <c r="T792">
        <v>1</v>
      </c>
      <c r="U792">
        <v>1</v>
      </c>
      <c r="V792">
        <v>1</v>
      </c>
      <c r="W792">
        <v>1</v>
      </c>
      <c r="X792">
        <v>0</v>
      </c>
      <c r="Y792">
        <v>0</v>
      </c>
      <c r="Z792">
        <v>1</v>
      </c>
      <c r="AA792">
        <v>1</v>
      </c>
      <c r="AB792">
        <v>1</v>
      </c>
      <c r="AC792">
        <v>1</v>
      </c>
      <c r="AD792">
        <v>0</v>
      </c>
      <c r="AE792">
        <v>1</v>
      </c>
      <c r="AF792">
        <f t="shared" si="37"/>
        <v>1</v>
      </c>
      <c r="AG792">
        <f t="shared" si="38"/>
        <v>5</v>
      </c>
    </row>
    <row r="793" spans="1:33">
      <c r="A793">
        <v>7</v>
      </c>
      <c r="B793">
        <v>62470675</v>
      </c>
      <c r="C793" t="s">
        <v>14</v>
      </c>
      <c r="D793" t="s">
        <v>10</v>
      </c>
      <c r="E793" s="6" t="s">
        <v>52</v>
      </c>
      <c r="F793" s="6" t="s">
        <v>47</v>
      </c>
      <c r="G793">
        <v>49</v>
      </c>
      <c r="H793">
        <v>7</v>
      </c>
      <c r="I793">
        <v>55</v>
      </c>
      <c r="J793">
        <v>9</v>
      </c>
      <c r="K793">
        <v>27</v>
      </c>
      <c r="L793">
        <v>9</v>
      </c>
      <c r="M793">
        <v>43</v>
      </c>
      <c r="N793">
        <v>8</v>
      </c>
      <c r="O793">
        <v>39</v>
      </c>
      <c r="P793">
        <v>1</v>
      </c>
      <c r="Q793">
        <v>39</v>
      </c>
      <c r="R793">
        <v>4</v>
      </c>
      <c r="S793">
        <f t="shared" si="36"/>
        <v>290</v>
      </c>
      <c r="T793">
        <v>1</v>
      </c>
      <c r="U793">
        <v>1</v>
      </c>
      <c r="V793">
        <v>1</v>
      </c>
      <c r="W793">
        <v>1</v>
      </c>
      <c r="X793">
        <v>0</v>
      </c>
      <c r="Y793">
        <v>0</v>
      </c>
      <c r="Z793">
        <v>1</v>
      </c>
      <c r="AA793">
        <v>1</v>
      </c>
      <c r="AB793">
        <v>1</v>
      </c>
      <c r="AC793">
        <v>1</v>
      </c>
      <c r="AD793">
        <v>0</v>
      </c>
      <c r="AE793">
        <v>1</v>
      </c>
      <c r="AF793">
        <f t="shared" si="37"/>
        <v>1</v>
      </c>
      <c r="AG793">
        <f t="shared" si="38"/>
        <v>5</v>
      </c>
    </row>
    <row r="794" spans="1:33">
      <c r="A794">
        <v>7</v>
      </c>
      <c r="B794">
        <v>63274158</v>
      </c>
      <c r="C794" t="s">
        <v>14</v>
      </c>
      <c r="D794" t="s">
        <v>10</v>
      </c>
      <c r="E794" s="6" t="s">
        <v>30</v>
      </c>
      <c r="F794" s="6" t="s">
        <v>13</v>
      </c>
      <c r="G794">
        <v>28</v>
      </c>
      <c r="H794">
        <v>1</v>
      </c>
      <c r="I794">
        <v>48</v>
      </c>
      <c r="J794">
        <v>11</v>
      </c>
      <c r="K794">
        <v>39</v>
      </c>
      <c r="L794">
        <v>2</v>
      </c>
      <c r="M794">
        <v>55</v>
      </c>
      <c r="N794">
        <v>12</v>
      </c>
      <c r="O794">
        <v>21</v>
      </c>
      <c r="P794">
        <v>10</v>
      </c>
      <c r="Q794">
        <v>45</v>
      </c>
      <c r="R794">
        <v>14</v>
      </c>
      <c r="S794">
        <f t="shared" si="36"/>
        <v>286</v>
      </c>
      <c r="T794">
        <v>0</v>
      </c>
      <c r="U794">
        <v>1</v>
      </c>
      <c r="V794">
        <v>0</v>
      </c>
      <c r="W794">
        <v>1</v>
      </c>
      <c r="X794">
        <v>1</v>
      </c>
      <c r="Y794">
        <v>1</v>
      </c>
      <c r="Z794">
        <v>0</v>
      </c>
      <c r="AA794">
        <v>1</v>
      </c>
      <c r="AB794">
        <v>1</v>
      </c>
      <c r="AC794">
        <v>1</v>
      </c>
      <c r="AD794">
        <v>1</v>
      </c>
      <c r="AE794">
        <v>1</v>
      </c>
      <c r="AF794">
        <f t="shared" si="37"/>
        <v>1</v>
      </c>
      <c r="AG794">
        <f t="shared" si="38"/>
        <v>5</v>
      </c>
    </row>
    <row r="795" spans="1:33">
      <c r="A795">
        <v>7</v>
      </c>
      <c r="B795">
        <v>65637247</v>
      </c>
      <c r="C795" t="s">
        <v>18</v>
      </c>
      <c r="D795" t="s">
        <v>14</v>
      </c>
      <c r="E795" s="6" t="s">
        <v>19</v>
      </c>
      <c r="F795" s="6" t="s">
        <v>19</v>
      </c>
      <c r="G795">
        <v>54</v>
      </c>
      <c r="H795">
        <v>0</v>
      </c>
      <c r="I795">
        <v>57</v>
      </c>
      <c r="J795">
        <v>0</v>
      </c>
      <c r="K795">
        <v>42</v>
      </c>
      <c r="L795">
        <v>0</v>
      </c>
      <c r="M795">
        <v>63</v>
      </c>
      <c r="N795">
        <v>1</v>
      </c>
      <c r="O795">
        <v>35</v>
      </c>
      <c r="P795">
        <v>12</v>
      </c>
      <c r="Q795">
        <v>60</v>
      </c>
      <c r="R795">
        <v>14</v>
      </c>
      <c r="S795">
        <f t="shared" si="36"/>
        <v>338</v>
      </c>
      <c r="T795">
        <v>0</v>
      </c>
      <c r="U795">
        <v>0</v>
      </c>
      <c r="V795">
        <v>0</v>
      </c>
      <c r="W795">
        <v>0</v>
      </c>
      <c r="X795">
        <v>1</v>
      </c>
      <c r="Y795">
        <v>1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1</v>
      </c>
      <c r="AF795">
        <f t="shared" si="37"/>
        <v>0</v>
      </c>
      <c r="AG795">
        <f t="shared" si="38"/>
        <v>2</v>
      </c>
    </row>
    <row r="796" spans="1:33">
      <c r="A796">
        <v>7</v>
      </c>
      <c r="B796">
        <v>66145523</v>
      </c>
      <c r="C796" t="s">
        <v>18</v>
      </c>
      <c r="D796" t="s">
        <v>11</v>
      </c>
      <c r="E796" s="6" t="s">
        <v>32</v>
      </c>
      <c r="F796" s="6" t="s">
        <v>16</v>
      </c>
      <c r="G796">
        <v>43</v>
      </c>
      <c r="H796">
        <v>33</v>
      </c>
      <c r="I796">
        <v>26</v>
      </c>
      <c r="J796">
        <v>12</v>
      </c>
      <c r="K796">
        <v>30</v>
      </c>
      <c r="L796">
        <v>1</v>
      </c>
      <c r="M796">
        <v>34</v>
      </c>
      <c r="N796">
        <v>10</v>
      </c>
      <c r="O796">
        <v>28</v>
      </c>
      <c r="P796">
        <v>20</v>
      </c>
      <c r="Q796">
        <v>33</v>
      </c>
      <c r="R796">
        <v>17</v>
      </c>
      <c r="S796">
        <f t="shared" si="36"/>
        <v>287</v>
      </c>
      <c r="T796">
        <v>1</v>
      </c>
      <c r="U796">
        <v>0</v>
      </c>
      <c r="V796">
        <v>0</v>
      </c>
      <c r="W796">
        <v>0</v>
      </c>
      <c r="X796">
        <v>1</v>
      </c>
      <c r="Y796">
        <v>1</v>
      </c>
      <c r="Z796">
        <v>1</v>
      </c>
      <c r="AA796">
        <v>1</v>
      </c>
      <c r="AB796">
        <v>0</v>
      </c>
      <c r="AC796">
        <v>1</v>
      </c>
      <c r="AD796">
        <v>1</v>
      </c>
      <c r="AE796">
        <v>1</v>
      </c>
      <c r="AF796">
        <f t="shared" si="37"/>
        <v>2</v>
      </c>
      <c r="AG796">
        <f t="shared" si="38"/>
        <v>5</v>
      </c>
    </row>
    <row r="797" spans="1:33">
      <c r="A797">
        <v>7</v>
      </c>
      <c r="B797">
        <v>67912157</v>
      </c>
      <c r="C797" t="s">
        <v>18</v>
      </c>
      <c r="D797" t="s">
        <v>14</v>
      </c>
      <c r="E797" s="6" t="s">
        <v>28</v>
      </c>
      <c r="F797" s="6" t="s">
        <v>28</v>
      </c>
      <c r="G797">
        <v>57</v>
      </c>
      <c r="H797">
        <v>0</v>
      </c>
      <c r="I797">
        <v>124</v>
      </c>
      <c r="J797">
        <v>1</v>
      </c>
      <c r="K797">
        <v>35</v>
      </c>
      <c r="L797">
        <v>7</v>
      </c>
      <c r="M797">
        <v>68</v>
      </c>
      <c r="N797">
        <v>0</v>
      </c>
      <c r="O797">
        <v>75</v>
      </c>
      <c r="P797">
        <v>0</v>
      </c>
      <c r="Q797">
        <v>81</v>
      </c>
      <c r="R797">
        <v>0</v>
      </c>
      <c r="S797">
        <f t="shared" si="36"/>
        <v>448</v>
      </c>
      <c r="T797">
        <v>0</v>
      </c>
      <c r="U797">
        <v>0</v>
      </c>
      <c r="V797">
        <v>1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1</v>
      </c>
      <c r="AC797">
        <v>0</v>
      </c>
      <c r="AD797">
        <v>0</v>
      </c>
      <c r="AE797">
        <v>0</v>
      </c>
      <c r="AF797">
        <f t="shared" si="37"/>
        <v>0</v>
      </c>
      <c r="AG797">
        <f t="shared" si="38"/>
        <v>1</v>
      </c>
    </row>
    <row r="798" spans="1:33">
      <c r="A798">
        <v>7</v>
      </c>
      <c r="B798">
        <v>68029004</v>
      </c>
      <c r="C798" t="s">
        <v>10</v>
      </c>
      <c r="D798" t="s">
        <v>14</v>
      </c>
      <c r="E798" s="6" t="s">
        <v>19</v>
      </c>
      <c r="F798" s="6" t="s">
        <v>19</v>
      </c>
      <c r="G798">
        <v>34</v>
      </c>
      <c r="H798">
        <v>0</v>
      </c>
      <c r="I798">
        <v>104</v>
      </c>
      <c r="J798">
        <v>0</v>
      </c>
      <c r="K798">
        <v>49</v>
      </c>
      <c r="L798">
        <v>0</v>
      </c>
      <c r="M798">
        <v>112</v>
      </c>
      <c r="N798">
        <v>0</v>
      </c>
      <c r="O798">
        <v>48</v>
      </c>
      <c r="P798">
        <v>17</v>
      </c>
      <c r="Q798">
        <v>57</v>
      </c>
      <c r="R798">
        <v>13</v>
      </c>
      <c r="S798">
        <f t="shared" si="36"/>
        <v>434</v>
      </c>
      <c r="T798">
        <v>0</v>
      </c>
      <c r="U798">
        <v>0</v>
      </c>
      <c r="V798">
        <v>0</v>
      </c>
      <c r="W798">
        <v>0</v>
      </c>
      <c r="X798">
        <v>1</v>
      </c>
      <c r="Y798">
        <v>1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1</v>
      </c>
      <c r="AF798">
        <f t="shared" si="37"/>
        <v>0</v>
      </c>
      <c r="AG798">
        <f t="shared" si="38"/>
        <v>2</v>
      </c>
    </row>
    <row r="799" spans="1:33">
      <c r="A799">
        <v>7</v>
      </c>
      <c r="B799">
        <v>68114017</v>
      </c>
      <c r="C799" t="s">
        <v>11</v>
      </c>
      <c r="D799" t="s">
        <v>10</v>
      </c>
      <c r="E799" s="6" t="s">
        <v>19</v>
      </c>
      <c r="F799" s="6" t="s">
        <v>19</v>
      </c>
      <c r="G799">
        <v>70</v>
      </c>
      <c r="H799">
        <v>0</v>
      </c>
      <c r="I799">
        <v>110</v>
      </c>
      <c r="J799">
        <v>1</v>
      </c>
      <c r="K799">
        <v>35</v>
      </c>
      <c r="L799">
        <v>0</v>
      </c>
      <c r="M799">
        <v>82</v>
      </c>
      <c r="N799">
        <v>0</v>
      </c>
      <c r="O799">
        <v>46</v>
      </c>
      <c r="P799">
        <v>15</v>
      </c>
      <c r="Q799">
        <v>56</v>
      </c>
      <c r="R799">
        <v>13</v>
      </c>
      <c r="S799">
        <f t="shared" si="36"/>
        <v>428</v>
      </c>
      <c r="T799">
        <v>0</v>
      </c>
      <c r="U799">
        <v>0</v>
      </c>
      <c r="V799">
        <v>0</v>
      </c>
      <c r="W799">
        <v>0</v>
      </c>
      <c r="X799">
        <v>1</v>
      </c>
      <c r="Y799">
        <v>1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1</v>
      </c>
      <c r="AF799">
        <f t="shared" si="37"/>
        <v>0</v>
      </c>
      <c r="AG799">
        <f t="shared" si="38"/>
        <v>2</v>
      </c>
    </row>
    <row r="800" spans="1:33">
      <c r="A800">
        <v>7</v>
      </c>
      <c r="B800">
        <v>69657918</v>
      </c>
      <c r="C800" t="s">
        <v>14</v>
      </c>
      <c r="D800" t="s">
        <v>18</v>
      </c>
      <c r="E800" s="6" t="s">
        <v>28</v>
      </c>
      <c r="F800" s="6" t="s">
        <v>66</v>
      </c>
      <c r="G800">
        <v>106</v>
      </c>
      <c r="H800">
        <v>2</v>
      </c>
      <c r="I800">
        <v>150</v>
      </c>
      <c r="J800">
        <v>1</v>
      </c>
      <c r="K800">
        <v>56</v>
      </c>
      <c r="L800">
        <v>8</v>
      </c>
      <c r="M800">
        <v>120</v>
      </c>
      <c r="N800">
        <v>0</v>
      </c>
      <c r="O800">
        <v>138</v>
      </c>
      <c r="P800">
        <v>1</v>
      </c>
      <c r="Q800">
        <v>109</v>
      </c>
      <c r="R800">
        <v>0</v>
      </c>
      <c r="S800">
        <f t="shared" si="36"/>
        <v>691</v>
      </c>
      <c r="T800">
        <v>0</v>
      </c>
      <c r="U800">
        <v>0</v>
      </c>
      <c r="V800">
        <v>1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1</v>
      </c>
      <c r="AC800">
        <v>0</v>
      </c>
      <c r="AD800">
        <v>0</v>
      </c>
      <c r="AE800">
        <v>0</v>
      </c>
      <c r="AF800">
        <f t="shared" si="37"/>
        <v>1</v>
      </c>
      <c r="AG800">
        <f t="shared" si="38"/>
        <v>2</v>
      </c>
    </row>
    <row r="801" spans="1:33">
      <c r="A801">
        <v>7</v>
      </c>
      <c r="B801">
        <v>71093707</v>
      </c>
      <c r="C801" t="s">
        <v>14</v>
      </c>
      <c r="D801" t="s">
        <v>18</v>
      </c>
      <c r="E801" s="6" t="s">
        <v>25</v>
      </c>
      <c r="F801" s="6" t="s">
        <v>25</v>
      </c>
      <c r="G801">
        <v>58</v>
      </c>
      <c r="H801">
        <v>1</v>
      </c>
      <c r="I801">
        <v>54</v>
      </c>
      <c r="J801">
        <v>0</v>
      </c>
      <c r="K801">
        <v>30</v>
      </c>
      <c r="L801">
        <v>0</v>
      </c>
      <c r="M801">
        <v>47</v>
      </c>
      <c r="N801">
        <v>6</v>
      </c>
      <c r="O801">
        <v>31</v>
      </c>
      <c r="P801">
        <v>0</v>
      </c>
      <c r="Q801">
        <v>43</v>
      </c>
      <c r="R801">
        <v>0</v>
      </c>
      <c r="S801">
        <f t="shared" si="36"/>
        <v>270</v>
      </c>
      <c r="T801">
        <v>0</v>
      </c>
      <c r="U801">
        <v>0</v>
      </c>
      <c r="V801">
        <v>0</v>
      </c>
      <c r="W801">
        <v>1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</v>
      </c>
      <c r="AD801">
        <v>0</v>
      </c>
      <c r="AE801">
        <v>0</v>
      </c>
      <c r="AF801">
        <f t="shared" si="37"/>
        <v>0</v>
      </c>
      <c r="AG801">
        <f t="shared" si="38"/>
        <v>1</v>
      </c>
    </row>
    <row r="802" spans="1:33">
      <c r="A802">
        <v>7</v>
      </c>
      <c r="B802">
        <v>71131925</v>
      </c>
      <c r="C802" t="s">
        <v>14</v>
      </c>
      <c r="D802" t="s">
        <v>10</v>
      </c>
      <c r="E802" s="6" t="s">
        <v>19</v>
      </c>
      <c r="F802" s="6" t="s">
        <v>19</v>
      </c>
      <c r="G802">
        <v>96</v>
      </c>
      <c r="H802">
        <v>0</v>
      </c>
      <c r="I802">
        <v>91</v>
      </c>
      <c r="J802">
        <v>0</v>
      </c>
      <c r="K802">
        <v>45</v>
      </c>
      <c r="L802">
        <v>0</v>
      </c>
      <c r="M802">
        <v>103</v>
      </c>
      <c r="N802">
        <v>0</v>
      </c>
      <c r="O802">
        <v>54</v>
      </c>
      <c r="P802">
        <v>12</v>
      </c>
      <c r="Q802">
        <v>59</v>
      </c>
      <c r="R802">
        <v>10</v>
      </c>
      <c r="S802">
        <f t="shared" si="36"/>
        <v>470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1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1</v>
      </c>
      <c r="AF802">
        <f t="shared" si="37"/>
        <v>0</v>
      </c>
      <c r="AG802">
        <f t="shared" si="38"/>
        <v>2</v>
      </c>
    </row>
    <row r="803" spans="1:33">
      <c r="A803">
        <v>7</v>
      </c>
      <c r="B803">
        <v>71679207</v>
      </c>
      <c r="C803" t="s">
        <v>14</v>
      </c>
      <c r="D803" t="s">
        <v>11</v>
      </c>
      <c r="E803" s="6" t="s">
        <v>19</v>
      </c>
      <c r="F803" s="6" t="s">
        <v>19</v>
      </c>
      <c r="G803">
        <v>126</v>
      </c>
      <c r="H803">
        <v>0</v>
      </c>
      <c r="I803">
        <v>68</v>
      </c>
      <c r="J803">
        <v>0</v>
      </c>
      <c r="K803">
        <v>42</v>
      </c>
      <c r="L803">
        <v>0</v>
      </c>
      <c r="M803">
        <v>69</v>
      </c>
      <c r="N803">
        <v>0</v>
      </c>
      <c r="O803">
        <v>41</v>
      </c>
      <c r="P803">
        <v>12</v>
      </c>
      <c r="Q803">
        <v>42</v>
      </c>
      <c r="R803">
        <v>15</v>
      </c>
      <c r="S803">
        <f t="shared" si="36"/>
        <v>415</v>
      </c>
      <c r="T803">
        <v>0</v>
      </c>
      <c r="U803">
        <v>0</v>
      </c>
      <c r="V803">
        <v>0</v>
      </c>
      <c r="W803">
        <v>0</v>
      </c>
      <c r="X803">
        <v>1</v>
      </c>
      <c r="Y803">
        <v>1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1</v>
      </c>
      <c r="AF803">
        <f t="shared" si="37"/>
        <v>0</v>
      </c>
      <c r="AG803">
        <f t="shared" si="38"/>
        <v>2</v>
      </c>
    </row>
    <row r="804" spans="1:33">
      <c r="A804">
        <v>7</v>
      </c>
      <c r="B804">
        <v>72839353</v>
      </c>
      <c r="C804" t="s">
        <v>10</v>
      </c>
      <c r="D804" t="s">
        <v>11</v>
      </c>
      <c r="E804" s="6" t="s">
        <v>28</v>
      </c>
      <c r="F804" s="6" t="s">
        <v>40</v>
      </c>
      <c r="G804">
        <v>108</v>
      </c>
      <c r="H804">
        <v>8</v>
      </c>
      <c r="I804">
        <v>78</v>
      </c>
      <c r="J804">
        <v>1</v>
      </c>
      <c r="K804">
        <v>41</v>
      </c>
      <c r="L804">
        <v>6</v>
      </c>
      <c r="M804">
        <v>56</v>
      </c>
      <c r="N804">
        <v>2</v>
      </c>
      <c r="O804">
        <v>74</v>
      </c>
      <c r="P804">
        <v>1</v>
      </c>
      <c r="Q804">
        <v>68</v>
      </c>
      <c r="R804">
        <v>2</v>
      </c>
      <c r="S804">
        <f t="shared" si="36"/>
        <v>445</v>
      </c>
      <c r="T804">
        <v>0</v>
      </c>
      <c r="U804">
        <v>0</v>
      </c>
      <c r="V804">
        <v>1</v>
      </c>
      <c r="W804">
        <v>0</v>
      </c>
      <c r="X804">
        <v>0</v>
      </c>
      <c r="Y804">
        <v>0</v>
      </c>
      <c r="Z804">
        <v>1</v>
      </c>
      <c r="AA804">
        <v>0</v>
      </c>
      <c r="AB804">
        <v>1</v>
      </c>
      <c r="AC804">
        <v>1</v>
      </c>
      <c r="AD804">
        <v>0</v>
      </c>
      <c r="AE804">
        <v>1</v>
      </c>
      <c r="AF804">
        <f t="shared" si="37"/>
        <v>3</v>
      </c>
      <c r="AG804">
        <f t="shared" si="38"/>
        <v>4</v>
      </c>
    </row>
    <row r="805" spans="1:33">
      <c r="A805">
        <v>7</v>
      </c>
      <c r="B805">
        <v>75482930</v>
      </c>
      <c r="C805" t="s">
        <v>11</v>
      </c>
      <c r="D805" t="s">
        <v>10</v>
      </c>
      <c r="E805" s="6" t="s">
        <v>19</v>
      </c>
      <c r="F805" s="6" t="s">
        <v>16</v>
      </c>
      <c r="G805">
        <v>106</v>
      </c>
      <c r="H805">
        <v>6</v>
      </c>
      <c r="I805">
        <v>69</v>
      </c>
      <c r="J805">
        <v>2</v>
      </c>
      <c r="K805">
        <v>37</v>
      </c>
      <c r="L805">
        <v>0</v>
      </c>
      <c r="M805">
        <v>65</v>
      </c>
      <c r="N805">
        <v>2</v>
      </c>
      <c r="O805">
        <v>60</v>
      </c>
      <c r="P805">
        <v>20</v>
      </c>
      <c r="Q805">
        <v>41</v>
      </c>
      <c r="R805">
        <v>20</v>
      </c>
      <c r="S805">
        <f t="shared" si="36"/>
        <v>428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1</v>
      </c>
      <c r="Z805">
        <v>1</v>
      </c>
      <c r="AA805">
        <v>1</v>
      </c>
      <c r="AB805">
        <v>0</v>
      </c>
      <c r="AC805">
        <v>1</v>
      </c>
      <c r="AD805">
        <v>1</v>
      </c>
      <c r="AE805">
        <v>1</v>
      </c>
      <c r="AF805">
        <f t="shared" si="37"/>
        <v>3</v>
      </c>
      <c r="AG805">
        <f t="shared" si="38"/>
        <v>5</v>
      </c>
    </row>
    <row r="806" spans="1:33">
      <c r="A806">
        <v>7</v>
      </c>
      <c r="B806">
        <v>76626731</v>
      </c>
      <c r="C806" t="s">
        <v>14</v>
      </c>
      <c r="D806" t="s">
        <v>18</v>
      </c>
      <c r="E806" s="6" t="s">
        <v>30</v>
      </c>
      <c r="F806" s="6" t="s">
        <v>16</v>
      </c>
      <c r="G806">
        <v>116</v>
      </c>
      <c r="H806">
        <v>13</v>
      </c>
      <c r="I806">
        <v>41</v>
      </c>
      <c r="J806">
        <v>8</v>
      </c>
      <c r="K806">
        <v>30</v>
      </c>
      <c r="L806">
        <v>1</v>
      </c>
      <c r="M806">
        <v>35</v>
      </c>
      <c r="N806">
        <v>4</v>
      </c>
      <c r="O806">
        <v>62</v>
      </c>
      <c r="P806">
        <v>12</v>
      </c>
      <c r="Q806">
        <v>40</v>
      </c>
      <c r="R806">
        <v>8</v>
      </c>
      <c r="S806">
        <f t="shared" si="36"/>
        <v>370</v>
      </c>
      <c r="T806">
        <v>0</v>
      </c>
      <c r="U806">
        <v>1</v>
      </c>
      <c r="V806">
        <v>0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0</v>
      </c>
      <c r="AC806">
        <v>1</v>
      </c>
      <c r="AD806">
        <v>1</v>
      </c>
      <c r="AE806">
        <v>1</v>
      </c>
      <c r="AF806">
        <f t="shared" si="37"/>
        <v>1</v>
      </c>
      <c r="AG806">
        <f t="shared" si="38"/>
        <v>5</v>
      </c>
    </row>
    <row r="807" spans="1:33">
      <c r="A807">
        <v>7</v>
      </c>
      <c r="B807">
        <v>77354265</v>
      </c>
      <c r="C807" t="s">
        <v>10</v>
      </c>
      <c r="D807" t="s">
        <v>14</v>
      </c>
      <c r="E807" s="6" t="s">
        <v>19</v>
      </c>
      <c r="F807" s="6" t="s">
        <v>19</v>
      </c>
      <c r="G807">
        <v>73</v>
      </c>
      <c r="H807">
        <v>0</v>
      </c>
      <c r="I807">
        <v>54</v>
      </c>
      <c r="J807">
        <v>0</v>
      </c>
      <c r="K807">
        <v>55</v>
      </c>
      <c r="L807">
        <v>0</v>
      </c>
      <c r="M807">
        <v>75</v>
      </c>
      <c r="N807">
        <v>1</v>
      </c>
      <c r="O807">
        <v>55</v>
      </c>
      <c r="P807">
        <v>14</v>
      </c>
      <c r="Q807">
        <v>67</v>
      </c>
      <c r="R807">
        <v>24</v>
      </c>
      <c r="S807">
        <f t="shared" si="36"/>
        <v>418</v>
      </c>
      <c r="T807">
        <v>0</v>
      </c>
      <c r="U807">
        <v>0</v>
      </c>
      <c r="V807">
        <v>0</v>
      </c>
      <c r="W807">
        <v>0</v>
      </c>
      <c r="X807">
        <v>1</v>
      </c>
      <c r="Y807">
        <v>1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1</v>
      </c>
      <c r="AF807">
        <f t="shared" si="37"/>
        <v>0</v>
      </c>
      <c r="AG807">
        <f t="shared" si="38"/>
        <v>2</v>
      </c>
    </row>
    <row r="808" spans="1:33">
      <c r="A808">
        <v>7</v>
      </c>
      <c r="B808">
        <v>84994920</v>
      </c>
      <c r="C808" t="s">
        <v>11</v>
      </c>
      <c r="D808" t="s">
        <v>18</v>
      </c>
      <c r="E808" s="6" t="s">
        <v>19</v>
      </c>
      <c r="F808" s="6" t="s">
        <v>19</v>
      </c>
      <c r="G808">
        <v>43</v>
      </c>
      <c r="H808">
        <v>0</v>
      </c>
      <c r="I808">
        <v>137</v>
      </c>
      <c r="J808">
        <v>0</v>
      </c>
      <c r="K808">
        <v>57</v>
      </c>
      <c r="L808">
        <v>0</v>
      </c>
      <c r="M808">
        <v>126</v>
      </c>
      <c r="N808">
        <v>0</v>
      </c>
      <c r="O808">
        <v>45</v>
      </c>
      <c r="P808">
        <v>20</v>
      </c>
      <c r="Q808">
        <v>74</v>
      </c>
      <c r="R808">
        <v>46</v>
      </c>
      <c r="S808">
        <f t="shared" si="36"/>
        <v>548</v>
      </c>
      <c r="T808">
        <v>0</v>
      </c>
      <c r="U808">
        <v>0</v>
      </c>
      <c r="V808">
        <v>0</v>
      </c>
      <c r="W808">
        <v>0</v>
      </c>
      <c r="X808">
        <v>1</v>
      </c>
      <c r="Y808">
        <v>1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1</v>
      </c>
      <c r="AF808">
        <f t="shared" si="37"/>
        <v>0</v>
      </c>
      <c r="AG808">
        <f t="shared" si="38"/>
        <v>2</v>
      </c>
    </row>
    <row r="809" spans="1:33">
      <c r="A809">
        <v>7</v>
      </c>
      <c r="B809">
        <v>85767100</v>
      </c>
      <c r="C809" t="s">
        <v>18</v>
      </c>
      <c r="D809" t="s">
        <v>11</v>
      </c>
      <c r="E809" s="6" t="s">
        <v>19</v>
      </c>
      <c r="F809" s="6" t="s">
        <v>19</v>
      </c>
      <c r="G809">
        <v>38</v>
      </c>
      <c r="H809">
        <v>0</v>
      </c>
      <c r="I809">
        <v>88</v>
      </c>
      <c r="J809">
        <v>0</v>
      </c>
      <c r="K809">
        <v>42</v>
      </c>
      <c r="L809">
        <v>0</v>
      </c>
      <c r="M809">
        <v>78</v>
      </c>
      <c r="N809">
        <v>0</v>
      </c>
      <c r="O809">
        <v>30</v>
      </c>
      <c r="P809">
        <v>4</v>
      </c>
      <c r="Q809">
        <v>52</v>
      </c>
      <c r="R809">
        <v>15</v>
      </c>
      <c r="S809">
        <f t="shared" si="36"/>
        <v>347</v>
      </c>
      <c r="T809">
        <v>0</v>
      </c>
      <c r="U809">
        <v>0</v>
      </c>
      <c r="V809">
        <v>0</v>
      </c>
      <c r="W809">
        <v>0</v>
      </c>
      <c r="X809">
        <v>1</v>
      </c>
      <c r="Y809">
        <v>1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1</v>
      </c>
      <c r="AF809">
        <f t="shared" si="37"/>
        <v>0</v>
      </c>
      <c r="AG809">
        <f t="shared" si="38"/>
        <v>2</v>
      </c>
    </row>
    <row r="810" spans="1:33">
      <c r="A810">
        <v>7</v>
      </c>
      <c r="B810">
        <v>86050925</v>
      </c>
      <c r="C810" t="s">
        <v>14</v>
      </c>
      <c r="D810" t="s">
        <v>18</v>
      </c>
      <c r="E810" s="6" t="s">
        <v>19</v>
      </c>
      <c r="F810" s="6" t="s">
        <v>19</v>
      </c>
      <c r="G810">
        <v>75</v>
      </c>
      <c r="H810">
        <v>0</v>
      </c>
      <c r="I810">
        <v>154</v>
      </c>
      <c r="J810">
        <v>0</v>
      </c>
      <c r="K810">
        <v>63</v>
      </c>
      <c r="L810">
        <v>0</v>
      </c>
      <c r="M810">
        <v>148</v>
      </c>
      <c r="N810">
        <v>0</v>
      </c>
      <c r="O810">
        <v>47</v>
      </c>
      <c r="P810">
        <v>17</v>
      </c>
      <c r="Q810">
        <v>88</v>
      </c>
      <c r="R810">
        <v>22</v>
      </c>
      <c r="S810">
        <f t="shared" si="36"/>
        <v>614</v>
      </c>
      <c r="T810">
        <v>0</v>
      </c>
      <c r="U810">
        <v>0</v>
      </c>
      <c r="V810">
        <v>0</v>
      </c>
      <c r="W810">
        <v>0</v>
      </c>
      <c r="X810">
        <v>1</v>
      </c>
      <c r="Y810">
        <v>1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1</v>
      </c>
      <c r="AF810">
        <f t="shared" si="37"/>
        <v>0</v>
      </c>
      <c r="AG810">
        <f t="shared" si="38"/>
        <v>2</v>
      </c>
    </row>
    <row r="811" spans="1:33">
      <c r="A811">
        <v>7</v>
      </c>
      <c r="B811">
        <v>93948841</v>
      </c>
      <c r="C811" t="s">
        <v>14</v>
      </c>
      <c r="D811" t="s">
        <v>18</v>
      </c>
      <c r="E811" s="6" t="s">
        <v>23</v>
      </c>
      <c r="F811" s="6" t="s">
        <v>75</v>
      </c>
      <c r="G811">
        <v>97</v>
      </c>
      <c r="H811">
        <v>2</v>
      </c>
      <c r="I811">
        <v>98</v>
      </c>
      <c r="J811">
        <v>13</v>
      </c>
      <c r="K811">
        <v>47</v>
      </c>
      <c r="L811">
        <v>0</v>
      </c>
      <c r="M811">
        <v>100</v>
      </c>
      <c r="N811">
        <v>0</v>
      </c>
      <c r="O811">
        <v>87</v>
      </c>
      <c r="P811">
        <v>0</v>
      </c>
      <c r="Q811">
        <v>111</v>
      </c>
      <c r="R811">
        <v>0</v>
      </c>
      <c r="S811">
        <f t="shared" si="36"/>
        <v>555</v>
      </c>
      <c r="T811">
        <v>0</v>
      </c>
      <c r="U811">
        <v>1</v>
      </c>
      <c r="V811">
        <v>0</v>
      </c>
      <c r="W811">
        <v>0</v>
      </c>
      <c r="X811">
        <v>0</v>
      </c>
      <c r="Y811">
        <v>0</v>
      </c>
      <c r="Z811">
        <v>1</v>
      </c>
      <c r="AA811">
        <v>1</v>
      </c>
      <c r="AB811">
        <v>0</v>
      </c>
      <c r="AC811">
        <v>0</v>
      </c>
      <c r="AD811">
        <v>0</v>
      </c>
      <c r="AE811">
        <v>0</v>
      </c>
      <c r="AF811">
        <f t="shared" si="37"/>
        <v>1</v>
      </c>
      <c r="AG811">
        <f t="shared" si="38"/>
        <v>2</v>
      </c>
    </row>
    <row r="812" spans="1:33">
      <c r="A812">
        <v>7</v>
      </c>
      <c r="B812">
        <v>94532384</v>
      </c>
      <c r="C812" t="s">
        <v>14</v>
      </c>
      <c r="D812" t="s">
        <v>18</v>
      </c>
      <c r="E812" s="6" t="s">
        <v>23</v>
      </c>
      <c r="F812" s="6" t="s">
        <v>23</v>
      </c>
      <c r="G812">
        <v>82</v>
      </c>
      <c r="H812">
        <v>0</v>
      </c>
      <c r="I812">
        <v>118</v>
      </c>
      <c r="J812">
        <v>16</v>
      </c>
      <c r="K812">
        <v>60</v>
      </c>
      <c r="L812">
        <v>0</v>
      </c>
      <c r="M812">
        <v>115</v>
      </c>
      <c r="N812">
        <v>0</v>
      </c>
      <c r="O812">
        <v>112</v>
      </c>
      <c r="P812">
        <v>0</v>
      </c>
      <c r="Q812">
        <v>133</v>
      </c>
      <c r="R812">
        <v>0</v>
      </c>
      <c r="S812">
        <f t="shared" si="36"/>
        <v>636</v>
      </c>
      <c r="T812">
        <v>0</v>
      </c>
      <c r="U812">
        <v>1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0</v>
      </c>
      <c r="AE812">
        <v>0</v>
      </c>
      <c r="AF812">
        <f t="shared" si="37"/>
        <v>0</v>
      </c>
      <c r="AG812">
        <f t="shared" si="38"/>
        <v>1</v>
      </c>
    </row>
    <row r="813" spans="1:33">
      <c r="A813">
        <v>7</v>
      </c>
      <c r="B813">
        <v>100247767</v>
      </c>
      <c r="C813" t="s">
        <v>18</v>
      </c>
      <c r="D813" t="s">
        <v>14</v>
      </c>
      <c r="E813" s="6" t="s">
        <v>19</v>
      </c>
      <c r="F813" s="6" t="s">
        <v>19</v>
      </c>
      <c r="G813">
        <v>224</v>
      </c>
      <c r="H813">
        <v>0</v>
      </c>
      <c r="I813">
        <v>91</v>
      </c>
      <c r="J813">
        <v>0</v>
      </c>
      <c r="K813">
        <v>39</v>
      </c>
      <c r="L813">
        <v>0</v>
      </c>
      <c r="M813">
        <v>81</v>
      </c>
      <c r="N813">
        <v>0</v>
      </c>
      <c r="O813">
        <v>68</v>
      </c>
      <c r="P813">
        <v>35</v>
      </c>
      <c r="Q813">
        <v>55</v>
      </c>
      <c r="R813">
        <v>17</v>
      </c>
      <c r="S813">
        <f t="shared" si="36"/>
        <v>610</v>
      </c>
      <c r="T813">
        <v>0</v>
      </c>
      <c r="U813">
        <v>0</v>
      </c>
      <c r="V813">
        <v>0</v>
      </c>
      <c r="W813">
        <v>0</v>
      </c>
      <c r="X813">
        <v>1</v>
      </c>
      <c r="Y813">
        <v>1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1</v>
      </c>
      <c r="AF813">
        <f t="shared" si="37"/>
        <v>0</v>
      </c>
      <c r="AG813">
        <f t="shared" si="38"/>
        <v>2</v>
      </c>
    </row>
    <row r="814" spans="1:33">
      <c r="A814">
        <v>7</v>
      </c>
      <c r="B814">
        <v>103050168</v>
      </c>
      <c r="C814" t="s">
        <v>10</v>
      </c>
      <c r="D814" t="s">
        <v>18</v>
      </c>
      <c r="E814" s="6" t="s">
        <v>28</v>
      </c>
      <c r="F814" s="6" t="s">
        <v>21</v>
      </c>
      <c r="G814">
        <v>60</v>
      </c>
      <c r="H814">
        <v>0</v>
      </c>
      <c r="I814">
        <v>67</v>
      </c>
      <c r="J814">
        <v>3</v>
      </c>
      <c r="K814">
        <v>36</v>
      </c>
      <c r="L814">
        <v>7</v>
      </c>
      <c r="M814">
        <v>94</v>
      </c>
      <c r="N814">
        <v>0</v>
      </c>
      <c r="O814">
        <v>54</v>
      </c>
      <c r="P814">
        <v>0</v>
      </c>
      <c r="Q814">
        <v>73</v>
      </c>
      <c r="R814">
        <v>0</v>
      </c>
      <c r="S814">
        <f t="shared" si="36"/>
        <v>394</v>
      </c>
      <c r="T814">
        <v>0</v>
      </c>
      <c r="U814">
        <v>0</v>
      </c>
      <c r="V814">
        <v>1</v>
      </c>
      <c r="W814">
        <v>0</v>
      </c>
      <c r="X814">
        <v>0</v>
      </c>
      <c r="Y814">
        <v>0</v>
      </c>
      <c r="Z814">
        <v>0</v>
      </c>
      <c r="AA814">
        <v>1</v>
      </c>
      <c r="AB814">
        <v>1</v>
      </c>
      <c r="AC814">
        <v>0</v>
      </c>
      <c r="AD814">
        <v>0</v>
      </c>
      <c r="AE814">
        <v>0</v>
      </c>
      <c r="AF814">
        <f t="shared" si="37"/>
        <v>1</v>
      </c>
      <c r="AG814">
        <f t="shared" si="38"/>
        <v>2</v>
      </c>
    </row>
    <row r="815" spans="1:33">
      <c r="A815">
        <v>7</v>
      </c>
      <c r="B815">
        <v>104346953</v>
      </c>
      <c r="C815" t="s">
        <v>11</v>
      </c>
      <c r="D815" t="s">
        <v>10</v>
      </c>
      <c r="E815" s="6" t="s">
        <v>28</v>
      </c>
      <c r="F815" s="6" t="s">
        <v>28</v>
      </c>
      <c r="G815">
        <v>139</v>
      </c>
      <c r="H815">
        <v>0</v>
      </c>
      <c r="I815">
        <v>124</v>
      </c>
      <c r="J815">
        <v>1</v>
      </c>
      <c r="K815">
        <v>49</v>
      </c>
      <c r="L815">
        <v>9</v>
      </c>
      <c r="M815">
        <v>94</v>
      </c>
      <c r="N815">
        <v>0</v>
      </c>
      <c r="O815">
        <v>106</v>
      </c>
      <c r="P815">
        <v>0</v>
      </c>
      <c r="Q815">
        <v>91</v>
      </c>
      <c r="R815">
        <v>0</v>
      </c>
      <c r="S815">
        <f t="shared" si="36"/>
        <v>613</v>
      </c>
      <c r="T815">
        <v>0</v>
      </c>
      <c r="U815">
        <v>0</v>
      </c>
      <c r="V815">
        <v>1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1</v>
      </c>
      <c r="AC815">
        <v>0</v>
      </c>
      <c r="AD815">
        <v>0</v>
      </c>
      <c r="AE815">
        <v>0</v>
      </c>
      <c r="AF815">
        <f t="shared" si="37"/>
        <v>0</v>
      </c>
      <c r="AG815">
        <f t="shared" si="38"/>
        <v>1</v>
      </c>
    </row>
    <row r="816" spans="1:33">
      <c r="A816">
        <v>7</v>
      </c>
      <c r="B816">
        <v>105230359</v>
      </c>
      <c r="C816" t="s">
        <v>10</v>
      </c>
      <c r="D816" t="s">
        <v>11</v>
      </c>
      <c r="E816" s="6" t="s">
        <v>19</v>
      </c>
      <c r="F816" s="6" t="s">
        <v>19</v>
      </c>
      <c r="G816">
        <v>96</v>
      </c>
      <c r="H816">
        <v>0</v>
      </c>
      <c r="I816">
        <v>99</v>
      </c>
      <c r="J816">
        <v>0</v>
      </c>
      <c r="K816">
        <v>37</v>
      </c>
      <c r="L816">
        <v>0</v>
      </c>
      <c r="M816">
        <v>79</v>
      </c>
      <c r="N816">
        <v>0</v>
      </c>
      <c r="O816">
        <v>63</v>
      </c>
      <c r="P816">
        <v>31</v>
      </c>
      <c r="Q816">
        <v>62</v>
      </c>
      <c r="R816">
        <v>16</v>
      </c>
      <c r="S816">
        <f t="shared" si="36"/>
        <v>483</v>
      </c>
      <c r="T816">
        <v>0</v>
      </c>
      <c r="U816">
        <v>0</v>
      </c>
      <c r="V816">
        <v>0</v>
      </c>
      <c r="W816">
        <v>0</v>
      </c>
      <c r="X816">
        <v>1</v>
      </c>
      <c r="Y816">
        <v>1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1</v>
      </c>
      <c r="AF816">
        <f t="shared" si="37"/>
        <v>0</v>
      </c>
      <c r="AG816">
        <f t="shared" si="38"/>
        <v>2</v>
      </c>
    </row>
    <row r="817" spans="1:33">
      <c r="A817">
        <v>7</v>
      </c>
      <c r="B817">
        <v>107216219</v>
      </c>
      <c r="C817" t="s">
        <v>11</v>
      </c>
      <c r="D817" t="s">
        <v>10</v>
      </c>
      <c r="E817" s="6" t="s">
        <v>28</v>
      </c>
      <c r="F817" s="6" t="s">
        <v>24</v>
      </c>
      <c r="G817">
        <v>147</v>
      </c>
      <c r="H817">
        <v>2</v>
      </c>
      <c r="I817">
        <v>129</v>
      </c>
      <c r="J817">
        <v>4</v>
      </c>
      <c r="K817">
        <v>62</v>
      </c>
      <c r="L817">
        <v>8</v>
      </c>
      <c r="M817">
        <v>120</v>
      </c>
      <c r="N817">
        <v>2</v>
      </c>
      <c r="O817">
        <v>92</v>
      </c>
      <c r="P817">
        <v>4</v>
      </c>
      <c r="Q817">
        <v>129</v>
      </c>
      <c r="R817">
        <v>1</v>
      </c>
      <c r="S817">
        <f t="shared" si="36"/>
        <v>700</v>
      </c>
      <c r="T817">
        <v>0</v>
      </c>
      <c r="U817">
        <v>0</v>
      </c>
      <c r="V817">
        <v>1</v>
      </c>
      <c r="W817">
        <v>0</v>
      </c>
      <c r="X817">
        <v>0</v>
      </c>
      <c r="Y817">
        <v>0</v>
      </c>
      <c r="Z817">
        <v>1</v>
      </c>
      <c r="AA817">
        <v>1</v>
      </c>
      <c r="AB817">
        <v>1</v>
      </c>
      <c r="AC817">
        <v>1</v>
      </c>
      <c r="AD817">
        <v>1</v>
      </c>
      <c r="AE817">
        <v>0</v>
      </c>
      <c r="AF817">
        <f t="shared" si="37"/>
        <v>4</v>
      </c>
      <c r="AG817">
        <f t="shared" si="38"/>
        <v>5</v>
      </c>
    </row>
    <row r="818" spans="1:33">
      <c r="A818">
        <v>7</v>
      </c>
      <c r="B818">
        <v>107463702</v>
      </c>
      <c r="C818" t="s">
        <v>14</v>
      </c>
      <c r="D818" t="s">
        <v>10</v>
      </c>
      <c r="E818" s="6" t="s">
        <v>19</v>
      </c>
      <c r="F818" s="6" t="s">
        <v>19</v>
      </c>
      <c r="G818">
        <v>34</v>
      </c>
      <c r="H818">
        <v>0</v>
      </c>
      <c r="I818">
        <v>92</v>
      </c>
      <c r="J818">
        <v>1</v>
      </c>
      <c r="K818">
        <v>40</v>
      </c>
      <c r="L818">
        <v>0</v>
      </c>
      <c r="M818">
        <v>120</v>
      </c>
      <c r="N818">
        <v>0</v>
      </c>
      <c r="O818">
        <v>44</v>
      </c>
      <c r="P818">
        <v>29</v>
      </c>
      <c r="Q818">
        <v>78</v>
      </c>
      <c r="R818">
        <v>27</v>
      </c>
      <c r="S818">
        <f t="shared" si="36"/>
        <v>465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1</v>
      </c>
      <c r="AF818">
        <f t="shared" si="37"/>
        <v>0</v>
      </c>
      <c r="AG818">
        <f t="shared" si="38"/>
        <v>2</v>
      </c>
    </row>
    <row r="819" spans="1:33">
      <c r="A819">
        <v>7</v>
      </c>
      <c r="B819">
        <v>108950128</v>
      </c>
      <c r="C819" t="s">
        <v>14</v>
      </c>
      <c r="D819" t="s">
        <v>18</v>
      </c>
      <c r="E819" s="6" t="s">
        <v>19</v>
      </c>
      <c r="F819" s="6" t="s">
        <v>19</v>
      </c>
      <c r="G819">
        <v>252</v>
      </c>
      <c r="H819">
        <v>1</v>
      </c>
      <c r="I819">
        <v>126</v>
      </c>
      <c r="J819">
        <v>0</v>
      </c>
      <c r="K819">
        <v>51</v>
      </c>
      <c r="L819">
        <v>0</v>
      </c>
      <c r="M819">
        <v>82</v>
      </c>
      <c r="N819">
        <v>0</v>
      </c>
      <c r="O819">
        <v>87</v>
      </c>
      <c r="P819">
        <v>45</v>
      </c>
      <c r="Q819">
        <v>62</v>
      </c>
      <c r="R819">
        <v>35</v>
      </c>
      <c r="S819">
        <f t="shared" si="36"/>
        <v>741</v>
      </c>
      <c r="T819">
        <v>0</v>
      </c>
      <c r="U819">
        <v>0</v>
      </c>
      <c r="V819">
        <v>0</v>
      </c>
      <c r="W819">
        <v>0</v>
      </c>
      <c r="X819">
        <v>1</v>
      </c>
      <c r="Y819">
        <v>1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1</v>
      </c>
      <c r="AF819">
        <f t="shared" si="37"/>
        <v>0</v>
      </c>
      <c r="AG819">
        <f t="shared" si="38"/>
        <v>2</v>
      </c>
    </row>
    <row r="820" spans="1:33">
      <c r="A820">
        <v>7</v>
      </c>
      <c r="B820">
        <v>111988191</v>
      </c>
      <c r="C820" t="s">
        <v>18</v>
      </c>
      <c r="D820" t="s">
        <v>14</v>
      </c>
      <c r="E820" s="6" t="s">
        <v>19</v>
      </c>
      <c r="F820" s="6" t="s">
        <v>19</v>
      </c>
      <c r="G820">
        <v>101</v>
      </c>
      <c r="H820">
        <v>0</v>
      </c>
      <c r="I820">
        <v>157</v>
      </c>
      <c r="J820">
        <v>1</v>
      </c>
      <c r="K820">
        <v>58</v>
      </c>
      <c r="L820">
        <v>0</v>
      </c>
      <c r="M820">
        <v>103</v>
      </c>
      <c r="N820">
        <v>0</v>
      </c>
      <c r="O820">
        <v>82</v>
      </c>
      <c r="P820">
        <v>42</v>
      </c>
      <c r="Q820">
        <v>92</v>
      </c>
      <c r="R820">
        <v>41</v>
      </c>
      <c r="S820">
        <f t="shared" si="36"/>
        <v>677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1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1</v>
      </c>
      <c r="AF820">
        <f t="shared" si="37"/>
        <v>0</v>
      </c>
      <c r="AG820">
        <f t="shared" si="38"/>
        <v>2</v>
      </c>
    </row>
    <row r="821" spans="1:33">
      <c r="A821">
        <v>7</v>
      </c>
      <c r="B821">
        <v>113275112</v>
      </c>
      <c r="C821" t="s">
        <v>10</v>
      </c>
      <c r="D821" t="s">
        <v>18</v>
      </c>
      <c r="E821" s="6" t="s">
        <v>19</v>
      </c>
      <c r="F821" s="6" t="s">
        <v>19</v>
      </c>
      <c r="G821">
        <v>93</v>
      </c>
      <c r="H821">
        <v>0</v>
      </c>
      <c r="I821">
        <v>167</v>
      </c>
      <c r="J821">
        <v>1</v>
      </c>
      <c r="K821">
        <v>62</v>
      </c>
      <c r="L821">
        <v>0</v>
      </c>
      <c r="M821">
        <v>137</v>
      </c>
      <c r="N821">
        <v>0</v>
      </c>
      <c r="O821">
        <v>90</v>
      </c>
      <c r="P821">
        <v>36</v>
      </c>
      <c r="Q821">
        <v>108</v>
      </c>
      <c r="R821">
        <v>43</v>
      </c>
      <c r="S821">
        <f t="shared" si="36"/>
        <v>737</v>
      </c>
      <c r="T821">
        <v>0</v>
      </c>
      <c r="U821">
        <v>0</v>
      </c>
      <c r="V821">
        <v>0</v>
      </c>
      <c r="W821">
        <v>0</v>
      </c>
      <c r="X821">
        <v>1</v>
      </c>
      <c r="Y821">
        <v>1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1</v>
      </c>
      <c r="AF821">
        <f t="shared" si="37"/>
        <v>0</v>
      </c>
      <c r="AG821">
        <f t="shared" si="38"/>
        <v>2</v>
      </c>
    </row>
    <row r="822" spans="1:33">
      <c r="A822">
        <v>7</v>
      </c>
      <c r="B822">
        <v>114029691</v>
      </c>
      <c r="C822" t="s">
        <v>10</v>
      </c>
      <c r="D822" t="s">
        <v>14</v>
      </c>
      <c r="E822" s="6" t="s">
        <v>19</v>
      </c>
      <c r="F822" s="6" t="s">
        <v>19</v>
      </c>
      <c r="G822">
        <v>63</v>
      </c>
      <c r="H822">
        <v>0</v>
      </c>
      <c r="I822">
        <v>143</v>
      </c>
      <c r="J822">
        <v>0</v>
      </c>
      <c r="K822">
        <v>60</v>
      </c>
      <c r="L822">
        <v>0</v>
      </c>
      <c r="M822">
        <v>128</v>
      </c>
      <c r="N822">
        <v>0</v>
      </c>
      <c r="O822">
        <v>76</v>
      </c>
      <c r="P822">
        <v>39</v>
      </c>
      <c r="Q822">
        <v>93</v>
      </c>
      <c r="R822">
        <v>17</v>
      </c>
      <c r="S822">
        <f t="shared" si="36"/>
        <v>619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1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1</v>
      </c>
      <c r="AF822">
        <f t="shared" si="37"/>
        <v>0</v>
      </c>
      <c r="AG822">
        <f t="shared" si="38"/>
        <v>2</v>
      </c>
    </row>
    <row r="823" spans="1:33">
      <c r="A823">
        <v>7</v>
      </c>
      <c r="B823">
        <v>115531931</v>
      </c>
      <c r="C823" t="s">
        <v>14</v>
      </c>
      <c r="D823" t="s">
        <v>11</v>
      </c>
      <c r="E823" s="6" t="s">
        <v>23</v>
      </c>
      <c r="F823" s="6" t="s">
        <v>23</v>
      </c>
      <c r="G823">
        <v>93</v>
      </c>
      <c r="H823">
        <v>0</v>
      </c>
      <c r="I823">
        <v>104</v>
      </c>
      <c r="J823">
        <v>14</v>
      </c>
      <c r="K823">
        <v>69</v>
      </c>
      <c r="L823">
        <v>0</v>
      </c>
      <c r="M823">
        <v>116</v>
      </c>
      <c r="N823">
        <v>1</v>
      </c>
      <c r="O823">
        <v>90</v>
      </c>
      <c r="P823">
        <v>0</v>
      </c>
      <c r="Q823">
        <v>111</v>
      </c>
      <c r="R823">
        <v>0</v>
      </c>
      <c r="S823">
        <f t="shared" si="36"/>
        <v>598</v>
      </c>
      <c r="T823">
        <v>0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0</v>
      </c>
      <c r="AE823">
        <v>0</v>
      </c>
      <c r="AF823">
        <f t="shared" si="37"/>
        <v>0</v>
      </c>
      <c r="AG823">
        <f t="shared" si="38"/>
        <v>1</v>
      </c>
    </row>
    <row r="824" spans="1:33">
      <c r="A824">
        <v>7</v>
      </c>
      <c r="B824">
        <v>117795948</v>
      </c>
      <c r="C824" t="s">
        <v>14</v>
      </c>
      <c r="D824" t="s">
        <v>10</v>
      </c>
      <c r="E824" s="6" t="s">
        <v>25</v>
      </c>
      <c r="F824" s="6" t="s">
        <v>25</v>
      </c>
      <c r="G824">
        <v>41</v>
      </c>
      <c r="H824">
        <v>0</v>
      </c>
      <c r="I824">
        <v>147</v>
      </c>
      <c r="J824">
        <v>0</v>
      </c>
      <c r="K824">
        <v>63</v>
      </c>
      <c r="L824">
        <v>1</v>
      </c>
      <c r="M824">
        <v>114</v>
      </c>
      <c r="N824">
        <v>20</v>
      </c>
      <c r="O824">
        <v>103</v>
      </c>
      <c r="P824">
        <v>0</v>
      </c>
      <c r="Q824">
        <v>130</v>
      </c>
      <c r="R824">
        <v>0</v>
      </c>
      <c r="S824">
        <f t="shared" si="36"/>
        <v>619</v>
      </c>
      <c r="T824">
        <v>0</v>
      </c>
      <c r="U824">
        <v>0</v>
      </c>
      <c r="V824">
        <v>0</v>
      </c>
      <c r="W824">
        <v>1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</v>
      </c>
      <c r="AD824">
        <v>0</v>
      </c>
      <c r="AE824">
        <v>0</v>
      </c>
      <c r="AF824">
        <f t="shared" si="37"/>
        <v>0</v>
      </c>
      <c r="AG824">
        <f t="shared" si="38"/>
        <v>1</v>
      </c>
    </row>
    <row r="825" spans="1:33">
      <c r="A825">
        <v>7</v>
      </c>
      <c r="B825">
        <v>120344595</v>
      </c>
      <c r="C825" t="s">
        <v>14</v>
      </c>
      <c r="D825" t="s">
        <v>18</v>
      </c>
      <c r="E825" s="6" t="s">
        <v>25</v>
      </c>
      <c r="F825" s="6" t="s">
        <v>25</v>
      </c>
      <c r="G825">
        <v>33</v>
      </c>
      <c r="H825">
        <v>0</v>
      </c>
      <c r="I825">
        <v>102</v>
      </c>
      <c r="J825">
        <v>1</v>
      </c>
      <c r="K825">
        <v>63</v>
      </c>
      <c r="L825">
        <v>0</v>
      </c>
      <c r="M825">
        <v>90</v>
      </c>
      <c r="N825">
        <v>19</v>
      </c>
      <c r="O825">
        <v>107</v>
      </c>
      <c r="P825">
        <v>1</v>
      </c>
      <c r="Q825">
        <v>132</v>
      </c>
      <c r="R825">
        <v>0</v>
      </c>
      <c r="S825">
        <f t="shared" si="36"/>
        <v>548</v>
      </c>
      <c r="T825">
        <v>0</v>
      </c>
      <c r="U825">
        <v>0</v>
      </c>
      <c r="V825">
        <v>0</v>
      </c>
      <c r="W825">
        <v>1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</v>
      </c>
      <c r="AD825">
        <v>0</v>
      </c>
      <c r="AE825">
        <v>0</v>
      </c>
      <c r="AF825">
        <f t="shared" si="37"/>
        <v>0</v>
      </c>
      <c r="AG825">
        <f t="shared" si="38"/>
        <v>1</v>
      </c>
    </row>
    <row r="826" spans="1:33">
      <c r="A826">
        <v>7</v>
      </c>
      <c r="B826">
        <v>120719316</v>
      </c>
      <c r="C826" t="s">
        <v>11</v>
      </c>
      <c r="D826" t="s">
        <v>10</v>
      </c>
      <c r="E826" s="6" t="s">
        <v>62</v>
      </c>
      <c r="F826" s="6" t="s">
        <v>16</v>
      </c>
      <c r="G826">
        <v>104</v>
      </c>
      <c r="H826">
        <v>5</v>
      </c>
      <c r="I826">
        <v>151</v>
      </c>
      <c r="J826">
        <v>13</v>
      </c>
      <c r="K826">
        <v>64</v>
      </c>
      <c r="L826">
        <v>1</v>
      </c>
      <c r="M826">
        <v>106</v>
      </c>
      <c r="N826">
        <v>18</v>
      </c>
      <c r="O826">
        <v>146</v>
      </c>
      <c r="P826">
        <v>9</v>
      </c>
      <c r="Q826">
        <v>149</v>
      </c>
      <c r="R826">
        <v>4</v>
      </c>
      <c r="S826">
        <f t="shared" si="36"/>
        <v>770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1</v>
      </c>
      <c r="AA826">
        <v>1</v>
      </c>
      <c r="AB826">
        <v>0</v>
      </c>
      <c r="AC826">
        <v>1</v>
      </c>
      <c r="AD826">
        <v>1</v>
      </c>
      <c r="AE826">
        <v>1</v>
      </c>
      <c r="AF826">
        <f t="shared" si="37"/>
        <v>3</v>
      </c>
      <c r="AG826">
        <f t="shared" si="38"/>
        <v>5</v>
      </c>
    </row>
    <row r="827" spans="1:33">
      <c r="A827">
        <v>7</v>
      </c>
      <c r="B827">
        <v>121092540</v>
      </c>
      <c r="C827" t="s">
        <v>14</v>
      </c>
      <c r="D827" t="s">
        <v>18</v>
      </c>
      <c r="E827" s="6" t="s">
        <v>28</v>
      </c>
      <c r="F827" s="6" t="s">
        <v>28</v>
      </c>
      <c r="G827">
        <v>58</v>
      </c>
      <c r="H827">
        <v>0</v>
      </c>
      <c r="I827">
        <v>139</v>
      </c>
      <c r="J827">
        <v>1</v>
      </c>
      <c r="K827">
        <v>54</v>
      </c>
      <c r="L827">
        <v>8</v>
      </c>
      <c r="M827">
        <v>126</v>
      </c>
      <c r="N827">
        <v>0</v>
      </c>
      <c r="O827">
        <v>66</v>
      </c>
      <c r="P827">
        <v>0</v>
      </c>
      <c r="Q827">
        <v>94</v>
      </c>
      <c r="R827">
        <v>0</v>
      </c>
      <c r="S827">
        <f t="shared" si="36"/>
        <v>546</v>
      </c>
      <c r="T827">
        <v>0</v>
      </c>
      <c r="U827">
        <v>0</v>
      </c>
      <c r="V827">
        <v>1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1</v>
      </c>
      <c r="AC827">
        <v>0</v>
      </c>
      <c r="AD827">
        <v>0</v>
      </c>
      <c r="AE827">
        <v>0</v>
      </c>
      <c r="AF827">
        <f t="shared" si="37"/>
        <v>0</v>
      </c>
      <c r="AG827">
        <f t="shared" si="38"/>
        <v>1</v>
      </c>
    </row>
    <row r="828" spans="1:33">
      <c r="A828">
        <v>7</v>
      </c>
      <c r="B828">
        <v>122565841</v>
      </c>
      <c r="C828" t="s">
        <v>14</v>
      </c>
      <c r="D828" t="s">
        <v>10</v>
      </c>
      <c r="E828" s="6" t="s">
        <v>23</v>
      </c>
      <c r="F828" s="6" t="s">
        <v>39</v>
      </c>
      <c r="G828">
        <v>101</v>
      </c>
      <c r="H828">
        <v>0</v>
      </c>
      <c r="I828">
        <v>105</v>
      </c>
      <c r="J828">
        <v>18</v>
      </c>
      <c r="K828">
        <v>61</v>
      </c>
      <c r="L828">
        <v>0</v>
      </c>
      <c r="M828">
        <v>107</v>
      </c>
      <c r="N828">
        <v>1</v>
      </c>
      <c r="O828">
        <v>116</v>
      </c>
      <c r="P828">
        <v>1</v>
      </c>
      <c r="Q828">
        <v>116</v>
      </c>
      <c r="R828">
        <v>2</v>
      </c>
      <c r="S828">
        <f t="shared" si="36"/>
        <v>628</v>
      </c>
      <c r="T828">
        <v>0</v>
      </c>
      <c r="U828">
        <v>1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0</v>
      </c>
      <c r="AE828">
        <v>1</v>
      </c>
      <c r="AF828">
        <f t="shared" si="37"/>
        <v>1</v>
      </c>
      <c r="AG828">
        <f t="shared" si="38"/>
        <v>2</v>
      </c>
    </row>
    <row r="829" spans="1:33">
      <c r="A829">
        <v>7</v>
      </c>
      <c r="B829">
        <v>125138727</v>
      </c>
      <c r="C829" t="s">
        <v>10</v>
      </c>
      <c r="D829" t="s">
        <v>18</v>
      </c>
      <c r="E829" s="6" t="s">
        <v>19</v>
      </c>
      <c r="F829" s="6" t="s">
        <v>19</v>
      </c>
      <c r="G829">
        <v>21</v>
      </c>
      <c r="H829">
        <v>0</v>
      </c>
      <c r="I829">
        <v>64</v>
      </c>
      <c r="J829">
        <v>0</v>
      </c>
      <c r="K829">
        <v>39</v>
      </c>
      <c r="L829">
        <v>0</v>
      </c>
      <c r="M829">
        <v>74</v>
      </c>
      <c r="N829">
        <v>1</v>
      </c>
      <c r="O829">
        <v>25</v>
      </c>
      <c r="P829">
        <v>4</v>
      </c>
      <c r="Q829">
        <v>51</v>
      </c>
      <c r="R829">
        <v>22</v>
      </c>
      <c r="S829">
        <f t="shared" si="36"/>
        <v>301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1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1</v>
      </c>
      <c r="AF829">
        <f t="shared" si="37"/>
        <v>0</v>
      </c>
      <c r="AG829">
        <f t="shared" si="38"/>
        <v>2</v>
      </c>
    </row>
    <row r="830" spans="1:33">
      <c r="A830">
        <v>7</v>
      </c>
      <c r="B830">
        <v>126286360</v>
      </c>
      <c r="C830" t="s">
        <v>18</v>
      </c>
      <c r="D830" t="s">
        <v>14</v>
      </c>
      <c r="E830" s="6" t="s">
        <v>64</v>
      </c>
      <c r="F830" s="6" t="s">
        <v>64</v>
      </c>
      <c r="G830">
        <v>54</v>
      </c>
      <c r="H830">
        <v>1</v>
      </c>
      <c r="I830">
        <v>75</v>
      </c>
      <c r="J830">
        <v>1</v>
      </c>
      <c r="K830">
        <v>24</v>
      </c>
      <c r="L830">
        <v>2</v>
      </c>
      <c r="M830">
        <v>58</v>
      </c>
      <c r="N830">
        <v>1</v>
      </c>
      <c r="O830">
        <v>54</v>
      </c>
      <c r="P830">
        <v>10</v>
      </c>
      <c r="Q830">
        <v>46</v>
      </c>
      <c r="R830">
        <v>9</v>
      </c>
      <c r="S830">
        <f t="shared" si="36"/>
        <v>335</v>
      </c>
      <c r="T830">
        <v>0</v>
      </c>
      <c r="U830">
        <v>0</v>
      </c>
      <c r="V830">
        <v>1</v>
      </c>
      <c r="W830">
        <v>0</v>
      </c>
      <c r="X830">
        <v>1</v>
      </c>
      <c r="Y830">
        <v>1</v>
      </c>
      <c r="Z830">
        <v>0</v>
      </c>
      <c r="AA830">
        <v>0</v>
      </c>
      <c r="AB830">
        <v>1</v>
      </c>
      <c r="AC830">
        <v>0</v>
      </c>
      <c r="AD830">
        <v>1</v>
      </c>
      <c r="AE830">
        <v>1</v>
      </c>
      <c r="AF830">
        <f t="shared" si="37"/>
        <v>0</v>
      </c>
      <c r="AG830">
        <f t="shared" si="38"/>
        <v>3</v>
      </c>
    </row>
    <row r="831" spans="1:33">
      <c r="A831">
        <v>7</v>
      </c>
      <c r="B831">
        <v>132965265</v>
      </c>
      <c r="C831" t="s">
        <v>14</v>
      </c>
      <c r="D831" t="s">
        <v>11</v>
      </c>
      <c r="E831" s="6" t="s">
        <v>19</v>
      </c>
      <c r="F831" s="6" t="s">
        <v>19</v>
      </c>
      <c r="G831">
        <v>134</v>
      </c>
      <c r="H831">
        <v>0</v>
      </c>
      <c r="I831">
        <v>137</v>
      </c>
      <c r="J831">
        <v>0</v>
      </c>
      <c r="K831">
        <v>78</v>
      </c>
      <c r="L831">
        <v>0</v>
      </c>
      <c r="M831">
        <v>127</v>
      </c>
      <c r="N831">
        <v>0</v>
      </c>
      <c r="O831">
        <v>90</v>
      </c>
      <c r="P831">
        <v>32</v>
      </c>
      <c r="Q831">
        <v>117</v>
      </c>
      <c r="R831">
        <v>40</v>
      </c>
      <c r="S831">
        <f t="shared" si="36"/>
        <v>755</v>
      </c>
      <c r="T831">
        <v>0</v>
      </c>
      <c r="U831">
        <v>0</v>
      </c>
      <c r="V831">
        <v>0</v>
      </c>
      <c r="W831">
        <v>0</v>
      </c>
      <c r="X831">
        <v>1</v>
      </c>
      <c r="Y831">
        <v>1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1</v>
      </c>
      <c r="AF831">
        <f t="shared" si="37"/>
        <v>0</v>
      </c>
      <c r="AG831">
        <f t="shared" si="38"/>
        <v>2</v>
      </c>
    </row>
    <row r="832" spans="1:33">
      <c r="A832">
        <v>7</v>
      </c>
      <c r="B832">
        <v>133727918</v>
      </c>
      <c r="C832" t="s">
        <v>14</v>
      </c>
      <c r="D832" t="s">
        <v>18</v>
      </c>
      <c r="E832" s="6" t="s">
        <v>44</v>
      </c>
      <c r="F832" s="6" t="s">
        <v>44</v>
      </c>
      <c r="G832">
        <v>109</v>
      </c>
      <c r="H832">
        <v>0</v>
      </c>
      <c r="I832">
        <v>116</v>
      </c>
      <c r="J832">
        <v>0</v>
      </c>
      <c r="K832">
        <v>46</v>
      </c>
      <c r="L832">
        <v>0</v>
      </c>
      <c r="M832">
        <v>88</v>
      </c>
      <c r="N832">
        <v>0</v>
      </c>
      <c r="O832">
        <v>90</v>
      </c>
      <c r="P832">
        <v>12</v>
      </c>
      <c r="Q832">
        <v>95</v>
      </c>
      <c r="R832">
        <v>0</v>
      </c>
      <c r="S832">
        <f t="shared" si="36"/>
        <v>556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>
        <f t="shared" si="37"/>
        <v>0</v>
      </c>
      <c r="AG832">
        <f t="shared" si="38"/>
        <v>1</v>
      </c>
    </row>
    <row r="833" spans="1:33">
      <c r="A833">
        <v>7</v>
      </c>
      <c r="B833">
        <v>135601544</v>
      </c>
      <c r="C833" t="s">
        <v>14</v>
      </c>
      <c r="D833" t="s">
        <v>10</v>
      </c>
      <c r="E833" s="6" t="s">
        <v>19</v>
      </c>
      <c r="F833" s="6" t="s">
        <v>19</v>
      </c>
      <c r="G833">
        <v>60</v>
      </c>
      <c r="H833">
        <v>0</v>
      </c>
      <c r="I833">
        <v>91</v>
      </c>
      <c r="J833">
        <v>0</v>
      </c>
      <c r="K833">
        <v>43</v>
      </c>
      <c r="L833">
        <v>0</v>
      </c>
      <c r="M833">
        <v>81</v>
      </c>
      <c r="N833">
        <v>0</v>
      </c>
      <c r="O833">
        <v>46</v>
      </c>
      <c r="P833">
        <v>24</v>
      </c>
      <c r="Q833">
        <v>66</v>
      </c>
      <c r="R833">
        <v>19</v>
      </c>
      <c r="S833">
        <f t="shared" si="36"/>
        <v>430</v>
      </c>
      <c r="T833">
        <v>0</v>
      </c>
      <c r="U833">
        <v>0</v>
      </c>
      <c r="V833">
        <v>0</v>
      </c>
      <c r="W833">
        <v>0</v>
      </c>
      <c r="X833">
        <v>1</v>
      </c>
      <c r="Y833">
        <v>1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1</v>
      </c>
      <c r="AF833">
        <f t="shared" si="37"/>
        <v>0</v>
      </c>
      <c r="AG833">
        <f t="shared" si="38"/>
        <v>2</v>
      </c>
    </row>
    <row r="834" spans="1:33">
      <c r="A834">
        <v>7</v>
      </c>
      <c r="B834">
        <v>135700311</v>
      </c>
      <c r="C834" t="s">
        <v>18</v>
      </c>
      <c r="D834" t="s">
        <v>14</v>
      </c>
      <c r="E834" s="6" t="s">
        <v>44</v>
      </c>
      <c r="F834" s="6" t="s">
        <v>19</v>
      </c>
      <c r="G834">
        <v>40</v>
      </c>
      <c r="H834">
        <v>0</v>
      </c>
      <c r="I834">
        <v>101</v>
      </c>
      <c r="J834">
        <v>0</v>
      </c>
      <c r="K834">
        <v>43</v>
      </c>
      <c r="L834">
        <v>0</v>
      </c>
      <c r="M834">
        <v>107</v>
      </c>
      <c r="N834">
        <v>0</v>
      </c>
      <c r="O834">
        <v>45</v>
      </c>
      <c r="P834">
        <v>8</v>
      </c>
      <c r="Q834">
        <v>90</v>
      </c>
      <c r="R834">
        <v>8</v>
      </c>
      <c r="S834">
        <f t="shared" ref="S834:S897" si="39">SUM(G834:R834)</f>
        <v>442</v>
      </c>
      <c r="T834">
        <v>0</v>
      </c>
      <c r="U834">
        <v>0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1</v>
      </c>
      <c r="AF834">
        <f t="shared" ref="AF834:AF897" si="40">AE834+AD834+AC834+AB834+AA834+Z834-Y834-X834-W834-V834-U834-T834</f>
        <v>1</v>
      </c>
      <c r="AG834">
        <f t="shared" ref="AG834:AG897" si="41">AE834+AD834+AC834+AB834+AA834+Z834</f>
        <v>2</v>
      </c>
    </row>
    <row r="835" spans="1:33">
      <c r="A835">
        <v>7</v>
      </c>
      <c r="B835">
        <v>136328383</v>
      </c>
      <c r="C835" t="s">
        <v>10</v>
      </c>
      <c r="D835" t="s">
        <v>11</v>
      </c>
      <c r="E835" s="6" t="s">
        <v>19</v>
      </c>
      <c r="F835" s="6" t="s">
        <v>19</v>
      </c>
      <c r="G835">
        <v>33</v>
      </c>
      <c r="H835">
        <v>0</v>
      </c>
      <c r="I835">
        <v>77</v>
      </c>
      <c r="J835">
        <v>0</v>
      </c>
      <c r="K835">
        <v>53</v>
      </c>
      <c r="L835">
        <v>0</v>
      </c>
      <c r="M835">
        <v>100</v>
      </c>
      <c r="N835">
        <v>0</v>
      </c>
      <c r="O835">
        <v>31</v>
      </c>
      <c r="P835">
        <v>18</v>
      </c>
      <c r="Q835">
        <v>81</v>
      </c>
      <c r="R835">
        <v>15</v>
      </c>
      <c r="S835">
        <f t="shared" si="39"/>
        <v>408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1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1</v>
      </c>
      <c r="AF835">
        <f t="shared" si="40"/>
        <v>0</v>
      </c>
      <c r="AG835">
        <f t="shared" si="41"/>
        <v>2</v>
      </c>
    </row>
    <row r="836" spans="1:33">
      <c r="A836">
        <v>7</v>
      </c>
      <c r="B836">
        <v>136714604</v>
      </c>
      <c r="C836" t="s">
        <v>11</v>
      </c>
      <c r="D836" t="s">
        <v>10</v>
      </c>
      <c r="E836" s="6" t="s">
        <v>44</v>
      </c>
      <c r="F836" s="6" t="s">
        <v>44</v>
      </c>
      <c r="G836">
        <v>84</v>
      </c>
      <c r="H836">
        <v>0</v>
      </c>
      <c r="I836">
        <v>112</v>
      </c>
      <c r="J836">
        <v>1</v>
      </c>
      <c r="K836">
        <v>59</v>
      </c>
      <c r="L836">
        <v>0</v>
      </c>
      <c r="M836">
        <v>113</v>
      </c>
      <c r="N836">
        <v>0</v>
      </c>
      <c r="O836">
        <v>66</v>
      </c>
      <c r="P836">
        <v>15</v>
      </c>
      <c r="Q836">
        <v>91</v>
      </c>
      <c r="R836">
        <v>0</v>
      </c>
      <c r="S836">
        <f t="shared" si="39"/>
        <v>541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>
        <f t="shared" si="40"/>
        <v>0</v>
      </c>
      <c r="AG836">
        <f t="shared" si="41"/>
        <v>1</v>
      </c>
    </row>
    <row r="837" spans="1:33">
      <c r="A837">
        <v>7</v>
      </c>
      <c r="B837">
        <v>137007555</v>
      </c>
      <c r="C837" t="s">
        <v>10</v>
      </c>
      <c r="D837" t="s">
        <v>11</v>
      </c>
      <c r="E837" s="6" t="s">
        <v>19</v>
      </c>
      <c r="F837" s="6" t="s">
        <v>19</v>
      </c>
      <c r="G837">
        <v>49</v>
      </c>
      <c r="H837">
        <v>0</v>
      </c>
      <c r="I837">
        <v>110</v>
      </c>
      <c r="J837">
        <v>0</v>
      </c>
      <c r="K837">
        <v>61</v>
      </c>
      <c r="L837">
        <v>0</v>
      </c>
      <c r="M837">
        <v>90</v>
      </c>
      <c r="N837">
        <v>0</v>
      </c>
      <c r="O837">
        <v>49</v>
      </c>
      <c r="P837">
        <v>16</v>
      </c>
      <c r="Q837">
        <v>80</v>
      </c>
      <c r="R837">
        <v>18</v>
      </c>
      <c r="S837">
        <f t="shared" si="39"/>
        <v>473</v>
      </c>
      <c r="T837">
        <v>0</v>
      </c>
      <c r="U837">
        <v>0</v>
      </c>
      <c r="V837">
        <v>0</v>
      </c>
      <c r="W837">
        <v>0</v>
      </c>
      <c r="X837">
        <v>1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1</v>
      </c>
      <c r="AF837">
        <f t="shared" si="40"/>
        <v>0</v>
      </c>
      <c r="AG837">
        <f t="shared" si="41"/>
        <v>2</v>
      </c>
    </row>
    <row r="838" spans="1:33">
      <c r="A838">
        <v>7</v>
      </c>
      <c r="B838">
        <v>138929120</v>
      </c>
      <c r="C838" t="s">
        <v>18</v>
      </c>
      <c r="D838" t="s">
        <v>10</v>
      </c>
      <c r="E838" s="6" t="s">
        <v>17</v>
      </c>
      <c r="F838" s="6" t="s">
        <v>17</v>
      </c>
      <c r="G838">
        <v>59</v>
      </c>
      <c r="H838">
        <v>0</v>
      </c>
      <c r="I838">
        <v>111</v>
      </c>
      <c r="J838">
        <v>1</v>
      </c>
      <c r="K838">
        <v>40</v>
      </c>
      <c r="L838">
        <v>0</v>
      </c>
      <c r="M838">
        <v>115</v>
      </c>
      <c r="N838">
        <v>1</v>
      </c>
      <c r="O838">
        <v>87</v>
      </c>
      <c r="P838">
        <v>0</v>
      </c>
      <c r="Q838">
        <v>127</v>
      </c>
      <c r="R838">
        <v>14</v>
      </c>
      <c r="S838">
        <f t="shared" si="39"/>
        <v>555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1</v>
      </c>
      <c r="AF838">
        <f t="shared" si="40"/>
        <v>0</v>
      </c>
      <c r="AG838">
        <f t="shared" si="41"/>
        <v>1</v>
      </c>
    </row>
    <row r="839" spans="1:33">
      <c r="A839">
        <v>7</v>
      </c>
      <c r="B839">
        <v>139545923</v>
      </c>
      <c r="C839" t="s">
        <v>10</v>
      </c>
      <c r="D839" t="s">
        <v>11</v>
      </c>
      <c r="E839" s="6" t="s">
        <v>44</v>
      </c>
      <c r="F839" s="6" t="s">
        <v>44</v>
      </c>
      <c r="G839">
        <v>65</v>
      </c>
      <c r="H839">
        <v>0</v>
      </c>
      <c r="I839">
        <v>96</v>
      </c>
      <c r="J839">
        <v>0</v>
      </c>
      <c r="K839">
        <v>39</v>
      </c>
      <c r="L839">
        <v>0</v>
      </c>
      <c r="M839">
        <v>84</v>
      </c>
      <c r="N839">
        <v>0</v>
      </c>
      <c r="O839">
        <v>78</v>
      </c>
      <c r="P839">
        <v>13</v>
      </c>
      <c r="Q839">
        <v>107</v>
      </c>
      <c r="R839">
        <v>1</v>
      </c>
      <c r="S839">
        <f t="shared" si="39"/>
        <v>483</v>
      </c>
      <c r="T839">
        <v>0</v>
      </c>
      <c r="U839">
        <v>0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>
        <f t="shared" si="40"/>
        <v>0</v>
      </c>
      <c r="AG839">
        <f t="shared" si="41"/>
        <v>1</v>
      </c>
    </row>
    <row r="840" spans="1:33">
      <c r="A840">
        <v>7</v>
      </c>
      <c r="B840">
        <v>141945554</v>
      </c>
      <c r="C840" t="s">
        <v>18</v>
      </c>
      <c r="D840" t="s">
        <v>14</v>
      </c>
      <c r="E840" s="6" t="s">
        <v>28</v>
      </c>
      <c r="F840" s="6" t="s">
        <v>28</v>
      </c>
      <c r="G840">
        <v>77</v>
      </c>
      <c r="H840">
        <v>0</v>
      </c>
      <c r="I840">
        <v>64</v>
      </c>
      <c r="J840">
        <v>0</v>
      </c>
      <c r="K840">
        <v>31</v>
      </c>
      <c r="L840">
        <v>7</v>
      </c>
      <c r="M840">
        <v>61</v>
      </c>
      <c r="N840">
        <v>0</v>
      </c>
      <c r="O840">
        <v>71</v>
      </c>
      <c r="P840">
        <v>0</v>
      </c>
      <c r="Q840">
        <v>64</v>
      </c>
      <c r="R840">
        <v>0</v>
      </c>
      <c r="S840">
        <f t="shared" si="39"/>
        <v>375</v>
      </c>
      <c r="T840">
        <v>0</v>
      </c>
      <c r="U840">
        <v>0</v>
      </c>
      <c r="V840">
        <v>1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1</v>
      </c>
      <c r="AC840">
        <v>0</v>
      </c>
      <c r="AD840">
        <v>0</v>
      </c>
      <c r="AE840">
        <v>0</v>
      </c>
      <c r="AF840">
        <f t="shared" si="40"/>
        <v>0</v>
      </c>
      <c r="AG840">
        <f t="shared" si="41"/>
        <v>1</v>
      </c>
    </row>
    <row r="841" spans="1:33">
      <c r="A841">
        <v>7</v>
      </c>
      <c r="B841">
        <v>142461199</v>
      </c>
      <c r="C841" t="s">
        <v>11</v>
      </c>
      <c r="D841" t="s">
        <v>14</v>
      </c>
      <c r="E841" s="6" t="s">
        <v>40</v>
      </c>
      <c r="F841" s="6" t="s">
        <v>47</v>
      </c>
      <c r="G841">
        <v>20</v>
      </c>
      <c r="H841">
        <v>2</v>
      </c>
      <c r="I841">
        <v>34</v>
      </c>
      <c r="J841">
        <v>2</v>
      </c>
      <c r="K841">
        <v>17</v>
      </c>
      <c r="L841">
        <v>4</v>
      </c>
      <c r="M841">
        <v>31</v>
      </c>
      <c r="N841">
        <v>4</v>
      </c>
      <c r="O841">
        <v>28</v>
      </c>
      <c r="P841">
        <v>1</v>
      </c>
      <c r="Q841">
        <v>17</v>
      </c>
      <c r="R841">
        <v>3</v>
      </c>
      <c r="S841">
        <f t="shared" si="39"/>
        <v>163</v>
      </c>
      <c r="T841">
        <v>1</v>
      </c>
      <c r="U841">
        <v>0</v>
      </c>
      <c r="V841">
        <v>1</v>
      </c>
      <c r="W841">
        <v>1</v>
      </c>
      <c r="X841">
        <v>0</v>
      </c>
      <c r="Y841">
        <v>1</v>
      </c>
      <c r="Z841">
        <v>1</v>
      </c>
      <c r="AA841">
        <v>1</v>
      </c>
      <c r="AB841">
        <v>1</v>
      </c>
      <c r="AC841">
        <v>1</v>
      </c>
      <c r="AD841">
        <v>0</v>
      </c>
      <c r="AE841">
        <v>1</v>
      </c>
      <c r="AF841">
        <f t="shared" si="40"/>
        <v>1</v>
      </c>
      <c r="AG841">
        <f t="shared" si="41"/>
        <v>5</v>
      </c>
    </row>
    <row r="842" spans="1:33">
      <c r="A842">
        <v>7</v>
      </c>
      <c r="B842">
        <v>142468205</v>
      </c>
      <c r="C842" t="s">
        <v>18</v>
      </c>
      <c r="D842" t="s">
        <v>11</v>
      </c>
      <c r="E842" s="6" t="s">
        <v>49</v>
      </c>
      <c r="F842" s="6" t="s">
        <v>16</v>
      </c>
      <c r="G842">
        <v>73</v>
      </c>
      <c r="H842">
        <v>4</v>
      </c>
      <c r="I842">
        <v>74</v>
      </c>
      <c r="J842">
        <v>12</v>
      </c>
      <c r="K842">
        <v>47</v>
      </c>
      <c r="L842">
        <v>1</v>
      </c>
      <c r="M842">
        <v>51</v>
      </c>
      <c r="N842">
        <v>5</v>
      </c>
      <c r="O842">
        <v>67</v>
      </c>
      <c r="P842">
        <v>15</v>
      </c>
      <c r="Q842">
        <v>52</v>
      </c>
      <c r="R842">
        <v>9</v>
      </c>
      <c r="S842">
        <f t="shared" si="39"/>
        <v>410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1</v>
      </c>
      <c r="Z842">
        <v>1</v>
      </c>
      <c r="AA842">
        <v>1</v>
      </c>
      <c r="AB842">
        <v>0</v>
      </c>
      <c r="AC842">
        <v>1</v>
      </c>
      <c r="AD842">
        <v>1</v>
      </c>
      <c r="AE842">
        <v>1</v>
      </c>
      <c r="AF842">
        <f t="shared" si="40"/>
        <v>2</v>
      </c>
      <c r="AG842">
        <f t="shared" si="41"/>
        <v>5</v>
      </c>
    </row>
    <row r="843" spans="1:33">
      <c r="A843">
        <v>7</v>
      </c>
      <c r="B843">
        <v>145717367</v>
      </c>
      <c r="C843" t="s">
        <v>11</v>
      </c>
      <c r="D843" t="s">
        <v>10</v>
      </c>
      <c r="E843" s="6" t="s">
        <v>19</v>
      </c>
      <c r="F843" s="6" t="s">
        <v>19</v>
      </c>
      <c r="G843">
        <v>40</v>
      </c>
      <c r="H843">
        <v>0</v>
      </c>
      <c r="I843">
        <v>70</v>
      </c>
      <c r="J843">
        <v>0</v>
      </c>
      <c r="K843">
        <v>31</v>
      </c>
      <c r="L843">
        <v>0</v>
      </c>
      <c r="M843">
        <v>61</v>
      </c>
      <c r="N843">
        <v>0</v>
      </c>
      <c r="O843">
        <v>31</v>
      </c>
      <c r="P843">
        <v>16</v>
      </c>
      <c r="Q843">
        <v>37</v>
      </c>
      <c r="R843">
        <v>14</v>
      </c>
      <c r="S843">
        <f t="shared" si="39"/>
        <v>300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1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1</v>
      </c>
      <c r="AF843">
        <f t="shared" si="40"/>
        <v>0</v>
      </c>
      <c r="AG843">
        <f t="shared" si="41"/>
        <v>2</v>
      </c>
    </row>
    <row r="844" spans="1:33">
      <c r="A844">
        <v>7</v>
      </c>
      <c r="B844">
        <v>146045298</v>
      </c>
      <c r="C844" t="s">
        <v>14</v>
      </c>
      <c r="D844" t="s">
        <v>18</v>
      </c>
      <c r="E844" s="6" t="s">
        <v>23</v>
      </c>
      <c r="F844" s="6" t="s">
        <v>23</v>
      </c>
      <c r="G844">
        <v>96</v>
      </c>
      <c r="H844">
        <v>0</v>
      </c>
      <c r="I844">
        <v>76</v>
      </c>
      <c r="J844">
        <v>14</v>
      </c>
      <c r="K844">
        <v>46</v>
      </c>
      <c r="L844">
        <v>0</v>
      </c>
      <c r="M844">
        <v>85</v>
      </c>
      <c r="N844">
        <v>0</v>
      </c>
      <c r="O844">
        <v>63</v>
      </c>
      <c r="P844">
        <v>0</v>
      </c>
      <c r="Q844">
        <v>70</v>
      </c>
      <c r="R844">
        <v>0</v>
      </c>
      <c r="S844">
        <f t="shared" si="39"/>
        <v>450</v>
      </c>
      <c r="T844">
        <v>0</v>
      </c>
      <c r="U844">
        <v>1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0</v>
      </c>
      <c r="AE844">
        <v>0</v>
      </c>
      <c r="AF844">
        <f t="shared" si="40"/>
        <v>0</v>
      </c>
      <c r="AG844">
        <f t="shared" si="41"/>
        <v>1</v>
      </c>
    </row>
    <row r="845" spans="1:33">
      <c r="A845">
        <v>7</v>
      </c>
      <c r="B845">
        <v>146292002</v>
      </c>
      <c r="C845" t="s">
        <v>11</v>
      </c>
      <c r="D845" t="s">
        <v>18</v>
      </c>
      <c r="E845" s="6" t="s">
        <v>19</v>
      </c>
      <c r="F845" s="6" t="s">
        <v>64</v>
      </c>
      <c r="G845">
        <v>81</v>
      </c>
      <c r="H845">
        <v>0</v>
      </c>
      <c r="I845">
        <v>132</v>
      </c>
      <c r="J845">
        <v>0</v>
      </c>
      <c r="K845">
        <v>51</v>
      </c>
      <c r="L845">
        <v>2</v>
      </c>
      <c r="M845">
        <v>112</v>
      </c>
      <c r="N845">
        <v>0</v>
      </c>
      <c r="O845">
        <v>63</v>
      </c>
      <c r="P845">
        <v>8</v>
      </c>
      <c r="Q845">
        <v>62</v>
      </c>
      <c r="R845">
        <v>16</v>
      </c>
      <c r="S845">
        <f t="shared" si="39"/>
        <v>527</v>
      </c>
      <c r="T845">
        <v>0</v>
      </c>
      <c r="U845">
        <v>0</v>
      </c>
      <c r="V845">
        <v>0</v>
      </c>
      <c r="W845">
        <v>0</v>
      </c>
      <c r="X845">
        <v>1</v>
      </c>
      <c r="Y845">
        <v>1</v>
      </c>
      <c r="Z845">
        <v>0</v>
      </c>
      <c r="AA845">
        <v>0</v>
      </c>
      <c r="AB845">
        <v>1</v>
      </c>
      <c r="AC845">
        <v>0</v>
      </c>
      <c r="AD845">
        <v>1</v>
      </c>
      <c r="AE845">
        <v>1</v>
      </c>
      <c r="AF845">
        <f t="shared" si="40"/>
        <v>1</v>
      </c>
      <c r="AG845">
        <f t="shared" si="41"/>
        <v>3</v>
      </c>
    </row>
    <row r="846" spans="1:33">
      <c r="A846">
        <v>7</v>
      </c>
      <c r="B846">
        <v>148076006</v>
      </c>
      <c r="C846" t="s">
        <v>10</v>
      </c>
      <c r="D846" t="s">
        <v>11</v>
      </c>
      <c r="E846" s="6" t="s">
        <v>19</v>
      </c>
      <c r="F846" s="6" t="s">
        <v>19</v>
      </c>
      <c r="G846">
        <v>90</v>
      </c>
      <c r="H846">
        <v>0</v>
      </c>
      <c r="I846">
        <v>113</v>
      </c>
      <c r="J846">
        <v>0</v>
      </c>
      <c r="K846">
        <v>48</v>
      </c>
      <c r="L846">
        <v>0</v>
      </c>
      <c r="M846">
        <v>98</v>
      </c>
      <c r="N846">
        <v>0</v>
      </c>
      <c r="O846">
        <v>64</v>
      </c>
      <c r="P846">
        <v>29</v>
      </c>
      <c r="Q846">
        <v>66</v>
      </c>
      <c r="R846">
        <v>23</v>
      </c>
      <c r="S846">
        <f t="shared" si="39"/>
        <v>531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1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1</v>
      </c>
      <c r="AF846">
        <f t="shared" si="40"/>
        <v>0</v>
      </c>
      <c r="AG846">
        <f t="shared" si="41"/>
        <v>2</v>
      </c>
    </row>
    <row r="847" spans="1:33">
      <c r="A847">
        <v>7</v>
      </c>
      <c r="B847">
        <v>150455756</v>
      </c>
      <c r="C847" t="s">
        <v>18</v>
      </c>
      <c r="D847" t="s">
        <v>10</v>
      </c>
      <c r="E847" s="6" t="s">
        <v>53</v>
      </c>
      <c r="F847" s="6" t="s">
        <v>47</v>
      </c>
      <c r="G847">
        <v>45</v>
      </c>
      <c r="H847">
        <v>6</v>
      </c>
      <c r="I847">
        <v>73</v>
      </c>
      <c r="J847">
        <v>7</v>
      </c>
      <c r="K847">
        <v>25</v>
      </c>
      <c r="L847">
        <v>9</v>
      </c>
      <c r="M847">
        <v>57</v>
      </c>
      <c r="N847">
        <v>4</v>
      </c>
      <c r="O847">
        <v>41</v>
      </c>
      <c r="P847">
        <v>0</v>
      </c>
      <c r="Q847">
        <v>42</v>
      </c>
      <c r="R847">
        <v>5</v>
      </c>
      <c r="S847">
        <f t="shared" si="39"/>
        <v>314</v>
      </c>
      <c r="T847">
        <v>1</v>
      </c>
      <c r="U847">
        <v>0</v>
      </c>
      <c r="V847">
        <v>1</v>
      </c>
      <c r="W847">
        <v>0</v>
      </c>
      <c r="X847">
        <v>0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0</v>
      </c>
      <c r="AE847">
        <v>1</v>
      </c>
      <c r="AF847">
        <f t="shared" si="40"/>
        <v>2</v>
      </c>
      <c r="AG847">
        <f t="shared" si="41"/>
        <v>5</v>
      </c>
    </row>
    <row r="848" spans="1:33">
      <c r="A848">
        <v>7</v>
      </c>
      <c r="B848">
        <v>150455757</v>
      </c>
      <c r="C848" t="s">
        <v>14</v>
      </c>
      <c r="D848" t="s">
        <v>11</v>
      </c>
      <c r="E848" s="6" t="s">
        <v>66</v>
      </c>
      <c r="F848" s="6" t="s">
        <v>47</v>
      </c>
      <c r="G848">
        <v>45</v>
      </c>
      <c r="H848">
        <v>5</v>
      </c>
      <c r="I848">
        <v>73</v>
      </c>
      <c r="J848">
        <v>7</v>
      </c>
      <c r="K848">
        <v>25</v>
      </c>
      <c r="L848">
        <v>9</v>
      </c>
      <c r="M848">
        <v>57</v>
      </c>
      <c r="N848">
        <v>3</v>
      </c>
      <c r="O848">
        <v>40</v>
      </c>
      <c r="P848">
        <v>0</v>
      </c>
      <c r="Q848">
        <v>40</v>
      </c>
      <c r="R848">
        <v>5</v>
      </c>
      <c r="S848">
        <f t="shared" si="39"/>
        <v>309</v>
      </c>
      <c r="T848">
        <v>1</v>
      </c>
      <c r="U848">
        <v>0</v>
      </c>
      <c r="V848">
        <v>1</v>
      </c>
      <c r="W848">
        <v>0</v>
      </c>
      <c r="X848">
        <v>0</v>
      </c>
      <c r="Y848">
        <v>0</v>
      </c>
      <c r="Z848">
        <v>1</v>
      </c>
      <c r="AA848">
        <v>1</v>
      </c>
      <c r="AB848">
        <v>1</v>
      </c>
      <c r="AC848">
        <v>1</v>
      </c>
      <c r="AD848">
        <v>0</v>
      </c>
      <c r="AE848">
        <v>1</v>
      </c>
      <c r="AF848">
        <f t="shared" si="40"/>
        <v>3</v>
      </c>
      <c r="AG848">
        <f t="shared" si="41"/>
        <v>5</v>
      </c>
    </row>
    <row r="849" spans="1:33">
      <c r="A849">
        <v>7</v>
      </c>
      <c r="B849">
        <v>152820862</v>
      </c>
      <c r="C849" t="s">
        <v>11</v>
      </c>
      <c r="D849" t="s">
        <v>18</v>
      </c>
      <c r="E849" s="6" t="s">
        <v>19</v>
      </c>
      <c r="F849" s="6" t="s">
        <v>19</v>
      </c>
      <c r="G849">
        <v>110</v>
      </c>
      <c r="H849">
        <v>0</v>
      </c>
      <c r="I849">
        <v>95</v>
      </c>
      <c r="J849">
        <v>1</v>
      </c>
      <c r="K849">
        <v>51</v>
      </c>
      <c r="L849">
        <v>0</v>
      </c>
      <c r="M849">
        <v>100</v>
      </c>
      <c r="N849">
        <v>1</v>
      </c>
      <c r="O849">
        <v>50</v>
      </c>
      <c r="P849">
        <v>22</v>
      </c>
      <c r="Q849">
        <v>50</v>
      </c>
      <c r="R849">
        <v>17</v>
      </c>
      <c r="S849">
        <f t="shared" si="39"/>
        <v>497</v>
      </c>
      <c r="T849">
        <v>0</v>
      </c>
      <c r="U849">
        <v>0</v>
      </c>
      <c r="V849">
        <v>0</v>
      </c>
      <c r="W849">
        <v>0</v>
      </c>
      <c r="X849">
        <v>1</v>
      </c>
      <c r="Y849">
        <v>1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1</v>
      </c>
      <c r="AF849">
        <f t="shared" si="40"/>
        <v>0</v>
      </c>
      <c r="AG849">
        <f t="shared" si="41"/>
        <v>2</v>
      </c>
    </row>
    <row r="850" spans="1:33">
      <c r="A850">
        <v>7</v>
      </c>
      <c r="B850">
        <v>152859314</v>
      </c>
      <c r="C850" t="s">
        <v>14</v>
      </c>
      <c r="D850" t="s">
        <v>18</v>
      </c>
      <c r="E850" s="6" t="s">
        <v>50</v>
      </c>
      <c r="F850" s="6" t="s">
        <v>59</v>
      </c>
      <c r="G850">
        <v>66</v>
      </c>
      <c r="H850">
        <v>10</v>
      </c>
      <c r="I850">
        <v>108</v>
      </c>
      <c r="J850">
        <v>4</v>
      </c>
      <c r="K850">
        <v>51</v>
      </c>
      <c r="L850">
        <v>0</v>
      </c>
      <c r="M850">
        <v>104</v>
      </c>
      <c r="N850">
        <v>9</v>
      </c>
      <c r="O850">
        <v>78</v>
      </c>
      <c r="P850">
        <v>1</v>
      </c>
      <c r="Q850">
        <v>87</v>
      </c>
      <c r="R850">
        <v>3</v>
      </c>
      <c r="S850">
        <f t="shared" si="39"/>
        <v>521</v>
      </c>
      <c r="T850">
        <v>1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1</v>
      </c>
      <c r="AA850">
        <v>1</v>
      </c>
      <c r="AB850">
        <v>0</v>
      </c>
      <c r="AC850">
        <v>1</v>
      </c>
      <c r="AD850">
        <v>0</v>
      </c>
      <c r="AE850">
        <v>1</v>
      </c>
      <c r="AF850">
        <f t="shared" si="40"/>
        <v>3</v>
      </c>
      <c r="AG850">
        <f t="shared" si="41"/>
        <v>4</v>
      </c>
    </row>
    <row r="851" spans="1:33">
      <c r="A851">
        <v>7</v>
      </c>
      <c r="B851">
        <v>154149446</v>
      </c>
      <c r="C851" t="s">
        <v>11</v>
      </c>
      <c r="D851" t="s">
        <v>10</v>
      </c>
      <c r="E851" s="6" t="s">
        <v>28</v>
      </c>
      <c r="F851" s="6" t="s">
        <v>28</v>
      </c>
      <c r="G851">
        <v>99</v>
      </c>
      <c r="H851">
        <v>0</v>
      </c>
      <c r="I851">
        <v>75</v>
      </c>
      <c r="J851">
        <v>0</v>
      </c>
      <c r="K851">
        <v>39</v>
      </c>
      <c r="L851">
        <v>7</v>
      </c>
      <c r="M851">
        <v>79</v>
      </c>
      <c r="N851">
        <v>0</v>
      </c>
      <c r="O851">
        <v>55</v>
      </c>
      <c r="P851">
        <v>0</v>
      </c>
      <c r="Q851">
        <v>62</v>
      </c>
      <c r="R851">
        <v>0</v>
      </c>
      <c r="S851">
        <f t="shared" si="39"/>
        <v>416</v>
      </c>
      <c r="T851">
        <v>0</v>
      </c>
      <c r="U851">
        <v>0</v>
      </c>
      <c r="V851">
        <v>1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1</v>
      </c>
      <c r="AC851">
        <v>0</v>
      </c>
      <c r="AD851">
        <v>0</v>
      </c>
      <c r="AE851">
        <v>0</v>
      </c>
      <c r="AF851">
        <f t="shared" si="40"/>
        <v>0</v>
      </c>
      <c r="AG851">
        <f t="shared" si="41"/>
        <v>1</v>
      </c>
    </row>
    <row r="852" spans="1:33">
      <c r="A852">
        <v>7</v>
      </c>
      <c r="B852">
        <v>155228263</v>
      </c>
      <c r="C852" t="s">
        <v>11</v>
      </c>
      <c r="D852" t="s">
        <v>10</v>
      </c>
      <c r="E852" s="6" t="s">
        <v>19</v>
      </c>
      <c r="F852" s="6" t="s">
        <v>49</v>
      </c>
      <c r="G852">
        <v>82</v>
      </c>
      <c r="H852">
        <v>0</v>
      </c>
      <c r="I852">
        <v>56</v>
      </c>
      <c r="J852">
        <v>2</v>
      </c>
      <c r="K852">
        <v>28</v>
      </c>
      <c r="L852">
        <v>0</v>
      </c>
      <c r="M852">
        <v>49</v>
      </c>
      <c r="N852">
        <v>0</v>
      </c>
      <c r="O852">
        <v>43</v>
      </c>
      <c r="P852">
        <v>15</v>
      </c>
      <c r="Q852">
        <v>37</v>
      </c>
      <c r="R852">
        <v>10</v>
      </c>
      <c r="S852">
        <f t="shared" si="39"/>
        <v>322</v>
      </c>
      <c r="T852">
        <v>0</v>
      </c>
      <c r="U852">
        <v>0</v>
      </c>
      <c r="V852">
        <v>0</v>
      </c>
      <c r="W852">
        <v>0</v>
      </c>
      <c r="X852">
        <v>1</v>
      </c>
      <c r="Y852">
        <v>1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1</v>
      </c>
      <c r="AF852">
        <f t="shared" si="40"/>
        <v>1</v>
      </c>
      <c r="AG852">
        <f t="shared" si="41"/>
        <v>3</v>
      </c>
    </row>
    <row r="853" spans="1:33">
      <c r="A853">
        <v>7</v>
      </c>
      <c r="B853">
        <v>155891637</v>
      </c>
      <c r="C853" t="s">
        <v>11</v>
      </c>
      <c r="D853" t="s">
        <v>10</v>
      </c>
      <c r="E853" s="6" t="s">
        <v>44</v>
      </c>
      <c r="F853" s="6" t="s">
        <v>33</v>
      </c>
      <c r="G853">
        <v>142</v>
      </c>
      <c r="H853">
        <v>2</v>
      </c>
      <c r="I853">
        <v>88</v>
      </c>
      <c r="J853">
        <v>0</v>
      </c>
      <c r="K853">
        <v>31</v>
      </c>
      <c r="L853">
        <v>0</v>
      </c>
      <c r="M853">
        <v>69</v>
      </c>
      <c r="N853">
        <v>0</v>
      </c>
      <c r="O853">
        <v>48</v>
      </c>
      <c r="P853">
        <v>8</v>
      </c>
      <c r="Q853">
        <v>52</v>
      </c>
      <c r="R853">
        <v>0</v>
      </c>
      <c r="S853">
        <f t="shared" si="39"/>
        <v>440</v>
      </c>
      <c r="T853">
        <v>0</v>
      </c>
      <c r="U853">
        <v>0</v>
      </c>
      <c r="V853">
        <v>0</v>
      </c>
      <c r="W853">
        <v>0</v>
      </c>
      <c r="X853">
        <v>1</v>
      </c>
      <c r="Y853">
        <v>0</v>
      </c>
      <c r="Z853">
        <v>1</v>
      </c>
      <c r="AA853">
        <v>0</v>
      </c>
      <c r="AB853">
        <v>0</v>
      </c>
      <c r="AC853">
        <v>0</v>
      </c>
      <c r="AD853">
        <v>1</v>
      </c>
      <c r="AE853">
        <v>0</v>
      </c>
      <c r="AF853">
        <f t="shared" si="40"/>
        <v>1</v>
      </c>
      <c r="AG853">
        <f t="shared" si="41"/>
        <v>2</v>
      </c>
    </row>
    <row r="854" spans="1:33">
      <c r="A854">
        <v>7</v>
      </c>
      <c r="B854">
        <v>158136106</v>
      </c>
      <c r="C854" t="s">
        <v>11</v>
      </c>
      <c r="D854" t="s">
        <v>10</v>
      </c>
      <c r="E854" s="6" t="s">
        <v>19</v>
      </c>
      <c r="F854" s="6" t="s">
        <v>19</v>
      </c>
      <c r="G854">
        <v>100</v>
      </c>
      <c r="H854">
        <v>0</v>
      </c>
      <c r="I854">
        <v>57</v>
      </c>
      <c r="J854">
        <v>0</v>
      </c>
      <c r="K854">
        <v>33</v>
      </c>
      <c r="L854">
        <v>0</v>
      </c>
      <c r="M854">
        <v>60</v>
      </c>
      <c r="N854">
        <v>0</v>
      </c>
      <c r="O854">
        <v>45</v>
      </c>
      <c r="P854">
        <v>20</v>
      </c>
      <c r="Q854">
        <v>37</v>
      </c>
      <c r="R854">
        <v>13</v>
      </c>
      <c r="S854">
        <f t="shared" si="39"/>
        <v>365</v>
      </c>
      <c r="T854">
        <v>0</v>
      </c>
      <c r="U854">
        <v>0</v>
      </c>
      <c r="V854">
        <v>0</v>
      </c>
      <c r="W854">
        <v>0</v>
      </c>
      <c r="X854">
        <v>1</v>
      </c>
      <c r="Y854">
        <v>1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1</v>
      </c>
      <c r="AF854">
        <f t="shared" si="40"/>
        <v>0</v>
      </c>
      <c r="AG854">
        <f t="shared" si="41"/>
        <v>2</v>
      </c>
    </row>
    <row r="855" spans="1:33">
      <c r="A855">
        <v>7</v>
      </c>
      <c r="B855">
        <v>158258516</v>
      </c>
      <c r="C855" t="s">
        <v>18</v>
      </c>
      <c r="D855" t="s">
        <v>14</v>
      </c>
      <c r="E855" s="6" t="s">
        <v>19</v>
      </c>
      <c r="F855" s="6" t="s">
        <v>19</v>
      </c>
      <c r="G855">
        <v>143</v>
      </c>
      <c r="H855">
        <v>0</v>
      </c>
      <c r="I855">
        <v>75</v>
      </c>
      <c r="J855">
        <v>0</v>
      </c>
      <c r="K855">
        <v>31</v>
      </c>
      <c r="L855">
        <v>0</v>
      </c>
      <c r="M855">
        <v>69</v>
      </c>
      <c r="N855">
        <v>0</v>
      </c>
      <c r="O855">
        <v>60</v>
      </c>
      <c r="P855">
        <v>17</v>
      </c>
      <c r="Q855">
        <v>46</v>
      </c>
      <c r="R855">
        <v>11</v>
      </c>
      <c r="S855">
        <f t="shared" si="39"/>
        <v>452</v>
      </c>
      <c r="T855">
        <v>0</v>
      </c>
      <c r="U855">
        <v>0</v>
      </c>
      <c r="V855">
        <v>0</v>
      </c>
      <c r="W855">
        <v>0</v>
      </c>
      <c r="X855">
        <v>1</v>
      </c>
      <c r="Y855">
        <v>1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1</v>
      </c>
      <c r="AF855">
        <f t="shared" si="40"/>
        <v>0</v>
      </c>
      <c r="AG855">
        <f t="shared" si="41"/>
        <v>2</v>
      </c>
    </row>
    <row r="856" spans="1:33">
      <c r="A856">
        <v>8</v>
      </c>
      <c r="B856">
        <v>1960263</v>
      </c>
      <c r="C856" t="s">
        <v>14</v>
      </c>
      <c r="D856" t="s">
        <v>18</v>
      </c>
      <c r="E856" s="6" t="s">
        <v>28</v>
      </c>
      <c r="F856" s="6" t="s">
        <v>69</v>
      </c>
      <c r="G856">
        <v>122</v>
      </c>
      <c r="H856">
        <v>2</v>
      </c>
      <c r="I856">
        <v>64</v>
      </c>
      <c r="J856">
        <v>0</v>
      </c>
      <c r="K856">
        <v>30</v>
      </c>
      <c r="L856">
        <v>7</v>
      </c>
      <c r="M856">
        <v>61</v>
      </c>
      <c r="N856">
        <v>1</v>
      </c>
      <c r="O856">
        <v>69</v>
      </c>
      <c r="P856">
        <v>3</v>
      </c>
      <c r="Q856">
        <v>72</v>
      </c>
      <c r="R856">
        <v>0</v>
      </c>
      <c r="S856">
        <f t="shared" si="39"/>
        <v>431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1</v>
      </c>
      <c r="AA856">
        <v>0</v>
      </c>
      <c r="AB856">
        <v>1</v>
      </c>
      <c r="AC856">
        <v>0</v>
      </c>
      <c r="AD856">
        <v>1</v>
      </c>
      <c r="AE856">
        <v>0</v>
      </c>
      <c r="AF856">
        <f t="shared" si="40"/>
        <v>2</v>
      </c>
      <c r="AG856">
        <f t="shared" si="41"/>
        <v>3</v>
      </c>
    </row>
    <row r="857" spans="1:33">
      <c r="A857">
        <v>8</v>
      </c>
      <c r="B857">
        <v>3501768</v>
      </c>
      <c r="C857" t="s">
        <v>11</v>
      </c>
      <c r="D857" t="s">
        <v>10</v>
      </c>
      <c r="E857" s="6" t="s">
        <v>25</v>
      </c>
      <c r="F857" s="6" t="s">
        <v>25</v>
      </c>
      <c r="G857">
        <v>64</v>
      </c>
      <c r="H857">
        <v>0</v>
      </c>
      <c r="I857">
        <v>87</v>
      </c>
      <c r="J857">
        <v>0</v>
      </c>
      <c r="K857">
        <v>47</v>
      </c>
      <c r="L857">
        <v>0</v>
      </c>
      <c r="M857">
        <v>95</v>
      </c>
      <c r="N857">
        <v>14</v>
      </c>
      <c r="O857">
        <v>90</v>
      </c>
      <c r="P857">
        <v>0</v>
      </c>
      <c r="Q857">
        <v>75</v>
      </c>
      <c r="R857">
        <v>0</v>
      </c>
      <c r="S857">
        <f t="shared" si="39"/>
        <v>472</v>
      </c>
      <c r="T857">
        <v>0</v>
      </c>
      <c r="U857">
        <v>0</v>
      </c>
      <c r="V857">
        <v>0</v>
      </c>
      <c r="W857">
        <v>1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</v>
      </c>
      <c r="AD857">
        <v>0</v>
      </c>
      <c r="AE857">
        <v>0</v>
      </c>
      <c r="AF857">
        <f t="shared" si="40"/>
        <v>0</v>
      </c>
      <c r="AG857">
        <f t="shared" si="41"/>
        <v>1</v>
      </c>
    </row>
    <row r="858" spans="1:33">
      <c r="A858">
        <v>8</v>
      </c>
      <c r="B858">
        <v>3531549</v>
      </c>
      <c r="C858" t="s">
        <v>14</v>
      </c>
      <c r="D858" t="s">
        <v>18</v>
      </c>
      <c r="E858" s="6" t="s">
        <v>19</v>
      </c>
      <c r="F858" s="6" t="s">
        <v>19</v>
      </c>
      <c r="G858">
        <v>134</v>
      </c>
      <c r="H858">
        <v>0</v>
      </c>
      <c r="I858">
        <v>113</v>
      </c>
      <c r="J858">
        <v>0</v>
      </c>
      <c r="K858">
        <v>53</v>
      </c>
      <c r="L858">
        <v>0</v>
      </c>
      <c r="M858">
        <v>86</v>
      </c>
      <c r="N858">
        <v>0</v>
      </c>
      <c r="O858">
        <v>61</v>
      </c>
      <c r="P858">
        <v>22</v>
      </c>
      <c r="Q858">
        <v>49</v>
      </c>
      <c r="R858">
        <v>19</v>
      </c>
      <c r="S858">
        <f t="shared" si="39"/>
        <v>537</v>
      </c>
      <c r="T858">
        <v>0</v>
      </c>
      <c r="U858">
        <v>0</v>
      </c>
      <c r="V858">
        <v>0</v>
      </c>
      <c r="W858">
        <v>0</v>
      </c>
      <c r="X858">
        <v>1</v>
      </c>
      <c r="Y858">
        <v>1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1</v>
      </c>
      <c r="AF858">
        <f t="shared" si="40"/>
        <v>0</v>
      </c>
      <c r="AG858">
        <f t="shared" si="41"/>
        <v>2</v>
      </c>
    </row>
    <row r="859" spans="1:33">
      <c r="A859">
        <v>8</v>
      </c>
      <c r="B859">
        <v>5563775</v>
      </c>
      <c r="C859" t="s">
        <v>11</v>
      </c>
      <c r="D859" t="s">
        <v>10</v>
      </c>
      <c r="E859" s="6" t="s">
        <v>19</v>
      </c>
      <c r="F859" s="6" t="s">
        <v>19</v>
      </c>
      <c r="G859">
        <v>43</v>
      </c>
      <c r="H859">
        <v>0</v>
      </c>
      <c r="I859">
        <v>92</v>
      </c>
      <c r="J859">
        <v>0</v>
      </c>
      <c r="K859">
        <v>47</v>
      </c>
      <c r="L859">
        <v>0</v>
      </c>
      <c r="M859">
        <v>88</v>
      </c>
      <c r="N859">
        <v>0</v>
      </c>
      <c r="O859">
        <v>34</v>
      </c>
      <c r="P859">
        <v>13</v>
      </c>
      <c r="Q859">
        <v>58</v>
      </c>
      <c r="R859">
        <v>20</v>
      </c>
      <c r="S859">
        <f t="shared" si="39"/>
        <v>395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1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1</v>
      </c>
      <c r="AF859">
        <f t="shared" si="40"/>
        <v>0</v>
      </c>
      <c r="AG859">
        <f t="shared" si="41"/>
        <v>2</v>
      </c>
    </row>
    <row r="860" spans="1:33">
      <c r="A860">
        <v>8</v>
      </c>
      <c r="B860">
        <v>9030600</v>
      </c>
      <c r="C860" t="s">
        <v>11</v>
      </c>
      <c r="D860" t="s">
        <v>18</v>
      </c>
      <c r="E860" s="6" t="s">
        <v>23</v>
      </c>
      <c r="F860" s="6" t="s">
        <v>23</v>
      </c>
      <c r="G860">
        <v>77</v>
      </c>
      <c r="H860">
        <v>0</v>
      </c>
      <c r="I860">
        <v>55</v>
      </c>
      <c r="J860">
        <v>9</v>
      </c>
      <c r="K860">
        <v>48</v>
      </c>
      <c r="L860">
        <v>0</v>
      </c>
      <c r="M860">
        <v>69</v>
      </c>
      <c r="N860">
        <v>1</v>
      </c>
      <c r="O860">
        <v>58</v>
      </c>
      <c r="P860">
        <v>0</v>
      </c>
      <c r="Q860">
        <v>69</v>
      </c>
      <c r="R860">
        <v>0</v>
      </c>
      <c r="S860">
        <f t="shared" si="39"/>
        <v>386</v>
      </c>
      <c r="T860">
        <v>0</v>
      </c>
      <c r="U860">
        <v>1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0</v>
      </c>
      <c r="AE860">
        <v>0</v>
      </c>
      <c r="AF860">
        <f t="shared" si="40"/>
        <v>0</v>
      </c>
      <c r="AG860">
        <f t="shared" si="41"/>
        <v>1</v>
      </c>
    </row>
    <row r="861" spans="1:33">
      <c r="A861">
        <v>8</v>
      </c>
      <c r="B861">
        <v>10449727</v>
      </c>
      <c r="C861" t="s">
        <v>11</v>
      </c>
      <c r="D861" t="s">
        <v>10</v>
      </c>
      <c r="E861" s="6" t="s">
        <v>44</v>
      </c>
      <c r="F861" s="6" t="s">
        <v>44</v>
      </c>
      <c r="G861">
        <v>82</v>
      </c>
      <c r="H861">
        <v>0</v>
      </c>
      <c r="I861">
        <v>80</v>
      </c>
      <c r="J861">
        <v>1</v>
      </c>
      <c r="K861">
        <v>30</v>
      </c>
      <c r="L861">
        <v>0</v>
      </c>
      <c r="M861">
        <v>49</v>
      </c>
      <c r="N861">
        <v>0</v>
      </c>
      <c r="O861">
        <v>64</v>
      </c>
      <c r="P861">
        <v>12</v>
      </c>
      <c r="Q861">
        <v>59</v>
      </c>
      <c r="R861">
        <v>0</v>
      </c>
      <c r="S861">
        <f t="shared" si="39"/>
        <v>377</v>
      </c>
      <c r="T861">
        <v>0</v>
      </c>
      <c r="U861">
        <v>0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>
        <f t="shared" si="40"/>
        <v>0</v>
      </c>
      <c r="AG861">
        <f t="shared" si="41"/>
        <v>1</v>
      </c>
    </row>
    <row r="862" spans="1:33">
      <c r="A862">
        <v>8</v>
      </c>
      <c r="B862">
        <v>13570291</v>
      </c>
      <c r="C862" t="s">
        <v>11</v>
      </c>
      <c r="D862" t="s">
        <v>18</v>
      </c>
      <c r="E862" s="6" t="s">
        <v>28</v>
      </c>
      <c r="F862" s="6" t="s">
        <v>28</v>
      </c>
      <c r="G862">
        <v>54</v>
      </c>
      <c r="H862">
        <v>0</v>
      </c>
      <c r="I862">
        <v>133</v>
      </c>
      <c r="J862">
        <v>1</v>
      </c>
      <c r="K862">
        <v>65</v>
      </c>
      <c r="L862">
        <v>14</v>
      </c>
      <c r="M862">
        <v>109</v>
      </c>
      <c r="N862">
        <v>0</v>
      </c>
      <c r="O862">
        <v>73</v>
      </c>
      <c r="P862">
        <v>1</v>
      </c>
      <c r="Q862">
        <v>107</v>
      </c>
      <c r="R862">
        <v>0</v>
      </c>
      <c r="S862">
        <f t="shared" si="39"/>
        <v>557</v>
      </c>
      <c r="T862">
        <v>0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1</v>
      </c>
      <c r="AC862">
        <v>0</v>
      </c>
      <c r="AD862">
        <v>0</v>
      </c>
      <c r="AE862">
        <v>0</v>
      </c>
      <c r="AF862">
        <f t="shared" si="40"/>
        <v>0</v>
      </c>
      <c r="AG862">
        <f t="shared" si="41"/>
        <v>1</v>
      </c>
    </row>
    <row r="863" spans="1:33">
      <c r="A863">
        <v>8</v>
      </c>
      <c r="B863">
        <v>14218424</v>
      </c>
      <c r="C863" t="s">
        <v>11</v>
      </c>
      <c r="D863" t="s">
        <v>10</v>
      </c>
      <c r="E863" s="6" t="s">
        <v>44</v>
      </c>
      <c r="F863" s="6" t="s">
        <v>57</v>
      </c>
      <c r="G863">
        <v>91</v>
      </c>
      <c r="H863">
        <v>0</v>
      </c>
      <c r="I863">
        <v>107</v>
      </c>
      <c r="J863">
        <v>2</v>
      </c>
      <c r="K863">
        <v>76</v>
      </c>
      <c r="L863">
        <v>0</v>
      </c>
      <c r="M863">
        <v>132</v>
      </c>
      <c r="N863">
        <v>1</v>
      </c>
      <c r="O863">
        <v>82</v>
      </c>
      <c r="P863">
        <v>13</v>
      </c>
      <c r="Q863">
        <v>107</v>
      </c>
      <c r="R863">
        <v>0</v>
      </c>
      <c r="S863">
        <f t="shared" si="39"/>
        <v>611</v>
      </c>
      <c r="T863">
        <v>0</v>
      </c>
      <c r="U863">
        <v>0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f t="shared" si="40"/>
        <v>1</v>
      </c>
      <c r="AG863">
        <f t="shared" si="41"/>
        <v>2</v>
      </c>
    </row>
    <row r="864" spans="1:33">
      <c r="A864">
        <v>8</v>
      </c>
      <c r="B864">
        <v>14966671</v>
      </c>
      <c r="C864" t="s">
        <v>11</v>
      </c>
      <c r="D864" t="s">
        <v>10</v>
      </c>
      <c r="E864" s="6" t="s">
        <v>19</v>
      </c>
      <c r="F864" s="6" t="s">
        <v>19</v>
      </c>
      <c r="G864">
        <v>37</v>
      </c>
      <c r="H864">
        <v>0</v>
      </c>
      <c r="I864">
        <v>126</v>
      </c>
      <c r="J864">
        <v>0</v>
      </c>
      <c r="K864">
        <v>42</v>
      </c>
      <c r="L864">
        <v>0</v>
      </c>
      <c r="M864">
        <v>144</v>
      </c>
      <c r="N864">
        <v>0</v>
      </c>
      <c r="O864">
        <v>45</v>
      </c>
      <c r="P864">
        <v>20</v>
      </c>
      <c r="Q864">
        <v>85</v>
      </c>
      <c r="R864">
        <v>12</v>
      </c>
      <c r="S864">
        <f t="shared" si="39"/>
        <v>511</v>
      </c>
      <c r="T864">
        <v>0</v>
      </c>
      <c r="U864">
        <v>0</v>
      </c>
      <c r="V864">
        <v>0</v>
      </c>
      <c r="W864">
        <v>0</v>
      </c>
      <c r="X864">
        <v>1</v>
      </c>
      <c r="Y864">
        <v>1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1</v>
      </c>
      <c r="AF864">
        <f t="shared" si="40"/>
        <v>0</v>
      </c>
      <c r="AG864">
        <f t="shared" si="41"/>
        <v>2</v>
      </c>
    </row>
    <row r="865" spans="1:33">
      <c r="A865">
        <v>8</v>
      </c>
      <c r="B865">
        <v>17873638</v>
      </c>
      <c r="C865" t="s">
        <v>11</v>
      </c>
      <c r="D865" t="s">
        <v>18</v>
      </c>
      <c r="E865" s="6" t="s">
        <v>19</v>
      </c>
      <c r="F865" s="6" t="s">
        <v>19</v>
      </c>
      <c r="G865">
        <v>121</v>
      </c>
      <c r="H865">
        <v>0</v>
      </c>
      <c r="I865">
        <v>99</v>
      </c>
      <c r="J865">
        <v>0</v>
      </c>
      <c r="K865">
        <v>46</v>
      </c>
      <c r="L865">
        <v>0</v>
      </c>
      <c r="M865">
        <v>100</v>
      </c>
      <c r="N865">
        <v>0</v>
      </c>
      <c r="O865">
        <v>65</v>
      </c>
      <c r="P865">
        <v>25</v>
      </c>
      <c r="Q865">
        <v>92</v>
      </c>
      <c r="R865">
        <v>33</v>
      </c>
      <c r="S865">
        <f t="shared" si="39"/>
        <v>581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1</v>
      </c>
      <c r="AF865">
        <f t="shared" si="40"/>
        <v>0</v>
      </c>
      <c r="AG865">
        <f t="shared" si="41"/>
        <v>2</v>
      </c>
    </row>
    <row r="866" spans="1:33">
      <c r="A866">
        <v>8</v>
      </c>
      <c r="B866">
        <v>21002502</v>
      </c>
      <c r="C866" t="s">
        <v>14</v>
      </c>
      <c r="D866" t="s">
        <v>18</v>
      </c>
      <c r="E866" s="6" t="s">
        <v>44</v>
      </c>
      <c r="F866" s="6" t="s">
        <v>44</v>
      </c>
      <c r="G866">
        <v>69</v>
      </c>
      <c r="H866">
        <v>0</v>
      </c>
      <c r="I866">
        <v>100</v>
      </c>
      <c r="J866">
        <v>0</v>
      </c>
      <c r="K866">
        <v>39</v>
      </c>
      <c r="L866">
        <v>0</v>
      </c>
      <c r="M866">
        <v>73</v>
      </c>
      <c r="N866">
        <v>0</v>
      </c>
      <c r="O866">
        <v>39</v>
      </c>
      <c r="P866">
        <v>6</v>
      </c>
      <c r="Q866">
        <v>85</v>
      </c>
      <c r="R866">
        <v>0</v>
      </c>
      <c r="S866">
        <f t="shared" si="39"/>
        <v>411</v>
      </c>
      <c r="T866">
        <v>0</v>
      </c>
      <c r="U866">
        <v>0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>
        <f t="shared" si="40"/>
        <v>0</v>
      </c>
      <c r="AG866">
        <f t="shared" si="41"/>
        <v>1</v>
      </c>
    </row>
    <row r="867" spans="1:33">
      <c r="A867">
        <v>8</v>
      </c>
      <c r="B867">
        <v>23296612</v>
      </c>
      <c r="C867" t="s">
        <v>18</v>
      </c>
      <c r="D867" t="s">
        <v>14</v>
      </c>
      <c r="E867" s="6" t="s">
        <v>17</v>
      </c>
      <c r="F867" s="6" t="s">
        <v>17</v>
      </c>
      <c r="G867">
        <v>51</v>
      </c>
      <c r="H867">
        <v>0</v>
      </c>
      <c r="I867">
        <v>125</v>
      </c>
      <c r="J867">
        <v>1</v>
      </c>
      <c r="K867">
        <v>38</v>
      </c>
      <c r="L867">
        <v>0</v>
      </c>
      <c r="M867">
        <v>138</v>
      </c>
      <c r="N867">
        <v>0</v>
      </c>
      <c r="O867">
        <v>48</v>
      </c>
      <c r="P867">
        <v>0</v>
      </c>
      <c r="Q867">
        <v>88</v>
      </c>
      <c r="R867">
        <v>10</v>
      </c>
      <c r="S867">
        <f t="shared" si="39"/>
        <v>499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1</v>
      </c>
      <c r="AF867">
        <f t="shared" si="40"/>
        <v>0</v>
      </c>
      <c r="AG867">
        <f t="shared" si="41"/>
        <v>1</v>
      </c>
    </row>
    <row r="868" spans="1:33">
      <c r="A868">
        <v>8</v>
      </c>
      <c r="B868">
        <v>23755213</v>
      </c>
      <c r="C868" t="s">
        <v>11</v>
      </c>
      <c r="D868" t="s">
        <v>18</v>
      </c>
      <c r="E868" s="6" t="s">
        <v>28</v>
      </c>
      <c r="F868" s="6" t="s">
        <v>13</v>
      </c>
      <c r="G868">
        <v>34</v>
      </c>
      <c r="H868">
        <v>1</v>
      </c>
      <c r="I868">
        <v>106</v>
      </c>
      <c r="J868">
        <v>6</v>
      </c>
      <c r="K868">
        <v>29</v>
      </c>
      <c r="L868">
        <v>9</v>
      </c>
      <c r="M868">
        <v>96</v>
      </c>
      <c r="N868">
        <v>13</v>
      </c>
      <c r="O868">
        <v>57</v>
      </c>
      <c r="P868">
        <v>3</v>
      </c>
      <c r="Q868">
        <v>95</v>
      </c>
      <c r="R868">
        <v>7</v>
      </c>
      <c r="S868">
        <f t="shared" si="39"/>
        <v>456</v>
      </c>
      <c r="T868">
        <v>0</v>
      </c>
      <c r="U868">
        <v>0</v>
      </c>
      <c r="V868">
        <v>1</v>
      </c>
      <c r="W868">
        <v>0</v>
      </c>
      <c r="X868">
        <v>0</v>
      </c>
      <c r="Y868">
        <v>0</v>
      </c>
      <c r="Z868">
        <v>0</v>
      </c>
      <c r="AA868">
        <v>1</v>
      </c>
      <c r="AB868">
        <v>1</v>
      </c>
      <c r="AC868">
        <v>1</v>
      </c>
      <c r="AD868">
        <v>1</v>
      </c>
      <c r="AE868">
        <v>1</v>
      </c>
      <c r="AF868">
        <f t="shared" si="40"/>
        <v>4</v>
      </c>
      <c r="AG868">
        <f t="shared" si="41"/>
        <v>5</v>
      </c>
    </row>
    <row r="869" spans="1:33">
      <c r="A869">
        <v>8</v>
      </c>
      <c r="B869">
        <v>24049213</v>
      </c>
      <c r="C869" t="s">
        <v>14</v>
      </c>
      <c r="D869" t="s">
        <v>18</v>
      </c>
      <c r="E869" s="6" t="s">
        <v>28</v>
      </c>
      <c r="F869" s="6" t="s">
        <v>28</v>
      </c>
      <c r="G869">
        <v>55</v>
      </c>
      <c r="H869">
        <v>0</v>
      </c>
      <c r="I869">
        <v>106</v>
      </c>
      <c r="J869">
        <v>1</v>
      </c>
      <c r="K869">
        <v>59</v>
      </c>
      <c r="L869">
        <v>9</v>
      </c>
      <c r="M869">
        <v>123</v>
      </c>
      <c r="N869">
        <v>0</v>
      </c>
      <c r="O869">
        <v>65</v>
      </c>
      <c r="P869">
        <v>0</v>
      </c>
      <c r="Q869">
        <v>139</v>
      </c>
      <c r="R869">
        <v>0</v>
      </c>
      <c r="S869">
        <f t="shared" si="39"/>
        <v>557</v>
      </c>
      <c r="T869">
        <v>0</v>
      </c>
      <c r="U869">
        <v>0</v>
      </c>
      <c r="V869">
        <v>1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1</v>
      </c>
      <c r="AC869">
        <v>0</v>
      </c>
      <c r="AD869">
        <v>0</v>
      </c>
      <c r="AE869">
        <v>0</v>
      </c>
      <c r="AF869">
        <f t="shared" si="40"/>
        <v>0</v>
      </c>
      <c r="AG869">
        <f t="shared" si="41"/>
        <v>1</v>
      </c>
    </row>
    <row r="870" spans="1:33">
      <c r="A870">
        <v>8</v>
      </c>
      <c r="B870">
        <v>24491572</v>
      </c>
      <c r="C870" t="s">
        <v>11</v>
      </c>
      <c r="D870" t="s">
        <v>18</v>
      </c>
      <c r="E870" s="6" t="s">
        <v>17</v>
      </c>
      <c r="F870" s="6" t="s">
        <v>17</v>
      </c>
      <c r="G870">
        <v>66</v>
      </c>
      <c r="H870">
        <v>0</v>
      </c>
      <c r="I870">
        <v>111</v>
      </c>
      <c r="J870">
        <v>0</v>
      </c>
      <c r="K870">
        <v>63</v>
      </c>
      <c r="L870">
        <v>1</v>
      </c>
      <c r="M870">
        <v>81</v>
      </c>
      <c r="N870">
        <v>1</v>
      </c>
      <c r="O870">
        <v>87</v>
      </c>
      <c r="P870">
        <v>0</v>
      </c>
      <c r="Q870">
        <v>92</v>
      </c>
      <c r="R870">
        <v>13</v>
      </c>
      <c r="S870">
        <f t="shared" si="39"/>
        <v>515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1</v>
      </c>
      <c r="AF870">
        <f t="shared" si="40"/>
        <v>0</v>
      </c>
      <c r="AG870">
        <f t="shared" si="41"/>
        <v>1</v>
      </c>
    </row>
    <row r="871" spans="1:33">
      <c r="A871">
        <v>8</v>
      </c>
      <c r="B871">
        <v>25132822</v>
      </c>
      <c r="C871" t="s">
        <v>11</v>
      </c>
      <c r="D871" t="s">
        <v>14</v>
      </c>
      <c r="E871" s="6" t="s">
        <v>44</v>
      </c>
      <c r="F871" s="6" t="s">
        <v>44</v>
      </c>
      <c r="G871">
        <v>82</v>
      </c>
      <c r="H871">
        <v>0</v>
      </c>
      <c r="I871">
        <v>138</v>
      </c>
      <c r="J871">
        <v>0</v>
      </c>
      <c r="K871">
        <v>45</v>
      </c>
      <c r="L871">
        <v>0</v>
      </c>
      <c r="M871">
        <v>107</v>
      </c>
      <c r="N871">
        <v>0</v>
      </c>
      <c r="O871">
        <v>97</v>
      </c>
      <c r="P871">
        <v>12</v>
      </c>
      <c r="Q871">
        <v>105</v>
      </c>
      <c r="R871">
        <v>0</v>
      </c>
      <c r="S871">
        <f t="shared" si="39"/>
        <v>586</v>
      </c>
      <c r="T871">
        <v>0</v>
      </c>
      <c r="U871">
        <v>0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>
        <f t="shared" si="40"/>
        <v>0</v>
      </c>
      <c r="AG871">
        <f t="shared" si="41"/>
        <v>1</v>
      </c>
    </row>
    <row r="872" spans="1:33">
      <c r="A872">
        <v>8</v>
      </c>
      <c r="B872">
        <v>25535532</v>
      </c>
      <c r="C872" t="s">
        <v>10</v>
      </c>
      <c r="D872" t="s">
        <v>11</v>
      </c>
      <c r="E872" s="6" t="s">
        <v>28</v>
      </c>
      <c r="F872" s="6" t="s">
        <v>45</v>
      </c>
      <c r="G872">
        <v>61</v>
      </c>
      <c r="H872">
        <v>0</v>
      </c>
      <c r="I872">
        <v>47</v>
      </c>
      <c r="J872">
        <v>2</v>
      </c>
      <c r="K872">
        <v>32</v>
      </c>
      <c r="L872">
        <v>6</v>
      </c>
      <c r="M872">
        <v>44</v>
      </c>
      <c r="N872">
        <v>0</v>
      </c>
      <c r="O872">
        <v>61</v>
      </c>
      <c r="P872">
        <v>2</v>
      </c>
      <c r="Q872">
        <v>56</v>
      </c>
      <c r="R872">
        <v>0</v>
      </c>
      <c r="S872">
        <f t="shared" si="39"/>
        <v>311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0</v>
      </c>
      <c r="Z872">
        <v>0</v>
      </c>
      <c r="AA872">
        <v>1</v>
      </c>
      <c r="AB872">
        <v>1</v>
      </c>
      <c r="AC872">
        <v>0</v>
      </c>
      <c r="AD872">
        <v>1</v>
      </c>
      <c r="AE872">
        <v>0</v>
      </c>
      <c r="AF872">
        <f t="shared" si="40"/>
        <v>2</v>
      </c>
      <c r="AG872">
        <f t="shared" si="41"/>
        <v>3</v>
      </c>
    </row>
    <row r="873" spans="1:33">
      <c r="A873">
        <v>8</v>
      </c>
      <c r="B873">
        <v>26680091</v>
      </c>
      <c r="C873" t="s">
        <v>14</v>
      </c>
      <c r="D873" t="s">
        <v>18</v>
      </c>
      <c r="E873" s="6" t="s">
        <v>19</v>
      </c>
      <c r="F873" s="6" t="s">
        <v>19</v>
      </c>
      <c r="G873">
        <v>73</v>
      </c>
      <c r="H873">
        <v>1</v>
      </c>
      <c r="I873">
        <v>144</v>
      </c>
      <c r="J873">
        <v>0</v>
      </c>
      <c r="K873">
        <v>81</v>
      </c>
      <c r="L873">
        <v>1</v>
      </c>
      <c r="M873">
        <v>112</v>
      </c>
      <c r="N873">
        <v>0</v>
      </c>
      <c r="O873">
        <v>87</v>
      </c>
      <c r="P873">
        <v>32</v>
      </c>
      <c r="Q873">
        <v>83</v>
      </c>
      <c r="R873">
        <v>35</v>
      </c>
      <c r="S873">
        <f t="shared" si="39"/>
        <v>649</v>
      </c>
      <c r="T873">
        <v>0</v>
      </c>
      <c r="U873">
        <v>0</v>
      </c>
      <c r="V873">
        <v>0</v>
      </c>
      <c r="W873">
        <v>0</v>
      </c>
      <c r="X873">
        <v>1</v>
      </c>
      <c r="Y873">
        <v>1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1</v>
      </c>
      <c r="AF873">
        <f t="shared" si="40"/>
        <v>0</v>
      </c>
      <c r="AG873">
        <f t="shared" si="41"/>
        <v>2</v>
      </c>
    </row>
    <row r="874" spans="1:33">
      <c r="A874">
        <v>8</v>
      </c>
      <c r="B874">
        <v>28931934</v>
      </c>
      <c r="C874" t="s">
        <v>10</v>
      </c>
      <c r="D874" t="s">
        <v>18</v>
      </c>
      <c r="E874" s="6" t="s">
        <v>19</v>
      </c>
      <c r="F874" s="6" t="s">
        <v>19</v>
      </c>
      <c r="G874">
        <v>100</v>
      </c>
      <c r="H874">
        <v>0</v>
      </c>
      <c r="I874">
        <v>60</v>
      </c>
      <c r="J874">
        <v>0</v>
      </c>
      <c r="K874">
        <v>40</v>
      </c>
      <c r="L874">
        <v>0</v>
      </c>
      <c r="M874">
        <v>57</v>
      </c>
      <c r="N874">
        <v>0</v>
      </c>
      <c r="O874">
        <v>46</v>
      </c>
      <c r="P874">
        <v>30</v>
      </c>
      <c r="Q874">
        <v>36</v>
      </c>
      <c r="R874">
        <v>10</v>
      </c>
      <c r="S874">
        <f t="shared" si="39"/>
        <v>379</v>
      </c>
      <c r="T874">
        <v>0</v>
      </c>
      <c r="U874">
        <v>0</v>
      </c>
      <c r="V874">
        <v>0</v>
      </c>
      <c r="W874">
        <v>0</v>
      </c>
      <c r="X874">
        <v>1</v>
      </c>
      <c r="Y874">
        <v>1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1</v>
      </c>
      <c r="AF874">
        <f t="shared" si="40"/>
        <v>0</v>
      </c>
      <c r="AG874">
        <f t="shared" si="41"/>
        <v>2</v>
      </c>
    </row>
    <row r="875" spans="1:33">
      <c r="A875">
        <v>8</v>
      </c>
      <c r="B875">
        <v>29289659</v>
      </c>
      <c r="C875" t="s">
        <v>14</v>
      </c>
      <c r="D875" t="s">
        <v>18</v>
      </c>
      <c r="E875" s="6" t="s">
        <v>23</v>
      </c>
      <c r="F875" s="6" t="s">
        <v>29</v>
      </c>
      <c r="G875">
        <v>29</v>
      </c>
      <c r="H875">
        <v>0</v>
      </c>
      <c r="I875">
        <v>46</v>
      </c>
      <c r="J875">
        <v>8</v>
      </c>
      <c r="K875">
        <v>20</v>
      </c>
      <c r="L875">
        <v>0</v>
      </c>
      <c r="M875">
        <v>44</v>
      </c>
      <c r="N875">
        <v>5</v>
      </c>
      <c r="O875">
        <v>60</v>
      </c>
      <c r="P875">
        <v>1</v>
      </c>
      <c r="Q875">
        <v>50</v>
      </c>
      <c r="R875">
        <v>3</v>
      </c>
      <c r="S875">
        <f t="shared" si="39"/>
        <v>266</v>
      </c>
      <c r="T875">
        <v>0</v>
      </c>
      <c r="U875">
        <v>1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1</v>
      </c>
      <c r="AB875">
        <v>0</v>
      </c>
      <c r="AC875">
        <v>1</v>
      </c>
      <c r="AD875">
        <v>0</v>
      </c>
      <c r="AE875">
        <v>1</v>
      </c>
      <c r="AF875">
        <f t="shared" si="40"/>
        <v>2</v>
      </c>
      <c r="AG875">
        <f t="shared" si="41"/>
        <v>3</v>
      </c>
    </row>
    <row r="876" spans="1:33">
      <c r="A876">
        <v>8</v>
      </c>
      <c r="B876">
        <v>30518953</v>
      </c>
      <c r="C876" t="s">
        <v>14</v>
      </c>
      <c r="D876" t="s">
        <v>18</v>
      </c>
      <c r="E876" s="6" t="s">
        <v>19</v>
      </c>
      <c r="F876" s="6" t="s">
        <v>19</v>
      </c>
      <c r="G876">
        <v>69</v>
      </c>
      <c r="H876">
        <v>0</v>
      </c>
      <c r="I876">
        <v>102</v>
      </c>
      <c r="J876">
        <v>1</v>
      </c>
      <c r="K876">
        <v>47</v>
      </c>
      <c r="L876">
        <v>0</v>
      </c>
      <c r="M876">
        <v>74</v>
      </c>
      <c r="N876">
        <v>0</v>
      </c>
      <c r="O876">
        <v>54</v>
      </c>
      <c r="P876">
        <v>15</v>
      </c>
      <c r="Q876">
        <v>66</v>
      </c>
      <c r="R876">
        <v>17</v>
      </c>
      <c r="S876">
        <f t="shared" si="39"/>
        <v>445</v>
      </c>
      <c r="T876">
        <v>0</v>
      </c>
      <c r="U876">
        <v>0</v>
      </c>
      <c r="V876">
        <v>0</v>
      </c>
      <c r="W876">
        <v>0</v>
      </c>
      <c r="X876">
        <v>1</v>
      </c>
      <c r="Y876">
        <v>1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1</v>
      </c>
      <c r="AF876">
        <f t="shared" si="40"/>
        <v>0</v>
      </c>
      <c r="AG876">
        <f t="shared" si="41"/>
        <v>2</v>
      </c>
    </row>
    <row r="877" spans="1:33">
      <c r="A877">
        <v>8</v>
      </c>
      <c r="B877">
        <v>34257138</v>
      </c>
      <c r="C877" t="s">
        <v>14</v>
      </c>
      <c r="D877" t="s">
        <v>18</v>
      </c>
      <c r="E877" s="6" t="s">
        <v>19</v>
      </c>
      <c r="F877" s="6" t="s">
        <v>19</v>
      </c>
      <c r="G877">
        <v>64</v>
      </c>
      <c r="H877">
        <v>0</v>
      </c>
      <c r="I877">
        <v>94</v>
      </c>
      <c r="J877">
        <v>1</v>
      </c>
      <c r="K877">
        <v>40</v>
      </c>
      <c r="L877">
        <v>0</v>
      </c>
      <c r="M877">
        <v>86</v>
      </c>
      <c r="N877">
        <v>0</v>
      </c>
      <c r="O877">
        <v>54</v>
      </c>
      <c r="P877">
        <v>18</v>
      </c>
      <c r="Q877">
        <v>43</v>
      </c>
      <c r="R877">
        <v>19</v>
      </c>
      <c r="S877">
        <f t="shared" si="39"/>
        <v>419</v>
      </c>
      <c r="T877">
        <v>0</v>
      </c>
      <c r="U877">
        <v>0</v>
      </c>
      <c r="V877">
        <v>0</v>
      </c>
      <c r="W877">
        <v>0</v>
      </c>
      <c r="X877">
        <v>1</v>
      </c>
      <c r="Y877">
        <v>1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1</v>
      </c>
      <c r="AF877">
        <f t="shared" si="40"/>
        <v>0</v>
      </c>
      <c r="AG877">
        <f t="shared" si="41"/>
        <v>2</v>
      </c>
    </row>
    <row r="878" spans="1:33">
      <c r="A878">
        <v>8</v>
      </c>
      <c r="B878">
        <v>34953292</v>
      </c>
      <c r="C878" t="s">
        <v>11</v>
      </c>
      <c r="D878" t="s">
        <v>10</v>
      </c>
      <c r="E878" s="6" t="s">
        <v>50</v>
      </c>
      <c r="F878" s="6" t="s">
        <v>50</v>
      </c>
      <c r="G878">
        <v>26</v>
      </c>
      <c r="H878">
        <v>7</v>
      </c>
      <c r="I878">
        <v>46</v>
      </c>
      <c r="J878">
        <v>0</v>
      </c>
      <c r="K878">
        <v>31</v>
      </c>
      <c r="L878">
        <v>0</v>
      </c>
      <c r="M878">
        <v>42</v>
      </c>
      <c r="N878">
        <v>0</v>
      </c>
      <c r="O878">
        <v>23</v>
      </c>
      <c r="P878">
        <v>0</v>
      </c>
      <c r="Q878">
        <v>51</v>
      </c>
      <c r="R878">
        <v>1</v>
      </c>
      <c r="S878">
        <f t="shared" si="39"/>
        <v>227</v>
      </c>
      <c r="T878">
        <v>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1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f t="shared" si="40"/>
        <v>0</v>
      </c>
      <c r="AG878">
        <f t="shared" si="41"/>
        <v>1</v>
      </c>
    </row>
    <row r="879" spans="1:33">
      <c r="A879">
        <v>8</v>
      </c>
      <c r="B879">
        <v>36497954</v>
      </c>
      <c r="C879" t="s">
        <v>10</v>
      </c>
      <c r="D879" t="s">
        <v>11</v>
      </c>
      <c r="E879" s="6" t="s">
        <v>19</v>
      </c>
      <c r="F879" s="6" t="s">
        <v>19</v>
      </c>
      <c r="G879">
        <v>59</v>
      </c>
      <c r="H879">
        <v>0</v>
      </c>
      <c r="I879">
        <v>130</v>
      </c>
      <c r="J879">
        <v>0</v>
      </c>
      <c r="K879">
        <v>42</v>
      </c>
      <c r="L879">
        <v>0</v>
      </c>
      <c r="M879">
        <v>138</v>
      </c>
      <c r="N879">
        <v>0</v>
      </c>
      <c r="O879">
        <v>26</v>
      </c>
      <c r="P879">
        <v>21</v>
      </c>
      <c r="Q879">
        <v>72</v>
      </c>
      <c r="R879">
        <v>18</v>
      </c>
      <c r="S879">
        <f t="shared" si="39"/>
        <v>506</v>
      </c>
      <c r="T879">
        <v>0</v>
      </c>
      <c r="U879">
        <v>0</v>
      </c>
      <c r="V879">
        <v>0</v>
      </c>
      <c r="W879">
        <v>0</v>
      </c>
      <c r="X879">
        <v>1</v>
      </c>
      <c r="Y879">
        <v>1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1</v>
      </c>
      <c r="AF879">
        <f t="shared" si="40"/>
        <v>0</v>
      </c>
      <c r="AG879">
        <f t="shared" si="41"/>
        <v>2</v>
      </c>
    </row>
    <row r="880" spans="1:33">
      <c r="A880">
        <v>8</v>
      </c>
      <c r="B880">
        <v>38644046</v>
      </c>
      <c r="C880" t="s">
        <v>14</v>
      </c>
      <c r="D880" t="s">
        <v>18</v>
      </c>
      <c r="E880" s="6" t="s">
        <v>19</v>
      </c>
      <c r="F880" s="6" t="s">
        <v>19</v>
      </c>
      <c r="G880">
        <v>81</v>
      </c>
      <c r="H880">
        <v>0</v>
      </c>
      <c r="I880">
        <v>95</v>
      </c>
      <c r="J880">
        <v>1</v>
      </c>
      <c r="K880">
        <v>49</v>
      </c>
      <c r="L880">
        <v>0</v>
      </c>
      <c r="M880">
        <v>91</v>
      </c>
      <c r="N880">
        <v>0</v>
      </c>
      <c r="O880">
        <v>58</v>
      </c>
      <c r="P880">
        <v>24</v>
      </c>
      <c r="Q880">
        <v>84</v>
      </c>
      <c r="R880">
        <v>24</v>
      </c>
      <c r="S880">
        <f t="shared" si="39"/>
        <v>507</v>
      </c>
      <c r="T880">
        <v>0</v>
      </c>
      <c r="U880">
        <v>0</v>
      </c>
      <c r="V880">
        <v>0</v>
      </c>
      <c r="W880">
        <v>0</v>
      </c>
      <c r="X880">
        <v>1</v>
      </c>
      <c r="Y880">
        <v>1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1</v>
      </c>
      <c r="AF880">
        <f t="shared" si="40"/>
        <v>0</v>
      </c>
      <c r="AG880">
        <f t="shared" si="41"/>
        <v>2</v>
      </c>
    </row>
    <row r="881" spans="1:33">
      <c r="A881">
        <v>8</v>
      </c>
      <c r="B881">
        <v>40842865</v>
      </c>
      <c r="C881" t="s">
        <v>14</v>
      </c>
      <c r="D881" t="s">
        <v>10</v>
      </c>
      <c r="E881" s="6" t="s">
        <v>28</v>
      </c>
      <c r="F881" s="6" t="s">
        <v>28</v>
      </c>
      <c r="G881">
        <v>88</v>
      </c>
      <c r="H881">
        <v>0</v>
      </c>
      <c r="I881">
        <v>79</v>
      </c>
      <c r="J881">
        <v>1</v>
      </c>
      <c r="K881">
        <v>29</v>
      </c>
      <c r="L881">
        <v>5</v>
      </c>
      <c r="M881">
        <v>71</v>
      </c>
      <c r="N881">
        <v>0</v>
      </c>
      <c r="O881">
        <v>60</v>
      </c>
      <c r="P881">
        <v>0</v>
      </c>
      <c r="Q881">
        <v>72</v>
      </c>
      <c r="R881">
        <v>0</v>
      </c>
      <c r="S881">
        <f t="shared" si="39"/>
        <v>405</v>
      </c>
      <c r="T881">
        <v>0</v>
      </c>
      <c r="U881">
        <v>0</v>
      </c>
      <c r="V881">
        <v>1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1</v>
      </c>
      <c r="AC881">
        <v>0</v>
      </c>
      <c r="AD881">
        <v>0</v>
      </c>
      <c r="AE881">
        <v>0</v>
      </c>
      <c r="AF881">
        <f t="shared" si="40"/>
        <v>0</v>
      </c>
      <c r="AG881">
        <f t="shared" si="41"/>
        <v>1</v>
      </c>
    </row>
    <row r="882" spans="1:33">
      <c r="A882">
        <v>8</v>
      </c>
      <c r="B882">
        <v>41731811</v>
      </c>
      <c r="C882" t="s">
        <v>18</v>
      </c>
      <c r="D882" t="s">
        <v>11</v>
      </c>
      <c r="E882" s="6" t="s">
        <v>49</v>
      </c>
      <c r="F882" s="6" t="s">
        <v>16</v>
      </c>
      <c r="G882">
        <v>47</v>
      </c>
      <c r="H882">
        <v>8</v>
      </c>
      <c r="I882">
        <v>27</v>
      </c>
      <c r="J882">
        <v>6</v>
      </c>
      <c r="K882">
        <v>26</v>
      </c>
      <c r="L882">
        <v>0</v>
      </c>
      <c r="M882">
        <v>38</v>
      </c>
      <c r="N882">
        <v>10</v>
      </c>
      <c r="O882">
        <v>31</v>
      </c>
      <c r="P882">
        <v>8</v>
      </c>
      <c r="Q882">
        <v>25</v>
      </c>
      <c r="R882">
        <v>4</v>
      </c>
      <c r="S882">
        <f t="shared" si="39"/>
        <v>230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1</v>
      </c>
      <c r="Z882">
        <v>1</v>
      </c>
      <c r="AA882">
        <v>1</v>
      </c>
      <c r="AB882">
        <v>0</v>
      </c>
      <c r="AC882">
        <v>1</v>
      </c>
      <c r="AD882">
        <v>1</v>
      </c>
      <c r="AE882">
        <v>1</v>
      </c>
      <c r="AF882">
        <f t="shared" si="40"/>
        <v>2</v>
      </c>
      <c r="AG882">
        <f t="shared" si="41"/>
        <v>5</v>
      </c>
    </row>
    <row r="883" spans="1:33">
      <c r="A883">
        <v>8</v>
      </c>
      <c r="B883">
        <v>43319315</v>
      </c>
      <c r="C883" t="s">
        <v>14</v>
      </c>
      <c r="D883" t="s">
        <v>18</v>
      </c>
      <c r="E883" s="6" t="s">
        <v>19</v>
      </c>
      <c r="F883" s="6" t="s">
        <v>19</v>
      </c>
      <c r="G883">
        <v>35</v>
      </c>
      <c r="H883">
        <v>0</v>
      </c>
      <c r="I883">
        <v>76</v>
      </c>
      <c r="J883">
        <v>0</v>
      </c>
      <c r="K883">
        <v>52</v>
      </c>
      <c r="L883">
        <v>0</v>
      </c>
      <c r="M883">
        <v>92</v>
      </c>
      <c r="N883">
        <v>0</v>
      </c>
      <c r="O883">
        <v>24</v>
      </c>
      <c r="P883">
        <v>13</v>
      </c>
      <c r="Q883">
        <v>59</v>
      </c>
      <c r="R883">
        <v>26</v>
      </c>
      <c r="S883">
        <f t="shared" si="39"/>
        <v>377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1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1</v>
      </c>
      <c r="AF883">
        <f t="shared" si="40"/>
        <v>0</v>
      </c>
      <c r="AG883">
        <f t="shared" si="41"/>
        <v>2</v>
      </c>
    </row>
    <row r="884" spans="1:33">
      <c r="A884">
        <v>8</v>
      </c>
      <c r="B884">
        <v>49086625</v>
      </c>
      <c r="C884" t="s">
        <v>18</v>
      </c>
      <c r="D884" t="s">
        <v>14</v>
      </c>
      <c r="E884" s="6" t="s">
        <v>46</v>
      </c>
      <c r="F884" s="6" t="s">
        <v>16</v>
      </c>
      <c r="G884">
        <v>208</v>
      </c>
      <c r="H884">
        <v>36</v>
      </c>
      <c r="I884">
        <v>96</v>
      </c>
      <c r="J884">
        <v>8</v>
      </c>
      <c r="K884">
        <v>46</v>
      </c>
      <c r="L884">
        <v>1</v>
      </c>
      <c r="M884">
        <v>62</v>
      </c>
      <c r="N884">
        <v>8</v>
      </c>
      <c r="O884">
        <v>115</v>
      </c>
      <c r="P884">
        <v>7</v>
      </c>
      <c r="Q884">
        <v>69</v>
      </c>
      <c r="R884">
        <v>7</v>
      </c>
      <c r="S884">
        <f t="shared" si="39"/>
        <v>663</v>
      </c>
      <c r="T884">
        <v>1</v>
      </c>
      <c r="U884">
        <v>0</v>
      </c>
      <c r="V884">
        <v>0</v>
      </c>
      <c r="W884">
        <v>1</v>
      </c>
      <c r="X884">
        <v>0</v>
      </c>
      <c r="Y884">
        <v>0</v>
      </c>
      <c r="Z884">
        <v>1</v>
      </c>
      <c r="AA884">
        <v>1</v>
      </c>
      <c r="AB884">
        <v>0</v>
      </c>
      <c r="AC884">
        <v>1</v>
      </c>
      <c r="AD884">
        <v>1</v>
      </c>
      <c r="AE884">
        <v>1</v>
      </c>
      <c r="AF884">
        <f t="shared" si="40"/>
        <v>3</v>
      </c>
      <c r="AG884">
        <f t="shared" si="41"/>
        <v>5</v>
      </c>
    </row>
    <row r="885" spans="1:33">
      <c r="A885">
        <v>8</v>
      </c>
      <c r="B885">
        <v>49090378</v>
      </c>
      <c r="C885" t="s">
        <v>11</v>
      </c>
      <c r="D885" t="s">
        <v>10</v>
      </c>
      <c r="E885" s="6" t="s">
        <v>28</v>
      </c>
      <c r="F885" s="6" t="s">
        <v>28</v>
      </c>
      <c r="G885">
        <v>98</v>
      </c>
      <c r="H885">
        <v>0</v>
      </c>
      <c r="I885">
        <v>78</v>
      </c>
      <c r="J885">
        <v>1</v>
      </c>
      <c r="K885">
        <v>28</v>
      </c>
      <c r="L885">
        <v>5</v>
      </c>
      <c r="M885">
        <v>68</v>
      </c>
      <c r="N885">
        <v>0</v>
      </c>
      <c r="O885">
        <v>64</v>
      </c>
      <c r="P885">
        <v>0</v>
      </c>
      <c r="Q885">
        <v>54</v>
      </c>
      <c r="R885">
        <v>0</v>
      </c>
      <c r="S885">
        <f t="shared" si="39"/>
        <v>396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</v>
      </c>
      <c r="AC885">
        <v>0</v>
      </c>
      <c r="AD885">
        <v>0</v>
      </c>
      <c r="AE885">
        <v>0</v>
      </c>
      <c r="AF885">
        <f t="shared" si="40"/>
        <v>0</v>
      </c>
      <c r="AG885">
        <f t="shared" si="41"/>
        <v>1</v>
      </c>
    </row>
    <row r="886" spans="1:33">
      <c r="A886">
        <v>8</v>
      </c>
      <c r="B886">
        <v>50900409</v>
      </c>
      <c r="C886" t="s">
        <v>11</v>
      </c>
      <c r="D886" t="s">
        <v>10</v>
      </c>
      <c r="E886" s="6" t="s">
        <v>23</v>
      </c>
      <c r="F886" s="6" t="s">
        <v>23</v>
      </c>
      <c r="G886">
        <v>68</v>
      </c>
      <c r="H886">
        <v>1</v>
      </c>
      <c r="I886">
        <v>85</v>
      </c>
      <c r="J886">
        <v>25</v>
      </c>
      <c r="K886">
        <v>56</v>
      </c>
      <c r="L886">
        <v>1</v>
      </c>
      <c r="M886">
        <v>92</v>
      </c>
      <c r="N886">
        <v>0</v>
      </c>
      <c r="O886">
        <v>88</v>
      </c>
      <c r="P886">
        <v>0</v>
      </c>
      <c r="Q886">
        <v>123</v>
      </c>
      <c r="R886">
        <v>0</v>
      </c>
      <c r="S886">
        <f t="shared" si="39"/>
        <v>539</v>
      </c>
      <c r="T886">
        <v>0</v>
      </c>
      <c r="U886">
        <v>1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0</v>
      </c>
      <c r="AE886">
        <v>0</v>
      </c>
      <c r="AF886">
        <f t="shared" si="40"/>
        <v>0</v>
      </c>
      <c r="AG886">
        <f t="shared" si="41"/>
        <v>1</v>
      </c>
    </row>
    <row r="887" spans="1:33">
      <c r="A887">
        <v>8</v>
      </c>
      <c r="B887">
        <v>53232482</v>
      </c>
      <c r="C887" t="s">
        <v>11</v>
      </c>
      <c r="D887" t="s">
        <v>10</v>
      </c>
      <c r="E887" s="6" t="s">
        <v>25</v>
      </c>
      <c r="F887" s="6" t="s">
        <v>25</v>
      </c>
      <c r="G887">
        <v>94</v>
      </c>
      <c r="H887">
        <v>0</v>
      </c>
      <c r="I887">
        <v>114</v>
      </c>
      <c r="J887">
        <v>0</v>
      </c>
      <c r="K887">
        <v>51</v>
      </c>
      <c r="L887">
        <v>0</v>
      </c>
      <c r="M887">
        <v>71</v>
      </c>
      <c r="N887">
        <v>11</v>
      </c>
      <c r="O887">
        <v>97</v>
      </c>
      <c r="P887">
        <v>0</v>
      </c>
      <c r="Q887">
        <v>89</v>
      </c>
      <c r="R887">
        <v>0</v>
      </c>
      <c r="S887">
        <f t="shared" si="39"/>
        <v>527</v>
      </c>
      <c r="T887">
        <v>0</v>
      </c>
      <c r="U887">
        <v>0</v>
      </c>
      <c r="V887">
        <v>0</v>
      </c>
      <c r="W887">
        <v>1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</v>
      </c>
      <c r="AD887">
        <v>0</v>
      </c>
      <c r="AE887">
        <v>0</v>
      </c>
      <c r="AF887">
        <f t="shared" si="40"/>
        <v>0</v>
      </c>
      <c r="AG887">
        <f t="shared" si="41"/>
        <v>1</v>
      </c>
    </row>
    <row r="888" spans="1:33">
      <c r="A888">
        <v>8</v>
      </c>
      <c r="B888">
        <v>54741107</v>
      </c>
      <c r="C888" t="s">
        <v>10</v>
      </c>
      <c r="D888" t="s">
        <v>18</v>
      </c>
      <c r="E888" s="6" t="s">
        <v>19</v>
      </c>
      <c r="F888" s="6" t="s">
        <v>19</v>
      </c>
      <c r="G888">
        <v>124</v>
      </c>
      <c r="H888">
        <v>0</v>
      </c>
      <c r="I888">
        <v>166</v>
      </c>
      <c r="J888">
        <v>0</v>
      </c>
      <c r="K888">
        <v>66</v>
      </c>
      <c r="L888">
        <v>0</v>
      </c>
      <c r="M888">
        <v>119</v>
      </c>
      <c r="N888">
        <v>0</v>
      </c>
      <c r="O888">
        <v>129</v>
      </c>
      <c r="P888">
        <v>47</v>
      </c>
      <c r="Q888">
        <v>102</v>
      </c>
      <c r="R888">
        <v>29</v>
      </c>
      <c r="S888">
        <f t="shared" si="39"/>
        <v>782</v>
      </c>
      <c r="T888">
        <v>0</v>
      </c>
      <c r="U888">
        <v>0</v>
      </c>
      <c r="V888">
        <v>0</v>
      </c>
      <c r="W888">
        <v>0</v>
      </c>
      <c r="X888">
        <v>1</v>
      </c>
      <c r="Y888">
        <v>1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1</v>
      </c>
      <c r="AF888">
        <f t="shared" si="40"/>
        <v>0</v>
      </c>
      <c r="AG888">
        <f t="shared" si="41"/>
        <v>2</v>
      </c>
    </row>
    <row r="889" spans="1:33">
      <c r="A889">
        <v>8</v>
      </c>
      <c r="B889">
        <v>55863945</v>
      </c>
      <c r="C889" t="s">
        <v>11</v>
      </c>
      <c r="D889" t="s">
        <v>10</v>
      </c>
      <c r="E889" s="6" t="s">
        <v>17</v>
      </c>
      <c r="F889" s="6" t="s">
        <v>17</v>
      </c>
      <c r="G889">
        <v>35</v>
      </c>
      <c r="H889">
        <v>0</v>
      </c>
      <c r="I889">
        <v>69</v>
      </c>
      <c r="J889">
        <v>0</v>
      </c>
      <c r="K889">
        <v>60</v>
      </c>
      <c r="L889">
        <v>0</v>
      </c>
      <c r="M889">
        <v>79</v>
      </c>
      <c r="N889">
        <v>0</v>
      </c>
      <c r="O889">
        <v>40</v>
      </c>
      <c r="P889">
        <v>0</v>
      </c>
      <c r="Q889">
        <v>62</v>
      </c>
      <c r="R889">
        <v>10</v>
      </c>
      <c r="S889">
        <f t="shared" si="39"/>
        <v>355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</v>
      </c>
      <c r="AF889">
        <f t="shared" si="40"/>
        <v>0</v>
      </c>
      <c r="AG889">
        <f t="shared" si="41"/>
        <v>1</v>
      </c>
    </row>
    <row r="890" spans="1:33">
      <c r="A890">
        <v>8</v>
      </c>
      <c r="B890">
        <v>56028214</v>
      </c>
      <c r="C890" t="s">
        <v>14</v>
      </c>
      <c r="D890" t="s">
        <v>18</v>
      </c>
      <c r="E890" s="6" t="s">
        <v>19</v>
      </c>
      <c r="F890" s="6" t="s">
        <v>19</v>
      </c>
      <c r="G890">
        <v>153</v>
      </c>
      <c r="H890">
        <v>0</v>
      </c>
      <c r="I890">
        <v>108</v>
      </c>
      <c r="J890">
        <v>0</v>
      </c>
      <c r="K890">
        <v>51</v>
      </c>
      <c r="L890">
        <v>0</v>
      </c>
      <c r="M890">
        <v>80</v>
      </c>
      <c r="N890">
        <v>0</v>
      </c>
      <c r="O890">
        <v>97</v>
      </c>
      <c r="P890">
        <v>29</v>
      </c>
      <c r="Q890">
        <v>80</v>
      </c>
      <c r="R890">
        <v>27</v>
      </c>
      <c r="S890">
        <f t="shared" si="39"/>
        <v>625</v>
      </c>
      <c r="T890">
        <v>0</v>
      </c>
      <c r="U890">
        <v>0</v>
      </c>
      <c r="V890">
        <v>0</v>
      </c>
      <c r="W890">
        <v>0</v>
      </c>
      <c r="X890">
        <v>1</v>
      </c>
      <c r="Y890">
        <v>1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1</v>
      </c>
      <c r="AF890">
        <f t="shared" si="40"/>
        <v>0</v>
      </c>
      <c r="AG890">
        <f t="shared" si="41"/>
        <v>2</v>
      </c>
    </row>
    <row r="891" spans="1:33">
      <c r="A891">
        <v>8</v>
      </c>
      <c r="B891">
        <v>56570032</v>
      </c>
      <c r="C891" t="s">
        <v>11</v>
      </c>
      <c r="D891" t="s">
        <v>10</v>
      </c>
      <c r="E891" s="6" t="s">
        <v>19</v>
      </c>
      <c r="F891" s="6" t="s">
        <v>49</v>
      </c>
      <c r="G891">
        <v>84</v>
      </c>
      <c r="H891">
        <v>0</v>
      </c>
      <c r="I891">
        <v>131</v>
      </c>
      <c r="J891">
        <v>2</v>
      </c>
      <c r="K891">
        <v>39</v>
      </c>
      <c r="L891">
        <v>0</v>
      </c>
      <c r="M891">
        <v>92</v>
      </c>
      <c r="N891">
        <v>0</v>
      </c>
      <c r="O891">
        <v>67</v>
      </c>
      <c r="P891">
        <v>20</v>
      </c>
      <c r="Q891">
        <v>71</v>
      </c>
      <c r="R891">
        <v>35</v>
      </c>
      <c r="S891">
        <f t="shared" si="39"/>
        <v>541</v>
      </c>
      <c r="T891">
        <v>0</v>
      </c>
      <c r="U891">
        <v>0</v>
      </c>
      <c r="V891">
        <v>0</v>
      </c>
      <c r="W891">
        <v>0</v>
      </c>
      <c r="X891">
        <v>1</v>
      </c>
      <c r="Y891">
        <v>1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1</v>
      </c>
      <c r="AF891">
        <f t="shared" si="40"/>
        <v>1</v>
      </c>
      <c r="AG891">
        <f t="shared" si="41"/>
        <v>3</v>
      </c>
    </row>
    <row r="892" spans="1:33">
      <c r="A892">
        <v>8</v>
      </c>
      <c r="B892">
        <v>60023298</v>
      </c>
      <c r="C892" t="s">
        <v>14</v>
      </c>
      <c r="D892" t="s">
        <v>10</v>
      </c>
      <c r="E892" s="6" t="s">
        <v>19</v>
      </c>
      <c r="F892" s="6" t="s">
        <v>49</v>
      </c>
      <c r="G892">
        <v>56</v>
      </c>
      <c r="H892">
        <v>0</v>
      </c>
      <c r="I892">
        <v>100</v>
      </c>
      <c r="J892">
        <v>3</v>
      </c>
      <c r="K892">
        <v>25</v>
      </c>
      <c r="L892">
        <v>1</v>
      </c>
      <c r="M892">
        <v>88</v>
      </c>
      <c r="N892">
        <v>0</v>
      </c>
      <c r="O892">
        <v>47</v>
      </c>
      <c r="P892">
        <v>13</v>
      </c>
      <c r="Q892">
        <v>62</v>
      </c>
      <c r="R892">
        <v>21</v>
      </c>
      <c r="S892">
        <f t="shared" si="39"/>
        <v>416</v>
      </c>
      <c r="T892">
        <v>0</v>
      </c>
      <c r="U892">
        <v>0</v>
      </c>
      <c r="V892">
        <v>0</v>
      </c>
      <c r="W892">
        <v>0</v>
      </c>
      <c r="X892">
        <v>1</v>
      </c>
      <c r="Y892">
        <v>1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1</v>
      </c>
      <c r="AF892">
        <f t="shared" si="40"/>
        <v>1</v>
      </c>
      <c r="AG892">
        <f t="shared" si="41"/>
        <v>3</v>
      </c>
    </row>
    <row r="893" spans="1:33">
      <c r="A893">
        <v>8</v>
      </c>
      <c r="B893">
        <v>61522133</v>
      </c>
      <c r="C893" t="s">
        <v>10</v>
      </c>
      <c r="D893" t="s">
        <v>11</v>
      </c>
      <c r="E893" s="6" t="s">
        <v>19</v>
      </c>
      <c r="F893" s="6" t="s">
        <v>19</v>
      </c>
      <c r="G893">
        <v>115</v>
      </c>
      <c r="H893">
        <v>0</v>
      </c>
      <c r="I893">
        <v>137</v>
      </c>
      <c r="J893">
        <v>0</v>
      </c>
      <c r="K893">
        <v>73</v>
      </c>
      <c r="L893">
        <v>0</v>
      </c>
      <c r="M893">
        <v>115</v>
      </c>
      <c r="N893">
        <v>0</v>
      </c>
      <c r="O893">
        <v>93</v>
      </c>
      <c r="P893">
        <v>39</v>
      </c>
      <c r="Q893">
        <v>93</v>
      </c>
      <c r="R893">
        <v>26</v>
      </c>
      <c r="S893">
        <f t="shared" si="39"/>
        <v>691</v>
      </c>
      <c r="T893">
        <v>0</v>
      </c>
      <c r="U893">
        <v>0</v>
      </c>
      <c r="V893">
        <v>0</v>
      </c>
      <c r="W893">
        <v>0</v>
      </c>
      <c r="X893">
        <v>1</v>
      </c>
      <c r="Y893">
        <v>1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1</v>
      </c>
      <c r="AF893">
        <f t="shared" si="40"/>
        <v>0</v>
      </c>
      <c r="AG893">
        <f t="shared" si="41"/>
        <v>2</v>
      </c>
    </row>
    <row r="894" spans="1:33">
      <c r="A894">
        <v>8</v>
      </c>
      <c r="B894">
        <v>64538190</v>
      </c>
      <c r="C894" t="s">
        <v>14</v>
      </c>
      <c r="D894" t="s">
        <v>10</v>
      </c>
      <c r="E894" s="6" t="s">
        <v>19</v>
      </c>
      <c r="F894" s="6" t="s">
        <v>19</v>
      </c>
      <c r="G894">
        <v>52</v>
      </c>
      <c r="H894">
        <v>0</v>
      </c>
      <c r="I894">
        <v>149</v>
      </c>
      <c r="J894">
        <v>0</v>
      </c>
      <c r="K894">
        <v>58</v>
      </c>
      <c r="L894">
        <v>0</v>
      </c>
      <c r="M894">
        <v>151</v>
      </c>
      <c r="N894">
        <v>0</v>
      </c>
      <c r="O894">
        <v>62</v>
      </c>
      <c r="P894">
        <v>21</v>
      </c>
      <c r="Q894">
        <v>84</v>
      </c>
      <c r="R894">
        <v>25</v>
      </c>
      <c r="S894">
        <f t="shared" si="39"/>
        <v>602</v>
      </c>
      <c r="T894">
        <v>0</v>
      </c>
      <c r="U894">
        <v>0</v>
      </c>
      <c r="V894">
        <v>0</v>
      </c>
      <c r="W894">
        <v>0</v>
      </c>
      <c r="X894">
        <v>1</v>
      </c>
      <c r="Y894">
        <v>1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1</v>
      </c>
      <c r="AF894">
        <f t="shared" si="40"/>
        <v>0</v>
      </c>
      <c r="AG894">
        <f t="shared" si="41"/>
        <v>2</v>
      </c>
    </row>
    <row r="895" spans="1:33">
      <c r="A895">
        <v>8</v>
      </c>
      <c r="B895">
        <v>67175023</v>
      </c>
      <c r="C895" t="s">
        <v>10</v>
      </c>
      <c r="D895" t="s">
        <v>11</v>
      </c>
      <c r="E895" s="6" t="s">
        <v>19</v>
      </c>
      <c r="F895" s="6" t="s">
        <v>19</v>
      </c>
      <c r="G895">
        <v>97</v>
      </c>
      <c r="H895">
        <v>0</v>
      </c>
      <c r="I895">
        <v>128</v>
      </c>
      <c r="J895">
        <v>0</v>
      </c>
      <c r="K895">
        <v>63</v>
      </c>
      <c r="L895">
        <v>1</v>
      </c>
      <c r="M895">
        <v>124</v>
      </c>
      <c r="N895">
        <v>0</v>
      </c>
      <c r="O895">
        <v>56</v>
      </c>
      <c r="P895">
        <v>29</v>
      </c>
      <c r="Q895">
        <v>72</v>
      </c>
      <c r="R895">
        <v>20</v>
      </c>
      <c r="S895">
        <f t="shared" si="39"/>
        <v>590</v>
      </c>
      <c r="T895">
        <v>0</v>
      </c>
      <c r="U895">
        <v>0</v>
      </c>
      <c r="V895">
        <v>0</v>
      </c>
      <c r="W895">
        <v>0</v>
      </c>
      <c r="X895">
        <v>1</v>
      </c>
      <c r="Y895">
        <v>1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1</v>
      </c>
      <c r="AF895">
        <f t="shared" si="40"/>
        <v>0</v>
      </c>
      <c r="AG895">
        <f t="shared" si="41"/>
        <v>2</v>
      </c>
    </row>
    <row r="896" spans="1:33">
      <c r="A896">
        <v>8</v>
      </c>
      <c r="B896">
        <v>67229073</v>
      </c>
      <c r="C896" t="s">
        <v>14</v>
      </c>
      <c r="D896" t="s">
        <v>18</v>
      </c>
      <c r="E896" s="6" t="s">
        <v>19</v>
      </c>
      <c r="F896" s="6" t="s">
        <v>30</v>
      </c>
      <c r="G896">
        <v>84</v>
      </c>
      <c r="H896">
        <v>0</v>
      </c>
      <c r="I896">
        <v>93</v>
      </c>
      <c r="J896">
        <v>2</v>
      </c>
      <c r="K896">
        <v>44</v>
      </c>
      <c r="L896">
        <v>0</v>
      </c>
      <c r="M896">
        <v>88</v>
      </c>
      <c r="N896">
        <v>2</v>
      </c>
      <c r="O896">
        <v>46</v>
      </c>
      <c r="P896">
        <v>15</v>
      </c>
      <c r="Q896">
        <v>53</v>
      </c>
      <c r="R896">
        <v>16</v>
      </c>
      <c r="S896">
        <f t="shared" si="39"/>
        <v>443</v>
      </c>
      <c r="T896">
        <v>0</v>
      </c>
      <c r="U896">
        <v>0</v>
      </c>
      <c r="V896">
        <v>0</v>
      </c>
      <c r="W896">
        <v>0</v>
      </c>
      <c r="X896">
        <v>1</v>
      </c>
      <c r="Y896">
        <v>1</v>
      </c>
      <c r="Z896">
        <v>0</v>
      </c>
      <c r="AA896">
        <v>1</v>
      </c>
      <c r="AB896">
        <v>0</v>
      </c>
      <c r="AC896">
        <v>1</v>
      </c>
      <c r="AD896">
        <v>1</v>
      </c>
      <c r="AE896">
        <v>1</v>
      </c>
      <c r="AF896">
        <f t="shared" si="40"/>
        <v>2</v>
      </c>
      <c r="AG896">
        <f t="shared" si="41"/>
        <v>4</v>
      </c>
    </row>
    <row r="897" spans="1:33">
      <c r="A897">
        <v>8</v>
      </c>
      <c r="B897">
        <v>69599110</v>
      </c>
      <c r="C897" t="s">
        <v>11</v>
      </c>
      <c r="D897" t="s">
        <v>10</v>
      </c>
      <c r="E897" s="6" t="s">
        <v>19</v>
      </c>
      <c r="F897" s="6" t="s">
        <v>19</v>
      </c>
      <c r="G897">
        <v>69</v>
      </c>
      <c r="H897">
        <v>1</v>
      </c>
      <c r="I897">
        <v>146</v>
      </c>
      <c r="J897">
        <v>0</v>
      </c>
      <c r="K897">
        <v>60</v>
      </c>
      <c r="L897">
        <v>0</v>
      </c>
      <c r="M897">
        <v>135</v>
      </c>
      <c r="N897">
        <v>0</v>
      </c>
      <c r="O897">
        <v>71</v>
      </c>
      <c r="P897">
        <v>33</v>
      </c>
      <c r="Q897">
        <v>103</v>
      </c>
      <c r="R897">
        <v>30</v>
      </c>
      <c r="S897">
        <f t="shared" si="39"/>
        <v>648</v>
      </c>
      <c r="T897">
        <v>0</v>
      </c>
      <c r="U897">
        <v>0</v>
      </c>
      <c r="V897">
        <v>0</v>
      </c>
      <c r="W897">
        <v>0</v>
      </c>
      <c r="X897">
        <v>1</v>
      </c>
      <c r="Y897">
        <v>1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1</v>
      </c>
      <c r="AF897">
        <f t="shared" si="40"/>
        <v>0</v>
      </c>
      <c r="AG897">
        <f t="shared" si="41"/>
        <v>2</v>
      </c>
    </row>
    <row r="898" spans="1:33">
      <c r="A898">
        <v>8</v>
      </c>
      <c r="B898">
        <v>71521508</v>
      </c>
      <c r="C898" t="s">
        <v>11</v>
      </c>
      <c r="D898" t="s">
        <v>10</v>
      </c>
      <c r="E898" s="6" t="s">
        <v>19</v>
      </c>
      <c r="F898" s="6" t="s">
        <v>19</v>
      </c>
      <c r="G898">
        <v>126</v>
      </c>
      <c r="H898">
        <v>0</v>
      </c>
      <c r="I898">
        <v>127</v>
      </c>
      <c r="J898">
        <v>0</v>
      </c>
      <c r="K898">
        <v>45</v>
      </c>
      <c r="L898">
        <v>0</v>
      </c>
      <c r="M898">
        <v>135</v>
      </c>
      <c r="N898">
        <v>0</v>
      </c>
      <c r="O898">
        <v>64</v>
      </c>
      <c r="P898">
        <v>21</v>
      </c>
      <c r="Q898">
        <v>91</v>
      </c>
      <c r="R898">
        <v>24</v>
      </c>
      <c r="S898">
        <f t="shared" ref="S898:S961" si="42">SUM(G898:R898)</f>
        <v>633</v>
      </c>
      <c r="T898">
        <v>0</v>
      </c>
      <c r="U898">
        <v>0</v>
      </c>
      <c r="V898">
        <v>0</v>
      </c>
      <c r="W898">
        <v>0</v>
      </c>
      <c r="X898">
        <v>1</v>
      </c>
      <c r="Y898">
        <v>1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1</v>
      </c>
      <c r="AF898">
        <f t="shared" ref="AF898:AF961" si="43">AE898+AD898+AC898+AB898+AA898+Z898-Y898-X898-W898-V898-U898-T898</f>
        <v>0</v>
      </c>
      <c r="AG898">
        <f t="shared" ref="AG898:AG961" si="44">AE898+AD898+AC898+AB898+AA898+Z898</f>
        <v>2</v>
      </c>
    </row>
    <row r="899" spans="1:33">
      <c r="A899">
        <v>8</v>
      </c>
      <c r="B899">
        <v>74939392</v>
      </c>
      <c r="C899" t="s">
        <v>11</v>
      </c>
      <c r="D899" t="s">
        <v>10</v>
      </c>
      <c r="E899" s="6" t="s">
        <v>19</v>
      </c>
      <c r="F899" s="6" t="s">
        <v>19</v>
      </c>
      <c r="G899">
        <v>121</v>
      </c>
      <c r="H899">
        <v>0</v>
      </c>
      <c r="I899">
        <v>106</v>
      </c>
      <c r="J899">
        <v>0</v>
      </c>
      <c r="K899">
        <v>36</v>
      </c>
      <c r="L899">
        <v>0</v>
      </c>
      <c r="M899">
        <v>88</v>
      </c>
      <c r="N899">
        <v>0</v>
      </c>
      <c r="O899">
        <v>47</v>
      </c>
      <c r="P899">
        <v>17</v>
      </c>
      <c r="Q899">
        <v>65</v>
      </c>
      <c r="R899">
        <v>20</v>
      </c>
      <c r="S899">
        <f t="shared" si="42"/>
        <v>500</v>
      </c>
      <c r="T899">
        <v>0</v>
      </c>
      <c r="U899">
        <v>0</v>
      </c>
      <c r="V899">
        <v>0</v>
      </c>
      <c r="W899">
        <v>0</v>
      </c>
      <c r="X899">
        <v>1</v>
      </c>
      <c r="Y899">
        <v>1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1</v>
      </c>
      <c r="AF899">
        <f t="shared" si="43"/>
        <v>0</v>
      </c>
      <c r="AG899">
        <f t="shared" si="44"/>
        <v>2</v>
      </c>
    </row>
    <row r="900" spans="1:33">
      <c r="A900">
        <v>8</v>
      </c>
      <c r="B900">
        <v>76173762</v>
      </c>
      <c r="C900" t="s">
        <v>14</v>
      </c>
      <c r="D900" t="s">
        <v>18</v>
      </c>
      <c r="E900" s="6" t="s">
        <v>23</v>
      </c>
      <c r="F900" s="6" t="s">
        <v>23</v>
      </c>
      <c r="G900">
        <v>90</v>
      </c>
      <c r="H900">
        <v>0</v>
      </c>
      <c r="I900">
        <v>137</v>
      </c>
      <c r="J900">
        <v>24</v>
      </c>
      <c r="K900">
        <v>77</v>
      </c>
      <c r="L900">
        <v>0</v>
      </c>
      <c r="M900">
        <v>130</v>
      </c>
      <c r="N900">
        <v>0</v>
      </c>
      <c r="O900">
        <v>89</v>
      </c>
      <c r="P900">
        <v>0</v>
      </c>
      <c r="Q900">
        <v>119</v>
      </c>
      <c r="R900">
        <v>0</v>
      </c>
      <c r="S900">
        <f t="shared" si="42"/>
        <v>666</v>
      </c>
      <c r="T900">
        <v>0</v>
      </c>
      <c r="U900">
        <v>1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0</v>
      </c>
      <c r="AE900">
        <v>0</v>
      </c>
      <c r="AF900">
        <f t="shared" si="43"/>
        <v>0</v>
      </c>
      <c r="AG900">
        <f t="shared" si="44"/>
        <v>1</v>
      </c>
    </row>
    <row r="901" spans="1:33">
      <c r="A901">
        <v>8</v>
      </c>
      <c r="B901">
        <v>76798804</v>
      </c>
      <c r="C901" t="s">
        <v>18</v>
      </c>
      <c r="D901" t="s">
        <v>10</v>
      </c>
      <c r="E901" s="6" t="s">
        <v>19</v>
      </c>
      <c r="F901" s="6" t="s">
        <v>19</v>
      </c>
      <c r="G901">
        <v>38</v>
      </c>
      <c r="H901">
        <v>0</v>
      </c>
      <c r="I901">
        <v>126</v>
      </c>
      <c r="J901">
        <v>0</v>
      </c>
      <c r="K901">
        <v>64</v>
      </c>
      <c r="L901">
        <v>1</v>
      </c>
      <c r="M901">
        <v>113</v>
      </c>
      <c r="N901">
        <v>0</v>
      </c>
      <c r="O901">
        <v>36</v>
      </c>
      <c r="P901">
        <v>21</v>
      </c>
      <c r="Q901">
        <v>70</v>
      </c>
      <c r="R901">
        <v>30</v>
      </c>
      <c r="S901">
        <f t="shared" si="42"/>
        <v>499</v>
      </c>
      <c r="T901">
        <v>0</v>
      </c>
      <c r="U901">
        <v>0</v>
      </c>
      <c r="V901">
        <v>0</v>
      </c>
      <c r="W901">
        <v>0</v>
      </c>
      <c r="X901">
        <v>1</v>
      </c>
      <c r="Y901">
        <v>1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1</v>
      </c>
      <c r="AF901">
        <f t="shared" si="43"/>
        <v>0</v>
      </c>
      <c r="AG901">
        <f t="shared" si="44"/>
        <v>2</v>
      </c>
    </row>
    <row r="902" spans="1:33">
      <c r="A902">
        <v>8</v>
      </c>
      <c r="B902">
        <v>82492265</v>
      </c>
      <c r="C902" t="s">
        <v>11</v>
      </c>
      <c r="D902" t="s">
        <v>10</v>
      </c>
      <c r="E902" s="6" t="s">
        <v>19</v>
      </c>
      <c r="F902" s="6" t="s">
        <v>49</v>
      </c>
      <c r="G902">
        <v>36</v>
      </c>
      <c r="H902">
        <v>0</v>
      </c>
      <c r="I902">
        <v>116</v>
      </c>
      <c r="J902">
        <v>2</v>
      </c>
      <c r="K902">
        <v>55</v>
      </c>
      <c r="L902">
        <v>0</v>
      </c>
      <c r="M902">
        <v>113</v>
      </c>
      <c r="N902">
        <v>0</v>
      </c>
      <c r="O902">
        <v>42</v>
      </c>
      <c r="P902">
        <v>17</v>
      </c>
      <c r="Q902">
        <v>75</v>
      </c>
      <c r="R902">
        <v>31</v>
      </c>
      <c r="S902">
        <f t="shared" si="42"/>
        <v>487</v>
      </c>
      <c r="T902">
        <v>0</v>
      </c>
      <c r="U902">
        <v>0</v>
      </c>
      <c r="V902">
        <v>0</v>
      </c>
      <c r="W902">
        <v>0</v>
      </c>
      <c r="X902">
        <v>1</v>
      </c>
      <c r="Y902">
        <v>1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1</v>
      </c>
      <c r="AF902">
        <f t="shared" si="43"/>
        <v>1</v>
      </c>
      <c r="AG902">
        <f t="shared" si="44"/>
        <v>3</v>
      </c>
    </row>
    <row r="903" spans="1:33">
      <c r="A903">
        <v>8</v>
      </c>
      <c r="B903">
        <v>83176684</v>
      </c>
      <c r="C903" t="s">
        <v>11</v>
      </c>
      <c r="D903" t="s">
        <v>18</v>
      </c>
      <c r="E903" s="6" t="s">
        <v>28</v>
      </c>
      <c r="F903" s="6" t="s">
        <v>21</v>
      </c>
      <c r="G903">
        <v>45</v>
      </c>
      <c r="H903">
        <v>0</v>
      </c>
      <c r="I903">
        <v>111</v>
      </c>
      <c r="J903">
        <v>9</v>
      </c>
      <c r="K903">
        <v>53</v>
      </c>
      <c r="L903">
        <v>14</v>
      </c>
      <c r="M903">
        <v>142</v>
      </c>
      <c r="N903">
        <v>1</v>
      </c>
      <c r="O903">
        <v>70</v>
      </c>
      <c r="P903">
        <v>0</v>
      </c>
      <c r="Q903">
        <v>112</v>
      </c>
      <c r="R903">
        <v>0</v>
      </c>
      <c r="S903">
        <f t="shared" si="42"/>
        <v>557</v>
      </c>
      <c r="T903">
        <v>0</v>
      </c>
      <c r="U903">
        <v>0</v>
      </c>
      <c r="V903">
        <v>1</v>
      </c>
      <c r="W903">
        <v>0</v>
      </c>
      <c r="X903">
        <v>0</v>
      </c>
      <c r="Y903">
        <v>0</v>
      </c>
      <c r="Z903">
        <v>0</v>
      </c>
      <c r="AA903">
        <v>1</v>
      </c>
      <c r="AB903">
        <v>1</v>
      </c>
      <c r="AC903">
        <v>0</v>
      </c>
      <c r="AD903">
        <v>0</v>
      </c>
      <c r="AE903">
        <v>0</v>
      </c>
      <c r="AF903">
        <f t="shared" si="43"/>
        <v>1</v>
      </c>
      <c r="AG903">
        <f t="shared" si="44"/>
        <v>2</v>
      </c>
    </row>
    <row r="904" spans="1:33">
      <c r="A904">
        <v>8</v>
      </c>
      <c r="B904">
        <v>84212605</v>
      </c>
      <c r="C904" t="s">
        <v>11</v>
      </c>
      <c r="D904" t="s">
        <v>18</v>
      </c>
      <c r="E904" s="6" t="s">
        <v>28</v>
      </c>
      <c r="F904" s="6" t="s">
        <v>28</v>
      </c>
      <c r="G904">
        <v>22</v>
      </c>
      <c r="H904">
        <v>0</v>
      </c>
      <c r="I904">
        <v>35</v>
      </c>
      <c r="J904">
        <v>1</v>
      </c>
      <c r="K904">
        <v>16</v>
      </c>
      <c r="L904">
        <v>7</v>
      </c>
      <c r="M904">
        <v>38</v>
      </c>
      <c r="N904">
        <v>1</v>
      </c>
      <c r="O904">
        <v>19</v>
      </c>
      <c r="P904">
        <v>1</v>
      </c>
      <c r="Q904">
        <v>32</v>
      </c>
      <c r="R904">
        <v>1</v>
      </c>
      <c r="S904">
        <f t="shared" si="42"/>
        <v>173</v>
      </c>
      <c r="T904">
        <v>0</v>
      </c>
      <c r="U904">
        <v>0</v>
      </c>
      <c r="V904">
        <v>1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1</v>
      </c>
      <c r="AC904">
        <v>0</v>
      </c>
      <c r="AD904">
        <v>0</v>
      </c>
      <c r="AE904">
        <v>0</v>
      </c>
      <c r="AF904">
        <f t="shared" si="43"/>
        <v>0</v>
      </c>
      <c r="AG904">
        <f t="shared" si="44"/>
        <v>1</v>
      </c>
    </row>
    <row r="905" spans="1:33">
      <c r="A905">
        <v>8</v>
      </c>
      <c r="B905">
        <v>84822965</v>
      </c>
      <c r="C905" t="s">
        <v>10</v>
      </c>
      <c r="D905" t="s">
        <v>18</v>
      </c>
      <c r="E905" s="6" t="s">
        <v>17</v>
      </c>
      <c r="F905" s="6" t="s">
        <v>19</v>
      </c>
      <c r="G905">
        <v>65</v>
      </c>
      <c r="H905">
        <v>0</v>
      </c>
      <c r="I905">
        <v>130</v>
      </c>
      <c r="J905">
        <v>1</v>
      </c>
      <c r="K905">
        <v>72</v>
      </c>
      <c r="L905">
        <v>0</v>
      </c>
      <c r="M905">
        <v>127</v>
      </c>
      <c r="N905">
        <v>0</v>
      </c>
      <c r="O905">
        <v>91</v>
      </c>
      <c r="P905">
        <v>5</v>
      </c>
      <c r="Q905">
        <v>101</v>
      </c>
      <c r="R905">
        <v>17</v>
      </c>
      <c r="S905">
        <f t="shared" si="42"/>
        <v>609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1</v>
      </c>
      <c r="AF905">
        <f t="shared" si="43"/>
        <v>1</v>
      </c>
      <c r="AG905">
        <f t="shared" si="44"/>
        <v>2</v>
      </c>
    </row>
    <row r="906" spans="1:33">
      <c r="A906">
        <v>8</v>
      </c>
      <c r="B906">
        <v>87319768</v>
      </c>
      <c r="C906" t="s">
        <v>14</v>
      </c>
      <c r="D906" t="s">
        <v>18</v>
      </c>
      <c r="E906" s="6" t="s">
        <v>25</v>
      </c>
      <c r="F906" s="6" t="s">
        <v>25</v>
      </c>
      <c r="G906">
        <v>70</v>
      </c>
      <c r="H906">
        <v>0</v>
      </c>
      <c r="I906">
        <v>109</v>
      </c>
      <c r="J906">
        <v>0</v>
      </c>
      <c r="K906">
        <v>49</v>
      </c>
      <c r="L906">
        <v>1</v>
      </c>
      <c r="M906">
        <v>86</v>
      </c>
      <c r="N906">
        <v>15</v>
      </c>
      <c r="O906">
        <v>98</v>
      </c>
      <c r="P906">
        <v>0</v>
      </c>
      <c r="Q906">
        <v>130</v>
      </c>
      <c r="R906">
        <v>0</v>
      </c>
      <c r="S906">
        <f t="shared" si="42"/>
        <v>558</v>
      </c>
      <c r="T906">
        <v>0</v>
      </c>
      <c r="U906">
        <v>0</v>
      </c>
      <c r="V906">
        <v>0</v>
      </c>
      <c r="W906">
        <v>1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</v>
      </c>
      <c r="AD906">
        <v>0</v>
      </c>
      <c r="AE906">
        <v>0</v>
      </c>
      <c r="AF906">
        <f t="shared" si="43"/>
        <v>0</v>
      </c>
      <c r="AG906">
        <f t="shared" si="44"/>
        <v>1</v>
      </c>
    </row>
    <row r="907" spans="1:33">
      <c r="A907">
        <v>8</v>
      </c>
      <c r="B907">
        <v>90406695</v>
      </c>
      <c r="C907" t="s">
        <v>10</v>
      </c>
      <c r="D907" t="s">
        <v>14</v>
      </c>
      <c r="E907" s="6" t="s">
        <v>19</v>
      </c>
      <c r="F907" s="6" t="s">
        <v>19</v>
      </c>
      <c r="G907">
        <v>62</v>
      </c>
      <c r="H907">
        <v>0</v>
      </c>
      <c r="I907">
        <v>99</v>
      </c>
      <c r="J907">
        <v>0</v>
      </c>
      <c r="K907">
        <v>51</v>
      </c>
      <c r="L907">
        <v>0</v>
      </c>
      <c r="M907">
        <v>89</v>
      </c>
      <c r="N907">
        <v>0</v>
      </c>
      <c r="O907">
        <v>60</v>
      </c>
      <c r="P907">
        <v>31</v>
      </c>
      <c r="Q907">
        <v>57</v>
      </c>
      <c r="R907">
        <v>21</v>
      </c>
      <c r="S907">
        <f t="shared" si="42"/>
        <v>470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1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1</v>
      </c>
      <c r="AF907">
        <f t="shared" si="43"/>
        <v>0</v>
      </c>
      <c r="AG907">
        <f t="shared" si="44"/>
        <v>2</v>
      </c>
    </row>
    <row r="908" spans="1:33">
      <c r="A908">
        <v>8</v>
      </c>
      <c r="B908">
        <v>93124943</v>
      </c>
      <c r="C908" t="s">
        <v>14</v>
      </c>
      <c r="D908" t="s">
        <v>18</v>
      </c>
      <c r="E908" s="6" t="s">
        <v>28</v>
      </c>
      <c r="F908" s="6" t="s">
        <v>27</v>
      </c>
      <c r="G908">
        <v>28</v>
      </c>
      <c r="H908">
        <v>0</v>
      </c>
      <c r="I908">
        <v>55</v>
      </c>
      <c r="J908">
        <v>0</v>
      </c>
      <c r="K908">
        <v>25</v>
      </c>
      <c r="L908">
        <v>8</v>
      </c>
      <c r="M908">
        <v>58</v>
      </c>
      <c r="N908">
        <v>1</v>
      </c>
      <c r="O908">
        <v>67</v>
      </c>
      <c r="P908">
        <v>1</v>
      </c>
      <c r="Q908">
        <v>75</v>
      </c>
      <c r="R908">
        <v>3</v>
      </c>
      <c r="S908">
        <f t="shared" si="42"/>
        <v>321</v>
      </c>
      <c r="T908">
        <v>0</v>
      </c>
      <c r="U908">
        <v>0</v>
      </c>
      <c r="V908">
        <v>1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1</v>
      </c>
      <c r="AC908">
        <v>0</v>
      </c>
      <c r="AD908">
        <v>0</v>
      </c>
      <c r="AE908">
        <v>1</v>
      </c>
      <c r="AF908">
        <f t="shared" si="43"/>
        <v>1</v>
      </c>
      <c r="AG908">
        <f t="shared" si="44"/>
        <v>2</v>
      </c>
    </row>
    <row r="909" spans="1:33">
      <c r="A909">
        <v>8</v>
      </c>
      <c r="B909">
        <v>94031906</v>
      </c>
      <c r="C909" t="s">
        <v>14</v>
      </c>
      <c r="D909" t="s">
        <v>18</v>
      </c>
      <c r="E909" s="6" t="s">
        <v>25</v>
      </c>
      <c r="F909" s="6" t="s">
        <v>25</v>
      </c>
      <c r="G909">
        <v>72</v>
      </c>
      <c r="H909">
        <v>0</v>
      </c>
      <c r="I909">
        <v>124</v>
      </c>
      <c r="J909">
        <v>0</v>
      </c>
      <c r="K909">
        <v>68</v>
      </c>
      <c r="L909">
        <v>0</v>
      </c>
      <c r="M909">
        <v>100</v>
      </c>
      <c r="N909">
        <v>12</v>
      </c>
      <c r="O909">
        <v>70</v>
      </c>
      <c r="P909">
        <v>0</v>
      </c>
      <c r="Q909">
        <v>101</v>
      </c>
      <c r="R909">
        <v>0</v>
      </c>
      <c r="S909">
        <f t="shared" si="42"/>
        <v>547</v>
      </c>
      <c r="T909">
        <v>0</v>
      </c>
      <c r="U909">
        <v>0</v>
      </c>
      <c r="V909">
        <v>0</v>
      </c>
      <c r="W909">
        <v>1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</v>
      </c>
      <c r="AD909">
        <v>0</v>
      </c>
      <c r="AE909">
        <v>0</v>
      </c>
      <c r="AF909">
        <f t="shared" si="43"/>
        <v>0</v>
      </c>
      <c r="AG909">
        <f t="shared" si="44"/>
        <v>1</v>
      </c>
    </row>
    <row r="910" spans="1:33">
      <c r="A910">
        <v>8</v>
      </c>
      <c r="B910">
        <v>100658834</v>
      </c>
      <c r="C910" t="s">
        <v>10</v>
      </c>
      <c r="D910" t="s">
        <v>14</v>
      </c>
      <c r="E910" s="6" t="s">
        <v>28</v>
      </c>
      <c r="F910" s="6" t="s">
        <v>28</v>
      </c>
      <c r="G910">
        <v>154</v>
      </c>
      <c r="H910">
        <v>0</v>
      </c>
      <c r="I910">
        <v>157</v>
      </c>
      <c r="J910">
        <v>0</v>
      </c>
      <c r="K910">
        <v>49</v>
      </c>
      <c r="L910">
        <v>11</v>
      </c>
      <c r="M910">
        <v>102</v>
      </c>
      <c r="N910">
        <v>0</v>
      </c>
      <c r="O910">
        <v>119</v>
      </c>
      <c r="P910">
        <v>1</v>
      </c>
      <c r="Q910">
        <v>134</v>
      </c>
      <c r="R910">
        <v>0</v>
      </c>
      <c r="S910">
        <f t="shared" si="42"/>
        <v>727</v>
      </c>
      <c r="T910">
        <v>0</v>
      </c>
      <c r="U910">
        <v>0</v>
      </c>
      <c r="V910">
        <v>1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1</v>
      </c>
      <c r="AC910">
        <v>0</v>
      </c>
      <c r="AD910">
        <v>0</v>
      </c>
      <c r="AE910">
        <v>0</v>
      </c>
      <c r="AF910">
        <f t="shared" si="43"/>
        <v>0</v>
      </c>
      <c r="AG910">
        <f t="shared" si="44"/>
        <v>1</v>
      </c>
    </row>
    <row r="911" spans="1:33">
      <c r="A911">
        <v>8</v>
      </c>
      <c r="B911">
        <v>102497931</v>
      </c>
      <c r="C911" t="s">
        <v>11</v>
      </c>
      <c r="D911" t="s">
        <v>14</v>
      </c>
      <c r="E911" s="6" t="s">
        <v>19</v>
      </c>
      <c r="F911" s="6" t="s">
        <v>19</v>
      </c>
      <c r="G911">
        <v>84</v>
      </c>
      <c r="H911">
        <v>0</v>
      </c>
      <c r="I911">
        <v>124</v>
      </c>
      <c r="J911">
        <v>1</v>
      </c>
      <c r="K911">
        <v>64</v>
      </c>
      <c r="L911">
        <v>0</v>
      </c>
      <c r="M911">
        <v>121</v>
      </c>
      <c r="N911">
        <v>0</v>
      </c>
      <c r="O911">
        <v>82</v>
      </c>
      <c r="P911">
        <v>39</v>
      </c>
      <c r="Q911">
        <v>93</v>
      </c>
      <c r="R911">
        <v>38</v>
      </c>
      <c r="S911">
        <f t="shared" si="42"/>
        <v>646</v>
      </c>
      <c r="T911">
        <v>0</v>
      </c>
      <c r="U911">
        <v>0</v>
      </c>
      <c r="V911">
        <v>0</v>
      </c>
      <c r="W911">
        <v>0</v>
      </c>
      <c r="X911">
        <v>1</v>
      </c>
      <c r="Y911">
        <v>1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1</v>
      </c>
      <c r="AF911">
        <f t="shared" si="43"/>
        <v>0</v>
      </c>
      <c r="AG911">
        <f t="shared" si="44"/>
        <v>2</v>
      </c>
    </row>
    <row r="912" spans="1:33">
      <c r="A912">
        <v>8</v>
      </c>
      <c r="B912">
        <v>103886090</v>
      </c>
      <c r="C912" t="s">
        <v>14</v>
      </c>
      <c r="D912" t="s">
        <v>18</v>
      </c>
      <c r="E912" s="6" t="s">
        <v>44</v>
      </c>
      <c r="F912" s="6" t="s">
        <v>44</v>
      </c>
      <c r="G912">
        <v>110</v>
      </c>
      <c r="H912">
        <v>0</v>
      </c>
      <c r="I912">
        <v>114</v>
      </c>
      <c r="J912">
        <v>0</v>
      </c>
      <c r="K912">
        <v>53</v>
      </c>
      <c r="L912">
        <v>0</v>
      </c>
      <c r="M912">
        <v>88</v>
      </c>
      <c r="N912">
        <v>0</v>
      </c>
      <c r="O912">
        <v>101</v>
      </c>
      <c r="P912">
        <v>15</v>
      </c>
      <c r="Q912">
        <v>102</v>
      </c>
      <c r="R912">
        <v>0</v>
      </c>
      <c r="S912">
        <f t="shared" si="42"/>
        <v>583</v>
      </c>
      <c r="T912">
        <v>0</v>
      </c>
      <c r="U912">
        <v>0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>
        <f t="shared" si="43"/>
        <v>0</v>
      </c>
      <c r="AG912">
        <f t="shared" si="44"/>
        <v>1</v>
      </c>
    </row>
    <row r="913" spans="1:33">
      <c r="A913">
        <v>8</v>
      </c>
      <c r="B913">
        <v>108949158</v>
      </c>
      <c r="C913" t="s">
        <v>11</v>
      </c>
      <c r="D913" t="s">
        <v>10</v>
      </c>
      <c r="E913" s="6" t="s">
        <v>19</v>
      </c>
      <c r="F913" s="6" t="s">
        <v>19</v>
      </c>
      <c r="G913">
        <v>75</v>
      </c>
      <c r="H913">
        <v>0</v>
      </c>
      <c r="I913">
        <v>122</v>
      </c>
      <c r="J913">
        <v>0</v>
      </c>
      <c r="K913">
        <v>61</v>
      </c>
      <c r="L913">
        <v>1</v>
      </c>
      <c r="M913">
        <v>88</v>
      </c>
      <c r="N913">
        <v>0</v>
      </c>
      <c r="O913">
        <v>51</v>
      </c>
      <c r="P913">
        <v>17</v>
      </c>
      <c r="Q913">
        <v>67</v>
      </c>
      <c r="R913">
        <v>27</v>
      </c>
      <c r="S913">
        <f t="shared" si="42"/>
        <v>509</v>
      </c>
      <c r="T913">
        <v>0</v>
      </c>
      <c r="U913">
        <v>0</v>
      </c>
      <c r="V913">
        <v>0</v>
      </c>
      <c r="W913">
        <v>0</v>
      </c>
      <c r="X913">
        <v>1</v>
      </c>
      <c r="Y913">
        <v>1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1</v>
      </c>
      <c r="AF913">
        <f t="shared" si="43"/>
        <v>0</v>
      </c>
      <c r="AG913">
        <f t="shared" si="44"/>
        <v>2</v>
      </c>
    </row>
    <row r="914" spans="1:33">
      <c r="A914">
        <v>8</v>
      </c>
      <c r="B914">
        <v>109529972</v>
      </c>
      <c r="C914" t="s">
        <v>11</v>
      </c>
      <c r="D914" t="s">
        <v>10</v>
      </c>
      <c r="E914" s="6" t="s">
        <v>23</v>
      </c>
      <c r="F914" s="6" t="s">
        <v>23</v>
      </c>
      <c r="G914">
        <v>74</v>
      </c>
      <c r="H914">
        <v>0</v>
      </c>
      <c r="I914">
        <v>138</v>
      </c>
      <c r="J914">
        <v>22</v>
      </c>
      <c r="K914">
        <v>70</v>
      </c>
      <c r="L914">
        <v>0</v>
      </c>
      <c r="M914">
        <v>115</v>
      </c>
      <c r="N914">
        <v>0</v>
      </c>
      <c r="O914">
        <v>100</v>
      </c>
      <c r="P914">
        <v>0</v>
      </c>
      <c r="Q914">
        <v>133</v>
      </c>
      <c r="R914">
        <v>1</v>
      </c>
      <c r="S914">
        <f t="shared" si="42"/>
        <v>653</v>
      </c>
      <c r="T914">
        <v>0</v>
      </c>
      <c r="U914">
        <v>1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0</v>
      </c>
      <c r="AE914">
        <v>0</v>
      </c>
      <c r="AF914">
        <f t="shared" si="43"/>
        <v>0</v>
      </c>
      <c r="AG914">
        <f t="shared" si="44"/>
        <v>1</v>
      </c>
    </row>
    <row r="915" spans="1:33">
      <c r="A915">
        <v>8</v>
      </c>
      <c r="B915">
        <v>109837165</v>
      </c>
      <c r="C915" t="s">
        <v>18</v>
      </c>
      <c r="D915" t="s">
        <v>14</v>
      </c>
      <c r="E915" s="6" t="s">
        <v>23</v>
      </c>
      <c r="F915" s="6" t="s">
        <v>23</v>
      </c>
      <c r="G915">
        <v>84</v>
      </c>
      <c r="H915">
        <v>0</v>
      </c>
      <c r="I915">
        <v>127</v>
      </c>
      <c r="J915">
        <v>14</v>
      </c>
      <c r="K915">
        <v>65</v>
      </c>
      <c r="L915">
        <v>0</v>
      </c>
      <c r="M915">
        <v>94</v>
      </c>
      <c r="N915">
        <v>1</v>
      </c>
      <c r="O915">
        <v>82</v>
      </c>
      <c r="P915">
        <v>1</v>
      </c>
      <c r="Q915">
        <v>108</v>
      </c>
      <c r="R915">
        <v>0</v>
      </c>
      <c r="S915">
        <f t="shared" si="42"/>
        <v>576</v>
      </c>
      <c r="T915">
        <v>0</v>
      </c>
      <c r="U915">
        <v>1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0</v>
      </c>
      <c r="AE915">
        <v>0</v>
      </c>
      <c r="AF915">
        <f t="shared" si="43"/>
        <v>0</v>
      </c>
      <c r="AG915">
        <f t="shared" si="44"/>
        <v>1</v>
      </c>
    </row>
    <row r="916" spans="1:33">
      <c r="A916">
        <v>8</v>
      </c>
      <c r="B916">
        <v>112609915</v>
      </c>
      <c r="C916" t="s">
        <v>11</v>
      </c>
      <c r="D916" t="s">
        <v>14</v>
      </c>
      <c r="E916" s="6" t="s">
        <v>44</v>
      </c>
      <c r="F916" s="6" t="s">
        <v>44</v>
      </c>
      <c r="G916">
        <v>66</v>
      </c>
      <c r="H916">
        <v>0</v>
      </c>
      <c r="I916">
        <v>124</v>
      </c>
      <c r="J916">
        <v>1</v>
      </c>
      <c r="K916">
        <v>61</v>
      </c>
      <c r="L916">
        <v>0</v>
      </c>
      <c r="M916">
        <v>120</v>
      </c>
      <c r="N916">
        <v>0</v>
      </c>
      <c r="O916">
        <v>68</v>
      </c>
      <c r="P916">
        <v>9</v>
      </c>
      <c r="Q916">
        <v>104</v>
      </c>
      <c r="R916">
        <v>0</v>
      </c>
      <c r="S916">
        <f t="shared" si="42"/>
        <v>553</v>
      </c>
      <c r="T916">
        <v>0</v>
      </c>
      <c r="U916">
        <v>0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>
        <f t="shared" si="43"/>
        <v>0</v>
      </c>
      <c r="AG916">
        <f t="shared" si="44"/>
        <v>1</v>
      </c>
    </row>
    <row r="917" spans="1:33">
      <c r="A917">
        <v>8</v>
      </c>
      <c r="B917">
        <v>112891810</v>
      </c>
      <c r="C917" t="s">
        <v>14</v>
      </c>
      <c r="D917" t="s">
        <v>10</v>
      </c>
      <c r="E917" s="6" t="s">
        <v>19</v>
      </c>
      <c r="F917" s="6" t="s">
        <v>19</v>
      </c>
      <c r="G917">
        <v>64</v>
      </c>
      <c r="H917">
        <v>0</v>
      </c>
      <c r="I917">
        <v>122</v>
      </c>
      <c r="J917">
        <v>0</v>
      </c>
      <c r="K917">
        <v>52</v>
      </c>
      <c r="L917">
        <v>0</v>
      </c>
      <c r="M917">
        <v>91</v>
      </c>
      <c r="N917">
        <v>1</v>
      </c>
      <c r="O917">
        <v>46</v>
      </c>
      <c r="P917">
        <v>21</v>
      </c>
      <c r="Q917">
        <v>67</v>
      </c>
      <c r="R917">
        <v>29</v>
      </c>
      <c r="S917">
        <f t="shared" si="42"/>
        <v>493</v>
      </c>
      <c r="T917">
        <v>0</v>
      </c>
      <c r="U917">
        <v>0</v>
      </c>
      <c r="V917">
        <v>0</v>
      </c>
      <c r="W917">
        <v>0</v>
      </c>
      <c r="X917">
        <v>1</v>
      </c>
      <c r="Y917">
        <v>1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1</v>
      </c>
      <c r="AF917">
        <f t="shared" si="43"/>
        <v>0</v>
      </c>
      <c r="AG917">
        <f t="shared" si="44"/>
        <v>2</v>
      </c>
    </row>
    <row r="918" spans="1:33">
      <c r="A918">
        <v>8</v>
      </c>
      <c r="B918">
        <v>112985858</v>
      </c>
      <c r="C918" t="s">
        <v>14</v>
      </c>
      <c r="D918" t="s">
        <v>10</v>
      </c>
      <c r="E918" s="6" t="s">
        <v>19</v>
      </c>
      <c r="F918" s="6" t="s">
        <v>19</v>
      </c>
      <c r="G918">
        <v>57</v>
      </c>
      <c r="H918">
        <v>0</v>
      </c>
      <c r="I918">
        <v>114</v>
      </c>
      <c r="J918">
        <v>0</v>
      </c>
      <c r="K918">
        <v>44</v>
      </c>
      <c r="L918">
        <v>0</v>
      </c>
      <c r="M918">
        <v>126</v>
      </c>
      <c r="N918">
        <v>0</v>
      </c>
      <c r="O918">
        <v>65</v>
      </c>
      <c r="P918">
        <v>17</v>
      </c>
      <c r="Q918">
        <v>84</v>
      </c>
      <c r="R918">
        <v>23</v>
      </c>
      <c r="S918">
        <f t="shared" si="42"/>
        <v>530</v>
      </c>
      <c r="T918">
        <v>0</v>
      </c>
      <c r="U918">
        <v>0</v>
      </c>
      <c r="V918">
        <v>0</v>
      </c>
      <c r="W918">
        <v>0</v>
      </c>
      <c r="X918">
        <v>1</v>
      </c>
      <c r="Y918">
        <v>1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1</v>
      </c>
      <c r="AF918">
        <f t="shared" si="43"/>
        <v>0</v>
      </c>
      <c r="AG918">
        <f t="shared" si="44"/>
        <v>2</v>
      </c>
    </row>
    <row r="919" spans="1:33">
      <c r="A919">
        <v>8</v>
      </c>
      <c r="B919">
        <v>115870963</v>
      </c>
      <c r="C919" t="s">
        <v>14</v>
      </c>
      <c r="D919" t="s">
        <v>11</v>
      </c>
      <c r="E919" s="6" t="s">
        <v>19</v>
      </c>
      <c r="F919" s="6" t="s">
        <v>19</v>
      </c>
      <c r="G919">
        <v>64</v>
      </c>
      <c r="H919">
        <v>0</v>
      </c>
      <c r="I919">
        <v>130</v>
      </c>
      <c r="J919">
        <v>0</v>
      </c>
      <c r="K919">
        <v>68</v>
      </c>
      <c r="L919">
        <v>0</v>
      </c>
      <c r="M919">
        <v>120</v>
      </c>
      <c r="N919">
        <v>1</v>
      </c>
      <c r="O919">
        <v>63</v>
      </c>
      <c r="P919">
        <v>31</v>
      </c>
      <c r="Q919">
        <v>89</v>
      </c>
      <c r="R919">
        <v>34</v>
      </c>
      <c r="S919">
        <f t="shared" si="42"/>
        <v>600</v>
      </c>
      <c r="T919">
        <v>0</v>
      </c>
      <c r="U919">
        <v>0</v>
      </c>
      <c r="V919">
        <v>0</v>
      </c>
      <c r="W919">
        <v>0</v>
      </c>
      <c r="X919">
        <v>1</v>
      </c>
      <c r="Y919">
        <v>1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1</v>
      </c>
      <c r="AF919">
        <f t="shared" si="43"/>
        <v>0</v>
      </c>
      <c r="AG919">
        <f t="shared" si="44"/>
        <v>2</v>
      </c>
    </row>
    <row r="920" spans="1:33">
      <c r="A920">
        <v>8</v>
      </c>
      <c r="B920">
        <v>120087384</v>
      </c>
      <c r="C920" t="s">
        <v>14</v>
      </c>
      <c r="D920" t="s">
        <v>18</v>
      </c>
      <c r="E920" s="6" t="s">
        <v>44</v>
      </c>
      <c r="F920" s="6" t="s">
        <v>57</v>
      </c>
      <c r="G920">
        <v>48</v>
      </c>
      <c r="H920">
        <v>0</v>
      </c>
      <c r="I920">
        <v>119</v>
      </c>
      <c r="J920">
        <v>2</v>
      </c>
      <c r="K920">
        <v>68</v>
      </c>
      <c r="L920">
        <v>0</v>
      </c>
      <c r="M920">
        <v>93</v>
      </c>
      <c r="N920">
        <v>0</v>
      </c>
      <c r="O920">
        <v>79</v>
      </c>
      <c r="P920">
        <v>13</v>
      </c>
      <c r="Q920">
        <v>109</v>
      </c>
      <c r="R920">
        <v>0</v>
      </c>
      <c r="S920">
        <f t="shared" si="42"/>
        <v>531</v>
      </c>
      <c r="T920">
        <v>0</v>
      </c>
      <c r="U920">
        <v>0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f t="shared" si="43"/>
        <v>1</v>
      </c>
      <c r="AG920">
        <f t="shared" si="44"/>
        <v>2</v>
      </c>
    </row>
    <row r="921" spans="1:33">
      <c r="A921">
        <v>8</v>
      </c>
      <c r="B921">
        <v>120105122</v>
      </c>
      <c r="C921" t="s">
        <v>14</v>
      </c>
      <c r="D921" t="s">
        <v>10</v>
      </c>
      <c r="E921" s="6" t="s">
        <v>19</v>
      </c>
      <c r="F921" s="6" t="s">
        <v>19</v>
      </c>
      <c r="G921">
        <v>89</v>
      </c>
      <c r="H921">
        <v>0</v>
      </c>
      <c r="I921">
        <v>106</v>
      </c>
      <c r="J921">
        <v>1</v>
      </c>
      <c r="K921">
        <v>51</v>
      </c>
      <c r="L921">
        <v>0</v>
      </c>
      <c r="M921">
        <v>100</v>
      </c>
      <c r="N921">
        <v>0</v>
      </c>
      <c r="O921">
        <v>60</v>
      </c>
      <c r="P921">
        <v>36</v>
      </c>
      <c r="Q921">
        <v>72</v>
      </c>
      <c r="R921">
        <v>47</v>
      </c>
      <c r="S921">
        <f t="shared" si="42"/>
        <v>562</v>
      </c>
      <c r="T921">
        <v>0</v>
      </c>
      <c r="U921">
        <v>0</v>
      </c>
      <c r="V921">
        <v>0</v>
      </c>
      <c r="W921">
        <v>0</v>
      </c>
      <c r="X921">
        <v>1</v>
      </c>
      <c r="Y921">
        <v>1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1</v>
      </c>
      <c r="AF921">
        <f t="shared" si="43"/>
        <v>0</v>
      </c>
      <c r="AG921">
        <f t="shared" si="44"/>
        <v>2</v>
      </c>
    </row>
    <row r="922" spans="1:33">
      <c r="A922">
        <v>8</v>
      </c>
      <c r="B922">
        <v>120840603</v>
      </c>
      <c r="C922" t="s">
        <v>10</v>
      </c>
      <c r="D922" t="s">
        <v>11</v>
      </c>
      <c r="E922" s="6" t="s">
        <v>19</v>
      </c>
      <c r="F922" s="6" t="s">
        <v>32</v>
      </c>
      <c r="G922">
        <v>99</v>
      </c>
      <c r="H922">
        <v>2</v>
      </c>
      <c r="I922">
        <v>121</v>
      </c>
      <c r="J922">
        <v>1</v>
      </c>
      <c r="K922">
        <v>51</v>
      </c>
      <c r="L922">
        <v>0</v>
      </c>
      <c r="M922">
        <v>114</v>
      </c>
      <c r="N922">
        <v>1</v>
      </c>
      <c r="O922">
        <v>106</v>
      </c>
      <c r="P922">
        <v>31</v>
      </c>
      <c r="Q922">
        <v>95</v>
      </c>
      <c r="R922">
        <v>27</v>
      </c>
      <c r="S922">
        <f t="shared" si="42"/>
        <v>648</v>
      </c>
      <c r="T922">
        <v>0</v>
      </c>
      <c r="U922">
        <v>0</v>
      </c>
      <c r="V922">
        <v>0</v>
      </c>
      <c r="W922">
        <v>0</v>
      </c>
      <c r="X922">
        <v>1</v>
      </c>
      <c r="Y922">
        <v>1</v>
      </c>
      <c r="Z922">
        <v>1</v>
      </c>
      <c r="AA922">
        <v>0</v>
      </c>
      <c r="AB922">
        <v>0</v>
      </c>
      <c r="AC922">
        <v>0</v>
      </c>
      <c r="AD922">
        <v>1</v>
      </c>
      <c r="AE922">
        <v>1</v>
      </c>
      <c r="AF922">
        <f t="shared" si="43"/>
        <v>1</v>
      </c>
      <c r="AG922">
        <f t="shared" si="44"/>
        <v>3</v>
      </c>
    </row>
    <row r="923" spans="1:33">
      <c r="A923">
        <v>8</v>
      </c>
      <c r="B923">
        <v>122033893</v>
      </c>
      <c r="C923" t="s">
        <v>18</v>
      </c>
      <c r="D923" t="s">
        <v>11</v>
      </c>
      <c r="E923" s="6" t="s">
        <v>19</v>
      </c>
      <c r="F923" s="6" t="s">
        <v>19</v>
      </c>
      <c r="G923">
        <v>126</v>
      </c>
      <c r="H923">
        <v>0</v>
      </c>
      <c r="I923">
        <v>159</v>
      </c>
      <c r="J923">
        <v>0</v>
      </c>
      <c r="K923">
        <v>60</v>
      </c>
      <c r="L923">
        <v>0</v>
      </c>
      <c r="M923">
        <v>136</v>
      </c>
      <c r="N923">
        <v>0</v>
      </c>
      <c r="O923">
        <v>76</v>
      </c>
      <c r="P923">
        <v>23</v>
      </c>
      <c r="Q923">
        <v>88</v>
      </c>
      <c r="R923">
        <v>30</v>
      </c>
      <c r="S923">
        <f t="shared" si="42"/>
        <v>698</v>
      </c>
      <c r="T923">
        <v>0</v>
      </c>
      <c r="U923">
        <v>0</v>
      </c>
      <c r="V923">
        <v>0</v>
      </c>
      <c r="W923">
        <v>0</v>
      </c>
      <c r="X923">
        <v>1</v>
      </c>
      <c r="Y923">
        <v>1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1</v>
      </c>
      <c r="AF923">
        <f t="shared" si="43"/>
        <v>0</v>
      </c>
      <c r="AG923">
        <f t="shared" si="44"/>
        <v>2</v>
      </c>
    </row>
    <row r="924" spans="1:33">
      <c r="A924">
        <v>8</v>
      </c>
      <c r="B924">
        <v>122247064</v>
      </c>
      <c r="C924" t="s">
        <v>18</v>
      </c>
      <c r="D924" t="s">
        <v>14</v>
      </c>
      <c r="E924" s="6" t="s">
        <v>17</v>
      </c>
      <c r="F924" s="6" t="s">
        <v>17</v>
      </c>
      <c r="G924">
        <v>34</v>
      </c>
      <c r="H924">
        <v>0</v>
      </c>
      <c r="I924">
        <v>145</v>
      </c>
      <c r="J924">
        <v>0</v>
      </c>
      <c r="K924">
        <v>47</v>
      </c>
      <c r="L924">
        <v>0</v>
      </c>
      <c r="M924">
        <v>105</v>
      </c>
      <c r="N924">
        <v>0</v>
      </c>
      <c r="O924">
        <v>84</v>
      </c>
      <c r="P924">
        <v>0</v>
      </c>
      <c r="Q924">
        <v>90</v>
      </c>
      <c r="R924">
        <v>21</v>
      </c>
      <c r="S924">
        <f t="shared" si="42"/>
        <v>526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1</v>
      </c>
      <c r="AF924">
        <f t="shared" si="43"/>
        <v>0</v>
      </c>
      <c r="AG924">
        <f t="shared" si="44"/>
        <v>1</v>
      </c>
    </row>
    <row r="925" spans="1:33">
      <c r="A925">
        <v>8</v>
      </c>
      <c r="B925">
        <v>123111103</v>
      </c>
      <c r="C925" t="s">
        <v>14</v>
      </c>
      <c r="D925" t="s">
        <v>18</v>
      </c>
      <c r="E925" s="6" t="s">
        <v>17</v>
      </c>
      <c r="F925" s="6" t="s">
        <v>30</v>
      </c>
      <c r="G925">
        <v>66</v>
      </c>
      <c r="H925">
        <v>1</v>
      </c>
      <c r="I925">
        <v>78</v>
      </c>
      <c r="J925">
        <v>3</v>
      </c>
      <c r="K925">
        <v>37</v>
      </c>
      <c r="L925">
        <v>1</v>
      </c>
      <c r="M925">
        <v>72</v>
      </c>
      <c r="N925">
        <v>6</v>
      </c>
      <c r="O925">
        <v>68</v>
      </c>
      <c r="P925">
        <v>7</v>
      </c>
      <c r="Q925">
        <v>70</v>
      </c>
      <c r="R925">
        <v>12</v>
      </c>
      <c r="S925">
        <f t="shared" si="42"/>
        <v>421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0</v>
      </c>
      <c r="AA925">
        <v>1</v>
      </c>
      <c r="AB925">
        <v>0</v>
      </c>
      <c r="AC925">
        <v>1</v>
      </c>
      <c r="AD925">
        <v>1</v>
      </c>
      <c r="AE925">
        <v>1</v>
      </c>
      <c r="AF925">
        <f t="shared" si="43"/>
        <v>3</v>
      </c>
      <c r="AG925">
        <f t="shared" si="44"/>
        <v>4</v>
      </c>
    </row>
    <row r="926" spans="1:33">
      <c r="A926">
        <v>8</v>
      </c>
      <c r="B926">
        <v>125596897</v>
      </c>
      <c r="C926" t="s">
        <v>18</v>
      </c>
      <c r="D926" t="s">
        <v>14</v>
      </c>
      <c r="E926" s="6" t="s">
        <v>19</v>
      </c>
      <c r="F926" s="6" t="s">
        <v>19</v>
      </c>
      <c r="G926">
        <v>121</v>
      </c>
      <c r="H926">
        <v>0</v>
      </c>
      <c r="I926">
        <v>118</v>
      </c>
      <c r="J926">
        <v>0</v>
      </c>
      <c r="K926">
        <v>45</v>
      </c>
      <c r="L926">
        <v>0</v>
      </c>
      <c r="M926">
        <v>102</v>
      </c>
      <c r="N926">
        <v>0</v>
      </c>
      <c r="O926">
        <v>105</v>
      </c>
      <c r="P926">
        <v>30</v>
      </c>
      <c r="Q926">
        <v>78</v>
      </c>
      <c r="R926">
        <v>26</v>
      </c>
      <c r="S926">
        <f t="shared" si="42"/>
        <v>625</v>
      </c>
      <c r="T926">
        <v>0</v>
      </c>
      <c r="U926">
        <v>0</v>
      </c>
      <c r="V926">
        <v>0</v>
      </c>
      <c r="W926">
        <v>0</v>
      </c>
      <c r="X926">
        <v>1</v>
      </c>
      <c r="Y926">
        <v>1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1</v>
      </c>
      <c r="AF926">
        <f t="shared" si="43"/>
        <v>0</v>
      </c>
      <c r="AG926">
        <f t="shared" si="44"/>
        <v>2</v>
      </c>
    </row>
    <row r="927" spans="1:33">
      <c r="A927">
        <v>8</v>
      </c>
      <c r="B927">
        <v>127710714</v>
      </c>
      <c r="C927" t="s">
        <v>14</v>
      </c>
      <c r="D927" t="s">
        <v>18</v>
      </c>
      <c r="E927" s="6" t="s">
        <v>25</v>
      </c>
      <c r="F927" s="6" t="s">
        <v>25</v>
      </c>
      <c r="G927">
        <v>77</v>
      </c>
      <c r="H927">
        <v>0</v>
      </c>
      <c r="I927">
        <v>146</v>
      </c>
      <c r="J927">
        <v>0</v>
      </c>
      <c r="K927">
        <v>55</v>
      </c>
      <c r="L927">
        <v>0</v>
      </c>
      <c r="M927">
        <v>115</v>
      </c>
      <c r="N927">
        <v>18</v>
      </c>
      <c r="O927">
        <v>84</v>
      </c>
      <c r="P927">
        <v>0</v>
      </c>
      <c r="Q927">
        <v>160</v>
      </c>
      <c r="R927">
        <v>0</v>
      </c>
      <c r="S927">
        <f t="shared" si="42"/>
        <v>655</v>
      </c>
      <c r="T927">
        <v>0</v>
      </c>
      <c r="U927">
        <v>0</v>
      </c>
      <c r="V927">
        <v>0</v>
      </c>
      <c r="W927">
        <v>1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</v>
      </c>
      <c r="AD927">
        <v>0</v>
      </c>
      <c r="AE927">
        <v>0</v>
      </c>
      <c r="AF927">
        <f t="shared" si="43"/>
        <v>0</v>
      </c>
      <c r="AG927">
        <f t="shared" si="44"/>
        <v>1</v>
      </c>
    </row>
    <row r="928" spans="1:33">
      <c r="A928">
        <v>8</v>
      </c>
      <c r="B928">
        <v>129111238</v>
      </c>
      <c r="C928" t="s">
        <v>11</v>
      </c>
      <c r="D928" t="s">
        <v>10</v>
      </c>
      <c r="E928" s="6" t="s">
        <v>44</v>
      </c>
      <c r="F928" s="6" t="s">
        <v>44</v>
      </c>
      <c r="G928">
        <v>117</v>
      </c>
      <c r="H928">
        <v>0</v>
      </c>
      <c r="I928">
        <v>113</v>
      </c>
      <c r="J928">
        <v>0</v>
      </c>
      <c r="K928">
        <v>50</v>
      </c>
      <c r="L928">
        <v>0</v>
      </c>
      <c r="M928">
        <v>84</v>
      </c>
      <c r="N928">
        <v>0</v>
      </c>
      <c r="O928">
        <v>116</v>
      </c>
      <c r="P928">
        <v>13</v>
      </c>
      <c r="Q928">
        <v>113</v>
      </c>
      <c r="R928">
        <v>0</v>
      </c>
      <c r="S928">
        <f t="shared" si="42"/>
        <v>606</v>
      </c>
      <c r="T928">
        <v>0</v>
      </c>
      <c r="U928">
        <v>0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>
        <f t="shared" si="43"/>
        <v>0</v>
      </c>
      <c r="AG928">
        <f t="shared" si="44"/>
        <v>1</v>
      </c>
    </row>
    <row r="929" spans="1:33">
      <c r="A929">
        <v>8</v>
      </c>
      <c r="B929">
        <v>133034721</v>
      </c>
      <c r="C929" t="s">
        <v>14</v>
      </c>
      <c r="D929" t="s">
        <v>18</v>
      </c>
      <c r="E929" s="6" t="s">
        <v>23</v>
      </c>
      <c r="F929" s="6" t="s">
        <v>23</v>
      </c>
      <c r="G929">
        <v>108</v>
      </c>
      <c r="H929">
        <v>0</v>
      </c>
      <c r="I929">
        <v>99</v>
      </c>
      <c r="J929">
        <v>16</v>
      </c>
      <c r="K929">
        <v>53</v>
      </c>
      <c r="L929">
        <v>0</v>
      </c>
      <c r="M929">
        <v>105</v>
      </c>
      <c r="N929">
        <v>0</v>
      </c>
      <c r="O929">
        <v>107</v>
      </c>
      <c r="P929">
        <v>0</v>
      </c>
      <c r="Q929">
        <v>83</v>
      </c>
      <c r="R929">
        <v>1</v>
      </c>
      <c r="S929">
        <f t="shared" si="42"/>
        <v>572</v>
      </c>
      <c r="T929">
        <v>0</v>
      </c>
      <c r="U929">
        <v>1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0</v>
      </c>
      <c r="AE929">
        <v>0</v>
      </c>
      <c r="AF929">
        <f t="shared" si="43"/>
        <v>0</v>
      </c>
      <c r="AG929">
        <f t="shared" si="44"/>
        <v>1</v>
      </c>
    </row>
    <row r="930" spans="1:33">
      <c r="A930">
        <v>8</v>
      </c>
      <c r="B930">
        <v>133472402</v>
      </c>
      <c r="C930" t="s">
        <v>14</v>
      </c>
      <c r="D930" t="s">
        <v>18</v>
      </c>
      <c r="E930" s="6" t="s">
        <v>25</v>
      </c>
      <c r="F930" s="6" t="s">
        <v>25</v>
      </c>
      <c r="G930">
        <v>64</v>
      </c>
      <c r="H930">
        <v>0</v>
      </c>
      <c r="I930">
        <v>88</v>
      </c>
      <c r="J930">
        <v>0</v>
      </c>
      <c r="K930">
        <v>35</v>
      </c>
      <c r="L930">
        <v>1</v>
      </c>
      <c r="M930">
        <v>82</v>
      </c>
      <c r="N930">
        <v>11</v>
      </c>
      <c r="O930">
        <v>41</v>
      </c>
      <c r="P930">
        <v>0</v>
      </c>
      <c r="Q930">
        <v>69</v>
      </c>
      <c r="R930">
        <v>0</v>
      </c>
      <c r="S930">
        <f t="shared" si="42"/>
        <v>391</v>
      </c>
      <c r="T930">
        <v>0</v>
      </c>
      <c r="U930">
        <v>0</v>
      </c>
      <c r="V930">
        <v>0</v>
      </c>
      <c r="W930">
        <v>1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</v>
      </c>
      <c r="AD930">
        <v>0</v>
      </c>
      <c r="AE930">
        <v>0</v>
      </c>
      <c r="AF930">
        <f t="shared" si="43"/>
        <v>0</v>
      </c>
      <c r="AG930">
        <f t="shared" si="44"/>
        <v>1</v>
      </c>
    </row>
    <row r="931" spans="1:33">
      <c r="A931">
        <v>8</v>
      </c>
      <c r="B931">
        <v>135170742</v>
      </c>
      <c r="C931" t="s">
        <v>14</v>
      </c>
      <c r="D931" t="s">
        <v>18</v>
      </c>
      <c r="E931" s="6" t="s">
        <v>19</v>
      </c>
      <c r="F931" s="6" t="s">
        <v>19</v>
      </c>
      <c r="G931">
        <v>56</v>
      </c>
      <c r="H931">
        <v>0</v>
      </c>
      <c r="I931">
        <v>124</v>
      </c>
      <c r="J931">
        <v>1</v>
      </c>
      <c r="K931">
        <v>42</v>
      </c>
      <c r="L931">
        <v>0</v>
      </c>
      <c r="M931">
        <v>109</v>
      </c>
      <c r="N931">
        <v>0</v>
      </c>
      <c r="O931">
        <v>46</v>
      </c>
      <c r="P931">
        <v>14</v>
      </c>
      <c r="Q931">
        <v>77</v>
      </c>
      <c r="R931">
        <v>20</v>
      </c>
      <c r="S931">
        <f t="shared" si="42"/>
        <v>489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1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1</v>
      </c>
      <c r="AF931">
        <f t="shared" si="43"/>
        <v>0</v>
      </c>
      <c r="AG931">
        <f t="shared" si="44"/>
        <v>2</v>
      </c>
    </row>
    <row r="932" spans="1:33">
      <c r="A932">
        <v>8</v>
      </c>
      <c r="B932">
        <v>138289713</v>
      </c>
      <c r="C932" t="s">
        <v>18</v>
      </c>
      <c r="D932" t="s">
        <v>14</v>
      </c>
      <c r="E932" s="6" t="s">
        <v>19</v>
      </c>
      <c r="F932" s="6" t="s">
        <v>19</v>
      </c>
      <c r="G932">
        <v>70</v>
      </c>
      <c r="H932">
        <v>0</v>
      </c>
      <c r="I932">
        <v>120</v>
      </c>
      <c r="J932">
        <v>0</v>
      </c>
      <c r="K932">
        <v>46</v>
      </c>
      <c r="L932">
        <v>0</v>
      </c>
      <c r="M932">
        <v>104</v>
      </c>
      <c r="N932">
        <v>0</v>
      </c>
      <c r="O932">
        <v>54</v>
      </c>
      <c r="P932">
        <v>28</v>
      </c>
      <c r="Q932">
        <v>66</v>
      </c>
      <c r="R932">
        <v>30</v>
      </c>
      <c r="S932">
        <f t="shared" si="42"/>
        <v>518</v>
      </c>
      <c r="T932">
        <v>0</v>
      </c>
      <c r="U932">
        <v>0</v>
      </c>
      <c r="V932">
        <v>0</v>
      </c>
      <c r="W932">
        <v>0</v>
      </c>
      <c r="X932">
        <v>1</v>
      </c>
      <c r="Y932">
        <v>1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1</v>
      </c>
      <c r="AF932">
        <f t="shared" si="43"/>
        <v>0</v>
      </c>
      <c r="AG932">
        <f t="shared" si="44"/>
        <v>2</v>
      </c>
    </row>
    <row r="933" spans="1:33">
      <c r="A933">
        <v>8</v>
      </c>
      <c r="B933">
        <v>138787204</v>
      </c>
      <c r="C933" t="s">
        <v>10</v>
      </c>
      <c r="D933" t="s">
        <v>11</v>
      </c>
      <c r="E933" s="6" t="s">
        <v>44</v>
      </c>
      <c r="F933" s="6" t="s">
        <v>44</v>
      </c>
      <c r="G933">
        <v>42</v>
      </c>
      <c r="H933">
        <v>0</v>
      </c>
      <c r="I933">
        <v>122</v>
      </c>
      <c r="J933">
        <v>0</v>
      </c>
      <c r="K933">
        <v>52</v>
      </c>
      <c r="L933">
        <v>0</v>
      </c>
      <c r="M933">
        <v>109</v>
      </c>
      <c r="N933">
        <v>0</v>
      </c>
      <c r="O933">
        <v>73</v>
      </c>
      <c r="P933">
        <v>9</v>
      </c>
      <c r="Q933">
        <v>88</v>
      </c>
      <c r="R933">
        <v>0</v>
      </c>
      <c r="S933">
        <f t="shared" si="42"/>
        <v>495</v>
      </c>
      <c r="T933">
        <v>0</v>
      </c>
      <c r="U933">
        <v>0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>
        <f t="shared" si="43"/>
        <v>0</v>
      </c>
      <c r="AG933">
        <f t="shared" si="44"/>
        <v>1</v>
      </c>
    </row>
    <row r="934" spans="1:33">
      <c r="A934">
        <v>8</v>
      </c>
      <c r="B934">
        <v>141821686</v>
      </c>
      <c r="C934" t="s">
        <v>14</v>
      </c>
      <c r="D934" t="s">
        <v>10</v>
      </c>
      <c r="E934" s="6" t="s">
        <v>19</v>
      </c>
      <c r="F934" s="6" t="s">
        <v>19</v>
      </c>
      <c r="G934">
        <v>94</v>
      </c>
      <c r="H934">
        <v>0</v>
      </c>
      <c r="I934">
        <v>137</v>
      </c>
      <c r="J934">
        <v>0</v>
      </c>
      <c r="K934">
        <v>69</v>
      </c>
      <c r="L934">
        <v>0</v>
      </c>
      <c r="M934">
        <v>123</v>
      </c>
      <c r="N934">
        <v>0</v>
      </c>
      <c r="O934">
        <v>71</v>
      </c>
      <c r="P934">
        <v>35</v>
      </c>
      <c r="Q934">
        <v>107</v>
      </c>
      <c r="R934">
        <v>36</v>
      </c>
      <c r="S934">
        <f t="shared" si="42"/>
        <v>672</v>
      </c>
      <c r="T934">
        <v>0</v>
      </c>
      <c r="U934">
        <v>0</v>
      </c>
      <c r="V934">
        <v>0</v>
      </c>
      <c r="W934">
        <v>0</v>
      </c>
      <c r="X934">
        <v>1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1</v>
      </c>
      <c r="AF934">
        <f t="shared" si="43"/>
        <v>0</v>
      </c>
      <c r="AG934">
        <f t="shared" si="44"/>
        <v>2</v>
      </c>
    </row>
    <row r="935" spans="1:33">
      <c r="A935">
        <v>8</v>
      </c>
      <c r="B935">
        <v>141922058</v>
      </c>
      <c r="C935" t="s">
        <v>14</v>
      </c>
      <c r="D935" t="s">
        <v>18</v>
      </c>
      <c r="E935" s="6" t="s">
        <v>25</v>
      </c>
      <c r="F935" s="6" t="s">
        <v>25</v>
      </c>
      <c r="G935">
        <v>73</v>
      </c>
      <c r="H935">
        <v>0</v>
      </c>
      <c r="I935">
        <v>136</v>
      </c>
      <c r="J935">
        <v>0</v>
      </c>
      <c r="K935">
        <v>63</v>
      </c>
      <c r="L935">
        <v>0</v>
      </c>
      <c r="M935">
        <v>94</v>
      </c>
      <c r="N935">
        <v>17</v>
      </c>
      <c r="O935">
        <v>74</v>
      </c>
      <c r="P935">
        <v>1</v>
      </c>
      <c r="Q935">
        <v>123</v>
      </c>
      <c r="R935">
        <v>0</v>
      </c>
      <c r="S935">
        <f t="shared" si="42"/>
        <v>581</v>
      </c>
      <c r="T935">
        <v>0</v>
      </c>
      <c r="U935">
        <v>0</v>
      </c>
      <c r="V935">
        <v>0</v>
      </c>
      <c r="W935">
        <v>1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</v>
      </c>
      <c r="AD935">
        <v>0</v>
      </c>
      <c r="AE935">
        <v>0</v>
      </c>
      <c r="AF935">
        <f t="shared" si="43"/>
        <v>0</v>
      </c>
      <c r="AG935">
        <f t="shared" si="44"/>
        <v>1</v>
      </c>
    </row>
    <row r="936" spans="1:33">
      <c r="A936">
        <v>8</v>
      </c>
      <c r="B936">
        <v>143304006</v>
      </c>
      <c r="C936" t="s">
        <v>10</v>
      </c>
      <c r="D936" t="s">
        <v>11</v>
      </c>
      <c r="E936" s="6" t="s">
        <v>27</v>
      </c>
      <c r="F936" s="6" t="s">
        <v>26</v>
      </c>
      <c r="G936">
        <v>80</v>
      </c>
      <c r="H936">
        <v>9</v>
      </c>
      <c r="I936">
        <v>38</v>
      </c>
      <c r="J936">
        <v>8</v>
      </c>
      <c r="K936">
        <v>21</v>
      </c>
      <c r="L936">
        <v>4</v>
      </c>
      <c r="M936">
        <v>37</v>
      </c>
      <c r="N936">
        <v>1</v>
      </c>
      <c r="O936">
        <v>53</v>
      </c>
      <c r="P936">
        <v>3</v>
      </c>
      <c r="Q936">
        <v>47</v>
      </c>
      <c r="R936">
        <v>6</v>
      </c>
      <c r="S936">
        <f t="shared" si="42"/>
        <v>307</v>
      </c>
      <c r="T936">
        <v>0</v>
      </c>
      <c r="U936">
        <v>0</v>
      </c>
      <c r="V936">
        <v>1</v>
      </c>
      <c r="W936">
        <v>0</v>
      </c>
      <c r="X936">
        <v>0</v>
      </c>
      <c r="Y936">
        <v>1</v>
      </c>
      <c r="Z936">
        <v>1</v>
      </c>
      <c r="AA936">
        <v>1</v>
      </c>
      <c r="AB936">
        <v>1</v>
      </c>
      <c r="AC936">
        <v>0</v>
      </c>
      <c r="AD936">
        <v>1</v>
      </c>
      <c r="AE936">
        <v>1</v>
      </c>
      <c r="AF936">
        <f t="shared" si="43"/>
        <v>3</v>
      </c>
      <c r="AG936">
        <f t="shared" si="44"/>
        <v>5</v>
      </c>
    </row>
    <row r="937" spans="1:33">
      <c r="A937">
        <v>9</v>
      </c>
      <c r="B937">
        <v>1790786</v>
      </c>
      <c r="C937" t="s">
        <v>11</v>
      </c>
      <c r="D937" t="s">
        <v>18</v>
      </c>
      <c r="E937" s="6" t="s">
        <v>25</v>
      </c>
      <c r="F937" s="6" t="s">
        <v>25</v>
      </c>
      <c r="G937">
        <v>91</v>
      </c>
      <c r="H937">
        <v>0</v>
      </c>
      <c r="I937">
        <v>88</v>
      </c>
      <c r="J937">
        <v>0</v>
      </c>
      <c r="K937">
        <v>50</v>
      </c>
      <c r="L937">
        <v>0</v>
      </c>
      <c r="M937">
        <v>86</v>
      </c>
      <c r="N937">
        <v>14</v>
      </c>
      <c r="O937">
        <v>91</v>
      </c>
      <c r="P937">
        <v>0</v>
      </c>
      <c r="Q937">
        <v>87</v>
      </c>
      <c r="R937">
        <v>0</v>
      </c>
      <c r="S937">
        <f t="shared" si="42"/>
        <v>507</v>
      </c>
      <c r="T937">
        <v>0</v>
      </c>
      <c r="U937">
        <v>0</v>
      </c>
      <c r="V937">
        <v>0</v>
      </c>
      <c r="W937">
        <v>1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</v>
      </c>
      <c r="AD937">
        <v>0</v>
      </c>
      <c r="AE937">
        <v>0</v>
      </c>
      <c r="AF937">
        <f t="shared" si="43"/>
        <v>0</v>
      </c>
      <c r="AG937">
        <f t="shared" si="44"/>
        <v>1</v>
      </c>
    </row>
    <row r="938" spans="1:33">
      <c r="A938">
        <v>9</v>
      </c>
      <c r="B938">
        <v>5596153</v>
      </c>
      <c r="C938" t="s">
        <v>10</v>
      </c>
      <c r="D938" t="s">
        <v>11</v>
      </c>
      <c r="E938" s="6" t="s">
        <v>19</v>
      </c>
      <c r="F938" s="6" t="s">
        <v>19</v>
      </c>
      <c r="G938">
        <v>122</v>
      </c>
      <c r="H938">
        <v>0</v>
      </c>
      <c r="I938">
        <v>147</v>
      </c>
      <c r="J938">
        <v>0</v>
      </c>
      <c r="K938">
        <v>54</v>
      </c>
      <c r="L938">
        <v>0</v>
      </c>
      <c r="M938">
        <v>129</v>
      </c>
      <c r="N938">
        <v>0</v>
      </c>
      <c r="O938">
        <v>93</v>
      </c>
      <c r="P938">
        <v>38</v>
      </c>
      <c r="Q938">
        <v>107</v>
      </c>
      <c r="R938">
        <v>26</v>
      </c>
      <c r="S938">
        <f t="shared" si="42"/>
        <v>716</v>
      </c>
      <c r="T938">
        <v>0</v>
      </c>
      <c r="U938">
        <v>0</v>
      </c>
      <c r="V938">
        <v>0</v>
      </c>
      <c r="W938">
        <v>0</v>
      </c>
      <c r="X938">
        <v>1</v>
      </c>
      <c r="Y938">
        <v>1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1</v>
      </c>
      <c r="AF938">
        <f t="shared" si="43"/>
        <v>0</v>
      </c>
      <c r="AG938">
        <f t="shared" si="44"/>
        <v>2</v>
      </c>
    </row>
    <row r="939" spans="1:33">
      <c r="A939">
        <v>9</v>
      </c>
      <c r="B939">
        <v>5853504</v>
      </c>
      <c r="C939" t="s">
        <v>14</v>
      </c>
      <c r="D939" t="s">
        <v>10</v>
      </c>
      <c r="E939" s="6" t="s">
        <v>19</v>
      </c>
      <c r="F939" s="6" t="s">
        <v>19</v>
      </c>
      <c r="G939">
        <v>120</v>
      </c>
      <c r="H939">
        <v>0</v>
      </c>
      <c r="I939">
        <v>130</v>
      </c>
      <c r="J939">
        <v>0</v>
      </c>
      <c r="K939">
        <v>44</v>
      </c>
      <c r="L939">
        <v>0</v>
      </c>
      <c r="M939">
        <v>106</v>
      </c>
      <c r="N939">
        <v>0</v>
      </c>
      <c r="O939">
        <v>80</v>
      </c>
      <c r="P939">
        <v>28</v>
      </c>
      <c r="Q939">
        <v>66</v>
      </c>
      <c r="R939">
        <v>38</v>
      </c>
      <c r="S939">
        <f t="shared" si="42"/>
        <v>612</v>
      </c>
      <c r="T939">
        <v>0</v>
      </c>
      <c r="U939">
        <v>0</v>
      </c>
      <c r="V939">
        <v>0</v>
      </c>
      <c r="W939">
        <v>0</v>
      </c>
      <c r="X939">
        <v>1</v>
      </c>
      <c r="Y939">
        <v>1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1</v>
      </c>
      <c r="AF939">
        <f t="shared" si="43"/>
        <v>0</v>
      </c>
      <c r="AG939">
        <f t="shared" si="44"/>
        <v>2</v>
      </c>
    </row>
    <row r="940" spans="1:33">
      <c r="A940">
        <v>9</v>
      </c>
      <c r="B940">
        <v>7881611</v>
      </c>
      <c r="C940" t="s">
        <v>14</v>
      </c>
      <c r="D940" t="s">
        <v>18</v>
      </c>
      <c r="E940" s="6" t="s">
        <v>19</v>
      </c>
      <c r="F940" s="6" t="s">
        <v>32</v>
      </c>
      <c r="G940">
        <v>76</v>
      </c>
      <c r="H940">
        <v>2</v>
      </c>
      <c r="I940">
        <v>100</v>
      </c>
      <c r="J940">
        <v>0</v>
      </c>
      <c r="K940">
        <v>38</v>
      </c>
      <c r="L940">
        <v>1</v>
      </c>
      <c r="M940">
        <v>106</v>
      </c>
      <c r="N940">
        <v>1</v>
      </c>
      <c r="O940">
        <v>54</v>
      </c>
      <c r="P940">
        <v>17</v>
      </c>
      <c r="Q940">
        <v>54</v>
      </c>
      <c r="R940">
        <v>19</v>
      </c>
      <c r="S940">
        <f t="shared" si="42"/>
        <v>468</v>
      </c>
      <c r="T940">
        <v>0</v>
      </c>
      <c r="U940">
        <v>0</v>
      </c>
      <c r="V940">
        <v>0</v>
      </c>
      <c r="W940">
        <v>0</v>
      </c>
      <c r="X940">
        <v>1</v>
      </c>
      <c r="Y940">
        <v>1</v>
      </c>
      <c r="Z940">
        <v>1</v>
      </c>
      <c r="AA940">
        <v>0</v>
      </c>
      <c r="AB940">
        <v>0</v>
      </c>
      <c r="AC940">
        <v>0</v>
      </c>
      <c r="AD940">
        <v>1</v>
      </c>
      <c r="AE940">
        <v>1</v>
      </c>
      <c r="AF940">
        <f t="shared" si="43"/>
        <v>1</v>
      </c>
      <c r="AG940">
        <f t="shared" si="44"/>
        <v>3</v>
      </c>
    </row>
    <row r="941" spans="1:33">
      <c r="A941">
        <v>9</v>
      </c>
      <c r="B941">
        <v>8637530</v>
      </c>
      <c r="C941" t="s">
        <v>11</v>
      </c>
      <c r="D941" t="s">
        <v>10</v>
      </c>
      <c r="E941" s="6" t="s">
        <v>19</v>
      </c>
      <c r="F941" s="6" t="s">
        <v>19</v>
      </c>
      <c r="G941">
        <v>45</v>
      </c>
      <c r="H941">
        <v>0</v>
      </c>
      <c r="I941">
        <v>121</v>
      </c>
      <c r="J941">
        <v>1</v>
      </c>
      <c r="K941">
        <v>58</v>
      </c>
      <c r="L941">
        <v>0</v>
      </c>
      <c r="M941">
        <v>102</v>
      </c>
      <c r="N941">
        <v>0</v>
      </c>
      <c r="O941">
        <v>37</v>
      </c>
      <c r="P941">
        <v>15</v>
      </c>
      <c r="Q941">
        <v>79</v>
      </c>
      <c r="R941">
        <v>21</v>
      </c>
      <c r="S941">
        <f t="shared" si="42"/>
        <v>479</v>
      </c>
      <c r="T941">
        <v>0</v>
      </c>
      <c r="U941">
        <v>0</v>
      </c>
      <c r="V941">
        <v>0</v>
      </c>
      <c r="W941">
        <v>0</v>
      </c>
      <c r="X941">
        <v>1</v>
      </c>
      <c r="Y941">
        <v>1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1</v>
      </c>
      <c r="AF941">
        <f t="shared" si="43"/>
        <v>0</v>
      </c>
      <c r="AG941">
        <f t="shared" si="44"/>
        <v>2</v>
      </c>
    </row>
    <row r="942" spans="1:33">
      <c r="A942">
        <v>9</v>
      </c>
      <c r="B942">
        <v>8936427</v>
      </c>
      <c r="C942" t="s">
        <v>11</v>
      </c>
      <c r="D942" t="s">
        <v>18</v>
      </c>
      <c r="E942" s="6" t="s">
        <v>56</v>
      </c>
      <c r="F942" s="6" t="s">
        <v>56</v>
      </c>
      <c r="G942">
        <v>25</v>
      </c>
      <c r="H942">
        <v>0</v>
      </c>
      <c r="I942">
        <v>32</v>
      </c>
      <c r="J942">
        <v>4</v>
      </c>
      <c r="K942">
        <v>18</v>
      </c>
      <c r="L942">
        <v>5</v>
      </c>
      <c r="M942">
        <v>29</v>
      </c>
      <c r="N942">
        <v>7</v>
      </c>
      <c r="O942">
        <v>21</v>
      </c>
      <c r="P942">
        <v>1</v>
      </c>
      <c r="Q942">
        <v>31</v>
      </c>
      <c r="R942">
        <v>6</v>
      </c>
      <c r="S942">
        <f t="shared" si="42"/>
        <v>179</v>
      </c>
      <c r="T942">
        <v>0</v>
      </c>
      <c r="U942">
        <v>1</v>
      </c>
      <c r="V942">
        <v>1</v>
      </c>
      <c r="W942">
        <v>1</v>
      </c>
      <c r="X942">
        <v>0</v>
      </c>
      <c r="Y942">
        <v>1</v>
      </c>
      <c r="Z942">
        <v>0</v>
      </c>
      <c r="AA942">
        <v>1</v>
      </c>
      <c r="AB942">
        <v>1</v>
      </c>
      <c r="AC942">
        <v>1</v>
      </c>
      <c r="AD942">
        <v>0</v>
      </c>
      <c r="AE942">
        <v>1</v>
      </c>
      <c r="AF942">
        <f t="shared" si="43"/>
        <v>0</v>
      </c>
      <c r="AG942">
        <f t="shared" si="44"/>
        <v>4</v>
      </c>
    </row>
    <row r="943" spans="1:33">
      <c r="A943">
        <v>9</v>
      </c>
      <c r="B943">
        <v>10195580</v>
      </c>
      <c r="C943" t="s">
        <v>11</v>
      </c>
      <c r="D943" t="s">
        <v>10</v>
      </c>
      <c r="E943" s="6" t="s">
        <v>19</v>
      </c>
      <c r="F943" s="6" t="s">
        <v>19</v>
      </c>
      <c r="G943">
        <v>80</v>
      </c>
      <c r="H943">
        <v>0</v>
      </c>
      <c r="I943">
        <v>142</v>
      </c>
      <c r="J943">
        <v>0</v>
      </c>
      <c r="K943">
        <v>39</v>
      </c>
      <c r="L943">
        <v>1</v>
      </c>
      <c r="M943">
        <v>112</v>
      </c>
      <c r="N943">
        <v>0</v>
      </c>
      <c r="O943">
        <v>69</v>
      </c>
      <c r="P943">
        <v>29</v>
      </c>
      <c r="Q943">
        <v>79</v>
      </c>
      <c r="R943">
        <v>34</v>
      </c>
      <c r="S943">
        <f t="shared" si="42"/>
        <v>585</v>
      </c>
      <c r="T943">
        <v>0</v>
      </c>
      <c r="U943">
        <v>0</v>
      </c>
      <c r="V943">
        <v>0</v>
      </c>
      <c r="W943">
        <v>0</v>
      </c>
      <c r="X943">
        <v>1</v>
      </c>
      <c r="Y943">
        <v>1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1</v>
      </c>
      <c r="AF943">
        <f t="shared" si="43"/>
        <v>0</v>
      </c>
      <c r="AG943">
        <f t="shared" si="44"/>
        <v>2</v>
      </c>
    </row>
    <row r="944" spans="1:33">
      <c r="A944">
        <v>9</v>
      </c>
      <c r="B944">
        <v>11297971</v>
      </c>
      <c r="C944" t="s">
        <v>18</v>
      </c>
      <c r="D944" t="s">
        <v>11</v>
      </c>
      <c r="E944" s="6" t="s">
        <v>25</v>
      </c>
      <c r="F944" s="6" t="s">
        <v>25</v>
      </c>
      <c r="G944">
        <v>25</v>
      </c>
      <c r="H944">
        <v>0</v>
      </c>
      <c r="I944">
        <v>47</v>
      </c>
      <c r="J944">
        <v>0</v>
      </c>
      <c r="K944">
        <v>22</v>
      </c>
      <c r="L944">
        <v>0</v>
      </c>
      <c r="M944">
        <v>49</v>
      </c>
      <c r="N944">
        <v>7</v>
      </c>
      <c r="O944">
        <v>37</v>
      </c>
      <c r="P944">
        <v>0</v>
      </c>
      <c r="Q944">
        <v>35</v>
      </c>
      <c r="R944">
        <v>0</v>
      </c>
      <c r="S944">
        <f t="shared" si="42"/>
        <v>222</v>
      </c>
      <c r="T944">
        <v>0</v>
      </c>
      <c r="U944">
        <v>0</v>
      </c>
      <c r="V944">
        <v>0</v>
      </c>
      <c r="W944">
        <v>1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</v>
      </c>
      <c r="AD944">
        <v>0</v>
      </c>
      <c r="AE944">
        <v>0</v>
      </c>
      <c r="AF944">
        <f t="shared" si="43"/>
        <v>0</v>
      </c>
      <c r="AG944">
        <f t="shared" si="44"/>
        <v>1</v>
      </c>
    </row>
    <row r="945" spans="1:33">
      <c r="A945">
        <v>9</v>
      </c>
      <c r="B945">
        <v>12022574</v>
      </c>
      <c r="C945" t="s">
        <v>10</v>
      </c>
      <c r="D945" t="s">
        <v>11</v>
      </c>
      <c r="E945" s="6" t="s">
        <v>25</v>
      </c>
      <c r="F945" s="6" t="s">
        <v>25</v>
      </c>
      <c r="G945">
        <v>33</v>
      </c>
      <c r="H945">
        <v>0</v>
      </c>
      <c r="I945">
        <v>83</v>
      </c>
      <c r="J945">
        <v>0</v>
      </c>
      <c r="K945">
        <v>39</v>
      </c>
      <c r="L945">
        <v>0</v>
      </c>
      <c r="M945">
        <v>88</v>
      </c>
      <c r="N945">
        <v>10</v>
      </c>
      <c r="O945">
        <v>30</v>
      </c>
      <c r="P945">
        <v>0</v>
      </c>
      <c r="Q945">
        <v>76</v>
      </c>
      <c r="R945">
        <v>0</v>
      </c>
      <c r="S945">
        <f t="shared" si="42"/>
        <v>359</v>
      </c>
      <c r="T945">
        <v>0</v>
      </c>
      <c r="U945">
        <v>0</v>
      </c>
      <c r="V945">
        <v>0</v>
      </c>
      <c r="W945">
        <v>1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</v>
      </c>
      <c r="AD945">
        <v>0</v>
      </c>
      <c r="AE945">
        <v>0</v>
      </c>
      <c r="AF945">
        <f t="shared" si="43"/>
        <v>0</v>
      </c>
      <c r="AG945">
        <f t="shared" si="44"/>
        <v>1</v>
      </c>
    </row>
    <row r="946" spans="1:33">
      <c r="A946">
        <v>9</v>
      </c>
      <c r="B946">
        <v>13894344</v>
      </c>
      <c r="C946" t="s">
        <v>14</v>
      </c>
      <c r="D946" t="s">
        <v>11</v>
      </c>
      <c r="E946" s="6" t="s">
        <v>25</v>
      </c>
      <c r="F946" s="6" t="s">
        <v>25</v>
      </c>
      <c r="G946">
        <v>148</v>
      </c>
      <c r="H946">
        <v>0</v>
      </c>
      <c r="I946">
        <v>165</v>
      </c>
      <c r="J946">
        <v>0</v>
      </c>
      <c r="K946">
        <v>64</v>
      </c>
      <c r="L946">
        <v>0</v>
      </c>
      <c r="M946">
        <v>128</v>
      </c>
      <c r="N946">
        <v>15</v>
      </c>
      <c r="O946">
        <v>98</v>
      </c>
      <c r="P946">
        <v>0</v>
      </c>
      <c r="Q946">
        <v>173</v>
      </c>
      <c r="R946">
        <v>0</v>
      </c>
      <c r="S946">
        <f t="shared" si="42"/>
        <v>791</v>
      </c>
      <c r="T946">
        <v>0</v>
      </c>
      <c r="U946">
        <v>0</v>
      </c>
      <c r="V946">
        <v>0</v>
      </c>
      <c r="W946">
        <v>1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</v>
      </c>
      <c r="AD946">
        <v>0</v>
      </c>
      <c r="AE946">
        <v>0</v>
      </c>
      <c r="AF946">
        <f t="shared" si="43"/>
        <v>0</v>
      </c>
      <c r="AG946">
        <f t="shared" si="44"/>
        <v>1</v>
      </c>
    </row>
    <row r="947" spans="1:33">
      <c r="A947">
        <v>9</v>
      </c>
      <c r="B947">
        <v>23304594</v>
      </c>
      <c r="C947" t="s">
        <v>11</v>
      </c>
      <c r="D947" t="s">
        <v>10</v>
      </c>
      <c r="E947" s="6" t="s">
        <v>25</v>
      </c>
      <c r="F947" s="6" t="s">
        <v>25</v>
      </c>
      <c r="G947">
        <v>35</v>
      </c>
      <c r="H947">
        <v>0</v>
      </c>
      <c r="I947">
        <v>112</v>
      </c>
      <c r="J947">
        <v>0</v>
      </c>
      <c r="K947">
        <v>55</v>
      </c>
      <c r="L947">
        <v>0</v>
      </c>
      <c r="M947">
        <v>87</v>
      </c>
      <c r="N947">
        <v>15</v>
      </c>
      <c r="O947">
        <v>56</v>
      </c>
      <c r="P947">
        <v>0</v>
      </c>
      <c r="Q947">
        <v>95</v>
      </c>
      <c r="R947">
        <v>0</v>
      </c>
      <c r="S947">
        <f t="shared" si="42"/>
        <v>455</v>
      </c>
      <c r="T947">
        <v>0</v>
      </c>
      <c r="U947">
        <v>0</v>
      </c>
      <c r="V947">
        <v>0</v>
      </c>
      <c r="W947">
        <v>1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</v>
      </c>
      <c r="AD947">
        <v>0</v>
      </c>
      <c r="AE947">
        <v>0</v>
      </c>
      <c r="AF947">
        <f t="shared" si="43"/>
        <v>0</v>
      </c>
      <c r="AG947">
        <f t="shared" si="44"/>
        <v>1</v>
      </c>
    </row>
    <row r="948" spans="1:33">
      <c r="A948">
        <v>9</v>
      </c>
      <c r="B948">
        <v>23411411</v>
      </c>
      <c r="C948" t="s">
        <v>11</v>
      </c>
      <c r="D948" t="s">
        <v>10</v>
      </c>
      <c r="E948" s="6" t="s">
        <v>25</v>
      </c>
      <c r="F948" s="6" t="s">
        <v>25</v>
      </c>
      <c r="G948">
        <v>115</v>
      </c>
      <c r="H948">
        <v>1</v>
      </c>
      <c r="I948">
        <v>132</v>
      </c>
      <c r="J948">
        <v>0</v>
      </c>
      <c r="K948">
        <v>75</v>
      </c>
      <c r="L948">
        <v>0</v>
      </c>
      <c r="M948">
        <v>108</v>
      </c>
      <c r="N948">
        <v>17</v>
      </c>
      <c r="O948">
        <v>90</v>
      </c>
      <c r="P948">
        <v>0</v>
      </c>
      <c r="Q948">
        <v>138</v>
      </c>
      <c r="R948">
        <v>0</v>
      </c>
      <c r="S948">
        <f t="shared" si="42"/>
        <v>676</v>
      </c>
      <c r="T948">
        <v>0</v>
      </c>
      <c r="U948">
        <v>0</v>
      </c>
      <c r="V948">
        <v>0</v>
      </c>
      <c r="W948">
        <v>1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</v>
      </c>
      <c r="AD948">
        <v>0</v>
      </c>
      <c r="AE948">
        <v>0</v>
      </c>
      <c r="AF948">
        <f t="shared" si="43"/>
        <v>0</v>
      </c>
      <c r="AG948">
        <f t="shared" si="44"/>
        <v>1</v>
      </c>
    </row>
    <row r="949" spans="1:33">
      <c r="A949">
        <v>9</v>
      </c>
      <c r="B949">
        <v>25101390</v>
      </c>
      <c r="C949" t="s">
        <v>11</v>
      </c>
      <c r="D949" t="s">
        <v>14</v>
      </c>
      <c r="E949" s="6" t="s">
        <v>17</v>
      </c>
      <c r="F949" s="6" t="s">
        <v>16</v>
      </c>
      <c r="G949">
        <v>19</v>
      </c>
      <c r="H949">
        <v>2</v>
      </c>
      <c r="I949">
        <v>81</v>
      </c>
      <c r="J949">
        <v>8</v>
      </c>
      <c r="K949">
        <v>43</v>
      </c>
      <c r="L949">
        <v>1</v>
      </c>
      <c r="M949">
        <v>93</v>
      </c>
      <c r="N949">
        <v>8</v>
      </c>
      <c r="O949">
        <v>48</v>
      </c>
      <c r="P949">
        <v>3</v>
      </c>
      <c r="Q949">
        <v>59</v>
      </c>
      <c r="R949">
        <v>13</v>
      </c>
      <c r="S949">
        <f t="shared" si="42"/>
        <v>378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1</v>
      </c>
      <c r="AA949">
        <v>1</v>
      </c>
      <c r="AB949">
        <v>0</v>
      </c>
      <c r="AC949">
        <v>1</v>
      </c>
      <c r="AD949">
        <v>1</v>
      </c>
      <c r="AE949">
        <v>1</v>
      </c>
      <c r="AF949">
        <f t="shared" si="43"/>
        <v>4</v>
      </c>
      <c r="AG949">
        <f t="shared" si="44"/>
        <v>5</v>
      </c>
    </row>
    <row r="950" spans="1:33">
      <c r="A950">
        <v>9</v>
      </c>
      <c r="B950">
        <v>25473514</v>
      </c>
      <c r="C950" t="s">
        <v>11</v>
      </c>
      <c r="D950" t="s">
        <v>18</v>
      </c>
      <c r="E950" s="6" t="s">
        <v>25</v>
      </c>
      <c r="F950" s="6" t="s">
        <v>25</v>
      </c>
      <c r="G950">
        <v>20</v>
      </c>
      <c r="H950">
        <v>0</v>
      </c>
      <c r="I950">
        <v>83</v>
      </c>
      <c r="J950">
        <v>0</v>
      </c>
      <c r="K950">
        <v>39</v>
      </c>
      <c r="L950">
        <v>0</v>
      </c>
      <c r="M950">
        <v>77</v>
      </c>
      <c r="N950">
        <v>10</v>
      </c>
      <c r="O950">
        <v>53</v>
      </c>
      <c r="P950">
        <v>0</v>
      </c>
      <c r="Q950">
        <v>78</v>
      </c>
      <c r="R950">
        <v>1</v>
      </c>
      <c r="S950">
        <f t="shared" si="42"/>
        <v>361</v>
      </c>
      <c r="T950">
        <v>0</v>
      </c>
      <c r="U950">
        <v>0</v>
      </c>
      <c r="V950">
        <v>0</v>
      </c>
      <c r="W950">
        <v>1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</v>
      </c>
      <c r="AD950">
        <v>0</v>
      </c>
      <c r="AE950">
        <v>0</v>
      </c>
      <c r="AF950">
        <f t="shared" si="43"/>
        <v>0</v>
      </c>
      <c r="AG950">
        <f t="shared" si="44"/>
        <v>1</v>
      </c>
    </row>
    <row r="951" spans="1:33">
      <c r="A951">
        <v>9</v>
      </c>
      <c r="B951">
        <v>26231651</v>
      </c>
      <c r="C951" t="s">
        <v>14</v>
      </c>
      <c r="D951" t="s">
        <v>18</v>
      </c>
      <c r="E951" s="6" t="s">
        <v>23</v>
      </c>
      <c r="F951" s="6" t="s">
        <v>23</v>
      </c>
      <c r="G951">
        <v>58</v>
      </c>
      <c r="H951">
        <v>1</v>
      </c>
      <c r="I951">
        <v>110</v>
      </c>
      <c r="J951">
        <v>17</v>
      </c>
      <c r="K951">
        <v>63</v>
      </c>
      <c r="L951">
        <v>0</v>
      </c>
      <c r="M951">
        <v>124</v>
      </c>
      <c r="N951">
        <v>0</v>
      </c>
      <c r="O951">
        <v>53</v>
      </c>
      <c r="P951">
        <v>0</v>
      </c>
      <c r="Q951">
        <v>97</v>
      </c>
      <c r="R951">
        <v>0</v>
      </c>
      <c r="S951">
        <f t="shared" si="42"/>
        <v>523</v>
      </c>
      <c r="T951">
        <v>0</v>
      </c>
      <c r="U951">
        <v>1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0</v>
      </c>
      <c r="AE951">
        <v>0</v>
      </c>
      <c r="AF951">
        <f t="shared" si="43"/>
        <v>0</v>
      </c>
      <c r="AG951">
        <f t="shared" si="44"/>
        <v>1</v>
      </c>
    </row>
    <row r="952" spans="1:33">
      <c r="A952">
        <v>9</v>
      </c>
      <c r="B952">
        <v>30056775</v>
      </c>
      <c r="C952" t="s">
        <v>18</v>
      </c>
      <c r="D952" t="s">
        <v>10</v>
      </c>
      <c r="E952" s="6" t="s">
        <v>25</v>
      </c>
      <c r="F952" s="6" t="s">
        <v>25</v>
      </c>
      <c r="G952">
        <v>47</v>
      </c>
      <c r="H952">
        <v>0</v>
      </c>
      <c r="I952">
        <v>139</v>
      </c>
      <c r="J952">
        <v>1</v>
      </c>
      <c r="K952">
        <v>52</v>
      </c>
      <c r="L952">
        <v>0</v>
      </c>
      <c r="M952">
        <v>129</v>
      </c>
      <c r="N952">
        <v>14</v>
      </c>
      <c r="O952">
        <v>72</v>
      </c>
      <c r="P952">
        <v>0</v>
      </c>
      <c r="Q952">
        <v>121</v>
      </c>
      <c r="R952">
        <v>0</v>
      </c>
      <c r="S952">
        <f t="shared" si="42"/>
        <v>575</v>
      </c>
      <c r="T952">
        <v>0</v>
      </c>
      <c r="U952">
        <v>0</v>
      </c>
      <c r="V952">
        <v>0</v>
      </c>
      <c r="W952">
        <v>1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</v>
      </c>
      <c r="AD952">
        <v>0</v>
      </c>
      <c r="AE952">
        <v>0</v>
      </c>
      <c r="AF952">
        <f t="shared" si="43"/>
        <v>0</v>
      </c>
      <c r="AG952">
        <f t="shared" si="44"/>
        <v>1</v>
      </c>
    </row>
    <row r="953" spans="1:33">
      <c r="A953">
        <v>9</v>
      </c>
      <c r="B953">
        <v>30754678</v>
      </c>
      <c r="C953" t="s">
        <v>14</v>
      </c>
      <c r="D953" t="s">
        <v>18</v>
      </c>
      <c r="E953" s="6" t="s">
        <v>33</v>
      </c>
      <c r="F953" s="6" t="s">
        <v>16</v>
      </c>
      <c r="G953">
        <v>22</v>
      </c>
      <c r="H953">
        <v>7</v>
      </c>
      <c r="I953">
        <v>80</v>
      </c>
      <c r="J953">
        <v>15</v>
      </c>
      <c r="K953">
        <v>58</v>
      </c>
      <c r="L953">
        <v>0</v>
      </c>
      <c r="M953">
        <v>58</v>
      </c>
      <c r="N953">
        <v>17</v>
      </c>
      <c r="O953">
        <v>51</v>
      </c>
      <c r="P953">
        <v>14</v>
      </c>
      <c r="Q953">
        <v>62</v>
      </c>
      <c r="R953">
        <v>17</v>
      </c>
      <c r="S953">
        <f t="shared" si="42"/>
        <v>401</v>
      </c>
      <c r="T953">
        <v>1</v>
      </c>
      <c r="U953">
        <v>0</v>
      </c>
      <c r="V953">
        <v>0</v>
      </c>
      <c r="W953">
        <v>0</v>
      </c>
      <c r="X953">
        <v>1</v>
      </c>
      <c r="Y953">
        <v>0</v>
      </c>
      <c r="Z953">
        <v>1</v>
      </c>
      <c r="AA953">
        <v>1</v>
      </c>
      <c r="AB953">
        <v>0</v>
      </c>
      <c r="AC953">
        <v>1</v>
      </c>
      <c r="AD953">
        <v>1</v>
      </c>
      <c r="AE953">
        <v>1</v>
      </c>
      <c r="AF953">
        <f t="shared" si="43"/>
        <v>3</v>
      </c>
      <c r="AG953">
        <f t="shared" si="44"/>
        <v>5</v>
      </c>
    </row>
    <row r="954" spans="1:33">
      <c r="A954">
        <v>9</v>
      </c>
      <c r="B954">
        <v>33490099</v>
      </c>
      <c r="C954" t="s">
        <v>14</v>
      </c>
      <c r="D954" t="s">
        <v>18</v>
      </c>
      <c r="E954" s="6" t="s">
        <v>50</v>
      </c>
      <c r="F954" s="6" t="s">
        <v>47</v>
      </c>
      <c r="G954">
        <v>58</v>
      </c>
      <c r="H954">
        <v>12</v>
      </c>
      <c r="I954">
        <v>96</v>
      </c>
      <c r="J954">
        <v>5</v>
      </c>
      <c r="K954">
        <v>40</v>
      </c>
      <c r="L954">
        <v>3</v>
      </c>
      <c r="M954">
        <v>86</v>
      </c>
      <c r="N954">
        <v>6</v>
      </c>
      <c r="O954">
        <v>84</v>
      </c>
      <c r="P954">
        <v>1</v>
      </c>
      <c r="Q954">
        <v>103</v>
      </c>
      <c r="R954">
        <v>10</v>
      </c>
      <c r="S954">
        <f t="shared" si="42"/>
        <v>504</v>
      </c>
      <c r="T954">
        <v>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1</v>
      </c>
      <c r="AA954">
        <v>1</v>
      </c>
      <c r="AB954">
        <v>1</v>
      </c>
      <c r="AC954">
        <v>1</v>
      </c>
      <c r="AD954">
        <v>0</v>
      </c>
      <c r="AE954">
        <v>1</v>
      </c>
      <c r="AF954">
        <f t="shared" si="43"/>
        <v>4</v>
      </c>
      <c r="AG954">
        <f t="shared" si="44"/>
        <v>5</v>
      </c>
    </row>
    <row r="955" spans="1:33">
      <c r="A955">
        <v>9</v>
      </c>
      <c r="B955">
        <v>33826332</v>
      </c>
      <c r="C955" t="s">
        <v>11</v>
      </c>
      <c r="D955" t="s">
        <v>10</v>
      </c>
      <c r="E955" s="6" t="s">
        <v>19</v>
      </c>
      <c r="F955" s="6" t="s">
        <v>19</v>
      </c>
      <c r="G955">
        <v>103</v>
      </c>
      <c r="H955">
        <v>0</v>
      </c>
      <c r="I955">
        <v>112</v>
      </c>
      <c r="J955">
        <v>1</v>
      </c>
      <c r="K955">
        <v>48</v>
      </c>
      <c r="L955">
        <v>1</v>
      </c>
      <c r="M955">
        <v>84</v>
      </c>
      <c r="N955">
        <v>0</v>
      </c>
      <c r="O955">
        <v>69</v>
      </c>
      <c r="P955">
        <v>20</v>
      </c>
      <c r="Q955">
        <v>73</v>
      </c>
      <c r="R955">
        <v>22</v>
      </c>
      <c r="S955">
        <f t="shared" si="42"/>
        <v>533</v>
      </c>
      <c r="T955">
        <v>0</v>
      </c>
      <c r="U955">
        <v>0</v>
      </c>
      <c r="V955">
        <v>0</v>
      </c>
      <c r="W955">
        <v>0</v>
      </c>
      <c r="X955">
        <v>1</v>
      </c>
      <c r="Y955">
        <v>1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1</v>
      </c>
      <c r="AF955">
        <f t="shared" si="43"/>
        <v>0</v>
      </c>
      <c r="AG955">
        <f t="shared" si="44"/>
        <v>2</v>
      </c>
    </row>
    <row r="956" spans="1:33">
      <c r="A956">
        <v>9</v>
      </c>
      <c r="B956">
        <v>36274101</v>
      </c>
      <c r="C956" t="s">
        <v>14</v>
      </c>
      <c r="D956" t="s">
        <v>11</v>
      </c>
      <c r="E956" s="6" t="s">
        <v>28</v>
      </c>
      <c r="F956" s="6" t="s">
        <v>42</v>
      </c>
      <c r="G956">
        <v>66</v>
      </c>
      <c r="H956">
        <v>4</v>
      </c>
      <c r="I956">
        <v>37</v>
      </c>
      <c r="J956">
        <v>1</v>
      </c>
      <c r="K956">
        <v>15</v>
      </c>
      <c r="L956">
        <v>7</v>
      </c>
      <c r="M956">
        <v>44</v>
      </c>
      <c r="N956">
        <v>2</v>
      </c>
      <c r="O956">
        <v>46</v>
      </c>
      <c r="P956">
        <v>2</v>
      </c>
      <c r="Q956">
        <v>44</v>
      </c>
      <c r="R956">
        <v>1</v>
      </c>
      <c r="S956">
        <f t="shared" si="42"/>
        <v>269</v>
      </c>
      <c r="T956">
        <v>0</v>
      </c>
      <c r="U956">
        <v>0</v>
      </c>
      <c r="V956">
        <v>1</v>
      </c>
      <c r="W956">
        <v>0</v>
      </c>
      <c r="X956">
        <v>0</v>
      </c>
      <c r="Y956">
        <v>0</v>
      </c>
      <c r="Z956">
        <v>1</v>
      </c>
      <c r="AA956">
        <v>0</v>
      </c>
      <c r="AB956">
        <v>1</v>
      </c>
      <c r="AC956">
        <v>1</v>
      </c>
      <c r="AD956">
        <v>1</v>
      </c>
      <c r="AE956">
        <v>0</v>
      </c>
      <c r="AF956">
        <f t="shared" si="43"/>
        <v>3</v>
      </c>
      <c r="AG956">
        <f t="shared" si="44"/>
        <v>4</v>
      </c>
    </row>
    <row r="957" spans="1:33">
      <c r="A957">
        <v>9</v>
      </c>
      <c r="B957">
        <v>38404049</v>
      </c>
      <c r="C957" t="s">
        <v>11</v>
      </c>
      <c r="D957" t="s">
        <v>18</v>
      </c>
      <c r="E957" s="6" t="s">
        <v>19</v>
      </c>
      <c r="F957" s="6" t="s">
        <v>19</v>
      </c>
      <c r="G957">
        <v>104</v>
      </c>
      <c r="H957">
        <v>1</v>
      </c>
      <c r="I957">
        <v>86</v>
      </c>
      <c r="J957">
        <v>0</v>
      </c>
      <c r="K957">
        <v>50</v>
      </c>
      <c r="L957">
        <v>0</v>
      </c>
      <c r="M957">
        <v>64</v>
      </c>
      <c r="N957">
        <v>1</v>
      </c>
      <c r="O957">
        <v>59</v>
      </c>
      <c r="P957">
        <v>23</v>
      </c>
      <c r="Q957">
        <v>55</v>
      </c>
      <c r="R957">
        <v>15</v>
      </c>
      <c r="S957">
        <f t="shared" si="42"/>
        <v>458</v>
      </c>
      <c r="T957">
        <v>0</v>
      </c>
      <c r="U957">
        <v>0</v>
      </c>
      <c r="V957">
        <v>0</v>
      </c>
      <c r="W957">
        <v>0</v>
      </c>
      <c r="X957">
        <v>1</v>
      </c>
      <c r="Y957">
        <v>1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1</v>
      </c>
      <c r="AF957">
        <f t="shared" si="43"/>
        <v>0</v>
      </c>
      <c r="AG957">
        <f t="shared" si="44"/>
        <v>2</v>
      </c>
    </row>
    <row r="958" spans="1:33">
      <c r="A958">
        <v>9</v>
      </c>
      <c r="B958">
        <v>75024399</v>
      </c>
      <c r="C958" t="s">
        <v>18</v>
      </c>
      <c r="D958" t="s">
        <v>11</v>
      </c>
      <c r="E958" s="6" t="s">
        <v>28</v>
      </c>
      <c r="F958" s="6" t="s">
        <v>28</v>
      </c>
      <c r="G958">
        <v>42</v>
      </c>
      <c r="H958">
        <v>0</v>
      </c>
      <c r="I958">
        <v>119</v>
      </c>
      <c r="J958">
        <v>0</v>
      </c>
      <c r="K958">
        <v>38</v>
      </c>
      <c r="L958">
        <v>7</v>
      </c>
      <c r="M958">
        <v>94</v>
      </c>
      <c r="N958">
        <v>0</v>
      </c>
      <c r="O958">
        <v>75</v>
      </c>
      <c r="P958">
        <v>0</v>
      </c>
      <c r="Q958">
        <v>90</v>
      </c>
      <c r="R958">
        <v>0</v>
      </c>
      <c r="S958">
        <f t="shared" si="42"/>
        <v>465</v>
      </c>
      <c r="T958">
        <v>0</v>
      </c>
      <c r="U958">
        <v>0</v>
      </c>
      <c r="V958">
        <v>1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1</v>
      </c>
      <c r="AC958">
        <v>0</v>
      </c>
      <c r="AD958">
        <v>0</v>
      </c>
      <c r="AE958">
        <v>0</v>
      </c>
      <c r="AF958">
        <f t="shared" si="43"/>
        <v>0</v>
      </c>
      <c r="AG958">
        <f t="shared" si="44"/>
        <v>1</v>
      </c>
    </row>
    <row r="959" spans="1:33">
      <c r="A959">
        <v>9</v>
      </c>
      <c r="B959">
        <v>76390038</v>
      </c>
      <c r="C959" t="s">
        <v>11</v>
      </c>
      <c r="D959" t="s">
        <v>18</v>
      </c>
      <c r="E959" s="6" t="s">
        <v>19</v>
      </c>
      <c r="F959" s="6" t="s">
        <v>19</v>
      </c>
      <c r="G959">
        <v>21</v>
      </c>
      <c r="H959">
        <v>1</v>
      </c>
      <c r="I959">
        <v>115</v>
      </c>
      <c r="J959">
        <v>0</v>
      </c>
      <c r="K959">
        <v>49</v>
      </c>
      <c r="L959">
        <v>0</v>
      </c>
      <c r="M959">
        <v>113</v>
      </c>
      <c r="N959">
        <v>0</v>
      </c>
      <c r="O959">
        <v>33</v>
      </c>
      <c r="P959">
        <v>21</v>
      </c>
      <c r="Q959">
        <v>77</v>
      </c>
      <c r="R959">
        <v>18</v>
      </c>
      <c r="S959">
        <f t="shared" si="42"/>
        <v>448</v>
      </c>
      <c r="T959">
        <v>0</v>
      </c>
      <c r="U959">
        <v>0</v>
      </c>
      <c r="V959">
        <v>0</v>
      </c>
      <c r="W959">
        <v>0</v>
      </c>
      <c r="X959">
        <v>1</v>
      </c>
      <c r="Y959">
        <v>1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1</v>
      </c>
      <c r="AF959">
        <f t="shared" si="43"/>
        <v>0</v>
      </c>
      <c r="AG959">
        <f t="shared" si="44"/>
        <v>2</v>
      </c>
    </row>
    <row r="960" spans="1:33">
      <c r="A960">
        <v>9</v>
      </c>
      <c r="B960">
        <v>78910594</v>
      </c>
      <c r="C960" t="s">
        <v>14</v>
      </c>
      <c r="D960" t="s">
        <v>10</v>
      </c>
      <c r="E960" s="6" t="s">
        <v>19</v>
      </c>
      <c r="F960" s="6" t="s">
        <v>19</v>
      </c>
      <c r="G960">
        <v>99</v>
      </c>
      <c r="H960">
        <v>0</v>
      </c>
      <c r="I960">
        <v>112</v>
      </c>
      <c r="J960">
        <v>0</v>
      </c>
      <c r="K960">
        <v>68</v>
      </c>
      <c r="L960">
        <v>0</v>
      </c>
      <c r="M960">
        <v>118</v>
      </c>
      <c r="N960">
        <v>0</v>
      </c>
      <c r="O960">
        <v>63</v>
      </c>
      <c r="P960">
        <v>21</v>
      </c>
      <c r="Q960">
        <v>70</v>
      </c>
      <c r="R960">
        <v>14</v>
      </c>
      <c r="S960">
        <f t="shared" si="42"/>
        <v>565</v>
      </c>
      <c r="T960">
        <v>0</v>
      </c>
      <c r="U960">
        <v>0</v>
      </c>
      <c r="V960">
        <v>0</v>
      </c>
      <c r="W960">
        <v>0</v>
      </c>
      <c r="X960">
        <v>1</v>
      </c>
      <c r="Y960">
        <v>1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1</v>
      </c>
      <c r="AF960">
        <f t="shared" si="43"/>
        <v>0</v>
      </c>
      <c r="AG960">
        <f t="shared" si="44"/>
        <v>2</v>
      </c>
    </row>
    <row r="961" spans="1:33">
      <c r="A961">
        <v>9</v>
      </c>
      <c r="B961">
        <v>79141286</v>
      </c>
      <c r="C961" t="s">
        <v>18</v>
      </c>
      <c r="D961" t="s">
        <v>14</v>
      </c>
      <c r="E961" s="6" t="s">
        <v>19</v>
      </c>
      <c r="F961" s="6" t="s">
        <v>19</v>
      </c>
      <c r="G961">
        <v>104</v>
      </c>
      <c r="H961">
        <v>0</v>
      </c>
      <c r="I961">
        <v>142</v>
      </c>
      <c r="J961">
        <v>1</v>
      </c>
      <c r="K961">
        <v>59</v>
      </c>
      <c r="L961">
        <v>0</v>
      </c>
      <c r="M961">
        <v>120</v>
      </c>
      <c r="N961">
        <v>0</v>
      </c>
      <c r="O961">
        <v>117</v>
      </c>
      <c r="P961">
        <v>48</v>
      </c>
      <c r="Q961">
        <v>103</v>
      </c>
      <c r="R961">
        <v>29</v>
      </c>
      <c r="S961">
        <f t="shared" si="42"/>
        <v>723</v>
      </c>
      <c r="T961">
        <v>0</v>
      </c>
      <c r="U961">
        <v>0</v>
      </c>
      <c r="V961">
        <v>0</v>
      </c>
      <c r="W961">
        <v>0</v>
      </c>
      <c r="X961">
        <v>1</v>
      </c>
      <c r="Y961">
        <v>1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1</v>
      </c>
      <c r="AF961">
        <f t="shared" si="43"/>
        <v>0</v>
      </c>
      <c r="AG961">
        <f t="shared" si="44"/>
        <v>2</v>
      </c>
    </row>
    <row r="962" spans="1:33">
      <c r="A962">
        <v>9</v>
      </c>
      <c r="B962">
        <v>84931254</v>
      </c>
      <c r="C962" t="s">
        <v>11</v>
      </c>
      <c r="D962" t="s">
        <v>10</v>
      </c>
      <c r="E962" s="6" t="s">
        <v>50</v>
      </c>
      <c r="F962" s="6" t="s">
        <v>50</v>
      </c>
      <c r="G962">
        <v>37</v>
      </c>
      <c r="H962">
        <v>6</v>
      </c>
      <c r="I962">
        <v>99</v>
      </c>
      <c r="J962">
        <v>1</v>
      </c>
      <c r="K962">
        <v>54</v>
      </c>
      <c r="L962">
        <v>1</v>
      </c>
      <c r="M962">
        <v>119</v>
      </c>
      <c r="N962">
        <v>0</v>
      </c>
      <c r="O962">
        <v>69</v>
      </c>
      <c r="P962">
        <v>1</v>
      </c>
      <c r="Q962">
        <v>88</v>
      </c>
      <c r="R962">
        <v>1</v>
      </c>
      <c r="S962">
        <f t="shared" ref="S962:S1025" si="45">SUM(G962:R962)</f>
        <v>476</v>
      </c>
      <c r="T962">
        <v>1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1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f t="shared" ref="AF962:AF1025" si="46">AE962+AD962+AC962+AB962+AA962+Z962-Y962-X962-W962-V962-U962-T962</f>
        <v>0</v>
      </c>
      <c r="AG962">
        <f t="shared" ref="AG962:AG1025" si="47">AE962+AD962+AC962+AB962+AA962+Z962</f>
        <v>1</v>
      </c>
    </row>
    <row r="963" spans="1:33">
      <c r="A963">
        <v>9</v>
      </c>
      <c r="B963">
        <v>86376202</v>
      </c>
      <c r="C963" t="s">
        <v>11</v>
      </c>
      <c r="D963" t="s">
        <v>18</v>
      </c>
      <c r="E963" s="6" t="s">
        <v>19</v>
      </c>
      <c r="F963" s="6" t="s">
        <v>16</v>
      </c>
      <c r="G963">
        <v>25</v>
      </c>
      <c r="H963">
        <v>3</v>
      </c>
      <c r="I963">
        <v>74</v>
      </c>
      <c r="J963">
        <v>14</v>
      </c>
      <c r="K963">
        <v>50</v>
      </c>
      <c r="L963">
        <v>0</v>
      </c>
      <c r="M963">
        <v>77</v>
      </c>
      <c r="N963">
        <v>16</v>
      </c>
      <c r="O963">
        <v>44</v>
      </c>
      <c r="P963">
        <v>12</v>
      </c>
      <c r="Q963">
        <v>57</v>
      </c>
      <c r="R963">
        <v>16</v>
      </c>
      <c r="S963">
        <f t="shared" si="45"/>
        <v>388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1</v>
      </c>
      <c r="Z963">
        <v>1</v>
      </c>
      <c r="AA963">
        <v>1</v>
      </c>
      <c r="AB963">
        <v>0</v>
      </c>
      <c r="AC963">
        <v>1</v>
      </c>
      <c r="AD963">
        <v>1</v>
      </c>
      <c r="AE963">
        <v>1</v>
      </c>
      <c r="AF963">
        <f t="shared" si="46"/>
        <v>3</v>
      </c>
      <c r="AG963">
        <f t="shared" si="47"/>
        <v>5</v>
      </c>
    </row>
    <row r="964" spans="1:33">
      <c r="A964">
        <v>9</v>
      </c>
      <c r="B964">
        <v>87232974</v>
      </c>
      <c r="C964" t="s">
        <v>11</v>
      </c>
      <c r="D964" t="s">
        <v>14</v>
      </c>
      <c r="E964" s="6" t="s">
        <v>44</v>
      </c>
      <c r="F964" s="6" t="s">
        <v>44</v>
      </c>
      <c r="G964">
        <v>58</v>
      </c>
      <c r="H964">
        <v>0</v>
      </c>
      <c r="I964">
        <v>109</v>
      </c>
      <c r="J964">
        <v>0</v>
      </c>
      <c r="K964">
        <v>53</v>
      </c>
      <c r="L964">
        <v>0</v>
      </c>
      <c r="M964">
        <v>100</v>
      </c>
      <c r="N964">
        <v>0</v>
      </c>
      <c r="O964">
        <v>67</v>
      </c>
      <c r="P964">
        <v>13</v>
      </c>
      <c r="Q964">
        <v>115</v>
      </c>
      <c r="R964">
        <v>0</v>
      </c>
      <c r="S964">
        <f t="shared" si="45"/>
        <v>515</v>
      </c>
      <c r="T964">
        <v>0</v>
      </c>
      <c r="U964">
        <v>0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>
        <f t="shared" si="46"/>
        <v>0</v>
      </c>
      <c r="AG964">
        <f t="shared" si="47"/>
        <v>1</v>
      </c>
    </row>
    <row r="965" spans="1:33">
      <c r="A965">
        <v>9</v>
      </c>
      <c r="B965">
        <v>88016640</v>
      </c>
      <c r="C965" t="s">
        <v>11</v>
      </c>
      <c r="D965" t="s">
        <v>10</v>
      </c>
      <c r="E965" s="6" t="s">
        <v>19</v>
      </c>
      <c r="F965" s="6" t="s">
        <v>61</v>
      </c>
      <c r="G965">
        <v>79</v>
      </c>
      <c r="H965">
        <v>0</v>
      </c>
      <c r="I965">
        <v>98</v>
      </c>
      <c r="J965">
        <v>1</v>
      </c>
      <c r="K965">
        <v>42</v>
      </c>
      <c r="L965">
        <v>0</v>
      </c>
      <c r="M965">
        <v>76</v>
      </c>
      <c r="N965">
        <v>2</v>
      </c>
      <c r="O965">
        <v>63</v>
      </c>
      <c r="P965">
        <v>26</v>
      </c>
      <c r="Q965">
        <v>76</v>
      </c>
      <c r="R965">
        <v>25</v>
      </c>
      <c r="S965">
        <f t="shared" si="45"/>
        <v>488</v>
      </c>
      <c r="T965">
        <v>0</v>
      </c>
      <c r="U965">
        <v>0</v>
      </c>
      <c r="V965">
        <v>0</v>
      </c>
      <c r="W965">
        <v>0</v>
      </c>
      <c r="X965">
        <v>1</v>
      </c>
      <c r="Y965">
        <v>1</v>
      </c>
      <c r="Z965">
        <v>0</v>
      </c>
      <c r="AA965">
        <v>0</v>
      </c>
      <c r="AB965">
        <v>0</v>
      </c>
      <c r="AC965">
        <v>1</v>
      </c>
      <c r="AD965">
        <v>1</v>
      </c>
      <c r="AE965">
        <v>1</v>
      </c>
      <c r="AF965">
        <f t="shared" si="46"/>
        <v>1</v>
      </c>
      <c r="AG965">
        <f t="shared" si="47"/>
        <v>3</v>
      </c>
    </row>
    <row r="966" spans="1:33">
      <c r="A966">
        <v>9</v>
      </c>
      <c r="B966">
        <v>91132653</v>
      </c>
      <c r="C966" t="s">
        <v>11</v>
      </c>
      <c r="D966" t="s">
        <v>10</v>
      </c>
      <c r="E966" s="6" t="s">
        <v>17</v>
      </c>
      <c r="F966" s="6" t="s">
        <v>58</v>
      </c>
      <c r="G966">
        <v>59</v>
      </c>
      <c r="H966">
        <v>2</v>
      </c>
      <c r="I966">
        <v>107</v>
      </c>
      <c r="J966">
        <v>2</v>
      </c>
      <c r="K966">
        <v>47</v>
      </c>
      <c r="L966">
        <v>0</v>
      </c>
      <c r="M966">
        <v>92</v>
      </c>
      <c r="N966">
        <v>0</v>
      </c>
      <c r="O966">
        <v>83</v>
      </c>
      <c r="P966">
        <v>0</v>
      </c>
      <c r="Q966">
        <v>97</v>
      </c>
      <c r="R966">
        <v>11</v>
      </c>
      <c r="S966">
        <f t="shared" si="45"/>
        <v>500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1</v>
      </c>
      <c r="AA966">
        <v>1</v>
      </c>
      <c r="AB966">
        <v>0</v>
      </c>
      <c r="AC966">
        <v>0</v>
      </c>
      <c r="AD966">
        <v>0</v>
      </c>
      <c r="AE966">
        <v>1</v>
      </c>
      <c r="AF966">
        <f t="shared" si="46"/>
        <v>2</v>
      </c>
      <c r="AG966">
        <f t="shared" si="47"/>
        <v>3</v>
      </c>
    </row>
    <row r="967" spans="1:33">
      <c r="A967">
        <v>9</v>
      </c>
      <c r="B967">
        <v>96564813</v>
      </c>
      <c r="C967" t="s">
        <v>11</v>
      </c>
      <c r="D967" t="s">
        <v>10</v>
      </c>
      <c r="E967" s="6" t="s">
        <v>17</v>
      </c>
      <c r="F967" s="6" t="s">
        <v>17</v>
      </c>
      <c r="G967">
        <v>117</v>
      </c>
      <c r="H967">
        <v>0</v>
      </c>
      <c r="I967">
        <v>69</v>
      </c>
      <c r="J967">
        <v>0</v>
      </c>
      <c r="K967">
        <v>38</v>
      </c>
      <c r="L967">
        <v>0</v>
      </c>
      <c r="M967">
        <v>62</v>
      </c>
      <c r="N967">
        <v>0</v>
      </c>
      <c r="O967">
        <v>78</v>
      </c>
      <c r="P967">
        <v>0</v>
      </c>
      <c r="Q967">
        <v>60</v>
      </c>
      <c r="R967">
        <v>9</v>
      </c>
      <c r="S967">
        <f t="shared" si="45"/>
        <v>433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1</v>
      </c>
      <c r="AF967">
        <f t="shared" si="46"/>
        <v>0</v>
      </c>
      <c r="AG967">
        <f t="shared" si="47"/>
        <v>1</v>
      </c>
    </row>
    <row r="968" spans="1:33">
      <c r="A968">
        <v>9</v>
      </c>
      <c r="B968">
        <v>98744995</v>
      </c>
      <c r="C968" t="s">
        <v>18</v>
      </c>
      <c r="D968" t="s">
        <v>14</v>
      </c>
      <c r="E968" s="6" t="s">
        <v>19</v>
      </c>
      <c r="F968" s="6" t="s">
        <v>19</v>
      </c>
      <c r="G968">
        <v>22</v>
      </c>
      <c r="H968">
        <v>0</v>
      </c>
      <c r="I968">
        <v>128</v>
      </c>
      <c r="J968">
        <v>0</v>
      </c>
      <c r="K968">
        <v>38</v>
      </c>
      <c r="L968">
        <v>0</v>
      </c>
      <c r="M968">
        <v>103</v>
      </c>
      <c r="N968">
        <v>0</v>
      </c>
      <c r="O968">
        <v>44</v>
      </c>
      <c r="P968">
        <v>20</v>
      </c>
      <c r="Q968">
        <v>67</v>
      </c>
      <c r="R968">
        <v>33</v>
      </c>
      <c r="S968">
        <f t="shared" si="45"/>
        <v>455</v>
      </c>
      <c r="T968">
        <v>0</v>
      </c>
      <c r="U968">
        <v>0</v>
      </c>
      <c r="V968">
        <v>0</v>
      </c>
      <c r="W968">
        <v>0</v>
      </c>
      <c r="X968">
        <v>1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1</v>
      </c>
      <c r="AF968">
        <f t="shared" si="46"/>
        <v>0</v>
      </c>
      <c r="AG968">
        <f t="shared" si="47"/>
        <v>2</v>
      </c>
    </row>
    <row r="969" spans="1:33">
      <c r="A969">
        <v>9</v>
      </c>
      <c r="B969">
        <v>99298876</v>
      </c>
      <c r="C969" t="s">
        <v>11</v>
      </c>
      <c r="D969" t="s">
        <v>18</v>
      </c>
      <c r="E969" s="6" t="s">
        <v>19</v>
      </c>
      <c r="F969" s="6" t="s">
        <v>19</v>
      </c>
      <c r="G969">
        <v>110</v>
      </c>
      <c r="H969">
        <v>1</v>
      </c>
      <c r="I969">
        <v>147</v>
      </c>
      <c r="J969">
        <v>0</v>
      </c>
      <c r="K969">
        <v>78</v>
      </c>
      <c r="L969">
        <v>0</v>
      </c>
      <c r="M969">
        <v>137</v>
      </c>
      <c r="N969">
        <v>0</v>
      </c>
      <c r="O969">
        <v>90</v>
      </c>
      <c r="P969">
        <v>33</v>
      </c>
      <c r="Q969">
        <v>102</v>
      </c>
      <c r="R969">
        <v>31</v>
      </c>
      <c r="S969">
        <f t="shared" si="45"/>
        <v>729</v>
      </c>
      <c r="T969">
        <v>0</v>
      </c>
      <c r="U969">
        <v>0</v>
      </c>
      <c r="V969">
        <v>0</v>
      </c>
      <c r="W969">
        <v>0</v>
      </c>
      <c r="X969">
        <v>1</v>
      </c>
      <c r="Y969">
        <v>1</v>
      </c>
      <c r="Z969">
        <v>0</v>
      </c>
      <c r="AA969">
        <v>0</v>
      </c>
      <c r="AB969">
        <v>0</v>
      </c>
      <c r="AC969">
        <v>0</v>
      </c>
      <c r="AD969">
        <v>1</v>
      </c>
      <c r="AE969">
        <v>1</v>
      </c>
      <c r="AF969">
        <f t="shared" si="46"/>
        <v>0</v>
      </c>
      <c r="AG969">
        <f t="shared" si="47"/>
        <v>2</v>
      </c>
    </row>
    <row r="970" spans="1:33">
      <c r="A970">
        <v>9</v>
      </c>
      <c r="B970">
        <v>99989991</v>
      </c>
      <c r="C970" t="s">
        <v>11</v>
      </c>
      <c r="D970" t="s">
        <v>10</v>
      </c>
      <c r="E970" s="6" t="s">
        <v>57</v>
      </c>
      <c r="F970" s="6" t="s">
        <v>49</v>
      </c>
      <c r="G970">
        <v>69</v>
      </c>
      <c r="H970">
        <v>1</v>
      </c>
      <c r="I970">
        <v>47</v>
      </c>
      <c r="J970">
        <v>6</v>
      </c>
      <c r="K970">
        <v>31</v>
      </c>
      <c r="L970">
        <v>1</v>
      </c>
      <c r="M970">
        <v>48</v>
      </c>
      <c r="N970">
        <v>1</v>
      </c>
      <c r="O970">
        <v>33</v>
      </c>
      <c r="P970">
        <v>4</v>
      </c>
      <c r="Q970">
        <v>59</v>
      </c>
      <c r="R970">
        <v>4</v>
      </c>
      <c r="S970">
        <f t="shared" si="45"/>
        <v>304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1</v>
      </c>
      <c r="AF970">
        <f t="shared" si="46"/>
        <v>1</v>
      </c>
      <c r="AG970">
        <f t="shared" si="47"/>
        <v>3</v>
      </c>
    </row>
    <row r="971" spans="1:33">
      <c r="A971">
        <v>9</v>
      </c>
      <c r="B971">
        <v>100920401</v>
      </c>
      <c r="C971" t="s">
        <v>10</v>
      </c>
      <c r="D971" t="s">
        <v>11</v>
      </c>
      <c r="E971" s="6" t="s">
        <v>19</v>
      </c>
      <c r="F971" s="6" t="s">
        <v>19</v>
      </c>
      <c r="G971">
        <v>125</v>
      </c>
      <c r="H971">
        <v>0</v>
      </c>
      <c r="I971">
        <v>82</v>
      </c>
      <c r="J971">
        <v>0</v>
      </c>
      <c r="K971">
        <v>57</v>
      </c>
      <c r="L971">
        <v>0</v>
      </c>
      <c r="M971">
        <v>72</v>
      </c>
      <c r="N971">
        <v>0</v>
      </c>
      <c r="O971">
        <v>77</v>
      </c>
      <c r="P971">
        <v>47</v>
      </c>
      <c r="Q971">
        <v>62</v>
      </c>
      <c r="R971">
        <v>21</v>
      </c>
      <c r="S971">
        <f t="shared" si="45"/>
        <v>543</v>
      </c>
      <c r="T971">
        <v>0</v>
      </c>
      <c r="U971">
        <v>0</v>
      </c>
      <c r="V971">
        <v>0</v>
      </c>
      <c r="W971">
        <v>0</v>
      </c>
      <c r="X971">
        <v>1</v>
      </c>
      <c r="Y971">
        <v>1</v>
      </c>
      <c r="Z971">
        <v>0</v>
      </c>
      <c r="AA971">
        <v>0</v>
      </c>
      <c r="AB971">
        <v>0</v>
      </c>
      <c r="AC971">
        <v>0</v>
      </c>
      <c r="AD971">
        <v>1</v>
      </c>
      <c r="AE971">
        <v>1</v>
      </c>
      <c r="AF971">
        <f t="shared" si="46"/>
        <v>0</v>
      </c>
      <c r="AG971">
        <f t="shared" si="47"/>
        <v>2</v>
      </c>
    </row>
    <row r="972" spans="1:33">
      <c r="A972">
        <v>9</v>
      </c>
      <c r="B972">
        <v>101363553</v>
      </c>
      <c r="C972" t="s">
        <v>11</v>
      </c>
      <c r="D972" t="s">
        <v>14</v>
      </c>
      <c r="E972" s="6" t="s">
        <v>25</v>
      </c>
      <c r="F972" s="6" t="s">
        <v>25</v>
      </c>
      <c r="G972">
        <v>95</v>
      </c>
      <c r="H972">
        <v>1</v>
      </c>
      <c r="I972">
        <v>90</v>
      </c>
      <c r="J972">
        <v>0</v>
      </c>
      <c r="K972">
        <v>54</v>
      </c>
      <c r="L972">
        <v>0</v>
      </c>
      <c r="M972">
        <v>78</v>
      </c>
      <c r="N972">
        <v>10</v>
      </c>
      <c r="O972">
        <v>73</v>
      </c>
      <c r="P972">
        <v>0</v>
      </c>
      <c r="Q972">
        <v>84</v>
      </c>
      <c r="R972">
        <v>0</v>
      </c>
      <c r="S972">
        <f t="shared" si="45"/>
        <v>485</v>
      </c>
      <c r="T972">
        <v>0</v>
      </c>
      <c r="U972">
        <v>0</v>
      </c>
      <c r="V972">
        <v>0</v>
      </c>
      <c r="W972">
        <v>1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f t="shared" si="46"/>
        <v>0</v>
      </c>
      <c r="AG972">
        <f t="shared" si="47"/>
        <v>1</v>
      </c>
    </row>
    <row r="973" spans="1:33">
      <c r="A973">
        <v>9</v>
      </c>
      <c r="B973">
        <v>101558122</v>
      </c>
      <c r="C973" t="s">
        <v>11</v>
      </c>
      <c r="D973" t="s">
        <v>18</v>
      </c>
      <c r="E973" s="6" t="s">
        <v>19</v>
      </c>
      <c r="F973" s="6" t="s">
        <v>19</v>
      </c>
      <c r="G973">
        <v>94</v>
      </c>
      <c r="H973">
        <v>0</v>
      </c>
      <c r="I973">
        <v>81</v>
      </c>
      <c r="J973">
        <v>1</v>
      </c>
      <c r="K973">
        <v>43</v>
      </c>
      <c r="L973">
        <v>0</v>
      </c>
      <c r="M973">
        <v>62</v>
      </c>
      <c r="N973">
        <v>0</v>
      </c>
      <c r="O973">
        <v>67</v>
      </c>
      <c r="P973">
        <v>18</v>
      </c>
      <c r="Q973">
        <v>51</v>
      </c>
      <c r="R973">
        <v>30</v>
      </c>
      <c r="S973">
        <f t="shared" si="45"/>
        <v>447</v>
      </c>
      <c r="T973">
        <v>0</v>
      </c>
      <c r="U973">
        <v>0</v>
      </c>
      <c r="V973">
        <v>0</v>
      </c>
      <c r="W973">
        <v>0</v>
      </c>
      <c r="X973">
        <v>1</v>
      </c>
      <c r="Y973">
        <v>1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1</v>
      </c>
      <c r="AF973">
        <f t="shared" si="46"/>
        <v>0</v>
      </c>
      <c r="AG973">
        <f t="shared" si="47"/>
        <v>2</v>
      </c>
    </row>
    <row r="974" spans="1:33">
      <c r="A974">
        <v>9</v>
      </c>
      <c r="B974">
        <v>101852119</v>
      </c>
      <c r="C974" t="s">
        <v>14</v>
      </c>
      <c r="D974" t="s">
        <v>18</v>
      </c>
      <c r="E974" s="6" t="s">
        <v>25</v>
      </c>
      <c r="F974" s="6" t="s">
        <v>25</v>
      </c>
      <c r="G974">
        <v>107</v>
      </c>
      <c r="H974">
        <v>0</v>
      </c>
      <c r="I974">
        <v>116</v>
      </c>
      <c r="J974">
        <v>0</v>
      </c>
      <c r="K974">
        <v>52</v>
      </c>
      <c r="L974">
        <v>1</v>
      </c>
      <c r="M974">
        <v>82</v>
      </c>
      <c r="N974">
        <v>13</v>
      </c>
      <c r="O974">
        <v>114</v>
      </c>
      <c r="P974">
        <v>0</v>
      </c>
      <c r="Q974">
        <v>96</v>
      </c>
      <c r="R974">
        <v>0</v>
      </c>
      <c r="S974">
        <f t="shared" si="45"/>
        <v>581</v>
      </c>
      <c r="T974">
        <v>0</v>
      </c>
      <c r="U974">
        <v>0</v>
      </c>
      <c r="V974">
        <v>0</v>
      </c>
      <c r="W974">
        <v>1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</v>
      </c>
      <c r="AD974">
        <v>0</v>
      </c>
      <c r="AE974">
        <v>0</v>
      </c>
      <c r="AF974">
        <f t="shared" si="46"/>
        <v>0</v>
      </c>
      <c r="AG974">
        <f t="shared" si="47"/>
        <v>1</v>
      </c>
    </row>
    <row r="975" spans="1:33">
      <c r="A975">
        <v>9</v>
      </c>
      <c r="B975">
        <v>103328192</v>
      </c>
      <c r="C975" t="s">
        <v>11</v>
      </c>
      <c r="D975" t="s">
        <v>18</v>
      </c>
      <c r="E975" s="6" t="s">
        <v>19</v>
      </c>
      <c r="F975" s="6" t="s">
        <v>19</v>
      </c>
      <c r="G975">
        <v>60</v>
      </c>
      <c r="H975">
        <v>0</v>
      </c>
      <c r="I975">
        <v>133</v>
      </c>
      <c r="J975">
        <v>0</v>
      </c>
      <c r="K975">
        <v>52</v>
      </c>
      <c r="L975">
        <v>1</v>
      </c>
      <c r="M975">
        <v>99</v>
      </c>
      <c r="N975">
        <v>0</v>
      </c>
      <c r="O975">
        <v>49</v>
      </c>
      <c r="P975">
        <v>33</v>
      </c>
      <c r="Q975">
        <v>53</v>
      </c>
      <c r="R975">
        <v>21</v>
      </c>
      <c r="S975">
        <f t="shared" si="45"/>
        <v>501</v>
      </c>
      <c r="T975">
        <v>0</v>
      </c>
      <c r="U975">
        <v>0</v>
      </c>
      <c r="V975">
        <v>0</v>
      </c>
      <c r="W975">
        <v>0</v>
      </c>
      <c r="X975">
        <v>1</v>
      </c>
      <c r="Y975">
        <v>1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1</v>
      </c>
      <c r="AF975">
        <f t="shared" si="46"/>
        <v>0</v>
      </c>
      <c r="AG975">
        <f t="shared" si="47"/>
        <v>2</v>
      </c>
    </row>
    <row r="976" spans="1:33">
      <c r="A976">
        <v>9</v>
      </c>
      <c r="B976">
        <v>103754760</v>
      </c>
      <c r="C976" t="s">
        <v>18</v>
      </c>
      <c r="D976" t="s">
        <v>14</v>
      </c>
      <c r="E976" s="6" t="s">
        <v>44</v>
      </c>
      <c r="F976" s="6" t="s">
        <v>44</v>
      </c>
      <c r="G976">
        <v>60</v>
      </c>
      <c r="H976">
        <v>0</v>
      </c>
      <c r="I976">
        <v>105</v>
      </c>
      <c r="J976">
        <v>0</v>
      </c>
      <c r="K976">
        <v>49</v>
      </c>
      <c r="L976">
        <v>0</v>
      </c>
      <c r="M976">
        <v>130</v>
      </c>
      <c r="N976">
        <v>0</v>
      </c>
      <c r="O976">
        <v>80</v>
      </c>
      <c r="P976">
        <v>11</v>
      </c>
      <c r="Q976">
        <v>95</v>
      </c>
      <c r="R976">
        <v>0</v>
      </c>
      <c r="S976">
        <f t="shared" si="45"/>
        <v>530</v>
      </c>
      <c r="T976">
        <v>0</v>
      </c>
      <c r="U976">
        <v>0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>
        <f t="shared" si="46"/>
        <v>0</v>
      </c>
      <c r="AG976">
        <f t="shared" si="47"/>
        <v>1</v>
      </c>
    </row>
    <row r="977" spans="1:33">
      <c r="A977">
        <v>9</v>
      </c>
      <c r="B977">
        <v>105471682</v>
      </c>
      <c r="C977" t="s">
        <v>14</v>
      </c>
      <c r="D977" t="s">
        <v>10</v>
      </c>
      <c r="E977" s="6" t="s">
        <v>19</v>
      </c>
      <c r="F977" s="6" t="s">
        <v>19</v>
      </c>
      <c r="G977">
        <v>39</v>
      </c>
      <c r="H977">
        <v>0</v>
      </c>
      <c r="I977">
        <v>127</v>
      </c>
      <c r="J977">
        <v>0</v>
      </c>
      <c r="K977">
        <v>55</v>
      </c>
      <c r="L977">
        <v>0</v>
      </c>
      <c r="M977">
        <v>102</v>
      </c>
      <c r="N977">
        <v>1</v>
      </c>
      <c r="O977">
        <v>48</v>
      </c>
      <c r="P977">
        <v>25</v>
      </c>
      <c r="Q977">
        <v>87</v>
      </c>
      <c r="R977">
        <v>26</v>
      </c>
      <c r="S977">
        <f t="shared" si="45"/>
        <v>510</v>
      </c>
      <c r="T977">
        <v>0</v>
      </c>
      <c r="U977">
        <v>0</v>
      </c>
      <c r="V977">
        <v>0</v>
      </c>
      <c r="W977">
        <v>0</v>
      </c>
      <c r="X977">
        <v>1</v>
      </c>
      <c r="Y977">
        <v>1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1</v>
      </c>
      <c r="AF977">
        <f t="shared" si="46"/>
        <v>0</v>
      </c>
      <c r="AG977">
        <f t="shared" si="47"/>
        <v>2</v>
      </c>
    </row>
    <row r="978" spans="1:33">
      <c r="A978">
        <v>9</v>
      </c>
      <c r="B978">
        <v>105571754</v>
      </c>
      <c r="C978" t="s">
        <v>11</v>
      </c>
      <c r="D978" t="s">
        <v>10</v>
      </c>
      <c r="E978" s="6" t="s">
        <v>28</v>
      </c>
      <c r="F978" s="6" t="s">
        <v>28</v>
      </c>
      <c r="G978">
        <v>136</v>
      </c>
      <c r="H978">
        <v>0</v>
      </c>
      <c r="I978">
        <v>105</v>
      </c>
      <c r="J978">
        <v>0</v>
      </c>
      <c r="K978">
        <v>42</v>
      </c>
      <c r="L978">
        <v>8</v>
      </c>
      <c r="M978">
        <v>64</v>
      </c>
      <c r="N978">
        <v>0</v>
      </c>
      <c r="O978">
        <v>80</v>
      </c>
      <c r="P978">
        <v>0</v>
      </c>
      <c r="Q978">
        <v>70</v>
      </c>
      <c r="R978">
        <v>0</v>
      </c>
      <c r="S978">
        <f t="shared" si="45"/>
        <v>505</v>
      </c>
      <c r="T978">
        <v>0</v>
      </c>
      <c r="U978">
        <v>0</v>
      </c>
      <c r="V978">
        <v>1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1</v>
      </c>
      <c r="AC978">
        <v>0</v>
      </c>
      <c r="AD978">
        <v>0</v>
      </c>
      <c r="AE978">
        <v>0</v>
      </c>
      <c r="AF978">
        <f t="shared" si="46"/>
        <v>0</v>
      </c>
      <c r="AG978">
        <f t="shared" si="47"/>
        <v>1</v>
      </c>
    </row>
    <row r="979" spans="1:33">
      <c r="A979">
        <v>9</v>
      </c>
      <c r="B979">
        <v>106430705</v>
      </c>
      <c r="C979" t="s">
        <v>18</v>
      </c>
      <c r="D979" t="s">
        <v>14</v>
      </c>
      <c r="E979" s="6" t="s">
        <v>25</v>
      </c>
      <c r="F979" s="6" t="s">
        <v>25</v>
      </c>
      <c r="G979">
        <v>47</v>
      </c>
      <c r="H979">
        <v>0</v>
      </c>
      <c r="I979">
        <v>125</v>
      </c>
      <c r="J979">
        <v>0</v>
      </c>
      <c r="K979">
        <v>45</v>
      </c>
      <c r="L979">
        <v>0</v>
      </c>
      <c r="M979">
        <v>117</v>
      </c>
      <c r="N979">
        <v>13</v>
      </c>
      <c r="O979">
        <v>46</v>
      </c>
      <c r="P979">
        <v>0</v>
      </c>
      <c r="Q979">
        <v>113</v>
      </c>
      <c r="R979">
        <v>0</v>
      </c>
      <c r="S979">
        <f t="shared" si="45"/>
        <v>506</v>
      </c>
      <c r="T979">
        <v>0</v>
      </c>
      <c r="U979">
        <v>0</v>
      </c>
      <c r="V979">
        <v>0</v>
      </c>
      <c r="W979">
        <v>1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</v>
      </c>
      <c r="AD979">
        <v>0</v>
      </c>
      <c r="AE979">
        <v>0</v>
      </c>
      <c r="AF979">
        <f t="shared" si="46"/>
        <v>0</v>
      </c>
      <c r="AG979">
        <f t="shared" si="47"/>
        <v>1</v>
      </c>
    </row>
    <row r="980" spans="1:33">
      <c r="A980">
        <v>9</v>
      </c>
      <c r="B980">
        <v>117678475</v>
      </c>
      <c r="C980" t="s">
        <v>11</v>
      </c>
      <c r="D980" t="s">
        <v>18</v>
      </c>
      <c r="E980" s="6" t="s">
        <v>44</v>
      </c>
      <c r="F980" s="6" t="s">
        <v>54</v>
      </c>
      <c r="G980">
        <v>65</v>
      </c>
      <c r="H980">
        <v>0</v>
      </c>
      <c r="I980">
        <v>117</v>
      </c>
      <c r="J980">
        <v>0</v>
      </c>
      <c r="K980">
        <v>49</v>
      </c>
      <c r="L980">
        <v>0</v>
      </c>
      <c r="M980">
        <v>140</v>
      </c>
      <c r="N980">
        <v>2</v>
      </c>
      <c r="O980">
        <v>92</v>
      </c>
      <c r="P980">
        <v>11</v>
      </c>
      <c r="Q980">
        <v>104</v>
      </c>
      <c r="R980">
        <v>0</v>
      </c>
      <c r="S980">
        <f t="shared" si="45"/>
        <v>580</v>
      </c>
      <c r="T980">
        <v>0</v>
      </c>
      <c r="U980">
        <v>0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0</v>
      </c>
      <c r="AB980">
        <v>0</v>
      </c>
      <c r="AC980">
        <v>1</v>
      </c>
      <c r="AD980">
        <v>1</v>
      </c>
      <c r="AE980">
        <v>0</v>
      </c>
      <c r="AF980">
        <f t="shared" si="46"/>
        <v>1</v>
      </c>
      <c r="AG980">
        <f t="shared" si="47"/>
        <v>2</v>
      </c>
    </row>
    <row r="981" spans="1:33">
      <c r="A981">
        <v>9</v>
      </c>
      <c r="B981">
        <v>118184617</v>
      </c>
      <c r="C981" t="s">
        <v>11</v>
      </c>
      <c r="D981" t="s">
        <v>10</v>
      </c>
      <c r="E981" s="6" t="s">
        <v>19</v>
      </c>
      <c r="F981" s="6" t="s">
        <v>19</v>
      </c>
      <c r="G981">
        <v>45</v>
      </c>
      <c r="H981">
        <v>0</v>
      </c>
      <c r="I981">
        <v>123</v>
      </c>
      <c r="J981">
        <v>0</v>
      </c>
      <c r="K981">
        <v>57</v>
      </c>
      <c r="L981">
        <v>0</v>
      </c>
      <c r="M981">
        <v>119</v>
      </c>
      <c r="N981">
        <v>0</v>
      </c>
      <c r="O981">
        <v>44</v>
      </c>
      <c r="P981">
        <v>15</v>
      </c>
      <c r="Q981">
        <v>82</v>
      </c>
      <c r="R981">
        <v>22</v>
      </c>
      <c r="S981">
        <f t="shared" si="45"/>
        <v>507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1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1</v>
      </c>
      <c r="AF981">
        <f t="shared" si="46"/>
        <v>0</v>
      </c>
      <c r="AG981">
        <f t="shared" si="47"/>
        <v>2</v>
      </c>
    </row>
    <row r="982" spans="1:33">
      <c r="A982">
        <v>9</v>
      </c>
      <c r="B982">
        <v>122911283</v>
      </c>
      <c r="C982" t="s">
        <v>11</v>
      </c>
      <c r="D982" t="s">
        <v>18</v>
      </c>
      <c r="E982" s="6" t="s">
        <v>44</v>
      </c>
      <c r="F982" s="6" t="s">
        <v>44</v>
      </c>
      <c r="G982">
        <v>57</v>
      </c>
      <c r="H982">
        <v>0</v>
      </c>
      <c r="I982">
        <v>68</v>
      </c>
      <c r="J982">
        <v>0</v>
      </c>
      <c r="K982">
        <v>40</v>
      </c>
      <c r="L982">
        <v>0</v>
      </c>
      <c r="M982">
        <v>57</v>
      </c>
      <c r="N982">
        <v>0</v>
      </c>
      <c r="O982">
        <v>53</v>
      </c>
      <c r="P982">
        <v>11</v>
      </c>
      <c r="Q982">
        <v>48</v>
      </c>
      <c r="R982">
        <v>0</v>
      </c>
      <c r="S982">
        <f t="shared" si="45"/>
        <v>334</v>
      </c>
      <c r="T982">
        <v>0</v>
      </c>
      <c r="U982">
        <v>0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>
        <f t="shared" si="46"/>
        <v>0</v>
      </c>
      <c r="AG982">
        <f t="shared" si="47"/>
        <v>1</v>
      </c>
    </row>
    <row r="983" spans="1:33">
      <c r="A983">
        <v>9</v>
      </c>
      <c r="B983">
        <v>125058044</v>
      </c>
      <c r="C983" t="s">
        <v>10</v>
      </c>
      <c r="D983" t="s">
        <v>14</v>
      </c>
      <c r="E983" s="6" t="s">
        <v>19</v>
      </c>
      <c r="F983" s="6" t="s">
        <v>19</v>
      </c>
      <c r="G983">
        <v>90</v>
      </c>
      <c r="H983">
        <v>0</v>
      </c>
      <c r="I983">
        <v>99</v>
      </c>
      <c r="J983">
        <v>0</v>
      </c>
      <c r="K983">
        <v>44</v>
      </c>
      <c r="L983">
        <v>0</v>
      </c>
      <c r="M983">
        <v>96</v>
      </c>
      <c r="N983">
        <v>0</v>
      </c>
      <c r="O983">
        <v>62</v>
      </c>
      <c r="P983">
        <v>22</v>
      </c>
      <c r="Q983">
        <v>73</v>
      </c>
      <c r="R983">
        <v>32</v>
      </c>
      <c r="S983">
        <f t="shared" si="45"/>
        <v>518</v>
      </c>
      <c r="T983">
        <v>0</v>
      </c>
      <c r="U983">
        <v>0</v>
      </c>
      <c r="V983">
        <v>0</v>
      </c>
      <c r="W983">
        <v>0</v>
      </c>
      <c r="X983">
        <v>1</v>
      </c>
      <c r="Y983">
        <v>1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1</v>
      </c>
      <c r="AF983">
        <f t="shared" si="46"/>
        <v>0</v>
      </c>
      <c r="AG983">
        <f t="shared" si="47"/>
        <v>2</v>
      </c>
    </row>
    <row r="984" spans="1:33">
      <c r="A984">
        <v>9</v>
      </c>
      <c r="B984">
        <v>125369056</v>
      </c>
      <c r="C984" t="s">
        <v>18</v>
      </c>
      <c r="D984" t="s">
        <v>14</v>
      </c>
      <c r="E984" s="6" t="s">
        <v>28</v>
      </c>
      <c r="F984" s="6" t="s">
        <v>66</v>
      </c>
      <c r="G984">
        <v>69</v>
      </c>
      <c r="H984">
        <v>2</v>
      </c>
      <c r="I984">
        <v>73</v>
      </c>
      <c r="J984">
        <v>1</v>
      </c>
      <c r="K984">
        <v>27</v>
      </c>
      <c r="L984">
        <v>7</v>
      </c>
      <c r="M984">
        <v>46</v>
      </c>
      <c r="N984">
        <v>0</v>
      </c>
      <c r="O984">
        <v>53</v>
      </c>
      <c r="P984">
        <v>0</v>
      </c>
      <c r="Q984">
        <v>57</v>
      </c>
      <c r="R984">
        <v>0</v>
      </c>
      <c r="S984">
        <f t="shared" si="45"/>
        <v>335</v>
      </c>
      <c r="T984">
        <v>0</v>
      </c>
      <c r="U984">
        <v>0</v>
      </c>
      <c r="V984">
        <v>1</v>
      </c>
      <c r="W984">
        <v>0</v>
      </c>
      <c r="X984">
        <v>0</v>
      </c>
      <c r="Y984">
        <v>0</v>
      </c>
      <c r="Z984">
        <v>1</v>
      </c>
      <c r="AA984">
        <v>0</v>
      </c>
      <c r="AB984">
        <v>1</v>
      </c>
      <c r="AC984">
        <v>0</v>
      </c>
      <c r="AD984">
        <v>0</v>
      </c>
      <c r="AE984">
        <v>0</v>
      </c>
      <c r="AF984">
        <f t="shared" si="46"/>
        <v>1</v>
      </c>
      <c r="AG984">
        <f t="shared" si="47"/>
        <v>2</v>
      </c>
    </row>
    <row r="985" spans="1:33">
      <c r="A985">
        <v>9</v>
      </c>
      <c r="B985">
        <v>126377638</v>
      </c>
      <c r="C985" t="s">
        <v>11</v>
      </c>
      <c r="D985" t="s">
        <v>18</v>
      </c>
      <c r="E985" s="6" t="s">
        <v>19</v>
      </c>
      <c r="F985" s="6" t="s">
        <v>19</v>
      </c>
      <c r="G985">
        <v>112</v>
      </c>
      <c r="H985">
        <v>0</v>
      </c>
      <c r="I985">
        <v>115</v>
      </c>
      <c r="J985">
        <v>0</v>
      </c>
      <c r="K985">
        <v>41</v>
      </c>
      <c r="L985">
        <v>0</v>
      </c>
      <c r="M985">
        <v>66</v>
      </c>
      <c r="N985">
        <v>0</v>
      </c>
      <c r="O985">
        <v>73</v>
      </c>
      <c r="P985">
        <v>40</v>
      </c>
      <c r="Q985">
        <v>67</v>
      </c>
      <c r="R985">
        <v>24</v>
      </c>
      <c r="S985">
        <f t="shared" si="45"/>
        <v>538</v>
      </c>
      <c r="T985">
        <v>0</v>
      </c>
      <c r="U985">
        <v>0</v>
      </c>
      <c r="V985">
        <v>0</v>
      </c>
      <c r="W985">
        <v>0</v>
      </c>
      <c r="X985">
        <v>1</v>
      </c>
      <c r="Y985">
        <v>1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1</v>
      </c>
      <c r="AF985">
        <f t="shared" si="46"/>
        <v>0</v>
      </c>
      <c r="AG985">
        <f t="shared" si="47"/>
        <v>2</v>
      </c>
    </row>
    <row r="986" spans="1:33">
      <c r="A986">
        <v>9</v>
      </c>
      <c r="B986">
        <v>131522626</v>
      </c>
      <c r="C986" t="s">
        <v>11</v>
      </c>
      <c r="D986" t="s">
        <v>10</v>
      </c>
      <c r="E986" s="6" t="s">
        <v>19</v>
      </c>
      <c r="F986" s="6" t="s">
        <v>32</v>
      </c>
      <c r="G986">
        <v>96</v>
      </c>
      <c r="H986">
        <v>3</v>
      </c>
      <c r="I986">
        <v>57</v>
      </c>
      <c r="J986">
        <v>1</v>
      </c>
      <c r="K986">
        <v>34</v>
      </c>
      <c r="L986">
        <v>0</v>
      </c>
      <c r="M986">
        <v>65</v>
      </c>
      <c r="N986">
        <v>0</v>
      </c>
      <c r="O986">
        <v>37</v>
      </c>
      <c r="P986">
        <v>17</v>
      </c>
      <c r="Q986">
        <v>52</v>
      </c>
      <c r="R986">
        <v>14</v>
      </c>
      <c r="S986">
        <f t="shared" si="45"/>
        <v>376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1</v>
      </c>
      <c r="Z986">
        <v>1</v>
      </c>
      <c r="AA986">
        <v>0</v>
      </c>
      <c r="AB986">
        <v>0</v>
      </c>
      <c r="AC986">
        <v>0</v>
      </c>
      <c r="AD986">
        <v>1</v>
      </c>
      <c r="AE986">
        <v>1</v>
      </c>
      <c r="AF986">
        <f t="shared" si="46"/>
        <v>1</v>
      </c>
      <c r="AG986">
        <f t="shared" si="47"/>
        <v>3</v>
      </c>
    </row>
    <row r="987" spans="1:33">
      <c r="A987">
        <v>9</v>
      </c>
      <c r="B987">
        <v>132431132</v>
      </c>
      <c r="C987" t="s">
        <v>14</v>
      </c>
      <c r="D987" t="s">
        <v>11</v>
      </c>
      <c r="E987" s="6" t="s">
        <v>23</v>
      </c>
      <c r="F987" s="6" t="s">
        <v>23</v>
      </c>
      <c r="G987">
        <v>45</v>
      </c>
      <c r="H987">
        <v>0</v>
      </c>
      <c r="I987">
        <v>53</v>
      </c>
      <c r="J987">
        <v>10</v>
      </c>
      <c r="K987">
        <v>31</v>
      </c>
      <c r="L987">
        <v>0</v>
      </c>
      <c r="M987">
        <v>80</v>
      </c>
      <c r="N987">
        <v>0</v>
      </c>
      <c r="O987">
        <v>34</v>
      </c>
      <c r="P987">
        <v>0</v>
      </c>
      <c r="Q987">
        <v>60</v>
      </c>
      <c r="R987">
        <v>0</v>
      </c>
      <c r="S987">
        <f t="shared" si="45"/>
        <v>313</v>
      </c>
      <c r="T987">
        <v>0</v>
      </c>
      <c r="U987">
        <v>1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0</v>
      </c>
      <c r="AE987">
        <v>0</v>
      </c>
      <c r="AF987">
        <f t="shared" si="46"/>
        <v>0</v>
      </c>
      <c r="AG987">
        <f t="shared" si="47"/>
        <v>1</v>
      </c>
    </row>
    <row r="988" spans="1:33">
      <c r="A988">
        <v>9</v>
      </c>
      <c r="B988">
        <v>134355146</v>
      </c>
      <c r="C988" t="s">
        <v>18</v>
      </c>
      <c r="D988" t="s">
        <v>11</v>
      </c>
      <c r="E988" s="6" t="s">
        <v>32</v>
      </c>
      <c r="F988" s="6" t="s">
        <v>16</v>
      </c>
      <c r="G988">
        <v>23</v>
      </c>
      <c r="H988">
        <v>29</v>
      </c>
      <c r="I988">
        <v>30</v>
      </c>
      <c r="J988">
        <v>13</v>
      </c>
      <c r="K988">
        <v>21</v>
      </c>
      <c r="L988">
        <v>1</v>
      </c>
      <c r="M988">
        <v>40</v>
      </c>
      <c r="N988">
        <v>10</v>
      </c>
      <c r="O988">
        <v>18</v>
      </c>
      <c r="P988">
        <v>20</v>
      </c>
      <c r="Q988">
        <v>19</v>
      </c>
      <c r="R988">
        <v>11</v>
      </c>
      <c r="S988">
        <f t="shared" si="45"/>
        <v>235</v>
      </c>
      <c r="T988">
        <v>1</v>
      </c>
      <c r="U988">
        <v>0</v>
      </c>
      <c r="V988">
        <v>0</v>
      </c>
      <c r="W988">
        <v>0</v>
      </c>
      <c r="X988">
        <v>1</v>
      </c>
      <c r="Y988">
        <v>1</v>
      </c>
      <c r="Z988">
        <v>1</v>
      </c>
      <c r="AA988">
        <v>1</v>
      </c>
      <c r="AB988">
        <v>0</v>
      </c>
      <c r="AC988">
        <v>1</v>
      </c>
      <c r="AD988">
        <v>1</v>
      </c>
      <c r="AE988">
        <v>1</v>
      </c>
      <c r="AF988">
        <f t="shared" si="46"/>
        <v>2</v>
      </c>
      <c r="AG988">
        <f t="shared" si="47"/>
        <v>5</v>
      </c>
    </row>
    <row r="989" spans="1:33">
      <c r="A989">
        <v>9</v>
      </c>
      <c r="B989">
        <v>140098321</v>
      </c>
      <c r="C989" t="s">
        <v>10</v>
      </c>
      <c r="D989" t="s">
        <v>14</v>
      </c>
      <c r="E989" s="6" t="s">
        <v>21</v>
      </c>
      <c r="F989" s="6" t="s">
        <v>26</v>
      </c>
      <c r="G989">
        <v>25</v>
      </c>
      <c r="H989">
        <v>4</v>
      </c>
      <c r="I989">
        <v>17</v>
      </c>
      <c r="J989">
        <v>5</v>
      </c>
      <c r="K989">
        <v>14</v>
      </c>
      <c r="L989">
        <v>7</v>
      </c>
      <c r="M989">
        <v>20</v>
      </c>
      <c r="N989">
        <v>1</v>
      </c>
      <c r="O989">
        <v>23</v>
      </c>
      <c r="P989">
        <v>3</v>
      </c>
      <c r="Q989">
        <v>29</v>
      </c>
      <c r="R989">
        <v>3</v>
      </c>
      <c r="S989">
        <f t="shared" si="45"/>
        <v>151</v>
      </c>
      <c r="T989">
        <v>0</v>
      </c>
      <c r="U989">
        <v>1</v>
      </c>
      <c r="V989">
        <v>1</v>
      </c>
      <c r="W989">
        <v>0</v>
      </c>
      <c r="X989">
        <v>0</v>
      </c>
      <c r="Y989">
        <v>0</v>
      </c>
      <c r="Z989">
        <v>1</v>
      </c>
      <c r="AA989">
        <v>1</v>
      </c>
      <c r="AB989">
        <v>1</v>
      </c>
      <c r="AC989">
        <v>0</v>
      </c>
      <c r="AD989">
        <v>1</v>
      </c>
      <c r="AE989">
        <v>1</v>
      </c>
      <c r="AF989">
        <f t="shared" si="46"/>
        <v>3</v>
      </c>
      <c r="AG989">
        <f t="shared" si="47"/>
        <v>5</v>
      </c>
    </row>
    <row r="990" spans="1:33">
      <c r="A990">
        <v>9</v>
      </c>
      <c r="B990">
        <v>140405897</v>
      </c>
      <c r="C990" t="s">
        <v>14</v>
      </c>
      <c r="D990" t="s">
        <v>18</v>
      </c>
      <c r="E990" s="6" t="s">
        <v>48</v>
      </c>
      <c r="F990" s="6" t="s">
        <v>16</v>
      </c>
      <c r="G990">
        <v>134</v>
      </c>
      <c r="H990">
        <v>25</v>
      </c>
      <c r="I990">
        <v>44</v>
      </c>
      <c r="J990">
        <v>16</v>
      </c>
      <c r="K990">
        <v>21</v>
      </c>
      <c r="L990">
        <v>1</v>
      </c>
      <c r="M990">
        <v>28</v>
      </c>
      <c r="N990">
        <v>9</v>
      </c>
      <c r="O990">
        <v>57</v>
      </c>
      <c r="P990">
        <v>9</v>
      </c>
      <c r="Q990">
        <v>50</v>
      </c>
      <c r="R990">
        <v>10</v>
      </c>
      <c r="S990">
        <f t="shared" si="45"/>
        <v>404</v>
      </c>
      <c r="T990">
        <v>1</v>
      </c>
      <c r="U990">
        <v>1</v>
      </c>
      <c r="V990">
        <v>0</v>
      </c>
      <c r="W990">
        <v>1</v>
      </c>
      <c r="X990">
        <v>1</v>
      </c>
      <c r="Y990">
        <v>0</v>
      </c>
      <c r="Z990">
        <v>1</v>
      </c>
      <c r="AA990">
        <v>1</v>
      </c>
      <c r="AB990">
        <v>0</v>
      </c>
      <c r="AC990">
        <v>1</v>
      </c>
      <c r="AD990">
        <v>1</v>
      </c>
      <c r="AE990">
        <v>1</v>
      </c>
      <c r="AF990">
        <f t="shared" si="46"/>
        <v>1</v>
      </c>
      <c r="AG990">
        <f t="shared" si="47"/>
        <v>5</v>
      </c>
    </row>
    <row r="991" spans="1:33">
      <c r="A991">
        <v>10</v>
      </c>
      <c r="B991">
        <v>574346</v>
      </c>
      <c r="C991" t="s">
        <v>18</v>
      </c>
      <c r="D991" t="s">
        <v>14</v>
      </c>
      <c r="E991" s="6" t="s">
        <v>44</v>
      </c>
      <c r="F991" s="6" t="s">
        <v>65</v>
      </c>
      <c r="G991">
        <v>90</v>
      </c>
      <c r="H991">
        <v>5</v>
      </c>
      <c r="I991">
        <v>40</v>
      </c>
      <c r="J991">
        <v>3</v>
      </c>
      <c r="K991">
        <v>24</v>
      </c>
      <c r="L991">
        <v>1</v>
      </c>
      <c r="M991">
        <v>29</v>
      </c>
      <c r="N991">
        <v>0</v>
      </c>
      <c r="O991">
        <v>38</v>
      </c>
      <c r="P991">
        <v>7</v>
      </c>
      <c r="Q991">
        <v>34</v>
      </c>
      <c r="R991">
        <v>1</v>
      </c>
      <c r="S991">
        <f t="shared" si="45"/>
        <v>272</v>
      </c>
      <c r="T991">
        <v>0</v>
      </c>
      <c r="U991">
        <v>0</v>
      </c>
      <c r="V991">
        <v>0</v>
      </c>
      <c r="W991">
        <v>0</v>
      </c>
      <c r="X991">
        <v>1</v>
      </c>
      <c r="Y991">
        <v>0</v>
      </c>
      <c r="Z991">
        <v>1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f t="shared" si="46"/>
        <v>2</v>
      </c>
      <c r="AG991">
        <f t="shared" si="47"/>
        <v>3</v>
      </c>
    </row>
    <row r="992" spans="1:33">
      <c r="A992">
        <v>10</v>
      </c>
      <c r="B992">
        <v>1995555</v>
      </c>
      <c r="C992" t="s">
        <v>14</v>
      </c>
      <c r="D992" t="s">
        <v>18</v>
      </c>
      <c r="E992" s="6" t="s">
        <v>19</v>
      </c>
      <c r="F992" s="6" t="s">
        <v>19</v>
      </c>
      <c r="G992">
        <v>64</v>
      </c>
      <c r="H992">
        <v>0</v>
      </c>
      <c r="I992">
        <v>62</v>
      </c>
      <c r="J992">
        <v>0</v>
      </c>
      <c r="K992">
        <v>39</v>
      </c>
      <c r="L992">
        <v>0</v>
      </c>
      <c r="M992">
        <v>51</v>
      </c>
      <c r="N992">
        <v>0</v>
      </c>
      <c r="O992">
        <v>39</v>
      </c>
      <c r="P992">
        <v>11</v>
      </c>
      <c r="Q992">
        <v>38</v>
      </c>
      <c r="R992">
        <v>9</v>
      </c>
      <c r="S992">
        <f t="shared" si="45"/>
        <v>313</v>
      </c>
      <c r="T992">
        <v>0</v>
      </c>
      <c r="U992">
        <v>0</v>
      </c>
      <c r="V992">
        <v>0</v>
      </c>
      <c r="W992">
        <v>0</v>
      </c>
      <c r="X992">
        <v>1</v>
      </c>
      <c r="Y992">
        <v>1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1</v>
      </c>
      <c r="AF992">
        <f t="shared" si="46"/>
        <v>0</v>
      </c>
      <c r="AG992">
        <f t="shared" si="47"/>
        <v>2</v>
      </c>
    </row>
    <row r="993" spans="1:33">
      <c r="A993">
        <v>10</v>
      </c>
      <c r="B993">
        <v>8063508</v>
      </c>
      <c r="C993" t="s">
        <v>11</v>
      </c>
      <c r="D993" t="s">
        <v>10</v>
      </c>
      <c r="E993" s="6" t="s">
        <v>30</v>
      </c>
      <c r="F993" s="6" t="s">
        <v>16</v>
      </c>
      <c r="G993">
        <v>59</v>
      </c>
      <c r="H993">
        <v>3</v>
      </c>
      <c r="I993">
        <v>48</v>
      </c>
      <c r="J993">
        <v>6</v>
      </c>
      <c r="K993">
        <v>47</v>
      </c>
      <c r="L993">
        <v>1</v>
      </c>
      <c r="M993">
        <v>50</v>
      </c>
      <c r="N993">
        <v>5</v>
      </c>
      <c r="O993">
        <v>49</v>
      </c>
      <c r="P993">
        <v>6</v>
      </c>
      <c r="Q993">
        <v>45</v>
      </c>
      <c r="R993">
        <v>6</v>
      </c>
      <c r="S993">
        <f t="shared" si="45"/>
        <v>325</v>
      </c>
      <c r="T993">
        <v>0</v>
      </c>
      <c r="U993">
        <v>1</v>
      </c>
      <c r="V993">
        <v>0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0</v>
      </c>
      <c r="AC993">
        <v>1</v>
      </c>
      <c r="AD993">
        <v>1</v>
      </c>
      <c r="AE993">
        <v>1</v>
      </c>
      <c r="AF993">
        <f t="shared" si="46"/>
        <v>1</v>
      </c>
      <c r="AG993">
        <f t="shared" si="47"/>
        <v>5</v>
      </c>
    </row>
    <row r="994" spans="1:33">
      <c r="A994">
        <v>10</v>
      </c>
      <c r="B994">
        <v>8063558</v>
      </c>
      <c r="C994" t="s">
        <v>18</v>
      </c>
      <c r="D994" t="s">
        <v>14</v>
      </c>
      <c r="E994" s="6" t="s">
        <v>30</v>
      </c>
      <c r="F994" s="6" t="s">
        <v>16</v>
      </c>
      <c r="G994">
        <v>64</v>
      </c>
      <c r="H994">
        <v>3</v>
      </c>
      <c r="I994">
        <v>56</v>
      </c>
      <c r="J994">
        <v>6</v>
      </c>
      <c r="K994">
        <v>46</v>
      </c>
      <c r="L994">
        <v>1</v>
      </c>
      <c r="M994">
        <v>42</v>
      </c>
      <c r="N994">
        <v>5</v>
      </c>
      <c r="O994">
        <v>45</v>
      </c>
      <c r="P994">
        <v>6</v>
      </c>
      <c r="Q994">
        <v>40</v>
      </c>
      <c r="R994">
        <v>6</v>
      </c>
      <c r="S994">
        <f t="shared" si="45"/>
        <v>320</v>
      </c>
      <c r="T994">
        <v>0</v>
      </c>
      <c r="U994">
        <v>1</v>
      </c>
      <c r="V994">
        <v>0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0</v>
      </c>
      <c r="AC994">
        <v>1</v>
      </c>
      <c r="AD994">
        <v>1</v>
      </c>
      <c r="AE994">
        <v>1</v>
      </c>
      <c r="AF994">
        <f t="shared" si="46"/>
        <v>1</v>
      </c>
      <c r="AG994">
        <f t="shared" si="47"/>
        <v>5</v>
      </c>
    </row>
    <row r="995" spans="1:33">
      <c r="A995">
        <v>10</v>
      </c>
      <c r="B995">
        <v>8063559</v>
      </c>
      <c r="C995" t="s">
        <v>11</v>
      </c>
      <c r="D995" t="s">
        <v>10</v>
      </c>
      <c r="E995" s="6" t="s">
        <v>30</v>
      </c>
      <c r="F995" s="6" t="s">
        <v>16</v>
      </c>
      <c r="G995">
        <v>63</v>
      </c>
      <c r="H995">
        <v>3</v>
      </c>
      <c r="I995">
        <v>58</v>
      </c>
      <c r="J995">
        <v>6</v>
      </c>
      <c r="K995">
        <v>46</v>
      </c>
      <c r="L995">
        <v>1</v>
      </c>
      <c r="M995">
        <v>43</v>
      </c>
      <c r="N995">
        <v>4</v>
      </c>
      <c r="O995">
        <v>44</v>
      </c>
      <c r="P995">
        <v>6</v>
      </c>
      <c r="Q995">
        <v>40</v>
      </c>
      <c r="R995">
        <v>6</v>
      </c>
      <c r="S995">
        <f t="shared" si="45"/>
        <v>320</v>
      </c>
      <c r="T995">
        <v>0</v>
      </c>
      <c r="U995">
        <v>1</v>
      </c>
      <c r="V995">
        <v>0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0</v>
      </c>
      <c r="AC995">
        <v>1</v>
      </c>
      <c r="AD995">
        <v>1</v>
      </c>
      <c r="AE995">
        <v>1</v>
      </c>
      <c r="AF995">
        <f t="shared" si="46"/>
        <v>1</v>
      </c>
      <c r="AG995">
        <f t="shared" si="47"/>
        <v>5</v>
      </c>
    </row>
    <row r="996" spans="1:33">
      <c r="A996">
        <v>10</v>
      </c>
      <c r="B996">
        <v>10974373</v>
      </c>
      <c r="C996" t="s">
        <v>18</v>
      </c>
      <c r="D996" t="s">
        <v>14</v>
      </c>
      <c r="E996" s="6" t="s">
        <v>19</v>
      </c>
      <c r="F996" s="6" t="s">
        <v>19</v>
      </c>
      <c r="G996">
        <v>42</v>
      </c>
      <c r="H996">
        <v>1</v>
      </c>
      <c r="I996">
        <v>107</v>
      </c>
      <c r="J996">
        <v>1</v>
      </c>
      <c r="K996">
        <v>41</v>
      </c>
      <c r="L996">
        <v>0</v>
      </c>
      <c r="M996">
        <v>99</v>
      </c>
      <c r="N996">
        <v>0</v>
      </c>
      <c r="O996">
        <v>34</v>
      </c>
      <c r="P996">
        <v>14</v>
      </c>
      <c r="Q996">
        <v>63</v>
      </c>
      <c r="R996">
        <v>15</v>
      </c>
      <c r="S996">
        <f t="shared" si="45"/>
        <v>417</v>
      </c>
      <c r="T996">
        <v>0</v>
      </c>
      <c r="U996">
        <v>0</v>
      </c>
      <c r="V996">
        <v>0</v>
      </c>
      <c r="W996">
        <v>0</v>
      </c>
      <c r="X996">
        <v>1</v>
      </c>
      <c r="Y996">
        <v>1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1</v>
      </c>
      <c r="AF996">
        <f t="shared" si="46"/>
        <v>0</v>
      </c>
      <c r="AG996">
        <f t="shared" si="47"/>
        <v>2</v>
      </c>
    </row>
    <row r="997" spans="1:33">
      <c r="A997">
        <v>10</v>
      </c>
      <c r="B997">
        <v>13317238</v>
      </c>
      <c r="C997" t="s">
        <v>10</v>
      </c>
      <c r="D997" t="s">
        <v>18</v>
      </c>
      <c r="E997" s="6" t="s">
        <v>19</v>
      </c>
      <c r="F997" s="6" t="s">
        <v>19</v>
      </c>
      <c r="G997">
        <v>100</v>
      </c>
      <c r="H997">
        <v>0</v>
      </c>
      <c r="I997">
        <v>92</v>
      </c>
      <c r="J997">
        <v>0</v>
      </c>
      <c r="K997">
        <v>60</v>
      </c>
      <c r="L997">
        <v>0</v>
      </c>
      <c r="M997">
        <v>83</v>
      </c>
      <c r="N997">
        <v>0</v>
      </c>
      <c r="O997">
        <v>59</v>
      </c>
      <c r="P997">
        <v>24</v>
      </c>
      <c r="Q997">
        <v>62</v>
      </c>
      <c r="R997">
        <v>16</v>
      </c>
      <c r="S997">
        <f t="shared" si="45"/>
        <v>496</v>
      </c>
      <c r="T997">
        <v>0</v>
      </c>
      <c r="U997">
        <v>0</v>
      </c>
      <c r="V997">
        <v>0</v>
      </c>
      <c r="W997">
        <v>0</v>
      </c>
      <c r="X997">
        <v>1</v>
      </c>
      <c r="Y997">
        <v>1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1</v>
      </c>
      <c r="AF997">
        <f t="shared" si="46"/>
        <v>0</v>
      </c>
      <c r="AG997">
        <f t="shared" si="47"/>
        <v>2</v>
      </c>
    </row>
    <row r="998" spans="1:33">
      <c r="A998">
        <v>10</v>
      </c>
      <c r="B998">
        <v>14437035</v>
      </c>
      <c r="C998" t="s">
        <v>18</v>
      </c>
      <c r="D998" t="s">
        <v>11</v>
      </c>
      <c r="E998" s="6" t="s">
        <v>28</v>
      </c>
      <c r="F998" s="6" t="s">
        <v>28</v>
      </c>
      <c r="G998">
        <v>72</v>
      </c>
      <c r="H998">
        <v>1</v>
      </c>
      <c r="I998">
        <v>60</v>
      </c>
      <c r="J998">
        <v>1</v>
      </c>
      <c r="K998">
        <v>18</v>
      </c>
      <c r="L998">
        <v>6</v>
      </c>
      <c r="M998">
        <v>62</v>
      </c>
      <c r="N998">
        <v>0</v>
      </c>
      <c r="O998">
        <v>58</v>
      </c>
      <c r="P998">
        <v>0</v>
      </c>
      <c r="Q998">
        <v>55</v>
      </c>
      <c r="R998">
        <v>1</v>
      </c>
      <c r="S998">
        <f t="shared" si="45"/>
        <v>334</v>
      </c>
      <c r="T998">
        <v>0</v>
      </c>
      <c r="U998">
        <v>0</v>
      </c>
      <c r="V998">
        <v>1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1</v>
      </c>
      <c r="AC998">
        <v>0</v>
      </c>
      <c r="AD998">
        <v>0</v>
      </c>
      <c r="AE998">
        <v>0</v>
      </c>
      <c r="AF998">
        <f t="shared" si="46"/>
        <v>0</v>
      </c>
      <c r="AG998">
        <f t="shared" si="47"/>
        <v>1</v>
      </c>
    </row>
    <row r="999" spans="1:33">
      <c r="A999">
        <v>10</v>
      </c>
      <c r="B999">
        <v>16033405</v>
      </c>
      <c r="C999" t="s">
        <v>10</v>
      </c>
      <c r="D999" t="s">
        <v>14</v>
      </c>
      <c r="E999" s="6" t="s">
        <v>23</v>
      </c>
      <c r="F999" s="6" t="s">
        <v>23</v>
      </c>
      <c r="G999">
        <v>76</v>
      </c>
      <c r="H999">
        <v>0</v>
      </c>
      <c r="I999">
        <v>93</v>
      </c>
      <c r="J999">
        <v>19</v>
      </c>
      <c r="K999">
        <v>60</v>
      </c>
      <c r="L999">
        <v>0</v>
      </c>
      <c r="M999">
        <v>93</v>
      </c>
      <c r="N999">
        <v>0</v>
      </c>
      <c r="O999">
        <v>72</v>
      </c>
      <c r="P999">
        <v>0</v>
      </c>
      <c r="Q999">
        <v>95</v>
      </c>
      <c r="R999">
        <v>0</v>
      </c>
      <c r="S999">
        <f t="shared" si="45"/>
        <v>508</v>
      </c>
      <c r="T999">
        <v>0</v>
      </c>
      <c r="U999">
        <v>1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0</v>
      </c>
      <c r="AE999">
        <v>0</v>
      </c>
      <c r="AF999">
        <f t="shared" si="46"/>
        <v>0</v>
      </c>
      <c r="AG999">
        <f t="shared" si="47"/>
        <v>1</v>
      </c>
    </row>
    <row r="1000" spans="1:33">
      <c r="A1000">
        <v>10</v>
      </c>
      <c r="B1000">
        <v>16033424</v>
      </c>
      <c r="C1000" t="s">
        <v>18</v>
      </c>
      <c r="D1000" t="s">
        <v>14</v>
      </c>
      <c r="E1000" s="6" t="s">
        <v>23</v>
      </c>
      <c r="F1000" s="6" t="s">
        <v>23</v>
      </c>
      <c r="G1000">
        <v>76</v>
      </c>
      <c r="H1000">
        <v>0</v>
      </c>
      <c r="I1000">
        <v>93</v>
      </c>
      <c r="J1000">
        <v>16</v>
      </c>
      <c r="K1000">
        <v>63</v>
      </c>
      <c r="L1000">
        <v>0</v>
      </c>
      <c r="M1000">
        <v>100</v>
      </c>
      <c r="N1000">
        <v>0</v>
      </c>
      <c r="O1000">
        <v>76</v>
      </c>
      <c r="P1000">
        <v>0</v>
      </c>
      <c r="Q1000">
        <v>94</v>
      </c>
      <c r="R1000">
        <v>0</v>
      </c>
      <c r="S1000">
        <f t="shared" si="45"/>
        <v>518</v>
      </c>
      <c r="T1000">
        <v>0</v>
      </c>
      <c r="U1000">
        <v>1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0</v>
      </c>
      <c r="AE1000">
        <v>0</v>
      </c>
      <c r="AF1000">
        <f t="shared" si="46"/>
        <v>0</v>
      </c>
      <c r="AG1000">
        <f t="shared" si="47"/>
        <v>1</v>
      </c>
    </row>
    <row r="1001" spans="1:33">
      <c r="A1001">
        <v>10</v>
      </c>
      <c r="B1001">
        <v>19967832</v>
      </c>
      <c r="C1001" t="s">
        <v>11</v>
      </c>
      <c r="D1001" t="s">
        <v>10</v>
      </c>
      <c r="E1001" s="6" t="s">
        <v>19</v>
      </c>
      <c r="F1001" s="6" t="s">
        <v>64</v>
      </c>
      <c r="G1001">
        <v>94</v>
      </c>
      <c r="H1001">
        <v>0</v>
      </c>
      <c r="I1001">
        <v>151</v>
      </c>
      <c r="J1001">
        <v>0</v>
      </c>
      <c r="K1001">
        <v>64</v>
      </c>
      <c r="L1001">
        <v>2</v>
      </c>
      <c r="M1001">
        <v>109</v>
      </c>
      <c r="N1001">
        <v>0</v>
      </c>
      <c r="O1001">
        <v>83</v>
      </c>
      <c r="P1001">
        <v>33</v>
      </c>
      <c r="Q1001">
        <v>104</v>
      </c>
      <c r="R1001">
        <v>27</v>
      </c>
      <c r="S1001">
        <f t="shared" si="45"/>
        <v>667</v>
      </c>
      <c r="T1001">
        <v>0</v>
      </c>
      <c r="U1001">
        <v>0</v>
      </c>
      <c r="V1001">
        <v>0</v>
      </c>
      <c r="W1001">
        <v>0</v>
      </c>
      <c r="X1001">
        <v>1</v>
      </c>
      <c r="Y1001">
        <v>1</v>
      </c>
      <c r="Z1001">
        <v>0</v>
      </c>
      <c r="AA1001">
        <v>0</v>
      </c>
      <c r="AB1001">
        <v>1</v>
      </c>
      <c r="AC1001">
        <v>0</v>
      </c>
      <c r="AD1001">
        <v>1</v>
      </c>
      <c r="AE1001">
        <v>1</v>
      </c>
      <c r="AF1001">
        <f t="shared" si="46"/>
        <v>1</v>
      </c>
      <c r="AG1001">
        <f t="shared" si="47"/>
        <v>3</v>
      </c>
    </row>
    <row r="1002" spans="1:33">
      <c r="A1002">
        <v>10</v>
      </c>
      <c r="B1002">
        <v>23263705</v>
      </c>
      <c r="C1002" t="s">
        <v>14</v>
      </c>
      <c r="D1002" t="s">
        <v>18</v>
      </c>
      <c r="E1002" s="6" t="s">
        <v>19</v>
      </c>
      <c r="F1002" s="6" t="s">
        <v>19</v>
      </c>
      <c r="G1002">
        <v>72</v>
      </c>
      <c r="H1002">
        <v>0</v>
      </c>
      <c r="I1002">
        <v>84</v>
      </c>
      <c r="J1002">
        <v>0</v>
      </c>
      <c r="K1002">
        <v>47</v>
      </c>
      <c r="L1002">
        <v>0</v>
      </c>
      <c r="M1002">
        <v>93</v>
      </c>
      <c r="N1002">
        <v>0</v>
      </c>
      <c r="O1002">
        <v>42</v>
      </c>
      <c r="P1002">
        <v>20</v>
      </c>
      <c r="Q1002">
        <v>60</v>
      </c>
      <c r="R1002">
        <v>21</v>
      </c>
      <c r="S1002">
        <f t="shared" si="45"/>
        <v>439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1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1</v>
      </c>
      <c r="AF1002">
        <f t="shared" si="46"/>
        <v>0</v>
      </c>
      <c r="AG1002">
        <f t="shared" si="47"/>
        <v>2</v>
      </c>
    </row>
    <row r="1003" spans="1:33">
      <c r="A1003">
        <v>10</v>
      </c>
      <c r="B1003">
        <v>26941002</v>
      </c>
      <c r="C1003" t="s">
        <v>14</v>
      </c>
      <c r="D1003" t="s">
        <v>18</v>
      </c>
      <c r="E1003" s="6" t="s">
        <v>44</v>
      </c>
      <c r="F1003" s="6" t="s">
        <v>16</v>
      </c>
      <c r="G1003">
        <v>78</v>
      </c>
      <c r="H1003">
        <v>6</v>
      </c>
      <c r="I1003">
        <v>68</v>
      </c>
      <c r="J1003">
        <v>3</v>
      </c>
      <c r="K1003">
        <v>46</v>
      </c>
      <c r="L1003">
        <v>0</v>
      </c>
      <c r="M1003">
        <v>71</v>
      </c>
      <c r="N1003">
        <v>3</v>
      </c>
      <c r="O1003">
        <v>51</v>
      </c>
      <c r="P1003">
        <v>8</v>
      </c>
      <c r="Q1003">
        <v>72</v>
      </c>
      <c r="R1003">
        <v>3</v>
      </c>
      <c r="S1003">
        <f t="shared" si="45"/>
        <v>409</v>
      </c>
      <c r="T1003">
        <v>0</v>
      </c>
      <c r="U1003">
        <v>0</v>
      </c>
      <c r="V1003">
        <v>0</v>
      </c>
      <c r="W1003">
        <v>0</v>
      </c>
      <c r="X1003">
        <v>1</v>
      </c>
      <c r="Y1003">
        <v>0</v>
      </c>
      <c r="Z1003">
        <v>1</v>
      </c>
      <c r="AA1003">
        <v>1</v>
      </c>
      <c r="AB1003">
        <v>0</v>
      </c>
      <c r="AC1003">
        <v>1</v>
      </c>
      <c r="AD1003">
        <v>1</v>
      </c>
      <c r="AE1003">
        <v>1</v>
      </c>
      <c r="AF1003">
        <f t="shared" si="46"/>
        <v>4</v>
      </c>
      <c r="AG1003">
        <f t="shared" si="47"/>
        <v>5</v>
      </c>
    </row>
    <row r="1004" spans="1:33">
      <c r="A1004">
        <v>10</v>
      </c>
      <c r="B1004">
        <v>29258540</v>
      </c>
      <c r="C1004" t="s">
        <v>11</v>
      </c>
      <c r="D1004" t="s">
        <v>10</v>
      </c>
      <c r="E1004" s="6" t="s">
        <v>28</v>
      </c>
      <c r="F1004" s="6" t="s">
        <v>28</v>
      </c>
      <c r="G1004">
        <v>47</v>
      </c>
      <c r="H1004">
        <v>0</v>
      </c>
      <c r="I1004">
        <v>96</v>
      </c>
      <c r="J1004">
        <v>0</v>
      </c>
      <c r="K1004">
        <v>47</v>
      </c>
      <c r="L1004">
        <v>7</v>
      </c>
      <c r="M1004">
        <v>64</v>
      </c>
      <c r="N1004">
        <v>0</v>
      </c>
      <c r="O1004">
        <v>56</v>
      </c>
      <c r="P1004">
        <v>0</v>
      </c>
      <c r="Q1004">
        <v>68</v>
      </c>
      <c r="R1004">
        <v>0</v>
      </c>
      <c r="S1004">
        <f t="shared" si="45"/>
        <v>385</v>
      </c>
      <c r="T1004">
        <v>0</v>
      </c>
      <c r="U1004">
        <v>0</v>
      </c>
      <c r="V1004">
        <v>1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1</v>
      </c>
      <c r="AC1004">
        <v>0</v>
      </c>
      <c r="AD1004">
        <v>0</v>
      </c>
      <c r="AE1004">
        <v>0</v>
      </c>
      <c r="AF1004">
        <f t="shared" si="46"/>
        <v>0</v>
      </c>
      <c r="AG1004">
        <f t="shared" si="47"/>
        <v>1</v>
      </c>
    </row>
    <row r="1005" spans="1:33">
      <c r="A1005">
        <v>10</v>
      </c>
      <c r="B1005">
        <v>29281770</v>
      </c>
      <c r="C1005" t="s">
        <v>14</v>
      </c>
      <c r="D1005" t="s">
        <v>10</v>
      </c>
      <c r="E1005" s="6" t="s">
        <v>17</v>
      </c>
      <c r="F1005" s="6" t="s">
        <v>17</v>
      </c>
      <c r="G1005">
        <v>78</v>
      </c>
      <c r="H1005">
        <v>1</v>
      </c>
      <c r="I1005">
        <v>125</v>
      </c>
      <c r="J1005">
        <v>1</v>
      </c>
      <c r="K1005">
        <v>54</v>
      </c>
      <c r="L1005">
        <v>0</v>
      </c>
      <c r="M1005">
        <v>112</v>
      </c>
      <c r="N1005">
        <v>1</v>
      </c>
      <c r="O1005">
        <v>100</v>
      </c>
      <c r="P1005">
        <v>0</v>
      </c>
      <c r="Q1005">
        <v>107</v>
      </c>
      <c r="R1005">
        <v>15</v>
      </c>
      <c r="S1005">
        <f t="shared" si="45"/>
        <v>594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</v>
      </c>
      <c r="AF1005">
        <f t="shared" si="46"/>
        <v>0</v>
      </c>
      <c r="AG1005">
        <f t="shared" si="47"/>
        <v>1</v>
      </c>
    </row>
    <row r="1006" spans="1:33">
      <c r="A1006">
        <v>10</v>
      </c>
      <c r="B1006">
        <v>31416542</v>
      </c>
      <c r="C1006" t="s">
        <v>11</v>
      </c>
      <c r="D1006" t="s">
        <v>18</v>
      </c>
      <c r="E1006" s="6" t="s">
        <v>19</v>
      </c>
      <c r="F1006" s="6" t="s">
        <v>19</v>
      </c>
      <c r="G1006">
        <v>139</v>
      </c>
      <c r="H1006">
        <v>0</v>
      </c>
      <c r="I1006">
        <v>139</v>
      </c>
      <c r="J1006">
        <v>0</v>
      </c>
      <c r="K1006">
        <v>54</v>
      </c>
      <c r="L1006">
        <v>0</v>
      </c>
      <c r="M1006">
        <v>81</v>
      </c>
      <c r="N1006">
        <v>0</v>
      </c>
      <c r="O1006">
        <v>82</v>
      </c>
      <c r="P1006">
        <v>40</v>
      </c>
      <c r="Q1006">
        <v>70</v>
      </c>
      <c r="R1006">
        <v>19</v>
      </c>
      <c r="S1006">
        <f t="shared" si="45"/>
        <v>624</v>
      </c>
      <c r="T1006">
        <v>0</v>
      </c>
      <c r="U1006">
        <v>0</v>
      </c>
      <c r="V1006">
        <v>0</v>
      </c>
      <c r="W1006">
        <v>0</v>
      </c>
      <c r="X1006">
        <v>1</v>
      </c>
      <c r="Y1006">
        <v>1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1</v>
      </c>
      <c r="AF1006">
        <f t="shared" si="46"/>
        <v>0</v>
      </c>
      <c r="AG1006">
        <f t="shared" si="47"/>
        <v>2</v>
      </c>
    </row>
    <row r="1007" spans="1:33">
      <c r="A1007">
        <v>10</v>
      </c>
      <c r="B1007">
        <v>37434091</v>
      </c>
      <c r="C1007" t="s">
        <v>14</v>
      </c>
      <c r="D1007" t="s">
        <v>11</v>
      </c>
      <c r="E1007" s="6" t="s">
        <v>43</v>
      </c>
      <c r="F1007" s="6" t="s">
        <v>13</v>
      </c>
      <c r="G1007">
        <v>67</v>
      </c>
      <c r="H1007">
        <v>1</v>
      </c>
      <c r="I1007">
        <v>122</v>
      </c>
      <c r="J1007">
        <v>10</v>
      </c>
      <c r="K1007">
        <v>48</v>
      </c>
      <c r="L1007">
        <v>9</v>
      </c>
      <c r="M1007">
        <v>96</v>
      </c>
      <c r="N1007">
        <v>12</v>
      </c>
      <c r="O1007">
        <v>115</v>
      </c>
      <c r="P1007">
        <v>4</v>
      </c>
      <c r="Q1007">
        <v>126</v>
      </c>
      <c r="R1007">
        <v>11</v>
      </c>
      <c r="S1007">
        <f t="shared" si="45"/>
        <v>621</v>
      </c>
      <c r="T1007">
        <v>0</v>
      </c>
      <c r="U1007">
        <v>0</v>
      </c>
      <c r="V1007">
        <v>1</v>
      </c>
      <c r="W1007">
        <v>1</v>
      </c>
      <c r="X1007">
        <v>0</v>
      </c>
      <c r="Y1007">
        <v>0</v>
      </c>
      <c r="Z1007">
        <v>0</v>
      </c>
      <c r="AA1007">
        <v>1</v>
      </c>
      <c r="AB1007">
        <v>1</v>
      </c>
      <c r="AC1007">
        <v>1</v>
      </c>
      <c r="AD1007">
        <v>1</v>
      </c>
      <c r="AE1007">
        <v>1</v>
      </c>
      <c r="AF1007">
        <f t="shared" si="46"/>
        <v>3</v>
      </c>
      <c r="AG1007">
        <f t="shared" si="47"/>
        <v>5</v>
      </c>
    </row>
    <row r="1008" spans="1:33">
      <c r="A1008">
        <v>10</v>
      </c>
      <c r="B1008">
        <v>37852069</v>
      </c>
      <c r="C1008" t="s">
        <v>14</v>
      </c>
      <c r="D1008" t="s">
        <v>18</v>
      </c>
      <c r="E1008" s="6" t="s">
        <v>28</v>
      </c>
      <c r="F1008" s="6" t="s">
        <v>28</v>
      </c>
      <c r="G1008">
        <v>54</v>
      </c>
      <c r="H1008">
        <v>0</v>
      </c>
      <c r="I1008">
        <v>114</v>
      </c>
      <c r="J1008">
        <v>1</v>
      </c>
      <c r="K1008">
        <v>51</v>
      </c>
      <c r="L1008">
        <v>10</v>
      </c>
      <c r="M1008">
        <v>106</v>
      </c>
      <c r="N1008">
        <v>1</v>
      </c>
      <c r="O1008">
        <v>74</v>
      </c>
      <c r="P1008">
        <v>0</v>
      </c>
      <c r="Q1008">
        <v>85</v>
      </c>
      <c r="R1008">
        <v>0</v>
      </c>
      <c r="S1008">
        <f t="shared" si="45"/>
        <v>496</v>
      </c>
      <c r="T1008">
        <v>0</v>
      </c>
      <c r="U1008">
        <v>0</v>
      </c>
      <c r="V1008">
        <v>1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1</v>
      </c>
      <c r="AC1008">
        <v>0</v>
      </c>
      <c r="AD1008">
        <v>0</v>
      </c>
      <c r="AE1008">
        <v>0</v>
      </c>
      <c r="AF1008">
        <f t="shared" si="46"/>
        <v>0</v>
      </c>
      <c r="AG1008">
        <f t="shared" si="47"/>
        <v>1</v>
      </c>
    </row>
    <row r="1009" spans="1:33">
      <c r="A1009">
        <v>10</v>
      </c>
      <c r="B1009">
        <v>45576574</v>
      </c>
      <c r="C1009" t="s">
        <v>10</v>
      </c>
      <c r="D1009" t="s">
        <v>11</v>
      </c>
      <c r="E1009" s="6" t="s">
        <v>19</v>
      </c>
      <c r="F1009" s="6" t="s">
        <v>19</v>
      </c>
      <c r="G1009">
        <v>94</v>
      </c>
      <c r="H1009">
        <v>0</v>
      </c>
      <c r="I1009">
        <v>135</v>
      </c>
      <c r="J1009">
        <v>0</v>
      </c>
      <c r="K1009">
        <v>58</v>
      </c>
      <c r="L1009">
        <v>0</v>
      </c>
      <c r="M1009">
        <v>113</v>
      </c>
      <c r="N1009">
        <v>0</v>
      </c>
      <c r="O1009">
        <v>70</v>
      </c>
      <c r="P1009">
        <v>36</v>
      </c>
      <c r="Q1009">
        <v>77</v>
      </c>
      <c r="R1009">
        <v>23</v>
      </c>
      <c r="S1009">
        <f t="shared" si="45"/>
        <v>606</v>
      </c>
      <c r="T1009">
        <v>0</v>
      </c>
      <c r="U1009">
        <v>0</v>
      </c>
      <c r="V1009">
        <v>0</v>
      </c>
      <c r="W1009">
        <v>0</v>
      </c>
      <c r="X1009">
        <v>1</v>
      </c>
      <c r="Y1009">
        <v>1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1</v>
      </c>
      <c r="AF1009">
        <f t="shared" si="46"/>
        <v>0</v>
      </c>
      <c r="AG1009">
        <f t="shared" si="47"/>
        <v>2</v>
      </c>
    </row>
    <row r="1010" spans="1:33">
      <c r="A1010">
        <v>10</v>
      </c>
      <c r="B1010">
        <v>47029891</v>
      </c>
      <c r="C1010" t="s">
        <v>18</v>
      </c>
      <c r="D1010" t="s">
        <v>14</v>
      </c>
      <c r="E1010" s="6" t="s">
        <v>13</v>
      </c>
      <c r="F1010" s="6" t="s">
        <v>13</v>
      </c>
      <c r="G1010">
        <v>28</v>
      </c>
      <c r="H1010">
        <v>1</v>
      </c>
      <c r="I1010">
        <v>105</v>
      </c>
      <c r="J1010">
        <v>38</v>
      </c>
      <c r="K1010">
        <v>35</v>
      </c>
      <c r="L1010">
        <v>12</v>
      </c>
      <c r="M1010">
        <v>80</v>
      </c>
      <c r="N1010">
        <v>28</v>
      </c>
      <c r="O1010">
        <v>49</v>
      </c>
      <c r="P1010">
        <v>21</v>
      </c>
      <c r="Q1010">
        <v>74</v>
      </c>
      <c r="R1010">
        <v>32</v>
      </c>
      <c r="S1010">
        <f t="shared" si="45"/>
        <v>503</v>
      </c>
      <c r="T1010">
        <v>0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0</v>
      </c>
      <c r="AA1010">
        <v>1</v>
      </c>
      <c r="AB1010">
        <v>1</v>
      </c>
      <c r="AC1010">
        <v>1</v>
      </c>
      <c r="AD1010">
        <v>1</v>
      </c>
      <c r="AE1010">
        <v>1</v>
      </c>
      <c r="AF1010">
        <f t="shared" si="46"/>
        <v>0</v>
      </c>
      <c r="AG1010">
        <f t="shared" si="47"/>
        <v>5</v>
      </c>
    </row>
    <row r="1011" spans="1:33">
      <c r="A1011">
        <v>10</v>
      </c>
      <c r="B1011">
        <v>54058840</v>
      </c>
      <c r="C1011" t="s">
        <v>11</v>
      </c>
      <c r="D1011" t="s">
        <v>10</v>
      </c>
      <c r="E1011" s="6" t="s">
        <v>28</v>
      </c>
      <c r="F1011" s="6" t="s">
        <v>21</v>
      </c>
      <c r="G1011">
        <v>90</v>
      </c>
      <c r="H1011">
        <v>0</v>
      </c>
      <c r="I1011">
        <v>185</v>
      </c>
      <c r="J1011">
        <v>3</v>
      </c>
      <c r="K1011">
        <v>65</v>
      </c>
      <c r="L1011">
        <v>8</v>
      </c>
      <c r="M1011">
        <v>156</v>
      </c>
      <c r="N1011">
        <v>0</v>
      </c>
      <c r="O1011">
        <v>137</v>
      </c>
      <c r="P1011">
        <v>0</v>
      </c>
      <c r="Q1011">
        <v>151</v>
      </c>
      <c r="R1011">
        <v>0</v>
      </c>
      <c r="S1011">
        <f t="shared" si="45"/>
        <v>795</v>
      </c>
      <c r="T1011">
        <v>0</v>
      </c>
      <c r="U1011">
        <v>0</v>
      </c>
      <c r="V1011">
        <v>1</v>
      </c>
      <c r="W1011">
        <v>0</v>
      </c>
      <c r="X1011">
        <v>0</v>
      </c>
      <c r="Y1011">
        <v>0</v>
      </c>
      <c r="Z1011">
        <v>0</v>
      </c>
      <c r="AA1011">
        <v>1</v>
      </c>
      <c r="AB1011">
        <v>1</v>
      </c>
      <c r="AC1011">
        <v>0</v>
      </c>
      <c r="AD1011">
        <v>0</v>
      </c>
      <c r="AE1011">
        <v>0</v>
      </c>
      <c r="AF1011">
        <f t="shared" si="46"/>
        <v>1</v>
      </c>
      <c r="AG1011">
        <f t="shared" si="47"/>
        <v>2</v>
      </c>
    </row>
    <row r="1012" spans="1:33">
      <c r="A1012">
        <v>10</v>
      </c>
      <c r="B1012">
        <v>54445504</v>
      </c>
      <c r="C1012" t="s">
        <v>18</v>
      </c>
      <c r="D1012" t="s">
        <v>11</v>
      </c>
      <c r="E1012" s="6" t="s">
        <v>50</v>
      </c>
      <c r="F1012" s="6" t="s">
        <v>16</v>
      </c>
      <c r="G1012">
        <v>60</v>
      </c>
      <c r="H1012">
        <v>10</v>
      </c>
      <c r="I1012">
        <v>99</v>
      </c>
      <c r="J1012">
        <v>9</v>
      </c>
      <c r="K1012">
        <v>40</v>
      </c>
      <c r="L1012">
        <v>1</v>
      </c>
      <c r="M1012">
        <v>113</v>
      </c>
      <c r="N1012">
        <v>9</v>
      </c>
      <c r="O1012">
        <v>81</v>
      </c>
      <c r="P1012">
        <v>7</v>
      </c>
      <c r="Q1012">
        <v>80</v>
      </c>
      <c r="R1012">
        <v>6</v>
      </c>
      <c r="S1012">
        <f t="shared" si="45"/>
        <v>515</v>
      </c>
      <c r="T1012">
        <v>1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</v>
      </c>
      <c r="AA1012">
        <v>1</v>
      </c>
      <c r="AB1012">
        <v>0</v>
      </c>
      <c r="AC1012">
        <v>1</v>
      </c>
      <c r="AD1012">
        <v>1</v>
      </c>
      <c r="AE1012">
        <v>1</v>
      </c>
      <c r="AF1012">
        <f t="shared" si="46"/>
        <v>4</v>
      </c>
      <c r="AG1012">
        <f t="shared" si="47"/>
        <v>5</v>
      </c>
    </row>
    <row r="1013" spans="1:33">
      <c r="A1013">
        <v>10</v>
      </c>
      <c r="B1013">
        <v>55423687</v>
      </c>
      <c r="C1013" t="s">
        <v>18</v>
      </c>
      <c r="D1013" t="s">
        <v>14</v>
      </c>
      <c r="E1013" s="6" t="s">
        <v>19</v>
      </c>
      <c r="F1013" s="6" t="s">
        <v>19</v>
      </c>
      <c r="G1013">
        <v>49</v>
      </c>
      <c r="H1013">
        <v>0</v>
      </c>
      <c r="I1013">
        <v>123</v>
      </c>
      <c r="J1013">
        <v>0</v>
      </c>
      <c r="K1013">
        <v>45</v>
      </c>
      <c r="L1013">
        <v>0</v>
      </c>
      <c r="M1013">
        <v>120</v>
      </c>
      <c r="N1013">
        <v>0</v>
      </c>
      <c r="O1013">
        <v>50</v>
      </c>
      <c r="P1013">
        <v>13</v>
      </c>
      <c r="Q1013">
        <v>65</v>
      </c>
      <c r="R1013">
        <v>24</v>
      </c>
      <c r="S1013">
        <f t="shared" si="45"/>
        <v>489</v>
      </c>
      <c r="T1013">
        <v>0</v>
      </c>
      <c r="U1013">
        <v>0</v>
      </c>
      <c r="V1013">
        <v>0</v>
      </c>
      <c r="W1013">
        <v>0</v>
      </c>
      <c r="X1013">
        <v>1</v>
      </c>
      <c r="Y1013">
        <v>1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1</v>
      </c>
      <c r="AF1013">
        <f t="shared" si="46"/>
        <v>0</v>
      </c>
      <c r="AG1013">
        <f t="shared" si="47"/>
        <v>2</v>
      </c>
    </row>
    <row r="1014" spans="1:33">
      <c r="A1014">
        <v>10</v>
      </c>
      <c r="B1014">
        <v>55447019</v>
      </c>
      <c r="C1014" t="s">
        <v>14</v>
      </c>
      <c r="D1014" t="s">
        <v>18</v>
      </c>
      <c r="E1014" s="6" t="s">
        <v>19</v>
      </c>
      <c r="F1014" s="6" t="s">
        <v>19</v>
      </c>
      <c r="G1014">
        <v>81</v>
      </c>
      <c r="H1014">
        <v>0</v>
      </c>
      <c r="I1014">
        <v>87</v>
      </c>
      <c r="J1014">
        <v>0</v>
      </c>
      <c r="K1014">
        <v>36</v>
      </c>
      <c r="L1014">
        <v>0</v>
      </c>
      <c r="M1014">
        <v>81</v>
      </c>
      <c r="N1014">
        <v>0</v>
      </c>
      <c r="O1014">
        <v>34</v>
      </c>
      <c r="P1014">
        <v>14</v>
      </c>
      <c r="Q1014">
        <v>69</v>
      </c>
      <c r="R1014">
        <v>22</v>
      </c>
      <c r="S1014">
        <f t="shared" si="45"/>
        <v>424</v>
      </c>
      <c r="T1014">
        <v>0</v>
      </c>
      <c r="U1014">
        <v>0</v>
      </c>
      <c r="V1014">
        <v>0</v>
      </c>
      <c r="W1014">
        <v>0</v>
      </c>
      <c r="X1014">
        <v>1</v>
      </c>
      <c r="Y1014">
        <v>1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1</v>
      </c>
      <c r="AF1014">
        <f t="shared" si="46"/>
        <v>0</v>
      </c>
      <c r="AG1014">
        <f t="shared" si="47"/>
        <v>2</v>
      </c>
    </row>
    <row r="1015" spans="1:33">
      <c r="A1015">
        <v>10</v>
      </c>
      <c r="B1015">
        <v>55750029</v>
      </c>
      <c r="C1015" t="s">
        <v>10</v>
      </c>
      <c r="D1015" t="s">
        <v>11</v>
      </c>
      <c r="E1015" s="6" t="s">
        <v>28</v>
      </c>
      <c r="F1015" s="6" t="s">
        <v>56</v>
      </c>
      <c r="G1015">
        <v>39</v>
      </c>
      <c r="H1015">
        <v>0</v>
      </c>
      <c r="I1015">
        <v>77</v>
      </c>
      <c r="J1015">
        <v>3</v>
      </c>
      <c r="K1015">
        <v>46</v>
      </c>
      <c r="L1015">
        <v>9</v>
      </c>
      <c r="M1015">
        <v>59</v>
      </c>
      <c r="N1015">
        <v>3</v>
      </c>
      <c r="O1015">
        <v>57</v>
      </c>
      <c r="P1015">
        <v>0</v>
      </c>
      <c r="Q1015">
        <v>59</v>
      </c>
      <c r="R1015">
        <v>2</v>
      </c>
      <c r="S1015">
        <f t="shared" si="45"/>
        <v>354</v>
      </c>
      <c r="T1015">
        <v>0</v>
      </c>
      <c r="U1015">
        <v>0</v>
      </c>
      <c r="V1015">
        <v>1</v>
      </c>
      <c r="W1015">
        <v>0</v>
      </c>
      <c r="X1015">
        <v>0</v>
      </c>
      <c r="Y1015">
        <v>0</v>
      </c>
      <c r="Z1015">
        <v>0</v>
      </c>
      <c r="AA1015">
        <v>1</v>
      </c>
      <c r="AB1015">
        <v>1</v>
      </c>
      <c r="AC1015">
        <v>1</v>
      </c>
      <c r="AD1015">
        <v>0</v>
      </c>
      <c r="AE1015">
        <v>1</v>
      </c>
      <c r="AF1015">
        <f t="shared" si="46"/>
        <v>3</v>
      </c>
      <c r="AG1015">
        <f t="shared" si="47"/>
        <v>4</v>
      </c>
    </row>
    <row r="1016" spans="1:33">
      <c r="A1016">
        <v>10</v>
      </c>
      <c r="B1016">
        <v>56784637</v>
      </c>
      <c r="C1016" t="s">
        <v>11</v>
      </c>
      <c r="D1016" t="s">
        <v>14</v>
      </c>
      <c r="E1016" s="6" t="s">
        <v>19</v>
      </c>
      <c r="F1016" s="6" t="s">
        <v>19</v>
      </c>
      <c r="G1016">
        <v>97</v>
      </c>
      <c r="H1016">
        <v>0</v>
      </c>
      <c r="I1016">
        <v>140</v>
      </c>
      <c r="J1016">
        <v>0</v>
      </c>
      <c r="K1016">
        <v>69</v>
      </c>
      <c r="L1016">
        <v>0</v>
      </c>
      <c r="M1016">
        <v>140</v>
      </c>
      <c r="N1016">
        <v>0</v>
      </c>
      <c r="O1016">
        <v>72</v>
      </c>
      <c r="P1016">
        <v>37</v>
      </c>
      <c r="Q1016">
        <v>96</v>
      </c>
      <c r="R1016">
        <v>38</v>
      </c>
      <c r="S1016">
        <f t="shared" si="45"/>
        <v>689</v>
      </c>
      <c r="T1016">
        <v>0</v>
      </c>
      <c r="U1016">
        <v>0</v>
      </c>
      <c r="V1016">
        <v>0</v>
      </c>
      <c r="W1016">
        <v>0</v>
      </c>
      <c r="X1016">
        <v>1</v>
      </c>
      <c r="Y1016">
        <v>1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1</v>
      </c>
      <c r="AF1016">
        <f t="shared" si="46"/>
        <v>0</v>
      </c>
      <c r="AG1016">
        <f t="shared" si="47"/>
        <v>2</v>
      </c>
    </row>
    <row r="1017" spans="1:33">
      <c r="A1017">
        <v>10</v>
      </c>
      <c r="B1017">
        <v>56825613</v>
      </c>
      <c r="C1017" t="s">
        <v>11</v>
      </c>
      <c r="D1017" t="s">
        <v>10</v>
      </c>
      <c r="E1017" s="6" t="s">
        <v>25</v>
      </c>
      <c r="F1017" s="6" t="s">
        <v>25</v>
      </c>
      <c r="G1017">
        <v>38</v>
      </c>
      <c r="H1017">
        <v>0</v>
      </c>
      <c r="I1017">
        <v>125</v>
      </c>
      <c r="J1017">
        <v>0</v>
      </c>
      <c r="K1017">
        <v>53</v>
      </c>
      <c r="L1017">
        <v>1</v>
      </c>
      <c r="M1017">
        <v>88</v>
      </c>
      <c r="N1017">
        <v>12</v>
      </c>
      <c r="O1017">
        <v>67</v>
      </c>
      <c r="P1017">
        <v>0</v>
      </c>
      <c r="Q1017">
        <v>148</v>
      </c>
      <c r="R1017">
        <v>0</v>
      </c>
      <c r="S1017">
        <f t="shared" si="45"/>
        <v>532</v>
      </c>
      <c r="T1017">
        <v>0</v>
      </c>
      <c r="U1017">
        <v>0</v>
      </c>
      <c r="V1017">
        <v>0</v>
      </c>
      <c r="W1017">
        <v>1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</v>
      </c>
      <c r="AD1017">
        <v>0</v>
      </c>
      <c r="AE1017">
        <v>0</v>
      </c>
      <c r="AF1017">
        <f t="shared" si="46"/>
        <v>0</v>
      </c>
      <c r="AG1017">
        <f t="shared" si="47"/>
        <v>1</v>
      </c>
    </row>
    <row r="1018" spans="1:33">
      <c r="A1018">
        <v>10</v>
      </c>
      <c r="B1018">
        <v>57908028</v>
      </c>
      <c r="C1018" t="s">
        <v>18</v>
      </c>
      <c r="D1018" t="s">
        <v>14</v>
      </c>
      <c r="E1018" s="6" t="s">
        <v>19</v>
      </c>
      <c r="F1018" s="6" t="s">
        <v>19</v>
      </c>
      <c r="G1018">
        <v>88</v>
      </c>
      <c r="H1018">
        <v>0</v>
      </c>
      <c r="I1018">
        <v>141</v>
      </c>
      <c r="J1018">
        <v>0</v>
      </c>
      <c r="K1018">
        <v>55</v>
      </c>
      <c r="L1018">
        <v>0</v>
      </c>
      <c r="M1018">
        <v>137</v>
      </c>
      <c r="N1018">
        <v>0</v>
      </c>
      <c r="O1018">
        <v>81</v>
      </c>
      <c r="P1018">
        <v>29</v>
      </c>
      <c r="Q1018">
        <v>97</v>
      </c>
      <c r="R1018">
        <v>38</v>
      </c>
      <c r="S1018">
        <f t="shared" si="45"/>
        <v>666</v>
      </c>
      <c r="T1018">
        <v>0</v>
      </c>
      <c r="U1018">
        <v>0</v>
      </c>
      <c r="V1018">
        <v>0</v>
      </c>
      <c r="W1018">
        <v>0</v>
      </c>
      <c r="X1018">
        <v>1</v>
      </c>
      <c r="Y1018">
        <v>1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1</v>
      </c>
      <c r="AF1018">
        <f t="shared" si="46"/>
        <v>0</v>
      </c>
      <c r="AG1018">
        <f t="shared" si="47"/>
        <v>2</v>
      </c>
    </row>
    <row r="1019" spans="1:33">
      <c r="A1019">
        <v>10</v>
      </c>
      <c r="B1019">
        <v>58124365</v>
      </c>
      <c r="C1019" t="s">
        <v>14</v>
      </c>
      <c r="D1019" t="s">
        <v>18</v>
      </c>
      <c r="E1019" s="6" t="s">
        <v>17</v>
      </c>
      <c r="F1019" s="6" t="s">
        <v>19</v>
      </c>
      <c r="G1019">
        <v>71</v>
      </c>
      <c r="H1019">
        <v>0</v>
      </c>
      <c r="I1019">
        <v>118</v>
      </c>
      <c r="J1019">
        <v>0</v>
      </c>
      <c r="K1019">
        <v>73</v>
      </c>
      <c r="L1019">
        <v>0</v>
      </c>
      <c r="M1019">
        <v>143</v>
      </c>
      <c r="N1019">
        <v>0</v>
      </c>
      <c r="O1019">
        <v>70</v>
      </c>
      <c r="P1019">
        <v>3</v>
      </c>
      <c r="Q1019">
        <v>115</v>
      </c>
      <c r="R1019">
        <v>25</v>
      </c>
      <c r="S1019">
        <f t="shared" si="45"/>
        <v>618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1</v>
      </c>
      <c r="AF1019">
        <f t="shared" si="46"/>
        <v>1</v>
      </c>
      <c r="AG1019">
        <f t="shared" si="47"/>
        <v>2</v>
      </c>
    </row>
    <row r="1020" spans="1:33">
      <c r="A1020">
        <v>10</v>
      </c>
      <c r="B1020">
        <v>58285909</v>
      </c>
      <c r="C1020" t="s">
        <v>11</v>
      </c>
      <c r="D1020" t="s">
        <v>10</v>
      </c>
      <c r="E1020" s="6" t="s">
        <v>44</v>
      </c>
      <c r="F1020" s="6" t="s">
        <v>44</v>
      </c>
      <c r="G1020">
        <v>95</v>
      </c>
      <c r="H1020">
        <v>0</v>
      </c>
      <c r="I1020">
        <v>79</v>
      </c>
      <c r="J1020">
        <v>1</v>
      </c>
      <c r="K1020">
        <v>43</v>
      </c>
      <c r="L1020">
        <v>0</v>
      </c>
      <c r="M1020">
        <v>62</v>
      </c>
      <c r="N1020">
        <v>0</v>
      </c>
      <c r="O1020">
        <v>50</v>
      </c>
      <c r="P1020">
        <v>12</v>
      </c>
      <c r="Q1020">
        <v>65</v>
      </c>
      <c r="R1020">
        <v>1</v>
      </c>
      <c r="S1020">
        <f t="shared" si="45"/>
        <v>408</v>
      </c>
      <c r="T1020">
        <v>0</v>
      </c>
      <c r="U1020">
        <v>0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>
        <f t="shared" si="46"/>
        <v>0</v>
      </c>
      <c r="AG1020">
        <f t="shared" si="47"/>
        <v>1</v>
      </c>
    </row>
    <row r="1021" spans="1:33">
      <c r="A1021">
        <v>10</v>
      </c>
      <c r="B1021">
        <v>60155930</v>
      </c>
      <c r="C1021" t="s">
        <v>11</v>
      </c>
      <c r="D1021" t="s">
        <v>14</v>
      </c>
      <c r="E1021" s="6" t="s">
        <v>17</v>
      </c>
      <c r="F1021" s="6" t="s">
        <v>16</v>
      </c>
      <c r="G1021">
        <v>44</v>
      </c>
      <c r="H1021">
        <v>10</v>
      </c>
      <c r="I1021">
        <v>80</v>
      </c>
      <c r="J1021">
        <v>4</v>
      </c>
      <c r="K1021">
        <v>53</v>
      </c>
      <c r="L1021">
        <v>0</v>
      </c>
      <c r="M1021">
        <v>73</v>
      </c>
      <c r="N1021">
        <v>14</v>
      </c>
      <c r="O1021">
        <v>57</v>
      </c>
      <c r="P1021">
        <v>10</v>
      </c>
      <c r="Q1021">
        <v>58</v>
      </c>
      <c r="R1021">
        <v>20</v>
      </c>
      <c r="S1021">
        <f t="shared" si="45"/>
        <v>423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1</v>
      </c>
      <c r="AA1021">
        <v>1</v>
      </c>
      <c r="AB1021">
        <v>0</v>
      </c>
      <c r="AC1021">
        <v>1</v>
      </c>
      <c r="AD1021">
        <v>1</v>
      </c>
      <c r="AE1021">
        <v>1</v>
      </c>
      <c r="AF1021">
        <f t="shared" si="46"/>
        <v>4</v>
      </c>
      <c r="AG1021">
        <f t="shared" si="47"/>
        <v>5</v>
      </c>
    </row>
    <row r="1022" spans="1:33">
      <c r="A1022">
        <v>10</v>
      </c>
      <c r="B1022">
        <v>63173261</v>
      </c>
      <c r="C1022" t="s">
        <v>18</v>
      </c>
      <c r="D1022" t="s">
        <v>10</v>
      </c>
      <c r="E1022" s="6" t="s">
        <v>28</v>
      </c>
      <c r="F1022" s="6" t="s">
        <v>28</v>
      </c>
      <c r="G1022">
        <v>102</v>
      </c>
      <c r="H1022">
        <v>0</v>
      </c>
      <c r="I1022">
        <v>174</v>
      </c>
      <c r="J1022">
        <v>1</v>
      </c>
      <c r="K1022">
        <v>57</v>
      </c>
      <c r="L1022">
        <v>9</v>
      </c>
      <c r="M1022">
        <v>137</v>
      </c>
      <c r="N1022">
        <v>1</v>
      </c>
      <c r="O1022">
        <v>158</v>
      </c>
      <c r="P1022">
        <v>0</v>
      </c>
      <c r="Q1022">
        <v>162</v>
      </c>
      <c r="R1022">
        <v>0</v>
      </c>
      <c r="S1022">
        <f t="shared" si="45"/>
        <v>801</v>
      </c>
      <c r="T1022">
        <v>0</v>
      </c>
      <c r="U1022">
        <v>0</v>
      </c>
      <c r="V1022">
        <v>1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1</v>
      </c>
      <c r="AC1022">
        <v>0</v>
      </c>
      <c r="AD1022">
        <v>0</v>
      </c>
      <c r="AE1022">
        <v>0</v>
      </c>
      <c r="AF1022">
        <f t="shared" si="46"/>
        <v>0</v>
      </c>
      <c r="AG1022">
        <f t="shared" si="47"/>
        <v>1</v>
      </c>
    </row>
    <row r="1023" spans="1:33">
      <c r="A1023">
        <v>10</v>
      </c>
      <c r="B1023">
        <v>64105549</v>
      </c>
      <c r="C1023" t="s">
        <v>11</v>
      </c>
      <c r="D1023" t="s">
        <v>18</v>
      </c>
      <c r="E1023" s="6" t="s">
        <v>19</v>
      </c>
      <c r="F1023" s="6" t="s">
        <v>19</v>
      </c>
      <c r="G1023">
        <v>129</v>
      </c>
      <c r="H1023">
        <v>0</v>
      </c>
      <c r="I1023">
        <v>104</v>
      </c>
      <c r="J1023">
        <v>0</v>
      </c>
      <c r="K1023">
        <v>50</v>
      </c>
      <c r="L1023">
        <v>0</v>
      </c>
      <c r="M1023">
        <v>86</v>
      </c>
      <c r="N1023">
        <v>0</v>
      </c>
      <c r="O1023">
        <v>74</v>
      </c>
      <c r="P1023">
        <v>33</v>
      </c>
      <c r="Q1023">
        <v>48</v>
      </c>
      <c r="R1023">
        <v>26</v>
      </c>
      <c r="S1023">
        <f t="shared" si="45"/>
        <v>550</v>
      </c>
      <c r="T1023">
        <v>0</v>
      </c>
      <c r="U1023">
        <v>0</v>
      </c>
      <c r="V1023">
        <v>0</v>
      </c>
      <c r="W1023">
        <v>0</v>
      </c>
      <c r="X1023">
        <v>1</v>
      </c>
      <c r="Y1023">
        <v>1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1</v>
      </c>
      <c r="AF1023">
        <f t="shared" si="46"/>
        <v>0</v>
      </c>
      <c r="AG1023">
        <f t="shared" si="47"/>
        <v>2</v>
      </c>
    </row>
    <row r="1024" spans="1:33">
      <c r="A1024">
        <v>10</v>
      </c>
      <c r="B1024">
        <v>65822206</v>
      </c>
      <c r="C1024" t="s">
        <v>11</v>
      </c>
      <c r="D1024" t="s">
        <v>10</v>
      </c>
      <c r="E1024" s="6" t="s">
        <v>44</v>
      </c>
      <c r="F1024" s="6" t="s">
        <v>44</v>
      </c>
      <c r="G1024">
        <v>120</v>
      </c>
      <c r="H1024">
        <v>0</v>
      </c>
      <c r="I1024">
        <v>116</v>
      </c>
      <c r="J1024">
        <v>1</v>
      </c>
      <c r="K1024">
        <v>39</v>
      </c>
      <c r="L1024">
        <v>1</v>
      </c>
      <c r="M1024">
        <v>94</v>
      </c>
      <c r="N1024">
        <v>0</v>
      </c>
      <c r="O1024">
        <v>69</v>
      </c>
      <c r="P1024">
        <v>14</v>
      </c>
      <c r="Q1024">
        <v>77</v>
      </c>
      <c r="R1024">
        <v>0</v>
      </c>
      <c r="S1024">
        <f t="shared" si="45"/>
        <v>531</v>
      </c>
      <c r="T1024">
        <v>0</v>
      </c>
      <c r="U1024">
        <v>0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>
        <f t="shared" si="46"/>
        <v>0</v>
      </c>
      <c r="AG1024">
        <f t="shared" si="47"/>
        <v>1</v>
      </c>
    </row>
    <row r="1025" spans="1:33">
      <c r="A1025">
        <v>10</v>
      </c>
      <c r="B1025">
        <v>66559927</v>
      </c>
      <c r="C1025" t="s">
        <v>11</v>
      </c>
      <c r="D1025" t="s">
        <v>10</v>
      </c>
      <c r="E1025" s="6" t="s">
        <v>19</v>
      </c>
      <c r="F1025" s="6" t="s">
        <v>19</v>
      </c>
      <c r="G1025">
        <v>26</v>
      </c>
      <c r="H1025">
        <v>0</v>
      </c>
      <c r="I1025">
        <v>88</v>
      </c>
      <c r="J1025">
        <v>0</v>
      </c>
      <c r="K1025">
        <v>37</v>
      </c>
      <c r="L1025">
        <v>0</v>
      </c>
      <c r="M1025">
        <v>61</v>
      </c>
      <c r="N1025">
        <v>1</v>
      </c>
      <c r="O1025">
        <v>26</v>
      </c>
      <c r="P1025">
        <v>12</v>
      </c>
      <c r="Q1025">
        <v>51</v>
      </c>
      <c r="R1025">
        <v>19</v>
      </c>
      <c r="S1025">
        <f t="shared" si="45"/>
        <v>321</v>
      </c>
      <c r="T1025">
        <v>0</v>
      </c>
      <c r="U1025">
        <v>0</v>
      </c>
      <c r="V1025">
        <v>0</v>
      </c>
      <c r="W1025">
        <v>0</v>
      </c>
      <c r="X1025">
        <v>1</v>
      </c>
      <c r="Y1025">
        <v>1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1</v>
      </c>
      <c r="AF1025">
        <f t="shared" si="46"/>
        <v>0</v>
      </c>
      <c r="AG1025">
        <f t="shared" si="47"/>
        <v>2</v>
      </c>
    </row>
    <row r="1026" spans="1:33">
      <c r="A1026">
        <v>10</v>
      </c>
      <c r="B1026">
        <v>68476958</v>
      </c>
      <c r="C1026" t="s">
        <v>11</v>
      </c>
      <c r="D1026" t="s">
        <v>10</v>
      </c>
      <c r="E1026" s="6" t="s">
        <v>28</v>
      </c>
      <c r="F1026" s="6" t="s">
        <v>28</v>
      </c>
      <c r="G1026">
        <v>47</v>
      </c>
      <c r="H1026">
        <v>0</v>
      </c>
      <c r="I1026">
        <v>84</v>
      </c>
      <c r="J1026">
        <v>0</v>
      </c>
      <c r="K1026">
        <v>33</v>
      </c>
      <c r="L1026">
        <v>6</v>
      </c>
      <c r="M1026">
        <v>66</v>
      </c>
      <c r="N1026">
        <v>0</v>
      </c>
      <c r="O1026">
        <v>67</v>
      </c>
      <c r="P1026">
        <v>0</v>
      </c>
      <c r="Q1026">
        <v>81</v>
      </c>
      <c r="R1026">
        <v>0</v>
      </c>
      <c r="S1026">
        <f t="shared" ref="S1026:S1089" si="48">SUM(G1026:R1026)</f>
        <v>384</v>
      </c>
      <c r="T1026">
        <v>0</v>
      </c>
      <c r="U1026">
        <v>0</v>
      </c>
      <c r="V1026">
        <v>1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1</v>
      </c>
      <c r="AC1026">
        <v>0</v>
      </c>
      <c r="AD1026">
        <v>0</v>
      </c>
      <c r="AE1026">
        <v>0</v>
      </c>
      <c r="AF1026">
        <f t="shared" ref="AF1026:AF1089" si="49">AE1026+AD1026+AC1026+AB1026+AA1026+Z1026-Y1026-X1026-W1026-V1026-U1026-T1026</f>
        <v>0</v>
      </c>
      <c r="AG1026">
        <f t="shared" ref="AG1026:AG1089" si="50">AE1026+AD1026+AC1026+AB1026+AA1026+Z1026</f>
        <v>1</v>
      </c>
    </row>
    <row r="1027" spans="1:33">
      <c r="A1027">
        <v>10</v>
      </c>
      <c r="B1027">
        <v>70684030</v>
      </c>
      <c r="C1027" t="s">
        <v>18</v>
      </c>
      <c r="D1027" t="s">
        <v>10</v>
      </c>
      <c r="E1027" s="6" t="s">
        <v>19</v>
      </c>
      <c r="F1027" s="6" t="s">
        <v>30</v>
      </c>
      <c r="G1027">
        <v>79</v>
      </c>
      <c r="H1027">
        <v>0</v>
      </c>
      <c r="I1027">
        <v>81</v>
      </c>
      <c r="J1027">
        <v>2</v>
      </c>
      <c r="K1027">
        <v>38</v>
      </c>
      <c r="L1027">
        <v>0</v>
      </c>
      <c r="M1027">
        <v>81</v>
      </c>
      <c r="N1027">
        <v>2</v>
      </c>
      <c r="O1027">
        <v>66</v>
      </c>
      <c r="P1027">
        <v>17</v>
      </c>
      <c r="Q1027">
        <v>52</v>
      </c>
      <c r="R1027">
        <v>21</v>
      </c>
      <c r="S1027">
        <f t="shared" si="48"/>
        <v>439</v>
      </c>
      <c r="T1027">
        <v>0</v>
      </c>
      <c r="U1027">
        <v>0</v>
      </c>
      <c r="V1027">
        <v>0</v>
      </c>
      <c r="W1027">
        <v>0</v>
      </c>
      <c r="X1027">
        <v>1</v>
      </c>
      <c r="Y1027">
        <v>1</v>
      </c>
      <c r="Z1027">
        <v>0</v>
      </c>
      <c r="AA1027">
        <v>1</v>
      </c>
      <c r="AB1027">
        <v>0</v>
      </c>
      <c r="AC1027">
        <v>1</v>
      </c>
      <c r="AD1027">
        <v>1</v>
      </c>
      <c r="AE1027">
        <v>1</v>
      </c>
      <c r="AF1027">
        <f t="shared" si="49"/>
        <v>2</v>
      </c>
      <c r="AG1027">
        <f t="shared" si="50"/>
        <v>4</v>
      </c>
    </row>
    <row r="1028" spans="1:33">
      <c r="A1028">
        <v>10</v>
      </c>
      <c r="B1028">
        <v>71901286</v>
      </c>
      <c r="C1028" t="s">
        <v>18</v>
      </c>
      <c r="D1028" t="s">
        <v>11</v>
      </c>
      <c r="E1028" s="6" t="s">
        <v>25</v>
      </c>
      <c r="F1028" s="6" t="s">
        <v>25</v>
      </c>
      <c r="G1028">
        <v>36</v>
      </c>
      <c r="H1028">
        <v>0</v>
      </c>
      <c r="I1028">
        <v>59</v>
      </c>
      <c r="J1028">
        <v>0</v>
      </c>
      <c r="K1028">
        <v>48</v>
      </c>
      <c r="L1028">
        <v>0</v>
      </c>
      <c r="M1028">
        <v>54</v>
      </c>
      <c r="N1028">
        <v>9</v>
      </c>
      <c r="O1028">
        <v>26</v>
      </c>
      <c r="P1028">
        <v>0</v>
      </c>
      <c r="Q1028">
        <v>51</v>
      </c>
      <c r="R1028">
        <v>0</v>
      </c>
      <c r="S1028">
        <f t="shared" si="48"/>
        <v>283</v>
      </c>
      <c r="T1028">
        <v>0</v>
      </c>
      <c r="U1028">
        <v>0</v>
      </c>
      <c r="V1028">
        <v>0</v>
      </c>
      <c r="W1028">
        <v>1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</v>
      </c>
      <c r="AD1028">
        <v>0</v>
      </c>
      <c r="AE1028">
        <v>0</v>
      </c>
      <c r="AF1028">
        <f t="shared" si="49"/>
        <v>0</v>
      </c>
      <c r="AG1028">
        <f t="shared" si="50"/>
        <v>1</v>
      </c>
    </row>
    <row r="1029" spans="1:33">
      <c r="A1029">
        <v>10</v>
      </c>
      <c r="B1029">
        <v>74911988</v>
      </c>
      <c r="C1029" t="s">
        <v>18</v>
      </c>
      <c r="D1029" t="s">
        <v>14</v>
      </c>
      <c r="E1029" s="6" t="s">
        <v>19</v>
      </c>
      <c r="F1029" s="6" t="s">
        <v>19</v>
      </c>
      <c r="G1029">
        <v>81</v>
      </c>
      <c r="H1029">
        <v>1</v>
      </c>
      <c r="I1029">
        <v>159</v>
      </c>
      <c r="J1029">
        <v>0</v>
      </c>
      <c r="K1029">
        <v>69</v>
      </c>
      <c r="L1029">
        <v>0</v>
      </c>
      <c r="M1029">
        <v>134</v>
      </c>
      <c r="N1029">
        <v>0</v>
      </c>
      <c r="O1029">
        <v>71</v>
      </c>
      <c r="P1029">
        <v>30</v>
      </c>
      <c r="Q1029">
        <v>92</v>
      </c>
      <c r="R1029">
        <v>32</v>
      </c>
      <c r="S1029">
        <f t="shared" si="48"/>
        <v>669</v>
      </c>
      <c r="T1029">
        <v>0</v>
      </c>
      <c r="U1029">
        <v>0</v>
      </c>
      <c r="V1029">
        <v>0</v>
      </c>
      <c r="W1029">
        <v>0</v>
      </c>
      <c r="X1029">
        <v>1</v>
      </c>
      <c r="Y1029">
        <v>1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1</v>
      </c>
      <c r="AF1029">
        <f t="shared" si="49"/>
        <v>0</v>
      </c>
      <c r="AG1029">
        <f t="shared" si="50"/>
        <v>2</v>
      </c>
    </row>
    <row r="1030" spans="1:33">
      <c r="A1030">
        <v>10</v>
      </c>
      <c r="B1030">
        <v>75178589</v>
      </c>
      <c r="C1030" t="s">
        <v>11</v>
      </c>
      <c r="D1030" t="s">
        <v>18</v>
      </c>
      <c r="E1030" s="6" t="s">
        <v>25</v>
      </c>
      <c r="F1030" s="6" t="s">
        <v>25</v>
      </c>
      <c r="G1030">
        <v>102</v>
      </c>
      <c r="H1030">
        <v>0</v>
      </c>
      <c r="I1030">
        <v>163</v>
      </c>
      <c r="J1030">
        <v>0</v>
      </c>
      <c r="K1030">
        <v>61</v>
      </c>
      <c r="L1030">
        <v>0</v>
      </c>
      <c r="M1030">
        <v>115</v>
      </c>
      <c r="N1030">
        <v>14</v>
      </c>
      <c r="O1030">
        <v>121</v>
      </c>
      <c r="P1030">
        <v>0</v>
      </c>
      <c r="Q1030">
        <v>144</v>
      </c>
      <c r="R1030">
        <v>0</v>
      </c>
      <c r="S1030">
        <f t="shared" si="48"/>
        <v>720</v>
      </c>
      <c r="T1030">
        <v>0</v>
      </c>
      <c r="U1030">
        <v>0</v>
      </c>
      <c r="V1030">
        <v>0</v>
      </c>
      <c r="W1030">
        <v>1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</v>
      </c>
      <c r="AD1030">
        <v>0</v>
      </c>
      <c r="AE1030">
        <v>0</v>
      </c>
      <c r="AF1030">
        <f t="shared" si="49"/>
        <v>0</v>
      </c>
      <c r="AG1030">
        <f t="shared" si="50"/>
        <v>1</v>
      </c>
    </row>
    <row r="1031" spans="1:33">
      <c r="A1031">
        <v>10</v>
      </c>
      <c r="B1031">
        <v>75316888</v>
      </c>
      <c r="C1031" t="s">
        <v>18</v>
      </c>
      <c r="D1031" t="s">
        <v>10</v>
      </c>
      <c r="E1031" s="6" t="s">
        <v>19</v>
      </c>
      <c r="F1031" s="6" t="s">
        <v>19</v>
      </c>
      <c r="G1031">
        <v>59</v>
      </c>
      <c r="H1031">
        <v>0</v>
      </c>
      <c r="I1031">
        <v>95</v>
      </c>
      <c r="J1031">
        <v>1</v>
      </c>
      <c r="K1031">
        <v>42</v>
      </c>
      <c r="L1031">
        <v>0</v>
      </c>
      <c r="M1031">
        <v>89</v>
      </c>
      <c r="N1031">
        <v>0</v>
      </c>
      <c r="O1031">
        <v>41</v>
      </c>
      <c r="P1031">
        <v>22</v>
      </c>
      <c r="Q1031">
        <v>77</v>
      </c>
      <c r="R1031">
        <v>29</v>
      </c>
      <c r="S1031">
        <f t="shared" si="48"/>
        <v>455</v>
      </c>
      <c r="T1031">
        <v>0</v>
      </c>
      <c r="U1031">
        <v>0</v>
      </c>
      <c r="V1031">
        <v>0</v>
      </c>
      <c r="W1031">
        <v>0</v>
      </c>
      <c r="X1031">
        <v>1</v>
      </c>
      <c r="Y1031">
        <v>1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1</v>
      </c>
      <c r="AF1031">
        <f t="shared" si="49"/>
        <v>0</v>
      </c>
      <c r="AG1031">
        <f t="shared" si="50"/>
        <v>2</v>
      </c>
    </row>
    <row r="1032" spans="1:33">
      <c r="A1032">
        <v>10</v>
      </c>
      <c r="B1032">
        <v>75351457</v>
      </c>
      <c r="C1032" t="s">
        <v>18</v>
      </c>
      <c r="D1032" t="s">
        <v>11</v>
      </c>
      <c r="E1032" s="6" t="s">
        <v>19</v>
      </c>
      <c r="F1032" s="6" t="s">
        <v>19</v>
      </c>
      <c r="G1032">
        <v>49</v>
      </c>
      <c r="H1032">
        <v>0</v>
      </c>
      <c r="I1032">
        <v>123</v>
      </c>
      <c r="J1032">
        <v>0</v>
      </c>
      <c r="K1032">
        <v>53</v>
      </c>
      <c r="L1032">
        <v>0</v>
      </c>
      <c r="M1032">
        <v>127</v>
      </c>
      <c r="N1032">
        <v>0</v>
      </c>
      <c r="O1032">
        <v>72</v>
      </c>
      <c r="P1032">
        <v>35</v>
      </c>
      <c r="Q1032">
        <v>83</v>
      </c>
      <c r="R1032">
        <v>22</v>
      </c>
      <c r="S1032">
        <f t="shared" si="48"/>
        <v>564</v>
      </c>
      <c r="T1032">
        <v>0</v>
      </c>
      <c r="U1032">
        <v>0</v>
      </c>
      <c r="V1032">
        <v>0</v>
      </c>
      <c r="W1032">
        <v>0</v>
      </c>
      <c r="X1032">
        <v>1</v>
      </c>
      <c r="Y1032">
        <v>1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1</v>
      </c>
      <c r="AF1032">
        <f t="shared" si="49"/>
        <v>0</v>
      </c>
      <c r="AG1032">
        <f t="shared" si="50"/>
        <v>2</v>
      </c>
    </row>
    <row r="1033" spans="1:33">
      <c r="A1033">
        <v>10</v>
      </c>
      <c r="B1033">
        <v>77714254</v>
      </c>
      <c r="C1033" t="s">
        <v>18</v>
      </c>
      <c r="D1033" t="s">
        <v>11</v>
      </c>
      <c r="E1033" s="6" t="s">
        <v>19</v>
      </c>
      <c r="F1033" s="6" t="s">
        <v>19</v>
      </c>
      <c r="G1033">
        <v>132</v>
      </c>
      <c r="H1033">
        <v>1</v>
      </c>
      <c r="I1033">
        <v>114</v>
      </c>
      <c r="J1033">
        <v>1</v>
      </c>
      <c r="K1033">
        <v>55</v>
      </c>
      <c r="L1033">
        <v>0</v>
      </c>
      <c r="M1033">
        <v>90</v>
      </c>
      <c r="N1033">
        <v>0</v>
      </c>
      <c r="O1033">
        <v>78</v>
      </c>
      <c r="P1033">
        <v>28</v>
      </c>
      <c r="Q1033">
        <v>56</v>
      </c>
      <c r="R1033">
        <v>18</v>
      </c>
      <c r="S1033">
        <f t="shared" si="48"/>
        <v>573</v>
      </c>
      <c r="T1033">
        <v>0</v>
      </c>
      <c r="U1033">
        <v>0</v>
      </c>
      <c r="V1033">
        <v>0</v>
      </c>
      <c r="W1033">
        <v>0</v>
      </c>
      <c r="X1033">
        <v>1</v>
      </c>
      <c r="Y1033">
        <v>1</v>
      </c>
      <c r="Z1033">
        <v>0</v>
      </c>
      <c r="AA1033">
        <v>0</v>
      </c>
      <c r="AB1033">
        <v>0</v>
      </c>
      <c r="AC1033">
        <v>0</v>
      </c>
      <c r="AD1033">
        <v>1</v>
      </c>
      <c r="AE1033">
        <v>1</v>
      </c>
      <c r="AF1033">
        <f t="shared" si="49"/>
        <v>0</v>
      </c>
      <c r="AG1033">
        <f t="shared" si="50"/>
        <v>2</v>
      </c>
    </row>
    <row r="1034" spans="1:33">
      <c r="A1034">
        <v>10</v>
      </c>
      <c r="B1034">
        <v>79355280</v>
      </c>
      <c r="C1034" t="s">
        <v>11</v>
      </c>
      <c r="D1034" t="s">
        <v>18</v>
      </c>
      <c r="E1034" s="6" t="s">
        <v>28</v>
      </c>
      <c r="F1034" s="6" t="s">
        <v>21</v>
      </c>
      <c r="G1034">
        <v>71</v>
      </c>
      <c r="H1034">
        <v>0</v>
      </c>
      <c r="I1034">
        <v>58</v>
      </c>
      <c r="J1034">
        <v>6</v>
      </c>
      <c r="K1034">
        <v>25</v>
      </c>
      <c r="L1034">
        <v>15</v>
      </c>
      <c r="M1034">
        <v>75</v>
      </c>
      <c r="N1034">
        <v>0</v>
      </c>
      <c r="O1034">
        <v>75</v>
      </c>
      <c r="P1034">
        <v>0</v>
      </c>
      <c r="Q1034">
        <v>94</v>
      </c>
      <c r="R1034">
        <v>0</v>
      </c>
      <c r="S1034">
        <f t="shared" si="48"/>
        <v>419</v>
      </c>
      <c r="T1034">
        <v>0</v>
      </c>
      <c r="U1034">
        <v>0</v>
      </c>
      <c r="V1034">
        <v>1</v>
      </c>
      <c r="W1034">
        <v>0</v>
      </c>
      <c r="X1034">
        <v>0</v>
      </c>
      <c r="Y1034">
        <v>0</v>
      </c>
      <c r="Z1034">
        <v>0</v>
      </c>
      <c r="AA1034">
        <v>1</v>
      </c>
      <c r="AB1034">
        <v>1</v>
      </c>
      <c r="AC1034">
        <v>0</v>
      </c>
      <c r="AD1034">
        <v>0</v>
      </c>
      <c r="AE1034">
        <v>0</v>
      </c>
      <c r="AF1034">
        <f t="shared" si="49"/>
        <v>1</v>
      </c>
      <c r="AG1034">
        <f t="shared" si="50"/>
        <v>2</v>
      </c>
    </row>
    <row r="1035" spans="1:33">
      <c r="A1035">
        <v>10</v>
      </c>
      <c r="B1035">
        <v>79668202</v>
      </c>
      <c r="C1035" t="s">
        <v>14</v>
      </c>
      <c r="D1035" t="s">
        <v>18</v>
      </c>
      <c r="E1035" s="6" t="s">
        <v>19</v>
      </c>
      <c r="F1035" s="6" t="s">
        <v>19</v>
      </c>
      <c r="G1035">
        <v>103</v>
      </c>
      <c r="H1035">
        <v>0</v>
      </c>
      <c r="I1035">
        <v>71</v>
      </c>
      <c r="J1035">
        <v>0</v>
      </c>
      <c r="K1035">
        <v>43</v>
      </c>
      <c r="L1035">
        <v>0</v>
      </c>
      <c r="M1035">
        <v>61</v>
      </c>
      <c r="N1035">
        <v>0</v>
      </c>
      <c r="O1035">
        <v>79</v>
      </c>
      <c r="P1035">
        <v>29</v>
      </c>
      <c r="Q1035">
        <v>46</v>
      </c>
      <c r="R1035">
        <v>32</v>
      </c>
      <c r="S1035">
        <f t="shared" si="48"/>
        <v>464</v>
      </c>
      <c r="T1035">
        <v>0</v>
      </c>
      <c r="U1035">
        <v>0</v>
      </c>
      <c r="V1035">
        <v>0</v>
      </c>
      <c r="W1035">
        <v>0</v>
      </c>
      <c r="X1035">
        <v>1</v>
      </c>
      <c r="Y1035">
        <v>1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1</v>
      </c>
      <c r="AF1035">
        <f t="shared" si="49"/>
        <v>0</v>
      </c>
      <c r="AG1035">
        <f t="shared" si="50"/>
        <v>2</v>
      </c>
    </row>
    <row r="1036" spans="1:33">
      <c r="A1036">
        <v>10</v>
      </c>
      <c r="B1036">
        <v>80735665</v>
      </c>
      <c r="C1036" t="s">
        <v>11</v>
      </c>
      <c r="D1036" t="s">
        <v>10</v>
      </c>
      <c r="E1036" s="6" t="s">
        <v>19</v>
      </c>
      <c r="F1036" s="6" t="s">
        <v>19</v>
      </c>
      <c r="G1036">
        <v>88</v>
      </c>
      <c r="H1036">
        <v>0</v>
      </c>
      <c r="I1036">
        <v>71</v>
      </c>
      <c r="J1036">
        <v>0</v>
      </c>
      <c r="K1036">
        <v>34</v>
      </c>
      <c r="L1036">
        <v>0</v>
      </c>
      <c r="M1036">
        <v>54</v>
      </c>
      <c r="N1036">
        <v>0</v>
      </c>
      <c r="O1036">
        <v>56</v>
      </c>
      <c r="P1036">
        <v>22</v>
      </c>
      <c r="Q1036">
        <v>36</v>
      </c>
      <c r="R1036">
        <v>16</v>
      </c>
      <c r="S1036">
        <f t="shared" si="48"/>
        <v>377</v>
      </c>
      <c r="T1036">
        <v>0</v>
      </c>
      <c r="U1036">
        <v>0</v>
      </c>
      <c r="V1036">
        <v>0</v>
      </c>
      <c r="W1036">
        <v>0</v>
      </c>
      <c r="X1036">
        <v>1</v>
      </c>
      <c r="Y1036">
        <v>1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1</v>
      </c>
      <c r="AF1036">
        <f t="shared" si="49"/>
        <v>0</v>
      </c>
      <c r="AG1036">
        <f t="shared" si="50"/>
        <v>2</v>
      </c>
    </row>
    <row r="1037" spans="1:33">
      <c r="A1037">
        <v>10</v>
      </c>
      <c r="B1037">
        <v>81050382</v>
      </c>
      <c r="C1037" t="s">
        <v>11</v>
      </c>
      <c r="D1037" t="s">
        <v>18</v>
      </c>
      <c r="E1037" s="6" t="s">
        <v>19</v>
      </c>
      <c r="F1037" s="6" t="s">
        <v>19</v>
      </c>
      <c r="G1037">
        <v>111</v>
      </c>
      <c r="H1037">
        <v>0</v>
      </c>
      <c r="I1037">
        <v>58</v>
      </c>
      <c r="J1037">
        <v>0</v>
      </c>
      <c r="K1037">
        <v>34</v>
      </c>
      <c r="L1037">
        <v>0</v>
      </c>
      <c r="M1037">
        <v>37</v>
      </c>
      <c r="N1037">
        <v>0</v>
      </c>
      <c r="O1037">
        <v>40</v>
      </c>
      <c r="P1037">
        <v>9</v>
      </c>
      <c r="Q1037">
        <v>41</v>
      </c>
      <c r="R1037">
        <v>10</v>
      </c>
      <c r="S1037">
        <f t="shared" si="48"/>
        <v>340</v>
      </c>
      <c r="T1037">
        <v>0</v>
      </c>
      <c r="U1037">
        <v>0</v>
      </c>
      <c r="V1037">
        <v>0</v>
      </c>
      <c r="W1037">
        <v>0</v>
      </c>
      <c r="X1037">
        <v>1</v>
      </c>
      <c r="Y1037">
        <v>1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1</v>
      </c>
      <c r="AF1037">
        <f t="shared" si="49"/>
        <v>0</v>
      </c>
      <c r="AG1037">
        <f t="shared" si="50"/>
        <v>2</v>
      </c>
    </row>
    <row r="1038" spans="1:33">
      <c r="A1038">
        <v>10</v>
      </c>
      <c r="B1038">
        <v>83084124</v>
      </c>
      <c r="C1038" t="s">
        <v>14</v>
      </c>
      <c r="D1038" t="s">
        <v>10</v>
      </c>
      <c r="E1038" s="6" t="s">
        <v>25</v>
      </c>
      <c r="F1038" s="6" t="s">
        <v>25</v>
      </c>
      <c r="G1038">
        <v>42</v>
      </c>
      <c r="H1038">
        <v>0</v>
      </c>
      <c r="I1038">
        <v>167</v>
      </c>
      <c r="J1038">
        <v>0</v>
      </c>
      <c r="K1038">
        <v>50</v>
      </c>
      <c r="L1038">
        <v>0</v>
      </c>
      <c r="M1038">
        <v>112</v>
      </c>
      <c r="N1038">
        <v>22</v>
      </c>
      <c r="O1038">
        <v>58</v>
      </c>
      <c r="P1038">
        <v>0</v>
      </c>
      <c r="Q1038">
        <v>134</v>
      </c>
      <c r="R1038">
        <v>0</v>
      </c>
      <c r="S1038">
        <f t="shared" si="48"/>
        <v>585</v>
      </c>
      <c r="T1038">
        <v>0</v>
      </c>
      <c r="U1038">
        <v>0</v>
      </c>
      <c r="V1038">
        <v>0</v>
      </c>
      <c r="W1038">
        <v>1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</v>
      </c>
      <c r="AD1038">
        <v>0</v>
      </c>
      <c r="AE1038">
        <v>0</v>
      </c>
      <c r="AF1038">
        <f t="shared" si="49"/>
        <v>0</v>
      </c>
      <c r="AG1038">
        <f t="shared" si="50"/>
        <v>1</v>
      </c>
    </row>
    <row r="1039" spans="1:33">
      <c r="A1039">
        <v>10</v>
      </c>
      <c r="B1039">
        <v>83477380</v>
      </c>
      <c r="C1039" t="s">
        <v>14</v>
      </c>
      <c r="D1039" t="s">
        <v>18</v>
      </c>
      <c r="E1039" s="6" t="s">
        <v>28</v>
      </c>
      <c r="F1039" s="6" t="s">
        <v>28</v>
      </c>
      <c r="G1039">
        <v>104</v>
      </c>
      <c r="H1039">
        <v>0</v>
      </c>
      <c r="I1039">
        <v>126</v>
      </c>
      <c r="J1039">
        <v>1</v>
      </c>
      <c r="K1039">
        <v>46</v>
      </c>
      <c r="L1039">
        <v>11</v>
      </c>
      <c r="M1039">
        <v>115</v>
      </c>
      <c r="N1039">
        <v>0</v>
      </c>
      <c r="O1039">
        <v>81</v>
      </c>
      <c r="P1039">
        <v>0</v>
      </c>
      <c r="Q1039">
        <v>126</v>
      </c>
      <c r="R1039">
        <v>0</v>
      </c>
      <c r="S1039">
        <f t="shared" si="48"/>
        <v>610</v>
      </c>
      <c r="T1039">
        <v>0</v>
      </c>
      <c r="U1039">
        <v>0</v>
      </c>
      <c r="V1039">
        <v>1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1</v>
      </c>
      <c r="AC1039">
        <v>0</v>
      </c>
      <c r="AD1039">
        <v>0</v>
      </c>
      <c r="AE1039">
        <v>0</v>
      </c>
      <c r="AF1039">
        <f t="shared" si="49"/>
        <v>0</v>
      </c>
      <c r="AG1039">
        <f t="shared" si="50"/>
        <v>1</v>
      </c>
    </row>
    <row r="1040" spans="1:33">
      <c r="A1040">
        <v>10</v>
      </c>
      <c r="B1040">
        <v>92534166</v>
      </c>
      <c r="C1040" t="s">
        <v>14</v>
      </c>
      <c r="D1040" t="s">
        <v>18</v>
      </c>
      <c r="E1040" s="6" t="s">
        <v>44</v>
      </c>
      <c r="F1040" s="6" t="s">
        <v>44</v>
      </c>
      <c r="G1040">
        <v>36</v>
      </c>
      <c r="H1040">
        <v>0</v>
      </c>
      <c r="I1040">
        <v>113</v>
      </c>
      <c r="J1040">
        <v>0</v>
      </c>
      <c r="K1040">
        <v>55</v>
      </c>
      <c r="L1040">
        <v>1</v>
      </c>
      <c r="M1040">
        <v>92</v>
      </c>
      <c r="N1040">
        <v>1</v>
      </c>
      <c r="O1040">
        <v>61</v>
      </c>
      <c r="P1040">
        <v>11</v>
      </c>
      <c r="Q1040">
        <v>98</v>
      </c>
      <c r="R1040">
        <v>0</v>
      </c>
      <c r="S1040">
        <f t="shared" si="48"/>
        <v>468</v>
      </c>
      <c r="T1040">
        <v>0</v>
      </c>
      <c r="U1040">
        <v>0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>
        <f t="shared" si="49"/>
        <v>0</v>
      </c>
      <c r="AG1040">
        <f t="shared" si="50"/>
        <v>1</v>
      </c>
    </row>
    <row r="1041" spans="1:33">
      <c r="A1041">
        <v>10</v>
      </c>
      <c r="B1041">
        <v>99023051</v>
      </c>
      <c r="C1041" t="s">
        <v>11</v>
      </c>
      <c r="D1041" t="s">
        <v>10</v>
      </c>
      <c r="E1041" s="6" t="s">
        <v>19</v>
      </c>
      <c r="F1041" s="6" t="s">
        <v>19</v>
      </c>
      <c r="G1041">
        <v>81</v>
      </c>
      <c r="H1041">
        <v>0</v>
      </c>
      <c r="I1041">
        <v>119</v>
      </c>
      <c r="J1041">
        <v>0</v>
      </c>
      <c r="K1041">
        <v>52</v>
      </c>
      <c r="L1041">
        <v>0</v>
      </c>
      <c r="M1041">
        <v>120</v>
      </c>
      <c r="N1041">
        <v>0</v>
      </c>
      <c r="O1041">
        <v>61</v>
      </c>
      <c r="P1041">
        <v>41</v>
      </c>
      <c r="Q1041">
        <v>114</v>
      </c>
      <c r="R1041">
        <v>45</v>
      </c>
      <c r="S1041">
        <f t="shared" si="48"/>
        <v>633</v>
      </c>
      <c r="T1041">
        <v>0</v>
      </c>
      <c r="U1041">
        <v>0</v>
      </c>
      <c r="V1041">
        <v>0</v>
      </c>
      <c r="W1041">
        <v>0</v>
      </c>
      <c r="X1041">
        <v>1</v>
      </c>
      <c r="Y1041">
        <v>1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1</v>
      </c>
      <c r="AF1041">
        <f t="shared" si="49"/>
        <v>0</v>
      </c>
      <c r="AG1041">
        <f t="shared" si="50"/>
        <v>2</v>
      </c>
    </row>
    <row r="1042" spans="1:33">
      <c r="A1042">
        <v>10</v>
      </c>
      <c r="B1042">
        <v>100618434</v>
      </c>
      <c r="C1042" t="s">
        <v>14</v>
      </c>
      <c r="D1042" t="s">
        <v>11</v>
      </c>
      <c r="E1042" s="6" t="s">
        <v>28</v>
      </c>
      <c r="F1042" s="6" t="s">
        <v>28</v>
      </c>
      <c r="G1042">
        <v>70</v>
      </c>
      <c r="H1042">
        <v>0</v>
      </c>
      <c r="I1042">
        <v>122</v>
      </c>
      <c r="J1042">
        <v>0</v>
      </c>
      <c r="K1042">
        <v>50</v>
      </c>
      <c r="L1042">
        <v>11</v>
      </c>
      <c r="M1042">
        <v>106</v>
      </c>
      <c r="N1042">
        <v>1</v>
      </c>
      <c r="O1042">
        <v>65</v>
      </c>
      <c r="P1042">
        <v>0</v>
      </c>
      <c r="Q1042">
        <v>93</v>
      </c>
      <c r="R1042">
        <v>0</v>
      </c>
      <c r="S1042">
        <f t="shared" si="48"/>
        <v>518</v>
      </c>
      <c r="T1042">
        <v>0</v>
      </c>
      <c r="U1042">
        <v>0</v>
      </c>
      <c r="V1042">
        <v>1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1</v>
      </c>
      <c r="AC1042">
        <v>0</v>
      </c>
      <c r="AD1042">
        <v>0</v>
      </c>
      <c r="AE1042">
        <v>0</v>
      </c>
      <c r="AF1042">
        <f t="shared" si="49"/>
        <v>0</v>
      </c>
      <c r="AG1042">
        <f t="shared" si="50"/>
        <v>1</v>
      </c>
    </row>
    <row r="1043" spans="1:33">
      <c r="A1043">
        <v>10</v>
      </c>
      <c r="B1043">
        <v>100852057</v>
      </c>
      <c r="C1043" t="s">
        <v>14</v>
      </c>
      <c r="D1043" t="s">
        <v>18</v>
      </c>
      <c r="E1043" s="6" t="s">
        <v>23</v>
      </c>
      <c r="F1043" s="6" t="s">
        <v>23</v>
      </c>
      <c r="G1043">
        <v>81</v>
      </c>
      <c r="H1043">
        <v>0</v>
      </c>
      <c r="I1043">
        <v>115</v>
      </c>
      <c r="J1043">
        <v>19</v>
      </c>
      <c r="K1043">
        <v>65</v>
      </c>
      <c r="L1043">
        <v>0</v>
      </c>
      <c r="M1043">
        <v>135</v>
      </c>
      <c r="N1043">
        <v>0</v>
      </c>
      <c r="O1043">
        <v>71</v>
      </c>
      <c r="P1043">
        <v>1</v>
      </c>
      <c r="Q1043">
        <v>119</v>
      </c>
      <c r="R1043">
        <v>0</v>
      </c>
      <c r="S1043">
        <f t="shared" si="48"/>
        <v>606</v>
      </c>
      <c r="T1043">
        <v>0</v>
      </c>
      <c r="U1043">
        <v>1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0</v>
      </c>
      <c r="AE1043">
        <v>0</v>
      </c>
      <c r="AF1043">
        <f t="shared" si="49"/>
        <v>0</v>
      </c>
      <c r="AG1043">
        <f t="shared" si="50"/>
        <v>1</v>
      </c>
    </row>
    <row r="1044" spans="1:33">
      <c r="A1044">
        <v>10</v>
      </c>
      <c r="B1044">
        <v>102159537</v>
      </c>
      <c r="C1044" t="s">
        <v>11</v>
      </c>
      <c r="D1044" t="s">
        <v>10</v>
      </c>
      <c r="E1044" s="6" t="s">
        <v>12</v>
      </c>
      <c r="F1044" s="6" t="s">
        <v>56</v>
      </c>
      <c r="G1044">
        <v>21</v>
      </c>
      <c r="H1044">
        <v>1</v>
      </c>
      <c r="I1044">
        <v>22</v>
      </c>
      <c r="J1044">
        <v>4</v>
      </c>
      <c r="K1044">
        <v>23</v>
      </c>
      <c r="L1044">
        <v>3</v>
      </c>
      <c r="M1044">
        <v>37</v>
      </c>
      <c r="N1044">
        <v>2</v>
      </c>
      <c r="O1044">
        <v>35</v>
      </c>
      <c r="P1044">
        <v>1</v>
      </c>
      <c r="Q1044">
        <v>23</v>
      </c>
      <c r="R1044">
        <v>4</v>
      </c>
      <c r="S1044">
        <f t="shared" si="48"/>
        <v>176</v>
      </c>
      <c r="T1044">
        <v>0</v>
      </c>
      <c r="U1044">
        <v>1</v>
      </c>
      <c r="V1044">
        <v>1</v>
      </c>
      <c r="W1044">
        <v>0</v>
      </c>
      <c r="X1044">
        <v>0</v>
      </c>
      <c r="Y1044">
        <v>1</v>
      </c>
      <c r="Z1044">
        <v>0</v>
      </c>
      <c r="AA1044">
        <v>1</v>
      </c>
      <c r="AB1044">
        <v>1</v>
      </c>
      <c r="AC1044">
        <v>1</v>
      </c>
      <c r="AD1044">
        <v>0</v>
      </c>
      <c r="AE1044">
        <v>1</v>
      </c>
      <c r="AF1044">
        <f t="shared" si="49"/>
        <v>1</v>
      </c>
      <c r="AG1044">
        <f t="shared" si="50"/>
        <v>4</v>
      </c>
    </row>
    <row r="1045" spans="1:33">
      <c r="A1045">
        <v>10</v>
      </c>
      <c r="B1045">
        <v>103013309</v>
      </c>
      <c r="C1045" t="s">
        <v>11</v>
      </c>
      <c r="D1045" t="s">
        <v>14</v>
      </c>
      <c r="E1045" s="6" t="s">
        <v>19</v>
      </c>
      <c r="F1045" s="6" t="s">
        <v>19</v>
      </c>
      <c r="G1045">
        <v>103</v>
      </c>
      <c r="H1045">
        <v>0</v>
      </c>
      <c r="I1045">
        <v>47</v>
      </c>
      <c r="J1045">
        <v>0</v>
      </c>
      <c r="K1045">
        <v>40</v>
      </c>
      <c r="L1045">
        <v>0</v>
      </c>
      <c r="M1045">
        <v>41</v>
      </c>
      <c r="N1045">
        <v>0</v>
      </c>
      <c r="O1045">
        <v>36</v>
      </c>
      <c r="P1045">
        <v>20</v>
      </c>
      <c r="Q1045">
        <v>31</v>
      </c>
      <c r="R1045">
        <v>15</v>
      </c>
      <c r="S1045">
        <f t="shared" si="48"/>
        <v>333</v>
      </c>
      <c r="T1045">
        <v>0</v>
      </c>
      <c r="U1045">
        <v>0</v>
      </c>
      <c r="V1045">
        <v>0</v>
      </c>
      <c r="W1045">
        <v>0</v>
      </c>
      <c r="X1045">
        <v>1</v>
      </c>
      <c r="Y1045">
        <v>1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1</v>
      </c>
      <c r="AF1045">
        <f t="shared" si="49"/>
        <v>0</v>
      </c>
      <c r="AG1045">
        <f t="shared" si="50"/>
        <v>2</v>
      </c>
    </row>
    <row r="1046" spans="1:33">
      <c r="A1046">
        <v>10</v>
      </c>
      <c r="B1046">
        <v>104609293</v>
      </c>
      <c r="C1046" t="s">
        <v>11</v>
      </c>
      <c r="D1046" t="s">
        <v>18</v>
      </c>
      <c r="E1046" s="6" t="s">
        <v>25</v>
      </c>
      <c r="F1046" s="6" t="s">
        <v>25</v>
      </c>
      <c r="G1046">
        <v>95</v>
      </c>
      <c r="H1046">
        <v>0</v>
      </c>
      <c r="I1046">
        <v>68</v>
      </c>
      <c r="J1046">
        <v>0</v>
      </c>
      <c r="K1046">
        <v>30</v>
      </c>
      <c r="L1046">
        <v>0</v>
      </c>
      <c r="M1046">
        <v>76</v>
      </c>
      <c r="N1046">
        <v>9</v>
      </c>
      <c r="O1046">
        <v>69</v>
      </c>
      <c r="P1046">
        <v>0</v>
      </c>
      <c r="Q1046">
        <v>69</v>
      </c>
      <c r="R1046">
        <v>1</v>
      </c>
      <c r="S1046">
        <f t="shared" si="48"/>
        <v>417</v>
      </c>
      <c r="T1046">
        <v>0</v>
      </c>
      <c r="U1046">
        <v>0</v>
      </c>
      <c r="V1046">
        <v>0</v>
      </c>
      <c r="W1046">
        <v>1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</v>
      </c>
      <c r="AD1046">
        <v>0</v>
      </c>
      <c r="AE1046">
        <v>0</v>
      </c>
      <c r="AF1046">
        <f t="shared" si="49"/>
        <v>0</v>
      </c>
      <c r="AG1046">
        <f t="shared" si="50"/>
        <v>1</v>
      </c>
    </row>
    <row r="1047" spans="1:33">
      <c r="A1047">
        <v>10</v>
      </c>
      <c r="B1047">
        <v>106117625</v>
      </c>
      <c r="C1047" t="s">
        <v>18</v>
      </c>
      <c r="D1047" t="s">
        <v>14</v>
      </c>
      <c r="E1047" s="6" t="s">
        <v>28</v>
      </c>
      <c r="F1047" s="6" t="s">
        <v>63</v>
      </c>
      <c r="G1047">
        <v>157</v>
      </c>
      <c r="H1047">
        <v>1</v>
      </c>
      <c r="I1047">
        <v>160</v>
      </c>
      <c r="J1047">
        <v>6</v>
      </c>
      <c r="K1047">
        <v>50</v>
      </c>
      <c r="L1047">
        <v>8</v>
      </c>
      <c r="M1047">
        <v>114</v>
      </c>
      <c r="N1047">
        <v>3</v>
      </c>
      <c r="O1047">
        <v>66</v>
      </c>
      <c r="P1047">
        <v>0</v>
      </c>
      <c r="Q1047">
        <v>119</v>
      </c>
      <c r="R1047">
        <v>0</v>
      </c>
      <c r="S1047">
        <f t="shared" si="48"/>
        <v>684</v>
      </c>
      <c r="T1047">
        <v>0</v>
      </c>
      <c r="U1047">
        <v>0</v>
      </c>
      <c r="V1047">
        <v>1</v>
      </c>
      <c r="W1047">
        <v>0</v>
      </c>
      <c r="X1047">
        <v>0</v>
      </c>
      <c r="Y1047">
        <v>0</v>
      </c>
      <c r="Z1047">
        <v>0</v>
      </c>
      <c r="AA1047">
        <v>1</v>
      </c>
      <c r="AB1047">
        <v>1</v>
      </c>
      <c r="AC1047">
        <v>1</v>
      </c>
      <c r="AD1047">
        <v>0</v>
      </c>
      <c r="AE1047">
        <v>0</v>
      </c>
      <c r="AF1047">
        <f t="shared" si="49"/>
        <v>2</v>
      </c>
      <c r="AG1047">
        <f t="shared" si="50"/>
        <v>3</v>
      </c>
    </row>
    <row r="1048" spans="1:33">
      <c r="A1048">
        <v>10</v>
      </c>
      <c r="B1048">
        <v>106117626</v>
      </c>
      <c r="C1048" t="s">
        <v>11</v>
      </c>
      <c r="D1048" t="s">
        <v>10</v>
      </c>
      <c r="E1048" s="6" t="s">
        <v>28</v>
      </c>
      <c r="F1048" s="6" t="s">
        <v>63</v>
      </c>
      <c r="G1048">
        <v>158</v>
      </c>
      <c r="H1048">
        <v>1</v>
      </c>
      <c r="I1048">
        <v>158</v>
      </c>
      <c r="J1048">
        <v>6</v>
      </c>
      <c r="K1048">
        <v>52</v>
      </c>
      <c r="L1048">
        <v>7</v>
      </c>
      <c r="M1048">
        <v>116</v>
      </c>
      <c r="N1048">
        <v>3</v>
      </c>
      <c r="O1048">
        <v>66</v>
      </c>
      <c r="P1048">
        <v>0</v>
      </c>
      <c r="Q1048">
        <v>120</v>
      </c>
      <c r="R1048">
        <v>0</v>
      </c>
      <c r="S1048">
        <f t="shared" si="48"/>
        <v>687</v>
      </c>
      <c r="T1048">
        <v>0</v>
      </c>
      <c r="U1048">
        <v>0</v>
      </c>
      <c r="V1048">
        <v>1</v>
      </c>
      <c r="W1048">
        <v>0</v>
      </c>
      <c r="X1048">
        <v>0</v>
      </c>
      <c r="Y1048">
        <v>0</v>
      </c>
      <c r="Z1048">
        <v>0</v>
      </c>
      <c r="AA1048">
        <v>1</v>
      </c>
      <c r="AB1048">
        <v>1</v>
      </c>
      <c r="AC1048">
        <v>1</v>
      </c>
      <c r="AD1048">
        <v>0</v>
      </c>
      <c r="AE1048">
        <v>0</v>
      </c>
      <c r="AF1048">
        <f t="shared" si="49"/>
        <v>2</v>
      </c>
      <c r="AG1048">
        <f t="shared" si="50"/>
        <v>3</v>
      </c>
    </row>
    <row r="1049" spans="1:33">
      <c r="A1049">
        <v>10</v>
      </c>
      <c r="B1049">
        <v>106831829</v>
      </c>
      <c r="C1049" t="s">
        <v>10</v>
      </c>
      <c r="D1049" t="s">
        <v>18</v>
      </c>
      <c r="E1049" s="6" t="s">
        <v>19</v>
      </c>
      <c r="F1049" s="6" t="s">
        <v>19</v>
      </c>
      <c r="G1049">
        <v>69</v>
      </c>
      <c r="H1049">
        <v>0</v>
      </c>
      <c r="I1049">
        <v>95</v>
      </c>
      <c r="J1049">
        <v>0</v>
      </c>
      <c r="K1049">
        <v>45</v>
      </c>
      <c r="L1049">
        <v>0</v>
      </c>
      <c r="M1049">
        <v>68</v>
      </c>
      <c r="N1049">
        <v>0</v>
      </c>
      <c r="O1049">
        <v>38</v>
      </c>
      <c r="P1049">
        <v>12</v>
      </c>
      <c r="Q1049">
        <v>44</v>
      </c>
      <c r="R1049">
        <v>24</v>
      </c>
      <c r="S1049">
        <f t="shared" si="48"/>
        <v>395</v>
      </c>
      <c r="T1049">
        <v>0</v>
      </c>
      <c r="U1049">
        <v>0</v>
      </c>
      <c r="V1049">
        <v>0</v>
      </c>
      <c r="W1049">
        <v>0</v>
      </c>
      <c r="X1049">
        <v>1</v>
      </c>
      <c r="Y1049">
        <v>1</v>
      </c>
      <c r="Z1049">
        <v>0</v>
      </c>
      <c r="AA1049">
        <v>0</v>
      </c>
      <c r="AB1049">
        <v>0</v>
      </c>
      <c r="AC1049">
        <v>0</v>
      </c>
      <c r="AD1049">
        <v>1</v>
      </c>
      <c r="AE1049">
        <v>1</v>
      </c>
      <c r="AF1049">
        <f t="shared" si="49"/>
        <v>0</v>
      </c>
      <c r="AG1049">
        <f t="shared" si="50"/>
        <v>2</v>
      </c>
    </row>
    <row r="1050" spans="1:33">
      <c r="A1050">
        <v>10</v>
      </c>
      <c r="B1050">
        <v>108932420</v>
      </c>
      <c r="C1050" t="s">
        <v>14</v>
      </c>
      <c r="D1050" t="s">
        <v>10</v>
      </c>
      <c r="E1050" s="6" t="s">
        <v>23</v>
      </c>
      <c r="F1050" s="6" t="s">
        <v>23</v>
      </c>
      <c r="G1050">
        <v>92</v>
      </c>
      <c r="H1050">
        <v>0</v>
      </c>
      <c r="I1050">
        <v>94</v>
      </c>
      <c r="J1050">
        <v>18</v>
      </c>
      <c r="K1050">
        <v>49</v>
      </c>
      <c r="L1050">
        <v>1</v>
      </c>
      <c r="M1050">
        <v>124</v>
      </c>
      <c r="N1050">
        <v>0</v>
      </c>
      <c r="O1050">
        <v>87</v>
      </c>
      <c r="P1050">
        <v>1</v>
      </c>
      <c r="Q1050">
        <v>131</v>
      </c>
      <c r="R1050">
        <v>0</v>
      </c>
      <c r="S1050">
        <f t="shared" si="48"/>
        <v>597</v>
      </c>
      <c r="T1050">
        <v>0</v>
      </c>
      <c r="U1050">
        <v>1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0</v>
      </c>
      <c r="AE1050">
        <v>0</v>
      </c>
      <c r="AF1050">
        <f t="shared" si="49"/>
        <v>0</v>
      </c>
      <c r="AG1050">
        <f t="shared" si="50"/>
        <v>1</v>
      </c>
    </row>
    <row r="1051" spans="1:33">
      <c r="A1051">
        <v>10</v>
      </c>
      <c r="B1051">
        <v>110386214</v>
      </c>
      <c r="C1051" t="s">
        <v>11</v>
      </c>
      <c r="D1051" t="s">
        <v>10</v>
      </c>
      <c r="E1051" s="6" t="s">
        <v>19</v>
      </c>
      <c r="F1051" s="6" t="s">
        <v>19</v>
      </c>
      <c r="G1051">
        <v>44</v>
      </c>
      <c r="H1051">
        <v>0</v>
      </c>
      <c r="I1051">
        <v>81</v>
      </c>
      <c r="J1051">
        <v>1</v>
      </c>
      <c r="K1051">
        <v>49</v>
      </c>
      <c r="L1051">
        <v>0</v>
      </c>
      <c r="M1051">
        <v>85</v>
      </c>
      <c r="N1051">
        <v>0</v>
      </c>
      <c r="O1051">
        <v>48</v>
      </c>
      <c r="P1051">
        <v>9</v>
      </c>
      <c r="Q1051">
        <v>71</v>
      </c>
      <c r="R1051">
        <v>13</v>
      </c>
      <c r="S1051">
        <f t="shared" si="48"/>
        <v>401</v>
      </c>
      <c r="T1051">
        <v>0</v>
      </c>
      <c r="U1051">
        <v>0</v>
      </c>
      <c r="V1051">
        <v>0</v>
      </c>
      <c r="W1051">
        <v>0</v>
      </c>
      <c r="X1051">
        <v>1</v>
      </c>
      <c r="Y1051">
        <v>1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1</v>
      </c>
      <c r="AF1051">
        <f t="shared" si="49"/>
        <v>0</v>
      </c>
      <c r="AG1051">
        <f t="shared" si="50"/>
        <v>2</v>
      </c>
    </row>
    <row r="1052" spans="1:33">
      <c r="A1052">
        <v>10</v>
      </c>
      <c r="B1052">
        <v>112175089</v>
      </c>
      <c r="C1052" t="s">
        <v>10</v>
      </c>
      <c r="D1052" t="s">
        <v>11</v>
      </c>
      <c r="E1052" s="6" t="s">
        <v>19</v>
      </c>
      <c r="F1052" s="6" t="s">
        <v>19</v>
      </c>
      <c r="G1052">
        <v>132</v>
      </c>
      <c r="H1052">
        <v>0</v>
      </c>
      <c r="I1052">
        <v>99</v>
      </c>
      <c r="J1052">
        <v>0</v>
      </c>
      <c r="K1052">
        <v>40</v>
      </c>
      <c r="L1052">
        <v>0</v>
      </c>
      <c r="M1052">
        <v>107</v>
      </c>
      <c r="N1052">
        <v>0</v>
      </c>
      <c r="O1052">
        <v>85</v>
      </c>
      <c r="P1052">
        <v>43</v>
      </c>
      <c r="Q1052">
        <v>84</v>
      </c>
      <c r="R1052">
        <v>34</v>
      </c>
      <c r="S1052">
        <f t="shared" si="48"/>
        <v>624</v>
      </c>
      <c r="T1052">
        <v>0</v>
      </c>
      <c r="U1052">
        <v>0</v>
      </c>
      <c r="V1052">
        <v>0</v>
      </c>
      <c r="W1052">
        <v>0</v>
      </c>
      <c r="X1052">
        <v>1</v>
      </c>
      <c r="Y1052">
        <v>1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1</v>
      </c>
      <c r="AF1052">
        <f t="shared" si="49"/>
        <v>0</v>
      </c>
      <c r="AG1052">
        <f t="shared" si="50"/>
        <v>2</v>
      </c>
    </row>
    <row r="1053" spans="1:33">
      <c r="A1053">
        <v>10</v>
      </c>
      <c r="B1053">
        <v>113396786</v>
      </c>
      <c r="C1053" t="s">
        <v>11</v>
      </c>
      <c r="D1053" t="s">
        <v>14</v>
      </c>
      <c r="E1053" s="6" t="s">
        <v>44</v>
      </c>
      <c r="F1053" s="6" t="s">
        <v>44</v>
      </c>
      <c r="G1053">
        <v>62</v>
      </c>
      <c r="H1053">
        <v>0</v>
      </c>
      <c r="I1053">
        <v>126</v>
      </c>
      <c r="J1053">
        <v>0</v>
      </c>
      <c r="K1053">
        <v>40</v>
      </c>
      <c r="L1053">
        <v>0</v>
      </c>
      <c r="M1053">
        <v>84</v>
      </c>
      <c r="N1053">
        <v>0</v>
      </c>
      <c r="O1053">
        <v>61</v>
      </c>
      <c r="P1053">
        <v>10</v>
      </c>
      <c r="Q1053">
        <v>82</v>
      </c>
      <c r="R1053">
        <v>0</v>
      </c>
      <c r="S1053">
        <f t="shared" si="48"/>
        <v>465</v>
      </c>
      <c r="T1053">
        <v>0</v>
      </c>
      <c r="U1053">
        <v>0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>
        <f t="shared" si="49"/>
        <v>0</v>
      </c>
      <c r="AG1053">
        <f t="shared" si="50"/>
        <v>1</v>
      </c>
    </row>
    <row r="1054" spans="1:33">
      <c r="A1054">
        <v>10</v>
      </c>
      <c r="B1054">
        <v>113594074</v>
      </c>
      <c r="C1054" t="s">
        <v>11</v>
      </c>
      <c r="D1054" t="s">
        <v>18</v>
      </c>
      <c r="E1054" s="6" t="s">
        <v>25</v>
      </c>
      <c r="F1054" s="6" t="s">
        <v>71</v>
      </c>
      <c r="G1054">
        <v>57</v>
      </c>
      <c r="H1054">
        <v>0</v>
      </c>
      <c r="I1054">
        <v>88</v>
      </c>
      <c r="J1054">
        <v>2</v>
      </c>
      <c r="K1054">
        <v>32</v>
      </c>
      <c r="L1054">
        <v>0</v>
      </c>
      <c r="M1054">
        <v>60</v>
      </c>
      <c r="N1054">
        <v>11</v>
      </c>
      <c r="O1054">
        <v>61</v>
      </c>
      <c r="P1054">
        <v>6</v>
      </c>
      <c r="Q1054">
        <v>82</v>
      </c>
      <c r="R1054">
        <v>0</v>
      </c>
      <c r="S1054">
        <f t="shared" si="48"/>
        <v>399</v>
      </c>
      <c r="T1054">
        <v>0</v>
      </c>
      <c r="U1054">
        <v>0</v>
      </c>
      <c r="V1054">
        <v>0</v>
      </c>
      <c r="W1054">
        <v>1</v>
      </c>
      <c r="X1054">
        <v>0</v>
      </c>
      <c r="Y1054">
        <v>0</v>
      </c>
      <c r="Z1054">
        <v>0</v>
      </c>
      <c r="AA1054">
        <v>1</v>
      </c>
      <c r="AB1054">
        <v>0</v>
      </c>
      <c r="AC1054">
        <v>1</v>
      </c>
      <c r="AD1054">
        <v>1</v>
      </c>
      <c r="AE1054">
        <v>0</v>
      </c>
      <c r="AF1054">
        <f t="shared" si="49"/>
        <v>2</v>
      </c>
      <c r="AG1054">
        <f t="shared" si="50"/>
        <v>3</v>
      </c>
    </row>
    <row r="1055" spans="1:33">
      <c r="A1055">
        <v>10</v>
      </c>
      <c r="B1055">
        <v>115865993</v>
      </c>
      <c r="C1055" t="s">
        <v>10</v>
      </c>
      <c r="D1055" t="s">
        <v>11</v>
      </c>
      <c r="E1055" s="6" t="s">
        <v>17</v>
      </c>
      <c r="F1055" s="6" t="s">
        <v>16</v>
      </c>
      <c r="G1055">
        <v>13</v>
      </c>
      <c r="H1055">
        <v>8</v>
      </c>
      <c r="I1055">
        <v>45</v>
      </c>
      <c r="J1055">
        <v>9</v>
      </c>
      <c r="K1055">
        <v>35</v>
      </c>
      <c r="L1055">
        <v>0</v>
      </c>
      <c r="M1055">
        <v>41</v>
      </c>
      <c r="N1055">
        <v>5</v>
      </c>
      <c r="O1055">
        <v>28</v>
      </c>
      <c r="P1055">
        <v>4</v>
      </c>
      <c r="Q1055">
        <v>28</v>
      </c>
      <c r="R1055">
        <v>20</v>
      </c>
      <c r="S1055">
        <f t="shared" si="48"/>
        <v>236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1</v>
      </c>
      <c r="AA1055">
        <v>1</v>
      </c>
      <c r="AB1055">
        <v>0</v>
      </c>
      <c r="AC1055">
        <v>1</v>
      </c>
      <c r="AD1055">
        <v>1</v>
      </c>
      <c r="AE1055">
        <v>1</v>
      </c>
      <c r="AF1055">
        <f t="shared" si="49"/>
        <v>4</v>
      </c>
      <c r="AG1055">
        <f t="shared" si="50"/>
        <v>5</v>
      </c>
    </row>
    <row r="1056" spans="1:33">
      <c r="A1056">
        <v>10</v>
      </c>
      <c r="B1056">
        <v>117353354</v>
      </c>
      <c r="C1056" t="s">
        <v>10</v>
      </c>
      <c r="D1056" t="s">
        <v>18</v>
      </c>
      <c r="E1056" s="6" t="s">
        <v>19</v>
      </c>
      <c r="F1056" s="6" t="s">
        <v>19</v>
      </c>
      <c r="G1056">
        <v>23</v>
      </c>
      <c r="H1056">
        <v>0</v>
      </c>
      <c r="I1056">
        <v>84</v>
      </c>
      <c r="J1056">
        <v>0</v>
      </c>
      <c r="K1056">
        <v>45</v>
      </c>
      <c r="L1056">
        <v>0</v>
      </c>
      <c r="M1056">
        <v>93</v>
      </c>
      <c r="N1056">
        <v>0</v>
      </c>
      <c r="O1056">
        <v>38</v>
      </c>
      <c r="P1056">
        <v>11</v>
      </c>
      <c r="Q1056">
        <v>70</v>
      </c>
      <c r="R1056">
        <v>24</v>
      </c>
      <c r="S1056">
        <f t="shared" si="48"/>
        <v>388</v>
      </c>
      <c r="T1056">
        <v>0</v>
      </c>
      <c r="U1056">
        <v>0</v>
      </c>
      <c r="V1056">
        <v>0</v>
      </c>
      <c r="W1056">
        <v>0</v>
      </c>
      <c r="X1056">
        <v>1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1</v>
      </c>
      <c r="AF1056">
        <f t="shared" si="49"/>
        <v>0</v>
      </c>
      <c r="AG1056">
        <f t="shared" si="50"/>
        <v>2</v>
      </c>
    </row>
    <row r="1057" spans="1:33">
      <c r="A1057">
        <v>10</v>
      </c>
      <c r="B1057">
        <v>118876194</v>
      </c>
      <c r="C1057" t="s">
        <v>10</v>
      </c>
      <c r="D1057" t="s">
        <v>11</v>
      </c>
      <c r="E1057" s="6" t="s">
        <v>19</v>
      </c>
      <c r="F1057" s="6" t="s">
        <v>19</v>
      </c>
      <c r="G1057">
        <v>66</v>
      </c>
      <c r="H1057">
        <v>1</v>
      </c>
      <c r="I1057">
        <v>101</v>
      </c>
      <c r="J1057">
        <v>0</v>
      </c>
      <c r="K1057">
        <v>56</v>
      </c>
      <c r="L1057">
        <v>0</v>
      </c>
      <c r="M1057">
        <v>83</v>
      </c>
      <c r="N1057">
        <v>0</v>
      </c>
      <c r="O1057">
        <v>60</v>
      </c>
      <c r="P1057">
        <v>27</v>
      </c>
      <c r="Q1057">
        <v>69</v>
      </c>
      <c r="R1057">
        <v>31</v>
      </c>
      <c r="S1057">
        <f t="shared" si="48"/>
        <v>494</v>
      </c>
      <c r="T1057">
        <v>0</v>
      </c>
      <c r="U1057">
        <v>0</v>
      </c>
      <c r="V1057">
        <v>0</v>
      </c>
      <c r="W1057">
        <v>0</v>
      </c>
      <c r="X1057">
        <v>1</v>
      </c>
      <c r="Y1057">
        <v>1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1</v>
      </c>
      <c r="AF1057">
        <f t="shared" si="49"/>
        <v>0</v>
      </c>
      <c r="AG1057">
        <f t="shared" si="50"/>
        <v>2</v>
      </c>
    </row>
    <row r="1058" spans="1:33">
      <c r="A1058">
        <v>10</v>
      </c>
      <c r="B1058">
        <v>119438717</v>
      </c>
      <c r="C1058" t="s">
        <v>11</v>
      </c>
      <c r="D1058" t="s">
        <v>18</v>
      </c>
      <c r="E1058" s="6" t="s">
        <v>19</v>
      </c>
      <c r="F1058" s="6" t="s">
        <v>19</v>
      </c>
      <c r="G1058">
        <v>107</v>
      </c>
      <c r="H1058">
        <v>0</v>
      </c>
      <c r="I1058">
        <v>84</v>
      </c>
      <c r="J1058">
        <v>1</v>
      </c>
      <c r="K1058">
        <v>38</v>
      </c>
      <c r="L1058">
        <v>0</v>
      </c>
      <c r="M1058">
        <v>73</v>
      </c>
      <c r="N1058">
        <v>0</v>
      </c>
      <c r="O1058">
        <v>41</v>
      </c>
      <c r="P1058">
        <v>20</v>
      </c>
      <c r="Q1058">
        <v>35</v>
      </c>
      <c r="R1058">
        <v>16</v>
      </c>
      <c r="S1058">
        <f t="shared" si="48"/>
        <v>415</v>
      </c>
      <c r="T1058">
        <v>0</v>
      </c>
      <c r="U1058">
        <v>0</v>
      </c>
      <c r="V1058">
        <v>0</v>
      </c>
      <c r="W1058">
        <v>0</v>
      </c>
      <c r="X1058">
        <v>1</v>
      </c>
      <c r="Y1058">
        <v>1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1</v>
      </c>
      <c r="AF1058">
        <f t="shared" si="49"/>
        <v>0</v>
      </c>
      <c r="AG1058">
        <f t="shared" si="50"/>
        <v>2</v>
      </c>
    </row>
    <row r="1059" spans="1:33">
      <c r="A1059">
        <v>10</v>
      </c>
      <c r="B1059">
        <v>119458225</v>
      </c>
      <c r="C1059" t="s">
        <v>18</v>
      </c>
      <c r="D1059" t="s">
        <v>14</v>
      </c>
      <c r="E1059" s="6" t="s">
        <v>19</v>
      </c>
      <c r="F1059" s="6" t="s">
        <v>19</v>
      </c>
      <c r="G1059">
        <v>86</v>
      </c>
      <c r="H1059">
        <v>0</v>
      </c>
      <c r="I1059">
        <v>115</v>
      </c>
      <c r="J1059">
        <v>1</v>
      </c>
      <c r="K1059">
        <v>47</v>
      </c>
      <c r="L1059">
        <v>0</v>
      </c>
      <c r="M1059">
        <v>70</v>
      </c>
      <c r="N1059">
        <v>0</v>
      </c>
      <c r="O1059">
        <v>48</v>
      </c>
      <c r="P1059">
        <v>19</v>
      </c>
      <c r="Q1059">
        <v>58</v>
      </c>
      <c r="R1059">
        <v>25</v>
      </c>
      <c r="S1059">
        <f t="shared" si="48"/>
        <v>469</v>
      </c>
      <c r="T1059">
        <v>0</v>
      </c>
      <c r="U1059">
        <v>0</v>
      </c>
      <c r="V1059">
        <v>0</v>
      </c>
      <c r="W1059">
        <v>0</v>
      </c>
      <c r="X1059">
        <v>1</v>
      </c>
      <c r="Y1059">
        <v>1</v>
      </c>
      <c r="Z1059">
        <v>0</v>
      </c>
      <c r="AA1059">
        <v>0</v>
      </c>
      <c r="AB1059">
        <v>0</v>
      </c>
      <c r="AC1059">
        <v>0</v>
      </c>
      <c r="AD1059">
        <v>1</v>
      </c>
      <c r="AE1059">
        <v>1</v>
      </c>
      <c r="AF1059">
        <f t="shared" si="49"/>
        <v>0</v>
      </c>
      <c r="AG1059">
        <f t="shared" si="50"/>
        <v>2</v>
      </c>
    </row>
    <row r="1060" spans="1:33">
      <c r="A1060">
        <v>10</v>
      </c>
      <c r="B1060">
        <v>119613081</v>
      </c>
      <c r="C1060" t="s">
        <v>11</v>
      </c>
      <c r="D1060" t="s">
        <v>10</v>
      </c>
      <c r="E1060" s="6" t="s">
        <v>19</v>
      </c>
      <c r="F1060" s="6" t="s">
        <v>19</v>
      </c>
      <c r="G1060">
        <v>39</v>
      </c>
      <c r="H1060">
        <v>0</v>
      </c>
      <c r="I1060">
        <v>94</v>
      </c>
      <c r="J1060">
        <v>0</v>
      </c>
      <c r="K1060">
        <v>51</v>
      </c>
      <c r="L1060">
        <v>0</v>
      </c>
      <c r="M1060">
        <v>82</v>
      </c>
      <c r="N1060">
        <v>0</v>
      </c>
      <c r="O1060">
        <v>38</v>
      </c>
      <c r="P1060">
        <v>16</v>
      </c>
      <c r="Q1060">
        <v>59</v>
      </c>
      <c r="R1060">
        <v>24</v>
      </c>
      <c r="S1060">
        <f t="shared" si="48"/>
        <v>403</v>
      </c>
      <c r="T1060">
        <v>0</v>
      </c>
      <c r="U1060">
        <v>0</v>
      </c>
      <c r="V1060">
        <v>0</v>
      </c>
      <c r="W1060">
        <v>0</v>
      </c>
      <c r="X1060">
        <v>1</v>
      </c>
      <c r="Y1060">
        <v>1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1</v>
      </c>
      <c r="AF1060">
        <f t="shared" si="49"/>
        <v>0</v>
      </c>
      <c r="AG1060">
        <f t="shared" si="50"/>
        <v>2</v>
      </c>
    </row>
    <row r="1061" spans="1:33">
      <c r="A1061">
        <v>10</v>
      </c>
      <c r="B1061">
        <v>119731236</v>
      </c>
      <c r="C1061" t="s">
        <v>18</v>
      </c>
      <c r="D1061" t="s">
        <v>14</v>
      </c>
      <c r="E1061" s="6" t="s">
        <v>28</v>
      </c>
      <c r="F1061" s="6" t="s">
        <v>21</v>
      </c>
      <c r="G1061">
        <v>93</v>
      </c>
      <c r="H1061">
        <v>0</v>
      </c>
      <c r="I1061">
        <v>108</v>
      </c>
      <c r="J1061">
        <v>2</v>
      </c>
      <c r="K1061">
        <v>37</v>
      </c>
      <c r="L1061">
        <v>7</v>
      </c>
      <c r="M1061">
        <v>90</v>
      </c>
      <c r="N1061">
        <v>0</v>
      </c>
      <c r="O1061">
        <v>91</v>
      </c>
      <c r="P1061">
        <v>0</v>
      </c>
      <c r="Q1061">
        <v>103</v>
      </c>
      <c r="R1061">
        <v>0</v>
      </c>
      <c r="S1061">
        <f t="shared" si="48"/>
        <v>531</v>
      </c>
      <c r="T1061">
        <v>0</v>
      </c>
      <c r="U1061">
        <v>0</v>
      </c>
      <c r="V1061">
        <v>1</v>
      </c>
      <c r="W1061">
        <v>0</v>
      </c>
      <c r="X1061">
        <v>0</v>
      </c>
      <c r="Y1061">
        <v>0</v>
      </c>
      <c r="Z1061">
        <v>0</v>
      </c>
      <c r="AA1061">
        <v>1</v>
      </c>
      <c r="AB1061">
        <v>1</v>
      </c>
      <c r="AC1061">
        <v>0</v>
      </c>
      <c r="AD1061">
        <v>0</v>
      </c>
      <c r="AE1061">
        <v>0</v>
      </c>
      <c r="AF1061">
        <f t="shared" si="49"/>
        <v>1</v>
      </c>
      <c r="AG1061">
        <f t="shared" si="50"/>
        <v>2</v>
      </c>
    </row>
    <row r="1062" spans="1:33">
      <c r="A1062">
        <v>10</v>
      </c>
      <c r="B1062">
        <v>120305101</v>
      </c>
      <c r="C1062" t="s">
        <v>11</v>
      </c>
      <c r="D1062" t="s">
        <v>10</v>
      </c>
      <c r="E1062" s="6" t="s">
        <v>16</v>
      </c>
      <c r="F1062" s="6" t="s">
        <v>16</v>
      </c>
      <c r="G1062">
        <v>117</v>
      </c>
      <c r="H1062">
        <v>27</v>
      </c>
      <c r="I1062">
        <v>73</v>
      </c>
      <c r="J1062">
        <v>8</v>
      </c>
      <c r="K1062">
        <v>46</v>
      </c>
      <c r="L1062">
        <v>0</v>
      </c>
      <c r="M1062">
        <v>42</v>
      </c>
      <c r="N1062">
        <v>10</v>
      </c>
      <c r="O1062">
        <v>84</v>
      </c>
      <c r="P1062">
        <v>10</v>
      </c>
      <c r="Q1062">
        <v>67</v>
      </c>
      <c r="R1062">
        <v>8</v>
      </c>
      <c r="S1062">
        <f t="shared" si="48"/>
        <v>492</v>
      </c>
      <c r="T1062">
        <v>1</v>
      </c>
      <c r="U1062">
        <v>1</v>
      </c>
      <c r="V1062">
        <v>0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0</v>
      </c>
      <c r="AC1062">
        <v>1</v>
      </c>
      <c r="AD1062">
        <v>1</v>
      </c>
      <c r="AE1062">
        <v>1</v>
      </c>
      <c r="AF1062">
        <f t="shared" si="49"/>
        <v>0</v>
      </c>
      <c r="AG1062">
        <f t="shared" si="50"/>
        <v>5</v>
      </c>
    </row>
    <row r="1063" spans="1:33">
      <c r="A1063">
        <v>10</v>
      </c>
      <c r="B1063">
        <v>121509207</v>
      </c>
      <c r="C1063" t="s">
        <v>14</v>
      </c>
      <c r="D1063" t="s">
        <v>10</v>
      </c>
      <c r="E1063" s="6" t="s">
        <v>44</v>
      </c>
      <c r="F1063" s="6" t="s">
        <v>44</v>
      </c>
      <c r="G1063">
        <v>85</v>
      </c>
      <c r="H1063">
        <v>0</v>
      </c>
      <c r="I1063">
        <v>119</v>
      </c>
      <c r="J1063">
        <v>0</v>
      </c>
      <c r="K1063">
        <v>56</v>
      </c>
      <c r="L1063">
        <v>0</v>
      </c>
      <c r="M1063">
        <v>130</v>
      </c>
      <c r="N1063">
        <v>0</v>
      </c>
      <c r="O1063">
        <v>65</v>
      </c>
      <c r="P1063">
        <v>9</v>
      </c>
      <c r="Q1063">
        <v>111</v>
      </c>
      <c r="R1063">
        <v>0</v>
      </c>
      <c r="S1063">
        <f t="shared" si="48"/>
        <v>575</v>
      </c>
      <c r="T1063">
        <v>0</v>
      </c>
      <c r="U1063">
        <v>0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>
        <f t="shared" si="49"/>
        <v>0</v>
      </c>
      <c r="AG1063">
        <f t="shared" si="50"/>
        <v>1</v>
      </c>
    </row>
    <row r="1064" spans="1:33">
      <c r="A1064">
        <v>10</v>
      </c>
      <c r="B1064">
        <v>121879280</v>
      </c>
      <c r="C1064" t="s">
        <v>18</v>
      </c>
      <c r="D1064" t="s">
        <v>10</v>
      </c>
      <c r="E1064" s="6" t="s">
        <v>28</v>
      </c>
      <c r="F1064" s="6" t="s">
        <v>28</v>
      </c>
      <c r="G1064">
        <v>36</v>
      </c>
      <c r="H1064">
        <v>0</v>
      </c>
      <c r="I1064">
        <v>97</v>
      </c>
      <c r="J1064">
        <v>0</v>
      </c>
      <c r="K1064">
        <v>35</v>
      </c>
      <c r="L1064">
        <v>6</v>
      </c>
      <c r="M1064">
        <v>85</v>
      </c>
      <c r="N1064">
        <v>0</v>
      </c>
      <c r="O1064">
        <v>54</v>
      </c>
      <c r="P1064">
        <v>0</v>
      </c>
      <c r="Q1064">
        <v>66</v>
      </c>
      <c r="R1064">
        <v>0</v>
      </c>
      <c r="S1064">
        <f t="shared" si="48"/>
        <v>379</v>
      </c>
      <c r="T1064">
        <v>0</v>
      </c>
      <c r="U1064">
        <v>0</v>
      </c>
      <c r="V1064">
        <v>1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1</v>
      </c>
      <c r="AC1064">
        <v>0</v>
      </c>
      <c r="AD1064">
        <v>0</v>
      </c>
      <c r="AE1064">
        <v>0</v>
      </c>
      <c r="AF1064">
        <f t="shared" si="49"/>
        <v>0</v>
      </c>
      <c r="AG1064">
        <f t="shared" si="50"/>
        <v>1</v>
      </c>
    </row>
    <row r="1065" spans="1:33">
      <c r="A1065">
        <v>10</v>
      </c>
      <c r="B1065">
        <v>126484992</v>
      </c>
      <c r="C1065" t="s">
        <v>11</v>
      </c>
      <c r="D1065" t="s">
        <v>10</v>
      </c>
      <c r="E1065" s="6" t="s">
        <v>19</v>
      </c>
      <c r="F1065" s="6" t="s">
        <v>19</v>
      </c>
      <c r="G1065">
        <v>151</v>
      </c>
      <c r="H1065">
        <v>0</v>
      </c>
      <c r="I1065">
        <v>107</v>
      </c>
      <c r="J1065">
        <v>0</v>
      </c>
      <c r="K1065">
        <v>49</v>
      </c>
      <c r="L1065">
        <v>0</v>
      </c>
      <c r="M1065">
        <v>87</v>
      </c>
      <c r="N1065">
        <v>0</v>
      </c>
      <c r="O1065">
        <v>77</v>
      </c>
      <c r="P1065">
        <v>42</v>
      </c>
      <c r="Q1065">
        <v>67</v>
      </c>
      <c r="R1065">
        <v>27</v>
      </c>
      <c r="S1065">
        <f t="shared" si="48"/>
        <v>607</v>
      </c>
      <c r="T1065">
        <v>0</v>
      </c>
      <c r="U1065">
        <v>0</v>
      </c>
      <c r="V1065">
        <v>0</v>
      </c>
      <c r="W1065">
        <v>0</v>
      </c>
      <c r="X1065">
        <v>1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1</v>
      </c>
      <c r="AF1065">
        <f t="shared" si="49"/>
        <v>0</v>
      </c>
      <c r="AG1065">
        <f t="shared" si="50"/>
        <v>2</v>
      </c>
    </row>
    <row r="1066" spans="1:33">
      <c r="A1066">
        <v>10</v>
      </c>
      <c r="B1066">
        <v>126809343</v>
      </c>
      <c r="C1066" t="s">
        <v>11</v>
      </c>
      <c r="D1066" t="s">
        <v>18</v>
      </c>
      <c r="E1066" s="6" t="s">
        <v>19</v>
      </c>
      <c r="F1066" s="6" t="s">
        <v>19</v>
      </c>
      <c r="G1066">
        <v>131</v>
      </c>
      <c r="H1066">
        <v>0</v>
      </c>
      <c r="I1066">
        <v>118</v>
      </c>
      <c r="J1066">
        <v>1</v>
      </c>
      <c r="K1066">
        <v>46</v>
      </c>
      <c r="L1066">
        <v>0</v>
      </c>
      <c r="M1066">
        <v>80</v>
      </c>
      <c r="N1066">
        <v>0</v>
      </c>
      <c r="O1066">
        <v>77</v>
      </c>
      <c r="P1066">
        <v>46</v>
      </c>
      <c r="Q1066">
        <v>75</v>
      </c>
      <c r="R1066">
        <v>26</v>
      </c>
      <c r="S1066">
        <f t="shared" si="48"/>
        <v>600</v>
      </c>
      <c r="T1066">
        <v>0</v>
      </c>
      <c r="U1066">
        <v>0</v>
      </c>
      <c r="V1066">
        <v>0</v>
      </c>
      <c r="W1066">
        <v>0</v>
      </c>
      <c r="X1066">
        <v>1</v>
      </c>
      <c r="Y1066">
        <v>1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1</v>
      </c>
      <c r="AF1066">
        <f t="shared" si="49"/>
        <v>0</v>
      </c>
      <c r="AG1066">
        <f t="shared" si="50"/>
        <v>2</v>
      </c>
    </row>
    <row r="1067" spans="1:33">
      <c r="A1067">
        <v>10</v>
      </c>
      <c r="B1067">
        <v>127711543</v>
      </c>
      <c r="C1067" t="s">
        <v>11</v>
      </c>
      <c r="D1067" t="s">
        <v>10</v>
      </c>
      <c r="E1067" s="6" t="s">
        <v>19</v>
      </c>
      <c r="F1067" s="6" t="s">
        <v>19</v>
      </c>
      <c r="G1067">
        <v>68</v>
      </c>
      <c r="H1067">
        <v>0</v>
      </c>
      <c r="I1067">
        <v>133</v>
      </c>
      <c r="J1067">
        <v>1</v>
      </c>
      <c r="K1067">
        <v>64</v>
      </c>
      <c r="L1067">
        <v>0</v>
      </c>
      <c r="M1067">
        <v>118</v>
      </c>
      <c r="N1067">
        <v>0</v>
      </c>
      <c r="O1067">
        <v>80</v>
      </c>
      <c r="P1067">
        <v>21</v>
      </c>
      <c r="Q1067">
        <v>83</v>
      </c>
      <c r="R1067">
        <v>34</v>
      </c>
      <c r="S1067">
        <f t="shared" si="48"/>
        <v>602</v>
      </c>
      <c r="T1067">
        <v>0</v>
      </c>
      <c r="U1067">
        <v>0</v>
      </c>
      <c r="V1067">
        <v>0</v>
      </c>
      <c r="W1067">
        <v>0</v>
      </c>
      <c r="X1067">
        <v>1</v>
      </c>
      <c r="Y1067">
        <v>1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1</v>
      </c>
      <c r="AF1067">
        <f t="shared" si="49"/>
        <v>0</v>
      </c>
      <c r="AG1067">
        <f t="shared" si="50"/>
        <v>2</v>
      </c>
    </row>
    <row r="1068" spans="1:33">
      <c r="A1068">
        <v>10</v>
      </c>
      <c r="B1068">
        <v>128199137</v>
      </c>
      <c r="C1068" t="s">
        <v>14</v>
      </c>
      <c r="D1068" t="s">
        <v>18</v>
      </c>
      <c r="E1068" s="6" t="s">
        <v>19</v>
      </c>
      <c r="F1068" s="6" t="s">
        <v>19</v>
      </c>
      <c r="G1068">
        <v>35</v>
      </c>
      <c r="H1068">
        <v>0</v>
      </c>
      <c r="I1068">
        <v>77</v>
      </c>
      <c r="J1068">
        <v>0</v>
      </c>
      <c r="K1068">
        <v>46</v>
      </c>
      <c r="L1068">
        <v>0</v>
      </c>
      <c r="M1068">
        <v>79</v>
      </c>
      <c r="N1068">
        <v>0</v>
      </c>
      <c r="O1068">
        <v>31</v>
      </c>
      <c r="P1068">
        <v>13</v>
      </c>
      <c r="Q1068">
        <v>59</v>
      </c>
      <c r="R1068">
        <v>14</v>
      </c>
      <c r="S1068">
        <f t="shared" si="48"/>
        <v>354</v>
      </c>
      <c r="T1068">
        <v>0</v>
      </c>
      <c r="U1068">
        <v>0</v>
      </c>
      <c r="V1068">
        <v>0</v>
      </c>
      <c r="W1068">
        <v>0</v>
      </c>
      <c r="X1068">
        <v>1</v>
      </c>
      <c r="Y1068">
        <v>1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1</v>
      </c>
      <c r="AF1068">
        <f t="shared" si="49"/>
        <v>0</v>
      </c>
      <c r="AG1068">
        <f t="shared" si="50"/>
        <v>2</v>
      </c>
    </row>
    <row r="1069" spans="1:33">
      <c r="A1069">
        <v>10</v>
      </c>
      <c r="B1069">
        <v>129595809</v>
      </c>
      <c r="C1069" t="s">
        <v>11</v>
      </c>
      <c r="D1069" t="s">
        <v>10</v>
      </c>
      <c r="E1069" s="6" t="s">
        <v>17</v>
      </c>
      <c r="F1069" s="6" t="s">
        <v>26</v>
      </c>
      <c r="G1069">
        <v>86</v>
      </c>
      <c r="H1069">
        <v>7</v>
      </c>
      <c r="I1069">
        <v>65</v>
      </c>
      <c r="J1069">
        <v>7</v>
      </c>
      <c r="K1069">
        <v>41</v>
      </c>
      <c r="L1069">
        <v>4</v>
      </c>
      <c r="M1069">
        <v>51</v>
      </c>
      <c r="N1069">
        <v>1</v>
      </c>
      <c r="O1069">
        <v>78</v>
      </c>
      <c r="P1069">
        <v>12</v>
      </c>
      <c r="Q1069">
        <v>40</v>
      </c>
      <c r="R1069">
        <v>11</v>
      </c>
      <c r="S1069">
        <f t="shared" si="48"/>
        <v>403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1</v>
      </c>
      <c r="AA1069">
        <v>1</v>
      </c>
      <c r="AB1069">
        <v>1</v>
      </c>
      <c r="AC1069">
        <v>0</v>
      </c>
      <c r="AD1069">
        <v>1</v>
      </c>
      <c r="AE1069">
        <v>1</v>
      </c>
      <c r="AF1069">
        <f t="shared" si="49"/>
        <v>4</v>
      </c>
      <c r="AG1069">
        <f t="shared" si="50"/>
        <v>5</v>
      </c>
    </row>
    <row r="1070" spans="1:33">
      <c r="A1070">
        <v>10</v>
      </c>
      <c r="B1070">
        <v>130183135</v>
      </c>
      <c r="C1070" t="s">
        <v>11</v>
      </c>
      <c r="D1070" t="s">
        <v>10</v>
      </c>
      <c r="E1070" s="6" t="s">
        <v>44</v>
      </c>
      <c r="F1070" s="6" t="s">
        <v>44</v>
      </c>
      <c r="G1070">
        <v>101</v>
      </c>
      <c r="H1070">
        <v>0</v>
      </c>
      <c r="I1070">
        <v>93</v>
      </c>
      <c r="J1070">
        <v>0</v>
      </c>
      <c r="K1070">
        <v>53</v>
      </c>
      <c r="L1070">
        <v>0</v>
      </c>
      <c r="M1070">
        <v>64</v>
      </c>
      <c r="N1070">
        <v>0</v>
      </c>
      <c r="O1070">
        <v>70</v>
      </c>
      <c r="P1070">
        <v>9</v>
      </c>
      <c r="Q1070">
        <v>69</v>
      </c>
      <c r="R1070">
        <v>0</v>
      </c>
      <c r="S1070">
        <f t="shared" si="48"/>
        <v>459</v>
      </c>
      <c r="T1070">
        <v>0</v>
      </c>
      <c r="U1070">
        <v>0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>
        <f t="shared" si="49"/>
        <v>0</v>
      </c>
      <c r="AG1070">
        <f t="shared" si="50"/>
        <v>1</v>
      </c>
    </row>
    <row r="1071" spans="1:33">
      <c r="A1071">
        <v>10</v>
      </c>
      <c r="B1071">
        <v>131095057</v>
      </c>
      <c r="C1071" t="s">
        <v>18</v>
      </c>
      <c r="D1071" t="s">
        <v>11</v>
      </c>
      <c r="E1071" s="6" t="s">
        <v>25</v>
      </c>
      <c r="F1071" s="6" t="s">
        <v>54</v>
      </c>
      <c r="G1071">
        <v>151</v>
      </c>
      <c r="H1071">
        <v>0</v>
      </c>
      <c r="I1071">
        <v>115</v>
      </c>
      <c r="J1071">
        <v>0</v>
      </c>
      <c r="K1071">
        <v>76</v>
      </c>
      <c r="L1071">
        <v>0</v>
      </c>
      <c r="M1071">
        <v>57</v>
      </c>
      <c r="N1071">
        <v>10</v>
      </c>
      <c r="O1071">
        <v>92</v>
      </c>
      <c r="P1071">
        <v>3</v>
      </c>
      <c r="Q1071">
        <v>60</v>
      </c>
      <c r="R1071">
        <v>0</v>
      </c>
      <c r="S1071">
        <f t="shared" si="48"/>
        <v>564</v>
      </c>
      <c r="T1071">
        <v>0</v>
      </c>
      <c r="U1071">
        <v>0</v>
      </c>
      <c r="V1071">
        <v>0</v>
      </c>
      <c r="W1071">
        <v>1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</v>
      </c>
      <c r="AD1071">
        <v>1</v>
      </c>
      <c r="AE1071">
        <v>0</v>
      </c>
      <c r="AF1071">
        <f t="shared" si="49"/>
        <v>1</v>
      </c>
      <c r="AG1071">
        <f t="shared" si="50"/>
        <v>2</v>
      </c>
    </row>
    <row r="1072" spans="1:33">
      <c r="A1072">
        <v>10</v>
      </c>
      <c r="B1072">
        <v>131385857</v>
      </c>
      <c r="C1072" t="s">
        <v>14</v>
      </c>
      <c r="D1072" t="s">
        <v>10</v>
      </c>
      <c r="E1072" s="6" t="s">
        <v>28</v>
      </c>
      <c r="F1072" s="6" t="s">
        <v>28</v>
      </c>
      <c r="G1072">
        <v>54</v>
      </c>
      <c r="H1072">
        <v>0</v>
      </c>
      <c r="I1072">
        <v>85</v>
      </c>
      <c r="J1072">
        <v>0</v>
      </c>
      <c r="K1072">
        <v>30</v>
      </c>
      <c r="L1072">
        <v>9</v>
      </c>
      <c r="M1072">
        <v>89</v>
      </c>
      <c r="N1072">
        <v>1</v>
      </c>
      <c r="O1072">
        <v>43</v>
      </c>
      <c r="P1072">
        <v>0</v>
      </c>
      <c r="Q1072">
        <v>74</v>
      </c>
      <c r="R1072">
        <v>1</v>
      </c>
      <c r="S1072">
        <f t="shared" si="48"/>
        <v>386</v>
      </c>
      <c r="T1072">
        <v>0</v>
      </c>
      <c r="U1072">
        <v>0</v>
      </c>
      <c r="V1072">
        <v>1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1</v>
      </c>
      <c r="AC1072">
        <v>0</v>
      </c>
      <c r="AD1072">
        <v>0</v>
      </c>
      <c r="AE1072">
        <v>0</v>
      </c>
      <c r="AF1072">
        <f t="shared" si="49"/>
        <v>0</v>
      </c>
      <c r="AG1072">
        <f t="shared" si="50"/>
        <v>1</v>
      </c>
    </row>
    <row r="1073" spans="1:33">
      <c r="A1073">
        <v>10</v>
      </c>
      <c r="B1073">
        <v>132099392</v>
      </c>
      <c r="C1073" t="s">
        <v>14</v>
      </c>
      <c r="D1073" t="s">
        <v>11</v>
      </c>
      <c r="E1073" s="6" t="s">
        <v>16</v>
      </c>
      <c r="F1073" s="6" t="s">
        <v>16</v>
      </c>
      <c r="G1073">
        <v>83</v>
      </c>
      <c r="H1073">
        <v>19</v>
      </c>
      <c r="I1073">
        <v>44</v>
      </c>
      <c r="J1073">
        <v>6</v>
      </c>
      <c r="K1073">
        <v>38</v>
      </c>
      <c r="L1073">
        <v>1</v>
      </c>
      <c r="M1073">
        <v>16</v>
      </c>
      <c r="N1073">
        <v>4</v>
      </c>
      <c r="O1073">
        <v>40</v>
      </c>
      <c r="P1073">
        <v>6</v>
      </c>
      <c r="Q1073">
        <v>24</v>
      </c>
      <c r="R1073">
        <v>2</v>
      </c>
      <c r="S1073">
        <f t="shared" si="48"/>
        <v>283</v>
      </c>
      <c r="T1073">
        <v>1</v>
      </c>
      <c r="U1073">
        <v>1</v>
      </c>
      <c r="V1073">
        <v>0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0</v>
      </c>
      <c r="AC1073">
        <v>1</v>
      </c>
      <c r="AD1073">
        <v>1</v>
      </c>
      <c r="AE1073">
        <v>1</v>
      </c>
      <c r="AF1073">
        <f t="shared" si="49"/>
        <v>0</v>
      </c>
      <c r="AG1073">
        <f t="shared" si="50"/>
        <v>5</v>
      </c>
    </row>
    <row r="1074" spans="1:33">
      <c r="A1074">
        <v>10</v>
      </c>
      <c r="B1074">
        <v>133184753</v>
      </c>
      <c r="C1074" t="s">
        <v>18</v>
      </c>
      <c r="D1074" t="s">
        <v>14</v>
      </c>
      <c r="E1074" s="6" t="s">
        <v>28</v>
      </c>
      <c r="F1074" s="6" t="s">
        <v>24</v>
      </c>
      <c r="G1074">
        <v>53</v>
      </c>
      <c r="H1074">
        <v>2</v>
      </c>
      <c r="I1074">
        <v>36</v>
      </c>
      <c r="J1074">
        <v>4</v>
      </c>
      <c r="K1074">
        <v>16</v>
      </c>
      <c r="L1074">
        <v>6</v>
      </c>
      <c r="M1074">
        <v>25</v>
      </c>
      <c r="N1074">
        <v>2</v>
      </c>
      <c r="O1074">
        <v>35</v>
      </c>
      <c r="P1074">
        <v>3</v>
      </c>
      <c r="Q1074">
        <v>29</v>
      </c>
      <c r="R1074">
        <v>0</v>
      </c>
      <c r="S1074">
        <f t="shared" si="48"/>
        <v>211</v>
      </c>
      <c r="T1074">
        <v>0</v>
      </c>
      <c r="U1074">
        <v>0</v>
      </c>
      <c r="V1074">
        <v>1</v>
      </c>
      <c r="W1074">
        <v>0</v>
      </c>
      <c r="X1074">
        <v>0</v>
      </c>
      <c r="Y1074">
        <v>0</v>
      </c>
      <c r="Z1074">
        <v>1</v>
      </c>
      <c r="AA1074">
        <v>1</v>
      </c>
      <c r="AB1074">
        <v>1</v>
      </c>
      <c r="AC1074">
        <v>1</v>
      </c>
      <c r="AD1074">
        <v>1</v>
      </c>
      <c r="AE1074">
        <v>0</v>
      </c>
      <c r="AF1074">
        <f t="shared" si="49"/>
        <v>4</v>
      </c>
      <c r="AG1074">
        <f t="shared" si="50"/>
        <v>5</v>
      </c>
    </row>
    <row r="1075" spans="1:33">
      <c r="A1075">
        <v>10</v>
      </c>
      <c r="B1075">
        <v>133212662</v>
      </c>
      <c r="C1075" t="s">
        <v>11</v>
      </c>
      <c r="D1075" t="s">
        <v>10</v>
      </c>
      <c r="E1075" s="6" t="s">
        <v>19</v>
      </c>
      <c r="F1075" s="6" t="s">
        <v>19</v>
      </c>
      <c r="G1075">
        <v>34</v>
      </c>
      <c r="H1075">
        <v>0</v>
      </c>
      <c r="I1075">
        <v>78</v>
      </c>
      <c r="J1075">
        <v>0</v>
      </c>
      <c r="K1075">
        <v>39</v>
      </c>
      <c r="L1075">
        <v>0</v>
      </c>
      <c r="M1075">
        <v>77</v>
      </c>
      <c r="N1075">
        <v>0</v>
      </c>
      <c r="O1075">
        <v>43</v>
      </c>
      <c r="P1075">
        <v>16</v>
      </c>
      <c r="Q1075">
        <v>41</v>
      </c>
      <c r="R1075">
        <v>5</v>
      </c>
      <c r="S1075">
        <f t="shared" si="48"/>
        <v>333</v>
      </c>
      <c r="T1075">
        <v>0</v>
      </c>
      <c r="U1075">
        <v>0</v>
      </c>
      <c r="V1075">
        <v>0</v>
      </c>
      <c r="W1075">
        <v>0</v>
      </c>
      <c r="X1075">
        <v>1</v>
      </c>
      <c r="Y1075">
        <v>1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1</v>
      </c>
      <c r="AF1075">
        <f t="shared" si="49"/>
        <v>0</v>
      </c>
      <c r="AG1075">
        <f t="shared" si="50"/>
        <v>2</v>
      </c>
    </row>
    <row r="1076" spans="1:33">
      <c r="A1076">
        <v>11</v>
      </c>
      <c r="B1076">
        <v>3164090</v>
      </c>
      <c r="C1076" t="s">
        <v>10</v>
      </c>
      <c r="D1076" t="s">
        <v>14</v>
      </c>
      <c r="E1076" s="6" t="s">
        <v>19</v>
      </c>
      <c r="F1076" s="6" t="s">
        <v>19</v>
      </c>
      <c r="G1076">
        <v>67</v>
      </c>
      <c r="H1076">
        <v>1</v>
      </c>
      <c r="I1076">
        <v>42</v>
      </c>
      <c r="J1076">
        <v>0</v>
      </c>
      <c r="K1076">
        <v>21</v>
      </c>
      <c r="L1076">
        <v>0</v>
      </c>
      <c r="M1076">
        <v>29</v>
      </c>
      <c r="N1076">
        <v>1</v>
      </c>
      <c r="O1076">
        <v>27</v>
      </c>
      <c r="P1076">
        <v>7</v>
      </c>
      <c r="Q1076">
        <v>22</v>
      </c>
      <c r="R1076">
        <v>8</v>
      </c>
      <c r="S1076">
        <f t="shared" si="48"/>
        <v>225</v>
      </c>
      <c r="T1076">
        <v>0</v>
      </c>
      <c r="U1076">
        <v>0</v>
      </c>
      <c r="V1076">
        <v>0</v>
      </c>
      <c r="W1076">
        <v>0</v>
      </c>
      <c r="X1076">
        <v>1</v>
      </c>
      <c r="Y1076">
        <v>1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1</v>
      </c>
      <c r="AF1076">
        <f t="shared" si="49"/>
        <v>0</v>
      </c>
      <c r="AG1076">
        <f t="shared" si="50"/>
        <v>2</v>
      </c>
    </row>
    <row r="1077" spans="1:33">
      <c r="A1077">
        <v>11</v>
      </c>
      <c r="B1077">
        <v>3229580</v>
      </c>
      <c r="C1077" t="s">
        <v>11</v>
      </c>
      <c r="D1077" t="s">
        <v>10</v>
      </c>
      <c r="E1077" s="6" t="s">
        <v>19</v>
      </c>
      <c r="F1077" s="6" t="s">
        <v>19</v>
      </c>
      <c r="G1077">
        <v>77</v>
      </c>
      <c r="H1077">
        <v>0</v>
      </c>
      <c r="I1077">
        <v>56</v>
      </c>
      <c r="J1077">
        <v>0</v>
      </c>
      <c r="K1077">
        <v>36</v>
      </c>
      <c r="L1077">
        <v>0</v>
      </c>
      <c r="M1077">
        <v>51</v>
      </c>
      <c r="N1077">
        <v>0</v>
      </c>
      <c r="O1077">
        <v>44</v>
      </c>
      <c r="P1077">
        <v>23</v>
      </c>
      <c r="Q1077">
        <v>38</v>
      </c>
      <c r="R1077">
        <v>12</v>
      </c>
      <c r="S1077">
        <f t="shared" si="48"/>
        <v>337</v>
      </c>
      <c r="T1077">
        <v>0</v>
      </c>
      <c r="U1077">
        <v>0</v>
      </c>
      <c r="V1077">
        <v>0</v>
      </c>
      <c r="W1077">
        <v>0</v>
      </c>
      <c r="X1077">
        <v>1</v>
      </c>
      <c r="Y1077">
        <v>1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1</v>
      </c>
      <c r="AF1077">
        <f t="shared" si="49"/>
        <v>0</v>
      </c>
      <c r="AG1077">
        <f t="shared" si="50"/>
        <v>2</v>
      </c>
    </row>
    <row r="1078" spans="1:33">
      <c r="A1078">
        <v>11</v>
      </c>
      <c r="B1078">
        <v>5058949</v>
      </c>
      <c r="C1078" t="s">
        <v>14</v>
      </c>
      <c r="D1078" t="s">
        <v>18</v>
      </c>
      <c r="E1078" s="6" t="s">
        <v>25</v>
      </c>
      <c r="F1078" s="6" t="s">
        <v>25</v>
      </c>
      <c r="G1078">
        <v>131</v>
      </c>
      <c r="H1078">
        <v>0</v>
      </c>
      <c r="I1078">
        <v>142</v>
      </c>
      <c r="J1078">
        <v>0</v>
      </c>
      <c r="K1078">
        <v>56</v>
      </c>
      <c r="L1078">
        <v>0</v>
      </c>
      <c r="M1078">
        <v>83</v>
      </c>
      <c r="N1078">
        <v>12</v>
      </c>
      <c r="O1078">
        <v>112</v>
      </c>
      <c r="P1078">
        <v>0</v>
      </c>
      <c r="Q1078">
        <v>95</v>
      </c>
      <c r="R1078">
        <v>0</v>
      </c>
      <c r="S1078">
        <f t="shared" si="48"/>
        <v>631</v>
      </c>
      <c r="T1078">
        <v>0</v>
      </c>
      <c r="U1078">
        <v>0</v>
      </c>
      <c r="V1078">
        <v>0</v>
      </c>
      <c r="W1078">
        <v>1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</v>
      </c>
      <c r="AD1078">
        <v>0</v>
      </c>
      <c r="AE1078">
        <v>0</v>
      </c>
      <c r="AF1078">
        <f t="shared" si="49"/>
        <v>0</v>
      </c>
      <c r="AG1078">
        <f t="shared" si="50"/>
        <v>1</v>
      </c>
    </row>
    <row r="1079" spans="1:33">
      <c r="A1079">
        <v>11</v>
      </c>
      <c r="B1079">
        <v>7539134</v>
      </c>
      <c r="C1079" t="s">
        <v>14</v>
      </c>
      <c r="D1079" t="s">
        <v>18</v>
      </c>
      <c r="E1079" s="6" t="s">
        <v>44</v>
      </c>
      <c r="F1079" s="6" t="s">
        <v>44</v>
      </c>
      <c r="G1079">
        <v>116</v>
      </c>
      <c r="H1079">
        <v>1</v>
      </c>
      <c r="I1079">
        <v>56</v>
      </c>
      <c r="J1079">
        <v>0</v>
      </c>
      <c r="K1079">
        <v>28</v>
      </c>
      <c r="L1079">
        <v>0</v>
      </c>
      <c r="M1079">
        <v>46</v>
      </c>
      <c r="N1079">
        <v>0</v>
      </c>
      <c r="O1079">
        <v>39</v>
      </c>
      <c r="P1079">
        <v>6</v>
      </c>
      <c r="Q1079">
        <v>57</v>
      </c>
      <c r="R1079">
        <v>1</v>
      </c>
      <c r="S1079">
        <f t="shared" si="48"/>
        <v>350</v>
      </c>
      <c r="T1079">
        <v>0</v>
      </c>
      <c r="U1079">
        <v>0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>
        <f t="shared" si="49"/>
        <v>0</v>
      </c>
      <c r="AG1079">
        <f t="shared" si="50"/>
        <v>1</v>
      </c>
    </row>
    <row r="1080" spans="1:33">
      <c r="A1080">
        <v>11</v>
      </c>
      <c r="B1080">
        <v>7899387</v>
      </c>
      <c r="C1080" t="s">
        <v>14</v>
      </c>
      <c r="D1080" t="s">
        <v>11</v>
      </c>
      <c r="E1080" s="6" t="s">
        <v>25</v>
      </c>
      <c r="F1080" s="6" t="s">
        <v>25</v>
      </c>
      <c r="G1080">
        <v>51</v>
      </c>
      <c r="H1080">
        <v>0</v>
      </c>
      <c r="I1080">
        <v>98</v>
      </c>
      <c r="J1080">
        <v>0</v>
      </c>
      <c r="K1080">
        <v>42</v>
      </c>
      <c r="L1080">
        <v>0</v>
      </c>
      <c r="M1080">
        <v>94</v>
      </c>
      <c r="N1080">
        <v>12</v>
      </c>
      <c r="O1080">
        <v>24</v>
      </c>
      <c r="P1080">
        <v>0</v>
      </c>
      <c r="Q1080">
        <v>70</v>
      </c>
      <c r="R1080">
        <v>0</v>
      </c>
      <c r="S1080">
        <f t="shared" si="48"/>
        <v>391</v>
      </c>
      <c r="T1080">
        <v>0</v>
      </c>
      <c r="U1080">
        <v>0</v>
      </c>
      <c r="V1080">
        <v>0</v>
      </c>
      <c r="W1080">
        <v>1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</v>
      </c>
      <c r="AD1080">
        <v>0</v>
      </c>
      <c r="AE1080">
        <v>0</v>
      </c>
      <c r="AF1080">
        <f t="shared" si="49"/>
        <v>0</v>
      </c>
      <c r="AG1080">
        <f t="shared" si="50"/>
        <v>1</v>
      </c>
    </row>
    <row r="1081" spans="1:33">
      <c r="A1081">
        <v>11</v>
      </c>
      <c r="B1081">
        <v>8793802</v>
      </c>
      <c r="C1081" t="s">
        <v>18</v>
      </c>
      <c r="D1081" t="s">
        <v>11</v>
      </c>
      <c r="E1081" s="6" t="s">
        <v>19</v>
      </c>
      <c r="F1081" s="6" t="s">
        <v>19</v>
      </c>
      <c r="G1081">
        <v>66</v>
      </c>
      <c r="H1081">
        <v>0</v>
      </c>
      <c r="I1081">
        <v>96</v>
      </c>
      <c r="J1081">
        <v>0</v>
      </c>
      <c r="K1081">
        <v>33</v>
      </c>
      <c r="L1081">
        <v>0</v>
      </c>
      <c r="M1081">
        <v>97</v>
      </c>
      <c r="N1081">
        <v>0</v>
      </c>
      <c r="O1081">
        <v>51</v>
      </c>
      <c r="P1081">
        <v>11</v>
      </c>
      <c r="Q1081">
        <v>71</v>
      </c>
      <c r="R1081">
        <v>31</v>
      </c>
      <c r="S1081">
        <f t="shared" si="48"/>
        <v>456</v>
      </c>
      <c r="T1081">
        <v>0</v>
      </c>
      <c r="U1081">
        <v>0</v>
      </c>
      <c r="V1081">
        <v>0</v>
      </c>
      <c r="W1081">
        <v>0</v>
      </c>
      <c r="X1081">
        <v>1</v>
      </c>
      <c r="Y1081">
        <v>1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1</v>
      </c>
      <c r="AF1081">
        <f t="shared" si="49"/>
        <v>0</v>
      </c>
      <c r="AG1081">
        <f t="shared" si="50"/>
        <v>2</v>
      </c>
    </row>
    <row r="1082" spans="1:33">
      <c r="A1082">
        <v>11</v>
      </c>
      <c r="B1082">
        <v>9239564</v>
      </c>
      <c r="C1082" t="s">
        <v>11</v>
      </c>
      <c r="D1082" t="s">
        <v>14</v>
      </c>
      <c r="E1082" s="6" t="s">
        <v>23</v>
      </c>
      <c r="F1082" s="6" t="s">
        <v>23</v>
      </c>
      <c r="G1082">
        <v>110</v>
      </c>
      <c r="H1082">
        <v>0</v>
      </c>
      <c r="I1082">
        <v>100</v>
      </c>
      <c r="J1082">
        <v>13</v>
      </c>
      <c r="K1082">
        <v>55</v>
      </c>
      <c r="L1082">
        <v>0</v>
      </c>
      <c r="M1082">
        <v>125</v>
      </c>
      <c r="N1082">
        <v>0</v>
      </c>
      <c r="O1082">
        <v>61</v>
      </c>
      <c r="P1082">
        <v>0</v>
      </c>
      <c r="Q1082">
        <v>105</v>
      </c>
      <c r="R1082">
        <v>0</v>
      </c>
      <c r="S1082">
        <f t="shared" si="48"/>
        <v>569</v>
      </c>
      <c r="T1082">
        <v>0</v>
      </c>
      <c r="U1082">
        <v>1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0</v>
      </c>
      <c r="AE1082">
        <v>0</v>
      </c>
      <c r="AF1082">
        <f t="shared" si="49"/>
        <v>0</v>
      </c>
      <c r="AG1082">
        <f t="shared" si="50"/>
        <v>1</v>
      </c>
    </row>
    <row r="1083" spans="1:33">
      <c r="A1083">
        <v>11</v>
      </c>
      <c r="B1083">
        <v>10787078</v>
      </c>
      <c r="C1083" t="s">
        <v>14</v>
      </c>
      <c r="D1083" t="s">
        <v>10</v>
      </c>
      <c r="E1083" s="6" t="s">
        <v>23</v>
      </c>
      <c r="F1083" s="6" t="s">
        <v>13</v>
      </c>
      <c r="G1083">
        <v>119</v>
      </c>
      <c r="H1083">
        <v>1</v>
      </c>
      <c r="I1083">
        <v>88</v>
      </c>
      <c r="J1083">
        <v>12</v>
      </c>
      <c r="K1083">
        <v>52</v>
      </c>
      <c r="L1083">
        <v>2</v>
      </c>
      <c r="M1083">
        <v>79</v>
      </c>
      <c r="N1083">
        <v>2</v>
      </c>
      <c r="O1083">
        <v>97</v>
      </c>
      <c r="P1083">
        <v>6</v>
      </c>
      <c r="Q1083">
        <v>92</v>
      </c>
      <c r="R1083">
        <v>2</v>
      </c>
      <c r="S1083">
        <f t="shared" si="48"/>
        <v>552</v>
      </c>
      <c r="T1083">
        <v>0</v>
      </c>
      <c r="U1083">
        <v>1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1</v>
      </c>
      <c r="AB1083">
        <v>1</v>
      </c>
      <c r="AC1083">
        <v>1</v>
      </c>
      <c r="AD1083">
        <v>1</v>
      </c>
      <c r="AE1083">
        <v>1</v>
      </c>
      <c r="AF1083">
        <f t="shared" si="49"/>
        <v>4</v>
      </c>
      <c r="AG1083">
        <f t="shared" si="50"/>
        <v>5</v>
      </c>
    </row>
    <row r="1084" spans="1:33">
      <c r="A1084">
        <v>11</v>
      </c>
      <c r="B1084">
        <v>14245159</v>
      </c>
      <c r="C1084" t="s">
        <v>10</v>
      </c>
      <c r="D1084" t="s">
        <v>11</v>
      </c>
      <c r="E1084" s="6" t="s">
        <v>44</v>
      </c>
      <c r="F1084" s="6" t="s">
        <v>44</v>
      </c>
      <c r="G1084">
        <v>40</v>
      </c>
      <c r="H1084">
        <v>0</v>
      </c>
      <c r="I1084">
        <v>80</v>
      </c>
      <c r="J1084">
        <v>0</v>
      </c>
      <c r="K1084">
        <v>32</v>
      </c>
      <c r="L1084">
        <v>0</v>
      </c>
      <c r="M1084">
        <v>65</v>
      </c>
      <c r="N1084">
        <v>0</v>
      </c>
      <c r="O1084">
        <v>47</v>
      </c>
      <c r="P1084">
        <v>8</v>
      </c>
      <c r="Q1084">
        <v>71</v>
      </c>
      <c r="R1084">
        <v>0</v>
      </c>
      <c r="S1084">
        <f t="shared" si="48"/>
        <v>343</v>
      </c>
      <c r="T1084">
        <v>0</v>
      </c>
      <c r="U1084">
        <v>0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>
        <f t="shared" si="49"/>
        <v>0</v>
      </c>
      <c r="AG1084">
        <f t="shared" si="50"/>
        <v>1</v>
      </c>
    </row>
    <row r="1085" spans="1:33">
      <c r="A1085">
        <v>11</v>
      </c>
      <c r="B1085">
        <v>17770666</v>
      </c>
      <c r="C1085" t="s">
        <v>18</v>
      </c>
      <c r="D1085" t="s">
        <v>14</v>
      </c>
      <c r="E1085" s="6" t="s">
        <v>19</v>
      </c>
      <c r="F1085" s="6" t="s">
        <v>19</v>
      </c>
      <c r="G1085">
        <v>93</v>
      </c>
      <c r="H1085">
        <v>0</v>
      </c>
      <c r="I1085">
        <v>49</v>
      </c>
      <c r="J1085">
        <v>0</v>
      </c>
      <c r="K1085">
        <v>29</v>
      </c>
      <c r="L1085">
        <v>0</v>
      </c>
      <c r="M1085">
        <v>50</v>
      </c>
      <c r="N1085">
        <v>0</v>
      </c>
      <c r="O1085">
        <v>24</v>
      </c>
      <c r="P1085">
        <v>10</v>
      </c>
      <c r="Q1085">
        <v>22</v>
      </c>
      <c r="R1085">
        <v>9</v>
      </c>
      <c r="S1085">
        <f t="shared" si="48"/>
        <v>286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1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1</v>
      </c>
      <c r="AF1085">
        <f t="shared" si="49"/>
        <v>0</v>
      </c>
      <c r="AG1085">
        <f t="shared" si="50"/>
        <v>2</v>
      </c>
    </row>
    <row r="1086" spans="1:33">
      <c r="A1086">
        <v>11</v>
      </c>
      <c r="B1086">
        <v>18603891</v>
      </c>
      <c r="C1086" t="s">
        <v>18</v>
      </c>
      <c r="D1086" t="s">
        <v>11</v>
      </c>
      <c r="E1086" s="6" t="s">
        <v>73</v>
      </c>
      <c r="F1086" s="6" t="s">
        <v>34</v>
      </c>
      <c r="G1086">
        <v>19</v>
      </c>
      <c r="H1086">
        <v>3</v>
      </c>
      <c r="I1086">
        <v>44</v>
      </c>
      <c r="J1086">
        <v>1</v>
      </c>
      <c r="K1086">
        <v>18</v>
      </c>
      <c r="L1086">
        <v>12</v>
      </c>
      <c r="M1086">
        <v>43</v>
      </c>
      <c r="N1086">
        <v>10</v>
      </c>
      <c r="O1086">
        <v>36</v>
      </c>
      <c r="P1086">
        <v>7</v>
      </c>
      <c r="Q1086">
        <v>53</v>
      </c>
      <c r="R1086">
        <v>5</v>
      </c>
      <c r="S1086">
        <f t="shared" si="48"/>
        <v>251</v>
      </c>
      <c r="T1086">
        <v>0</v>
      </c>
      <c r="U1086">
        <v>0</v>
      </c>
      <c r="V1086">
        <v>1</v>
      </c>
      <c r="W1086">
        <v>0</v>
      </c>
      <c r="X1086">
        <v>1</v>
      </c>
      <c r="Y1086">
        <v>0</v>
      </c>
      <c r="Z1086">
        <v>1</v>
      </c>
      <c r="AA1086">
        <v>0</v>
      </c>
      <c r="AB1086">
        <v>1</v>
      </c>
      <c r="AC1086">
        <v>1</v>
      </c>
      <c r="AD1086">
        <v>1</v>
      </c>
      <c r="AE1086">
        <v>1</v>
      </c>
      <c r="AF1086">
        <f t="shared" si="49"/>
        <v>3</v>
      </c>
      <c r="AG1086">
        <f t="shared" si="50"/>
        <v>5</v>
      </c>
    </row>
    <row r="1087" spans="1:33">
      <c r="A1087">
        <v>11</v>
      </c>
      <c r="B1087">
        <v>18672537</v>
      </c>
      <c r="C1087" t="s">
        <v>10</v>
      </c>
      <c r="D1087" t="s">
        <v>18</v>
      </c>
      <c r="E1087" s="6" t="s">
        <v>19</v>
      </c>
      <c r="F1087" s="6" t="s">
        <v>19</v>
      </c>
      <c r="G1087">
        <v>139</v>
      </c>
      <c r="H1087">
        <v>1</v>
      </c>
      <c r="I1087">
        <v>70</v>
      </c>
      <c r="J1087">
        <v>0</v>
      </c>
      <c r="K1087">
        <v>40</v>
      </c>
      <c r="L1087">
        <v>0</v>
      </c>
      <c r="M1087">
        <v>65</v>
      </c>
      <c r="N1087">
        <v>0</v>
      </c>
      <c r="O1087">
        <v>76</v>
      </c>
      <c r="P1087">
        <v>33</v>
      </c>
      <c r="Q1087">
        <v>55</v>
      </c>
      <c r="R1087">
        <v>18</v>
      </c>
      <c r="S1087">
        <f t="shared" si="48"/>
        <v>497</v>
      </c>
      <c r="T1087">
        <v>0</v>
      </c>
      <c r="U1087">
        <v>0</v>
      </c>
      <c r="V1087">
        <v>0</v>
      </c>
      <c r="W1087">
        <v>0</v>
      </c>
      <c r="X1087">
        <v>1</v>
      </c>
      <c r="Y1087">
        <v>1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1</v>
      </c>
      <c r="AF1087">
        <f t="shared" si="49"/>
        <v>0</v>
      </c>
      <c r="AG1087">
        <f t="shared" si="50"/>
        <v>2</v>
      </c>
    </row>
    <row r="1088" spans="1:33">
      <c r="A1088">
        <v>11</v>
      </c>
      <c r="B1088">
        <v>21763489</v>
      </c>
      <c r="C1088" t="s">
        <v>11</v>
      </c>
      <c r="D1088" t="s">
        <v>18</v>
      </c>
      <c r="E1088" s="6" t="s">
        <v>19</v>
      </c>
      <c r="F1088" s="6" t="s">
        <v>19</v>
      </c>
      <c r="G1088">
        <v>87</v>
      </c>
      <c r="H1088">
        <v>0</v>
      </c>
      <c r="I1088">
        <v>136</v>
      </c>
      <c r="J1088">
        <v>0</v>
      </c>
      <c r="K1088">
        <v>54</v>
      </c>
      <c r="L1088">
        <v>0</v>
      </c>
      <c r="M1088">
        <v>96</v>
      </c>
      <c r="N1088">
        <v>1</v>
      </c>
      <c r="O1088">
        <v>77</v>
      </c>
      <c r="P1088">
        <v>30</v>
      </c>
      <c r="Q1088">
        <v>76</v>
      </c>
      <c r="R1088">
        <v>24</v>
      </c>
      <c r="S1088">
        <f t="shared" si="48"/>
        <v>581</v>
      </c>
      <c r="T1088">
        <v>0</v>
      </c>
      <c r="U1088">
        <v>0</v>
      </c>
      <c r="V1088">
        <v>0</v>
      </c>
      <c r="W1088">
        <v>0</v>
      </c>
      <c r="X1088">
        <v>1</v>
      </c>
      <c r="Y1088">
        <v>1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1</v>
      </c>
      <c r="AF1088">
        <f t="shared" si="49"/>
        <v>0</v>
      </c>
      <c r="AG1088">
        <f t="shared" si="50"/>
        <v>2</v>
      </c>
    </row>
    <row r="1089" spans="1:33">
      <c r="A1089">
        <v>11</v>
      </c>
      <c r="B1089">
        <v>23393706</v>
      </c>
      <c r="C1089" t="s">
        <v>14</v>
      </c>
      <c r="D1089" t="s">
        <v>18</v>
      </c>
      <c r="E1089" s="6" t="s">
        <v>25</v>
      </c>
      <c r="F1089" s="6" t="s">
        <v>25</v>
      </c>
      <c r="G1089">
        <v>44</v>
      </c>
      <c r="H1089">
        <v>0</v>
      </c>
      <c r="I1089">
        <v>112</v>
      </c>
      <c r="J1089">
        <v>0</v>
      </c>
      <c r="K1089">
        <v>51</v>
      </c>
      <c r="L1089">
        <v>0</v>
      </c>
      <c r="M1089">
        <v>107</v>
      </c>
      <c r="N1089">
        <v>13</v>
      </c>
      <c r="O1089">
        <v>56</v>
      </c>
      <c r="P1089">
        <v>0</v>
      </c>
      <c r="Q1089">
        <v>91</v>
      </c>
      <c r="R1089">
        <v>0</v>
      </c>
      <c r="S1089">
        <f t="shared" si="48"/>
        <v>474</v>
      </c>
      <c r="T1089">
        <v>0</v>
      </c>
      <c r="U1089">
        <v>0</v>
      </c>
      <c r="V1089">
        <v>0</v>
      </c>
      <c r="W1089">
        <v>1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</v>
      </c>
      <c r="AD1089">
        <v>0</v>
      </c>
      <c r="AE1089">
        <v>0</v>
      </c>
      <c r="AF1089">
        <f t="shared" si="49"/>
        <v>0</v>
      </c>
      <c r="AG1089">
        <f t="shared" si="50"/>
        <v>1</v>
      </c>
    </row>
    <row r="1090" spans="1:33">
      <c r="A1090">
        <v>11</v>
      </c>
      <c r="B1090">
        <v>24948090</v>
      </c>
      <c r="C1090" t="s">
        <v>11</v>
      </c>
      <c r="D1090" t="s">
        <v>10</v>
      </c>
      <c r="E1090" s="6" t="s">
        <v>19</v>
      </c>
      <c r="F1090" s="6" t="s">
        <v>19</v>
      </c>
      <c r="G1090">
        <v>70</v>
      </c>
      <c r="H1090">
        <v>0</v>
      </c>
      <c r="I1090">
        <v>93</v>
      </c>
      <c r="J1090">
        <v>1</v>
      </c>
      <c r="K1090">
        <v>48</v>
      </c>
      <c r="L1090">
        <v>0</v>
      </c>
      <c r="M1090">
        <v>87</v>
      </c>
      <c r="N1090">
        <v>0</v>
      </c>
      <c r="O1090">
        <v>24</v>
      </c>
      <c r="P1090">
        <v>7</v>
      </c>
      <c r="Q1090">
        <v>86</v>
      </c>
      <c r="R1090">
        <v>7</v>
      </c>
      <c r="S1090">
        <f t="shared" ref="S1090:S1153" si="51">SUM(G1090:R1090)</f>
        <v>423</v>
      </c>
      <c r="T1090">
        <v>0</v>
      </c>
      <c r="U1090">
        <v>0</v>
      </c>
      <c r="V1090">
        <v>0</v>
      </c>
      <c r="W1090">
        <v>0</v>
      </c>
      <c r="X1090">
        <v>1</v>
      </c>
      <c r="Y1090">
        <v>1</v>
      </c>
      <c r="Z1090">
        <v>0</v>
      </c>
      <c r="AA1090">
        <v>0</v>
      </c>
      <c r="AB1090">
        <v>0</v>
      </c>
      <c r="AC1090">
        <v>0</v>
      </c>
      <c r="AD1090">
        <v>1</v>
      </c>
      <c r="AE1090">
        <v>1</v>
      </c>
      <c r="AF1090">
        <f t="shared" ref="AF1090:AF1153" si="52">AE1090+AD1090+AC1090+AB1090+AA1090+Z1090-Y1090-X1090-W1090-V1090-U1090-T1090</f>
        <v>0</v>
      </c>
      <c r="AG1090">
        <f t="shared" ref="AG1090:AG1153" si="53">AE1090+AD1090+AC1090+AB1090+AA1090+Z1090</f>
        <v>2</v>
      </c>
    </row>
    <row r="1091" spans="1:33">
      <c r="A1091">
        <v>11</v>
      </c>
      <c r="B1091">
        <v>25792749</v>
      </c>
      <c r="C1091" t="s">
        <v>14</v>
      </c>
      <c r="D1091" t="s">
        <v>18</v>
      </c>
      <c r="E1091" s="6" t="s">
        <v>19</v>
      </c>
      <c r="F1091" s="6" t="s">
        <v>19</v>
      </c>
      <c r="G1091">
        <v>36</v>
      </c>
      <c r="H1091">
        <v>0</v>
      </c>
      <c r="I1091">
        <v>83</v>
      </c>
      <c r="J1091">
        <v>0</v>
      </c>
      <c r="K1091">
        <v>36</v>
      </c>
      <c r="L1091">
        <v>0</v>
      </c>
      <c r="M1091">
        <v>79</v>
      </c>
      <c r="N1091">
        <v>0</v>
      </c>
      <c r="O1091">
        <v>25</v>
      </c>
      <c r="P1091">
        <v>11</v>
      </c>
      <c r="Q1091">
        <v>52</v>
      </c>
      <c r="R1091">
        <v>11</v>
      </c>
      <c r="S1091">
        <f t="shared" si="51"/>
        <v>333</v>
      </c>
      <c r="T1091">
        <v>0</v>
      </c>
      <c r="U1091">
        <v>0</v>
      </c>
      <c r="V1091">
        <v>0</v>
      </c>
      <c r="W1091">
        <v>0</v>
      </c>
      <c r="X1091">
        <v>1</v>
      </c>
      <c r="Y1091">
        <v>1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1</v>
      </c>
      <c r="AF1091">
        <f t="shared" si="52"/>
        <v>0</v>
      </c>
      <c r="AG1091">
        <f t="shared" si="53"/>
        <v>2</v>
      </c>
    </row>
    <row r="1092" spans="1:33">
      <c r="A1092">
        <v>11</v>
      </c>
      <c r="B1092">
        <v>26730349</v>
      </c>
      <c r="C1092" t="s">
        <v>10</v>
      </c>
      <c r="D1092" t="s">
        <v>11</v>
      </c>
      <c r="E1092" s="6" t="s">
        <v>19</v>
      </c>
      <c r="F1092" s="6" t="s">
        <v>19</v>
      </c>
      <c r="G1092">
        <v>53</v>
      </c>
      <c r="H1092">
        <v>0</v>
      </c>
      <c r="I1092">
        <v>146</v>
      </c>
      <c r="J1092">
        <v>0</v>
      </c>
      <c r="K1092">
        <v>55</v>
      </c>
      <c r="L1092">
        <v>0</v>
      </c>
      <c r="M1092">
        <v>128</v>
      </c>
      <c r="N1092">
        <v>0</v>
      </c>
      <c r="O1092">
        <v>46</v>
      </c>
      <c r="P1092">
        <v>19</v>
      </c>
      <c r="Q1092">
        <v>67</v>
      </c>
      <c r="R1092">
        <v>15</v>
      </c>
      <c r="S1092">
        <f t="shared" si="51"/>
        <v>529</v>
      </c>
      <c r="T1092">
        <v>0</v>
      </c>
      <c r="U1092">
        <v>0</v>
      </c>
      <c r="V1092">
        <v>0</v>
      </c>
      <c r="W1092">
        <v>0</v>
      </c>
      <c r="X1092">
        <v>1</v>
      </c>
      <c r="Y1092">
        <v>1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1</v>
      </c>
      <c r="AF1092">
        <f t="shared" si="52"/>
        <v>0</v>
      </c>
      <c r="AG1092">
        <f t="shared" si="53"/>
        <v>2</v>
      </c>
    </row>
    <row r="1093" spans="1:33">
      <c r="A1093">
        <v>11</v>
      </c>
      <c r="B1093">
        <v>28882145</v>
      </c>
      <c r="C1093" t="s">
        <v>11</v>
      </c>
      <c r="D1093" t="s">
        <v>10</v>
      </c>
      <c r="E1093" s="6" t="s">
        <v>59</v>
      </c>
      <c r="F1093" s="6" t="s">
        <v>47</v>
      </c>
      <c r="G1093">
        <v>79</v>
      </c>
      <c r="H1093">
        <v>11</v>
      </c>
      <c r="I1093">
        <v>110</v>
      </c>
      <c r="J1093">
        <v>13</v>
      </c>
      <c r="K1093">
        <v>54</v>
      </c>
      <c r="L1093">
        <v>2</v>
      </c>
      <c r="M1093">
        <v>82</v>
      </c>
      <c r="N1093">
        <v>24</v>
      </c>
      <c r="O1093">
        <v>41</v>
      </c>
      <c r="P1093">
        <v>1</v>
      </c>
      <c r="Q1093">
        <v>77</v>
      </c>
      <c r="R1093">
        <v>9</v>
      </c>
      <c r="S1093">
        <f t="shared" si="51"/>
        <v>503</v>
      </c>
      <c r="T1093">
        <v>1</v>
      </c>
      <c r="U1093">
        <v>1</v>
      </c>
      <c r="V1093">
        <v>0</v>
      </c>
      <c r="W1093">
        <v>1</v>
      </c>
      <c r="X1093">
        <v>0</v>
      </c>
      <c r="Y1093">
        <v>1</v>
      </c>
      <c r="Z1093">
        <v>1</v>
      </c>
      <c r="AA1093">
        <v>1</v>
      </c>
      <c r="AB1093">
        <v>1</v>
      </c>
      <c r="AC1093">
        <v>1</v>
      </c>
      <c r="AD1093">
        <v>0</v>
      </c>
      <c r="AE1093">
        <v>1</v>
      </c>
      <c r="AF1093">
        <f t="shared" si="52"/>
        <v>1</v>
      </c>
      <c r="AG1093">
        <f t="shared" si="53"/>
        <v>5</v>
      </c>
    </row>
    <row r="1094" spans="1:33">
      <c r="A1094">
        <v>11</v>
      </c>
      <c r="B1094">
        <v>30370002</v>
      </c>
      <c r="C1094" t="s">
        <v>11</v>
      </c>
      <c r="D1094" t="s">
        <v>10</v>
      </c>
      <c r="E1094" s="6" t="s">
        <v>25</v>
      </c>
      <c r="F1094" s="6" t="s">
        <v>25</v>
      </c>
      <c r="G1094">
        <v>123</v>
      </c>
      <c r="H1094">
        <v>0</v>
      </c>
      <c r="I1094">
        <v>96</v>
      </c>
      <c r="J1094">
        <v>0</v>
      </c>
      <c r="K1094">
        <v>59</v>
      </c>
      <c r="L1094">
        <v>0</v>
      </c>
      <c r="M1094">
        <v>66</v>
      </c>
      <c r="N1094">
        <v>9</v>
      </c>
      <c r="O1094">
        <v>95</v>
      </c>
      <c r="P1094">
        <v>0</v>
      </c>
      <c r="Q1094">
        <v>101</v>
      </c>
      <c r="R1094">
        <v>0</v>
      </c>
      <c r="S1094">
        <f t="shared" si="51"/>
        <v>549</v>
      </c>
      <c r="T1094">
        <v>0</v>
      </c>
      <c r="U1094">
        <v>0</v>
      </c>
      <c r="V1094">
        <v>0</v>
      </c>
      <c r="W1094">
        <v>1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</v>
      </c>
      <c r="AD1094">
        <v>0</v>
      </c>
      <c r="AE1094">
        <v>0</v>
      </c>
      <c r="AF1094">
        <f t="shared" si="52"/>
        <v>0</v>
      </c>
      <c r="AG1094">
        <f t="shared" si="53"/>
        <v>1</v>
      </c>
    </row>
    <row r="1095" spans="1:33">
      <c r="A1095">
        <v>11</v>
      </c>
      <c r="B1095">
        <v>31273463</v>
      </c>
      <c r="C1095" t="s">
        <v>11</v>
      </c>
      <c r="D1095" t="s">
        <v>10</v>
      </c>
      <c r="E1095" s="6" t="s">
        <v>23</v>
      </c>
      <c r="F1095" s="6" t="s">
        <v>23</v>
      </c>
      <c r="G1095">
        <v>79</v>
      </c>
      <c r="H1095">
        <v>0</v>
      </c>
      <c r="I1095">
        <v>106</v>
      </c>
      <c r="J1095">
        <v>16</v>
      </c>
      <c r="K1095">
        <v>58</v>
      </c>
      <c r="L1095">
        <v>0</v>
      </c>
      <c r="M1095">
        <v>121</v>
      </c>
      <c r="N1095">
        <v>0</v>
      </c>
      <c r="O1095">
        <v>58</v>
      </c>
      <c r="P1095">
        <v>0</v>
      </c>
      <c r="Q1095">
        <v>112</v>
      </c>
      <c r="R1095">
        <v>0</v>
      </c>
      <c r="S1095">
        <f t="shared" si="51"/>
        <v>550</v>
      </c>
      <c r="T1095">
        <v>0</v>
      </c>
      <c r="U1095">
        <v>1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0</v>
      </c>
      <c r="AE1095">
        <v>0</v>
      </c>
      <c r="AF1095">
        <f t="shared" si="52"/>
        <v>0</v>
      </c>
      <c r="AG1095">
        <f t="shared" si="53"/>
        <v>1</v>
      </c>
    </row>
    <row r="1096" spans="1:33">
      <c r="A1096">
        <v>11</v>
      </c>
      <c r="B1096">
        <v>39070011</v>
      </c>
      <c r="C1096" t="s">
        <v>14</v>
      </c>
      <c r="D1096" t="s">
        <v>18</v>
      </c>
      <c r="E1096" s="6" t="s">
        <v>19</v>
      </c>
      <c r="F1096" s="6" t="s">
        <v>19</v>
      </c>
      <c r="G1096">
        <v>48</v>
      </c>
      <c r="H1096">
        <v>0</v>
      </c>
      <c r="I1096">
        <v>131</v>
      </c>
      <c r="J1096">
        <v>0</v>
      </c>
      <c r="K1096">
        <v>64</v>
      </c>
      <c r="L1096">
        <v>0</v>
      </c>
      <c r="M1096">
        <v>133</v>
      </c>
      <c r="N1096">
        <v>1</v>
      </c>
      <c r="O1096">
        <v>71</v>
      </c>
      <c r="P1096">
        <v>34</v>
      </c>
      <c r="Q1096">
        <v>79</v>
      </c>
      <c r="R1096">
        <v>21</v>
      </c>
      <c r="S1096">
        <f t="shared" si="51"/>
        <v>582</v>
      </c>
      <c r="T1096">
        <v>0</v>
      </c>
      <c r="U1096">
        <v>0</v>
      </c>
      <c r="V1096">
        <v>0</v>
      </c>
      <c r="W1096">
        <v>0</v>
      </c>
      <c r="X1096">
        <v>1</v>
      </c>
      <c r="Y1096">
        <v>1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1</v>
      </c>
      <c r="AF1096">
        <f t="shared" si="52"/>
        <v>0</v>
      </c>
      <c r="AG1096">
        <f t="shared" si="53"/>
        <v>2</v>
      </c>
    </row>
    <row r="1097" spans="1:33">
      <c r="A1097">
        <v>11</v>
      </c>
      <c r="B1097">
        <v>39165785</v>
      </c>
      <c r="C1097" t="s">
        <v>14</v>
      </c>
      <c r="D1097" t="s">
        <v>18</v>
      </c>
      <c r="E1097" s="6" t="s">
        <v>19</v>
      </c>
      <c r="F1097" s="6" t="s">
        <v>19</v>
      </c>
      <c r="G1097">
        <v>58</v>
      </c>
      <c r="H1097">
        <v>0</v>
      </c>
      <c r="I1097">
        <v>135</v>
      </c>
      <c r="J1097">
        <v>0</v>
      </c>
      <c r="K1097">
        <v>65</v>
      </c>
      <c r="L1097">
        <v>0</v>
      </c>
      <c r="M1097">
        <v>102</v>
      </c>
      <c r="N1097">
        <v>0</v>
      </c>
      <c r="O1097">
        <v>78</v>
      </c>
      <c r="P1097">
        <v>29</v>
      </c>
      <c r="Q1097">
        <v>102</v>
      </c>
      <c r="R1097">
        <v>42</v>
      </c>
      <c r="S1097">
        <f t="shared" si="51"/>
        <v>611</v>
      </c>
      <c r="T1097">
        <v>0</v>
      </c>
      <c r="U1097">
        <v>0</v>
      </c>
      <c r="V1097">
        <v>0</v>
      </c>
      <c r="W1097">
        <v>0</v>
      </c>
      <c r="X1097">
        <v>1</v>
      </c>
      <c r="Y1097">
        <v>1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1</v>
      </c>
      <c r="AF1097">
        <f t="shared" si="52"/>
        <v>0</v>
      </c>
      <c r="AG1097">
        <f t="shared" si="53"/>
        <v>2</v>
      </c>
    </row>
    <row r="1098" spans="1:33">
      <c r="A1098">
        <v>11</v>
      </c>
      <c r="B1098">
        <v>40509831</v>
      </c>
      <c r="C1098" t="s">
        <v>10</v>
      </c>
      <c r="D1098" t="s">
        <v>11</v>
      </c>
      <c r="E1098" s="6" t="s">
        <v>17</v>
      </c>
      <c r="F1098" s="6" t="s">
        <v>38</v>
      </c>
      <c r="G1098">
        <v>63</v>
      </c>
      <c r="H1098">
        <v>3</v>
      </c>
      <c r="I1098">
        <v>103</v>
      </c>
      <c r="J1098">
        <v>0</v>
      </c>
      <c r="K1098">
        <v>53</v>
      </c>
      <c r="L1098">
        <v>1</v>
      </c>
      <c r="M1098">
        <v>93</v>
      </c>
      <c r="N1098">
        <v>0</v>
      </c>
      <c r="O1098">
        <v>93</v>
      </c>
      <c r="P1098">
        <v>1</v>
      </c>
      <c r="Q1098">
        <v>86</v>
      </c>
      <c r="R1098">
        <v>9</v>
      </c>
      <c r="S1098">
        <f t="shared" si="51"/>
        <v>505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1</v>
      </c>
      <c r="AA1098">
        <v>0</v>
      </c>
      <c r="AB1098">
        <v>0</v>
      </c>
      <c r="AC1098">
        <v>0</v>
      </c>
      <c r="AD1098">
        <v>0</v>
      </c>
      <c r="AE1098">
        <v>1</v>
      </c>
      <c r="AF1098">
        <f t="shared" si="52"/>
        <v>1</v>
      </c>
      <c r="AG1098">
        <f t="shared" si="53"/>
        <v>2</v>
      </c>
    </row>
    <row r="1099" spans="1:33">
      <c r="A1099">
        <v>11</v>
      </c>
      <c r="B1099">
        <v>41813246</v>
      </c>
      <c r="C1099" t="s">
        <v>18</v>
      </c>
      <c r="D1099" t="s">
        <v>14</v>
      </c>
      <c r="E1099" s="6" t="s">
        <v>19</v>
      </c>
      <c r="F1099" s="6" t="s">
        <v>19</v>
      </c>
      <c r="G1099">
        <v>77</v>
      </c>
      <c r="H1099">
        <v>0</v>
      </c>
      <c r="I1099">
        <v>97</v>
      </c>
      <c r="J1099">
        <v>0</v>
      </c>
      <c r="K1099">
        <v>46</v>
      </c>
      <c r="L1099">
        <v>0</v>
      </c>
      <c r="M1099">
        <v>81</v>
      </c>
      <c r="N1099">
        <v>0</v>
      </c>
      <c r="O1099">
        <v>65</v>
      </c>
      <c r="P1099">
        <v>25</v>
      </c>
      <c r="Q1099">
        <v>54</v>
      </c>
      <c r="R1099">
        <v>21</v>
      </c>
      <c r="S1099">
        <f t="shared" si="51"/>
        <v>466</v>
      </c>
      <c r="T1099">
        <v>0</v>
      </c>
      <c r="U1099">
        <v>0</v>
      </c>
      <c r="V1099">
        <v>0</v>
      </c>
      <c r="W1099">
        <v>0</v>
      </c>
      <c r="X1099">
        <v>1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1</v>
      </c>
      <c r="AF1099">
        <f t="shared" si="52"/>
        <v>0</v>
      </c>
      <c r="AG1099">
        <f t="shared" si="53"/>
        <v>2</v>
      </c>
    </row>
    <row r="1100" spans="1:33">
      <c r="A1100">
        <v>11</v>
      </c>
      <c r="B1100">
        <v>42036646</v>
      </c>
      <c r="C1100" t="s">
        <v>14</v>
      </c>
      <c r="D1100" t="s">
        <v>18</v>
      </c>
      <c r="E1100" s="6" t="s">
        <v>50</v>
      </c>
      <c r="F1100" s="6" t="s">
        <v>59</v>
      </c>
      <c r="G1100">
        <v>45</v>
      </c>
      <c r="H1100">
        <v>8</v>
      </c>
      <c r="I1100">
        <v>154</v>
      </c>
      <c r="J1100">
        <v>4</v>
      </c>
      <c r="K1100">
        <v>61</v>
      </c>
      <c r="L1100">
        <v>1</v>
      </c>
      <c r="M1100">
        <v>101</v>
      </c>
      <c r="N1100">
        <v>5</v>
      </c>
      <c r="O1100">
        <v>86</v>
      </c>
      <c r="P1100">
        <v>1</v>
      </c>
      <c r="Q1100">
        <v>104</v>
      </c>
      <c r="R1100">
        <v>2</v>
      </c>
      <c r="S1100">
        <f t="shared" si="51"/>
        <v>572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</v>
      </c>
      <c r="AA1100">
        <v>1</v>
      </c>
      <c r="AB1100">
        <v>0</v>
      </c>
      <c r="AC1100">
        <v>1</v>
      </c>
      <c r="AD1100">
        <v>0</v>
      </c>
      <c r="AE1100">
        <v>1</v>
      </c>
      <c r="AF1100">
        <f t="shared" si="52"/>
        <v>3</v>
      </c>
      <c r="AG1100">
        <f t="shared" si="53"/>
        <v>4</v>
      </c>
    </row>
    <row r="1101" spans="1:33">
      <c r="A1101">
        <v>11</v>
      </c>
      <c r="B1101">
        <v>43137258</v>
      </c>
      <c r="C1101" t="s">
        <v>18</v>
      </c>
      <c r="D1101" t="s">
        <v>11</v>
      </c>
      <c r="E1101" s="6" t="s">
        <v>25</v>
      </c>
      <c r="F1101" s="6" t="s">
        <v>25</v>
      </c>
      <c r="G1101">
        <v>95</v>
      </c>
      <c r="H1101">
        <v>0</v>
      </c>
      <c r="I1101">
        <v>108</v>
      </c>
      <c r="J1101">
        <v>0</v>
      </c>
      <c r="K1101">
        <v>57</v>
      </c>
      <c r="L1101">
        <v>0</v>
      </c>
      <c r="M1101">
        <v>72</v>
      </c>
      <c r="N1101">
        <v>9</v>
      </c>
      <c r="O1101">
        <v>99</v>
      </c>
      <c r="P1101">
        <v>0</v>
      </c>
      <c r="Q1101">
        <v>95</v>
      </c>
      <c r="R1101">
        <v>0</v>
      </c>
      <c r="S1101">
        <f t="shared" si="51"/>
        <v>535</v>
      </c>
      <c r="T1101">
        <v>0</v>
      </c>
      <c r="U1101">
        <v>0</v>
      </c>
      <c r="V1101">
        <v>0</v>
      </c>
      <c r="W1101">
        <v>1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</v>
      </c>
      <c r="AD1101">
        <v>0</v>
      </c>
      <c r="AE1101">
        <v>0</v>
      </c>
      <c r="AF1101">
        <f t="shared" si="52"/>
        <v>0</v>
      </c>
      <c r="AG1101">
        <f t="shared" si="53"/>
        <v>1</v>
      </c>
    </row>
    <row r="1102" spans="1:33">
      <c r="A1102">
        <v>11</v>
      </c>
      <c r="B1102">
        <v>43400287</v>
      </c>
      <c r="C1102" t="s">
        <v>14</v>
      </c>
      <c r="D1102" t="s">
        <v>10</v>
      </c>
      <c r="E1102" s="6" t="s">
        <v>19</v>
      </c>
      <c r="F1102" s="6" t="s">
        <v>19</v>
      </c>
      <c r="G1102">
        <v>71</v>
      </c>
      <c r="H1102">
        <v>0</v>
      </c>
      <c r="I1102">
        <v>150</v>
      </c>
      <c r="J1102">
        <v>1</v>
      </c>
      <c r="K1102">
        <v>69</v>
      </c>
      <c r="L1102">
        <v>0</v>
      </c>
      <c r="M1102">
        <v>158</v>
      </c>
      <c r="N1102">
        <v>1</v>
      </c>
      <c r="O1102">
        <v>69</v>
      </c>
      <c r="P1102">
        <v>37</v>
      </c>
      <c r="Q1102">
        <v>104</v>
      </c>
      <c r="R1102">
        <v>36</v>
      </c>
      <c r="S1102">
        <f t="shared" si="51"/>
        <v>696</v>
      </c>
      <c r="T1102">
        <v>0</v>
      </c>
      <c r="U1102">
        <v>0</v>
      </c>
      <c r="V1102">
        <v>0</v>
      </c>
      <c r="W1102">
        <v>0</v>
      </c>
      <c r="X1102">
        <v>1</v>
      </c>
      <c r="Y1102">
        <v>1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1</v>
      </c>
      <c r="AF1102">
        <f t="shared" si="52"/>
        <v>0</v>
      </c>
      <c r="AG1102">
        <f t="shared" si="53"/>
        <v>2</v>
      </c>
    </row>
    <row r="1103" spans="1:33">
      <c r="A1103">
        <v>11</v>
      </c>
      <c r="B1103">
        <v>44581743</v>
      </c>
      <c r="C1103" t="s">
        <v>14</v>
      </c>
      <c r="D1103" t="s">
        <v>18</v>
      </c>
      <c r="E1103" s="6" t="s">
        <v>23</v>
      </c>
      <c r="F1103" s="6" t="s">
        <v>57</v>
      </c>
      <c r="G1103">
        <v>169</v>
      </c>
      <c r="H1103">
        <v>0</v>
      </c>
      <c r="I1103">
        <v>89</v>
      </c>
      <c r="J1103">
        <v>16</v>
      </c>
      <c r="K1103">
        <v>56</v>
      </c>
      <c r="L1103">
        <v>0</v>
      </c>
      <c r="M1103">
        <v>86</v>
      </c>
      <c r="N1103">
        <v>0</v>
      </c>
      <c r="O1103">
        <v>100</v>
      </c>
      <c r="P1103">
        <v>2</v>
      </c>
      <c r="Q1103">
        <v>97</v>
      </c>
      <c r="R1103">
        <v>0</v>
      </c>
      <c r="S1103">
        <f t="shared" si="51"/>
        <v>615</v>
      </c>
      <c r="T1103">
        <v>0</v>
      </c>
      <c r="U1103">
        <v>1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f t="shared" si="52"/>
        <v>1</v>
      </c>
      <c r="AG1103">
        <f t="shared" si="53"/>
        <v>2</v>
      </c>
    </row>
    <row r="1104" spans="1:33">
      <c r="A1104">
        <v>11</v>
      </c>
      <c r="B1104">
        <v>44885728</v>
      </c>
      <c r="C1104" t="s">
        <v>11</v>
      </c>
      <c r="D1104" t="s">
        <v>10</v>
      </c>
      <c r="E1104" s="6" t="s">
        <v>61</v>
      </c>
      <c r="F1104" s="6" t="s">
        <v>16</v>
      </c>
      <c r="G1104">
        <v>60</v>
      </c>
      <c r="H1104">
        <v>3</v>
      </c>
      <c r="I1104">
        <v>53</v>
      </c>
      <c r="J1104">
        <v>5</v>
      </c>
      <c r="K1104">
        <v>32</v>
      </c>
      <c r="L1104">
        <v>0</v>
      </c>
      <c r="M1104">
        <v>50</v>
      </c>
      <c r="N1104">
        <v>4</v>
      </c>
      <c r="O1104">
        <v>41</v>
      </c>
      <c r="P1104">
        <v>4</v>
      </c>
      <c r="Q1104">
        <v>56</v>
      </c>
      <c r="R1104">
        <v>9</v>
      </c>
      <c r="S1104">
        <f t="shared" si="51"/>
        <v>317</v>
      </c>
      <c r="T1104">
        <v>0</v>
      </c>
      <c r="U1104">
        <v>0</v>
      </c>
      <c r="V1104">
        <v>0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0</v>
      </c>
      <c r="AC1104">
        <v>1</v>
      </c>
      <c r="AD1104">
        <v>1</v>
      </c>
      <c r="AE1104">
        <v>1</v>
      </c>
      <c r="AF1104">
        <f t="shared" si="52"/>
        <v>2</v>
      </c>
      <c r="AG1104">
        <f t="shared" si="53"/>
        <v>5</v>
      </c>
    </row>
    <row r="1105" spans="1:33">
      <c r="A1105">
        <v>11</v>
      </c>
      <c r="B1105">
        <v>46821323</v>
      </c>
      <c r="C1105" t="s">
        <v>11</v>
      </c>
      <c r="D1105" t="s">
        <v>10</v>
      </c>
      <c r="E1105" s="6" t="s">
        <v>19</v>
      </c>
      <c r="F1105" s="6" t="s">
        <v>19</v>
      </c>
      <c r="G1105">
        <v>127</v>
      </c>
      <c r="H1105">
        <v>0</v>
      </c>
      <c r="I1105">
        <v>106</v>
      </c>
      <c r="J1105">
        <v>1</v>
      </c>
      <c r="K1105">
        <v>58</v>
      </c>
      <c r="L1105">
        <v>0</v>
      </c>
      <c r="M1105">
        <v>95</v>
      </c>
      <c r="N1105">
        <v>0</v>
      </c>
      <c r="O1105">
        <v>49</v>
      </c>
      <c r="P1105">
        <v>26</v>
      </c>
      <c r="Q1105">
        <v>100</v>
      </c>
      <c r="R1105">
        <v>33</v>
      </c>
      <c r="S1105">
        <f t="shared" si="51"/>
        <v>595</v>
      </c>
      <c r="T1105">
        <v>0</v>
      </c>
      <c r="U1105">
        <v>0</v>
      </c>
      <c r="V1105">
        <v>0</v>
      </c>
      <c r="W1105">
        <v>0</v>
      </c>
      <c r="X1105">
        <v>1</v>
      </c>
      <c r="Y1105">
        <v>1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1</v>
      </c>
      <c r="AF1105">
        <f t="shared" si="52"/>
        <v>0</v>
      </c>
      <c r="AG1105">
        <f t="shared" si="53"/>
        <v>2</v>
      </c>
    </row>
    <row r="1106" spans="1:33">
      <c r="A1106">
        <v>11</v>
      </c>
      <c r="B1106">
        <v>48312863</v>
      </c>
      <c r="C1106" t="s">
        <v>10</v>
      </c>
      <c r="D1106" t="s">
        <v>11</v>
      </c>
      <c r="E1106" s="6" t="s">
        <v>19</v>
      </c>
      <c r="F1106" s="6" t="s">
        <v>19</v>
      </c>
      <c r="G1106">
        <v>25</v>
      </c>
      <c r="H1106">
        <v>0</v>
      </c>
      <c r="I1106">
        <v>70</v>
      </c>
      <c r="J1106">
        <v>0</v>
      </c>
      <c r="K1106">
        <v>45</v>
      </c>
      <c r="L1106">
        <v>0</v>
      </c>
      <c r="M1106">
        <v>88</v>
      </c>
      <c r="N1106">
        <v>0</v>
      </c>
      <c r="O1106">
        <v>19</v>
      </c>
      <c r="P1106">
        <v>5</v>
      </c>
      <c r="Q1106">
        <v>58</v>
      </c>
      <c r="R1106">
        <v>13</v>
      </c>
      <c r="S1106">
        <f t="shared" si="51"/>
        <v>323</v>
      </c>
      <c r="T1106">
        <v>0</v>
      </c>
      <c r="U1106">
        <v>0</v>
      </c>
      <c r="V1106">
        <v>0</v>
      </c>
      <c r="W1106">
        <v>0</v>
      </c>
      <c r="X1106">
        <v>1</v>
      </c>
      <c r="Y1106">
        <v>1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1</v>
      </c>
      <c r="AF1106">
        <f t="shared" si="52"/>
        <v>0</v>
      </c>
      <c r="AG1106">
        <f t="shared" si="53"/>
        <v>2</v>
      </c>
    </row>
    <row r="1107" spans="1:33">
      <c r="A1107">
        <v>11</v>
      </c>
      <c r="B1107">
        <v>50174987</v>
      </c>
      <c r="C1107" t="s">
        <v>14</v>
      </c>
      <c r="D1107" t="s">
        <v>18</v>
      </c>
      <c r="E1107" s="6" t="s">
        <v>25</v>
      </c>
      <c r="F1107" s="6" t="s">
        <v>25</v>
      </c>
      <c r="G1107">
        <v>33</v>
      </c>
      <c r="H1107">
        <v>0</v>
      </c>
      <c r="I1107">
        <v>59</v>
      </c>
      <c r="J1107">
        <v>0</v>
      </c>
      <c r="K1107">
        <v>44</v>
      </c>
      <c r="L1107">
        <v>0</v>
      </c>
      <c r="M1107">
        <v>65</v>
      </c>
      <c r="N1107">
        <v>10</v>
      </c>
      <c r="O1107">
        <v>45</v>
      </c>
      <c r="P1107">
        <v>0</v>
      </c>
      <c r="Q1107">
        <v>71</v>
      </c>
      <c r="R1107">
        <v>0</v>
      </c>
      <c r="S1107">
        <f t="shared" si="51"/>
        <v>327</v>
      </c>
      <c r="T1107">
        <v>0</v>
      </c>
      <c r="U1107">
        <v>0</v>
      </c>
      <c r="V1107">
        <v>0</v>
      </c>
      <c r="W1107">
        <v>1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</v>
      </c>
      <c r="AD1107">
        <v>0</v>
      </c>
      <c r="AE1107">
        <v>0</v>
      </c>
      <c r="AF1107">
        <f t="shared" si="52"/>
        <v>0</v>
      </c>
      <c r="AG1107">
        <f t="shared" si="53"/>
        <v>1</v>
      </c>
    </row>
    <row r="1108" spans="1:33">
      <c r="A1108">
        <v>11</v>
      </c>
      <c r="B1108">
        <v>56259848</v>
      </c>
      <c r="C1108" t="s">
        <v>11</v>
      </c>
      <c r="D1108" t="s">
        <v>18</v>
      </c>
      <c r="E1108" s="6" t="s">
        <v>28</v>
      </c>
      <c r="F1108" s="6" t="s">
        <v>63</v>
      </c>
      <c r="G1108">
        <v>27</v>
      </c>
      <c r="H1108">
        <v>0</v>
      </c>
      <c r="I1108">
        <v>34</v>
      </c>
      <c r="J1108">
        <v>3</v>
      </c>
      <c r="K1108">
        <v>13</v>
      </c>
      <c r="L1108">
        <v>7</v>
      </c>
      <c r="M1108">
        <v>42</v>
      </c>
      <c r="N1108">
        <v>5</v>
      </c>
      <c r="O1108">
        <v>29</v>
      </c>
      <c r="P1108">
        <v>0</v>
      </c>
      <c r="Q1108">
        <v>37</v>
      </c>
      <c r="R1108">
        <v>0</v>
      </c>
      <c r="S1108">
        <f t="shared" si="51"/>
        <v>197</v>
      </c>
      <c r="T1108">
        <v>0</v>
      </c>
      <c r="U1108">
        <v>0</v>
      </c>
      <c r="V1108">
        <v>1</v>
      </c>
      <c r="W1108">
        <v>0</v>
      </c>
      <c r="X1108">
        <v>0</v>
      </c>
      <c r="Y1108">
        <v>0</v>
      </c>
      <c r="Z1108">
        <v>0</v>
      </c>
      <c r="AA1108">
        <v>1</v>
      </c>
      <c r="AB1108">
        <v>1</v>
      </c>
      <c r="AC1108">
        <v>1</v>
      </c>
      <c r="AD1108">
        <v>0</v>
      </c>
      <c r="AE1108">
        <v>0</v>
      </c>
      <c r="AF1108">
        <f t="shared" si="52"/>
        <v>2</v>
      </c>
      <c r="AG1108">
        <f t="shared" si="53"/>
        <v>3</v>
      </c>
    </row>
    <row r="1109" spans="1:33">
      <c r="A1109">
        <v>11</v>
      </c>
      <c r="B1109">
        <v>57559322</v>
      </c>
      <c r="C1109" t="s">
        <v>14</v>
      </c>
      <c r="D1109" t="s">
        <v>10</v>
      </c>
      <c r="E1109" s="6" t="s">
        <v>19</v>
      </c>
      <c r="F1109" s="6" t="s">
        <v>19</v>
      </c>
      <c r="G1109">
        <v>152</v>
      </c>
      <c r="H1109">
        <v>0</v>
      </c>
      <c r="I1109">
        <v>141</v>
      </c>
      <c r="J1109">
        <v>0</v>
      </c>
      <c r="K1109">
        <v>54</v>
      </c>
      <c r="L1109">
        <v>0</v>
      </c>
      <c r="M1109">
        <v>95</v>
      </c>
      <c r="N1109">
        <v>0</v>
      </c>
      <c r="O1109">
        <v>85</v>
      </c>
      <c r="P1109">
        <v>43</v>
      </c>
      <c r="Q1109">
        <v>101</v>
      </c>
      <c r="R1109">
        <v>32</v>
      </c>
      <c r="S1109">
        <f t="shared" si="51"/>
        <v>703</v>
      </c>
      <c r="T1109">
        <v>0</v>
      </c>
      <c r="U1109">
        <v>0</v>
      </c>
      <c r="V1109">
        <v>0</v>
      </c>
      <c r="W1109">
        <v>0</v>
      </c>
      <c r="X1109">
        <v>1</v>
      </c>
      <c r="Y1109">
        <v>1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1</v>
      </c>
      <c r="AF1109">
        <f t="shared" si="52"/>
        <v>0</v>
      </c>
      <c r="AG1109">
        <f t="shared" si="53"/>
        <v>2</v>
      </c>
    </row>
    <row r="1110" spans="1:33">
      <c r="A1110">
        <v>11</v>
      </c>
      <c r="B1110">
        <v>57728666</v>
      </c>
      <c r="C1110" t="s">
        <v>14</v>
      </c>
      <c r="D1110" t="s">
        <v>18</v>
      </c>
      <c r="E1110" s="6" t="s">
        <v>44</v>
      </c>
      <c r="F1110" s="6" t="s">
        <v>44</v>
      </c>
      <c r="G1110">
        <v>32</v>
      </c>
      <c r="H1110">
        <v>0</v>
      </c>
      <c r="I1110">
        <v>74</v>
      </c>
      <c r="J1110">
        <v>0</v>
      </c>
      <c r="K1110">
        <v>28</v>
      </c>
      <c r="L1110">
        <v>0</v>
      </c>
      <c r="M1110">
        <v>51</v>
      </c>
      <c r="N1110">
        <v>0</v>
      </c>
      <c r="O1110">
        <v>35</v>
      </c>
      <c r="P1110">
        <v>6</v>
      </c>
      <c r="Q1110">
        <v>46</v>
      </c>
      <c r="R1110">
        <v>0</v>
      </c>
      <c r="S1110">
        <f t="shared" si="51"/>
        <v>272</v>
      </c>
      <c r="T1110">
        <v>0</v>
      </c>
      <c r="U1110">
        <v>0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>
        <f t="shared" si="52"/>
        <v>0</v>
      </c>
      <c r="AG1110">
        <f t="shared" si="53"/>
        <v>1</v>
      </c>
    </row>
    <row r="1111" spans="1:33">
      <c r="A1111">
        <v>11</v>
      </c>
      <c r="B1111">
        <v>58891340</v>
      </c>
      <c r="C1111" t="s">
        <v>11</v>
      </c>
      <c r="D1111" t="s">
        <v>10</v>
      </c>
      <c r="E1111" s="6" t="s">
        <v>50</v>
      </c>
      <c r="F1111" s="6" t="s">
        <v>16</v>
      </c>
      <c r="G1111">
        <v>34</v>
      </c>
      <c r="H1111">
        <v>9</v>
      </c>
      <c r="I1111">
        <v>106</v>
      </c>
      <c r="J1111">
        <v>12</v>
      </c>
      <c r="K1111">
        <v>71</v>
      </c>
      <c r="L1111">
        <v>1</v>
      </c>
      <c r="M1111">
        <v>73</v>
      </c>
      <c r="N1111">
        <v>5</v>
      </c>
      <c r="O1111">
        <v>65</v>
      </c>
      <c r="P1111">
        <v>14</v>
      </c>
      <c r="Q1111">
        <v>76</v>
      </c>
      <c r="R1111">
        <v>13</v>
      </c>
      <c r="S1111">
        <f t="shared" si="51"/>
        <v>479</v>
      </c>
      <c r="T1111">
        <v>1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1</v>
      </c>
      <c r="AA1111">
        <v>1</v>
      </c>
      <c r="AB1111">
        <v>0</v>
      </c>
      <c r="AC1111">
        <v>1</v>
      </c>
      <c r="AD1111">
        <v>1</v>
      </c>
      <c r="AE1111">
        <v>1</v>
      </c>
      <c r="AF1111">
        <f t="shared" si="52"/>
        <v>4</v>
      </c>
      <c r="AG1111">
        <f t="shared" si="53"/>
        <v>5</v>
      </c>
    </row>
    <row r="1112" spans="1:33">
      <c r="A1112">
        <v>11</v>
      </c>
      <c r="B1112">
        <v>59837286</v>
      </c>
      <c r="C1112" t="s">
        <v>10</v>
      </c>
      <c r="D1112" t="s">
        <v>18</v>
      </c>
      <c r="E1112" s="6" t="s">
        <v>44</v>
      </c>
      <c r="F1112" s="6" t="s">
        <v>44</v>
      </c>
      <c r="G1112">
        <v>56</v>
      </c>
      <c r="H1112">
        <v>0</v>
      </c>
      <c r="I1112">
        <v>98</v>
      </c>
      <c r="J1112">
        <v>0</v>
      </c>
      <c r="K1112">
        <v>46</v>
      </c>
      <c r="L1112">
        <v>0</v>
      </c>
      <c r="M1112">
        <v>104</v>
      </c>
      <c r="N1112">
        <v>0</v>
      </c>
      <c r="O1112">
        <v>84</v>
      </c>
      <c r="P1112">
        <v>14</v>
      </c>
      <c r="Q1112">
        <v>116</v>
      </c>
      <c r="R1112">
        <v>0</v>
      </c>
      <c r="S1112">
        <f t="shared" si="51"/>
        <v>518</v>
      </c>
      <c r="T1112">
        <v>0</v>
      </c>
      <c r="U1112">
        <v>0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>
        <f t="shared" si="52"/>
        <v>0</v>
      </c>
      <c r="AG1112">
        <f t="shared" si="53"/>
        <v>1</v>
      </c>
    </row>
    <row r="1113" spans="1:33">
      <c r="A1113">
        <v>11</v>
      </c>
      <c r="B1113">
        <v>64821143</v>
      </c>
      <c r="C1113" t="s">
        <v>14</v>
      </c>
      <c r="D1113" t="s">
        <v>10</v>
      </c>
      <c r="E1113" s="6" t="s">
        <v>19</v>
      </c>
      <c r="F1113" s="6" t="s">
        <v>19</v>
      </c>
      <c r="G1113">
        <v>161</v>
      </c>
      <c r="H1113">
        <v>0</v>
      </c>
      <c r="I1113">
        <v>43</v>
      </c>
      <c r="J1113">
        <v>0</v>
      </c>
      <c r="K1113">
        <v>31</v>
      </c>
      <c r="L1113">
        <v>0</v>
      </c>
      <c r="M1113">
        <v>39</v>
      </c>
      <c r="N1113">
        <v>0</v>
      </c>
      <c r="O1113">
        <v>50</v>
      </c>
      <c r="P1113">
        <v>21</v>
      </c>
      <c r="Q1113">
        <v>23</v>
      </c>
      <c r="R1113">
        <v>10</v>
      </c>
      <c r="S1113">
        <f t="shared" si="51"/>
        <v>378</v>
      </c>
      <c r="T1113">
        <v>0</v>
      </c>
      <c r="U1113">
        <v>0</v>
      </c>
      <c r="V1113">
        <v>0</v>
      </c>
      <c r="W1113">
        <v>0</v>
      </c>
      <c r="X1113">
        <v>1</v>
      </c>
      <c r="Y1113">
        <v>1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1</v>
      </c>
      <c r="AF1113">
        <f t="shared" si="52"/>
        <v>0</v>
      </c>
      <c r="AG1113">
        <f t="shared" si="53"/>
        <v>2</v>
      </c>
    </row>
    <row r="1114" spans="1:33">
      <c r="A1114">
        <v>11</v>
      </c>
      <c r="B1114">
        <v>66992614</v>
      </c>
      <c r="C1114" t="s">
        <v>11</v>
      </c>
      <c r="D1114" t="s">
        <v>14</v>
      </c>
      <c r="E1114" s="6" t="s">
        <v>19</v>
      </c>
      <c r="F1114" s="6" t="s">
        <v>19</v>
      </c>
      <c r="G1114">
        <v>114</v>
      </c>
      <c r="H1114">
        <v>0</v>
      </c>
      <c r="I1114">
        <v>111</v>
      </c>
      <c r="J1114">
        <v>0</v>
      </c>
      <c r="K1114">
        <v>47</v>
      </c>
      <c r="L1114">
        <v>0</v>
      </c>
      <c r="M1114">
        <v>60</v>
      </c>
      <c r="N1114">
        <v>1</v>
      </c>
      <c r="O1114">
        <v>66</v>
      </c>
      <c r="P1114">
        <v>22</v>
      </c>
      <c r="Q1114">
        <v>80</v>
      </c>
      <c r="R1114">
        <v>18</v>
      </c>
      <c r="S1114">
        <f t="shared" si="51"/>
        <v>519</v>
      </c>
      <c r="T1114">
        <v>0</v>
      </c>
      <c r="U1114">
        <v>0</v>
      </c>
      <c r="V1114">
        <v>0</v>
      </c>
      <c r="W1114">
        <v>0</v>
      </c>
      <c r="X1114">
        <v>1</v>
      </c>
      <c r="Y1114">
        <v>1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1</v>
      </c>
      <c r="AF1114">
        <f t="shared" si="52"/>
        <v>0</v>
      </c>
      <c r="AG1114">
        <f t="shared" si="53"/>
        <v>2</v>
      </c>
    </row>
    <row r="1115" spans="1:33">
      <c r="A1115">
        <v>11</v>
      </c>
      <c r="B1115">
        <v>69456340</v>
      </c>
      <c r="C1115" t="s">
        <v>10</v>
      </c>
      <c r="D1115" t="s">
        <v>14</v>
      </c>
      <c r="E1115" s="6" t="s">
        <v>19</v>
      </c>
      <c r="F1115" s="6" t="s">
        <v>19</v>
      </c>
      <c r="G1115">
        <v>50</v>
      </c>
      <c r="H1115">
        <v>0</v>
      </c>
      <c r="I1115">
        <v>33</v>
      </c>
      <c r="J1115">
        <v>0</v>
      </c>
      <c r="K1115">
        <v>23</v>
      </c>
      <c r="L1115">
        <v>0</v>
      </c>
      <c r="M1115">
        <v>24</v>
      </c>
      <c r="N1115">
        <v>0</v>
      </c>
      <c r="O1115">
        <v>39</v>
      </c>
      <c r="P1115">
        <v>19</v>
      </c>
      <c r="Q1115">
        <v>31</v>
      </c>
      <c r="R1115">
        <v>10</v>
      </c>
      <c r="S1115">
        <f t="shared" si="51"/>
        <v>229</v>
      </c>
      <c r="T1115">
        <v>0</v>
      </c>
      <c r="U1115">
        <v>0</v>
      </c>
      <c r="V1115">
        <v>0</v>
      </c>
      <c r="W1115">
        <v>0</v>
      </c>
      <c r="X1115">
        <v>1</v>
      </c>
      <c r="Y1115">
        <v>1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1</v>
      </c>
      <c r="AF1115">
        <f t="shared" si="52"/>
        <v>0</v>
      </c>
      <c r="AG1115">
        <f t="shared" si="53"/>
        <v>2</v>
      </c>
    </row>
    <row r="1116" spans="1:33">
      <c r="A1116">
        <v>11</v>
      </c>
      <c r="B1116">
        <v>70058276</v>
      </c>
      <c r="C1116" t="s">
        <v>10</v>
      </c>
      <c r="D1116" t="s">
        <v>11</v>
      </c>
      <c r="E1116" s="6" t="s">
        <v>28</v>
      </c>
      <c r="F1116" s="6" t="s">
        <v>34</v>
      </c>
      <c r="G1116">
        <v>45</v>
      </c>
      <c r="H1116">
        <v>3</v>
      </c>
      <c r="I1116">
        <v>33</v>
      </c>
      <c r="J1116">
        <v>0</v>
      </c>
      <c r="K1116">
        <v>13</v>
      </c>
      <c r="L1116">
        <v>9</v>
      </c>
      <c r="M1116">
        <v>22</v>
      </c>
      <c r="N1116">
        <v>2</v>
      </c>
      <c r="O1116">
        <v>35</v>
      </c>
      <c r="P1116">
        <v>2</v>
      </c>
      <c r="Q1116">
        <v>28</v>
      </c>
      <c r="R1116">
        <v>2</v>
      </c>
      <c r="S1116">
        <f t="shared" si="51"/>
        <v>194</v>
      </c>
      <c r="T1116">
        <v>0</v>
      </c>
      <c r="U1116">
        <v>0</v>
      </c>
      <c r="V1116">
        <v>1</v>
      </c>
      <c r="W1116">
        <v>0</v>
      </c>
      <c r="X1116">
        <v>0</v>
      </c>
      <c r="Y1116">
        <v>0</v>
      </c>
      <c r="Z1116">
        <v>1</v>
      </c>
      <c r="AA1116">
        <v>0</v>
      </c>
      <c r="AB1116">
        <v>1</v>
      </c>
      <c r="AC1116">
        <v>1</v>
      </c>
      <c r="AD1116">
        <v>1</v>
      </c>
      <c r="AE1116">
        <v>1</v>
      </c>
      <c r="AF1116">
        <f t="shared" si="52"/>
        <v>4</v>
      </c>
      <c r="AG1116">
        <f t="shared" si="53"/>
        <v>5</v>
      </c>
    </row>
    <row r="1117" spans="1:33">
      <c r="A1117">
        <v>11</v>
      </c>
      <c r="B1117">
        <v>70372542</v>
      </c>
      <c r="C1117" t="s">
        <v>11</v>
      </c>
      <c r="D1117" t="s">
        <v>18</v>
      </c>
      <c r="E1117" s="6" t="s">
        <v>19</v>
      </c>
      <c r="F1117" s="6" t="s">
        <v>19</v>
      </c>
      <c r="G1117">
        <v>124</v>
      </c>
      <c r="H1117">
        <v>0</v>
      </c>
      <c r="I1117">
        <v>55</v>
      </c>
      <c r="J1117">
        <v>0</v>
      </c>
      <c r="K1117">
        <v>31</v>
      </c>
      <c r="L1117">
        <v>0</v>
      </c>
      <c r="M1117">
        <v>63</v>
      </c>
      <c r="N1117">
        <v>0</v>
      </c>
      <c r="O1117">
        <v>63</v>
      </c>
      <c r="P1117">
        <v>18</v>
      </c>
      <c r="Q1117">
        <v>42</v>
      </c>
      <c r="R1117">
        <v>6</v>
      </c>
      <c r="S1117">
        <f t="shared" si="51"/>
        <v>402</v>
      </c>
      <c r="T1117">
        <v>0</v>
      </c>
      <c r="U1117">
        <v>0</v>
      </c>
      <c r="V1117">
        <v>0</v>
      </c>
      <c r="W1117">
        <v>0</v>
      </c>
      <c r="X1117">
        <v>1</v>
      </c>
      <c r="Y1117">
        <v>1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1</v>
      </c>
      <c r="AF1117">
        <f t="shared" si="52"/>
        <v>0</v>
      </c>
      <c r="AG1117">
        <f t="shared" si="53"/>
        <v>2</v>
      </c>
    </row>
    <row r="1118" spans="1:33">
      <c r="A1118">
        <v>11</v>
      </c>
      <c r="B1118">
        <v>70781792</v>
      </c>
      <c r="C1118" t="s">
        <v>14</v>
      </c>
      <c r="D1118" t="s">
        <v>18</v>
      </c>
      <c r="E1118" s="6" t="s">
        <v>19</v>
      </c>
      <c r="F1118" s="6" t="s">
        <v>19</v>
      </c>
      <c r="G1118">
        <v>69</v>
      </c>
      <c r="H1118">
        <v>0</v>
      </c>
      <c r="I1118">
        <v>88</v>
      </c>
      <c r="J1118">
        <v>1</v>
      </c>
      <c r="K1118">
        <v>48</v>
      </c>
      <c r="L1118">
        <v>0</v>
      </c>
      <c r="M1118">
        <v>76</v>
      </c>
      <c r="N1118">
        <v>0</v>
      </c>
      <c r="O1118">
        <v>49</v>
      </c>
      <c r="P1118">
        <v>31</v>
      </c>
      <c r="Q1118">
        <v>42</v>
      </c>
      <c r="R1118">
        <v>16</v>
      </c>
      <c r="S1118">
        <f t="shared" si="51"/>
        <v>420</v>
      </c>
      <c r="T1118">
        <v>0</v>
      </c>
      <c r="U1118">
        <v>0</v>
      </c>
      <c r="V1118">
        <v>0</v>
      </c>
      <c r="W1118">
        <v>0</v>
      </c>
      <c r="X1118">
        <v>1</v>
      </c>
      <c r="Y1118">
        <v>1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1</v>
      </c>
      <c r="AF1118">
        <f t="shared" si="52"/>
        <v>0</v>
      </c>
      <c r="AG1118">
        <f t="shared" si="53"/>
        <v>2</v>
      </c>
    </row>
    <row r="1119" spans="1:33">
      <c r="A1119">
        <v>11</v>
      </c>
      <c r="B1119">
        <v>72483349</v>
      </c>
      <c r="C1119" t="s">
        <v>10</v>
      </c>
      <c r="D1119" t="s">
        <v>11</v>
      </c>
      <c r="E1119" s="6" t="s">
        <v>28</v>
      </c>
      <c r="F1119" s="6" t="s">
        <v>42</v>
      </c>
      <c r="G1119">
        <v>123</v>
      </c>
      <c r="H1119">
        <v>2</v>
      </c>
      <c r="I1119">
        <v>53</v>
      </c>
      <c r="J1119">
        <v>1</v>
      </c>
      <c r="K1119">
        <v>22</v>
      </c>
      <c r="L1119">
        <v>10</v>
      </c>
      <c r="M1119">
        <v>32</v>
      </c>
      <c r="N1119">
        <v>2</v>
      </c>
      <c r="O1119">
        <v>48</v>
      </c>
      <c r="P1119">
        <v>5</v>
      </c>
      <c r="Q1119">
        <v>47</v>
      </c>
      <c r="R1119">
        <v>1</v>
      </c>
      <c r="S1119">
        <f t="shared" si="51"/>
        <v>346</v>
      </c>
      <c r="T1119">
        <v>0</v>
      </c>
      <c r="U1119">
        <v>0</v>
      </c>
      <c r="V1119">
        <v>1</v>
      </c>
      <c r="W1119">
        <v>0</v>
      </c>
      <c r="X1119">
        <v>0</v>
      </c>
      <c r="Y1119">
        <v>0</v>
      </c>
      <c r="Z1119">
        <v>1</v>
      </c>
      <c r="AA1119">
        <v>0</v>
      </c>
      <c r="AB1119">
        <v>1</v>
      </c>
      <c r="AC1119">
        <v>1</v>
      </c>
      <c r="AD1119">
        <v>1</v>
      </c>
      <c r="AE1119">
        <v>0</v>
      </c>
      <c r="AF1119">
        <f t="shared" si="52"/>
        <v>3</v>
      </c>
      <c r="AG1119">
        <f t="shared" si="53"/>
        <v>4</v>
      </c>
    </row>
    <row r="1120" spans="1:33">
      <c r="A1120">
        <v>11</v>
      </c>
      <c r="B1120">
        <v>72483352</v>
      </c>
      <c r="C1120" t="s">
        <v>11</v>
      </c>
      <c r="D1120" t="s">
        <v>10</v>
      </c>
      <c r="E1120" s="6" t="s">
        <v>28</v>
      </c>
      <c r="F1120" s="6" t="s">
        <v>24</v>
      </c>
      <c r="G1120">
        <v>128</v>
      </c>
      <c r="H1120">
        <v>3</v>
      </c>
      <c r="I1120">
        <v>50</v>
      </c>
      <c r="J1120">
        <v>2</v>
      </c>
      <c r="K1120">
        <v>23</v>
      </c>
      <c r="L1120">
        <v>9</v>
      </c>
      <c r="M1120">
        <v>32</v>
      </c>
      <c r="N1120">
        <v>2</v>
      </c>
      <c r="O1120">
        <v>50</v>
      </c>
      <c r="P1120">
        <v>4</v>
      </c>
      <c r="Q1120">
        <v>48</v>
      </c>
      <c r="R1120">
        <v>1</v>
      </c>
      <c r="S1120">
        <f t="shared" si="51"/>
        <v>352</v>
      </c>
      <c r="T1120">
        <v>0</v>
      </c>
      <c r="U1120">
        <v>0</v>
      </c>
      <c r="V1120">
        <v>1</v>
      </c>
      <c r="W1120">
        <v>0</v>
      </c>
      <c r="X1120">
        <v>0</v>
      </c>
      <c r="Y1120">
        <v>0</v>
      </c>
      <c r="Z1120">
        <v>1</v>
      </c>
      <c r="AA1120">
        <v>1</v>
      </c>
      <c r="AB1120">
        <v>1</v>
      </c>
      <c r="AC1120">
        <v>1</v>
      </c>
      <c r="AD1120">
        <v>1</v>
      </c>
      <c r="AE1120">
        <v>0</v>
      </c>
      <c r="AF1120">
        <f t="shared" si="52"/>
        <v>4</v>
      </c>
      <c r="AG1120">
        <f t="shared" si="53"/>
        <v>5</v>
      </c>
    </row>
    <row r="1121" spans="1:33">
      <c r="A1121">
        <v>11</v>
      </c>
      <c r="B1121">
        <v>72483366</v>
      </c>
      <c r="C1121" t="s">
        <v>18</v>
      </c>
      <c r="D1121" t="s">
        <v>14</v>
      </c>
      <c r="E1121" s="6" t="s">
        <v>28</v>
      </c>
      <c r="F1121" s="6" t="s">
        <v>51</v>
      </c>
      <c r="G1121">
        <v>113</v>
      </c>
      <c r="H1121">
        <v>9</v>
      </c>
      <c r="I1121">
        <v>55</v>
      </c>
      <c r="J1121">
        <v>0</v>
      </c>
      <c r="K1121">
        <v>23</v>
      </c>
      <c r="L1121">
        <v>7</v>
      </c>
      <c r="M1121">
        <v>35</v>
      </c>
      <c r="N1121">
        <v>1</v>
      </c>
      <c r="O1121">
        <v>52</v>
      </c>
      <c r="P1121">
        <v>3</v>
      </c>
      <c r="Q1121">
        <v>49</v>
      </c>
      <c r="R1121">
        <v>2</v>
      </c>
      <c r="S1121">
        <f t="shared" si="51"/>
        <v>349</v>
      </c>
      <c r="T1121">
        <v>0</v>
      </c>
      <c r="U1121">
        <v>0</v>
      </c>
      <c r="V1121">
        <v>1</v>
      </c>
      <c r="W1121">
        <v>0</v>
      </c>
      <c r="X1121">
        <v>0</v>
      </c>
      <c r="Y1121">
        <v>0</v>
      </c>
      <c r="Z1121">
        <v>1</v>
      </c>
      <c r="AA1121">
        <v>0</v>
      </c>
      <c r="AB1121">
        <v>1</v>
      </c>
      <c r="AC1121">
        <v>0</v>
      </c>
      <c r="AD1121">
        <v>1</v>
      </c>
      <c r="AE1121">
        <v>1</v>
      </c>
      <c r="AF1121">
        <f t="shared" si="52"/>
        <v>3</v>
      </c>
      <c r="AG1121">
        <f t="shared" si="53"/>
        <v>4</v>
      </c>
    </row>
    <row r="1122" spans="1:33">
      <c r="A1122">
        <v>11</v>
      </c>
      <c r="B1122">
        <v>72539008</v>
      </c>
      <c r="C1122" t="s">
        <v>11</v>
      </c>
      <c r="D1122" t="s">
        <v>10</v>
      </c>
      <c r="E1122" s="6" t="s">
        <v>23</v>
      </c>
      <c r="F1122" s="6" t="s">
        <v>23</v>
      </c>
      <c r="G1122">
        <v>91</v>
      </c>
      <c r="H1122">
        <v>0</v>
      </c>
      <c r="I1122">
        <v>52</v>
      </c>
      <c r="J1122">
        <v>7</v>
      </c>
      <c r="K1122">
        <v>39</v>
      </c>
      <c r="L1122">
        <v>0</v>
      </c>
      <c r="M1122">
        <v>62</v>
      </c>
      <c r="N1122">
        <v>0</v>
      </c>
      <c r="O1122">
        <v>73</v>
      </c>
      <c r="P1122">
        <v>0</v>
      </c>
      <c r="Q1122">
        <v>62</v>
      </c>
      <c r="R1122">
        <v>0</v>
      </c>
      <c r="S1122">
        <f t="shared" si="51"/>
        <v>386</v>
      </c>
      <c r="T1122">
        <v>0</v>
      </c>
      <c r="U1122">
        <v>1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0</v>
      </c>
      <c r="AE1122">
        <v>0</v>
      </c>
      <c r="AF1122">
        <f t="shared" si="52"/>
        <v>0</v>
      </c>
      <c r="AG1122">
        <f t="shared" si="53"/>
        <v>1</v>
      </c>
    </row>
    <row r="1123" spans="1:33">
      <c r="A1123">
        <v>11</v>
      </c>
      <c r="B1123">
        <v>78695948</v>
      </c>
      <c r="C1123" t="s">
        <v>11</v>
      </c>
      <c r="D1123" t="s">
        <v>18</v>
      </c>
      <c r="E1123" s="6" t="s">
        <v>19</v>
      </c>
      <c r="F1123" s="6" t="s">
        <v>16</v>
      </c>
      <c r="G1123">
        <v>66</v>
      </c>
      <c r="H1123">
        <v>15</v>
      </c>
      <c r="I1123">
        <v>40</v>
      </c>
      <c r="J1123">
        <v>9</v>
      </c>
      <c r="K1123">
        <v>32</v>
      </c>
      <c r="L1123">
        <v>0</v>
      </c>
      <c r="M1123">
        <v>39</v>
      </c>
      <c r="N1123">
        <v>6</v>
      </c>
      <c r="O1123">
        <v>18</v>
      </c>
      <c r="P1123">
        <v>14</v>
      </c>
      <c r="Q1123">
        <v>31</v>
      </c>
      <c r="R1123">
        <v>15</v>
      </c>
      <c r="S1123">
        <f t="shared" si="51"/>
        <v>285</v>
      </c>
      <c r="T1123">
        <v>0</v>
      </c>
      <c r="U1123">
        <v>0</v>
      </c>
      <c r="V1123">
        <v>0</v>
      </c>
      <c r="W1123">
        <v>0</v>
      </c>
      <c r="X1123">
        <v>1</v>
      </c>
      <c r="Y1123">
        <v>1</v>
      </c>
      <c r="Z1123">
        <v>1</v>
      </c>
      <c r="AA1123">
        <v>1</v>
      </c>
      <c r="AB1123">
        <v>0</v>
      </c>
      <c r="AC1123">
        <v>1</v>
      </c>
      <c r="AD1123">
        <v>1</v>
      </c>
      <c r="AE1123">
        <v>1</v>
      </c>
      <c r="AF1123">
        <f t="shared" si="52"/>
        <v>3</v>
      </c>
      <c r="AG1123">
        <f t="shared" si="53"/>
        <v>5</v>
      </c>
    </row>
    <row r="1124" spans="1:33">
      <c r="A1124">
        <v>11</v>
      </c>
      <c r="B1124">
        <v>80198958</v>
      </c>
      <c r="C1124" t="s">
        <v>11</v>
      </c>
      <c r="D1124" t="s">
        <v>10</v>
      </c>
      <c r="E1124" s="6" t="s">
        <v>19</v>
      </c>
      <c r="F1124" s="6" t="s">
        <v>19</v>
      </c>
      <c r="G1124">
        <v>86</v>
      </c>
      <c r="H1124">
        <v>0</v>
      </c>
      <c r="I1124">
        <v>140</v>
      </c>
      <c r="J1124">
        <v>0</v>
      </c>
      <c r="K1124">
        <v>58</v>
      </c>
      <c r="L1124">
        <v>0</v>
      </c>
      <c r="M1124">
        <v>118</v>
      </c>
      <c r="N1124">
        <v>0</v>
      </c>
      <c r="O1124">
        <v>61</v>
      </c>
      <c r="P1124">
        <v>35</v>
      </c>
      <c r="Q1124">
        <v>79</v>
      </c>
      <c r="R1124">
        <v>40</v>
      </c>
      <c r="S1124">
        <f t="shared" si="51"/>
        <v>617</v>
      </c>
      <c r="T1124">
        <v>0</v>
      </c>
      <c r="U1124">
        <v>0</v>
      </c>
      <c r="V1124">
        <v>0</v>
      </c>
      <c r="W1124">
        <v>0</v>
      </c>
      <c r="X1124">
        <v>1</v>
      </c>
      <c r="Y1124">
        <v>1</v>
      </c>
      <c r="Z1124">
        <v>0</v>
      </c>
      <c r="AA1124">
        <v>0</v>
      </c>
      <c r="AB1124">
        <v>0</v>
      </c>
      <c r="AC1124">
        <v>0</v>
      </c>
      <c r="AD1124">
        <v>1</v>
      </c>
      <c r="AE1124">
        <v>1</v>
      </c>
      <c r="AF1124">
        <f t="shared" si="52"/>
        <v>0</v>
      </c>
      <c r="AG1124">
        <f t="shared" si="53"/>
        <v>2</v>
      </c>
    </row>
    <row r="1125" spans="1:33">
      <c r="A1125">
        <v>11</v>
      </c>
      <c r="B1125">
        <v>83283368</v>
      </c>
      <c r="C1125" t="s">
        <v>18</v>
      </c>
      <c r="D1125" t="s">
        <v>14</v>
      </c>
      <c r="E1125" s="6" t="s">
        <v>19</v>
      </c>
      <c r="F1125" s="6" t="s">
        <v>19</v>
      </c>
      <c r="G1125">
        <v>32</v>
      </c>
      <c r="H1125">
        <v>0</v>
      </c>
      <c r="I1125">
        <v>107</v>
      </c>
      <c r="J1125">
        <v>1</v>
      </c>
      <c r="K1125">
        <v>44</v>
      </c>
      <c r="L1125">
        <v>0</v>
      </c>
      <c r="M1125">
        <v>86</v>
      </c>
      <c r="N1125">
        <v>0</v>
      </c>
      <c r="O1125">
        <v>41</v>
      </c>
      <c r="P1125">
        <v>20</v>
      </c>
      <c r="Q1125">
        <v>56</v>
      </c>
      <c r="R1125">
        <v>29</v>
      </c>
      <c r="S1125">
        <f t="shared" si="51"/>
        <v>416</v>
      </c>
      <c r="T1125">
        <v>0</v>
      </c>
      <c r="U1125">
        <v>0</v>
      </c>
      <c r="V1125">
        <v>0</v>
      </c>
      <c r="W1125">
        <v>0</v>
      </c>
      <c r="X1125">
        <v>1</v>
      </c>
      <c r="Y1125">
        <v>1</v>
      </c>
      <c r="Z1125">
        <v>0</v>
      </c>
      <c r="AA1125">
        <v>0</v>
      </c>
      <c r="AB1125">
        <v>0</v>
      </c>
      <c r="AC1125">
        <v>0</v>
      </c>
      <c r="AD1125">
        <v>1</v>
      </c>
      <c r="AE1125">
        <v>1</v>
      </c>
      <c r="AF1125">
        <f t="shared" si="52"/>
        <v>0</v>
      </c>
      <c r="AG1125">
        <f t="shared" si="53"/>
        <v>2</v>
      </c>
    </row>
    <row r="1126" spans="1:33">
      <c r="A1126">
        <v>11</v>
      </c>
      <c r="B1126">
        <v>83574419</v>
      </c>
      <c r="C1126" t="s">
        <v>11</v>
      </c>
      <c r="D1126" t="s">
        <v>10</v>
      </c>
      <c r="E1126" s="6" t="s">
        <v>19</v>
      </c>
      <c r="F1126" s="6" t="s">
        <v>19</v>
      </c>
      <c r="G1126">
        <v>81</v>
      </c>
      <c r="H1126">
        <v>0</v>
      </c>
      <c r="I1126">
        <v>134</v>
      </c>
      <c r="J1126">
        <v>0</v>
      </c>
      <c r="K1126">
        <v>68</v>
      </c>
      <c r="L1126">
        <v>0</v>
      </c>
      <c r="M1126">
        <v>152</v>
      </c>
      <c r="N1126">
        <v>0</v>
      </c>
      <c r="O1126">
        <v>73</v>
      </c>
      <c r="P1126">
        <v>40</v>
      </c>
      <c r="Q1126">
        <v>90</v>
      </c>
      <c r="R1126">
        <v>28</v>
      </c>
      <c r="S1126">
        <f t="shared" si="51"/>
        <v>666</v>
      </c>
      <c r="T1126">
        <v>0</v>
      </c>
      <c r="U1126">
        <v>0</v>
      </c>
      <c r="V1126">
        <v>0</v>
      </c>
      <c r="W1126">
        <v>0</v>
      </c>
      <c r="X1126">
        <v>1</v>
      </c>
      <c r="Y1126">
        <v>1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1</v>
      </c>
      <c r="AF1126">
        <f t="shared" si="52"/>
        <v>0</v>
      </c>
      <c r="AG1126">
        <f t="shared" si="53"/>
        <v>2</v>
      </c>
    </row>
    <row r="1127" spans="1:33">
      <c r="A1127">
        <v>11</v>
      </c>
      <c r="B1127">
        <v>88570001</v>
      </c>
      <c r="C1127" t="s">
        <v>11</v>
      </c>
      <c r="D1127" t="s">
        <v>18</v>
      </c>
      <c r="E1127" s="6" t="s">
        <v>57</v>
      </c>
      <c r="F1127" s="6" t="s">
        <v>13</v>
      </c>
      <c r="G1127">
        <v>66</v>
      </c>
      <c r="H1127">
        <v>1</v>
      </c>
      <c r="I1127">
        <v>115</v>
      </c>
      <c r="J1127">
        <v>11</v>
      </c>
      <c r="K1127">
        <v>63</v>
      </c>
      <c r="L1127">
        <v>5</v>
      </c>
      <c r="M1127">
        <v>107</v>
      </c>
      <c r="N1127">
        <v>5</v>
      </c>
      <c r="O1127">
        <v>71</v>
      </c>
      <c r="P1127">
        <v>7</v>
      </c>
      <c r="Q1127">
        <v>105</v>
      </c>
      <c r="R1127">
        <v>6</v>
      </c>
      <c r="S1127">
        <f t="shared" si="51"/>
        <v>562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1</v>
      </c>
      <c r="AC1127">
        <v>1</v>
      </c>
      <c r="AD1127">
        <v>1</v>
      </c>
      <c r="AE1127">
        <v>1</v>
      </c>
      <c r="AF1127">
        <f t="shared" si="52"/>
        <v>3</v>
      </c>
      <c r="AG1127">
        <f t="shared" si="53"/>
        <v>5</v>
      </c>
    </row>
    <row r="1128" spans="1:33">
      <c r="A1128">
        <v>11</v>
      </c>
      <c r="B1128">
        <v>91399147</v>
      </c>
      <c r="C1128" t="s">
        <v>14</v>
      </c>
      <c r="D1128" t="s">
        <v>18</v>
      </c>
      <c r="E1128" s="6" t="s">
        <v>44</v>
      </c>
      <c r="F1128" s="6" t="s">
        <v>44</v>
      </c>
      <c r="G1128">
        <v>53</v>
      </c>
      <c r="H1128">
        <v>0</v>
      </c>
      <c r="I1128">
        <v>122</v>
      </c>
      <c r="J1128">
        <v>0</v>
      </c>
      <c r="K1128">
        <v>50</v>
      </c>
      <c r="L1128">
        <v>0</v>
      </c>
      <c r="M1128">
        <v>107</v>
      </c>
      <c r="N1128">
        <v>1</v>
      </c>
      <c r="O1128">
        <v>71</v>
      </c>
      <c r="P1128">
        <v>12</v>
      </c>
      <c r="Q1128">
        <v>114</v>
      </c>
      <c r="R1128">
        <v>0</v>
      </c>
      <c r="S1128">
        <f t="shared" si="51"/>
        <v>530</v>
      </c>
      <c r="T1128">
        <v>0</v>
      </c>
      <c r="U1128">
        <v>0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>
        <f t="shared" si="52"/>
        <v>0</v>
      </c>
      <c r="AG1128">
        <f t="shared" si="53"/>
        <v>1</v>
      </c>
    </row>
    <row r="1129" spans="1:33">
      <c r="A1129">
        <v>11</v>
      </c>
      <c r="B1129">
        <v>91399155</v>
      </c>
      <c r="C1129" t="s">
        <v>14</v>
      </c>
      <c r="D1129" t="s">
        <v>18</v>
      </c>
      <c r="E1129" s="6" t="s">
        <v>44</v>
      </c>
      <c r="F1129" s="6" t="s">
        <v>57</v>
      </c>
      <c r="G1129">
        <v>49</v>
      </c>
      <c r="H1129">
        <v>0</v>
      </c>
      <c r="I1129">
        <v>116</v>
      </c>
      <c r="J1129">
        <v>2</v>
      </c>
      <c r="K1129">
        <v>51</v>
      </c>
      <c r="L1129">
        <v>0</v>
      </c>
      <c r="M1129">
        <v>105</v>
      </c>
      <c r="N1129">
        <v>0</v>
      </c>
      <c r="O1129">
        <v>69</v>
      </c>
      <c r="P1129">
        <v>11</v>
      </c>
      <c r="Q1129">
        <v>114</v>
      </c>
      <c r="R1129">
        <v>0</v>
      </c>
      <c r="S1129">
        <f t="shared" si="51"/>
        <v>517</v>
      </c>
      <c r="T1129">
        <v>0</v>
      </c>
      <c r="U1129">
        <v>0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f t="shared" si="52"/>
        <v>1</v>
      </c>
      <c r="AG1129">
        <f t="shared" si="53"/>
        <v>2</v>
      </c>
    </row>
    <row r="1130" spans="1:33">
      <c r="A1130">
        <v>11</v>
      </c>
      <c r="B1130">
        <v>91400222</v>
      </c>
      <c r="C1130" t="s">
        <v>14</v>
      </c>
      <c r="D1130" t="s">
        <v>18</v>
      </c>
      <c r="E1130" s="6" t="s">
        <v>44</v>
      </c>
      <c r="F1130" s="6" t="s">
        <v>44</v>
      </c>
      <c r="G1130">
        <v>181</v>
      </c>
      <c r="H1130">
        <v>0</v>
      </c>
      <c r="I1130">
        <v>108</v>
      </c>
      <c r="J1130">
        <v>0</v>
      </c>
      <c r="K1130">
        <v>42</v>
      </c>
      <c r="L1130">
        <v>0</v>
      </c>
      <c r="M1130">
        <v>77</v>
      </c>
      <c r="N1130">
        <v>0</v>
      </c>
      <c r="O1130">
        <v>106</v>
      </c>
      <c r="P1130">
        <v>15</v>
      </c>
      <c r="Q1130">
        <v>79</v>
      </c>
      <c r="R1130">
        <v>0</v>
      </c>
      <c r="S1130">
        <f t="shared" si="51"/>
        <v>608</v>
      </c>
      <c r="T1130">
        <v>0</v>
      </c>
      <c r="U1130">
        <v>0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>
        <f t="shared" si="52"/>
        <v>0</v>
      </c>
      <c r="AG1130">
        <f t="shared" si="53"/>
        <v>1</v>
      </c>
    </row>
    <row r="1131" spans="1:33">
      <c r="A1131">
        <v>11</v>
      </c>
      <c r="B1131">
        <v>94716888</v>
      </c>
      <c r="C1131" t="s">
        <v>10</v>
      </c>
      <c r="D1131" t="s">
        <v>11</v>
      </c>
      <c r="E1131" s="6" t="s">
        <v>19</v>
      </c>
      <c r="F1131" s="6" t="s">
        <v>19</v>
      </c>
      <c r="G1131">
        <v>49</v>
      </c>
      <c r="H1131">
        <v>0</v>
      </c>
      <c r="I1131">
        <v>133</v>
      </c>
      <c r="J1131">
        <v>0</v>
      </c>
      <c r="K1131">
        <v>57</v>
      </c>
      <c r="L1131">
        <v>0</v>
      </c>
      <c r="M1131">
        <v>149</v>
      </c>
      <c r="N1131">
        <v>0</v>
      </c>
      <c r="O1131">
        <v>44</v>
      </c>
      <c r="P1131">
        <v>15</v>
      </c>
      <c r="Q1131">
        <v>105</v>
      </c>
      <c r="R1131">
        <v>21</v>
      </c>
      <c r="S1131">
        <f t="shared" si="51"/>
        <v>573</v>
      </c>
      <c r="T1131">
        <v>0</v>
      </c>
      <c r="U1131">
        <v>0</v>
      </c>
      <c r="V1131">
        <v>0</v>
      </c>
      <c r="W1131">
        <v>0</v>
      </c>
      <c r="X1131">
        <v>1</v>
      </c>
      <c r="Y1131">
        <v>1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1</v>
      </c>
      <c r="AF1131">
        <f t="shared" si="52"/>
        <v>0</v>
      </c>
      <c r="AG1131">
        <f t="shared" si="53"/>
        <v>2</v>
      </c>
    </row>
    <row r="1132" spans="1:33">
      <c r="A1132">
        <v>11</v>
      </c>
      <c r="B1132">
        <v>95257373</v>
      </c>
      <c r="C1132" t="s">
        <v>14</v>
      </c>
      <c r="D1132" t="s">
        <v>10</v>
      </c>
      <c r="E1132" s="6" t="s">
        <v>23</v>
      </c>
      <c r="F1132" s="6" t="s">
        <v>23</v>
      </c>
      <c r="G1132">
        <v>62</v>
      </c>
      <c r="H1132">
        <v>0</v>
      </c>
      <c r="I1132">
        <v>92</v>
      </c>
      <c r="J1132">
        <v>18</v>
      </c>
      <c r="K1132">
        <v>45</v>
      </c>
      <c r="L1132">
        <v>0</v>
      </c>
      <c r="M1132">
        <v>120</v>
      </c>
      <c r="N1132">
        <v>0</v>
      </c>
      <c r="O1132">
        <v>91</v>
      </c>
      <c r="P1132">
        <v>0</v>
      </c>
      <c r="Q1132">
        <v>112</v>
      </c>
      <c r="R1132">
        <v>0</v>
      </c>
      <c r="S1132">
        <f t="shared" si="51"/>
        <v>540</v>
      </c>
      <c r="T1132">
        <v>0</v>
      </c>
      <c r="U1132">
        <v>1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0</v>
      </c>
      <c r="AE1132">
        <v>0</v>
      </c>
      <c r="AF1132">
        <f t="shared" si="52"/>
        <v>0</v>
      </c>
      <c r="AG1132">
        <f t="shared" si="53"/>
        <v>1</v>
      </c>
    </row>
    <row r="1133" spans="1:33">
      <c r="A1133">
        <v>11</v>
      </c>
      <c r="B1133">
        <v>96760044</v>
      </c>
      <c r="C1133" t="s">
        <v>10</v>
      </c>
      <c r="D1133" t="s">
        <v>18</v>
      </c>
      <c r="E1133" s="6" t="s">
        <v>25</v>
      </c>
      <c r="F1133" s="6" t="s">
        <v>25</v>
      </c>
      <c r="G1133">
        <v>66</v>
      </c>
      <c r="H1133">
        <v>0</v>
      </c>
      <c r="I1133">
        <v>122</v>
      </c>
      <c r="J1133">
        <v>0</v>
      </c>
      <c r="K1133">
        <v>52</v>
      </c>
      <c r="L1133">
        <v>0</v>
      </c>
      <c r="M1133">
        <v>88</v>
      </c>
      <c r="N1133">
        <v>16</v>
      </c>
      <c r="O1133">
        <v>60</v>
      </c>
      <c r="P1133">
        <v>0</v>
      </c>
      <c r="Q1133">
        <v>109</v>
      </c>
      <c r="R1133">
        <v>0</v>
      </c>
      <c r="S1133">
        <f t="shared" si="51"/>
        <v>513</v>
      </c>
      <c r="T1133">
        <v>0</v>
      </c>
      <c r="U1133">
        <v>0</v>
      </c>
      <c r="V1133">
        <v>0</v>
      </c>
      <c r="W1133">
        <v>1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</v>
      </c>
      <c r="AD1133">
        <v>0</v>
      </c>
      <c r="AE1133">
        <v>0</v>
      </c>
      <c r="AF1133">
        <f t="shared" si="52"/>
        <v>0</v>
      </c>
      <c r="AG1133">
        <f t="shared" si="53"/>
        <v>1</v>
      </c>
    </row>
    <row r="1134" spans="1:33">
      <c r="A1134">
        <v>11</v>
      </c>
      <c r="B1134">
        <v>96801114</v>
      </c>
      <c r="C1134" t="s">
        <v>11</v>
      </c>
      <c r="D1134" t="s">
        <v>14</v>
      </c>
      <c r="E1134" s="6" t="s">
        <v>28</v>
      </c>
      <c r="F1134" s="6" t="s">
        <v>28</v>
      </c>
      <c r="G1134">
        <v>83</v>
      </c>
      <c r="H1134">
        <v>0</v>
      </c>
      <c r="I1134">
        <v>82</v>
      </c>
      <c r="J1134">
        <v>0</v>
      </c>
      <c r="K1134">
        <v>37</v>
      </c>
      <c r="L1134">
        <v>9</v>
      </c>
      <c r="M1134">
        <v>61</v>
      </c>
      <c r="N1134">
        <v>0</v>
      </c>
      <c r="O1134">
        <v>55</v>
      </c>
      <c r="P1134">
        <v>0</v>
      </c>
      <c r="Q1134">
        <v>47</v>
      </c>
      <c r="R1134">
        <v>0</v>
      </c>
      <c r="S1134">
        <f t="shared" si="51"/>
        <v>374</v>
      </c>
      <c r="T1134">
        <v>0</v>
      </c>
      <c r="U1134">
        <v>0</v>
      </c>
      <c r="V1134">
        <v>1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1</v>
      </c>
      <c r="AC1134">
        <v>0</v>
      </c>
      <c r="AD1134">
        <v>0</v>
      </c>
      <c r="AE1134">
        <v>0</v>
      </c>
      <c r="AF1134">
        <f t="shared" si="52"/>
        <v>0</v>
      </c>
      <c r="AG1134">
        <f t="shared" si="53"/>
        <v>1</v>
      </c>
    </row>
    <row r="1135" spans="1:33">
      <c r="A1135">
        <v>11</v>
      </c>
      <c r="B1135">
        <v>96842840</v>
      </c>
      <c r="C1135" t="s">
        <v>11</v>
      </c>
      <c r="D1135" t="s">
        <v>10</v>
      </c>
      <c r="E1135" s="6" t="s">
        <v>19</v>
      </c>
      <c r="F1135" s="6" t="s">
        <v>19</v>
      </c>
      <c r="G1135">
        <v>20</v>
      </c>
      <c r="H1135">
        <v>0</v>
      </c>
      <c r="I1135">
        <v>108</v>
      </c>
      <c r="J1135">
        <v>0</v>
      </c>
      <c r="K1135">
        <v>37</v>
      </c>
      <c r="L1135">
        <v>0</v>
      </c>
      <c r="M1135">
        <v>94</v>
      </c>
      <c r="N1135">
        <v>0</v>
      </c>
      <c r="O1135">
        <v>35</v>
      </c>
      <c r="P1135">
        <v>11</v>
      </c>
      <c r="Q1135">
        <v>38</v>
      </c>
      <c r="R1135">
        <v>13</v>
      </c>
      <c r="S1135">
        <f t="shared" si="51"/>
        <v>356</v>
      </c>
      <c r="T1135">
        <v>0</v>
      </c>
      <c r="U1135">
        <v>0</v>
      </c>
      <c r="V1135">
        <v>0</v>
      </c>
      <c r="W1135">
        <v>0</v>
      </c>
      <c r="X1135">
        <v>1</v>
      </c>
      <c r="Y1135">
        <v>1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1</v>
      </c>
      <c r="AF1135">
        <f t="shared" si="52"/>
        <v>0</v>
      </c>
      <c r="AG1135">
        <f t="shared" si="53"/>
        <v>2</v>
      </c>
    </row>
    <row r="1136" spans="1:33">
      <c r="A1136">
        <v>11</v>
      </c>
      <c r="B1136">
        <v>97204556</v>
      </c>
      <c r="C1136" t="s">
        <v>18</v>
      </c>
      <c r="D1136" t="s">
        <v>14</v>
      </c>
      <c r="E1136" s="6" t="s">
        <v>19</v>
      </c>
      <c r="F1136" s="6" t="s">
        <v>19</v>
      </c>
      <c r="G1136">
        <v>62</v>
      </c>
      <c r="H1136">
        <v>0</v>
      </c>
      <c r="I1136">
        <v>113</v>
      </c>
      <c r="J1136">
        <v>0</v>
      </c>
      <c r="K1136">
        <v>47</v>
      </c>
      <c r="L1136">
        <v>0</v>
      </c>
      <c r="M1136">
        <v>87</v>
      </c>
      <c r="N1136">
        <v>1</v>
      </c>
      <c r="O1136">
        <v>60</v>
      </c>
      <c r="P1136">
        <v>16</v>
      </c>
      <c r="Q1136">
        <v>57</v>
      </c>
      <c r="R1136">
        <v>32</v>
      </c>
      <c r="S1136">
        <f t="shared" si="51"/>
        <v>475</v>
      </c>
      <c r="T1136">
        <v>0</v>
      </c>
      <c r="U1136">
        <v>0</v>
      </c>
      <c r="V1136">
        <v>0</v>
      </c>
      <c r="W1136">
        <v>0</v>
      </c>
      <c r="X1136">
        <v>1</v>
      </c>
      <c r="Y1136">
        <v>1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1</v>
      </c>
      <c r="AF1136">
        <f t="shared" si="52"/>
        <v>0</v>
      </c>
      <c r="AG1136">
        <f t="shared" si="53"/>
        <v>2</v>
      </c>
    </row>
    <row r="1137" spans="1:33">
      <c r="A1137">
        <v>11</v>
      </c>
      <c r="B1137">
        <v>100950721</v>
      </c>
      <c r="C1137" t="s">
        <v>11</v>
      </c>
      <c r="D1137" t="s">
        <v>10</v>
      </c>
      <c r="E1137" s="6" t="s">
        <v>25</v>
      </c>
      <c r="F1137" s="6" t="s">
        <v>25</v>
      </c>
      <c r="G1137">
        <v>108</v>
      </c>
      <c r="H1137">
        <v>0</v>
      </c>
      <c r="I1137">
        <v>77</v>
      </c>
      <c r="J1137">
        <v>1</v>
      </c>
      <c r="K1137">
        <v>43</v>
      </c>
      <c r="L1137">
        <v>0</v>
      </c>
      <c r="M1137">
        <v>56</v>
      </c>
      <c r="N1137">
        <v>9</v>
      </c>
      <c r="O1137">
        <v>106</v>
      </c>
      <c r="P1137">
        <v>0</v>
      </c>
      <c r="Q1137">
        <v>79</v>
      </c>
      <c r="R1137">
        <v>0</v>
      </c>
      <c r="S1137">
        <f t="shared" si="51"/>
        <v>479</v>
      </c>
      <c r="T1137">
        <v>0</v>
      </c>
      <c r="U1137">
        <v>0</v>
      </c>
      <c r="V1137">
        <v>0</v>
      </c>
      <c r="W1137">
        <v>1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</v>
      </c>
      <c r="AD1137">
        <v>0</v>
      </c>
      <c r="AE1137">
        <v>0</v>
      </c>
      <c r="AF1137">
        <f t="shared" si="52"/>
        <v>0</v>
      </c>
      <c r="AG1137">
        <f t="shared" si="53"/>
        <v>1</v>
      </c>
    </row>
    <row r="1138" spans="1:33">
      <c r="A1138">
        <v>11</v>
      </c>
      <c r="B1138">
        <v>102943681</v>
      </c>
      <c r="C1138" t="s">
        <v>11</v>
      </c>
      <c r="D1138" t="s">
        <v>18</v>
      </c>
      <c r="E1138" s="6" t="s">
        <v>44</v>
      </c>
      <c r="F1138" s="6" t="s">
        <v>61</v>
      </c>
      <c r="G1138">
        <v>23</v>
      </c>
      <c r="H1138">
        <v>0</v>
      </c>
      <c r="I1138">
        <v>93</v>
      </c>
      <c r="J1138">
        <v>1</v>
      </c>
      <c r="K1138">
        <v>44</v>
      </c>
      <c r="L1138">
        <v>0</v>
      </c>
      <c r="M1138">
        <v>79</v>
      </c>
      <c r="N1138">
        <v>4</v>
      </c>
      <c r="O1138">
        <v>35</v>
      </c>
      <c r="P1138">
        <v>8</v>
      </c>
      <c r="Q1138">
        <v>69</v>
      </c>
      <c r="R1138">
        <v>2</v>
      </c>
      <c r="S1138">
        <f t="shared" si="51"/>
        <v>358</v>
      </c>
      <c r="T1138">
        <v>0</v>
      </c>
      <c r="U1138">
        <v>0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0</v>
      </c>
      <c r="AB1138">
        <v>0</v>
      </c>
      <c r="AC1138">
        <v>1</v>
      </c>
      <c r="AD1138">
        <v>1</v>
      </c>
      <c r="AE1138">
        <v>1</v>
      </c>
      <c r="AF1138">
        <f t="shared" si="52"/>
        <v>2</v>
      </c>
      <c r="AG1138">
        <f t="shared" si="53"/>
        <v>3</v>
      </c>
    </row>
    <row r="1139" spans="1:33">
      <c r="A1139">
        <v>11</v>
      </c>
      <c r="B1139">
        <v>103569114</v>
      </c>
      <c r="C1139" t="s">
        <v>11</v>
      </c>
      <c r="D1139" t="s">
        <v>10</v>
      </c>
      <c r="E1139" s="6" t="s">
        <v>50</v>
      </c>
      <c r="F1139" s="6" t="s">
        <v>50</v>
      </c>
      <c r="G1139">
        <v>36</v>
      </c>
      <c r="H1139">
        <v>6</v>
      </c>
      <c r="I1139">
        <v>127</v>
      </c>
      <c r="J1139">
        <v>0</v>
      </c>
      <c r="K1139">
        <v>61</v>
      </c>
      <c r="L1139">
        <v>0</v>
      </c>
      <c r="M1139">
        <v>135</v>
      </c>
      <c r="N1139">
        <v>0</v>
      </c>
      <c r="O1139">
        <v>60</v>
      </c>
      <c r="P1139">
        <v>0</v>
      </c>
      <c r="Q1139">
        <v>114</v>
      </c>
      <c r="R1139">
        <v>0</v>
      </c>
      <c r="S1139">
        <f t="shared" si="51"/>
        <v>539</v>
      </c>
      <c r="T1139">
        <v>1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1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f t="shared" si="52"/>
        <v>0</v>
      </c>
      <c r="AG1139">
        <f t="shared" si="53"/>
        <v>1</v>
      </c>
    </row>
    <row r="1140" spans="1:33">
      <c r="A1140">
        <v>11</v>
      </c>
      <c r="B1140">
        <v>111023698</v>
      </c>
      <c r="C1140" t="s">
        <v>18</v>
      </c>
      <c r="D1140" t="s">
        <v>10</v>
      </c>
      <c r="E1140" s="6" t="s">
        <v>25</v>
      </c>
      <c r="F1140" s="6" t="s">
        <v>25</v>
      </c>
      <c r="G1140">
        <v>26</v>
      </c>
      <c r="H1140">
        <v>0</v>
      </c>
      <c r="I1140">
        <v>97</v>
      </c>
      <c r="J1140">
        <v>0</v>
      </c>
      <c r="K1140">
        <v>48</v>
      </c>
      <c r="L1140">
        <v>0</v>
      </c>
      <c r="M1140">
        <v>100</v>
      </c>
      <c r="N1140">
        <v>15</v>
      </c>
      <c r="O1140">
        <v>49</v>
      </c>
      <c r="P1140">
        <v>0</v>
      </c>
      <c r="Q1140">
        <v>83</v>
      </c>
      <c r="R1140">
        <v>0</v>
      </c>
      <c r="S1140">
        <f t="shared" si="51"/>
        <v>418</v>
      </c>
      <c r="T1140">
        <v>0</v>
      </c>
      <c r="U1140">
        <v>0</v>
      </c>
      <c r="V1140">
        <v>0</v>
      </c>
      <c r="W1140">
        <v>1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</v>
      </c>
      <c r="AD1140">
        <v>0</v>
      </c>
      <c r="AE1140">
        <v>0</v>
      </c>
      <c r="AF1140">
        <f t="shared" si="52"/>
        <v>0</v>
      </c>
      <c r="AG1140">
        <f t="shared" si="53"/>
        <v>1</v>
      </c>
    </row>
    <row r="1141" spans="1:33">
      <c r="A1141">
        <v>11</v>
      </c>
      <c r="B1141">
        <v>113249672</v>
      </c>
      <c r="C1141" t="s">
        <v>10</v>
      </c>
      <c r="D1141" t="s">
        <v>11</v>
      </c>
      <c r="E1141" s="6" t="s">
        <v>28</v>
      </c>
      <c r="F1141" s="6" t="s">
        <v>45</v>
      </c>
      <c r="G1141">
        <v>41</v>
      </c>
      <c r="H1141">
        <v>0</v>
      </c>
      <c r="I1141">
        <v>90</v>
      </c>
      <c r="J1141">
        <v>3</v>
      </c>
      <c r="K1141">
        <v>20</v>
      </c>
      <c r="L1141">
        <v>8</v>
      </c>
      <c r="M1141">
        <v>81</v>
      </c>
      <c r="N1141">
        <v>0</v>
      </c>
      <c r="O1141">
        <v>47</v>
      </c>
      <c r="P1141">
        <v>2</v>
      </c>
      <c r="Q1141">
        <v>54</v>
      </c>
      <c r="R1141">
        <v>1</v>
      </c>
      <c r="S1141">
        <f t="shared" si="51"/>
        <v>347</v>
      </c>
      <c r="T1141">
        <v>0</v>
      </c>
      <c r="U1141">
        <v>0</v>
      </c>
      <c r="V1141">
        <v>1</v>
      </c>
      <c r="W1141">
        <v>0</v>
      </c>
      <c r="X1141">
        <v>0</v>
      </c>
      <c r="Y1141">
        <v>0</v>
      </c>
      <c r="Z1141">
        <v>0</v>
      </c>
      <c r="AA1141">
        <v>1</v>
      </c>
      <c r="AB1141">
        <v>1</v>
      </c>
      <c r="AC1141">
        <v>0</v>
      </c>
      <c r="AD1141">
        <v>1</v>
      </c>
      <c r="AE1141">
        <v>0</v>
      </c>
      <c r="AF1141">
        <f t="shared" si="52"/>
        <v>2</v>
      </c>
      <c r="AG1141">
        <f t="shared" si="53"/>
        <v>3</v>
      </c>
    </row>
    <row r="1142" spans="1:33">
      <c r="A1142">
        <v>11</v>
      </c>
      <c r="B1142">
        <v>113249673</v>
      </c>
      <c r="C1142" t="s">
        <v>11</v>
      </c>
      <c r="D1142" t="s">
        <v>18</v>
      </c>
      <c r="E1142" s="6" t="s">
        <v>28</v>
      </c>
      <c r="F1142" s="6" t="s">
        <v>21</v>
      </c>
      <c r="G1142">
        <v>42</v>
      </c>
      <c r="H1142">
        <v>0</v>
      </c>
      <c r="I1142">
        <v>90</v>
      </c>
      <c r="J1142">
        <v>2</v>
      </c>
      <c r="K1142">
        <v>19</v>
      </c>
      <c r="L1142">
        <v>8</v>
      </c>
      <c r="M1142">
        <v>82</v>
      </c>
      <c r="N1142">
        <v>0</v>
      </c>
      <c r="O1142">
        <v>47</v>
      </c>
      <c r="P1142">
        <v>1</v>
      </c>
      <c r="Q1142">
        <v>54</v>
      </c>
      <c r="R1142">
        <v>1</v>
      </c>
      <c r="S1142">
        <f t="shared" si="51"/>
        <v>346</v>
      </c>
      <c r="T1142">
        <v>0</v>
      </c>
      <c r="U1142">
        <v>0</v>
      </c>
      <c r="V1142">
        <v>1</v>
      </c>
      <c r="W1142">
        <v>0</v>
      </c>
      <c r="X1142">
        <v>0</v>
      </c>
      <c r="Y1142">
        <v>0</v>
      </c>
      <c r="Z1142">
        <v>0</v>
      </c>
      <c r="AA1142">
        <v>1</v>
      </c>
      <c r="AB1142">
        <v>1</v>
      </c>
      <c r="AC1142">
        <v>0</v>
      </c>
      <c r="AD1142">
        <v>0</v>
      </c>
      <c r="AE1142">
        <v>0</v>
      </c>
      <c r="AF1142">
        <f t="shared" si="52"/>
        <v>1</v>
      </c>
      <c r="AG1142">
        <f t="shared" si="53"/>
        <v>2</v>
      </c>
    </row>
    <row r="1143" spans="1:33">
      <c r="A1143">
        <v>11</v>
      </c>
      <c r="B1143">
        <v>113748843</v>
      </c>
      <c r="C1143" t="s">
        <v>14</v>
      </c>
      <c r="D1143" t="s">
        <v>10</v>
      </c>
      <c r="E1143" s="6" t="s">
        <v>23</v>
      </c>
      <c r="F1143" s="6" t="s">
        <v>47</v>
      </c>
      <c r="G1143">
        <v>34</v>
      </c>
      <c r="H1143">
        <v>5</v>
      </c>
      <c r="I1143">
        <v>26</v>
      </c>
      <c r="J1143">
        <v>7</v>
      </c>
      <c r="K1143">
        <v>18</v>
      </c>
      <c r="L1143">
        <v>2</v>
      </c>
      <c r="M1143">
        <v>35</v>
      </c>
      <c r="N1143">
        <v>3</v>
      </c>
      <c r="O1143">
        <v>23</v>
      </c>
      <c r="P1143">
        <v>1</v>
      </c>
      <c r="Q1143">
        <v>27</v>
      </c>
      <c r="R1143">
        <v>2</v>
      </c>
      <c r="S1143">
        <f t="shared" si="51"/>
        <v>183</v>
      </c>
      <c r="T1143">
        <v>0</v>
      </c>
      <c r="U1143">
        <v>1</v>
      </c>
      <c r="V1143">
        <v>0</v>
      </c>
      <c r="W1143">
        <v>0</v>
      </c>
      <c r="X1143">
        <v>0</v>
      </c>
      <c r="Y1143">
        <v>0</v>
      </c>
      <c r="Z1143">
        <v>1</v>
      </c>
      <c r="AA1143">
        <v>1</v>
      </c>
      <c r="AB1143">
        <v>1</v>
      </c>
      <c r="AC1143">
        <v>1</v>
      </c>
      <c r="AD1143">
        <v>0</v>
      </c>
      <c r="AE1143">
        <v>1</v>
      </c>
      <c r="AF1143">
        <f t="shared" si="52"/>
        <v>4</v>
      </c>
      <c r="AG1143">
        <f t="shared" si="53"/>
        <v>5</v>
      </c>
    </row>
    <row r="1144" spans="1:33">
      <c r="A1144">
        <v>11</v>
      </c>
      <c r="B1144">
        <v>114116072</v>
      </c>
      <c r="C1144" t="s">
        <v>18</v>
      </c>
      <c r="D1144" t="s">
        <v>14</v>
      </c>
      <c r="E1144" s="6" t="s">
        <v>19</v>
      </c>
      <c r="F1144" s="6" t="s">
        <v>19</v>
      </c>
      <c r="G1144">
        <v>131</v>
      </c>
      <c r="H1144">
        <v>0</v>
      </c>
      <c r="I1144">
        <v>72</v>
      </c>
      <c r="J1144">
        <v>0</v>
      </c>
      <c r="K1144">
        <v>35</v>
      </c>
      <c r="L1144">
        <v>0</v>
      </c>
      <c r="M1144">
        <v>67</v>
      </c>
      <c r="N1144">
        <v>0</v>
      </c>
      <c r="O1144">
        <v>61</v>
      </c>
      <c r="P1144">
        <v>32</v>
      </c>
      <c r="Q1144">
        <v>50</v>
      </c>
      <c r="R1144">
        <v>14</v>
      </c>
      <c r="S1144">
        <f t="shared" si="51"/>
        <v>462</v>
      </c>
      <c r="T1144">
        <v>0</v>
      </c>
      <c r="U1144">
        <v>0</v>
      </c>
      <c r="V1144">
        <v>0</v>
      </c>
      <c r="W1144">
        <v>0</v>
      </c>
      <c r="X1144">
        <v>1</v>
      </c>
      <c r="Y1144">
        <v>1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1</v>
      </c>
      <c r="AF1144">
        <f t="shared" si="52"/>
        <v>0</v>
      </c>
      <c r="AG1144">
        <f t="shared" si="53"/>
        <v>2</v>
      </c>
    </row>
    <row r="1145" spans="1:33">
      <c r="A1145">
        <v>11</v>
      </c>
      <c r="B1145">
        <v>116682069</v>
      </c>
      <c r="C1145" t="s">
        <v>18</v>
      </c>
      <c r="D1145" t="s">
        <v>14</v>
      </c>
      <c r="E1145" s="6" t="s">
        <v>17</v>
      </c>
      <c r="F1145" s="6" t="s">
        <v>17</v>
      </c>
      <c r="G1145">
        <v>105</v>
      </c>
      <c r="H1145">
        <v>0</v>
      </c>
      <c r="I1145">
        <v>87</v>
      </c>
      <c r="J1145">
        <v>1</v>
      </c>
      <c r="K1145">
        <v>49</v>
      </c>
      <c r="L1145">
        <v>0</v>
      </c>
      <c r="M1145">
        <v>95</v>
      </c>
      <c r="N1145">
        <v>1</v>
      </c>
      <c r="O1145">
        <v>94</v>
      </c>
      <c r="P1145">
        <v>0</v>
      </c>
      <c r="Q1145">
        <v>74</v>
      </c>
      <c r="R1145">
        <v>14</v>
      </c>
      <c r="S1145">
        <f t="shared" si="51"/>
        <v>520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1</v>
      </c>
      <c r="AF1145">
        <f t="shared" si="52"/>
        <v>0</v>
      </c>
      <c r="AG1145">
        <f t="shared" si="53"/>
        <v>1</v>
      </c>
    </row>
    <row r="1146" spans="1:33">
      <c r="A1146">
        <v>11</v>
      </c>
      <c r="B1146">
        <v>117128860</v>
      </c>
      <c r="C1146" t="s">
        <v>11</v>
      </c>
      <c r="D1146" t="s">
        <v>10</v>
      </c>
      <c r="E1146" s="6" t="s">
        <v>19</v>
      </c>
      <c r="F1146" s="6" t="s">
        <v>64</v>
      </c>
      <c r="G1146">
        <v>100</v>
      </c>
      <c r="H1146">
        <v>0</v>
      </c>
      <c r="I1146">
        <v>88</v>
      </c>
      <c r="J1146">
        <v>0</v>
      </c>
      <c r="K1146">
        <v>62</v>
      </c>
      <c r="L1146">
        <v>2</v>
      </c>
      <c r="M1146">
        <v>74</v>
      </c>
      <c r="N1146">
        <v>0</v>
      </c>
      <c r="O1146">
        <v>40</v>
      </c>
      <c r="P1146">
        <v>15</v>
      </c>
      <c r="Q1146">
        <v>69</v>
      </c>
      <c r="R1146">
        <v>24</v>
      </c>
      <c r="S1146">
        <f t="shared" si="51"/>
        <v>474</v>
      </c>
      <c r="T1146">
        <v>0</v>
      </c>
      <c r="U1146">
        <v>0</v>
      </c>
      <c r="V1146">
        <v>0</v>
      </c>
      <c r="W1146">
        <v>0</v>
      </c>
      <c r="X1146">
        <v>1</v>
      </c>
      <c r="Y1146">
        <v>1</v>
      </c>
      <c r="Z1146">
        <v>0</v>
      </c>
      <c r="AA1146">
        <v>0</v>
      </c>
      <c r="AB1146">
        <v>1</v>
      </c>
      <c r="AC1146">
        <v>0</v>
      </c>
      <c r="AD1146">
        <v>1</v>
      </c>
      <c r="AE1146">
        <v>1</v>
      </c>
      <c r="AF1146">
        <f t="shared" si="52"/>
        <v>1</v>
      </c>
      <c r="AG1146">
        <f t="shared" si="53"/>
        <v>3</v>
      </c>
    </row>
    <row r="1147" spans="1:33">
      <c r="A1147">
        <v>11</v>
      </c>
      <c r="B1147">
        <v>118113940</v>
      </c>
      <c r="C1147" t="s">
        <v>14</v>
      </c>
      <c r="D1147" t="s">
        <v>10</v>
      </c>
      <c r="E1147" s="6" t="s">
        <v>19</v>
      </c>
      <c r="F1147" s="6" t="s">
        <v>19</v>
      </c>
      <c r="G1147">
        <v>191</v>
      </c>
      <c r="H1147">
        <v>0</v>
      </c>
      <c r="I1147">
        <v>153</v>
      </c>
      <c r="J1147">
        <v>1</v>
      </c>
      <c r="K1147">
        <v>69</v>
      </c>
      <c r="L1147">
        <v>0</v>
      </c>
      <c r="M1147">
        <v>112</v>
      </c>
      <c r="N1147">
        <v>1</v>
      </c>
      <c r="O1147">
        <v>132</v>
      </c>
      <c r="P1147">
        <v>48</v>
      </c>
      <c r="Q1147">
        <v>99</v>
      </c>
      <c r="R1147">
        <v>27</v>
      </c>
      <c r="S1147">
        <f t="shared" si="51"/>
        <v>833</v>
      </c>
      <c r="T1147">
        <v>0</v>
      </c>
      <c r="U1147">
        <v>0</v>
      </c>
      <c r="V1147">
        <v>0</v>
      </c>
      <c r="W1147">
        <v>0</v>
      </c>
      <c r="X1147">
        <v>1</v>
      </c>
      <c r="Y1147">
        <v>1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1</v>
      </c>
      <c r="AF1147">
        <f t="shared" si="52"/>
        <v>0</v>
      </c>
      <c r="AG1147">
        <f t="shared" si="53"/>
        <v>2</v>
      </c>
    </row>
    <row r="1148" spans="1:33">
      <c r="A1148">
        <v>11</v>
      </c>
      <c r="B1148">
        <v>121977074</v>
      </c>
      <c r="C1148" t="s">
        <v>10</v>
      </c>
      <c r="D1148" t="s">
        <v>11</v>
      </c>
      <c r="E1148" s="6" t="s">
        <v>19</v>
      </c>
      <c r="F1148" s="6" t="s">
        <v>19</v>
      </c>
      <c r="G1148">
        <v>117</v>
      </c>
      <c r="H1148">
        <v>0</v>
      </c>
      <c r="I1148">
        <v>172</v>
      </c>
      <c r="J1148">
        <v>1</v>
      </c>
      <c r="K1148">
        <v>54</v>
      </c>
      <c r="L1148">
        <v>0</v>
      </c>
      <c r="M1148">
        <v>124</v>
      </c>
      <c r="N1148">
        <v>0</v>
      </c>
      <c r="O1148">
        <v>99</v>
      </c>
      <c r="P1148">
        <v>26</v>
      </c>
      <c r="Q1148">
        <v>90</v>
      </c>
      <c r="R1148">
        <v>16</v>
      </c>
      <c r="S1148">
        <f t="shared" si="51"/>
        <v>699</v>
      </c>
      <c r="T1148">
        <v>0</v>
      </c>
      <c r="U1148">
        <v>0</v>
      </c>
      <c r="V1148">
        <v>0</v>
      </c>
      <c r="W1148">
        <v>0</v>
      </c>
      <c r="X1148">
        <v>1</v>
      </c>
      <c r="Y1148">
        <v>1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1</v>
      </c>
      <c r="AF1148">
        <f t="shared" si="52"/>
        <v>0</v>
      </c>
      <c r="AG1148">
        <f t="shared" si="53"/>
        <v>2</v>
      </c>
    </row>
    <row r="1149" spans="1:33">
      <c r="A1149">
        <v>11</v>
      </c>
      <c r="B1149">
        <v>121995354</v>
      </c>
      <c r="C1149" t="s">
        <v>11</v>
      </c>
      <c r="D1149" t="s">
        <v>18</v>
      </c>
      <c r="E1149" s="6" t="s">
        <v>17</v>
      </c>
      <c r="F1149" s="6" t="s">
        <v>16</v>
      </c>
      <c r="G1149">
        <v>68</v>
      </c>
      <c r="H1149">
        <v>7</v>
      </c>
      <c r="I1149">
        <v>82</v>
      </c>
      <c r="J1149">
        <v>9</v>
      </c>
      <c r="K1149">
        <v>56</v>
      </c>
      <c r="L1149">
        <v>0</v>
      </c>
      <c r="M1149">
        <v>72</v>
      </c>
      <c r="N1149">
        <v>3</v>
      </c>
      <c r="O1149">
        <v>59</v>
      </c>
      <c r="P1149">
        <v>2</v>
      </c>
      <c r="Q1149">
        <v>39</v>
      </c>
      <c r="R1149">
        <v>15</v>
      </c>
      <c r="S1149">
        <f t="shared" si="51"/>
        <v>412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1</v>
      </c>
      <c r="AA1149">
        <v>1</v>
      </c>
      <c r="AB1149">
        <v>0</v>
      </c>
      <c r="AC1149">
        <v>1</v>
      </c>
      <c r="AD1149">
        <v>1</v>
      </c>
      <c r="AE1149">
        <v>1</v>
      </c>
      <c r="AF1149">
        <f t="shared" si="52"/>
        <v>4</v>
      </c>
      <c r="AG1149">
        <f t="shared" si="53"/>
        <v>5</v>
      </c>
    </row>
    <row r="1150" spans="1:33">
      <c r="A1150">
        <v>11</v>
      </c>
      <c r="B1150">
        <v>123808838</v>
      </c>
      <c r="C1150" t="s">
        <v>14</v>
      </c>
      <c r="D1150" t="s">
        <v>10</v>
      </c>
      <c r="E1150" s="6" t="s">
        <v>28</v>
      </c>
      <c r="F1150" s="6" t="s">
        <v>28</v>
      </c>
      <c r="G1150">
        <v>45</v>
      </c>
      <c r="H1150">
        <v>0</v>
      </c>
      <c r="I1150">
        <v>96</v>
      </c>
      <c r="J1150">
        <v>0</v>
      </c>
      <c r="K1150">
        <v>49</v>
      </c>
      <c r="L1150">
        <v>7</v>
      </c>
      <c r="M1150">
        <v>76</v>
      </c>
      <c r="N1150">
        <v>0</v>
      </c>
      <c r="O1150">
        <v>45</v>
      </c>
      <c r="P1150">
        <v>0</v>
      </c>
      <c r="Q1150">
        <v>64</v>
      </c>
      <c r="R1150">
        <v>0</v>
      </c>
      <c r="S1150">
        <f t="shared" si="51"/>
        <v>382</v>
      </c>
      <c r="T1150">
        <v>0</v>
      </c>
      <c r="U1150">
        <v>0</v>
      </c>
      <c r="V1150">
        <v>1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1</v>
      </c>
      <c r="AC1150">
        <v>0</v>
      </c>
      <c r="AD1150">
        <v>0</v>
      </c>
      <c r="AE1150">
        <v>0</v>
      </c>
      <c r="AF1150">
        <f t="shared" si="52"/>
        <v>0</v>
      </c>
      <c r="AG1150">
        <f t="shared" si="53"/>
        <v>1</v>
      </c>
    </row>
    <row r="1151" spans="1:33">
      <c r="A1151">
        <v>11</v>
      </c>
      <c r="B1151">
        <v>125159404</v>
      </c>
      <c r="C1151" t="s">
        <v>10</v>
      </c>
      <c r="D1151" t="s">
        <v>18</v>
      </c>
      <c r="E1151" s="6" t="s">
        <v>19</v>
      </c>
      <c r="F1151" s="6" t="s">
        <v>19</v>
      </c>
      <c r="G1151">
        <v>57</v>
      </c>
      <c r="H1151">
        <v>0</v>
      </c>
      <c r="I1151">
        <v>80</v>
      </c>
      <c r="J1151">
        <v>1</v>
      </c>
      <c r="K1151">
        <v>50</v>
      </c>
      <c r="L1151">
        <v>0</v>
      </c>
      <c r="M1151">
        <v>87</v>
      </c>
      <c r="N1151">
        <v>0</v>
      </c>
      <c r="O1151">
        <v>42</v>
      </c>
      <c r="P1151">
        <v>14</v>
      </c>
      <c r="Q1151">
        <v>48</v>
      </c>
      <c r="R1151">
        <v>9</v>
      </c>
      <c r="S1151">
        <f t="shared" si="51"/>
        <v>388</v>
      </c>
      <c r="T1151">
        <v>0</v>
      </c>
      <c r="U1151">
        <v>0</v>
      </c>
      <c r="V1151">
        <v>0</v>
      </c>
      <c r="W1151">
        <v>0</v>
      </c>
      <c r="X1151">
        <v>1</v>
      </c>
      <c r="Y1151">
        <v>1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1</v>
      </c>
      <c r="AF1151">
        <f t="shared" si="52"/>
        <v>0</v>
      </c>
      <c r="AG1151">
        <f t="shared" si="53"/>
        <v>2</v>
      </c>
    </row>
    <row r="1152" spans="1:33">
      <c r="A1152">
        <v>11</v>
      </c>
      <c r="B1152">
        <v>125332801</v>
      </c>
      <c r="C1152" t="s">
        <v>11</v>
      </c>
      <c r="D1152" t="s">
        <v>10</v>
      </c>
      <c r="E1152" s="6" t="s">
        <v>19</v>
      </c>
      <c r="F1152" s="6" t="s">
        <v>19</v>
      </c>
      <c r="G1152">
        <v>143</v>
      </c>
      <c r="H1152">
        <v>0</v>
      </c>
      <c r="I1152">
        <v>75</v>
      </c>
      <c r="J1152">
        <v>0</v>
      </c>
      <c r="K1152">
        <v>40</v>
      </c>
      <c r="L1152">
        <v>0</v>
      </c>
      <c r="M1152">
        <v>54</v>
      </c>
      <c r="N1152">
        <v>0</v>
      </c>
      <c r="O1152">
        <v>52</v>
      </c>
      <c r="P1152">
        <v>18</v>
      </c>
      <c r="Q1152">
        <v>43</v>
      </c>
      <c r="R1152">
        <v>15</v>
      </c>
      <c r="S1152">
        <f t="shared" si="51"/>
        <v>440</v>
      </c>
      <c r="T1152">
        <v>0</v>
      </c>
      <c r="U1152">
        <v>0</v>
      </c>
      <c r="V1152">
        <v>0</v>
      </c>
      <c r="W1152">
        <v>0</v>
      </c>
      <c r="X1152">
        <v>1</v>
      </c>
      <c r="Y1152">
        <v>1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1</v>
      </c>
      <c r="AF1152">
        <f t="shared" si="52"/>
        <v>0</v>
      </c>
      <c r="AG1152">
        <f t="shared" si="53"/>
        <v>2</v>
      </c>
    </row>
    <row r="1153" spans="1:33">
      <c r="A1153">
        <v>11</v>
      </c>
      <c r="B1153">
        <v>126977133</v>
      </c>
      <c r="C1153" t="s">
        <v>14</v>
      </c>
      <c r="D1153" t="s">
        <v>11</v>
      </c>
      <c r="E1153" s="6" t="s">
        <v>19</v>
      </c>
      <c r="F1153" s="6" t="s">
        <v>19</v>
      </c>
      <c r="G1153">
        <v>90</v>
      </c>
      <c r="H1153">
        <v>0</v>
      </c>
      <c r="I1153">
        <v>99</v>
      </c>
      <c r="J1153">
        <v>0</v>
      </c>
      <c r="K1153">
        <v>40</v>
      </c>
      <c r="L1153">
        <v>0</v>
      </c>
      <c r="M1153">
        <v>51</v>
      </c>
      <c r="N1153">
        <v>0</v>
      </c>
      <c r="O1153">
        <v>47</v>
      </c>
      <c r="P1153">
        <v>19</v>
      </c>
      <c r="Q1153">
        <v>50</v>
      </c>
      <c r="R1153">
        <v>13</v>
      </c>
      <c r="S1153">
        <f t="shared" si="51"/>
        <v>409</v>
      </c>
      <c r="T1153">
        <v>0</v>
      </c>
      <c r="U1153">
        <v>0</v>
      </c>
      <c r="V1153">
        <v>0</v>
      </c>
      <c r="W1153">
        <v>0</v>
      </c>
      <c r="X1153">
        <v>1</v>
      </c>
      <c r="Y1153">
        <v>1</v>
      </c>
      <c r="Z1153">
        <v>0</v>
      </c>
      <c r="AA1153">
        <v>0</v>
      </c>
      <c r="AB1153">
        <v>0</v>
      </c>
      <c r="AC1153">
        <v>0</v>
      </c>
      <c r="AD1153">
        <v>1</v>
      </c>
      <c r="AE1153">
        <v>1</v>
      </c>
      <c r="AF1153">
        <f t="shared" si="52"/>
        <v>0</v>
      </c>
      <c r="AG1153">
        <f t="shared" si="53"/>
        <v>2</v>
      </c>
    </row>
    <row r="1154" spans="1:33">
      <c r="A1154">
        <v>11</v>
      </c>
      <c r="B1154">
        <v>128944958</v>
      </c>
      <c r="C1154" t="s">
        <v>18</v>
      </c>
      <c r="D1154" t="s">
        <v>14</v>
      </c>
      <c r="E1154" s="6" t="s">
        <v>19</v>
      </c>
      <c r="F1154" s="6" t="s">
        <v>19</v>
      </c>
      <c r="G1154">
        <v>36</v>
      </c>
      <c r="H1154">
        <v>0</v>
      </c>
      <c r="I1154">
        <v>116</v>
      </c>
      <c r="J1154">
        <v>1</v>
      </c>
      <c r="K1154">
        <v>83</v>
      </c>
      <c r="L1154">
        <v>0</v>
      </c>
      <c r="M1154">
        <v>127</v>
      </c>
      <c r="N1154">
        <v>0</v>
      </c>
      <c r="O1154">
        <v>33</v>
      </c>
      <c r="P1154">
        <v>13</v>
      </c>
      <c r="Q1154">
        <v>76</v>
      </c>
      <c r="R1154">
        <v>40</v>
      </c>
      <c r="S1154">
        <f t="shared" ref="S1154:S1217" si="54">SUM(G1154:R1154)</f>
        <v>525</v>
      </c>
      <c r="T1154">
        <v>0</v>
      </c>
      <c r="U1154">
        <v>0</v>
      </c>
      <c r="V1154">
        <v>0</v>
      </c>
      <c r="W1154">
        <v>0</v>
      </c>
      <c r="X1154">
        <v>1</v>
      </c>
      <c r="Y1154">
        <v>1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1</v>
      </c>
      <c r="AF1154">
        <f t="shared" ref="AF1154:AF1217" si="55">AE1154+AD1154+AC1154+AB1154+AA1154+Z1154-Y1154-X1154-W1154-V1154-U1154-T1154</f>
        <v>0</v>
      </c>
      <c r="AG1154">
        <f t="shared" ref="AG1154:AG1217" si="56">AE1154+AD1154+AC1154+AB1154+AA1154+Z1154</f>
        <v>2</v>
      </c>
    </row>
    <row r="1155" spans="1:33">
      <c r="A1155">
        <v>11</v>
      </c>
      <c r="B1155">
        <v>132156447</v>
      </c>
      <c r="C1155" t="s">
        <v>18</v>
      </c>
      <c r="D1155" t="s">
        <v>14</v>
      </c>
      <c r="E1155" s="6" t="s">
        <v>44</v>
      </c>
      <c r="F1155" s="6" t="s">
        <v>44</v>
      </c>
      <c r="G1155">
        <v>119</v>
      </c>
      <c r="H1155">
        <v>0</v>
      </c>
      <c r="I1155">
        <v>96</v>
      </c>
      <c r="J1155">
        <v>0</v>
      </c>
      <c r="K1155">
        <v>46</v>
      </c>
      <c r="L1155">
        <v>0</v>
      </c>
      <c r="M1155">
        <v>70</v>
      </c>
      <c r="N1155">
        <v>0</v>
      </c>
      <c r="O1155">
        <v>61</v>
      </c>
      <c r="P1155">
        <v>12</v>
      </c>
      <c r="Q1155">
        <v>59</v>
      </c>
      <c r="R1155">
        <v>1</v>
      </c>
      <c r="S1155">
        <f t="shared" si="54"/>
        <v>464</v>
      </c>
      <c r="T1155">
        <v>0</v>
      </c>
      <c r="U1155">
        <v>0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>
        <f t="shared" si="55"/>
        <v>0</v>
      </c>
      <c r="AG1155">
        <f t="shared" si="56"/>
        <v>1</v>
      </c>
    </row>
    <row r="1156" spans="1:33">
      <c r="A1156">
        <v>11</v>
      </c>
      <c r="B1156">
        <v>132470200</v>
      </c>
      <c r="C1156" t="s">
        <v>14</v>
      </c>
      <c r="D1156" t="s">
        <v>18</v>
      </c>
      <c r="E1156" s="6" t="s">
        <v>28</v>
      </c>
      <c r="F1156" s="6" t="s">
        <v>28</v>
      </c>
      <c r="G1156">
        <v>77</v>
      </c>
      <c r="H1156">
        <v>0</v>
      </c>
      <c r="I1156">
        <v>88</v>
      </c>
      <c r="J1156">
        <v>0</v>
      </c>
      <c r="K1156">
        <v>44</v>
      </c>
      <c r="L1156">
        <v>7</v>
      </c>
      <c r="M1156">
        <v>85</v>
      </c>
      <c r="N1156">
        <v>0</v>
      </c>
      <c r="O1156">
        <v>82</v>
      </c>
      <c r="P1156">
        <v>0</v>
      </c>
      <c r="Q1156">
        <v>82</v>
      </c>
      <c r="R1156">
        <v>0</v>
      </c>
      <c r="S1156">
        <f t="shared" si="54"/>
        <v>465</v>
      </c>
      <c r="T1156">
        <v>0</v>
      </c>
      <c r="U1156">
        <v>0</v>
      </c>
      <c r="V1156">
        <v>1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1</v>
      </c>
      <c r="AC1156">
        <v>0</v>
      </c>
      <c r="AD1156">
        <v>0</v>
      </c>
      <c r="AE1156">
        <v>0</v>
      </c>
      <c r="AF1156">
        <f t="shared" si="55"/>
        <v>0</v>
      </c>
      <c r="AG1156">
        <f t="shared" si="56"/>
        <v>1</v>
      </c>
    </row>
    <row r="1157" spans="1:33">
      <c r="A1157">
        <v>11</v>
      </c>
      <c r="B1157">
        <v>132559493</v>
      </c>
      <c r="C1157" t="s">
        <v>14</v>
      </c>
      <c r="D1157" t="s">
        <v>11</v>
      </c>
      <c r="E1157" s="6" t="s">
        <v>44</v>
      </c>
      <c r="F1157" s="6" t="s">
        <v>44</v>
      </c>
      <c r="G1157">
        <v>77</v>
      </c>
      <c r="H1157">
        <v>0</v>
      </c>
      <c r="I1157">
        <v>114</v>
      </c>
      <c r="J1157">
        <v>0</v>
      </c>
      <c r="K1157">
        <v>71</v>
      </c>
      <c r="L1157">
        <v>0</v>
      </c>
      <c r="M1157">
        <v>88</v>
      </c>
      <c r="N1157">
        <v>0</v>
      </c>
      <c r="O1157">
        <v>65</v>
      </c>
      <c r="P1157">
        <v>9</v>
      </c>
      <c r="Q1157">
        <v>95</v>
      </c>
      <c r="R1157">
        <v>0</v>
      </c>
      <c r="S1157">
        <f t="shared" si="54"/>
        <v>519</v>
      </c>
      <c r="T1157">
        <v>0</v>
      </c>
      <c r="U1157">
        <v>0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>
        <f t="shared" si="55"/>
        <v>0</v>
      </c>
      <c r="AG1157">
        <f t="shared" si="56"/>
        <v>1</v>
      </c>
    </row>
    <row r="1158" spans="1:33">
      <c r="A1158">
        <v>11</v>
      </c>
      <c r="B1158">
        <v>134470473</v>
      </c>
      <c r="C1158" t="s">
        <v>14</v>
      </c>
      <c r="D1158" t="s">
        <v>10</v>
      </c>
      <c r="E1158" s="6" t="s">
        <v>33</v>
      </c>
      <c r="F1158" s="6" t="s">
        <v>26</v>
      </c>
      <c r="G1158">
        <v>29</v>
      </c>
      <c r="H1158">
        <v>13</v>
      </c>
      <c r="I1158">
        <v>66</v>
      </c>
      <c r="J1158">
        <v>7</v>
      </c>
      <c r="K1158">
        <v>16</v>
      </c>
      <c r="L1158">
        <v>4</v>
      </c>
      <c r="M1158">
        <v>53</v>
      </c>
      <c r="N1158">
        <v>0</v>
      </c>
      <c r="O1158">
        <v>18</v>
      </c>
      <c r="P1158">
        <v>7</v>
      </c>
      <c r="Q1158">
        <v>36</v>
      </c>
      <c r="R1158">
        <v>3</v>
      </c>
      <c r="S1158">
        <f t="shared" si="54"/>
        <v>252</v>
      </c>
      <c r="T1158">
        <v>1</v>
      </c>
      <c r="U1158">
        <v>0</v>
      </c>
      <c r="V1158">
        <v>0</v>
      </c>
      <c r="W1158">
        <v>0</v>
      </c>
      <c r="X1158">
        <v>1</v>
      </c>
      <c r="Y1158">
        <v>0</v>
      </c>
      <c r="Z1158">
        <v>1</v>
      </c>
      <c r="AA1158">
        <v>1</v>
      </c>
      <c r="AB1158">
        <v>1</v>
      </c>
      <c r="AC1158">
        <v>0</v>
      </c>
      <c r="AD1158">
        <v>1</v>
      </c>
      <c r="AE1158">
        <v>1</v>
      </c>
      <c r="AF1158">
        <f t="shared" si="55"/>
        <v>3</v>
      </c>
      <c r="AG1158">
        <f t="shared" si="56"/>
        <v>5</v>
      </c>
    </row>
    <row r="1159" spans="1:33">
      <c r="A1159">
        <v>12</v>
      </c>
      <c r="B1159">
        <v>1051465</v>
      </c>
      <c r="C1159" t="s">
        <v>11</v>
      </c>
      <c r="D1159" t="s">
        <v>10</v>
      </c>
      <c r="E1159" s="6" t="s">
        <v>19</v>
      </c>
      <c r="F1159" s="6" t="s">
        <v>19</v>
      </c>
      <c r="G1159">
        <v>69</v>
      </c>
      <c r="H1159">
        <v>0</v>
      </c>
      <c r="I1159">
        <v>116</v>
      </c>
      <c r="J1159">
        <v>0</v>
      </c>
      <c r="K1159">
        <v>45</v>
      </c>
      <c r="L1159">
        <v>0</v>
      </c>
      <c r="M1159">
        <v>111</v>
      </c>
      <c r="N1159">
        <v>0</v>
      </c>
      <c r="O1159">
        <v>59</v>
      </c>
      <c r="P1159">
        <v>24</v>
      </c>
      <c r="Q1159">
        <v>77</v>
      </c>
      <c r="R1159">
        <v>28</v>
      </c>
      <c r="S1159">
        <f t="shared" si="54"/>
        <v>529</v>
      </c>
      <c r="T1159">
        <v>0</v>
      </c>
      <c r="U1159">
        <v>0</v>
      </c>
      <c r="V1159">
        <v>0</v>
      </c>
      <c r="W1159">
        <v>0</v>
      </c>
      <c r="X1159">
        <v>1</v>
      </c>
      <c r="Y1159">
        <v>1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1</v>
      </c>
      <c r="AF1159">
        <f t="shared" si="55"/>
        <v>0</v>
      </c>
      <c r="AG1159">
        <f t="shared" si="56"/>
        <v>2</v>
      </c>
    </row>
    <row r="1160" spans="1:33">
      <c r="A1160">
        <v>12</v>
      </c>
      <c r="B1160">
        <v>1898347</v>
      </c>
      <c r="C1160" t="s">
        <v>14</v>
      </c>
      <c r="D1160" t="s">
        <v>18</v>
      </c>
      <c r="E1160" s="6" t="s">
        <v>66</v>
      </c>
      <c r="F1160" s="6" t="s">
        <v>52</v>
      </c>
      <c r="G1160">
        <v>99</v>
      </c>
      <c r="H1160">
        <v>16</v>
      </c>
      <c r="I1160">
        <v>63</v>
      </c>
      <c r="J1160">
        <v>6</v>
      </c>
      <c r="K1160">
        <v>39</v>
      </c>
      <c r="L1160">
        <v>7</v>
      </c>
      <c r="M1160">
        <v>94</v>
      </c>
      <c r="N1160">
        <v>3</v>
      </c>
      <c r="O1160">
        <v>63</v>
      </c>
      <c r="P1160">
        <v>0</v>
      </c>
      <c r="Q1160">
        <v>87</v>
      </c>
      <c r="R1160">
        <v>1</v>
      </c>
      <c r="S1160">
        <f t="shared" si="54"/>
        <v>478</v>
      </c>
      <c r="T1160">
        <v>1</v>
      </c>
      <c r="U1160">
        <v>0</v>
      </c>
      <c r="V1160">
        <v>1</v>
      </c>
      <c r="W1160">
        <v>0</v>
      </c>
      <c r="X1160">
        <v>0</v>
      </c>
      <c r="Y1160">
        <v>0</v>
      </c>
      <c r="Z1160">
        <v>1</v>
      </c>
      <c r="AA1160">
        <v>1</v>
      </c>
      <c r="AB1160">
        <v>1</v>
      </c>
      <c r="AC1160">
        <v>1</v>
      </c>
      <c r="AD1160">
        <v>0</v>
      </c>
      <c r="AE1160">
        <v>0</v>
      </c>
      <c r="AF1160">
        <f t="shared" si="55"/>
        <v>2</v>
      </c>
      <c r="AG1160">
        <f t="shared" si="56"/>
        <v>4</v>
      </c>
    </row>
    <row r="1161" spans="1:33">
      <c r="A1161">
        <v>12</v>
      </c>
      <c r="B1161">
        <v>2120394</v>
      </c>
      <c r="C1161" t="s">
        <v>11</v>
      </c>
      <c r="D1161" t="s">
        <v>10</v>
      </c>
      <c r="E1161" s="6" t="s">
        <v>19</v>
      </c>
      <c r="F1161" s="6" t="s">
        <v>19</v>
      </c>
      <c r="G1161">
        <v>85</v>
      </c>
      <c r="H1161">
        <v>0</v>
      </c>
      <c r="I1161">
        <v>124</v>
      </c>
      <c r="J1161">
        <v>0</v>
      </c>
      <c r="K1161">
        <v>58</v>
      </c>
      <c r="L1161">
        <v>0</v>
      </c>
      <c r="M1161">
        <v>81</v>
      </c>
      <c r="N1161">
        <v>0</v>
      </c>
      <c r="O1161">
        <v>107</v>
      </c>
      <c r="P1161">
        <v>24</v>
      </c>
      <c r="Q1161">
        <v>83</v>
      </c>
      <c r="R1161">
        <v>31</v>
      </c>
      <c r="S1161">
        <f t="shared" si="54"/>
        <v>593</v>
      </c>
      <c r="T1161">
        <v>0</v>
      </c>
      <c r="U1161">
        <v>0</v>
      </c>
      <c r="V1161">
        <v>0</v>
      </c>
      <c r="W1161">
        <v>0</v>
      </c>
      <c r="X1161">
        <v>1</v>
      </c>
      <c r="Y1161">
        <v>1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1</v>
      </c>
      <c r="AF1161">
        <f t="shared" si="55"/>
        <v>0</v>
      </c>
      <c r="AG1161">
        <f t="shared" si="56"/>
        <v>2</v>
      </c>
    </row>
    <row r="1162" spans="1:33">
      <c r="A1162">
        <v>12</v>
      </c>
      <c r="B1162">
        <v>4390491</v>
      </c>
      <c r="C1162" t="s">
        <v>11</v>
      </c>
      <c r="D1162" t="s">
        <v>10</v>
      </c>
      <c r="E1162" s="6" t="s">
        <v>28</v>
      </c>
      <c r="F1162" s="6" t="s">
        <v>28</v>
      </c>
      <c r="G1162">
        <v>161</v>
      </c>
      <c r="H1162">
        <v>1</v>
      </c>
      <c r="I1162">
        <v>82</v>
      </c>
      <c r="J1162">
        <v>1</v>
      </c>
      <c r="K1162">
        <v>43</v>
      </c>
      <c r="L1162">
        <v>8</v>
      </c>
      <c r="M1162">
        <v>70</v>
      </c>
      <c r="N1162">
        <v>0</v>
      </c>
      <c r="O1162">
        <v>78</v>
      </c>
      <c r="P1162">
        <v>0</v>
      </c>
      <c r="Q1162">
        <v>54</v>
      </c>
      <c r="R1162">
        <v>0</v>
      </c>
      <c r="S1162">
        <f t="shared" si="54"/>
        <v>498</v>
      </c>
      <c r="T1162">
        <v>0</v>
      </c>
      <c r="U1162">
        <v>0</v>
      </c>
      <c r="V1162">
        <v>1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1</v>
      </c>
      <c r="AC1162">
        <v>0</v>
      </c>
      <c r="AD1162">
        <v>0</v>
      </c>
      <c r="AE1162">
        <v>0</v>
      </c>
      <c r="AF1162">
        <f t="shared" si="55"/>
        <v>0</v>
      </c>
      <c r="AG1162">
        <f t="shared" si="56"/>
        <v>1</v>
      </c>
    </row>
    <row r="1163" spans="1:33">
      <c r="A1163">
        <v>12</v>
      </c>
      <c r="B1163">
        <v>8548944</v>
      </c>
      <c r="C1163" t="s">
        <v>10</v>
      </c>
      <c r="D1163" t="s">
        <v>11</v>
      </c>
      <c r="E1163" s="6" t="s">
        <v>39</v>
      </c>
      <c r="F1163" s="6" t="s">
        <v>31</v>
      </c>
      <c r="G1163">
        <v>55</v>
      </c>
      <c r="H1163">
        <v>13</v>
      </c>
      <c r="I1163">
        <v>31</v>
      </c>
      <c r="J1163">
        <v>6</v>
      </c>
      <c r="K1163">
        <v>29</v>
      </c>
      <c r="L1163">
        <v>0</v>
      </c>
      <c r="M1163">
        <v>21</v>
      </c>
      <c r="N1163">
        <v>1</v>
      </c>
      <c r="O1163">
        <v>31</v>
      </c>
      <c r="P1163">
        <v>5</v>
      </c>
      <c r="Q1163">
        <v>20</v>
      </c>
      <c r="R1163">
        <v>4</v>
      </c>
      <c r="S1163">
        <f t="shared" si="54"/>
        <v>216</v>
      </c>
      <c r="T1163">
        <v>0</v>
      </c>
      <c r="U1163">
        <v>1</v>
      </c>
      <c r="V1163">
        <v>0</v>
      </c>
      <c r="W1163">
        <v>0</v>
      </c>
      <c r="X1163">
        <v>0</v>
      </c>
      <c r="Y1163">
        <v>1</v>
      </c>
      <c r="Z1163">
        <v>1</v>
      </c>
      <c r="AA1163">
        <v>1</v>
      </c>
      <c r="AB1163">
        <v>0</v>
      </c>
      <c r="AC1163">
        <v>0</v>
      </c>
      <c r="AD1163">
        <v>1</v>
      </c>
      <c r="AE1163">
        <v>1</v>
      </c>
      <c r="AF1163">
        <f t="shared" si="55"/>
        <v>2</v>
      </c>
      <c r="AG1163">
        <f t="shared" si="56"/>
        <v>4</v>
      </c>
    </row>
    <row r="1164" spans="1:33">
      <c r="A1164">
        <v>12</v>
      </c>
      <c r="B1164">
        <v>8999655</v>
      </c>
      <c r="C1164" t="s">
        <v>11</v>
      </c>
      <c r="D1164" t="s">
        <v>10</v>
      </c>
      <c r="E1164" s="6" t="s">
        <v>19</v>
      </c>
      <c r="F1164" s="6" t="s">
        <v>49</v>
      </c>
      <c r="G1164">
        <v>35</v>
      </c>
      <c r="H1164">
        <v>0</v>
      </c>
      <c r="I1164">
        <v>30</v>
      </c>
      <c r="J1164">
        <v>2</v>
      </c>
      <c r="K1164">
        <v>28</v>
      </c>
      <c r="L1164">
        <v>0</v>
      </c>
      <c r="M1164">
        <v>48</v>
      </c>
      <c r="N1164">
        <v>0</v>
      </c>
      <c r="O1164">
        <v>29</v>
      </c>
      <c r="P1164">
        <v>7</v>
      </c>
      <c r="Q1164">
        <v>25</v>
      </c>
      <c r="R1164">
        <v>9</v>
      </c>
      <c r="S1164">
        <f t="shared" si="54"/>
        <v>213</v>
      </c>
      <c r="T1164">
        <v>0</v>
      </c>
      <c r="U1164">
        <v>0</v>
      </c>
      <c r="V1164">
        <v>0</v>
      </c>
      <c r="W1164">
        <v>0</v>
      </c>
      <c r="X1164">
        <v>1</v>
      </c>
      <c r="Y1164">
        <v>1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1</v>
      </c>
      <c r="AF1164">
        <f t="shared" si="55"/>
        <v>1</v>
      </c>
      <c r="AG1164">
        <f t="shared" si="56"/>
        <v>3</v>
      </c>
    </row>
    <row r="1165" spans="1:33">
      <c r="A1165">
        <v>12</v>
      </c>
      <c r="B1165">
        <v>10473603</v>
      </c>
      <c r="C1165" t="s">
        <v>18</v>
      </c>
      <c r="D1165" t="s">
        <v>14</v>
      </c>
      <c r="E1165" s="6" t="s">
        <v>19</v>
      </c>
      <c r="F1165" s="6" t="s">
        <v>19</v>
      </c>
      <c r="G1165">
        <v>35</v>
      </c>
      <c r="H1165">
        <v>0</v>
      </c>
      <c r="I1165">
        <v>97</v>
      </c>
      <c r="J1165">
        <v>0</v>
      </c>
      <c r="K1165">
        <v>58</v>
      </c>
      <c r="L1165">
        <v>0</v>
      </c>
      <c r="M1165">
        <v>108</v>
      </c>
      <c r="N1165">
        <v>1</v>
      </c>
      <c r="O1165">
        <v>71</v>
      </c>
      <c r="P1165">
        <v>18</v>
      </c>
      <c r="Q1165">
        <v>61</v>
      </c>
      <c r="R1165">
        <v>28</v>
      </c>
      <c r="S1165">
        <f t="shared" si="54"/>
        <v>477</v>
      </c>
      <c r="T1165">
        <v>0</v>
      </c>
      <c r="U1165">
        <v>0</v>
      </c>
      <c r="V1165">
        <v>0</v>
      </c>
      <c r="W1165">
        <v>0</v>
      </c>
      <c r="X1165">
        <v>1</v>
      </c>
      <c r="Y1165">
        <v>1</v>
      </c>
      <c r="Z1165">
        <v>0</v>
      </c>
      <c r="AA1165">
        <v>0</v>
      </c>
      <c r="AB1165">
        <v>0</v>
      </c>
      <c r="AC1165">
        <v>0</v>
      </c>
      <c r="AD1165">
        <v>1</v>
      </c>
      <c r="AE1165">
        <v>1</v>
      </c>
      <c r="AF1165">
        <f t="shared" si="55"/>
        <v>0</v>
      </c>
      <c r="AG1165">
        <f t="shared" si="56"/>
        <v>2</v>
      </c>
    </row>
    <row r="1166" spans="1:33">
      <c r="A1166">
        <v>12</v>
      </c>
      <c r="B1166">
        <v>11118497</v>
      </c>
      <c r="C1166" t="s">
        <v>11</v>
      </c>
      <c r="D1166" t="s">
        <v>18</v>
      </c>
      <c r="E1166" s="6" t="s">
        <v>19</v>
      </c>
      <c r="F1166" s="6" t="s">
        <v>19</v>
      </c>
      <c r="G1166">
        <v>61</v>
      </c>
      <c r="H1166">
        <v>0</v>
      </c>
      <c r="I1166">
        <v>134</v>
      </c>
      <c r="J1166">
        <v>0</v>
      </c>
      <c r="K1166">
        <v>56</v>
      </c>
      <c r="L1166">
        <v>0</v>
      </c>
      <c r="M1166">
        <v>137</v>
      </c>
      <c r="N1166">
        <v>0</v>
      </c>
      <c r="O1166">
        <v>68</v>
      </c>
      <c r="P1166">
        <v>22</v>
      </c>
      <c r="Q1166">
        <v>80</v>
      </c>
      <c r="R1166">
        <v>24</v>
      </c>
      <c r="S1166">
        <f t="shared" si="54"/>
        <v>582</v>
      </c>
      <c r="T1166">
        <v>0</v>
      </c>
      <c r="U1166">
        <v>0</v>
      </c>
      <c r="V1166">
        <v>0</v>
      </c>
      <c r="W1166">
        <v>0</v>
      </c>
      <c r="X1166">
        <v>1</v>
      </c>
      <c r="Y1166">
        <v>1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1</v>
      </c>
      <c r="AF1166">
        <f t="shared" si="55"/>
        <v>0</v>
      </c>
      <c r="AG1166">
        <f t="shared" si="56"/>
        <v>2</v>
      </c>
    </row>
    <row r="1167" spans="1:33">
      <c r="A1167">
        <v>12</v>
      </c>
      <c r="B1167">
        <v>15922293</v>
      </c>
      <c r="C1167" t="s">
        <v>11</v>
      </c>
      <c r="D1167" t="s">
        <v>14</v>
      </c>
      <c r="E1167" s="6" t="s">
        <v>23</v>
      </c>
      <c r="F1167" s="6" t="s">
        <v>23</v>
      </c>
      <c r="G1167">
        <v>34</v>
      </c>
      <c r="H1167">
        <v>0</v>
      </c>
      <c r="I1167">
        <v>118</v>
      </c>
      <c r="J1167">
        <v>20</v>
      </c>
      <c r="K1167">
        <v>56</v>
      </c>
      <c r="L1167">
        <v>1</v>
      </c>
      <c r="M1167">
        <v>134</v>
      </c>
      <c r="N1167">
        <v>0</v>
      </c>
      <c r="O1167">
        <v>65</v>
      </c>
      <c r="P1167">
        <v>0</v>
      </c>
      <c r="Q1167">
        <v>134</v>
      </c>
      <c r="R1167">
        <v>0</v>
      </c>
      <c r="S1167">
        <f t="shared" si="54"/>
        <v>562</v>
      </c>
      <c r="T1167">
        <v>0</v>
      </c>
      <c r="U1167">
        <v>1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0</v>
      </c>
      <c r="AE1167">
        <v>0</v>
      </c>
      <c r="AF1167">
        <f t="shared" si="55"/>
        <v>0</v>
      </c>
      <c r="AG1167">
        <f t="shared" si="56"/>
        <v>1</v>
      </c>
    </row>
    <row r="1168" spans="1:33">
      <c r="A1168">
        <v>12</v>
      </c>
      <c r="B1168">
        <v>17683358</v>
      </c>
      <c r="C1168" t="s">
        <v>14</v>
      </c>
      <c r="D1168" t="s">
        <v>11</v>
      </c>
      <c r="E1168" s="6" t="s">
        <v>27</v>
      </c>
      <c r="F1168" s="6" t="s">
        <v>37</v>
      </c>
      <c r="G1168">
        <v>59</v>
      </c>
      <c r="H1168">
        <v>1</v>
      </c>
      <c r="I1168">
        <v>89</v>
      </c>
      <c r="J1168">
        <v>1</v>
      </c>
      <c r="K1168">
        <v>42</v>
      </c>
      <c r="L1168">
        <v>8</v>
      </c>
      <c r="M1168">
        <v>81</v>
      </c>
      <c r="N1168">
        <v>6</v>
      </c>
      <c r="O1168">
        <v>72</v>
      </c>
      <c r="P1168">
        <v>5</v>
      </c>
      <c r="Q1168">
        <v>71</v>
      </c>
      <c r="R1168">
        <v>7</v>
      </c>
      <c r="S1168">
        <f t="shared" si="54"/>
        <v>442</v>
      </c>
      <c r="T1168">
        <v>0</v>
      </c>
      <c r="U1168">
        <v>0</v>
      </c>
      <c r="V1168">
        <v>1</v>
      </c>
      <c r="W1168">
        <v>0</v>
      </c>
      <c r="X1168">
        <v>0</v>
      </c>
      <c r="Y1168">
        <v>1</v>
      </c>
      <c r="Z1168">
        <v>0</v>
      </c>
      <c r="AA1168">
        <v>0</v>
      </c>
      <c r="AB1168">
        <v>1</v>
      </c>
      <c r="AC1168">
        <v>1</v>
      </c>
      <c r="AD1168">
        <v>1</v>
      </c>
      <c r="AE1168">
        <v>1</v>
      </c>
      <c r="AF1168">
        <f t="shared" si="55"/>
        <v>2</v>
      </c>
      <c r="AG1168">
        <f t="shared" si="56"/>
        <v>4</v>
      </c>
    </row>
    <row r="1169" spans="1:33">
      <c r="A1169">
        <v>12</v>
      </c>
      <c r="B1169">
        <v>20781361</v>
      </c>
      <c r="C1169" t="s">
        <v>11</v>
      </c>
      <c r="D1169" t="s">
        <v>10</v>
      </c>
      <c r="E1169" s="6" t="s">
        <v>23</v>
      </c>
      <c r="F1169" s="6" t="s">
        <v>23</v>
      </c>
      <c r="G1169">
        <v>79</v>
      </c>
      <c r="H1169">
        <v>0</v>
      </c>
      <c r="I1169">
        <v>119</v>
      </c>
      <c r="J1169">
        <v>21</v>
      </c>
      <c r="K1169">
        <v>58</v>
      </c>
      <c r="L1169">
        <v>0</v>
      </c>
      <c r="M1169">
        <v>120</v>
      </c>
      <c r="N1169">
        <v>0</v>
      </c>
      <c r="O1169">
        <v>86</v>
      </c>
      <c r="P1169">
        <v>0</v>
      </c>
      <c r="Q1169">
        <v>80</v>
      </c>
      <c r="R1169">
        <v>0</v>
      </c>
      <c r="S1169">
        <f t="shared" si="54"/>
        <v>563</v>
      </c>
      <c r="T1169">
        <v>0</v>
      </c>
      <c r="U1169">
        <v>1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0</v>
      </c>
      <c r="AE1169">
        <v>0</v>
      </c>
      <c r="AF1169">
        <f t="shared" si="55"/>
        <v>0</v>
      </c>
      <c r="AG1169">
        <f t="shared" si="56"/>
        <v>1</v>
      </c>
    </row>
    <row r="1170" spans="1:33">
      <c r="A1170">
        <v>12</v>
      </c>
      <c r="B1170">
        <v>21334258</v>
      </c>
      <c r="C1170" t="s">
        <v>11</v>
      </c>
      <c r="D1170" t="s">
        <v>14</v>
      </c>
      <c r="E1170" s="6" t="s">
        <v>23</v>
      </c>
      <c r="F1170" s="6" t="s">
        <v>23</v>
      </c>
      <c r="G1170">
        <v>65</v>
      </c>
      <c r="H1170">
        <v>0</v>
      </c>
      <c r="I1170">
        <v>108</v>
      </c>
      <c r="J1170">
        <v>15</v>
      </c>
      <c r="K1170">
        <v>48</v>
      </c>
      <c r="L1170">
        <v>0</v>
      </c>
      <c r="M1170">
        <v>117</v>
      </c>
      <c r="N1170">
        <v>0</v>
      </c>
      <c r="O1170">
        <v>85</v>
      </c>
      <c r="P1170">
        <v>0</v>
      </c>
      <c r="Q1170">
        <v>107</v>
      </c>
      <c r="R1170">
        <v>0</v>
      </c>
      <c r="S1170">
        <f t="shared" si="54"/>
        <v>545</v>
      </c>
      <c r="T1170">
        <v>0</v>
      </c>
      <c r="U1170">
        <v>1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0</v>
      </c>
      <c r="AE1170">
        <v>0</v>
      </c>
      <c r="AF1170">
        <f t="shared" si="55"/>
        <v>0</v>
      </c>
      <c r="AG1170">
        <f t="shared" si="56"/>
        <v>1</v>
      </c>
    </row>
    <row r="1171" spans="1:33">
      <c r="A1171">
        <v>12</v>
      </c>
      <c r="B1171">
        <v>22510450</v>
      </c>
      <c r="C1171" t="s">
        <v>14</v>
      </c>
      <c r="D1171" t="s">
        <v>10</v>
      </c>
      <c r="E1171" s="6" t="s">
        <v>19</v>
      </c>
      <c r="F1171" s="6" t="s">
        <v>19</v>
      </c>
      <c r="G1171">
        <v>53</v>
      </c>
      <c r="H1171">
        <v>0</v>
      </c>
      <c r="I1171">
        <v>95</v>
      </c>
      <c r="J1171">
        <v>0</v>
      </c>
      <c r="K1171">
        <v>48</v>
      </c>
      <c r="L1171">
        <v>0</v>
      </c>
      <c r="M1171">
        <v>81</v>
      </c>
      <c r="N1171">
        <v>0</v>
      </c>
      <c r="O1171">
        <v>27</v>
      </c>
      <c r="P1171">
        <v>9</v>
      </c>
      <c r="Q1171">
        <v>72</v>
      </c>
      <c r="R1171">
        <v>20</v>
      </c>
      <c r="S1171">
        <f t="shared" si="54"/>
        <v>405</v>
      </c>
      <c r="T1171">
        <v>0</v>
      </c>
      <c r="U1171">
        <v>0</v>
      </c>
      <c r="V1171">
        <v>0</v>
      </c>
      <c r="W1171">
        <v>0</v>
      </c>
      <c r="X1171">
        <v>1</v>
      </c>
      <c r="Y1171">
        <v>1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1</v>
      </c>
      <c r="AF1171">
        <f t="shared" si="55"/>
        <v>0</v>
      </c>
      <c r="AG1171">
        <f t="shared" si="56"/>
        <v>2</v>
      </c>
    </row>
    <row r="1172" spans="1:33">
      <c r="A1172">
        <v>12</v>
      </c>
      <c r="B1172">
        <v>23946157</v>
      </c>
      <c r="C1172" t="s">
        <v>10</v>
      </c>
      <c r="D1172" t="s">
        <v>11</v>
      </c>
      <c r="E1172" s="6" t="s">
        <v>17</v>
      </c>
      <c r="F1172" s="6" t="s">
        <v>17</v>
      </c>
      <c r="G1172">
        <v>44</v>
      </c>
      <c r="H1172">
        <v>0</v>
      </c>
      <c r="I1172">
        <v>135</v>
      </c>
      <c r="J1172">
        <v>1</v>
      </c>
      <c r="K1172">
        <v>50</v>
      </c>
      <c r="L1172">
        <v>0</v>
      </c>
      <c r="M1172">
        <v>137</v>
      </c>
      <c r="N1172">
        <v>1</v>
      </c>
      <c r="O1172">
        <v>69</v>
      </c>
      <c r="P1172">
        <v>0</v>
      </c>
      <c r="Q1172">
        <v>84</v>
      </c>
      <c r="R1172">
        <v>11</v>
      </c>
      <c r="S1172">
        <f t="shared" si="54"/>
        <v>532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1</v>
      </c>
      <c r="AF1172">
        <f t="shared" si="55"/>
        <v>0</v>
      </c>
      <c r="AG1172">
        <f t="shared" si="56"/>
        <v>1</v>
      </c>
    </row>
    <row r="1173" spans="1:33">
      <c r="A1173">
        <v>12</v>
      </c>
      <c r="B1173">
        <v>24583215</v>
      </c>
      <c r="C1173" t="s">
        <v>11</v>
      </c>
      <c r="D1173" t="s">
        <v>14</v>
      </c>
      <c r="E1173" s="6" t="s">
        <v>28</v>
      </c>
      <c r="F1173" s="6" t="s">
        <v>28</v>
      </c>
      <c r="G1173">
        <v>37</v>
      </c>
      <c r="H1173">
        <v>0</v>
      </c>
      <c r="I1173">
        <v>74</v>
      </c>
      <c r="J1173">
        <v>0</v>
      </c>
      <c r="K1173">
        <v>32</v>
      </c>
      <c r="L1173">
        <v>9</v>
      </c>
      <c r="M1173">
        <v>79</v>
      </c>
      <c r="N1173">
        <v>0</v>
      </c>
      <c r="O1173">
        <v>42</v>
      </c>
      <c r="P1173">
        <v>0</v>
      </c>
      <c r="Q1173">
        <v>57</v>
      </c>
      <c r="R1173">
        <v>0</v>
      </c>
      <c r="S1173">
        <f t="shared" si="54"/>
        <v>330</v>
      </c>
      <c r="T1173">
        <v>0</v>
      </c>
      <c r="U1173">
        <v>0</v>
      </c>
      <c r="V1173">
        <v>1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1</v>
      </c>
      <c r="AC1173">
        <v>0</v>
      </c>
      <c r="AD1173">
        <v>0</v>
      </c>
      <c r="AE1173">
        <v>0</v>
      </c>
      <c r="AF1173">
        <f t="shared" si="55"/>
        <v>0</v>
      </c>
      <c r="AG1173">
        <f t="shared" si="56"/>
        <v>1</v>
      </c>
    </row>
    <row r="1174" spans="1:33">
      <c r="A1174">
        <v>12</v>
      </c>
      <c r="B1174">
        <v>24989755</v>
      </c>
      <c r="C1174" t="s">
        <v>18</v>
      </c>
      <c r="D1174" t="s">
        <v>14</v>
      </c>
      <c r="E1174" s="6" t="s">
        <v>28</v>
      </c>
      <c r="F1174" s="6" t="s">
        <v>43</v>
      </c>
      <c r="G1174">
        <v>29</v>
      </c>
      <c r="H1174">
        <v>1</v>
      </c>
      <c r="I1174">
        <v>64</v>
      </c>
      <c r="J1174">
        <v>0</v>
      </c>
      <c r="K1174">
        <v>25</v>
      </c>
      <c r="L1174">
        <v>5</v>
      </c>
      <c r="M1174">
        <v>74</v>
      </c>
      <c r="N1174">
        <v>2</v>
      </c>
      <c r="O1174">
        <v>45</v>
      </c>
      <c r="P1174">
        <v>0</v>
      </c>
      <c r="Q1174">
        <v>73</v>
      </c>
      <c r="R1174">
        <v>1</v>
      </c>
      <c r="S1174">
        <f t="shared" si="54"/>
        <v>319</v>
      </c>
      <c r="T1174">
        <v>0</v>
      </c>
      <c r="U1174">
        <v>0</v>
      </c>
      <c r="V1174">
        <v>1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1</v>
      </c>
      <c r="AC1174">
        <v>1</v>
      </c>
      <c r="AD1174">
        <v>0</v>
      </c>
      <c r="AE1174">
        <v>0</v>
      </c>
      <c r="AF1174">
        <f t="shared" si="55"/>
        <v>1</v>
      </c>
      <c r="AG1174">
        <f t="shared" si="56"/>
        <v>2</v>
      </c>
    </row>
    <row r="1175" spans="1:33">
      <c r="A1175">
        <v>12</v>
      </c>
      <c r="B1175">
        <v>26770595</v>
      </c>
      <c r="C1175" t="s">
        <v>14</v>
      </c>
      <c r="D1175" t="s">
        <v>18</v>
      </c>
      <c r="E1175" s="6" t="s">
        <v>44</v>
      </c>
      <c r="F1175" s="6" t="s">
        <v>30</v>
      </c>
      <c r="G1175">
        <v>49</v>
      </c>
      <c r="H1175">
        <v>1</v>
      </c>
      <c r="I1175">
        <v>91</v>
      </c>
      <c r="J1175">
        <v>8</v>
      </c>
      <c r="K1175">
        <v>32</v>
      </c>
      <c r="L1175">
        <v>1</v>
      </c>
      <c r="M1175">
        <v>71</v>
      </c>
      <c r="N1175">
        <v>6</v>
      </c>
      <c r="O1175">
        <v>51</v>
      </c>
      <c r="P1175">
        <v>10</v>
      </c>
      <c r="Q1175">
        <v>87</v>
      </c>
      <c r="R1175">
        <v>7</v>
      </c>
      <c r="S1175">
        <f t="shared" si="54"/>
        <v>414</v>
      </c>
      <c r="T1175">
        <v>0</v>
      </c>
      <c r="U1175">
        <v>0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1</v>
      </c>
      <c r="AD1175">
        <v>1</v>
      </c>
      <c r="AE1175">
        <v>1</v>
      </c>
      <c r="AF1175">
        <f t="shared" si="55"/>
        <v>3</v>
      </c>
      <c r="AG1175">
        <f t="shared" si="56"/>
        <v>4</v>
      </c>
    </row>
    <row r="1176" spans="1:33">
      <c r="A1176">
        <v>12</v>
      </c>
      <c r="B1176">
        <v>27619190</v>
      </c>
      <c r="C1176" t="s">
        <v>18</v>
      </c>
      <c r="D1176" t="s">
        <v>11</v>
      </c>
      <c r="E1176" s="6" t="s">
        <v>36</v>
      </c>
      <c r="F1176" s="6" t="s">
        <v>16</v>
      </c>
      <c r="G1176">
        <v>81</v>
      </c>
      <c r="H1176">
        <v>2</v>
      </c>
      <c r="I1176">
        <v>99</v>
      </c>
      <c r="J1176">
        <v>3</v>
      </c>
      <c r="K1176">
        <v>38</v>
      </c>
      <c r="L1176">
        <v>1</v>
      </c>
      <c r="M1176">
        <v>84</v>
      </c>
      <c r="N1176">
        <v>9</v>
      </c>
      <c r="O1176">
        <v>57</v>
      </c>
      <c r="P1176">
        <v>5</v>
      </c>
      <c r="Q1176">
        <v>79</v>
      </c>
      <c r="R1176">
        <v>9</v>
      </c>
      <c r="S1176">
        <f t="shared" si="54"/>
        <v>467</v>
      </c>
      <c r="T1176">
        <v>0</v>
      </c>
      <c r="U1176">
        <v>0</v>
      </c>
      <c r="V1176">
        <v>0</v>
      </c>
      <c r="W1176">
        <v>1</v>
      </c>
      <c r="X1176">
        <v>0</v>
      </c>
      <c r="Y1176">
        <v>1</v>
      </c>
      <c r="Z1176">
        <v>1</v>
      </c>
      <c r="AA1176">
        <v>1</v>
      </c>
      <c r="AB1176">
        <v>0</v>
      </c>
      <c r="AC1176">
        <v>1</v>
      </c>
      <c r="AD1176">
        <v>1</v>
      </c>
      <c r="AE1176">
        <v>1</v>
      </c>
      <c r="AF1176">
        <f t="shared" si="55"/>
        <v>3</v>
      </c>
      <c r="AG1176">
        <f t="shared" si="56"/>
        <v>5</v>
      </c>
    </row>
    <row r="1177" spans="1:33">
      <c r="A1177">
        <v>12</v>
      </c>
      <c r="B1177">
        <v>27972784</v>
      </c>
      <c r="C1177" t="s">
        <v>14</v>
      </c>
      <c r="D1177" t="s">
        <v>10</v>
      </c>
      <c r="E1177" s="6" t="s">
        <v>23</v>
      </c>
      <c r="F1177" s="6" t="s">
        <v>75</v>
      </c>
      <c r="G1177">
        <v>106</v>
      </c>
      <c r="H1177">
        <v>2</v>
      </c>
      <c r="I1177">
        <v>117</v>
      </c>
      <c r="J1177">
        <v>14</v>
      </c>
      <c r="K1177">
        <v>59</v>
      </c>
      <c r="L1177">
        <v>0</v>
      </c>
      <c r="M1177">
        <v>96</v>
      </c>
      <c r="N1177">
        <v>0</v>
      </c>
      <c r="O1177">
        <v>110</v>
      </c>
      <c r="P1177">
        <v>1</v>
      </c>
      <c r="Q1177">
        <v>132</v>
      </c>
      <c r="R1177">
        <v>0</v>
      </c>
      <c r="S1177">
        <f t="shared" si="54"/>
        <v>637</v>
      </c>
      <c r="T1177">
        <v>0</v>
      </c>
      <c r="U1177">
        <v>1</v>
      </c>
      <c r="V1177">
        <v>0</v>
      </c>
      <c r="W1177">
        <v>0</v>
      </c>
      <c r="X1177">
        <v>0</v>
      </c>
      <c r="Y1177">
        <v>0</v>
      </c>
      <c r="Z1177">
        <v>1</v>
      </c>
      <c r="AA1177">
        <v>1</v>
      </c>
      <c r="AB1177">
        <v>0</v>
      </c>
      <c r="AC1177">
        <v>0</v>
      </c>
      <c r="AD1177">
        <v>0</v>
      </c>
      <c r="AE1177">
        <v>0</v>
      </c>
      <c r="AF1177">
        <f t="shared" si="55"/>
        <v>1</v>
      </c>
      <c r="AG1177">
        <f t="shared" si="56"/>
        <v>2</v>
      </c>
    </row>
    <row r="1178" spans="1:33">
      <c r="A1178">
        <v>12</v>
      </c>
      <c r="B1178">
        <v>29076567</v>
      </c>
      <c r="C1178" t="s">
        <v>18</v>
      </c>
      <c r="D1178" t="s">
        <v>14</v>
      </c>
      <c r="E1178" s="6" t="s">
        <v>19</v>
      </c>
      <c r="F1178" s="6" t="s">
        <v>19</v>
      </c>
      <c r="G1178">
        <v>62</v>
      </c>
      <c r="H1178">
        <v>0</v>
      </c>
      <c r="I1178">
        <v>116</v>
      </c>
      <c r="J1178">
        <v>0</v>
      </c>
      <c r="K1178">
        <v>66</v>
      </c>
      <c r="L1178">
        <v>0</v>
      </c>
      <c r="M1178">
        <v>136</v>
      </c>
      <c r="N1178">
        <v>0</v>
      </c>
      <c r="O1178">
        <v>53</v>
      </c>
      <c r="P1178">
        <v>13</v>
      </c>
      <c r="Q1178">
        <v>92</v>
      </c>
      <c r="R1178">
        <v>41</v>
      </c>
      <c r="S1178">
        <f t="shared" si="54"/>
        <v>579</v>
      </c>
      <c r="T1178">
        <v>0</v>
      </c>
      <c r="U1178">
        <v>0</v>
      </c>
      <c r="V1178">
        <v>0</v>
      </c>
      <c r="W1178">
        <v>0</v>
      </c>
      <c r="X1178">
        <v>1</v>
      </c>
      <c r="Y1178">
        <v>1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1</v>
      </c>
      <c r="AF1178">
        <f t="shared" si="55"/>
        <v>0</v>
      </c>
      <c r="AG1178">
        <f t="shared" si="56"/>
        <v>2</v>
      </c>
    </row>
    <row r="1179" spans="1:33">
      <c r="A1179">
        <v>12</v>
      </c>
      <c r="B1179">
        <v>30101717</v>
      </c>
      <c r="C1179" t="s">
        <v>11</v>
      </c>
      <c r="D1179" t="s">
        <v>18</v>
      </c>
      <c r="E1179" s="6" t="s">
        <v>19</v>
      </c>
      <c r="F1179" s="6" t="s">
        <v>19</v>
      </c>
      <c r="G1179">
        <v>87</v>
      </c>
      <c r="H1179">
        <v>0</v>
      </c>
      <c r="I1179">
        <v>87</v>
      </c>
      <c r="J1179">
        <v>0</v>
      </c>
      <c r="K1179">
        <v>45</v>
      </c>
      <c r="L1179">
        <v>0</v>
      </c>
      <c r="M1179">
        <v>82</v>
      </c>
      <c r="N1179">
        <v>1</v>
      </c>
      <c r="O1179">
        <v>51</v>
      </c>
      <c r="P1179">
        <v>16</v>
      </c>
      <c r="Q1179">
        <v>51</v>
      </c>
      <c r="R1179">
        <v>19</v>
      </c>
      <c r="S1179">
        <f t="shared" si="54"/>
        <v>439</v>
      </c>
      <c r="T1179">
        <v>0</v>
      </c>
      <c r="U1179">
        <v>0</v>
      </c>
      <c r="V1179">
        <v>0</v>
      </c>
      <c r="W1179">
        <v>0</v>
      </c>
      <c r="X1179">
        <v>1</v>
      </c>
      <c r="Y1179">
        <v>1</v>
      </c>
      <c r="Z1179">
        <v>0</v>
      </c>
      <c r="AA1179">
        <v>0</v>
      </c>
      <c r="AB1179">
        <v>0</v>
      </c>
      <c r="AC1179">
        <v>0</v>
      </c>
      <c r="AD1179">
        <v>1</v>
      </c>
      <c r="AE1179">
        <v>1</v>
      </c>
      <c r="AF1179">
        <f t="shared" si="55"/>
        <v>0</v>
      </c>
      <c r="AG1179">
        <f t="shared" si="56"/>
        <v>2</v>
      </c>
    </row>
    <row r="1180" spans="1:33">
      <c r="A1180">
        <v>12</v>
      </c>
      <c r="B1180">
        <v>30435934</v>
      </c>
      <c r="C1180" t="s">
        <v>11</v>
      </c>
      <c r="D1180" t="s">
        <v>18</v>
      </c>
      <c r="E1180" s="6" t="s">
        <v>44</v>
      </c>
      <c r="F1180" s="6" t="s">
        <v>19</v>
      </c>
      <c r="G1180">
        <v>111</v>
      </c>
      <c r="H1180">
        <v>1</v>
      </c>
      <c r="I1180">
        <v>140</v>
      </c>
      <c r="J1180">
        <v>1</v>
      </c>
      <c r="K1180">
        <v>69</v>
      </c>
      <c r="L1180">
        <v>0</v>
      </c>
      <c r="M1180">
        <v>114</v>
      </c>
      <c r="N1180">
        <v>1</v>
      </c>
      <c r="O1180">
        <v>77</v>
      </c>
      <c r="P1180">
        <v>15</v>
      </c>
      <c r="Q1180">
        <v>80</v>
      </c>
      <c r="R1180">
        <v>4</v>
      </c>
      <c r="S1180">
        <f t="shared" si="54"/>
        <v>613</v>
      </c>
      <c r="T1180">
        <v>0</v>
      </c>
      <c r="U1180">
        <v>0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1</v>
      </c>
      <c r="AE1180">
        <v>1</v>
      </c>
      <c r="AF1180">
        <f t="shared" si="55"/>
        <v>1</v>
      </c>
      <c r="AG1180">
        <f t="shared" si="56"/>
        <v>2</v>
      </c>
    </row>
    <row r="1181" spans="1:33">
      <c r="A1181">
        <v>12</v>
      </c>
      <c r="B1181">
        <v>33654170</v>
      </c>
      <c r="C1181" t="s">
        <v>10</v>
      </c>
      <c r="D1181" t="s">
        <v>11</v>
      </c>
      <c r="E1181" s="6" t="s">
        <v>19</v>
      </c>
      <c r="F1181" s="6" t="s">
        <v>19</v>
      </c>
      <c r="G1181">
        <v>48</v>
      </c>
      <c r="H1181">
        <v>0</v>
      </c>
      <c r="I1181">
        <v>121</v>
      </c>
      <c r="J1181">
        <v>0</v>
      </c>
      <c r="K1181">
        <v>60</v>
      </c>
      <c r="L1181">
        <v>0</v>
      </c>
      <c r="M1181">
        <v>112</v>
      </c>
      <c r="N1181">
        <v>0</v>
      </c>
      <c r="O1181">
        <v>40</v>
      </c>
      <c r="P1181">
        <v>22</v>
      </c>
      <c r="Q1181">
        <v>64</v>
      </c>
      <c r="R1181">
        <v>27</v>
      </c>
      <c r="S1181">
        <f t="shared" si="54"/>
        <v>494</v>
      </c>
      <c r="T1181">
        <v>0</v>
      </c>
      <c r="U1181">
        <v>0</v>
      </c>
      <c r="V1181">
        <v>0</v>
      </c>
      <c r="W1181">
        <v>0</v>
      </c>
      <c r="X1181">
        <v>1</v>
      </c>
      <c r="Y1181">
        <v>1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1</v>
      </c>
      <c r="AF1181">
        <f t="shared" si="55"/>
        <v>0</v>
      </c>
      <c r="AG1181">
        <f t="shared" si="56"/>
        <v>2</v>
      </c>
    </row>
    <row r="1182" spans="1:33">
      <c r="A1182">
        <v>12</v>
      </c>
      <c r="B1182">
        <v>34847488</v>
      </c>
      <c r="C1182" t="s">
        <v>11</v>
      </c>
      <c r="D1182" t="s">
        <v>10</v>
      </c>
      <c r="E1182" s="6" t="s">
        <v>38</v>
      </c>
      <c r="F1182" s="6" t="s">
        <v>34</v>
      </c>
      <c r="G1182">
        <v>22</v>
      </c>
      <c r="H1182">
        <v>4</v>
      </c>
      <c r="I1182">
        <v>63</v>
      </c>
      <c r="J1182">
        <v>1</v>
      </c>
      <c r="K1182">
        <v>31</v>
      </c>
      <c r="L1182">
        <v>2</v>
      </c>
      <c r="M1182">
        <v>56</v>
      </c>
      <c r="N1182">
        <v>3</v>
      </c>
      <c r="O1182">
        <v>44</v>
      </c>
      <c r="P1182">
        <v>3</v>
      </c>
      <c r="Q1182">
        <v>51</v>
      </c>
      <c r="R1182">
        <v>6</v>
      </c>
      <c r="S1182">
        <f t="shared" si="54"/>
        <v>286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1</v>
      </c>
      <c r="AA1182">
        <v>0</v>
      </c>
      <c r="AB1182">
        <v>1</v>
      </c>
      <c r="AC1182">
        <v>1</v>
      </c>
      <c r="AD1182">
        <v>1</v>
      </c>
      <c r="AE1182">
        <v>1</v>
      </c>
      <c r="AF1182">
        <f t="shared" si="55"/>
        <v>3</v>
      </c>
      <c r="AG1182">
        <f t="shared" si="56"/>
        <v>5</v>
      </c>
    </row>
    <row r="1183" spans="1:33">
      <c r="A1183">
        <v>12</v>
      </c>
      <c r="B1183">
        <v>38238145</v>
      </c>
      <c r="C1183" t="s">
        <v>18</v>
      </c>
      <c r="D1183" t="s">
        <v>14</v>
      </c>
      <c r="E1183" s="6" t="s">
        <v>25</v>
      </c>
      <c r="F1183" s="6" t="s">
        <v>25</v>
      </c>
      <c r="G1183">
        <v>24</v>
      </c>
      <c r="H1183">
        <v>0</v>
      </c>
      <c r="I1183">
        <v>119</v>
      </c>
      <c r="J1183">
        <v>0</v>
      </c>
      <c r="K1183">
        <v>76</v>
      </c>
      <c r="L1183">
        <v>0</v>
      </c>
      <c r="M1183">
        <v>107</v>
      </c>
      <c r="N1183">
        <v>16</v>
      </c>
      <c r="O1183">
        <v>65</v>
      </c>
      <c r="P1183">
        <v>0</v>
      </c>
      <c r="Q1183">
        <v>112</v>
      </c>
      <c r="R1183">
        <v>0</v>
      </c>
      <c r="S1183">
        <f t="shared" si="54"/>
        <v>519</v>
      </c>
      <c r="T1183">
        <v>0</v>
      </c>
      <c r="U1183">
        <v>0</v>
      </c>
      <c r="V1183">
        <v>0</v>
      </c>
      <c r="W1183">
        <v>1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</v>
      </c>
      <c r="AD1183">
        <v>0</v>
      </c>
      <c r="AE1183">
        <v>0</v>
      </c>
      <c r="AF1183">
        <f t="shared" si="55"/>
        <v>0</v>
      </c>
      <c r="AG1183">
        <f t="shared" si="56"/>
        <v>1</v>
      </c>
    </row>
    <row r="1184" spans="1:33">
      <c r="A1184">
        <v>12</v>
      </c>
      <c r="B1184">
        <v>43967427</v>
      </c>
      <c r="C1184" t="s">
        <v>18</v>
      </c>
      <c r="D1184" t="s">
        <v>14</v>
      </c>
      <c r="E1184" s="6" t="s">
        <v>19</v>
      </c>
      <c r="F1184" s="6" t="s">
        <v>19</v>
      </c>
      <c r="G1184">
        <v>66</v>
      </c>
      <c r="H1184">
        <v>0</v>
      </c>
      <c r="I1184">
        <v>140</v>
      </c>
      <c r="J1184">
        <v>0</v>
      </c>
      <c r="K1184">
        <v>65</v>
      </c>
      <c r="L1184">
        <v>0</v>
      </c>
      <c r="M1184">
        <v>120</v>
      </c>
      <c r="N1184">
        <v>0</v>
      </c>
      <c r="O1184">
        <v>53</v>
      </c>
      <c r="P1184">
        <v>18</v>
      </c>
      <c r="Q1184">
        <v>85</v>
      </c>
      <c r="R1184">
        <v>22</v>
      </c>
      <c r="S1184">
        <f t="shared" si="54"/>
        <v>569</v>
      </c>
      <c r="T1184">
        <v>0</v>
      </c>
      <c r="U1184">
        <v>0</v>
      </c>
      <c r="V1184">
        <v>0</v>
      </c>
      <c r="W1184">
        <v>0</v>
      </c>
      <c r="X1184">
        <v>1</v>
      </c>
      <c r="Y1184">
        <v>1</v>
      </c>
      <c r="Z1184">
        <v>0</v>
      </c>
      <c r="AA1184">
        <v>0</v>
      </c>
      <c r="AB1184">
        <v>0</v>
      </c>
      <c r="AC1184">
        <v>0</v>
      </c>
      <c r="AD1184">
        <v>1</v>
      </c>
      <c r="AE1184">
        <v>1</v>
      </c>
      <c r="AF1184">
        <f t="shared" si="55"/>
        <v>0</v>
      </c>
      <c r="AG1184">
        <f t="shared" si="56"/>
        <v>2</v>
      </c>
    </row>
    <row r="1185" spans="1:33">
      <c r="A1185">
        <v>12</v>
      </c>
      <c r="B1185">
        <v>48808213</v>
      </c>
      <c r="C1185" t="s">
        <v>11</v>
      </c>
      <c r="D1185" t="s">
        <v>10</v>
      </c>
      <c r="E1185" s="6" t="s">
        <v>19</v>
      </c>
      <c r="F1185" s="6" t="s">
        <v>19</v>
      </c>
      <c r="G1185">
        <v>105</v>
      </c>
      <c r="H1185">
        <v>0</v>
      </c>
      <c r="I1185">
        <v>152</v>
      </c>
      <c r="J1185">
        <v>0</v>
      </c>
      <c r="K1185">
        <v>66</v>
      </c>
      <c r="L1185">
        <v>0</v>
      </c>
      <c r="M1185">
        <v>94</v>
      </c>
      <c r="N1185">
        <v>0</v>
      </c>
      <c r="O1185">
        <v>81</v>
      </c>
      <c r="P1185">
        <v>26</v>
      </c>
      <c r="Q1185">
        <v>85</v>
      </c>
      <c r="R1185">
        <v>27</v>
      </c>
      <c r="S1185">
        <f t="shared" si="54"/>
        <v>636</v>
      </c>
      <c r="T1185">
        <v>0</v>
      </c>
      <c r="U1185">
        <v>0</v>
      </c>
      <c r="V1185">
        <v>0</v>
      </c>
      <c r="W1185">
        <v>0</v>
      </c>
      <c r="X1185">
        <v>1</v>
      </c>
      <c r="Y1185">
        <v>1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1</v>
      </c>
      <c r="AF1185">
        <f t="shared" si="55"/>
        <v>0</v>
      </c>
      <c r="AG1185">
        <f t="shared" si="56"/>
        <v>2</v>
      </c>
    </row>
    <row r="1186" spans="1:33">
      <c r="A1186">
        <v>12</v>
      </c>
      <c r="B1186">
        <v>57084092</v>
      </c>
      <c r="C1186" t="s">
        <v>10</v>
      </c>
      <c r="D1186" t="s">
        <v>18</v>
      </c>
      <c r="E1186" s="6" t="s">
        <v>21</v>
      </c>
      <c r="F1186" s="6" t="s">
        <v>47</v>
      </c>
      <c r="G1186">
        <v>20</v>
      </c>
      <c r="H1186">
        <v>2</v>
      </c>
      <c r="I1186">
        <v>35</v>
      </c>
      <c r="J1186">
        <v>7</v>
      </c>
      <c r="K1186">
        <v>17</v>
      </c>
      <c r="L1186">
        <v>3</v>
      </c>
      <c r="M1186">
        <v>40</v>
      </c>
      <c r="N1186">
        <v>5</v>
      </c>
      <c r="O1186">
        <v>30</v>
      </c>
      <c r="P1186">
        <v>0</v>
      </c>
      <c r="Q1186">
        <v>30</v>
      </c>
      <c r="R1186">
        <v>6</v>
      </c>
      <c r="S1186">
        <f t="shared" si="54"/>
        <v>195</v>
      </c>
      <c r="T1186">
        <v>0</v>
      </c>
      <c r="U1186">
        <v>1</v>
      </c>
      <c r="V1186">
        <v>1</v>
      </c>
      <c r="W1186">
        <v>0</v>
      </c>
      <c r="X1186">
        <v>0</v>
      </c>
      <c r="Y1186">
        <v>0</v>
      </c>
      <c r="Z1186">
        <v>1</v>
      </c>
      <c r="AA1186">
        <v>1</v>
      </c>
      <c r="AB1186">
        <v>1</v>
      </c>
      <c r="AC1186">
        <v>1</v>
      </c>
      <c r="AD1186">
        <v>0</v>
      </c>
      <c r="AE1186">
        <v>1</v>
      </c>
      <c r="AF1186">
        <f t="shared" si="55"/>
        <v>3</v>
      </c>
      <c r="AG1186">
        <f t="shared" si="56"/>
        <v>5</v>
      </c>
    </row>
    <row r="1187" spans="1:33">
      <c r="A1187">
        <v>12</v>
      </c>
      <c r="B1187">
        <v>59884888</v>
      </c>
      <c r="C1187" t="s">
        <v>10</v>
      </c>
      <c r="D1187" t="s">
        <v>11</v>
      </c>
      <c r="E1187" s="6" t="s">
        <v>19</v>
      </c>
      <c r="F1187" s="6" t="s">
        <v>19</v>
      </c>
      <c r="G1187">
        <v>91</v>
      </c>
      <c r="H1187">
        <v>0</v>
      </c>
      <c r="I1187">
        <v>139</v>
      </c>
      <c r="J1187">
        <v>0</v>
      </c>
      <c r="K1187">
        <v>59</v>
      </c>
      <c r="L1187">
        <v>0</v>
      </c>
      <c r="M1187">
        <v>125</v>
      </c>
      <c r="N1187">
        <v>0</v>
      </c>
      <c r="O1187">
        <v>65</v>
      </c>
      <c r="P1187">
        <v>30</v>
      </c>
      <c r="Q1187">
        <v>102</v>
      </c>
      <c r="R1187">
        <v>24</v>
      </c>
      <c r="S1187">
        <f t="shared" si="54"/>
        <v>635</v>
      </c>
      <c r="T1187">
        <v>0</v>
      </c>
      <c r="U1187">
        <v>0</v>
      </c>
      <c r="V1187">
        <v>0</v>
      </c>
      <c r="W1187">
        <v>0</v>
      </c>
      <c r="X1187">
        <v>1</v>
      </c>
      <c r="Y1187">
        <v>1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1</v>
      </c>
      <c r="AF1187">
        <f t="shared" si="55"/>
        <v>0</v>
      </c>
      <c r="AG1187">
        <f t="shared" si="56"/>
        <v>2</v>
      </c>
    </row>
    <row r="1188" spans="1:33">
      <c r="A1188">
        <v>12</v>
      </c>
      <c r="B1188">
        <v>63946394</v>
      </c>
      <c r="C1188" t="s">
        <v>10</v>
      </c>
      <c r="D1188" t="s">
        <v>11</v>
      </c>
      <c r="E1188" s="6" t="s">
        <v>54</v>
      </c>
      <c r="F1188" s="6" t="s">
        <v>16</v>
      </c>
      <c r="G1188">
        <v>44</v>
      </c>
      <c r="H1188">
        <v>2</v>
      </c>
      <c r="I1188">
        <v>73</v>
      </c>
      <c r="J1188">
        <v>8</v>
      </c>
      <c r="K1188">
        <v>29</v>
      </c>
      <c r="L1188">
        <v>1</v>
      </c>
      <c r="M1188">
        <v>73</v>
      </c>
      <c r="N1188">
        <v>11</v>
      </c>
      <c r="O1188">
        <v>33</v>
      </c>
      <c r="P1188">
        <v>6</v>
      </c>
      <c r="Q1188">
        <v>60</v>
      </c>
      <c r="R1188">
        <v>3</v>
      </c>
      <c r="S1188">
        <f t="shared" si="54"/>
        <v>343</v>
      </c>
      <c r="T1188">
        <v>0</v>
      </c>
      <c r="U1188">
        <v>0</v>
      </c>
      <c r="V1188">
        <v>0</v>
      </c>
      <c r="W1188">
        <v>1</v>
      </c>
      <c r="X1188">
        <v>1</v>
      </c>
      <c r="Y1188">
        <v>0</v>
      </c>
      <c r="Z1188">
        <v>1</v>
      </c>
      <c r="AA1188">
        <v>1</v>
      </c>
      <c r="AB1188">
        <v>0</v>
      </c>
      <c r="AC1188">
        <v>1</v>
      </c>
      <c r="AD1188">
        <v>1</v>
      </c>
      <c r="AE1188">
        <v>1</v>
      </c>
      <c r="AF1188">
        <f t="shared" si="55"/>
        <v>3</v>
      </c>
      <c r="AG1188">
        <f t="shared" si="56"/>
        <v>5</v>
      </c>
    </row>
    <row r="1189" spans="1:33">
      <c r="A1189">
        <v>12</v>
      </c>
      <c r="B1189">
        <v>68170304</v>
      </c>
      <c r="C1189" t="s">
        <v>10</v>
      </c>
      <c r="D1189" t="s">
        <v>11</v>
      </c>
      <c r="E1189" s="6" t="s">
        <v>44</v>
      </c>
      <c r="F1189" s="6" t="s">
        <v>44</v>
      </c>
      <c r="G1189">
        <v>68</v>
      </c>
      <c r="H1189">
        <v>0</v>
      </c>
      <c r="I1189">
        <v>121</v>
      </c>
      <c r="J1189">
        <v>0</v>
      </c>
      <c r="K1189">
        <v>60</v>
      </c>
      <c r="L1189">
        <v>0</v>
      </c>
      <c r="M1189">
        <v>106</v>
      </c>
      <c r="N1189">
        <v>0</v>
      </c>
      <c r="O1189">
        <v>78</v>
      </c>
      <c r="P1189">
        <v>11</v>
      </c>
      <c r="Q1189">
        <v>91</v>
      </c>
      <c r="R1189">
        <v>0</v>
      </c>
      <c r="S1189">
        <f t="shared" si="54"/>
        <v>535</v>
      </c>
      <c r="T1189">
        <v>0</v>
      </c>
      <c r="U1189">
        <v>0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>
        <f t="shared" si="55"/>
        <v>0</v>
      </c>
      <c r="AG1189">
        <f t="shared" si="56"/>
        <v>1</v>
      </c>
    </row>
    <row r="1190" spans="1:33">
      <c r="A1190">
        <v>12</v>
      </c>
      <c r="B1190">
        <v>68660160</v>
      </c>
      <c r="C1190" t="s">
        <v>11</v>
      </c>
      <c r="D1190" t="s">
        <v>18</v>
      </c>
      <c r="E1190" s="6" t="s">
        <v>36</v>
      </c>
      <c r="F1190" s="6" t="s">
        <v>30</v>
      </c>
      <c r="G1190">
        <v>23</v>
      </c>
      <c r="H1190">
        <v>1</v>
      </c>
      <c r="I1190">
        <v>24</v>
      </c>
      <c r="J1190">
        <v>5</v>
      </c>
      <c r="K1190">
        <v>20</v>
      </c>
      <c r="L1190">
        <v>1</v>
      </c>
      <c r="M1190">
        <v>16</v>
      </c>
      <c r="N1190">
        <v>4</v>
      </c>
      <c r="O1190">
        <v>21</v>
      </c>
      <c r="P1190">
        <v>5</v>
      </c>
      <c r="Q1190">
        <v>22</v>
      </c>
      <c r="R1190">
        <v>9</v>
      </c>
      <c r="S1190">
        <f t="shared" si="54"/>
        <v>151</v>
      </c>
      <c r="T1190">
        <v>0</v>
      </c>
      <c r="U1190">
        <v>0</v>
      </c>
      <c r="V1190">
        <v>0</v>
      </c>
      <c r="W1190">
        <v>1</v>
      </c>
      <c r="X1190">
        <v>0</v>
      </c>
      <c r="Y1190">
        <v>1</v>
      </c>
      <c r="Z1190">
        <v>0</v>
      </c>
      <c r="AA1190">
        <v>1</v>
      </c>
      <c r="AB1190">
        <v>0</v>
      </c>
      <c r="AC1190">
        <v>1</v>
      </c>
      <c r="AD1190">
        <v>1</v>
      </c>
      <c r="AE1190">
        <v>1</v>
      </c>
      <c r="AF1190">
        <f t="shared" si="55"/>
        <v>2</v>
      </c>
      <c r="AG1190">
        <f t="shared" si="56"/>
        <v>4</v>
      </c>
    </row>
    <row r="1191" spans="1:33">
      <c r="A1191">
        <v>12</v>
      </c>
      <c r="B1191">
        <v>69397542</v>
      </c>
      <c r="C1191" t="s">
        <v>14</v>
      </c>
      <c r="D1191" t="s">
        <v>10</v>
      </c>
      <c r="E1191" s="6" t="s">
        <v>44</v>
      </c>
      <c r="F1191" s="6" t="s">
        <v>44</v>
      </c>
      <c r="G1191">
        <v>117</v>
      </c>
      <c r="H1191">
        <v>0</v>
      </c>
      <c r="I1191">
        <v>140</v>
      </c>
      <c r="J1191">
        <v>0</v>
      </c>
      <c r="K1191">
        <v>54</v>
      </c>
      <c r="L1191">
        <v>0</v>
      </c>
      <c r="M1191">
        <v>93</v>
      </c>
      <c r="N1191">
        <v>0</v>
      </c>
      <c r="O1191">
        <v>100</v>
      </c>
      <c r="P1191">
        <v>13</v>
      </c>
      <c r="Q1191">
        <v>137</v>
      </c>
      <c r="R1191">
        <v>0</v>
      </c>
      <c r="S1191">
        <f t="shared" si="54"/>
        <v>654</v>
      </c>
      <c r="T1191">
        <v>0</v>
      </c>
      <c r="U1191">
        <v>0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>
        <f t="shared" si="55"/>
        <v>0</v>
      </c>
      <c r="AG1191">
        <f t="shared" si="56"/>
        <v>1</v>
      </c>
    </row>
    <row r="1192" spans="1:33">
      <c r="A1192">
        <v>12</v>
      </c>
      <c r="B1192">
        <v>71487732</v>
      </c>
      <c r="C1192" t="s">
        <v>14</v>
      </c>
      <c r="D1192" t="s">
        <v>10</v>
      </c>
      <c r="E1192" s="6" t="s">
        <v>19</v>
      </c>
      <c r="F1192" s="6" t="s">
        <v>19</v>
      </c>
      <c r="G1192">
        <v>46</v>
      </c>
      <c r="H1192">
        <v>0</v>
      </c>
      <c r="I1192">
        <v>118</v>
      </c>
      <c r="J1192">
        <v>0</v>
      </c>
      <c r="K1192">
        <v>63</v>
      </c>
      <c r="L1192">
        <v>0</v>
      </c>
      <c r="M1192">
        <v>98</v>
      </c>
      <c r="N1192">
        <v>0</v>
      </c>
      <c r="O1192">
        <v>42</v>
      </c>
      <c r="P1192">
        <v>22</v>
      </c>
      <c r="Q1192">
        <v>50</v>
      </c>
      <c r="R1192">
        <v>21</v>
      </c>
      <c r="S1192">
        <f t="shared" si="54"/>
        <v>460</v>
      </c>
      <c r="T1192">
        <v>0</v>
      </c>
      <c r="U1192">
        <v>0</v>
      </c>
      <c r="V1192">
        <v>0</v>
      </c>
      <c r="W1192">
        <v>0</v>
      </c>
      <c r="X1192">
        <v>1</v>
      </c>
      <c r="Y1192">
        <v>1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1</v>
      </c>
      <c r="AF1192">
        <f t="shared" si="55"/>
        <v>0</v>
      </c>
      <c r="AG1192">
        <f t="shared" si="56"/>
        <v>2</v>
      </c>
    </row>
    <row r="1193" spans="1:33">
      <c r="A1193">
        <v>12</v>
      </c>
      <c r="B1193">
        <v>73233778</v>
      </c>
      <c r="C1193" t="s">
        <v>18</v>
      </c>
      <c r="D1193" t="s">
        <v>14</v>
      </c>
      <c r="E1193" s="6" t="s">
        <v>28</v>
      </c>
      <c r="F1193" s="6" t="s">
        <v>63</v>
      </c>
      <c r="G1193">
        <v>169</v>
      </c>
      <c r="H1193">
        <v>0</v>
      </c>
      <c r="I1193">
        <v>101</v>
      </c>
      <c r="J1193">
        <v>2</v>
      </c>
      <c r="K1193">
        <v>47</v>
      </c>
      <c r="L1193">
        <v>12</v>
      </c>
      <c r="M1193">
        <v>59</v>
      </c>
      <c r="N1193">
        <v>2</v>
      </c>
      <c r="O1193">
        <v>100</v>
      </c>
      <c r="P1193">
        <v>0</v>
      </c>
      <c r="Q1193">
        <v>58</v>
      </c>
      <c r="R1193">
        <v>0</v>
      </c>
      <c r="S1193">
        <f t="shared" si="54"/>
        <v>550</v>
      </c>
      <c r="T1193">
        <v>0</v>
      </c>
      <c r="U1193">
        <v>0</v>
      </c>
      <c r="V1193">
        <v>1</v>
      </c>
      <c r="W1193">
        <v>0</v>
      </c>
      <c r="X1193">
        <v>0</v>
      </c>
      <c r="Y1193">
        <v>0</v>
      </c>
      <c r="Z1193">
        <v>0</v>
      </c>
      <c r="AA1193">
        <v>1</v>
      </c>
      <c r="AB1193">
        <v>1</v>
      </c>
      <c r="AC1193">
        <v>1</v>
      </c>
      <c r="AD1193">
        <v>0</v>
      </c>
      <c r="AE1193">
        <v>0</v>
      </c>
      <c r="AF1193">
        <f t="shared" si="55"/>
        <v>2</v>
      </c>
      <c r="AG1193">
        <f t="shared" si="56"/>
        <v>3</v>
      </c>
    </row>
    <row r="1194" spans="1:33">
      <c r="A1194">
        <v>12</v>
      </c>
      <c r="B1194">
        <v>74553354</v>
      </c>
      <c r="C1194" t="s">
        <v>10</v>
      </c>
      <c r="D1194" t="s">
        <v>11</v>
      </c>
      <c r="E1194" s="6" t="s">
        <v>28</v>
      </c>
      <c r="F1194" s="6" t="s">
        <v>28</v>
      </c>
      <c r="G1194">
        <v>20</v>
      </c>
      <c r="H1194">
        <v>0</v>
      </c>
      <c r="I1194">
        <v>89</v>
      </c>
      <c r="J1194">
        <v>0</v>
      </c>
      <c r="K1194">
        <v>45</v>
      </c>
      <c r="L1194">
        <v>7</v>
      </c>
      <c r="M1194">
        <v>102</v>
      </c>
      <c r="N1194">
        <v>0</v>
      </c>
      <c r="O1194">
        <v>45</v>
      </c>
      <c r="P1194">
        <v>0</v>
      </c>
      <c r="Q1194">
        <v>92</v>
      </c>
      <c r="R1194">
        <v>0</v>
      </c>
      <c r="S1194">
        <f t="shared" si="54"/>
        <v>400</v>
      </c>
      <c r="T1194">
        <v>0</v>
      </c>
      <c r="U1194">
        <v>0</v>
      </c>
      <c r="V1194">
        <v>1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1</v>
      </c>
      <c r="AC1194">
        <v>0</v>
      </c>
      <c r="AD1194">
        <v>0</v>
      </c>
      <c r="AE1194">
        <v>0</v>
      </c>
      <c r="AF1194">
        <f t="shared" si="55"/>
        <v>0</v>
      </c>
      <c r="AG1194">
        <f t="shared" si="56"/>
        <v>1</v>
      </c>
    </row>
    <row r="1195" spans="1:33">
      <c r="A1195">
        <v>12</v>
      </c>
      <c r="B1195">
        <v>75604706</v>
      </c>
      <c r="C1195" t="s">
        <v>11</v>
      </c>
      <c r="D1195" t="s">
        <v>18</v>
      </c>
      <c r="E1195" s="6" t="s">
        <v>19</v>
      </c>
      <c r="F1195" s="6" t="s">
        <v>19</v>
      </c>
      <c r="G1195">
        <v>55</v>
      </c>
      <c r="H1195">
        <v>0</v>
      </c>
      <c r="I1195">
        <v>106</v>
      </c>
      <c r="J1195">
        <v>0</v>
      </c>
      <c r="K1195">
        <v>58</v>
      </c>
      <c r="L1195">
        <v>0</v>
      </c>
      <c r="M1195">
        <v>111</v>
      </c>
      <c r="N1195">
        <v>0</v>
      </c>
      <c r="O1195">
        <v>45</v>
      </c>
      <c r="P1195">
        <v>27</v>
      </c>
      <c r="Q1195">
        <v>73</v>
      </c>
      <c r="R1195">
        <v>27</v>
      </c>
      <c r="S1195">
        <f t="shared" si="54"/>
        <v>502</v>
      </c>
      <c r="T1195">
        <v>0</v>
      </c>
      <c r="U1195">
        <v>0</v>
      </c>
      <c r="V1195">
        <v>0</v>
      </c>
      <c r="W1195">
        <v>0</v>
      </c>
      <c r="X1195">
        <v>1</v>
      </c>
      <c r="Y1195">
        <v>1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1</v>
      </c>
      <c r="AF1195">
        <f t="shared" si="55"/>
        <v>0</v>
      </c>
      <c r="AG1195">
        <f t="shared" si="56"/>
        <v>2</v>
      </c>
    </row>
    <row r="1196" spans="1:33">
      <c r="A1196">
        <v>12</v>
      </c>
      <c r="B1196">
        <v>77839533</v>
      </c>
      <c r="C1196" t="s">
        <v>14</v>
      </c>
      <c r="D1196" t="s">
        <v>11</v>
      </c>
      <c r="E1196" s="6" t="s">
        <v>44</v>
      </c>
      <c r="F1196" s="6" t="s">
        <v>44</v>
      </c>
      <c r="G1196">
        <v>81</v>
      </c>
      <c r="H1196">
        <v>0</v>
      </c>
      <c r="I1196">
        <v>127</v>
      </c>
      <c r="J1196">
        <v>0</v>
      </c>
      <c r="K1196">
        <v>61</v>
      </c>
      <c r="L1196">
        <v>0</v>
      </c>
      <c r="M1196">
        <v>93</v>
      </c>
      <c r="N1196">
        <v>1</v>
      </c>
      <c r="O1196">
        <v>98</v>
      </c>
      <c r="P1196">
        <v>15</v>
      </c>
      <c r="Q1196">
        <v>109</v>
      </c>
      <c r="R1196">
        <v>0</v>
      </c>
      <c r="S1196">
        <f t="shared" si="54"/>
        <v>585</v>
      </c>
      <c r="T1196">
        <v>0</v>
      </c>
      <c r="U1196">
        <v>0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>
        <f t="shared" si="55"/>
        <v>0</v>
      </c>
      <c r="AG1196">
        <f t="shared" si="56"/>
        <v>1</v>
      </c>
    </row>
    <row r="1197" spans="1:33">
      <c r="A1197">
        <v>12</v>
      </c>
      <c r="B1197">
        <v>77955073</v>
      </c>
      <c r="C1197" t="s">
        <v>14</v>
      </c>
      <c r="D1197" t="s">
        <v>18</v>
      </c>
      <c r="E1197" s="6" t="s">
        <v>19</v>
      </c>
      <c r="F1197" s="6" t="s">
        <v>19</v>
      </c>
      <c r="G1197">
        <v>24</v>
      </c>
      <c r="H1197">
        <v>0</v>
      </c>
      <c r="I1197">
        <v>81</v>
      </c>
      <c r="J1197">
        <v>0</v>
      </c>
      <c r="K1197">
        <v>41</v>
      </c>
      <c r="L1197">
        <v>0</v>
      </c>
      <c r="M1197">
        <v>117</v>
      </c>
      <c r="N1197">
        <v>0</v>
      </c>
      <c r="O1197">
        <v>40</v>
      </c>
      <c r="P1197">
        <v>15</v>
      </c>
      <c r="Q1197">
        <v>69</v>
      </c>
      <c r="R1197">
        <v>18</v>
      </c>
      <c r="S1197">
        <f t="shared" si="54"/>
        <v>405</v>
      </c>
      <c r="T1197">
        <v>0</v>
      </c>
      <c r="U1197">
        <v>0</v>
      </c>
      <c r="V1197">
        <v>0</v>
      </c>
      <c r="W1197">
        <v>0</v>
      </c>
      <c r="X1197">
        <v>1</v>
      </c>
      <c r="Y1197">
        <v>1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1</v>
      </c>
      <c r="AF1197">
        <f t="shared" si="55"/>
        <v>0</v>
      </c>
      <c r="AG1197">
        <f t="shared" si="56"/>
        <v>2</v>
      </c>
    </row>
    <row r="1198" spans="1:33">
      <c r="A1198">
        <v>12</v>
      </c>
      <c r="B1198">
        <v>78688236</v>
      </c>
      <c r="C1198" t="s">
        <v>14</v>
      </c>
      <c r="D1198" t="s">
        <v>18</v>
      </c>
      <c r="E1198" s="6" t="s">
        <v>19</v>
      </c>
      <c r="F1198" s="6" t="s">
        <v>19</v>
      </c>
      <c r="G1198">
        <v>23</v>
      </c>
      <c r="H1198">
        <v>0</v>
      </c>
      <c r="I1198">
        <v>39</v>
      </c>
      <c r="J1198">
        <v>0</v>
      </c>
      <c r="K1198">
        <v>21</v>
      </c>
      <c r="L1198">
        <v>0</v>
      </c>
      <c r="M1198">
        <v>51</v>
      </c>
      <c r="N1198">
        <v>0</v>
      </c>
      <c r="O1198">
        <v>22</v>
      </c>
      <c r="P1198">
        <v>3</v>
      </c>
      <c r="Q1198">
        <v>29</v>
      </c>
      <c r="R1198">
        <v>12</v>
      </c>
      <c r="S1198">
        <f t="shared" si="54"/>
        <v>200</v>
      </c>
      <c r="T1198">
        <v>0</v>
      </c>
      <c r="U1198">
        <v>0</v>
      </c>
      <c r="V1198">
        <v>0</v>
      </c>
      <c r="W1198">
        <v>0</v>
      </c>
      <c r="X1198">
        <v>1</v>
      </c>
      <c r="Y1198">
        <v>1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1</v>
      </c>
      <c r="AF1198">
        <f t="shared" si="55"/>
        <v>0</v>
      </c>
      <c r="AG1198">
        <f t="shared" si="56"/>
        <v>2</v>
      </c>
    </row>
    <row r="1199" spans="1:33">
      <c r="A1199">
        <v>12</v>
      </c>
      <c r="B1199">
        <v>80523946</v>
      </c>
      <c r="C1199" t="s">
        <v>11</v>
      </c>
      <c r="D1199" t="s">
        <v>10</v>
      </c>
      <c r="E1199" s="6" t="s">
        <v>19</v>
      </c>
      <c r="F1199" s="6" t="s">
        <v>19</v>
      </c>
      <c r="G1199">
        <v>48</v>
      </c>
      <c r="H1199">
        <v>0</v>
      </c>
      <c r="I1199">
        <v>150</v>
      </c>
      <c r="J1199">
        <v>1</v>
      </c>
      <c r="K1199">
        <v>48</v>
      </c>
      <c r="L1199">
        <v>0</v>
      </c>
      <c r="M1199">
        <v>138</v>
      </c>
      <c r="N1199">
        <v>0</v>
      </c>
      <c r="O1199">
        <v>75</v>
      </c>
      <c r="P1199">
        <v>32</v>
      </c>
      <c r="Q1199">
        <v>82</v>
      </c>
      <c r="R1199">
        <v>33</v>
      </c>
      <c r="S1199">
        <f t="shared" si="54"/>
        <v>607</v>
      </c>
      <c r="T1199">
        <v>0</v>
      </c>
      <c r="U1199">
        <v>0</v>
      </c>
      <c r="V1199">
        <v>0</v>
      </c>
      <c r="W1199">
        <v>0</v>
      </c>
      <c r="X1199">
        <v>1</v>
      </c>
      <c r="Y1199">
        <v>1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1</v>
      </c>
      <c r="AF1199">
        <f t="shared" si="55"/>
        <v>0</v>
      </c>
      <c r="AG1199">
        <f t="shared" si="56"/>
        <v>2</v>
      </c>
    </row>
    <row r="1200" spans="1:33">
      <c r="A1200">
        <v>12</v>
      </c>
      <c r="B1200">
        <v>82006926</v>
      </c>
      <c r="C1200" t="s">
        <v>18</v>
      </c>
      <c r="D1200" t="s">
        <v>11</v>
      </c>
      <c r="E1200" s="6" t="s">
        <v>23</v>
      </c>
      <c r="F1200" s="6" t="s">
        <v>23</v>
      </c>
      <c r="G1200">
        <v>24</v>
      </c>
      <c r="H1200">
        <v>0</v>
      </c>
      <c r="I1200">
        <v>98</v>
      </c>
      <c r="J1200">
        <v>15</v>
      </c>
      <c r="K1200">
        <v>45</v>
      </c>
      <c r="L1200">
        <v>0</v>
      </c>
      <c r="M1200">
        <v>108</v>
      </c>
      <c r="N1200">
        <v>0</v>
      </c>
      <c r="O1200">
        <v>53</v>
      </c>
      <c r="P1200">
        <v>0</v>
      </c>
      <c r="Q1200">
        <v>99</v>
      </c>
      <c r="R1200">
        <v>0</v>
      </c>
      <c r="S1200">
        <f t="shared" si="54"/>
        <v>442</v>
      </c>
      <c r="T1200">
        <v>0</v>
      </c>
      <c r="U1200">
        <v>1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0</v>
      </c>
      <c r="AE1200">
        <v>0</v>
      </c>
      <c r="AF1200">
        <f t="shared" si="55"/>
        <v>0</v>
      </c>
      <c r="AG1200">
        <f t="shared" si="56"/>
        <v>1</v>
      </c>
    </row>
    <row r="1201" spans="1:33">
      <c r="A1201">
        <v>12</v>
      </c>
      <c r="B1201">
        <v>82994427</v>
      </c>
      <c r="C1201" t="s">
        <v>18</v>
      </c>
      <c r="D1201" t="s">
        <v>10</v>
      </c>
      <c r="E1201" s="6" t="s">
        <v>19</v>
      </c>
      <c r="F1201" s="6" t="s">
        <v>19</v>
      </c>
      <c r="G1201">
        <v>78</v>
      </c>
      <c r="H1201">
        <v>0</v>
      </c>
      <c r="I1201">
        <v>147</v>
      </c>
      <c r="J1201">
        <v>0</v>
      </c>
      <c r="K1201">
        <v>62</v>
      </c>
      <c r="L1201">
        <v>0</v>
      </c>
      <c r="M1201">
        <v>136</v>
      </c>
      <c r="N1201">
        <v>0</v>
      </c>
      <c r="O1201">
        <v>64</v>
      </c>
      <c r="P1201">
        <v>36</v>
      </c>
      <c r="Q1201">
        <v>96</v>
      </c>
      <c r="R1201">
        <v>38</v>
      </c>
      <c r="S1201">
        <f t="shared" si="54"/>
        <v>657</v>
      </c>
      <c r="T1201">
        <v>0</v>
      </c>
      <c r="U1201">
        <v>0</v>
      </c>
      <c r="V1201">
        <v>0</v>
      </c>
      <c r="W1201">
        <v>0</v>
      </c>
      <c r="X1201">
        <v>1</v>
      </c>
      <c r="Y1201">
        <v>1</v>
      </c>
      <c r="Z1201">
        <v>0</v>
      </c>
      <c r="AA1201">
        <v>0</v>
      </c>
      <c r="AB1201">
        <v>0</v>
      </c>
      <c r="AC1201">
        <v>0</v>
      </c>
      <c r="AD1201">
        <v>1</v>
      </c>
      <c r="AE1201">
        <v>1</v>
      </c>
      <c r="AF1201">
        <f t="shared" si="55"/>
        <v>0</v>
      </c>
      <c r="AG1201">
        <f t="shared" si="56"/>
        <v>2</v>
      </c>
    </row>
    <row r="1202" spans="1:33">
      <c r="A1202">
        <v>12</v>
      </c>
      <c r="B1202">
        <v>84795758</v>
      </c>
      <c r="C1202" t="s">
        <v>14</v>
      </c>
      <c r="D1202" t="s">
        <v>18</v>
      </c>
      <c r="E1202" s="6" t="s">
        <v>33</v>
      </c>
      <c r="F1202" s="6" t="s">
        <v>16</v>
      </c>
      <c r="G1202">
        <v>43</v>
      </c>
      <c r="H1202">
        <v>14</v>
      </c>
      <c r="I1202">
        <v>44</v>
      </c>
      <c r="J1202">
        <v>5</v>
      </c>
      <c r="K1202">
        <v>48</v>
      </c>
      <c r="L1202">
        <v>1</v>
      </c>
      <c r="M1202">
        <v>50</v>
      </c>
      <c r="N1202">
        <v>8</v>
      </c>
      <c r="O1202">
        <v>37</v>
      </c>
      <c r="P1202">
        <v>17</v>
      </c>
      <c r="Q1202">
        <v>42</v>
      </c>
      <c r="R1202">
        <v>12</v>
      </c>
      <c r="S1202">
        <f t="shared" si="54"/>
        <v>321</v>
      </c>
      <c r="T1202">
        <v>1</v>
      </c>
      <c r="U1202">
        <v>0</v>
      </c>
      <c r="V1202">
        <v>0</v>
      </c>
      <c r="W1202">
        <v>0</v>
      </c>
      <c r="X1202">
        <v>1</v>
      </c>
      <c r="Y1202">
        <v>0</v>
      </c>
      <c r="Z1202">
        <v>1</v>
      </c>
      <c r="AA1202">
        <v>1</v>
      </c>
      <c r="AB1202">
        <v>0</v>
      </c>
      <c r="AC1202">
        <v>1</v>
      </c>
      <c r="AD1202">
        <v>1</v>
      </c>
      <c r="AE1202">
        <v>1</v>
      </c>
      <c r="AF1202">
        <f t="shared" si="55"/>
        <v>3</v>
      </c>
      <c r="AG1202">
        <f t="shared" si="56"/>
        <v>5</v>
      </c>
    </row>
    <row r="1203" spans="1:33">
      <c r="A1203">
        <v>12</v>
      </c>
      <c r="B1203">
        <v>85571918</v>
      </c>
      <c r="C1203" t="s">
        <v>10</v>
      </c>
      <c r="D1203" t="s">
        <v>18</v>
      </c>
      <c r="E1203" s="6" t="s">
        <v>19</v>
      </c>
      <c r="F1203" s="6" t="s">
        <v>19</v>
      </c>
      <c r="G1203">
        <v>74</v>
      </c>
      <c r="H1203">
        <v>1</v>
      </c>
      <c r="I1203">
        <v>201</v>
      </c>
      <c r="J1203">
        <v>0</v>
      </c>
      <c r="K1203">
        <v>49</v>
      </c>
      <c r="L1203">
        <v>0</v>
      </c>
      <c r="M1203">
        <v>139</v>
      </c>
      <c r="N1203">
        <v>0</v>
      </c>
      <c r="O1203">
        <v>113</v>
      </c>
      <c r="P1203">
        <v>19</v>
      </c>
      <c r="Q1203">
        <v>147</v>
      </c>
      <c r="R1203">
        <v>31</v>
      </c>
      <c r="S1203">
        <f t="shared" si="54"/>
        <v>774</v>
      </c>
      <c r="T1203">
        <v>0</v>
      </c>
      <c r="U1203">
        <v>0</v>
      </c>
      <c r="V1203">
        <v>0</v>
      </c>
      <c r="W1203">
        <v>0</v>
      </c>
      <c r="X1203">
        <v>1</v>
      </c>
      <c r="Y1203">
        <v>1</v>
      </c>
      <c r="Z1203">
        <v>0</v>
      </c>
      <c r="AA1203">
        <v>0</v>
      </c>
      <c r="AB1203">
        <v>0</v>
      </c>
      <c r="AC1203">
        <v>0</v>
      </c>
      <c r="AD1203">
        <v>1</v>
      </c>
      <c r="AE1203">
        <v>1</v>
      </c>
      <c r="AF1203">
        <f t="shared" si="55"/>
        <v>0</v>
      </c>
      <c r="AG1203">
        <f t="shared" si="56"/>
        <v>2</v>
      </c>
    </row>
    <row r="1204" spans="1:33">
      <c r="A1204">
        <v>12</v>
      </c>
      <c r="B1204">
        <v>86056560</v>
      </c>
      <c r="C1204" t="s">
        <v>11</v>
      </c>
      <c r="D1204" t="s">
        <v>10</v>
      </c>
      <c r="E1204" s="6" t="s">
        <v>25</v>
      </c>
      <c r="F1204" s="6" t="s">
        <v>25</v>
      </c>
      <c r="G1204">
        <v>175</v>
      </c>
      <c r="H1204">
        <v>0</v>
      </c>
      <c r="I1204">
        <v>177</v>
      </c>
      <c r="J1204">
        <v>0</v>
      </c>
      <c r="K1204">
        <v>75</v>
      </c>
      <c r="L1204">
        <v>0</v>
      </c>
      <c r="M1204">
        <v>132</v>
      </c>
      <c r="N1204">
        <v>15</v>
      </c>
      <c r="O1204">
        <v>122</v>
      </c>
      <c r="P1204">
        <v>0</v>
      </c>
      <c r="Q1204">
        <v>160</v>
      </c>
      <c r="R1204">
        <v>0</v>
      </c>
      <c r="S1204">
        <f t="shared" si="54"/>
        <v>856</v>
      </c>
      <c r="T1204">
        <v>0</v>
      </c>
      <c r="U1204">
        <v>0</v>
      </c>
      <c r="V1204">
        <v>0</v>
      </c>
      <c r="W1204">
        <v>1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f t="shared" si="55"/>
        <v>0</v>
      </c>
      <c r="AG1204">
        <f t="shared" si="56"/>
        <v>1</v>
      </c>
    </row>
    <row r="1205" spans="1:33">
      <c r="A1205">
        <v>12</v>
      </c>
      <c r="B1205">
        <v>88318141</v>
      </c>
      <c r="C1205" t="s">
        <v>14</v>
      </c>
      <c r="D1205" t="s">
        <v>18</v>
      </c>
      <c r="E1205" s="6" t="s">
        <v>28</v>
      </c>
      <c r="F1205" s="6" t="s">
        <v>28</v>
      </c>
      <c r="G1205">
        <v>78</v>
      </c>
      <c r="H1205">
        <v>0</v>
      </c>
      <c r="I1205">
        <v>128</v>
      </c>
      <c r="J1205">
        <v>0</v>
      </c>
      <c r="K1205">
        <v>35</v>
      </c>
      <c r="L1205">
        <v>9</v>
      </c>
      <c r="M1205">
        <v>132</v>
      </c>
      <c r="N1205">
        <v>0</v>
      </c>
      <c r="O1205">
        <v>76</v>
      </c>
      <c r="P1205">
        <v>0</v>
      </c>
      <c r="Q1205">
        <v>89</v>
      </c>
      <c r="R1205">
        <v>0</v>
      </c>
      <c r="S1205">
        <f t="shared" si="54"/>
        <v>547</v>
      </c>
      <c r="T1205">
        <v>0</v>
      </c>
      <c r="U1205">
        <v>0</v>
      </c>
      <c r="V1205">
        <v>1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1</v>
      </c>
      <c r="AC1205">
        <v>0</v>
      </c>
      <c r="AD1205">
        <v>0</v>
      </c>
      <c r="AE1205">
        <v>0</v>
      </c>
      <c r="AF1205">
        <f t="shared" si="55"/>
        <v>0</v>
      </c>
      <c r="AG1205">
        <f t="shared" si="56"/>
        <v>1</v>
      </c>
    </row>
    <row r="1206" spans="1:33">
      <c r="A1206">
        <v>12</v>
      </c>
      <c r="B1206">
        <v>91082935</v>
      </c>
      <c r="C1206" t="s">
        <v>14</v>
      </c>
      <c r="D1206" t="s">
        <v>10</v>
      </c>
      <c r="E1206" s="6" t="s">
        <v>19</v>
      </c>
      <c r="F1206" s="6" t="s">
        <v>19</v>
      </c>
      <c r="G1206">
        <v>44</v>
      </c>
      <c r="H1206">
        <v>0</v>
      </c>
      <c r="I1206">
        <v>134</v>
      </c>
      <c r="J1206">
        <v>0</v>
      </c>
      <c r="K1206">
        <v>46</v>
      </c>
      <c r="L1206">
        <v>0</v>
      </c>
      <c r="M1206">
        <v>93</v>
      </c>
      <c r="N1206">
        <v>0</v>
      </c>
      <c r="O1206">
        <v>45</v>
      </c>
      <c r="P1206">
        <v>17</v>
      </c>
      <c r="Q1206">
        <v>79</v>
      </c>
      <c r="R1206">
        <v>31</v>
      </c>
      <c r="S1206">
        <f t="shared" si="54"/>
        <v>489</v>
      </c>
      <c r="T1206">
        <v>0</v>
      </c>
      <c r="U1206">
        <v>0</v>
      </c>
      <c r="V1206">
        <v>0</v>
      </c>
      <c r="W1206">
        <v>0</v>
      </c>
      <c r="X1206">
        <v>1</v>
      </c>
      <c r="Y1206">
        <v>1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1</v>
      </c>
      <c r="AF1206">
        <f t="shared" si="55"/>
        <v>0</v>
      </c>
      <c r="AG1206">
        <f t="shared" si="56"/>
        <v>2</v>
      </c>
    </row>
    <row r="1207" spans="1:33">
      <c r="A1207">
        <v>12</v>
      </c>
      <c r="B1207">
        <v>91555366</v>
      </c>
      <c r="C1207" t="s">
        <v>14</v>
      </c>
      <c r="D1207" t="s">
        <v>18</v>
      </c>
      <c r="E1207" s="6" t="s">
        <v>44</v>
      </c>
      <c r="F1207" s="6" t="s">
        <v>19</v>
      </c>
      <c r="G1207">
        <v>39</v>
      </c>
      <c r="H1207">
        <v>0</v>
      </c>
      <c r="I1207">
        <v>82</v>
      </c>
      <c r="J1207">
        <v>0</v>
      </c>
      <c r="K1207">
        <v>52</v>
      </c>
      <c r="L1207">
        <v>0</v>
      </c>
      <c r="M1207">
        <v>86</v>
      </c>
      <c r="N1207">
        <v>0</v>
      </c>
      <c r="O1207">
        <v>48</v>
      </c>
      <c r="P1207">
        <v>16</v>
      </c>
      <c r="Q1207">
        <v>103</v>
      </c>
      <c r="R1207">
        <v>5</v>
      </c>
      <c r="S1207">
        <f t="shared" si="54"/>
        <v>431</v>
      </c>
      <c r="T1207">
        <v>0</v>
      </c>
      <c r="U1207">
        <v>0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1</v>
      </c>
      <c r="AF1207">
        <f t="shared" si="55"/>
        <v>1</v>
      </c>
      <c r="AG1207">
        <f t="shared" si="56"/>
        <v>2</v>
      </c>
    </row>
    <row r="1208" spans="1:33">
      <c r="A1208">
        <v>12</v>
      </c>
      <c r="B1208">
        <v>95644095</v>
      </c>
      <c r="C1208" t="s">
        <v>14</v>
      </c>
      <c r="D1208" t="s">
        <v>10</v>
      </c>
      <c r="E1208" s="6" t="s">
        <v>56</v>
      </c>
      <c r="F1208" s="6" t="s">
        <v>13</v>
      </c>
      <c r="G1208">
        <v>21</v>
      </c>
      <c r="H1208">
        <v>1</v>
      </c>
      <c r="I1208">
        <v>24</v>
      </c>
      <c r="J1208">
        <v>9</v>
      </c>
      <c r="K1208">
        <v>15</v>
      </c>
      <c r="L1208">
        <v>10</v>
      </c>
      <c r="M1208">
        <v>24</v>
      </c>
      <c r="N1208">
        <v>7</v>
      </c>
      <c r="O1208">
        <v>23</v>
      </c>
      <c r="P1208">
        <v>3</v>
      </c>
      <c r="Q1208">
        <v>31</v>
      </c>
      <c r="R1208">
        <v>10</v>
      </c>
      <c r="S1208">
        <f t="shared" si="54"/>
        <v>178</v>
      </c>
      <c r="T1208">
        <v>0</v>
      </c>
      <c r="U1208">
        <v>1</v>
      </c>
      <c r="V1208">
        <v>1</v>
      </c>
      <c r="W1208">
        <v>1</v>
      </c>
      <c r="X1208">
        <v>0</v>
      </c>
      <c r="Y1208">
        <v>1</v>
      </c>
      <c r="Z1208">
        <v>0</v>
      </c>
      <c r="AA1208">
        <v>1</v>
      </c>
      <c r="AB1208">
        <v>1</v>
      </c>
      <c r="AC1208">
        <v>1</v>
      </c>
      <c r="AD1208">
        <v>1</v>
      </c>
      <c r="AE1208">
        <v>1</v>
      </c>
      <c r="AF1208">
        <f t="shared" si="55"/>
        <v>1</v>
      </c>
      <c r="AG1208">
        <f t="shared" si="56"/>
        <v>5</v>
      </c>
    </row>
    <row r="1209" spans="1:33">
      <c r="A1209">
        <v>12</v>
      </c>
      <c r="B1209">
        <v>96041119</v>
      </c>
      <c r="C1209" t="s">
        <v>10</v>
      </c>
      <c r="D1209" t="s">
        <v>11</v>
      </c>
      <c r="E1209" s="6" t="s">
        <v>19</v>
      </c>
      <c r="F1209" s="6" t="s">
        <v>19</v>
      </c>
      <c r="G1209">
        <v>62</v>
      </c>
      <c r="H1209">
        <v>0</v>
      </c>
      <c r="I1209">
        <v>124</v>
      </c>
      <c r="J1209">
        <v>0</v>
      </c>
      <c r="K1209">
        <v>42</v>
      </c>
      <c r="L1209">
        <v>0</v>
      </c>
      <c r="M1209">
        <v>112</v>
      </c>
      <c r="N1209">
        <v>0</v>
      </c>
      <c r="O1209">
        <v>71</v>
      </c>
      <c r="P1209">
        <v>33</v>
      </c>
      <c r="Q1209">
        <v>66</v>
      </c>
      <c r="R1209">
        <v>28</v>
      </c>
      <c r="S1209">
        <f t="shared" si="54"/>
        <v>538</v>
      </c>
      <c r="T1209">
        <v>0</v>
      </c>
      <c r="U1209">
        <v>0</v>
      </c>
      <c r="V1209">
        <v>0</v>
      </c>
      <c r="W1209">
        <v>0</v>
      </c>
      <c r="X1209">
        <v>1</v>
      </c>
      <c r="Y1209">
        <v>1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1</v>
      </c>
      <c r="AF1209">
        <f t="shared" si="55"/>
        <v>0</v>
      </c>
      <c r="AG1209">
        <f t="shared" si="56"/>
        <v>2</v>
      </c>
    </row>
    <row r="1210" spans="1:33">
      <c r="A1210">
        <v>12</v>
      </c>
      <c r="B1210">
        <v>99136337</v>
      </c>
      <c r="C1210" t="s">
        <v>10</v>
      </c>
      <c r="D1210" t="s">
        <v>18</v>
      </c>
      <c r="E1210" s="6" t="s">
        <v>19</v>
      </c>
      <c r="F1210" s="6" t="s">
        <v>19</v>
      </c>
      <c r="G1210">
        <v>115</v>
      </c>
      <c r="H1210">
        <v>1</v>
      </c>
      <c r="I1210">
        <v>98</v>
      </c>
      <c r="J1210">
        <v>0</v>
      </c>
      <c r="K1210">
        <v>41</v>
      </c>
      <c r="L1210">
        <v>1</v>
      </c>
      <c r="M1210">
        <v>80</v>
      </c>
      <c r="N1210">
        <v>0</v>
      </c>
      <c r="O1210">
        <v>47</v>
      </c>
      <c r="P1210">
        <v>20</v>
      </c>
      <c r="Q1210">
        <v>70</v>
      </c>
      <c r="R1210">
        <v>22</v>
      </c>
      <c r="S1210">
        <f t="shared" si="54"/>
        <v>495</v>
      </c>
      <c r="T1210">
        <v>0</v>
      </c>
      <c r="U1210">
        <v>0</v>
      </c>
      <c r="V1210">
        <v>0</v>
      </c>
      <c r="W1210">
        <v>0</v>
      </c>
      <c r="X1210">
        <v>1</v>
      </c>
      <c r="Y1210">
        <v>1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1</v>
      </c>
      <c r="AF1210">
        <f t="shared" si="55"/>
        <v>0</v>
      </c>
      <c r="AG1210">
        <f t="shared" si="56"/>
        <v>2</v>
      </c>
    </row>
    <row r="1211" spans="1:33">
      <c r="A1211">
        <v>12</v>
      </c>
      <c r="B1211">
        <v>100200947</v>
      </c>
      <c r="C1211" t="s">
        <v>10</v>
      </c>
      <c r="D1211" t="s">
        <v>11</v>
      </c>
      <c r="E1211" s="6" t="s">
        <v>19</v>
      </c>
      <c r="F1211" s="6" t="s">
        <v>19</v>
      </c>
      <c r="G1211">
        <v>39</v>
      </c>
      <c r="H1211">
        <v>0</v>
      </c>
      <c r="I1211">
        <v>149</v>
      </c>
      <c r="J1211">
        <v>0</v>
      </c>
      <c r="K1211">
        <v>65</v>
      </c>
      <c r="L1211">
        <v>0</v>
      </c>
      <c r="M1211">
        <v>146</v>
      </c>
      <c r="N1211">
        <v>1</v>
      </c>
      <c r="O1211">
        <v>67</v>
      </c>
      <c r="P1211">
        <v>11</v>
      </c>
      <c r="Q1211">
        <v>93</v>
      </c>
      <c r="R1211">
        <v>24</v>
      </c>
      <c r="S1211">
        <f t="shared" si="54"/>
        <v>595</v>
      </c>
      <c r="T1211">
        <v>0</v>
      </c>
      <c r="U1211">
        <v>0</v>
      </c>
      <c r="V1211">
        <v>0</v>
      </c>
      <c r="W1211">
        <v>0</v>
      </c>
      <c r="X1211">
        <v>1</v>
      </c>
      <c r="Y1211">
        <v>1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1</v>
      </c>
      <c r="AF1211">
        <f t="shared" si="55"/>
        <v>0</v>
      </c>
      <c r="AG1211">
        <f t="shared" si="56"/>
        <v>2</v>
      </c>
    </row>
    <row r="1212" spans="1:33">
      <c r="A1212">
        <v>12</v>
      </c>
      <c r="B1212">
        <v>100717419</v>
      </c>
      <c r="C1212" t="s">
        <v>18</v>
      </c>
      <c r="D1212" t="s">
        <v>10</v>
      </c>
      <c r="E1212" s="6" t="s">
        <v>19</v>
      </c>
      <c r="F1212" s="6" t="s">
        <v>19</v>
      </c>
      <c r="G1212">
        <v>44</v>
      </c>
      <c r="H1212">
        <v>0</v>
      </c>
      <c r="I1212">
        <v>92</v>
      </c>
      <c r="J1212">
        <v>0</v>
      </c>
      <c r="K1212">
        <v>43</v>
      </c>
      <c r="L1212">
        <v>0</v>
      </c>
      <c r="M1212">
        <v>128</v>
      </c>
      <c r="N1212">
        <v>0</v>
      </c>
      <c r="O1212">
        <v>41</v>
      </c>
      <c r="P1212">
        <v>19</v>
      </c>
      <c r="Q1212">
        <v>90</v>
      </c>
      <c r="R1212">
        <v>34</v>
      </c>
      <c r="S1212">
        <f t="shared" si="54"/>
        <v>491</v>
      </c>
      <c r="T1212">
        <v>0</v>
      </c>
      <c r="U1212">
        <v>0</v>
      </c>
      <c r="V1212">
        <v>0</v>
      </c>
      <c r="W1212">
        <v>0</v>
      </c>
      <c r="X1212">
        <v>1</v>
      </c>
      <c r="Y1212">
        <v>1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1</v>
      </c>
      <c r="AF1212">
        <f t="shared" si="55"/>
        <v>0</v>
      </c>
      <c r="AG1212">
        <f t="shared" si="56"/>
        <v>2</v>
      </c>
    </row>
    <row r="1213" spans="1:33">
      <c r="A1213">
        <v>12</v>
      </c>
      <c r="B1213">
        <v>100877282</v>
      </c>
      <c r="C1213" t="s">
        <v>14</v>
      </c>
      <c r="D1213" t="s">
        <v>11</v>
      </c>
      <c r="E1213" s="6" t="s">
        <v>33</v>
      </c>
      <c r="F1213" s="6" t="s">
        <v>16</v>
      </c>
      <c r="G1213">
        <v>18</v>
      </c>
      <c r="H1213">
        <v>11</v>
      </c>
      <c r="I1213">
        <v>40</v>
      </c>
      <c r="J1213">
        <v>5</v>
      </c>
      <c r="K1213">
        <v>33</v>
      </c>
      <c r="L1213">
        <v>1</v>
      </c>
      <c r="M1213">
        <v>38</v>
      </c>
      <c r="N1213">
        <v>6</v>
      </c>
      <c r="O1213">
        <v>17</v>
      </c>
      <c r="P1213">
        <v>4</v>
      </c>
      <c r="Q1213">
        <v>28</v>
      </c>
      <c r="R1213">
        <v>5</v>
      </c>
      <c r="S1213">
        <f t="shared" si="54"/>
        <v>206</v>
      </c>
      <c r="T1213">
        <v>1</v>
      </c>
      <c r="U1213">
        <v>0</v>
      </c>
      <c r="V1213">
        <v>0</v>
      </c>
      <c r="W1213">
        <v>0</v>
      </c>
      <c r="X1213">
        <v>1</v>
      </c>
      <c r="Y1213">
        <v>0</v>
      </c>
      <c r="Z1213">
        <v>1</v>
      </c>
      <c r="AA1213">
        <v>1</v>
      </c>
      <c r="AB1213">
        <v>0</v>
      </c>
      <c r="AC1213">
        <v>1</v>
      </c>
      <c r="AD1213">
        <v>1</v>
      </c>
      <c r="AE1213">
        <v>1</v>
      </c>
      <c r="AF1213">
        <f t="shared" si="55"/>
        <v>3</v>
      </c>
      <c r="AG1213">
        <f t="shared" si="56"/>
        <v>5</v>
      </c>
    </row>
    <row r="1214" spans="1:33">
      <c r="A1214">
        <v>12</v>
      </c>
      <c r="B1214">
        <v>102558700</v>
      </c>
      <c r="C1214" t="s">
        <v>14</v>
      </c>
      <c r="D1214" t="s">
        <v>18</v>
      </c>
      <c r="E1214" s="6" t="s">
        <v>25</v>
      </c>
      <c r="F1214" s="6" t="s">
        <v>25</v>
      </c>
      <c r="G1214">
        <v>69</v>
      </c>
      <c r="H1214">
        <v>0</v>
      </c>
      <c r="I1214">
        <v>158</v>
      </c>
      <c r="J1214">
        <v>0</v>
      </c>
      <c r="K1214">
        <v>51</v>
      </c>
      <c r="L1214">
        <v>0</v>
      </c>
      <c r="M1214">
        <v>112</v>
      </c>
      <c r="N1214">
        <v>13</v>
      </c>
      <c r="O1214">
        <v>98</v>
      </c>
      <c r="P1214">
        <v>0</v>
      </c>
      <c r="Q1214">
        <v>107</v>
      </c>
      <c r="R1214">
        <v>0</v>
      </c>
      <c r="S1214">
        <f t="shared" si="54"/>
        <v>608</v>
      </c>
      <c r="T1214">
        <v>0</v>
      </c>
      <c r="U1214">
        <v>0</v>
      </c>
      <c r="V1214">
        <v>0</v>
      </c>
      <c r="W1214">
        <v>1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</v>
      </c>
      <c r="AD1214">
        <v>0</v>
      </c>
      <c r="AE1214">
        <v>0</v>
      </c>
      <c r="AF1214">
        <f t="shared" si="55"/>
        <v>0</v>
      </c>
      <c r="AG1214">
        <f t="shared" si="56"/>
        <v>1</v>
      </c>
    </row>
    <row r="1215" spans="1:33">
      <c r="A1215">
        <v>12</v>
      </c>
      <c r="B1215">
        <v>103368128</v>
      </c>
      <c r="C1215" t="s">
        <v>14</v>
      </c>
      <c r="D1215" t="s">
        <v>18</v>
      </c>
      <c r="E1215" s="6" t="s">
        <v>25</v>
      </c>
      <c r="F1215" s="6" t="s">
        <v>25</v>
      </c>
      <c r="G1215">
        <v>82</v>
      </c>
      <c r="H1215">
        <v>0</v>
      </c>
      <c r="I1215">
        <v>104</v>
      </c>
      <c r="J1215">
        <v>0</v>
      </c>
      <c r="K1215">
        <v>41</v>
      </c>
      <c r="L1215">
        <v>0</v>
      </c>
      <c r="M1215">
        <v>63</v>
      </c>
      <c r="N1215">
        <v>8</v>
      </c>
      <c r="O1215">
        <v>73</v>
      </c>
      <c r="P1215">
        <v>0</v>
      </c>
      <c r="Q1215">
        <v>65</v>
      </c>
      <c r="R1215">
        <v>0</v>
      </c>
      <c r="S1215">
        <f t="shared" si="54"/>
        <v>436</v>
      </c>
      <c r="T1215">
        <v>0</v>
      </c>
      <c r="U1215">
        <v>0</v>
      </c>
      <c r="V1215">
        <v>0</v>
      </c>
      <c r="W1215">
        <v>1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</v>
      </c>
      <c r="AD1215">
        <v>0</v>
      </c>
      <c r="AE1215">
        <v>0</v>
      </c>
      <c r="AF1215">
        <f t="shared" si="55"/>
        <v>0</v>
      </c>
      <c r="AG1215">
        <f t="shared" si="56"/>
        <v>1</v>
      </c>
    </row>
    <row r="1216" spans="1:33">
      <c r="A1216">
        <v>12</v>
      </c>
      <c r="B1216">
        <v>112128988</v>
      </c>
      <c r="C1216" t="s">
        <v>11</v>
      </c>
      <c r="D1216" t="s">
        <v>10</v>
      </c>
      <c r="E1216" s="6" t="s">
        <v>28</v>
      </c>
      <c r="F1216" s="6" t="s">
        <v>28</v>
      </c>
      <c r="G1216">
        <v>122</v>
      </c>
      <c r="H1216">
        <v>0</v>
      </c>
      <c r="I1216">
        <v>113</v>
      </c>
      <c r="J1216">
        <v>0</v>
      </c>
      <c r="K1216">
        <v>45</v>
      </c>
      <c r="L1216">
        <v>10</v>
      </c>
      <c r="M1216">
        <v>111</v>
      </c>
      <c r="N1216">
        <v>0</v>
      </c>
      <c r="O1216">
        <v>106</v>
      </c>
      <c r="P1216">
        <v>1</v>
      </c>
      <c r="Q1216">
        <v>103</v>
      </c>
      <c r="R1216">
        <v>0</v>
      </c>
      <c r="S1216">
        <f t="shared" si="54"/>
        <v>611</v>
      </c>
      <c r="T1216">
        <v>0</v>
      </c>
      <c r="U1216">
        <v>0</v>
      </c>
      <c r="V1216">
        <v>1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1</v>
      </c>
      <c r="AC1216">
        <v>0</v>
      </c>
      <c r="AD1216">
        <v>0</v>
      </c>
      <c r="AE1216">
        <v>0</v>
      </c>
      <c r="AF1216">
        <f t="shared" si="55"/>
        <v>0</v>
      </c>
      <c r="AG1216">
        <f t="shared" si="56"/>
        <v>1</v>
      </c>
    </row>
    <row r="1217" spans="1:33">
      <c r="A1217">
        <v>12</v>
      </c>
      <c r="B1217">
        <v>113708367</v>
      </c>
      <c r="C1217" t="s">
        <v>11</v>
      </c>
      <c r="D1217" t="s">
        <v>10</v>
      </c>
      <c r="E1217" s="6" t="s">
        <v>50</v>
      </c>
      <c r="F1217" s="6" t="s">
        <v>50</v>
      </c>
      <c r="G1217">
        <v>102</v>
      </c>
      <c r="H1217">
        <v>13</v>
      </c>
      <c r="I1217">
        <v>82</v>
      </c>
      <c r="J1217">
        <v>1</v>
      </c>
      <c r="K1217">
        <v>37</v>
      </c>
      <c r="L1217">
        <v>1</v>
      </c>
      <c r="M1217">
        <v>87</v>
      </c>
      <c r="N1217">
        <v>1</v>
      </c>
      <c r="O1217">
        <v>70</v>
      </c>
      <c r="P1217">
        <v>1</v>
      </c>
      <c r="Q1217">
        <v>66</v>
      </c>
      <c r="R1217">
        <v>1</v>
      </c>
      <c r="S1217">
        <f t="shared" si="54"/>
        <v>462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1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f t="shared" si="55"/>
        <v>0</v>
      </c>
      <c r="AG1217">
        <f t="shared" si="56"/>
        <v>1</v>
      </c>
    </row>
    <row r="1218" spans="1:33">
      <c r="A1218">
        <v>12</v>
      </c>
      <c r="B1218">
        <v>116533179</v>
      </c>
      <c r="C1218" t="s">
        <v>10</v>
      </c>
      <c r="D1218" t="s">
        <v>11</v>
      </c>
      <c r="E1218" s="6" t="s">
        <v>23</v>
      </c>
      <c r="F1218" s="6" t="s">
        <v>23</v>
      </c>
      <c r="G1218">
        <v>25</v>
      </c>
      <c r="H1218">
        <v>0</v>
      </c>
      <c r="I1218">
        <v>87</v>
      </c>
      <c r="J1218">
        <v>18</v>
      </c>
      <c r="K1218">
        <v>52</v>
      </c>
      <c r="L1218">
        <v>0</v>
      </c>
      <c r="M1218">
        <v>117</v>
      </c>
      <c r="N1218">
        <v>0</v>
      </c>
      <c r="O1218">
        <v>84</v>
      </c>
      <c r="P1218">
        <v>0</v>
      </c>
      <c r="Q1218">
        <v>127</v>
      </c>
      <c r="R1218">
        <v>0</v>
      </c>
      <c r="S1218">
        <f t="shared" ref="S1218:S1281" si="57">SUM(G1218:R1218)</f>
        <v>510</v>
      </c>
      <c r="T1218">
        <v>0</v>
      </c>
      <c r="U1218">
        <v>1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0</v>
      </c>
      <c r="AE1218">
        <v>0</v>
      </c>
      <c r="AF1218">
        <f t="shared" ref="AF1218:AF1281" si="58">AE1218+AD1218+AC1218+AB1218+AA1218+Z1218-Y1218-X1218-W1218-V1218-U1218-T1218</f>
        <v>0</v>
      </c>
      <c r="AG1218">
        <f t="shared" ref="AG1218:AG1281" si="59">AE1218+AD1218+AC1218+AB1218+AA1218+Z1218</f>
        <v>1</v>
      </c>
    </row>
    <row r="1219" spans="1:33">
      <c r="A1219">
        <v>12</v>
      </c>
      <c r="B1219">
        <v>118224973</v>
      </c>
      <c r="C1219" t="s">
        <v>10</v>
      </c>
      <c r="D1219" t="s">
        <v>14</v>
      </c>
      <c r="E1219" s="6" t="s">
        <v>19</v>
      </c>
      <c r="F1219" s="6" t="s">
        <v>19</v>
      </c>
      <c r="G1219">
        <v>102</v>
      </c>
      <c r="H1219">
        <v>0</v>
      </c>
      <c r="I1219">
        <v>94</v>
      </c>
      <c r="J1219">
        <v>0</v>
      </c>
      <c r="K1219">
        <v>33</v>
      </c>
      <c r="L1219">
        <v>0</v>
      </c>
      <c r="M1219">
        <v>69</v>
      </c>
      <c r="N1219">
        <v>0</v>
      </c>
      <c r="O1219">
        <v>77</v>
      </c>
      <c r="P1219">
        <v>39</v>
      </c>
      <c r="Q1219">
        <v>63</v>
      </c>
      <c r="R1219">
        <v>13</v>
      </c>
      <c r="S1219">
        <f t="shared" si="57"/>
        <v>490</v>
      </c>
      <c r="T1219">
        <v>0</v>
      </c>
      <c r="U1219">
        <v>0</v>
      </c>
      <c r="V1219">
        <v>0</v>
      </c>
      <c r="W1219">
        <v>0</v>
      </c>
      <c r="X1219">
        <v>1</v>
      </c>
      <c r="Y1219">
        <v>1</v>
      </c>
      <c r="Z1219">
        <v>0</v>
      </c>
      <c r="AA1219">
        <v>0</v>
      </c>
      <c r="AB1219">
        <v>0</v>
      </c>
      <c r="AC1219">
        <v>0</v>
      </c>
      <c r="AD1219">
        <v>1</v>
      </c>
      <c r="AE1219">
        <v>1</v>
      </c>
      <c r="AF1219">
        <f t="shared" si="58"/>
        <v>0</v>
      </c>
      <c r="AG1219">
        <f t="shared" si="59"/>
        <v>2</v>
      </c>
    </row>
    <row r="1220" spans="1:33">
      <c r="A1220">
        <v>12</v>
      </c>
      <c r="B1220">
        <v>118238420</v>
      </c>
      <c r="C1220" t="s">
        <v>14</v>
      </c>
      <c r="D1220" t="s">
        <v>18</v>
      </c>
      <c r="E1220" s="6" t="s">
        <v>39</v>
      </c>
      <c r="F1220" s="6" t="s">
        <v>16</v>
      </c>
      <c r="G1220">
        <v>49</v>
      </c>
      <c r="H1220">
        <v>3</v>
      </c>
      <c r="I1220">
        <v>71</v>
      </c>
      <c r="J1220">
        <v>9</v>
      </c>
      <c r="K1220">
        <v>38</v>
      </c>
      <c r="L1220">
        <v>1</v>
      </c>
      <c r="M1220">
        <v>73</v>
      </c>
      <c r="N1220">
        <v>4</v>
      </c>
      <c r="O1220">
        <v>44</v>
      </c>
      <c r="P1220">
        <v>4</v>
      </c>
      <c r="Q1220">
        <v>47</v>
      </c>
      <c r="R1220">
        <v>6</v>
      </c>
      <c r="S1220">
        <f t="shared" si="57"/>
        <v>349</v>
      </c>
      <c r="T1220">
        <v>0</v>
      </c>
      <c r="U1220">
        <v>1</v>
      </c>
      <c r="V1220">
        <v>0</v>
      </c>
      <c r="W1220">
        <v>0</v>
      </c>
      <c r="X1220">
        <v>0</v>
      </c>
      <c r="Y1220">
        <v>1</v>
      </c>
      <c r="Z1220">
        <v>1</v>
      </c>
      <c r="AA1220">
        <v>1</v>
      </c>
      <c r="AB1220">
        <v>0</v>
      </c>
      <c r="AC1220">
        <v>1</v>
      </c>
      <c r="AD1220">
        <v>1</v>
      </c>
      <c r="AE1220">
        <v>1</v>
      </c>
      <c r="AF1220">
        <f t="shared" si="58"/>
        <v>3</v>
      </c>
      <c r="AG1220">
        <f t="shared" si="59"/>
        <v>5</v>
      </c>
    </row>
    <row r="1221" spans="1:33">
      <c r="A1221">
        <v>12</v>
      </c>
      <c r="B1221">
        <v>120875228</v>
      </c>
      <c r="C1221" t="s">
        <v>14</v>
      </c>
      <c r="D1221" t="s">
        <v>18</v>
      </c>
      <c r="E1221" s="6" t="s">
        <v>74</v>
      </c>
      <c r="F1221" s="6" t="s">
        <v>13</v>
      </c>
      <c r="G1221">
        <v>25</v>
      </c>
      <c r="H1221">
        <v>0</v>
      </c>
      <c r="I1221">
        <v>35</v>
      </c>
      <c r="J1221">
        <v>14</v>
      </c>
      <c r="K1221">
        <v>13</v>
      </c>
      <c r="L1221">
        <v>7</v>
      </c>
      <c r="M1221">
        <v>35</v>
      </c>
      <c r="N1221">
        <v>7</v>
      </c>
      <c r="O1221">
        <v>34</v>
      </c>
      <c r="P1221">
        <v>10</v>
      </c>
      <c r="Q1221">
        <v>34</v>
      </c>
      <c r="R1221">
        <v>10</v>
      </c>
      <c r="S1221">
        <f t="shared" si="57"/>
        <v>224</v>
      </c>
      <c r="T1221">
        <v>0</v>
      </c>
      <c r="U1221">
        <v>1</v>
      </c>
      <c r="V1221">
        <v>1</v>
      </c>
      <c r="W1221">
        <v>0</v>
      </c>
      <c r="X1221">
        <v>1</v>
      </c>
      <c r="Y1221">
        <v>1</v>
      </c>
      <c r="Z1221">
        <v>0</v>
      </c>
      <c r="AA1221">
        <v>1</v>
      </c>
      <c r="AB1221">
        <v>1</v>
      </c>
      <c r="AC1221">
        <v>1</v>
      </c>
      <c r="AD1221">
        <v>1</v>
      </c>
      <c r="AE1221">
        <v>1</v>
      </c>
      <c r="AF1221">
        <f t="shared" si="58"/>
        <v>1</v>
      </c>
      <c r="AG1221">
        <f t="shared" si="59"/>
        <v>5</v>
      </c>
    </row>
    <row r="1222" spans="1:33">
      <c r="A1222">
        <v>12</v>
      </c>
      <c r="B1222">
        <v>120875230</v>
      </c>
      <c r="C1222" t="s">
        <v>10</v>
      </c>
      <c r="D1222" t="s">
        <v>18</v>
      </c>
      <c r="E1222" s="6" t="s">
        <v>73</v>
      </c>
      <c r="F1222" s="6" t="s">
        <v>13</v>
      </c>
      <c r="G1222">
        <v>26</v>
      </c>
      <c r="H1222">
        <v>0</v>
      </c>
      <c r="I1222">
        <v>39</v>
      </c>
      <c r="J1222">
        <v>9</v>
      </c>
      <c r="K1222">
        <v>15</v>
      </c>
      <c r="L1222">
        <v>6</v>
      </c>
      <c r="M1222">
        <v>35</v>
      </c>
      <c r="N1222">
        <v>8</v>
      </c>
      <c r="O1222">
        <v>35</v>
      </c>
      <c r="P1222">
        <v>9</v>
      </c>
      <c r="Q1222">
        <v>37</v>
      </c>
      <c r="R1222">
        <v>10</v>
      </c>
      <c r="S1222">
        <f t="shared" si="57"/>
        <v>229</v>
      </c>
      <c r="T1222">
        <v>0</v>
      </c>
      <c r="U1222">
        <v>0</v>
      </c>
      <c r="V1222">
        <v>1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1</v>
      </c>
      <c r="AC1222">
        <v>1</v>
      </c>
      <c r="AD1222">
        <v>1</v>
      </c>
      <c r="AE1222">
        <v>1</v>
      </c>
      <c r="AF1222">
        <f t="shared" si="58"/>
        <v>3</v>
      </c>
      <c r="AG1222">
        <f t="shared" si="59"/>
        <v>5</v>
      </c>
    </row>
    <row r="1223" spans="1:33">
      <c r="A1223">
        <v>12</v>
      </c>
      <c r="B1223">
        <v>122018728</v>
      </c>
      <c r="C1223" t="s">
        <v>18</v>
      </c>
      <c r="D1223" t="s">
        <v>14</v>
      </c>
      <c r="E1223" s="6" t="s">
        <v>23</v>
      </c>
      <c r="F1223" s="6" t="s">
        <v>23</v>
      </c>
      <c r="G1223">
        <v>60</v>
      </c>
      <c r="H1223">
        <v>0</v>
      </c>
      <c r="I1223">
        <v>37</v>
      </c>
      <c r="J1223">
        <v>11</v>
      </c>
      <c r="K1223">
        <v>36</v>
      </c>
      <c r="L1223">
        <v>0</v>
      </c>
      <c r="M1223">
        <v>51</v>
      </c>
      <c r="N1223">
        <v>0</v>
      </c>
      <c r="O1223">
        <v>46</v>
      </c>
      <c r="P1223">
        <v>0</v>
      </c>
      <c r="Q1223">
        <v>55</v>
      </c>
      <c r="R1223">
        <v>0</v>
      </c>
      <c r="S1223">
        <f t="shared" si="57"/>
        <v>296</v>
      </c>
      <c r="T1223">
        <v>0</v>
      </c>
      <c r="U1223">
        <v>1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f t="shared" si="58"/>
        <v>0</v>
      </c>
      <c r="AG1223">
        <f t="shared" si="59"/>
        <v>1</v>
      </c>
    </row>
    <row r="1224" spans="1:33">
      <c r="A1224">
        <v>12</v>
      </c>
      <c r="B1224">
        <v>123082297</v>
      </c>
      <c r="C1224" t="s">
        <v>14</v>
      </c>
      <c r="D1224" t="s">
        <v>10</v>
      </c>
      <c r="E1224" s="6" t="s">
        <v>19</v>
      </c>
      <c r="F1224" s="6" t="s">
        <v>19</v>
      </c>
      <c r="G1224">
        <v>154</v>
      </c>
      <c r="H1224">
        <v>0</v>
      </c>
      <c r="I1224">
        <v>111</v>
      </c>
      <c r="J1224">
        <v>0</v>
      </c>
      <c r="K1224">
        <v>54</v>
      </c>
      <c r="L1224">
        <v>0</v>
      </c>
      <c r="M1224">
        <v>99</v>
      </c>
      <c r="N1224">
        <v>0</v>
      </c>
      <c r="O1224">
        <v>64</v>
      </c>
      <c r="P1224">
        <v>29</v>
      </c>
      <c r="Q1224">
        <v>78</v>
      </c>
      <c r="R1224">
        <v>20</v>
      </c>
      <c r="S1224">
        <f t="shared" si="57"/>
        <v>609</v>
      </c>
      <c r="T1224">
        <v>0</v>
      </c>
      <c r="U1224">
        <v>0</v>
      </c>
      <c r="V1224">
        <v>0</v>
      </c>
      <c r="W1224">
        <v>0</v>
      </c>
      <c r="X1224">
        <v>1</v>
      </c>
      <c r="Y1224">
        <v>1</v>
      </c>
      <c r="Z1224">
        <v>0</v>
      </c>
      <c r="AA1224">
        <v>0</v>
      </c>
      <c r="AB1224">
        <v>0</v>
      </c>
      <c r="AC1224">
        <v>0</v>
      </c>
      <c r="AD1224">
        <v>1</v>
      </c>
      <c r="AE1224">
        <v>1</v>
      </c>
      <c r="AF1224">
        <f t="shared" si="58"/>
        <v>0</v>
      </c>
      <c r="AG1224">
        <f t="shared" si="59"/>
        <v>2</v>
      </c>
    </row>
    <row r="1225" spans="1:33">
      <c r="A1225">
        <v>12</v>
      </c>
      <c r="B1225">
        <v>123315766</v>
      </c>
      <c r="C1225" t="s">
        <v>18</v>
      </c>
      <c r="D1225" t="s">
        <v>14</v>
      </c>
      <c r="E1225" s="6" t="s">
        <v>28</v>
      </c>
      <c r="F1225" s="6" t="s">
        <v>28</v>
      </c>
      <c r="G1225">
        <v>127</v>
      </c>
      <c r="H1225">
        <v>0</v>
      </c>
      <c r="I1225">
        <v>97</v>
      </c>
      <c r="J1225">
        <v>1</v>
      </c>
      <c r="K1225">
        <v>34</v>
      </c>
      <c r="L1225">
        <v>10</v>
      </c>
      <c r="M1225">
        <v>67</v>
      </c>
      <c r="N1225">
        <v>0</v>
      </c>
      <c r="O1225">
        <v>95</v>
      </c>
      <c r="P1225">
        <v>0</v>
      </c>
      <c r="Q1225">
        <v>82</v>
      </c>
      <c r="R1225">
        <v>0</v>
      </c>
      <c r="S1225">
        <f t="shared" si="57"/>
        <v>513</v>
      </c>
      <c r="T1225">
        <v>0</v>
      </c>
      <c r="U1225">
        <v>0</v>
      </c>
      <c r="V1225">
        <v>1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1</v>
      </c>
      <c r="AC1225">
        <v>0</v>
      </c>
      <c r="AD1225">
        <v>0</v>
      </c>
      <c r="AE1225">
        <v>0</v>
      </c>
      <c r="AF1225">
        <f t="shared" si="58"/>
        <v>0</v>
      </c>
      <c r="AG1225">
        <f t="shared" si="59"/>
        <v>1</v>
      </c>
    </row>
    <row r="1226" spans="1:33">
      <c r="A1226">
        <v>12</v>
      </c>
      <c r="B1226">
        <v>124990813</v>
      </c>
      <c r="C1226" t="s">
        <v>14</v>
      </c>
      <c r="D1226" t="s">
        <v>11</v>
      </c>
      <c r="E1226" s="6" t="s">
        <v>19</v>
      </c>
      <c r="F1226" s="6" t="s">
        <v>19</v>
      </c>
      <c r="G1226">
        <v>67</v>
      </c>
      <c r="H1226">
        <v>0</v>
      </c>
      <c r="I1226">
        <v>44</v>
      </c>
      <c r="J1226">
        <v>0</v>
      </c>
      <c r="K1226">
        <v>24</v>
      </c>
      <c r="L1226">
        <v>0</v>
      </c>
      <c r="M1226">
        <v>45</v>
      </c>
      <c r="N1226">
        <v>0</v>
      </c>
      <c r="O1226">
        <v>30</v>
      </c>
      <c r="P1226">
        <v>11</v>
      </c>
      <c r="Q1226">
        <v>31</v>
      </c>
      <c r="R1226">
        <v>7</v>
      </c>
      <c r="S1226">
        <f t="shared" si="57"/>
        <v>259</v>
      </c>
      <c r="T1226">
        <v>0</v>
      </c>
      <c r="U1226">
        <v>0</v>
      </c>
      <c r="V1226">
        <v>0</v>
      </c>
      <c r="W1226">
        <v>0</v>
      </c>
      <c r="X1226">
        <v>1</v>
      </c>
      <c r="Y1226">
        <v>1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1</v>
      </c>
      <c r="AF1226">
        <f t="shared" si="58"/>
        <v>0</v>
      </c>
      <c r="AG1226">
        <f t="shared" si="59"/>
        <v>2</v>
      </c>
    </row>
    <row r="1227" spans="1:33">
      <c r="A1227">
        <v>12</v>
      </c>
      <c r="B1227">
        <v>126492275</v>
      </c>
      <c r="C1227" t="s">
        <v>18</v>
      </c>
      <c r="D1227" t="s">
        <v>10</v>
      </c>
      <c r="E1227" s="6" t="s">
        <v>25</v>
      </c>
      <c r="F1227" s="6" t="s">
        <v>25</v>
      </c>
      <c r="G1227">
        <v>49</v>
      </c>
      <c r="H1227">
        <v>0</v>
      </c>
      <c r="I1227">
        <v>69</v>
      </c>
      <c r="J1227">
        <v>0</v>
      </c>
      <c r="K1227">
        <v>39</v>
      </c>
      <c r="L1227">
        <v>0</v>
      </c>
      <c r="M1227">
        <v>70</v>
      </c>
      <c r="N1227">
        <v>11</v>
      </c>
      <c r="O1227">
        <v>71</v>
      </c>
      <c r="P1227">
        <v>0</v>
      </c>
      <c r="Q1227">
        <v>78</v>
      </c>
      <c r="R1227">
        <v>0</v>
      </c>
      <c r="S1227">
        <f t="shared" si="57"/>
        <v>387</v>
      </c>
      <c r="T1227">
        <v>0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</v>
      </c>
      <c r="AD1227">
        <v>0</v>
      </c>
      <c r="AE1227">
        <v>0</v>
      </c>
      <c r="AF1227">
        <f t="shared" si="58"/>
        <v>0</v>
      </c>
      <c r="AG1227">
        <f t="shared" si="59"/>
        <v>1</v>
      </c>
    </row>
    <row r="1228" spans="1:33">
      <c r="A1228">
        <v>12</v>
      </c>
      <c r="B1228">
        <v>128014540</v>
      </c>
      <c r="C1228" t="s">
        <v>10</v>
      </c>
      <c r="D1228" t="s">
        <v>18</v>
      </c>
      <c r="E1228" s="6" t="s">
        <v>32</v>
      </c>
      <c r="F1228" s="6" t="s">
        <v>16</v>
      </c>
      <c r="G1228">
        <v>52</v>
      </c>
      <c r="H1228">
        <v>8</v>
      </c>
      <c r="I1228">
        <v>105</v>
      </c>
      <c r="J1228">
        <v>4</v>
      </c>
      <c r="K1228">
        <v>59</v>
      </c>
      <c r="L1228">
        <v>1</v>
      </c>
      <c r="M1228">
        <v>73</v>
      </c>
      <c r="N1228">
        <v>6</v>
      </c>
      <c r="O1228">
        <v>41</v>
      </c>
      <c r="P1228">
        <v>8</v>
      </c>
      <c r="Q1228">
        <v>59</v>
      </c>
      <c r="R1228">
        <v>6</v>
      </c>
      <c r="S1228">
        <f t="shared" si="57"/>
        <v>422</v>
      </c>
      <c r="T1228">
        <v>1</v>
      </c>
      <c r="U1228">
        <v>0</v>
      </c>
      <c r="V1228">
        <v>0</v>
      </c>
      <c r="W1228">
        <v>0</v>
      </c>
      <c r="X1228">
        <v>1</v>
      </c>
      <c r="Y1228">
        <v>1</v>
      </c>
      <c r="Z1228">
        <v>1</v>
      </c>
      <c r="AA1228">
        <v>1</v>
      </c>
      <c r="AB1228">
        <v>0</v>
      </c>
      <c r="AC1228">
        <v>1</v>
      </c>
      <c r="AD1228">
        <v>1</v>
      </c>
      <c r="AE1228">
        <v>1</v>
      </c>
      <c r="AF1228">
        <f t="shared" si="58"/>
        <v>2</v>
      </c>
      <c r="AG1228">
        <f t="shared" si="59"/>
        <v>5</v>
      </c>
    </row>
    <row r="1229" spans="1:33">
      <c r="A1229">
        <v>12</v>
      </c>
      <c r="B1229">
        <v>128014551</v>
      </c>
      <c r="C1229" t="s">
        <v>18</v>
      </c>
      <c r="D1229" t="s">
        <v>14</v>
      </c>
      <c r="E1229" s="6" t="s">
        <v>33</v>
      </c>
      <c r="F1229" s="6" t="s">
        <v>16</v>
      </c>
      <c r="G1229">
        <v>49</v>
      </c>
      <c r="H1229">
        <v>8</v>
      </c>
      <c r="I1229">
        <v>106</v>
      </c>
      <c r="J1229">
        <v>4</v>
      </c>
      <c r="K1229">
        <v>59</v>
      </c>
      <c r="L1229">
        <v>1</v>
      </c>
      <c r="M1229">
        <v>75</v>
      </c>
      <c r="N1229">
        <v>8</v>
      </c>
      <c r="O1229">
        <v>45</v>
      </c>
      <c r="P1229">
        <v>9</v>
      </c>
      <c r="Q1229">
        <v>65</v>
      </c>
      <c r="R1229">
        <v>5</v>
      </c>
      <c r="S1229">
        <f t="shared" si="57"/>
        <v>434</v>
      </c>
      <c r="T1229">
        <v>1</v>
      </c>
      <c r="U1229">
        <v>0</v>
      </c>
      <c r="V1229">
        <v>0</v>
      </c>
      <c r="W1229">
        <v>0</v>
      </c>
      <c r="X1229">
        <v>1</v>
      </c>
      <c r="Y1229">
        <v>0</v>
      </c>
      <c r="Z1229">
        <v>1</v>
      </c>
      <c r="AA1229">
        <v>1</v>
      </c>
      <c r="AB1229">
        <v>0</v>
      </c>
      <c r="AC1229">
        <v>1</v>
      </c>
      <c r="AD1229">
        <v>1</v>
      </c>
      <c r="AE1229">
        <v>1</v>
      </c>
      <c r="AF1229">
        <f t="shared" si="58"/>
        <v>3</v>
      </c>
      <c r="AG1229">
        <f t="shared" si="59"/>
        <v>5</v>
      </c>
    </row>
    <row r="1230" spans="1:33">
      <c r="A1230">
        <v>12</v>
      </c>
      <c r="B1230">
        <v>128014554</v>
      </c>
      <c r="C1230" t="s">
        <v>10</v>
      </c>
      <c r="D1230" t="s">
        <v>18</v>
      </c>
      <c r="E1230" s="6" t="s">
        <v>44</v>
      </c>
      <c r="F1230" s="6" t="s">
        <v>16</v>
      </c>
      <c r="G1230">
        <v>49</v>
      </c>
      <c r="H1230">
        <v>6</v>
      </c>
      <c r="I1230">
        <v>99</v>
      </c>
      <c r="J1230">
        <v>3</v>
      </c>
      <c r="K1230">
        <v>57</v>
      </c>
      <c r="L1230">
        <v>1</v>
      </c>
      <c r="M1230">
        <v>74</v>
      </c>
      <c r="N1230">
        <v>7</v>
      </c>
      <c r="O1230">
        <v>44</v>
      </c>
      <c r="P1230">
        <v>9</v>
      </c>
      <c r="Q1230">
        <v>66</v>
      </c>
      <c r="R1230">
        <v>5</v>
      </c>
      <c r="S1230">
        <f t="shared" si="57"/>
        <v>420</v>
      </c>
      <c r="T1230">
        <v>0</v>
      </c>
      <c r="U1230">
        <v>0</v>
      </c>
      <c r="V1230">
        <v>0</v>
      </c>
      <c r="W1230">
        <v>0</v>
      </c>
      <c r="X1230">
        <v>1</v>
      </c>
      <c r="Y1230">
        <v>0</v>
      </c>
      <c r="Z1230">
        <v>1</v>
      </c>
      <c r="AA1230">
        <v>1</v>
      </c>
      <c r="AB1230">
        <v>0</v>
      </c>
      <c r="AC1230">
        <v>1</v>
      </c>
      <c r="AD1230">
        <v>1</v>
      </c>
      <c r="AE1230">
        <v>1</v>
      </c>
      <c r="AF1230">
        <f t="shared" si="58"/>
        <v>4</v>
      </c>
      <c r="AG1230">
        <f t="shared" si="59"/>
        <v>5</v>
      </c>
    </row>
    <row r="1231" spans="1:33">
      <c r="A1231">
        <v>12</v>
      </c>
      <c r="B1231">
        <v>128404734</v>
      </c>
      <c r="C1231" t="s">
        <v>11</v>
      </c>
      <c r="D1231" t="s">
        <v>18</v>
      </c>
      <c r="E1231" s="6" t="s">
        <v>19</v>
      </c>
      <c r="F1231" s="6" t="s">
        <v>19</v>
      </c>
      <c r="G1231">
        <v>61</v>
      </c>
      <c r="H1231">
        <v>1</v>
      </c>
      <c r="I1231">
        <v>85</v>
      </c>
      <c r="J1231">
        <v>0</v>
      </c>
      <c r="K1231">
        <v>49</v>
      </c>
      <c r="L1231">
        <v>0</v>
      </c>
      <c r="M1231">
        <v>107</v>
      </c>
      <c r="N1231">
        <v>1</v>
      </c>
      <c r="O1231">
        <v>34</v>
      </c>
      <c r="P1231">
        <v>22</v>
      </c>
      <c r="Q1231">
        <v>58</v>
      </c>
      <c r="R1231">
        <v>17</v>
      </c>
      <c r="S1231">
        <f t="shared" si="57"/>
        <v>435</v>
      </c>
      <c r="T1231">
        <v>0</v>
      </c>
      <c r="U1231">
        <v>0</v>
      </c>
      <c r="V1231">
        <v>0</v>
      </c>
      <c r="W1231">
        <v>0</v>
      </c>
      <c r="X1231">
        <v>1</v>
      </c>
      <c r="Y1231">
        <v>1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1</v>
      </c>
      <c r="AF1231">
        <f t="shared" si="58"/>
        <v>0</v>
      </c>
      <c r="AG1231">
        <f t="shared" si="59"/>
        <v>2</v>
      </c>
    </row>
    <row r="1232" spans="1:33">
      <c r="A1232">
        <v>12</v>
      </c>
      <c r="B1232">
        <v>128561575</v>
      </c>
      <c r="C1232" t="s">
        <v>14</v>
      </c>
      <c r="D1232" t="s">
        <v>18</v>
      </c>
      <c r="E1232" s="6" t="s">
        <v>19</v>
      </c>
      <c r="F1232" s="6" t="s">
        <v>49</v>
      </c>
      <c r="G1232">
        <v>81</v>
      </c>
      <c r="H1232">
        <v>0</v>
      </c>
      <c r="I1232">
        <v>106</v>
      </c>
      <c r="J1232">
        <v>2</v>
      </c>
      <c r="K1232">
        <v>37</v>
      </c>
      <c r="L1232">
        <v>0</v>
      </c>
      <c r="M1232">
        <v>73</v>
      </c>
      <c r="N1232">
        <v>0</v>
      </c>
      <c r="O1232">
        <v>53</v>
      </c>
      <c r="P1232">
        <v>19</v>
      </c>
      <c r="Q1232">
        <v>51</v>
      </c>
      <c r="R1232">
        <v>13</v>
      </c>
      <c r="S1232">
        <f t="shared" si="57"/>
        <v>435</v>
      </c>
      <c r="T1232">
        <v>0</v>
      </c>
      <c r="U1232">
        <v>0</v>
      </c>
      <c r="V1232">
        <v>0</v>
      </c>
      <c r="W1232">
        <v>0</v>
      </c>
      <c r="X1232">
        <v>1</v>
      </c>
      <c r="Y1232">
        <v>1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1</v>
      </c>
      <c r="AF1232">
        <f t="shared" si="58"/>
        <v>1</v>
      </c>
      <c r="AG1232">
        <f t="shared" si="59"/>
        <v>3</v>
      </c>
    </row>
    <row r="1233" spans="1:33">
      <c r="A1233">
        <v>13</v>
      </c>
      <c r="B1233">
        <v>20421436</v>
      </c>
      <c r="C1233" t="s">
        <v>14</v>
      </c>
      <c r="D1233" t="s">
        <v>18</v>
      </c>
      <c r="E1233" s="6" t="s">
        <v>19</v>
      </c>
      <c r="F1233" s="6" t="s">
        <v>19</v>
      </c>
      <c r="G1233">
        <v>97</v>
      </c>
      <c r="H1233">
        <v>1</v>
      </c>
      <c r="I1233">
        <v>149</v>
      </c>
      <c r="J1233">
        <v>0</v>
      </c>
      <c r="K1233">
        <v>46</v>
      </c>
      <c r="L1233">
        <v>0</v>
      </c>
      <c r="M1233">
        <v>129</v>
      </c>
      <c r="N1233">
        <v>0</v>
      </c>
      <c r="O1233">
        <v>88</v>
      </c>
      <c r="P1233">
        <v>26</v>
      </c>
      <c r="Q1233">
        <v>110</v>
      </c>
      <c r="R1233">
        <v>35</v>
      </c>
      <c r="S1233">
        <f t="shared" si="57"/>
        <v>681</v>
      </c>
      <c r="T1233">
        <v>0</v>
      </c>
      <c r="U1233">
        <v>0</v>
      </c>
      <c r="V1233">
        <v>0</v>
      </c>
      <c r="W1233">
        <v>0</v>
      </c>
      <c r="X1233">
        <v>1</v>
      </c>
      <c r="Y1233">
        <v>1</v>
      </c>
      <c r="Z1233">
        <v>0</v>
      </c>
      <c r="AA1233">
        <v>0</v>
      </c>
      <c r="AB1233">
        <v>0</v>
      </c>
      <c r="AC1233">
        <v>0</v>
      </c>
      <c r="AD1233">
        <v>1</v>
      </c>
      <c r="AE1233">
        <v>1</v>
      </c>
      <c r="AF1233">
        <f t="shared" si="58"/>
        <v>0</v>
      </c>
      <c r="AG1233">
        <f t="shared" si="59"/>
        <v>2</v>
      </c>
    </row>
    <row r="1234" spans="1:33">
      <c r="A1234">
        <v>13</v>
      </c>
      <c r="B1234">
        <v>20953201</v>
      </c>
      <c r="C1234" t="s">
        <v>18</v>
      </c>
      <c r="D1234" t="s">
        <v>11</v>
      </c>
      <c r="E1234" s="6" t="s">
        <v>50</v>
      </c>
      <c r="F1234" s="6" t="s">
        <v>16</v>
      </c>
      <c r="G1234">
        <v>54</v>
      </c>
      <c r="H1234">
        <v>25</v>
      </c>
      <c r="I1234">
        <v>63</v>
      </c>
      <c r="J1234">
        <v>9</v>
      </c>
      <c r="K1234">
        <v>40</v>
      </c>
      <c r="L1234">
        <v>1</v>
      </c>
      <c r="M1234">
        <v>66</v>
      </c>
      <c r="N1234">
        <v>6</v>
      </c>
      <c r="O1234">
        <v>41</v>
      </c>
      <c r="P1234">
        <v>16</v>
      </c>
      <c r="Q1234">
        <v>62</v>
      </c>
      <c r="R1234">
        <v>15</v>
      </c>
      <c r="S1234">
        <f t="shared" si="57"/>
        <v>398</v>
      </c>
      <c r="T1234">
        <v>1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1</v>
      </c>
      <c r="AA1234">
        <v>1</v>
      </c>
      <c r="AB1234">
        <v>0</v>
      </c>
      <c r="AC1234">
        <v>1</v>
      </c>
      <c r="AD1234">
        <v>1</v>
      </c>
      <c r="AE1234">
        <v>1</v>
      </c>
      <c r="AF1234">
        <f t="shared" si="58"/>
        <v>4</v>
      </c>
      <c r="AG1234">
        <f t="shared" si="59"/>
        <v>5</v>
      </c>
    </row>
    <row r="1235" spans="1:33">
      <c r="A1235">
        <v>13</v>
      </c>
      <c r="B1235">
        <v>26099061</v>
      </c>
      <c r="C1235" t="s">
        <v>11</v>
      </c>
      <c r="D1235" t="s">
        <v>10</v>
      </c>
      <c r="E1235" s="6" t="s">
        <v>12</v>
      </c>
      <c r="F1235" s="6" t="s">
        <v>13</v>
      </c>
      <c r="G1235">
        <v>22</v>
      </c>
      <c r="H1235">
        <v>1</v>
      </c>
      <c r="I1235">
        <v>70</v>
      </c>
      <c r="J1235">
        <v>9</v>
      </c>
      <c r="K1235">
        <v>28</v>
      </c>
      <c r="L1235">
        <v>30</v>
      </c>
      <c r="M1235">
        <v>66</v>
      </c>
      <c r="N1235">
        <v>5</v>
      </c>
      <c r="O1235">
        <v>36</v>
      </c>
      <c r="P1235">
        <v>4</v>
      </c>
      <c r="Q1235">
        <v>41</v>
      </c>
      <c r="R1235">
        <v>6</v>
      </c>
      <c r="S1235">
        <f t="shared" si="57"/>
        <v>318</v>
      </c>
      <c r="T1235">
        <v>0</v>
      </c>
      <c r="U1235">
        <v>1</v>
      </c>
      <c r="V1235">
        <v>1</v>
      </c>
      <c r="W1235">
        <v>0</v>
      </c>
      <c r="X1235">
        <v>0</v>
      </c>
      <c r="Y1235">
        <v>1</v>
      </c>
      <c r="Z1235">
        <v>0</v>
      </c>
      <c r="AA1235">
        <v>1</v>
      </c>
      <c r="AB1235">
        <v>1</v>
      </c>
      <c r="AC1235">
        <v>1</v>
      </c>
      <c r="AD1235">
        <v>1</v>
      </c>
      <c r="AE1235">
        <v>1</v>
      </c>
      <c r="AF1235">
        <f t="shared" si="58"/>
        <v>2</v>
      </c>
      <c r="AG1235">
        <f t="shared" si="59"/>
        <v>5</v>
      </c>
    </row>
    <row r="1236" spans="1:33">
      <c r="A1236">
        <v>13</v>
      </c>
      <c r="B1236">
        <v>28805534</v>
      </c>
      <c r="C1236" t="s">
        <v>14</v>
      </c>
      <c r="D1236" t="s">
        <v>18</v>
      </c>
      <c r="E1236" s="6" t="s">
        <v>19</v>
      </c>
      <c r="F1236" s="6" t="s">
        <v>49</v>
      </c>
      <c r="G1236">
        <v>77</v>
      </c>
      <c r="H1236">
        <v>0</v>
      </c>
      <c r="I1236">
        <v>146</v>
      </c>
      <c r="J1236">
        <v>2</v>
      </c>
      <c r="K1236">
        <v>61</v>
      </c>
      <c r="L1236">
        <v>0</v>
      </c>
      <c r="M1236">
        <v>161</v>
      </c>
      <c r="N1236">
        <v>0</v>
      </c>
      <c r="O1236">
        <v>62</v>
      </c>
      <c r="P1236">
        <v>22</v>
      </c>
      <c r="Q1236">
        <v>124</v>
      </c>
      <c r="R1236">
        <v>47</v>
      </c>
      <c r="S1236">
        <f t="shared" si="57"/>
        <v>702</v>
      </c>
      <c r="T1236">
        <v>0</v>
      </c>
      <c r="U1236">
        <v>0</v>
      </c>
      <c r="V1236">
        <v>0</v>
      </c>
      <c r="W1236">
        <v>0</v>
      </c>
      <c r="X1236">
        <v>1</v>
      </c>
      <c r="Y1236">
        <v>1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1</v>
      </c>
      <c r="AF1236">
        <f t="shared" si="58"/>
        <v>1</v>
      </c>
      <c r="AG1236">
        <f t="shared" si="59"/>
        <v>3</v>
      </c>
    </row>
    <row r="1237" spans="1:33">
      <c r="A1237">
        <v>13</v>
      </c>
      <c r="B1237">
        <v>29488509</v>
      </c>
      <c r="C1237" t="s">
        <v>18</v>
      </c>
      <c r="D1237" t="s">
        <v>14</v>
      </c>
      <c r="E1237" s="6" t="s">
        <v>19</v>
      </c>
      <c r="F1237" s="6" t="s">
        <v>19</v>
      </c>
      <c r="G1237">
        <v>64</v>
      </c>
      <c r="H1237">
        <v>0</v>
      </c>
      <c r="I1237">
        <v>126</v>
      </c>
      <c r="J1237">
        <v>1</v>
      </c>
      <c r="K1237">
        <v>68</v>
      </c>
      <c r="L1237">
        <v>0</v>
      </c>
      <c r="M1237">
        <v>115</v>
      </c>
      <c r="N1237">
        <v>1</v>
      </c>
      <c r="O1237">
        <v>72</v>
      </c>
      <c r="P1237">
        <v>23</v>
      </c>
      <c r="Q1237">
        <v>82</v>
      </c>
      <c r="R1237">
        <v>18</v>
      </c>
      <c r="S1237">
        <f t="shared" si="57"/>
        <v>570</v>
      </c>
      <c r="T1237">
        <v>0</v>
      </c>
      <c r="U1237">
        <v>0</v>
      </c>
      <c r="V1237">
        <v>0</v>
      </c>
      <c r="W1237">
        <v>0</v>
      </c>
      <c r="X1237">
        <v>1</v>
      </c>
      <c r="Y1237">
        <v>1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1</v>
      </c>
      <c r="AF1237">
        <f t="shared" si="58"/>
        <v>0</v>
      </c>
      <c r="AG1237">
        <f t="shared" si="59"/>
        <v>2</v>
      </c>
    </row>
    <row r="1238" spans="1:33">
      <c r="A1238">
        <v>13</v>
      </c>
      <c r="B1238">
        <v>29752575</v>
      </c>
      <c r="C1238" t="s">
        <v>14</v>
      </c>
      <c r="D1238" t="s">
        <v>18</v>
      </c>
      <c r="E1238" s="6" t="s">
        <v>19</v>
      </c>
      <c r="F1238" s="6" t="s">
        <v>19</v>
      </c>
      <c r="G1238">
        <v>30</v>
      </c>
      <c r="H1238">
        <v>0</v>
      </c>
      <c r="I1238">
        <v>51</v>
      </c>
      <c r="J1238">
        <v>0</v>
      </c>
      <c r="K1238">
        <v>46</v>
      </c>
      <c r="L1238">
        <v>0</v>
      </c>
      <c r="M1238">
        <v>92</v>
      </c>
      <c r="N1238">
        <v>1</v>
      </c>
      <c r="O1238">
        <v>14</v>
      </c>
      <c r="P1238">
        <v>9</v>
      </c>
      <c r="Q1238">
        <v>40</v>
      </c>
      <c r="R1238">
        <v>11</v>
      </c>
      <c r="S1238">
        <f t="shared" si="57"/>
        <v>294</v>
      </c>
      <c r="T1238">
        <v>0</v>
      </c>
      <c r="U1238">
        <v>0</v>
      </c>
      <c r="V1238">
        <v>0</v>
      </c>
      <c r="W1238">
        <v>0</v>
      </c>
      <c r="X1238">
        <v>1</v>
      </c>
      <c r="Y1238">
        <v>1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1</v>
      </c>
      <c r="AF1238">
        <f t="shared" si="58"/>
        <v>0</v>
      </c>
      <c r="AG1238">
        <f t="shared" si="59"/>
        <v>2</v>
      </c>
    </row>
    <row r="1239" spans="1:33">
      <c r="A1239">
        <v>13</v>
      </c>
      <c r="B1239">
        <v>29923787</v>
      </c>
      <c r="C1239" t="s">
        <v>10</v>
      </c>
      <c r="D1239" t="s">
        <v>11</v>
      </c>
      <c r="E1239" s="6" t="s">
        <v>38</v>
      </c>
      <c r="F1239" s="6" t="s">
        <v>59</v>
      </c>
      <c r="G1239">
        <v>28</v>
      </c>
      <c r="H1239">
        <v>4</v>
      </c>
      <c r="I1239">
        <v>72</v>
      </c>
      <c r="J1239">
        <v>2</v>
      </c>
      <c r="K1239">
        <v>49</v>
      </c>
      <c r="L1239">
        <v>1</v>
      </c>
      <c r="M1239">
        <v>82</v>
      </c>
      <c r="N1239">
        <v>4</v>
      </c>
      <c r="O1239">
        <v>41</v>
      </c>
      <c r="P1239">
        <v>0</v>
      </c>
      <c r="Q1239">
        <v>50</v>
      </c>
      <c r="R1239">
        <v>7</v>
      </c>
      <c r="S1239">
        <f t="shared" si="57"/>
        <v>340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1</v>
      </c>
      <c r="AA1239">
        <v>1</v>
      </c>
      <c r="AB1239">
        <v>0</v>
      </c>
      <c r="AC1239">
        <v>1</v>
      </c>
      <c r="AD1239">
        <v>0</v>
      </c>
      <c r="AE1239">
        <v>1</v>
      </c>
      <c r="AF1239">
        <f t="shared" si="58"/>
        <v>2</v>
      </c>
      <c r="AG1239">
        <f t="shared" si="59"/>
        <v>4</v>
      </c>
    </row>
    <row r="1240" spans="1:33">
      <c r="A1240">
        <v>13</v>
      </c>
      <c r="B1240">
        <v>30377319</v>
      </c>
      <c r="C1240" t="s">
        <v>18</v>
      </c>
      <c r="D1240" t="s">
        <v>14</v>
      </c>
      <c r="E1240" s="6" t="s">
        <v>25</v>
      </c>
      <c r="F1240" s="6" t="s">
        <v>25</v>
      </c>
      <c r="G1240">
        <v>73</v>
      </c>
      <c r="H1240">
        <v>0</v>
      </c>
      <c r="I1240">
        <v>161</v>
      </c>
      <c r="J1240">
        <v>1</v>
      </c>
      <c r="K1240">
        <v>60</v>
      </c>
      <c r="L1240">
        <v>0</v>
      </c>
      <c r="M1240">
        <v>110</v>
      </c>
      <c r="N1240">
        <v>14</v>
      </c>
      <c r="O1240">
        <v>93</v>
      </c>
      <c r="P1240">
        <v>0</v>
      </c>
      <c r="Q1240">
        <v>119</v>
      </c>
      <c r="R1240">
        <v>0</v>
      </c>
      <c r="S1240">
        <f t="shared" si="57"/>
        <v>631</v>
      </c>
      <c r="T1240">
        <v>0</v>
      </c>
      <c r="U1240">
        <v>0</v>
      </c>
      <c r="V1240">
        <v>0</v>
      </c>
      <c r="W1240">
        <v>1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</v>
      </c>
      <c r="AD1240">
        <v>0</v>
      </c>
      <c r="AE1240">
        <v>0</v>
      </c>
      <c r="AF1240">
        <f t="shared" si="58"/>
        <v>0</v>
      </c>
      <c r="AG1240">
        <f t="shared" si="59"/>
        <v>1</v>
      </c>
    </row>
    <row r="1241" spans="1:33">
      <c r="A1241">
        <v>13</v>
      </c>
      <c r="B1241">
        <v>41555537</v>
      </c>
      <c r="C1241" t="s">
        <v>11</v>
      </c>
      <c r="D1241" t="s">
        <v>10</v>
      </c>
      <c r="E1241" s="6" t="s">
        <v>25</v>
      </c>
      <c r="F1241" s="6" t="s">
        <v>25</v>
      </c>
      <c r="G1241">
        <v>107</v>
      </c>
      <c r="H1241">
        <v>0</v>
      </c>
      <c r="I1241">
        <v>168</v>
      </c>
      <c r="J1241">
        <v>0</v>
      </c>
      <c r="K1241">
        <v>62</v>
      </c>
      <c r="L1241">
        <v>0</v>
      </c>
      <c r="M1241">
        <v>134</v>
      </c>
      <c r="N1241">
        <v>18</v>
      </c>
      <c r="O1241">
        <v>121</v>
      </c>
      <c r="P1241">
        <v>0</v>
      </c>
      <c r="Q1241">
        <v>178</v>
      </c>
      <c r="R1241">
        <v>1</v>
      </c>
      <c r="S1241">
        <f t="shared" si="57"/>
        <v>789</v>
      </c>
      <c r="T1241">
        <v>0</v>
      </c>
      <c r="U1241">
        <v>0</v>
      </c>
      <c r="V1241">
        <v>0</v>
      </c>
      <c r="W1241">
        <v>1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</v>
      </c>
      <c r="AD1241">
        <v>0</v>
      </c>
      <c r="AE1241">
        <v>0</v>
      </c>
      <c r="AF1241">
        <f t="shared" si="58"/>
        <v>0</v>
      </c>
      <c r="AG1241">
        <f t="shared" si="59"/>
        <v>1</v>
      </c>
    </row>
    <row r="1242" spans="1:33">
      <c r="A1242">
        <v>13</v>
      </c>
      <c r="B1242">
        <v>42251460</v>
      </c>
      <c r="C1242" t="s">
        <v>11</v>
      </c>
      <c r="D1242" t="s">
        <v>10</v>
      </c>
      <c r="E1242" s="6" t="s">
        <v>17</v>
      </c>
      <c r="F1242" s="6" t="s">
        <v>17</v>
      </c>
      <c r="G1242">
        <v>124</v>
      </c>
      <c r="H1242">
        <v>0</v>
      </c>
      <c r="I1242">
        <v>138</v>
      </c>
      <c r="J1242">
        <v>0</v>
      </c>
      <c r="K1242">
        <v>60</v>
      </c>
      <c r="L1242">
        <v>0</v>
      </c>
      <c r="M1242">
        <v>142</v>
      </c>
      <c r="N1242">
        <v>0</v>
      </c>
      <c r="O1242">
        <v>100</v>
      </c>
      <c r="P1242">
        <v>1</v>
      </c>
      <c r="Q1242">
        <v>105</v>
      </c>
      <c r="R1242">
        <v>15</v>
      </c>
      <c r="S1242">
        <f t="shared" si="57"/>
        <v>685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1</v>
      </c>
      <c r="AF1242">
        <f t="shared" si="58"/>
        <v>0</v>
      </c>
      <c r="AG1242">
        <f t="shared" si="59"/>
        <v>1</v>
      </c>
    </row>
    <row r="1243" spans="1:33">
      <c r="A1243">
        <v>13</v>
      </c>
      <c r="B1243">
        <v>44609410</v>
      </c>
      <c r="C1243" t="s">
        <v>11</v>
      </c>
      <c r="D1243" t="s">
        <v>10</v>
      </c>
      <c r="E1243" s="6" t="s">
        <v>44</v>
      </c>
      <c r="F1243" s="6" t="s">
        <v>44</v>
      </c>
      <c r="G1243">
        <v>74</v>
      </c>
      <c r="H1243">
        <v>0</v>
      </c>
      <c r="I1243">
        <v>139</v>
      </c>
      <c r="J1243">
        <v>0</v>
      </c>
      <c r="K1243">
        <v>55</v>
      </c>
      <c r="L1243">
        <v>0</v>
      </c>
      <c r="M1243">
        <v>107</v>
      </c>
      <c r="N1243">
        <v>1</v>
      </c>
      <c r="O1243">
        <v>84</v>
      </c>
      <c r="P1243">
        <v>10</v>
      </c>
      <c r="Q1243">
        <v>107</v>
      </c>
      <c r="R1243">
        <v>0</v>
      </c>
      <c r="S1243">
        <f t="shared" si="57"/>
        <v>577</v>
      </c>
      <c r="T1243">
        <v>0</v>
      </c>
      <c r="U1243">
        <v>0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>
        <f t="shared" si="58"/>
        <v>0</v>
      </c>
      <c r="AG1243">
        <f t="shared" si="59"/>
        <v>1</v>
      </c>
    </row>
    <row r="1244" spans="1:33">
      <c r="A1244">
        <v>13</v>
      </c>
      <c r="B1244">
        <v>45762669</v>
      </c>
      <c r="C1244" t="s">
        <v>14</v>
      </c>
      <c r="D1244" t="s">
        <v>18</v>
      </c>
      <c r="E1244" s="6" t="s">
        <v>23</v>
      </c>
      <c r="F1244" s="6" t="s">
        <v>23</v>
      </c>
      <c r="G1244">
        <v>57</v>
      </c>
      <c r="H1244">
        <v>0</v>
      </c>
      <c r="I1244">
        <v>158</v>
      </c>
      <c r="J1244">
        <v>17</v>
      </c>
      <c r="K1244">
        <v>59</v>
      </c>
      <c r="L1244">
        <v>0</v>
      </c>
      <c r="M1244">
        <v>179</v>
      </c>
      <c r="N1244">
        <v>0</v>
      </c>
      <c r="O1244">
        <v>85</v>
      </c>
      <c r="P1244">
        <v>0</v>
      </c>
      <c r="Q1244">
        <v>132</v>
      </c>
      <c r="R1244">
        <v>0</v>
      </c>
      <c r="S1244">
        <f t="shared" si="57"/>
        <v>687</v>
      </c>
      <c r="T1244">
        <v>0</v>
      </c>
      <c r="U1244">
        <v>1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0</v>
      </c>
      <c r="AE1244">
        <v>0</v>
      </c>
      <c r="AF1244">
        <f t="shared" si="58"/>
        <v>0</v>
      </c>
      <c r="AG1244">
        <f t="shared" si="59"/>
        <v>1</v>
      </c>
    </row>
    <row r="1245" spans="1:33">
      <c r="A1245">
        <v>13</v>
      </c>
      <c r="B1245">
        <v>46123810</v>
      </c>
      <c r="C1245" t="s">
        <v>11</v>
      </c>
      <c r="D1245" t="s">
        <v>10</v>
      </c>
      <c r="E1245" s="6" t="s">
        <v>25</v>
      </c>
      <c r="F1245" s="6" t="s">
        <v>25</v>
      </c>
      <c r="G1245">
        <v>109</v>
      </c>
      <c r="H1245">
        <v>0</v>
      </c>
      <c r="I1245">
        <v>103</v>
      </c>
      <c r="J1245">
        <v>0</v>
      </c>
      <c r="K1245">
        <v>33</v>
      </c>
      <c r="L1245">
        <v>0</v>
      </c>
      <c r="M1245">
        <v>79</v>
      </c>
      <c r="N1245">
        <v>9</v>
      </c>
      <c r="O1245">
        <v>100</v>
      </c>
      <c r="P1245">
        <v>1</v>
      </c>
      <c r="Q1245">
        <v>80</v>
      </c>
      <c r="R1245">
        <v>0</v>
      </c>
      <c r="S1245">
        <f t="shared" si="57"/>
        <v>514</v>
      </c>
      <c r="T1245">
        <v>0</v>
      </c>
      <c r="U1245">
        <v>0</v>
      </c>
      <c r="V1245">
        <v>0</v>
      </c>
      <c r="W1245">
        <v>1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f t="shared" si="58"/>
        <v>0</v>
      </c>
      <c r="AG1245">
        <f t="shared" si="59"/>
        <v>1</v>
      </c>
    </row>
    <row r="1246" spans="1:33">
      <c r="A1246">
        <v>13</v>
      </c>
      <c r="B1246">
        <v>47917750</v>
      </c>
      <c r="C1246" t="s">
        <v>14</v>
      </c>
      <c r="D1246" t="s">
        <v>11</v>
      </c>
      <c r="E1246" s="6" t="s">
        <v>70</v>
      </c>
      <c r="F1246" s="6" t="s">
        <v>13</v>
      </c>
      <c r="G1246">
        <v>65</v>
      </c>
      <c r="H1246">
        <v>0</v>
      </c>
      <c r="I1246">
        <v>120</v>
      </c>
      <c r="J1246">
        <v>6</v>
      </c>
      <c r="K1246">
        <v>54</v>
      </c>
      <c r="L1246">
        <v>6</v>
      </c>
      <c r="M1246">
        <v>131</v>
      </c>
      <c r="N1246">
        <v>12</v>
      </c>
      <c r="O1246">
        <v>55</v>
      </c>
      <c r="P1246">
        <v>6</v>
      </c>
      <c r="Q1246">
        <v>102</v>
      </c>
      <c r="R1246">
        <v>5</v>
      </c>
      <c r="S1246">
        <f t="shared" si="57"/>
        <v>562</v>
      </c>
      <c r="T1246">
        <v>0</v>
      </c>
      <c r="U1246">
        <v>0</v>
      </c>
      <c r="V1246">
        <v>1</v>
      </c>
      <c r="W1246">
        <v>1</v>
      </c>
      <c r="X1246">
        <v>1</v>
      </c>
      <c r="Y1246">
        <v>0</v>
      </c>
      <c r="Z1246">
        <v>0</v>
      </c>
      <c r="AA1246">
        <v>1</v>
      </c>
      <c r="AB1246">
        <v>1</v>
      </c>
      <c r="AC1246">
        <v>1</v>
      </c>
      <c r="AD1246">
        <v>1</v>
      </c>
      <c r="AE1246">
        <v>1</v>
      </c>
      <c r="AF1246">
        <f t="shared" si="58"/>
        <v>2</v>
      </c>
      <c r="AG1246">
        <f t="shared" si="59"/>
        <v>5</v>
      </c>
    </row>
    <row r="1247" spans="1:33">
      <c r="A1247">
        <v>13</v>
      </c>
      <c r="B1247">
        <v>47917754</v>
      </c>
      <c r="C1247" t="s">
        <v>18</v>
      </c>
      <c r="D1247" t="s">
        <v>14</v>
      </c>
      <c r="E1247" s="6" t="s">
        <v>70</v>
      </c>
      <c r="F1247" s="6" t="s">
        <v>13</v>
      </c>
      <c r="G1247">
        <v>68</v>
      </c>
      <c r="H1247">
        <v>0</v>
      </c>
      <c r="I1247">
        <v>118</v>
      </c>
      <c r="J1247">
        <v>8</v>
      </c>
      <c r="K1247">
        <v>57</v>
      </c>
      <c r="L1247">
        <v>6</v>
      </c>
      <c r="M1247">
        <v>128</v>
      </c>
      <c r="N1247">
        <v>16</v>
      </c>
      <c r="O1247">
        <v>53</v>
      </c>
      <c r="P1247">
        <v>9</v>
      </c>
      <c r="Q1247">
        <v>96</v>
      </c>
      <c r="R1247">
        <v>6</v>
      </c>
      <c r="S1247">
        <f t="shared" si="57"/>
        <v>565</v>
      </c>
      <c r="T1247">
        <v>0</v>
      </c>
      <c r="U1247">
        <v>0</v>
      </c>
      <c r="V1247">
        <v>1</v>
      </c>
      <c r="W1247">
        <v>1</v>
      </c>
      <c r="X1247">
        <v>1</v>
      </c>
      <c r="Y1247">
        <v>0</v>
      </c>
      <c r="Z1247">
        <v>0</v>
      </c>
      <c r="AA1247">
        <v>1</v>
      </c>
      <c r="AB1247">
        <v>1</v>
      </c>
      <c r="AC1247">
        <v>1</v>
      </c>
      <c r="AD1247">
        <v>1</v>
      </c>
      <c r="AE1247">
        <v>1</v>
      </c>
      <c r="AF1247">
        <f t="shared" si="58"/>
        <v>2</v>
      </c>
      <c r="AG1247">
        <f t="shared" si="59"/>
        <v>5</v>
      </c>
    </row>
    <row r="1248" spans="1:33">
      <c r="A1248">
        <v>13</v>
      </c>
      <c r="B1248">
        <v>50856494</v>
      </c>
      <c r="C1248" t="s">
        <v>11</v>
      </c>
      <c r="D1248" t="s">
        <v>18</v>
      </c>
      <c r="E1248" s="6" t="s">
        <v>28</v>
      </c>
      <c r="F1248" s="6" t="s">
        <v>28</v>
      </c>
      <c r="G1248">
        <v>153</v>
      </c>
      <c r="H1248">
        <v>0</v>
      </c>
      <c r="I1248">
        <v>138</v>
      </c>
      <c r="J1248">
        <v>1</v>
      </c>
      <c r="K1248">
        <v>47</v>
      </c>
      <c r="L1248">
        <v>8</v>
      </c>
      <c r="M1248">
        <v>111</v>
      </c>
      <c r="N1248">
        <v>0</v>
      </c>
      <c r="O1248">
        <v>120</v>
      </c>
      <c r="P1248">
        <v>1</v>
      </c>
      <c r="Q1248">
        <v>171</v>
      </c>
      <c r="R1248">
        <v>0</v>
      </c>
      <c r="S1248">
        <f t="shared" si="57"/>
        <v>750</v>
      </c>
      <c r="T1248">
        <v>0</v>
      </c>
      <c r="U1248">
        <v>0</v>
      </c>
      <c r="V1248">
        <v>1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1</v>
      </c>
      <c r="AC1248">
        <v>0</v>
      </c>
      <c r="AD1248">
        <v>0</v>
      </c>
      <c r="AE1248">
        <v>0</v>
      </c>
      <c r="AF1248">
        <f t="shared" si="58"/>
        <v>0</v>
      </c>
      <c r="AG1248">
        <f t="shared" si="59"/>
        <v>1</v>
      </c>
    </row>
    <row r="1249" spans="1:33">
      <c r="A1249">
        <v>13</v>
      </c>
      <c r="B1249">
        <v>54413696</v>
      </c>
      <c r="C1249" t="s">
        <v>14</v>
      </c>
      <c r="D1249" t="s">
        <v>10</v>
      </c>
      <c r="E1249" s="6" t="s">
        <v>19</v>
      </c>
      <c r="F1249" s="6" t="s">
        <v>19</v>
      </c>
      <c r="G1249">
        <v>31</v>
      </c>
      <c r="H1249">
        <v>0</v>
      </c>
      <c r="I1249">
        <v>127</v>
      </c>
      <c r="J1249">
        <v>0</v>
      </c>
      <c r="K1249">
        <v>66</v>
      </c>
      <c r="L1249">
        <v>0</v>
      </c>
      <c r="M1249">
        <v>130</v>
      </c>
      <c r="N1249">
        <v>1</v>
      </c>
      <c r="O1249">
        <v>42</v>
      </c>
      <c r="P1249">
        <v>23</v>
      </c>
      <c r="Q1249">
        <v>94</v>
      </c>
      <c r="R1249">
        <v>31</v>
      </c>
      <c r="S1249">
        <f t="shared" si="57"/>
        <v>545</v>
      </c>
      <c r="T1249">
        <v>0</v>
      </c>
      <c r="U1249">
        <v>0</v>
      </c>
      <c r="V1249">
        <v>0</v>
      </c>
      <c r="W1249">
        <v>0</v>
      </c>
      <c r="X1249">
        <v>1</v>
      </c>
      <c r="Y1249">
        <v>1</v>
      </c>
      <c r="Z1249">
        <v>0</v>
      </c>
      <c r="AA1249">
        <v>0</v>
      </c>
      <c r="AB1249">
        <v>0</v>
      </c>
      <c r="AC1249">
        <v>0</v>
      </c>
      <c r="AD1249">
        <v>1</v>
      </c>
      <c r="AE1249">
        <v>1</v>
      </c>
      <c r="AF1249">
        <f t="shared" si="58"/>
        <v>0</v>
      </c>
      <c r="AG1249">
        <f t="shared" si="59"/>
        <v>2</v>
      </c>
    </row>
    <row r="1250" spans="1:33">
      <c r="A1250">
        <v>13</v>
      </c>
      <c r="B1250">
        <v>56571282</v>
      </c>
      <c r="C1250" t="s">
        <v>11</v>
      </c>
      <c r="D1250" t="s">
        <v>10</v>
      </c>
      <c r="E1250" s="6" t="s">
        <v>17</v>
      </c>
      <c r="F1250" s="6" t="s">
        <v>36</v>
      </c>
      <c r="G1250">
        <v>49</v>
      </c>
      <c r="H1250">
        <v>1</v>
      </c>
      <c r="I1250">
        <v>100</v>
      </c>
      <c r="J1250">
        <v>0</v>
      </c>
      <c r="K1250">
        <v>58</v>
      </c>
      <c r="L1250">
        <v>0</v>
      </c>
      <c r="M1250">
        <v>93</v>
      </c>
      <c r="N1250">
        <v>2</v>
      </c>
      <c r="O1250">
        <v>60</v>
      </c>
      <c r="P1250">
        <v>0</v>
      </c>
      <c r="Q1250">
        <v>61</v>
      </c>
      <c r="R1250">
        <v>11</v>
      </c>
      <c r="S1250">
        <f t="shared" si="57"/>
        <v>435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  <c r="AA1250">
        <v>0</v>
      </c>
      <c r="AB1250">
        <v>0</v>
      </c>
      <c r="AC1250">
        <v>1</v>
      </c>
      <c r="AD1250">
        <v>0</v>
      </c>
      <c r="AE1250">
        <v>1</v>
      </c>
      <c r="AF1250">
        <f t="shared" si="58"/>
        <v>1</v>
      </c>
      <c r="AG1250">
        <f t="shared" si="59"/>
        <v>2</v>
      </c>
    </row>
    <row r="1251" spans="1:33">
      <c r="A1251">
        <v>13</v>
      </c>
      <c r="B1251">
        <v>57375483</v>
      </c>
      <c r="C1251" t="s">
        <v>18</v>
      </c>
      <c r="D1251" t="s">
        <v>11</v>
      </c>
      <c r="E1251" s="6" t="s">
        <v>19</v>
      </c>
      <c r="F1251" s="6" t="s">
        <v>19</v>
      </c>
      <c r="G1251">
        <v>23</v>
      </c>
      <c r="H1251">
        <v>0</v>
      </c>
      <c r="I1251">
        <v>108</v>
      </c>
      <c r="J1251">
        <v>0</v>
      </c>
      <c r="K1251">
        <v>42</v>
      </c>
      <c r="L1251">
        <v>0</v>
      </c>
      <c r="M1251">
        <v>101</v>
      </c>
      <c r="N1251">
        <v>0</v>
      </c>
      <c r="O1251">
        <v>31</v>
      </c>
      <c r="P1251">
        <v>17</v>
      </c>
      <c r="Q1251">
        <v>77</v>
      </c>
      <c r="R1251">
        <v>23</v>
      </c>
      <c r="S1251">
        <f t="shared" si="57"/>
        <v>422</v>
      </c>
      <c r="T1251">
        <v>0</v>
      </c>
      <c r="U1251">
        <v>0</v>
      </c>
      <c r="V1251">
        <v>0</v>
      </c>
      <c r="W1251">
        <v>0</v>
      </c>
      <c r="X1251">
        <v>1</v>
      </c>
      <c r="Y1251">
        <v>1</v>
      </c>
      <c r="Z1251">
        <v>0</v>
      </c>
      <c r="AA1251">
        <v>0</v>
      </c>
      <c r="AB1251">
        <v>0</v>
      </c>
      <c r="AC1251">
        <v>0</v>
      </c>
      <c r="AD1251">
        <v>1</v>
      </c>
      <c r="AE1251">
        <v>1</v>
      </c>
      <c r="AF1251">
        <f t="shared" si="58"/>
        <v>0</v>
      </c>
      <c r="AG1251">
        <f t="shared" si="59"/>
        <v>2</v>
      </c>
    </row>
    <row r="1252" spans="1:33">
      <c r="A1252">
        <v>13</v>
      </c>
      <c r="B1252">
        <v>63652575</v>
      </c>
      <c r="C1252" t="s">
        <v>10</v>
      </c>
      <c r="D1252" t="s">
        <v>18</v>
      </c>
      <c r="E1252" s="6" t="s">
        <v>25</v>
      </c>
      <c r="F1252" s="6" t="s">
        <v>25</v>
      </c>
      <c r="G1252">
        <v>29</v>
      </c>
      <c r="H1252">
        <v>0</v>
      </c>
      <c r="I1252">
        <v>128</v>
      </c>
      <c r="J1252">
        <v>0</v>
      </c>
      <c r="K1252">
        <v>74</v>
      </c>
      <c r="L1252">
        <v>0</v>
      </c>
      <c r="M1252">
        <v>100</v>
      </c>
      <c r="N1252">
        <v>11</v>
      </c>
      <c r="O1252">
        <v>61</v>
      </c>
      <c r="P1252">
        <v>0</v>
      </c>
      <c r="Q1252">
        <v>104</v>
      </c>
      <c r="R1252">
        <v>0</v>
      </c>
      <c r="S1252">
        <f t="shared" si="57"/>
        <v>507</v>
      </c>
      <c r="T1252">
        <v>0</v>
      </c>
      <c r="U1252">
        <v>0</v>
      </c>
      <c r="V1252">
        <v>0</v>
      </c>
      <c r="W1252">
        <v>1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</v>
      </c>
      <c r="AD1252">
        <v>0</v>
      </c>
      <c r="AE1252">
        <v>0</v>
      </c>
      <c r="AF1252">
        <f t="shared" si="58"/>
        <v>0</v>
      </c>
      <c r="AG1252">
        <f t="shared" si="59"/>
        <v>1</v>
      </c>
    </row>
    <row r="1253" spans="1:33">
      <c r="A1253">
        <v>13</v>
      </c>
      <c r="B1253">
        <v>65630175</v>
      </c>
      <c r="C1253" t="s">
        <v>14</v>
      </c>
      <c r="D1253" t="s">
        <v>18</v>
      </c>
      <c r="E1253" s="6" t="s">
        <v>25</v>
      </c>
      <c r="F1253" s="6" t="s">
        <v>25</v>
      </c>
      <c r="G1253">
        <v>62</v>
      </c>
      <c r="H1253">
        <v>0</v>
      </c>
      <c r="I1253">
        <v>74</v>
      </c>
      <c r="J1253">
        <v>0</v>
      </c>
      <c r="K1253">
        <v>35</v>
      </c>
      <c r="L1253">
        <v>0</v>
      </c>
      <c r="M1253">
        <v>32</v>
      </c>
      <c r="N1253">
        <v>7</v>
      </c>
      <c r="O1253">
        <v>39</v>
      </c>
      <c r="P1253">
        <v>0</v>
      </c>
      <c r="Q1253">
        <v>36</v>
      </c>
      <c r="R1253">
        <v>0</v>
      </c>
      <c r="S1253">
        <f t="shared" si="57"/>
        <v>285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</v>
      </c>
      <c r="AD1253">
        <v>0</v>
      </c>
      <c r="AE1253">
        <v>0</v>
      </c>
      <c r="AF1253">
        <f t="shared" si="58"/>
        <v>0</v>
      </c>
      <c r="AG1253">
        <f t="shared" si="59"/>
        <v>1</v>
      </c>
    </row>
    <row r="1254" spans="1:33">
      <c r="A1254">
        <v>13</v>
      </c>
      <c r="B1254">
        <v>69579845</v>
      </c>
      <c r="C1254" t="s">
        <v>10</v>
      </c>
      <c r="D1254" t="s">
        <v>11</v>
      </c>
      <c r="E1254" s="6" t="s">
        <v>19</v>
      </c>
      <c r="F1254" s="6" t="s">
        <v>19</v>
      </c>
      <c r="G1254">
        <v>98</v>
      </c>
      <c r="H1254">
        <v>0</v>
      </c>
      <c r="I1254">
        <v>141</v>
      </c>
      <c r="J1254">
        <v>0</v>
      </c>
      <c r="K1254">
        <v>70</v>
      </c>
      <c r="L1254">
        <v>0</v>
      </c>
      <c r="M1254">
        <v>112</v>
      </c>
      <c r="N1254">
        <v>0</v>
      </c>
      <c r="O1254">
        <v>80</v>
      </c>
      <c r="P1254">
        <v>39</v>
      </c>
      <c r="Q1254">
        <v>85</v>
      </c>
      <c r="R1254">
        <v>38</v>
      </c>
      <c r="S1254">
        <f t="shared" si="57"/>
        <v>663</v>
      </c>
      <c r="T1254">
        <v>0</v>
      </c>
      <c r="U1254">
        <v>0</v>
      </c>
      <c r="V1254">
        <v>0</v>
      </c>
      <c r="W1254">
        <v>0</v>
      </c>
      <c r="X1254">
        <v>1</v>
      </c>
      <c r="Y1254">
        <v>1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1</v>
      </c>
      <c r="AF1254">
        <f t="shared" si="58"/>
        <v>0</v>
      </c>
      <c r="AG1254">
        <f t="shared" si="59"/>
        <v>2</v>
      </c>
    </row>
    <row r="1255" spans="1:33">
      <c r="A1255">
        <v>13</v>
      </c>
      <c r="B1255">
        <v>70638047</v>
      </c>
      <c r="C1255" t="s">
        <v>11</v>
      </c>
      <c r="D1255" t="s">
        <v>10</v>
      </c>
      <c r="E1255" s="6" t="s">
        <v>19</v>
      </c>
      <c r="F1255" s="6" t="s">
        <v>19</v>
      </c>
      <c r="G1255">
        <v>22</v>
      </c>
      <c r="H1255">
        <v>0</v>
      </c>
      <c r="I1255">
        <v>94</v>
      </c>
      <c r="J1255">
        <v>0</v>
      </c>
      <c r="K1255">
        <v>50</v>
      </c>
      <c r="L1255">
        <v>0</v>
      </c>
      <c r="M1255">
        <v>116</v>
      </c>
      <c r="N1255">
        <v>0</v>
      </c>
      <c r="O1255">
        <v>29</v>
      </c>
      <c r="P1255">
        <v>6</v>
      </c>
      <c r="Q1255">
        <v>59</v>
      </c>
      <c r="R1255">
        <v>31</v>
      </c>
      <c r="S1255">
        <f t="shared" si="57"/>
        <v>407</v>
      </c>
      <c r="T1255">
        <v>0</v>
      </c>
      <c r="U1255">
        <v>0</v>
      </c>
      <c r="V1255">
        <v>0</v>
      </c>
      <c r="W1255">
        <v>0</v>
      </c>
      <c r="X1255">
        <v>1</v>
      </c>
      <c r="Y1255">
        <v>1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1</v>
      </c>
      <c r="AF1255">
        <f t="shared" si="58"/>
        <v>0</v>
      </c>
      <c r="AG1255">
        <f t="shared" si="59"/>
        <v>2</v>
      </c>
    </row>
    <row r="1256" spans="1:33">
      <c r="A1256">
        <v>13</v>
      </c>
      <c r="B1256">
        <v>70778119</v>
      </c>
      <c r="C1256" t="s">
        <v>18</v>
      </c>
      <c r="D1256" t="s">
        <v>11</v>
      </c>
      <c r="E1256" s="6" t="s">
        <v>50</v>
      </c>
      <c r="F1256" s="6" t="s">
        <v>16</v>
      </c>
      <c r="G1256">
        <v>81</v>
      </c>
      <c r="H1256">
        <v>27</v>
      </c>
      <c r="I1256">
        <v>107</v>
      </c>
      <c r="J1256">
        <v>13</v>
      </c>
      <c r="K1256">
        <v>40</v>
      </c>
      <c r="L1256">
        <v>1</v>
      </c>
      <c r="M1256">
        <v>70</v>
      </c>
      <c r="N1256">
        <v>13</v>
      </c>
      <c r="O1256">
        <v>52</v>
      </c>
      <c r="P1256">
        <v>19</v>
      </c>
      <c r="Q1256">
        <v>79</v>
      </c>
      <c r="R1256">
        <v>12</v>
      </c>
      <c r="S1256">
        <f t="shared" si="57"/>
        <v>514</v>
      </c>
      <c r="T1256">
        <v>1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1</v>
      </c>
      <c r="AA1256">
        <v>1</v>
      </c>
      <c r="AB1256">
        <v>0</v>
      </c>
      <c r="AC1256">
        <v>1</v>
      </c>
      <c r="AD1256">
        <v>1</v>
      </c>
      <c r="AE1256">
        <v>1</v>
      </c>
      <c r="AF1256">
        <f t="shared" si="58"/>
        <v>4</v>
      </c>
      <c r="AG1256">
        <f t="shared" si="59"/>
        <v>5</v>
      </c>
    </row>
    <row r="1257" spans="1:33">
      <c r="A1257">
        <v>13</v>
      </c>
      <c r="B1257">
        <v>71424888</v>
      </c>
      <c r="C1257" t="s">
        <v>14</v>
      </c>
      <c r="D1257" t="s">
        <v>11</v>
      </c>
      <c r="E1257" s="6" t="s">
        <v>25</v>
      </c>
      <c r="F1257" s="6" t="s">
        <v>61</v>
      </c>
      <c r="G1257">
        <v>97</v>
      </c>
      <c r="H1257">
        <v>0</v>
      </c>
      <c r="I1257">
        <v>91</v>
      </c>
      <c r="J1257">
        <v>1</v>
      </c>
      <c r="K1257">
        <v>48</v>
      </c>
      <c r="L1257">
        <v>0</v>
      </c>
      <c r="M1257">
        <v>81</v>
      </c>
      <c r="N1257">
        <v>19</v>
      </c>
      <c r="O1257">
        <v>67</v>
      </c>
      <c r="P1257">
        <v>2</v>
      </c>
      <c r="Q1257">
        <v>90</v>
      </c>
      <c r="R1257">
        <v>2</v>
      </c>
      <c r="S1257">
        <f t="shared" si="57"/>
        <v>498</v>
      </c>
      <c r="T1257">
        <v>0</v>
      </c>
      <c r="U1257">
        <v>0</v>
      </c>
      <c r="V1257">
        <v>0</v>
      </c>
      <c r="W1257">
        <v>1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</v>
      </c>
      <c r="AD1257">
        <v>1</v>
      </c>
      <c r="AE1257">
        <v>1</v>
      </c>
      <c r="AF1257">
        <f t="shared" si="58"/>
        <v>2</v>
      </c>
      <c r="AG1257">
        <f t="shared" si="59"/>
        <v>3</v>
      </c>
    </row>
    <row r="1258" spans="1:33">
      <c r="A1258">
        <v>13</v>
      </c>
      <c r="B1258">
        <v>71426852</v>
      </c>
      <c r="C1258" t="s">
        <v>18</v>
      </c>
      <c r="D1258" t="s">
        <v>14</v>
      </c>
      <c r="E1258" s="6" t="s">
        <v>25</v>
      </c>
      <c r="F1258" s="6" t="s">
        <v>25</v>
      </c>
      <c r="G1258">
        <v>54</v>
      </c>
      <c r="H1258">
        <v>0</v>
      </c>
      <c r="I1258">
        <v>109</v>
      </c>
      <c r="J1258">
        <v>0</v>
      </c>
      <c r="K1258">
        <v>69</v>
      </c>
      <c r="L1258">
        <v>0</v>
      </c>
      <c r="M1258">
        <v>127</v>
      </c>
      <c r="N1258">
        <v>15</v>
      </c>
      <c r="O1258">
        <v>57</v>
      </c>
      <c r="P1258">
        <v>0</v>
      </c>
      <c r="Q1258">
        <v>91</v>
      </c>
      <c r="R1258">
        <v>0</v>
      </c>
      <c r="S1258">
        <f t="shared" si="57"/>
        <v>522</v>
      </c>
      <c r="T1258">
        <v>0</v>
      </c>
      <c r="U1258">
        <v>0</v>
      </c>
      <c r="V1258">
        <v>0</v>
      </c>
      <c r="W1258">
        <v>1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</v>
      </c>
      <c r="AD1258">
        <v>0</v>
      </c>
      <c r="AE1258">
        <v>0</v>
      </c>
      <c r="AF1258">
        <f t="shared" si="58"/>
        <v>0</v>
      </c>
      <c r="AG1258">
        <f t="shared" si="59"/>
        <v>1</v>
      </c>
    </row>
    <row r="1259" spans="1:33">
      <c r="A1259">
        <v>13</v>
      </c>
      <c r="B1259">
        <v>73125035</v>
      </c>
      <c r="C1259" t="s">
        <v>18</v>
      </c>
      <c r="D1259" t="s">
        <v>10</v>
      </c>
      <c r="E1259" s="6" t="s">
        <v>71</v>
      </c>
      <c r="F1259" s="6" t="s">
        <v>16</v>
      </c>
      <c r="G1259">
        <v>24</v>
      </c>
      <c r="H1259">
        <v>2</v>
      </c>
      <c r="I1259">
        <v>58</v>
      </c>
      <c r="J1259">
        <v>9</v>
      </c>
      <c r="K1259">
        <v>35</v>
      </c>
      <c r="L1259">
        <v>1</v>
      </c>
      <c r="M1259">
        <v>38</v>
      </c>
      <c r="N1259">
        <v>7</v>
      </c>
      <c r="O1259">
        <v>39</v>
      </c>
      <c r="P1259">
        <v>5</v>
      </c>
      <c r="Q1259">
        <v>57</v>
      </c>
      <c r="R1259">
        <v>2</v>
      </c>
      <c r="S1259">
        <f t="shared" si="57"/>
        <v>277</v>
      </c>
      <c r="T1259">
        <v>0</v>
      </c>
      <c r="U1259">
        <v>1</v>
      </c>
      <c r="V1259">
        <v>0</v>
      </c>
      <c r="W1259">
        <v>1</v>
      </c>
      <c r="X1259">
        <v>1</v>
      </c>
      <c r="Y1259">
        <v>0</v>
      </c>
      <c r="Z1259">
        <v>1</v>
      </c>
      <c r="AA1259">
        <v>1</v>
      </c>
      <c r="AB1259">
        <v>0</v>
      </c>
      <c r="AC1259">
        <v>1</v>
      </c>
      <c r="AD1259">
        <v>1</v>
      </c>
      <c r="AE1259">
        <v>1</v>
      </c>
      <c r="AF1259">
        <f t="shared" si="58"/>
        <v>2</v>
      </c>
      <c r="AG1259">
        <f t="shared" si="59"/>
        <v>5</v>
      </c>
    </row>
    <row r="1260" spans="1:33">
      <c r="A1260">
        <v>13</v>
      </c>
      <c r="B1260">
        <v>79885478</v>
      </c>
      <c r="C1260" t="s">
        <v>14</v>
      </c>
      <c r="D1260" t="s">
        <v>18</v>
      </c>
      <c r="E1260" s="6" t="s">
        <v>25</v>
      </c>
      <c r="F1260" s="6" t="s">
        <v>25</v>
      </c>
      <c r="G1260">
        <v>61</v>
      </c>
      <c r="H1260">
        <v>0</v>
      </c>
      <c r="I1260">
        <v>154</v>
      </c>
      <c r="J1260">
        <v>0</v>
      </c>
      <c r="K1260">
        <v>60</v>
      </c>
      <c r="L1260">
        <v>0</v>
      </c>
      <c r="M1260">
        <v>86</v>
      </c>
      <c r="N1260">
        <v>14</v>
      </c>
      <c r="O1260">
        <v>87</v>
      </c>
      <c r="P1260">
        <v>0</v>
      </c>
      <c r="Q1260">
        <v>142</v>
      </c>
      <c r="R1260">
        <v>0</v>
      </c>
      <c r="S1260">
        <f t="shared" si="57"/>
        <v>604</v>
      </c>
      <c r="T1260">
        <v>0</v>
      </c>
      <c r="U1260">
        <v>0</v>
      </c>
      <c r="V1260">
        <v>0</v>
      </c>
      <c r="W1260">
        <v>1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</v>
      </c>
      <c r="AD1260">
        <v>0</v>
      </c>
      <c r="AE1260">
        <v>0</v>
      </c>
      <c r="AF1260">
        <f t="shared" si="58"/>
        <v>0</v>
      </c>
      <c r="AG1260">
        <f t="shared" si="59"/>
        <v>1</v>
      </c>
    </row>
    <row r="1261" spans="1:33">
      <c r="A1261">
        <v>13</v>
      </c>
      <c r="B1261">
        <v>81061744</v>
      </c>
      <c r="C1261" t="s">
        <v>10</v>
      </c>
      <c r="D1261" t="s">
        <v>18</v>
      </c>
      <c r="E1261" s="6" t="s">
        <v>19</v>
      </c>
      <c r="F1261" s="6" t="s">
        <v>19</v>
      </c>
      <c r="G1261">
        <v>70</v>
      </c>
      <c r="H1261">
        <v>0</v>
      </c>
      <c r="I1261">
        <v>139</v>
      </c>
      <c r="J1261">
        <v>0</v>
      </c>
      <c r="K1261">
        <v>60</v>
      </c>
      <c r="L1261">
        <v>0</v>
      </c>
      <c r="M1261">
        <v>105</v>
      </c>
      <c r="N1261">
        <v>0</v>
      </c>
      <c r="O1261">
        <v>71</v>
      </c>
      <c r="P1261">
        <v>21</v>
      </c>
      <c r="Q1261">
        <v>106</v>
      </c>
      <c r="R1261">
        <v>23</v>
      </c>
      <c r="S1261">
        <f t="shared" si="57"/>
        <v>595</v>
      </c>
      <c r="T1261">
        <v>0</v>
      </c>
      <c r="U1261">
        <v>0</v>
      </c>
      <c r="V1261">
        <v>0</v>
      </c>
      <c r="W1261">
        <v>0</v>
      </c>
      <c r="X1261">
        <v>1</v>
      </c>
      <c r="Y1261">
        <v>1</v>
      </c>
      <c r="Z1261">
        <v>0</v>
      </c>
      <c r="AA1261">
        <v>0</v>
      </c>
      <c r="AB1261">
        <v>0</v>
      </c>
      <c r="AC1261">
        <v>0</v>
      </c>
      <c r="AD1261">
        <v>1</v>
      </c>
      <c r="AE1261">
        <v>1</v>
      </c>
      <c r="AF1261">
        <f t="shared" si="58"/>
        <v>0</v>
      </c>
      <c r="AG1261">
        <f t="shared" si="59"/>
        <v>2</v>
      </c>
    </row>
    <row r="1262" spans="1:33">
      <c r="A1262">
        <v>13</v>
      </c>
      <c r="B1262">
        <v>83378878</v>
      </c>
      <c r="C1262" t="s">
        <v>18</v>
      </c>
      <c r="D1262" t="s">
        <v>10</v>
      </c>
      <c r="E1262" s="6" t="s">
        <v>19</v>
      </c>
      <c r="F1262" s="6" t="s">
        <v>19</v>
      </c>
      <c r="G1262">
        <v>71</v>
      </c>
      <c r="H1262">
        <v>0</v>
      </c>
      <c r="I1262">
        <v>131</v>
      </c>
      <c r="J1262">
        <v>0</v>
      </c>
      <c r="K1262">
        <v>49</v>
      </c>
      <c r="L1262">
        <v>0</v>
      </c>
      <c r="M1262">
        <v>104</v>
      </c>
      <c r="N1262">
        <v>0</v>
      </c>
      <c r="O1262">
        <v>73</v>
      </c>
      <c r="P1262">
        <v>32</v>
      </c>
      <c r="Q1262">
        <v>55</v>
      </c>
      <c r="R1262">
        <v>29</v>
      </c>
      <c r="S1262">
        <f t="shared" si="57"/>
        <v>544</v>
      </c>
      <c r="T1262">
        <v>0</v>
      </c>
      <c r="U1262">
        <v>0</v>
      </c>
      <c r="V1262">
        <v>0</v>
      </c>
      <c r="W1262">
        <v>0</v>
      </c>
      <c r="X1262">
        <v>1</v>
      </c>
      <c r="Y1262">
        <v>1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1</v>
      </c>
      <c r="AF1262">
        <f t="shared" si="58"/>
        <v>0</v>
      </c>
      <c r="AG1262">
        <f t="shared" si="59"/>
        <v>2</v>
      </c>
    </row>
    <row r="1263" spans="1:33">
      <c r="A1263">
        <v>13</v>
      </c>
      <c r="B1263">
        <v>83900802</v>
      </c>
      <c r="C1263" t="s">
        <v>14</v>
      </c>
      <c r="D1263" t="s">
        <v>18</v>
      </c>
      <c r="E1263" s="6" t="s">
        <v>75</v>
      </c>
      <c r="F1263" s="6" t="s">
        <v>75</v>
      </c>
      <c r="G1263">
        <v>23</v>
      </c>
      <c r="H1263">
        <v>2</v>
      </c>
      <c r="I1263">
        <v>91</v>
      </c>
      <c r="J1263">
        <v>18</v>
      </c>
      <c r="K1263">
        <v>50</v>
      </c>
      <c r="L1263">
        <v>1</v>
      </c>
      <c r="M1263">
        <v>83</v>
      </c>
      <c r="N1263">
        <v>1</v>
      </c>
      <c r="O1263">
        <v>41</v>
      </c>
      <c r="P1263">
        <v>0</v>
      </c>
      <c r="Q1263">
        <v>84</v>
      </c>
      <c r="R1263">
        <v>1</v>
      </c>
      <c r="S1263">
        <f t="shared" si="57"/>
        <v>395</v>
      </c>
      <c r="T1263">
        <v>1</v>
      </c>
      <c r="U1263">
        <v>1</v>
      </c>
      <c r="V1263">
        <v>0</v>
      </c>
      <c r="W1263">
        <v>0</v>
      </c>
      <c r="X1263">
        <v>0</v>
      </c>
      <c r="Y1263">
        <v>0</v>
      </c>
      <c r="Z1263">
        <v>1</v>
      </c>
      <c r="AA1263">
        <v>1</v>
      </c>
      <c r="AB1263">
        <v>0</v>
      </c>
      <c r="AC1263">
        <v>0</v>
      </c>
      <c r="AD1263">
        <v>0</v>
      </c>
      <c r="AE1263">
        <v>0</v>
      </c>
      <c r="AF1263">
        <f t="shared" si="58"/>
        <v>0</v>
      </c>
      <c r="AG1263">
        <f t="shared" si="59"/>
        <v>2</v>
      </c>
    </row>
    <row r="1264" spans="1:33">
      <c r="A1264">
        <v>13</v>
      </c>
      <c r="B1264">
        <v>86134050</v>
      </c>
      <c r="C1264" t="s">
        <v>14</v>
      </c>
      <c r="D1264" t="s">
        <v>10</v>
      </c>
      <c r="E1264" s="6" t="s">
        <v>50</v>
      </c>
      <c r="F1264" s="6" t="s">
        <v>50</v>
      </c>
      <c r="G1264">
        <v>18</v>
      </c>
      <c r="H1264">
        <v>5</v>
      </c>
      <c r="I1264">
        <v>124</v>
      </c>
      <c r="J1264">
        <v>0</v>
      </c>
      <c r="K1264">
        <v>45</v>
      </c>
      <c r="L1264">
        <v>0</v>
      </c>
      <c r="M1264">
        <v>97</v>
      </c>
      <c r="N1264">
        <v>0</v>
      </c>
      <c r="O1264">
        <v>40</v>
      </c>
      <c r="P1264">
        <v>0</v>
      </c>
      <c r="Q1264">
        <v>75</v>
      </c>
      <c r="R1264">
        <v>0</v>
      </c>
      <c r="S1264">
        <f t="shared" si="57"/>
        <v>404</v>
      </c>
      <c r="T1264">
        <v>1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1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f t="shared" si="58"/>
        <v>0</v>
      </c>
      <c r="AG1264">
        <f t="shared" si="59"/>
        <v>1</v>
      </c>
    </row>
    <row r="1265" spans="1:33">
      <c r="A1265">
        <v>13</v>
      </c>
      <c r="B1265">
        <v>87985958</v>
      </c>
      <c r="C1265" t="s">
        <v>18</v>
      </c>
      <c r="D1265" t="s">
        <v>11</v>
      </c>
      <c r="E1265" s="6" t="s">
        <v>23</v>
      </c>
      <c r="F1265" s="6" t="s">
        <v>23</v>
      </c>
      <c r="G1265">
        <v>117</v>
      </c>
      <c r="H1265">
        <v>0</v>
      </c>
      <c r="I1265">
        <v>103</v>
      </c>
      <c r="J1265">
        <v>21</v>
      </c>
      <c r="K1265">
        <v>45</v>
      </c>
      <c r="L1265">
        <v>0</v>
      </c>
      <c r="M1265">
        <v>92</v>
      </c>
      <c r="N1265">
        <v>0</v>
      </c>
      <c r="O1265">
        <v>111</v>
      </c>
      <c r="P1265">
        <v>0</v>
      </c>
      <c r="Q1265">
        <v>97</v>
      </c>
      <c r="R1265">
        <v>0</v>
      </c>
      <c r="S1265">
        <f t="shared" si="57"/>
        <v>586</v>
      </c>
      <c r="T1265">
        <v>0</v>
      </c>
      <c r="U1265">
        <v>1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0</v>
      </c>
      <c r="AE1265">
        <v>0</v>
      </c>
      <c r="AF1265">
        <f t="shared" si="58"/>
        <v>0</v>
      </c>
      <c r="AG1265">
        <f t="shared" si="59"/>
        <v>1</v>
      </c>
    </row>
    <row r="1266" spans="1:33">
      <c r="A1266">
        <v>13</v>
      </c>
      <c r="B1266">
        <v>89189242</v>
      </c>
      <c r="C1266" t="s">
        <v>14</v>
      </c>
      <c r="D1266" t="s">
        <v>18</v>
      </c>
      <c r="E1266" s="6" t="s">
        <v>19</v>
      </c>
      <c r="F1266" s="6" t="s">
        <v>19</v>
      </c>
      <c r="G1266">
        <v>115</v>
      </c>
      <c r="H1266">
        <v>1</v>
      </c>
      <c r="I1266">
        <v>153</v>
      </c>
      <c r="J1266">
        <v>0</v>
      </c>
      <c r="K1266">
        <v>65</v>
      </c>
      <c r="L1266">
        <v>0</v>
      </c>
      <c r="M1266">
        <v>104</v>
      </c>
      <c r="N1266">
        <v>1</v>
      </c>
      <c r="O1266">
        <v>67</v>
      </c>
      <c r="P1266">
        <v>33</v>
      </c>
      <c r="Q1266">
        <v>88</v>
      </c>
      <c r="R1266">
        <v>24</v>
      </c>
      <c r="S1266">
        <f t="shared" si="57"/>
        <v>651</v>
      </c>
      <c r="T1266">
        <v>0</v>
      </c>
      <c r="U1266">
        <v>0</v>
      </c>
      <c r="V1266">
        <v>0</v>
      </c>
      <c r="W1266">
        <v>0</v>
      </c>
      <c r="X1266">
        <v>1</v>
      </c>
      <c r="Y1266">
        <v>1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1</v>
      </c>
      <c r="AF1266">
        <f t="shared" si="58"/>
        <v>0</v>
      </c>
      <c r="AG1266">
        <f t="shared" si="59"/>
        <v>2</v>
      </c>
    </row>
    <row r="1267" spans="1:33">
      <c r="A1267">
        <v>13</v>
      </c>
      <c r="B1267">
        <v>90893980</v>
      </c>
      <c r="C1267" t="s">
        <v>14</v>
      </c>
      <c r="D1267" t="s">
        <v>18</v>
      </c>
      <c r="E1267" s="6" t="s">
        <v>19</v>
      </c>
      <c r="F1267" s="6" t="s">
        <v>19</v>
      </c>
      <c r="G1267">
        <v>38</v>
      </c>
      <c r="H1267">
        <v>0</v>
      </c>
      <c r="I1267">
        <v>157</v>
      </c>
      <c r="J1267">
        <v>0</v>
      </c>
      <c r="K1267">
        <v>77</v>
      </c>
      <c r="L1267">
        <v>0</v>
      </c>
      <c r="M1267">
        <v>135</v>
      </c>
      <c r="N1267">
        <v>0</v>
      </c>
      <c r="O1267">
        <v>53</v>
      </c>
      <c r="P1267">
        <v>31</v>
      </c>
      <c r="Q1267">
        <v>97</v>
      </c>
      <c r="R1267">
        <v>51</v>
      </c>
      <c r="S1267">
        <f t="shared" si="57"/>
        <v>639</v>
      </c>
      <c r="T1267">
        <v>0</v>
      </c>
      <c r="U1267">
        <v>0</v>
      </c>
      <c r="V1267">
        <v>0</v>
      </c>
      <c r="W1267">
        <v>0</v>
      </c>
      <c r="X1267">
        <v>1</v>
      </c>
      <c r="Y1267">
        <v>1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1</v>
      </c>
      <c r="AF1267">
        <f t="shared" si="58"/>
        <v>0</v>
      </c>
      <c r="AG1267">
        <f t="shared" si="59"/>
        <v>2</v>
      </c>
    </row>
    <row r="1268" spans="1:33">
      <c r="A1268">
        <v>13</v>
      </c>
      <c r="B1268">
        <v>95039042</v>
      </c>
      <c r="C1268" t="s">
        <v>11</v>
      </c>
      <c r="D1268" t="s">
        <v>10</v>
      </c>
      <c r="E1268" s="6" t="s">
        <v>28</v>
      </c>
      <c r="F1268" s="6" t="s">
        <v>28</v>
      </c>
      <c r="G1268">
        <v>34</v>
      </c>
      <c r="H1268">
        <v>0</v>
      </c>
      <c r="I1268">
        <v>74</v>
      </c>
      <c r="J1268">
        <v>0</v>
      </c>
      <c r="K1268">
        <v>30</v>
      </c>
      <c r="L1268">
        <v>5</v>
      </c>
      <c r="M1268">
        <v>69</v>
      </c>
      <c r="N1268">
        <v>0</v>
      </c>
      <c r="O1268">
        <v>39</v>
      </c>
      <c r="P1268">
        <v>0</v>
      </c>
      <c r="Q1268">
        <v>52</v>
      </c>
      <c r="R1268">
        <v>0</v>
      </c>
      <c r="S1268">
        <f t="shared" si="57"/>
        <v>303</v>
      </c>
      <c r="T1268">
        <v>0</v>
      </c>
      <c r="U1268">
        <v>0</v>
      </c>
      <c r="V1268">
        <v>1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1</v>
      </c>
      <c r="AC1268">
        <v>0</v>
      </c>
      <c r="AD1268">
        <v>0</v>
      </c>
      <c r="AE1268">
        <v>0</v>
      </c>
      <c r="AF1268">
        <f t="shared" si="58"/>
        <v>0</v>
      </c>
      <c r="AG1268">
        <f t="shared" si="59"/>
        <v>1</v>
      </c>
    </row>
    <row r="1269" spans="1:33">
      <c r="A1269">
        <v>13</v>
      </c>
      <c r="B1269">
        <v>97250996</v>
      </c>
      <c r="C1269" t="s">
        <v>14</v>
      </c>
      <c r="D1269" t="s">
        <v>10</v>
      </c>
      <c r="E1269" s="6" t="s">
        <v>19</v>
      </c>
      <c r="F1269" s="6" t="s">
        <v>19</v>
      </c>
      <c r="G1269">
        <v>88</v>
      </c>
      <c r="H1269">
        <v>1</v>
      </c>
      <c r="I1269">
        <v>162</v>
      </c>
      <c r="J1269">
        <v>0</v>
      </c>
      <c r="K1269">
        <v>58</v>
      </c>
      <c r="L1269">
        <v>0</v>
      </c>
      <c r="M1269">
        <v>138</v>
      </c>
      <c r="N1269">
        <v>0</v>
      </c>
      <c r="O1269">
        <v>85</v>
      </c>
      <c r="P1269">
        <v>54</v>
      </c>
      <c r="Q1269">
        <v>109</v>
      </c>
      <c r="R1269">
        <v>43</v>
      </c>
      <c r="S1269">
        <f t="shared" si="57"/>
        <v>738</v>
      </c>
      <c r="T1269">
        <v>0</v>
      </c>
      <c r="U1269">
        <v>0</v>
      </c>
      <c r="V1269">
        <v>0</v>
      </c>
      <c r="W1269">
        <v>0</v>
      </c>
      <c r="X1269">
        <v>1</v>
      </c>
      <c r="Y1269">
        <v>1</v>
      </c>
      <c r="Z1269">
        <v>0</v>
      </c>
      <c r="AA1269">
        <v>0</v>
      </c>
      <c r="AB1269">
        <v>0</v>
      </c>
      <c r="AC1269">
        <v>0</v>
      </c>
      <c r="AD1269">
        <v>1</v>
      </c>
      <c r="AE1269">
        <v>1</v>
      </c>
      <c r="AF1269">
        <f t="shared" si="58"/>
        <v>0</v>
      </c>
      <c r="AG1269">
        <f t="shared" si="59"/>
        <v>2</v>
      </c>
    </row>
    <row r="1270" spans="1:33">
      <c r="A1270">
        <v>13</v>
      </c>
      <c r="B1270">
        <v>102257359</v>
      </c>
      <c r="C1270" t="s">
        <v>10</v>
      </c>
      <c r="D1270" t="s">
        <v>11</v>
      </c>
      <c r="E1270" s="6" t="s">
        <v>28</v>
      </c>
      <c r="F1270" s="6" t="s">
        <v>34</v>
      </c>
      <c r="G1270">
        <v>153</v>
      </c>
      <c r="H1270">
        <v>3</v>
      </c>
      <c r="I1270">
        <v>93</v>
      </c>
      <c r="J1270">
        <v>0</v>
      </c>
      <c r="K1270">
        <v>16</v>
      </c>
      <c r="L1270">
        <v>10</v>
      </c>
      <c r="M1270">
        <v>54</v>
      </c>
      <c r="N1270">
        <v>2</v>
      </c>
      <c r="O1270">
        <v>41</v>
      </c>
      <c r="P1270">
        <v>2</v>
      </c>
      <c r="Q1270">
        <v>64</v>
      </c>
      <c r="R1270">
        <v>4</v>
      </c>
      <c r="S1270">
        <f t="shared" si="57"/>
        <v>442</v>
      </c>
      <c r="T1270">
        <v>0</v>
      </c>
      <c r="U1270">
        <v>0</v>
      </c>
      <c r="V1270">
        <v>1</v>
      </c>
      <c r="W1270">
        <v>0</v>
      </c>
      <c r="X1270">
        <v>0</v>
      </c>
      <c r="Y1270">
        <v>0</v>
      </c>
      <c r="Z1270">
        <v>1</v>
      </c>
      <c r="AA1270">
        <v>0</v>
      </c>
      <c r="AB1270">
        <v>1</v>
      </c>
      <c r="AC1270">
        <v>1</v>
      </c>
      <c r="AD1270">
        <v>1</v>
      </c>
      <c r="AE1270">
        <v>1</v>
      </c>
      <c r="AF1270">
        <f t="shared" si="58"/>
        <v>4</v>
      </c>
      <c r="AG1270">
        <f t="shared" si="59"/>
        <v>5</v>
      </c>
    </row>
    <row r="1271" spans="1:33">
      <c r="A1271">
        <v>13</v>
      </c>
      <c r="B1271">
        <v>102257362</v>
      </c>
      <c r="C1271" t="s">
        <v>14</v>
      </c>
      <c r="D1271" t="s">
        <v>18</v>
      </c>
      <c r="E1271" s="6" t="s">
        <v>28</v>
      </c>
      <c r="F1271" s="6" t="s">
        <v>51</v>
      </c>
      <c r="G1271">
        <v>159</v>
      </c>
      <c r="H1271">
        <v>2</v>
      </c>
      <c r="I1271">
        <v>94</v>
      </c>
      <c r="J1271">
        <v>0</v>
      </c>
      <c r="K1271">
        <v>16</v>
      </c>
      <c r="L1271">
        <v>7</v>
      </c>
      <c r="M1271">
        <v>53</v>
      </c>
      <c r="N1271">
        <v>1</v>
      </c>
      <c r="O1271">
        <v>40</v>
      </c>
      <c r="P1271">
        <v>2</v>
      </c>
      <c r="Q1271">
        <v>66</v>
      </c>
      <c r="R1271">
        <v>4</v>
      </c>
      <c r="S1271">
        <f t="shared" si="57"/>
        <v>444</v>
      </c>
      <c r="T1271">
        <v>0</v>
      </c>
      <c r="U1271">
        <v>0</v>
      </c>
      <c r="V1271">
        <v>1</v>
      </c>
      <c r="W1271">
        <v>0</v>
      </c>
      <c r="X1271">
        <v>0</v>
      </c>
      <c r="Y1271">
        <v>0</v>
      </c>
      <c r="Z1271">
        <v>1</v>
      </c>
      <c r="AA1271">
        <v>0</v>
      </c>
      <c r="AB1271">
        <v>1</v>
      </c>
      <c r="AC1271">
        <v>0</v>
      </c>
      <c r="AD1271">
        <v>1</v>
      </c>
      <c r="AE1271">
        <v>1</v>
      </c>
      <c r="AF1271">
        <f t="shared" si="58"/>
        <v>3</v>
      </c>
      <c r="AG1271">
        <f t="shared" si="59"/>
        <v>4</v>
      </c>
    </row>
    <row r="1272" spans="1:33">
      <c r="A1272">
        <v>13</v>
      </c>
      <c r="B1272">
        <v>102688542</v>
      </c>
      <c r="C1272" t="s">
        <v>14</v>
      </c>
      <c r="D1272" t="s">
        <v>11</v>
      </c>
      <c r="E1272" s="6" t="s">
        <v>19</v>
      </c>
      <c r="F1272" s="6" t="s">
        <v>19</v>
      </c>
      <c r="G1272">
        <v>111</v>
      </c>
      <c r="H1272">
        <v>0</v>
      </c>
      <c r="I1272">
        <v>143</v>
      </c>
      <c r="J1272">
        <v>0</v>
      </c>
      <c r="K1272">
        <v>41</v>
      </c>
      <c r="L1272">
        <v>1</v>
      </c>
      <c r="M1272">
        <v>98</v>
      </c>
      <c r="N1272">
        <v>0</v>
      </c>
      <c r="O1272">
        <v>77</v>
      </c>
      <c r="P1272">
        <v>35</v>
      </c>
      <c r="Q1272">
        <v>93</v>
      </c>
      <c r="R1272">
        <v>30</v>
      </c>
      <c r="S1272">
        <f t="shared" si="57"/>
        <v>629</v>
      </c>
      <c r="T1272">
        <v>0</v>
      </c>
      <c r="U1272">
        <v>0</v>
      </c>
      <c r="V1272">
        <v>0</v>
      </c>
      <c r="W1272">
        <v>0</v>
      </c>
      <c r="X1272">
        <v>1</v>
      </c>
      <c r="Y1272">
        <v>1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1</v>
      </c>
      <c r="AF1272">
        <f t="shared" si="58"/>
        <v>0</v>
      </c>
      <c r="AG1272">
        <f t="shared" si="59"/>
        <v>2</v>
      </c>
    </row>
    <row r="1273" spans="1:33">
      <c r="A1273">
        <v>13</v>
      </c>
      <c r="B1273">
        <v>104712639</v>
      </c>
      <c r="C1273" t="s">
        <v>10</v>
      </c>
      <c r="D1273" t="s">
        <v>18</v>
      </c>
      <c r="E1273" s="6" t="s">
        <v>19</v>
      </c>
      <c r="F1273" s="6" t="s">
        <v>19</v>
      </c>
      <c r="G1273">
        <v>68</v>
      </c>
      <c r="H1273">
        <v>0</v>
      </c>
      <c r="I1273">
        <v>148</v>
      </c>
      <c r="J1273">
        <v>0</v>
      </c>
      <c r="K1273">
        <v>66</v>
      </c>
      <c r="L1273">
        <v>0</v>
      </c>
      <c r="M1273">
        <v>145</v>
      </c>
      <c r="N1273">
        <v>0</v>
      </c>
      <c r="O1273">
        <v>74</v>
      </c>
      <c r="P1273">
        <v>31</v>
      </c>
      <c r="Q1273">
        <v>95</v>
      </c>
      <c r="R1273">
        <v>36</v>
      </c>
      <c r="S1273">
        <f t="shared" si="57"/>
        <v>663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1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1</v>
      </c>
      <c r="AF1273">
        <f t="shared" si="58"/>
        <v>0</v>
      </c>
      <c r="AG1273">
        <f t="shared" si="59"/>
        <v>2</v>
      </c>
    </row>
    <row r="1274" spans="1:33">
      <c r="A1274">
        <v>13</v>
      </c>
      <c r="B1274">
        <v>107798119</v>
      </c>
      <c r="C1274" t="s">
        <v>14</v>
      </c>
      <c r="D1274" t="s">
        <v>18</v>
      </c>
      <c r="E1274" s="6" t="s">
        <v>19</v>
      </c>
      <c r="F1274" s="6" t="s">
        <v>19</v>
      </c>
      <c r="G1274">
        <v>41</v>
      </c>
      <c r="H1274">
        <v>0</v>
      </c>
      <c r="I1274">
        <v>110</v>
      </c>
      <c r="J1274">
        <v>0</v>
      </c>
      <c r="K1274">
        <v>43</v>
      </c>
      <c r="L1274">
        <v>0</v>
      </c>
      <c r="M1274">
        <v>119</v>
      </c>
      <c r="N1274">
        <v>0</v>
      </c>
      <c r="O1274">
        <v>47</v>
      </c>
      <c r="P1274">
        <v>22</v>
      </c>
      <c r="Q1274">
        <v>68</v>
      </c>
      <c r="R1274">
        <v>24</v>
      </c>
      <c r="S1274">
        <f t="shared" si="57"/>
        <v>474</v>
      </c>
      <c r="T1274">
        <v>0</v>
      </c>
      <c r="U1274">
        <v>0</v>
      </c>
      <c r="V1274">
        <v>0</v>
      </c>
      <c r="W1274">
        <v>0</v>
      </c>
      <c r="X1274">
        <v>1</v>
      </c>
      <c r="Y1274">
        <v>1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1</v>
      </c>
      <c r="AF1274">
        <f t="shared" si="58"/>
        <v>0</v>
      </c>
      <c r="AG1274">
        <f t="shared" si="59"/>
        <v>2</v>
      </c>
    </row>
    <row r="1275" spans="1:33">
      <c r="A1275">
        <v>13</v>
      </c>
      <c r="B1275">
        <v>107835623</v>
      </c>
      <c r="C1275" t="s">
        <v>14</v>
      </c>
      <c r="D1275" t="s">
        <v>18</v>
      </c>
      <c r="E1275" s="6" t="s">
        <v>19</v>
      </c>
      <c r="F1275" s="6" t="s">
        <v>19</v>
      </c>
      <c r="G1275">
        <v>136</v>
      </c>
      <c r="H1275">
        <v>0</v>
      </c>
      <c r="I1275">
        <v>123</v>
      </c>
      <c r="J1275">
        <v>0</v>
      </c>
      <c r="K1275">
        <v>64</v>
      </c>
      <c r="L1275">
        <v>0</v>
      </c>
      <c r="M1275">
        <v>77</v>
      </c>
      <c r="N1275">
        <v>0</v>
      </c>
      <c r="O1275">
        <v>85</v>
      </c>
      <c r="P1275">
        <v>40</v>
      </c>
      <c r="Q1275">
        <v>96</v>
      </c>
      <c r="R1275">
        <v>34</v>
      </c>
      <c r="S1275">
        <f t="shared" si="57"/>
        <v>655</v>
      </c>
      <c r="T1275">
        <v>0</v>
      </c>
      <c r="U1275">
        <v>0</v>
      </c>
      <c r="V1275">
        <v>0</v>
      </c>
      <c r="W1275">
        <v>0</v>
      </c>
      <c r="X1275">
        <v>1</v>
      </c>
      <c r="Y1275">
        <v>1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1</v>
      </c>
      <c r="AF1275">
        <f t="shared" si="58"/>
        <v>0</v>
      </c>
      <c r="AG1275">
        <f t="shared" si="59"/>
        <v>2</v>
      </c>
    </row>
    <row r="1276" spans="1:33">
      <c r="A1276">
        <v>13</v>
      </c>
      <c r="B1276">
        <v>109093606</v>
      </c>
      <c r="C1276" t="s">
        <v>11</v>
      </c>
      <c r="D1276" t="s">
        <v>18</v>
      </c>
      <c r="E1276" s="6" t="s">
        <v>19</v>
      </c>
      <c r="F1276" s="6" t="s">
        <v>19</v>
      </c>
      <c r="G1276">
        <v>84</v>
      </c>
      <c r="H1276">
        <v>0</v>
      </c>
      <c r="I1276">
        <v>122</v>
      </c>
      <c r="J1276">
        <v>0</v>
      </c>
      <c r="K1276">
        <v>53</v>
      </c>
      <c r="L1276">
        <v>0</v>
      </c>
      <c r="M1276">
        <v>71</v>
      </c>
      <c r="N1276">
        <v>1</v>
      </c>
      <c r="O1276">
        <v>50</v>
      </c>
      <c r="P1276">
        <v>23</v>
      </c>
      <c r="Q1276">
        <v>70</v>
      </c>
      <c r="R1276">
        <v>29</v>
      </c>
      <c r="S1276">
        <f t="shared" si="57"/>
        <v>503</v>
      </c>
      <c r="T1276">
        <v>0</v>
      </c>
      <c r="U1276">
        <v>0</v>
      </c>
      <c r="V1276">
        <v>0</v>
      </c>
      <c r="W1276">
        <v>0</v>
      </c>
      <c r="X1276">
        <v>1</v>
      </c>
      <c r="Y1276">
        <v>1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1</v>
      </c>
      <c r="AF1276">
        <f t="shared" si="58"/>
        <v>0</v>
      </c>
      <c r="AG1276">
        <f t="shared" si="59"/>
        <v>2</v>
      </c>
    </row>
    <row r="1277" spans="1:33">
      <c r="A1277">
        <v>13</v>
      </c>
      <c r="B1277">
        <v>109862668</v>
      </c>
      <c r="C1277" t="s">
        <v>18</v>
      </c>
      <c r="D1277" t="s">
        <v>10</v>
      </c>
      <c r="E1277" s="6" t="s">
        <v>19</v>
      </c>
      <c r="F1277" s="6" t="s">
        <v>19</v>
      </c>
      <c r="G1277">
        <v>43</v>
      </c>
      <c r="H1277">
        <v>1</v>
      </c>
      <c r="I1277">
        <v>122</v>
      </c>
      <c r="J1277">
        <v>0</v>
      </c>
      <c r="K1277">
        <v>59</v>
      </c>
      <c r="L1277">
        <v>0</v>
      </c>
      <c r="M1277">
        <v>133</v>
      </c>
      <c r="N1277">
        <v>0</v>
      </c>
      <c r="O1277">
        <v>59</v>
      </c>
      <c r="P1277">
        <v>20</v>
      </c>
      <c r="Q1277">
        <v>98</v>
      </c>
      <c r="R1277">
        <v>29</v>
      </c>
      <c r="S1277">
        <f t="shared" si="57"/>
        <v>564</v>
      </c>
      <c r="T1277">
        <v>0</v>
      </c>
      <c r="U1277">
        <v>0</v>
      </c>
      <c r="V1277">
        <v>0</v>
      </c>
      <c r="W1277">
        <v>0</v>
      </c>
      <c r="X1277">
        <v>1</v>
      </c>
      <c r="Y1277">
        <v>1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1</v>
      </c>
      <c r="AF1277">
        <f t="shared" si="58"/>
        <v>0</v>
      </c>
      <c r="AG1277">
        <f t="shared" si="59"/>
        <v>2</v>
      </c>
    </row>
    <row r="1278" spans="1:33">
      <c r="A1278">
        <v>13</v>
      </c>
      <c r="B1278">
        <v>112035405</v>
      </c>
      <c r="C1278" t="s">
        <v>14</v>
      </c>
      <c r="D1278" t="s">
        <v>10</v>
      </c>
      <c r="E1278" s="6" t="s">
        <v>19</v>
      </c>
      <c r="F1278" s="6" t="s">
        <v>19</v>
      </c>
      <c r="G1278">
        <v>68</v>
      </c>
      <c r="H1278">
        <v>0</v>
      </c>
      <c r="I1278">
        <v>50</v>
      </c>
      <c r="J1278">
        <v>0</v>
      </c>
      <c r="K1278">
        <v>38</v>
      </c>
      <c r="L1278">
        <v>0</v>
      </c>
      <c r="M1278">
        <v>42</v>
      </c>
      <c r="N1278">
        <v>0</v>
      </c>
      <c r="O1278">
        <v>22</v>
      </c>
      <c r="P1278">
        <v>8</v>
      </c>
      <c r="Q1278">
        <v>31</v>
      </c>
      <c r="R1278">
        <v>11</v>
      </c>
      <c r="S1278">
        <f t="shared" si="57"/>
        <v>270</v>
      </c>
      <c r="T1278">
        <v>0</v>
      </c>
      <c r="U1278">
        <v>0</v>
      </c>
      <c r="V1278">
        <v>0</v>
      </c>
      <c r="W1278">
        <v>0</v>
      </c>
      <c r="X1278">
        <v>1</v>
      </c>
      <c r="Y1278">
        <v>1</v>
      </c>
      <c r="Z1278">
        <v>0</v>
      </c>
      <c r="AA1278">
        <v>0</v>
      </c>
      <c r="AB1278">
        <v>0</v>
      </c>
      <c r="AC1278">
        <v>0</v>
      </c>
      <c r="AD1278">
        <v>1</v>
      </c>
      <c r="AE1278">
        <v>1</v>
      </c>
      <c r="AF1278">
        <f t="shared" si="58"/>
        <v>0</v>
      </c>
      <c r="AG1278">
        <f t="shared" si="59"/>
        <v>2</v>
      </c>
    </row>
    <row r="1279" spans="1:33">
      <c r="A1279">
        <v>13</v>
      </c>
      <c r="B1279">
        <v>113116242</v>
      </c>
      <c r="C1279" t="s">
        <v>14</v>
      </c>
      <c r="D1279" t="s">
        <v>10</v>
      </c>
      <c r="E1279" s="6" t="s">
        <v>28</v>
      </c>
      <c r="F1279" s="6" t="s">
        <v>66</v>
      </c>
      <c r="G1279">
        <v>96</v>
      </c>
      <c r="H1279">
        <v>2</v>
      </c>
      <c r="I1279">
        <v>54</v>
      </c>
      <c r="J1279">
        <v>0</v>
      </c>
      <c r="K1279">
        <v>25</v>
      </c>
      <c r="L1279">
        <v>5</v>
      </c>
      <c r="M1279">
        <v>41</v>
      </c>
      <c r="N1279">
        <v>0</v>
      </c>
      <c r="O1279">
        <v>50</v>
      </c>
      <c r="P1279">
        <v>0</v>
      </c>
      <c r="Q1279">
        <v>41</v>
      </c>
      <c r="R1279">
        <v>0</v>
      </c>
      <c r="S1279">
        <f t="shared" si="57"/>
        <v>314</v>
      </c>
      <c r="T1279">
        <v>0</v>
      </c>
      <c r="U1279">
        <v>0</v>
      </c>
      <c r="V1279">
        <v>1</v>
      </c>
      <c r="W1279">
        <v>0</v>
      </c>
      <c r="X1279">
        <v>0</v>
      </c>
      <c r="Y1279">
        <v>0</v>
      </c>
      <c r="Z1279">
        <v>1</v>
      </c>
      <c r="AA1279">
        <v>0</v>
      </c>
      <c r="AB1279">
        <v>1</v>
      </c>
      <c r="AC1279">
        <v>0</v>
      </c>
      <c r="AD1279">
        <v>0</v>
      </c>
      <c r="AE1279">
        <v>0</v>
      </c>
      <c r="AF1279">
        <f t="shared" si="58"/>
        <v>1</v>
      </c>
      <c r="AG1279">
        <f t="shared" si="59"/>
        <v>2</v>
      </c>
    </row>
    <row r="1280" spans="1:33">
      <c r="A1280">
        <v>14</v>
      </c>
      <c r="B1280">
        <v>22649204</v>
      </c>
      <c r="C1280" t="s">
        <v>11</v>
      </c>
      <c r="D1280" t="s">
        <v>10</v>
      </c>
      <c r="E1280" s="6" t="s">
        <v>19</v>
      </c>
      <c r="F1280" s="6" t="s">
        <v>19</v>
      </c>
      <c r="G1280">
        <v>39</v>
      </c>
      <c r="H1280">
        <v>0</v>
      </c>
      <c r="I1280">
        <v>134</v>
      </c>
      <c r="J1280">
        <v>0</v>
      </c>
      <c r="K1280">
        <v>65</v>
      </c>
      <c r="L1280">
        <v>0</v>
      </c>
      <c r="M1280">
        <v>131</v>
      </c>
      <c r="N1280">
        <v>0</v>
      </c>
      <c r="O1280">
        <v>64</v>
      </c>
      <c r="P1280">
        <v>23</v>
      </c>
      <c r="Q1280">
        <v>97</v>
      </c>
      <c r="R1280">
        <v>36</v>
      </c>
      <c r="S1280">
        <f t="shared" si="57"/>
        <v>589</v>
      </c>
      <c r="T1280">
        <v>0</v>
      </c>
      <c r="U1280">
        <v>0</v>
      </c>
      <c r="V1280">
        <v>0</v>
      </c>
      <c r="W1280">
        <v>0</v>
      </c>
      <c r="X1280">
        <v>1</v>
      </c>
      <c r="Y1280">
        <v>1</v>
      </c>
      <c r="Z1280">
        <v>0</v>
      </c>
      <c r="AA1280">
        <v>0</v>
      </c>
      <c r="AB1280">
        <v>0</v>
      </c>
      <c r="AC1280">
        <v>0</v>
      </c>
      <c r="AD1280">
        <v>1</v>
      </c>
      <c r="AE1280">
        <v>1</v>
      </c>
      <c r="AF1280">
        <f t="shared" si="58"/>
        <v>0</v>
      </c>
      <c r="AG1280">
        <f t="shared" si="59"/>
        <v>2</v>
      </c>
    </row>
    <row r="1281" spans="1:33">
      <c r="A1281">
        <v>14</v>
      </c>
      <c r="B1281">
        <v>23023097</v>
      </c>
      <c r="C1281" t="s">
        <v>11</v>
      </c>
      <c r="D1281" t="s">
        <v>10</v>
      </c>
      <c r="E1281" s="6" t="s">
        <v>72</v>
      </c>
      <c r="F1281" s="6" t="s">
        <v>24</v>
      </c>
      <c r="G1281">
        <v>53</v>
      </c>
      <c r="H1281">
        <v>5</v>
      </c>
      <c r="I1281">
        <v>25</v>
      </c>
      <c r="J1281">
        <v>4</v>
      </c>
      <c r="K1281">
        <v>20</v>
      </c>
      <c r="L1281">
        <v>2</v>
      </c>
      <c r="M1281">
        <v>22</v>
      </c>
      <c r="N1281">
        <v>2</v>
      </c>
      <c r="O1281">
        <v>30</v>
      </c>
      <c r="P1281">
        <v>6</v>
      </c>
      <c r="Q1281">
        <v>23</v>
      </c>
      <c r="R1281">
        <v>1</v>
      </c>
      <c r="S1281">
        <f t="shared" si="57"/>
        <v>193</v>
      </c>
      <c r="T1281">
        <v>0</v>
      </c>
      <c r="U1281">
        <v>1</v>
      </c>
      <c r="V1281">
        <v>1</v>
      </c>
      <c r="W1281">
        <v>1</v>
      </c>
      <c r="X1281">
        <v>1</v>
      </c>
      <c r="Y1281">
        <v>0</v>
      </c>
      <c r="Z1281">
        <v>1</v>
      </c>
      <c r="AA1281">
        <v>1</v>
      </c>
      <c r="AB1281">
        <v>1</v>
      </c>
      <c r="AC1281">
        <v>1</v>
      </c>
      <c r="AD1281">
        <v>1</v>
      </c>
      <c r="AE1281">
        <v>0</v>
      </c>
      <c r="AF1281">
        <f t="shared" si="58"/>
        <v>1</v>
      </c>
      <c r="AG1281">
        <f t="shared" si="59"/>
        <v>5</v>
      </c>
    </row>
    <row r="1282" spans="1:33">
      <c r="A1282">
        <v>14</v>
      </c>
      <c r="B1282">
        <v>24935799</v>
      </c>
      <c r="C1282" t="s">
        <v>18</v>
      </c>
      <c r="D1282" t="s">
        <v>10</v>
      </c>
      <c r="E1282" s="6" t="s">
        <v>33</v>
      </c>
      <c r="F1282" s="6" t="s">
        <v>16</v>
      </c>
      <c r="G1282">
        <v>44</v>
      </c>
      <c r="H1282">
        <v>7</v>
      </c>
      <c r="I1282">
        <v>63</v>
      </c>
      <c r="J1282">
        <v>4</v>
      </c>
      <c r="K1282">
        <v>34</v>
      </c>
      <c r="L1282">
        <v>1</v>
      </c>
      <c r="M1282">
        <v>74</v>
      </c>
      <c r="N1282">
        <v>2</v>
      </c>
      <c r="O1282">
        <v>48</v>
      </c>
      <c r="P1282">
        <v>7</v>
      </c>
      <c r="Q1282">
        <v>68</v>
      </c>
      <c r="R1282">
        <v>3</v>
      </c>
      <c r="S1282">
        <f t="shared" ref="S1282:S1345" si="60">SUM(G1282:R1282)</f>
        <v>355</v>
      </c>
      <c r="T1282">
        <v>1</v>
      </c>
      <c r="U1282">
        <v>0</v>
      </c>
      <c r="V1282">
        <v>0</v>
      </c>
      <c r="W1282">
        <v>0</v>
      </c>
      <c r="X1282">
        <v>1</v>
      </c>
      <c r="Y1282">
        <v>0</v>
      </c>
      <c r="Z1282">
        <v>1</v>
      </c>
      <c r="AA1282">
        <v>1</v>
      </c>
      <c r="AB1282">
        <v>0</v>
      </c>
      <c r="AC1282">
        <v>1</v>
      </c>
      <c r="AD1282">
        <v>1</v>
      </c>
      <c r="AE1282">
        <v>1</v>
      </c>
      <c r="AF1282">
        <f t="shared" ref="AF1282:AF1345" si="61">AE1282+AD1282+AC1282+AB1282+AA1282+Z1282-Y1282-X1282-W1282-V1282-U1282-T1282</f>
        <v>3</v>
      </c>
      <c r="AG1282">
        <f t="shared" ref="AG1282:AG1345" si="62">AE1282+AD1282+AC1282+AB1282+AA1282+Z1282</f>
        <v>5</v>
      </c>
    </row>
    <row r="1283" spans="1:33">
      <c r="A1283">
        <v>14</v>
      </c>
      <c r="B1283">
        <v>27740665</v>
      </c>
      <c r="C1283" t="s">
        <v>14</v>
      </c>
      <c r="D1283" t="s">
        <v>11</v>
      </c>
      <c r="E1283" s="6" t="s">
        <v>25</v>
      </c>
      <c r="F1283" s="6" t="s">
        <v>25</v>
      </c>
      <c r="G1283">
        <v>85</v>
      </c>
      <c r="H1283">
        <v>0</v>
      </c>
      <c r="I1283">
        <v>188</v>
      </c>
      <c r="J1283">
        <v>0</v>
      </c>
      <c r="K1283">
        <v>65</v>
      </c>
      <c r="L1283">
        <v>0</v>
      </c>
      <c r="M1283">
        <v>123</v>
      </c>
      <c r="N1283">
        <v>18</v>
      </c>
      <c r="O1283">
        <v>129</v>
      </c>
      <c r="P1283">
        <v>0</v>
      </c>
      <c r="Q1283">
        <v>146</v>
      </c>
      <c r="R1283">
        <v>0</v>
      </c>
      <c r="S1283">
        <f t="shared" si="60"/>
        <v>754</v>
      </c>
      <c r="T1283">
        <v>0</v>
      </c>
      <c r="U1283">
        <v>0</v>
      </c>
      <c r="V1283">
        <v>0</v>
      </c>
      <c r="W1283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</v>
      </c>
      <c r="AD1283">
        <v>0</v>
      </c>
      <c r="AE1283">
        <v>0</v>
      </c>
      <c r="AF1283">
        <f t="shared" si="61"/>
        <v>0</v>
      </c>
      <c r="AG1283">
        <f t="shared" si="62"/>
        <v>1</v>
      </c>
    </row>
    <row r="1284" spans="1:33">
      <c r="A1284">
        <v>14</v>
      </c>
      <c r="B1284">
        <v>27968600</v>
      </c>
      <c r="C1284" t="s">
        <v>14</v>
      </c>
      <c r="D1284" t="s">
        <v>11</v>
      </c>
      <c r="E1284" s="6" t="s">
        <v>44</v>
      </c>
      <c r="F1284" s="6" t="s">
        <v>44</v>
      </c>
      <c r="G1284">
        <v>38</v>
      </c>
      <c r="H1284">
        <v>0</v>
      </c>
      <c r="I1284">
        <v>111</v>
      </c>
      <c r="J1284">
        <v>0</v>
      </c>
      <c r="K1284">
        <v>53</v>
      </c>
      <c r="L1284">
        <v>0</v>
      </c>
      <c r="M1284">
        <v>121</v>
      </c>
      <c r="N1284">
        <v>0</v>
      </c>
      <c r="O1284">
        <v>41</v>
      </c>
      <c r="P1284">
        <v>10</v>
      </c>
      <c r="Q1284">
        <v>110</v>
      </c>
      <c r="R1284">
        <v>0</v>
      </c>
      <c r="S1284">
        <f t="shared" si="60"/>
        <v>484</v>
      </c>
      <c r="T1284">
        <v>0</v>
      </c>
      <c r="U1284">
        <v>0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>
        <f t="shared" si="61"/>
        <v>0</v>
      </c>
      <c r="AG1284">
        <f t="shared" si="62"/>
        <v>1</v>
      </c>
    </row>
    <row r="1285" spans="1:33">
      <c r="A1285">
        <v>14</v>
      </c>
      <c r="B1285">
        <v>28099539</v>
      </c>
      <c r="C1285" t="s">
        <v>11</v>
      </c>
      <c r="D1285" t="s">
        <v>14</v>
      </c>
      <c r="E1285" s="6" t="s">
        <v>28</v>
      </c>
      <c r="F1285" s="6" t="s">
        <v>28</v>
      </c>
      <c r="G1285">
        <v>84</v>
      </c>
      <c r="H1285">
        <v>0</v>
      </c>
      <c r="I1285">
        <v>148</v>
      </c>
      <c r="J1285">
        <v>0</v>
      </c>
      <c r="K1285">
        <v>57</v>
      </c>
      <c r="L1285">
        <v>9</v>
      </c>
      <c r="M1285">
        <v>136</v>
      </c>
      <c r="N1285">
        <v>0</v>
      </c>
      <c r="O1285">
        <v>102</v>
      </c>
      <c r="P1285">
        <v>0</v>
      </c>
      <c r="Q1285">
        <v>95</v>
      </c>
      <c r="R1285">
        <v>1</v>
      </c>
      <c r="S1285">
        <f t="shared" si="60"/>
        <v>632</v>
      </c>
      <c r="T1285">
        <v>0</v>
      </c>
      <c r="U1285">
        <v>0</v>
      </c>
      <c r="V1285">
        <v>1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1</v>
      </c>
      <c r="AC1285">
        <v>0</v>
      </c>
      <c r="AD1285">
        <v>0</v>
      </c>
      <c r="AE1285">
        <v>0</v>
      </c>
      <c r="AF1285">
        <f t="shared" si="61"/>
        <v>0</v>
      </c>
      <c r="AG1285">
        <f t="shared" si="62"/>
        <v>1</v>
      </c>
    </row>
    <row r="1286" spans="1:33">
      <c r="A1286">
        <v>14</v>
      </c>
      <c r="B1286">
        <v>29431546</v>
      </c>
      <c r="C1286" t="s">
        <v>11</v>
      </c>
      <c r="D1286" t="s">
        <v>10</v>
      </c>
      <c r="E1286" s="6" t="s">
        <v>19</v>
      </c>
      <c r="F1286" s="6" t="s">
        <v>49</v>
      </c>
      <c r="G1286">
        <v>74</v>
      </c>
      <c r="H1286">
        <v>0</v>
      </c>
      <c r="I1286">
        <v>151</v>
      </c>
      <c r="J1286">
        <v>2</v>
      </c>
      <c r="K1286">
        <v>52</v>
      </c>
      <c r="L1286">
        <v>0</v>
      </c>
      <c r="M1286">
        <v>122</v>
      </c>
      <c r="N1286">
        <v>0</v>
      </c>
      <c r="O1286">
        <v>82</v>
      </c>
      <c r="P1286">
        <v>34</v>
      </c>
      <c r="Q1286">
        <v>84</v>
      </c>
      <c r="R1286">
        <v>40</v>
      </c>
      <c r="S1286">
        <f t="shared" si="60"/>
        <v>641</v>
      </c>
      <c r="T1286">
        <v>0</v>
      </c>
      <c r="U1286">
        <v>0</v>
      </c>
      <c r="V1286">
        <v>0</v>
      </c>
      <c r="W1286">
        <v>0</v>
      </c>
      <c r="X1286">
        <v>1</v>
      </c>
      <c r="Y1286">
        <v>1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1</v>
      </c>
      <c r="AF1286">
        <f t="shared" si="61"/>
        <v>1</v>
      </c>
      <c r="AG1286">
        <f t="shared" si="62"/>
        <v>3</v>
      </c>
    </row>
    <row r="1287" spans="1:33">
      <c r="A1287">
        <v>14</v>
      </c>
      <c r="B1287">
        <v>30520662</v>
      </c>
      <c r="C1287" t="s">
        <v>10</v>
      </c>
      <c r="D1287" t="s">
        <v>11</v>
      </c>
      <c r="E1287" s="6" t="s">
        <v>28</v>
      </c>
      <c r="F1287" s="6" t="s">
        <v>21</v>
      </c>
      <c r="G1287">
        <v>105</v>
      </c>
      <c r="H1287">
        <v>0</v>
      </c>
      <c r="I1287">
        <v>135</v>
      </c>
      <c r="J1287">
        <v>2</v>
      </c>
      <c r="K1287">
        <v>53</v>
      </c>
      <c r="L1287">
        <v>8</v>
      </c>
      <c r="M1287">
        <v>127</v>
      </c>
      <c r="N1287">
        <v>0</v>
      </c>
      <c r="O1287">
        <v>108</v>
      </c>
      <c r="P1287">
        <v>0</v>
      </c>
      <c r="Q1287">
        <v>108</v>
      </c>
      <c r="R1287">
        <v>0</v>
      </c>
      <c r="S1287">
        <f t="shared" si="60"/>
        <v>646</v>
      </c>
      <c r="T1287">
        <v>0</v>
      </c>
      <c r="U1287">
        <v>0</v>
      </c>
      <c r="V1287">
        <v>1</v>
      </c>
      <c r="W1287">
        <v>0</v>
      </c>
      <c r="X1287">
        <v>0</v>
      </c>
      <c r="Y1287">
        <v>0</v>
      </c>
      <c r="Z1287">
        <v>0</v>
      </c>
      <c r="AA1287">
        <v>1</v>
      </c>
      <c r="AB1287">
        <v>1</v>
      </c>
      <c r="AC1287">
        <v>0</v>
      </c>
      <c r="AD1287">
        <v>0</v>
      </c>
      <c r="AE1287">
        <v>0</v>
      </c>
      <c r="AF1287">
        <f t="shared" si="61"/>
        <v>1</v>
      </c>
      <c r="AG1287">
        <f t="shared" si="62"/>
        <v>2</v>
      </c>
    </row>
    <row r="1288" spans="1:33">
      <c r="A1288">
        <v>14</v>
      </c>
      <c r="B1288">
        <v>31377531</v>
      </c>
      <c r="C1288" t="s">
        <v>10</v>
      </c>
      <c r="D1288" t="s">
        <v>11</v>
      </c>
      <c r="E1288" s="6" t="s">
        <v>19</v>
      </c>
      <c r="F1288" s="6" t="s">
        <v>19</v>
      </c>
      <c r="G1288">
        <v>96</v>
      </c>
      <c r="H1288">
        <v>1</v>
      </c>
      <c r="I1288">
        <v>177</v>
      </c>
      <c r="J1288">
        <v>0</v>
      </c>
      <c r="K1288">
        <v>70</v>
      </c>
      <c r="L1288">
        <v>0</v>
      </c>
      <c r="M1288">
        <v>169</v>
      </c>
      <c r="N1288">
        <v>0</v>
      </c>
      <c r="O1288">
        <v>104</v>
      </c>
      <c r="P1288">
        <v>37</v>
      </c>
      <c r="Q1288">
        <v>130</v>
      </c>
      <c r="R1288">
        <v>37</v>
      </c>
      <c r="S1288">
        <f t="shared" si="60"/>
        <v>821</v>
      </c>
      <c r="T1288">
        <v>0</v>
      </c>
      <c r="U1288">
        <v>0</v>
      </c>
      <c r="V1288">
        <v>0</v>
      </c>
      <c r="W1288">
        <v>0</v>
      </c>
      <c r="X1288">
        <v>1</v>
      </c>
      <c r="Y1288">
        <v>1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1</v>
      </c>
      <c r="AF1288">
        <f t="shared" si="61"/>
        <v>0</v>
      </c>
      <c r="AG1288">
        <f t="shared" si="62"/>
        <v>2</v>
      </c>
    </row>
    <row r="1289" spans="1:33">
      <c r="A1289">
        <v>14</v>
      </c>
      <c r="B1289">
        <v>31952828</v>
      </c>
      <c r="C1289" t="s">
        <v>14</v>
      </c>
      <c r="D1289" t="s">
        <v>10</v>
      </c>
      <c r="E1289" s="6" t="s">
        <v>28</v>
      </c>
      <c r="F1289" s="6" t="s">
        <v>28</v>
      </c>
      <c r="G1289">
        <v>127</v>
      </c>
      <c r="H1289">
        <v>0</v>
      </c>
      <c r="I1289">
        <v>84</v>
      </c>
      <c r="J1289">
        <v>0</v>
      </c>
      <c r="K1289">
        <v>39</v>
      </c>
      <c r="L1289">
        <v>6</v>
      </c>
      <c r="M1289">
        <v>79</v>
      </c>
      <c r="N1289">
        <v>0</v>
      </c>
      <c r="O1289">
        <v>99</v>
      </c>
      <c r="P1289">
        <v>0</v>
      </c>
      <c r="Q1289">
        <v>80</v>
      </c>
      <c r="R1289">
        <v>0</v>
      </c>
      <c r="S1289">
        <f t="shared" si="60"/>
        <v>514</v>
      </c>
      <c r="T1289">
        <v>0</v>
      </c>
      <c r="U1289">
        <v>0</v>
      </c>
      <c r="V1289">
        <v>1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1</v>
      </c>
      <c r="AC1289">
        <v>0</v>
      </c>
      <c r="AD1289">
        <v>0</v>
      </c>
      <c r="AE1289">
        <v>0</v>
      </c>
      <c r="AF1289">
        <f t="shared" si="61"/>
        <v>0</v>
      </c>
      <c r="AG1289">
        <f t="shared" si="62"/>
        <v>1</v>
      </c>
    </row>
    <row r="1290" spans="1:33">
      <c r="A1290">
        <v>14</v>
      </c>
      <c r="B1290">
        <v>33327465</v>
      </c>
      <c r="C1290" t="s">
        <v>10</v>
      </c>
      <c r="D1290" t="s">
        <v>11</v>
      </c>
      <c r="E1290" s="6" t="s">
        <v>19</v>
      </c>
      <c r="F1290" s="6" t="s">
        <v>19</v>
      </c>
      <c r="G1290">
        <v>59</v>
      </c>
      <c r="H1290">
        <v>0</v>
      </c>
      <c r="I1290">
        <v>123</v>
      </c>
      <c r="J1290">
        <v>0</v>
      </c>
      <c r="K1290">
        <v>53</v>
      </c>
      <c r="L1290">
        <v>0</v>
      </c>
      <c r="M1290">
        <v>86</v>
      </c>
      <c r="N1290">
        <v>0</v>
      </c>
      <c r="O1290">
        <v>41</v>
      </c>
      <c r="P1290">
        <v>26</v>
      </c>
      <c r="Q1290">
        <v>59</v>
      </c>
      <c r="R1290">
        <v>14</v>
      </c>
      <c r="S1290">
        <f t="shared" si="60"/>
        <v>461</v>
      </c>
      <c r="T1290">
        <v>0</v>
      </c>
      <c r="U1290">
        <v>0</v>
      </c>
      <c r="V1290">
        <v>0</v>
      </c>
      <c r="W1290">
        <v>0</v>
      </c>
      <c r="X1290">
        <v>1</v>
      </c>
      <c r="Y1290">
        <v>1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1</v>
      </c>
      <c r="AF1290">
        <f t="shared" si="61"/>
        <v>0</v>
      </c>
      <c r="AG1290">
        <f t="shared" si="62"/>
        <v>2</v>
      </c>
    </row>
    <row r="1291" spans="1:33">
      <c r="A1291">
        <v>14</v>
      </c>
      <c r="B1291">
        <v>35103566</v>
      </c>
      <c r="C1291" t="s">
        <v>10</v>
      </c>
      <c r="D1291" t="s">
        <v>11</v>
      </c>
      <c r="E1291" s="6" t="s">
        <v>19</v>
      </c>
      <c r="F1291" s="6" t="s">
        <v>19</v>
      </c>
      <c r="G1291">
        <v>55</v>
      </c>
      <c r="H1291">
        <v>0</v>
      </c>
      <c r="I1291">
        <v>52</v>
      </c>
      <c r="J1291">
        <v>0</v>
      </c>
      <c r="K1291">
        <v>29</v>
      </c>
      <c r="L1291">
        <v>0</v>
      </c>
      <c r="M1291">
        <v>41</v>
      </c>
      <c r="N1291">
        <v>0</v>
      </c>
      <c r="O1291">
        <v>24</v>
      </c>
      <c r="P1291">
        <v>10</v>
      </c>
      <c r="Q1291">
        <v>28</v>
      </c>
      <c r="R1291">
        <v>14</v>
      </c>
      <c r="S1291">
        <f t="shared" si="60"/>
        <v>253</v>
      </c>
      <c r="T1291">
        <v>0</v>
      </c>
      <c r="U1291">
        <v>0</v>
      </c>
      <c r="V1291">
        <v>0</v>
      </c>
      <c r="W1291">
        <v>0</v>
      </c>
      <c r="X1291">
        <v>1</v>
      </c>
      <c r="Y1291">
        <v>1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1</v>
      </c>
      <c r="AF1291">
        <f t="shared" si="61"/>
        <v>0</v>
      </c>
      <c r="AG1291">
        <f t="shared" si="62"/>
        <v>2</v>
      </c>
    </row>
    <row r="1292" spans="1:33">
      <c r="A1292">
        <v>14</v>
      </c>
      <c r="B1292">
        <v>35933125</v>
      </c>
      <c r="C1292" t="s">
        <v>18</v>
      </c>
      <c r="D1292" t="s">
        <v>14</v>
      </c>
      <c r="E1292" s="6" t="s">
        <v>19</v>
      </c>
      <c r="F1292" s="6" t="s">
        <v>19</v>
      </c>
      <c r="G1292">
        <v>54</v>
      </c>
      <c r="H1292">
        <v>0</v>
      </c>
      <c r="I1292">
        <v>104</v>
      </c>
      <c r="J1292">
        <v>1</v>
      </c>
      <c r="K1292">
        <v>48</v>
      </c>
      <c r="L1292">
        <v>0</v>
      </c>
      <c r="M1292">
        <v>109</v>
      </c>
      <c r="N1292">
        <v>0</v>
      </c>
      <c r="O1292">
        <v>45</v>
      </c>
      <c r="P1292">
        <v>19</v>
      </c>
      <c r="Q1292">
        <v>69</v>
      </c>
      <c r="R1292">
        <v>14</v>
      </c>
      <c r="S1292">
        <f t="shared" si="60"/>
        <v>463</v>
      </c>
      <c r="T1292">
        <v>0</v>
      </c>
      <c r="U1292">
        <v>0</v>
      </c>
      <c r="V1292">
        <v>0</v>
      </c>
      <c r="W1292">
        <v>0</v>
      </c>
      <c r="X1292">
        <v>1</v>
      </c>
      <c r="Y1292">
        <v>1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1</v>
      </c>
      <c r="AF1292">
        <f t="shared" si="61"/>
        <v>0</v>
      </c>
      <c r="AG1292">
        <f t="shared" si="62"/>
        <v>2</v>
      </c>
    </row>
    <row r="1293" spans="1:33">
      <c r="A1293">
        <v>14</v>
      </c>
      <c r="B1293">
        <v>36845390</v>
      </c>
      <c r="C1293" t="s">
        <v>11</v>
      </c>
      <c r="D1293" t="s">
        <v>10</v>
      </c>
      <c r="E1293" s="6" t="s">
        <v>23</v>
      </c>
      <c r="F1293" s="6" t="s">
        <v>23</v>
      </c>
      <c r="G1293">
        <v>80</v>
      </c>
      <c r="H1293">
        <v>0</v>
      </c>
      <c r="I1293">
        <v>94</v>
      </c>
      <c r="J1293">
        <v>17</v>
      </c>
      <c r="K1293">
        <v>48</v>
      </c>
      <c r="L1293">
        <v>0</v>
      </c>
      <c r="M1293">
        <v>82</v>
      </c>
      <c r="N1293">
        <v>0</v>
      </c>
      <c r="O1293">
        <v>86</v>
      </c>
      <c r="P1293">
        <v>0</v>
      </c>
      <c r="Q1293">
        <v>72</v>
      </c>
      <c r="R1293">
        <v>0</v>
      </c>
      <c r="S1293">
        <f t="shared" si="60"/>
        <v>479</v>
      </c>
      <c r="T1293">
        <v>0</v>
      </c>
      <c r="U1293">
        <v>1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0</v>
      </c>
      <c r="AE1293">
        <v>0</v>
      </c>
      <c r="AF1293">
        <f t="shared" si="61"/>
        <v>0</v>
      </c>
      <c r="AG1293">
        <f t="shared" si="62"/>
        <v>1</v>
      </c>
    </row>
    <row r="1294" spans="1:33">
      <c r="A1294">
        <v>14</v>
      </c>
      <c r="B1294">
        <v>37249090</v>
      </c>
      <c r="C1294" t="s">
        <v>18</v>
      </c>
      <c r="D1294" t="s">
        <v>11</v>
      </c>
      <c r="E1294" s="6" t="s">
        <v>25</v>
      </c>
      <c r="F1294" s="6" t="s">
        <v>25</v>
      </c>
      <c r="G1294">
        <v>52</v>
      </c>
      <c r="H1294">
        <v>0</v>
      </c>
      <c r="I1294">
        <v>77</v>
      </c>
      <c r="J1294">
        <v>0</v>
      </c>
      <c r="K1294">
        <v>50</v>
      </c>
      <c r="L1294">
        <v>0</v>
      </c>
      <c r="M1294">
        <v>49</v>
      </c>
      <c r="N1294">
        <v>12</v>
      </c>
      <c r="O1294">
        <v>59</v>
      </c>
      <c r="P1294">
        <v>0</v>
      </c>
      <c r="Q1294">
        <v>90</v>
      </c>
      <c r="R1294">
        <v>0</v>
      </c>
      <c r="S1294">
        <f t="shared" si="60"/>
        <v>389</v>
      </c>
      <c r="T1294">
        <v>0</v>
      </c>
      <c r="U1294">
        <v>0</v>
      </c>
      <c r="V1294">
        <v>0</v>
      </c>
      <c r="W1294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</v>
      </c>
      <c r="AD1294">
        <v>0</v>
      </c>
      <c r="AE1294">
        <v>0</v>
      </c>
      <c r="AF1294">
        <f t="shared" si="61"/>
        <v>0</v>
      </c>
      <c r="AG1294">
        <f t="shared" si="62"/>
        <v>1</v>
      </c>
    </row>
    <row r="1295" spans="1:33">
      <c r="A1295">
        <v>14</v>
      </c>
      <c r="B1295">
        <v>37720344</v>
      </c>
      <c r="C1295" t="s">
        <v>10</v>
      </c>
      <c r="D1295" t="s">
        <v>11</v>
      </c>
      <c r="E1295" s="6" t="s">
        <v>19</v>
      </c>
      <c r="F1295" s="6" t="s">
        <v>19</v>
      </c>
      <c r="G1295">
        <v>76</v>
      </c>
      <c r="H1295">
        <v>0</v>
      </c>
      <c r="I1295">
        <v>106</v>
      </c>
      <c r="J1295">
        <v>0</v>
      </c>
      <c r="K1295">
        <v>57</v>
      </c>
      <c r="L1295">
        <v>0</v>
      </c>
      <c r="M1295">
        <v>121</v>
      </c>
      <c r="N1295">
        <v>1</v>
      </c>
      <c r="O1295">
        <v>93</v>
      </c>
      <c r="P1295">
        <v>38</v>
      </c>
      <c r="Q1295">
        <v>80</v>
      </c>
      <c r="R1295">
        <v>36</v>
      </c>
      <c r="S1295">
        <f t="shared" si="60"/>
        <v>608</v>
      </c>
      <c r="T1295">
        <v>0</v>
      </c>
      <c r="U1295">
        <v>0</v>
      </c>
      <c r="V1295">
        <v>0</v>
      </c>
      <c r="W1295">
        <v>0</v>
      </c>
      <c r="X1295">
        <v>1</v>
      </c>
      <c r="Y1295">
        <v>1</v>
      </c>
      <c r="Z1295">
        <v>0</v>
      </c>
      <c r="AA1295">
        <v>0</v>
      </c>
      <c r="AB1295">
        <v>0</v>
      </c>
      <c r="AC1295">
        <v>0</v>
      </c>
      <c r="AD1295">
        <v>1</v>
      </c>
      <c r="AE1295">
        <v>1</v>
      </c>
      <c r="AF1295">
        <f t="shared" si="61"/>
        <v>0</v>
      </c>
      <c r="AG1295">
        <f t="shared" si="62"/>
        <v>2</v>
      </c>
    </row>
    <row r="1296" spans="1:33">
      <c r="A1296">
        <v>14</v>
      </c>
      <c r="B1296">
        <v>38127880</v>
      </c>
      <c r="C1296" t="s">
        <v>18</v>
      </c>
      <c r="D1296" t="s">
        <v>14</v>
      </c>
      <c r="E1296" s="6" t="s">
        <v>19</v>
      </c>
      <c r="F1296" s="6" t="s">
        <v>19</v>
      </c>
      <c r="G1296">
        <v>50</v>
      </c>
      <c r="H1296">
        <v>0</v>
      </c>
      <c r="I1296">
        <v>140</v>
      </c>
      <c r="J1296">
        <v>0</v>
      </c>
      <c r="K1296">
        <v>54</v>
      </c>
      <c r="L1296">
        <v>0</v>
      </c>
      <c r="M1296">
        <v>108</v>
      </c>
      <c r="N1296">
        <v>0</v>
      </c>
      <c r="O1296">
        <v>99</v>
      </c>
      <c r="P1296">
        <v>28</v>
      </c>
      <c r="Q1296">
        <v>83</v>
      </c>
      <c r="R1296">
        <v>26</v>
      </c>
      <c r="S1296">
        <f t="shared" si="60"/>
        <v>588</v>
      </c>
      <c r="T1296">
        <v>0</v>
      </c>
      <c r="U1296">
        <v>0</v>
      </c>
      <c r="V1296">
        <v>0</v>
      </c>
      <c r="W1296">
        <v>0</v>
      </c>
      <c r="X1296">
        <v>1</v>
      </c>
      <c r="Y1296">
        <v>1</v>
      </c>
      <c r="Z1296">
        <v>0</v>
      </c>
      <c r="AA1296">
        <v>0</v>
      </c>
      <c r="AB1296">
        <v>0</v>
      </c>
      <c r="AC1296">
        <v>0</v>
      </c>
      <c r="AD1296">
        <v>1</v>
      </c>
      <c r="AE1296">
        <v>1</v>
      </c>
      <c r="AF1296">
        <f t="shared" si="61"/>
        <v>0</v>
      </c>
      <c r="AG1296">
        <f t="shared" si="62"/>
        <v>2</v>
      </c>
    </row>
    <row r="1297" spans="1:33">
      <c r="A1297">
        <v>14</v>
      </c>
      <c r="B1297">
        <v>39808531</v>
      </c>
      <c r="C1297" t="s">
        <v>10</v>
      </c>
      <c r="D1297" t="s">
        <v>14</v>
      </c>
      <c r="E1297" s="6" t="s">
        <v>19</v>
      </c>
      <c r="F1297" s="6" t="s">
        <v>19</v>
      </c>
      <c r="G1297">
        <v>126</v>
      </c>
      <c r="H1297">
        <v>0</v>
      </c>
      <c r="I1297">
        <v>110</v>
      </c>
      <c r="J1297">
        <v>0</v>
      </c>
      <c r="K1297">
        <v>64</v>
      </c>
      <c r="L1297">
        <v>0</v>
      </c>
      <c r="M1297">
        <v>84</v>
      </c>
      <c r="N1297">
        <v>0</v>
      </c>
      <c r="O1297">
        <v>58</v>
      </c>
      <c r="P1297">
        <v>26</v>
      </c>
      <c r="Q1297">
        <v>86</v>
      </c>
      <c r="R1297">
        <v>21</v>
      </c>
      <c r="S1297">
        <f t="shared" si="60"/>
        <v>575</v>
      </c>
      <c r="T1297">
        <v>0</v>
      </c>
      <c r="U1297">
        <v>0</v>
      </c>
      <c r="V1297">
        <v>0</v>
      </c>
      <c r="W1297">
        <v>0</v>
      </c>
      <c r="X1297">
        <v>1</v>
      </c>
      <c r="Y1297">
        <v>1</v>
      </c>
      <c r="Z1297">
        <v>0</v>
      </c>
      <c r="AA1297">
        <v>0</v>
      </c>
      <c r="AB1297">
        <v>0</v>
      </c>
      <c r="AC1297">
        <v>0</v>
      </c>
      <c r="AD1297">
        <v>1</v>
      </c>
      <c r="AE1297">
        <v>1</v>
      </c>
      <c r="AF1297">
        <f t="shared" si="61"/>
        <v>0</v>
      </c>
      <c r="AG1297">
        <f t="shared" si="62"/>
        <v>2</v>
      </c>
    </row>
    <row r="1298" spans="1:33">
      <c r="A1298">
        <v>14</v>
      </c>
      <c r="B1298">
        <v>40036761</v>
      </c>
      <c r="C1298" t="s">
        <v>10</v>
      </c>
      <c r="D1298" t="s">
        <v>11</v>
      </c>
      <c r="E1298" s="6" t="s">
        <v>19</v>
      </c>
      <c r="F1298" s="6" t="s">
        <v>19</v>
      </c>
      <c r="G1298">
        <v>49</v>
      </c>
      <c r="H1298">
        <v>0</v>
      </c>
      <c r="I1298">
        <v>120</v>
      </c>
      <c r="J1298">
        <v>0</v>
      </c>
      <c r="K1298">
        <v>48</v>
      </c>
      <c r="L1298">
        <v>0</v>
      </c>
      <c r="M1298">
        <v>99</v>
      </c>
      <c r="N1298">
        <v>0</v>
      </c>
      <c r="O1298">
        <v>32</v>
      </c>
      <c r="P1298">
        <v>14</v>
      </c>
      <c r="Q1298">
        <v>69</v>
      </c>
      <c r="R1298">
        <v>21</v>
      </c>
      <c r="S1298">
        <f t="shared" si="60"/>
        <v>452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1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1</v>
      </c>
      <c r="AF1298">
        <f t="shared" si="61"/>
        <v>0</v>
      </c>
      <c r="AG1298">
        <f t="shared" si="62"/>
        <v>2</v>
      </c>
    </row>
    <row r="1299" spans="1:33">
      <c r="A1299">
        <v>14</v>
      </c>
      <c r="B1299">
        <v>40632467</v>
      </c>
      <c r="C1299" t="s">
        <v>14</v>
      </c>
      <c r="D1299" t="s">
        <v>10</v>
      </c>
      <c r="E1299" s="6" t="s">
        <v>28</v>
      </c>
      <c r="F1299" s="6" t="s">
        <v>28</v>
      </c>
      <c r="G1299">
        <v>101</v>
      </c>
      <c r="H1299">
        <v>0</v>
      </c>
      <c r="I1299">
        <v>124</v>
      </c>
      <c r="J1299">
        <v>0</v>
      </c>
      <c r="K1299">
        <v>50</v>
      </c>
      <c r="L1299">
        <v>14</v>
      </c>
      <c r="M1299">
        <v>102</v>
      </c>
      <c r="N1299">
        <v>1</v>
      </c>
      <c r="O1299">
        <v>104</v>
      </c>
      <c r="P1299">
        <v>0</v>
      </c>
      <c r="Q1299">
        <v>86</v>
      </c>
      <c r="R1299">
        <v>0</v>
      </c>
      <c r="S1299">
        <f t="shared" si="60"/>
        <v>582</v>
      </c>
      <c r="T1299">
        <v>0</v>
      </c>
      <c r="U1299">
        <v>0</v>
      </c>
      <c r="V1299">
        <v>1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1</v>
      </c>
      <c r="AC1299">
        <v>0</v>
      </c>
      <c r="AD1299">
        <v>0</v>
      </c>
      <c r="AE1299">
        <v>0</v>
      </c>
      <c r="AF1299">
        <f t="shared" si="61"/>
        <v>0</v>
      </c>
      <c r="AG1299">
        <f t="shared" si="62"/>
        <v>1</v>
      </c>
    </row>
    <row r="1300" spans="1:33">
      <c r="A1300">
        <v>14</v>
      </c>
      <c r="B1300">
        <v>41399933</v>
      </c>
      <c r="C1300" t="s">
        <v>10</v>
      </c>
      <c r="D1300" t="s">
        <v>11</v>
      </c>
      <c r="E1300" s="6" t="s">
        <v>19</v>
      </c>
      <c r="F1300" s="6" t="s">
        <v>19</v>
      </c>
      <c r="G1300">
        <v>85</v>
      </c>
      <c r="H1300">
        <v>0</v>
      </c>
      <c r="I1300">
        <v>132</v>
      </c>
      <c r="J1300">
        <v>0</v>
      </c>
      <c r="K1300">
        <v>64</v>
      </c>
      <c r="L1300">
        <v>0</v>
      </c>
      <c r="M1300">
        <v>149</v>
      </c>
      <c r="N1300">
        <v>0</v>
      </c>
      <c r="O1300">
        <v>85</v>
      </c>
      <c r="P1300">
        <v>34</v>
      </c>
      <c r="Q1300">
        <v>73</v>
      </c>
      <c r="R1300">
        <v>37</v>
      </c>
      <c r="S1300">
        <f t="shared" si="60"/>
        <v>659</v>
      </c>
      <c r="T1300">
        <v>0</v>
      </c>
      <c r="U1300">
        <v>0</v>
      </c>
      <c r="V1300">
        <v>0</v>
      </c>
      <c r="W1300">
        <v>0</v>
      </c>
      <c r="X1300">
        <v>1</v>
      </c>
      <c r="Y1300">
        <v>1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1</v>
      </c>
      <c r="AF1300">
        <f t="shared" si="61"/>
        <v>0</v>
      </c>
      <c r="AG1300">
        <f t="shared" si="62"/>
        <v>2</v>
      </c>
    </row>
    <row r="1301" spans="1:33">
      <c r="A1301">
        <v>14</v>
      </c>
      <c r="B1301">
        <v>42691611</v>
      </c>
      <c r="C1301" t="s">
        <v>10</v>
      </c>
      <c r="D1301" t="s">
        <v>18</v>
      </c>
      <c r="E1301" s="6" t="s">
        <v>19</v>
      </c>
      <c r="F1301" s="6" t="s">
        <v>19</v>
      </c>
      <c r="G1301">
        <v>85</v>
      </c>
      <c r="H1301">
        <v>0</v>
      </c>
      <c r="I1301">
        <v>139</v>
      </c>
      <c r="J1301">
        <v>1</v>
      </c>
      <c r="K1301">
        <v>62</v>
      </c>
      <c r="L1301">
        <v>0</v>
      </c>
      <c r="M1301">
        <v>117</v>
      </c>
      <c r="N1301">
        <v>0</v>
      </c>
      <c r="O1301">
        <v>78</v>
      </c>
      <c r="P1301">
        <v>17</v>
      </c>
      <c r="Q1301">
        <v>93</v>
      </c>
      <c r="R1301">
        <v>30</v>
      </c>
      <c r="S1301">
        <f t="shared" si="60"/>
        <v>622</v>
      </c>
      <c r="T1301">
        <v>0</v>
      </c>
      <c r="U1301">
        <v>0</v>
      </c>
      <c r="V1301">
        <v>0</v>
      </c>
      <c r="W1301">
        <v>0</v>
      </c>
      <c r="X1301">
        <v>1</v>
      </c>
      <c r="Y1301">
        <v>1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1</v>
      </c>
      <c r="AF1301">
        <f t="shared" si="61"/>
        <v>0</v>
      </c>
      <c r="AG1301">
        <f t="shared" si="62"/>
        <v>2</v>
      </c>
    </row>
    <row r="1302" spans="1:33">
      <c r="A1302">
        <v>14</v>
      </c>
      <c r="B1302">
        <v>47593931</v>
      </c>
      <c r="C1302" t="s">
        <v>14</v>
      </c>
      <c r="D1302" t="s">
        <v>10</v>
      </c>
      <c r="E1302" s="6" t="s">
        <v>19</v>
      </c>
      <c r="F1302" s="6" t="s">
        <v>32</v>
      </c>
      <c r="G1302">
        <v>69</v>
      </c>
      <c r="H1302">
        <v>2</v>
      </c>
      <c r="I1302">
        <v>136</v>
      </c>
      <c r="J1302">
        <v>0</v>
      </c>
      <c r="K1302">
        <v>73</v>
      </c>
      <c r="L1302">
        <v>0</v>
      </c>
      <c r="M1302">
        <v>98</v>
      </c>
      <c r="N1302">
        <v>1</v>
      </c>
      <c r="O1302">
        <v>71</v>
      </c>
      <c r="P1302">
        <v>36</v>
      </c>
      <c r="Q1302">
        <v>79</v>
      </c>
      <c r="R1302">
        <v>29</v>
      </c>
      <c r="S1302">
        <f t="shared" si="60"/>
        <v>594</v>
      </c>
      <c r="T1302">
        <v>0</v>
      </c>
      <c r="U1302">
        <v>0</v>
      </c>
      <c r="V1302">
        <v>0</v>
      </c>
      <c r="W1302">
        <v>0</v>
      </c>
      <c r="X1302">
        <v>1</v>
      </c>
      <c r="Y1302">
        <v>1</v>
      </c>
      <c r="Z1302">
        <v>1</v>
      </c>
      <c r="AA1302">
        <v>0</v>
      </c>
      <c r="AB1302">
        <v>0</v>
      </c>
      <c r="AC1302">
        <v>0</v>
      </c>
      <c r="AD1302">
        <v>1</v>
      </c>
      <c r="AE1302">
        <v>1</v>
      </c>
      <c r="AF1302">
        <f t="shared" si="61"/>
        <v>1</v>
      </c>
      <c r="AG1302">
        <f t="shared" si="62"/>
        <v>3</v>
      </c>
    </row>
    <row r="1303" spans="1:33">
      <c r="A1303">
        <v>14</v>
      </c>
      <c r="B1303">
        <v>48150176</v>
      </c>
      <c r="C1303" t="s">
        <v>14</v>
      </c>
      <c r="D1303" t="s">
        <v>18</v>
      </c>
      <c r="E1303" s="6" t="s">
        <v>19</v>
      </c>
      <c r="F1303" s="6" t="s">
        <v>19</v>
      </c>
      <c r="G1303">
        <v>92</v>
      </c>
      <c r="H1303">
        <v>0</v>
      </c>
      <c r="I1303">
        <v>144</v>
      </c>
      <c r="J1303">
        <v>0</v>
      </c>
      <c r="K1303">
        <v>60</v>
      </c>
      <c r="L1303">
        <v>1</v>
      </c>
      <c r="M1303">
        <v>107</v>
      </c>
      <c r="N1303">
        <v>0</v>
      </c>
      <c r="O1303">
        <v>56</v>
      </c>
      <c r="P1303">
        <v>21</v>
      </c>
      <c r="Q1303">
        <v>61</v>
      </c>
      <c r="R1303">
        <v>30</v>
      </c>
      <c r="S1303">
        <f t="shared" si="60"/>
        <v>572</v>
      </c>
      <c r="T1303">
        <v>0</v>
      </c>
      <c r="U1303">
        <v>0</v>
      </c>
      <c r="V1303">
        <v>0</v>
      </c>
      <c r="W1303">
        <v>0</v>
      </c>
      <c r="X1303">
        <v>1</v>
      </c>
      <c r="Y1303">
        <v>1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1</v>
      </c>
      <c r="AF1303">
        <f t="shared" si="61"/>
        <v>0</v>
      </c>
      <c r="AG1303">
        <f t="shared" si="62"/>
        <v>2</v>
      </c>
    </row>
    <row r="1304" spans="1:33">
      <c r="A1304">
        <v>14</v>
      </c>
      <c r="B1304">
        <v>49198353</v>
      </c>
      <c r="C1304" t="s">
        <v>10</v>
      </c>
      <c r="D1304" t="s">
        <v>18</v>
      </c>
      <c r="E1304" s="6" t="s">
        <v>25</v>
      </c>
      <c r="F1304" s="6" t="s">
        <v>25</v>
      </c>
      <c r="G1304">
        <v>38</v>
      </c>
      <c r="H1304">
        <v>0</v>
      </c>
      <c r="I1304">
        <v>127</v>
      </c>
      <c r="J1304">
        <v>0</v>
      </c>
      <c r="K1304">
        <v>50</v>
      </c>
      <c r="L1304">
        <v>0</v>
      </c>
      <c r="M1304">
        <v>99</v>
      </c>
      <c r="N1304">
        <v>20</v>
      </c>
      <c r="O1304">
        <v>73</v>
      </c>
      <c r="P1304">
        <v>0</v>
      </c>
      <c r="Q1304">
        <v>104</v>
      </c>
      <c r="R1304">
        <v>0</v>
      </c>
      <c r="S1304">
        <f t="shared" si="60"/>
        <v>511</v>
      </c>
      <c r="T1304">
        <v>0</v>
      </c>
      <c r="U1304">
        <v>0</v>
      </c>
      <c r="V1304">
        <v>0</v>
      </c>
      <c r="W1304">
        <v>1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</v>
      </c>
      <c r="AD1304">
        <v>0</v>
      </c>
      <c r="AE1304">
        <v>0</v>
      </c>
      <c r="AF1304">
        <f t="shared" si="61"/>
        <v>0</v>
      </c>
      <c r="AG1304">
        <f t="shared" si="62"/>
        <v>1</v>
      </c>
    </row>
    <row r="1305" spans="1:33">
      <c r="A1305">
        <v>14</v>
      </c>
      <c r="B1305">
        <v>54532295</v>
      </c>
      <c r="C1305" t="s">
        <v>14</v>
      </c>
      <c r="D1305" t="s">
        <v>18</v>
      </c>
      <c r="E1305" s="6" t="s">
        <v>28</v>
      </c>
      <c r="F1305" s="6" t="s">
        <v>21</v>
      </c>
      <c r="G1305">
        <v>107</v>
      </c>
      <c r="H1305">
        <v>0</v>
      </c>
      <c r="I1305">
        <v>88</v>
      </c>
      <c r="J1305">
        <v>6</v>
      </c>
      <c r="K1305">
        <v>35</v>
      </c>
      <c r="L1305">
        <v>11</v>
      </c>
      <c r="M1305">
        <v>92</v>
      </c>
      <c r="N1305">
        <v>0</v>
      </c>
      <c r="O1305">
        <v>67</v>
      </c>
      <c r="P1305">
        <v>0</v>
      </c>
      <c r="Q1305">
        <v>88</v>
      </c>
      <c r="R1305">
        <v>0</v>
      </c>
      <c r="S1305">
        <f t="shared" si="60"/>
        <v>494</v>
      </c>
      <c r="T1305">
        <v>0</v>
      </c>
      <c r="U1305">
        <v>0</v>
      </c>
      <c r="V1305">
        <v>1</v>
      </c>
      <c r="W1305">
        <v>0</v>
      </c>
      <c r="X1305">
        <v>0</v>
      </c>
      <c r="Y1305">
        <v>0</v>
      </c>
      <c r="Z1305">
        <v>0</v>
      </c>
      <c r="AA1305">
        <v>1</v>
      </c>
      <c r="AB1305">
        <v>1</v>
      </c>
      <c r="AC1305">
        <v>0</v>
      </c>
      <c r="AD1305">
        <v>0</v>
      </c>
      <c r="AE1305">
        <v>0</v>
      </c>
      <c r="AF1305">
        <f t="shared" si="61"/>
        <v>1</v>
      </c>
      <c r="AG1305">
        <f t="shared" si="62"/>
        <v>2</v>
      </c>
    </row>
    <row r="1306" spans="1:33">
      <c r="A1306">
        <v>14</v>
      </c>
      <c r="B1306">
        <v>57218376</v>
      </c>
      <c r="C1306" t="s">
        <v>14</v>
      </c>
      <c r="D1306" t="s">
        <v>18</v>
      </c>
      <c r="E1306" s="6" t="s">
        <v>19</v>
      </c>
      <c r="F1306" s="6" t="s">
        <v>61</v>
      </c>
      <c r="G1306">
        <v>160</v>
      </c>
      <c r="H1306">
        <v>0</v>
      </c>
      <c r="I1306">
        <v>108</v>
      </c>
      <c r="J1306">
        <v>0</v>
      </c>
      <c r="K1306">
        <v>45</v>
      </c>
      <c r="L1306">
        <v>0</v>
      </c>
      <c r="M1306">
        <v>91</v>
      </c>
      <c r="N1306">
        <v>2</v>
      </c>
      <c r="O1306">
        <v>57</v>
      </c>
      <c r="P1306">
        <v>29</v>
      </c>
      <c r="Q1306">
        <v>76</v>
      </c>
      <c r="R1306">
        <v>24</v>
      </c>
      <c r="S1306">
        <f t="shared" si="60"/>
        <v>592</v>
      </c>
      <c r="T1306">
        <v>0</v>
      </c>
      <c r="U1306">
        <v>0</v>
      </c>
      <c r="V1306">
        <v>0</v>
      </c>
      <c r="W1306">
        <v>0</v>
      </c>
      <c r="X1306">
        <v>1</v>
      </c>
      <c r="Y1306">
        <v>1</v>
      </c>
      <c r="Z1306">
        <v>0</v>
      </c>
      <c r="AA1306">
        <v>0</v>
      </c>
      <c r="AB1306">
        <v>0</v>
      </c>
      <c r="AC1306">
        <v>1</v>
      </c>
      <c r="AD1306">
        <v>1</v>
      </c>
      <c r="AE1306">
        <v>1</v>
      </c>
      <c r="AF1306">
        <f t="shared" si="61"/>
        <v>1</v>
      </c>
      <c r="AG1306">
        <f t="shared" si="62"/>
        <v>3</v>
      </c>
    </row>
    <row r="1307" spans="1:33">
      <c r="A1307">
        <v>14</v>
      </c>
      <c r="B1307">
        <v>62769814</v>
      </c>
      <c r="C1307" t="s">
        <v>14</v>
      </c>
      <c r="D1307" t="s">
        <v>10</v>
      </c>
      <c r="E1307" s="6" t="s">
        <v>19</v>
      </c>
      <c r="F1307" s="6" t="s">
        <v>19</v>
      </c>
      <c r="G1307">
        <v>69</v>
      </c>
      <c r="H1307">
        <v>0</v>
      </c>
      <c r="I1307">
        <v>109</v>
      </c>
      <c r="J1307">
        <v>1</v>
      </c>
      <c r="K1307">
        <v>59</v>
      </c>
      <c r="L1307">
        <v>0</v>
      </c>
      <c r="M1307">
        <v>83</v>
      </c>
      <c r="N1307">
        <v>0</v>
      </c>
      <c r="O1307">
        <v>56</v>
      </c>
      <c r="P1307">
        <v>17</v>
      </c>
      <c r="Q1307">
        <v>60</v>
      </c>
      <c r="R1307">
        <v>22</v>
      </c>
      <c r="S1307">
        <f t="shared" si="60"/>
        <v>476</v>
      </c>
      <c r="T1307">
        <v>0</v>
      </c>
      <c r="U1307">
        <v>0</v>
      </c>
      <c r="V1307">
        <v>0</v>
      </c>
      <c r="W1307">
        <v>0</v>
      </c>
      <c r="X1307">
        <v>1</v>
      </c>
      <c r="Y1307">
        <v>1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1</v>
      </c>
      <c r="AF1307">
        <f t="shared" si="61"/>
        <v>0</v>
      </c>
      <c r="AG1307">
        <f t="shared" si="62"/>
        <v>2</v>
      </c>
    </row>
    <row r="1308" spans="1:33">
      <c r="A1308">
        <v>14</v>
      </c>
      <c r="B1308">
        <v>69099673</v>
      </c>
      <c r="C1308" t="s">
        <v>11</v>
      </c>
      <c r="D1308" t="s">
        <v>10</v>
      </c>
      <c r="E1308" s="6" t="s">
        <v>21</v>
      </c>
      <c r="F1308" s="6" t="s">
        <v>13</v>
      </c>
      <c r="G1308">
        <v>32</v>
      </c>
      <c r="H1308">
        <v>1</v>
      </c>
      <c r="I1308">
        <v>36</v>
      </c>
      <c r="J1308">
        <v>11</v>
      </c>
      <c r="K1308">
        <v>14</v>
      </c>
      <c r="L1308">
        <v>6</v>
      </c>
      <c r="M1308">
        <v>46</v>
      </c>
      <c r="N1308">
        <v>7</v>
      </c>
      <c r="O1308">
        <v>28</v>
      </c>
      <c r="P1308">
        <v>6</v>
      </c>
      <c r="Q1308">
        <v>35</v>
      </c>
      <c r="R1308">
        <v>4</v>
      </c>
      <c r="S1308">
        <f t="shared" si="60"/>
        <v>226</v>
      </c>
      <c r="T1308">
        <v>0</v>
      </c>
      <c r="U1308">
        <v>1</v>
      </c>
      <c r="V1308">
        <v>1</v>
      </c>
      <c r="W1308">
        <v>0</v>
      </c>
      <c r="X1308">
        <v>0</v>
      </c>
      <c r="Y1308">
        <v>0</v>
      </c>
      <c r="Z1308">
        <v>0</v>
      </c>
      <c r="AA1308">
        <v>1</v>
      </c>
      <c r="AB1308">
        <v>1</v>
      </c>
      <c r="AC1308">
        <v>1</v>
      </c>
      <c r="AD1308">
        <v>1</v>
      </c>
      <c r="AE1308">
        <v>1</v>
      </c>
      <c r="AF1308">
        <f t="shared" si="61"/>
        <v>3</v>
      </c>
      <c r="AG1308">
        <f t="shared" si="62"/>
        <v>5</v>
      </c>
    </row>
    <row r="1309" spans="1:33">
      <c r="A1309">
        <v>14</v>
      </c>
      <c r="B1309">
        <v>72675657</v>
      </c>
      <c r="C1309" t="s">
        <v>10</v>
      </c>
      <c r="D1309" t="s">
        <v>11</v>
      </c>
      <c r="E1309" s="6" t="s">
        <v>28</v>
      </c>
      <c r="F1309" s="6" t="s">
        <v>28</v>
      </c>
      <c r="G1309">
        <v>34</v>
      </c>
      <c r="H1309">
        <v>1</v>
      </c>
      <c r="I1309">
        <v>66</v>
      </c>
      <c r="J1309">
        <v>0</v>
      </c>
      <c r="K1309">
        <v>25</v>
      </c>
      <c r="L1309">
        <v>8</v>
      </c>
      <c r="M1309">
        <v>41</v>
      </c>
      <c r="N1309">
        <v>0</v>
      </c>
      <c r="O1309">
        <v>44</v>
      </c>
      <c r="P1309">
        <v>1</v>
      </c>
      <c r="Q1309">
        <v>49</v>
      </c>
      <c r="R1309">
        <v>1</v>
      </c>
      <c r="S1309">
        <f t="shared" si="60"/>
        <v>270</v>
      </c>
      <c r="T1309">
        <v>0</v>
      </c>
      <c r="U1309">
        <v>0</v>
      </c>
      <c r="V1309">
        <v>1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1</v>
      </c>
      <c r="AC1309">
        <v>0</v>
      </c>
      <c r="AD1309">
        <v>0</v>
      </c>
      <c r="AE1309">
        <v>0</v>
      </c>
      <c r="AF1309">
        <f t="shared" si="61"/>
        <v>0</v>
      </c>
      <c r="AG1309">
        <f t="shared" si="62"/>
        <v>1</v>
      </c>
    </row>
    <row r="1310" spans="1:33">
      <c r="A1310">
        <v>14</v>
      </c>
      <c r="B1310">
        <v>73455246</v>
      </c>
      <c r="C1310" t="s">
        <v>14</v>
      </c>
      <c r="D1310" t="s">
        <v>18</v>
      </c>
      <c r="E1310" s="6" t="s">
        <v>19</v>
      </c>
      <c r="F1310" s="6" t="s">
        <v>19</v>
      </c>
      <c r="G1310">
        <v>64</v>
      </c>
      <c r="H1310">
        <v>0</v>
      </c>
      <c r="I1310">
        <v>51</v>
      </c>
      <c r="J1310">
        <v>0</v>
      </c>
      <c r="K1310">
        <v>26</v>
      </c>
      <c r="L1310">
        <v>0</v>
      </c>
      <c r="M1310">
        <v>56</v>
      </c>
      <c r="N1310">
        <v>0</v>
      </c>
      <c r="O1310">
        <v>39</v>
      </c>
      <c r="P1310">
        <v>13</v>
      </c>
      <c r="Q1310">
        <v>58</v>
      </c>
      <c r="R1310">
        <v>16</v>
      </c>
      <c r="S1310">
        <f t="shared" si="60"/>
        <v>323</v>
      </c>
      <c r="T1310">
        <v>0</v>
      </c>
      <c r="U1310">
        <v>0</v>
      </c>
      <c r="V1310">
        <v>0</v>
      </c>
      <c r="W1310">
        <v>0</v>
      </c>
      <c r="X1310">
        <v>1</v>
      </c>
      <c r="Y1310">
        <v>1</v>
      </c>
      <c r="Z1310">
        <v>0</v>
      </c>
      <c r="AA1310">
        <v>0</v>
      </c>
      <c r="AB1310">
        <v>0</v>
      </c>
      <c r="AC1310">
        <v>0</v>
      </c>
      <c r="AD1310">
        <v>1</v>
      </c>
      <c r="AE1310">
        <v>1</v>
      </c>
      <c r="AF1310">
        <f t="shared" si="61"/>
        <v>0</v>
      </c>
      <c r="AG1310">
        <f t="shared" si="62"/>
        <v>2</v>
      </c>
    </row>
    <row r="1311" spans="1:33">
      <c r="A1311">
        <v>14</v>
      </c>
      <c r="B1311">
        <v>75678793</v>
      </c>
      <c r="C1311" t="s">
        <v>18</v>
      </c>
      <c r="D1311" t="s">
        <v>14</v>
      </c>
      <c r="E1311" s="6" t="s">
        <v>19</v>
      </c>
      <c r="F1311" s="6" t="s">
        <v>19</v>
      </c>
      <c r="G1311">
        <v>52</v>
      </c>
      <c r="H1311">
        <v>0</v>
      </c>
      <c r="I1311">
        <v>59</v>
      </c>
      <c r="J1311">
        <v>0</v>
      </c>
      <c r="K1311">
        <v>28</v>
      </c>
      <c r="L1311">
        <v>0</v>
      </c>
      <c r="M1311">
        <v>55</v>
      </c>
      <c r="N1311">
        <v>0</v>
      </c>
      <c r="O1311">
        <v>31</v>
      </c>
      <c r="P1311">
        <v>12</v>
      </c>
      <c r="Q1311">
        <v>37</v>
      </c>
      <c r="R1311">
        <v>15</v>
      </c>
      <c r="S1311">
        <f t="shared" si="60"/>
        <v>289</v>
      </c>
      <c r="T1311">
        <v>0</v>
      </c>
      <c r="U1311">
        <v>0</v>
      </c>
      <c r="V1311">
        <v>0</v>
      </c>
      <c r="W1311">
        <v>0</v>
      </c>
      <c r="X1311">
        <v>1</v>
      </c>
      <c r="Y1311">
        <v>1</v>
      </c>
      <c r="Z1311">
        <v>0</v>
      </c>
      <c r="AA1311">
        <v>0</v>
      </c>
      <c r="AB1311">
        <v>0</v>
      </c>
      <c r="AC1311">
        <v>0</v>
      </c>
      <c r="AD1311">
        <v>1</v>
      </c>
      <c r="AE1311">
        <v>1</v>
      </c>
      <c r="AF1311">
        <f t="shared" si="61"/>
        <v>0</v>
      </c>
      <c r="AG1311">
        <f t="shared" si="62"/>
        <v>2</v>
      </c>
    </row>
    <row r="1312" spans="1:33">
      <c r="A1312">
        <v>14</v>
      </c>
      <c r="B1312">
        <v>76599576</v>
      </c>
      <c r="C1312" t="s">
        <v>14</v>
      </c>
      <c r="D1312" t="s">
        <v>18</v>
      </c>
      <c r="E1312" s="6" t="s">
        <v>28</v>
      </c>
      <c r="F1312" s="6" t="s">
        <v>28</v>
      </c>
      <c r="G1312">
        <v>107</v>
      </c>
      <c r="H1312">
        <v>0</v>
      </c>
      <c r="I1312">
        <v>73</v>
      </c>
      <c r="J1312">
        <v>0</v>
      </c>
      <c r="K1312">
        <v>39</v>
      </c>
      <c r="L1312">
        <v>7</v>
      </c>
      <c r="M1312">
        <v>69</v>
      </c>
      <c r="N1312">
        <v>0</v>
      </c>
      <c r="O1312">
        <v>89</v>
      </c>
      <c r="P1312">
        <v>0</v>
      </c>
      <c r="Q1312">
        <v>68</v>
      </c>
      <c r="R1312">
        <v>0</v>
      </c>
      <c r="S1312">
        <f t="shared" si="60"/>
        <v>452</v>
      </c>
      <c r="T1312">
        <v>0</v>
      </c>
      <c r="U1312">
        <v>0</v>
      </c>
      <c r="V1312">
        <v>1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1</v>
      </c>
      <c r="AC1312">
        <v>0</v>
      </c>
      <c r="AD1312">
        <v>0</v>
      </c>
      <c r="AE1312">
        <v>0</v>
      </c>
      <c r="AF1312">
        <f t="shared" si="61"/>
        <v>0</v>
      </c>
      <c r="AG1312">
        <f t="shared" si="62"/>
        <v>1</v>
      </c>
    </row>
    <row r="1313" spans="1:33">
      <c r="A1313">
        <v>14</v>
      </c>
      <c r="B1313">
        <v>77290178</v>
      </c>
      <c r="C1313" t="s">
        <v>11</v>
      </c>
      <c r="D1313" t="s">
        <v>10</v>
      </c>
      <c r="E1313" s="6" t="s">
        <v>19</v>
      </c>
      <c r="F1313" s="6" t="s">
        <v>49</v>
      </c>
      <c r="G1313">
        <v>72</v>
      </c>
      <c r="H1313">
        <v>0</v>
      </c>
      <c r="I1313">
        <v>66</v>
      </c>
      <c r="J1313">
        <v>2</v>
      </c>
      <c r="K1313">
        <v>44</v>
      </c>
      <c r="L1313">
        <v>0</v>
      </c>
      <c r="M1313">
        <v>58</v>
      </c>
      <c r="N1313">
        <v>0</v>
      </c>
      <c r="O1313">
        <v>51</v>
      </c>
      <c r="P1313">
        <v>9</v>
      </c>
      <c r="Q1313">
        <v>56</v>
      </c>
      <c r="R1313">
        <v>12</v>
      </c>
      <c r="S1313">
        <f t="shared" si="60"/>
        <v>370</v>
      </c>
      <c r="T1313">
        <v>0</v>
      </c>
      <c r="U1313">
        <v>0</v>
      </c>
      <c r="V1313">
        <v>0</v>
      </c>
      <c r="W1313">
        <v>0</v>
      </c>
      <c r="X1313">
        <v>1</v>
      </c>
      <c r="Y1313">
        <v>1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1</v>
      </c>
      <c r="AF1313">
        <f t="shared" si="61"/>
        <v>1</v>
      </c>
      <c r="AG1313">
        <f t="shared" si="62"/>
        <v>3</v>
      </c>
    </row>
    <row r="1314" spans="1:33">
      <c r="A1314">
        <v>14</v>
      </c>
      <c r="B1314">
        <v>78313113</v>
      </c>
      <c r="C1314" t="s">
        <v>11</v>
      </c>
      <c r="D1314" t="s">
        <v>10</v>
      </c>
      <c r="E1314" s="6" t="s">
        <v>44</v>
      </c>
      <c r="F1314" s="6" t="s">
        <v>44</v>
      </c>
      <c r="G1314">
        <v>112</v>
      </c>
      <c r="H1314">
        <v>0</v>
      </c>
      <c r="I1314">
        <v>75</v>
      </c>
      <c r="J1314">
        <v>0</v>
      </c>
      <c r="K1314">
        <v>37</v>
      </c>
      <c r="L1314">
        <v>0</v>
      </c>
      <c r="M1314">
        <v>48</v>
      </c>
      <c r="N1314">
        <v>0</v>
      </c>
      <c r="O1314">
        <v>84</v>
      </c>
      <c r="P1314">
        <v>10</v>
      </c>
      <c r="Q1314">
        <v>53</v>
      </c>
      <c r="R1314">
        <v>0</v>
      </c>
      <c r="S1314">
        <f t="shared" si="60"/>
        <v>419</v>
      </c>
      <c r="T1314">
        <v>0</v>
      </c>
      <c r="U1314">
        <v>0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0</v>
      </c>
      <c r="AF1314">
        <f t="shared" si="61"/>
        <v>0</v>
      </c>
      <c r="AG1314">
        <f t="shared" si="62"/>
        <v>1</v>
      </c>
    </row>
    <row r="1315" spans="1:33">
      <c r="A1315">
        <v>14</v>
      </c>
      <c r="B1315">
        <v>78750579</v>
      </c>
      <c r="C1315" t="s">
        <v>18</v>
      </c>
      <c r="D1315" t="s">
        <v>11</v>
      </c>
      <c r="E1315" s="6" t="s">
        <v>38</v>
      </c>
      <c r="F1315" s="6" t="s">
        <v>47</v>
      </c>
      <c r="G1315">
        <v>57</v>
      </c>
      <c r="H1315">
        <v>10</v>
      </c>
      <c r="I1315">
        <v>60</v>
      </c>
      <c r="J1315">
        <v>6</v>
      </c>
      <c r="K1315">
        <v>46</v>
      </c>
      <c r="L1315">
        <v>2</v>
      </c>
      <c r="M1315">
        <v>58</v>
      </c>
      <c r="N1315">
        <v>2</v>
      </c>
      <c r="O1315">
        <v>43</v>
      </c>
      <c r="P1315">
        <v>1</v>
      </c>
      <c r="Q1315">
        <v>55</v>
      </c>
      <c r="R1315">
        <v>9</v>
      </c>
      <c r="S1315">
        <f t="shared" si="60"/>
        <v>349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1</v>
      </c>
      <c r="AA1315">
        <v>1</v>
      </c>
      <c r="AB1315">
        <v>1</v>
      </c>
      <c r="AC1315">
        <v>1</v>
      </c>
      <c r="AD1315">
        <v>0</v>
      </c>
      <c r="AE1315">
        <v>1</v>
      </c>
      <c r="AF1315">
        <f t="shared" si="61"/>
        <v>3</v>
      </c>
      <c r="AG1315">
        <f t="shared" si="62"/>
        <v>5</v>
      </c>
    </row>
    <row r="1316" spans="1:33">
      <c r="A1316">
        <v>14</v>
      </c>
      <c r="B1316">
        <v>79552481</v>
      </c>
      <c r="C1316" t="s">
        <v>11</v>
      </c>
      <c r="D1316" t="s">
        <v>10</v>
      </c>
      <c r="E1316" s="6" t="s">
        <v>19</v>
      </c>
      <c r="F1316" s="6" t="s">
        <v>19</v>
      </c>
      <c r="G1316">
        <v>58</v>
      </c>
      <c r="H1316">
        <v>0</v>
      </c>
      <c r="I1316">
        <v>107</v>
      </c>
      <c r="J1316">
        <v>0</v>
      </c>
      <c r="K1316">
        <v>43</v>
      </c>
      <c r="L1316">
        <v>0</v>
      </c>
      <c r="M1316">
        <v>89</v>
      </c>
      <c r="N1316">
        <v>1</v>
      </c>
      <c r="O1316">
        <v>49</v>
      </c>
      <c r="P1316">
        <v>28</v>
      </c>
      <c r="Q1316">
        <v>62</v>
      </c>
      <c r="R1316">
        <v>24</v>
      </c>
      <c r="S1316">
        <f t="shared" si="60"/>
        <v>461</v>
      </c>
      <c r="T1316">
        <v>0</v>
      </c>
      <c r="U1316">
        <v>0</v>
      </c>
      <c r="V1316">
        <v>0</v>
      </c>
      <c r="W1316">
        <v>0</v>
      </c>
      <c r="X1316">
        <v>1</v>
      </c>
      <c r="Y1316">
        <v>1</v>
      </c>
      <c r="Z1316">
        <v>0</v>
      </c>
      <c r="AA1316">
        <v>0</v>
      </c>
      <c r="AB1316">
        <v>0</v>
      </c>
      <c r="AC1316">
        <v>0</v>
      </c>
      <c r="AD1316">
        <v>1</v>
      </c>
      <c r="AE1316">
        <v>1</v>
      </c>
      <c r="AF1316">
        <f t="shared" si="61"/>
        <v>0</v>
      </c>
      <c r="AG1316">
        <f t="shared" si="62"/>
        <v>2</v>
      </c>
    </row>
    <row r="1317" spans="1:33">
      <c r="A1317">
        <v>14</v>
      </c>
      <c r="B1317">
        <v>79806234</v>
      </c>
      <c r="C1317" t="s">
        <v>18</v>
      </c>
      <c r="D1317" t="s">
        <v>14</v>
      </c>
      <c r="E1317" s="6" t="s">
        <v>44</v>
      </c>
      <c r="F1317" s="6" t="s">
        <v>44</v>
      </c>
      <c r="G1317">
        <v>49</v>
      </c>
      <c r="H1317">
        <v>0</v>
      </c>
      <c r="I1317">
        <v>127</v>
      </c>
      <c r="J1317">
        <v>0</v>
      </c>
      <c r="K1317">
        <v>58</v>
      </c>
      <c r="L1317">
        <v>0</v>
      </c>
      <c r="M1317">
        <v>138</v>
      </c>
      <c r="N1317">
        <v>1</v>
      </c>
      <c r="O1317">
        <v>114</v>
      </c>
      <c r="P1317">
        <v>13</v>
      </c>
      <c r="Q1317">
        <v>128</v>
      </c>
      <c r="R1317">
        <v>0</v>
      </c>
      <c r="S1317">
        <f t="shared" si="60"/>
        <v>628</v>
      </c>
      <c r="T1317">
        <v>0</v>
      </c>
      <c r="U1317">
        <v>0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>
        <f t="shared" si="61"/>
        <v>0</v>
      </c>
      <c r="AG1317">
        <f t="shared" si="62"/>
        <v>1</v>
      </c>
    </row>
    <row r="1318" spans="1:33">
      <c r="A1318">
        <v>14</v>
      </c>
      <c r="B1318">
        <v>80173599</v>
      </c>
      <c r="C1318" t="s">
        <v>11</v>
      </c>
      <c r="D1318" t="s">
        <v>10</v>
      </c>
      <c r="E1318" s="6" t="s">
        <v>19</v>
      </c>
      <c r="F1318" s="6" t="s">
        <v>19</v>
      </c>
      <c r="G1318">
        <v>64</v>
      </c>
      <c r="H1318">
        <v>0</v>
      </c>
      <c r="I1318">
        <v>128</v>
      </c>
      <c r="J1318">
        <v>1</v>
      </c>
      <c r="K1318">
        <v>57</v>
      </c>
      <c r="L1318">
        <v>0</v>
      </c>
      <c r="M1318">
        <v>101</v>
      </c>
      <c r="N1318">
        <v>0</v>
      </c>
      <c r="O1318">
        <v>55</v>
      </c>
      <c r="P1318">
        <v>25</v>
      </c>
      <c r="Q1318">
        <v>68</v>
      </c>
      <c r="R1318">
        <v>23</v>
      </c>
      <c r="S1318">
        <f t="shared" si="60"/>
        <v>522</v>
      </c>
      <c r="T1318">
        <v>0</v>
      </c>
      <c r="U1318">
        <v>0</v>
      </c>
      <c r="V1318">
        <v>0</v>
      </c>
      <c r="W1318">
        <v>0</v>
      </c>
      <c r="X1318">
        <v>1</v>
      </c>
      <c r="Y1318">
        <v>1</v>
      </c>
      <c r="Z1318">
        <v>0</v>
      </c>
      <c r="AA1318">
        <v>0</v>
      </c>
      <c r="AB1318">
        <v>0</v>
      </c>
      <c r="AC1318">
        <v>0</v>
      </c>
      <c r="AD1318">
        <v>1</v>
      </c>
      <c r="AE1318">
        <v>1</v>
      </c>
      <c r="AF1318">
        <f t="shared" si="61"/>
        <v>0</v>
      </c>
      <c r="AG1318">
        <f t="shared" si="62"/>
        <v>2</v>
      </c>
    </row>
    <row r="1319" spans="1:33">
      <c r="A1319">
        <v>14</v>
      </c>
      <c r="B1319">
        <v>81423836</v>
      </c>
      <c r="C1319" t="s">
        <v>18</v>
      </c>
      <c r="D1319" t="s">
        <v>10</v>
      </c>
      <c r="E1319" s="6" t="s">
        <v>19</v>
      </c>
      <c r="F1319" s="6" t="s">
        <v>19</v>
      </c>
      <c r="G1319">
        <v>59</v>
      </c>
      <c r="H1319">
        <v>0</v>
      </c>
      <c r="I1319">
        <v>100</v>
      </c>
      <c r="J1319">
        <v>0</v>
      </c>
      <c r="K1319">
        <v>34</v>
      </c>
      <c r="L1319">
        <v>0</v>
      </c>
      <c r="M1319">
        <v>108</v>
      </c>
      <c r="N1319">
        <v>0</v>
      </c>
      <c r="O1319">
        <v>62</v>
      </c>
      <c r="P1319">
        <v>19</v>
      </c>
      <c r="Q1319">
        <v>69</v>
      </c>
      <c r="R1319">
        <v>19</v>
      </c>
      <c r="S1319">
        <f t="shared" si="60"/>
        <v>470</v>
      </c>
      <c r="T1319">
        <v>0</v>
      </c>
      <c r="U1319">
        <v>0</v>
      </c>
      <c r="V1319">
        <v>0</v>
      </c>
      <c r="W1319">
        <v>0</v>
      </c>
      <c r="X1319">
        <v>1</v>
      </c>
      <c r="Y1319">
        <v>1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1</v>
      </c>
      <c r="AF1319">
        <f t="shared" si="61"/>
        <v>0</v>
      </c>
      <c r="AG1319">
        <f t="shared" si="62"/>
        <v>2</v>
      </c>
    </row>
    <row r="1320" spans="1:33">
      <c r="A1320">
        <v>14</v>
      </c>
      <c r="B1320">
        <v>82597342</v>
      </c>
      <c r="C1320" t="s">
        <v>10</v>
      </c>
      <c r="D1320" t="s">
        <v>14</v>
      </c>
      <c r="E1320" s="6" t="s">
        <v>28</v>
      </c>
      <c r="F1320" s="6" t="s">
        <v>21</v>
      </c>
      <c r="G1320">
        <v>108</v>
      </c>
      <c r="H1320">
        <v>0</v>
      </c>
      <c r="I1320">
        <v>156</v>
      </c>
      <c r="J1320">
        <v>4</v>
      </c>
      <c r="K1320">
        <v>57</v>
      </c>
      <c r="L1320">
        <v>13</v>
      </c>
      <c r="M1320">
        <v>122</v>
      </c>
      <c r="N1320">
        <v>1</v>
      </c>
      <c r="O1320">
        <v>109</v>
      </c>
      <c r="P1320">
        <v>0</v>
      </c>
      <c r="Q1320">
        <v>140</v>
      </c>
      <c r="R1320">
        <v>0</v>
      </c>
      <c r="S1320">
        <f t="shared" si="60"/>
        <v>710</v>
      </c>
      <c r="T1320">
        <v>0</v>
      </c>
      <c r="U1320">
        <v>0</v>
      </c>
      <c r="V1320">
        <v>1</v>
      </c>
      <c r="W1320">
        <v>0</v>
      </c>
      <c r="X1320">
        <v>0</v>
      </c>
      <c r="Y1320">
        <v>0</v>
      </c>
      <c r="Z1320">
        <v>0</v>
      </c>
      <c r="AA1320">
        <v>1</v>
      </c>
      <c r="AB1320">
        <v>1</v>
      </c>
      <c r="AC1320">
        <v>0</v>
      </c>
      <c r="AD1320">
        <v>0</v>
      </c>
      <c r="AE1320">
        <v>0</v>
      </c>
      <c r="AF1320">
        <f t="shared" si="61"/>
        <v>1</v>
      </c>
      <c r="AG1320">
        <f t="shared" si="62"/>
        <v>2</v>
      </c>
    </row>
    <row r="1321" spans="1:33">
      <c r="A1321">
        <v>14</v>
      </c>
      <c r="B1321">
        <v>83795592</v>
      </c>
      <c r="C1321" t="s">
        <v>14</v>
      </c>
      <c r="D1321" t="s">
        <v>10</v>
      </c>
      <c r="E1321" s="6" t="s">
        <v>19</v>
      </c>
      <c r="F1321" s="6" t="s">
        <v>49</v>
      </c>
      <c r="G1321">
        <v>56</v>
      </c>
      <c r="H1321">
        <v>0</v>
      </c>
      <c r="I1321">
        <v>116</v>
      </c>
      <c r="J1321">
        <v>2</v>
      </c>
      <c r="K1321">
        <v>50</v>
      </c>
      <c r="L1321">
        <v>0</v>
      </c>
      <c r="M1321">
        <v>91</v>
      </c>
      <c r="N1321">
        <v>0</v>
      </c>
      <c r="O1321">
        <v>43</v>
      </c>
      <c r="P1321">
        <v>31</v>
      </c>
      <c r="Q1321">
        <v>44</v>
      </c>
      <c r="R1321">
        <v>25</v>
      </c>
      <c r="S1321">
        <f t="shared" si="60"/>
        <v>458</v>
      </c>
      <c r="T1321">
        <v>0</v>
      </c>
      <c r="U1321">
        <v>0</v>
      </c>
      <c r="V1321">
        <v>0</v>
      </c>
      <c r="W1321">
        <v>0</v>
      </c>
      <c r="X1321">
        <v>1</v>
      </c>
      <c r="Y1321">
        <v>1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1</v>
      </c>
      <c r="AF1321">
        <f t="shared" si="61"/>
        <v>1</v>
      </c>
      <c r="AG1321">
        <f t="shared" si="62"/>
        <v>3</v>
      </c>
    </row>
    <row r="1322" spans="1:33">
      <c r="A1322">
        <v>14</v>
      </c>
      <c r="B1322">
        <v>87690755</v>
      </c>
      <c r="C1322" t="s">
        <v>18</v>
      </c>
      <c r="D1322" t="s">
        <v>14</v>
      </c>
      <c r="E1322" s="6" t="s">
        <v>19</v>
      </c>
      <c r="F1322" s="6" t="s">
        <v>49</v>
      </c>
      <c r="G1322">
        <v>70</v>
      </c>
      <c r="H1322">
        <v>0</v>
      </c>
      <c r="I1322">
        <v>129</v>
      </c>
      <c r="J1322">
        <v>2</v>
      </c>
      <c r="K1322">
        <v>60</v>
      </c>
      <c r="L1322">
        <v>0</v>
      </c>
      <c r="M1322">
        <v>134</v>
      </c>
      <c r="N1322">
        <v>0</v>
      </c>
      <c r="O1322">
        <v>57</v>
      </c>
      <c r="P1322">
        <v>21</v>
      </c>
      <c r="Q1322">
        <v>81</v>
      </c>
      <c r="R1322">
        <v>25</v>
      </c>
      <c r="S1322">
        <f t="shared" si="60"/>
        <v>579</v>
      </c>
      <c r="T1322">
        <v>0</v>
      </c>
      <c r="U1322">
        <v>0</v>
      </c>
      <c r="V1322">
        <v>0</v>
      </c>
      <c r="W1322">
        <v>0</v>
      </c>
      <c r="X1322">
        <v>1</v>
      </c>
      <c r="Y1322">
        <v>1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1</v>
      </c>
      <c r="AF1322">
        <f t="shared" si="61"/>
        <v>1</v>
      </c>
      <c r="AG1322">
        <f t="shared" si="62"/>
        <v>3</v>
      </c>
    </row>
    <row r="1323" spans="1:33">
      <c r="A1323">
        <v>14</v>
      </c>
      <c r="B1323">
        <v>88852057</v>
      </c>
      <c r="C1323" t="s">
        <v>11</v>
      </c>
      <c r="D1323" t="s">
        <v>14</v>
      </c>
      <c r="E1323" s="6" t="s">
        <v>19</v>
      </c>
      <c r="F1323" s="6" t="s">
        <v>19</v>
      </c>
      <c r="G1323">
        <v>145</v>
      </c>
      <c r="H1323">
        <v>0</v>
      </c>
      <c r="I1323">
        <v>94</v>
      </c>
      <c r="J1323">
        <v>1</v>
      </c>
      <c r="K1323">
        <v>44</v>
      </c>
      <c r="L1323">
        <v>0</v>
      </c>
      <c r="M1323">
        <v>52</v>
      </c>
      <c r="N1323">
        <v>0</v>
      </c>
      <c r="O1323">
        <v>78</v>
      </c>
      <c r="P1323">
        <v>21</v>
      </c>
      <c r="Q1323">
        <v>78</v>
      </c>
      <c r="R1323">
        <v>16</v>
      </c>
      <c r="S1323">
        <f t="shared" si="60"/>
        <v>529</v>
      </c>
      <c r="T1323">
        <v>0</v>
      </c>
      <c r="U1323">
        <v>0</v>
      </c>
      <c r="V1323">
        <v>0</v>
      </c>
      <c r="W1323">
        <v>0</v>
      </c>
      <c r="X1323">
        <v>1</v>
      </c>
      <c r="Y1323">
        <v>1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1</v>
      </c>
      <c r="AF1323">
        <f t="shared" si="61"/>
        <v>0</v>
      </c>
      <c r="AG1323">
        <f t="shared" si="62"/>
        <v>2</v>
      </c>
    </row>
    <row r="1324" spans="1:33">
      <c r="A1324">
        <v>14</v>
      </c>
      <c r="B1324">
        <v>89365247</v>
      </c>
      <c r="C1324" t="s">
        <v>11</v>
      </c>
      <c r="D1324" t="s">
        <v>18</v>
      </c>
      <c r="E1324" s="6" t="s">
        <v>57</v>
      </c>
      <c r="F1324" s="6" t="s">
        <v>16</v>
      </c>
      <c r="G1324">
        <v>71</v>
      </c>
      <c r="H1324">
        <v>3</v>
      </c>
      <c r="I1324">
        <v>84</v>
      </c>
      <c r="J1324">
        <v>9</v>
      </c>
      <c r="K1324">
        <v>40</v>
      </c>
      <c r="L1324">
        <v>0</v>
      </c>
      <c r="M1324">
        <v>87</v>
      </c>
      <c r="N1324">
        <v>4</v>
      </c>
      <c r="O1324">
        <v>57</v>
      </c>
      <c r="P1324">
        <v>8</v>
      </c>
      <c r="Q1324">
        <v>77</v>
      </c>
      <c r="R1324">
        <v>7</v>
      </c>
      <c r="S1324">
        <f t="shared" si="60"/>
        <v>447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1</v>
      </c>
      <c r="AA1324">
        <v>1</v>
      </c>
      <c r="AB1324">
        <v>0</v>
      </c>
      <c r="AC1324">
        <v>1</v>
      </c>
      <c r="AD1324">
        <v>1</v>
      </c>
      <c r="AE1324">
        <v>1</v>
      </c>
      <c r="AF1324">
        <f t="shared" si="61"/>
        <v>3</v>
      </c>
      <c r="AG1324">
        <f t="shared" si="62"/>
        <v>5</v>
      </c>
    </row>
    <row r="1325" spans="1:33">
      <c r="A1325">
        <v>14</v>
      </c>
      <c r="B1325">
        <v>89365298</v>
      </c>
      <c r="C1325" t="s">
        <v>11</v>
      </c>
      <c r="D1325" t="s">
        <v>18</v>
      </c>
      <c r="E1325" s="6" t="s">
        <v>57</v>
      </c>
      <c r="F1325" s="6" t="s">
        <v>16</v>
      </c>
      <c r="G1325">
        <v>55</v>
      </c>
      <c r="H1325">
        <v>3</v>
      </c>
      <c r="I1325">
        <v>70</v>
      </c>
      <c r="J1325">
        <v>9</v>
      </c>
      <c r="K1325">
        <v>53</v>
      </c>
      <c r="L1325">
        <v>0</v>
      </c>
      <c r="M1325">
        <v>75</v>
      </c>
      <c r="N1325">
        <v>4</v>
      </c>
      <c r="O1325">
        <v>59</v>
      </c>
      <c r="P1325">
        <v>8</v>
      </c>
      <c r="Q1325">
        <v>73</v>
      </c>
      <c r="R1325">
        <v>7</v>
      </c>
      <c r="S1325">
        <f t="shared" si="60"/>
        <v>416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1</v>
      </c>
      <c r="AA1325">
        <v>1</v>
      </c>
      <c r="AB1325">
        <v>0</v>
      </c>
      <c r="AC1325">
        <v>1</v>
      </c>
      <c r="AD1325">
        <v>1</v>
      </c>
      <c r="AE1325">
        <v>1</v>
      </c>
      <c r="AF1325">
        <f t="shared" si="61"/>
        <v>3</v>
      </c>
      <c r="AG1325">
        <f t="shared" si="62"/>
        <v>5</v>
      </c>
    </row>
    <row r="1326" spans="1:33">
      <c r="A1326">
        <v>14</v>
      </c>
      <c r="B1326">
        <v>89846663</v>
      </c>
      <c r="C1326" t="s">
        <v>14</v>
      </c>
      <c r="D1326" t="s">
        <v>18</v>
      </c>
      <c r="E1326" s="6" t="s">
        <v>19</v>
      </c>
      <c r="F1326" s="6" t="s">
        <v>19</v>
      </c>
      <c r="G1326">
        <v>127</v>
      </c>
      <c r="H1326">
        <v>0</v>
      </c>
      <c r="I1326">
        <v>110</v>
      </c>
      <c r="J1326">
        <v>0</v>
      </c>
      <c r="K1326">
        <v>53</v>
      </c>
      <c r="L1326">
        <v>0</v>
      </c>
      <c r="M1326">
        <v>90</v>
      </c>
      <c r="N1326">
        <v>1</v>
      </c>
      <c r="O1326">
        <v>73</v>
      </c>
      <c r="P1326">
        <v>27</v>
      </c>
      <c r="Q1326">
        <v>53</v>
      </c>
      <c r="R1326">
        <v>16</v>
      </c>
      <c r="S1326">
        <f t="shared" si="60"/>
        <v>550</v>
      </c>
      <c r="T1326">
        <v>0</v>
      </c>
      <c r="U1326">
        <v>0</v>
      </c>
      <c r="V1326">
        <v>0</v>
      </c>
      <c r="W1326">
        <v>0</v>
      </c>
      <c r="X1326">
        <v>1</v>
      </c>
      <c r="Y1326">
        <v>1</v>
      </c>
      <c r="Z1326">
        <v>0</v>
      </c>
      <c r="AA1326">
        <v>0</v>
      </c>
      <c r="AB1326">
        <v>0</v>
      </c>
      <c r="AC1326">
        <v>0</v>
      </c>
      <c r="AD1326">
        <v>1</v>
      </c>
      <c r="AE1326">
        <v>1</v>
      </c>
      <c r="AF1326">
        <f t="shared" si="61"/>
        <v>0</v>
      </c>
      <c r="AG1326">
        <f t="shared" si="62"/>
        <v>2</v>
      </c>
    </row>
    <row r="1327" spans="1:33">
      <c r="A1327">
        <v>14</v>
      </c>
      <c r="B1327">
        <v>92825475</v>
      </c>
      <c r="C1327" t="s">
        <v>11</v>
      </c>
      <c r="D1327" t="s">
        <v>10</v>
      </c>
      <c r="E1327" s="6" t="s">
        <v>19</v>
      </c>
      <c r="F1327" s="6" t="s">
        <v>19</v>
      </c>
      <c r="G1327">
        <v>95</v>
      </c>
      <c r="H1327">
        <v>0</v>
      </c>
      <c r="I1327">
        <v>83</v>
      </c>
      <c r="J1327">
        <v>0</v>
      </c>
      <c r="K1327">
        <v>31</v>
      </c>
      <c r="L1327">
        <v>0</v>
      </c>
      <c r="M1327">
        <v>63</v>
      </c>
      <c r="N1327">
        <v>0</v>
      </c>
      <c r="O1327">
        <v>49</v>
      </c>
      <c r="P1327">
        <v>21</v>
      </c>
      <c r="Q1327">
        <v>57</v>
      </c>
      <c r="R1327">
        <v>20</v>
      </c>
      <c r="S1327">
        <f t="shared" si="60"/>
        <v>419</v>
      </c>
      <c r="T1327">
        <v>0</v>
      </c>
      <c r="U1327">
        <v>0</v>
      </c>
      <c r="V1327">
        <v>0</v>
      </c>
      <c r="W1327">
        <v>0</v>
      </c>
      <c r="X1327">
        <v>1</v>
      </c>
      <c r="Y1327">
        <v>1</v>
      </c>
      <c r="Z1327">
        <v>0</v>
      </c>
      <c r="AA1327">
        <v>0</v>
      </c>
      <c r="AB1327">
        <v>0</v>
      </c>
      <c r="AC1327">
        <v>0</v>
      </c>
      <c r="AD1327">
        <v>1</v>
      </c>
      <c r="AE1327">
        <v>1</v>
      </c>
      <c r="AF1327">
        <f t="shared" si="61"/>
        <v>0</v>
      </c>
      <c r="AG1327">
        <f t="shared" si="62"/>
        <v>2</v>
      </c>
    </row>
    <row r="1328" spans="1:33">
      <c r="A1328">
        <v>14</v>
      </c>
      <c r="B1328">
        <v>94449284</v>
      </c>
      <c r="C1328" t="s">
        <v>14</v>
      </c>
      <c r="D1328" t="s">
        <v>11</v>
      </c>
      <c r="E1328" s="6" t="s">
        <v>19</v>
      </c>
      <c r="F1328" s="6" t="s">
        <v>19</v>
      </c>
      <c r="G1328">
        <v>150</v>
      </c>
      <c r="H1328">
        <v>0</v>
      </c>
      <c r="I1328">
        <v>87</v>
      </c>
      <c r="J1328">
        <v>0</v>
      </c>
      <c r="K1328">
        <v>39</v>
      </c>
      <c r="L1328">
        <v>1</v>
      </c>
      <c r="M1328">
        <v>50</v>
      </c>
      <c r="N1328">
        <v>0</v>
      </c>
      <c r="O1328">
        <v>62</v>
      </c>
      <c r="P1328">
        <v>17</v>
      </c>
      <c r="Q1328">
        <v>51</v>
      </c>
      <c r="R1328">
        <v>11</v>
      </c>
      <c r="S1328">
        <f t="shared" si="60"/>
        <v>468</v>
      </c>
      <c r="T1328">
        <v>0</v>
      </c>
      <c r="U1328">
        <v>0</v>
      </c>
      <c r="V1328">
        <v>0</v>
      </c>
      <c r="W1328">
        <v>0</v>
      </c>
      <c r="X1328">
        <v>1</v>
      </c>
      <c r="Y1328">
        <v>1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1</v>
      </c>
      <c r="AF1328">
        <f t="shared" si="61"/>
        <v>0</v>
      </c>
      <c r="AG1328">
        <f t="shared" si="62"/>
        <v>2</v>
      </c>
    </row>
    <row r="1329" spans="1:33">
      <c r="A1329">
        <v>14</v>
      </c>
      <c r="B1329">
        <v>96067299</v>
      </c>
      <c r="C1329" t="s">
        <v>11</v>
      </c>
      <c r="D1329" t="s">
        <v>10</v>
      </c>
      <c r="E1329" s="6" t="s">
        <v>19</v>
      </c>
      <c r="F1329" s="6" t="s">
        <v>61</v>
      </c>
      <c r="G1329">
        <v>63</v>
      </c>
      <c r="H1329">
        <v>1</v>
      </c>
      <c r="I1329">
        <v>83</v>
      </c>
      <c r="J1329">
        <v>0</v>
      </c>
      <c r="K1329">
        <v>37</v>
      </c>
      <c r="L1329">
        <v>0</v>
      </c>
      <c r="M1329">
        <v>82</v>
      </c>
      <c r="N1329">
        <v>2</v>
      </c>
      <c r="O1329">
        <v>35</v>
      </c>
      <c r="P1329">
        <v>21</v>
      </c>
      <c r="Q1329">
        <v>45</v>
      </c>
      <c r="R1329">
        <v>16</v>
      </c>
      <c r="S1329">
        <f t="shared" si="60"/>
        <v>385</v>
      </c>
      <c r="T1329">
        <v>0</v>
      </c>
      <c r="U1329">
        <v>0</v>
      </c>
      <c r="V1329">
        <v>0</v>
      </c>
      <c r="W1329">
        <v>0</v>
      </c>
      <c r="X1329">
        <v>1</v>
      </c>
      <c r="Y1329">
        <v>1</v>
      </c>
      <c r="Z1329">
        <v>0</v>
      </c>
      <c r="AA1329">
        <v>0</v>
      </c>
      <c r="AB1329">
        <v>0</v>
      </c>
      <c r="AC1329">
        <v>1</v>
      </c>
      <c r="AD1329">
        <v>1</v>
      </c>
      <c r="AE1329">
        <v>1</v>
      </c>
      <c r="AF1329">
        <f t="shared" si="61"/>
        <v>1</v>
      </c>
      <c r="AG1329">
        <f t="shared" si="62"/>
        <v>3</v>
      </c>
    </row>
    <row r="1330" spans="1:33">
      <c r="A1330">
        <v>14</v>
      </c>
      <c r="B1330">
        <v>96796800</v>
      </c>
      <c r="C1330" t="s">
        <v>14</v>
      </c>
      <c r="D1330" t="s">
        <v>18</v>
      </c>
      <c r="E1330" s="6" t="s">
        <v>17</v>
      </c>
      <c r="F1330" s="6" t="s">
        <v>19</v>
      </c>
      <c r="G1330">
        <v>139</v>
      </c>
      <c r="H1330">
        <v>0</v>
      </c>
      <c r="I1330">
        <v>126</v>
      </c>
      <c r="J1330">
        <v>0</v>
      </c>
      <c r="K1330">
        <v>54</v>
      </c>
      <c r="L1330">
        <v>0</v>
      </c>
      <c r="M1330">
        <v>122</v>
      </c>
      <c r="N1330">
        <v>0</v>
      </c>
      <c r="O1330">
        <v>93</v>
      </c>
      <c r="P1330">
        <v>6</v>
      </c>
      <c r="Q1330">
        <v>108</v>
      </c>
      <c r="R1330">
        <v>30</v>
      </c>
      <c r="S1330">
        <f t="shared" si="60"/>
        <v>678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1</v>
      </c>
      <c r="AF1330">
        <f t="shared" si="61"/>
        <v>1</v>
      </c>
      <c r="AG1330">
        <f t="shared" si="62"/>
        <v>2</v>
      </c>
    </row>
    <row r="1331" spans="1:33">
      <c r="A1331">
        <v>14</v>
      </c>
      <c r="B1331">
        <v>101280602</v>
      </c>
      <c r="C1331" t="s">
        <v>11</v>
      </c>
      <c r="D1331" t="s">
        <v>10</v>
      </c>
      <c r="E1331" s="6" t="s">
        <v>19</v>
      </c>
      <c r="F1331" s="6" t="s">
        <v>19</v>
      </c>
      <c r="G1331">
        <v>113</v>
      </c>
      <c r="H1331">
        <v>0</v>
      </c>
      <c r="I1331">
        <v>67</v>
      </c>
      <c r="J1331">
        <v>1</v>
      </c>
      <c r="K1331">
        <v>29</v>
      </c>
      <c r="L1331">
        <v>0</v>
      </c>
      <c r="M1331">
        <v>66</v>
      </c>
      <c r="N1331">
        <v>0</v>
      </c>
      <c r="O1331">
        <v>53</v>
      </c>
      <c r="P1331">
        <v>28</v>
      </c>
      <c r="Q1331">
        <v>32</v>
      </c>
      <c r="R1331">
        <v>12</v>
      </c>
      <c r="S1331">
        <f t="shared" si="60"/>
        <v>401</v>
      </c>
      <c r="T1331">
        <v>0</v>
      </c>
      <c r="U1331">
        <v>0</v>
      </c>
      <c r="V1331">
        <v>0</v>
      </c>
      <c r="W1331">
        <v>0</v>
      </c>
      <c r="X1331">
        <v>1</v>
      </c>
      <c r="Y1331">
        <v>1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1</v>
      </c>
      <c r="AF1331">
        <f t="shared" si="61"/>
        <v>0</v>
      </c>
      <c r="AG1331">
        <f t="shared" si="62"/>
        <v>2</v>
      </c>
    </row>
    <row r="1332" spans="1:33">
      <c r="A1332">
        <v>14</v>
      </c>
      <c r="B1332">
        <v>102994343</v>
      </c>
      <c r="C1332" t="s">
        <v>14</v>
      </c>
      <c r="D1332" t="s">
        <v>18</v>
      </c>
      <c r="E1332" s="6" t="s">
        <v>28</v>
      </c>
      <c r="F1332" s="6" t="s">
        <v>28</v>
      </c>
      <c r="G1332">
        <v>128</v>
      </c>
      <c r="H1332">
        <v>0</v>
      </c>
      <c r="I1332">
        <v>69</v>
      </c>
      <c r="J1332">
        <v>0</v>
      </c>
      <c r="K1332">
        <v>40</v>
      </c>
      <c r="L1332">
        <v>6</v>
      </c>
      <c r="M1332">
        <v>47</v>
      </c>
      <c r="N1332">
        <v>0</v>
      </c>
      <c r="O1332">
        <v>60</v>
      </c>
      <c r="P1332">
        <v>0</v>
      </c>
      <c r="Q1332">
        <v>66</v>
      </c>
      <c r="R1332">
        <v>0</v>
      </c>
      <c r="S1332">
        <f t="shared" si="60"/>
        <v>416</v>
      </c>
      <c r="T1332">
        <v>0</v>
      </c>
      <c r="U1332">
        <v>0</v>
      </c>
      <c r="V1332">
        <v>1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1</v>
      </c>
      <c r="AC1332">
        <v>0</v>
      </c>
      <c r="AD1332">
        <v>0</v>
      </c>
      <c r="AE1332">
        <v>0</v>
      </c>
      <c r="AF1332">
        <f t="shared" si="61"/>
        <v>0</v>
      </c>
      <c r="AG1332">
        <f t="shared" si="62"/>
        <v>1</v>
      </c>
    </row>
    <row r="1333" spans="1:33">
      <c r="A1333">
        <v>14</v>
      </c>
      <c r="B1333">
        <v>104504326</v>
      </c>
      <c r="C1333" t="s">
        <v>11</v>
      </c>
      <c r="D1333" t="s">
        <v>10</v>
      </c>
      <c r="E1333" s="6" t="s">
        <v>44</v>
      </c>
      <c r="F1333" s="6" t="s">
        <v>19</v>
      </c>
      <c r="G1333">
        <v>146</v>
      </c>
      <c r="H1333">
        <v>0</v>
      </c>
      <c r="I1333">
        <v>66</v>
      </c>
      <c r="J1333">
        <v>1</v>
      </c>
      <c r="K1333">
        <v>52</v>
      </c>
      <c r="L1333">
        <v>0</v>
      </c>
      <c r="M1333">
        <v>69</v>
      </c>
      <c r="N1333">
        <v>0</v>
      </c>
      <c r="O1333">
        <v>96</v>
      </c>
      <c r="P1333">
        <v>19</v>
      </c>
      <c r="Q1333">
        <v>50</v>
      </c>
      <c r="R1333">
        <v>3</v>
      </c>
      <c r="S1333">
        <f t="shared" si="60"/>
        <v>502</v>
      </c>
      <c r="T1333">
        <v>0</v>
      </c>
      <c r="U1333">
        <v>0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1</v>
      </c>
      <c r="AF1333">
        <f t="shared" si="61"/>
        <v>1</v>
      </c>
      <c r="AG1333">
        <f t="shared" si="62"/>
        <v>2</v>
      </c>
    </row>
    <row r="1334" spans="1:33">
      <c r="A1334">
        <v>15</v>
      </c>
      <c r="B1334">
        <v>20547767</v>
      </c>
      <c r="C1334" t="s">
        <v>10</v>
      </c>
      <c r="D1334" t="s">
        <v>18</v>
      </c>
      <c r="E1334" s="6" t="s">
        <v>64</v>
      </c>
      <c r="F1334" s="6" t="s">
        <v>13</v>
      </c>
      <c r="G1334">
        <v>46</v>
      </c>
      <c r="H1334">
        <v>1</v>
      </c>
      <c r="I1334">
        <v>38</v>
      </c>
      <c r="J1334">
        <v>9</v>
      </c>
      <c r="K1334">
        <v>24</v>
      </c>
      <c r="L1334">
        <v>4</v>
      </c>
      <c r="M1334">
        <v>34</v>
      </c>
      <c r="N1334">
        <v>11</v>
      </c>
      <c r="O1334">
        <v>37</v>
      </c>
      <c r="P1334">
        <v>8</v>
      </c>
      <c r="Q1334">
        <v>26</v>
      </c>
      <c r="R1334">
        <v>5</v>
      </c>
      <c r="S1334">
        <f t="shared" si="60"/>
        <v>243</v>
      </c>
      <c r="T1334">
        <v>0</v>
      </c>
      <c r="U1334">
        <v>0</v>
      </c>
      <c r="V1334">
        <v>1</v>
      </c>
      <c r="W1334">
        <v>0</v>
      </c>
      <c r="X1334">
        <v>1</v>
      </c>
      <c r="Y1334">
        <v>1</v>
      </c>
      <c r="Z1334">
        <v>0</v>
      </c>
      <c r="AA1334">
        <v>1</v>
      </c>
      <c r="AB1334">
        <v>1</v>
      </c>
      <c r="AC1334">
        <v>1</v>
      </c>
      <c r="AD1334">
        <v>1</v>
      </c>
      <c r="AE1334">
        <v>1</v>
      </c>
      <c r="AF1334">
        <f t="shared" si="61"/>
        <v>2</v>
      </c>
      <c r="AG1334">
        <f t="shared" si="62"/>
        <v>5</v>
      </c>
    </row>
    <row r="1335" spans="1:33">
      <c r="A1335">
        <v>15</v>
      </c>
      <c r="B1335">
        <v>22365362</v>
      </c>
      <c r="C1335" t="s">
        <v>18</v>
      </c>
      <c r="D1335" t="s">
        <v>14</v>
      </c>
      <c r="E1335" s="6" t="s">
        <v>13</v>
      </c>
      <c r="F1335" s="6" t="s">
        <v>13</v>
      </c>
      <c r="G1335">
        <v>23</v>
      </c>
      <c r="H1335">
        <v>1</v>
      </c>
      <c r="I1335">
        <v>62</v>
      </c>
      <c r="J1335">
        <v>22</v>
      </c>
      <c r="K1335">
        <v>34</v>
      </c>
      <c r="L1335">
        <v>12</v>
      </c>
      <c r="M1335">
        <v>79</v>
      </c>
      <c r="N1335">
        <v>24</v>
      </c>
      <c r="O1335">
        <v>30</v>
      </c>
      <c r="P1335">
        <v>14</v>
      </c>
      <c r="Q1335">
        <v>46</v>
      </c>
      <c r="R1335">
        <v>15</v>
      </c>
      <c r="S1335">
        <f t="shared" si="60"/>
        <v>362</v>
      </c>
      <c r="T1335">
        <v>0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0</v>
      </c>
      <c r="AA1335">
        <v>1</v>
      </c>
      <c r="AB1335">
        <v>1</v>
      </c>
      <c r="AC1335">
        <v>1</v>
      </c>
      <c r="AD1335">
        <v>1</v>
      </c>
      <c r="AE1335">
        <v>1</v>
      </c>
      <c r="AF1335">
        <f t="shared" si="61"/>
        <v>0</v>
      </c>
      <c r="AG1335">
        <f t="shared" si="62"/>
        <v>5</v>
      </c>
    </row>
    <row r="1336" spans="1:33">
      <c r="A1336">
        <v>15</v>
      </c>
      <c r="B1336">
        <v>23729969</v>
      </c>
      <c r="C1336" t="s">
        <v>10</v>
      </c>
      <c r="D1336" t="s">
        <v>11</v>
      </c>
      <c r="E1336" s="6" t="s">
        <v>28</v>
      </c>
      <c r="F1336" s="6" t="s">
        <v>64</v>
      </c>
      <c r="G1336">
        <v>69</v>
      </c>
      <c r="H1336">
        <v>0</v>
      </c>
      <c r="I1336">
        <v>81</v>
      </c>
      <c r="J1336">
        <v>1</v>
      </c>
      <c r="K1336">
        <v>23</v>
      </c>
      <c r="L1336">
        <v>9</v>
      </c>
      <c r="M1336">
        <v>81</v>
      </c>
      <c r="N1336">
        <v>0</v>
      </c>
      <c r="O1336">
        <v>42</v>
      </c>
      <c r="P1336">
        <v>2</v>
      </c>
      <c r="Q1336">
        <v>48</v>
      </c>
      <c r="R1336">
        <v>2</v>
      </c>
      <c r="S1336">
        <f t="shared" si="60"/>
        <v>358</v>
      </c>
      <c r="T1336">
        <v>0</v>
      </c>
      <c r="U1336">
        <v>0</v>
      </c>
      <c r="V1336">
        <v>1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1</v>
      </c>
      <c r="AC1336">
        <v>0</v>
      </c>
      <c r="AD1336">
        <v>1</v>
      </c>
      <c r="AE1336">
        <v>1</v>
      </c>
      <c r="AF1336">
        <f t="shared" si="61"/>
        <v>2</v>
      </c>
      <c r="AG1336">
        <f t="shared" si="62"/>
        <v>3</v>
      </c>
    </row>
    <row r="1337" spans="1:33">
      <c r="A1337">
        <v>15</v>
      </c>
      <c r="B1337">
        <v>24322766</v>
      </c>
      <c r="C1337" t="s">
        <v>11</v>
      </c>
      <c r="D1337" t="s">
        <v>10</v>
      </c>
      <c r="E1337" s="6" t="s">
        <v>19</v>
      </c>
      <c r="F1337" s="6" t="s">
        <v>19</v>
      </c>
      <c r="G1337">
        <v>86</v>
      </c>
      <c r="H1337">
        <v>0</v>
      </c>
      <c r="I1337">
        <v>77</v>
      </c>
      <c r="J1337">
        <v>0</v>
      </c>
      <c r="K1337">
        <v>40</v>
      </c>
      <c r="L1337">
        <v>1</v>
      </c>
      <c r="M1337">
        <v>76</v>
      </c>
      <c r="N1337">
        <v>1</v>
      </c>
      <c r="O1337">
        <v>36</v>
      </c>
      <c r="P1337">
        <v>11</v>
      </c>
      <c r="Q1337">
        <v>41</v>
      </c>
      <c r="R1337">
        <v>22</v>
      </c>
      <c r="S1337">
        <f t="shared" si="60"/>
        <v>391</v>
      </c>
      <c r="T1337">
        <v>0</v>
      </c>
      <c r="U1337">
        <v>0</v>
      </c>
      <c r="V1337">
        <v>0</v>
      </c>
      <c r="W1337">
        <v>0</v>
      </c>
      <c r="X1337">
        <v>1</v>
      </c>
      <c r="Y1337">
        <v>1</v>
      </c>
      <c r="Z1337">
        <v>0</v>
      </c>
      <c r="AA1337">
        <v>0</v>
      </c>
      <c r="AB1337">
        <v>0</v>
      </c>
      <c r="AC1337">
        <v>0</v>
      </c>
      <c r="AD1337">
        <v>1</v>
      </c>
      <c r="AE1337">
        <v>1</v>
      </c>
      <c r="AF1337">
        <f t="shared" si="61"/>
        <v>0</v>
      </c>
      <c r="AG1337">
        <f t="shared" si="62"/>
        <v>2</v>
      </c>
    </row>
    <row r="1338" spans="1:33">
      <c r="A1338">
        <v>15</v>
      </c>
      <c r="B1338">
        <v>24570645</v>
      </c>
      <c r="C1338" t="s">
        <v>11</v>
      </c>
      <c r="D1338" t="s">
        <v>14</v>
      </c>
      <c r="E1338" s="6" t="s">
        <v>67</v>
      </c>
      <c r="F1338" s="6" t="s">
        <v>26</v>
      </c>
      <c r="G1338">
        <v>15</v>
      </c>
      <c r="H1338">
        <v>8</v>
      </c>
      <c r="I1338">
        <v>49</v>
      </c>
      <c r="J1338">
        <v>7</v>
      </c>
      <c r="K1338">
        <v>23</v>
      </c>
      <c r="L1338">
        <v>4</v>
      </c>
      <c r="M1338">
        <v>54</v>
      </c>
      <c r="N1338">
        <v>1</v>
      </c>
      <c r="O1338">
        <v>26</v>
      </c>
      <c r="P1338">
        <v>4</v>
      </c>
      <c r="Q1338">
        <v>46</v>
      </c>
      <c r="R1338">
        <v>2</v>
      </c>
      <c r="S1338">
        <f t="shared" si="60"/>
        <v>239</v>
      </c>
      <c r="T1338">
        <v>1</v>
      </c>
      <c r="U1338">
        <v>1</v>
      </c>
      <c r="V1338">
        <v>1</v>
      </c>
      <c r="W1338">
        <v>0</v>
      </c>
      <c r="X1338">
        <v>1</v>
      </c>
      <c r="Y1338">
        <v>0</v>
      </c>
      <c r="Z1338">
        <v>1</v>
      </c>
      <c r="AA1338">
        <v>1</v>
      </c>
      <c r="AB1338">
        <v>1</v>
      </c>
      <c r="AC1338">
        <v>0</v>
      </c>
      <c r="AD1338">
        <v>1</v>
      </c>
      <c r="AE1338">
        <v>1</v>
      </c>
      <c r="AF1338">
        <f t="shared" si="61"/>
        <v>1</v>
      </c>
      <c r="AG1338">
        <f t="shared" si="62"/>
        <v>5</v>
      </c>
    </row>
    <row r="1339" spans="1:33">
      <c r="A1339">
        <v>15</v>
      </c>
      <c r="B1339">
        <v>25161096</v>
      </c>
      <c r="C1339" t="s">
        <v>10</v>
      </c>
      <c r="D1339" t="s">
        <v>14</v>
      </c>
      <c r="E1339" s="6" t="s">
        <v>44</v>
      </c>
      <c r="F1339" s="6" t="s">
        <v>19</v>
      </c>
      <c r="G1339">
        <v>26</v>
      </c>
      <c r="H1339">
        <v>0</v>
      </c>
      <c r="I1339">
        <v>51</v>
      </c>
      <c r="J1339">
        <v>1</v>
      </c>
      <c r="K1339">
        <v>34</v>
      </c>
      <c r="L1339">
        <v>0</v>
      </c>
      <c r="M1339">
        <v>60</v>
      </c>
      <c r="N1339">
        <v>1</v>
      </c>
      <c r="O1339">
        <v>28</v>
      </c>
      <c r="P1339">
        <v>6</v>
      </c>
      <c r="Q1339">
        <v>45</v>
      </c>
      <c r="R1339">
        <v>4</v>
      </c>
      <c r="S1339">
        <f t="shared" si="60"/>
        <v>256</v>
      </c>
      <c r="T1339">
        <v>0</v>
      </c>
      <c r="U1339">
        <v>0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1</v>
      </c>
      <c r="AF1339">
        <f t="shared" si="61"/>
        <v>1</v>
      </c>
      <c r="AG1339">
        <f t="shared" si="62"/>
        <v>2</v>
      </c>
    </row>
    <row r="1340" spans="1:33">
      <c r="A1340">
        <v>15</v>
      </c>
      <c r="B1340">
        <v>26551478</v>
      </c>
      <c r="C1340" t="s">
        <v>11</v>
      </c>
      <c r="D1340" t="s">
        <v>10</v>
      </c>
      <c r="E1340" s="6" t="s">
        <v>23</v>
      </c>
      <c r="F1340" s="6" t="s">
        <v>23</v>
      </c>
      <c r="G1340">
        <v>144</v>
      </c>
      <c r="H1340">
        <v>0</v>
      </c>
      <c r="I1340">
        <v>79</v>
      </c>
      <c r="J1340">
        <v>11</v>
      </c>
      <c r="K1340">
        <v>52</v>
      </c>
      <c r="L1340">
        <v>1</v>
      </c>
      <c r="M1340">
        <v>61</v>
      </c>
      <c r="N1340">
        <v>1</v>
      </c>
      <c r="O1340">
        <v>83</v>
      </c>
      <c r="P1340">
        <v>0</v>
      </c>
      <c r="Q1340">
        <v>55</v>
      </c>
      <c r="R1340">
        <v>0</v>
      </c>
      <c r="S1340">
        <f t="shared" si="60"/>
        <v>487</v>
      </c>
      <c r="T1340">
        <v>0</v>
      </c>
      <c r="U1340">
        <v>1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0</v>
      </c>
      <c r="AE1340">
        <v>0</v>
      </c>
      <c r="AF1340">
        <f t="shared" si="61"/>
        <v>0</v>
      </c>
      <c r="AG1340">
        <f t="shared" si="62"/>
        <v>1</v>
      </c>
    </row>
    <row r="1341" spans="1:33">
      <c r="A1341">
        <v>15</v>
      </c>
      <c r="B1341">
        <v>27581377</v>
      </c>
      <c r="C1341" t="s">
        <v>14</v>
      </c>
      <c r="D1341" t="s">
        <v>18</v>
      </c>
      <c r="E1341" s="6" t="s">
        <v>27</v>
      </c>
      <c r="F1341" s="6" t="s">
        <v>34</v>
      </c>
      <c r="G1341">
        <v>37</v>
      </c>
      <c r="H1341">
        <v>3</v>
      </c>
      <c r="I1341">
        <v>40</v>
      </c>
      <c r="J1341">
        <v>1</v>
      </c>
      <c r="K1341">
        <v>16</v>
      </c>
      <c r="L1341">
        <v>5</v>
      </c>
      <c r="M1341">
        <v>37</v>
      </c>
      <c r="N1341">
        <v>4</v>
      </c>
      <c r="O1341">
        <v>38</v>
      </c>
      <c r="P1341">
        <v>2</v>
      </c>
      <c r="Q1341">
        <v>30</v>
      </c>
      <c r="R1341">
        <v>3</v>
      </c>
      <c r="S1341">
        <f t="shared" si="60"/>
        <v>216</v>
      </c>
      <c r="T1341">
        <v>0</v>
      </c>
      <c r="U1341">
        <v>0</v>
      </c>
      <c r="V1341">
        <v>1</v>
      </c>
      <c r="W1341">
        <v>0</v>
      </c>
      <c r="X1341">
        <v>0</v>
      </c>
      <c r="Y1341">
        <v>1</v>
      </c>
      <c r="Z1341">
        <v>1</v>
      </c>
      <c r="AA1341">
        <v>0</v>
      </c>
      <c r="AB1341">
        <v>1</v>
      </c>
      <c r="AC1341">
        <v>1</v>
      </c>
      <c r="AD1341">
        <v>1</v>
      </c>
      <c r="AE1341">
        <v>1</v>
      </c>
      <c r="AF1341">
        <f t="shared" si="61"/>
        <v>3</v>
      </c>
      <c r="AG1341">
        <f t="shared" si="62"/>
        <v>5</v>
      </c>
    </row>
    <row r="1342" spans="1:33">
      <c r="A1342">
        <v>15</v>
      </c>
      <c r="B1342">
        <v>28148508</v>
      </c>
      <c r="C1342" t="s">
        <v>10</v>
      </c>
      <c r="D1342" t="s">
        <v>11</v>
      </c>
      <c r="E1342" s="6" t="s">
        <v>19</v>
      </c>
      <c r="F1342" s="6" t="s">
        <v>19</v>
      </c>
      <c r="G1342">
        <v>87</v>
      </c>
      <c r="H1342">
        <v>1</v>
      </c>
      <c r="I1342">
        <v>46</v>
      </c>
      <c r="J1342">
        <v>0</v>
      </c>
      <c r="K1342">
        <v>28</v>
      </c>
      <c r="L1342">
        <v>0</v>
      </c>
      <c r="M1342">
        <v>38</v>
      </c>
      <c r="N1342">
        <v>0</v>
      </c>
      <c r="O1342">
        <v>34</v>
      </c>
      <c r="P1342">
        <v>11</v>
      </c>
      <c r="Q1342">
        <v>22</v>
      </c>
      <c r="R1342">
        <v>14</v>
      </c>
      <c r="S1342">
        <f t="shared" si="60"/>
        <v>281</v>
      </c>
      <c r="T1342">
        <v>0</v>
      </c>
      <c r="U1342">
        <v>0</v>
      </c>
      <c r="V1342">
        <v>0</v>
      </c>
      <c r="W1342">
        <v>0</v>
      </c>
      <c r="X1342">
        <v>1</v>
      </c>
      <c r="Y1342">
        <v>1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1</v>
      </c>
      <c r="AF1342">
        <f t="shared" si="61"/>
        <v>0</v>
      </c>
      <c r="AG1342">
        <f t="shared" si="62"/>
        <v>2</v>
      </c>
    </row>
    <row r="1343" spans="1:33">
      <c r="A1343">
        <v>15</v>
      </c>
      <c r="B1343">
        <v>34949451</v>
      </c>
      <c r="C1343" t="s">
        <v>10</v>
      </c>
      <c r="D1343" t="s">
        <v>18</v>
      </c>
      <c r="E1343" s="6" t="s">
        <v>19</v>
      </c>
      <c r="F1343" s="6" t="s">
        <v>19</v>
      </c>
      <c r="G1343">
        <v>64</v>
      </c>
      <c r="H1343">
        <v>0</v>
      </c>
      <c r="I1343">
        <v>135</v>
      </c>
      <c r="J1343">
        <v>0</v>
      </c>
      <c r="K1343">
        <v>80</v>
      </c>
      <c r="L1343">
        <v>0</v>
      </c>
      <c r="M1343">
        <v>115</v>
      </c>
      <c r="N1343">
        <v>0</v>
      </c>
      <c r="O1343">
        <v>74</v>
      </c>
      <c r="P1343">
        <v>29</v>
      </c>
      <c r="Q1343">
        <v>97</v>
      </c>
      <c r="R1343">
        <v>28</v>
      </c>
      <c r="S1343">
        <f t="shared" si="60"/>
        <v>622</v>
      </c>
      <c r="T1343">
        <v>0</v>
      </c>
      <c r="U1343">
        <v>0</v>
      </c>
      <c r="V1343">
        <v>0</v>
      </c>
      <c r="W1343">
        <v>0</v>
      </c>
      <c r="X1343">
        <v>1</v>
      </c>
      <c r="Y1343">
        <v>1</v>
      </c>
      <c r="Z1343">
        <v>0</v>
      </c>
      <c r="AA1343">
        <v>0</v>
      </c>
      <c r="AB1343">
        <v>0</v>
      </c>
      <c r="AC1343">
        <v>0</v>
      </c>
      <c r="AD1343">
        <v>1</v>
      </c>
      <c r="AE1343">
        <v>1</v>
      </c>
      <c r="AF1343">
        <f t="shared" si="61"/>
        <v>0</v>
      </c>
      <c r="AG1343">
        <f t="shared" si="62"/>
        <v>2</v>
      </c>
    </row>
    <row r="1344" spans="1:33">
      <c r="A1344">
        <v>15</v>
      </c>
      <c r="B1344">
        <v>37561550</v>
      </c>
      <c r="C1344" t="s">
        <v>14</v>
      </c>
      <c r="D1344" t="s">
        <v>18</v>
      </c>
      <c r="E1344" s="6" t="s">
        <v>25</v>
      </c>
      <c r="F1344" s="6" t="s">
        <v>25</v>
      </c>
      <c r="G1344">
        <v>85</v>
      </c>
      <c r="H1344">
        <v>0</v>
      </c>
      <c r="I1344">
        <v>120</v>
      </c>
      <c r="J1344">
        <v>0</v>
      </c>
      <c r="K1344">
        <v>46</v>
      </c>
      <c r="L1344">
        <v>0</v>
      </c>
      <c r="M1344">
        <v>88</v>
      </c>
      <c r="N1344">
        <v>13</v>
      </c>
      <c r="O1344">
        <v>65</v>
      </c>
      <c r="P1344">
        <v>0</v>
      </c>
      <c r="Q1344">
        <v>100</v>
      </c>
      <c r="R1344">
        <v>0</v>
      </c>
      <c r="S1344">
        <f t="shared" si="60"/>
        <v>517</v>
      </c>
      <c r="T1344">
        <v>0</v>
      </c>
      <c r="U1344">
        <v>0</v>
      </c>
      <c r="V1344">
        <v>0</v>
      </c>
      <c r="W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</v>
      </c>
      <c r="AD1344">
        <v>0</v>
      </c>
      <c r="AE1344">
        <v>0</v>
      </c>
      <c r="AF1344">
        <f t="shared" si="61"/>
        <v>0</v>
      </c>
      <c r="AG1344">
        <f t="shared" si="62"/>
        <v>1</v>
      </c>
    </row>
    <row r="1345" spans="1:33">
      <c r="A1345">
        <v>15</v>
      </c>
      <c r="B1345">
        <v>39814054</v>
      </c>
      <c r="C1345" t="s">
        <v>18</v>
      </c>
      <c r="D1345" t="s">
        <v>11</v>
      </c>
      <c r="E1345" s="6" t="s">
        <v>50</v>
      </c>
      <c r="F1345" s="6" t="s">
        <v>26</v>
      </c>
      <c r="G1345">
        <v>48</v>
      </c>
      <c r="H1345">
        <v>7</v>
      </c>
      <c r="I1345">
        <v>125</v>
      </c>
      <c r="J1345">
        <v>2</v>
      </c>
      <c r="K1345">
        <v>54</v>
      </c>
      <c r="L1345">
        <v>2</v>
      </c>
      <c r="M1345">
        <v>113</v>
      </c>
      <c r="N1345">
        <v>1</v>
      </c>
      <c r="O1345">
        <v>98</v>
      </c>
      <c r="P1345">
        <v>2</v>
      </c>
      <c r="Q1345">
        <v>108</v>
      </c>
      <c r="R1345">
        <v>4</v>
      </c>
      <c r="S1345">
        <f t="shared" si="60"/>
        <v>564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1</v>
      </c>
      <c r="AA1345">
        <v>1</v>
      </c>
      <c r="AB1345">
        <v>1</v>
      </c>
      <c r="AC1345">
        <v>0</v>
      </c>
      <c r="AD1345">
        <v>1</v>
      </c>
      <c r="AE1345">
        <v>1</v>
      </c>
      <c r="AF1345">
        <f t="shared" si="61"/>
        <v>4</v>
      </c>
      <c r="AG1345">
        <f t="shared" si="62"/>
        <v>5</v>
      </c>
    </row>
    <row r="1346" spans="1:33">
      <c r="A1346">
        <v>15</v>
      </c>
      <c r="B1346">
        <v>39824009</v>
      </c>
      <c r="C1346" t="s">
        <v>10</v>
      </c>
      <c r="D1346" t="s">
        <v>11</v>
      </c>
      <c r="E1346" s="6" t="s">
        <v>44</v>
      </c>
      <c r="F1346" s="6" t="s">
        <v>44</v>
      </c>
      <c r="G1346">
        <v>24</v>
      </c>
      <c r="H1346">
        <v>0</v>
      </c>
      <c r="I1346">
        <v>109</v>
      </c>
      <c r="J1346">
        <v>0</v>
      </c>
      <c r="K1346">
        <v>43</v>
      </c>
      <c r="L1346">
        <v>0</v>
      </c>
      <c r="M1346">
        <v>120</v>
      </c>
      <c r="N1346">
        <v>0</v>
      </c>
      <c r="O1346">
        <v>55</v>
      </c>
      <c r="P1346">
        <v>9</v>
      </c>
      <c r="Q1346">
        <v>97</v>
      </c>
      <c r="R1346">
        <v>1</v>
      </c>
      <c r="S1346">
        <f t="shared" ref="S1346:S1409" si="63">SUM(G1346:R1346)</f>
        <v>458</v>
      </c>
      <c r="T1346">
        <v>0</v>
      </c>
      <c r="U1346">
        <v>0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>
        <f t="shared" ref="AF1346:AF1409" si="64">AE1346+AD1346+AC1346+AB1346+AA1346+Z1346-Y1346-X1346-W1346-V1346-U1346-T1346</f>
        <v>0</v>
      </c>
      <c r="AG1346">
        <f t="shared" ref="AG1346:AG1409" si="65">AE1346+AD1346+AC1346+AB1346+AA1346+Z1346</f>
        <v>1</v>
      </c>
    </row>
    <row r="1347" spans="1:33">
      <c r="A1347">
        <v>15</v>
      </c>
      <c r="B1347">
        <v>41606949</v>
      </c>
      <c r="C1347" t="s">
        <v>11</v>
      </c>
      <c r="D1347" t="s">
        <v>18</v>
      </c>
      <c r="E1347" s="6" t="s">
        <v>25</v>
      </c>
      <c r="F1347" s="6" t="s">
        <v>25</v>
      </c>
      <c r="G1347">
        <v>116</v>
      </c>
      <c r="H1347">
        <v>0</v>
      </c>
      <c r="I1347">
        <v>83</v>
      </c>
      <c r="J1347">
        <v>0</v>
      </c>
      <c r="K1347">
        <v>53</v>
      </c>
      <c r="L1347">
        <v>0</v>
      </c>
      <c r="M1347">
        <v>57</v>
      </c>
      <c r="N1347">
        <v>12</v>
      </c>
      <c r="O1347">
        <v>76</v>
      </c>
      <c r="P1347">
        <v>1</v>
      </c>
      <c r="Q1347">
        <v>70</v>
      </c>
      <c r="R1347">
        <v>0</v>
      </c>
      <c r="S1347">
        <f t="shared" si="63"/>
        <v>468</v>
      </c>
      <c r="T1347">
        <v>0</v>
      </c>
      <c r="U1347">
        <v>0</v>
      </c>
      <c r="V1347">
        <v>0</v>
      </c>
      <c r="W1347">
        <v>1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</v>
      </c>
      <c r="AD1347">
        <v>0</v>
      </c>
      <c r="AE1347">
        <v>0</v>
      </c>
      <c r="AF1347">
        <f t="shared" si="64"/>
        <v>0</v>
      </c>
      <c r="AG1347">
        <f t="shared" si="65"/>
        <v>1</v>
      </c>
    </row>
    <row r="1348" spans="1:33">
      <c r="A1348">
        <v>15</v>
      </c>
      <c r="B1348">
        <v>42339508</v>
      </c>
      <c r="C1348" t="s">
        <v>18</v>
      </c>
      <c r="D1348" t="s">
        <v>11</v>
      </c>
      <c r="E1348" s="6" t="s">
        <v>19</v>
      </c>
      <c r="F1348" s="6" t="s">
        <v>19</v>
      </c>
      <c r="G1348">
        <v>76</v>
      </c>
      <c r="H1348">
        <v>1</v>
      </c>
      <c r="I1348">
        <v>71</v>
      </c>
      <c r="J1348">
        <v>0</v>
      </c>
      <c r="K1348">
        <v>49</v>
      </c>
      <c r="L1348">
        <v>0</v>
      </c>
      <c r="M1348">
        <v>67</v>
      </c>
      <c r="N1348">
        <v>0</v>
      </c>
      <c r="O1348">
        <v>47</v>
      </c>
      <c r="P1348">
        <v>15</v>
      </c>
      <c r="Q1348">
        <v>55</v>
      </c>
      <c r="R1348">
        <v>19</v>
      </c>
      <c r="S1348">
        <f t="shared" si="63"/>
        <v>400</v>
      </c>
      <c r="T1348">
        <v>0</v>
      </c>
      <c r="U1348">
        <v>0</v>
      </c>
      <c r="V1348">
        <v>0</v>
      </c>
      <c r="W1348">
        <v>0</v>
      </c>
      <c r="X1348">
        <v>1</v>
      </c>
      <c r="Y1348">
        <v>1</v>
      </c>
      <c r="Z1348">
        <v>0</v>
      </c>
      <c r="AA1348">
        <v>0</v>
      </c>
      <c r="AB1348">
        <v>0</v>
      </c>
      <c r="AC1348">
        <v>0</v>
      </c>
      <c r="AD1348">
        <v>1</v>
      </c>
      <c r="AE1348">
        <v>1</v>
      </c>
      <c r="AF1348">
        <f t="shared" si="64"/>
        <v>0</v>
      </c>
      <c r="AG1348">
        <f t="shared" si="65"/>
        <v>2</v>
      </c>
    </row>
    <row r="1349" spans="1:33">
      <c r="A1349">
        <v>15</v>
      </c>
      <c r="B1349">
        <v>46462634</v>
      </c>
      <c r="C1349" t="s">
        <v>11</v>
      </c>
      <c r="D1349" t="s">
        <v>14</v>
      </c>
      <c r="E1349" s="6" t="s">
        <v>17</v>
      </c>
      <c r="F1349" s="6" t="s">
        <v>17</v>
      </c>
      <c r="G1349">
        <v>51</v>
      </c>
      <c r="H1349">
        <v>0</v>
      </c>
      <c r="I1349">
        <v>104</v>
      </c>
      <c r="J1349">
        <v>0</v>
      </c>
      <c r="K1349">
        <v>53</v>
      </c>
      <c r="L1349">
        <v>0</v>
      </c>
      <c r="M1349">
        <v>106</v>
      </c>
      <c r="N1349">
        <v>0</v>
      </c>
      <c r="O1349">
        <v>51</v>
      </c>
      <c r="P1349">
        <v>0</v>
      </c>
      <c r="Q1349">
        <v>77</v>
      </c>
      <c r="R1349">
        <v>12</v>
      </c>
      <c r="S1349">
        <f t="shared" si="63"/>
        <v>454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1</v>
      </c>
      <c r="AF1349">
        <f t="shared" si="64"/>
        <v>0</v>
      </c>
      <c r="AG1349">
        <f t="shared" si="65"/>
        <v>1</v>
      </c>
    </row>
    <row r="1350" spans="1:33">
      <c r="A1350">
        <v>15</v>
      </c>
      <c r="B1350">
        <v>47395188</v>
      </c>
      <c r="C1350" t="s">
        <v>10</v>
      </c>
      <c r="D1350" t="s">
        <v>14</v>
      </c>
      <c r="E1350" s="6" t="s">
        <v>50</v>
      </c>
      <c r="F1350" s="6" t="s">
        <v>20</v>
      </c>
      <c r="G1350">
        <v>51</v>
      </c>
      <c r="H1350">
        <v>9</v>
      </c>
      <c r="I1350">
        <v>118</v>
      </c>
      <c r="J1350">
        <v>1</v>
      </c>
      <c r="K1350">
        <v>35</v>
      </c>
      <c r="L1350">
        <v>1</v>
      </c>
      <c r="M1350">
        <v>117</v>
      </c>
      <c r="N1350">
        <v>2</v>
      </c>
      <c r="O1350">
        <v>54</v>
      </c>
      <c r="P1350">
        <v>3</v>
      </c>
      <c r="Q1350">
        <v>122</v>
      </c>
      <c r="R1350">
        <v>4</v>
      </c>
      <c r="S1350">
        <f t="shared" si="63"/>
        <v>517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1</v>
      </c>
      <c r="AA1350">
        <v>0</v>
      </c>
      <c r="AB1350">
        <v>0</v>
      </c>
      <c r="AC1350">
        <v>1</v>
      </c>
      <c r="AD1350">
        <v>1</v>
      </c>
      <c r="AE1350">
        <v>1</v>
      </c>
      <c r="AF1350">
        <f t="shared" si="64"/>
        <v>3</v>
      </c>
      <c r="AG1350">
        <f t="shared" si="65"/>
        <v>4</v>
      </c>
    </row>
    <row r="1351" spans="1:33">
      <c r="A1351">
        <v>15</v>
      </c>
      <c r="B1351">
        <v>47395193</v>
      </c>
      <c r="C1351" t="s">
        <v>10</v>
      </c>
      <c r="D1351" t="s">
        <v>11</v>
      </c>
      <c r="E1351" s="6" t="s">
        <v>50</v>
      </c>
      <c r="F1351" s="6" t="s">
        <v>20</v>
      </c>
      <c r="G1351">
        <v>55</v>
      </c>
      <c r="H1351">
        <v>9</v>
      </c>
      <c r="I1351">
        <v>119</v>
      </c>
      <c r="J1351">
        <v>1</v>
      </c>
      <c r="K1351">
        <v>34</v>
      </c>
      <c r="L1351">
        <v>1</v>
      </c>
      <c r="M1351">
        <v>116</v>
      </c>
      <c r="N1351">
        <v>3</v>
      </c>
      <c r="O1351">
        <v>57</v>
      </c>
      <c r="P1351">
        <v>4</v>
      </c>
      <c r="Q1351">
        <v>125</v>
      </c>
      <c r="R1351">
        <v>4</v>
      </c>
      <c r="S1351">
        <f t="shared" si="63"/>
        <v>528</v>
      </c>
      <c r="T1351">
        <v>1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1</v>
      </c>
      <c r="AA1351">
        <v>0</v>
      </c>
      <c r="AB1351">
        <v>0</v>
      </c>
      <c r="AC1351">
        <v>1</v>
      </c>
      <c r="AD1351">
        <v>1</v>
      </c>
      <c r="AE1351">
        <v>1</v>
      </c>
      <c r="AF1351">
        <f t="shared" si="64"/>
        <v>3</v>
      </c>
      <c r="AG1351">
        <f t="shared" si="65"/>
        <v>4</v>
      </c>
    </row>
    <row r="1352" spans="1:33">
      <c r="A1352">
        <v>15</v>
      </c>
      <c r="B1352">
        <v>48527318</v>
      </c>
      <c r="C1352" t="s">
        <v>10</v>
      </c>
      <c r="D1352" t="s">
        <v>14</v>
      </c>
      <c r="E1352" s="6" t="s">
        <v>19</v>
      </c>
      <c r="F1352" s="6" t="s">
        <v>19</v>
      </c>
      <c r="G1352">
        <v>48</v>
      </c>
      <c r="H1352">
        <v>0</v>
      </c>
      <c r="I1352">
        <v>113</v>
      </c>
      <c r="J1352">
        <v>0</v>
      </c>
      <c r="K1352">
        <v>60</v>
      </c>
      <c r="L1352">
        <v>0</v>
      </c>
      <c r="M1352">
        <v>110</v>
      </c>
      <c r="N1352">
        <v>0</v>
      </c>
      <c r="O1352">
        <v>43</v>
      </c>
      <c r="P1352">
        <v>27</v>
      </c>
      <c r="Q1352">
        <v>84</v>
      </c>
      <c r="R1352">
        <v>30</v>
      </c>
      <c r="S1352">
        <f t="shared" si="63"/>
        <v>515</v>
      </c>
      <c r="T1352">
        <v>0</v>
      </c>
      <c r="U1352">
        <v>0</v>
      </c>
      <c r="V1352">
        <v>0</v>
      </c>
      <c r="W1352">
        <v>0</v>
      </c>
      <c r="X1352">
        <v>1</v>
      </c>
      <c r="Y1352">
        <v>1</v>
      </c>
      <c r="Z1352">
        <v>0</v>
      </c>
      <c r="AA1352">
        <v>0</v>
      </c>
      <c r="AB1352">
        <v>0</v>
      </c>
      <c r="AC1352">
        <v>0</v>
      </c>
      <c r="AD1352">
        <v>1</v>
      </c>
      <c r="AE1352">
        <v>1</v>
      </c>
      <c r="AF1352">
        <f t="shared" si="64"/>
        <v>0</v>
      </c>
      <c r="AG1352">
        <f t="shared" si="65"/>
        <v>2</v>
      </c>
    </row>
    <row r="1353" spans="1:33">
      <c r="A1353">
        <v>15</v>
      </c>
      <c r="B1353">
        <v>48683018</v>
      </c>
      <c r="C1353" t="s">
        <v>14</v>
      </c>
      <c r="D1353" t="s">
        <v>10</v>
      </c>
      <c r="E1353" s="6" t="s">
        <v>19</v>
      </c>
      <c r="F1353" s="6" t="s">
        <v>19</v>
      </c>
      <c r="G1353">
        <v>94</v>
      </c>
      <c r="H1353">
        <v>0</v>
      </c>
      <c r="I1353">
        <v>133</v>
      </c>
      <c r="J1353">
        <v>0</v>
      </c>
      <c r="K1353">
        <v>54</v>
      </c>
      <c r="L1353">
        <v>0</v>
      </c>
      <c r="M1353">
        <v>133</v>
      </c>
      <c r="N1353">
        <v>0</v>
      </c>
      <c r="O1353">
        <v>88</v>
      </c>
      <c r="P1353">
        <v>46</v>
      </c>
      <c r="Q1353">
        <v>106</v>
      </c>
      <c r="R1353">
        <v>22</v>
      </c>
      <c r="S1353">
        <f t="shared" si="63"/>
        <v>676</v>
      </c>
      <c r="T1353">
        <v>0</v>
      </c>
      <c r="U1353">
        <v>0</v>
      </c>
      <c r="V1353">
        <v>0</v>
      </c>
      <c r="W1353">
        <v>0</v>
      </c>
      <c r="X1353">
        <v>1</v>
      </c>
      <c r="Y1353">
        <v>1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1</v>
      </c>
      <c r="AF1353">
        <f t="shared" si="64"/>
        <v>0</v>
      </c>
      <c r="AG1353">
        <f t="shared" si="65"/>
        <v>2</v>
      </c>
    </row>
    <row r="1354" spans="1:33">
      <c r="A1354">
        <v>15</v>
      </c>
      <c r="B1354">
        <v>48792367</v>
      </c>
      <c r="C1354" t="s">
        <v>10</v>
      </c>
      <c r="D1354" t="s">
        <v>11</v>
      </c>
      <c r="E1354" s="6" t="s">
        <v>17</v>
      </c>
      <c r="F1354" s="6" t="s">
        <v>19</v>
      </c>
      <c r="G1354">
        <v>46</v>
      </c>
      <c r="H1354">
        <v>0</v>
      </c>
      <c r="I1354">
        <v>157</v>
      </c>
      <c r="J1354">
        <v>0</v>
      </c>
      <c r="K1354">
        <v>65</v>
      </c>
      <c r="L1354">
        <v>1</v>
      </c>
      <c r="M1354">
        <v>152</v>
      </c>
      <c r="N1354">
        <v>0</v>
      </c>
      <c r="O1354">
        <v>120</v>
      </c>
      <c r="P1354">
        <v>6</v>
      </c>
      <c r="Q1354">
        <v>104</v>
      </c>
      <c r="R1354">
        <v>13</v>
      </c>
      <c r="S1354">
        <f t="shared" si="63"/>
        <v>664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v>0</v>
      </c>
      <c r="AA1354">
        <v>0</v>
      </c>
      <c r="AB1354">
        <v>0</v>
      </c>
      <c r="AC1354">
        <v>0</v>
      </c>
      <c r="AD1354">
        <v>1</v>
      </c>
      <c r="AE1354">
        <v>1</v>
      </c>
      <c r="AF1354">
        <f t="shared" si="64"/>
        <v>1</v>
      </c>
      <c r="AG1354">
        <f t="shared" si="65"/>
        <v>2</v>
      </c>
    </row>
    <row r="1355" spans="1:33">
      <c r="A1355">
        <v>15</v>
      </c>
      <c r="B1355">
        <v>50024964</v>
      </c>
      <c r="C1355" t="s">
        <v>14</v>
      </c>
      <c r="D1355" t="s">
        <v>18</v>
      </c>
      <c r="E1355" s="6" t="s">
        <v>19</v>
      </c>
      <c r="F1355" s="6" t="s">
        <v>19</v>
      </c>
      <c r="G1355">
        <v>93</v>
      </c>
      <c r="H1355">
        <v>0</v>
      </c>
      <c r="I1355">
        <v>115</v>
      </c>
      <c r="J1355">
        <v>0</v>
      </c>
      <c r="K1355">
        <v>57</v>
      </c>
      <c r="L1355">
        <v>0</v>
      </c>
      <c r="M1355">
        <v>96</v>
      </c>
      <c r="N1355">
        <v>0</v>
      </c>
      <c r="O1355">
        <v>71</v>
      </c>
      <c r="P1355">
        <v>35</v>
      </c>
      <c r="Q1355">
        <v>72</v>
      </c>
      <c r="R1355">
        <v>25</v>
      </c>
      <c r="S1355">
        <f t="shared" si="63"/>
        <v>564</v>
      </c>
      <c r="T1355">
        <v>0</v>
      </c>
      <c r="U1355">
        <v>0</v>
      </c>
      <c r="V1355">
        <v>0</v>
      </c>
      <c r="W1355">
        <v>0</v>
      </c>
      <c r="X1355">
        <v>1</v>
      </c>
      <c r="Y1355">
        <v>1</v>
      </c>
      <c r="Z1355">
        <v>0</v>
      </c>
      <c r="AA1355">
        <v>0</v>
      </c>
      <c r="AB1355">
        <v>0</v>
      </c>
      <c r="AC1355">
        <v>0</v>
      </c>
      <c r="AD1355">
        <v>1</v>
      </c>
      <c r="AE1355">
        <v>1</v>
      </c>
      <c r="AF1355">
        <f t="shared" si="64"/>
        <v>0</v>
      </c>
      <c r="AG1355">
        <f t="shared" si="65"/>
        <v>2</v>
      </c>
    </row>
    <row r="1356" spans="1:33">
      <c r="A1356">
        <v>15</v>
      </c>
      <c r="B1356">
        <v>53249426</v>
      </c>
      <c r="C1356" t="s">
        <v>14</v>
      </c>
      <c r="D1356" t="s">
        <v>18</v>
      </c>
      <c r="E1356" s="6" t="s">
        <v>19</v>
      </c>
      <c r="F1356" s="6" t="s">
        <v>19</v>
      </c>
      <c r="G1356">
        <v>95</v>
      </c>
      <c r="H1356">
        <v>0</v>
      </c>
      <c r="I1356">
        <v>100</v>
      </c>
      <c r="J1356">
        <v>0</v>
      </c>
      <c r="K1356">
        <v>49</v>
      </c>
      <c r="L1356">
        <v>0</v>
      </c>
      <c r="M1356">
        <v>90</v>
      </c>
      <c r="N1356">
        <v>0</v>
      </c>
      <c r="O1356">
        <v>50</v>
      </c>
      <c r="P1356">
        <v>18</v>
      </c>
      <c r="Q1356">
        <v>60</v>
      </c>
      <c r="R1356">
        <v>13</v>
      </c>
      <c r="S1356">
        <f t="shared" si="63"/>
        <v>475</v>
      </c>
      <c r="T1356">
        <v>0</v>
      </c>
      <c r="U1356">
        <v>0</v>
      </c>
      <c r="V1356">
        <v>0</v>
      </c>
      <c r="W1356">
        <v>0</v>
      </c>
      <c r="X1356">
        <v>1</v>
      </c>
      <c r="Y1356">
        <v>1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1</v>
      </c>
      <c r="AF1356">
        <f t="shared" si="64"/>
        <v>0</v>
      </c>
      <c r="AG1356">
        <f t="shared" si="65"/>
        <v>2</v>
      </c>
    </row>
    <row r="1357" spans="1:33">
      <c r="A1357">
        <v>15</v>
      </c>
      <c r="B1357">
        <v>53298482</v>
      </c>
      <c r="C1357" t="s">
        <v>10</v>
      </c>
      <c r="D1357" t="s">
        <v>18</v>
      </c>
      <c r="E1357" s="6" t="s">
        <v>19</v>
      </c>
      <c r="F1357" s="6" t="s">
        <v>19</v>
      </c>
      <c r="G1357">
        <v>41</v>
      </c>
      <c r="H1357">
        <v>0</v>
      </c>
      <c r="I1357">
        <v>112</v>
      </c>
      <c r="J1357">
        <v>1</v>
      </c>
      <c r="K1357">
        <v>60</v>
      </c>
      <c r="L1357">
        <v>0</v>
      </c>
      <c r="M1357">
        <v>96</v>
      </c>
      <c r="N1357">
        <v>0</v>
      </c>
      <c r="O1357">
        <v>61</v>
      </c>
      <c r="P1357">
        <v>13</v>
      </c>
      <c r="Q1357">
        <v>71</v>
      </c>
      <c r="R1357">
        <v>22</v>
      </c>
      <c r="S1357">
        <f t="shared" si="63"/>
        <v>477</v>
      </c>
      <c r="T1357">
        <v>0</v>
      </c>
      <c r="U1357">
        <v>0</v>
      </c>
      <c r="V1357">
        <v>0</v>
      </c>
      <c r="W1357">
        <v>0</v>
      </c>
      <c r="X1357">
        <v>1</v>
      </c>
      <c r="Y1357">
        <v>1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1</v>
      </c>
      <c r="AF1357">
        <f t="shared" si="64"/>
        <v>0</v>
      </c>
      <c r="AG1357">
        <f t="shared" si="65"/>
        <v>2</v>
      </c>
    </row>
    <row r="1358" spans="1:33">
      <c r="A1358">
        <v>15</v>
      </c>
      <c r="B1358">
        <v>57112981</v>
      </c>
      <c r="C1358" t="s">
        <v>11</v>
      </c>
      <c r="D1358" t="s">
        <v>14</v>
      </c>
      <c r="E1358" s="6" t="s">
        <v>19</v>
      </c>
      <c r="F1358" s="6" t="s">
        <v>19</v>
      </c>
      <c r="G1358">
        <v>84</v>
      </c>
      <c r="H1358">
        <v>0</v>
      </c>
      <c r="I1358">
        <v>136</v>
      </c>
      <c r="J1358">
        <v>0</v>
      </c>
      <c r="K1358">
        <v>57</v>
      </c>
      <c r="L1358">
        <v>0</v>
      </c>
      <c r="M1358">
        <v>95</v>
      </c>
      <c r="N1358">
        <v>0</v>
      </c>
      <c r="O1358">
        <v>60</v>
      </c>
      <c r="P1358">
        <v>37</v>
      </c>
      <c r="Q1358">
        <v>68</v>
      </c>
      <c r="R1358">
        <v>22</v>
      </c>
      <c r="S1358">
        <f t="shared" si="63"/>
        <v>559</v>
      </c>
      <c r="T1358">
        <v>0</v>
      </c>
      <c r="U1358">
        <v>0</v>
      </c>
      <c r="V1358">
        <v>0</v>
      </c>
      <c r="W1358">
        <v>0</v>
      </c>
      <c r="X1358">
        <v>1</v>
      </c>
      <c r="Y1358">
        <v>1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1</v>
      </c>
      <c r="AF1358">
        <f t="shared" si="64"/>
        <v>0</v>
      </c>
      <c r="AG1358">
        <f t="shared" si="65"/>
        <v>2</v>
      </c>
    </row>
    <row r="1359" spans="1:33">
      <c r="A1359">
        <v>15</v>
      </c>
      <c r="B1359">
        <v>60443830</v>
      </c>
      <c r="C1359" t="s">
        <v>10</v>
      </c>
      <c r="D1359" t="s">
        <v>18</v>
      </c>
      <c r="E1359" s="6" t="s">
        <v>19</v>
      </c>
      <c r="F1359" s="6" t="s">
        <v>19</v>
      </c>
      <c r="G1359">
        <v>96</v>
      </c>
      <c r="H1359">
        <v>0</v>
      </c>
      <c r="I1359">
        <v>103</v>
      </c>
      <c r="J1359">
        <v>1</v>
      </c>
      <c r="K1359">
        <v>42</v>
      </c>
      <c r="L1359">
        <v>0</v>
      </c>
      <c r="M1359">
        <v>74</v>
      </c>
      <c r="N1359">
        <v>0</v>
      </c>
      <c r="O1359">
        <v>82</v>
      </c>
      <c r="P1359">
        <v>19</v>
      </c>
      <c r="Q1359">
        <v>83</v>
      </c>
      <c r="R1359">
        <v>22</v>
      </c>
      <c r="S1359">
        <f t="shared" si="63"/>
        <v>522</v>
      </c>
      <c r="T1359">
        <v>0</v>
      </c>
      <c r="U1359">
        <v>0</v>
      </c>
      <c r="V1359">
        <v>0</v>
      </c>
      <c r="W1359">
        <v>0</v>
      </c>
      <c r="X1359">
        <v>1</v>
      </c>
      <c r="Y1359">
        <v>1</v>
      </c>
      <c r="Z1359">
        <v>0</v>
      </c>
      <c r="AA1359">
        <v>0</v>
      </c>
      <c r="AB1359">
        <v>0</v>
      </c>
      <c r="AC1359">
        <v>0</v>
      </c>
      <c r="AD1359">
        <v>1</v>
      </c>
      <c r="AE1359">
        <v>1</v>
      </c>
      <c r="AF1359">
        <f t="shared" si="64"/>
        <v>0</v>
      </c>
      <c r="AG1359">
        <f t="shared" si="65"/>
        <v>2</v>
      </c>
    </row>
    <row r="1360" spans="1:33">
      <c r="A1360">
        <v>15</v>
      </c>
      <c r="B1360">
        <v>60849305</v>
      </c>
      <c r="C1360" t="s">
        <v>11</v>
      </c>
      <c r="D1360" t="s">
        <v>10</v>
      </c>
      <c r="E1360" s="6" t="s">
        <v>19</v>
      </c>
      <c r="F1360" s="6" t="s">
        <v>19</v>
      </c>
      <c r="G1360">
        <v>132</v>
      </c>
      <c r="H1360">
        <v>0</v>
      </c>
      <c r="I1360">
        <v>169</v>
      </c>
      <c r="J1360">
        <v>0</v>
      </c>
      <c r="K1360">
        <v>71</v>
      </c>
      <c r="L1360">
        <v>0</v>
      </c>
      <c r="M1360">
        <v>137</v>
      </c>
      <c r="N1360">
        <v>0</v>
      </c>
      <c r="O1360">
        <v>79</v>
      </c>
      <c r="P1360">
        <v>44</v>
      </c>
      <c r="Q1360">
        <v>120</v>
      </c>
      <c r="R1360">
        <v>41</v>
      </c>
      <c r="S1360">
        <f t="shared" si="63"/>
        <v>793</v>
      </c>
      <c r="T1360">
        <v>0</v>
      </c>
      <c r="U1360">
        <v>0</v>
      </c>
      <c r="V1360">
        <v>0</v>
      </c>
      <c r="W1360">
        <v>0</v>
      </c>
      <c r="X1360">
        <v>1</v>
      </c>
      <c r="Y1360">
        <v>1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1</v>
      </c>
      <c r="AF1360">
        <f t="shared" si="64"/>
        <v>0</v>
      </c>
      <c r="AG1360">
        <f t="shared" si="65"/>
        <v>2</v>
      </c>
    </row>
    <row r="1361" spans="1:33">
      <c r="A1361">
        <v>15</v>
      </c>
      <c r="B1361">
        <v>61359525</v>
      </c>
      <c r="C1361" t="s">
        <v>10</v>
      </c>
      <c r="D1361" t="s">
        <v>14</v>
      </c>
      <c r="E1361" s="6" t="s">
        <v>69</v>
      </c>
      <c r="F1361" s="6" t="s">
        <v>34</v>
      </c>
      <c r="G1361">
        <v>56</v>
      </c>
      <c r="H1361">
        <v>6</v>
      </c>
      <c r="I1361">
        <v>73</v>
      </c>
      <c r="J1361">
        <v>1</v>
      </c>
      <c r="K1361">
        <v>40</v>
      </c>
      <c r="L1361">
        <v>6</v>
      </c>
      <c r="M1361">
        <v>65</v>
      </c>
      <c r="N1361">
        <v>2</v>
      </c>
      <c r="O1361">
        <v>44</v>
      </c>
      <c r="P1361">
        <v>4</v>
      </c>
      <c r="Q1361">
        <v>79</v>
      </c>
      <c r="R1361">
        <v>3</v>
      </c>
      <c r="S1361">
        <f t="shared" si="63"/>
        <v>379</v>
      </c>
      <c r="T1361">
        <v>1</v>
      </c>
      <c r="U1361">
        <v>0</v>
      </c>
      <c r="V1361">
        <v>1</v>
      </c>
      <c r="W1361">
        <v>0</v>
      </c>
      <c r="X1361">
        <v>1</v>
      </c>
      <c r="Y1361">
        <v>0</v>
      </c>
      <c r="Z1361">
        <v>1</v>
      </c>
      <c r="AA1361">
        <v>0</v>
      </c>
      <c r="AB1361">
        <v>1</v>
      </c>
      <c r="AC1361">
        <v>1</v>
      </c>
      <c r="AD1361">
        <v>1</v>
      </c>
      <c r="AE1361">
        <v>1</v>
      </c>
      <c r="AF1361">
        <f t="shared" si="64"/>
        <v>2</v>
      </c>
      <c r="AG1361">
        <f t="shared" si="65"/>
        <v>5</v>
      </c>
    </row>
    <row r="1362" spans="1:33">
      <c r="A1362">
        <v>15</v>
      </c>
      <c r="B1362">
        <v>62582553</v>
      </c>
      <c r="C1362" t="s">
        <v>18</v>
      </c>
      <c r="D1362" t="s">
        <v>10</v>
      </c>
      <c r="E1362" s="6" t="s">
        <v>19</v>
      </c>
      <c r="F1362" s="6" t="s">
        <v>19</v>
      </c>
      <c r="G1362">
        <v>21</v>
      </c>
      <c r="H1362">
        <v>0</v>
      </c>
      <c r="I1362">
        <v>109</v>
      </c>
      <c r="J1362">
        <v>0</v>
      </c>
      <c r="K1362">
        <v>40</v>
      </c>
      <c r="L1362">
        <v>0</v>
      </c>
      <c r="M1362">
        <v>79</v>
      </c>
      <c r="N1362">
        <v>0</v>
      </c>
      <c r="O1362">
        <v>45</v>
      </c>
      <c r="P1362">
        <v>18</v>
      </c>
      <c r="Q1362">
        <v>61</v>
      </c>
      <c r="R1362">
        <v>15</v>
      </c>
      <c r="S1362">
        <f t="shared" si="63"/>
        <v>388</v>
      </c>
      <c r="T1362">
        <v>0</v>
      </c>
      <c r="U1362">
        <v>0</v>
      </c>
      <c r="V1362">
        <v>0</v>
      </c>
      <c r="W1362">
        <v>0</v>
      </c>
      <c r="X1362">
        <v>1</v>
      </c>
      <c r="Y1362">
        <v>1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1</v>
      </c>
      <c r="AF1362">
        <f t="shared" si="64"/>
        <v>0</v>
      </c>
      <c r="AG1362">
        <f t="shared" si="65"/>
        <v>2</v>
      </c>
    </row>
    <row r="1363" spans="1:33">
      <c r="A1363">
        <v>15</v>
      </c>
      <c r="B1363">
        <v>69339102</v>
      </c>
      <c r="C1363" t="s">
        <v>10</v>
      </c>
      <c r="D1363" t="s">
        <v>11</v>
      </c>
      <c r="E1363" s="6" t="s">
        <v>19</v>
      </c>
      <c r="F1363" s="6" t="s">
        <v>19</v>
      </c>
      <c r="G1363">
        <v>81</v>
      </c>
      <c r="H1363">
        <v>0</v>
      </c>
      <c r="I1363">
        <v>123</v>
      </c>
      <c r="J1363">
        <v>0</v>
      </c>
      <c r="K1363">
        <v>56</v>
      </c>
      <c r="L1363">
        <v>0</v>
      </c>
      <c r="M1363">
        <v>99</v>
      </c>
      <c r="N1363">
        <v>0</v>
      </c>
      <c r="O1363">
        <v>85</v>
      </c>
      <c r="P1363">
        <v>53</v>
      </c>
      <c r="Q1363">
        <v>73</v>
      </c>
      <c r="R1363">
        <v>44</v>
      </c>
      <c r="S1363">
        <f t="shared" si="63"/>
        <v>614</v>
      </c>
      <c r="T1363">
        <v>0</v>
      </c>
      <c r="U1363">
        <v>0</v>
      </c>
      <c r="V1363">
        <v>0</v>
      </c>
      <c r="W1363">
        <v>0</v>
      </c>
      <c r="X1363">
        <v>1</v>
      </c>
      <c r="Y1363">
        <v>1</v>
      </c>
      <c r="Z1363">
        <v>0</v>
      </c>
      <c r="AA1363">
        <v>0</v>
      </c>
      <c r="AB1363">
        <v>0</v>
      </c>
      <c r="AC1363">
        <v>0</v>
      </c>
      <c r="AD1363">
        <v>1</v>
      </c>
      <c r="AE1363">
        <v>1</v>
      </c>
      <c r="AF1363">
        <f t="shared" si="64"/>
        <v>0</v>
      </c>
      <c r="AG1363">
        <f t="shared" si="65"/>
        <v>2</v>
      </c>
    </row>
    <row r="1364" spans="1:33">
      <c r="A1364">
        <v>15</v>
      </c>
      <c r="B1364">
        <v>70000016</v>
      </c>
      <c r="C1364" t="s">
        <v>11</v>
      </c>
      <c r="D1364" t="s">
        <v>10</v>
      </c>
      <c r="E1364" s="6" t="s">
        <v>19</v>
      </c>
      <c r="F1364" s="6" t="s">
        <v>19</v>
      </c>
      <c r="G1364">
        <v>144</v>
      </c>
      <c r="H1364">
        <v>0</v>
      </c>
      <c r="I1364">
        <v>122</v>
      </c>
      <c r="J1364">
        <v>0</v>
      </c>
      <c r="K1364">
        <v>37</v>
      </c>
      <c r="L1364">
        <v>0</v>
      </c>
      <c r="M1364">
        <v>73</v>
      </c>
      <c r="N1364">
        <v>1</v>
      </c>
      <c r="O1364">
        <v>87</v>
      </c>
      <c r="P1364">
        <v>35</v>
      </c>
      <c r="Q1364">
        <v>58</v>
      </c>
      <c r="R1364">
        <v>13</v>
      </c>
      <c r="S1364">
        <f t="shared" si="63"/>
        <v>570</v>
      </c>
      <c r="T1364">
        <v>0</v>
      </c>
      <c r="U1364">
        <v>0</v>
      </c>
      <c r="V1364">
        <v>0</v>
      </c>
      <c r="W1364">
        <v>0</v>
      </c>
      <c r="X1364">
        <v>1</v>
      </c>
      <c r="Y1364">
        <v>1</v>
      </c>
      <c r="Z1364">
        <v>0</v>
      </c>
      <c r="AA1364">
        <v>0</v>
      </c>
      <c r="AB1364">
        <v>0</v>
      </c>
      <c r="AC1364">
        <v>0</v>
      </c>
      <c r="AD1364">
        <v>1</v>
      </c>
      <c r="AE1364">
        <v>1</v>
      </c>
      <c r="AF1364">
        <f t="shared" si="64"/>
        <v>0</v>
      </c>
      <c r="AG1364">
        <f t="shared" si="65"/>
        <v>2</v>
      </c>
    </row>
    <row r="1365" spans="1:33">
      <c r="A1365">
        <v>15</v>
      </c>
      <c r="B1365">
        <v>75059625</v>
      </c>
      <c r="C1365" t="s">
        <v>18</v>
      </c>
      <c r="D1365" t="s">
        <v>14</v>
      </c>
      <c r="E1365" s="6" t="s">
        <v>25</v>
      </c>
      <c r="F1365" s="6" t="s">
        <v>52</v>
      </c>
      <c r="G1365">
        <v>44</v>
      </c>
      <c r="H1365">
        <v>2</v>
      </c>
      <c r="I1365">
        <v>46</v>
      </c>
      <c r="J1365">
        <v>2</v>
      </c>
      <c r="K1365">
        <v>28</v>
      </c>
      <c r="L1365">
        <v>2</v>
      </c>
      <c r="M1365">
        <v>47</v>
      </c>
      <c r="N1365">
        <v>8</v>
      </c>
      <c r="O1365">
        <v>28</v>
      </c>
      <c r="P1365">
        <v>1</v>
      </c>
      <c r="Q1365">
        <v>30</v>
      </c>
      <c r="R1365">
        <v>1</v>
      </c>
      <c r="S1365">
        <f t="shared" si="63"/>
        <v>239</v>
      </c>
      <c r="T1365">
        <v>0</v>
      </c>
      <c r="U1365">
        <v>0</v>
      </c>
      <c r="V1365">
        <v>0</v>
      </c>
      <c r="W1365">
        <v>1</v>
      </c>
      <c r="X1365">
        <v>0</v>
      </c>
      <c r="Y1365">
        <v>0</v>
      </c>
      <c r="Z1365">
        <v>1</v>
      </c>
      <c r="AA1365">
        <v>1</v>
      </c>
      <c r="AB1365">
        <v>1</v>
      </c>
      <c r="AC1365">
        <v>1</v>
      </c>
      <c r="AD1365">
        <v>0</v>
      </c>
      <c r="AE1365">
        <v>0</v>
      </c>
      <c r="AF1365">
        <f t="shared" si="64"/>
        <v>3</v>
      </c>
      <c r="AG1365">
        <f t="shared" si="65"/>
        <v>4</v>
      </c>
    </row>
    <row r="1366" spans="1:33">
      <c r="A1366">
        <v>15</v>
      </c>
      <c r="B1366">
        <v>79904653</v>
      </c>
      <c r="C1366" t="s">
        <v>10</v>
      </c>
      <c r="D1366" t="s">
        <v>11</v>
      </c>
      <c r="E1366" s="6" t="s">
        <v>19</v>
      </c>
      <c r="F1366" s="6" t="s">
        <v>19</v>
      </c>
      <c r="G1366">
        <v>113</v>
      </c>
      <c r="H1366">
        <v>0</v>
      </c>
      <c r="I1366">
        <v>124</v>
      </c>
      <c r="J1366">
        <v>0</v>
      </c>
      <c r="K1366">
        <v>47</v>
      </c>
      <c r="L1366">
        <v>0</v>
      </c>
      <c r="M1366">
        <v>88</v>
      </c>
      <c r="N1366">
        <v>0</v>
      </c>
      <c r="O1366">
        <v>68</v>
      </c>
      <c r="P1366">
        <v>41</v>
      </c>
      <c r="Q1366">
        <v>53</v>
      </c>
      <c r="R1366">
        <v>21</v>
      </c>
      <c r="S1366">
        <f t="shared" si="63"/>
        <v>555</v>
      </c>
      <c r="T1366">
        <v>0</v>
      </c>
      <c r="U1366">
        <v>0</v>
      </c>
      <c r="V1366">
        <v>0</v>
      </c>
      <c r="W1366">
        <v>0</v>
      </c>
      <c r="X1366">
        <v>1</v>
      </c>
      <c r="Y1366">
        <v>1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1</v>
      </c>
      <c r="AF1366">
        <f t="shared" si="64"/>
        <v>0</v>
      </c>
      <c r="AG1366">
        <f t="shared" si="65"/>
        <v>2</v>
      </c>
    </row>
    <row r="1367" spans="1:33">
      <c r="A1367">
        <v>15</v>
      </c>
      <c r="B1367">
        <v>85499673</v>
      </c>
      <c r="C1367" t="s">
        <v>11</v>
      </c>
      <c r="D1367" t="s">
        <v>10</v>
      </c>
      <c r="E1367" s="6" t="s">
        <v>23</v>
      </c>
      <c r="F1367" s="6" t="s">
        <v>31</v>
      </c>
      <c r="G1367">
        <v>67</v>
      </c>
      <c r="H1367">
        <v>2</v>
      </c>
      <c r="I1367">
        <v>84</v>
      </c>
      <c r="J1367">
        <v>13</v>
      </c>
      <c r="K1367">
        <v>40</v>
      </c>
      <c r="L1367">
        <v>0</v>
      </c>
      <c r="M1367">
        <v>69</v>
      </c>
      <c r="N1367">
        <v>0</v>
      </c>
      <c r="O1367">
        <v>63</v>
      </c>
      <c r="P1367">
        <v>5</v>
      </c>
      <c r="Q1367">
        <v>78</v>
      </c>
      <c r="R1367">
        <v>8</v>
      </c>
      <c r="S1367">
        <f t="shared" si="63"/>
        <v>429</v>
      </c>
      <c r="T1367">
        <v>0</v>
      </c>
      <c r="U1367">
        <v>1</v>
      </c>
      <c r="V1367">
        <v>0</v>
      </c>
      <c r="W1367">
        <v>0</v>
      </c>
      <c r="X1367">
        <v>0</v>
      </c>
      <c r="Y1367">
        <v>0</v>
      </c>
      <c r="Z1367">
        <v>1</v>
      </c>
      <c r="AA1367">
        <v>1</v>
      </c>
      <c r="AB1367">
        <v>0</v>
      </c>
      <c r="AC1367">
        <v>0</v>
      </c>
      <c r="AD1367">
        <v>1</v>
      </c>
      <c r="AE1367">
        <v>1</v>
      </c>
      <c r="AF1367">
        <f t="shared" si="64"/>
        <v>3</v>
      </c>
      <c r="AG1367">
        <f t="shared" si="65"/>
        <v>4</v>
      </c>
    </row>
    <row r="1368" spans="1:33">
      <c r="A1368">
        <v>15</v>
      </c>
      <c r="B1368">
        <v>86737294</v>
      </c>
      <c r="C1368" t="s">
        <v>14</v>
      </c>
      <c r="D1368" t="s">
        <v>18</v>
      </c>
      <c r="E1368" s="6" t="s">
        <v>19</v>
      </c>
      <c r="F1368" s="6" t="s">
        <v>19</v>
      </c>
      <c r="G1368">
        <v>90</v>
      </c>
      <c r="H1368">
        <v>0</v>
      </c>
      <c r="I1368">
        <v>125</v>
      </c>
      <c r="J1368">
        <v>0</v>
      </c>
      <c r="K1368">
        <v>65</v>
      </c>
      <c r="L1368">
        <v>0</v>
      </c>
      <c r="M1368">
        <v>95</v>
      </c>
      <c r="N1368">
        <v>0</v>
      </c>
      <c r="O1368">
        <v>68</v>
      </c>
      <c r="P1368">
        <v>31</v>
      </c>
      <c r="Q1368">
        <v>61</v>
      </c>
      <c r="R1368">
        <v>23</v>
      </c>
      <c r="S1368">
        <f t="shared" si="63"/>
        <v>558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1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1</v>
      </c>
      <c r="AF1368">
        <f t="shared" si="64"/>
        <v>0</v>
      </c>
      <c r="AG1368">
        <f t="shared" si="65"/>
        <v>2</v>
      </c>
    </row>
    <row r="1369" spans="1:33">
      <c r="A1369">
        <v>15</v>
      </c>
      <c r="B1369">
        <v>86923490</v>
      </c>
      <c r="C1369" t="s">
        <v>10</v>
      </c>
      <c r="D1369" t="s">
        <v>11</v>
      </c>
      <c r="E1369" s="6" t="s">
        <v>67</v>
      </c>
      <c r="F1369" s="6" t="s">
        <v>26</v>
      </c>
      <c r="G1369">
        <v>35</v>
      </c>
      <c r="H1369">
        <v>3</v>
      </c>
      <c r="I1369">
        <v>31</v>
      </c>
      <c r="J1369">
        <v>3</v>
      </c>
      <c r="K1369">
        <v>22</v>
      </c>
      <c r="L1369">
        <v>2</v>
      </c>
      <c r="M1369">
        <v>26</v>
      </c>
      <c r="N1369">
        <v>1</v>
      </c>
      <c r="O1369">
        <v>31</v>
      </c>
      <c r="P1369">
        <v>4</v>
      </c>
      <c r="Q1369">
        <v>37</v>
      </c>
      <c r="R1369">
        <v>2</v>
      </c>
      <c r="S1369">
        <f t="shared" si="63"/>
        <v>197</v>
      </c>
      <c r="T1369">
        <v>1</v>
      </c>
      <c r="U1369">
        <v>1</v>
      </c>
      <c r="V1369">
        <v>1</v>
      </c>
      <c r="W1369">
        <v>0</v>
      </c>
      <c r="X1369">
        <v>1</v>
      </c>
      <c r="Y1369">
        <v>0</v>
      </c>
      <c r="Z1369">
        <v>1</v>
      </c>
      <c r="AA1369">
        <v>1</v>
      </c>
      <c r="AB1369">
        <v>1</v>
      </c>
      <c r="AC1369">
        <v>0</v>
      </c>
      <c r="AD1369">
        <v>1</v>
      </c>
      <c r="AE1369">
        <v>1</v>
      </c>
      <c r="AF1369">
        <f t="shared" si="64"/>
        <v>1</v>
      </c>
      <c r="AG1369">
        <f t="shared" si="65"/>
        <v>5</v>
      </c>
    </row>
    <row r="1370" spans="1:33">
      <c r="A1370">
        <v>15</v>
      </c>
      <c r="B1370">
        <v>89319396</v>
      </c>
      <c r="C1370" t="s">
        <v>14</v>
      </c>
      <c r="D1370" t="s">
        <v>18</v>
      </c>
      <c r="E1370" s="6" t="s">
        <v>23</v>
      </c>
      <c r="F1370" s="6" t="s">
        <v>23</v>
      </c>
      <c r="G1370">
        <v>129</v>
      </c>
      <c r="H1370">
        <v>0</v>
      </c>
      <c r="I1370">
        <v>81</v>
      </c>
      <c r="J1370">
        <v>14</v>
      </c>
      <c r="K1370">
        <v>48</v>
      </c>
      <c r="L1370">
        <v>0</v>
      </c>
      <c r="M1370">
        <v>92</v>
      </c>
      <c r="N1370">
        <v>0</v>
      </c>
      <c r="O1370">
        <v>106</v>
      </c>
      <c r="P1370">
        <v>0</v>
      </c>
      <c r="Q1370">
        <v>81</v>
      </c>
      <c r="R1370">
        <v>1</v>
      </c>
      <c r="S1370">
        <f t="shared" si="63"/>
        <v>552</v>
      </c>
      <c r="T1370">
        <v>0</v>
      </c>
      <c r="U1370">
        <v>1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0</v>
      </c>
      <c r="AE1370">
        <v>0</v>
      </c>
      <c r="AF1370">
        <f t="shared" si="64"/>
        <v>0</v>
      </c>
      <c r="AG1370">
        <f t="shared" si="65"/>
        <v>1</v>
      </c>
    </row>
    <row r="1371" spans="1:33">
      <c r="A1371">
        <v>15</v>
      </c>
      <c r="B1371">
        <v>91308048</v>
      </c>
      <c r="C1371" t="s">
        <v>14</v>
      </c>
      <c r="D1371" t="s">
        <v>10</v>
      </c>
      <c r="E1371" s="6" t="s">
        <v>32</v>
      </c>
      <c r="F1371" s="6" t="s">
        <v>16</v>
      </c>
      <c r="G1371">
        <v>27</v>
      </c>
      <c r="H1371">
        <v>20</v>
      </c>
      <c r="I1371">
        <v>56</v>
      </c>
      <c r="J1371">
        <v>8</v>
      </c>
      <c r="K1371">
        <v>39</v>
      </c>
      <c r="L1371">
        <v>1</v>
      </c>
      <c r="M1371">
        <v>60</v>
      </c>
      <c r="N1371">
        <v>8</v>
      </c>
      <c r="O1371">
        <v>27</v>
      </c>
      <c r="P1371">
        <v>17</v>
      </c>
      <c r="Q1371">
        <v>29</v>
      </c>
      <c r="R1371">
        <v>15</v>
      </c>
      <c r="S1371">
        <f t="shared" si="63"/>
        <v>307</v>
      </c>
      <c r="T1371">
        <v>1</v>
      </c>
      <c r="U1371">
        <v>0</v>
      </c>
      <c r="V1371">
        <v>0</v>
      </c>
      <c r="W1371">
        <v>0</v>
      </c>
      <c r="X1371">
        <v>1</v>
      </c>
      <c r="Y1371">
        <v>1</v>
      </c>
      <c r="Z1371">
        <v>1</v>
      </c>
      <c r="AA1371">
        <v>1</v>
      </c>
      <c r="AB1371">
        <v>0</v>
      </c>
      <c r="AC1371">
        <v>1</v>
      </c>
      <c r="AD1371">
        <v>1</v>
      </c>
      <c r="AE1371">
        <v>1</v>
      </c>
      <c r="AF1371">
        <f t="shared" si="64"/>
        <v>2</v>
      </c>
      <c r="AG1371">
        <f t="shared" si="65"/>
        <v>5</v>
      </c>
    </row>
    <row r="1372" spans="1:33">
      <c r="A1372">
        <v>15</v>
      </c>
      <c r="B1372">
        <v>93780018</v>
      </c>
      <c r="C1372" t="s">
        <v>11</v>
      </c>
      <c r="D1372" t="s">
        <v>10</v>
      </c>
      <c r="E1372" s="6" t="s">
        <v>19</v>
      </c>
      <c r="F1372" s="6" t="s">
        <v>19</v>
      </c>
      <c r="G1372">
        <v>89</v>
      </c>
      <c r="H1372">
        <v>0</v>
      </c>
      <c r="I1372">
        <v>133</v>
      </c>
      <c r="J1372">
        <v>0</v>
      </c>
      <c r="K1372">
        <v>61</v>
      </c>
      <c r="L1372">
        <v>0</v>
      </c>
      <c r="M1372">
        <v>114</v>
      </c>
      <c r="N1372">
        <v>0</v>
      </c>
      <c r="O1372">
        <v>73</v>
      </c>
      <c r="P1372">
        <v>26</v>
      </c>
      <c r="Q1372">
        <v>84</v>
      </c>
      <c r="R1372">
        <v>17</v>
      </c>
      <c r="S1372">
        <f t="shared" si="63"/>
        <v>597</v>
      </c>
      <c r="T1372">
        <v>0</v>
      </c>
      <c r="U1372">
        <v>0</v>
      </c>
      <c r="V1372">
        <v>0</v>
      </c>
      <c r="W1372">
        <v>0</v>
      </c>
      <c r="X1372">
        <v>1</v>
      </c>
      <c r="Y1372">
        <v>1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1</v>
      </c>
      <c r="AF1372">
        <f t="shared" si="64"/>
        <v>0</v>
      </c>
      <c r="AG1372">
        <f t="shared" si="65"/>
        <v>2</v>
      </c>
    </row>
    <row r="1373" spans="1:33">
      <c r="A1373">
        <v>15</v>
      </c>
      <c r="B1373">
        <v>94001008</v>
      </c>
      <c r="C1373" t="s">
        <v>14</v>
      </c>
      <c r="D1373" t="s">
        <v>18</v>
      </c>
      <c r="E1373" s="6" t="s">
        <v>19</v>
      </c>
      <c r="F1373" s="6" t="s">
        <v>20</v>
      </c>
      <c r="G1373">
        <v>56</v>
      </c>
      <c r="H1373">
        <v>2</v>
      </c>
      <c r="I1373">
        <v>73</v>
      </c>
      <c r="J1373">
        <v>0</v>
      </c>
      <c r="K1373">
        <v>32</v>
      </c>
      <c r="L1373">
        <v>0</v>
      </c>
      <c r="M1373">
        <v>56</v>
      </c>
      <c r="N1373">
        <v>2</v>
      </c>
      <c r="O1373">
        <v>37</v>
      </c>
      <c r="P1373">
        <v>15</v>
      </c>
      <c r="Q1373">
        <v>34</v>
      </c>
      <c r="R1373">
        <v>11</v>
      </c>
      <c r="S1373">
        <f t="shared" si="63"/>
        <v>318</v>
      </c>
      <c r="T1373">
        <v>0</v>
      </c>
      <c r="U1373">
        <v>0</v>
      </c>
      <c r="V1373">
        <v>0</v>
      </c>
      <c r="W1373">
        <v>0</v>
      </c>
      <c r="X1373">
        <v>1</v>
      </c>
      <c r="Y1373">
        <v>1</v>
      </c>
      <c r="Z1373">
        <v>1</v>
      </c>
      <c r="AA1373">
        <v>0</v>
      </c>
      <c r="AB1373">
        <v>0</v>
      </c>
      <c r="AC1373">
        <v>1</v>
      </c>
      <c r="AD1373">
        <v>1</v>
      </c>
      <c r="AE1373">
        <v>1</v>
      </c>
      <c r="AF1373">
        <f t="shared" si="64"/>
        <v>2</v>
      </c>
      <c r="AG1373">
        <f t="shared" si="65"/>
        <v>4</v>
      </c>
    </row>
    <row r="1374" spans="1:33">
      <c r="A1374">
        <v>15</v>
      </c>
      <c r="B1374">
        <v>94468795</v>
      </c>
      <c r="C1374" t="s">
        <v>10</v>
      </c>
      <c r="D1374" t="s">
        <v>11</v>
      </c>
      <c r="E1374" s="6" t="s">
        <v>44</v>
      </c>
      <c r="F1374" s="6" t="s">
        <v>44</v>
      </c>
      <c r="G1374">
        <v>70</v>
      </c>
      <c r="H1374">
        <v>0</v>
      </c>
      <c r="I1374">
        <v>199</v>
      </c>
      <c r="J1374">
        <v>0</v>
      </c>
      <c r="K1374">
        <v>71</v>
      </c>
      <c r="L1374">
        <v>0</v>
      </c>
      <c r="M1374">
        <v>162</v>
      </c>
      <c r="N1374">
        <v>0</v>
      </c>
      <c r="O1374">
        <v>101</v>
      </c>
      <c r="P1374">
        <v>18</v>
      </c>
      <c r="Q1374">
        <v>141</v>
      </c>
      <c r="R1374">
        <v>0</v>
      </c>
      <c r="S1374">
        <f t="shared" si="63"/>
        <v>762</v>
      </c>
      <c r="T1374">
        <v>0</v>
      </c>
      <c r="U1374">
        <v>0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1</v>
      </c>
      <c r="AE1374">
        <v>0</v>
      </c>
      <c r="AF1374">
        <f t="shared" si="64"/>
        <v>0</v>
      </c>
      <c r="AG1374">
        <f t="shared" si="65"/>
        <v>1</v>
      </c>
    </row>
    <row r="1375" spans="1:33">
      <c r="A1375">
        <v>15</v>
      </c>
      <c r="B1375">
        <v>96727984</v>
      </c>
      <c r="C1375" t="s">
        <v>14</v>
      </c>
      <c r="D1375" t="s">
        <v>18</v>
      </c>
      <c r="E1375" s="6" t="s">
        <v>44</v>
      </c>
      <c r="F1375" s="6" t="s">
        <v>16</v>
      </c>
      <c r="G1375">
        <v>33</v>
      </c>
      <c r="H1375">
        <v>6</v>
      </c>
      <c r="I1375">
        <v>55</v>
      </c>
      <c r="J1375">
        <v>15</v>
      </c>
      <c r="K1375">
        <v>37</v>
      </c>
      <c r="L1375">
        <v>1</v>
      </c>
      <c r="M1375">
        <v>66</v>
      </c>
      <c r="N1375">
        <v>11</v>
      </c>
      <c r="O1375">
        <v>42</v>
      </c>
      <c r="P1375">
        <v>14</v>
      </c>
      <c r="Q1375">
        <v>53</v>
      </c>
      <c r="R1375">
        <v>4</v>
      </c>
      <c r="S1375">
        <f t="shared" si="63"/>
        <v>337</v>
      </c>
      <c r="T1375">
        <v>0</v>
      </c>
      <c r="U1375">
        <v>0</v>
      </c>
      <c r="V1375">
        <v>0</v>
      </c>
      <c r="W1375">
        <v>0</v>
      </c>
      <c r="X1375">
        <v>1</v>
      </c>
      <c r="Y1375">
        <v>0</v>
      </c>
      <c r="Z1375">
        <v>1</v>
      </c>
      <c r="AA1375">
        <v>1</v>
      </c>
      <c r="AB1375">
        <v>0</v>
      </c>
      <c r="AC1375">
        <v>1</v>
      </c>
      <c r="AD1375">
        <v>1</v>
      </c>
      <c r="AE1375">
        <v>1</v>
      </c>
      <c r="AF1375">
        <f t="shared" si="64"/>
        <v>4</v>
      </c>
      <c r="AG1375">
        <f t="shared" si="65"/>
        <v>5</v>
      </c>
    </row>
    <row r="1376" spans="1:33">
      <c r="A1376">
        <v>15</v>
      </c>
      <c r="B1376">
        <v>96984788</v>
      </c>
      <c r="C1376" t="s">
        <v>14</v>
      </c>
      <c r="D1376" t="s">
        <v>18</v>
      </c>
      <c r="E1376" s="6" t="s">
        <v>19</v>
      </c>
      <c r="F1376" s="6" t="s">
        <v>19</v>
      </c>
      <c r="G1376">
        <v>134</v>
      </c>
      <c r="H1376">
        <v>0</v>
      </c>
      <c r="I1376">
        <v>69</v>
      </c>
      <c r="J1376">
        <v>0</v>
      </c>
      <c r="K1376">
        <v>35</v>
      </c>
      <c r="L1376">
        <v>1</v>
      </c>
      <c r="M1376">
        <v>50</v>
      </c>
      <c r="N1376">
        <v>0</v>
      </c>
      <c r="O1376">
        <v>50</v>
      </c>
      <c r="P1376">
        <v>21</v>
      </c>
      <c r="Q1376">
        <v>40</v>
      </c>
      <c r="R1376">
        <v>16</v>
      </c>
      <c r="S1376">
        <f t="shared" si="63"/>
        <v>416</v>
      </c>
      <c r="T1376">
        <v>0</v>
      </c>
      <c r="U1376">
        <v>0</v>
      </c>
      <c r="V1376">
        <v>0</v>
      </c>
      <c r="W1376">
        <v>0</v>
      </c>
      <c r="X1376">
        <v>1</v>
      </c>
      <c r="Y1376">
        <v>1</v>
      </c>
      <c r="Z1376">
        <v>0</v>
      </c>
      <c r="AA1376">
        <v>0</v>
      </c>
      <c r="AB1376">
        <v>0</v>
      </c>
      <c r="AC1376">
        <v>0</v>
      </c>
      <c r="AD1376">
        <v>1</v>
      </c>
      <c r="AE1376">
        <v>1</v>
      </c>
      <c r="AF1376">
        <f t="shared" si="64"/>
        <v>0</v>
      </c>
      <c r="AG1376">
        <f t="shared" si="65"/>
        <v>2</v>
      </c>
    </row>
    <row r="1377" spans="1:33">
      <c r="A1377">
        <v>15</v>
      </c>
      <c r="B1377">
        <v>97027418</v>
      </c>
      <c r="C1377" t="s">
        <v>18</v>
      </c>
      <c r="D1377" t="s">
        <v>14</v>
      </c>
      <c r="E1377" s="6" t="s">
        <v>23</v>
      </c>
      <c r="F1377" s="6" t="s">
        <v>23</v>
      </c>
      <c r="G1377">
        <v>77</v>
      </c>
      <c r="H1377">
        <v>0</v>
      </c>
      <c r="I1377">
        <v>80</v>
      </c>
      <c r="J1377">
        <v>10</v>
      </c>
      <c r="K1377">
        <v>46</v>
      </c>
      <c r="L1377">
        <v>0</v>
      </c>
      <c r="M1377">
        <v>71</v>
      </c>
      <c r="N1377">
        <v>0</v>
      </c>
      <c r="O1377">
        <v>61</v>
      </c>
      <c r="P1377">
        <v>0</v>
      </c>
      <c r="Q1377">
        <v>81</v>
      </c>
      <c r="R1377">
        <v>0</v>
      </c>
      <c r="S1377">
        <f t="shared" si="63"/>
        <v>426</v>
      </c>
      <c r="T1377">
        <v>0</v>
      </c>
      <c r="U1377">
        <v>1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0</v>
      </c>
      <c r="AE1377">
        <v>0</v>
      </c>
      <c r="AF1377">
        <f t="shared" si="64"/>
        <v>0</v>
      </c>
      <c r="AG1377">
        <f t="shared" si="65"/>
        <v>1</v>
      </c>
    </row>
    <row r="1378" spans="1:33">
      <c r="A1378">
        <v>15</v>
      </c>
      <c r="B1378">
        <v>97888901</v>
      </c>
      <c r="C1378" t="s">
        <v>10</v>
      </c>
      <c r="D1378" t="s">
        <v>11</v>
      </c>
      <c r="E1378" s="6" t="s">
        <v>28</v>
      </c>
      <c r="F1378" s="6" t="s">
        <v>28</v>
      </c>
      <c r="G1378">
        <v>115</v>
      </c>
      <c r="H1378">
        <v>0</v>
      </c>
      <c r="I1378">
        <v>106</v>
      </c>
      <c r="J1378">
        <v>0</v>
      </c>
      <c r="K1378">
        <v>32</v>
      </c>
      <c r="L1378">
        <v>10</v>
      </c>
      <c r="M1378">
        <v>98</v>
      </c>
      <c r="N1378">
        <v>0</v>
      </c>
      <c r="O1378">
        <v>107</v>
      </c>
      <c r="P1378">
        <v>0</v>
      </c>
      <c r="Q1378">
        <v>93</v>
      </c>
      <c r="R1378">
        <v>0</v>
      </c>
      <c r="S1378">
        <f t="shared" si="63"/>
        <v>561</v>
      </c>
      <c r="T1378">
        <v>0</v>
      </c>
      <c r="U1378">
        <v>0</v>
      </c>
      <c r="V1378">
        <v>1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1</v>
      </c>
      <c r="AC1378">
        <v>0</v>
      </c>
      <c r="AD1378">
        <v>0</v>
      </c>
      <c r="AE1378">
        <v>0</v>
      </c>
      <c r="AF1378">
        <f t="shared" si="64"/>
        <v>0</v>
      </c>
      <c r="AG1378">
        <f t="shared" si="65"/>
        <v>1</v>
      </c>
    </row>
    <row r="1379" spans="1:33">
      <c r="A1379">
        <v>15</v>
      </c>
      <c r="B1379">
        <v>100352556</v>
      </c>
      <c r="C1379" t="s">
        <v>11</v>
      </c>
      <c r="D1379" t="s">
        <v>14</v>
      </c>
      <c r="E1379" s="6" t="s">
        <v>38</v>
      </c>
      <c r="F1379" s="6" t="s">
        <v>59</v>
      </c>
      <c r="G1379">
        <v>24</v>
      </c>
      <c r="H1379">
        <v>3</v>
      </c>
      <c r="I1379">
        <v>36</v>
      </c>
      <c r="J1379">
        <v>3</v>
      </c>
      <c r="K1379">
        <v>33</v>
      </c>
      <c r="L1379">
        <v>1</v>
      </c>
      <c r="M1379">
        <v>37</v>
      </c>
      <c r="N1379">
        <v>2</v>
      </c>
      <c r="O1379">
        <v>22</v>
      </c>
      <c r="P1379">
        <v>0</v>
      </c>
      <c r="Q1379">
        <v>38</v>
      </c>
      <c r="R1379">
        <v>5</v>
      </c>
      <c r="S1379">
        <f t="shared" si="63"/>
        <v>204</v>
      </c>
      <c r="T1379">
        <v>1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1</v>
      </c>
      <c r="AA1379">
        <v>1</v>
      </c>
      <c r="AB1379">
        <v>0</v>
      </c>
      <c r="AC1379">
        <v>1</v>
      </c>
      <c r="AD1379">
        <v>0</v>
      </c>
      <c r="AE1379">
        <v>1</v>
      </c>
      <c r="AF1379">
        <f t="shared" si="64"/>
        <v>2</v>
      </c>
      <c r="AG1379">
        <f t="shared" si="65"/>
        <v>4</v>
      </c>
    </row>
    <row r="1380" spans="1:33">
      <c r="A1380">
        <v>16</v>
      </c>
      <c r="B1380">
        <v>1234217</v>
      </c>
      <c r="C1380" t="s">
        <v>11</v>
      </c>
      <c r="D1380" t="s">
        <v>10</v>
      </c>
      <c r="E1380" s="6" t="s">
        <v>19</v>
      </c>
      <c r="F1380" s="6" t="s">
        <v>19</v>
      </c>
      <c r="G1380">
        <v>80</v>
      </c>
      <c r="H1380">
        <v>0</v>
      </c>
      <c r="I1380">
        <v>38</v>
      </c>
      <c r="J1380">
        <v>0</v>
      </c>
      <c r="K1380">
        <v>23</v>
      </c>
      <c r="L1380">
        <v>0</v>
      </c>
      <c r="M1380">
        <v>28</v>
      </c>
      <c r="N1380">
        <v>0</v>
      </c>
      <c r="O1380">
        <v>28</v>
      </c>
      <c r="P1380">
        <v>11</v>
      </c>
      <c r="Q1380">
        <v>25</v>
      </c>
      <c r="R1380">
        <v>6</v>
      </c>
      <c r="S1380">
        <f t="shared" si="63"/>
        <v>239</v>
      </c>
      <c r="T1380">
        <v>0</v>
      </c>
      <c r="U1380">
        <v>0</v>
      </c>
      <c r="V1380">
        <v>0</v>
      </c>
      <c r="W1380">
        <v>0</v>
      </c>
      <c r="X1380">
        <v>1</v>
      </c>
      <c r="Y1380">
        <v>1</v>
      </c>
      <c r="Z1380">
        <v>0</v>
      </c>
      <c r="AA1380">
        <v>0</v>
      </c>
      <c r="AB1380">
        <v>0</v>
      </c>
      <c r="AC1380">
        <v>0</v>
      </c>
      <c r="AD1380">
        <v>1</v>
      </c>
      <c r="AE1380">
        <v>1</v>
      </c>
      <c r="AF1380">
        <f t="shared" si="64"/>
        <v>0</v>
      </c>
      <c r="AG1380">
        <f t="shared" si="65"/>
        <v>2</v>
      </c>
    </row>
    <row r="1381" spans="1:33">
      <c r="A1381">
        <v>16</v>
      </c>
      <c r="B1381">
        <v>3809431</v>
      </c>
      <c r="C1381" t="s">
        <v>11</v>
      </c>
      <c r="D1381" t="s">
        <v>18</v>
      </c>
      <c r="E1381" s="6" t="s">
        <v>19</v>
      </c>
      <c r="F1381" s="6" t="s">
        <v>19</v>
      </c>
      <c r="G1381">
        <v>112</v>
      </c>
      <c r="H1381">
        <v>0</v>
      </c>
      <c r="I1381">
        <v>97</v>
      </c>
      <c r="J1381">
        <v>0</v>
      </c>
      <c r="K1381">
        <v>55</v>
      </c>
      <c r="L1381">
        <v>0</v>
      </c>
      <c r="M1381">
        <v>102</v>
      </c>
      <c r="N1381">
        <v>0</v>
      </c>
      <c r="O1381">
        <v>71</v>
      </c>
      <c r="P1381">
        <v>29</v>
      </c>
      <c r="Q1381">
        <v>73</v>
      </c>
      <c r="R1381">
        <v>26</v>
      </c>
      <c r="S1381">
        <f t="shared" si="63"/>
        <v>565</v>
      </c>
      <c r="T1381">
        <v>0</v>
      </c>
      <c r="U1381">
        <v>0</v>
      </c>
      <c r="V1381">
        <v>0</v>
      </c>
      <c r="W1381">
        <v>0</v>
      </c>
      <c r="X1381">
        <v>1</v>
      </c>
      <c r="Y1381">
        <v>1</v>
      </c>
      <c r="Z1381">
        <v>0</v>
      </c>
      <c r="AA1381">
        <v>0</v>
      </c>
      <c r="AB1381">
        <v>0</v>
      </c>
      <c r="AC1381">
        <v>0</v>
      </c>
      <c r="AD1381">
        <v>1</v>
      </c>
      <c r="AE1381">
        <v>1</v>
      </c>
      <c r="AF1381">
        <f t="shared" si="64"/>
        <v>0</v>
      </c>
      <c r="AG1381">
        <f t="shared" si="65"/>
        <v>2</v>
      </c>
    </row>
    <row r="1382" spans="1:33">
      <c r="A1382">
        <v>16</v>
      </c>
      <c r="B1382">
        <v>3926304</v>
      </c>
      <c r="C1382" t="s">
        <v>14</v>
      </c>
      <c r="D1382" t="s">
        <v>11</v>
      </c>
      <c r="E1382" s="6" t="s">
        <v>25</v>
      </c>
      <c r="F1382" s="6" t="s">
        <v>25</v>
      </c>
      <c r="G1382">
        <v>76</v>
      </c>
      <c r="H1382">
        <v>0</v>
      </c>
      <c r="I1382">
        <v>87</v>
      </c>
      <c r="J1382">
        <v>0</v>
      </c>
      <c r="K1382">
        <v>43</v>
      </c>
      <c r="L1382">
        <v>0</v>
      </c>
      <c r="M1382">
        <v>89</v>
      </c>
      <c r="N1382">
        <v>15</v>
      </c>
      <c r="O1382">
        <v>63</v>
      </c>
      <c r="P1382">
        <v>0</v>
      </c>
      <c r="Q1382">
        <v>101</v>
      </c>
      <c r="R1382">
        <v>1</v>
      </c>
      <c r="S1382">
        <f t="shared" si="63"/>
        <v>475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</v>
      </c>
      <c r="AD1382">
        <v>0</v>
      </c>
      <c r="AE1382">
        <v>0</v>
      </c>
      <c r="AF1382">
        <f t="shared" si="64"/>
        <v>0</v>
      </c>
      <c r="AG1382">
        <f t="shared" si="65"/>
        <v>1</v>
      </c>
    </row>
    <row r="1383" spans="1:33">
      <c r="A1383">
        <v>16</v>
      </c>
      <c r="B1383">
        <v>4045822</v>
      </c>
      <c r="C1383" t="s">
        <v>14</v>
      </c>
      <c r="D1383" t="s">
        <v>11</v>
      </c>
      <c r="E1383" s="6" t="s">
        <v>19</v>
      </c>
      <c r="F1383" s="6" t="s">
        <v>19</v>
      </c>
      <c r="G1383">
        <v>52</v>
      </c>
      <c r="H1383">
        <v>0</v>
      </c>
      <c r="I1383">
        <v>74</v>
      </c>
      <c r="J1383">
        <v>0</v>
      </c>
      <c r="K1383">
        <v>36</v>
      </c>
      <c r="L1383">
        <v>0</v>
      </c>
      <c r="M1383">
        <v>86</v>
      </c>
      <c r="N1383">
        <v>0</v>
      </c>
      <c r="O1383">
        <v>41</v>
      </c>
      <c r="P1383">
        <v>18</v>
      </c>
      <c r="Q1383">
        <v>62</v>
      </c>
      <c r="R1383">
        <v>14</v>
      </c>
      <c r="S1383">
        <f t="shared" si="63"/>
        <v>383</v>
      </c>
      <c r="T1383">
        <v>0</v>
      </c>
      <c r="U1383">
        <v>0</v>
      </c>
      <c r="V1383">
        <v>0</v>
      </c>
      <c r="W1383">
        <v>0</v>
      </c>
      <c r="X1383">
        <v>1</v>
      </c>
      <c r="Y1383">
        <v>1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1</v>
      </c>
      <c r="AF1383">
        <f t="shared" si="64"/>
        <v>0</v>
      </c>
      <c r="AG1383">
        <f t="shared" si="65"/>
        <v>2</v>
      </c>
    </row>
    <row r="1384" spans="1:33">
      <c r="A1384">
        <v>16</v>
      </c>
      <c r="B1384">
        <v>5198382</v>
      </c>
      <c r="C1384" t="s">
        <v>10</v>
      </c>
      <c r="D1384" t="s">
        <v>11</v>
      </c>
      <c r="E1384" s="6" t="s">
        <v>73</v>
      </c>
      <c r="F1384" s="6" t="s">
        <v>24</v>
      </c>
      <c r="G1384">
        <v>106</v>
      </c>
      <c r="H1384">
        <v>4</v>
      </c>
      <c r="I1384">
        <v>52</v>
      </c>
      <c r="J1384">
        <v>3</v>
      </c>
      <c r="K1384">
        <v>24</v>
      </c>
      <c r="L1384">
        <v>9</v>
      </c>
      <c r="M1384">
        <v>46</v>
      </c>
      <c r="N1384">
        <v>4</v>
      </c>
      <c r="O1384">
        <v>57</v>
      </c>
      <c r="P1384">
        <v>10</v>
      </c>
      <c r="Q1384">
        <v>38</v>
      </c>
      <c r="R1384">
        <v>1</v>
      </c>
      <c r="S1384">
        <f t="shared" si="63"/>
        <v>354</v>
      </c>
      <c r="T1384">
        <v>0</v>
      </c>
      <c r="U1384">
        <v>0</v>
      </c>
      <c r="V1384">
        <v>1</v>
      </c>
      <c r="W1384">
        <v>0</v>
      </c>
      <c r="X1384">
        <v>1</v>
      </c>
      <c r="Y1384">
        <v>0</v>
      </c>
      <c r="Z1384">
        <v>1</v>
      </c>
      <c r="AA1384">
        <v>1</v>
      </c>
      <c r="AB1384">
        <v>1</v>
      </c>
      <c r="AC1384">
        <v>1</v>
      </c>
      <c r="AD1384">
        <v>1</v>
      </c>
      <c r="AE1384">
        <v>0</v>
      </c>
      <c r="AF1384">
        <f t="shared" si="64"/>
        <v>3</v>
      </c>
      <c r="AG1384">
        <f t="shared" si="65"/>
        <v>5</v>
      </c>
    </row>
    <row r="1385" spans="1:33">
      <c r="A1385">
        <v>16</v>
      </c>
      <c r="B1385">
        <v>5696574</v>
      </c>
      <c r="C1385" t="s">
        <v>14</v>
      </c>
      <c r="D1385" t="s">
        <v>18</v>
      </c>
      <c r="E1385" s="6" t="s">
        <v>19</v>
      </c>
      <c r="F1385" s="6" t="s">
        <v>19</v>
      </c>
      <c r="G1385">
        <v>150</v>
      </c>
      <c r="H1385">
        <v>0</v>
      </c>
      <c r="I1385">
        <v>98</v>
      </c>
      <c r="J1385">
        <v>0</v>
      </c>
      <c r="K1385">
        <v>49</v>
      </c>
      <c r="L1385">
        <v>0</v>
      </c>
      <c r="M1385">
        <v>78</v>
      </c>
      <c r="N1385">
        <v>0</v>
      </c>
      <c r="O1385">
        <v>50</v>
      </c>
      <c r="P1385">
        <v>16</v>
      </c>
      <c r="Q1385">
        <v>37</v>
      </c>
      <c r="R1385">
        <v>9</v>
      </c>
      <c r="S1385">
        <f t="shared" si="63"/>
        <v>487</v>
      </c>
      <c r="T1385">
        <v>0</v>
      </c>
      <c r="U1385">
        <v>0</v>
      </c>
      <c r="V1385">
        <v>0</v>
      </c>
      <c r="W1385">
        <v>0</v>
      </c>
      <c r="X1385">
        <v>1</v>
      </c>
      <c r="Y1385">
        <v>1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1</v>
      </c>
      <c r="AF1385">
        <f t="shared" si="64"/>
        <v>0</v>
      </c>
      <c r="AG1385">
        <f t="shared" si="65"/>
        <v>2</v>
      </c>
    </row>
    <row r="1386" spans="1:33">
      <c r="A1386">
        <v>16</v>
      </c>
      <c r="B1386">
        <v>5868636</v>
      </c>
      <c r="C1386" t="s">
        <v>14</v>
      </c>
      <c r="D1386" t="s">
        <v>10</v>
      </c>
      <c r="E1386" s="6" t="s">
        <v>19</v>
      </c>
      <c r="F1386" s="6" t="s">
        <v>19</v>
      </c>
      <c r="G1386">
        <v>81</v>
      </c>
      <c r="H1386">
        <v>0</v>
      </c>
      <c r="I1386">
        <v>98</v>
      </c>
      <c r="J1386">
        <v>0</v>
      </c>
      <c r="K1386">
        <v>45</v>
      </c>
      <c r="L1386">
        <v>0</v>
      </c>
      <c r="M1386">
        <v>75</v>
      </c>
      <c r="N1386">
        <v>0</v>
      </c>
      <c r="O1386">
        <v>55</v>
      </c>
      <c r="P1386">
        <v>29</v>
      </c>
      <c r="Q1386">
        <v>54</v>
      </c>
      <c r="R1386">
        <v>16</v>
      </c>
      <c r="S1386">
        <f t="shared" si="63"/>
        <v>453</v>
      </c>
      <c r="T1386">
        <v>0</v>
      </c>
      <c r="U1386">
        <v>0</v>
      </c>
      <c r="V1386">
        <v>0</v>
      </c>
      <c r="W1386">
        <v>0</v>
      </c>
      <c r="X1386">
        <v>1</v>
      </c>
      <c r="Y1386">
        <v>1</v>
      </c>
      <c r="Z1386">
        <v>0</v>
      </c>
      <c r="AA1386">
        <v>0</v>
      </c>
      <c r="AB1386">
        <v>0</v>
      </c>
      <c r="AC1386">
        <v>0</v>
      </c>
      <c r="AD1386">
        <v>1</v>
      </c>
      <c r="AE1386">
        <v>1</v>
      </c>
      <c r="AF1386">
        <f t="shared" si="64"/>
        <v>0</v>
      </c>
      <c r="AG1386">
        <f t="shared" si="65"/>
        <v>2</v>
      </c>
    </row>
    <row r="1387" spans="1:33">
      <c r="A1387">
        <v>16</v>
      </c>
      <c r="B1387">
        <v>5965740</v>
      </c>
      <c r="C1387" t="s">
        <v>11</v>
      </c>
      <c r="D1387" t="s">
        <v>10</v>
      </c>
      <c r="E1387" s="6" t="s">
        <v>19</v>
      </c>
      <c r="F1387" s="6" t="s">
        <v>19</v>
      </c>
      <c r="G1387">
        <v>105</v>
      </c>
      <c r="H1387">
        <v>0</v>
      </c>
      <c r="I1387">
        <v>78</v>
      </c>
      <c r="J1387">
        <v>1</v>
      </c>
      <c r="K1387">
        <v>42</v>
      </c>
      <c r="L1387">
        <v>0</v>
      </c>
      <c r="M1387">
        <v>58</v>
      </c>
      <c r="N1387">
        <v>1</v>
      </c>
      <c r="O1387">
        <v>44</v>
      </c>
      <c r="P1387">
        <v>8</v>
      </c>
      <c r="Q1387">
        <v>50</v>
      </c>
      <c r="R1387">
        <v>7</v>
      </c>
      <c r="S1387">
        <f t="shared" si="63"/>
        <v>394</v>
      </c>
      <c r="T1387">
        <v>0</v>
      </c>
      <c r="U1387">
        <v>0</v>
      </c>
      <c r="V1387">
        <v>0</v>
      </c>
      <c r="W1387">
        <v>0</v>
      </c>
      <c r="X1387">
        <v>1</v>
      </c>
      <c r="Y1387">
        <v>1</v>
      </c>
      <c r="Z1387">
        <v>0</v>
      </c>
      <c r="AA1387">
        <v>0</v>
      </c>
      <c r="AB1387">
        <v>0</v>
      </c>
      <c r="AC1387">
        <v>0</v>
      </c>
      <c r="AD1387">
        <v>1</v>
      </c>
      <c r="AE1387">
        <v>1</v>
      </c>
      <c r="AF1387">
        <f t="shared" si="64"/>
        <v>0</v>
      </c>
      <c r="AG1387">
        <f t="shared" si="65"/>
        <v>2</v>
      </c>
    </row>
    <row r="1388" spans="1:33">
      <c r="A1388">
        <v>16</v>
      </c>
      <c r="B1388">
        <v>8624584</v>
      </c>
      <c r="C1388" t="s">
        <v>11</v>
      </c>
      <c r="D1388" t="s">
        <v>10</v>
      </c>
      <c r="E1388" s="6" t="s">
        <v>70</v>
      </c>
      <c r="F1388" s="6" t="s">
        <v>34</v>
      </c>
      <c r="G1388">
        <v>41</v>
      </c>
      <c r="H1388">
        <v>3</v>
      </c>
      <c r="I1388">
        <v>59</v>
      </c>
      <c r="J1388">
        <v>1</v>
      </c>
      <c r="K1388">
        <v>28</v>
      </c>
      <c r="L1388">
        <v>4</v>
      </c>
      <c r="M1388">
        <v>65</v>
      </c>
      <c r="N1388">
        <v>7</v>
      </c>
      <c r="O1388">
        <v>52</v>
      </c>
      <c r="P1388">
        <v>6</v>
      </c>
      <c r="Q1388">
        <v>51</v>
      </c>
      <c r="R1388">
        <v>2</v>
      </c>
      <c r="S1388">
        <f t="shared" si="63"/>
        <v>319</v>
      </c>
      <c r="T1388">
        <v>0</v>
      </c>
      <c r="U1388">
        <v>0</v>
      </c>
      <c r="V1388">
        <v>1</v>
      </c>
      <c r="W1388">
        <v>1</v>
      </c>
      <c r="X1388">
        <v>1</v>
      </c>
      <c r="Y1388">
        <v>0</v>
      </c>
      <c r="Z1388">
        <v>1</v>
      </c>
      <c r="AA1388">
        <v>0</v>
      </c>
      <c r="AB1388">
        <v>1</v>
      </c>
      <c r="AC1388">
        <v>1</v>
      </c>
      <c r="AD1388">
        <v>1</v>
      </c>
      <c r="AE1388">
        <v>1</v>
      </c>
      <c r="AF1388">
        <f t="shared" si="64"/>
        <v>2</v>
      </c>
      <c r="AG1388">
        <f t="shared" si="65"/>
        <v>5</v>
      </c>
    </row>
    <row r="1389" spans="1:33">
      <c r="A1389">
        <v>16</v>
      </c>
      <c r="B1389">
        <v>10450254</v>
      </c>
      <c r="C1389" t="s">
        <v>11</v>
      </c>
      <c r="D1389" t="s">
        <v>18</v>
      </c>
      <c r="E1389" s="6" t="s">
        <v>19</v>
      </c>
      <c r="F1389" s="6" t="s">
        <v>19</v>
      </c>
      <c r="G1389">
        <v>151</v>
      </c>
      <c r="H1389">
        <v>0</v>
      </c>
      <c r="I1389">
        <v>67</v>
      </c>
      <c r="J1389">
        <v>1</v>
      </c>
      <c r="K1389">
        <v>46</v>
      </c>
      <c r="L1389">
        <v>0</v>
      </c>
      <c r="M1389">
        <v>60</v>
      </c>
      <c r="N1389">
        <v>1</v>
      </c>
      <c r="O1389">
        <v>43</v>
      </c>
      <c r="P1389">
        <v>25</v>
      </c>
      <c r="Q1389">
        <v>29</v>
      </c>
      <c r="R1389">
        <v>13</v>
      </c>
      <c r="S1389">
        <f t="shared" si="63"/>
        <v>436</v>
      </c>
      <c r="T1389">
        <v>0</v>
      </c>
      <c r="U1389">
        <v>0</v>
      </c>
      <c r="V1389">
        <v>0</v>
      </c>
      <c r="W1389">
        <v>0</v>
      </c>
      <c r="X1389">
        <v>1</v>
      </c>
      <c r="Y1389">
        <v>1</v>
      </c>
      <c r="Z1389">
        <v>0</v>
      </c>
      <c r="AA1389">
        <v>0</v>
      </c>
      <c r="AB1389">
        <v>0</v>
      </c>
      <c r="AC1389">
        <v>0</v>
      </c>
      <c r="AD1389">
        <v>1</v>
      </c>
      <c r="AE1389">
        <v>1</v>
      </c>
      <c r="AF1389">
        <f t="shared" si="64"/>
        <v>0</v>
      </c>
      <c r="AG1389">
        <f t="shared" si="65"/>
        <v>2</v>
      </c>
    </row>
    <row r="1390" spans="1:33">
      <c r="A1390">
        <v>16</v>
      </c>
      <c r="B1390">
        <v>15477744</v>
      </c>
      <c r="C1390" t="s">
        <v>11</v>
      </c>
      <c r="D1390" t="s">
        <v>10</v>
      </c>
      <c r="E1390" s="6" t="s">
        <v>35</v>
      </c>
      <c r="F1390" s="6" t="s">
        <v>16</v>
      </c>
      <c r="G1390">
        <v>85</v>
      </c>
      <c r="H1390">
        <v>14</v>
      </c>
      <c r="I1390">
        <v>108</v>
      </c>
      <c r="J1390">
        <v>13</v>
      </c>
      <c r="K1390">
        <v>55</v>
      </c>
      <c r="L1390">
        <v>1</v>
      </c>
      <c r="M1390">
        <v>89</v>
      </c>
      <c r="N1390">
        <v>13</v>
      </c>
      <c r="O1390">
        <v>55</v>
      </c>
      <c r="P1390">
        <v>8</v>
      </c>
      <c r="Q1390">
        <v>95</v>
      </c>
      <c r="R1390">
        <v>9</v>
      </c>
      <c r="S1390">
        <f t="shared" si="63"/>
        <v>545</v>
      </c>
      <c r="T1390">
        <v>1</v>
      </c>
      <c r="U1390">
        <v>0</v>
      </c>
      <c r="V1390">
        <v>0</v>
      </c>
      <c r="W1390">
        <v>1</v>
      </c>
      <c r="X1390">
        <v>1</v>
      </c>
      <c r="Y1390">
        <v>0</v>
      </c>
      <c r="Z1390">
        <v>1</v>
      </c>
      <c r="AA1390">
        <v>1</v>
      </c>
      <c r="AB1390">
        <v>0</v>
      </c>
      <c r="AC1390">
        <v>1</v>
      </c>
      <c r="AD1390">
        <v>1</v>
      </c>
      <c r="AE1390">
        <v>1</v>
      </c>
      <c r="AF1390">
        <f t="shared" si="64"/>
        <v>2</v>
      </c>
      <c r="AG1390">
        <f t="shared" si="65"/>
        <v>5</v>
      </c>
    </row>
    <row r="1391" spans="1:33">
      <c r="A1391">
        <v>16</v>
      </c>
      <c r="B1391">
        <v>18999757</v>
      </c>
      <c r="C1391" t="s">
        <v>14</v>
      </c>
      <c r="D1391" t="s">
        <v>18</v>
      </c>
      <c r="E1391" s="6" t="s">
        <v>21</v>
      </c>
      <c r="F1391" s="6" t="s">
        <v>24</v>
      </c>
      <c r="G1391">
        <v>130</v>
      </c>
      <c r="H1391">
        <v>8</v>
      </c>
      <c r="I1391">
        <v>81</v>
      </c>
      <c r="J1391">
        <v>15</v>
      </c>
      <c r="K1391">
        <v>41</v>
      </c>
      <c r="L1391">
        <v>5</v>
      </c>
      <c r="M1391">
        <v>72</v>
      </c>
      <c r="N1391">
        <v>3</v>
      </c>
      <c r="O1391">
        <v>102</v>
      </c>
      <c r="P1391">
        <v>8</v>
      </c>
      <c r="Q1391">
        <v>82</v>
      </c>
      <c r="R1391">
        <v>0</v>
      </c>
      <c r="S1391">
        <f t="shared" si="63"/>
        <v>547</v>
      </c>
      <c r="T1391">
        <v>0</v>
      </c>
      <c r="U1391">
        <v>1</v>
      </c>
      <c r="V1391">
        <v>1</v>
      </c>
      <c r="W1391">
        <v>0</v>
      </c>
      <c r="X1391">
        <v>0</v>
      </c>
      <c r="Y1391">
        <v>0</v>
      </c>
      <c r="Z1391">
        <v>1</v>
      </c>
      <c r="AA1391">
        <v>1</v>
      </c>
      <c r="AB1391">
        <v>1</v>
      </c>
      <c r="AC1391">
        <v>1</v>
      </c>
      <c r="AD1391">
        <v>1</v>
      </c>
      <c r="AE1391">
        <v>0</v>
      </c>
      <c r="AF1391">
        <f t="shared" si="64"/>
        <v>3</v>
      </c>
      <c r="AG1391">
        <f t="shared" si="65"/>
        <v>5</v>
      </c>
    </row>
    <row r="1392" spans="1:33">
      <c r="A1392">
        <v>16</v>
      </c>
      <c r="B1392">
        <v>19319449</v>
      </c>
      <c r="C1392" t="s">
        <v>11</v>
      </c>
      <c r="D1392" t="s">
        <v>14</v>
      </c>
      <c r="E1392" s="6" t="s">
        <v>28</v>
      </c>
      <c r="F1392" s="6" t="s">
        <v>28</v>
      </c>
      <c r="G1392">
        <v>111</v>
      </c>
      <c r="H1392">
        <v>0</v>
      </c>
      <c r="I1392">
        <v>90</v>
      </c>
      <c r="J1392">
        <v>0</v>
      </c>
      <c r="K1392">
        <v>32</v>
      </c>
      <c r="L1392">
        <v>7</v>
      </c>
      <c r="M1392">
        <v>66</v>
      </c>
      <c r="N1392">
        <v>0</v>
      </c>
      <c r="O1392">
        <v>124</v>
      </c>
      <c r="P1392">
        <v>0</v>
      </c>
      <c r="Q1392">
        <v>90</v>
      </c>
      <c r="R1392">
        <v>0</v>
      </c>
      <c r="S1392">
        <f t="shared" si="63"/>
        <v>520</v>
      </c>
      <c r="T1392">
        <v>0</v>
      </c>
      <c r="U1392">
        <v>0</v>
      </c>
      <c r="V1392">
        <v>1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1</v>
      </c>
      <c r="AC1392">
        <v>0</v>
      </c>
      <c r="AD1392">
        <v>0</v>
      </c>
      <c r="AE1392">
        <v>0</v>
      </c>
      <c r="AF1392">
        <f t="shared" si="64"/>
        <v>0</v>
      </c>
      <c r="AG1392">
        <f t="shared" si="65"/>
        <v>1</v>
      </c>
    </row>
    <row r="1393" spans="1:33">
      <c r="A1393">
        <v>16</v>
      </c>
      <c r="B1393">
        <v>20043451</v>
      </c>
      <c r="C1393" t="s">
        <v>14</v>
      </c>
      <c r="D1393" t="s">
        <v>18</v>
      </c>
      <c r="E1393" s="6" t="s">
        <v>19</v>
      </c>
      <c r="F1393" s="6" t="s">
        <v>19</v>
      </c>
      <c r="G1393">
        <v>138</v>
      </c>
      <c r="H1393">
        <v>0</v>
      </c>
      <c r="I1393">
        <v>86</v>
      </c>
      <c r="J1393">
        <v>0</v>
      </c>
      <c r="K1393">
        <v>43</v>
      </c>
      <c r="L1393">
        <v>0</v>
      </c>
      <c r="M1393">
        <v>54</v>
      </c>
      <c r="N1393">
        <v>0</v>
      </c>
      <c r="O1393">
        <v>69</v>
      </c>
      <c r="P1393">
        <v>43</v>
      </c>
      <c r="Q1393">
        <v>59</v>
      </c>
      <c r="R1393">
        <v>13</v>
      </c>
      <c r="S1393">
        <f t="shared" si="63"/>
        <v>505</v>
      </c>
      <c r="T1393">
        <v>0</v>
      </c>
      <c r="U1393">
        <v>0</v>
      </c>
      <c r="V1393">
        <v>0</v>
      </c>
      <c r="W1393">
        <v>0</v>
      </c>
      <c r="X1393">
        <v>1</v>
      </c>
      <c r="Y1393">
        <v>1</v>
      </c>
      <c r="Z1393">
        <v>0</v>
      </c>
      <c r="AA1393">
        <v>0</v>
      </c>
      <c r="AB1393">
        <v>0</v>
      </c>
      <c r="AC1393">
        <v>0</v>
      </c>
      <c r="AD1393">
        <v>1</v>
      </c>
      <c r="AE1393">
        <v>1</v>
      </c>
      <c r="AF1393">
        <f t="shared" si="64"/>
        <v>0</v>
      </c>
      <c r="AG1393">
        <f t="shared" si="65"/>
        <v>2</v>
      </c>
    </row>
    <row r="1394" spans="1:33">
      <c r="A1394">
        <v>16</v>
      </c>
      <c r="B1394">
        <v>24840303</v>
      </c>
      <c r="C1394" t="s">
        <v>11</v>
      </c>
      <c r="D1394" t="s">
        <v>14</v>
      </c>
      <c r="E1394" s="6" t="s">
        <v>50</v>
      </c>
      <c r="F1394" s="6" t="s">
        <v>16</v>
      </c>
      <c r="G1394">
        <v>46</v>
      </c>
      <c r="H1394">
        <v>24</v>
      </c>
      <c r="I1394">
        <v>47</v>
      </c>
      <c r="J1394">
        <v>8</v>
      </c>
      <c r="K1394">
        <v>31</v>
      </c>
      <c r="L1394">
        <v>0</v>
      </c>
      <c r="M1394">
        <v>58</v>
      </c>
      <c r="N1394">
        <v>3</v>
      </c>
      <c r="O1394">
        <v>33</v>
      </c>
      <c r="P1394">
        <v>13</v>
      </c>
      <c r="Q1394">
        <v>48</v>
      </c>
      <c r="R1394">
        <v>14</v>
      </c>
      <c r="S1394">
        <f t="shared" si="63"/>
        <v>325</v>
      </c>
      <c r="T1394">
        <v>1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1</v>
      </c>
      <c r="AA1394">
        <v>1</v>
      </c>
      <c r="AB1394">
        <v>0</v>
      </c>
      <c r="AC1394">
        <v>1</v>
      </c>
      <c r="AD1394">
        <v>1</v>
      </c>
      <c r="AE1394">
        <v>1</v>
      </c>
      <c r="AF1394">
        <f t="shared" si="64"/>
        <v>4</v>
      </c>
      <c r="AG1394">
        <f t="shared" si="65"/>
        <v>5</v>
      </c>
    </row>
    <row r="1395" spans="1:33">
      <c r="A1395">
        <v>16</v>
      </c>
      <c r="B1395">
        <v>25676698</v>
      </c>
      <c r="C1395" t="s">
        <v>11</v>
      </c>
      <c r="D1395" t="s">
        <v>10</v>
      </c>
      <c r="E1395" s="6" t="s">
        <v>25</v>
      </c>
      <c r="F1395" s="6" t="s">
        <v>25</v>
      </c>
      <c r="G1395">
        <v>44</v>
      </c>
      <c r="H1395">
        <v>0</v>
      </c>
      <c r="I1395">
        <v>106</v>
      </c>
      <c r="J1395">
        <v>0</v>
      </c>
      <c r="K1395">
        <v>40</v>
      </c>
      <c r="L1395">
        <v>0</v>
      </c>
      <c r="M1395">
        <v>98</v>
      </c>
      <c r="N1395">
        <v>12</v>
      </c>
      <c r="O1395">
        <v>46</v>
      </c>
      <c r="P1395">
        <v>0</v>
      </c>
      <c r="Q1395">
        <v>61</v>
      </c>
      <c r="R1395">
        <v>0</v>
      </c>
      <c r="S1395">
        <f t="shared" si="63"/>
        <v>407</v>
      </c>
      <c r="T1395">
        <v>0</v>
      </c>
      <c r="U1395">
        <v>0</v>
      </c>
      <c r="V1395">
        <v>0</v>
      </c>
      <c r="W1395">
        <v>1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</v>
      </c>
      <c r="AD1395">
        <v>0</v>
      </c>
      <c r="AE1395">
        <v>0</v>
      </c>
      <c r="AF1395">
        <f t="shared" si="64"/>
        <v>0</v>
      </c>
      <c r="AG1395">
        <f t="shared" si="65"/>
        <v>1</v>
      </c>
    </row>
    <row r="1396" spans="1:33">
      <c r="A1396">
        <v>16</v>
      </c>
      <c r="B1396">
        <v>29320271</v>
      </c>
      <c r="C1396" t="s">
        <v>18</v>
      </c>
      <c r="D1396" t="s">
        <v>14</v>
      </c>
      <c r="E1396" s="6" t="s">
        <v>75</v>
      </c>
      <c r="F1396" s="6" t="s">
        <v>24</v>
      </c>
      <c r="G1396">
        <v>71</v>
      </c>
      <c r="H1396">
        <v>12</v>
      </c>
      <c r="I1396">
        <v>38</v>
      </c>
      <c r="J1396">
        <v>8</v>
      </c>
      <c r="K1396">
        <v>29</v>
      </c>
      <c r="L1396">
        <v>2</v>
      </c>
      <c r="M1396">
        <v>35</v>
      </c>
      <c r="N1396">
        <v>3</v>
      </c>
      <c r="O1396">
        <v>54</v>
      </c>
      <c r="P1396">
        <v>3</v>
      </c>
      <c r="Q1396">
        <v>40</v>
      </c>
      <c r="R1396">
        <v>1</v>
      </c>
      <c r="S1396">
        <f t="shared" si="63"/>
        <v>296</v>
      </c>
      <c r="T1396">
        <v>1</v>
      </c>
      <c r="U1396">
        <v>1</v>
      </c>
      <c r="V1396">
        <v>0</v>
      </c>
      <c r="W1396">
        <v>0</v>
      </c>
      <c r="X1396">
        <v>0</v>
      </c>
      <c r="Y1396">
        <v>0</v>
      </c>
      <c r="Z1396">
        <v>1</v>
      </c>
      <c r="AA1396">
        <v>1</v>
      </c>
      <c r="AB1396">
        <v>1</v>
      </c>
      <c r="AC1396">
        <v>1</v>
      </c>
      <c r="AD1396">
        <v>1</v>
      </c>
      <c r="AE1396">
        <v>0</v>
      </c>
      <c r="AF1396">
        <f t="shared" si="64"/>
        <v>3</v>
      </c>
      <c r="AG1396">
        <f t="shared" si="65"/>
        <v>5</v>
      </c>
    </row>
    <row r="1397" spans="1:33">
      <c r="A1397">
        <v>16</v>
      </c>
      <c r="B1397">
        <v>33580329</v>
      </c>
      <c r="C1397" t="s">
        <v>14</v>
      </c>
      <c r="D1397" t="s">
        <v>18</v>
      </c>
      <c r="E1397" s="6" t="s">
        <v>56</v>
      </c>
      <c r="F1397" s="6" t="s">
        <v>47</v>
      </c>
      <c r="G1397">
        <v>71</v>
      </c>
      <c r="H1397">
        <v>6</v>
      </c>
      <c r="I1397">
        <v>52</v>
      </c>
      <c r="J1397">
        <v>6</v>
      </c>
      <c r="K1397">
        <v>25</v>
      </c>
      <c r="L1397">
        <v>3</v>
      </c>
      <c r="M1397">
        <v>32</v>
      </c>
      <c r="N1397">
        <v>7</v>
      </c>
      <c r="O1397">
        <v>24</v>
      </c>
      <c r="P1397">
        <v>1</v>
      </c>
      <c r="Q1397">
        <v>46</v>
      </c>
      <c r="R1397">
        <v>5</v>
      </c>
      <c r="S1397">
        <f t="shared" si="63"/>
        <v>278</v>
      </c>
      <c r="T1397">
        <v>0</v>
      </c>
      <c r="U1397">
        <v>1</v>
      </c>
      <c r="V1397">
        <v>1</v>
      </c>
      <c r="W1397">
        <v>1</v>
      </c>
      <c r="X1397">
        <v>0</v>
      </c>
      <c r="Y1397">
        <v>1</v>
      </c>
      <c r="Z1397">
        <v>1</v>
      </c>
      <c r="AA1397">
        <v>1</v>
      </c>
      <c r="AB1397">
        <v>1</v>
      </c>
      <c r="AC1397">
        <v>1</v>
      </c>
      <c r="AD1397">
        <v>0</v>
      </c>
      <c r="AE1397">
        <v>1</v>
      </c>
      <c r="AF1397">
        <f t="shared" si="64"/>
        <v>1</v>
      </c>
      <c r="AG1397">
        <f t="shared" si="65"/>
        <v>5</v>
      </c>
    </row>
    <row r="1398" spans="1:33">
      <c r="A1398">
        <v>16</v>
      </c>
      <c r="B1398">
        <v>33841161</v>
      </c>
      <c r="C1398" t="s">
        <v>14</v>
      </c>
      <c r="D1398" t="s">
        <v>11</v>
      </c>
      <c r="E1398" s="6" t="s">
        <v>66</v>
      </c>
      <c r="F1398" s="6" t="s">
        <v>26</v>
      </c>
      <c r="G1398">
        <v>47</v>
      </c>
      <c r="H1398">
        <v>10</v>
      </c>
      <c r="I1398">
        <v>101</v>
      </c>
      <c r="J1398">
        <v>5</v>
      </c>
      <c r="K1398">
        <v>52</v>
      </c>
      <c r="L1398">
        <v>8</v>
      </c>
      <c r="M1398">
        <v>76</v>
      </c>
      <c r="N1398">
        <v>1</v>
      </c>
      <c r="O1398">
        <v>64</v>
      </c>
      <c r="P1398">
        <v>7</v>
      </c>
      <c r="Q1398">
        <v>71</v>
      </c>
      <c r="R1398">
        <v>6</v>
      </c>
      <c r="S1398">
        <f t="shared" si="63"/>
        <v>448</v>
      </c>
      <c r="T1398">
        <v>1</v>
      </c>
      <c r="U1398">
        <v>0</v>
      </c>
      <c r="V1398">
        <v>1</v>
      </c>
      <c r="W1398">
        <v>0</v>
      </c>
      <c r="X1398">
        <v>0</v>
      </c>
      <c r="Y1398">
        <v>0</v>
      </c>
      <c r="Z1398">
        <v>1</v>
      </c>
      <c r="AA1398">
        <v>1</v>
      </c>
      <c r="AB1398">
        <v>1</v>
      </c>
      <c r="AC1398">
        <v>0</v>
      </c>
      <c r="AD1398">
        <v>1</v>
      </c>
      <c r="AE1398">
        <v>1</v>
      </c>
      <c r="AF1398">
        <f t="shared" si="64"/>
        <v>3</v>
      </c>
      <c r="AG1398">
        <f t="shared" si="65"/>
        <v>5</v>
      </c>
    </row>
    <row r="1399" spans="1:33">
      <c r="A1399">
        <v>16</v>
      </c>
      <c r="B1399">
        <v>33937754</v>
      </c>
      <c r="C1399" t="s">
        <v>11</v>
      </c>
      <c r="D1399" t="s">
        <v>10</v>
      </c>
      <c r="E1399" s="6" t="s">
        <v>61</v>
      </c>
      <c r="F1399" s="6" t="s">
        <v>16</v>
      </c>
      <c r="G1399">
        <v>82</v>
      </c>
      <c r="H1399">
        <v>8</v>
      </c>
      <c r="I1399">
        <v>48</v>
      </c>
      <c r="J1399">
        <v>3</v>
      </c>
      <c r="K1399">
        <v>39</v>
      </c>
      <c r="L1399">
        <v>1</v>
      </c>
      <c r="M1399">
        <v>34</v>
      </c>
      <c r="N1399">
        <v>6</v>
      </c>
      <c r="O1399">
        <v>50</v>
      </c>
      <c r="P1399">
        <v>5</v>
      </c>
      <c r="Q1399">
        <v>48</v>
      </c>
      <c r="R1399">
        <v>5</v>
      </c>
      <c r="S1399">
        <f t="shared" si="63"/>
        <v>329</v>
      </c>
      <c r="T1399">
        <v>0</v>
      </c>
      <c r="U1399">
        <v>0</v>
      </c>
      <c r="V1399">
        <v>0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0</v>
      </c>
      <c r="AC1399">
        <v>1</v>
      </c>
      <c r="AD1399">
        <v>1</v>
      </c>
      <c r="AE1399">
        <v>1</v>
      </c>
      <c r="AF1399">
        <f t="shared" si="64"/>
        <v>2</v>
      </c>
      <c r="AG1399">
        <f t="shared" si="65"/>
        <v>5</v>
      </c>
    </row>
    <row r="1400" spans="1:33">
      <c r="A1400">
        <v>16</v>
      </c>
      <c r="B1400">
        <v>33964441</v>
      </c>
      <c r="C1400" t="s">
        <v>11</v>
      </c>
      <c r="D1400" t="s">
        <v>10</v>
      </c>
      <c r="E1400" s="6" t="s">
        <v>43</v>
      </c>
      <c r="F1400" s="6" t="s">
        <v>47</v>
      </c>
      <c r="G1400">
        <v>69</v>
      </c>
      <c r="H1400">
        <v>4</v>
      </c>
      <c r="I1400">
        <v>41</v>
      </c>
      <c r="J1400">
        <v>4</v>
      </c>
      <c r="K1400">
        <v>21</v>
      </c>
      <c r="L1400">
        <v>3</v>
      </c>
      <c r="M1400">
        <v>17</v>
      </c>
      <c r="N1400">
        <v>5</v>
      </c>
      <c r="O1400">
        <v>20</v>
      </c>
      <c r="P1400">
        <v>1</v>
      </c>
      <c r="Q1400">
        <v>30</v>
      </c>
      <c r="R1400">
        <v>3</v>
      </c>
      <c r="S1400">
        <f t="shared" si="63"/>
        <v>218</v>
      </c>
      <c r="T1400">
        <v>0</v>
      </c>
      <c r="U1400">
        <v>0</v>
      </c>
      <c r="V1400">
        <v>1</v>
      </c>
      <c r="W1400">
        <v>1</v>
      </c>
      <c r="X1400">
        <v>0</v>
      </c>
      <c r="Y1400">
        <v>0</v>
      </c>
      <c r="Z1400">
        <v>1</v>
      </c>
      <c r="AA1400">
        <v>1</v>
      </c>
      <c r="AB1400">
        <v>1</v>
      </c>
      <c r="AC1400">
        <v>1</v>
      </c>
      <c r="AD1400">
        <v>0</v>
      </c>
      <c r="AE1400">
        <v>1</v>
      </c>
      <c r="AF1400">
        <f t="shared" si="64"/>
        <v>3</v>
      </c>
      <c r="AG1400">
        <f t="shared" si="65"/>
        <v>5</v>
      </c>
    </row>
    <row r="1401" spans="1:33">
      <c r="A1401">
        <v>16</v>
      </c>
      <c r="B1401">
        <v>34983913</v>
      </c>
      <c r="C1401" t="s">
        <v>14</v>
      </c>
      <c r="D1401" t="s">
        <v>18</v>
      </c>
      <c r="E1401" s="6" t="s">
        <v>19</v>
      </c>
      <c r="F1401" s="6" t="s">
        <v>19</v>
      </c>
      <c r="G1401">
        <v>70</v>
      </c>
      <c r="H1401">
        <v>0</v>
      </c>
      <c r="I1401">
        <v>25</v>
      </c>
      <c r="J1401">
        <v>0</v>
      </c>
      <c r="K1401">
        <v>35</v>
      </c>
      <c r="L1401">
        <v>0</v>
      </c>
      <c r="M1401">
        <v>31</v>
      </c>
      <c r="N1401">
        <v>0</v>
      </c>
      <c r="O1401">
        <v>30</v>
      </c>
      <c r="P1401">
        <v>10</v>
      </c>
      <c r="Q1401">
        <v>19</v>
      </c>
      <c r="R1401">
        <v>4</v>
      </c>
      <c r="S1401">
        <f t="shared" si="63"/>
        <v>224</v>
      </c>
      <c r="T1401">
        <v>0</v>
      </c>
      <c r="U1401">
        <v>0</v>
      </c>
      <c r="V1401">
        <v>0</v>
      </c>
      <c r="W1401">
        <v>0</v>
      </c>
      <c r="X1401">
        <v>1</v>
      </c>
      <c r="Y1401">
        <v>1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1</v>
      </c>
      <c r="AF1401">
        <f t="shared" si="64"/>
        <v>0</v>
      </c>
      <c r="AG1401">
        <f t="shared" si="65"/>
        <v>2</v>
      </c>
    </row>
    <row r="1402" spans="1:33">
      <c r="A1402">
        <v>16</v>
      </c>
      <c r="B1402">
        <v>46750033</v>
      </c>
      <c r="C1402" t="s">
        <v>10</v>
      </c>
      <c r="D1402" t="s">
        <v>11</v>
      </c>
      <c r="E1402" s="6" t="s">
        <v>19</v>
      </c>
      <c r="F1402" s="6" t="s">
        <v>19</v>
      </c>
      <c r="G1402">
        <v>78</v>
      </c>
      <c r="H1402">
        <v>0</v>
      </c>
      <c r="I1402">
        <v>79</v>
      </c>
      <c r="J1402">
        <v>0</v>
      </c>
      <c r="K1402">
        <v>35</v>
      </c>
      <c r="L1402">
        <v>0</v>
      </c>
      <c r="M1402">
        <v>60</v>
      </c>
      <c r="N1402">
        <v>0</v>
      </c>
      <c r="O1402">
        <v>11</v>
      </c>
      <c r="P1402">
        <v>18</v>
      </c>
      <c r="Q1402">
        <v>31</v>
      </c>
      <c r="R1402">
        <v>18</v>
      </c>
      <c r="S1402">
        <f t="shared" si="63"/>
        <v>330</v>
      </c>
      <c r="T1402">
        <v>0</v>
      </c>
      <c r="U1402">
        <v>0</v>
      </c>
      <c r="V1402">
        <v>0</v>
      </c>
      <c r="W1402">
        <v>0</v>
      </c>
      <c r="X1402">
        <v>1</v>
      </c>
      <c r="Y1402">
        <v>1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1</v>
      </c>
      <c r="AF1402">
        <f t="shared" si="64"/>
        <v>0</v>
      </c>
      <c r="AG1402">
        <f t="shared" si="65"/>
        <v>2</v>
      </c>
    </row>
    <row r="1403" spans="1:33">
      <c r="A1403">
        <v>16</v>
      </c>
      <c r="B1403">
        <v>47933338</v>
      </c>
      <c r="C1403" t="s">
        <v>18</v>
      </c>
      <c r="D1403" t="s">
        <v>14</v>
      </c>
      <c r="E1403" s="6" t="s">
        <v>19</v>
      </c>
      <c r="F1403" s="6" t="s">
        <v>19</v>
      </c>
      <c r="G1403">
        <v>115</v>
      </c>
      <c r="H1403">
        <v>1</v>
      </c>
      <c r="I1403">
        <v>121</v>
      </c>
      <c r="J1403">
        <v>0</v>
      </c>
      <c r="K1403">
        <v>47</v>
      </c>
      <c r="L1403">
        <v>0</v>
      </c>
      <c r="M1403">
        <v>83</v>
      </c>
      <c r="N1403">
        <v>0</v>
      </c>
      <c r="O1403">
        <v>41</v>
      </c>
      <c r="P1403">
        <v>33</v>
      </c>
      <c r="Q1403">
        <v>36</v>
      </c>
      <c r="R1403">
        <v>14</v>
      </c>
      <c r="S1403">
        <f t="shared" si="63"/>
        <v>491</v>
      </c>
      <c r="T1403">
        <v>0</v>
      </c>
      <c r="U1403">
        <v>0</v>
      </c>
      <c r="V1403">
        <v>0</v>
      </c>
      <c r="W1403">
        <v>0</v>
      </c>
      <c r="X1403">
        <v>1</v>
      </c>
      <c r="Y1403">
        <v>1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1</v>
      </c>
      <c r="AF1403">
        <f t="shared" si="64"/>
        <v>0</v>
      </c>
      <c r="AG1403">
        <f t="shared" si="65"/>
        <v>2</v>
      </c>
    </row>
    <row r="1404" spans="1:33">
      <c r="A1404">
        <v>16</v>
      </c>
      <c r="B1404">
        <v>48887008</v>
      </c>
      <c r="C1404" t="s">
        <v>11</v>
      </c>
      <c r="D1404" t="s">
        <v>10</v>
      </c>
      <c r="E1404" s="6" t="s">
        <v>19</v>
      </c>
      <c r="F1404" s="6" t="s">
        <v>19</v>
      </c>
      <c r="G1404">
        <v>119</v>
      </c>
      <c r="H1404">
        <v>0</v>
      </c>
      <c r="I1404">
        <v>60</v>
      </c>
      <c r="J1404">
        <v>0</v>
      </c>
      <c r="K1404">
        <v>43</v>
      </c>
      <c r="L1404">
        <v>0</v>
      </c>
      <c r="M1404">
        <v>59</v>
      </c>
      <c r="N1404">
        <v>0</v>
      </c>
      <c r="O1404">
        <v>24</v>
      </c>
      <c r="P1404">
        <v>18</v>
      </c>
      <c r="Q1404">
        <v>28</v>
      </c>
      <c r="R1404">
        <v>9</v>
      </c>
      <c r="S1404">
        <f t="shared" si="63"/>
        <v>360</v>
      </c>
      <c r="T1404">
        <v>0</v>
      </c>
      <c r="U1404">
        <v>0</v>
      </c>
      <c r="V1404">
        <v>0</v>
      </c>
      <c r="W1404">
        <v>0</v>
      </c>
      <c r="X1404">
        <v>1</v>
      </c>
      <c r="Y1404">
        <v>1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1</v>
      </c>
      <c r="AF1404">
        <f t="shared" si="64"/>
        <v>0</v>
      </c>
      <c r="AG1404">
        <f t="shared" si="65"/>
        <v>2</v>
      </c>
    </row>
    <row r="1405" spans="1:33">
      <c r="A1405">
        <v>16</v>
      </c>
      <c r="B1405">
        <v>49154241</v>
      </c>
      <c r="C1405" t="s">
        <v>11</v>
      </c>
      <c r="D1405" t="s">
        <v>10</v>
      </c>
      <c r="E1405" s="6" t="s">
        <v>28</v>
      </c>
      <c r="F1405" s="6" t="s">
        <v>28</v>
      </c>
      <c r="G1405">
        <v>138</v>
      </c>
      <c r="H1405">
        <v>0</v>
      </c>
      <c r="I1405">
        <v>94</v>
      </c>
      <c r="J1405">
        <v>1</v>
      </c>
      <c r="K1405">
        <v>40</v>
      </c>
      <c r="L1405">
        <v>9</v>
      </c>
      <c r="M1405">
        <v>54</v>
      </c>
      <c r="N1405">
        <v>0</v>
      </c>
      <c r="O1405">
        <v>69</v>
      </c>
      <c r="P1405">
        <v>0</v>
      </c>
      <c r="Q1405">
        <v>66</v>
      </c>
      <c r="R1405">
        <v>0</v>
      </c>
      <c r="S1405">
        <f t="shared" si="63"/>
        <v>471</v>
      </c>
      <c r="T1405">
        <v>0</v>
      </c>
      <c r="U1405">
        <v>0</v>
      </c>
      <c r="V1405">
        <v>1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1</v>
      </c>
      <c r="AC1405">
        <v>0</v>
      </c>
      <c r="AD1405">
        <v>0</v>
      </c>
      <c r="AE1405">
        <v>0</v>
      </c>
      <c r="AF1405">
        <f t="shared" si="64"/>
        <v>0</v>
      </c>
      <c r="AG1405">
        <f t="shared" si="65"/>
        <v>1</v>
      </c>
    </row>
    <row r="1406" spans="1:33">
      <c r="A1406">
        <v>16</v>
      </c>
      <c r="B1406">
        <v>55395359</v>
      </c>
      <c r="C1406" t="s">
        <v>11</v>
      </c>
      <c r="D1406" t="s">
        <v>18</v>
      </c>
      <c r="E1406" s="6" t="s">
        <v>19</v>
      </c>
      <c r="F1406" s="6" t="s">
        <v>19</v>
      </c>
      <c r="G1406">
        <v>103</v>
      </c>
      <c r="H1406">
        <v>0</v>
      </c>
      <c r="I1406">
        <v>90</v>
      </c>
      <c r="J1406">
        <v>1</v>
      </c>
      <c r="K1406">
        <v>42</v>
      </c>
      <c r="L1406">
        <v>1</v>
      </c>
      <c r="M1406">
        <v>75</v>
      </c>
      <c r="N1406">
        <v>0</v>
      </c>
      <c r="O1406">
        <v>32</v>
      </c>
      <c r="P1406">
        <v>22</v>
      </c>
      <c r="Q1406">
        <v>33</v>
      </c>
      <c r="R1406">
        <v>18</v>
      </c>
      <c r="S1406">
        <f t="shared" si="63"/>
        <v>417</v>
      </c>
      <c r="T1406">
        <v>0</v>
      </c>
      <c r="U1406">
        <v>0</v>
      </c>
      <c r="V1406">
        <v>0</v>
      </c>
      <c r="W1406">
        <v>0</v>
      </c>
      <c r="X1406">
        <v>1</v>
      </c>
      <c r="Y1406">
        <v>1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1</v>
      </c>
      <c r="AF1406">
        <f t="shared" si="64"/>
        <v>0</v>
      </c>
      <c r="AG1406">
        <f t="shared" si="65"/>
        <v>2</v>
      </c>
    </row>
    <row r="1407" spans="1:33">
      <c r="A1407">
        <v>16</v>
      </c>
      <c r="B1407">
        <v>55457787</v>
      </c>
      <c r="C1407" t="s">
        <v>11</v>
      </c>
      <c r="D1407" t="s">
        <v>14</v>
      </c>
      <c r="E1407" s="6" t="s">
        <v>19</v>
      </c>
      <c r="F1407" s="6" t="s">
        <v>16</v>
      </c>
      <c r="G1407">
        <v>44</v>
      </c>
      <c r="H1407">
        <v>14</v>
      </c>
      <c r="I1407">
        <v>24</v>
      </c>
      <c r="J1407">
        <v>6</v>
      </c>
      <c r="K1407">
        <v>41</v>
      </c>
      <c r="L1407">
        <v>1</v>
      </c>
      <c r="M1407">
        <v>31</v>
      </c>
      <c r="N1407">
        <v>9</v>
      </c>
      <c r="O1407">
        <v>11</v>
      </c>
      <c r="P1407">
        <v>12</v>
      </c>
      <c r="Q1407">
        <v>17</v>
      </c>
      <c r="R1407">
        <v>10</v>
      </c>
      <c r="S1407">
        <f t="shared" si="63"/>
        <v>220</v>
      </c>
      <c r="T1407">
        <v>0</v>
      </c>
      <c r="U1407">
        <v>0</v>
      </c>
      <c r="V1407">
        <v>0</v>
      </c>
      <c r="W1407">
        <v>0</v>
      </c>
      <c r="X1407">
        <v>1</v>
      </c>
      <c r="Y1407">
        <v>1</v>
      </c>
      <c r="Z1407">
        <v>1</v>
      </c>
      <c r="AA1407">
        <v>1</v>
      </c>
      <c r="AB1407">
        <v>0</v>
      </c>
      <c r="AC1407">
        <v>1</v>
      </c>
      <c r="AD1407">
        <v>1</v>
      </c>
      <c r="AE1407">
        <v>1</v>
      </c>
      <c r="AF1407">
        <f t="shared" si="64"/>
        <v>3</v>
      </c>
      <c r="AG1407">
        <f t="shared" si="65"/>
        <v>5</v>
      </c>
    </row>
    <row r="1408" spans="1:33">
      <c r="A1408">
        <v>16</v>
      </c>
      <c r="B1408">
        <v>56642526</v>
      </c>
      <c r="C1408" t="s">
        <v>14</v>
      </c>
      <c r="D1408" t="s">
        <v>11</v>
      </c>
      <c r="E1408" s="6" t="s">
        <v>28</v>
      </c>
      <c r="F1408" s="6" t="s">
        <v>28</v>
      </c>
      <c r="G1408">
        <v>118</v>
      </c>
      <c r="H1408">
        <v>0</v>
      </c>
      <c r="I1408">
        <v>88</v>
      </c>
      <c r="J1408">
        <v>0</v>
      </c>
      <c r="K1408">
        <v>30</v>
      </c>
      <c r="L1408">
        <v>6</v>
      </c>
      <c r="M1408">
        <v>41</v>
      </c>
      <c r="N1408">
        <v>0</v>
      </c>
      <c r="O1408">
        <v>74</v>
      </c>
      <c r="P1408">
        <v>0</v>
      </c>
      <c r="Q1408">
        <v>64</v>
      </c>
      <c r="R1408">
        <v>0</v>
      </c>
      <c r="S1408">
        <f t="shared" si="63"/>
        <v>421</v>
      </c>
      <c r="T1408">
        <v>0</v>
      </c>
      <c r="U1408">
        <v>0</v>
      </c>
      <c r="V1408">
        <v>1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1</v>
      </c>
      <c r="AC1408">
        <v>0</v>
      </c>
      <c r="AD1408">
        <v>0</v>
      </c>
      <c r="AE1408">
        <v>0</v>
      </c>
      <c r="AF1408">
        <f t="shared" si="64"/>
        <v>0</v>
      </c>
      <c r="AG1408">
        <f t="shared" si="65"/>
        <v>1</v>
      </c>
    </row>
    <row r="1409" spans="1:33">
      <c r="A1409">
        <v>16</v>
      </c>
      <c r="B1409">
        <v>56907634</v>
      </c>
      <c r="C1409" t="s">
        <v>14</v>
      </c>
      <c r="D1409" t="s">
        <v>10</v>
      </c>
      <c r="E1409" s="6" t="s">
        <v>28</v>
      </c>
      <c r="F1409" s="6" t="s">
        <v>21</v>
      </c>
      <c r="G1409">
        <v>24</v>
      </c>
      <c r="H1409">
        <v>0</v>
      </c>
      <c r="I1409">
        <v>34</v>
      </c>
      <c r="J1409">
        <v>2</v>
      </c>
      <c r="K1409">
        <v>16</v>
      </c>
      <c r="L1409">
        <v>7</v>
      </c>
      <c r="M1409">
        <v>43</v>
      </c>
      <c r="N1409">
        <v>1</v>
      </c>
      <c r="O1409">
        <v>19</v>
      </c>
      <c r="P1409">
        <v>1</v>
      </c>
      <c r="Q1409">
        <v>21</v>
      </c>
      <c r="R1409">
        <v>1</v>
      </c>
      <c r="S1409">
        <f t="shared" si="63"/>
        <v>169</v>
      </c>
      <c r="T1409">
        <v>0</v>
      </c>
      <c r="U1409">
        <v>0</v>
      </c>
      <c r="V1409">
        <v>1</v>
      </c>
      <c r="W1409">
        <v>0</v>
      </c>
      <c r="X1409">
        <v>0</v>
      </c>
      <c r="Y1409">
        <v>0</v>
      </c>
      <c r="Z1409">
        <v>0</v>
      </c>
      <c r="AA1409">
        <v>1</v>
      </c>
      <c r="AB1409">
        <v>1</v>
      </c>
      <c r="AC1409">
        <v>0</v>
      </c>
      <c r="AD1409">
        <v>0</v>
      </c>
      <c r="AE1409">
        <v>0</v>
      </c>
      <c r="AF1409">
        <f t="shared" si="64"/>
        <v>1</v>
      </c>
      <c r="AG1409">
        <f t="shared" si="65"/>
        <v>2</v>
      </c>
    </row>
    <row r="1410" spans="1:33">
      <c r="A1410">
        <v>16</v>
      </c>
      <c r="B1410">
        <v>62340409</v>
      </c>
      <c r="C1410" t="s">
        <v>11</v>
      </c>
      <c r="D1410" t="s">
        <v>10</v>
      </c>
      <c r="E1410" s="6" t="s">
        <v>17</v>
      </c>
      <c r="F1410" s="6" t="s">
        <v>17</v>
      </c>
      <c r="G1410">
        <v>80</v>
      </c>
      <c r="H1410">
        <v>1</v>
      </c>
      <c r="I1410">
        <v>99</v>
      </c>
      <c r="J1410">
        <v>0</v>
      </c>
      <c r="K1410">
        <v>60</v>
      </c>
      <c r="L1410">
        <v>0</v>
      </c>
      <c r="M1410">
        <v>95</v>
      </c>
      <c r="N1410">
        <v>0</v>
      </c>
      <c r="O1410">
        <v>51</v>
      </c>
      <c r="P1410">
        <v>0</v>
      </c>
      <c r="Q1410">
        <v>49</v>
      </c>
      <c r="R1410">
        <v>8</v>
      </c>
      <c r="S1410">
        <f t="shared" ref="S1410:S1473" si="66">SUM(G1410:R1410)</f>
        <v>443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1</v>
      </c>
      <c r="AF1410">
        <f t="shared" ref="AF1410:AF1473" si="67">AE1410+AD1410+AC1410+AB1410+AA1410+Z1410-Y1410-X1410-W1410-V1410-U1410-T1410</f>
        <v>0</v>
      </c>
      <c r="AG1410">
        <f t="shared" ref="AG1410:AG1473" si="68">AE1410+AD1410+AC1410+AB1410+AA1410+Z1410</f>
        <v>1</v>
      </c>
    </row>
    <row r="1411" spans="1:33">
      <c r="A1411">
        <v>16</v>
      </c>
      <c r="B1411">
        <v>65535117</v>
      </c>
      <c r="C1411" t="s">
        <v>18</v>
      </c>
      <c r="D1411" t="s">
        <v>11</v>
      </c>
      <c r="E1411" s="6" t="s">
        <v>25</v>
      </c>
      <c r="F1411" s="6" t="s">
        <v>25</v>
      </c>
      <c r="G1411">
        <v>68</v>
      </c>
      <c r="H1411">
        <v>1</v>
      </c>
      <c r="I1411">
        <v>133</v>
      </c>
      <c r="J1411">
        <v>0</v>
      </c>
      <c r="K1411">
        <v>51</v>
      </c>
      <c r="L1411">
        <v>0</v>
      </c>
      <c r="M1411">
        <v>83</v>
      </c>
      <c r="N1411">
        <v>10</v>
      </c>
      <c r="O1411">
        <v>74</v>
      </c>
      <c r="P1411">
        <v>0</v>
      </c>
      <c r="Q1411">
        <v>73</v>
      </c>
      <c r="R1411">
        <v>0</v>
      </c>
      <c r="S1411">
        <f t="shared" si="66"/>
        <v>493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</v>
      </c>
      <c r="AD1411">
        <v>0</v>
      </c>
      <c r="AE1411">
        <v>0</v>
      </c>
      <c r="AF1411">
        <f t="shared" si="67"/>
        <v>0</v>
      </c>
      <c r="AG1411">
        <f t="shared" si="68"/>
        <v>1</v>
      </c>
    </row>
    <row r="1412" spans="1:33">
      <c r="A1412">
        <v>16</v>
      </c>
      <c r="B1412">
        <v>69362562</v>
      </c>
      <c r="C1412" t="s">
        <v>10</v>
      </c>
      <c r="D1412" t="s">
        <v>14</v>
      </c>
      <c r="E1412" s="6" t="s">
        <v>25</v>
      </c>
      <c r="F1412" s="6" t="s">
        <v>25</v>
      </c>
      <c r="G1412">
        <v>119</v>
      </c>
      <c r="H1412">
        <v>0</v>
      </c>
      <c r="I1412">
        <v>91</v>
      </c>
      <c r="J1412">
        <v>0</v>
      </c>
      <c r="K1412">
        <v>38</v>
      </c>
      <c r="L1412">
        <v>0</v>
      </c>
      <c r="M1412">
        <v>93</v>
      </c>
      <c r="N1412">
        <v>13</v>
      </c>
      <c r="O1412">
        <v>92</v>
      </c>
      <c r="P1412">
        <v>0</v>
      </c>
      <c r="Q1412">
        <v>71</v>
      </c>
      <c r="R1412">
        <v>0</v>
      </c>
      <c r="S1412">
        <f t="shared" si="66"/>
        <v>517</v>
      </c>
      <c r="T1412">
        <v>0</v>
      </c>
      <c r="U1412">
        <v>0</v>
      </c>
      <c r="V1412">
        <v>0</v>
      </c>
      <c r="W1412">
        <v>1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</v>
      </c>
      <c r="AD1412">
        <v>0</v>
      </c>
      <c r="AE1412">
        <v>0</v>
      </c>
      <c r="AF1412">
        <f t="shared" si="67"/>
        <v>0</v>
      </c>
      <c r="AG1412">
        <f t="shared" si="68"/>
        <v>1</v>
      </c>
    </row>
    <row r="1413" spans="1:33">
      <c r="A1413">
        <v>16</v>
      </c>
      <c r="B1413">
        <v>70868779</v>
      </c>
      <c r="C1413" t="s">
        <v>14</v>
      </c>
      <c r="D1413" t="s">
        <v>18</v>
      </c>
      <c r="E1413" s="6" t="s">
        <v>41</v>
      </c>
      <c r="F1413" s="6" t="s">
        <v>42</v>
      </c>
      <c r="G1413">
        <v>49</v>
      </c>
      <c r="H1413">
        <v>9</v>
      </c>
      <c r="I1413">
        <v>55</v>
      </c>
      <c r="J1413">
        <v>0</v>
      </c>
      <c r="K1413">
        <v>24</v>
      </c>
      <c r="L1413">
        <v>4</v>
      </c>
      <c r="M1413">
        <v>38</v>
      </c>
      <c r="N1413">
        <v>6</v>
      </c>
      <c r="O1413">
        <v>28</v>
      </c>
      <c r="P1413">
        <v>2</v>
      </c>
      <c r="Q1413">
        <v>39</v>
      </c>
      <c r="R1413">
        <v>0</v>
      </c>
      <c r="S1413">
        <f t="shared" si="66"/>
        <v>254</v>
      </c>
      <c r="T1413">
        <v>1</v>
      </c>
      <c r="U1413">
        <v>0</v>
      </c>
      <c r="V1413">
        <v>1</v>
      </c>
      <c r="W1413">
        <v>1</v>
      </c>
      <c r="X1413">
        <v>0</v>
      </c>
      <c r="Y1413">
        <v>0</v>
      </c>
      <c r="Z1413">
        <v>1</v>
      </c>
      <c r="AA1413">
        <v>0</v>
      </c>
      <c r="AB1413">
        <v>1</v>
      </c>
      <c r="AC1413">
        <v>1</v>
      </c>
      <c r="AD1413">
        <v>1</v>
      </c>
      <c r="AE1413">
        <v>0</v>
      </c>
      <c r="AF1413">
        <f t="shared" si="67"/>
        <v>1</v>
      </c>
      <c r="AG1413">
        <f t="shared" si="68"/>
        <v>4</v>
      </c>
    </row>
    <row r="1414" spans="1:33">
      <c r="A1414">
        <v>16</v>
      </c>
      <c r="B1414">
        <v>71630672</v>
      </c>
      <c r="C1414" t="s">
        <v>14</v>
      </c>
      <c r="D1414" t="s">
        <v>11</v>
      </c>
      <c r="E1414" s="6" t="s">
        <v>44</v>
      </c>
      <c r="F1414" s="6" t="s">
        <v>44</v>
      </c>
      <c r="G1414">
        <v>24</v>
      </c>
      <c r="H1414">
        <v>0</v>
      </c>
      <c r="I1414">
        <v>91</v>
      </c>
      <c r="J1414">
        <v>1</v>
      </c>
      <c r="K1414">
        <v>56</v>
      </c>
      <c r="L1414">
        <v>1</v>
      </c>
      <c r="M1414">
        <v>97</v>
      </c>
      <c r="N1414">
        <v>0</v>
      </c>
      <c r="O1414">
        <v>22</v>
      </c>
      <c r="P1414">
        <v>8</v>
      </c>
      <c r="Q1414">
        <v>80</v>
      </c>
      <c r="R1414">
        <v>0</v>
      </c>
      <c r="S1414">
        <f t="shared" si="66"/>
        <v>380</v>
      </c>
      <c r="T1414">
        <v>0</v>
      </c>
      <c r="U1414">
        <v>0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1</v>
      </c>
      <c r="AE1414">
        <v>0</v>
      </c>
      <c r="AF1414">
        <f t="shared" si="67"/>
        <v>0</v>
      </c>
      <c r="AG1414">
        <f t="shared" si="68"/>
        <v>1</v>
      </c>
    </row>
    <row r="1415" spans="1:33">
      <c r="A1415">
        <v>16</v>
      </c>
      <c r="B1415">
        <v>71630828</v>
      </c>
      <c r="C1415" t="s">
        <v>14</v>
      </c>
      <c r="D1415" t="s">
        <v>10</v>
      </c>
      <c r="E1415" s="6" t="s">
        <v>44</v>
      </c>
      <c r="F1415" s="6" t="s">
        <v>44</v>
      </c>
      <c r="G1415">
        <v>37</v>
      </c>
      <c r="H1415">
        <v>0</v>
      </c>
      <c r="I1415">
        <v>91</v>
      </c>
      <c r="J1415">
        <v>0</v>
      </c>
      <c r="K1415">
        <v>55</v>
      </c>
      <c r="L1415">
        <v>1</v>
      </c>
      <c r="M1415">
        <v>102</v>
      </c>
      <c r="N1415">
        <v>0</v>
      </c>
      <c r="O1415">
        <v>38</v>
      </c>
      <c r="P1415">
        <v>12</v>
      </c>
      <c r="Q1415">
        <v>62</v>
      </c>
      <c r="R1415">
        <v>1</v>
      </c>
      <c r="S1415">
        <f t="shared" si="66"/>
        <v>399</v>
      </c>
      <c r="T1415">
        <v>0</v>
      </c>
      <c r="U1415">
        <v>0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1</v>
      </c>
      <c r="AE1415">
        <v>0</v>
      </c>
      <c r="AF1415">
        <f t="shared" si="67"/>
        <v>0</v>
      </c>
      <c r="AG1415">
        <f t="shared" si="68"/>
        <v>1</v>
      </c>
    </row>
    <row r="1416" spans="1:33">
      <c r="A1416">
        <v>16</v>
      </c>
      <c r="B1416">
        <v>73766863</v>
      </c>
      <c r="C1416" t="s">
        <v>10</v>
      </c>
      <c r="D1416" t="s">
        <v>11</v>
      </c>
      <c r="E1416" s="6" t="s">
        <v>19</v>
      </c>
      <c r="F1416" s="6" t="s">
        <v>19</v>
      </c>
      <c r="G1416">
        <v>80</v>
      </c>
      <c r="H1416">
        <v>0</v>
      </c>
      <c r="I1416">
        <v>126</v>
      </c>
      <c r="J1416">
        <v>0</v>
      </c>
      <c r="K1416">
        <v>49</v>
      </c>
      <c r="L1416">
        <v>0</v>
      </c>
      <c r="M1416">
        <v>109</v>
      </c>
      <c r="N1416">
        <v>1</v>
      </c>
      <c r="O1416">
        <v>36</v>
      </c>
      <c r="P1416">
        <v>21</v>
      </c>
      <c r="Q1416">
        <v>67</v>
      </c>
      <c r="R1416">
        <v>27</v>
      </c>
      <c r="S1416">
        <f t="shared" si="66"/>
        <v>516</v>
      </c>
      <c r="T1416">
        <v>0</v>
      </c>
      <c r="U1416">
        <v>0</v>
      </c>
      <c r="V1416">
        <v>0</v>
      </c>
      <c r="W1416">
        <v>0</v>
      </c>
      <c r="X1416">
        <v>1</v>
      </c>
      <c r="Y1416">
        <v>1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1</v>
      </c>
      <c r="AF1416">
        <f t="shared" si="67"/>
        <v>0</v>
      </c>
      <c r="AG1416">
        <f t="shared" si="68"/>
        <v>2</v>
      </c>
    </row>
    <row r="1417" spans="1:33">
      <c r="A1417">
        <v>16</v>
      </c>
      <c r="B1417">
        <v>74250451</v>
      </c>
      <c r="C1417" t="s">
        <v>14</v>
      </c>
      <c r="D1417" t="s">
        <v>18</v>
      </c>
      <c r="E1417" s="6" t="s">
        <v>44</v>
      </c>
      <c r="F1417" s="6" t="s">
        <v>54</v>
      </c>
      <c r="G1417">
        <v>107</v>
      </c>
      <c r="H1417">
        <v>0</v>
      </c>
      <c r="I1417">
        <v>113</v>
      </c>
      <c r="J1417">
        <v>0</v>
      </c>
      <c r="K1417">
        <v>49</v>
      </c>
      <c r="L1417">
        <v>0</v>
      </c>
      <c r="M1417">
        <v>87</v>
      </c>
      <c r="N1417">
        <v>2</v>
      </c>
      <c r="O1417">
        <v>64</v>
      </c>
      <c r="P1417">
        <v>8</v>
      </c>
      <c r="Q1417">
        <v>64</v>
      </c>
      <c r="R1417">
        <v>0</v>
      </c>
      <c r="S1417">
        <f t="shared" si="66"/>
        <v>494</v>
      </c>
      <c r="T1417">
        <v>0</v>
      </c>
      <c r="U1417">
        <v>0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0</v>
      </c>
      <c r="AB1417">
        <v>0</v>
      </c>
      <c r="AC1417">
        <v>1</v>
      </c>
      <c r="AD1417">
        <v>1</v>
      </c>
      <c r="AE1417">
        <v>0</v>
      </c>
      <c r="AF1417">
        <f t="shared" si="67"/>
        <v>1</v>
      </c>
      <c r="AG1417">
        <f t="shared" si="68"/>
        <v>2</v>
      </c>
    </row>
    <row r="1418" spans="1:33">
      <c r="A1418">
        <v>16</v>
      </c>
      <c r="B1418">
        <v>74865495</v>
      </c>
      <c r="C1418" t="s">
        <v>10</v>
      </c>
      <c r="D1418" t="s">
        <v>11</v>
      </c>
      <c r="E1418" s="6" t="s">
        <v>19</v>
      </c>
      <c r="F1418" s="6" t="s">
        <v>19</v>
      </c>
      <c r="G1418">
        <v>93</v>
      </c>
      <c r="H1418">
        <v>0</v>
      </c>
      <c r="I1418">
        <v>139</v>
      </c>
      <c r="J1418">
        <v>0</v>
      </c>
      <c r="K1418">
        <v>45</v>
      </c>
      <c r="L1418">
        <v>0</v>
      </c>
      <c r="M1418">
        <v>106</v>
      </c>
      <c r="N1418">
        <v>1</v>
      </c>
      <c r="O1418">
        <v>48</v>
      </c>
      <c r="P1418">
        <v>29</v>
      </c>
      <c r="Q1418">
        <v>46</v>
      </c>
      <c r="R1418">
        <v>24</v>
      </c>
      <c r="S1418">
        <f t="shared" si="66"/>
        <v>531</v>
      </c>
      <c r="T1418">
        <v>0</v>
      </c>
      <c r="U1418">
        <v>0</v>
      </c>
      <c r="V1418">
        <v>0</v>
      </c>
      <c r="W1418">
        <v>0</v>
      </c>
      <c r="X1418">
        <v>1</v>
      </c>
      <c r="Y1418">
        <v>1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1</v>
      </c>
      <c r="AF1418">
        <f t="shared" si="67"/>
        <v>0</v>
      </c>
      <c r="AG1418">
        <f t="shared" si="68"/>
        <v>2</v>
      </c>
    </row>
    <row r="1419" spans="1:33">
      <c r="A1419">
        <v>16</v>
      </c>
      <c r="B1419">
        <v>79002052</v>
      </c>
      <c r="C1419" t="s">
        <v>11</v>
      </c>
      <c r="D1419" t="s">
        <v>10</v>
      </c>
      <c r="E1419" s="6" t="s">
        <v>23</v>
      </c>
      <c r="F1419" s="6" t="s">
        <v>68</v>
      </c>
      <c r="G1419">
        <v>228</v>
      </c>
      <c r="H1419">
        <v>13</v>
      </c>
      <c r="I1419">
        <v>80</v>
      </c>
      <c r="J1419">
        <v>15</v>
      </c>
      <c r="K1419">
        <v>31</v>
      </c>
      <c r="L1419">
        <v>2</v>
      </c>
      <c r="M1419">
        <v>57</v>
      </c>
      <c r="N1419">
        <v>1</v>
      </c>
      <c r="O1419">
        <v>74</v>
      </c>
      <c r="P1419">
        <v>1</v>
      </c>
      <c r="Q1419">
        <v>61</v>
      </c>
      <c r="R1419">
        <v>3</v>
      </c>
      <c r="S1419">
        <f t="shared" si="66"/>
        <v>566</v>
      </c>
      <c r="T1419">
        <v>0</v>
      </c>
      <c r="U1419">
        <v>1</v>
      </c>
      <c r="V1419">
        <v>0</v>
      </c>
      <c r="W1419">
        <v>0</v>
      </c>
      <c r="X1419">
        <v>0</v>
      </c>
      <c r="Y1419">
        <v>0</v>
      </c>
      <c r="Z1419">
        <v>1</v>
      </c>
      <c r="AA1419">
        <v>1</v>
      </c>
      <c r="AB1419">
        <v>1</v>
      </c>
      <c r="AC1419">
        <v>0</v>
      </c>
      <c r="AD1419">
        <v>0</v>
      </c>
      <c r="AE1419">
        <v>1</v>
      </c>
      <c r="AF1419">
        <f t="shared" si="67"/>
        <v>3</v>
      </c>
      <c r="AG1419">
        <f t="shared" si="68"/>
        <v>4</v>
      </c>
    </row>
    <row r="1420" spans="1:33">
      <c r="A1420">
        <v>16</v>
      </c>
      <c r="B1420">
        <v>81813537</v>
      </c>
      <c r="C1420" t="s">
        <v>11</v>
      </c>
      <c r="D1420" t="s">
        <v>14</v>
      </c>
      <c r="E1420" s="6" t="s">
        <v>28</v>
      </c>
      <c r="F1420" s="6" t="s">
        <v>66</v>
      </c>
      <c r="G1420">
        <v>120</v>
      </c>
      <c r="H1420">
        <v>2</v>
      </c>
      <c r="I1420">
        <v>52</v>
      </c>
      <c r="J1420">
        <v>1</v>
      </c>
      <c r="K1420">
        <v>23</v>
      </c>
      <c r="L1420">
        <v>12</v>
      </c>
      <c r="M1420">
        <v>41</v>
      </c>
      <c r="N1420">
        <v>0</v>
      </c>
      <c r="O1420">
        <v>54</v>
      </c>
      <c r="P1420">
        <v>0</v>
      </c>
      <c r="Q1420">
        <v>47</v>
      </c>
      <c r="R1420">
        <v>0</v>
      </c>
      <c r="S1420">
        <f t="shared" si="66"/>
        <v>352</v>
      </c>
      <c r="T1420">
        <v>0</v>
      </c>
      <c r="U1420">
        <v>0</v>
      </c>
      <c r="V1420">
        <v>1</v>
      </c>
      <c r="W1420">
        <v>0</v>
      </c>
      <c r="X1420">
        <v>0</v>
      </c>
      <c r="Y1420">
        <v>0</v>
      </c>
      <c r="Z1420">
        <v>1</v>
      </c>
      <c r="AA1420">
        <v>0</v>
      </c>
      <c r="AB1420">
        <v>1</v>
      </c>
      <c r="AC1420">
        <v>0</v>
      </c>
      <c r="AD1420">
        <v>0</v>
      </c>
      <c r="AE1420">
        <v>0</v>
      </c>
      <c r="AF1420">
        <f t="shared" si="67"/>
        <v>1</v>
      </c>
      <c r="AG1420">
        <f t="shared" si="68"/>
        <v>2</v>
      </c>
    </row>
    <row r="1421" spans="1:33">
      <c r="A1421">
        <v>16</v>
      </c>
      <c r="B1421">
        <v>83369703</v>
      </c>
      <c r="C1421" t="s">
        <v>11</v>
      </c>
      <c r="D1421" t="s">
        <v>10</v>
      </c>
      <c r="E1421" s="6" t="s">
        <v>28</v>
      </c>
      <c r="F1421" s="6" t="s">
        <v>28</v>
      </c>
      <c r="G1421">
        <v>92</v>
      </c>
      <c r="H1421">
        <v>1</v>
      </c>
      <c r="I1421">
        <v>96</v>
      </c>
      <c r="J1421">
        <v>0</v>
      </c>
      <c r="K1421">
        <v>27</v>
      </c>
      <c r="L1421">
        <v>6</v>
      </c>
      <c r="M1421">
        <v>74</v>
      </c>
      <c r="N1421">
        <v>1</v>
      </c>
      <c r="O1421">
        <v>32</v>
      </c>
      <c r="P1421">
        <v>0</v>
      </c>
      <c r="Q1421">
        <v>60</v>
      </c>
      <c r="R1421">
        <v>0</v>
      </c>
      <c r="S1421">
        <f t="shared" si="66"/>
        <v>389</v>
      </c>
      <c r="T1421">
        <v>0</v>
      </c>
      <c r="U1421">
        <v>0</v>
      </c>
      <c r="V1421">
        <v>1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1</v>
      </c>
      <c r="AC1421">
        <v>0</v>
      </c>
      <c r="AD1421">
        <v>0</v>
      </c>
      <c r="AE1421">
        <v>0</v>
      </c>
      <c r="AF1421">
        <f t="shared" si="67"/>
        <v>0</v>
      </c>
      <c r="AG1421">
        <f t="shared" si="68"/>
        <v>1</v>
      </c>
    </row>
    <row r="1422" spans="1:33">
      <c r="A1422">
        <v>16</v>
      </c>
      <c r="B1422">
        <v>84198564</v>
      </c>
      <c r="C1422" t="s">
        <v>14</v>
      </c>
      <c r="D1422" t="s">
        <v>10</v>
      </c>
      <c r="E1422" s="6" t="s">
        <v>44</v>
      </c>
      <c r="F1422" s="6" t="s">
        <v>16</v>
      </c>
      <c r="G1422">
        <v>79</v>
      </c>
      <c r="H1422">
        <v>7</v>
      </c>
      <c r="I1422">
        <v>93</v>
      </c>
      <c r="J1422">
        <v>4</v>
      </c>
      <c r="K1422">
        <v>55</v>
      </c>
      <c r="L1422">
        <v>0</v>
      </c>
      <c r="M1422">
        <v>67</v>
      </c>
      <c r="N1422">
        <v>8</v>
      </c>
      <c r="O1422">
        <v>39</v>
      </c>
      <c r="P1422">
        <v>11</v>
      </c>
      <c r="Q1422">
        <v>61</v>
      </c>
      <c r="R1422">
        <v>11</v>
      </c>
      <c r="S1422">
        <f t="shared" si="66"/>
        <v>435</v>
      </c>
      <c r="T1422">
        <v>0</v>
      </c>
      <c r="U1422">
        <v>0</v>
      </c>
      <c r="V1422">
        <v>0</v>
      </c>
      <c r="W1422">
        <v>0</v>
      </c>
      <c r="X1422">
        <v>1</v>
      </c>
      <c r="Y1422">
        <v>0</v>
      </c>
      <c r="Z1422">
        <v>1</v>
      </c>
      <c r="AA1422">
        <v>1</v>
      </c>
      <c r="AB1422">
        <v>0</v>
      </c>
      <c r="AC1422">
        <v>1</v>
      </c>
      <c r="AD1422">
        <v>1</v>
      </c>
      <c r="AE1422">
        <v>1</v>
      </c>
      <c r="AF1422">
        <f t="shared" si="67"/>
        <v>4</v>
      </c>
      <c r="AG1422">
        <f t="shared" si="68"/>
        <v>5</v>
      </c>
    </row>
    <row r="1423" spans="1:33">
      <c r="A1423">
        <v>16</v>
      </c>
      <c r="B1423">
        <v>87047598</v>
      </c>
      <c r="C1423" t="s">
        <v>11</v>
      </c>
      <c r="D1423" t="s">
        <v>10</v>
      </c>
      <c r="E1423" s="6" t="s">
        <v>28</v>
      </c>
      <c r="F1423" s="6" t="s">
        <v>43</v>
      </c>
      <c r="G1423">
        <v>106</v>
      </c>
      <c r="H1423">
        <v>0</v>
      </c>
      <c r="I1423">
        <v>102</v>
      </c>
      <c r="J1423">
        <v>0</v>
      </c>
      <c r="K1423">
        <v>25</v>
      </c>
      <c r="L1423">
        <v>11</v>
      </c>
      <c r="M1423">
        <v>70</v>
      </c>
      <c r="N1423">
        <v>2</v>
      </c>
      <c r="O1423">
        <v>61</v>
      </c>
      <c r="P1423">
        <v>0</v>
      </c>
      <c r="Q1423">
        <v>47</v>
      </c>
      <c r="R1423">
        <v>0</v>
      </c>
      <c r="S1423">
        <f t="shared" si="66"/>
        <v>424</v>
      </c>
      <c r="T1423">
        <v>0</v>
      </c>
      <c r="U1423">
        <v>0</v>
      </c>
      <c r="V1423">
        <v>1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1</v>
      </c>
      <c r="AC1423">
        <v>1</v>
      </c>
      <c r="AD1423">
        <v>0</v>
      </c>
      <c r="AE1423">
        <v>0</v>
      </c>
      <c r="AF1423">
        <f t="shared" si="67"/>
        <v>1</v>
      </c>
      <c r="AG1423">
        <f t="shared" si="68"/>
        <v>2</v>
      </c>
    </row>
    <row r="1424" spans="1:33">
      <c r="A1424">
        <v>16</v>
      </c>
      <c r="B1424">
        <v>87047601</v>
      </c>
      <c r="C1424" t="s">
        <v>18</v>
      </c>
      <c r="D1424" t="s">
        <v>11</v>
      </c>
      <c r="E1424" s="6" t="s">
        <v>28</v>
      </c>
      <c r="F1424" s="6" t="s">
        <v>40</v>
      </c>
      <c r="G1424">
        <v>110</v>
      </c>
      <c r="H1424">
        <v>2</v>
      </c>
      <c r="I1424">
        <v>103</v>
      </c>
      <c r="J1424">
        <v>0</v>
      </c>
      <c r="K1424">
        <v>29</v>
      </c>
      <c r="L1424">
        <v>8</v>
      </c>
      <c r="M1424">
        <v>76</v>
      </c>
      <c r="N1424">
        <v>3</v>
      </c>
      <c r="O1424">
        <v>65</v>
      </c>
      <c r="P1424">
        <v>0</v>
      </c>
      <c r="Q1424">
        <v>48</v>
      </c>
      <c r="R1424">
        <v>2</v>
      </c>
      <c r="S1424">
        <f t="shared" si="66"/>
        <v>446</v>
      </c>
      <c r="T1424">
        <v>0</v>
      </c>
      <c r="U1424">
        <v>0</v>
      </c>
      <c r="V1424">
        <v>1</v>
      </c>
      <c r="W1424">
        <v>0</v>
      </c>
      <c r="X1424">
        <v>0</v>
      </c>
      <c r="Y1424">
        <v>0</v>
      </c>
      <c r="Z1424">
        <v>1</v>
      </c>
      <c r="AA1424">
        <v>0</v>
      </c>
      <c r="AB1424">
        <v>1</v>
      </c>
      <c r="AC1424">
        <v>1</v>
      </c>
      <c r="AD1424">
        <v>0</v>
      </c>
      <c r="AE1424">
        <v>1</v>
      </c>
      <c r="AF1424">
        <f t="shared" si="67"/>
        <v>3</v>
      </c>
      <c r="AG1424">
        <f t="shared" si="68"/>
        <v>4</v>
      </c>
    </row>
    <row r="1425" spans="1:33">
      <c r="A1425">
        <v>16</v>
      </c>
      <c r="B1425">
        <v>87398781</v>
      </c>
      <c r="C1425" t="s">
        <v>11</v>
      </c>
      <c r="D1425" t="s">
        <v>14</v>
      </c>
      <c r="E1425" s="6" t="s">
        <v>32</v>
      </c>
      <c r="F1425" s="6" t="s">
        <v>16</v>
      </c>
      <c r="G1425">
        <v>16</v>
      </c>
      <c r="H1425">
        <v>20</v>
      </c>
      <c r="I1425">
        <v>27</v>
      </c>
      <c r="J1425">
        <v>8</v>
      </c>
      <c r="K1425">
        <v>20</v>
      </c>
      <c r="L1425">
        <v>1</v>
      </c>
      <c r="M1425">
        <v>13</v>
      </c>
      <c r="N1425">
        <v>10</v>
      </c>
      <c r="O1425">
        <v>12</v>
      </c>
      <c r="P1425">
        <v>8</v>
      </c>
      <c r="Q1425">
        <v>12</v>
      </c>
      <c r="R1425">
        <v>9</v>
      </c>
      <c r="S1425">
        <f t="shared" si="66"/>
        <v>156</v>
      </c>
      <c r="T1425">
        <v>1</v>
      </c>
      <c r="U1425">
        <v>0</v>
      </c>
      <c r="V1425">
        <v>0</v>
      </c>
      <c r="W1425">
        <v>0</v>
      </c>
      <c r="X1425">
        <v>1</v>
      </c>
      <c r="Y1425">
        <v>1</v>
      </c>
      <c r="Z1425">
        <v>1</v>
      </c>
      <c r="AA1425">
        <v>1</v>
      </c>
      <c r="AB1425">
        <v>0</v>
      </c>
      <c r="AC1425">
        <v>1</v>
      </c>
      <c r="AD1425">
        <v>1</v>
      </c>
      <c r="AE1425">
        <v>1</v>
      </c>
      <c r="AF1425">
        <f t="shared" si="67"/>
        <v>2</v>
      </c>
      <c r="AG1425">
        <f t="shared" si="68"/>
        <v>5</v>
      </c>
    </row>
    <row r="1426" spans="1:33">
      <c r="A1426">
        <v>16</v>
      </c>
      <c r="B1426">
        <v>88441169</v>
      </c>
      <c r="C1426" t="s">
        <v>18</v>
      </c>
      <c r="D1426" t="s">
        <v>11</v>
      </c>
      <c r="E1426" s="6" t="s">
        <v>28</v>
      </c>
      <c r="F1426" s="6" t="s">
        <v>60</v>
      </c>
      <c r="G1426">
        <v>126</v>
      </c>
      <c r="H1426">
        <v>7</v>
      </c>
      <c r="I1426">
        <v>59</v>
      </c>
      <c r="J1426">
        <v>4</v>
      </c>
      <c r="K1426">
        <v>34</v>
      </c>
      <c r="L1426">
        <v>7</v>
      </c>
      <c r="M1426">
        <v>65</v>
      </c>
      <c r="N1426">
        <v>1</v>
      </c>
      <c r="O1426">
        <v>40</v>
      </c>
      <c r="P1426">
        <v>0</v>
      </c>
      <c r="Q1426">
        <v>30</v>
      </c>
      <c r="R1426">
        <v>0</v>
      </c>
      <c r="S1426">
        <f t="shared" si="66"/>
        <v>373</v>
      </c>
      <c r="T1426">
        <v>0</v>
      </c>
      <c r="U1426">
        <v>0</v>
      </c>
      <c r="V1426">
        <v>1</v>
      </c>
      <c r="W1426">
        <v>0</v>
      </c>
      <c r="X1426">
        <v>0</v>
      </c>
      <c r="Y1426">
        <v>0</v>
      </c>
      <c r="Z1426">
        <v>1</v>
      </c>
      <c r="AA1426">
        <v>1</v>
      </c>
      <c r="AB1426">
        <v>1</v>
      </c>
      <c r="AC1426">
        <v>0</v>
      </c>
      <c r="AD1426">
        <v>0</v>
      </c>
      <c r="AE1426">
        <v>0</v>
      </c>
      <c r="AF1426">
        <f t="shared" si="67"/>
        <v>2</v>
      </c>
      <c r="AG1426">
        <f t="shared" si="68"/>
        <v>3</v>
      </c>
    </row>
    <row r="1427" spans="1:33">
      <c r="A1427">
        <v>16</v>
      </c>
      <c r="B1427">
        <v>89721827</v>
      </c>
      <c r="C1427" t="s">
        <v>10</v>
      </c>
      <c r="D1427" t="s">
        <v>11</v>
      </c>
      <c r="E1427" s="6" t="s">
        <v>28</v>
      </c>
      <c r="F1427" s="6" t="s">
        <v>60</v>
      </c>
      <c r="G1427">
        <v>79</v>
      </c>
      <c r="H1427">
        <v>2</v>
      </c>
      <c r="I1427">
        <v>50</v>
      </c>
      <c r="J1427">
        <v>2</v>
      </c>
      <c r="K1427">
        <v>24</v>
      </c>
      <c r="L1427">
        <v>7</v>
      </c>
      <c r="M1427">
        <v>45</v>
      </c>
      <c r="N1427">
        <v>1</v>
      </c>
      <c r="O1427">
        <v>43</v>
      </c>
      <c r="P1427">
        <v>1</v>
      </c>
      <c r="Q1427">
        <v>30</v>
      </c>
      <c r="R1427">
        <v>1</v>
      </c>
      <c r="S1427">
        <f t="shared" si="66"/>
        <v>285</v>
      </c>
      <c r="T1427">
        <v>0</v>
      </c>
      <c r="U1427">
        <v>0</v>
      </c>
      <c r="V1427">
        <v>1</v>
      </c>
      <c r="W1427">
        <v>0</v>
      </c>
      <c r="X1427">
        <v>0</v>
      </c>
      <c r="Y1427">
        <v>0</v>
      </c>
      <c r="Z1427">
        <v>1</v>
      </c>
      <c r="AA1427">
        <v>1</v>
      </c>
      <c r="AB1427">
        <v>1</v>
      </c>
      <c r="AC1427">
        <v>0</v>
      </c>
      <c r="AD1427">
        <v>0</v>
      </c>
      <c r="AE1427">
        <v>0</v>
      </c>
      <c r="AF1427">
        <f t="shared" si="67"/>
        <v>2</v>
      </c>
      <c r="AG1427">
        <f t="shared" si="68"/>
        <v>3</v>
      </c>
    </row>
    <row r="1428" spans="1:33">
      <c r="A1428">
        <v>17</v>
      </c>
      <c r="B1428">
        <v>1006898</v>
      </c>
      <c r="C1428" t="s">
        <v>14</v>
      </c>
      <c r="D1428" t="s">
        <v>18</v>
      </c>
      <c r="E1428" s="6" t="s">
        <v>19</v>
      </c>
      <c r="F1428" s="6" t="s">
        <v>19</v>
      </c>
      <c r="G1428">
        <v>126</v>
      </c>
      <c r="H1428">
        <v>0</v>
      </c>
      <c r="I1428">
        <v>73</v>
      </c>
      <c r="J1428">
        <v>0</v>
      </c>
      <c r="K1428">
        <v>40</v>
      </c>
      <c r="L1428">
        <v>0</v>
      </c>
      <c r="M1428">
        <v>61</v>
      </c>
      <c r="N1428">
        <v>0</v>
      </c>
      <c r="O1428">
        <v>70</v>
      </c>
      <c r="P1428">
        <v>36</v>
      </c>
      <c r="Q1428">
        <v>51</v>
      </c>
      <c r="R1428">
        <v>11</v>
      </c>
      <c r="S1428">
        <f t="shared" si="66"/>
        <v>468</v>
      </c>
      <c r="T1428">
        <v>0</v>
      </c>
      <c r="U1428">
        <v>0</v>
      </c>
      <c r="V1428">
        <v>0</v>
      </c>
      <c r="W1428">
        <v>0</v>
      </c>
      <c r="X1428">
        <v>1</v>
      </c>
      <c r="Y1428">
        <v>1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1</v>
      </c>
      <c r="AF1428">
        <f t="shared" si="67"/>
        <v>0</v>
      </c>
      <c r="AG1428">
        <f t="shared" si="68"/>
        <v>2</v>
      </c>
    </row>
    <row r="1429" spans="1:33">
      <c r="A1429">
        <v>17</v>
      </c>
      <c r="B1429">
        <v>3872268</v>
      </c>
      <c r="C1429" t="s">
        <v>14</v>
      </c>
      <c r="D1429" t="s">
        <v>18</v>
      </c>
      <c r="E1429" s="6" t="s">
        <v>19</v>
      </c>
      <c r="F1429" s="6" t="s">
        <v>19</v>
      </c>
      <c r="G1429">
        <v>114</v>
      </c>
      <c r="H1429">
        <v>0</v>
      </c>
      <c r="I1429">
        <v>79</v>
      </c>
      <c r="J1429">
        <v>0</v>
      </c>
      <c r="K1429">
        <v>38</v>
      </c>
      <c r="L1429">
        <v>0</v>
      </c>
      <c r="M1429">
        <v>61</v>
      </c>
      <c r="N1429">
        <v>0</v>
      </c>
      <c r="O1429">
        <v>57</v>
      </c>
      <c r="P1429">
        <v>20</v>
      </c>
      <c r="Q1429">
        <v>46</v>
      </c>
      <c r="R1429">
        <v>26</v>
      </c>
      <c r="S1429">
        <f t="shared" si="66"/>
        <v>441</v>
      </c>
      <c r="T1429">
        <v>0</v>
      </c>
      <c r="U1429">
        <v>0</v>
      </c>
      <c r="V1429">
        <v>0</v>
      </c>
      <c r="W1429">
        <v>0</v>
      </c>
      <c r="X1429">
        <v>1</v>
      </c>
      <c r="Y1429">
        <v>1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1</v>
      </c>
      <c r="AF1429">
        <f t="shared" si="67"/>
        <v>0</v>
      </c>
      <c r="AG1429">
        <f t="shared" si="68"/>
        <v>2</v>
      </c>
    </row>
    <row r="1430" spans="1:33">
      <c r="A1430">
        <v>17</v>
      </c>
      <c r="B1430">
        <v>3912617</v>
      </c>
      <c r="C1430" t="s">
        <v>14</v>
      </c>
      <c r="D1430" t="s">
        <v>18</v>
      </c>
      <c r="E1430" s="6" t="s">
        <v>19</v>
      </c>
      <c r="F1430" s="6" t="s">
        <v>19</v>
      </c>
      <c r="G1430">
        <v>89</v>
      </c>
      <c r="H1430">
        <v>0</v>
      </c>
      <c r="I1430">
        <v>87</v>
      </c>
      <c r="J1430">
        <v>0</v>
      </c>
      <c r="K1430">
        <v>46</v>
      </c>
      <c r="L1430">
        <v>0</v>
      </c>
      <c r="M1430">
        <v>66</v>
      </c>
      <c r="N1430">
        <v>0</v>
      </c>
      <c r="O1430">
        <v>57</v>
      </c>
      <c r="P1430">
        <v>29</v>
      </c>
      <c r="Q1430">
        <v>63</v>
      </c>
      <c r="R1430">
        <v>22</v>
      </c>
      <c r="S1430">
        <f t="shared" si="66"/>
        <v>459</v>
      </c>
      <c r="T1430">
        <v>0</v>
      </c>
      <c r="U1430">
        <v>0</v>
      </c>
      <c r="V1430">
        <v>0</v>
      </c>
      <c r="W1430">
        <v>0</v>
      </c>
      <c r="X1430">
        <v>1</v>
      </c>
      <c r="Y1430">
        <v>1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1</v>
      </c>
      <c r="AF1430">
        <f t="shared" si="67"/>
        <v>0</v>
      </c>
      <c r="AG1430">
        <f t="shared" si="68"/>
        <v>2</v>
      </c>
    </row>
    <row r="1431" spans="1:33">
      <c r="A1431">
        <v>17</v>
      </c>
      <c r="B1431">
        <v>5435850</v>
      </c>
      <c r="C1431" t="s">
        <v>11</v>
      </c>
      <c r="D1431" t="s">
        <v>10</v>
      </c>
      <c r="E1431" s="6" t="s">
        <v>19</v>
      </c>
      <c r="F1431" s="6" t="s">
        <v>19</v>
      </c>
      <c r="G1431">
        <v>59</v>
      </c>
      <c r="H1431">
        <v>0</v>
      </c>
      <c r="I1431">
        <v>71</v>
      </c>
      <c r="J1431">
        <v>0</v>
      </c>
      <c r="K1431">
        <v>32</v>
      </c>
      <c r="L1431">
        <v>0</v>
      </c>
      <c r="M1431">
        <v>78</v>
      </c>
      <c r="N1431">
        <v>0</v>
      </c>
      <c r="O1431">
        <v>37</v>
      </c>
      <c r="P1431">
        <v>19</v>
      </c>
      <c r="Q1431">
        <v>50</v>
      </c>
      <c r="R1431">
        <v>14</v>
      </c>
      <c r="S1431">
        <f t="shared" si="66"/>
        <v>360</v>
      </c>
      <c r="T1431">
        <v>0</v>
      </c>
      <c r="U1431">
        <v>0</v>
      </c>
      <c r="V1431">
        <v>0</v>
      </c>
      <c r="W1431">
        <v>0</v>
      </c>
      <c r="X1431">
        <v>1</v>
      </c>
      <c r="Y1431">
        <v>1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1</v>
      </c>
      <c r="AF1431">
        <f t="shared" si="67"/>
        <v>0</v>
      </c>
      <c r="AG1431">
        <f t="shared" si="68"/>
        <v>2</v>
      </c>
    </row>
    <row r="1432" spans="1:33">
      <c r="A1432">
        <v>17</v>
      </c>
      <c r="B1432">
        <v>6655105</v>
      </c>
      <c r="C1432" t="s">
        <v>11</v>
      </c>
      <c r="D1432" t="s">
        <v>10</v>
      </c>
      <c r="E1432" s="6" t="s">
        <v>19</v>
      </c>
      <c r="F1432" s="6" t="s">
        <v>19</v>
      </c>
      <c r="G1432">
        <v>46</v>
      </c>
      <c r="H1432">
        <v>0</v>
      </c>
      <c r="I1432">
        <v>80</v>
      </c>
      <c r="J1432">
        <v>0</v>
      </c>
      <c r="K1432">
        <v>44</v>
      </c>
      <c r="L1432">
        <v>0</v>
      </c>
      <c r="M1432">
        <v>82</v>
      </c>
      <c r="N1432">
        <v>0</v>
      </c>
      <c r="O1432">
        <v>49</v>
      </c>
      <c r="P1432">
        <v>20</v>
      </c>
      <c r="Q1432">
        <v>80</v>
      </c>
      <c r="R1432">
        <v>17</v>
      </c>
      <c r="S1432">
        <f t="shared" si="66"/>
        <v>418</v>
      </c>
      <c r="T1432">
        <v>0</v>
      </c>
      <c r="U1432">
        <v>0</v>
      </c>
      <c r="V1432">
        <v>0</v>
      </c>
      <c r="W1432">
        <v>0</v>
      </c>
      <c r="X1432">
        <v>1</v>
      </c>
      <c r="Y1432">
        <v>1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1</v>
      </c>
      <c r="AF1432">
        <f t="shared" si="67"/>
        <v>0</v>
      </c>
      <c r="AG1432">
        <f t="shared" si="68"/>
        <v>2</v>
      </c>
    </row>
    <row r="1433" spans="1:33">
      <c r="A1433">
        <v>17</v>
      </c>
      <c r="B1433">
        <v>6883693</v>
      </c>
      <c r="C1433" t="s">
        <v>18</v>
      </c>
      <c r="D1433" t="s">
        <v>14</v>
      </c>
      <c r="E1433" s="6" t="s">
        <v>19</v>
      </c>
      <c r="F1433" s="6" t="s">
        <v>19</v>
      </c>
      <c r="G1433">
        <v>56</v>
      </c>
      <c r="H1433">
        <v>0</v>
      </c>
      <c r="I1433">
        <v>93</v>
      </c>
      <c r="J1433">
        <v>0</v>
      </c>
      <c r="K1433">
        <v>50</v>
      </c>
      <c r="L1433">
        <v>0</v>
      </c>
      <c r="M1433">
        <v>104</v>
      </c>
      <c r="N1433">
        <v>0</v>
      </c>
      <c r="O1433">
        <v>34</v>
      </c>
      <c r="P1433">
        <v>16</v>
      </c>
      <c r="Q1433">
        <v>60</v>
      </c>
      <c r="R1433">
        <v>23</v>
      </c>
      <c r="S1433">
        <f t="shared" si="66"/>
        <v>436</v>
      </c>
      <c r="T1433">
        <v>0</v>
      </c>
      <c r="U1433">
        <v>0</v>
      </c>
      <c r="V1433">
        <v>0</v>
      </c>
      <c r="W1433">
        <v>0</v>
      </c>
      <c r="X1433">
        <v>1</v>
      </c>
      <c r="Y1433">
        <v>1</v>
      </c>
      <c r="Z1433">
        <v>0</v>
      </c>
      <c r="AA1433">
        <v>0</v>
      </c>
      <c r="AB1433">
        <v>0</v>
      </c>
      <c r="AC1433">
        <v>0</v>
      </c>
      <c r="AD1433">
        <v>1</v>
      </c>
      <c r="AE1433">
        <v>1</v>
      </c>
      <c r="AF1433">
        <f t="shared" si="67"/>
        <v>0</v>
      </c>
      <c r="AG1433">
        <f t="shared" si="68"/>
        <v>2</v>
      </c>
    </row>
    <row r="1434" spans="1:33">
      <c r="A1434">
        <v>17</v>
      </c>
      <c r="B1434">
        <v>8663206</v>
      </c>
      <c r="C1434" t="s">
        <v>11</v>
      </c>
      <c r="D1434" t="s">
        <v>10</v>
      </c>
      <c r="E1434" s="6" t="s">
        <v>19</v>
      </c>
      <c r="F1434" s="6" t="s">
        <v>19</v>
      </c>
      <c r="G1434">
        <v>72</v>
      </c>
      <c r="H1434">
        <v>0</v>
      </c>
      <c r="I1434">
        <v>106</v>
      </c>
      <c r="J1434">
        <v>0</v>
      </c>
      <c r="K1434">
        <v>55</v>
      </c>
      <c r="L1434">
        <v>0</v>
      </c>
      <c r="M1434">
        <v>99</v>
      </c>
      <c r="N1434">
        <v>0</v>
      </c>
      <c r="O1434">
        <v>75</v>
      </c>
      <c r="P1434">
        <v>17</v>
      </c>
      <c r="Q1434">
        <v>54</v>
      </c>
      <c r="R1434">
        <v>30</v>
      </c>
      <c r="S1434">
        <f t="shared" si="66"/>
        <v>508</v>
      </c>
      <c r="T1434">
        <v>0</v>
      </c>
      <c r="U1434">
        <v>0</v>
      </c>
      <c r="V1434">
        <v>0</v>
      </c>
      <c r="W1434">
        <v>0</v>
      </c>
      <c r="X1434">
        <v>1</v>
      </c>
      <c r="Y1434">
        <v>1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1</v>
      </c>
      <c r="AF1434">
        <f t="shared" si="67"/>
        <v>0</v>
      </c>
      <c r="AG1434">
        <f t="shared" si="68"/>
        <v>2</v>
      </c>
    </row>
    <row r="1435" spans="1:33">
      <c r="A1435">
        <v>17</v>
      </c>
      <c r="B1435">
        <v>8883633</v>
      </c>
      <c r="C1435" t="s">
        <v>18</v>
      </c>
      <c r="D1435" t="s">
        <v>10</v>
      </c>
      <c r="E1435" s="6" t="s">
        <v>19</v>
      </c>
      <c r="F1435" s="6" t="s">
        <v>19</v>
      </c>
      <c r="G1435">
        <v>24</v>
      </c>
      <c r="H1435">
        <v>0</v>
      </c>
      <c r="I1435">
        <v>74</v>
      </c>
      <c r="J1435">
        <v>0</v>
      </c>
      <c r="K1435">
        <v>50</v>
      </c>
      <c r="L1435">
        <v>0</v>
      </c>
      <c r="M1435">
        <v>82</v>
      </c>
      <c r="N1435">
        <v>0</v>
      </c>
      <c r="O1435">
        <v>21</v>
      </c>
      <c r="P1435">
        <v>10</v>
      </c>
      <c r="Q1435">
        <v>42</v>
      </c>
      <c r="R1435">
        <v>14</v>
      </c>
      <c r="S1435">
        <f t="shared" si="66"/>
        <v>317</v>
      </c>
      <c r="T1435">
        <v>0</v>
      </c>
      <c r="U1435">
        <v>0</v>
      </c>
      <c r="V1435">
        <v>0</v>
      </c>
      <c r="W1435">
        <v>0</v>
      </c>
      <c r="X1435">
        <v>1</v>
      </c>
      <c r="Y1435">
        <v>1</v>
      </c>
      <c r="Z1435">
        <v>0</v>
      </c>
      <c r="AA1435">
        <v>0</v>
      </c>
      <c r="AB1435">
        <v>0</v>
      </c>
      <c r="AC1435">
        <v>0</v>
      </c>
      <c r="AD1435">
        <v>1</v>
      </c>
      <c r="AE1435">
        <v>1</v>
      </c>
      <c r="AF1435">
        <f t="shared" si="67"/>
        <v>0</v>
      </c>
      <c r="AG1435">
        <f t="shared" si="68"/>
        <v>2</v>
      </c>
    </row>
    <row r="1436" spans="1:33">
      <c r="A1436">
        <v>17</v>
      </c>
      <c r="B1436">
        <v>9253272</v>
      </c>
      <c r="C1436" t="s">
        <v>11</v>
      </c>
      <c r="D1436" t="s">
        <v>10</v>
      </c>
      <c r="E1436" s="6" t="s">
        <v>17</v>
      </c>
      <c r="F1436" s="6" t="s">
        <v>16</v>
      </c>
      <c r="G1436">
        <v>114</v>
      </c>
      <c r="H1436">
        <v>2</v>
      </c>
      <c r="I1436">
        <v>91</v>
      </c>
      <c r="J1436">
        <v>5</v>
      </c>
      <c r="K1436">
        <v>39</v>
      </c>
      <c r="L1436">
        <v>1</v>
      </c>
      <c r="M1436">
        <v>80</v>
      </c>
      <c r="N1436">
        <v>4</v>
      </c>
      <c r="O1436">
        <v>85</v>
      </c>
      <c r="P1436">
        <v>7</v>
      </c>
      <c r="Q1436">
        <v>93</v>
      </c>
      <c r="R1436">
        <v>12</v>
      </c>
      <c r="S1436">
        <f t="shared" si="66"/>
        <v>533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1</v>
      </c>
      <c r="AA1436">
        <v>1</v>
      </c>
      <c r="AB1436">
        <v>0</v>
      </c>
      <c r="AC1436">
        <v>1</v>
      </c>
      <c r="AD1436">
        <v>1</v>
      </c>
      <c r="AE1436">
        <v>1</v>
      </c>
      <c r="AF1436">
        <f t="shared" si="67"/>
        <v>4</v>
      </c>
      <c r="AG1436">
        <f t="shared" si="68"/>
        <v>5</v>
      </c>
    </row>
    <row r="1437" spans="1:33">
      <c r="A1437">
        <v>17</v>
      </c>
      <c r="B1437">
        <v>10958168</v>
      </c>
      <c r="C1437" t="s">
        <v>11</v>
      </c>
      <c r="D1437" t="s">
        <v>10</v>
      </c>
      <c r="E1437" s="6" t="s">
        <v>44</v>
      </c>
      <c r="F1437" s="6" t="s">
        <v>44</v>
      </c>
      <c r="G1437">
        <v>40</v>
      </c>
      <c r="H1437">
        <v>0</v>
      </c>
      <c r="I1437">
        <v>54</v>
      </c>
      <c r="J1437">
        <v>0</v>
      </c>
      <c r="K1437">
        <v>31</v>
      </c>
      <c r="L1437">
        <v>0</v>
      </c>
      <c r="M1437">
        <v>62</v>
      </c>
      <c r="N1437">
        <v>0</v>
      </c>
      <c r="O1437">
        <v>22</v>
      </c>
      <c r="P1437">
        <v>7</v>
      </c>
      <c r="Q1437">
        <v>57</v>
      </c>
      <c r="R1437">
        <v>1</v>
      </c>
      <c r="S1437">
        <f t="shared" si="66"/>
        <v>274</v>
      </c>
      <c r="T1437">
        <v>0</v>
      </c>
      <c r="U1437">
        <v>0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>
        <f t="shared" si="67"/>
        <v>0</v>
      </c>
      <c r="AG1437">
        <f t="shared" si="68"/>
        <v>1</v>
      </c>
    </row>
    <row r="1438" spans="1:33">
      <c r="A1438">
        <v>17</v>
      </c>
      <c r="B1438">
        <v>11036311</v>
      </c>
      <c r="C1438" t="s">
        <v>11</v>
      </c>
      <c r="D1438" t="s">
        <v>18</v>
      </c>
      <c r="E1438" s="6" t="s">
        <v>25</v>
      </c>
      <c r="F1438" s="6" t="s">
        <v>25</v>
      </c>
      <c r="G1438">
        <v>95</v>
      </c>
      <c r="H1438">
        <v>0</v>
      </c>
      <c r="I1438">
        <v>84</v>
      </c>
      <c r="J1438">
        <v>0</v>
      </c>
      <c r="K1438">
        <v>48</v>
      </c>
      <c r="L1438">
        <v>0</v>
      </c>
      <c r="M1438">
        <v>75</v>
      </c>
      <c r="N1438">
        <v>13</v>
      </c>
      <c r="O1438">
        <v>50</v>
      </c>
      <c r="P1438">
        <v>0</v>
      </c>
      <c r="Q1438">
        <v>94</v>
      </c>
      <c r="R1438">
        <v>0</v>
      </c>
      <c r="S1438">
        <f t="shared" si="66"/>
        <v>459</v>
      </c>
      <c r="T1438">
        <v>0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</v>
      </c>
      <c r="AD1438">
        <v>0</v>
      </c>
      <c r="AE1438">
        <v>0</v>
      </c>
      <c r="AF1438">
        <f t="shared" si="67"/>
        <v>0</v>
      </c>
      <c r="AG1438">
        <f t="shared" si="68"/>
        <v>1</v>
      </c>
    </row>
    <row r="1439" spans="1:33">
      <c r="A1439">
        <v>17</v>
      </c>
      <c r="B1439">
        <v>12197992</v>
      </c>
      <c r="C1439" t="s">
        <v>14</v>
      </c>
      <c r="D1439" t="s">
        <v>18</v>
      </c>
      <c r="E1439" s="6" t="s">
        <v>54</v>
      </c>
      <c r="F1439" s="6" t="s">
        <v>16</v>
      </c>
      <c r="G1439">
        <v>18</v>
      </c>
      <c r="H1439">
        <v>6</v>
      </c>
      <c r="I1439">
        <v>58</v>
      </c>
      <c r="J1439">
        <v>10</v>
      </c>
      <c r="K1439">
        <v>42</v>
      </c>
      <c r="L1439">
        <v>0</v>
      </c>
      <c r="M1439">
        <v>32</v>
      </c>
      <c r="N1439">
        <v>10</v>
      </c>
      <c r="O1439">
        <v>37</v>
      </c>
      <c r="P1439">
        <v>11</v>
      </c>
      <c r="Q1439">
        <v>37</v>
      </c>
      <c r="R1439">
        <v>9</v>
      </c>
      <c r="S1439">
        <f t="shared" si="66"/>
        <v>270</v>
      </c>
      <c r="T1439">
        <v>0</v>
      </c>
      <c r="U1439">
        <v>0</v>
      </c>
      <c r="V1439">
        <v>0</v>
      </c>
      <c r="W1439">
        <v>1</v>
      </c>
      <c r="X1439">
        <v>1</v>
      </c>
      <c r="Y1439">
        <v>0</v>
      </c>
      <c r="Z1439">
        <v>1</v>
      </c>
      <c r="AA1439">
        <v>1</v>
      </c>
      <c r="AB1439">
        <v>0</v>
      </c>
      <c r="AC1439">
        <v>1</v>
      </c>
      <c r="AD1439">
        <v>1</v>
      </c>
      <c r="AE1439">
        <v>1</v>
      </c>
      <c r="AF1439">
        <f t="shared" si="67"/>
        <v>3</v>
      </c>
      <c r="AG1439">
        <f t="shared" si="68"/>
        <v>5</v>
      </c>
    </row>
    <row r="1440" spans="1:33">
      <c r="A1440">
        <v>17</v>
      </c>
      <c r="B1440">
        <v>13511605</v>
      </c>
      <c r="C1440" t="s">
        <v>10</v>
      </c>
      <c r="D1440" t="s">
        <v>14</v>
      </c>
      <c r="E1440" s="6" t="s">
        <v>44</v>
      </c>
      <c r="F1440" s="6" t="s">
        <v>44</v>
      </c>
      <c r="G1440">
        <v>95</v>
      </c>
      <c r="H1440">
        <v>0</v>
      </c>
      <c r="I1440">
        <v>105</v>
      </c>
      <c r="J1440">
        <v>0</v>
      </c>
      <c r="K1440">
        <v>62</v>
      </c>
      <c r="L1440">
        <v>0</v>
      </c>
      <c r="M1440">
        <v>60</v>
      </c>
      <c r="N1440">
        <v>0</v>
      </c>
      <c r="O1440">
        <v>79</v>
      </c>
      <c r="P1440">
        <v>16</v>
      </c>
      <c r="Q1440">
        <v>100</v>
      </c>
      <c r="R1440">
        <v>0</v>
      </c>
      <c r="S1440">
        <f t="shared" si="66"/>
        <v>517</v>
      </c>
      <c r="T1440">
        <v>0</v>
      </c>
      <c r="U1440">
        <v>0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>
        <f t="shared" si="67"/>
        <v>0</v>
      </c>
      <c r="AG1440">
        <f t="shared" si="68"/>
        <v>1</v>
      </c>
    </row>
    <row r="1441" spans="1:33">
      <c r="A1441">
        <v>17</v>
      </c>
      <c r="B1441">
        <v>13919061</v>
      </c>
      <c r="C1441" t="s">
        <v>11</v>
      </c>
      <c r="D1441" t="s">
        <v>14</v>
      </c>
      <c r="E1441" s="6" t="s">
        <v>44</v>
      </c>
      <c r="F1441" s="6" t="s">
        <v>44</v>
      </c>
      <c r="G1441">
        <v>79</v>
      </c>
      <c r="H1441">
        <v>0</v>
      </c>
      <c r="I1441">
        <v>72</v>
      </c>
      <c r="J1441">
        <v>0</v>
      </c>
      <c r="K1441">
        <v>36</v>
      </c>
      <c r="L1441">
        <v>0</v>
      </c>
      <c r="M1441">
        <v>84</v>
      </c>
      <c r="N1441">
        <v>0</v>
      </c>
      <c r="O1441">
        <v>91</v>
      </c>
      <c r="P1441">
        <v>13</v>
      </c>
      <c r="Q1441">
        <v>87</v>
      </c>
      <c r="R1441">
        <v>0</v>
      </c>
      <c r="S1441">
        <f t="shared" si="66"/>
        <v>462</v>
      </c>
      <c r="T1441">
        <v>0</v>
      </c>
      <c r="U1441">
        <v>0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>
        <f t="shared" si="67"/>
        <v>0</v>
      </c>
      <c r="AG1441">
        <f t="shared" si="68"/>
        <v>1</v>
      </c>
    </row>
    <row r="1442" spans="1:33">
      <c r="A1442">
        <v>17</v>
      </c>
      <c r="B1442">
        <v>15050070</v>
      </c>
      <c r="C1442" t="s">
        <v>10</v>
      </c>
      <c r="D1442" t="s">
        <v>11</v>
      </c>
      <c r="E1442" s="6" t="s">
        <v>19</v>
      </c>
      <c r="F1442" s="6" t="s">
        <v>19</v>
      </c>
      <c r="G1442">
        <v>112</v>
      </c>
      <c r="H1442">
        <v>0</v>
      </c>
      <c r="I1442">
        <v>112</v>
      </c>
      <c r="J1442">
        <v>0</v>
      </c>
      <c r="K1442">
        <v>62</v>
      </c>
      <c r="L1442">
        <v>0</v>
      </c>
      <c r="M1442">
        <v>109</v>
      </c>
      <c r="N1442">
        <v>0</v>
      </c>
      <c r="O1442">
        <v>76</v>
      </c>
      <c r="P1442">
        <v>27</v>
      </c>
      <c r="Q1442">
        <v>86</v>
      </c>
      <c r="R1442">
        <v>19</v>
      </c>
      <c r="S1442">
        <f t="shared" si="66"/>
        <v>603</v>
      </c>
      <c r="T1442">
        <v>0</v>
      </c>
      <c r="U1442">
        <v>0</v>
      </c>
      <c r="V1442">
        <v>0</v>
      </c>
      <c r="W1442">
        <v>0</v>
      </c>
      <c r="X1442">
        <v>1</v>
      </c>
      <c r="Y1442">
        <v>1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1</v>
      </c>
      <c r="AF1442">
        <f t="shared" si="67"/>
        <v>0</v>
      </c>
      <c r="AG1442">
        <f t="shared" si="68"/>
        <v>2</v>
      </c>
    </row>
    <row r="1443" spans="1:33">
      <c r="A1443">
        <v>17</v>
      </c>
      <c r="B1443">
        <v>17127007</v>
      </c>
      <c r="C1443" t="s">
        <v>18</v>
      </c>
      <c r="D1443" t="s">
        <v>14</v>
      </c>
      <c r="E1443" s="6" t="s">
        <v>19</v>
      </c>
      <c r="F1443" s="6" t="s">
        <v>19</v>
      </c>
      <c r="G1443">
        <v>150</v>
      </c>
      <c r="H1443">
        <v>0</v>
      </c>
      <c r="I1443">
        <v>78</v>
      </c>
      <c r="J1443">
        <v>0</v>
      </c>
      <c r="K1443">
        <v>34</v>
      </c>
      <c r="L1443">
        <v>0</v>
      </c>
      <c r="M1443">
        <v>54</v>
      </c>
      <c r="N1443">
        <v>0</v>
      </c>
      <c r="O1443">
        <v>79</v>
      </c>
      <c r="P1443">
        <v>25</v>
      </c>
      <c r="Q1443">
        <v>34</v>
      </c>
      <c r="R1443">
        <v>11</v>
      </c>
      <c r="S1443">
        <f t="shared" si="66"/>
        <v>465</v>
      </c>
      <c r="T1443">
        <v>0</v>
      </c>
      <c r="U1443">
        <v>0</v>
      </c>
      <c r="V1443">
        <v>0</v>
      </c>
      <c r="W1443">
        <v>0</v>
      </c>
      <c r="X1443">
        <v>1</v>
      </c>
      <c r="Y1443">
        <v>1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1</v>
      </c>
      <c r="AF1443">
        <f t="shared" si="67"/>
        <v>0</v>
      </c>
      <c r="AG1443">
        <f t="shared" si="68"/>
        <v>2</v>
      </c>
    </row>
    <row r="1444" spans="1:33">
      <c r="A1444">
        <v>17</v>
      </c>
      <c r="B1444">
        <v>17462399</v>
      </c>
      <c r="C1444" t="s">
        <v>14</v>
      </c>
      <c r="D1444" t="s">
        <v>18</v>
      </c>
      <c r="E1444" s="6" t="s">
        <v>19</v>
      </c>
      <c r="F1444" s="6" t="s">
        <v>19</v>
      </c>
      <c r="G1444">
        <v>78</v>
      </c>
      <c r="H1444">
        <v>0</v>
      </c>
      <c r="I1444">
        <v>61</v>
      </c>
      <c r="J1444">
        <v>0</v>
      </c>
      <c r="K1444">
        <v>23</v>
      </c>
      <c r="L1444">
        <v>0</v>
      </c>
      <c r="M1444">
        <v>53</v>
      </c>
      <c r="N1444">
        <v>0</v>
      </c>
      <c r="O1444">
        <v>44</v>
      </c>
      <c r="P1444">
        <v>20</v>
      </c>
      <c r="Q1444">
        <v>32</v>
      </c>
      <c r="R1444">
        <v>11</v>
      </c>
      <c r="S1444">
        <f t="shared" si="66"/>
        <v>322</v>
      </c>
      <c r="T1444">
        <v>0</v>
      </c>
      <c r="U1444">
        <v>0</v>
      </c>
      <c r="V1444">
        <v>0</v>
      </c>
      <c r="W1444">
        <v>0</v>
      </c>
      <c r="X1444">
        <v>1</v>
      </c>
      <c r="Y1444">
        <v>1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1</v>
      </c>
      <c r="AF1444">
        <f t="shared" si="67"/>
        <v>0</v>
      </c>
      <c r="AG1444">
        <f t="shared" si="68"/>
        <v>2</v>
      </c>
    </row>
    <row r="1445" spans="1:33">
      <c r="A1445">
        <v>17</v>
      </c>
      <c r="B1445">
        <v>17844164</v>
      </c>
      <c r="C1445" t="s">
        <v>10</v>
      </c>
      <c r="D1445" t="s">
        <v>11</v>
      </c>
      <c r="E1445" s="6" t="s">
        <v>19</v>
      </c>
      <c r="F1445" s="6" t="s">
        <v>19</v>
      </c>
      <c r="G1445">
        <v>81</v>
      </c>
      <c r="H1445">
        <v>0</v>
      </c>
      <c r="I1445">
        <v>117</v>
      </c>
      <c r="J1445">
        <v>0</v>
      </c>
      <c r="K1445">
        <v>56</v>
      </c>
      <c r="L1445">
        <v>0</v>
      </c>
      <c r="M1445">
        <v>92</v>
      </c>
      <c r="N1445">
        <v>0</v>
      </c>
      <c r="O1445">
        <v>86</v>
      </c>
      <c r="P1445">
        <v>40</v>
      </c>
      <c r="Q1445">
        <v>95</v>
      </c>
      <c r="R1445">
        <v>32</v>
      </c>
      <c r="S1445">
        <f t="shared" si="66"/>
        <v>599</v>
      </c>
      <c r="T1445">
        <v>0</v>
      </c>
      <c r="U1445">
        <v>0</v>
      </c>
      <c r="V1445">
        <v>0</v>
      </c>
      <c r="W1445">
        <v>0</v>
      </c>
      <c r="X1445">
        <v>1</v>
      </c>
      <c r="Y1445">
        <v>1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1</v>
      </c>
      <c r="AF1445">
        <f t="shared" si="67"/>
        <v>0</v>
      </c>
      <c r="AG1445">
        <f t="shared" si="68"/>
        <v>2</v>
      </c>
    </row>
    <row r="1446" spans="1:33">
      <c r="A1446">
        <v>17</v>
      </c>
      <c r="B1446">
        <v>27483384</v>
      </c>
      <c r="C1446" t="s">
        <v>14</v>
      </c>
      <c r="D1446" t="s">
        <v>11</v>
      </c>
      <c r="E1446" s="6" t="s">
        <v>19</v>
      </c>
      <c r="F1446" s="6" t="s">
        <v>19</v>
      </c>
      <c r="G1446">
        <v>118</v>
      </c>
      <c r="H1446">
        <v>1</v>
      </c>
      <c r="I1446">
        <v>82</v>
      </c>
      <c r="J1446">
        <v>0</v>
      </c>
      <c r="K1446">
        <v>40</v>
      </c>
      <c r="L1446">
        <v>0</v>
      </c>
      <c r="M1446">
        <v>49</v>
      </c>
      <c r="N1446">
        <v>0</v>
      </c>
      <c r="O1446">
        <v>67</v>
      </c>
      <c r="P1446">
        <v>15</v>
      </c>
      <c r="Q1446">
        <v>62</v>
      </c>
      <c r="R1446">
        <v>16</v>
      </c>
      <c r="S1446">
        <f t="shared" si="66"/>
        <v>450</v>
      </c>
      <c r="T1446">
        <v>0</v>
      </c>
      <c r="U1446">
        <v>0</v>
      </c>
      <c r="V1446">
        <v>0</v>
      </c>
      <c r="W1446">
        <v>0</v>
      </c>
      <c r="X1446">
        <v>1</v>
      </c>
      <c r="Y1446">
        <v>1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1</v>
      </c>
      <c r="AF1446">
        <f t="shared" si="67"/>
        <v>0</v>
      </c>
      <c r="AG1446">
        <f t="shared" si="68"/>
        <v>2</v>
      </c>
    </row>
    <row r="1447" spans="1:33">
      <c r="A1447">
        <v>17</v>
      </c>
      <c r="B1447">
        <v>29009983</v>
      </c>
      <c r="C1447" t="s">
        <v>11</v>
      </c>
      <c r="D1447" t="s">
        <v>18</v>
      </c>
      <c r="E1447" s="6" t="s">
        <v>50</v>
      </c>
      <c r="F1447" s="6" t="s">
        <v>16</v>
      </c>
      <c r="G1447">
        <v>15</v>
      </c>
      <c r="H1447">
        <v>5</v>
      </c>
      <c r="I1447">
        <v>59</v>
      </c>
      <c r="J1447">
        <v>8</v>
      </c>
      <c r="K1447">
        <v>39</v>
      </c>
      <c r="L1447">
        <v>1</v>
      </c>
      <c r="M1447">
        <v>67</v>
      </c>
      <c r="N1447">
        <v>8</v>
      </c>
      <c r="O1447">
        <v>32</v>
      </c>
      <c r="P1447">
        <v>4</v>
      </c>
      <c r="Q1447">
        <v>56</v>
      </c>
      <c r="R1447">
        <v>4</v>
      </c>
      <c r="S1447">
        <f t="shared" si="66"/>
        <v>298</v>
      </c>
      <c r="T1447">
        <v>1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1</v>
      </c>
      <c r="AA1447">
        <v>1</v>
      </c>
      <c r="AB1447">
        <v>0</v>
      </c>
      <c r="AC1447">
        <v>1</v>
      </c>
      <c r="AD1447">
        <v>1</v>
      </c>
      <c r="AE1447">
        <v>1</v>
      </c>
      <c r="AF1447">
        <f t="shared" si="67"/>
        <v>4</v>
      </c>
      <c r="AG1447">
        <f t="shared" si="68"/>
        <v>5</v>
      </c>
    </row>
    <row r="1448" spans="1:33">
      <c r="A1448">
        <v>17</v>
      </c>
      <c r="B1448">
        <v>30126474</v>
      </c>
      <c r="C1448" t="s">
        <v>11</v>
      </c>
      <c r="D1448" t="s">
        <v>10</v>
      </c>
      <c r="E1448" s="6" t="s">
        <v>19</v>
      </c>
      <c r="F1448" s="6" t="s">
        <v>19</v>
      </c>
      <c r="G1448">
        <v>110</v>
      </c>
      <c r="H1448">
        <v>0</v>
      </c>
      <c r="I1448">
        <v>103</v>
      </c>
      <c r="J1448">
        <v>0</v>
      </c>
      <c r="K1448">
        <v>28</v>
      </c>
      <c r="L1448">
        <v>0</v>
      </c>
      <c r="M1448">
        <v>76</v>
      </c>
      <c r="N1448">
        <v>0</v>
      </c>
      <c r="O1448">
        <v>49</v>
      </c>
      <c r="P1448">
        <v>21</v>
      </c>
      <c r="Q1448">
        <v>51</v>
      </c>
      <c r="R1448">
        <v>16</v>
      </c>
      <c r="S1448">
        <f t="shared" si="66"/>
        <v>454</v>
      </c>
      <c r="T1448">
        <v>0</v>
      </c>
      <c r="U1448">
        <v>0</v>
      </c>
      <c r="V1448">
        <v>0</v>
      </c>
      <c r="W1448">
        <v>0</v>
      </c>
      <c r="X1448">
        <v>1</v>
      </c>
      <c r="Y1448">
        <v>1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1</v>
      </c>
      <c r="AF1448">
        <f t="shared" si="67"/>
        <v>0</v>
      </c>
      <c r="AG1448">
        <f t="shared" si="68"/>
        <v>2</v>
      </c>
    </row>
    <row r="1449" spans="1:33">
      <c r="A1449">
        <v>17</v>
      </c>
      <c r="B1449">
        <v>30215867</v>
      </c>
      <c r="C1449" t="s">
        <v>14</v>
      </c>
      <c r="D1449" t="s">
        <v>11</v>
      </c>
      <c r="E1449" s="6" t="s">
        <v>19</v>
      </c>
      <c r="F1449" s="6" t="s">
        <v>19</v>
      </c>
      <c r="G1449">
        <v>75</v>
      </c>
      <c r="H1449">
        <v>0</v>
      </c>
      <c r="I1449">
        <v>74</v>
      </c>
      <c r="J1449">
        <v>0</v>
      </c>
      <c r="K1449">
        <v>26</v>
      </c>
      <c r="L1449">
        <v>0</v>
      </c>
      <c r="M1449">
        <v>61</v>
      </c>
      <c r="N1449">
        <v>0</v>
      </c>
      <c r="O1449">
        <v>30</v>
      </c>
      <c r="P1449">
        <v>12</v>
      </c>
      <c r="Q1449">
        <v>55</v>
      </c>
      <c r="R1449">
        <v>18</v>
      </c>
      <c r="S1449">
        <f t="shared" si="66"/>
        <v>351</v>
      </c>
      <c r="T1449">
        <v>0</v>
      </c>
      <c r="U1449">
        <v>0</v>
      </c>
      <c r="V1449">
        <v>0</v>
      </c>
      <c r="W1449">
        <v>0</v>
      </c>
      <c r="X1449">
        <v>1</v>
      </c>
      <c r="Y1449">
        <v>1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1</v>
      </c>
      <c r="AF1449">
        <f t="shared" si="67"/>
        <v>0</v>
      </c>
      <c r="AG1449">
        <f t="shared" si="68"/>
        <v>2</v>
      </c>
    </row>
    <row r="1450" spans="1:33">
      <c r="A1450">
        <v>17</v>
      </c>
      <c r="B1450">
        <v>31559459</v>
      </c>
      <c r="C1450" t="s">
        <v>10</v>
      </c>
      <c r="D1450" t="s">
        <v>18</v>
      </c>
      <c r="E1450" s="6" t="s">
        <v>75</v>
      </c>
      <c r="F1450" s="6" t="s">
        <v>59</v>
      </c>
      <c r="G1450">
        <v>74</v>
      </c>
      <c r="H1450">
        <v>13</v>
      </c>
      <c r="I1450">
        <v>84</v>
      </c>
      <c r="J1450">
        <v>8</v>
      </c>
      <c r="K1450">
        <v>45</v>
      </c>
      <c r="L1450">
        <v>1</v>
      </c>
      <c r="M1450">
        <v>81</v>
      </c>
      <c r="N1450">
        <v>3</v>
      </c>
      <c r="O1450">
        <v>83</v>
      </c>
      <c r="P1450">
        <v>0</v>
      </c>
      <c r="Q1450">
        <v>73</v>
      </c>
      <c r="R1450">
        <v>2</v>
      </c>
      <c r="S1450">
        <f t="shared" si="66"/>
        <v>467</v>
      </c>
      <c r="T1450">
        <v>1</v>
      </c>
      <c r="U1450">
        <v>1</v>
      </c>
      <c r="V1450">
        <v>0</v>
      </c>
      <c r="W1450">
        <v>0</v>
      </c>
      <c r="X1450">
        <v>0</v>
      </c>
      <c r="Y1450">
        <v>0</v>
      </c>
      <c r="Z1450">
        <v>1</v>
      </c>
      <c r="AA1450">
        <v>1</v>
      </c>
      <c r="AB1450">
        <v>0</v>
      </c>
      <c r="AC1450">
        <v>1</v>
      </c>
      <c r="AD1450">
        <v>0</v>
      </c>
      <c r="AE1450">
        <v>1</v>
      </c>
      <c r="AF1450">
        <f t="shared" si="67"/>
        <v>2</v>
      </c>
      <c r="AG1450">
        <f t="shared" si="68"/>
        <v>4</v>
      </c>
    </row>
    <row r="1451" spans="1:33">
      <c r="A1451">
        <v>17</v>
      </c>
      <c r="B1451">
        <v>35201381</v>
      </c>
      <c r="C1451" t="s">
        <v>14</v>
      </c>
      <c r="D1451" t="s">
        <v>18</v>
      </c>
      <c r="E1451" s="6" t="s">
        <v>13</v>
      </c>
      <c r="F1451" s="6" t="s">
        <v>13</v>
      </c>
      <c r="G1451">
        <v>34</v>
      </c>
      <c r="H1451">
        <v>0</v>
      </c>
      <c r="I1451">
        <v>34</v>
      </c>
      <c r="J1451">
        <v>6</v>
      </c>
      <c r="K1451">
        <v>26</v>
      </c>
      <c r="L1451">
        <v>3</v>
      </c>
      <c r="M1451">
        <v>41</v>
      </c>
      <c r="N1451">
        <v>5</v>
      </c>
      <c r="O1451">
        <v>23</v>
      </c>
      <c r="P1451">
        <v>4</v>
      </c>
      <c r="Q1451">
        <v>31</v>
      </c>
      <c r="R1451">
        <v>5</v>
      </c>
      <c r="S1451">
        <f t="shared" si="66"/>
        <v>212</v>
      </c>
      <c r="T1451">
        <v>0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0</v>
      </c>
      <c r="AA1451">
        <v>1</v>
      </c>
      <c r="AB1451">
        <v>1</v>
      </c>
      <c r="AC1451">
        <v>1</v>
      </c>
      <c r="AD1451">
        <v>1</v>
      </c>
      <c r="AE1451">
        <v>1</v>
      </c>
      <c r="AF1451">
        <f t="shared" si="67"/>
        <v>0</v>
      </c>
      <c r="AG1451">
        <f t="shared" si="68"/>
        <v>5</v>
      </c>
    </row>
    <row r="1452" spans="1:33">
      <c r="A1452">
        <v>17</v>
      </c>
      <c r="B1452">
        <v>35373245</v>
      </c>
      <c r="C1452" t="s">
        <v>14</v>
      </c>
      <c r="D1452" t="s">
        <v>10</v>
      </c>
      <c r="E1452" s="6" t="s">
        <v>19</v>
      </c>
      <c r="F1452" s="6" t="s">
        <v>19</v>
      </c>
      <c r="G1452">
        <v>71</v>
      </c>
      <c r="H1452">
        <v>0</v>
      </c>
      <c r="I1452">
        <v>77</v>
      </c>
      <c r="J1452">
        <v>0</v>
      </c>
      <c r="K1452">
        <v>43</v>
      </c>
      <c r="L1452">
        <v>0</v>
      </c>
      <c r="M1452">
        <v>86</v>
      </c>
      <c r="N1452">
        <v>1</v>
      </c>
      <c r="O1452">
        <v>62</v>
      </c>
      <c r="P1452">
        <v>21</v>
      </c>
      <c r="Q1452">
        <v>62</v>
      </c>
      <c r="R1452">
        <v>24</v>
      </c>
      <c r="S1452">
        <f t="shared" si="66"/>
        <v>447</v>
      </c>
      <c r="T1452">
        <v>0</v>
      </c>
      <c r="U1452">
        <v>0</v>
      </c>
      <c r="V1452">
        <v>0</v>
      </c>
      <c r="W1452">
        <v>0</v>
      </c>
      <c r="X1452">
        <v>1</v>
      </c>
      <c r="Y1452">
        <v>1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1</v>
      </c>
      <c r="AF1452">
        <f t="shared" si="67"/>
        <v>0</v>
      </c>
      <c r="AG1452">
        <f t="shared" si="68"/>
        <v>2</v>
      </c>
    </row>
    <row r="1453" spans="1:33">
      <c r="A1453">
        <v>17</v>
      </c>
      <c r="B1453">
        <v>36063060</v>
      </c>
      <c r="C1453" t="s">
        <v>18</v>
      </c>
      <c r="D1453" t="s">
        <v>11</v>
      </c>
      <c r="E1453" s="6" t="s">
        <v>23</v>
      </c>
      <c r="F1453" s="6" t="s">
        <v>58</v>
      </c>
      <c r="G1453">
        <v>124</v>
      </c>
      <c r="H1453">
        <v>3</v>
      </c>
      <c r="I1453">
        <v>87</v>
      </c>
      <c r="J1453">
        <v>14</v>
      </c>
      <c r="K1453">
        <v>32</v>
      </c>
      <c r="L1453">
        <v>0</v>
      </c>
      <c r="M1453">
        <v>61</v>
      </c>
      <c r="N1453">
        <v>1</v>
      </c>
      <c r="O1453">
        <v>65</v>
      </c>
      <c r="P1453">
        <v>1</v>
      </c>
      <c r="Q1453">
        <v>67</v>
      </c>
      <c r="R1453">
        <v>2</v>
      </c>
      <c r="S1453">
        <f t="shared" si="66"/>
        <v>457</v>
      </c>
      <c r="T1453">
        <v>0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1</v>
      </c>
      <c r="AA1453">
        <v>1</v>
      </c>
      <c r="AB1453">
        <v>0</v>
      </c>
      <c r="AC1453">
        <v>0</v>
      </c>
      <c r="AD1453">
        <v>0</v>
      </c>
      <c r="AE1453">
        <v>1</v>
      </c>
      <c r="AF1453">
        <f t="shared" si="67"/>
        <v>2</v>
      </c>
      <c r="AG1453">
        <f t="shared" si="68"/>
        <v>3</v>
      </c>
    </row>
    <row r="1454" spans="1:33">
      <c r="A1454">
        <v>17</v>
      </c>
      <c r="B1454">
        <v>38385114</v>
      </c>
      <c r="C1454" t="s">
        <v>10</v>
      </c>
      <c r="D1454" t="s">
        <v>14</v>
      </c>
      <c r="E1454" s="6" t="s">
        <v>23</v>
      </c>
      <c r="F1454" s="6" t="s">
        <v>23</v>
      </c>
      <c r="G1454">
        <v>97</v>
      </c>
      <c r="H1454">
        <v>0</v>
      </c>
      <c r="I1454">
        <v>78</v>
      </c>
      <c r="J1454">
        <v>14</v>
      </c>
      <c r="K1454">
        <v>46</v>
      </c>
      <c r="L1454">
        <v>0</v>
      </c>
      <c r="M1454">
        <v>98</v>
      </c>
      <c r="N1454">
        <v>0</v>
      </c>
      <c r="O1454">
        <v>92</v>
      </c>
      <c r="P1454">
        <v>0</v>
      </c>
      <c r="Q1454">
        <v>87</v>
      </c>
      <c r="R1454">
        <v>0</v>
      </c>
      <c r="S1454">
        <f t="shared" si="66"/>
        <v>512</v>
      </c>
      <c r="T1454">
        <v>0</v>
      </c>
      <c r="U1454">
        <v>1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0</v>
      </c>
      <c r="AE1454">
        <v>0</v>
      </c>
      <c r="AF1454">
        <f t="shared" si="67"/>
        <v>0</v>
      </c>
      <c r="AG1454">
        <f t="shared" si="68"/>
        <v>1</v>
      </c>
    </row>
    <row r="1455" spans="1:33">
      <c r="A1455">
        <v>17</v>
      </c>
      <c r="B1455">
        <v>39325186</v>
      </c>
      <c r="C1455" t="s">
        <v>14</v>
      </c>
      <c r="D1455" t="s">
        <v>10</v>
      </c>
      <c r="E1455" s="6" t="s">
        <v>19</v>
      </c>
      <c r="F1455" s="6" t="s">
        <v>19</v>
      </c>
      <c r="G1455">
        <v>77</v>
      </c>
      <c r="H1455">
        <v>0</v>
      </c>
      <c r="I1455">
        <v>111</v>
      </c>
      <c r="J1455">
        <v>0</v>
      </c>
      <c r="K1455">
        <v>45</v>
      </c>
      <c r="L1455">
        <v>0</v>
      </c>
      <c r="M1455">
        <v>93</v>
      </c>
      <c r="N1455">
        <v>0</v>
      </c>
      <c r="O1455">
        <v>49</v>
      </c>
      <c r="P1455">
        <v>13</v>
      </c>
      <c r="Q1455">
        <v>82</v>
      </c>
      <c r="R1455">
        <v>23</v>
      </c>
      <c r="S1455">
        <f t="shared" si="66"/>
        <v>493</v>
      </c>
      <c r="T1455">
        <v>0</v>
      </c>
      <c r="U1455">
        <v>0</v>
      </c>
      <c r="V1455">
        <v>0</v>
      </c>
      <c r="W1455">
        <v>0</v>
      </c>
      <c r="X1455">
        <v>1</v>
      </c>
      <c r="Y1455">
        <v>1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1</v>
      </c>
      <c r="AF1455">
        <f t="shared" si="67"/>
        <v>0</v>
      </c>
      <c r="AG1455">
        <f t="shared" si="68"/>
        <v>2</v>
      </c>
    </row>
    <row r="1456" spans="1:33">
      <c r="A1456">
        <v>17</v>
      </c>
      <c r="B1456">
        <v>42085350</v>
      </c>
      <c r="C1456" t="s">
        <v>18</v>
      </c>
      <c r="D1456" t="s">
        <v>14</v>
      </c>
      <c r="E1456" s="6" t="s">
        <v>19</v>
      </c>
      <c r="F1456" s="6" t="s">
        <v>19</v>
      </c>
      <c r="G1456">
        <v>123</v>
      </c>
      <c r="H1456">
        <v>0</v>
      </c>
      <c r="I1456">
        <v>70</v>
      </c>
      <c r="J1456">
        <v>0</v>
      </c>
      <c r="K1456">
        <v>42</v>
      </c>
      <c r="L1456">
        <v>0</v>
      </c>
      <c r="M1456">
        <v>68</v>
      </c>
      <c r="N1456">
        <v>0</v>
      </c>
      <c r="O1456">
        <v>74</v>
      </c>
      <c r="P1456">
        <v>35</v>
      </c>
      <c r="Q1456">
        <v>52</v>
      </c>
      <c r="R1456">
        <v>17</v>
      </c>
      <c r="S1456">
        <f t="shared" si="66"/>
        <v>481</v>
      </c>
      <c r="T1456">
        <v>0</v>
      </c>
      <c r="U1456">
        <v>0</v>
      </c>
      <c r="V1456">
        <v>0</v>
      </c>
      <c r="W1456">
        <v>0</v>
      </c>
      <c r="X1456">
        <v>1</v>
      </c>
      <c r="Y1456">
        <v>1</v>
      </c>
      <c r="Z1456">
        <v>0</v>
      </c>
      <c r="AA1456">
        <v>0</v>
      </c>
      <c r="AB1456">
        <v>0</v>
      </c>
      <c r="AC1456">
        <v>0</v>
      </c>
      <c r="AD1456">
        <v>1</v>
      </c>
      <c r="AE1456">
        <v>1</v>
      </c>
      <c r="AF1456">
        <f t="shared" si="67"/>
        <v>0</v>
      </c>
      <c r="AG1456">
        <f t="shared" si="68"/>
        <v>2</v>
      </c>
    </row>
    <row r="1457" spans="1:33">
      <c r="A1457">
        <v>17</v>
      </c>
      <c r="B1457">
        <v>42308698</v>
      </c>
      <c r="C1457" t="s">
        <v>14</v>
      </c>
      <c r="D1457" t="s">
        <v>18</v>
      </c>
      <c r="E1457" s="6" t="s">
        <v>19</v>
      </c>
      <c r="F1457" s="6" t="s">
        <v>19</v>
      </c>
      <c r="G1457">
        <v>71</v>
      </c>
      <c r="H1457">
        <v>0</v>
      </c>
      <c r="I1457">
        <v>88</v>
      </c>
      <c r="J1457">
        <v>0</v>
      </c>
      <c r="K1457">
        <v>39</v>
      </c>
      <c r="L1457">
        <v>0</v>
      </c>
      <c r="M1457">
        <v>79</v>
      </c>
      <c r="N1457">
        <v>0</v>
      </c>
      <c r="O1457">
        <v>42</v>
      </c>
      <c r="P1457">
        <v>16</v>
      </c>
      <c r="Q1457">
        <v>51</v>
      </c>
      <c r="R1457">
        <v>28</v>
      </c>
      <c r="S1457">
        <f t="shared" si="66"/>
        <v>414</v>
      </c>
      <c r="T1457">
        <v>0</v>
      </c>
      <c r="U1457">
        <v>0</v>
      </c>
      <c r="V1457">
        <v>0</v>
      </c>
      <c r="W1457">
        <v>0</v>
      </c>
      <c r="X1457">
        <v>1</v>
      </c>
      <c r="Y1457">
        <v>1</v>
      </c>
      <c r="Z1457">
        <v>0</v>
      </c>
      <c r="AA1457">
        <v>0</v>
      </c>
      <c r="AB1457">
        <v>0</v>
      </c>
      <c r="AC1457">
        <v>0</v>
      </c>
      <c r="AD1457">
        <v>1</v>
      </c>
      <c r="AE1457">
        <v>1</v>
      </c>
      <c r="AF1457">
        <f t="shared" si="67"/>
        <v>0</v>
      </c>
      <c r="AG1457">
        <f t="shared" si="68"/>
        <v>2</v>
      </c>
    </row>
    <row r="1458" spans="1:33">
      <c r="A1458">
        <v>17</v>
      </c>
      <c r="B1458">
        <v>46215050</v>
      </c>
      <c r="C1458" t="s">
        <v>11</v>
      </c>
      <c r="D1458" t="s">
        <v>10</v>
      </c>
      <c r="E1458" s="6" t="s">
        <v>44</v>
      </c>
      <c r="F1458" s="6" t="s">
        <v>44</v>
      </c>
      <c r="G1458">
        <v>89</v>
      </c>
      <c r="H1458">
        <v>0</v>
      </c>
      <c r="I1458">
        <v>128</v>
      </c>
      <c r="J1458">
        <v>1</v>
      </c>
      <c r="K1458">
        <v>55</v>
      </c>
      <c r="L1458">
        <v>0</v>
      </c>
      <c r="M1458">
        <v>135</v>
      </c>
      <c r="N1458">
        <v>0</v>
      </c>
      <c r="O1458">
        <v>81</v>
      </c>
      <c r="P1458">
        <v>13</v>
      </c>
      <c r="Q1458">
        <v>117</v>
      </c>
      <c r="R1458">
        <v>0</v>
      </c>
      <c r="S1458">
        <f t="shared" si="66"/>
        <v>619</v>
      </c>
      <c r="T1458">
        <v>0</v>
      </c>
      <c r="U1458">
        <v>0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>
        <f t="shared" si="67"/>
        <v>0</v>
      </c>
      <c r="AG1458">
        <f t="shared" si="68"/>
        <v>1</v>
      </c>
    </row>
    <row r="1459" spans="1:33">
      <c r="A1459">
        <v>17</v>
      </c>
      <c r="B1459">
        <v>46239171</v>
      </c>
      <c r="C1459" t="s">
        <v>11</v>
      </c>
      <c r="D1459" t="s">
        <v>10</v>
      </c>
      <c r="E1459" s="6" t="s">
        <v>38</v>
      </c>
      <c r="F1459" s="6" t="s">
        <v>16</v>
      </c>
      <c r="G1459">
        <v>26</v>
      </c>
      <c r="H1459">
        <v>14</v>
      </c>
      <c r="I1459">
        <v>33</v>
      </c>
      <c r="J1459">
        <v>3</v>
      </c>
      <c r="K1459">
        <v>34</v>
      </c>
      <c r="L1459">
        <v>1</v>
      </c>
      <c r="M1459">
        <v>35</v>
      </c>
      <c r="N1459">
        <v>9</v>
      </c>
      <c r="O1459">
        <v>30</v>
      </c>
      <c r="P1459">
        <v>5</v>
      </c>
      <c r="Q1459">
        <v>32</v>
      </c>
      <c r="R1459">
        <v>14</v>
      </c>
      <c r="S1459">
        <f t="shared" si="66"/>
        <v>236</v>
      </c>
      <c r="T1459">
        <v>1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1</v>
      </c>
      <c r="AA1459">
        <v>1</v>
      </c>
      <c r="AB1459">
        <v>0</v>
      </c>
      <c r="AC1459">
        <v>1</v>
      </c>
      <c r="AD1459">
        <v>1</v>
      </c>
      <c r="AE1459">
        <v>1</v>
      </c>
      <c r="AF1459">
        <f t="shared" si="67"/>
        <v>3</v>
      </c>
      <c r="AG1459">
        <f t="shared" si="68"/>
        <v>5</v>
      </c>
    </row>
    <row r="1460" spans="1:33">
      <c r="A1460">
        <v>17</v>
      </c>
      <c r="B1460">
        <v>47342484</v>
      </c>
      <c r="C1460" t="s">
        <v>10</v>
      </c>
      <c r="D1460" t="s">
        <v>11</v>
      </c>
      <c r="E1460" s="6" t="s">
        <v>36</v>
      </c>
      <c r="F1460" s="6" t="s">
        <v>30</v>
      </c>
      <c r="G1460">
        <v>31</v>
      </c>
      <c r="H1460">
        <v>0</v>
      </c>
      <c r="I1460">
        <v>62</v>
      </c>
      <c r="J1460">
        <v>2</v>
      </c>
      <c r="K1460">
        <v>39</v>
      </c>
      <c r="L1460">
        <v>0</v>
      </c>
      <c r="M1460">
        <v>48</v>
      </c>
      <c r="N1460">
        <v>16</v>
      </c>
      <c r="O1460">
        <v>58</v>
      </c>
      <c r="P1460">
        <v>2</v>
      </c>
      <c r="Q1460">
        <v>51</v>
      </c>
      <c r="R1460">
        <v>4</v>
      </c>
      <c r="S1460">
        <f t="shared" si="66"/>
        <v>313</v>
      </c>
      <c r="T1460">
        <v>0</v>
      </c>
      <c r="U1460">
        <v>0</v>
      </c>
      <c r="V1460">
        <v>0</v>
      </c>
      <c r="W1460">
        <v>1</v>
      </c>
      <c r="X1460">
        <v>0</v>
      </c>
      <c r="Y1460">
        <v>1</v>
      </c>
      <c r="Z1460">
        <v>0</v>
      </c>
      <c r="AA1460">
        <v>1</v>
      </c>
      <c r="AB1460">
        <v>0</v>
      </c>
      <c r="AC1460">
        <v>1</v>
      </c>
      <c r="AD1460">
        <v>1</v>
      </c>
      <c r="AE1460">
        <v>1</v>
      </c>
      <c r="AF1460">
        <f t="shared" si="67"/>
        <v>2</v>
      </c>
      <c r="AG1460">
        <f t="shared" si="68"/>
        <v>4</v>
      </c>
    </row>
    <row r="1461" spans="1:33">
      <c r="A1461">
        <v>17</v>
      </c>
      <c r="B1461">
        <v>47342524</v>
      </c>
      <c r="C1461" t="s">
        <v>10</v>
      </c>
      <c r="D1461" t="s">
        <v>11</v>
      </c>
      <c r="E1461" s="6" t="s">
        <v>28</v>
      </c>
      <c r="F1461" s="6" t="s">
        <v>47</v>
      </c>
      <c r="G1461">
        <v>23</v>
      </c>
      <c r="H1461">
        <v>3</v>
      </c>
      <c r="I1461">
        <v>41</v>
      </c>
      <c r="J1461">
        <v>2</v>
      </c>
      <c r="K1461">
        <v>20</v>
      </c>
      <c r="L1461">
        <v>8</v>
      </c>
      <c r="M1461">
        <v>38</v>
      </c>
      <c r="N1461">
        <v>2</v>
      </c>
      <c r="O1461">
        <v>53</v>
      </c>
      <c r="P1461">
        <v>0</v>
      </c>
      <c r="Q1461">
        <v>37</v>
      </c>
      <c r="R1461">
        <v>2</v>
      </c>
      <c r="S1461">
        <f t="shared" si="66"/>
        <v>229</v>
      </c>
      <c r="T1461">
        <v>0</v>
      </c>
      <c r="U1461">
        <v>0</v>
      </c>
      <c r="V1461">
        <v>1</v>
      </c>
      <c r="W1461">
        <v>0</v>
      </c>
      <c r="X1461">
        <v>0</v>
      </c>
      <c r="Y1461">
        <v>0</v>
      </c>
      <c r="Z1461">
        <v>1</v>
      </c>
      <c r="AA1461">
        <v>1</v>
      </c>
      <c r="AB1461">
        <v>1</v>
      </c>
      <c r="AC1461">
        <v>1</v>
      </c>
      <c r="AD1461">
        <v>0</v>
      </c>
      <c r="AE1461">
        <v>1</v>
      </c>
      <c r="AF1461">
        <f t="shared" si="67"/>
        <v>4</v>
      </c>
      <c r="AG1461">
        <f t="shared" si="68"/>
        <v>5</v>
      </c>
    </row>
    <row r="1462" spans="1:33">
      <c r="A1462">
        <v>17</v>
      </c>
      <c r="B1462">
        <v>49880554</v>
      </c>
      <c r="C1462" t="s">
        <v>18</v>
      </c>
      <c r="D1462" t="s">
        <v>10</v>
      </c>
      <c r="E1462" s="6" t="s">
        <v>25</v>
      </c>
      <c r="F1462" s="6" t="s">
        <v>25</v>
      </c>
      <c r="G1462">
        <v>97</v>
      </c>
      <c r="H1462">
        <v>0</v>
      </c>
      <c r="I1462">
        <v>122</v>
      </c>
      <c r="J1462">
        <v>0</v>
      </c>
      <c r="K1462">
        <v>47</v>
      </c>
      <c r="L1462">
        <v>0</v>
      </c>
      <c r="M1462">
        <v>90</v>
      </c>
      <c r="N1462">
        <v>16</v>
      </c>
      <c r="O1462">
        <v>117</v>
      </c>
      <c r="P1462">
        <v>0</v>
      </c>
      <c r="Q1462">
        <v>79</v>
      </c>
      <c r="R1462">
        <v>0</v>
      </c>
      <c r="S1462">
        <f t="shared" si="66"/>
        <v>568</v>
      </c>
      <c r="T1462">
        <v>0</v>
      </c>
      <c r="U1462">
        <v>0</v>
      </c>
      <c r="V1462">
        <v>0</v>
      </c>
      <c r="W1462">
        <v>1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</v>
      </c>
      <c r="AD1462">
        <v>0</v>
      </c>
      <c r="AE1462">
        <v>0</v>
      </c>
      <c r="AF1462">
        <f t="shared" si="67"/>
        <v>0</v>
      </c>
      <c r="AG1462">
        <f t="shared" si="68"/>
        <v>1</v>
      </c>
    </row>
    <row r="1463" spans="1:33">
      <c r="A1463">
        <v>17</v>
      </c>
      <c r="B1463">
        <v>50254180</v>
      </c>
      <c r="C1463" t="s">
        <v>14</v>
      </c>
      <c r="D1463" t="s">
        <v>18</v>
      </c>
      <c r="E1463" s="6" t="s">
        <v>19</v>
      </c>
      <c r="F1463" s="6" t="s">
        <v>19</v>
      </c>
      <c r="G1463">
        <v>81</v>
      </c>
      <c r="H1463">
        <v>0</v>
      </c>
      <c r="I1463">
        <v>123</v>
      </c>
      <c r="J1463">
        <v>1</v>
      </c>
      <c r="K1463">
        <v>55</v>
      </c>
      <c r="L1463">
        <v>0</v>
      </c>
      <c r="M1463">
        <v>87</v>
      </c>
      <c r="N1463">
        <v>1</v>
      </c>
      <c r="O1463">
        <v>49</v>
      </c>
      <c r="P1463">
        <v>27</v>
      </c>
      <c r="Q1463">
        <v>79</v>
      </c>
      <c r="R1463">
        <v>32</v>
      </c>
      <c r="S1463">
        <f t="shared" si="66"/>
        <v>535</v>
      </c>
      <c r="T1463">
        <v>0</v>
      </c>
      <c r="U1463">
        <v>0</v>
      </c>
      <c r="V1463">
        <v>0</v>
      </c>
      <c r="W1463">
        <v>0</v>
      </c>
      <c r="X1463">
        <v>1</v>
      </c>
      <c r="Y1463">
        <v>1</v>
      </c>
      <c r="Z1463">
        <v>0</v>
      </c>
      <c r="AA1463">
        <v>0</v>
      </c>
      <c r="AB1463">
        <v>0</v>
      </c>
      <c r="AC1463">
        <v>0</v>
      </c>
      <c r="AD1463">
        <v>1</v>
      </c>
      <c r="AE1463">
        <v>1</v>
      </c>
      <c r="AF1463">
        <f t="shared" si="67"/>
        <v>0</v>
      </c>
      <c r="AG1463">
        <f t="shared" si="68"/>
        <v>2</v>
      </c>
    </row>
    <row r="1464" spans="1:33">
      <c r="A1464">
        <v>17</v>
      </c>
      <c r="B1464">
        <v>50783814</v>
      </c>
      <c r="C1464" t="s">
        <v>11</v>
      </c>
      <c r="D1464" t="s">
        <v>10</v>
      </c>
      <c r="E1464" s="6" t="s">
        <v>17</v>
      </c>
      <c r="F1464" s="6" t="s">
        <v>17</v>
      </c>
      <c r="G1464">
        <v>50</v>
      </c>
      <c r="H1464">
        <v>0</v>
      </c>
      <c r="I1464">
        <v>135</v>
      </c>
      <c r="J1464">
        <v>0</v>
      </c>
      <c r="K1464">
        <v>50</v>
      </c>
      <c r="L1464">
        <v>0</v>
      </c>
      <c r="M1464">
        <v>130</v>
      </c>
      <c r="N1464">
        <v>0</v>
      </c>
      <c r="O1464">
        <v>64</v>
      </c>
      <c r="P1464">
        <v>0</v>
      </c>
      <c r="Q1464">
        <v>84</v>
      </c>
      <c r="R1464">
        <v>11</v>
      </c>
      <c r="S1464">
        <f t="shared" si="66"/>
        <v>524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1</v>
      </c>
      <c r="AF1464">
        <f t="shared" si="67"/>
        <v>0</v>
      </c>
      <c r="AG1464">
        <f t="shared" si="68"/>
        <v>1</v>
      </c>
    </row>
    <row r="1465" spans="1:33">
      <c r="A1465">
        <v>17</v>
      </c>
      <c r="B1465">
        <v>51109276</v>
      </c>
      <c r="C1465" t="s">
        <v>14</v>
      </c>
      <c r="D1465" t="s">
        <v>18</v>
      </c>
      <c r="E1465" s="6" t="s">
        <v>23</v>
      </c>
      <c r="F1465" s="6" t="s">
        <v>23</v>
      </c>
      <c r="G1465">
        <v>55</v>
      </c>
      <c r="H1465">
        <v>0</v>
      </c>
      <c r="I1465">
        <v>131</v>
      </c>
      <c r="J1465">
        <v>16</v>
      </c>
      <c r="K1465">
        <v>49</v>
      </c>
      <c r="L1465">
        <v>0</v>
      </c>
      <c r="M1465">
        <v>123</v>
      </c>
      <c r="N1465">
        <v>0</v>
      </c>
      <c r="O1465">
        <v>93</v>
      </c>
      <c r="P1465">
        <v>0</v>
      </c>
      <c r="Q1465">
        <v>107</v>
      </c>
      <c r="R1465">
        <v>0</v>
      </c>
      <c r="S1465">
        <f t="shared" si="66"/>
        <v>574</v>
      </c>
      <c r="T1465">
        <v>0</v>
      </c>
      <c r="U1465">
        <v>1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0</v>
      </c>
      <c r="AE1465">
        <v>0</v>
      </c>
      <c r="AF1465">
        <f t="shared" si="67"/>
        <v>0</v>
      </c>
      <c r="AG1465">
        <f t="shared" si="68"/>
        <v>1</v>
      </c>
    </row>
    <row r="1466" spans="1:33">
      <c r="A1466">
        <v>17</v>
      </c>
      <c r="B1466">
        <v>51390108</v>
      </c>
      <c r="C1466" t="s">
        <v>10</v>
      </c>
      <c r="D1466" t="s">
        <v>18</v>
      </c>
      <c r="E1466" s="6" t="s">
        <v>50</v>
      </c>
      <c r="F1466" s="6" t="s">
        <v>16</v>
      </c>
      <c r="G1466">
        <v>25</v>
      </c>
      <c r="H1466">
        <v>7</v>
      </c>
      <c r="I1466">
        <v>88</v>
      </c>
      <c r="J1466">
        <v>3</v>
      </c>
      <c r="K1466">
        <v>44</v>
      </c>
      <c r="L1466">
        <v>1</v>
      </c>
      <c r="M1466">
        <v>80</v>
      </c>
      <c r="N1466">
        <v>6</v>
      </c>
      <c r="O1466">
        <v>42</v>
      </c>
      <c r="P1466">
        <v>3</v>
      </c>
      <c r="Q1466">
        <v>70</v>
      </c>
      <c r="R1466">
        <v>7</v>
      </c>
      <c r="S1466">
        <f t="shared" si="66"/>
        <v>376</v>
      </c>
      <c r="T1466">
        <v>1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1</v>
      </c>
      <c r="AA1466">
        <v>1</v>
      </c>
      <c r="AB1466">
        <v>0</v>
      </c>
      <c r="AC1466">
        <v>1</v>
      </c>
      <c r="AD1466">
        <v>1</v>
      </c>
      <c r="AE1466">
        <v>1</v>
      </c>
      <c r="AF1466">
        <f t="shared" si="67"/>
        <v>4</v>
      </c>
      <c r="AG1466">
        <f t="shared" si="68"/>
        <v>5</v>
      </c>
    </row>
    <row r="1467" spans="1:33">
      <c r="A1467">
        <v>17</v>
      </c>
      <c r="B1467">
        <v>55965251</v>
      </c>
      <c r="C1467" t="s">
        <v>11</v>
      </c>
      <c r="D1467" t="s">
        <v>10</v>
      </c>
      <c r="E1467" s="6" t="s">
        <v>28</v>
      </c>
      <c r="F1467" s="6" t="s">
        <v>67</v>
      </c>
      <c r="G1467">
        <v>19</v>
      </c>
      <c r="H1467">
        <v>3</v>
      </c>
      <c r="I1467">
        <v>40</v>
      </c>
      <c r="J1467">
        <v>3</v>
      </c>
      <c r="K1467">
        <v>15</v>
      </c>
      <c r="L1467">
        <v>6</v>
      </c>
      <c r="M1467">
        <v>39</v>
      </c>
      <c r="N1467">
        <v>1</v>
      </c>
      <c r="O1467">
        <v>32</v>
      </c>
      <c r="P1467">
        <v>3</v>
      </c>
      <c r="Q1467">
        <v>39</v>
      </c>
      <c r="R1467">
        <v>0</v>
      </c>
      <c r="S1467">
        <f t="shared" si="66"/>
        <v>200</v>
      </c>
      <c r="T1467">
        <v>0</v>
      </c>
      <c r="U1467">
        <v>0</v>
      </c>
      <c r="V1467">
        <v>1</v>
      </c>
      <c r="W1467">
        <v>0</v>
      </c>
      <c r="X1467">
        <v>0</v>
      </c>
      <c r="Y1467">
        <v>0</v>
      </c>
      <c r="Z1467">
        <v>1</v>
      </c>
      <c r="AA1467">
        <v>1</v>
      </c>
      <c r="AB1467">
        <v>1</v>
      </c>
      <c r="AC1467">
        <v>0</v>
      </c>
      <c r="AD1467">
        <v>1</v>
      </c>
      <c r="AE1467">
        <v>0</v>
      </c>
      <c r="AF1467">
        <f t="shared" si="67"/>
        <v>3</v>
      </c>
      <c r="AG1467">
        <f t="shared" si="68"/>
        <v>4</v>
      </c>
    </row>
    <row r="1468" spans="1:33">
      <c r="A1468">
        <v>17</v>
      </c>
      <c r="B1468">
        <v>57484824</v>
      </c>
      <c r="C1468" t="s">
        <v>11</v>
      </c>
      <c r="D1468" t="s">
        <v>18</v>
      </c>
      <c r="E1468" s="6" t="s">
        <v>28</v>
      </c>
      <c r="F1468" s="6" t="s">
        <v>24</v>
      </c>
      <c r="G1468">
        <v>159</v>
      </c>
      <c r="H1468">
        <v>2</v>
      </c>
      <c r="I1468">
        <v>78</v>
      </c>
      <c r="J1468">
        <v>2</v>
      </c>
      <c r="K1468">
        <v>44</v>
      </c>
      <c r="L1468">
        <v>7</v>
      </c>
      <c r="M1468">
        <v>74</v>
      </c>
      <c r="N1468">
        <v>5</v>
      </c>
      <c r="O1468">
        <v>103</v>
      </c>
      <c r="P1468">
        <v>6</v>
      </c>
      <c r="Q1468">
        <v>85</v>
      </c>
      <c r="R1468">
        <v>1</v>
      </c>
      <c r="S1468">
        <f t="shared" si="66"/>
        <v>566</v>
      </c>
      <c r="T1468">
        <v>0</v>
      </c>
      <c r="U1468">
        <v>0</v>
      </c>
      <c r="V1468">
        <v>1</v>
      </c>
      <c r="W1468">
        <v>0</v>
      </c>
      <c r="X1468">
        <v>0</v>
      </c>
      <c r="Y1468">
        <v>0</v>
      </c>
      <c r="Z1468">
        <v>1</v>
      </c>
      <c r="AA1468">
        <v>1</v>
      </c>
      <c r="AB1468">
        <v>1</v>
      </c>
      <c r="AC1468">
        <v>1</v>
      </c>
      <c r="AD1468">
        <v>1</v>
      </c>
      <c r="AE1468">
        <v>0</v>
      </c>
      <c r="AF1468">
        <f t="shared" si="67"/>
        <v>4</v>
      </c>
      <c r="AG1468">
        <f t="shared" si="68"/>
        <v>5</v>
      </c>
    </row>
    <row r="1469" spans="1:33">
      <c r="A1469">
        <v>17</v>
      </c>
      <c r="B1469">
        <v>57484829</v>
      </c>
      <c r="C1469" t="s">
        <v>14</v>
      </c>
      <c r="D1469" t="s">
        <v>10</v>
      </c>
      <c r="E1469" s="6" t="s">
        <v>28</v>
      </c>
      <c r="F1469" s="6" t="s">
        <v>24</v>
      </c>
      <c r="G1469">
        <v>164</v>
      </c>
      <c r="H1469">
        <v>2</v>
      </c>
      <c r="I1469">
        <v>83</v>
      </c>
      <c r="J1469">
        <v>2</v>
      </c>
      <c r="K1469">
        <v>50</v>
      </c>
      <c r="L1469">
        <v>7</v>
      </c>
      <c r="M1469">
        <v>73</v>
      </c>
      <c r="N1469">
        <v>4</v>
      </c>
      <c r="O1469">
        <v>102</v>
      </c>
      <c r="P1469">
        <v>7</v>
      </c>
      <c r="Q1469">
        <v>89</v>
      </c>
      <c r="R1469">
        <v>1</v>
      </c>
      <c r="S1469">
        <f t="shared" si="66"/>
        <v>584</v>
      </c>
      <c r="T1469">
        <v>0</v>
      </c>
      <c r="U1469">
        <v>0</v>
      </c>
      <c r="V1469">
        <v>1</v>
      </c>
      <c r="W1469">
        <v>0</v>
      </c>
      <c r="X1469">
        <v>0</v>
      </c>
      <c r="Y1469">
        <v>0</v>
      </c>
      <c r="Z1469">
        <v>1</v>
      </c>
      <c r="AA1469">
        <v>1</v>
      </c>
      <c r="AB1469">
        <v>1</v>
      </c>
      <c r="AC1469">
        <v>1</v>
      </c>
      <c r="AD1469">
        <v>1</v>
      </c>
      <c r="AE1469">
        <v>0</v>
      </c>
      <c r="AF1469">
        <f t="shared" si="67"/>
        <v>4</v>
      </c>
      <c r="AG1469">
        <f t="shared" si="68"/>
        <v>5</v>
      </c>
    </row>
    <row r="1470" spans="1:33">
      <c r="A1470">
        <v>17</v>
      </c>
      <c r="B1470">
        <v>57484856</v>
      </c>
      <c r="C1470" t="s">
        <v>14</v>
      </c>
      <c r="D1470" t="s">
        <v>11</v>
      </c>
      <c r="E1470" s="6" t="s">
        <v>28</v>
      </c>
      <c r="F1470" s="6" t="s">
        <v>24</v>
      </c>
      <c r="G1470">
        <v>160</v>
      </c>
      <c r="H1470">
        <v>3</v>
      </c>
      <c r="I1470">
        <v>85</v>
      </c>
      <c r="J1470">
        <v>2</v>
      </c>
      <c r="K1470">
        <v>44</v>
      </c>
      <c r="L1470">
        <v>7</v>
      </c>
      <c r="M1470">
        <v>76</v>
      </c>
      <c r="N1470">
        <v>4</v>
      </c>
      <c r="O1470">
        <v>95</v>
      </c>
      <c r="P1470">
        <v>5</v>
      </c>
      <c r="Q1470">
        <v>78</v>
      </c>
      <c r="R1470">
        <v>1</v>
      </c>
      <c r="S1470">
        <f t="shared" si="66"/>
        <v>560</v>
      </c>
      <c r="T1470">
        <v>0</v>
      </c>
      <c r="U1470">
        <v>0</v>
      </c>
      <c r="V1470">
        <v>1</v>
      </c>
      <c r="W1470">
        <v>0</v>
      </c>
      <c r="X1470">
        <v>0</v>
      </c>
      <c r="Y1470">
        <v>0</v>
      </c>
      <c r="Z1470">
        <v>1</v>
      </c>
      <c r="AA1470">
        <v>1</v>
      </c>
      <c r="AB1470">
        <v>1</v>
      </c>
      <c r="AC1470">
        <v>1</v>
      </c>
      <c r="AD1470">
        <v>1</v>
      </c>
      <c r="AE1470">
        <v>0</v>
      </c>
      <c r="AF1470">
        <f t="shared" si="67"/>
        <v>4</v>
      </c>
      <c r="AG1470">
        <f t="shared" si="68"/>
        <v>5</v>
      </c>
    </row>
    <row r="1471" spans="1:33">
      <c r="A1471">
        <v>17</v>
      </c>
      <c r="B1471">
        <v>57484857</v>
      </c>
      <c r="C1471" t="s">
        <v>11</v>
      </c>
      <c r="D1471" t="s">
        <v>10</v>
      </c>
      <c r="E1471" s="6" t="s">
        <v>28</v>
      </c>
      <c r="F1471" s="6" t="s">
        <v>24</v>
      </c>
      <c r="G1471">
        <v>162</v>
      </c>
      <c r="H1471">
        <v>2</v>
      </c>
      <c r="I1471">
        <v>84</v>
      </c>
      <c r="J1471">
        <v>2</v>
      </c>
      <c r="K1471">
        <v>44</v>
      </c>
      <c r="L1471">
        <v>7</v>
      </c>
      <c r="M1471">
        <v>74</v>
      </c>
      <c r="N1471">
        <v>4</v>
      </c>
      <c r="O1471">
        <v>93</v>
      </c>
      <c r="P1471">
        <v>5</v>
      </c>
      <c r="Q1471">
        <v>78</v>
      </c>
      <c r="R1471">
        <v>1</v>
      </c>
      <c r="S1471">
        <f t="shared" si="66"/>
        <v>556</v>
      </c>
      <c r="T1471">
        <v>0</v>
      </c>
      <c r="U1471">
        <v>0</v>
      </c>
      <c r="V1471">
        <v>1</v>
      </c>
      <c r="W1471">
        <v>0</v>
      </c>
      <c r="X1471">
        <v>0</v>
      </c>
      <c r="Y1471">
        <v>0</v>
      </c>
      <c r="Z1471">
        <v>1</v>
      </c>
      <c r="AA1471">
        <v>1</v>
      </c>
      <c r="AB1471">
        <v>1</v>
      </c>
      <c r="AC1471">
        <v>1</v>
      </c>
      <c r="AD1471">
        <v>1</v>
      </c>
      <c r="AE1471">
        <v>0</v>
      </c>
      <c r="AF1471">
        <f t="shared" si="67"/>
        <v>4</v>
      </c>
      <c r="AG1471">
        <f t="shared" si="68"/>
        <v>5</v>
      </c>
    </row>
    <row r="1472" spans="1:33">
      <c r="A1472">
        <v>17</v>
      </c>
      <c r="B1472">
        <v>63218297</v>
      </c>
      <c r="C1472" t="s">
        <v>11</v>
      </c>
      <c r="D1472" t="s">
        <v>10</v>
      </c>
      <c r="E1472" s="6" t="s">
        <v>19</v>
      </c>
      <c r="F1472" s="6" t="s">
        <v>19</v>
      </c>
      <c r="G1472">
        <v>108</v>
      </c>
      <c r="H1472">
        <v>0</v>
      </c>
      <c r="I1472">
        <v>83</v>
      </c>
      <c r="J1472">
        <v>0</v>
      </c>
      <c r="K1472">
        <v>30</v>
      </c>
      <c r="L1472">
        <v>0</v>
      </c>
      <c r="M1472">
        <v>47</v>
      </c>
      <c r="N1472">
        <v>0</v>
      </c>
      <c r="O1472">
        <v>35</v>
      </c>
      <c r="P1472">
        <v>14</v>
      </c>
      <c r="Q1472">
        <v>40</v>
      </c>
      <c r="R1472">
        <v>16</v>
      </c>
      <c r="S1472">
        <f t="shared" si="66"/>
        <v>373</v>
      </c>
      <c r="T1472">
        <v>0</v>
      </c>
      <c r="U1472">
        <v>0</v>
      </c>
      <c r="V1472">
        <v>0</v>
      </c>
      <c r="W1472">
        <v>0</v>
      </c>
      <c r="X1472">
        <v>1</v>
      </c>
      <c r="Y1472">
        <v>1</v>
      </c>
      <c r="Z1472">
        <v>0</v>
      </c>
      <c r="AA1472">
        <v>0</v>
      </c>
      <c r="AB1472">
        <v>0</v>
      </c>
      <c r="AC1472">
        <v>0</v>
      </c>
      <c r="AD1472">
        <v>1</v>
      </c>
      <c r="AE1472">
        <v>1</v>
      </c>
      <c r="AF1472">
        <f t="shared" si="67"/>
        <v>0</v>
      </c>
      <c r="AG1472">
        <f t="shared" si="68"/>
        <v>2</v>
      </c>
    </row>
    <row r="1473" spans="1:33">
      <c r="A1473">
        <v>17</v>
      </c>
      <c r="B1473">
        <v>63944582</v>
      </c>
      <c r="C1473" t="s">
        <v>10</v>
      </c>
      <c r="D1473" t="s">
        <v>14</v>
      </c>
      <c r="E1473" s="6" t="s">
        <v>44</v>
      </c>
      <c r="F1473" s="6" t="s">
        <v>61</v>
      </c>
      <c r="G1473">
        <v>33</v>
      </c>
      <c r="H1473">
        <v>0</v>
      </c>
      <c r="I1473">
        <v>65</v>
      </c>
      <c r="J1473">
        <v>0</v>
      </c>
      <c r="K1473">
        <v>41</v>
      </c>
      <c r="L1473">
        <v>0</v>
      </c>
      <c r="M1473">
        <v>73</v>
      </c>
      <c r="N1473">
        <v>2</v>
      </c>
      <c r="O1473">
        <v>45</v>
      </c>
      <c r="P1473">
        <v>10</v>
      </c>
      <c r="Q1473">
        <v>58</v>
      </c>
      <c r="R1473">
        <v>4</v>
      </c>
      <c r="S1473">
        <f t="shared" si="66"/>
        <v>331</v>
      </c>
      <c r="T1473">
        <v>0</v>
      </c>
      <c r="U1473">
        <v>0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0</v>
      </c>
      <c r="AB1473">
        <v>0</v>
      </c>
      <c r="AC1473">
        <v>1</v>
      </c>
      <c r="AD1473">
        <v>1</v>
      </c>
      <c r="AE1473">
        <v>1</v>
      </c>
      <c r="AF1473">
        <f t="shared" si="67"/>
        <v>2</v>
      </c>
      <c r="AG1473">
        <f t="shared" si="68"/>
        <v>3</v>
      </c>
    </row>
    <row r="1474" spans="1:33">
      <c r="A1474">
        <v>17</v>
      </c>
      <c r="B1474">
        <v>64746516</v>
      </c>
      <c r="C1474" t="s">
        <v>10</v>
      </c>
      <c r="D1474" t="s">
        <v>14</v>
      </c>
      <c r="E1474" s="6" t="s">
        <v>19</v>
      </c>
      <c r="F1474" s="6" t="s">
        <v>19</v>
      </c>
      <c r="G1474">
        <v>32</v>
      </c>
      <c r="H1474">
        <v>0</v>
      </c>
      <c r="I1474">
        <v>51</v>
      </c>
      <c r="J1474">
        <v>0</v>
      </c>
      <c r="K1474">
        <v>41</v>
      </c>
      <c r="L1474">
        <v>0</v>
      </c>
      <c r="M1474">
        <v>68</v>
      </c>
      <c r="N1474">
        <v>1</v>
      </c>
      <c r="O1474">
        <v>30</v>
      </c>
      <c r="P1474">
        <v>9</v>
      </c>
      <c r="Q1474">
        <v>51</v>
      </c>
      <c r="R1474">
        <v>16</v>
      </c>
      <c r="S1474">
        <f t="shared" ref="S1474:S1537" si="69">SUM(G1474:R1474)</f>
        <v>299</v>
      </c>
      <c r="T1474">
        <v>0</v>
      </c>
      <c r="U1474">
        <v>0</v>
      </c>
      <c r="V1474">
        <v>0</v>
      </c>
      <c r="W1474">
        <v>0</v>
      </c>
      <c r="X1474">
        <v>1</v>
      </c>
      <c r="Y1474">
        <v>1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1</v>
      </c>
      <c r="AF1474">
        <f t="shared" ref="AF1474:AF1537" si="70">AE1474+AD1474+AC1474+AB1474+AA1474+Z1474-Y1474-X1474-W1474-V1474-U1474-T1474</f>
        <v>0</v>
      </c>
      <c r="AG1474">
        <f t="shared" ref="AG1474:AG1537" si="71">AE1474+AD1474+AC1474+AB1474+AA1474+Z1474</f>
        <v>2</v>
      </c>
    </row>
    <row r="1475" spans="1:33">
      <c r="A1475">
        <v>17</v>
      </c>
      <c r="B1475">
        <v>65816097</v>
      </c>
      <c r="C1475" t="s">
        <v>11</v>
      </c>
      <c r="D1475" t="s">
        <v>10</v>
      </c>
      <c r="E1475" s="6" t="s">
        <v>25</v>
      </c>
      <c r="F1475" s="6" t="s">
        <v>25</v>
      </c>
      <c r="G1475">
        <v>102</v>
      </c>
      <c r="H1475">
        <v>0</v>
      </c>
      <c r="I1475">
        <v>62</v>
      </c>
      <c r="J1475">
        <v>0</v>
      </c>
      <c r="K1475">
        <v>31</v>
      </c>
      <c r="L1475">
        <v>0</v>
      </c>
      <c r="M1475">
        <v>46</v>
      </c>
      <c r="N1475">
        <v>10</v>
      </c>
      <c r="O1475">
        <v>63</v>
      </c>
      <c r="P1475">
        <v>1</v>
      </c>
      <c r="Q1475">
        <v>47</v>
      </c>
      <c r="R1475">
        <v>0</v>
      </c>
      <c r="S1475">
        <f t="shared" si="69"/>
        <v>362</v>
      </c>
      <c r="T1475">
        <v>0</v>
      </c>
      <c r="U1475">
        <v>0</v>
      </c>
      <c r="V1475">
        <v>0</v>
      </c>
      <c r="W1475">
        <v>1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</v>
      </c>
      <c r="AD1475">
        <v>0</v>
      </c>
      <c r="AE1475">
        <v>0</v>
      </c>
      <c r="AF1475">
        <f t="shared" si="70"/>
        <v>0</v>
      </c>
      <c r="AG1475">
        <f t="shared" si="71"/>
        <v>1</v>
      </c>
    </row>
    <row r="1476" spans="1:33">
      <c r="A1476">
        <v>17</v>
      </c>
      <c r="B1476">
        <v>66152086</v>
      </c>
      <c r="C1476" t="s">
        <v>10</v>
      </c>
      <c r="D1476" t="s">
        <v>11</v>
      </c>
      <c r="E1476" s="6" t="s">
        <v>19</v>
      </c>
      <c r="F1476" s="6" t="s">
        <v>19</v>
      </c>
      <c r="G1476">
        <v>122</v>
      </c>
      <c r="H1476">
        <v>0</v>
      </c>
      <c r="I1476">
        <v>110</v>
      </c>
      <c r="J1476">
        <v>0</v>
      </c>
      <c r="K1476">
        <v>49</v>
      </c>
      <c r="L1476">
        <v>0</v>
      </c>
      <c r="M1476">
        <v>102</v>
      </c>
      <c r="N1476">
        <v>0</v>
      </c>
      <c r="O1476">
        <v>72</v>
      </c>
      <c r="P1476">
        <v>35</v>
      </c>
      <c r="Q1476">
        <v>71</v>
      </c>
      <c r="R1476">
        <v>15</v>
      </c>
      <c r="S1476">
        <f t="shared" si="69"/>
        <v>576</v>
      </c>
      <c r="T1476">
        <v>0</v>
      </c>
      <c r="U1476">
        <v>0</v>
      </c>
      <c r="V1476">
        <v>0</v>
      </c>
      <c r="W1476">
        <v>0</v>
      </c>
      <c r="X1476">
        <v>1</v>
      </c>
      <c r="Y1476">
        <v>1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1</v>
      </c>
      <c r="AF1476">
        <f t="shared" si="70"/>
        <v>0</v>
      </c>
      <c r="AG1476">
        <f t="shared" si="71"/>
        <v>2</v>
      </c>
    </row>
    <row r="1477" spans="1:33">
      <c r="A1477">
        <v>17</v>
      </c>
      <c r="B1477">
        <v>66218505</v>
      </c>
      <c r="C1477" t="s">
        <v>11</v>
      </c>
      <c r="D1477" t="s">
        <v>10</v>
      </c>
      <c r="E1477" s="6" t="s">
        <v>33</v>
      </c>
      <c r="F1477" s="6" t="s">
        <v>16</v>
      </c>
      <c r="G1477">
        <v>71</v>
      </c>
      <c r="H1477">
        <v>8</v>
      </c>
      <c r="I1477">
        <v>66</v>
      </c>
      <c r="J1477">
        <v>2</v>
      </c>
      <c r="K1477">
        <v>28</v>
      </c>
      <c r="L1477">
        <v>1</v>
      </c>
      <c r="M1477">
        <v>65</v>
      </c>
      <c r="N1477">
        <v>2</v>
      </c>
      <c r="O1477">
        <v>51</v>
      </c>
      <c r="P1477">
        <v>7</v>
      </c>
      <c r="Q1477">
        <v>70</v>
      </c>
      <c r="R1477">
        <v>5</v>
      </c>
      <c r="S1477">
        <f t="shared" si="69"/>
        <v>376</v>
      </c>
      <c r="T1477">
        <v>1</v>
      </c>
      <c r="U1477">
        <v>0</v>
      </c>
      <c r="V1477">
        <v>0</v>
      </c>
      <c r="W1477">
        <v>0</v>
      </c>
      <c r="X1477">
        <v>1</v>
      </c>
      <c r="Y1477">
        <v>0</v>
      </c>
      <c r="Z1477">
        <v>1</v>
      </c>
      <c r="AA1477">
        <v>1</v>
      </c>
      <c r="AB1477">
        <v>0</v>
      </c>
      <c r="AC1477">
        <v>1</v>
      </c>
      <c r="AD1477">
        <v>1</v>
      </c>
      <c r="AE1477">
        <v>1</v>
      </c>
      <c r="AF1477">
        <f t="shared" si="70"/>
        <v>3</v>
      </c>
      <c r="AG1477">
        <f t="shared" si="71"/>
        <v>5</v>
      </c>
    </row>
    <row r="1478" spans="1:33">
      <c r="A1478">
        <v>17</v>
      </c>
      <c r="B1478">
        <v>66895991</v>
      </c>
      <c r="C1478" t="s">
        <v>11</v>
      </c>
      <c r="D1478" t="s">
        <v>18</v>
      </c>
      <c r="E1478" s="6" t="s">
        <v>19</v>
      </c>
      <c r="F1478" s="6" t="s">
        <v>19</v>
      </c>
      <c r="G1478">
        <v>52</v>
      </c>
      <c r="H1478">
        <v>0</v>
      </c>
      <c r="I1478">
        <v>201</v>
      </c>
      <c r="J1478">
        <v>0</v>
      </c>
      <c r="K1478">
        <v>53</v>
      </c>
      <c r="L1478">
        <v>0</v>
      </c>
      <c r="M1478">
        <v>152</v>
      </c>
      <c r="N1478">
        <v>0</v>
      </c>
      <c r="O1478">
        <v>50</v>
      </c>
      <c r="P1478">
        <v>25</v>
      </c>
      <c r="Q1478">
        <v>128</v>
      </c>
      <c r="R1478">
        <v>36</v>
      </c>
      <c r="S1478">
        <f t="shared" si="69"/>
        <v>697</v>
      </c>
      <c r="T1478">
        <v>0</v>
      </c>
      <c r="U1478">
        <v>0</v>
      </c>
      <c r="V1478">
        <v>0</v>
      </c>
      <c r="W1478">
        <v>0</v>
      </c>
      <c r="X1478">
        <v>1</v>
      </c>
      <c r="Y1478">
        <v>1</v>
      </c>
      <c r="Z1478">
        <v>0</v>
      </c>
      <c r="AA1478">
        <v>0</v>
      </c>
      <c r="AB1478">
        <v>0</v>
      </c>
      <c r="AC1478">
        <v>0</v>
      </c>
      <c r="AD1478">
        <v>1</v>
      </c>
      <c r="AE1478">
        <v>1</v>
      </c>
      <c r="AF1478">
        <f t="shared" si="70"/>
        <v>0</v>
      </c>
      <c r="AG1478">
        <f t="shared" si="71"/>
        <v>2</v>
      </c>
    </row>
    <row r="1479" spans="1:33">
      <c r="A1479">
        <v>17</v>
      </c>
      <c r="B1479">
        <v>69082449</v>
      </c>
      <c r="C1479" t="s">
        <v>14</v>
      </c>
      <c r="D1479" t="s">
        <v>18</v>
      </c>
      <c r="E1479" s="6" t="s">
        <v>50</v>
      </c>
      <c r="F1479" s="6" t="s">
        <v>16</v>
      </c>
      <c r="G1479">
        <v>24</v>
      </c>
      <c r="H1479">
        <v>10</v>
      </c>
      <c r="I1479">
        <v>115</v>
      </c>
      <c r="J1479">
        <v>11</v>
      </c>
      <c r="K1479">
        <v>46</v>
      </c>
      <c r="L1479">
        <v>0</v>
      </c>
      <c r="M1479">
        <v>72</v>
      </c>
      <c r="N1479">
        <v>9</v>
      </c>
      <c r="O1479">
        <v>46</v>
      </c>
      <c r="P1479">
        <v>6</v>
      </c>
      <c r="Q1479">
        <v>69</v>
      </c>
      <c r="R1479">
        <v>9</v>
      </c>
      <c r="S1479">
        <f t="shared" si="69"/>
        <v>417</v>
      </c>
      <c r="T1479">
        <v>1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1</v>
      </c>
      <c r="AA1479">
        <v>1</v>
      </c>
      <c r="AB1479">
        <v>0</v>
      </c>
      <c r="AC1479">
        <v>1</v>
      </c>
      <c r="AD1479">
        <v>1</v>
      </c>
      <c r="AE1479">
        <v>1</v>
      </c>
      <c r="AF1479">
        <f t="shared" si="70"/>
        <v>4</v>
      </c>
      <c r="AG1479">
        <f t="shared" si="71"/>
        <v>5</v>
      </c>
    </row>
    <row r="1480" spans="1:33">
      <c r="A1480">
        <v>17</v>
      </c>
      <c r="B1480">
        <v>74966534</v>
      </c>
      <c r="C1480" t="s">
        <v>11</v>
      </c>
      <c r="D1480" t="s">
        <v>10</v>
      </c>
      <c r="E1480" s="6" t="s">
        <v>44</v>
      </c>
      <c r="F1480" s="6" t="s">
        <v>64</v>
      </c>
      <c r="G1480">
        <v>91</v>
      </c>
      <c r="H1480">
        <v>0</v>
      </c>
      <c r="I1480">
        <v>65</v>
      </c>
      <c r="J1480">
        <v>0</v>
      </c>
      <c r="K1480">
        <v>31</v>
      </c>
      <c r="L1480">
        <v>3</v>
      </c>
      <c r="M1480">
        <v>67</v>
      </c>
      <c r="N1480">
        <v>1</v>
      </c>
      <c r="O1480">
        <v>42</v>
      </c>
      <c r="P1480">
        <v>8</v>
      </c>
      <c r="Q1480">
        <v>49</v>
      </c>
      <c r="R1480">
        <v>2</v>
      </c>
      <c r="S1480">
        <f t="shared" si="69"/>
        <v>359</v>
      </c>
      <c r="T1480">
        <v>0</v>
      </c>
      <c r="U1480">
        <v>0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0</v>
      </c>
      <c r="AB1480">
        <v>1</v>
      </c>
      <c r="AC1480">
        <v>0</v>
      </c>
      <c r="AD1480">
        <v>1</v>
      </c>
      <c r="AE1480">
        <v>1</v>
      </c>
      <c r="AF1480">
        <f t="shared" si="70"/>
        <v>2</v>
      </c>
      <c r="AG1480">
        <f t="shared" si="71"/>
        <v>3</v>
      </c>
    </row>
    <row r="1481" spans="1:33">
      <c r="A1481">
        <v>17</v>
      </c>
      <c r="B1481">
        <v>75342360</v>
      </c>
      <c r="C1481" t="s">
        <v>11</v>
      </c>
      <c r="D1481" t="s">
        <v>10</v>
      </c>
      <c r="E1481" s="6" t="s">
        <v>36</v>
      </c>
      <c r="F1481" s="6" t="s">
        <v>13</v>
      </c>
      <c r="G1481">
        <v>29</v>
      </c>
      <c r="H1481">
        <v>1</v>
      </c>
      <c r="I1481">
        <v>31</v>
      </c>
      <c r="J1481">
        <v>5</v>
      </c>
      <c r="K1481">
        <v>20</v>
      </c>
      <c r="L1481">
        <v>3</v>
      </c>
      <c r="M1481">
        <v>35</v>
      </c>
      <c r="N1481">
        <v>5</v>
      </c>
      <c r="O1481">
        <v>22</v>
      </c>
      <c r="P1481">
        <v>6</v>
      </c>
      <c r="Q1481">
        <v>26</v>
      </c>
      <c r="R1481">
        <v>14</v>
      </c>
      <c r="S1481">
        <f t="shared" si="69"/>
        <v>197</v>
      </c>
      <c r="T1481">
        <v>0</v>
      </c>
      <c r="U1481">
        <v>0</v>
      </c>
      <c r="V1481">
        <v>0</v>
      </c>
      <c r="W1481">
        <v>1</v>
      </c>
      <c r="X1481">
        <v>0</v>
      </c>
      <c r="Y1481">
        <v>1</v>
      </c>
      <c r="Z1481">
        <v>0</v>
      </c>
      <c r="AA1481">
        <v>1</v>
      </c>
      <c r="AB1481">
        <v>1</v>
      </c>
      <c r="AC1481">
        <v>1</v>
      </c>
      <c r="AD1481">
        <v>1</v>
      </c>
      <c r="AE1481">
        <v>1</v>
      </c>
      <c r="AF1481">
        <f t="shared" si="70"/>
        <v>3</v>
      </c>
      <c r="AG1481">
        <f t="shared" si="71"/>
        <v>5</v>
      </c>
    </row>
    <row r="1482" spans="1:33">
      <c r="A1482">
        <v>17</v>
      </c>
      <c r="B1482">
        <v>78567069</v>
      </c>
      <c r="C1482" t="s">
        <v>11</v>
      </c>
      <c r="D1482" t="s">
        <v>10</v>
      </c>
      <c r="E1482" s="6" t="s">
        <v>19</v>
      </c>
      <c r="F1482" s="6" t="s">
        <v>19</v>
      </c>
      <c r="G1482">
        <v>131</v>
      </c>
      <c r="H1482">
        <v>0</v>
      </c>
      <c r="I1482">
        <v>99</v>
      </c>
      <c r="J1482">
        <v>0</v>
      </c>
      <c r="K1482">
        <v>49</v>
      </c>
      <c r="L1482">
        <v>0</v>
      </c>
      <c r="M1482">
        <v>109</v>
      </c>
      <c r="N1482">
        <v>0</v>
      </c>
      <c r="O1482">
        <v>62</v>
      </c>
      <c r="P1482">
        <v>30</v>
      </c>
      <c r="Q1482">
        <v>81</v>
      </c>
      <c r="R1482">
        <v>25</v>
      </c>
      <c r="S1482">
        <f t="shared" si="69"/>
        <v>586</v>
      </c>
      <c r="T1482">
        <v>0</v>
      </c>
      <c r="U1482">
        <v>0</v>
      </c>
      <c r="V1482">
        <v>0</v>
      </c>
      <c r="W1482">
        <v>0</v>
      </c>
      <c r="X1482">
        <v>1</v>
      </c>
      <c r="Y1482">
        <v>1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1</v>
      </c>
      <c r="AF1482">
        <f t="shared" si="70"/>
        <v>0</v>
      </c>
      <c r="AG1482">
        <f t="shared" si="71"/>
        <v>2</v>
      </c>
    </row>
    <row r="1483" spans="1:33">
      <c r="A1483">
        <v>17</v>
      </c>
      <c r="B1483">
        <v>79272092</v>
      </c>
      <c r="C1483" t="s">
        <v>11</v>
      </c>
      <c r="D1483" t="s">
        <v>10</v>
      </c>
      <c r="E1483" s="6" t="s">
        <v>60</v>
      </c>
      <c r="F1483" s="6" t="s">
        <v>52</v>
      </c>
      <c r="G1483">
        <v>108</v>
      </c>
      <c r="H1483">
        <v>14</v>
      </c>
      <c r="I1483">
        <v>91</v>
      </c>
      <c r="J1483">
        <v>11</v>
      </c>
      <c r="K1483">
        <v>24</v>
      </c>
      <c r="L1483">
        <v>6</v>
      </c>
      <c r="M1483">
        <v>73</v>
      </c>
      <c r="N1483">
        <v>4</v>
      </c>
      <c r="O1483">
        <v>99</v>
      </c>
      <c r="P1483">
        <v>0</v>
      </c>
      <c r="Q1483">
        <v>129</v>
      </c>
      <c r="R1483">
        <v>0</v>
      </c>
      <c r="S1483">
        <f t="shared" si="69"/>
        <v>559</v>
      </c>
      <c r="T1483">
        <v>1</v>
      </c>
      <c r="U1483">
        <v>1</v>
      </c>
      <c r="V1483">
        <v>1</v>
      </c>
      <c r="W1483">
        <v>0</v>
      </c>
      <c r="X1483">
        <v>0</v>
      </c>
      <c r="Y1483">
        <v>0</v>
      </c>
      <c r="Z1483">
        <v>1</v>
      </c>
      <c r="AA1483">
        <v>1</v>
      </c>
      <c r="AB1483">
        <v>1</v>
      </c>
      <c r="AC1483">
        <v>1</v>
      </c>
      <c r="AD1483">
        <v>0</v>
      </c>
      <c r="AE1483">
        <v>0</v>
      </c>
      <c r="AF1483">
        <f t="shared" si="70"/>
        <v>1</v>
      </c>
      <c r="AG1483">
        <f t="shared" si="71"/>
        <v>4</v>
      </c>
    </row>
    <row r="1484" spans="1:33">
      <c r="A1484">
        <v>18</v>
      </c>
      <c r="B1484">
        <v>925922</v>
      </c>
      <c r="C1484" t="s">
        <v>18</v>
      </c>
      <c r="D1484" t="s">
        <v>14</v>
      </c>
      <c r="E1484" s="6" t="s">
        <v>64</v>
      </c>
      <c r="F1484" s="6" t="s">
        <v>26</v>
      </c>
      <c r="G1484">
        <v>92</v>
      </c>
      <c r="H1484">
        <v>2</v>
      </c>
      <c r="I1484">
        <v>72</v>
      </c>
      <c r="J1484">
        <v>5</v>
      </c>
      <c r="K1484">
        <v>24</v>
      </c>
      <c r="L1484">
        <v>6</v>
      </c>
      <c r="M1484">
        <v>63</v>
      </c>
      <c r="N1484">
        <v>1</v>
      </c>
      <c r="O1484">
        <v>62</v>
      </c>
      <c r="P1484">
        <v>13</v>
      </c>
      <c r="Q1484">
        <v>68</v>
      </c>
      <c r="R1484">
        <v>10</v>
      </c>
      <c r="S1484">
        <f t="shared" si="69"/>
        <v>418</v>
      </c>
      <c r="T1484">
        <v>0</v>
      </c>
      <c r="U1484">
        <v>0</v>
      </c>
      <c r="V1484">
        <v>1</v>
      </c>
      <c r="W1484">
        <v>0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0</v>
      </c>
      <c r="AD1484">
        <v>1</v>
      </c>
      <c r="AE1484">
        <v>1</v>
      </c>
      <c r="AF1484">
        <f t="shared" si="70"/>
        <v>2</v>
      </c>
      <c r="AG1484">
        <f t="shared" si="71"/>
        <v>5</v>
      </c>
    </row>
    <row r="1485" spans="1:33">
      <c r="A1485">
        <v>18</v>
      </c>
      <c r="B1485">
        <v>1921854</v>
      </c>
      <c r="C1485" t="s">
        <v>18</v>
      </c>
      <c r="D1485" t="s">
        <v>14</v>
      </c>
      <c r="E1485" s="6" t="s">
        <v>21</v>
      </c>
      <c r="F1485" s="6" t="s">
        <v>12</v>
      </c>
      <c r="G1485">
        <v>31</v>
      </c>
      <c r="H1485">
        <v>0</v>
      </c>
      <c r="I1485">
        <v>44</v>
      </c>
      <c r="J1485">
        <v>9</v>
      </c>
      <c r="K1485">
        <v>12</v>
      </c>
      <c r="L1485">
        <v>13</v>
      </c>
      <c r="M1485">
        <v>62</v>
      </c>
      <c r="N1485">
        <v>0</v>
      </c>
      <c r="O1485">
        <v>19</v>
      </c>
      <c r="P1485">
        <v>1</v>
      </c>
      <c r="Q1485">
        <v>33</v>
      </c>
      <c r="R1485">
        <v>2</v>
      </c>
      <c r="S1485">
        <f t="shared" si="69"/>
        <v>226</v>
      </c>
      <c r="T1485">
        <v>0</v>
      </c>
      <c r="U1485">
        <v>1</v>
      </c>
      <c r="V1485">
        <v>1</v>
      </c>
      <c r="W1485">
        <v>0</v>
      </c>
      <c r="X1485">
        <v>0</v>
      </c>
      <c r="Y1485">
        <v>0</v>
      </c>
      <c r="Z1485">
        <v>0</v>
      </c>
      <c r="AA1485">
        <v>1</v>
      </c>
      <c r="AB1485">
        <v>1</v>
      </c>
      <c r="AC1485">
        <v>0</v>
      </c>
      <c r="AD1485">
        <v>0</v>
      </c>
      <c r="AE1485">
        <v>1</v>
      </c>
      <c r="AF1485">
        <f t="shared" si="70"/>
        <v>1</v>
      </c>
      <c r="AG1485">
        <f t="shared" si="71"/>
        <v>3</v>
      </c>
    </row>
    <row r="1486" spans="1:33">
      <c r="A1486">
        <v>18</v>
      </c>
      <c r="B1486">
        <v>2640376</v>
      </c>
      <c r="C1486" t="s">
        <v>11</v>
      </c>
      <c r="D1486" t="s">
        <v>18</v>
      </c>
      <c r="E1486" s="6" t="s">
        <v>19</v>
      </c>
      <c r="F1486" s="6" t="s">
        <v>19</v>
      </c>
      <c r="G1486">
        <v>201</v>
      </c>
      <c r="H1486">
        <v>0</v>
      </c>
      <c r="I1486">
        <v>117</v>
      </c>
      <c r="J1486">
        <v>1</v>
      </c>
      <c r="K1486">
        <v>48</v>
      </c>
      <c r="L1486">
        <v>0</v>
      </c>
      <c r="M1486">
        <v>80</v>
      </c>
      <c r="N1486">
        <v>1</v>
      </c>
      <c r="O1486">
        <v>64</v>
      </c>
      <c r="P1486">
        <v>19</v>
      </c>
      <c r="Q1486">
        <v>92</v>
      </c>
      <c r="R1486">
        <v>18</v>
      </c>
      <c r="S1486">
        <f t="shared" si="69"/>
        <v>641</v>
      </c>
      <c r="T1486">
        <v>0</v>
      </c>
      <c r="U1486">
        <v>0</v>
      </c>
      <c r="V1486">
        <v>0</v>
      </c>
      <c r="W1486">
        <v>0</v>
      </c>
      <c r="X1486">
        <v>1</v>
      </c>
      <c r="Y1486">
        <v>1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1</v>
      </c>
      <c r="AF1486">
        <f t="shared" si="70"/>
        <v>0</v>
      </c>
      <c r="AG1486">
        <f t="shared" si="71"/>
        <v>2</v>
      </c>
    </row>
    <row r="1487" spans="1:33">
      <c r="A1487">
        <v>18</v>
      </c>
      <c r="B1487">
        <v>2958139</v>
      </c>
      <c r="C1487" t="s">
        <v>11</v>
      </c>
      <c r="D1487" t="s">
        <v>18</v>
      </c>
      <c r="E1487" s="6" t="s">
        <v>49</v>
      </c>
      <c r="F1487" s="6" t="s">
        <v>13</v>
      </c>
      <c r="G1487">
        <v>25</v>
      </c>
      <c r="H1487">
        <v>1</v>
      </c>
      <c r="I1487">
        <v>32</v>
      </c>
      <c r="J1487">
        <v>14</v>
      </c>
      <c r="K1487">
        <v>18</v>
      </c>
      <c r="L1487">
        <v>3</v>
      </c>
      <c r="M1487">
        <v>33</v>
      </c>
      <c r="N1487">
        <v>3</v>
      </c>
      <c r="O1487">
        <v>24</v>
      </c>
      <c r="P1487">
        <v>3</v>
      </c>
      <c r="Q1487">
        <v>38</v>
      </c>
      <c r="R1487">
        <v>13</v>
      </c>
      <c r="S1487">
        <f t="shared" si="69"/>
        <v>207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1</v>
      </c>
      <c r="Z1487">
        <v>0</v>
      </c>
      <c r="AA1487">
        <v>1</v>
      </c>
      <c r="AB1487">
        <v>1</v>
      </c>
      <c r="AC1487">
        <v>1</v>
      </c>
      <c r="AD1487">
        <v>1</v>
      </c>
      <c r="AE1487">
        <v>1</v>
      </c>
      <c r="AF1487">
        <f t="shared" si="70"/>
        <v>2</v>
      </c>
      <c r="AG1487">
        <f t="shared" si="71"/>
        <v>5</v>
      </c>
    </row>
    <row r="1488" spans="1:33">
      <c r="A1488">
        <v>18</v>
      </c>
      <c r="B1488">
        <v>3073047</v>
      </c>
      <c r="C1488" t="s">
        <v>14</v>
      </c>
      <c r="D1488" t="s">
        <v>18</v>
      </c>
      <c r="E1488" s="6" t="s">
        <v>23</v>
      </c>
      <c r="F1488" s="6" t="s">
        <v>23</v>
      </c>
      <c r="G1488">
        <v>68</v>
      </c>
      <c r="H1488">
        <v>0</v>
      </c>
      <c r="I1488">
        <v>50</v>
      </c>
      <c r="J1488">
        <v>10</v>
      </c>
      <c r="K1488">
        <v>38</v>
      </c>
      <c r="L1488">
        <v>1</v>
      </c>
      <c r="M1488">
        <v>68</v>
      </c>
      <c r="N1488">
        <v>0</v>
      </c>
      <c r="O1488">
        <v>65</v>
      </c>
      <c r="P1488">
        <v>0</v>
      </c>
      <c r="Q1488">
        <v>57</v>
      </c>
      <c r="R1488">
        <v>0</v>
      </c>
      <c r="S1488">
        <f t="shared" si="69"/>
        <v>357</v>
      </c>
      <c r="T1488">
        <v>0</v>
      </c>
      <c r="U1488">
        <v>1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0</v>
      </c>
      <c r="AE1488">
        <v>0</v>
      </c>
      <c r="AF1488">
        <f t="shared" si="70"/>
        <v>0</v>
      </c>
      <c r="AG1488">
        <f t="shared" si="71"/>
        <v>1</v>
      </c>
    </row>
    <row r="1489" spans="1:33">
      <c r="A1489">
        <v>18</v>
      </c>
      <c r="B1489">
        <v>3840716</v>
      </c>
      <c r="C1489" t="s">
        <v>14</v>
      </c>
      <c r="D1489" t="s">
        <v>18</v>
      </c>
      <c r="E1489" s="6" t="s">
        <v>19</v>
      </c>
      <c r="F1489" s="6" t="s">
        <v>19</v>
      </c>
      <c r="G1489">
        <v>94</v>
      </c>
      <c r="H1489">
        <v>0</v>
      </c>
      <c r="I1489">
        <v>132</v>
      </c>
      <c r="J1489">
        <v>0</v>
      </c>
      <c r="K1489">
        <v>52</v>
      </c>
      <c r="L1489">
        <v>0</v>
      </c>
      <c r="M1489">
        <v>131</v>
      </c>
      <c r="N1489">
        <v>0</v>
      </c>
      <c r="O1489">
        <v>102</v>
      </c>
      <c r="P1489">
        <v>46</v>
      </c>
      <c r="Q1489">
        <v>98</v>
      </c>
      <c r="R1489">
        <v>37</v>
      </c>
      <c r="S1489">
        <f t="shared" si="69"/>
        <v>692</v>
      </c>
      <c r="T1489">
        <v>0</v>
      </c>
      <c r="U1489">
        <v>0</v>
      </c>
      <c r="V1489">
        <v>0</v>
      </c>
      <c r="W1489">
        <v>0</v>
      </c>
      <c r="X1489">
        <v>1</v>
      </c>
      <c r="Y1489">
        <v>1</v>
      </c>
      <c r="Z1489">
        <v>0</v>
      </c>
      <c r="AA1489">
        <v>0</v>
      </c>
      <c r="AB1489">
        <v>0</v>
      </c>
      <c r="AC1489">
        <v>0</v>
      </c>
      <c r="AD1489">
        <v>1</v>
      </c>
      <c r="AE1489">
        <v>1</v>
      </c>
      <c r="AF1489">
        <f t="shared" si="70"/>
        <v>0</v>
      </c>
      <c r="AG1489">
        <f t="shared" si="71"/>
        <v>2</v>
      </c>
    </row>
    <row r="1490" spans="1:33">
      <c r="A1490">
        <v>18</v>
      </c>
      <c r="B1490">
        <v>5321866</v>
      </c>
      <c r="C1490" t="s">
        <v>14</v>
      </c>
      <c r="D1490" t="s">
        <v>18</v>
      </c>
      <c r="E1490" s="6" t="s">
        <v>28</v>
      </c>
      <c r="F1490" s="6" t="s">
        <v>28</v>
      </c>
      <c r="G1490">
        <v>72</v>
      </c>
      <c r="H1490">
        <v>0</v>
      </c>
      <c r="I1490">
        <v>95</v>
      </c>
      <c r="J1490">
        <v>0</v>
      </c>
      <c r="K1490">
        <v>40</v>
      </c>
      <c r="L1490">
        <v>7</v>
      </c>
      <c r="M1490">
        <v>94</v>
      </c>
      <c r="N1490">
        <v>0</v>
      </c>
      <c r="O1490">
        <v>72</v>
      </c>
      <c r="P1490">
        <v>0</v>
      </c>
      <c r="Q1490">
        <v>91</v>
      </c>
      <c r="R1490">
        <v>0</v>
      </c>
      <c r="S1490">
        <f t="shared" si="69"/>
        <v>471</v>
      </c>
      <c r="T1490">
        <v>0</v>
      </c>
      <c r="U1490">
        <v>0</v>
      </c>
      <c r="V1490">
        <v>1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1</v>
      </c>
      <c r="AC1490">
        <v>0</v>
      </c>
      <c r="AD1490">
        <v>0</v>
      </c>
      <c r="AE1490">
        <v>0</v>
      </c>
      <c r="AF1490">
        <f t="shared" si="70"/>
        <v>0</v>
      </c>
      <c r="AG1490">
        <f t="shared" si="71"/>
        <v>1</v>
      </c>
    </row>
    <row r="1491" spans="1:33">
      <c r="A1491">
        <v>18</v>
      </c>
      <c r="B1491">
        <v>6738588</v>
      </c>
      <c r="C1491" t="s">
        <v>14</v>
      </c>
      <c r="D1491" t="s">
        <v>18</v>
      </c>
      <c r="E1491" s="6" t="s">
        <v>50</v>
      </c>
      <c r="F1491" s="6" t="s">
        <v>16</v>
      </c>
      <c r="G1491">
        <v>13</v>
      </c>
      <c r="H1491">
        <v>7</v>
      </c>
      <c r="I1491">
        <v>72</v>
      </c>
      <c r="J1491">
        <v>7</v>
      </c>
      <c r="K1491">
        <v>57</v>
      </c>
      <c r="L1491">
        <v>0</v>
      </c>
      <c r="M1491">
        <v>58</v>
      </c>
      <c r="N1491">
        <v>6</v>
      </c>
      <c r="O1491">
        <v>39</v>
      </c>
      <c r="P1491">
        <v>9</v>
      </c>
      <c r="Q1491">
        <v>63</v>
      </c>
      <c r="R1491">
        <v>9</v>
      </c>
      <c r="S1491">
        <f t="shared" si="69"/>
        <v>340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1</v>
      </c>
      <c r="AA1491">
        <v>1</v>
      </c>
      <c r="AB1491">
        <v>0</v>
      </c>
      <c r="AC1491">
        <v>1</v>
      </c>
      <c r="AD1491">
        <v>1</v>
      </c>
      <c r="AE1491">
        <v>1</v>
      </c>
      <c r="AF1491">
        <f t="shared" si="70"/>
        <v>4</v>
      </c>
      <c r="AG1491">
        <f t="shared" si="71"/>
        <v>5</v>
      </c>
    </row>
    <row r="1492" spans="1:33">
      <c r="A1492">
        <v>18</v>
      </c>
      <c r="B1492">
        <v>8337568</v>
      </c>
      <c r="C1492" t="s">
        <v>14</v>
      </c>
      <c r="D1492" t="s">
        <v>18</v>
      </c>
      <c r="E1492" s="6" t="s">
        <v>19</v>
      </c>
      <c r="F1492" s="6" t="s">
        <v>19</v>
      </c>
      <c r="G1492">
        <v>136</v>
      </c>
      <c r="H1492">
        <v>0</v>
      </c>
      <c r="I1492">
        <v>114</v>
      </c>
      <c r="J1492">
        <v>0</v>
      </c>
      <c r="K1492">
        <v>52</v>
      </c>
      <c r="L1492">
        <v>0</v>
      </c>
      <c r="M1492">
        <v>86</v>
      </c>
      <c r="N1492">
        <v>0</v>
      </c>
      <c r="O1492">
        <v>77</v>
      </c>
      <c r="P1492">
        <v>29</v>
      </c>
      <c r="Q1492">
        <v>60</v>
      </c>
      <c r="R1492">
        <v>16</v>
      </c>
      <c r="S1492">
        <f t="shared" si="69"/>
        <v>570</v>
      </c>
      <c r="T1492">
        <v>0</v>
      </c>
      <c r="U1492">
        <v>0</v>
      </c>
      <c r="V1492">
        <v>0</v>
      </c>
      <c r="W1492">
        <v>0</v>
      </c>
      <c r="X1492">
        <v>1</v>
      </c>
      <c r="Y1492">
        <v>1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1</v>
      </c>
      <c r="AF1492">
        <f t="shared" si="70"/>
        <v>0</v>
      </c>
      <c r="AG1492">
        <f t="shared" si="71"/>
        <v>2</v>
      </c>
    </row>
    <row r="1493" spans="1:33">
      <c r="A1493">
        <v>18</v>
      </c>
      <c r="B1493">
        <v>10718758</v>
      </c>
      <c r="C1493" t="s">
        <v>11</v>
      </c>
      <c r="D1493" t="s">
        <v>18</v>
      </c>
      <c r="E1493" s="6" t="s">
        <v>19</v>
      </c>
      <c r="F1493" s="6" t="s">
        <v>19</v>
      </c>
      <c r="G1493">
        <v>57</v>
      </c>
      <c r="H1493">
        <v>0</v>
      </c>
      <c r="I1493">
        <v>59</v>
      </c>
      <c r="J1493">
        <v>0</v>
      </c>
      <c r="K1493">
        <v>38</v>
      </c>
      <c r="L1493">
        <v>0</v>
      </c>
      <c r="M1493">
        <v>54</v>
      </c>
      <c r="N1493">
        <v>0</v>
      </c>
      <c r="O1493">
        <v>29</v>
      </c>
      <c r="P1493">
        <v>12</v>
      </c>
      <c r="Q1493">
        <v>43</v>
      </c>
      <c r="R1493">
        <v>14</v>
      </c>
      <c r="S1493">
        <f t="shared" si="69"/>
        <v>306</v>
      </c>
      <c r="T1493">
        <v>0</v>
      </c>
      <c r="U1493">
        <v>0</v>
      </c>
      <c r="V1493">
        <v>0</v>
      </c>
      <c r="W1493">
        <v>0</v>
      </c>
      <c r="X1493">
        <v>1</v>
      </c>
      <c r="Y1493">
        <v>1</v>
      </c>
      <c r="Z1493">
        <v>0</v>
      </c>
      <c r="AA1493">
        <v>0</v>
      </c>
      <c r="AB1493">
        <v>0</v>
      </c>
      <c r="AC1493">
        <v>0</v>
      </c>
      <c r="AD1493">
        <v>1</v>
      </c>
      <c r="AE1493">
        <v>1</v>
      </c>
      <c r="AF1493">
        <f t="shared" si="70"/>
        <v>0</v>
      </c>
      <c r="AG1493">
        <f t="shared" si="71"/>
        <v>2</v>
      </c>
    </row>
    <row r="1494" spans="1:33">
      <c r="A1494">
        <v>18</v>
      </c>
      <c r="B1494">
        <v>10738023</v>
      </c>
      <c r="C1494" t="s">
        <v>11</v>
      </c>
      <c r="D1494" t="s">
        <v>10</v>
      </c>
      <c r="E1494" s="6" t="s">
        <v>19</v>
      </c>
      <c r="F1494" s="6" t="s">
        <v>49</v>
      </c>
      <c r="G1494">
        <v>92</v>
      </c>
      <c r="H1494">
        <v>0</v>
      </c>
      <c r="I1494">
        <v>104</v>
      </c>
      <c r="J1494">
        <v>2</v>
      </c>
      <c r="K1494">
        <v>62</v>
      </c>
      <c r="L1494">
        <v>0</v>
      </c>
      <c r="M1494">
        <v>101</v>
      </c>
      <c r="N1494">
        <v>0</v>
      </c>
      <c r="O1494">
        <v>64</v>
      </c>
      <c r="P1494">
        <v>18</v>
      </c>
      <c r="Q1494">
        <v>93</v>
      </c>
      <c r="R1494">
        <v>34</v>
      </c>
      <c r="S1494">
        <f t="shared" si="69"/>
        <v>570</v>
      </c>
      <c r="T1494">
        <v>0</v>
      </c>
      <c r="U1494">
        <v>0</v>
      </c>
      <c r="V1494">
        <v>0</v>
      </c>
      <c r="W1494">
        <v>0</v>
      </c>
      <c r="X1494">
        <v>1</v>
      </c>
      <c r="Y1494">
        <v>1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1</v>
      </c>
      <c r="AF1494">
        <f t="shared" si="70"/>
        <v>1</v>
      </c>
      <c r="AG1494">
        <f t="shared" si="71"/>
        <v>3</v>
      </c>
    </row>
    <row r="1495" spans="1:33">
      <c r="A1495">
        <v>18</v>
      </c>
      <c r="B1495">
        <v>12089008</v>
      </c>
      <c r="C1495" t="s">
        <v>11</v>
      </c>
      <c r="D1495" t="s">
        <v>18</v>
      </c>
      <c r="E1495" s="6" t="s">
        <v>73</v>
      </c>
      <c r="F1495" s="6" t="s">
        <v>26</v>
      </c>
      <c r="G1495">
        <v>144</v>
      </c>
      <c r="H1495">
        <v>2</v>
      </c>
      <c r="I1495">
        <v>54</v>
      </c>
      <c r="J1495">
        <v>3</v>
      </c>
      <c r="K1495">
        <v>30</v>
      </c>
      <c r="L1495">
        <v>5</v>
      </c>
      <c r="M1495">
        <v>35</v>
      </c>
      <c r="N1495">
        <v>1</v>
      </c>
      <c r="O1495">
        <v>45</v>
      </c>
      <c r="P1495">
        <v>5</v>
      </c>
      <c r="Q1495">
        <v>33</v>
      </c>
      <c r="R1495">
        <v>2</v>
      </c>
      <c r="S1495">
        <f t="shared" si="69"/>
        <v>359</v>
      </c>
      <c r="T1495">
        <v>0</v>
      </c>
      <c r="U1495">
        <v>0</v>
      </c>
      <c r="V1495">
        <v>1</v>
      </c>
      <c r="W1495">
        <v>0</v>
      </c>
      <c r="X1495">
        <v>1</v>
      </c>
      <c r="Y1495">
        <v>0</v>
      </c>
      <c r="Z1495">
        <v>1</v>
      </c>
      <c r="AA1495">
        <v>1</v>
      </c>
      <c r="AB1495">
        <v>1</v>
      </c>
      <c r="AC1495">
        <v>0</v>
      </c>
      <c r="AD1495">
        <v>1</v>
      </c>
      <c r="AE1495">
        <v>1</v>
      </c>
      <c r="AF1495">
        <f t="shared" si="70"/>
        <v>3</v>
      </c>
      <c r="AG1495">
        <f t="shared" si="71"/>
        <v>5</v>
      </c>
    </row>
    <row r="1496" spans="1:33">
      <c r="A1496">
        <v>18</v>
      </c>
      <c r="B1496">
        <v>12089010</v>
      </c>
      <c r="C1496" t="s">
        <v>14</v>
      </c>
      <c r="D1496" t="s">
        <v>18</v>
      </c>
      <c r="E1496" s="6" t="s">
        <v>28</v>
      </c>
      <c r="F1496" s="6" t="s">
        <v>26</v>
      </c>
      <c r="G1496">
        <v>141</v>
      </c>
      <c r="H1496">
        <v>2</v>
      </c>
      <c r="I1496">
        <v>52</v>
      </c>
      <c r="J1496">
        <v>3</v>
      </c>
      <c r="K1496">
        <v>28</v>
      </c>
      <c r="L1496">
        <v>5</v>
      </c>
      <c r="M1496">
        <v>36</v>
      </c>
      <c r="N1496">
        <v>1</v>
      </c>
      <c r="O1496">
        <v>48</v>
      </c>
      <c r="P1496">
        <v>4</v>
      </c>
      <c r="Q1496">
        <v>33</v>
      </c>
      <c r="R1496">
        <v>2</v>
      </c>
      <c r="S1496">
        <f t="shared" si="69"/>
        <v>355</v>
      </c>
      <c r="T1496">
        <v>0</v>
      </c>
      <c r="U1496">
        <v>0</v>
      </c>
      <c r="V1496">
        <v>1</v>
      </c>
      <c r="W1496">
        <v>0</v>
      </c>
      <c r="X1496">
        <v>0</v>
      </c>
      <c r="Y1496">
        <v>0</v>
      </c>
      <c r="Z1496">
        <v>1</v>
      </c>
      <c r="AA1496">
        <v>1</v>
      </c>
      <c r="AB1496">
        <v>1</v>
      </c>
      <c r="AC1496">
        <v>0</v>
      </c>
      <c r="AD1496">
        <v>1</v>
      </c>
      <c r="AE1496">
        <v>1</v>
      </c>
      <c r="AF1496">
        <f t="shared" si="70"/>
        <v>4</v>
      </c>
      <c r="AG1496">
        <f t="shared" si="71"/>
        <v>5</v>
      </c>
    </row>
    <row r="1497" spans="1:33">
      <c r="A1497">
        <v>18</v>
      </c>
      <c r="B1497">
        <v>21593516</v>
      </c>
      <c r="C1497" t="s">
        <v>14</v>
      </c>
      <c r="D1497" t="s">
        <v>11</v>
      </c>
      <c r="E1497" s="6" t="s">
        <v>19</v>
      </c>
      <c r="F1497" s="6" t="s">
        <v>19</v>
      </c>
      <c r="G1497">
        <v>20</v>
      </c>
      <c r="H1497">
        <v>0</v>
      </c>
      <c r="I1497">
        <v>123</v>
      </c>
      <c r="J1497">
        <v>0</v>
      </c>
      <c r="K1497">
        <v>50</v>
      </c>
      <c r="L1497">
        <v>0</v>
      </c>
      <c r="M1497">
        <v>107</v>
      </c>
      <c r="N1497">
        <v>0</v>
      </c>
      <c r="O1497">
        <v>41</v>
      </c>
      <c r="P1497">
        <v>9</v>
      </c>
      <c r="Q1497">
        <v>71</v>
      </c>
      <c r="R1497">
        <v>22</v>
      </c>
      <c r="S1497">
        <f t="shared" si="69"/>
        <v>443</v>
      </c>
      <c r="T1497">
        <v>0</v>
      </c>
      <c r="U1497">
        <v>0</v>
      </c>
      <c r="V1497">
        <v>0</v>
      </c>
      <c r="W1497">
        <v>0</v>
      </c>
      <c r="X1497">
        <v>1</v>
      </c>
      <c r="Y1497">
        <v>1</v>
      </c>
      <c r="Z1497">
        <v>0</v>
      </c>
      <c r="AA1497">
        <v>0</v>
      </c>
      <c r="AB1497">
        <v>0</v>
      </c>
      <c r="AC1497">
        <v>0</v>
      </c>
      <c r="AD1497">
        <v>1</v>
      </c>
      <c r="AE1497">
        <v>1</v>
      </c>
      <c r="AF1497">
        <f t="shared" si="70"/>
        <v>0</v>
      </c>
      <c r="AG1497">
        <f t="shared" si="71"/>
        <v>2</v>
      </c>
    </row>
    <row r="1498" spans="1:33">
      <c r="A1498">
        <v>18</v>
      </c>
      <c r="B1498">
        <v>21980813</v>
      </c>
      <c r="C1498" t="s">
        <v>10</v>
      </c>
      <c r="D1498" t="s">
        <v>11</v>
      </c>
      <c r="E1498" s="6" t="s">
        <v>19</v>
      </c>
      <c r="F1498" s="6" t="s">
        <v>19</v>
      </c>
      <c r="G1498">
        <v>95</v>
      </c>
      <c r="H1498">
        <v>0</v>
      </c>
      <c r="I1498">
        <v>130</v>
      </c>
      <c r="J1498">
        <v>1</v>
      </c>
      <c r="K1498">
        <v>59</v>
      </c>
      <c r="L1498">
        <v>0</v>
      </c>
      <c r="M1498">
        <v>100</v>
      </c>
      <c r="N1498">
        <v>0</v>
      </c>
      <c r="O1498">
        <v>88</v>
      </c>
      <c r="P1498">
        <v>44</v>
      </c>
      <c r="Q1498">
        <v>93</v>
      </c>
      <c r="R1498">
        <v>28</v>
      </c>
      <c r="S1498">
        <f t="shared" si="69"/>
        <v>638</v>
      </c>
      <c r="T1498">
        <v>0</v>
      </c>
      <c r="U1498">
        <v>0</v>
      </c>
      <c r="V1498">
        <v>0</v>
      </c>
      <c r="W1498">
        <v>0</v>
      </c>
      <c r="X1498">
        <v>1</v>
      </c>
      <c r="Y1498">
        <v>1</v>
      </c>
      <c r="Z1498">
        <v>0</v>
      </c>
      <c r="AA1498">
        <v>0</v>
      </c>
      <c r="AB1498">
        <v>0</v>
      </c>
      <c r="AC1498">
        <v>0</v>
      </c>
      <c r="AD1498">
        <v>1</v>
      </c>
      <c r="AE1498">
        <v>1</v>
      </c>
      <c r="AF1498">
        <f t="shared" si="70"/>
        <v>0</v>
      </c>
      <c r="AG1498">
        <f t="shared" si="71"/>
        <v>2</v>
      </c>
    </row>
    <row r="1499" spans="1:33">
      <c r="A1499">
        <v>18</v>
      </c>
      <c r="B1499">
        <v>22780237</v>
      </c>
      <c r="C1499" t="s">
        <v>14</v>
      </c>
      <c r="D1499" t="s">
        <v>11</v>
      </c>
      <c r="E1499" s="6" t="s">
        <v>28</v>
      </c>
      <c r="F1499" s="6" t="s">
        <v>21</v>
      </c>
      <c r="G1499">
        <v>62</v>
      </c>
      <c r="H1499">
        <v>0</v>
      </c>
      <c r="I1499">
        <v>128</v>
      </c>
      <c r="J1499">
        <v>2</v>
      </c>
      <c r="K1499">
        <v>60</v>
      </c>
      <c r="L1499">
        <v>10</v>
      </c>
      <c r="M1499">
        <v>128</v>
      </c>
      <c r="N1499">
        <v>0</v>
      </c>
      <c r="O1499">
        <v>68</v>
      </c>
      <c r="P1499">
        <v>0</v>
      </c>
      <c r="Q1499">
        <v>125</v>
      </c>
      <c r="R1499">
        <v>0</v>
      </c>
      <c r="S1499">
        <f t="shared" si="69"/>
        <v>583</v>
      </c>
      <c r="T1499">
        <v>0</v>
      </c>
      <c r="U1499">
        <v>0</v>
      </c>
      <c r="V1499">
        <v>1</v>
      </c>
      <c r="W1499">
        <v>0</v>
      </c>
      <c r="X1499">
        <v>0</v>
      </c>
      <c r="Y1499">
        <v>0</v>
      </c>
      <c r="Z1499">
        <v>0</v>
      </c>
      <c r="AA1499">
        <v>1</v>
      </c>
      <c r="AB1499">
        <v>1</v>
      </c>
      <c r="AC1499">
        <v>0</v>
      </c>
      <c r="AD1499">
        <v>0</v>
      </c>
      <c r="AE1499">
        <v>0</v>
      </c>
      <c r="AF1499">
        <f t="shared" si="70"/>
        <v>1</v>
      </c>
      <c r="AG1499">
        <f t="shared" si="71"/>
        <v>2</v>
      </c>
    </row>
    <row r="1500" spans="1:33">
      <c r="A1500">
        <v>18</v>
      </c>
      <c r="B1500">
        <v>24499645</v>
      </c>
      <c r="C1500" t="s">
        <v>11</v>
      </c>
      <c r="D1500" t="s">
        <v>14</v>
      </c>
      <c r="E1500" s="6" t="s">
        <v>19</v>
      </c>
      <c r="F1500" s="6" t="s">
        <v>19</v>
      </c>
      <c r="G1500">
        <v>53</v>
      </c>
      <c r="H1500">
        <v>0</v>
      </c>
      <c r="I1500">
        <v>109</v>
      </c>
      <c r="J1500">
        <v>0</v>
      </c>
      <c r="K1500">
        <v>41</v>
      </c>
      <c r="L1500">
        <v>0</v>
      </c>
      <c r="M1500">
        <v>105</v>
      </c>
      <c r="N1500">
        <v>0</v>
      </c>
      <c r="O1500">
        <v>55</v>
      </c>
      <c r="P1500">
        <v>32</v>
      </c>
      <c r="Q1500">
        <v>56</v>
      </c>
      <c r="R1500">
        <v>28</v>
      </c>
      <c r="S1500">
        <f t="shared" si="69"/>
        <v>479</v>
      </c>
      <c r="T1500">
        <v>0</v>
      </c>
      <c r="U1500">
        <v>0</v>
      </c>
      <c r="V1500">
        <v>0</v>
      </c>
      <c r="W1500">
        <v>0</v>
      </c>
      <c r="X1500">
        <v>1</v>
      </c>
      <c r="Y1500">
        <v>1</v>
      </c>
      <c r="Z1500">
        <v>0</v>
      </c>
      <c r="AA1500">
        <v>0</v>
      </c>
      <c r="AB1500">
        <v>0</v>
      </c>
      <c r="AC1500">
        <v>0</v>
      </c>
      <c r="AD1500">
        <v>1</v>
      </c>
      <c r="AE1500">
        <v>1</v>
      </c>
      <c r="AF1500">
        <f t="shared" si="70"/>
        <v>0</v>
      </c>
      <c r="AG1500">
        <f t="shared" si="71"/>
        <v>2</v>
      </c>
    </row>
    <row r="1501" spans="1:33">
      <c r="A1501">
        <v>18</v>
      </c>
      <c r="B1501">
        <v>28952630</v>
      </c>
      <c r="C1501" t="s">
        <v>10</v>
      </c>
      <c r="D1501" t="s">
        <v>14</v>
      </c>
      <c r="E1501" s="6" t="s">
        <v>25</v>
      </c>
      <c r="F1501" s="6" t="s">
        <v>54</v>
      </c>
      <c r="G1501">
        <v>84</v>
      </c>
      <c r="H1501">
        <v>0</v>
      </c>
      <c r="I1501">
        <v>119</v>
      </c>
      <c r="J1501">
        <v>1</v>
      </c>
      <c r="K1501">
        <v>40</v>
      </c>
      <c r="L1501">
        <v>0</v>
      </c>
      <c r="M1501">
        <v>97</v>
      </c>
      <c r="N1501">
        <v>14</v>
      </c>
      <c r="O1501">
        <v>74</v>
      </c>
      <c r="P1501">
        <v>2</v>
      </c>
      <c r="Q1501">
        <v>98</v>
      </c>
      <c r="R1501">
        <v>0</v>
      </c>
      <c r="S1501">
        <f t="shared" si="69"/>
        <v>529</v>
      </c>
      <c r="T1501">
        <v>0</v>
      </c>
      <c r="U1501">
        <v>0</v>
      </c>
      <c r="V1501">
        <v>0</v>
      </c>
      <c r="W1501">
        <v>1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</v>
      </c>
      <c r="AD1501">
        <v>1</v>
      </c>
      <c r="AE1501">
        <v>0</v>
      </c>
      <c r="AF1501">
        <f t="shared" si="70"/>
        <v>1</v>
      </c>
      <c r="AG1501">
        <f t="shared" si="71"/>
        <v>2</v>
      </c>
    </row>
    <row r="1502" spans="1:33">
      <c r="A1502">
        <v>18</v>
      </c>
      <c r="B1502">
        <v>31374549</v>
      </c>
      <c r="C1502" t="s">
        <v>11</v>
      </c>
      <c r="D1502" t="s">
        <v>10</v>
      </c>
      <c r="E1502" s="6" t="s">
        <v>25</v>
      </c>
      <c r="F1502" s="6" t="s">
        <v>25</v>
      </c>
      <c r="G1502">
        <v>98</v>
      </c>
      <c r="H1502">
        <v>0</v>
      </c>
      <c r="I1502">
        <v>84</v>
      </c>
      <c r="J1502">
        <v>0</v>
      </c>
      <c r="K1502">
        <v>44</v>
      </c>
      <c r="L1502">
        <v>0</v>
      </c>
      <c r="M1502">
        <v>49</v>
      </c>
      <c r="N1502">
        <v>9</v>
      </c>
      <c r="O1502">
        <v>95</v>
      </c>
      <c r="P1502">
        <v>0</v>
      </c>
      <c r="Q1502">
        <v>70</v>
      </c>
      <c r="R1502">
        <v>0</v>
      </c>
      <c r="S1502">
        <f t="shared" si="69"/>
        <v>449</v>
      </c>
      <c r="T1502">
        <v>0</v>
      </c>
      <c r="U1502">
        <v>0</v>
      </c>
      <c r="V1502">
        <v>0</v>
      </c>
      <c r="W1502">
        <v>1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</v>
      </c>
      <c r="AD1502">
        <v>0</v>
      </c>
      <c r="AE1502">
        <v>0</v>
      </c>
      <c r="AF1502">
        <f t="shared" si="70"/>
        <v>0</v>
      </c>
      <c r="AG1502">
        <f t="shared" si="71"/>
        <v>1</v>
      </c>
    </row>
    <row r="1503" spans="1:33">
      <c r="A1503">
        <v>18</v>
      </c>
      <c r="B1503">
        <v>33095927</v>
      </c>
      <c r="C1503" t="s">
        <v>11</v>
      </c>
      <c r="D1503" t="s">
        <v>14</v>
      </c>
      <c r="E1503" s="6" t="s">
        <v>19</v>
      </c>
      <c r="F1503" s="6" t="s">
        <v>19</v>
      </c>
      <c r="G1503">
        <v>54</v>
      </c>
      <c r="H1503">
        <v>0</v>
      </c>
      <c r="I1503">
        <v>77</v>
      </c>
      <c r="J1503">
        <v>0</v>
      </c>
      <c r="K1503">
        <v>49</v>
      </c>
      <c r="L1503">
        <v>0</v>
      </c>
      <c r="M1503">
        <v>77</v>
      </c>
      <c r="N1503">
        <v>0</v>
      </c>
      <c r="O1503">
        <v>68</v>
      </c>
      <c r="P1503">
        <v>32</v>
      </c>
      <c r="Q1503">
        <v>63</v>
      </c>
      <c r="R1503">
        <v>19</v>
      </c>
      <c r="S1503">
        <f t="shared" si="69"/>
        <v>439</v>
      </c>
      <c r="T1503">
        <v>0</v>
      </c>
      <c r="U1503">
        <v>0</v>
      </c>
      <c r="V1503">
        <v>0</v>
      </c>
      <c r="W1503">
        <v>0</v>
      </c>
      <c r="X1503">
        <v>1</v>
      </c>
      <c r="Y1503">
        <v>1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1</v>
      </c>
      <c r="AF1503">
        <f t="shared" si="70"/>
        <v>0</v>
      </c>
      <c r="AG1503">
        <f t="shared" si="71"/>
        <v>2</v>
      </c>
    </row>
    <row r="1504" spans="1:33">
      <c r="A1504">
        <v>18</v>
      </c>
      <c r="B1504">
        <v>37427940</v>
      </c>
      <c r="C1504" t="s">
        <v>11</v>
      </c>
      <c r="D1504" t="s">
        <v>18</v>
      </c>
      <c r="E1504" s="6" t="s">
        <v>19</v>
      </c>
      <c r="F1504" s="6" t="s">
        <v>61</v>
      </c>
      <c r="G1504">
        <v>74</v>
      </c>
      <c r="H1504">
        <v>0</v>
      </c>
      <c r="I1504">
        <v>141</v>
      </c>
      <c r="J1504">
        <v>0</v>
      </c>
      <c r="K1504">
        <v>52</v>
      </c>
      <c r="L1504">
        <v>0</v>
      </c>
      <c r="M1504">
        <v>150</v>
      </c>
      <c r="N1504">
        <v>2</v>
      </c>
      <c r="O1504">
        <v>62</v>
      </c>
      <c r="P1504">
        <v>19</v>
      </c>
      <c r="Q1504">
        <v>85</v>
      </c>
      <c r="R1504">
        <v>31</v>
      </c>
      <c r="S1504">
        <f t="shared" si="69"/>
        <v>616</v>
      </c>
      <c r="T1504">
        <v>0</v>
      </c>
      <c r="U1504">
        <v>0</v>
      </c>
      <c r="V1504">
        <v>0</v>
      </c>
      <c r="W1504">
        <v>0</v>
      </c>
      <c r="X1504">
        <v>1</v>
      </c>
      <c r="Y1504">
        <v>1</v>
      </c>
      <c r="Z1504">
        <v>0</v>
      </c>
      <c r="AA1504">
        <v>0</v>
      </c>
      <c r="AB1504">
        <v>0</v>
      </c>
      <c r="AC1504">
        <v>1</v>
      </c>
      <c r="AD1504">
        <v>1</v>
      </c>
      <c r="AE1504">
        <v>1</v>
      </c>
      <c r="AF1504">
        <f t="shared" si="70"/>
        <v>1</v>
      </c>
      <c r="AG1504">
        <f t="shared" si="71"/>
        <v>3</v>
      </c>
    </row>
    <row r="1505" spans="1:33">
      <c r="A1505">
        <v>18</v>
      </c>
      <c r="B1505">
        <v>39772089</v>
      </c>
      <c r="C1505" t="s">
        <v>14</v>
      </c>
      <c r="D1505" t="s">
        <v>18</v>
      </c>
      <c r="E1505" s="6" t="s">
        <v>19</v>
      </c>
      <c r="F1505" s="6" t="s">
        <v>19</v>
      </c>
      <c r="G1505">
        <v>40</v>
      </c>
      <c r="H1505">
        <v>0</v>
      </c>
      <c r="I1505">
        <v>119</v>
      </c>
      <c r="J1505">
        <v>0</v>
      </c>
      <c r="K1505">
        <v>59</v>
      </c>
      <c r="L1505">
        <v>0</v>
      </c>
      <c r="M1505">
        <v>109</v>
      </c>
      <c r="N1505">
        <v>0</v>
      </c>
      <c r="O1505">
        <v>31</v>
      </c>
      <c r="P1505">
        <v>19</v>
      </c>
      <c r="Q1505">
        <v>77</v>
      </c>
      <c r="R1505">
        <v>22</v>
      </c>
      <c r="S1505">
        <f t="shared" si="69"/>
        <v>476</v>
      </c>
      <c r="T1505">
        <v>0</v>
      </c>
      <c r="U1505">
        <v>0</v>
      </c>
      <c r="V1505">
        <v>0</v>
      </c>
      <c r="W1505">
        <v>0</v>
      </c>
      <c r="X1505">
        <v>1</v>
      </c>
      <c r="Y1505">
        <v>1</v>
      </c>
      <c r="Z1505">
        <v>0</v>
      </c>
      <c r="AA1505">
        <v>0</v>
      </c>
      <c r="AB1505">
        <v>0</v>
      </c>
      <c r="AC1505">
        <v>0</v>
      </c>
      <c r="AD1505">
        <v>1</v>
      </c>
      <c r="AE1505">
        <v>1</v>
      </c>
      <c r="AF1505">
        <f t="shared" si="70"/>
        <v>0</v>
      </c>
      <c r="AG1505">
        <f t="shared" si="71"/>
        <v>2</v>
      </c>
    </row>
    <row r="1506" spans="1:33">
      <c r="A1506">
        <v>18</v>
      </c>
      <c r="B1506">
        <v>42382281</v>
      </c>
      <c r="C1506" t="s">
        <v>18</v>
      </c>
      <c r="D1506" t="s">
        <v>10</v>
      </c>
      <c r="E1506" s="6" t="s">
        <v>19</v>
      </c>
      <c r="F1506" s="6" t="s">
        <v>19</v>
      </c>
      <c r="G1506">
        <v>84</v>
      </c>
      <c r="H1506">
        <v>0</v>
      </c>
      <c r="I1506">
        <v>156</v>
      </c>
      <c r="J1506">
        <v>0</v>
      </c>
      <c r="K1506">
        <v>61</v>
      </c>
      <c r="L1506">
        <v>1</v>
      </c>
      <c r="M1506">
        <v>111</v>
      </c>
      <c r="N1506">
        <v>0</v>
      </c>
      <c r="O1506">
        <v>102</v>
      </c>
      <c r="P1506">
        <v>62</v>
      </c>
      <c r="Q1506">
        <v>114</v>
      </c>
      <c r="R1506">
        <v>42</v>
      </c>
      <c r="S1506">
        <f t="shared" si="69"/>
        <v>733</v>
      </c>
      <c r="T1506">
        <v>0</v>
      </c>
      <c r="U1506">
        <v>0</v>
      </c>
      <c r="V1506">
        <v>0</v>
      </c>
      <c r="W1506">
        <v>0</v>
      </c>
      <c r="X1506">
        <v>1</v>
      </c>
      <c r="Y1506">
        <v>1</v>
      </c>
      <c r="Z1506">
        <v>0</v>
      </c>
      <c r="AA1506">
        <v>0</v>
      </c>
      <c r="AB1506">
        <v>0</v>
      </c>
      <c r="AC1506">
        <v>0</v>
      </c>
      <c r="AD1506">
        <v>1</v>
      </c>
      <c r="AE1506">
        <v>1</v>
      </c>
      <c r="AF1506">
        <f t="shared" si="70"/>
        <v>0</v>
      </c>
      <c r="AG1506">
        <f t="shared" si="71"/>
        <v>2</v>
      </c>
    </row>
    <row r="1507" spans="1:33">
      <c r="A1507">
        <v>18</v>
      </c>
      <c r="B1507">
        <v>44415699</v>
      </c>
      <c r="C1507" t="s">
        <v>10</v>
      </c>
      <c r="D1507" t="s">
        <v>11</v>
      </c>
      <c r="E1507" s="6" t="s">
        <v>19</v>
      </c>
      <c r="F1507" s="6" t="s">
        <v>19</v>
      </c>
      <c r="G1507">
        <v>26</v>
      </c>
      <c r="H1507">
        <v>0</v>
      </c>
      <c r="I1507">
        <v>128</v>
      </c>
      <c r="J1507">
        <v>0</v>
      </c>
      <c r="K1507">
        <v>62</v>
      </c>
      <c r="L1507">
        <v>0</v>
      </c>
      <c r="M1507">
        <v>124</v>
      </c>
      <c r="N1507">
        <v>0</v>
      </c>
      <c r="O1507">
        <v>63</v>
      </c>
      <c r="P1507">
        <v>22</v>
      </c>
      <c r="Q1507">
        <v>99</v>
      </c>
      <c r="R1507">
        <v>35</v>
      </c>
      <c r="S1507">
        <f t="shared" si="69"/>
        <v>559</v>
      </c>
      <c r="T1507">
        <v>0</v>
      </c>
      <c r="U1507">
        <v>0</v>
      </c>
      <c r="V1507">
        <v>0</v>
      </c>
      <c r="W1507">
        <v>0</v>
      </c>
      <c r="X1507">
        <v>1</v>
      </c>
      <c r="Y1507">
        <v>1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1</v>
      </c>
      <c r="AF1507">
        <f t="shared" si="70"/>
        <v>0</v>
      </c>
      <c r="AG1507">
        <f t="shared" si="71"/>
        <v>2</v>
      </c>
    </row>
    <row r="1508" spans="1:33">
      <c r="A1508">
        <v>18</v>
      </c>
      <c r="B1508">
        <v>44516218</v>
      </c>
      <c r="C1508" t="s">
        <v>18</v>
      </c>
      <c r="D1508" t="s">
        <v>10</v>
      </c>
      <c r="E1508" s="6" t="s">
        <v>19</v>
      </c>
      <c r="F1508" s="6" t="s">
        <v>19</v>
      </c>
      <c r="G1508">
        <v>25</v>
      </c>
      <c r="H1508">
        <v>0</v>
      </c>
      <c r="I1508">
        <v>93</v>
      </c>
      <c r="J1508">
        <v>0</v>
      </c>
      <c r="K1508">
        <v>43</v>
      </c>
      <c r="L1508">
        <v>0</v>
      </c>
      <c r="M1508">
        <v>86</v>
      </c>
      <c r="N1508">
        <v>0</v>
      </c>
      <c r="O1508">
        <v>28</v>
      </c>
      <c r="P1508">
        <v>8</v>
      </c>
      <c r="Q1508">
        <v>47</v>
      </c>
      <c r="R1508">
        <v>27</v>
      </c>
      <c r="S1508">
        <f t="shared" si="69"/>
        <v>357</v>
      </c>
      <c r="T1508">
        <v>0</v>
      </c>
      <c r="U1508">
        <v>0</v>
      </c>
      <c r="V1508">
        <v>0</v>
      </c>
      <c r="W1508">
        <v>0</v>
      </c>
      <c r="X1508">
        <v>1</v>
      </c>
      <c r="Y1508">
        <v>1</v>
      </c>
      <c r="Z1508">
        <v>0</v>
      </c>
      <c r="AA1508">
        <v>0</v>
      </c>
      <c r="AB1508">
        <v>0</v>
      </c>
      <c r="AC1508">
        <v>0</v>
      </c>
      <c r="AD1508">
        <v>1</v>
      </c>
      <c r="AE1508">
        <v>1</v>
      </c>
      <c r="AF1508">
        <f t="shared" si="70"/>
        <v>0</v>
      </c>
      <c r="AG1508">
        <f t="shared" si="71"/>
        <v>2</v>
      </c>
    </row>
    <row r="1509" spans="1:33">
      <c r="A1509">
        <v>18</v>
      </c>
      <c r="B1509">
        <v>51371899</v>
      </c>
      <c r="C1509" t="s">
        <v>10</v>
      </c>
      <c r="D1509" t="s">
        <v>18</v>
      </c>
      <c r="E1509" s="6" t="s">
        <v>19</v>
      </c>
      <c r="F1509" s="6" t="s">
        <v>19</v>
      </c>
      <c r="G1509">
        <v>116</v>
      </c>
      <c r="H1509">
        <v>0</v>
      </c>
      <c r="I1509">
        <v>127</v>
      </c>
      <c r="J1509">
        <v>1</v>
      </c>
      <c r="K1509">
        <v>61</v>
      </c>
      <c r="L1509">
        <v>0</v>
      </c>
      <c r="M1509">
        <v>90</v>
      </c>
      <c r="N1509">
        <v>0</v>
      </c>
      <c r="O1509">
        <v>72</v>
      </c>
      <c r="P1509">
        <v>20</v>
      </c>
      <c r="Q1509">
        <v>91</v>
      </c>
      <c r="R1509">
        <v>20</v>
      </c>
      <c r="S1509">
        <f t="shared" si="69"/>
        <v>598</v>
      </c>
      <c r="T1509">
        <v>0</v>
      </c>
      <c r="U1509">
        <v>0</v>
      </c>
      <c r="V1509">
        <v>0</v>
      </c>
      <c r="W1509">
        <v>0</v>
      </c>
      <c r="X1509">
        <v>1</v>
      </c>
      <c r="Y1509">
        <v>1</v>
      </c>
      <c r="Z1509">
        <v>0</v>
      </c>
      <c r="AA1509">
        <v>0</v>
      </c>
      <c r="AB1509">
        <v>0</v>
      </c>
      <c r="AC1509">
        <v>0</v>
      </c>
      <c r="AD1509">
        <v>1</v>
      </c>
      <c r="AE1509">
        <v>1</v>
      </c>
      <c r="AF1509">
        <f t="shared" si="70"/>
        <v>0</v>
      </c>
      <c r="AG1509">
        <f t="shared" si="71"/>
        <v>2</v>
      </c>
    </row>
    <row r="1510" spans="1:33">
      <c r="A1510">
        <v>18</v>
      </c>
      <c r="B1510">
        <v>53243370</v>
      </c>
      <c r="C1510" t="s">
        <v>14</v>
      </c>
      <c r="D1510" t="s">
        <v>10</v>
      </c>
      <c r="E1510" s="6" t="s">
        <v>19</v>
      </c>
      <c r="F1510" s="6" t="s">
        <v>19</v>
      </c>
      <c r="G1510">
        <v>29</v>
      </c>
      <c r="H1510">
        <v>0</v>
      </c>
      <c r="I1510">
        <v>130</v>
      </c>
      <c r="J1510">
        <v>0</v>
      </c>
      <c r="K1510">
        <v>62</v>
      </c>
      <c r="L1510">
        <v>0</v>
      </c>
      <c r="M1510">
        <v>140</v>
      </c>
      <c r="N1510">
        <v>1</v>
      </c>
      <c r="O1510">
        <v>75</v>
      </c>
      <c r="P1510">
        <v>25</v>
      </c>
      <c r="Q1510">
        <v>108</v>
      </c>
      <c r="R1510">
        <v>34</v>
      </c>
      <c r="S1510">
        <f t="shared" si="69"/>
        <v>604</v>
      </c>
      <c r="T1510">
        <v>0</v>
      </c>
      <c r="U1510">
        <v>0</v>
      </c>
      <c r="V1510">
        <v>0</v>
      </c>
      <c r="W1510">
        <v>0</v>
      </c>
      <c r="X1510">
        <v>1</v>
      </c>
      <c r="Y1510">
        <v>1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1</v>
      </c>
      <c r="AF1510">
        <f t="shared" si="70"/>
        <v>0</v>
      </c>
      <c r="AG1510">
        <f t="shared" si="71"/>
        <v>2</v>
      </c>
    </row>
    <row r="1511" spans="1:33">
      <c r="A1511">
        <v>18</v>
      </c>
      <c r="B1511">
        <v>54365334</v>
      </c>
      <c r="C1511" t="s">
        <v>14</v>
      </c>
      <c r="D1511" t="s">
        <v>18</v>
      </c>
      <c r="E1511" s="6" t="s">
        <v>17</v>
      </c>
      <c r="F1511" s="6" t="s">
        <v>17</v>
      </c>
      <c r="G1511">
        <v>76</v>
      </c>
      <c r="H1511">
        <v>0</v>
      </c>
      <c r="I1511">
        <v>86</v>
      </c>
      <c r="J1511">
        <v>0</v>
      </c>
      <c r="K1511">
        <v>61</v>
      </c>
      <c r="L1511">
        <v>0</v>
      </c>
      <c r="M1511">
        <v>67</v>
      </c>
      <c r="N1511">
        <v>0</v>
      </c>
      <c r="O1511">
        <v>53</v>
      </c>
      <c r="P1511">
        <v>0</v>
      </c>
      <c r="Q1511">
        <v>65</v>
      </c>
      <c r="R1511">
        <v>15</v>
      </c>
      <c r="S1511">
        <f t="shared" si="69"/>
        <v>423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1</v>
      </c>
      <c r="AF1511">
        <f t="shared" si="70"/>
        <v>0</v>
      </c>
      <c r="AG1511">
        <f t="shared" si="71"/>
        <v>1</v>
      </c>
    </row>
    <row r="1512" spans="1:33">
      <c r="A1512">
        <v>18</v>
      </c>
      <c r="B1512">
        <v>57866067</v>
      </c>
      <c r="C1512" t="s">
        <v>10</v>
      </c>
      <c r="D1512" t="s">
        <v>11</v>
      </c>
      <c r="E1512" s="6" t="s">
        <v>44</v>
      </c>
      <c r="F1512" s="6" t="s">
        <v>44</v>
      </c>
      <c r="G1512">
        <v>32</v>
      </c>
      <c r="H1512">
        <v>0</v>
      </c>
      <c r="I1512">
        <v>123</v>
      </c>
      <c r="J1512">
        <v>0</v>
      </c>
      <c r="K1512">
        <v>57</v>
      </c>
      <c r="L1512">
        <v>0</v>
      </c>
      <c r="M1512">
        <v>116</v>
      </c>
      <c r="N1512">
        <v>0</v>
      </c>
      <c r="O1512">
        <v>67</v>
      </c>
      <c r="P1512">
        <v>12</v>
      </c>
      <c r="Q1512">
        <v>101</v>
      </c>
      <c r="R1512">
        <v>0</v>
      </c>
      <c r="S1512">
        <f t="shared" si="69"/>
        <v>508</v>
      </c>
      <c r="T1512">
        <v>0</v>
      </c>
      <c r="U1512">
        <v>0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>
        <f t="shared" si="70"/>
        <v>0</v>
      </c>
      <c r="AG1512">
        <f t="shared" si="71"/>
        <v>1</v>
      </c>
    </row>
    <row r="1513" spans="1:33">
      <c r="A1513">
        <v>18</v>
      </c>
      <c r="B1513">
        <v>62649610</v>
      </c>
      <c r="C1513" t="s">
        <v>10</v>
      </c>
      <c r="D1513" t="s">
        <v>14</v>
      </c>
      <c r="E1513" s="6" t="s">
        <v>19</v>
      </c>
      <c r="F1513" s="6" t="s">
        <v>19</v>
      </c>
      <c r="G1513">
        <v>39</v>
      </c>
      <c r="H1513">
        <v>0</v>
      </c>
      <c r="I1513">
        <v>135</v>
      </c>
      <c r="J1513">
        <v>0</v>
      </c>
      <c r="K1513">
        <v>45</v>
      </c>
      <c r="L1513">
        <v>0</v>
      </c>
      <c r="M1513">
        <v>131</v>
      </c>
      <c r="N1513">
        <v>0</v>
      </c>
      <c r="O1513">
        <v>53</v>
      </c>
      <c r="P1513">
        <v>32</v>
      </c>
      <c r="Q1513">
        <v>93</v>
      </c>
      <c r="R1513">
        <v>34</v>
      </c>
      <c r="S1513">
        <f t="shared" si="69"/>
        <v>562</v>
      </c>
      <c r="T1513">
        <v>0</v>
      </c>
      <c r="U1513">
        <v>0</v>
      </c>
      <c r="V1513">
        <v>0</v>
      </c>
      <c r="W1513">
        <v>0</v>
      </c>
      <c r="X1513">
        <v>1</v>
      </c>
      <c r="Y1513">
        <v>1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1</v>
      </c>
      <c r="AF1513">
        <f t="shared" si="70"/>
        <v>0</v>
      </c>
      <c r="AG1513">
        <f t="shared" si="71"/>
        <v>2</v>
      </c>
    </row>
    <row r="1514" spans="1:33">
      <c r="A1514">
        <v>18</v>
      </c>
      <c r="B1514">
        <v>64017149</v>
      </c>
      <c r="C1514" t="s">
        <v>18</v>
      </c>
      <c r="D1514" t="s">
        <v>11</v>
      </c>
      <c r="E1514" s="6" t="s">
        <v>19</v>
      </c>
      <c r="F1514" s="6" t="s">
        <v>19</v>
      </c>
      <c r="G1514">
        <v>63</v>
      </c>
      <c r="H1514">
        <v>0</v>
      </c>
      <c r="I1514">
        <v>132</v>
      </c>
      <c r="J1514">
        <v>0</v>
      </c>
      <c r="K1514">
        <v>45</v>
      </c>
      <c r="L1514">
        <v>0</v>
      </c>
      <c r="M1514">
        <v>147</v>
      </c>
      <c r="N1514">
        <v>0</v>
      </c>
      <c r="O1514">
        <v>57</v>
      </c>
      <c r="P1514">
        <v>31</v>
      </c>
      <c r="Q1514">
        <v>84</v>
      </c>
      <c r="R1514">
        <v>27</v>
      </c>
      <c r="S1514">
        <f t="shared" si="69"/>
        <v>586</v>
      </c>
      <c r="T1514">
        <v>0</v>
      </c>
      <c r="U1514">
        <v>0</v>
      </c>
      <c r="V1514">
        <v>0</v>
      </c>
      <c r="W1514">
        <v>0</v>
      </c>
      <c r="X1514">
        <v>1</v>
      </c>
      <c r="Y1514">
        <v>1</v>
      </c>
      <c r="Z1514">
        <v>0</v>
      </c>
      <c r="AA1514">
        <v>0</v>
      </c>
      <c r="AB1514">
        <v>0</v>
      </c>
      <c r="AC1514">
        <v>0</v>
      </c>
      <c r="AD1514">
        <v>1</v>
      </c>
      <c r="AE1514">
        <v>1</v>
      </c>
      <c r="AF1514">
        <f t="shared" si="70"/>
        <v>0</v>
      </c>
      <c r="AG1514">
        <f t="shared" si="71"/>
        <v>2</v>
      </c>
    </row>
    <row r="1515" spans="1:33">
      <c r="A1515">
        <v>18</v>
      </c>
      <c r="B1515">
        <v>64966678</v>
      </c>
      <c r="C1515" t="s">
        <v>18</v>
      </c>
      <c r="D1515" t="s">
        <v>14</v>
      </c>
      <c r="E1515" s="6" t="s">
        <v>28</v>
      </c>
      <c r="F1515" s="6" t="s">
        <v>28</v>
      </c>
      <c r="G1515">
        <v>111</v>
      </c>
      <c r="H1515">
        <v>0</v>
      </c>
      <c r="I1515">
        <v>57</v>
      </c>
      <c r="J1515">
        <v>0</v>
      </c>
      <c r="K1515">
        <v>17</v>
      </c>
      <c r="L1515">
        <v>12</v>
      </c>
      <c r="M1515">
        <v>41</v>
      </c>
      <c r="N1515">
        <v>0</v>
      </c>
      <c r="O1515">
        <v>58</v>
      </c>
      <c r="P1515">
        <v>0</v>
      </c>
      <c r="Q1515">
        <v>44</v>
      </c>
      <c r="R1515">
        <v>0</v>
      </c>
      <c r="S1515">
        <f t="shared" si="69"/>
        <v>340</v>
      </c>
      <c r="T1515">
        <v>0</v>
      </c>
      <c r="U1515">
        <v>0</v>
      </c>
      <c r="V1515">
        <v>1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1</v>
      </c>
      <c r="AC1515">
        <v>0</v>
      </c>
      <c r="AD1515">
        <v>0</v>
      </c>
      <c r="AE1515">
        <v>0</v>
      </c>
      <c r="AF1515">
        <f t="shared" si="70"/>
        <v>0</v>
      </c>
      <c r="AG1515">
        <f t="shared" si="71"/>
        <v>1</v>
      </c>
    </row>
    <row r="1516" spans="1:33">
      <c r="A1516">
        <v>18</v>
      </c>
      <c r="B1516">
        <v>66113023</v>
      </c>
      <c r="C1516" t="s">
        <v>14</v>
      </c>
      <c r="D1516" t="s">
        <v>18</v>
      </c>
      <c r="E1516" s="6" t="s">
        <v>19</v>
      </c>
      <c r="F1516" s="6" t="s">
        <v>19</v>
      </c>
      <c r="G1516">
        <v>111</v>
      </c>
      <c r="H1516">
        <v>0</v>
      </c>
      <c r="I1516">
        <v>107</v>
      </c>
      <c r="J1516">
        <v>1</v>
      </c>
      <c r="K1516">
        <v>47</v>
      </c>
      <c r="L1516">
        <v>0</v>
      </c>
      <c r="M1516">
        <v>82</v>
      </c>
      <c r="N1516">
        <v>0</v>
      </c>
      <c r="O1516">
        <v>56</v>
      </c>
      <c r="P1516">
        <v>21</v>
      </c>
      <c r="Q1516">
        <v>69</v>
      </c>
      <c r="R1516">
        <v>14</v>
      </c>
      <c r="S1516">
        <f t="shared" si="69"/>
        <v>508</v>
      </c>
      <c r="T1516">
        <v>0</v>
      </c>
      <c r="U1516">
        <v>0</v>
      </c>
      <c r="V1516">
        <v>0</v>
      </c>
      <c r="W1516">
        <v>0</v>
      </c>
      <c r="X1516">
        <v>1</v>
      </c>
      <c r="Y1516">
        <v>1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1</v>
      </c>
      <c r="AF1516">
        <f t="shared" si="70"/>
        <v>0</v>
      </c>
      <c r="AG1516">
        <f t="shared" si="71"/>
        <v>2</v>
      </c>
    </row>
    <row r="1517" spans="1:33">
      <c r="A1517">
        <v>18</v>
      </c>
      <c r="B1517">
        <v>66428094</v>
      </c>
      <c r="C1517" t="s">
        <v>11</v>
      </c>
      <c r="D1517" t="s">
        <v>10</v>
      </c>
      <c r="E1517" s="6" t="s">
        <v>44</v>
      </c>
      <c r="F1517" s="6" t="s">
        <v>44</v>
      </c>
      <c r="G1517">
        <v>112</v>
      </c>
      <c r="H1517">
        <v>0</v>
      </c>
      <c r="I1517">
        <v>144</v>
      </c>
      <c r="J1517">
        <v>0</v>
      </c>
      <c r="K1517">
        <v>44</v>
      </c>
      <c r="L1517">
        <v>0</v>
      </c>
      <c r="M1517">
        <v>110</v>
      </c>
      <c r="N1517">
        <v>0</v>
      </c>
      <c r="O1517">
        <v>117</v>
      </c>
      <c r="P1517">
        <v>16</v>
      </c>
      <c r="Q1517">
        <v>124</v>
      </c>
      <c r="R1517">
        <v>0</v>
      </c>
      <c r="S1517">
        <f t="shared" si="69"/>
        <v>667</v>
      </c>
      <c r="T1517">
        <v>0</v>
      </c>
      <c r="U1517">
        <v>0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>
        <f t="shared" si="70"/>
        <v>0</v>
      </c>
      <c r="AG1517">
        <f t="shared" si="71"/>
        <v>1</v>
      </c>
    </row>
    <row r="1518" spans="1:33">
      <c r="A1518">
        <v>18</v>
      </c>
      <c r="B1518">
        <v>68336646</v>
      </c>
      <c r="C1518" t="s">
        <v>11</v>
      </c>
      <c r="D1518" t="s">
        <v>18</v>
      </c>
      <c r="E1518" s="6" t="s">
        <v>19</v>
      </c>
      <c r="F1518" s="6" t="s">
        <v>19</v>
      </c>
      <c r="G1518">
        <v>210</v>
      </c>
      <c r="H1518">
        <v>0</v>
      </c>
      <c r="I1518">
        <v>90</v>
      </c>
      <c r="J1518">
        <v>0</v>
      </c>
      <c r="K1518">
        <v>34</v>
      </c>
      <c r="L1518">
        <v>0</v>
      </c>
      <c r="M1518">
        <v>47</v>
      </c>
      <c r="N1518">
        <v>0</v>
      </c>
      <c r="O1518">
        <v>59</v>
      </c>
      <c r="P1518">
        <v>22</v>
      </c>
      <c r="Q1518">
        <v>32</v>
      </c>
      <c r="R1518">
        <v>13</v>
      </c>
      <c r="S1518">
        <f t="shared" si="69"/>
        <v>507</v>
      </c>
      <c r="T1518">
        <v>0</v>
      </c>
      <c r="U1518">
        <v>0</v>
      </c>
      <c r="V1518">
        <v>0</v>
      </c>
      <c r="W1518">
        <v>0</v>
      </c>
      <c r="X1518">
        <v>1</v>
      </c>
      <c r="Y1518">
        <v>1</v>
      </c>
      <c r="Z1518">
        <v>0</v>
      </c>
      <c r="AA1518">
        <v>0</v>
      </c>
      <c r="AB1518">
        <v>0</v>
      </c>
      <c r="AC1518">
        <v>0</v>
      </c>
      <c r="AD1518">
        <v>1</v>
      </c>
      <c r="AE1518">
        <v>1</v>
      </c>
      <c r="AF1518">
        <f t="shared" si="70"/>
        <v>0</v>
      </c>
      <c r="AG1518">
        <f t="shared" si="71"/>
        <v>2</v>
      </c>
    </row>
    <row r="1519" spans="1:33">
      <c r="A1519">
        <v>18</v>
      </c>
      <c r="B1519">
        <v>69604436</v>
      </c>
      <c r="C1519" t="s">
        <v>11</v>
      </c>
      <c r="D1519" t="s">
        <v>18</v>
      </c>
      <c r="E1519" s="6" t="s">
        <v>19</v>
      </c>
      <c r="F1519" s="6" t="s">
        <v>49</v>
      </c>
      <c r="G1519">
        <v>20</v>
      </c>
      <c r="H1519">
        <v>0</v>
      </c>
      <c r="I1519">
        <v>108</v>
      </c>
      <c r="J1519">
        <v>4</v>
      </c>
      <c r="K1519">
        <v>52</v>
      </c>
      <c r="L1519">
        <v>0</v>
      </c>
      <c r="M1519">
        <v>103</v>
      </c>
      <c r="N1519">
        <v>0</v>
      </c>
      <c r="O1519">
        <v>35</v>
      </c>
      <c r="P1519">
        <v>19</v>
      </c>
      <c r="Q1519">
        <v>78</v>
      </c>
      <c r="R1519">
        <v>24</v>
      </c>
      <c r="S1519">
        <f t="shared" si="69"/>
        <v>443</v>
      </c>
      <c r="T1519">
        <v>0</v>
      </c>
      <c r="U1519">
        <v>0</v>
      </c>
      <c r="V1519">
        <v>0</v>
      </c>
      <c r="W1519">
        <v>0</v>
      </c>
      <c r="X1519">
        <v>1</v>
      </c>
      <c r="Y1519">
        <v>1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1</v>
      </c>
      <c r="AF1519">
        <f t="shared" si="70"/>
        <v>1</v>
      </c>
      <c r="AG1519">
        <f t="shared" si="71"/>
        <v>3</v>
      </c>
    </row>
    <row r="1520" spans="1:33">
      <c r="A1520">
        <v>18</v>
      </c>
      <c r="B1520">
        <v>69770338</v>
      </c>
      <c r="C1520" t="s">
        <v>10</v>
      </c>
      <c r="D1520" t="s">
        <v>11</v>
      </c>
      <c r="E1520" s="6" t="s">
        <v>19</v>
      </c>
      <c r="F1520" s="6" t="s">
        <v>19</v>
      </c>
      <c r="G1520">
        <v>66</v>
      </c>
      <c r="H1520">
        <v>0</v>
      </c>
      <c r="I1520">
        <v>139</v>
      </c>
      <c r="J1520">
        <v>0</v>
      </c>
      <c r="K1520">
        <v>64</v>
      </c>
      <c r="L1520">
        <v>0</v>
      </c>
      <c r="M1520">
        <v>111</v>
      </c>
      <c r="N1520">
        <v>0</v>
      </c>
      <c r="O1520">
        <v>78</v>
      </c>
      <c r="P1520">
        <v>25</v>
      </c>
      <c r="Q1520">
        <v>81</v>
      </c>
      <c r="R1520">
        <v>32</v>
      </c>
      <c r="S1520">
        <f t="shared" si="69"/>
        <v>596</v>
      </c>
      <c r="T1520">
        <v>0</v>
      </c>
      <c r="U1520">
        <v>0</v>
      </c>
      <c r="V1520">
        <v>0</v>
      </c>
      <c r="W1520">
        <v>0</v>
      </c>
      <c r="X1520">
        <v>1</v>
      </c>
      <c r="Y1520">
        <v>1</v>
      </c>
      <c r="Z1520">
        <v>0</v>
      </c>
      <c r="AA1520">
        <v>0</v>
      </c>
      <c r="AB1520">
        <v>0</v>
      </c>
      <c r="AC1520">
        <v>0</v>
      </c>
      <c r="AD1520">
        <v>1</v>
      </c>
      <c r="AE1520">
        <v>1</v>
      </c>
      <c r="AF1520">
        <f t="shared" si="70"/>
        <v>0</v>
      </c>
      <c r="AG1520">
        <f t="shared" si="71"/>
        <v>2</v>
      </c>
    </row>
    <row r="1521" spans="1:33">
      <c r="A1521">
        <v>18</v>
      </c>
      <c r="B1521">
        <v>70536599</v>
      </c>
      <c r="C1521" t="s">
        <v>14</v>
      </c>
      <c r="D1521" t="s">
        <v>18</v>
      </c>
      <c r="E1521" s="6" t="s">
        <v>19</v>
      </c>
      <c r="F1521" s="6" t="s">
        <v>19</v>
      </c>
      <c r="G1521">
        <v>62</v>
      </c>
      <c r="H1521">
        <v>0</v>
      </c>
      <c r="I1521">
        <v>29</v>
      </c>
      <c r="J1521">
        <v>0</v>
      </c>
      <c r="K1521">
        <v>22</v>
      </c>
      <c r="L1521">
        <v>0</v>
      </c>
      <c r="M1521">
        <v>27</v>
      </c>
      <c r="N1521">
        <v>0</v>
      </c>
      <c r="O1521">
        <v>23</v>
      </c>
      <c r="P1521">
        <v>6</v>
      </c>
      <c r="Q1521">
        <v>17</v>
      </c>
      <c r="R1521">
        <v>3</v>
      </c>
      <c r="S1521">
        <f t="shared" si="69"/>
        <v>189</v>
      </c>
      <c r="T1521">
        <v>0</v>
      </c>
      <c r="U1521">
        <v>0</v>
      </c>
      <c r="V1521">
        <v>0</v>
      </c>
      <c r="W1521">
        <v>0</v>
      </c>
      <c r="X1521">
        <v>1</v>
      </c>
      <c r="Y1521">
        <v>1</v>
      </c>
      <c r="Z1521">
        <v>0</v>
      </c>
      <c r="AA1521">
        <v>0</v>
      </c>
      <c r="AB1521">
        <v>0</v>
      </c>
      <c r="AC1521">
        <v>0</v>
      </c>
      <c r="AD1521">
        <v>1</v>
      </c>
      <c r="AE1521">
        <v>1</v>
      </c>
      <c r="AF1521">
        <f t="shared" si="70"/>
        <v>0</v>
      </c>
      <c r="AG1521">
        <f t="shared" si="71"/>
        <v>2</v>
      </c>
    </row>
    <row r="1522" spans="1:33">
      <c r="A1522">
        <v>18</v>
      </c>
      <c r="B1522">
        <v>70587404</v>
      </c>
      <c r="C1522" t="s">
        <v>14</v>
      </c>
      <c r="D1522" t="s">
        <v>18</v>
      </c>
      <c r="E1522" s="6" t="s">
        <v>19</v>
      </c>
      <c r="F1522" s="6" t="s">
        <v>61</v>
      </c>
      <c r="G1522">
        <v>130</v>
      </c>
      <c r="H1522">
        <v>0</v>
      </c>
      <c r="I1522">
        <v>118</v>
      </c>
      <c r="J1522">
        <v>0</v>
      </c>
      <c r="K1522">
        <v>42</v>
      </c>
      <c r="L1522">
        <v>0</v>
      </c>
      <c r="M1522">
        <v>69</v>
      </c>
      <c r="N1522">
        <v>2</v>
      </c>
      <c r="O1522">
        <v>72</v>
      </c>
      <c r="P1522">
        <v>20</v>
      </c>
      <c r="Q1522">
        <v>61</v>
      </c>
      <c r="R1522">
        <v>23</v>
      </c>
      <c r="S1522">
        <f t="shared" si="69"/>
        <v>537</v>
      </c>
      <c r="T1522">
        <v>0</v>
      </c>
      <c r="U1522">
        <v>0</v>
      </c>
      <c r="V1522">
        <v>0</v>
      </c>
      <c r="W1522">
        <v>0</v>
      </c>
      <c r="X1522">
        <v>1</v>
      </c>
      <c r="Y1522">
        <v>1</v>
      </c>
      <c r="Z1522">
        <v>0</v>
      </c>
      <c r="AA1522">
        <v>0</v>
      </c>
      <c r="AB1522">
        <v>0</v>
      </c>
      <c r="AC1522">
        <v>1</v>
      </c>
      <c r="AD1522">
        <v>1</v>
      </c>
      <c r="AE1522">
        <v>1</v>
      </c>
      <c r="AF1522">
        <f t="shared" si="70"/>
        <v>1</v>
      </c>
      <c r="AG1522">
        <f t="shared" si="71"/>
        <v>3</v>
      </c>
    </row>
    <row r="1523" spans="1:33">
      <c r="A1523">
        <v>18</v>
      </c>
      <c r="B1523">
        <v>74535741</v>
      </c>
      <c r="C1523" t="s">
        <v>11</v>
      </c>
      <c r="D1523" t="s">
        <v>10</v>
      </c>
      <c r="E1523" s="6" t="s">
        <v>19</v>
      </c>
      <c r="F1523" s="6" t="s">
        <v>32</v>
      </c>
      <c r="G1523">
        <v>85</v>
      </c>
      <c r="H1523">
        <v>2</v>
      </c>
      <c r="I1523">
        <v>51</v>
      </c>
      <c r="J1523">
        <v>0</v>
      </c>
      <c r="K1523">
        <v>32</v>
      </c>
      <c r="L1523">
        <v>0</v>
      </c>
      <c r="M1523">
        <v>57</v>
      </c>
      <c r="N1523">
        <v>0</v>
      </c>
      <c r="O1523">
        <v>71</v>
      </c>
      <c r="P1523">
        <v>26</v>
      </c>
      <c r="Q1523">
        <v>48</v>
      </c>
      <c r="R1523">
        <v>14</v>
      </c>
      <c r="S1523">
        <f t="shared" si="69"/>
        <v>386</v>
      </c>
      <c r="T1523">
        <v>0</v>
      </c>
      <c r="U1523">
        <v>0</v>
      </c>
      <c r="V1523">
        <v>0</v>
      </c>
      <c r="W1523">
        <v>0</v>
      </c>
      <c r="X1523">
        <v>1</v>
      </c>
      <c r="Y1523">
        <v>1</v>
      </c>
      <c r="Z1523">
        <v>1</v>
      </c>
      <c r="AA1523">
        <v>0</v>
      </c>
      <c r="AB1523">
        <v>0</v>
      </c>
      <c r="AC1523">
        <v>0</v>
      </c>
      <c r="AD1523">
        <v>1</v>
      </c>
      <c r="AE1523">
        <v>1</v>
      </c>
      <c r="AF1523">
        <f t="shared" si="70"/>
        <v>1</v>
      </c>
      <c r="AG1523">
        <f t="shared" si="71"/>
        <v>3</v>
      </c>
    </row>
    <row r="1524" spans="1:33">
      <c r="A1524">
        <v>18</v>
      </c>
      <c r="B1524">
        <v>75773782</v>
      </c>
      <c r="C1524" t="s">
        <v>11</v>
      </c>
      <c r="D1524" t="s">
        <v>10</v>
      </c>
      <c r="E1524" s="6" t="s">
        <v>28</v>
      </c>
      <c r="F1524" s="6" t="s">
        <v>28</v>
      </c>
      <c r="G1524">
        <v>84</v>
      </c>
      <c r="H1524">
        <v>0</v>
      </c>
      <c r="I1524">
        <v>67</v>
      </c>
      <c r="J1524">
        <v>0</v>
      </c>
      <c r="K1524">
        <v>34</v>
      </c>
      <c r="L1524">
        <v>7</v>
      </c>
      <c r="M1524">
        <v>64</v>
      </c>
      <c r="N1524">
        <v>0</v>
      </c>
      <c r="O1524">
        <v>59</v>
      </c>
      <c r="P1524">
        <v>0</v>
      </c>
      <c r="Q1524">
        <v>57</v>
      </c>
      <c r="R1524">
        <v>0</v>
      </c>
      <c r="S1524">
        <f t="shared" si="69"/>
        <v>372</v>
      </c>
      <c r="T1524">
        <v>0</v>
      </c>
      <c r="U1524">
        <v>0</v>
      </c>
      <c r="V1524">
        <v>1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1</v>
      </c>
      <c r="AC1524">
        <v>0</v>
      </c>
      <c r="AD1524">
        <v>0</v>
      </c>
      <c r="AE1524">
        <v>0</v>
      </c>
      <c r="AF1524">
        <f t="shared" si="70"/>
        <v>0</v>
      </c>
      <c r="AG1524">
        <f t="shared" si="71"/>
        <v>1</v>
      </c>
    </row>
    <row r="1525" spans="1:33">
      <c r="A1525">
        <v>18</v>
      </c>
      <c r="B1525">
        <v>75796776</v>
      </c>
      <c r="C1525" t="s">
        <v>14</v>
      </c>
      <c r="D1525" t="s">
        <v>18</v>
      </c>
      <c r="E1525" s="6" t="s">
        <v>19</v>
      </c>
      <c r="F1525" s="6" t="s">
        <v>19</v>
      </c>
      <c r="G1525">
        <v>36</v>
      </c>
      <c r="H1525">
        <v>0</v>
      </c>
      <c r="I1525">
        <v>66</v>
      </c>
      <c r="J1525">
        <v>0</v>
      </c>
      <c r="K1525">
        <v>32</v>
      </c>
      <c r="L1525">
        <v>0</v>
      </c>
      <c r="M1525">
        <v>95</v>
      </c>
      <c r="N1525">
        <v>0</v>
      </c>
      <c r="O1525">
        <v>17</v>
      </c>
      <c r="P1525">
        <v>9</v>
      </c>
      <c r="Q1525">
        <v>42</v>
      </c>
      <c r="R1525">
        <v>15</v>
      </c>
      <c r="S1525">
        <f t="shared" si="69"/>
        <v>312</v>
      </c>
      <c r="T1525">
        <v>0</v>
      </c>
      <c r="U1525">
        <v>0</v>
      </c>
      <c r="V1525">
        <v>0</v>
      </c>
      <c r="W1525">
        <v>0</v>
      </c>
      <c r="X1525">
        <v>1</v>
      </c>
      <c r="Y1525">
        <v>1</v>
      </c>
      <c r="Z1525">
        <v>0</v>
      </c>
      <c r="AA1525">
        <v>0</v>
      </c>
      <c r="AB1525">
        <v>0</v>
      </c>
      <c r="AC1525">
        <v>0</v>
      </c>
      <c r="AD1525">
        <v>1</v>
      </c>
      <c r="AE1525">
        <v>1</v>
      </c>
      <c r="AF1525">
        <f t="shared" si="70"/>
        <v>0</v>
      </c>
      <c r="AG1525">
        <f t="shared" si="71"/>
        <v>2</v>
      </c>
    </row>
    <row r="1526" spans="1:33">
      <c r="A1526">
        <v>18</v>
      </c>
      <c r="B1526">
        <v>75842974</v>
      </c>
      <c r="C1526" t="s">
        <v>14</v>
      </c>
      <c r="D1526" t="s">
        <v>18</v>
      </c>
      <c r="E1526" s="6" t="s">
        <v>19</v>
      </c>
      <c r="F1526" s="6" t="s">
        <v>19</v>
      </c>
      <c r="G1526">
        <v>114</v>
      </c>
      <c r="H1526">
        <v>1</v>
      </c>
      <c r="I1526">
        <v>46</v>
      </c>
      <c r="J1526">
        <v>0</v>
      </c>
      <c r="K1526">
        <v>35</v>
      </c>
      <c r="L1526">
        <v>0</v>
      </c>
      <c r="M1526">
        <v>63</v>
      </c>
      <c r="N1526">
        <v>0</v>
      </c>
      <c r="O1526">
        <v>38</v>
      </c>
      <c r="P1526">
        <v>11</v>
      </c>
      <c r="Q1526">
        <v>37</v>
      </c>
      <c r="R1526">
        <v>12</v>
      </c>
      <c r="S1526">
        <f t="shared" si="69"/>
        <v>357</v>
      </c>
      <c r="T1526">
        <v>0</v>
      </c>
      <c r="U1526">
        <v>0</v>
      </c>
      <c r="V1526">
        <v>0</v>
      </c>
      <c r="W1526">
        <v>0</v>
      </c>
      <c r="X1526">
        <v>1</v>
      </c>
      <c r="Y1526">
        <v>1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1</v>
      </c>
      <c r="AF1526">
        <f t="shared" si="70"/>
        <v>0</v>
      </c>
      <c r="AG1526">
        <f t="shared" si="71"/>
        <v>2</v>
      </c>
    </row>
    <row r="1527" spans="1:33">
      <c r="A1527">
        <v>18</v>
      </c>
      <c r="B1527">
        <v>76693515</v>
      </c>
      <c r="C1527" t="s">
        <v>14</v>
      </c>
      <c r="D1527" t="s">
        <v>10</v>
      </c>
      <c r="E1527" s="6" t="s">
        <v>19</v>
      </c>
      <c r="F1527" s="6" t="s">
        <v>19</v>
      </c>
      <c r="G1527">
        <v>70</v>
      </c>
      <c r="H1527">
        <v>0</v>
      </c>
      <c r="I1527">
        <v>63</v>
      </c>
      <c r="J1527">
        <v>0</v>
      </c>
      <c r="K1527">
        <v>38</v>
      </c>
      <c r="L1527">
        <v>0</v>
      </c>
      <c r="M1527">
        <v>58</v>
      </c>
      <c r="N1527">
        <v>1</v>
      </c>
      <c r="O1527">
        <v>44</v>
      </c>
      <c r="P1527">
        <v>18</v>
      </c>
      <c r="Q1527">
        <v>43</v>
      </c>
      <c r="R1527">
        <v>18</v>
      </c>
      <c r="S1527">
        <f t="shared" si="69"/>
        <v>353</v>
      </c>
      <c r="T1527">
        <v>0</v>
      </c>
      <c r="U1527">
        <v>0</v>
      </c>
      <c r="V1527">
        <v>0</v>
      </c>
      <c r="W1527">
        <v>0</v>
      </c>
      <c r="X1527">
        <v>1</v>
      </c>
      <c r="Y1527">
        <v>1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1</v>
      </c>
      <c r="AF1527">
        <f t="shared" si="70"/>
        <v>0</v>
      </c>
      <c r="AG1527">
        <f t="shared" si="71"/>
        <v>2</v>
      </c>
    </row>
    <row r="1528" spans="1:33">
      <c r="A1528">
        <v>18</v>
      </c>
      <c r="B1528">
        <v>76760080</v>
      </c>
      <c r="C1528" t="s">
        <v>11</v>
      </c>
      <c r="D1528" t="s">
        <v>14</v>
      </c>
      <c r="E1528" s="6" t="s">
        <v>19</v>
      </c>
      <c r="F1528" s="6" t="s">
        <v>19</v>
      </c>
      <c r="G1528">
        <v>54</v>
      </c>
      <c r="H1528">
        <v>0</v>
      </c>
      <c r="I1528">
        <v>66</v>
      </c>
      <c r="J1528">
        <v>1</v>
      </c>
      <c r="K1528">
        <v>53</v>
      </c>
      <c r="L1528">
        <v>0</v>
      </c>
      <c r="M1528">
        <v>95</v>
      </c>
      <c r="N1528">
        <v>0</v>
      </c>
      <c r="O1528">
        <v>50</v>
      </c>
      <c r="P1528">
        <v>21</v>
      </c>
      <c r="Q1528">
        <v>49</v>
      </c>
      <c r="R1528">
        <v>19</v>
      </c>
      <c r="S1528">
        <f t="shared" si="69"/>
        <v>408</v>
      </c>
      <c r="T1528">
        <v>0</v>
      </c>
      <c r="U1528">
        <v>0</v>
      </c>
      <c r="V1528">
        <v>0</v>
      </c>
      <c r="W1528">
        <v>0</v>
      </c>
      <c r="X1528">
        <v>1</v>
      </c>
      <c r="Y1528">
        <v>1</v>
      </c>
      <c r="Z1528">
        <v>0</v>
      </c>
      <c r="AA1528">
        <v>0</v>
      </c>
      <c r="AB1528">
        <v>0</v>
      </c>
      <c r="AC1528">
        <v>0</v>
      </c>
      <c r="AD1528">
        <v>1</v>
      </c>
      <c r="AE1528">
        <v>1</v>
      </c>
      <c r="AF1528">
        <f t="shared" si="70"/>
        <v>0</v>
      </c>
      <c r="AG1528">
        <f t="shared" si="71"/>
        <v>2</v>
      </c>
    </row>
    <row r="1529" spans="1:33">
      <c r="A1529">
        <v>19</v>
      </c>
      <c r="B1529">
        <v>1861252</v>
      </c>
      <c r="C1529" t="s">
        <v>11</v>
      </c>
      <c r="D1529" t="s">
        <v>18</v>
      </c>
      <c r="E1529" s="6" t="s">
        <v>19</v>
      </c>
      <c r="F1529" s="6" t="s">
        <v>19</v>
      </c>
      <c r="G1529">
        <v>80</v>
      </c>
      <c r="H1529">
        <v>1</v>
      </c>
      <c r="I1529">
        <v>67</v>
      </c>
      <c r="J1529">
        <v>0</v>
      </c>
      <c r="K1529">
        <v>31</v>
      </c>
      <c r="L1529">
        <v>0</v>
      </c>
      <c r="M1529">
        <v>47</v>
      </c>
      <c r="N1529">
        <v>0</v>
      </c>
      <c r="O1529">
        <v>39</v>
      </c>
      <c r="P1529">
        <v>16</v>
      </c>
      <c r="Q1529">
        <v>38</v>
      </c>
      <c r="R1529">
        <v>13</v>
      </c>
      <c r="S1529">
        <f t="shared" si="69"/>
        <v>332</v>
      </c>
      <c r="T1529">
        <v>0</v>
      </c>
      <c r="U1529">
        <v>0</v>
      </c>
      <c r="V1529">
        <v>0</v>
      </c>
      <c r="W1529">
        <v>0</v>
      </c>
      <c r="X1529">
        <v>1</v>
      </c>
      <c r="Y1529">
        <v>1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1</v>
      </c>
      <c r="AF1529">
        <f t="shared" si="70"/>
        <v>0</v>
      </c>
      <c r="AG1529">
        <f t="shared" si="71"/>
        <v>2</v>
      </c>
    </row>
    <row r="1530" spans="1:33">
      <c r="A1530">
        <v>19</v>
      </c>
      <c r="B1530">
        <v>3104324</v>
      </c>
      <c r="C1530" t="s">
        <v>10</v>
      </c>
      <c r="D1530" t="s">
        <v>18</v>
      </c>
      <c r="E1530" s="6" t="s">
        <v>19</v>
      </c>
      <c r="F1530" s="6" t="s">
        <v>19</v>
      </c>
      <c r="G1530">
        <v>81</v>
      </c>
      <c r="H1530">
        <v>0</v>
      </c>
      <c r="I1530">
        <v>60</v>
      </c>
      <c r="J1530">
        <v>0</v>
      </c>
      <c r="K1530">
        <v>22</v>
      </c>
      <c r="L1530">
        <v>0</v>
      </c>
      <c r="M1530">
        <v>38</v>
      </c>
      <c r="N1530">
        <v>0</v>
      </c>
      <c r="O1530">
        <v>37</v>
      </c>
      <c r="P1530">
        <v>20</v>
      </c>
      <c r="Q1530">
        <v>27</v>
      </c>
      <c r="R1530">
        <v>10</v>
      </c>
      <c r="S1530">
        <f t="shared" si="69"/>
        <v>295</v>
      </c>
      <c r="T1530">
        <v>0</v>
      </c>
      <c r="U1530">
        <v>0</v>
      </c>
      <c r="V1530">
        <v>0</v>
      </c>
      <c r="W1530">
        <v>0</v>
      </c>
      <c r="X1530">
        <v>1</v>
      </c>
      <c r="Y1530">
        <v>1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1</v>
      </c>
      <c r="AF1530">
        <f t="shared" si="70"/>
        <v>0</v>
      </c>
      <c r="AG1530">
        <f t="shared" si="71"/>
        <v>2</v>
      </c>
    </row>
    <row r="1531" spans="1:33">
      <c r="A1531">
        <v>19</v>
      </c>
      <c r="B1531">
        <v>6704032</v>
      </c>
      <c r="C1531" t="s">
        <v>10</v>
      </c>
      <c r="D1531" t="s">
        <v>11</v>
      </c>
      <c r="E1531" s="6" t="s">
        <v>44</v>
      </c>
      <c r="F1531" s="6" t="s">
        <v>44</v>
      </c>
      <c r="G1531">
        <v>87</v>
      </c>
      <c r="H1531">
        <v>0</v>
      </c>
      <c r="I1531">
        <v>55</v>
      </c>
      <c r="J1531">
        <v>0</v>
      </c>
      <c r="K1531">
        <v>29</v>
      </c>
      <c r="L1531">
        <v>0</v>
      </c>
      <c r="M1531">
        <v>67</v>
      </c>
      <c r="N1531">
        <v>1</v>
      </c>
      <c r="O1531">
        <v>36</v>
      </c>
      <c r="P1531">
        <v>7</v>
      </c>
      <c r="Q1531">
        <v>51</v>
      </c>
      <c r="R1531">
        <v>0</v>
      </c>
      <c r="S1531">
        <f t="shared" si="69"/>
        <v>333</v>
      </c>
      <c r="T1531">
        <v>0</v>
      </c>
      <c r="U1531">
        <v>0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>
        <f t="shared" si="70"/>
        <v>0</v>
      </c>
      <c r="AG1531">
        <f t="shared" si="71"/>
        <v>1</v>
      </c>
    </row>
    <row r="1532" spans="1:33">
      <c r="A1532">
        <v>19</v>
      </c>
      <c r="B1532">
        <v>8377047</v>
      </c>
      <c r="C1532" t="s">
        <v>11</v>
      </c>
      <c r="D1532" t="s">
        <v>18</v>
      </c>
      <c r="E1532" s="6" t="s">
        <v>19</v>
      </c>
      <c r="F1532" s="6" t="s">
        <v>19</v>
      </c>
      <c r="G1532">
        <v>120</v>
      </c>
      <c r="H1532">
        <v>1</v>
      </c>
      <c r="I1532">
        <v>60</v>
      </c>
      <c r="J1532">
        <v>1</v>
      </c>
      <c r="K1532">
        <v>33</v>
      </c>
      <c r="L1532">
        <v>0</v>
      </c>
      <c r="M1532">
        <v>63</v>
      </c>
      <c r="N1532">
        <v>0</v>
      </c>
      <c r="O1532">
        <v>58</v>
      </c>
      <c r="P1532">
        <v>31</v>
      </c>
      <c r="Q1532">
        <v>41</v>
      </c>
      <c r="R1532">
        <v>15</v>
      </c>
      <c r="S1532">
        <f t="shared" si="69"/>
        <v>423</v>
      </c>
      <c r="T1532">
        <v>0</v>
      </c>
      <c r="U1532">
        <v>0</v>
      </c>
      <c r="V1532">
        <v>0</v>
      </c>
      <c r="W1532">
        <v>0</v>
      </c>
      <c r="X1532">
        <v>1</v>
      </c>
      <c r="Y1532">
        <v>1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1</v>
      </c>
      <c r="AF1532">
        <f t="shared" si="70"/>
        <v>0</v>
      </c>
      <c r="AG1532">
        <f t="shared" si="71"/>
        <v>2</v>
      </c>
    </row>
    <row r="1533" spans="1:33">
      <c r="A1533">
        <v>19</v>
      </c>
      <c r="B1533">
        <v>9840982</v>
      </c>
      <c r="C1533" t="s">
        <v>11</v>
      </c>
      <c r="D1533" t="s">
        <v>10</v>
      </c>
      <c r="E1533" s="6" t="s">
        <v>23</v>
      </c>
      <c r="F1533" s="6" t="s">
        <v>23</v>
      </c>
      <c r="G1533">
        <v>147</v>
      </c>
      <c r="H1533">
        <v>0</v>
      </c>
      <c r="I1533">
        <v>61</v>
      </c>
      <c r="J1533">
        <v>9</v>
      </c>
      <c r="K1533">
        <v>39</v>
      </c>
      <c r="L1533">
        <v>0</v>
      </c>
      <c r="M1533">
        <v>63</v>
      </c>
      <c r="N1533">
        <v>0</v>
      </c>
      <c r="O1533">
        <v>74</v>
      </c>
      <c r="P1533">
        <v>0</v>
      </c>
      <c r="Q1533">
        <v>54</v>
      </c>
      <c r="R1533">
        <v>0</v>
      </c>
      <c r="S1533">
        <f t="shared" si="69"/>
        <v>447</v>
      </c>
      <c r="T1533">
        <v>0</v>
      </c>
      <c r="U1533">
        <v>1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0</v>
      </c>
      <c r="AE1533">
        <v>0</v>
      </c>
      <c r="AF1533">
        <f t="shared" si="70"/>
        <v>0</v>
      </c>
      <c r="AG1533">
        <f t="shared" si="71"/>
        <v>1</v>
      </c>
    </row>
    <row r="1534" spans="1:33">
      <c r="A1534">
        <v>19</v>
      </c>
      <c r="B1534">
        <v>11313966</v>
      </c>
      <c r="C1534" t="s">
        <v>18</v>
      </c>
      <c r="D1534" t="s">
        <v>10</v>
      </c>
      <c r="E1534" s="6" t="s">
        <v>28</v>
      </c>
      <c r="F1534" s="6" t="s">
        <v>28</v>
      </c>
      <c r="G1534">
        <v>72</v>
      </c>
      <c r="H1534">
        <v>0</v>
      </c>
      <c r="I1534">
        <v>38</v>
      </c>
      <c r="J1534">
        <v>0</v>
      </c>
      <c r="K1534">
        <v>20</v>
      </c>
      <c r="L1534">
        <v>7</v>
      </c>
      <c r="M1534">
        <v>49</v>
      </c>
      <c r="N1534">
        <v>1</v>
      </c>
      <c r="O1534">
        <v>67</v>
      </c>
      <c r="P1534">
        <v>0</v>
      </c>
      <c r="Q1534">
        <v>62</v>
      </c>
      <c r="R1534">
        <v>0</v>
      </c>
      <c r="S1534">
        <f t="shared" si="69"/>
        <v>316</v>
      </c>
      <c r="T1534">
        <v>0</v>
      </c>
      <c r="U1534">
        <v>0</v>
      </c>
      <c r="V1534">
        <v>1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1</v>
      </c>
      <c r="AC1534">
        <v>0</v>
      </c>
      <c r="AD1534">
        <v>0</v>
      </c>
      <c r="AE1534">
        <v>0</v>
      </c>
      <c r="AF1534">
        <f t="shared" si="70"/>
        <v>0</v>
      </c>
      <c r="AG1534">
        <f t="shared" si="71"/>
        <v>1</v>
      </c>
    </row>
    <row r="1535" spans="1:33">
      <c r="A1535">
        <v>19</v>
      </c>
      <c r="B1535">
        <v>11421937</v>
      </c>
      <c r="C1535" t="s">
        <v>14</v>
      </c>
      <c r="D1535" t="s">
        <v>18</v>
      </c>
      <c r="E1535" s="6" t="s">
        <v>50</v>
      </c>
      <c r="F1535" s="6" t="s">
        <v>32</v>
      </c>
      <c r="G1535">
        <v>106</v>
      </c>
      <c r="H1535">
        <v>15</v>
      </c>
      <c r="I1535">
        <v>85</v>
      </c>
      <c r="J1535">
        <v>1</v>
      </c>
      <c r="K1535">
        <v>34</v>
      </c>
      <c r="L1535">
        <v>1</v>
      </c>
      <c r="M1535">
        <v>49</v>
      </c>
      <c r="N1535">
        <v>1</v>
      </c>
      <c r="O1535">
        <v>84</v>
      </c>
      <c r="P1535">
        <v>2</v>
      </c>
      <c r="Q1535">
        <v>47</v>
      </c>
      <c r="R1535">
        <v>2</v>
      </c>
      <c r="S1535">
        <f t="shared" si="69"/>
        <v>427</v>
      </c>
      <c r="T1535">
        <v>1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1</v>
      </c>
      <c r="AA1535">
        <v>0</v>
      </c>
      <c r="AB1535">
        <v>0</v>
      </c>
      <c r="AC1535">
        <v>0</v>
      </c>
      <c r="AD1535">
        <v>1</v>
      </c>
      <c r="AE1535">
        <v>1</v>
      </c>
      <c r="AF1535">
        <f t="shared" si="70"/>
        <v>2</v>
      </c>
      <c r="AG1535">
        <f t="shared" si="71"/>
        <v>3</v>
      </c>
    </row>
    <row r="1536" spans="1:33">
      <c r="A1536">
        <v>19</v>
      </c>
      <c r="B1536">
        <v>14334397</v>
      </c>
      <c r="C1536" t="s">
        <v>11</v>
      </c>
      <c r="D1536" t="s">
        <v>10</v>
      </c>
      <c r="E1536" s="6" t="s">
        <v>19</v>
      </c>
      <c r="F1536" s="6" t="s">
        <v>19</v>
      </c>
      <c r="G1536">
        <v>85</v>
      </c>
      <c r="H1536">
        <v>1</v>
      </c>
      <c r="I1536">
        <v>59</v>
      </c>
      <c r="J1536">
        <v>0</v>
      </c>
      <c r="K1536">
        <v>30</v>
      </c>
      <c r="L1536">
        <v>0</v>
      </c>
      <c r="M1536">
        <v>66</v>
      </c>
      <c r="N1536">
        <v>0</v>
      </c>
      <c r="O1536">
        <v>29</v>
      </c>
      <c r="P1536">
        <v>13</v>
      </c>
      <c r="Q1536">
        <v>48</v>
      </c>
      <c r="R1536">
        <v>15</v>
      </c>
      <c r="S1536">
        <f t="shared" si="69"/>
        <v>346</v>
      </c>
      <c r="T1536">
        <v>0</v>
      </c>
      <c r="U1536">
        <v>0</v>
      </c>
      <c r="V1536">
        <v>0</v>
      </c>
      <c r="W1536">
        <v>0</v>
      </c>
      <c r="X1536">
        <v>1</v>
      </c>
      <c r="Y1536">
        <v>1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1</v>
      </c>
      <c r="AF1536">
        <f t="shared" si="70"/>
        <v>0</v>
      </c>
      <c r="AG1536">
        <f t="shared" si="71"/>
        <v>2</v>
      </c>
    </row>
    <row r="1537" spans="1:33">
      <c r="A1537">
        <v>19</v>
      </c>
      <c r="B1537">
        <v>14817152</v>
      </c>
      <c r="C1537" t="s">
        <v>11</v>
      </c>
      <c r="D1537" t="s">
        <v>10</v>
      </c>
      <c r="E1537" s="6" t="s">
        <v>19</v>
      </c>
      <c r="F1537" s="6" t="s">
        <v>19</v>
      </c>
      <c r="G1537">
        <v>96</v>
      </c>
      <c r="H1537">
        <v>1</v>
      </c>
      <c r="I1537">
        <v>48</v>
      </c>
      <c r="J1537">
        <v>0</v>
      </c>
      <c r="K1537">
        <v>44</v>
      </c>
      <c r="L1537">
        <v>0</v>
      </c>
      <c r="M1537">
        <v>50</v>
      </c>
      <c r="N1537">
        <v>1</v>
      </c>
      <c r="O1537">
        <v>46</v>
      </c>
      <c r="P1537">
        <v>18</v>
      </c>
      <c r="Q1537">
        <v>30</v>
      </c>
      <c r="R1537">
        <v>9</v>
      </c>
      <c r="S1537">
        <f t="shared" si="69"/>
        <v>343</v>
      </c>
      <c r="T1537">
        <v>0</v>
      </c>
      <c r="U1537">
        <v>0</v>
      </c>
      <c r="V1537">
        <v>0</v>
      </c>
      <c r="W1537">
        <v>0</v>
      </c>
      <c r="X1537">
        <v>1</v>
      </c>
      <c r="Y1537">
        <v>1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1</v>
      </c>
      <c r="AF1537">
        <f t="shared" si="70"/>
        <v>0</v>
      </c>
      <c r="AG1537">
        <f t="shared" si="71"/>
        <v>2</v>
      </c>
    </row>
    <row r="1538" spans="1:33">
      <c r="A1538">
        <v>19</v>
      </c>
      <c r="B1538">
        <v>15976768</v>
      </c>
      <c r="C1538" t="s">
        <v>18</v>
      </c>
      <c r="D1538" t="s">
        <v>14</v>
      </c>
      <c r="E1538" s="6" t="s">
        <v>19</v>
      </c>
      <c r="F1538" s="6" t="s">
        <v>19</v>
      </c>
      <c r="G1538">
        <v>117</v>
      </c>
      <c r="H1538">
        <v>0</v>
      </c>
      <c r="I1538">
        <v>109</v>
      </c>
      <c r="J1538">
        <v>0</v>
      </c>
      <c r="K1538">
        <v>44</v>
      </c>
      <c r="L1538">
        <v>0</v>
      </c>
      <c r="M1538">
        <v>67</v>
      </c>
      <c r="N1538">
        <v>0</v>
      </c>
      <c r="O1538">
        <v>70</v>
      </c>
      <c r="P1538">
        <v>44</v>
      </c>
      <c r="Q1538">
        <v>76</v>
      </c>
      <c r="R1538">
        <v>22</v>
      </c>
      <c r="S1538">
        <f t="shared" ref="S1538:S1601" si="72">SUM(G1538:R1538)</f>
        <v>549</v>
      </c>
      <c r="T1538">
        <v>0</v>
      </c>
      <c r="U1538">
        <v>0</v>
      </c>
      <c r="V1538">
        <v>0</v>
      </c>
      <c r="W1538">
        <v>0</v>
      </c>
      <c r="X1538">
        <v>1</v>
      </c>
      <c r="Y1538">
        <v>1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1</v>
      </c>
      <c r="AF1538">
        <f t="shared" ref="AF1538:AF1601" si="73">AE1538+AD1538+AC1538+AB1538+AA1538+Z1538-Y1538-X1538-W1538-V1538-U1538-T1538</f>
        <v>0</v>
      </c>
      <c r="AG1538">
        <f t="shared" ref="AG1538:AG1601" si="74">AE1538+AD1538+AC1538+AB1538+AA1538+Z1538</f>
        <v>2</v>
      </c>
    </row>
    <row r="1539" spans="1:33">
      <c r="A1539">
        <v>19</v>
      </c>
      <c r="B1539">
        <v>16460500</v>
      </c>
      <c r="C1539" t="s">
        <v>11</v>
      </c>
      <c r="D1539" t="s">
        <v>10</v>
      </c>
      <c r="E1539" s="6" t="s">
        <v>19</v>
      </c>
      <c r="F1539" s="6" t="s">
        <v>19</v>
      </c>
      <c r="G1539">
        <v>97</v>
      </c>
      <c r="H1539">
        <v>0</v>
      </c>
      <c r="I1539">
        <v>76</v>
      </c>
      <c r="J1539">
        <v>0</v>
      </c>
      <c r="K1539">
        <v>39</v>
      </c>
      <c r="L1539">
        <v>0</v>
      </c>
      <c r="M1539">
        <v>70</v>
      </c>
      <c r="N1539">
        <v>0</v>
      </c>
      <c r="O1539">
        <v>54</v>
      </c>
      <c r="P1539">
        <v>18</v>
      </c>
      <c r="Q1539">
        <v>56</v>
      </c>
      <c r="R1539">
        <v>20</v>
      </c>
      <c r="S1539">
        <f t="shared" si="72"/>
        <v>430</v>
      </c>
      <c r="T1539">
        <v>0</v>
      </c>
      <c r="U1539">
        <v>0</v>
      </c>
      <c r="V1539">
        <v>0</v>
      </c>
      <c r="W1539">
        <v>0</v>
      </c>
      <c r="X1539">
        <v>1</v>
      </c>
      <c r="Y1539">
        <v>1</v>
      </c>
      <c r="Z1539">
        <v>0</v>
      </c>
      <c r="AA1539">
        <v>0</v>
      </c>
      <c r="AB1539">
        <v>0</v>
      </c>
      <c r="AC1539">
        <v>0</v>
      </c>
      <c r="AD1539">
        <v>1</v>
      </c>
      <c r="AE1539">
        <v>1</v>
      </c>
      <c r="AF1539">
        <f t="shared" si="73"/>
        <v>0</v>
      </c>
      <c r="AG1539">
        <f t="shared" si="74"/>
        <v>2</v>
      </c>
    </row>
    <row r="1540" spans="1:33">
      <c r="A1540">
        <v>19</v>
      </c>
      <c r="B1540">
        <v>16493199</v>
      </c>
      <c r="C1540" t="s">
        <v>18</v>
      </c>
      <c r="D1540" t="s">
        <v>10</v>
      </c>
      <c r="E1540" s="6" t="s">
        <v>19</v>
      </c>
      <c r="F1540" s="6" t="s">
        <v>19</v>
      </c>
      <c r="G1540">
        <v>69</v>
      </c>
      <c r="H1540">
        <v>0</v>
      </c>
      <c r="I1540">
        <v>78</v>
      </c>
      <c r="J1540">
        <v>0</v>
      </c>
      <c r="K1540">
        <v>30</v>
      </c>
      <c r="L1540">
        <v>0</v>
      </c>
      <c r="M1540">
        <v>79</v>
      </c>
      <c r="N1540">
        <v>0</v>
      </c>
      <c r="O1540">
        <v>61</v>
      </c>
      <c r="P1540">
        <v>29</v>
      </c>
      <c r="Q1540">
        <v>78</v>
      </c>
      <c r="R1540">
        <v>13</v>
      </c>
      <c r="S1540">
        <f t="shared" si="72"/>
        <v>437</v>
      </c>
      <c r="T1540">
        <v>0</v>
      </c>
      <c r="U1540">
        <v>0</v>
      </c>
      <c r="V1540">
        <v>0</v>
      </c>
      <c r="W1540">
        <v>0</v>
      </c>
      <c r="X1540">
        <v>1</v>
      </c>
      <c r="Y1540">
        <v>1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1</v>
      </c>
      <c r="AF1540">
        <f t="shared" si="73"/>
        <v>0</v>
      </c>
      <c r="AG1540">
        <f t="shared" si="74"/>
        <v>2</v>
      </c>
    </row>
    <row r="1541" spans="1:33">
      <c r="A1541">
        <v>19</v>
      </c>
      <c r="B1541">
        <v>16931632</v>
      </c>
      <c r="C1541" t="s">
        <v>18</v>
      </c>
      <c r="D1541" t="s">
        <v>10</v>
      </c>
      <c r="E1541" s="6" t="s">
        <v>50</v>
      </c>
      <c r="F1541" s="6" t="s">
        <v>68</v>
      </c>
      <c r="G1541">
        <v>42</v>
      </c>
      <c r="H1541">
        <v>8</v>
      </c>
      <c r="I1541">
        <v>84</v>
      </c>
      <c r="J1541">
        <v>3</v>
      </c>
      <c r="K1541">
        <v>44</v>
      </c>
      <c r="L1541">
        <v>3</v>
      </c>
      <c r="M1541">
        <v>75</v>
      </c>
      <c r="N1541">
        <v>1</v>
      </c>
      <c r="O1541">
        <v>40</v>
      </c>
      <c r="P1541">
        <v>1</v>
      </c>
      <c r="Q1541">
        <v>62</v>
      </c>
      <c r="R1541">
        <v>2</v>
      </c>
      <c r="S1541">
        <f t="shared" si="72"/>
        <v>365</v>
      </c>
      <c r="T1541">
        <v>1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1</v>
      </c>
      <c r="AA1541">
        <v>1</v>
      </c>
      <c r="AB1541">
        <v>1</v>
      </c>
      <c r="AC1541">
        <v>0</v>
      </c>
      <c r="AD1541">
        <v>0</v>
      </c>
      <c r="AE1541">
        <v>1</v>
      </c>
      <c r="AF1541">
        <f t="shared" si="73"/>
        <v>3</v>
      </c>
      <c r="AG1541">
        <f t="shared" si="74"/>
        <v>4</v>
      </c>
    </row>
    <row r="1542" spans="1:33">
      <c r="A1542">
        <v>19</v>
      </c>
      <c r="B1542">
        <v>18352652</v>
      </c>
      <c r="C1542" t="s">
        <v>14</v>
      </c>
      <c r="D1542" t="s">
        <v>18</v>
      </c>
      <c r="E1542" s="6" t="s">
        <v>19</v>
      </c>
      <c r="F1542" s="6" t="s">
        <v>19</v>
      </c>
      <c r="G1542">
        <v>88</v>
      </c>
      <c r="H1542">
        <v>0</v>
      </c>
      <c r="I1542">
        <v>70</v>
      </c>
      <c r="J1542">
        <v>0</v>
      </c>
      <c r="K1542">
        <v>44</v>
      </c>
      <c r="L1542">
        <v>0</v>
      </c>
      <c r="M1542">
        <v>59</v>
      </c>
      <c r="N1542">
        <v>0</v>
      </c>
      <c r="O1542">
        <v>50</v>
      </c>
      <c r="P1542">
        <v>18</v>
      </c>
      <c r="Q1542">
        <v>44</v>
      </c>
      <c r="R1542">
        <v>13</v>
      </c>
      <c r="S1542">
        <f t="shared" si="72"/>
        <v>386</v>
      </c>
      <c r="T1542">
        <v>0</v>
      </c>
      <c r="U1542">
        <v>0</v>
      </c>
      <c r="V1542">
        <v>0</v>
      </c>
      <c r="W1542">
        <v>0</v>
      </c>
      <c r="X1542">
        <v>1</v>
      </c>
      <c r="Y1542">
        <v>1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1</v>
      </c>
      <c r="AF1542">
        <f t="shared" si="73"/>
        <v>0</v>
      </c>
      <c r="AG1542">
        <f t="shared" si="74"/>
        <v>2</v>
      </c>
    </row>
    <row r="1543" spans="1:33">
      <c r="A1543">
        <v>19</v>
      </c>
      <c r="B1543">
        <v>19041273</v>
      </c>
      <c r="C1543" t="s">
        <v>18</v>
      </c>
      <c r="D1543" t="s">
        <v>10</v>
      </c>
      <c r="E1543" s="6" t="s">
        <v>17</v>
      </c>
      <c r="F1543" s="6" t="s">
        <v>31</v>
      </c>
      <c r="G1543">
        <v>48</v>
      </c>
      <c r="H1543">
        <v>4</v>
      </c>
      <c r="I1543">
        <v>50</v>
      </c>
      <c r="J1543">
        <v>2</v>
      </c>
      <c r="K1543">
        <v>28</v>
      </c>
      <c r="L1543">
        <v>0</v>
      </c>
      <c r="M1543">
        <v>44</v>
      </c>
      <c r="N1543">
        <v>1</v>
      </c>
      <c r="O1543">
        <v>28</v>
      </c>
      <c r="P1543">
        <v>4</v>
      </c>
      <c r="Q1543">
        <v>22</v>
      </c>
      <c r="R1543">
        <v>7</v>
      </c>
      <c r="S1543">
        <f t="shared" si="72"/>
        <v>238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1</v>
      </c>
      <c r="AA1543">
        <v>1</v>
      </c>
      <c r="AB1543">
        <v>0</v>
      </c>
      <c r="AC1543">
        <v>0</v>
      </c>
      <c r="AD1543">
        <v>1</v>
      </c>
      <c r="AE1543">
        <v>1</v>
      </c>
      <c r="AF1543">
        <f t="shared" si="73"/>
        <v>3</v>
      </c>
      <c r="AG1543">
        <f t="shared" si="74"/>
        <v>4</v>
      </c>
    </row>
    <row r="1544" spans="1:33">
      <c r="A1544">
        <v>19</v>
      </c>
      <c r="B1544">
        <v>19041275</v>
      </c>
      <c r="C1544" t="s">
        <v>10</v>
      </c>
      <c r="D1544" t="s">
        <v>18</v>
      </c>
      <c r="E1544" s="6" t="s">
        <v>17</v>
      </c>
      <c r="F1544" s="6" t="s">
        <v>31</v>
      </c>
      <c r="G1544">
        <v>47</v>
      </c>
      <c r="H1544">
        <v>5</v>
      </c>
      <c r="I1544">
        <v>49</v>
      </c>
      <c r="J1544">
        <v>2</v>
      </c>
      <c r="K1544">
        <v>29</v>
      </c>
      <c r="L1544">
        <v>0</v>
      </c>
      <c r="M1544">
        <v>40</v>
      </c>
      <c r="N1544">
        <v>1</v>
      </c>
      <c r="O1544">
        <v>30</v>
      </c>
      <c r="P1544">
        <v>3</v>
      </c>
      <c r="Q1544">
        <v>22</v>
      </c>
      <c r="R1544">
        <v>8</v>
      </c>
      <c r="S1544">
        <f t="shared" si="72"/>
        <v>236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1</v>
      </c>
      <c r="AA1544">
        <v>1</v>
      </c>
      <c r="AB1544">
        <v>0</v>
      </c>
      <c r="AC1544">
        <v>0</v>
      </c>
      <c r="AD1544">
        <v>1</v>
      </c>
      <c r="AE1544">
        <v>1</v>
      </c>
      <c r="AF1544">
        <f t="shared" si="73"/>
        <v>3</v>
      </c>
      <c r="AG1544">
        <f t="shared" si="74"/>
        <v>4</v>
      </c>
    </row>
    <row r="1545" spans="1:33">
      <c r="A1545">
        <v>19</v>
      </c>
      <c r="B1545">
        <v>31000948</v>
      </c>
      <c r="C1545" t="s">
        <v>18</v>
      </c>
      <c r="D1545" t="s">
        <v>14</v>
      </c>
      <c r="E1545" s="6" t="s">
        <v>19</v>
      </c>
      <c r="F1545" s="6" t="s">
        <v>19</v>
      </c>
      <c r="G1545">
        <v>52</v>
      </c>
      <c r="H1545">
        <v>0</v>
      </c>
      <c r="I1545">
        <v>99</v>
      </c>
      <c r="J1545">
        <v>0</v>
      </c>
      <c r="K1545">
        <v>42</v>
      </c>
      <c r="L1545">
        <v>0</v>
      </c>
      <c r="M1545">
        <v>94</v>
      </c>
      <c r="N1545">
        <v>0</v>
      </c>
      <c r="O1545">
        <v>50</v>
      </c>
      <c r="P1545">
        <v>21</v>
      </c>
      <c r="Q1545">
        <v>60</v>
      </c>
      <c r="R1545">
        <v>26</v>
      </c>
      <c r="S1545">
        <f t="shared" si="72"/>
        <v>444</v>
      </c>
      <c r="T1545">
        <v>0</v>
      </c>
      <c r="U1545">
        <v>0</v>
      </c>
      <c r="V1545">
        <v>0</v>
      </c>
      <c r="W1545">
        <v>0</v>
      </c>
      <c r="X1545">
        <v>1</v>
      </c>
      <c r="Y1545">
        <v>1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1</v>
      </c>
      <c r="AF1545">
        <f t="shared" si="73"/>
        <v>0</v>
      </c>
      <c r="AG1545">
        <f t="shared" si="74"/>
        <v>2</v>
      </c>
    </row>
    <row r="1546" spans="1:33">
      <c r="A1546">
        <v>19</v>
      </c>
      <c r="B1546">
        <v>31936222</v>
      </c>
      <c r="C1546" t="s">
        <v>14</v>
      </c>
      <c r="D1546" t="s">
        <v>18</v>
      </c>
      <c r="E1546" s="6" t="s">
        <v>19</v>
      </c>
      <c r="F1546" s="6" t="s">
        <v>19</v>
      </c>
      <c r="G1546">
        <v>63</v>
      </c>
      <c r="H1546">
        <v>0</v>
      </c>
      <c r="I1546">
        <v>101</v>
      </c>
      <c r="J1546">
        <v>0</v>
      </c>
      <c r="K1546">
        <v>61</v>
      </c>
      <c r="L1546">
        <v>0</v>
      </c>
      <c r="M1546">
        <v>103</v>
      </c>
      <c r="N1546">
        <v>0</v>
      </c>
      <c r="O1546">
        <v>65</v>
      </c>
      <c r="P1546">
        <v>38</v>
      </c>
      <c r="Q1546">
        <v>76</v>
      </c>
      <c r="R1546">
        <v>19</v>
      </c>
      <c r="S1546">
        <f t="shared" si="72"/>
        <v>526</v>
      </c>
      <c r="T1546">
        <v>0</v>
      </c>
      <c r="U1546">
        <v>0</v>
      </c>
      <c r="V1546">
        <v>0</v>
      </c>
      <c r="W1546">
        <v>0</v>
      </c>
      <c r="X1546">
        <v>1</v>
      </c>
      <c r="Y1546">
        <v>1</v>
      </c>
      <c r="Z1546">
        <v>0</v>
      </c>
      <c r="AA1546">
        <v>0</v>
      </c>
      <c r="AB1546">
        <v>0</v>
      </c>
      <c r="AC1546">
        <v>0</v>
      </c>
      <c r="AD1546">
        <v>1</v>
      </c>
      <c r="AE1546">
        <v>1</v>
      </c>
      <c r="AF1546">
        <f t="shared" si="73"/>
        <v>0</v>
      </c>
      <c r="AG1546">
        <f t="shared" si="74"/>
        <v>2</v>
      </c>
    </row>
    <row r="1547" spans="1:33">
      <c r="A1547">
        <v>19</v>
      </c>
      <c r="B1547">
        <v>32920413</v>
      </c>
      <c r="C1547" t="s">
        <v>11</v>
      </c>
      <c r="D1547" t="s">
        <v>14</v>
      </c>
      <c r="E1547" s="6" t="s">
        <v>19</v>
      </c>
      <c r="F1547" s="6" t="s">
        <v>61</v>
      </c>
      <c r="G1547">
        <v>80</v>
      </c>
      <c r="H1547">
        <v>0</v>
      </c>
      <c r="I1547">
        <v>125</v>
      </c>
      <c r="J1547">
        <v>0</v>
      </c>
      <c r="K1547">
        <v>63</v>
      </c>
      <c r="L1547">
        <v>0</v>
      </c>
      <c r="M1547">
        <v>152</v>
      </c>
      <c r="N1547">
        <v>2</v>
      </c>
      <c r="O1547">
        <v>76</v>
      </c>
      <c r="P1547">
        <v>26</v>
      </c>
      <c r="Q1547">
        <v>87</v>
      </c>
      <c r="R1547">
        <v>34</v>
      </c>
      <c r="S1547">
        <f t="shared" si="72"/>
        <v>645</v>
      </c>
      <c r="T1547">
        <v>0</v>
      </c>
      <c r="U1547">
        <v>0</v>
      </c>
      <c r="V1547">
        <v>0</v>
      </c>
      <c r="W1547">
        <v>0</v>
      </c>
      <c r="X1547">
        <v>1</v>
      </c>
      <c r="Y1547">
        <v>1</v>
      </c>
      <c r="Z1547">
        <v>0</v>
      </c>
      <c r="AA1547">
        <v>0</v>
      </c>
      <c r="AB1547">
        <v>0</v>
      </c>
      <c r="AC1547">
        <v>1</v>
      </c>
      <c r="AD1547">
        <v>1</v>
      </c>
      <c r="AE1547">
        <v>1</v>
      </c>
      <c r="AF1547">
        <f t="shared" si="73"/>
        <v>1</v>
      </c>
      <c r="AG1547">
        <f t="shared" si="74"/>
        <v>3</v>
      </c>
    </row>
    <row r="1548" spans="1:33">
      <c r="A1548">
        <v>19</v>
      </c>
      <c r="B1548">
        <v>32995883</v>
      </c>
      <c r="C1548" t="s">
        <v>10</v>
      </c>
      <c r="D1548" t="s">
        <v>11</v>
      </c>
      <c r="E1548" s="6" t="s">
        <v>19</v>
      </c>
      <c r="F1548" s="6" t="s">
        <v>19</v>
      </c>
      <c r="G1548">
        <v>87</v>
      </c>
      <c r="H1548">
        <v>1</v>
      </c>
      <c r="I1548">
        <v>84</v>
      </c>
      <c r="J1548">
        <v>1</v>
      </c>
      <c r="K1548">
        <v>42</v>
      </c>
      <c r="L1548">
        <v>0</v>
      </c>
      <c r="M1548">
        <v>63</v>
      </c>
      <c r="N1548">
        <v>1</v>
      </c>
      <c r="O1548">
        <v>30</v>
      </c>
      <c r="P1548">
        <v>13</v>
      </c>
      <c r="Q1548">
        <v>74</v>
      </c>
      <c r="R1548">
        <v>29</v>
      </c>
      <c r="S1548">
        <f t="shared" si="72"/>
        <v>425</v>
      </c>
      <c r="T1548">
        <v>0</v>
      </c>
      <c r="U1548">
        <v>0</v>
      </c>
      <c r="V1548">
        <v>0</v>
      </c>
      <c r="W1548">
        <v>0</v>
      </c>
      <c r="X1548">
        <v>1</v>
      </c>
      <c r="Y1548">
        <v>1</v>
      </c>
      <c r="Z1548">
        <v>0</v>
      </c>
      <c r="AA1548">
        <v>0</v>
      </c>
      <c r="AB1548">
        <v>0</v>
      </c>
      <c r="AC1548">
        <v>0</v>
      </c>
      <c r="AD1548">
        <v>1</v>
      </c>
      <c r="AE1548">
        <v>1</v>
      </c>
      <c r="AF1548">
        <f t="shared" si="73"/>
        <v>0</v>
      </c>
      <c r="AG1548">
        <f t="shared" si="74"/>
        <v>2</v>
      </c>
    </row>
    <row r="1549" spans="1:33">
      <c r="A1549">
        <v>19</v>
      </c>
      <c r="B1549">
        <v>34351959</v>
      </c>
      <c r="C1549" t="s">
        <v>14</v>
      </c>
      <c r="D1549" t="s">
        <v>18</v>
      </c>
      <c r="E1549" s="6" t="s">
        <v>19</v>
      </c>
      <c r="F1549" s="6" t="s">
        <v>19</v>
      </c>
      <c r="G1549">
        <v>58</v>
      </c>
      <c r="H1549">
        <v>0</v>
      </c>
      <c r="I1549">
        <v>71</v>
      </c>
      <c r="J1549">
        <v>0</v>
      </c>
      <c r="K1549">
        <v>42</v>
      </c>
      <c r="L1549">
        <v>0</v>
      </c>
      <c r="M1549">
        <v>63</v>
      </c>
      <c r="N1549">
        <v>0</v>
      </c>
      <c r="O1549">
        <v>34</v>
      </c>
      <c r="P1549">
        <v>12</v>
      </c>
      <c r="Q1549">
        <v>37</v>
      </c>
      <c r="R1549">
        <v>8</v>
      </c>
      <c r="S1549">
        <f t="shared" si="72"/>
        <v>325</v>
      </c>
      <c r="T1549">
        <v>0</v>
      </c>
      <c r="U1549">
        <v>0</v>
      </c>
      <c r="V1549">
        <v>0</v>
      </c>
      <c r="W1549">
        <v>0</v>
      </c>
      <c r="X1549">
        <v>1</v>
      </c>
      <c r="Y1549">
        <v>1</v>
      </c>
      <c r="Z1549">
        <v>0</v>
      </c>
      <c r="AA1549">
        <v>0</v>
      </c>
      <c r="AB1549">
        <v>0</v>
      </c>
      <c r="AC1549">
        <v>0</v>
      </c>
      <c r="AD1549">
        <v>1</v>
      </c>
      <c r="AE1549">
        <v>1</v>
      </c>
      <c r="AF1549">
        <f t="shared" si="73"/>
        <v>0</v>
      </c>
      <c r="AG1549">
        <f t="shared" si="74"/>
        <v>2</v>
      </c>
    </row>
    <row r="1550" spans="1:33">
      <c r="A1550">
        <v>19</v>
      </c>
      <c r="B1550">
        <v>40950123</v>
      </c>
      <c r="C1550" t="s">
        <v>14</v>
      </c>
      <c r="D1550" t="s">
        <v>18</v>
      </c>
      <c r="E1550" s="6" t="s">
        <v>23</v>
      </c>
      <c r="F1550" s="6" t="s">
        <v>75</v>
      </c>
      <c r="G1550">
        <v>85</v>
      </c>
      <c r="H1550">
        <v>2</v>
      </c>
      <c r="I1550">
        <v>48</v>
      </c>
      <c r="J1550">
        <v>9</v>
      </c>
      <c r="K1550">
        <v>28</v>
      </c>
      <c r="L1550">
        <v>0</v>
      </c>
      <c r="M1550">
        <v>42</v>
      </c>
      <c r="N1550">
        <v>0</v>
      </c>
      <c r="O1550">
        <v>71</v>
      </c>
      <c r="P1550">
        <v>0</v>
      </c>
      <c r="Q1550">
        <v>42</v>
      </c>
      <c r="R1550">
        <v>0</v>
      </c>
      <c r="S1550">
        <f t="shared" si="72"/>
        <v>327</v>
      </c>
      <c r="T1550">
        <v>0</v>
      </c>
      <c r="U1550">
        <v>1</v>
      </c>
      <c r="V1550">
        <v>0</v>
      </c>
      <c r="W1550">
        <v>0</v>
      </c>
      <c r="X1550">
        <v>0</v>
      </c>
      <c r="Y1550">
        <v>0</v>
      </c>
      <c r="Z1550">
        <v>1</v>
      </c>
      <c r="AA1550">
        <v>1</v>
      </c>
      <c r="AB1550">
        <v>0</v>
      </c>
      <c r="AC1550">
        <v>0</v>
      </c>
      <c r="AD1550">
        <v>0</v>
      </c>
      <c r="AE1550">
        <v>0</v>
      </c>
      <c r="AF1550">
        <f t="shared" si="73"/>
        <v>1</v>
      </c>
      <c r="AG1550">
        <f t="shared" si="74"/>
        <v>2</v>
      </c>
    </row>
    <row r="1551" spans="1:33">
      <c r="A1551">
        <v>19</v>
      </c>
      <c r="B1551">
        <v>44413704</v>
      </c>
      <c r="C1551" t="s">
        <v>14</v>
      </c>
      <c r="D1551" t="s">
        <v>18</v>
      </c>
      <c r="E1551" s="6" t="s">
        <v>19</v>
      </c>
      <c r="F1551" s="6" t="s">
        <v>19</v>
      </c>
      <c r="G1551">
        <v>120</v>
      </c>
      <c r="H1551">
        <v>0</v>
      </c>
      <c r="I1551">
        <v>149</v>
      </c>
      <c r="J1551">
        <v>0</v>
      </c>
      <c r="K1551">
        <v>63</v>
      </c>
      <c r="L1551">
        <v>0</v>
      </c>
      <c r="M1551">
        <v>95</v>
      </c>
      <c r="N1551">
        <v>0</v>
      </c>
      <c r="O1551">
        <v>78</v>
      </c>
      <c r="P1551">
        <v>29</v>
      </c>
      <c r="Q1551">
        <v>90</v>
      </c>
      <c r="R1551">
        <v>23</v>
      </c>
      <c r="S1551">
        <f t="shared" si="72"/>
        <v>647</v>
      </c>
      <c r="T1551">
        <v>0</v>
      </c>
      <c r="U1551">
        <v>0</v>
      </c>
      <c r="V1551">
        <v>0</v>
      </c>
      <c r="W1551">
        <v>0</v>
      </c>
      <c r="X1551">
        <v>1</v>
      </c>
      <c r="Y1551">
        <v>1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1</v>
      </c>
      <c r="AF1551">
        <f t="shared" si="73"/>
        <v>0</v>
      </c>
      <c r="AG1551">
        <f t="shared" si="74"/>
        <v>2</v>
      </c>
    </row>
    <row r="1552" spans="1:33">
      <c r="A1552">
        <v>19</v>
      </c>
      <c r="B1552">
        <v>45859701</v>
      </c>
      <c r="C1552" t="s">
        <v>14</v>
      </c>
      <c r="D1552" t="s">
        <v>10</v>
      </c>
      <c r="E1552" s="6" t="s">
        <v>19</v>
      </c>
      <c r="F1552" s="6" t="s">
        <v>19</v>
      </c>
      <c r="G1552">
        <v>82</v>
      </c>
      <c r="H1552">
        <v>0</v>
      </c>
      <c r="I1552">
        <v>56</v>
      </c>
      <c r="J1552">
        <v>0</v>
      </c>
      <c r="K1552">
        <v>33</v>
      </c>
      <c r="L1552">
        <v>0</v>
      </c>
      <c r="M1552">
        <v>57</v>
      </c>
      <c r="N1552">
        <v>0</v>
      </c>
      <c r="O1552">
        <v>48</v>
      </c>
      <c r="P1552">
        <v>22</v>
      </c>
      <c r="Q1552">
        <v>44</v>
      </c>
      <c r="R1552">
        <v>10</v>
      </c>
      <c r="S1552">
        <f t="shared" si="72"/>
        <v>352</v>
      </c>
      <c r="T1552">
        <v>0</v>
      </c>
      <c r="U1552">
        <v>0</v>
      </c>
      <c r="V1552">
        <v>0</v>
      </c>
      <c r="W1552">
        <v>0</v>
      </c>
      <c r="X1552">
        <v>1</v>
      </c>
      <c r="Y1552">
        <v>1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1</v>
      </c>
      <c r="AF1552">
        <f t="shared" si="73"/>
        <v>0</v>
      </c>
      <c r="AG1552">
        <f t="shared" si="74"/>
        <v>2</v>
      </c>
    </row>
    <row r="1553" spans="1:33">
      <c r="A1553">
        <v>19</v>
      </c>
      <c r="B1553">
        <v>51328753</v>
      </c>
      <c r="C1553" t="s">
        <v>14</v>
      </c>
      <c r="D1553" t="s">
        <v>10</v>
      </c>
      <c r="E1553" s="6" t="s">
        <v>25</v>
      </c>
      <c r="F1553" s="6" t="s">
        <v>25</v>
      </c>
      <c r="G1553">
        <v>69</v>
      </c>
      <c r="H1553">
        <v>0</v>
      </c>
      <c r="I1553">
        <v>66</v>
      </c>
      <c r="J1553">
        <v>0</v>
      </c>
      <c r="K1553">
        <v>25</v>
      </c>
      <c r="L1553">
        <v>0</v>
      </c>
      <c r="M1553">
        <v>38</v>
      </c>
      <c r="N1553">
        <v>9</v>
      </c>
      <c r="O1553">
        <v>59</v>
      </c>
      <c r="P1553">
        <v>0</v>
      </c>
      <c r="Q1553">
        <v>51</v>
      </c>
      <c r="R1553">
        <v>0</v>
      </c>
      <c r="S1553">
        <f t="shared" si="72"/>
        <v>317</v>
      </c>
      <c r="T1553">
        <v>0</v>
      </c>
      <c r="U1553">
        <v>0</v>
      </c>
      <c r="V1553">
        <v>0</v>
      </c>
      <c r="W1553">
        <v>1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</v>
      </c>
      <c r="AD1553">
        <v>0</v>
      </c>
      <c r="AE1553">
        <v>0</v>
      </c>
      <c r="AF1553">
        <f t="shared" si="73"/>
        <v>0</v>
      </c>
      <c r="AG1553">
        <f t="shared" si="74"/>
        <v>1</v>
      </c>
    </row>
    <row r="1554" spans="1:33">
      <c r="A1554">
        <v>19</v>
      </c>
      <c r="B1554">
        <v>57038094</v>
      </c>
      <c r="C1554" t="s">
        <v>18</v>
      </c>
      <c r="D1554" t="s">
        <v>14</v>
      </c>
      <c r="E1554" s="6" t="s">
        <v>19</v>
      </c>
      <c r="F1554" s="6" t="s">
        <v>19</v>
      </c>
      <c r="G1554">
        <v>129</v>
      </c>
      <c r="H1554">
        <v>1</v>
      </c>
      <c r="I1554">
        <v>90</v>
      </c>
      <c r="J1554">
        <v>0</v>
      </c>
      <c r="K1554">
        <v>62</v>
      </c>
      <c r="L1554">
        <v>0</v>
      </c>
      <c r="M1554">
        <v>71</v>
      </c>
      <c r="N1554">
        <v>0</v>
      </c>
      <c r="O1554">
        <v>80</v>
      </c>
      <c r="P1554">
        <v>23</v>
      </c>
      <c r="Q1554">
        <v>49</v>
      </c>
      <c r="R1554">
        <v>27</v>
      </c>
      <c r="S1554">
        <f t="shared" si="72"/>
        <v>532</v>
      </c>
      <c r="T1554">
        <v>0</v>
      </c>
      <c r="U1554">
        <v>0</v>
      </c>
      <c r="V1554">
        <v>0</v>
      </c>
      <c r="W1554">
        <v>0</v>
      </c>
      <c r="X1554">
        <v>1</v>
      </c>
      <c r="Y1554">
        <v>1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1</v>
      </c>
      <c r="AF1554">
        <f t="shared" si="73"/>
        <v>0</v>
      </c>
      <c r="AG1554">
        <f t="shared" si="74"/>
        <v>2</v>
      </c>
    </row>
    <row r="1555" spans="1:33">
      <c r="A1555">
        <v>20</v>
      </c>
      <c r="B1555">
        <v>1795737</v>
      </c>
      <c r="C1555" t="s">
        <v>14</v>
      </c>
      <c r="D1555" t="s">
        <v>18</v>
      </c>
      <c r="E1555" s="6" t="s">
        <v>72</v>
      </c>
      <c r="F1555" s="6" t="s">
        <v>24</v>
      </c>
      <c r="G1555">
        <v>51</v>
      </c>
      <c r="H1555">
        <v>8</v>
      </c>
      <c r="I1555">
        <v>47</v>
      </c>
      <c r="J1555">
        <v>10</v>
      </c>
      <c r="K1555">
        <v>15</v>
      </c>
      <c r="L1555">
        <v>7</v>
      </c>
      <c r="M1555">
        <v>32</v>
      </c>
      <c r="N1555">
        <v>5</v>
      </c>
      <c r="O1555">
        <v>44</v>
      </c>
      <c r="P1555">
        <v>8</v>
      </c>
      <c r="Q1555">
        <v>28</v>
      </c>
      <c r="R1555">
        <v>1</v>
      </c>
      <c r="S1555">
        <f t="shared" si="72"/>
        <v>256</v>
      </c>
      <c r="T1555">
        <v>0</v>
      </c>
      <c r="U1555">
        <v>1</v>
      </c>
      <c r="V1555">
        <v>1</v>
      </c>
      <c r="W1555">
        <v>1</v>
      </c>
      <c r="X1555">
        <v>1</v>
      </c>
      <c r="Y1555">
        <v>0</v>
      </c>
      <c r="Z1555">
        <v>1</v>
      </c>
      <c r="AA1555">
        <v>1</v>
      </c>
      <c r="AB1555">
        <v>1</v>
      </c>
      <c r="AC1555">
        <v>1</v>
      </c>
      <c r="AD1555">
        <v>1</v>
      </c>
      <c r="AE1555">
        <v>0</v>
      </c>
      <c r="AF1555">
        <f t="shared" si="73"/>
        <v>1</v>
      </c>
      <c r="AG1555">
        <f t="shared" si="74"/>
        <v>5</v>
      </c>
    </row>
    <row r="1556" spans="1:33">
      <c r="A1556">
        <v>20</v>
      </c>
      <c r="B1556">
        <v>4727722</v>
      </c>
      <c r="C1556" t="s">
        <v>14</v>
      </c>
      <c r="D1556" t="s">
        <v>10</v>
      </c>
      <c r="E1556" s="6" t="s">
        <v>19</v>
      </c>
      <c r="F1556" s="6" t="s">
        <v>19</v>
      </c>
      <c r="G1556">
        <v>153</v>
      </c>
      <c r="H1556">
        <v>0</v>
      </c>
      <c r="I1556">
        <v>90</v>
      </c>
      <c r="J1556">
        <v>0</v>
      </c>
      <c r="K1556">
        <v>43</v>
      </c>
      <c r="L1556">
        <v>0</v>
      </c>
      <c r="M1556">
        <v>82</v>
      </c>
      <c r="N1556">
        <v>0</v>
      </c>
      <c r="O1556">
        <v>68</v>
      </c>
      <c r="P1556">
        <v>32</v>
      </c>
      <c r="Q1556">
        <v>81</v>
      </c>
      <c r="R1556">
        <v>19</v>
      </c>
      <c r="S1556">
        <f t="shared" si="72"/>
        <v>568</v>
      </c>
      <c r="T1556">
        <v>0</v>
      </c>
      <c r="U1556">
        <v>0</v>
      </c>
      <c r="V1556">
        <v>0</v>
      </c>
      <c r="W1556">
        <v>0</v>
      </c>
      <c r="X1556">
        <v>1</v>
      </c>
      <c r="Y1556">
        <v>1</v>
      </c>
      <c r="Z1556">
        <v>0</v>
      </c>
      <c r="AA1556">
        <v>0</v>
      </c>
      <c r="AB1556">
        <v>0</v>
      </c>
      <c r="AC1556">
        <v>0</v>
      </c>
      <c r="AD1556">
        <v>1</v>
      </c>
      <c r="AE1556">
        <v>1</v>
      </c>
      <c r="AF1556">
        <f t="shared" si="73"/>
        <v>0</v>
      </c>
      <c r="AG1556">
        <f t="shared" si="74"/>
        <v>2</v>
      </c>
    </row>
    <row r="1557" spans="1:33">
      <c r="A1557">
        <v>20</v>
      </c>
      <c r="B1557">
        <v>6821811</v>
      </c>
      <c r="C1557" t="s">
        <v>18</v>
      </c>
      <c r="D1557" t="s">
        <v>14</v>
      </c>
      <c r="E1557" s="6" t="s">
        <v>23</v>
      </c>
      <c r="F1557" s="6" t="s">
        <v>23</v>
      </c>
      <c r="G1557">
        <v>57</v>
      </c>
      <c r="H1557">
        <v>0</v>
      </c>
      <c r="I1557">
        <v>83</v>
      </c>
      <c r="J1557">
        <v>18</v>
      </c>
      <c r="K1557">
        <v>35</v>
      </c>
      <c r="L1557">
        <v>0</v>
      </c>
      <c r="M1557">
        <v>68</v>
      </c>
      <c r="N1557">
        <v>0</v>
      </c>
      <c r="O1557">
        <v>69</v>
      </c>
      <c r="P1557">
        <v>0</v>
      </c>
      <c r="Q1557">
        <v>71</v>
      </c>
      <c r="R1557">
        <v>0</v>
      </c>
      <c r="S1557">
        <f t="shared" si="72"/>
        <v>401</v>
      </c>
      <c r="T1557">
        <v>0</v>
      </c>
      <c r="U1557">
        <v>1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0</v>
      </c>
      <c r="AE1557">
        <v>0</v>
      </c>
      <c r="AF1557">
        <f t="shared" si="73"/>
        <v>0</v>
      </c>
      <c r="AG1557">
        <f t="shared" si="74"/>
        <v>1</v>
      </c>
    </row>
    <row r="1558" spans="1:33">
      <c r="A1558">
        <v>20</v>
      </c>
      <c r="B1558">
        <v>7136556</v>
      </c>
      <c r="C1558" t="s">
        <v>11</v>
      </c>
      <c r="D1558" t="s">
        <v>10</v>
      </c>
      <c r="E1558" s="6" t="s">
        <v>19</v>
      </c>
      <c r="F1558" s="6" t="s">
        <v>19</v>
      </c>
      <c r="G1558">
        <v>113</v>
      </c>
      <c r="H1558">
        <v>0</v>
      </c>
      <c r="I1558">
        <v>155</v>
      </c>
      <c r="J1558">
        <v>0</v>
      </c>
      <c r="K1558">
        <v>56</v>
      </c>
      <c r="L1558">
        <v>0</v>
      </c>
      <c r="M1558">
        <v>117</v>
      </c>
      <c r="N1558">
        <v>0</v>
      </c>
      <c r="O1558">
        <v>87</v>
      </c>
      <c r="P1558">
        <v>40</v>
      </c>
      <c r="Q1558">
        <v>91</v>
      </c>
      <c r="R1558">
        <v>32</v>
      </c>
      <c r="S1558">
        <f t="shared" si="72"/>
        <v>691</v>
      </c>
      <c r="T1558">
        <v>0</v>
      </c>
      <c r="U1558">
        <v>0</v>
      </c>
      <c r="V1558">
        <v>0</v>
      </c>
      <c r="W1558">
        <v>0</v>
      </c>
      <c r="X1558">
        <v>1</v>
      </c>
      <c r="Y1558">
        <v>1</v>
      </c>
      <c r="Z1558">
        <v>0</v>
      </c>
      <c r="AA1558">
        <v>0</v>
      </c>
      <c r="AB1558">
        <v>0</v>
      </c>
      <c r="AC1558">
        <v>0</v>
      </c>
      <c r="AD1558">
        <v>1</v>
      </c>
      <c r="AE1558">
        <v>1</v>
      </c>
      <c r="AF1558">
        <f t="shared" si="73"/>
        <v>0</v>
      </c>
      <c r="AG1558">
        <f t="shared" si="74"/>
        <v>2</v>
      </c>
    </row>
    <row r="1559" spans="1:33">
      <c r="A1559">
        <v>20</v>
      </c>
      <c r="B1559">
        <v>8660023</v>
      </c>
      <c r="C1559" t="s">
        <v>14</v>
      </c>
      <c r="D1559" t="s">
        <v>10</v>
      </c>
      <c r="E1559" s="6" t="s">
        <v>19</v>
      </c>
      <c r="F1559" s="6" t="s">
        <v>19</v>
      </c>
      <c r="G1559">
        <v>96</v>
      </c>
      <c r="H1559">
        <v>0</v>
      </c>
      <c r="I1559">
        <v>150</v>
      </c>
      <c r="J1559">
        <v>1</v>
      </c>
      <c r="K1559">
        <v>57</v>
      </c>
      <c r="L1559">
        <v>0</v>
      </c>
      <c r="M1559">
        <v>109</v>
      </c>
      <c r="N1559">
        <v>0</v>
      </c>
      <c r="O1559">
        <v>79</v>
      </c>
      <c r="P1559">
        <v>34</v>
      </c>
      <c r="Q1559">
        <v>93</v>
      </c>
      <c r="R1559">
        <v>20</v>
      </c>
      <c r="S1559">
        <f t="shared" si="72"/>
        <v>639</v>
      </c>
      <c r="T1559">
        <v>0</v>
      </c>
      <c r="U1559">
        <v>0</v>
      </c>
      <c r="V1559">
        <v>0</v>
      </c>
      <c r="W1559">
        <v>0</v>
      </c>
      <c r="X1559">
        <v>1</v>
      </c>
      <c r="Y1559">
        <v>1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1</v>
      </c>
      <c r="AF1559">
        <f t="shared" si="73"/>
        <v>0</v>
      </c>
      <c r="AG1559">
        <f t="shared" si="74"/>
        <v>2</v>
      </c>
    </row>
    <row r="1560" spans="1:33">
      <c r="A1560">
        <v>20</v>
      </c>
      <c r="B1560">
        <v>10876744</v>
      </c>
      <c r="C1560" t="s">
        <v>11</v>
      </c>
      <c r="D1560" t="s">
        <v>10</v>
      </c>
      <c r="E1560" s="6" t="s">
        <v>19</v>
      </c>
      <c r="F1560" s="6" t="s">
        <v>19</v>
      </c>
      <c r="G1560">
        <v>122</v>
      </c>
      <c r="H1560">
        <v>0</v>
      </c>
      <c r="I1560">
        <v>132</v>
      </c>
      <c r="J1560">
        <v>0</v>
      </c>
      <c r="K1560">
        <v>56</v>
      </c>
      <c r="L1560">
        <v>0</v>
      </c>
      <c r="M1560">
        <v>89</v>
      </c>
      <c r="N1560">
        <v>0</v>
      </c>
      <c r="O1560">
        <v>76</v>
      </c>
      <c r="P1560">
        <v>40</v>
      </c>
      <c r="Q1560">
        <v>79</v>
      </c>
      <c r="R1560">
        <v>23</v>
      </c>
      <c r="S1560">
        <f t="shared" si="72"/>
        <v>617</v>
      </c>
      <c r="T1560">
        <v>0</v>
      </c>
      <c r="U1560">
        <v>0</v>
      </c>
      <c r="V1560">
        <v>0</v>
      </c>
      <c r="W1560">
        <v>0</v>
      </c>
      <c r="X1560">
        <v>1</v>
      </c>
      <c r="Y1560">
        <v>1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1</v>
      </c>
      <c r="AF1560">
        <f t="shared" si="73"/>
        <v>0</v>
      </c>
      <c r="AG1560">
        <f t="shared" si="74"/>
        <v>2</v>
      </c>
    </row>
    <row r="1561" spans="1:33">
      <c r="A1561">
        <v>20</v>
      </c>
      <c r="B1561">
        <v>15502089</v>
      </c>
      <c r="C1561" t="s">
        <v>14</v>
      </c>
      <c r="D1561" t="s">
        <v>18</v>
      </c>
      <c r="E1561" s="6" t="s">
        <v>44</v>
      </c>
      <c r="F1561" s="6" t="s">
        <v>44</v>
      </c>
      <c r="G1561">
        <v>40</v>
      </c>
      <c r="H1561">
        <v>0</v>
      </c>
      <c r="I1561">
        <v>113</v>
      </c>
      <c r="J1561">
        <v>0</v>
      </c>
      <c r="K1561">
        <v>58</v>
      </c>
      <c r="L1561">
        <v>0</v>
      </c>
      <c r="M1561">
        <v>116</v>
      </c>
      <c r="N1561">
        <v>1</v>
      </c>
      <c r="O1561">
        <v>52</v>
      </c>
      <c r="P1561">
        <v>8</v>
      </c>
      <c r="Q1561">
        <v>110</v>
      </c>
      <c r="R1561">
        <v>0</v>
      </c>
      <c r="S1561">
        <f t="shared" si="72"/>
        <v>498</v>
      </c>
      <c r="T1561">
        <v>0</v>
      </c>
      <c r="U1561">
        <v>0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0</v>
      </c>
      <c r="AF1561">
        <f t="shared" si="73"/>
        <v>0</v>
      </c>
      <c r="AG1561">
        <f t="shared" si="74"/>
        <v>1</v>
      </c>
    </row>
    <row r="1562" spans="1:33">
      <c r="A1562">
        <v>20</v>
      </c>
      <c r="B1562">
        <v>16105556</v>
      </c>
      <c r="C1562" t="s">
        <v>11</v>
      </c>
      <c r="D1562" t="s">
        <v>18</v>
      </c>
      <c r="E1562" s="6" t="s">
        <v>19</v>
      </c>
      <c r="F1562" s="6" t="s">
        <v>19</v>
      </c>
      <c r="G1562">
        <v>98</v>
      </c>
      <c r="H1562">
        <v>0</v>
      </c>
      <c r="I1562">
        <v>136</v>
      </c>
      <c r="J1562">
        <v>1</v>
      </c>
      <c r="K1562">
        <v>52</v>
      </c>
      <c r="L1562">
        <v>1</v>
      </c>
      <c r="M1562">
        <v>105</v>
      </c>
      <c r="N1562">
        <v>1</v>
      </c>
      <c r="O1562">
        <v>78</v>
      </c>
      <c r="P1562">
        <v>34</v>
      </c>
      <c r="Q1562">
        <v>71</v>
      </c>
      <c r="R1562">
        <v>21</v>
      </c>
      <c r="S1562">
        <f t="shared" si="72"/>
        <v>598</v>
      </c>
      <c r="T1562">
        <v>0</v>
      </c>
      <c r="U1562">
        <v>0</v>
      </c>
      <c r="V1562">
        <v>0</v>
      </c>
      <c r="W1562">
        <v>0</v>
      </c>
      <c r="X1562">
        <v>1</v>
      </c>
      <c r="Y1562">
        <v>1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1</v>
      </c>
      <c r="AF1562">
        <f t="shared" si="73"/>
        <v>0</v>
      </c>
      <c r="AG1562">
        <f t="shared" si="74"/>
        <v>2</v>
      </c>
    </row>
    <row r="1563" spans="1:33">
      <c r="A1563">
        <v>20</v>
      </c>
      <c r="B1563">
        <v>20174742</v>
      </c>
      <c r="C1563" t="s">
        <v>14</v>
      </c>
      <c r="D1563" t="s">
        <v>10</v>
      </c>
      <c r="E1563" s="6" t="s">
        <v>25</v>
      </c>
      <c r="F1563" s="6" t="s">
        <v>25</v>
      </c>
      <c r="G1563">
        <v>33</v>
      </c>
      <c r="H1563">
        <v>0</v>
      </c>
      <c r="I1563">
        <v>88</v>
      </c>
      <c r="J1563">
        <v>0</v>
      </c>
      <c r="K1563">
        <v>43</v>
      </c>
      <c r="L1563">
        <v>0</v>
      </c>
      <c r="M1563">
        <v>108</v>
      </c>
      <c r="N1563">
        <v>17</v>
      </c>
      <c r="O1563">
        <v>59</v>
      </c>
      <c r="P1563">
        <v>0</v>
      </c>
      <c r="Q1563">
        <v>95</v>
      </c>
      <c r="R1563">
        <v>0</v>
      </c>
      <c r="S1563">
        <f t="shared" si="72"/>
        <v>443</v>
      </c>
      <c r="T1563">
        <v>0</v>
      </c>
      <c r="U1563">
        <v>0</v>
      </c>
      <c r="V1563">
        <v>0</v>
      </c>
      <c r="W1563">
        <v>1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</v>
      </c>
      <c r="AD1563">
        <v>0</v>
      </c>
      <c r="AE1563">
        <v>0</v>
      </c>
      <c r="AF1563">
        <f t="shared" si="73"/>
        <v>0</v>
      </c>
      <c r="AG1563">
        <f t="shared" si="74"/>
        <v>1</v>
      </c>
    </row>
    <row r="1564" spans="1:33">
      <c r="A1564">
        <v>20</v>
      </c>
      <c r="B1564">
        <v>35840420</v>
      </c>
      <c r="C1564" t="s">
        <v>11</v>
      </c>
      <c r="D1564" t="s">
        <v>18</v>
      </c>
      <c r="E1564" s="6" t="s">
        <v>19</v>
      </c>
      <c r="F1564" s="6" t="s">
        <v>19</v>
      </c>
      <c r="G1564">
        <v>101</v>
      </c>
      <c r="H1564">
        <v>0</v>
      </c>
      <c r="I1564">
        <v>106</v>
      </c>
      <c r="J1564">
        <v>0</v>
      </c>
      <c r="K1564">
        <v>50</v>
      </c>
      <c r="L1564">
        <v>0</v>
      </c>
      <c r="M1564">
        <v>90</v>
      </c>
      <c r="N1564">
        <v>0</v>
      </c>
      <c r="O1564">
        <v>56</v>
      </c>
      <c r="P1564">
        <v>30</v>
      </c>
      <c r="Q1564">
        <v>72</v>
      </c>
      <c r="R1564">
        <v>21</v>
      </c>
      <c r="S1564">
        <f t="shared" si="72"/>
        <v>526</v>
      </c>
      <c r="T1564">
        <v>0</v>
      </c>
      <c r="U1564">
        <v>0</v>
      </c>
      <c r="V1564">
        <v>0</v>
      </c>
      <c r="W1564">
        <v>0</v>
      </c>
      <c r="X1564">
        <v>1</v>
      </c>
      <c r="Y1564">
        <v>1</v>
      </c>
      <c r="Z1564">
        <v>0</v>
      </c>
      <c r="AA1564">
        <v>0</v>
      </c>
      <c r="AB1564">
        <v>0</v>
      </c>
      <c r="AC1564">
        <v>0</v>
      </c>
      <c r="AD1564">
        <v>1</v>
      </c>
      <c r="AE1564">
        <v>1</v>
      </c>
      <c r="AF1564">
        <f t="shared" si="73"/>
        <v>0</v>
      </c>
      <c r="AG1564">
        <f t="shared" si="74"/>
        <v>2</v>
      </c>
    </row>
    <row r="1565" spans="1:33">
      <c r="A1565">
        <v>20</v>
      </c>
      <c r="B1565">
        <v>36808154</v>
      </c>
      <c r="C1565" t="s">
        <v>18</v>
      </c>
      <c r="D1565" t="s">
        <v>11</v>
      </c>
      <c r="E1565" s="6" t="s">
        <v>44</v>
      </c>
      <c r="F1565" s="6" t="s">
        <v>44</v>
      </c>
      <c r="G1565">
        <v>117</v>
      </c>
      <c r="H1565">
        <v>0</v>
      </c>
      <c r="I1565">
        <v>83</v>
      </c>
      <c r="J1565">
        <v>0</v>
      </c>
      <c r="K1565">
        <v>47</v>
      </c>
      <c r="L1565">
        <v>0</v>
      </c>
      <c r="M1565">
        <v>74</v>
      </c>
      <c r="N1565">
        <v>0</v>
      </c>
      <c r="O1565">
        <v>87</v>
      </c>
      <c r="P1565">
        <v>10</v>
      </c>
      <c r="Q1565">
        <v>71</v>
      </c>
      <c r="R1565">
        <v>0</v>
      </c>
      <c r="S1565">
        <f t="shared" si="72"/>
        <v>489</v>
      </c>
      <c r="T1565">
        <v>0</v>
      </c>
      <c r="U1565">
        <v>0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>
        <f t="shared" si="73"/>
        <v>0</v>
      </c>
      <c r="AG1565">
        <f t="shared" si="74"/>
        <v>1</v>
      </c>
    </row>
    <row r="1566" spans="1:33">
      <c r="A1566">
        <v>20</v>
      </c>
      <c r="B1566">
        <v>39126239</v>
      </c>
      <c r="C1566" t="s">
        <v>18</v>
      </c>
      <c r="D1566" t="s">
        <v>14</v>
      </c>
      <c r="E1566" s="6" t="s">
        <v>19</v>
      </c>
      <c r="F1566" s="6" t="s">
        <v>19</v>
      </c>
      <c r="G1566">
        <v>63</v>
      </c>
      <c r="H1566">
        <v>0</v>
      </c>
      <c r="I1566">
        <v>56</v>
      </c>
      <c r="J1566">
        <v>0</v>
      </c>
      <c r="K1566">
        <v>27</v>
      </c>
      <c r="L1566">
        <v>0</v>
      </c>
      <c r="M1566">
        <v>55</v>
      </c>
      <c r="N1566">
        <v>0</v>
      </c>
      <c r="O1566">
        <v>27</v>
      </c>
      <c r="P1566">
        <v>16</v>
      </c>
      <c r="Q1566">
        <v>27</v>
      </c>
      <c r="R1566">
        <v>9</v>
      </c>
      <c r="S1566">
        <f t="shared" si="72"/>
        <v>280</v>
      </c>
      <c r="T1566">
        <v>0</v>
      </c>
      <c r="U1566">
        <v>0</v>
      </c>
      <c r="V1566">
        <v>0</v>
      </c>
      <c r="W1566">
        <v>0</v>
      </c>
      <c r="X1566">
        <v>1</v>
      </c>
      <c r="Y1566">
        <v>1</v>
      </c>
      <c r="Z1566">
        <v>0</v>
      </c>
      <c r="AA1566">
        <v>0</v>
      </c>
      <c r="AB1566">
        <v>0</v>
      </c>
      <c r="AC1566">
        <v>0</v>
      </c>
      <c r="AD1566">
        <v>1</v>
      </c>
      <c r="AE1566">
        <v>1</v>
      </c>
      <c r="AF1566">
        <f t="shared" si="73"/>
        <v>0</v>
      </c>
      <c r="AG1566">
        <f t="shared" si="74"/>
        <v>2</v>
      </c>
    </row>
    <row r="1567" spans="1:33">
      <c r="A1567">
        <v>20</v>
      </c>
      <c r="B1567">
        <v>39572872</v>
      </c>
      <c r="C1567" t="s">
        <v>11</v>
      </c>
      <c r="D1567" t="s">
        <v>10</v>
      </c>
      <c r="E1567" s="6" t="s">
        <v>25</v>
      </c>
      <c r="F1567" s="6" t="s">
        <v>46</v>
      </c>
      <c r="G1567">
        <v>121</v>
      </c>
      <c r="H1567">
        <v>2</v>
      </c>
      <c r="I1567">
        <v>99</v>
      </c>
      <c r="J1567">
        <v>1</v>
      </c>
      <c r="K1567">
        <v>45</v>
      </c>
      <c r="L1567">
        <v>0</v>
      </c>
      <c r="M1567">
        <v>80</v>
      </c>
      <c r="N1567">
        <v>11</v>
      </c>
      <c r="O1567">
        <v>97</v>
      </c>
      <c r="P1567">
        <v>0</v>
      </c>
      <c r="Q1567">
        <v>90</v>
      </c>
      <c r="R1567">
        <v>0</v>
      </c>
      <c r="S1567">
        <f t="shared" si="72"/>
        <v>546</v>
      </c>
      <c r="T1567">
        <v>0</v>
      </c>
      <c r="U1567">
        <v>0</v>
      </c>
      <c r="V1567">
        <v>0</v>
      </c>
      <c r="W1567">
        <v>1</v>
      </c>
      <c r="X1567">
        <v>0</v>
      </c>
      <c r="Y1567">
        <v>0</v>
      </c>
      <c r="Z1567">
        <v>1</v>
      </c>
      <c r="AA1567">
        <v>0</v>
      </c>
      <c r="AB1567">
        <v>0</v>
      </c>
      <c r="AC1567">
        <v>1</v>
      </c>
      <c r="AD1567">
        <v>0</v>
      </c>
      <c r="AE1567">
        <v>0</v>
      </c>
      <c r="AF1567">
        <f t="shared" si="73"/>
        <v>1</v>
      </c>
      <c r="AG1567">
        <f t="shared" si="74"/>
        <v>2</v>
      </c>
    </row>
    <row r="1568" spans="1:33">
      <c r="A1568">
        <v>20</v>
      </c>
      <c r="B1568">
        <v>39710956</v>
      </c>
      <c r="C1568" t="s">
        <v>11</v>
      </c>
      <c r="D1568" t="s">
        <v>14</v>
      </c>
      <c r="E1568" s="6" t="s">
        <v>23</v>
      </c>
      <c r="F1568" s="6" t="s">
        <v>23</v>
      </c>
      <c r="G1568">
        <v>141</v>
      </c>
      <c r="H1568">
        <v>0</v>
      </c>
      <c r="I1568">
        <v>152</v>
      </c>
      <c r="J1568">
        <v>21</v>
      </c>
      <c r="K1568">
        <v>55</v>
      </c>
      <c r="L1568">
        <v>0</v>
      </c>
      <c r="M1568">
        <v>143</v>
      </c>
      <c r="N1568">
        <v>0</v>
      </c>
      <c r="O1568">
        <v>127</v>
      </c>
      <c r="P1568">
        <v>0</v>
      </c>
      <c r="Q1568">
        <v>145</v>
      </c>
      <c r="R1568">
        <v>0</v>
      </c>
      <c r="S1568">
        <f t="shared" si="72"/>
        <v>784</v>
      </c>
      <c r="T1568">
        <v>0</v>
      </c>
      <c r="U1568">
        <v>1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0</v>
      </c>
      <c r="AE1568">
        <v>0</v>
      </c>
      <c r="AF1568">
        <f t="shared" si="73"/>
        <v>0</v>
      </c>
      <c r="AG1568">
        <f t="shared" si="74"/>
        <v>1</v>
      </c>
    </row>
    <row r="1569" spans="1:33">
      <c r="A1569">
        <v>20</v>
      </c>
      <c r="B1569">
        <v>40518753</v>
      </c>
      <c r="C1569" t="s">
        <v>11</v>
      </c>
      <c r="D1569" t="s">
        <v>10</v>
      </c>
      <c r="E1569" s="6" t="s">
        <v>23</v>
      </c>
      <c r="F1569" s="6" t="s">
        <v>23</v>
      </c>
      <c r="G1569">
        <v>83</v>
      </c>
      <c r="H1569">
        <v>0</v>
      </c>
      <c r="I1569">
        <v>61</v>
      </c>
      <c r="J1569">
        <v>17</v>
      </c>
      <c r="K1569">
        <v>38</v>
      </c>
      <c r="L1569">
        <v>0</v>
      </c>
      <c r="M1569">
        <v>70</v>
      </c>
      <c r="N1569">
        <v>1</v>
      </c>
      <c r="O1569">
        <v>83</v>
      </c>
      <c r="P1569">
        <v>0</v>
      </c>
      <c r="Q1569">
        <v>68</v>
      </c>
      <c r="R1569">
        <v>0</v>
      </c>
      <c r="S1569">
        <f t="shared" si="72"/>
        <v>421</v>
      </c>
      <c r="T1569">
        <v>0</v>
      </c>
      <c r="U1569">
        <v>1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0</v>
      </c>
      <c r="AE1569">
        <v>0</v>
      </c>
      <c r="AF1569">
        <f t="shared" si="73"/>
        <v>0</v>
      </c>
      <c r="AG1569">
        <f t="shared" si="74"/>
        <v>1</v>
      </c>
    </row>
    <row r="1570" spans="1:33">
      <c r="A1570">
        <v>20</v>
      </c>
      <c r="B1570">
        <v>43549981</v>
      </c>
      <c r="C1570" t="s">
        <v>14</v>
      </c>
      <c r="D1570" t="s">
        <v>10</v>
      </c>
      <c r="E1570" s="6" t="s">
        <v>19</v>
      </c>
      <c r="F1570" s="6" t="s">
        <v>19</v>
      </c>
      <c r="G1570">
        <v>91</v>
      </c>
      <c r="H1570">
        <v>0</v>
      </c>
      <c r="I1570">
        <v>63</v>
      </c>
      <c r="J1570">
        <v>0</v>
      </c>
      <c r="K1570">
        <v>25</v>
      </c>
      <c r="L1570">
        <v>0</v>
      </c>
      <c r="M1570">
        <v>46</v>
      </c>
      <c r="N1570">
        <v>0</v>
      </c>
      <c r="O1570">
        <v>47</v>
      </c>
      <c r="P1570">
        <v>16</v>
      </c>
      <c r="Q1570">
        <v>49</v>
      </c>
      <c r="R1570">
        <v>8</v>
      </c>
      <c r="S1570">
        <f t="shared" si="72"/>
        <v>345</v>
      </c>
      <c r="T1570">
        <v>0</v>
      </c>
      <c r="U1570">
        <v>0</v>
      </c>
      <c r="V1570">
        <v>0</v>
      </c>
      <c r="W1570">
        <v>0</v>
      </c>
      <c r="X1570">
        <v>1</v>
      </c>
      <c r="Y1570">
        <v>1</v>
      </c>
      <c r="Z1570">
        <v>0</v>
      </c>
      <c r="AA1570">
        <v>0</v>
      </c>
      <c r="AB1570">
        <v>0</v>
      </c>
      <c r="AC1570">
        <v>0</v>
      </c>
      <c r="AD1570">
        <v>1</v>
      </c>
      <c r="AE1570">
        <v>1</v>
      </c>
      <c r="AF1570">
        <f t="shared" si="73"/>
        <v>0</v>
      </c>
      <c r="AG1570">
        <f t="shared" si="74"/>
        <v>2</v>
      </c>
    </row>
    <row r="1571" spans="1:33">
      <c r="A1571">
        <v>20</v>
      </c>
      <c r="B1571">
        <v>45251903</v>
      </c>
      <c r="C1571" t="s">
        <v>11</v>
      </c>
      <c r="D1571" t="s">
        <v>10</v>
      </c>
      <c r="E1571" s="6" t="s">
        <v>28</v>
      </c>
      <c r="F1571" s="6" t="s">
        <v>21</v>
      </c>
      <c r="G1571">
        <v>68</v>
      </c>
      <c r="H1571">
        <v>0</v>
      </c>
      <c r="I1571">
        <v>122</v>
      </c>
      <c r="J1571">
        <v>2</v>
      </c>
      <c r="K1571">
        <v>45</v>
      </c>
      <c r="L1571">
        <v>7</v>
      </c>
      <c r="M1571">
        <v>111</v>
      </c>
      <c r="N1571">
        <v>0</v>
      </c>
      <c r="O1571">
        <v>70</v>
      </c>
      <c r="P1571">
        <v>0</v>
      </c>
      <c r="Q1571">
        <v>93</v>
      </c>
      <c r="R1571">
        <v>0</v>
      </c>
      <c r="S1571">
        <f t="shared" si="72"/>
        <v>518</v>
      </c>
      <c r="T1571">
        <v>0</v>
      </c>
      <c r="U1571">
        <v>0</v>
      </c>
      <c r="V1571">
        <v>1</v>
      </c>
      <c r="W1571">
        <v>0</v>
      </c>
      <c r="X1571">
        <v>0</v>
      </c>
      <c r="Y1571">
        <v>0</v>
      </c>
      <c r="Z1571">
        <v>0</v>
      </c>
      <c r="AA1571">
        <v>1</v>
      </c>
      <c r="AB1571">
        <v>1</v>
      </c>
      <c r="AC1571">
        <v>0</v>
      </c>
      <c r="AD1571">
        <v>0</v>
      </c>
      <c r="AE1571">
        <v>0</v>
      </c>
      <c r="AF1571">
        <f t="shared" si="73"/>
        <v>1</v>
      </c>
      <c r="AG1571">
        <f t="shared" si="74"/>
        <v>2</v>
      </c>
    </row>
    <row r="1572" spans="1:33">
      <c r="A1572">
        <v>20</v>
      </c>
      <c r="B1572">
        <v>46753241</v>
      </c>
      <c r="C1572" t="s">
        <v>18</v>
      </c>
      <c r="D1572" t="s">
        <v>14</v>
      </c>
      <c r="E1572" s="6" t="s">
        <v>48</v>
      </c>
      <c r="F1572" s="6" t="s">
        <v>16</v>
      </c>
      <c r="G1572">
        <v>104</v>
      </c>
      <c r="H1572">
        <v>17</v>
      </c>
      <c r="I1572">
        <v>76</v>
      </c>
      <c r="J1572">
        <v>12</v>
      </c>
      <c r="K1572">
        <v>32</v>
      </c>
      <c r="L1572">
        <v>1</v>
      </c>
      <c r="M1572">
        <v>55</v>
      </c>
      <c r="N1572">
        <v>9</v>
      </c>
      <c r="O1572">
        <v>78</v>
      </c>
      <c r="P1572">
        <v>13</v>
      </c>
      <c r="Q1572">
        <v>59</v>
      </c>
      <c r="R1572">
        <v>5</v>
      </c>
      <c r="S1572">
        <f t="shared" si="72"/>
        <v>461</v>
      </c>
      <c r="T1572">
        <v>1</v>
      </c>
      <c r="U1572">
        <v>1</v>
      </c>
      <c r="V1572">
        <v>0</v>
      </c>
      <c r="W1572">
        <v>1</v>
      </c>
      <c r="X1572">
        <v>1</v>
      </c>
      <c r="Y1572">
        <v>0</v>
      </c>
      <c r="Z1572">
        <v>1</v>
      </c>
      <c r="AA1572">
        <v>1</v>
      </c>
      <c r="AB1572">
        <v>0</v>
      </c>
      <c r="AC1572">
        <v>1</v>
      </c>
      <c r="AD1572">
        <v>1</v>
      </c>
      <c r="AE1572">
        <v>1</v>
      </c>
      <c r="AF1572">
        <f t="shared" si="73"/>
        <v>1</v>
      </c>
      <c r="AG1572">
        <f t="shared" si="74"/>
        <v>5</v>
      </c>
    </row>
    <row r="1573" spans="1:33">
      <c r="A1573">
        <v>20</v>
      </c>
      <c r="B1573">
        <v>47482220</v>
      </c>
      <c r="C1573" t="s">
        <v>11</v>
      </c>
      <c r="D1573" t="s">
        <v>10</v>
      </c>
      <c r="E1573" s="6" t="s">
        <v>44</v>
      </c>
      <c r="F1573" s="6" t="s">
        <v>44</v>
      </c>
      <c r="G1573">
        <v>78</v>
      </c>
      <c r="H1573">
        <v>0</v>
      </c>
      <c r="I1573">
        <v>84</v>
      </c>
      <c r="J1573">
        <v>0</v>
      </c>
      <c r="K1573">
        <v>47</v>
      </c>
      <c r="L1573">
        <v>0</v>
      </c>
      <c r="M1573">
        <v>76</v>
      </c>
      <c r="N1573">
        <v>0</v>
      </c>
      <c r="O1573">
        <v>109</v>
      </c>
      <c r="P1573">
        <v>12</v>
      </c>
      <c r="Q1573">
        <v>100</v>
      </c>
      <c r="R1573">
        <v>0</v>
      </c>
      <c r="S1573">
        <f t="shared" si="72"/>
        <v>506</v>
      </c>
      <c r="T1573">
        <v>0</v>
      </c>
      <c r="U1573">
        <v>0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1</v>
      </c>
      <c r="AE1573">
        <v>0</v>
      </c>
      <c r="AF1573">
        <f t="shared" si="73"/>
        <v>0</v>
      </c>
      <c r="AG1573">
        <f t="shared" si="74"/>
        <v>1</v>
      </c>
    </row>
    <row r="1574" spans="1:33">
      <c r="A1574">
        <v>20</v>
      </c>
      <c r="B1574">
        <v>53287781</v>
      </c>
      <c r="C1574" t="s">
        <v>11</v>
      </c>
      <c r="D1574" t="s">
        <v>18</v>
      </c>
      <c r="E1574" s="6" t="s">
        <v>19</v>
      </c>
      <c r="F1574" s="6" t="s">
        <v>19</v>
      </c>
      <c r="G1574">
        <v>58</v>
      </c>
      <c r="H1574">
        <v>0</v>
      </c>
      <c r="I1574">
        <v>106</v>
      </c>
      <c r="J1574">
        <v>0</v>
      </c>
      <c r="K1574">
        <v>42</v>
      </c>
      <c r="L1574">
        <v>0</v>
      </c>
      <c r="M1574">
        <v>81</v>
      </c>
      <c r="N1574">
        <v>0</v>
      </c>
      <c r="O1574">
        <v>59</v>
      </c>
      <c r="P1574">
        <v>15</v>
      </c>
      <c r="Q1574">
        <v>50</v>
      </c>
      <c r="R1574">
        <v>17</v>
      </c>
      <c r="S1574">
        <f t="shared" si="72"/>
        <v>428</v>
      </c>
      <c r="T1574">
        <v>0</v>
      </c>
      <c r="U1574">
        <v>0</v>
      </c>
      <c r="V1574">
        <v>0</v>
      </c>
      <c r="W1574">
        <v>0</v>
      </c>
      <c r="X1574">
        <v>1</v>
      </c>
      <c r="Y1574">
        <v>1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1</v>
      </c>
      <c r="AF1574">
        <f t="shared" si="73"/>
        <v>0</v>
      </c>
      <c r="AG1574">
        <f t="shared" si="74"/>
        <v>2</v>
      </c>
    </row>
    <row r="1575" spans="1:33">
      <c r="A1575">
        <v>20</v>
      </c>
      <c r="B1575">
        <v>53436373</v>
      </c>
      <c r="C1575" t="s">
        <v>18</v>
      </c>
      <c r="D1575" t="s">
        <v>14</v>
      </c>
      <c r="E1575" s="6" t="s">
        <v>19</v>
      </c>
      <c r="F1575" s="6" t="s">
        <v>16</v>
      </c>
      <c r="G1575">
        <v>32</v>
      </c>
      <c r="H1575">
        <v>2</v>
      </c>
      <c r="I1575">
        <v>26</v>
      </c>
      <c r="J1575">
        <v>2</v>
      </c>
      <c r="K1575">
        <v>26</v>
      </c>
      <c r="L1575">
        <v>0</v>
      </c>
      <c r="M1575">
        <v>27</v>
      </c>
      <c r="N1575">
        <v>2</v>
      </c>
      <c r="O1575">
        <v>19</v>
      </c>
      <c r="P1575">
        <v>6</v>
      </c>
      <c r="Q1575">
        <v>29</v>
      </c>
      <c r="R1575">
        <v>4</v>
      </c>
      <c r="S1575">
        <f t="shared" si="72"/>
        <v>175</v>
      </c>
      <c r="T1575">
        <v>0</v>
      </c>
      <c r="U1575">
        <v>0</v>
      </c>
      <c r="V1575">
        <v>0</v>
      </c>
      <c r="W1575">
        <v>0</v>
      </c>
      <c r="X1575">
        <v>1</v>
      </c>
      <c r="Y1575">
        <v>1</v>
      </c>
      <c r="Z1575">
        <v>1</v>
      </c>
      <c r="AA1575">
        <v>1</v>
      </c>
      <c r="AB1575">
        <v>0</v>
      </c>
      <c r="AC1575">
        <v>1</v>
      </c>
      <c r="AD1575">
        <v>1</v>
      </c>
      <c r="AE1575">
        <v>1</v>
      </c>
      <c r="AF1575">
        <f t="shared" si="73"/>
        <v>3</v>
      </c>
      <c r="AG1575">
        <f t="shared" si="74"/>
        <v>5</v>
      </c>
    </row>
    <row r="1576" spans="1:33">
      <c r="A1576">
        <v>20</v>
      </c>
      <c r="B1576">
        <v>53436396</v>
      </c>
      <c r="C1576" t="s">
        <v>18</v>
      </c>
      <c r="D1576" t="s">
        <v>10</v>
      </c>
      <c r="E1576" s="6" t="s">
        <v>30</v>
      </c>
      <c r="F1576" s="6" t="s">
        <v>30</v>
      </c>
      <c r="G1576">
        <v>23</v>
      </c>
      <c r="H1576">
        <v>1</v>
      </c>
      <c r="I1576">
        <v>25</v>
      </c>
      <c r="J1576">
        <v>2</v>
      </c>
      <c r="K1576">
        <v>21</v>
      </c>
      <c r="L1576">
        <v>0</v>
      </c>
      <c r="M1576">
        <v>24</v>
      </c>
      <c r="N1576">
        <v>2</v>
      </c>
      <c r="O1576">
        <v>17</v>
      </c>
      <c r="P1576">
        <v>5</v>
      </c>
      <c r="Q1576">
        <v>26</v>
      </c>
      <c r="R1576">
        <v>6</v>
      </c>
      <c r="S1576">
        <f t="shared" si="72"/>
        <v>152</v>
      </c>
      <c r="T1576">
        <v>0</v>
      </c>
      <c r="U1576">
        <v>1</v>
      </c>
      <c r="V1576">
        <v>0</v>
      </c>
      <c r="W1576">
        <v>1</v>
      </c>
      <c r="X1576">
        <v>1</v>
      </c>
      <c r="Y1576">
        <v>1</v>
      </c>
      <c r="Z1576">
        <v>0</v>
      </c>
      <c r="AA1576">
        <v>1</v>
      </c>
      <c r="AB1576">
        <v>0</v>
      </c>
      <c r="AC1576">
        <v>1</v>
      </c>
      <c r="AD1576">
        <v>1</v>
      </c>
      <c r="AE1576">
        <v>1</v>
      </c>
      <c r="AF1576">
        <f t="shared" si="73"/>
        <v>0</v>
      </c>
      <c r="AG1576">
        <f t="shared" si="74"/>
        <v>4</v>
      </c>
    </row>
    <row r="1577" spans="1:33">
      <c r="A1577">
        <v>20</v>
      </c>
      <c r="B1577">
        <v>53871690</v>
      </c>
      <c r="C1577" t="s">
        <v>10</v>
      </c>
      <c r="D1577" t="s">
        <v>18</v>
      </c>
      <c r="E1577" s="6" t="s">
        <v>44</v>
      </c>
      <c r="F1577" s="6" t="s">
        <v>44</v>
      </c>
      <c r="G1577">
        <v>105</v>
      </c>
      <c r="H1577">
        <v>0</v>
      </c>
      <c r="I1577">
        <v>87</v>
      </c>
      <c r="J1577">
        <v>0</v>
      </c>
      <c r="K1577">
        <v>37</v>
      </c>
      <c r="L1577">
        <v>0</v>
      </c>
      <c r="M1577">
        <v>66</v>
      </c>
      <c r="N1577">
        <v>0</v>
      </c>
      <c r="O1577">
        <v>47</v>
      </c>
      <c r="P1577">
        <v>9</v>
      </c>
      <c r="Q1577">
        <v>73</v>
      </c>
      <c r="R1577">
        <v>0</v>
      </c>
      <c r="S1577">
        <f t="shared" si="72"/>
        <v>424</v>
      </c>
      <c r="T1577">
        <v>0</v>
      </c>
      <c r="U1577">
        <v>0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0</v>
      </c>
      <c r="AF1577">
        <f t="shared" si="73"/>
        <v>0</v>
      </c>
      <c r="AG1577">
        <f t="shared" si="74"/>
        <v>1</v>
      </c>
    </row>
    <row r="1578" spans="1:33">
      <c r="A1578">
        <v>20</v>
      </c>
      <c r="B1578">
        <v>54193185</v>
      </c>
      <c r="C1578" t="s">
        <v>14</v>
      </c>
      <c r="D1578" t="s">
        <v>10</v>
      </c>
      <c r="E1578" s="6" t="s">
        <v>19</v>
      </c>
      <c r="F1578" s="6" t="s">
        <v>32</v>
      </c>
      <c r="G1578">
        <v>78</v>
      </c>
      <c r="H1578">
        <v>2</v>
      </c>
      <c r="I1578">
        <v>125</v>
      </c>
      <c r="J1578">
        <v>0</v>
      </c>
      <c r="K1578">
        <v>55</v>
      </c>
      <c r="L1578">
        <v>0</v>
      </c>
      <c r="M1578">
        <v>107</v>
      </c>
      <c r="N1578">
        <v>0</v>
      </c>
      <c r="O1578">
        <v>50</v>
      </c>
      <c r="P1578">
        <v>18</v>
      </c>
      <c r="Q1578">
        <v>86</v>
      </c>
      <c r="R1578">
        <v>18</v>
      </c>
      <c r="S1578">
        <f t="shared" si="72"/>
        <v>539</v>
      </c>
      <c r="T1578">
        <v>0</v>
      </c>
      <c r="U1578">
        <v>0</v>
      </c>
      <c r="V1578">
        <v>0</v>
      </c>
      <c r="W1578">
        <v>0</v>
      </c>
      <c r="X1578">
        <v>1</v>
      </c>
      <c r="Y1578">
        <v>1</v>
      </c>
      <c r="Z1578">
        <v>1</v>
      </c>
      <c r="AA1578">
        <v>0</v>
      </c>
      <c r="AB1578">
        <v>0</v>
      </c>
      <c r="AC1578">
        <v>0</v>
      </c>
      <c r="AD1578">
        <v>1</v>
      </c>
      <c r="AE1578">
        <v>1</v>
      </c>
      <c r="AF1578">
        <f t="shared" si="73"/>
        <v>1</v>
      </c>
      <c r="AG1578">
        <f t="shared" si="74"/>
        <v>3</v>
      </c>
    </row>
    <row r="1579" spans="1:33">
      <c r="A1579">
        <v>20</v>
      </c>
      <c r="B1579">
        <v>56097693</v>
      </c>
      <c r="C1579" t="s">
        <v>11</v>
      </c>
      <c r="D1579" t="s">
        <v>10</v>
      </c>
      <c r="E1579" s="6" t="s">
        <v>44</v>
      </c>
      <c r="F1579" s="6" t="s">
        <v>16</v>
      </c>
      <c r="G1579">
        <v>68</v>
      </c>
      <c r="H1579">
        <v>8</v>
      </c>
      <c r="I1579">
        <v>70</v>
      </c>
      <c r="J1579">
        <v>7</v>
      </c>
      <c r="K1579">
        <v>34</v>
      </c>
      <c r="L1579">
        <v>0</v>
      </c>
      <c r="M1579">
        <v>52</v>
      </c>
      <c r="N1579">
        <v>6</v>
      </c>
      <c r="O1579">
        <v>44</v>
      </c>
      <c r="P1579">
        <v>12</v>
      </c>
      <c r="Q1579">
        <v>43</v>
      </c>
      <c r="R1579">
        <v>8</v>
      </c>
      <c r="S1579">
        <f t="shared" si="72"/>
        <v>352</v>
      </c>
      <c r="T1579">
        <v>0</v>
      </c>
      <c r="U1579">
        <v>0</v>
      </c>
      <c r="V1579">
        <v>0</v>
      </c>
      <c r="W1579">
        <v>0</v>
      </c>
      <c r="X1579">
        <v>1</v>
      </c>
      <c r="Y1579">
        <v>0</v>
      </c>
      <c r="Z1579">
        <v>1</v>
      </c>
      <c r="AA1579">
        <v>1</v>
      </c>
      <c r="AB1579">
        <v>0</v>
      </c>
      <c r="AC1579">
        <v>1</v>
      </c>
      <c r="AD1579">
        <v>1</v>
      </c>
      <c r="AE1579">
        <v>1</v>
      </c>
      <c r="AF1579">
        <f t="shared" si="73"/>
        <v>4</v>
      </c>
      <c r="AG1579">
        <f t="shared" si="74"/>
        <v>5</v>
      </c>
    </row>
    <row r="1580" spans="1:33">
      <c r="A1580">
        <v>20</v>
      </c>
      <c r="B1580">
        <v>58085422</v>
      </c>
      <c r="C1580" t="s">
        <v>10</v>
      </c>
      <c r="D1580" t="s">
        <v>11</v>
      </c>
      <c r="E1580" s="6" t="s">
        <v>19</v>
      </c>
      <c r="F1580" s="6" t="s">
        <v>19</v>
      </c>
      <c r="G1580">
        <v>48</v>
      </c>
      <c r="H1580">
        <v>0</v>
      </c>
      <c r="I1580">
        <v>78</v>
      </c>
      <c r="J1580">
        <v>0</v>
      </c>
      <c r="K1580">
        <v>48</v>
      </c>
      <c r="L1580">
        <v>0</v>
      </c>
      <c r="M1580">
        <v>63</v>
      </c>
      <c r="N1580">
        <v>0</v>
      </c>
      <c r="O1580">
        <v>21</v>
      </c>
      <c r="P1580">
        <v>7</v>
      </c>
      <c r="Q1580">
        <v>46</v>
      </c>
      <c r="R1580">
        <v>10</v>
      </c>
      <c r="S1580">
        <f t="shared" si="72"/>
        <v>321</v>
      </c>
      <c r="T1580">
        <v>0</v>
      </c>
      <c r="U1580">
        <v>0</v>
      </c>
      <c r="V1580">
        <v>0</v>
      </c>
      <c r="W1580">
        <v>0</v>
      </c>
      <c r="X1580">
        <v>1</v>
      </c>
      <c r="Y1580">
        <v>1</v>
      </c>
      <c r="Z1580">
        <v>0</v>
      </c>
      <c r="AA1580">
        <v>0</v>
      </c>
      <c r="AB1580">
        <v>0</v>
      </c>
      <c r="AC1580">
        <v>0</v>
      </c>
      <c r="AD1580">
        <v>1</v>
      </c>
      <c r="AE1580">
        <v>1</v>
      </c>
      <c r="AF1580">
        <f t="shared" si="73"/>
        <v>0</v>
      </c>
      <c r="AG1580">
        <f t="shared" si="74"/>
        <v>2</v>
      </c>
    </row>
    <row r="1581" spans="1:33">
      <c r="A1581">
        <v>20</v>
      </c>
      <c r="B1581">
        <v>58889840</v>
      </c>
      <c r="C1581" t="s">
        <v>10</v>
      </c>
      <c r="D1581" t="s">
        <v>18</v>
      </c>
      <c r="E1581" s="6" t="s">
        <v>24</v>
      </c>
      <c r="F1581" s="6" t="s">
        <v>24</v>
      </c>
      <c r="G1581">
        <v>59</v>
      </c>
      <c r="H1581">
        <v>13</v>
      </c>
      <c r="I1581">
        <v>47</v>
      </c>
      <c r="J1581">
        <v>12</v>
      </c>
      <c r="K1581">
        <v>20</v>
      </c>
      <c r="L1581">
        <v>5</v>
      </c>
      <c r="M1581">
        <v>39</v>
      </c>
      <c r="N1581">
        <v>9</v>
      </c>
      <c r="O1581">
        <v>57</v>
      </c>
      <c r="P1581">
        <v>11</v>
      </c>
      <c r="Q1581">
        <v>36</v>
      </c>
      <c r="R1581">
        <v>1</v>
      </c>
      <c r="S1581">
        <f t="shared" si="72"/>
        <v>309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0</v>
      </c>
      <c r="Z1581">
        <v>1</v>
      </c>
      <c r="AA1581">
        <v>1</v>
      </c>
      <c r="AB1581">
        <v>1</v>
      </c>
      <c r="AC1581">
        <v>1</v>
      </c>
      <c r="AD1581">
        <v>1</v>
      </c>
      <c r="AE1581">
        <v>0</v>
      </c>
      <c r="AF1581">
        <f t="shared" si="73"/>
        <v>0</v>
      </c>
      <c r="AG1581">
        <f t="shared" si="74"/>
        <v>5</v>
      </c>
    </row>
    <row r="1582" spans="1:33">
      <c r="A1582">
        <v>20</v>
      </c>
      <c r="B1582">
        <v>59298459</v>
      </c>
      <c r="C1582" t="s">
        <v>10</v>
      </c>
      <c r="D1582" t="s">
        <v>11</v>
      </c>
      <c r="E1582" s="6" t="s">
        <v>19</v>
      </c>
      <c r="F1582" s="6" t="s">
        <v>19</v>
      </c>
      <c r="G1582">
        <v>88</v>
      </c>
      <c r="H1582">
        <v>0</v>
      </c>
      <c r="I1582">
        <v>86</v>
      </c>
      <c r="J1582">
        <v>0</v>
      </c>
      <c r="K1582">
        <v>50</v>
      </c>
      <c r="L1582">
        <v>0</v>
      </c>
      <c r="M1582">
        <v>77</v>
      </c>
      <c r="N1582">
        <v>0</v>
      </c>
      <c r="O1582">
        <v>42</v>
      </c>
      <c r="P1582">
        <v>16</v>
      </c>
      <c r="Q1582">
        <v>56</v>
      </c>
      <c r="R1582">
        <v>27</v>
      </c>
      <c r="S1582">
        <f t="shared" si="72"/>
        <v>442</v>
      </c>
      <c r="T1582">
        <v>0</v>
      </c>
      <c r="U1582">
        <v>0</v>
      </c>
      <c r="V1582">
        <v>0</v>
      </c>
      <c r="W1582">
        <v>0</v>
      </c>
      <c r="X1582">
        <v>1</v>
      </c>
      <c r="Y1582">
        <v>1</v>
      </c>
      <c r="Z1582">
        <v>0</v>
      </c>
      <c r="AA1582">
        <v>0</v>
      </c>
      <c r="AB1582">
        <v>0</v>
      </c>
      <c r="AC1582">
        <v>0</v>
      </c>
      <c r="AD1582">
        <v>1</v>
      </c>
      <c r="AE1582">
        <v>1</v>
      </c>
      <c r="AF1582">
        <f t="shared" si="73"/>
        <v>0</v>
      </c>
      <c r="AG1582">
        <f t="shared" si="74"/>
        <v>2</v>
      </c>
    </row>
    <row r="1583" spans="1:33">
      <c r="A1583">
        <v>20</v>
      </c>
      <c r="B1583">
        <v>59455025</v>
      </c>
      <c r="C1583" t="s">
        <v>11</v>
      </c>
      <c r="D1583" t="s">
        <v>14</v>
      </c>
      <c r="E1583" s="6" t="s">
        <v>19</v>
      </c>
      <c r="F1583" s="6" t="s">
        <v>19</v>
      </c>
      <c r="G1583">
        <v>89</v>
      </c>
      <c r="H1583">
        <v>1</v>
      </c>
      <c r="I1583">
        <v>105</v>
      </c>
      <c r="J1583">
        <v>0</v>
      </c>
      <c r="K1583">
        <v>36</v>
      </c>
      <c r="L1583">
        <v>0</v>
      </c>
      <c r="M1583">
        <v>77</v>
      </c>
      <c r="N1583">
        <v>0</v>
      </c>
      <c r="O1583">
        <v>47</v>
      </c>
      <c r="P1583">
        <v>18</v>
      </c>
      <c r="Q1583">
        <v>55</v>
      </c>
      <c r="R1583">
        <v>16</v>
      </c>
      <c r="S1583">
        <f t="shared" si="72"/>
        <v>444</v>
      </c>
      <c r="T1583">
        <v>0</v>
      </c>
      <c r="U1583">
        <v>0</v>
      </c>
      <c r="V1583">
        <v>0</v>
      </c>
      <c r="W1583">
        <v>0</v>
      </c>
      <c r="X1583">
        <v>1</v>
      </c>
      <c r="Y1583">
        <v>1</v>
      </c>
      <c r="Z1583">
        <v>0</v>
      </c>
      <c r="AA1583">
        <v>0</v>
      </c>
      <c r="AB1583">
        <v>0</v>
      </c>
      <c r="AC1583">
        <v>0</v>
      </c>
      <c r="AD1583">
        <v>1</v>
      </c>
      <c r="AE1583">
        <v>1</v>
      </c>
      <c r="AF1583">
        <f t="shared" si="73"/>
        <v>0</v>
      </c>
      <c r="AG1583">
        <f t="shared" si="74"/>
        <v>2</v>
      </c>
    </row>
    <row r="1584" spans="1:33">
      <c r="A1584">
        <v>20</v>
      </c>
      <c r="B1584">
        <v>59508820</v>
      </c>
      <c r="C1584" t="s">
        <v>14</v>
      </c>
      <c r="D1584" t="s">
        <v>18</v>
      </c>
      <c r="E1584" s="6" t="s">
        <v>19</v>
      </c>
      <c r="F1584" s="6" t="s">
        <v>19</v>
      </c>
      <c r="G1584">
        <v>97</v>
      </c>
      <c r="H1584">
        <v>1</v>
      </c>
      <c r="I1584">
        <v>75</v>
      </c>
      <c r="J1584">
        <v>0</v>
      </c>
      <c r="K1584">
        <v>42</v>
      </c>
      <c r="L1584">
        <v>0</v>
      </c>
      <c r="M1584">
        <v>64</v>
      </c>
      <c r="N1584">
        <v>0</v>
      </c>
      <c r="O1584">
        <v>48</v>
      </c>
      <c r="P1584">
        <v>22</v>
      </c>
      <c r="Q1584">
        <v>36</v>
      </c>
      <c r="R1584">
        <v>8</v>
      </c>
      <c r="S1584">
        <f t="shared" si="72"/>
        <v>393</v>
      </c>
      <c r="T1584">
        <v>0</v>
      </c>
      <c r="U1584">
        <v>0</v>
      </c>
      <c r="V1584">
        <v>0</v>
      </c>
      <c r="W1584">
        <v>0</v>
      </c>
      <c r="X1584">
        <v>1</v>
      </c>
      <c r="Y1584">
        <v>1</v>
      </c>
      <c r="Z1584">
        <v>0</v>
      </c>
      <c r="AA1584">
        <v>0</v>
      </c>
      <c r="AB1584">
        <v>0</v>
      </c>
      <c r="AC1584">
        <v>0</v>
      </c>
      <c r="AD1584">
        <v>1</v>
      </c>
      <c r="AE1584">
        <v>1</v>
      </c>
      <c r="AF1584">
        <f t="shared" si="73"/>
        <v>0</v>
      </c>
      <c r="AG1584">
        <f t="shared" si="74"/>
        <v>2</v>
      </c>
    </row>
    <row r="1585" spans="1:33">
      <c r="A1585">
        <v>20</v>
      </c>
      <c r="B1585">
        <v>60438671</v>
      </c>
      <c r="C1585" t="s">
        <v>14</v>
      </c>
      <c r="D1585" t="s">
        <v>18</v>
      </c>
      <c r="E1585" s="6" t="s">
        <v>44</v>
      </c>
      <c r="F1585" s="6" t="s">
        <v>44</v>
      </c>
      <c r="G1585">
        <v>87</v>
      </c>
      <c r="H1585">
        <v>0</v>
      </c>
      <c r="I1585">
        <v>56</v>
      </c>
      <c r="J1585">
        <v>0</v>
      </c>
      <c r="K1585">
        <v>29</v>
      </c>
      <c r="L1585">
        <v>0</v>
      </c>
      <c r="M1585">
        <v>36</v>
      </c>
      <c r="N1585">
        <v>0</v>
      </c>
      <c r="O1585">
        <v>18</v>
      </c>
      <c r="P1585">
        <v>8</v>
      </c>
      <c r="Q1585">
        <v>20</v>
      </c>
      <c r="R1585">
        <v>1</v>
      </c>
      <c r="S1585">
        <f t="shared" si="72"/>
        <v>255</v>
      </c>
      <c r="T1585">
        <v>0</v>
      </c>
      <c r="U1585">
        <v>0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1</v>
      </c>
      <c r="AE1585">
        <v>0</v>
      </c>
      <c r="AF1585">
        <f t="shared" si="73"/>
        <v>0</v>
      </c>
      <c r="AG1585">
        <f t="shared" si="74"/>
        <v>1</v>
      </c>
    </row>
    <row r="1586" spans="1:33">
      <c r="A1586">
        <v>20</v>
      </c>
      <c r="B1586">
        <v>61067901</v>
      </c>
      <c r="C1586" t="s">
        <v>11</v>
      </c>
      <c r="D1586" t="s">
        <v>10</v>
      </c>
      <c r="E1586" s="6" t="s">
        <v>17</v>
      </c>
      <c r="F1586" s="6" t="s">
        <v>17</v>
      </c>
      <c r="G1586">
        <v>69</v>
      </c>
      <c r="H1586">
        <v>0</v>
      </c>
      <c r="I1586">
        <v>37</v>
      </c>
      <c r="J1586">
        <v>0</v>
      </c>
      <c r="K1586">
        <v>22</v>
      </c>
      <c r="L1586">
        <v>0</v>
      </c>
      <c r="M1586">
        <v>27</v>
      </c>
      <c r="N1586">
        <v>0</v>
      </c>
      <c r="O1586">
        <v>38</v>
      </c>
      <c r="P1586">
        <v>0</v>
      </c>
      <c r="Q1586">
        <v>28</v>
      </c>
      <c r="R1586">
        <v>5</v>
      </c>
      <c r="S1586">
        <f t="shared" si="72"/>
        <v>226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1</v>
      </c>
      <c r="AF1586">
        <f t="shared" si="73"/>
        <v>0</v>
      </c>
      <c r="AG1586">
        <f t="shared" si="74"/>
        <v>1</v>
      </c>
    </row>
    <row r="1587" spans="1:33">
      <c r="A1587">
        <v>20</v>
      </c>
      <c r="B1587">
        <v>61087395</v>
      </c>
      <c r="C1587" t="s">
        <v>14</v>
      </c>
      <c r="D1587" t="s">
        <v>18</v>
      </c>
      <c r="E1587" s="6" t="s">
        <v>19</v>
      </c>
      <c r="F1587" s="6" t="s">
        <v>19</v>
      </c>
      <c r="G1587">
        <v>77</v>
      </c>
      <c r="H1587">
        <v>1</v>
      </c>
      <c r="I1587">
        <v>27</v>
      </c>
      <c r="J1587">
        <v>0</v>
      </c>
      <c r="K1587">
        <v>24</v>
      </c>
      <c r="L1587">
        <v>0</v>
      </c>
      <c r="M1587">
        <v>32</v>
      </c>
      <c r="N1587">
        <v>0</v>
      </c>
      <c r="O1587">
        <v>24</v>
      </c>
      <c r="P1587">
        <v>13</v>
      </c>
      <c r="Q1587">
        <v>16</v>
      </c>
      <c r="R1587">
        <v>5</v>
      </c>
      <c r="S1587">
        <f t="shared" si="72"/>
        <v>219</v>
      </c>
      <c r="T1587">
        <v>0</v>
      </c>
      <c r="U1587">
        <v>0</v>
      </c>
      <c r="V1587">
        <v>0</v>
      </c>
      <c r="W1587">
        <v>0</v>
      </c>
      <c r="X1587">
        <v>1</v>
      </c>
      <c r="Y1587">
        <v>1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1</v>
      </c>
      <c r="AF1587">
        <f t="shared" si="73"/>
        <v>0</v>
      </c>
      <c r="AG1587">
        <f t="shared" si="74"/>
        <v>2</v>
      </c>
    </row>
    <row r="1588" spans="1:33">
      <c r="A1588">
        <v>21</v>
      </c>
      <c r="B1588">
        <v>9826977</v>
      </c>
      <c r="C1588" t="s">
        <v>14</v>
      </c>
      <c r="D1588" t="s">
        <v>18</v>
      </c>
      <c r="E1588" s="6" t="s">
        <v>48</v>
      </c>
      <c r="F1588" s="6" t="s">
        <v>24</v>
      </c>
      <c r="G1588">
        <v>99</v>
      </c>
      <c r="H1588">
        <v>4</v>
      </c>
      <c r="I1588">
        <v>93</v>
      </c>
      <c r="J1588">
        <v>2</v>
      </c>
      <c r="K1588">
        <v>63</v>
      </c>
      <c r="L1588">
        <v>3</v>
      </c>
      <c r="M1588">
        <v>105</v>
      </c>
      <c r="N1588">
        <v>4</v>
      </c>
      <c r="O1588">
        <v>75</v>
      </c>
      <c r="P1588">
        <v>3</v>
      </c>
      <c r="Q1588">
        <v>69</v>
      </c>
      <c r="R1588">
        <v>0</v>
      </c>
      <c r="S1588">
        <f t="shared" si="72"/>
        <v>520</v>
      </c>
      <c r="T1588">
        <v>1</v>
      </c>
      <c r="U1588">
        <v>1</v>
      </c>
      <c r="V1588">
        <v>0</v>
      </c>
      <c r="W1588">
        <v>1</v>
      </c>
      <c r="X1588">
        <v>1</v>
      </c>
      <c r="Y1588">
        <v>0</v>
      </c>
      <c r="Z1588">
        <v>1</v>
      </c>
      <c r="AA1588">
        <v>1</v>
      </c>
      <c r="AB1588">
        <v>1</v>
      </c>
      <c r="AC1588">
        <v>1</v>
      </c>
      <c r="AD1588">
        <v>1</v>
      </c>
      <c r="AE1588">
        <v>0</v>
      </c>
      <c r="AF1588">
        <f t="shared" si="73"/>
        <v>1</v>
      </c>
      <c r="AG1588">
        <f t="shared" si="74"/>
        <v>5</v>
      </c>
    </row>
    <row r="1589" spans="1:33">
      <c r="A1589">
        <v>21</v>
      </c>
      <c r="B1589">
        <v>17626130</v>
      </c>
      <c r="C1589" t="s">
        <v>14</v>
      </c>
      <c r="D1589" t="s">
        <v>10</v>
      </c>
      <c r="E1589" s="6" t="s">
        <v>19</v>
      </c>
      <c r="F1589" s="6" t="s">
        <v>19</v>
      </c>
      <c r="G1589">
        <v>74</v>
      </c>
      <c r="H1589">
        <v>0</v>
      </c>
      <c r="I1589">
        <v>135</v>
      </c>
      <c r="J1589">
        <v>0</v>
      </c>
      <c r="K1589">
        <v>56</v>
      </c>
      <c r="L1589">
        <v>0</v>
      </c>
      <c r="M1589">
        <v>103</v>
      </c>
      <c r="N1589">
        <v>0</v>
      </c>
      <c r="O1589">
        <v>71</v>
      </c>
      <c r="P1589">
        <v>12</v>
      </c>
      <c r="Q1589">
        <v>85</v>
      </c>
      <c r="R1589">
        <v>20</v>
      </c>
      <c r="S1589">
        <f t="shared" si="72"/>
        <v>556</v>
      </c>
      <c r="T1589">
        <v>0</v>
      </c>
      <c r="U1589">
        <v>0</v>
      </c>
      <c r="V1589">
        <v>0</v>
      </c>
      <c r="W1589">
        <v>0</v>
      </c>
      <c r="X1589">
        <v>1</v>
      </c>
      <c r="Y1589">
        <v>1</v>
      </c>
      <c r="Z1589">
        <v>0</v>
      </c>
      <c r="AA1589">
        <v>0</v>
      </c>
      <c r="AB1589">
        <v>0</v>
      </c>
      <c r="AC1589">
        <v>0</v>
      </c>
      <c r="AD1589">
        <v>1</v>
      </c>
      <c r="AE1589">
        <v>1</v>
      </c>
      <c r="AF1589">
        <f t="shared" si="73"/>
        <v>0</v>
      </c>
      <c r="AG1589">
        <f t="shared" si="74"/>
        <v>2</v>
      </c>
    </row>
    <row r="1590" spans="1:33">
      <c r="A1590">
        <v>21</v>
      </c>
      <c r="B1590">
        <v>18024627</v>
      </c>
      <c r="C1590" t="s">
        <v>14</v>
      </c>
      <c r="D1590" t="s">
        <v>18</v>
      </c>
      <c r="E1590" s="6" t="s">
        <v>25</v>
      </c>
      <c r="F1590" s="6" t="s">
        <v>25</v>
      </c>
      <c r="G1590">
        <v>56</v>
      </c>
      <c r="H1590">
        <v>0</v>
      </c>
      <c r="I1590">
        <v>127</v>
      </c>
      <c r="J1590">
        <v>0</v>
      </c>
      <c r="K1590">
        <v>43</v>
      </c>
      <c r="L1590">
        <v>0</v>
      </c>
      <c r="M1590">
        <v>99</v>
      </c>
      <c r="N1590">
        <v>12</v>
      </c>
      <c r="O1590">
        <v>87</v>
      </c>
      <c r="P1590">
        <v>0</v>
      </c>
      <c r="Q1590">
        <v>94</v>
      </c>
      <c r="R1590">
        <v>0</v>
      </c>
      <c r="S1590">
        <f t="shared" si="72"/>
        <v>518</v>
      </c>
      <c r="T1590">
        <v>0</v>
      </c>
      <c r="U1590">
        <v>0</v>
      </c>
      <c r="V1590">
        <v>0</v>
      </c>
      <c r="W1590">
        <v>1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</v>
      </c>
      <c r="AD1590">
        <v>0</v>
      </c>
      <c r="AE1590">
        <v>0</v>
      </c>
      <c r="AF1590">
        <f t="shared" si="73"/>
        <v>0</v>
      </c>
      <c r="AG1590">
        <f t="shared" si="74"/>
        <v>1</v>
      </c>
    </row>
    <row r="1591" spans="1:33">
      <c r="A1591">
        <v>21</v>
      </c>
      <c r="B1591">
        <v>18931164</v>
      </c>
      <c r="C1591" t="s">
        <v>14</v>
      </c>
      <c r="D1591" t="s">
        <v>18</v>
      </c>
      <c r="E1591" s="6" t="s">
        <v>44</v>
      </c>
      <c r="F1591" s="6" t="s">
        <v>49</v>
      </c>
      <c r="G1591">
        <v>84</v>
      </c>
      <c r="H1591">
        <v>0</v>
      </c>
      <c r="I1591">
        <v>157</v>
      </c>
      <c r="J1591">
        <v>3</v>
      </c>
      <c r="K1591">
        <v>57</v>
      </c>
      <c r="L1591">
        <v>0</v>
      </c>
      <c r="M1591">
        <v>110</v>
      </c>
      <c r="N1591">
        <v>0</v>
      </c>
      <c r="O1591">
        <v>127</v>
      </c>
      <c r="P1591">
        <v>22</v>
      </c>
      <c r="Q1591">
        <v>101</v>
      </c>
      <c r="R1591">
        <v>2</v>
      </c>
      <c r="S1591">
        <f t="shared" si="72"/>
        <v>663</v>
      </c>
      <c r="T1591">
        <v>0</v>
      </c>
      <c r="U1591">
        <v>0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1</v>
      </c>
      <c r="AF1591">
        <f t="shared" si="73"/>
        <v>2</v>
      </c>
      <c r="AG1591">
        <f t="shared" si="74"/>
        <v>3</v>
      </c>
    </row>
    <row r="1592" spans="1:33">
      <c r="A1592">
        <v>21</v>
      </c>
      <c r="B1592">
        <v>21884156</v>
      </c>
      <c r="C1592" t="s">
        <v>11</v>
      </c>
      <c r="D1592" t="s">
        <v>10</v>
      </c>
      <c r="E1592" s="6" t="s">
        <v>19</v>
      </c>
      <c r="F1592" s="6" t="s">
        <v>19</v>
      </c>
      <c r="G1592">
        <v>112</v>
      </c>
      <c r="H1592">
        <v>0</v>
      </c>
      <c r="I1592">
        <v>106</v>
      </c>
      <c r="J1592">
        <v>0</v>
      </c>
      <c r="K1592">
        <v>45</v>
      </c>
      <c r="L1592">
        <v>0</v>
      </c>
      <c r="M1592">
        <v>74</v>
      </c>
      <c r="N1592">
        <v>0</v>
      </c>
      <c r="O1592">
        <v>67</v>
      </c>
      <c r="P1592">
        <v>28</v>
      </c>
      <c r="Q1592">
        <v>77</v>
      </c>
      <c r="R1592">
        <v>25</v>
      </c>
      <c r="S1592">
        <f t="shared" si="72"/>
        <v>534</v>
      </c>
      <c r="T1592">
        <v>0</v>
      </c>
      <c r="U1592">
        <v>0</v>
      </c>
      <c r="V1592">
        <v>0</v>
      </c>
      <c r="W1592">
        <v>0</v>
      </c>
      <c r="X1592">
        <v>1</v>
      </c>
      <c r="Y1592">
        <v>1</v>
      </c>
      <c r="Z1592">
        <v>0</v>
      </c>
      <c r="AA1592">
        <v>0</v>
      </c>
      <c r="AB1592">
        <v>0</v>
      </c>
      <c r="AC1592">
        <v>0</v>
      </c>
      <c r="AD1592">
        <v>1</v>
      </c>
      <c r="AE1592">
        <v>1</v>
      </c>
      <c r="AF1592">
        <f t="shared" si="73"/>
        <v>0</v>
      </c>
      <c r="AG1592">
        <f t="shared" si="74"/>
        <v>2</v>
      </c>
    </row>
    <row r="1593" spans="1:33">
      <c r="A1593">
        <v>21</v>
      </c>
      <c r="B1593">
        <v>22435819</v>
      </c>
      <c r="C1593" t="s">
        <v>18</v>
      </c>
      <c r="D1593" t="s">
        <v>14</v>
      </c>
      <c r="E1593" s="6" t="s">
        <v>19</v>
      </c>
      <c r="F1593" s="6" t="s">
        <v>19</v>
      </c>
      <c r="G1593">
        <v>94</v>
      </c>
      <c r="H1593">
        <v>0</v>
      </c>
      <c r="I1593">
        <v>105</v>
      </c>
      <c r="J1593">
        <v>1</v>
      </c>
      <c r="K1593">
        <v>55</v>
      </c>
      <c r="L1593">
        <v>0</v>
      </c>
      <c r="M1593">
        <v>98</v>
      </c>
      <c r="N1593">
        <v>0</v>
      </c>
      <c r="O1593">
        <v>53</v>
      </c>
      <c r="P1593">
        <v>18</v>
      </c>
      <c r="Q1593">
        <v>97</v>
      </c>
      <c r="R1593">
        <v>31</v>
      </c>
      <c r="S1593">
        <f t="shared" si="72"/>
        <v>552</v>
      </c>
      <c r="T1593">
        <v>0</v>
      </c>
      <c r="U1593">
        <v>0</v>
      </c>
      <c r="V1593">
        <v>0</v>
      </c>
      <c r="W1593">
        <v>0</v>
      </c>
      <c r="X1593">
        <v>1</v>
      </c>
      <c r="Y1593">
        <v>1</v>
      </c>
      <c r="Z1593">
        <v>0</v>
      </c>
      <c r="AA1593">
        <v>0</v>
      </c>
      <c r="AB1593">
        <v>0</v>
      </c>
      <c r="AC1593">
        <v>0</v>
      </c>
      <c r="AD1593">
        <v>1</v>
      </c>
      <c r="AE1593">
        <v>1</v>
      </c>
      <c r="AF1593">
        <f t="shared" si="73"/>
        <v>0</v>
      </c>
      <c r="AG1593">
        <f t="shared" si="74"/>
        <v>2</v>
      </c>
    </row>
    <row r="1594" spans="1:33">
      <c r="A1594">
        <v>21</v>
      </c>
      <c r="B1594">
        <v>24637445</v>
      </c>
      <c r="C1594" t="s">
        <v>10</v>
      </c>
      <c r="D1594" t="s">
        <v>11</v>
      </c>
      <c r="E1594" s="6" t="s">
        <v>44</v>
      </c>
      <c r="F1594" s="6" t="s">
        <v>44</v>
      </c>
      <c r="G1594">
        <v>27</v>
      </c>
      <c r="H1594">
        <v>0</v>
      </c>
      <c r="I1594">
        <v>133</v>
      </c>
      <c r="J1594">
        <v>0</v>
      </c>
      <c r="K1594">
        <v>45</v>
      </c>
      <c r="L1594">
        <v>0</v>
      </c>
      <c r="M1594">
        <v>130</v>
      </c>
      <c r="N1594">
        <v>0</v>
      </c>
      <c r="O1594">
        <v>47</v>
      </c>
      <c r="P1594">
        <v>11</v>
      </c>
      <c r="Q1594">
        <v>87</v>
      </c>
      <c r="R1594">
        <v>1</v>
      </c>
      <c r="S1594">
        <f t="shared" si="72"/>
        <v>481</v>
      </c>
      <c r="T1594">
        <v>0</v>
      </c>
      <c r="U1594">
        <v>0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>
        <f t="shared" si="73"/>
        <v>0</v>
      </c>
      <c r="AG1594">
        <f t="shared" si="74"/>
        <v>1</v>
      </c>
    </row>
    <row r="1595" spans="1:33">
      <c r="A1595">
        <v>21</v>
      </c>
      <c r="B1595">
        <v>25608200</v>
      </c>
      <c r="C1595" t="s">
        <v>11</v>
      </c>
      <c r="D1595" t="s">
        <v>18</v>
      </c>
      <c r="E1595" s="6" t="s">
        <v>17</v>
      </c>
      <c r="F1595" s="6" t="s">
        <v>17</v>
      </c>
      <c r="G1595">
        <v>61</v>
      </c>
      <c r="H1595">
        <v>0</v>
      </c>
      <c r="I1595">
        <v>129</v>
      </c>
      <c r="J1595">
        <v>0</v>
      </c>
      <c r="K1595">
        <v>63</v>
      </c>
      <c r="L1595">
        <v>0</v>
      </c>
      <c r="M1595">
        <v>133</v>
      </c>
      <c r="N1595">
        <v>1</v>
      </c>
      <c r="O1595">
        <v>76</v>
      </c>
      <c r="P1595">
        <v>0</v>
      </c>
      <c r="Q1595">
        <v>97</v>
      </c>
      <c r="R1595">
        <v>17</v>
      </c>
      <c r="S1595">
        <f t="shared" si="72"/>
        <v>577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1</v>
      </c>
      <c r="AF1595">
        <f t="shared" si="73"/>
        <v>0</v>
      </c>
      <c r="AG1595">
        <f t="shared" si="74"/>
        <v>1</v>
      </c>
    </row>
    <row r="1596" spans="1:33">
      <c r="A1596">
        <v>21</v>
      </c>
      <c r="B1596">
        <v>25873645</v>
      </c>
      <c r="C1596" t="s">
        <v>18</v>
      </c>
      <c r="D1596" t="s">
        <v>10</v>
      </c>
      <c r="E1596" s="6" t="s">
        <v>25</v>
      </c>
      <c r="F1596" s="6" t="s">
        <v>25</v>
      </c>
      <c r="G1596">
        <v>66</v>
      </c>
      <c r="H1596">
        <v>0</v>
      </c>
      <c r="I1596">
        <v>143</v>
      </c>
      <c r="J1596">
        <v>0</v>
      </c>
      <c r="K1596">
        <v>64</v>
      </c>
      <c r="L1596">
        <v>0</v>
      </c>
      <c r="M1596">
        <v>105</v>
      </c>
      <c r="N1596">
        <v>15</v>
      </c>
      <c r="O1596">
        <v>96</v>
      </c>
      <c r="P1596">
        <v>0</v>
      </c>
      <c r="Q1596">
        <v>120</v>
      </c>
      <c r="R1596">
        <v>0</v>
      </c>
      <c r="S1596">
        <f t="shared" si="72"/>
        <v>609</v>
      </c>
      <c r="T1596">
        <v>0</v>
      </c>
      <c r="U1596">
        <v>0</v>
      </c>
      <c r="V1596">
        <v>0</v>
      </c>
      <c r="W1596">
        <v>1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</v>
      </c>
      <c r="AD1596">
        <v>0</v>
      </c>
      <c r="AE1596">
        <v>0</v>
      </c>
      <c r="AF1596">
        <f t="shared" si="73"/>
        <v>0</v>
      </c>
      <c r="AG1596">
        <f t="shared" si="74"/>
        <v>1</v>
      </c>
    </row>
    <row r="1597" spans="1:33">
      <c r="A1597">
        <v>21</v>
      </c>
      <c r="B1597">
        <v>25873646</v>
      </c>
      <c r="C1597" t="s">
        <v>11</v>
      </c>
      <c r="D1597" t="s">
        <v>10</v>
      </c>
      <c r="E1597" s="6" t="s">
        <v>25</v>
      </c>
      <c r="F1597" s="6" t="s">
        <v>25</v>
      </c>
      <c r="G1597">
        <v>67</v>
      </c>
      <c r="H1597">
        <v>0</v>
      </c>
      <c r="I1597">
        <v>144</v>
      </c>
      <c r="J1597">
        <v>1</v>
      </c>
      <c r="K1597">
        <v>63</v>
      </c>
      <c r="L1597">
        <v>0</v>
      </c>
      <c r="M1597">
        <v>108</v>
      </c>
      <c r="N1597">
        <v>13</v>
      </c>
      <c r="O1597">
        <v>99</v>
      </c>
      <c r="P1597">
        <v>0</v>
      </c>
      <c r="Q1597">
        <v>121</v>
      </c>
      <c r="R1597">
        <v>0</v>
      </c>
      <c r="S1597">
        <f t="shared" si="72"/>
        <v>616</v>
      </c>
      <c r="T1597">
        <v>0</v>
      </c>
      <c r="U1597">
        <v>0</v>
      </c>
      <c r="V1597">
        <v>0</v>
      </c>
      <c r="W1597">
        <v>1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</v>
      </c>
      <c r="AD1597">
        <v>0</v>
      </c>
      <c r="AE1597">
        <v>0</v>
      </c>
      <c r="AF1597">
        <f t="shared" si="73"/>
        <v>0</v>
      </c>
      <c r="AG1597">
        <f t="shared" si="74"/>
        <v>1</v>
      </c>
    </row>
    <row r="1598" spans="1:33">
      <c r="A1598">
        <v>21</v>
      </c>
      <c r="B1598">
        <v>27813175</v>
      </c>
      <c r="C1598" t="s">
        <v>10</v>
      </c>
      <c r="D1598" t="s">
        <v>11</v>
      </c>
      <c r="E1598" s="6" t="s">
        <v>23</v>
      </c>
      <c r="F1598" s="6" t="s">
        <v>23</v>
      </c>
      <c r="G1598">
        <v>67</v>
      </c>
      <c r="H1598">
        <v>0</v>
      </c>
      <c r="I1598">
        <v>75</v>
      </c>
      <c r="J1598">
        <v>13</v>
      </c>
      <c r="K1598">
        <v>45</v>
      </c>
      <c r="L1598">
        <v>0</v>
      </c>
      <c r="M1598">
        <v>87</v>
      </c>
      <c r="N1598">
        <v>0</v>
      </c>
      <c r="O1598">
        <v>70</v>
      </c>
      <c r="P1598">
        <v>0</v>
      </c>
      <c r="Q1598">
        <v>77</v>
      </c>
      <c r="R1598">
        <v>0</v>
      </c>
      <c r="S1598">
        <f t="shared" si="72"/>
        <v>434</v>
      </c>
      <c r="T1598">
        <v>0</v>
      </c>
      <c r="U1598">
        <v>1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0</v>
      </c>
      <c r="AE1598">
        <v>0</v>
      </c>
      <c r="AF1598">
        <f t="shared" si="73"/>
        <v>0</v>
      </c>
      <c r="AG1598">
        <f t="shared" si="74"/>
        <v>1</v>
      </c>
    </row>
    <row r="1599" spans="1:33">
      <c r="A1599">
        <v>21</v>
      </c>
      <c r="B1599">
        <v>28307326</v>
      </c>
      <c r="C1599" t="s">
        <v>14</v>
      </c>
      <c r="D1599" t="s">
        <v>18</v>
      </c>
      <c r="E1599" s="6" t="s">
        <v>19</v>
      </c>
      <c r="F1599" s="6" t="s">
        <v>19</v>
      </c>
      <c r="G1599">
        <v>75</v>
      </c>
      <c r="H1599">
        <v>0</v>
      </c>
      <c r="I1599">
        <v>94</v>
      </c>
      <c r="J1599">
        <v>0</v>
      </c>
      <c r="K1599">
        <v>47</v>
      </c>
      <c r="L1599">
        <v>1</v>
      </c>
      <c r="M1599">
        <v>81</v>
      </c>
      <c r="N1599">
        <v>0</v>
      </c>
      <c r="O1599">
        <v>46</v>
      </c>
      <c r="P1599">
        <v>24</v>
      </c>
      <c r="Q1599">
        <v>53</v>
      </c>
      <c r="R1599">
        <v>22</v>
      </c>
      <c r="S1599">
        <f t="shared" si="72"/>
        <v>443</v>
      </c>
      <c r="T1599">
        <v>0</v>
      </c>
      <c r="U1599">
        <v>0</v>
      </c>
      <c r="V1599">
        <v>0</v>
      </c>
      <c r="W1599">
        <v>0</v>
      </c>
      <c r="X1599">
        <v>1</v>
      </c>
      <c r="Y1599">
        <v>1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1</v>
      </c>
      <c r="AF1599">
        <f t="shared" si="73"/>
        <v>0</v>
      </c>
      <c r="AG1599">
        <f t="shared" si="74"/>
        <v>2</v>
      </c>
    </row>
    <row r="1600" spans="1:33">
      <c r="A1600">
        <v>21</v>
      </c>
      <c r="B1600">
        <v>32074617</v>
      </c>
      <c r="C1600" t="s">
        <v>14</v>
      </c>
      <c r="D1600" t="s">
        <v>18</v>
      </c>
      <c r="E1600" s="6" t="s">
        <v>17</v>
      </c>
      <c r="F1600" s="6" t="s">
        <v>17</v>
      </c>
      <c r="G1600">
        <v>58</v>
      </c>
      <c r="H1600">
        <v>0</v>
      </c>
      <c r="I1600">
        <v>138</v>
      </c>
      <c r="J1600">
        <v>0</v>
      </c>
      <c r="K1600">
        <v>49</v>
      </c>
      <c r="L1600">
        <v>0</v>
      </c>
      <c r="M1600">
        <v>114</v>
      </c>
      <c r="N1600">
        <v>0</v>
      </c>
      <c r="O1600">
        <v>88</v>
      </c>
      <c r="P1600">
        <v>0</v>
      </c>
      <c r="Q1600">
        <v>90</v>
      </c>
      <c r="R1600">
        <v>12</v>
      </c>
      <c r="S1600">
        <f t="shared" si="72"/>
        <v>549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1</v>
      </c>
      <c r="AF1600">
        <f t="shared" si="73"/>
        <v>0</v>
      </c>
      <c r="AG1600">
        <f t="shared" si="74"/>
        <v>1</v>
      </c>
    </row>
    <row r="1601" spans="1:33">
      <c r="A1601">
        <v>21</v>
      </c>
      <c r="B1601">
        <v>32083516</v>
      </c>
      <c r="C1601" t="s">
        <v>14</v>
      </c>
      <c r="D1601" t="s">
        <v>18</v>
      </c>
      <c r="E1601" s="6" t="s">
        <v>19</v>
      </c>
      <c r="F1601" s="6" t="s">
        <v>19</v>
      </c>
      <c r="G1601">
        <v>67</v>
      </c>
      <c r="H1601">
        <v>0</v>
      </c>
      <c r="I1601">
        <v>110</v>
      </c>
      <c r="J1601">
        <v>0</v>
      </c>
      <c r="K1601">
        <v>49</v>
      </c>
      <c r="L1601">
        <v>0</v>
      </c>
      <c r="M1601">
        <v>76</v>
      </c>
      <c r="N1601">
        <v>1</v>
      </c>
      <c r="O1601">
        <v>43</v>
      </c>
      <c r="P1601">
        <v>31</v>
      </c>
      <c r="Q1601">
        <v>74</v>
      </c>
      <c r="R1601">
        <v>27</v>
      </c>
      <c r="S1601">
        <f t="shared" si="72"/>
        <v>478</v>
      </c>
      <c r="T1601">
        <v>0</v>
      </c>
      <c r="U1601">
        <v>0</v>
      </c>
      <c r="V1601">
        <v>0</v>
      </c>
      <c r="W1601">
        <v>0</v>
      </c>
      <c r="X1601">
        <v>1</v>
      </c>
      <c r="Y1601">
        <v>1</v>
      </c>
      <c r="Z1601">
        <v>0</v>
      </c>
      <c r="AA1601">
        <v>0</v>
      </c>
      <c r="AB1601">
        <v>0</v>
      </c>
      <c r="AC1601">
        <v>0</v>
      </c>
      <c r="AD1601">
        <v>1</v>
      </c>
      <c r="AE1601">
        <v>1</v>
      </c>
      <c r="AF1601">
        <f t="shared" si="73"/>
        <v>0</v>
      </c>
      <c r="AG1601">
        <f t="shared" si="74"/>
        <v>2</v>
      </c>
    </row>
    <row r="1602" spans="1:33">
      <c r="A1602">
        <v>21</v>
      </c>
      <c r="B1602">
        <v>32541634</v>
      </c>
      <c r="C1602" t="s">
        <v>11</v>
      </c>
      <c r="D1602" t="s">
        <v>18</v>
      </c>
      <c r="E1602" s="6" t="s">
        <v>19</v>
      </c>
      <c r="F1602" s="6" t="s">
        <v>19</v>
      </c>
      <c r="G1602">
        <v>23</v>
      </c>
      <c r="H1602">
        <v>0</v>
      </c>
      <c r="I1602">
        <v>66</v>
      </c>
      <c r="J1602">
        <v>0</v>
      </c>
      <c r="K1602">
        <v>39</v>
      </c>
      <c r="L1602">
        <v>0</v>
      </c>
      <c r="M1602">
        <v>63</v>
      </c>
      <c r="N1602">
        <v>0</v>
      </c>
      <c r="O1602">
        <v>26</v>
      </c>
      <c r="P1602">
        <v>5</v>
      </c>
      <c r="Q1602">
        <v>44</v>
      </c>
      <c r="R1602">
        <v>6</v>
      </c>
      <c r="S1602">
        <f t="shared" ref="S1602:S1665" si="75">SUM(G1602:R1602)</f>
        <v>272</v>
      </c>
      <c r="T1602">
        <v>0</v>
      </c>
      <c r="U1602">
        <v>0</v>
      </c>
      <c r="V1602">
        <v>0</v>
      </c>
      <c r="W1602">
        <v>0</v>
      </c>
      <c r="X1602">
        <v>1</v>
      </c>
      <c r="Y1602">
        <v>1</v>
      </c>
      <c r="Z1602">
        <v>0</v>
      </c>
      <c r="AA1602">
        <v>0</v>
      </c>
      <c r="AB1602">
        <v>0</v>
      </c>
      <c r="AC1602">
        <v>0</v>
      </c>
      <c r="AD1602">
        <v>1</v>
      </c>
      <c r="AE1602">
        <v>1</v>
      </c>
      <c r="AF1602">
        <f t="shared" ref="AF1602:AF1665" si="76">AE1602+AD1602+AC1602+AB1602+AA1602+Z1602-Y1602-X1602-W1602-V1602-U1602-T1602</f>
        <v>0</v>
      </c>
      <c r="AG1602">
        <f t="shared" ref="AG1602:AG1665" si="77">AE1602+AD1602+AC1602+AB1602+AA1602+Z1602</f>
        <v>2</v>
      </c>
    </row>
    <row r="1603" spans="1:33">
      <c r="A1603">
        <v>21</v>
      </c>
      <c r="B1603">
        <v>35230068</v>
      </c>
      <c r="C1603" t="s">
        <v>14</v>
      </c>
      <c r="D1603" t="s">
        <v>18</v>
      </c>
      <c r="E1603" s="6" t="s">
        <v>19</v>
      </c>
      <c r="F1603" s="6" t="s">
        <v>19</v>
      </c>
      <c r="G1603">
        <v>112</v>
      </c>
      <c r="H1603">
        <v>0</v>
      </c>
      <c r="I1603">
        <v>76</v>
      </c>
      <c r="J1603">
        <v>0</v>
      </c>
      <c r="K1603">
        <v>52</v>
      </c>
      <c r="L1603">
        <v>0</v>
      </c>
      <c r="M1603">
        <v>78</v>
      </c>
      <c r="N1603">
        <v>1</v>
      </c>
      <c r="O1603">
        <v>67</v>
      </c>
      <c r="P1603">
        <v>21</v>
      </c>
      <c r="Q1603">
        <v>54</v>
      </c>
      <c r="R1603">
        <v>16</v>
      </c>
      <c r="S1603">
        <f t="shared" si="75"/>
        <v>477</v>
      </c>
      <c r="T1603">
        <v>0</v>
      </c>
      <c r="U1603">
        <v>0</v>
      </c>
      <c r="V1603">
        <v>0</v>
      </c>
      <c r="W1603">
        <v>0</v>
      </c>
      <c r="X1603">
        <v>1</v>
      </c>
      <c r="Y1603">
        <v>1</v>
      </c>
      <c r="Z1603">
        <v>0</v>
      </c>
      <c r="AA1603">
        <v>0</v>
      </c>
      <c r="AB1603">
        <v>0</v>
      </c>
      <c r="AC1603">
        <v>0</v>
      </c>
      <c r="AD1603">
        <v>1</v>
      </c>
      <c r="AE1603">
        <v>1</v>
      </c>
      <c r="AF1603">
        <f t="shared" si="76"/>
        <v>0</v>
      </c>
      <c r="AG1603">
        <f t="shared" si="77"/>
        <v>2</v>
      </c>
    </row>
    <row r="1604" spans="1:33">
      <c r="A1604">
        <v>21</v>
      </c>
      <c r="B1604">
        <v>40303393</v>
      </c>
      <c r="C1604" t="s">
        <v>11</v>
      </c>
      <c r="D1604" t="s">
        <v>10</v>
      </c>
      <c r="E1604" s="6" t="s">
        <v>19</v>
      </c>
      <c r="F1604" s="6" t="s">
        <v>19</v>
      </c>
      <c r="G1604">
        <v>66</v>
      </c>
      <c r="H1604">
        <v>0</v>
      </c>
      <c r="I1604">
        <v>128</v>
      </c>
      <c r="J1604">
        <v>0</v>
      </c>
      <c r="K1604">
        <v>43</v>
      </c>
      <c r="L1604">
        <v>0</v>
      </c>
      <c r="M1604">
        <v>94</v>
      </c>
      <c r="N1604">
        <v>0</v>
      </c>
      <c r="O1604">
        <v>88</v>
      </c>
      <c r="P1604">
        <v>32</v>
      </c>
      <c r="Q1604">
        <v>75</v>
      </c>
      <c r="R1604">
        <v>13</v>
      </c>
      <c r="S1604">
        <f t="shared" si="75"/>
        <v>539</v>
      </c>
      <c r="T1604">
        <v>0</v>
      </c>
      <c r="U1604">
        <v>0</v>
      </c>
      <c r="V1604">
        <v>0</v>
      </c>
      <c r="W1604">
        <v>0</v>
      </c>
      <c r="X1604">
        <v>1</v>
      </c>
      <c r="Y1604">
        <v>1</v>
      </c>
      <c r="Z1604">
        <v>0</v>
      </c>
      <c r="AA1604">
        <v>0</v>
      </c>
      <c r="AB1604">
        <v>0</v>
      </c>
      <c r="AC1604">
        <v>0</v>
      </c>
      <c r="AD1604">
        <v>1</v>
      </c>
      <c r="AE1604">
        <v>1</v>
      </c>
      <c r="AF1604">
        <f t="shared" si="76"/>
        <v>0</v>
      </c>
      <c r="AG1604">
        <f t="shared" si="77"/>
        <v>2</v>
      </c>
    </row>
    <row r="1605" spans="1:33">
      <c r="A1605">
        <v>21</v>
      </c>
      <c r="B1605">
        <v>41689239</v>
      </c>
      <c r="C1605" t="s">
        <v>14</v>
      </c>
      <c r="D1605" t="s">
        <v>10</v>
      </c>
      <c r="E1605" s="6" t="s">
        <v>44</v>
      </c>
      <c r="F1605" s="6" t="s">
        <v>44</v>
      </c>
      <c r="G1605">
        <v>117</v>
      </c>
      <c r="H1605">
        <v>0</v>
      </c>
      <c r="I1605">
        <v>132</v>
      </c>
      <c r="J1605">
        <v>1</v>
      </c>
      <c r="K1605">
        <v>62</v>
      </c>
      <c r="L1605">
        <v>1</v>
      </c>
      <c r="M1605">
        <v>103</v>
      </c>
      <c r="N1605">
        <v>0</v>
      </c>
      <c r="O1605">
        <v>93</v>
      </c>
      <c r="P1605">
        <v>12</v>
      </c>
      <c r="Q1605">
        <v>86</v>
      </c>
      <c r="R1605">
        <v>0</v>
      </c>
      <c r="S1605">
        <f t="shared" si="75"/>
        <v>607</v>
      </c>
      <c r="T1605">
        <v>0</v>
      </c>
      <c r="U1605">
        <v>0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>
        <f t="shared" si="76"/>
        <v>0</v>
      </c>
      <c r="AG1605">
        <f t="shared" si="77"/>
        <v>1</v>
      </c>
    </row>
    <row r="1606" spans="1:33">
      <c r="A1606">
        <v>21</v>
      </c>
      <c r="B1606">
        <v>41876627</v>
      </c>
      <c r="C1606" t="s">
        <v>18</v>
      </c>
      <c r="D1606" t="s">
        <v>14</v>
      </c>
      <c r="E1606" s="6" t="s">
        <v>23</v>
      </c>
      <c r="F1606" s="6" t="s">
        <v>23</v>
      </c>
      <c r="G1606">
        <v>54</v>
      </c>
      <c r="H1606">
        <v>0</v>
      </c>
      <c r="I1606">
        <v>79</v>
      </c>
      <c r="J1606">
        <v>14</v>
      </c>
      <c r="K1606">
        <v>58</v>
      </c>
      <c r="L1606">
        <v>0</v>
      </c>
      <c r="M1606">
        <v>71</v>
      </c>
      <c r="N1606">
        <v>0</v>
      </c>
      <c r="O1606">
        <v>76</v>
      </c>
      <c r="P1606">
        <v>0</v>
      </c>
      <c r="Q1606">
        <v>62</v>
      </c>
      <c r="R1606">
        <v>0</v>
      </c>
      <c r="S1606">
        <f t="shared" si="75"/>
        <v>414</v>
      </c>
      <c r="T1606">
        <v>0</v>
      </c>
      <c r="U1606">
        <v>1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0</v>
      </c>
      <c r="AE1606">
        <v>0</v>
      </c>
      <c r="AF1606">
        <f t="shared" si="76"/>
        <v>0</v>
      </c>
      <c r="AG1606">
        <f t="shared" si="77"/>
        <v>1</v>
      </c>
    </row>
    <row r="1607" spans="1:33">
      <c r="A1607">
        <v>21</v>
      </c>
      <c r="B1607">
        <v>42135055</v>
      </c>
      <c r="C1607" t="s">
        <v>18</v>
      </c>
      <c r="D1607" t="s">
        <v>11</v>
      </c>
      <c r="E1607" s="6" t="s">
        <v>19</v>
      </c>
      <c r="F1607" s="6" t="s">
        <v>19</v>
      </c>
      <c r="G1607">
        <v>65</v>
      </c>
      <c r="H1607">
        <v>0</v>
      </c>
      <c r="I1607">
        <v>95</v>
      </c>
      <c r="J1607">
        <v>0</v>
      </c>
      <c r="K1607">
        <v>68</v>
      </c>
      <c r="L1607">
        <v>0</v>
      </c>
      <c r="M1607">
        <v>110</v>
      </c>
      <c r="N1607">
        <v>0</v>
      </c>
      <c r="O1607">
        <v>57</v>
      </c>
      <c r="P1607">
        <v>19</v>
      </c>
      <c r="Q1607">
        <v>56</v>
      </c>
      <c r="R1607">
        <v>28</v>
      </c>
      <c r="S1607">
        <f t="shared" si="75"/>
        <v>498</v>
      </c>
      <c r="T1607">
        <v>0</v>
      </c>
      <c r="U1607">
        <v>0</v>
      </c>
      <c r="V1607">
        <v>0</v>
      </c>
      <c r="W1607">
        <v>0</v>
      </c>
      <c r="X1607">
        <v>1</v>
      </c>
      <c r="Y1607">
        <v>1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1</v>
      </c>
      <c r="AF1607">
        <f t="shared" si="76"/>
        <v>0</v>
      </c>
      <c r="AG1607">
        <f t="shared" si="77"/>
        <v>2</v>
      </c>
    </row>
    <row r="1608" spans="1:33">
      <c r="A1608">
        <v>21</v>
      </c>
      <c r="B1608">
        <v>42676405</v>
      </c>
      <c r="C1608" t="s">
        <v>14</v>
      </c>
      <c r="D1608" t="s">
        <v>18</v>
      </c>
      <c r="E1608" s="6" t="s">
        <v>19</v>
      </c>
      <c r="F1608" s="6" t="s">
        <v>19</v>
      </c>
      <c r="G1608">
        <v>94</v>
      </c>
      <c r="H1608">
        <v>0</v>
      </c>
      <c r="I1608">
        <v>66</v>
      </c>
      <c r="J1608">
        <v>0</v>
      </c>
      <c r="K1608">
        <v>23</v>
      </c>
      <c r="L1608">
        <v>0</v>
      </c>
      <c r="M1608">
        <v>32</v>
      </c>
      <c r="N1608">
        <v>0</v>
      </c>
      <c r="O1608">
        <v>39</v>
      </c>
      <c r="P1608">
        <v>20</v>
      </c>
      <c r="Q1608">
        <v>25</v>
      </c>
      <c r="R1608">
        <v>9</v>
      </c>
      <c r="S1608">
        <f t="shared" si="75"/>
        <v>308</v>
      </c>
      <c r="T1608">
        <v>0</v>
      </c>
      <c r="U1608">
        <v>0</v>
      </c>
      <c r="V1608">
        <v>0</v>
      </c>
      <c r="W1608">
        <v>0</v>
      </c>
      <c r="X1608">
        <v>1</v>
      </c>
      <c r="Y1608">
        <v>1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1</v>
      </c>
      <c r="AF1608">
        <f t="shared" si="76"/>
        <v>0</v>
      </c>
      <c r="AG1608">
        <f t="shared" si="77"/>
        <v>2</v>
      </c>
    </row>
    <row r="1609" spans="1:33">
      <c r="A1609">
        <v>21</v>
      </c>
      <c r="B1609">
        <v>42913154</v>
      </c>
      <c r="C1609" t="s">
        <v>10</v>
      </c>
      <c r="D1609" t="s">
        <v>11</v>
      </c>
      <c r="E1609" s="6" t="s">
        <v>19</v>
      </c>
      <c r="F1609" s="6" t="s">
        <v>19</v>
      </c>
      <c r="G1609">
        <v>34</v>
      </c>
      <c r="H1609">
        <v>0</v>
      </c>
      <c r="I1609">
        <v>79</v>
      </c>
      <c r="J1609">
        <v>0</v>
      </c>
      <c r="K1609">
        <v>42</v>
      </c>
      <c r="L1609">
        <v>0</v>
      </c>
      <c r="M1609">
        <v>109</v>
      </c>
      <c r="N1609">
        <v>0</v>
      </c>
      <c r="O1609">
        <v>38</v>
      </c>
      <c r="P1609">
        <v>19</v>
      </c>
      <c r="Q1609">
        <v>65</v>
      </c>
      <c r="R1609">
        <v>26</v>
      </c>
      <c r="S1609">
        <f t="shared" si="75"/>
        <v>412</v>
      </c>
      <c r="T1609">
        <v>0</v>
      </c>
      <c r="U1609">
        <v>0</v>
      </c>
      <c r="V1609">
        <v>0</v>
      </c>
      <c r="W1609">
        <v>0</v>
      </c>
      <c r="X1609">
        <v>1</v>
      </c>
      <c r="Y1609">
        <v>1</v>
      </c>
      <c r="Z1609">
        <v>0</v>
      </c>
      <c r="AA1609">
        <v>0</v>
      </c>
      <c r="AB1609">
        <v>0</v>
      </c>
      <c r="AC1609">
        <v>0</v>
      </c>
      <c r="AD1609">
        <v>1</v>
      </c>
      <c r="AE1609">
        <v>1</v>
      </c>
      <c r="AF1609">
        <f t="shared" si="76"/>
        <v>0</v>
      </c>
      <c r="AG1609">
        <f t="shared" si="77"/>
        <v>2</v>
      </c>
    </row>
    <row r="1610" spans="1:33">
      <c r="A1610">
        <v>21</v>
      </c>
      <c r="B1610">
        <v>45327612</v>
      </c>
      <c r="C1610" t="s">
        <v>11</v>
      </c>
      <c r="D1610" t="s">
        <v>18</v>
      </c>
      <c r="E1610" s="6" t="s">
        <v>19</v>
      </c>
      <c r="F1610" s="6" t="s">
        <v>19</v>
      </c>
      <c r="G1610">
        <v>109</v>
      </c>
      <c r="H1610">
        <v>0</v>
      </c>
      <c r="I1610">
        <v>71</v>
      </c>
      <c r="J1610">
        <v>1</v>
      </c>
      <c r="K1610">
        <v>49</v>
      </c>
      <c r="L1610">
        <v>0</v>
      </c>
      <c r="M1610">
        <v>74</v>
      </c>
      <c r="N1610">
        <v>0</v>
      </c>
      <c r="O1610">
        <v>62</v>
      </c>
      <c r="P1610">
        <v>16</v>
      </c>
      <c r="Q1610">
        <v>44</v>
      </c>
      <c r="R1610">
        <v>16</v>
      </c>
      <c r="S1610">
        <f t="shared" si="75"/>
        <v>442</v>
      </c>
      <c r="T1610">
        <v>0</v>
      </c>
      <c r="U1610">
        <v>0</v>
      </c>
      <c r="V1610">
        <v>0</v>
      </c>
      <c r="W1610">
        <v>0</v>
      </c>
      <c r="X1610">
        <v>1</v>
      </c>
      <c r="Y1610">
        <v>1</v>
      </c>
      <c r="Z1610">
        <v>0</v>
      </c>
      <c r="AA1610">
        <v>0</v>
      </c>
      <c r="AB1610">
        <v>0</v>
      </c>
      <c r="AC1610">
        <v>0</v>
      </c>
      <c r="AD1610">
        <v>1</v>
      </c>
      <c r="AE1610">
        <v>1</v>
      </c>
      <c r="AF1610">
        <f t="shared" si="76"/>
        <v>0</v>
      </c>
      <c r="AG1610">
        <f t="shared" si="77"/>
        <v>2</v>
      </c>
    </row>
    <row r="1611" spans="1:33">
      <c r="A1611">
        <v>21</v>
      </c>
      <c r="B1611">
        <v>45613925</v>
      </c>
      <c r="C1611" t="s">
        <v>11</v>
      </c>
      <c r="D1611" t="s">
        <v>10</v>
      </c>
      <c r="E1611" s="6" t="s">
        <v>19</v>
      </c>
      <c r="F1611" s="6" t="s">
        <v>19</v>
      </c>
      <c r="G1611">
        <v>109</v>
      </c>
      <c r="H1611">
        <v>0</v>
      </c>
      <c r="I1611">
        <v>72</v>
      </c>
      <c r="J1611">
        <v>1</v>
      </c>
      <c r="K1611">
        <v>42</v>
      </c>
      <c r="L1611">
        <v>0</v>
      </c>
      <c r="M1611">
        <v>69</v>
      </c>
      <c r="N1611">
        <v>1</v>
      </c>
      <c r="O1611">
        <v>65</v>
      </c>
      <c r="P1611">
        <v>34</v>
      </c>
      <c r="Q1611">
        <v>65</v>
      </c>
      <c r="R1611">
        <v>25</v>
      </c>
      <c r="S1611">
        <f t="shared" si="75"/>
        <v>483</v>
      </c>
      <c r="T1611">
        <v>0</v>
      </c>
      <c r="U1611">
        <v>0</v>
      </c>
      <c r="V1611">
        <v>0</v>
      </c>
      <c r="W1611">
        <v>0</v>
      </c>
      <c r="X1611">
        <v>1</v>
      </c>
      <c r="Y1611">
        <v>1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1</v>
      </c>
      <c r="AF1611">
        <f t="shared" si="76"/>
        <v>0</v>
      </c>
      <c r="AG1611">
        <f t="shared" si="77"/>
        <v>2</v>
      </c>
    </row>
    <row r="1612" spans="1:33">
      <c r="A1612">
        <v>21</v>
      </c>
      <c r="B1612">
        <v>45715051</v>
      </c>
      <c r="C1612" t="s">
        <v>11</v>
      </c>
      <c r="D1612" t="s">
        <v>10</v>
      </c>
      <c r="E1612" s="6" t="s">
        <v>19</v>
      </c>
      <c r="F1612" s="6" t="s">
        <v>19</v>
      </c>
      <c r="G1612">
        <v>102</v>
      </c>
      <c r="H1612">
        <v>0</v>
      </c>
      <c r="I1612">
        <v>30</v>
      </c>
      <c r="J1612">
        <v>0</v>
      </c>
      <c r="K1612">
        <v>29</v>
      </c>
      <c r="L1612">
        <v>0</v>
      </c>
      <c r="M1612">
        <v>33</v>
      </c>
      <c r="N1612">
        <v>0</v>
      </c>
      <c r="O1612">
        <v>32</v>
      </c>
      <c r="P1612">
        <v>12</v>
      </c>
      <c r="Q1612">
        <v>23</v>
      </c>
      <c r="R1612">
        <v>9</v>
      </c>
      <c r="S1612">
        <f t="shared" si="75"/>
        <v>270</v>
      </c>
      <c r="T1612">
        <v>0</v>
      </c>
      <c r="U1612">
        <v>0</v>
      </c>
      <c r="V1612">
        <v>0</v>
      </c>
      <c r="W1612">
        <v>0</v>
      </c>
      <c r="X1612">
        <v>1</v>
      </c>
      <c r="Y1612">
        <v>1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1</v>
      </c>
      <c r="AF1612">
        <f t="shared" si="76"/>
        <v>0</v>
      </c>
      <c r="AG1612">
        <f t="shared" si="77"/>
        <v>2</v>
      </c>
    </row>
    <row r="1613" spans="1:33">
      <c r="A1613">
        <v>22</v>
      </c>
      <c r="B1613">
        <v>17400319</v>
      </c>
      <c r="C1613" t="s">
        <v>14</v>
      </c>
      <c r="D1613" t="s">
        <v>11</v>
      </c>
      <c r="E1613" s="6" t="s">
        <v>19</v>
      </c>
      <c r="F1613" s="6" t="s">
        <v>16</v>
      </c>
      <c r="G1613">
        <v>48</v>
      </c>
      <c r="H1613">
        <v>9</v>
      </c>
      <c r="I1613">
        <v>65</v>
      </c>
      <c r="J1613">
        <v>6</v>
      </c>
      <c r="K1613">
        <v>48</v>
      </c>
      <c r="L1613">
        <v>1</v>
      </c>
      <c r="M1613">
        <v>48</v>
      </c>
      <c r="N1613">
        <v>5</v>
      </c>
      <c r="O1613">
        <v>39</v>
      </c>
      <c r="P1613">
        <v>13</v>
      </c>
      <c r="Q1613">
        <v>42</v>
      </c>
      <c r="R1613">
        <v>8</v>
      </c>
      <c r="S1613">
        <f t="shared" si="75"/>
        <v>332</v>
      </c>
      <c r="T1613">
        <v>0</v>
      </c>
      <c r="U1613">
        <v>0</v>
      </c>
      <c r="V1613">
        <v>0</v>
      </c>
      <c r="W1613">
        <v>0</v>
      </c>
      <c r="X1613">
        <v>1</v>
      </c>
      <c r="Y1613">
        <v>1</v>
      </c>
      <c r="Z1613">
        <v>1</v>
      </c>
      <c r="AA1613">
        <v>1</v>
      </c>
      <c r="AB1613">
        <v>0</v>
      </c>
      <c r="AC1613">
        <v>1</v>
      </c>
      <c r="AD1613">
        <v>1</v>
      </c>
      <c r="AE1613">
        <v>1</v>
      </c>
      <c r="AF1613">
        <f t="shared" si="76"/>
        <v>3</v>
      </c>
      <c r="AG1613">
        <f t="shared" si="77"/>
        <v>5</v>
      </c>
    </row>
    <row r="1614" spans="1:33">
      <c r="A1614">
        <v>22</v>
      </c>
      <c r="B1614">
        <v>20716179</v>
      </c>
      <c r="C1614" t="s">
        <v>11</v>
      </c>
      <c r="D1614" t="s">
        <v>14</v>
      </c>
      <c r="E1614" s="6" t="s">
        <v>28</v>
      </c>
      <c r="F1614" s="6" t="s">
        <v>66</v>
      </c>
      <c r="G1614">
        <v>147</v>
      </c>
      <c r="H1614">
        <v>4</v>
      </c>
      <c r="I1614">
        <v>26</v>
      </c>
      <c r="J1614">
        <v>0</v>
      </c>
      <c r="K1614">
        <v>14</v>
      </c>
      <c r="L1614">
        <v>6</v>
      </c>
      <c r="M1614">
        <v>29</v>
      </c>
      <c r="N1614">
        <v>0</v>
      </c>
      <c r="O1614">
        <v>27</v>
      </c>
      <c r="P1614">
        <v>0</v>
      </c>
      <c r="Q1614">
        <v>19</v>
      </c>
      <c r="R1614">
        <v>1</v>
      </c>
      <c r="S1614">
        <f t="shared" si="75"/>
        <v>273</v>
      </c>
      <c r="T1614">
        <v>0</v>
      </c>
      <c r="U1614">
        <v>0</v>
      </c>
      <c r="V1614">
        <v>1</v>
      </c>
      <c r="W1614">
        <v>0</v>
      </c>
      <c r="X1614">
        <v>0</v>
      </c>
      <c r="Y1614">
        <v>0</v>
      </c>
      <c r="Z1614">
        <v>1</v>
      </c>
      <c r="AA1614">
        <v>0</v>
      </c>
      <c r="AB1614">
        <v>1</v>
      </c>
      <c r="AC1614">
        <v>0</v>
      </c>
      <c r="AD1614">
        <v>0</v>
      </c>
      <c r="AE1614">
        <v>0</v>
      </c>
      <c r="AF1614">
        <f t="shared" si="76"/>
        <v>1</v>
      </c>
      <c r="AG1614">
        <f t="shared" si="77"/>
        <v>2</v>
      </c>
    </row>
    <row r="1615" spans="1:33">
      <c r="A1615">
        <v>22</v>
      </c>
      <c r="B1615">
        <v>21937759</v>
      </c>
      <c r="C1615" t="s">
        <v>11</v>
      </c>
      <c r="D1615" t="s">
        <v>10</v>
      </c>
      <c r="E1615" s="6" t="s">
        <v>44</v>
      </c>
      <c r="F1615" s="6" t="s">
        <v>19</v>
      </c>
      <c r="G1615">
        <v>139</v>
      </c>
      <c r="H1615">
        <v>0</v>
      </c>
      <c r="I1615">
        <v>118</v>
      </c>
      <c r="J1615">
        <v>0</v>
      </c>
      <c r="K1615">
        <v>44</v>
      </c>
      <c r="L1615">
        <v>0</v>
      </c>
      <c r="M1615">
        <v>84</v>
      </c>
      <c r="N1615">
        <v>0</v>
      </c>
      <c r="O1615">
        <v>97</v>
      </c>
      <c r="P1615">
        <v>22</v>
      </c>
      <c r="Q1615">
        <v>92</v>
      </c>
      <c r="R1615">
        <v>3</v>
      </c>
      <c r="S1615">
        <f t="shared" si="75"/>
        <v>599</v>
      </c>
      <c r="T1615">
        <v>0</v>
      </c>
      <c r="U1615">
        <v>0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1</v>
      </c>
      <c r="AF1615">
        <f t="shared" si="76"/>
        <v>1</v>
      </c>
      <c r="AG1615">
        <f t="shared" si="77"/>
        <v>2</v>
      </c>
    </row>
    <row r="1616" spans="1:33">
      <c r="A1616">
        <v>22</v>
      </c>
      <c r="B1616">
        <v>24999521</v>
      </c>
      <c r="C1616" t="s">
        <v>11</v>
      </c>
      <c r="D1616" t="s">
        <v>10</v>
      </c>
      <c r="E1616" s="6" t="s">
        <v>38</v>
      </c>
      <c r="F1616" s="6" t="s">
        <v>16</v>
      </c>
      <c r="G1616">
        <v>93</v>
      </c>
      <c r="H1616">
        <v>15</v>
      </c>
      <c r="I1616">
        <v>60</v>
      </c>
      <c r="J1616">
        <v>5</v>
      </c>
      <c r="K1616">
        <v>38</v>
      </c>
      <c r="L1616">
        <v>1</v>
      </c>
      <c r="M1616">
        <v>37</v>
      </c>
      <c r="N1616">
        <v>2</v>
      </c>
      <c r="O1616">
        <v>60</v>
      </c>
      <c r="P1616">
        <v>8</v>
      </c>
      <c r="Q1616">
        <v>43</v>
      </c>
      <c r="R1616">
        <v>8</v>
      </c>
      <c r="S1616">
        <f t="shared" si="75"/>
        <v>370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1</v>
      </c>
      <c r="AA1616">
        <v>1</v>
      </c>
      <c r="AB1616">
        <v>0</v>
      </c>
      <c r="AC1616">
        <v>1</v>
      </c>
      <c r="AD1616">
        <v>1</v>
      </c>
      <c r="AE1616">
        <v>1</v>
      </c>
      <c r="AF1616">
        <f t="shared" si="76"/>
        <v>3</v>
      </c>
      <c r="AG1616">
        <f t="shared" si="77"/>
        <v>5</v>
      </c>
    </row>
    <row r="1617" spans="1:33">
      <c r="A1617">
        <v>22</v>
      </c>
      <c r="B1617">
        <v>25153075</v>
      </c>
      <c r="C1617" t="s">
        <v>14</v>
      </c>
      <c r="D1617" t="s">
        <v>18</v>
      </c>
      <c r="E1617" s="6" t="s">
        <v>28</v>
      </c>
      <c r="F1617" s="6" t="s">
        <v>47</v>
      </c>
      <c r="G1617">
        <v>23</v>
      </c>
      <c r="H1617">
        <v>2</v>
      </c>
      <c r="I1617">
        <v>54</v>
      </c>
      <c r="J1617">
        <v>6</v>
      </c>
      <c r="K1617">
        <v>13</v>
      </c>
      <c r="L1617">
        <v>7</v>
      </c>
      <c r="M1617">
        <v>32</v>
      </c>
      <c r="N1617">
        <v>8</v>
      </c>
      <c r="O1617">
        <v>28</v>
      </c>
      <c r="P1617">
        <v>1</v>
      </c>
      <c r="Q1617">
        <v>42</v>
      </c>
      <c r="R1617">
        <v>7</v>
      </c>
      <c r="S1617">
        <f t="shared" si="75"/>
        <v>223</v>
      </c>
      <c r="T1617">
        <v>0</v>
      </c>
      <c r="U1617">
        <v>0</v>
      </c>
      <c r="V1617">
        <v>1</v>
      </c>
      <c r="W1617">
        <v>0</v>
      </c>
      <c r="X1617">
        <v>0</v>
      </c>
      <c r="Y1617">
        <v>0</v>
      </c>
      <c r="Z1617">
        <v>1</v>
      </c>
      <c r="AA1617">
        <v>1</v>
      </c>
      <c r="AB1617">
        <v>1</v>
      </c>
      <c r="AC1617">
        <v>1</v>
      </c>
      <c r="AD1617">
        <v>0</v>
      </c>
      <c r="AE1617">
        <v>1</v>
      </c>
      <c r="AF1617">
        <f t="shared" si="76"/>
        <v>4</v>
      </c>
      <c r="AG1617">
        <f t="shared" si="77"/>
        <v>5</v>
      </c>
    </row>
    <row r="1618" spans="1:33">
      <c r="A1618">
        <v>22</v>
      </c>
      <c r="B1618">
        <v>25521342</v>
      </c>
      <c r="C1618" t="s">
        <v>18</v>
      </c>
      <c r="D1618" t="s">
        <v>14</v>
      </c>
      <c r="E1618" s="6" t="s">
        <v>19</v>
      </c>
      <c r="F1618" s="6" t="s">
        <v>19</v>
      </c>
      <c r="G1618">
        <v>80</v>
      </c>
      <c r="H1618">
        <v>0</v>
      </c>
      <c r="I1618">
        <v>86</v>
      </c>
      <c r="J1618">
        <v>1</v>
      </c>
      <c r="K1618">
        <v>60</v>
      </c>
      <c r="L1618">
        <v>0</v>
      </c>
      <c r="M1618">
        <v>94</v>
      </c>
      <c r="N1618">
        <v>0</v>
      </c>
      <c r="O1618">
        <v>74</v>
      </c>
      <c r="P1618">
        <v>30</v>
      </c>
      <c r="Q1618">
        <v>51</v>
      </c>
      <c r="R1618">
        <v>21</v>
      </c>
      <c r="S1618">
        <f t="shared" si="75"/>
        <v>497</v>
      </c>
      <c r="T1618">
        <v>0</v>
      </c>
      <c r="U1618">
        <v>0</v>
      </c>
      <c r="V1618">
        <v>0</v>
      </c>
      <c r="W1618">
        <v>0</v>
      </c>
      <c r="X1618">
        <v>1</v>
      </c>
      <c r="Y1618">
        <v>1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1</v>
      </c>
      <c r="AF1618">
        <f t="shared" si="76"/>
        <v>0</v>
      </c>
      <c r="AG1618">
        <f t="shared" si="77"/>
        <v>2</v>
      </c>
    </row>
    <row r="1619" spans="1:33">
      <c r="A1619">
        <v>22</v>
      </c>
      <c r="B1619">
        <v>27522859</v>
      </c>
      <c r="C1619" t="s">
        <v>10</v>
      </c>
      <c r="D1619" t="s">
        <v>14</v>
      </c>
      <c r="E1619" s="6" t="s">
        <v>19</v>
      </c>
      <c r="F1619" s="6" t="s">
        <v>19</v>
      </c>
      <c r="G1619">
        <v>38</v>
      </c>
      <c r="H1619">
        <v>0</v>
      </c>
      <c r="I1619">
        <v>75</v>
      </c>
      <c r="J1619">
        <v>0</v>
      </c>
      <c r="K1619">
        <v>52</v>
      </c>
      <c r="L1619">
        <v>0</v>
      </c>
      <c r="M1619">
        <v>110</v>
      </c>
      <c r="N1619">
        <v>0</v>
      </c>
      <c r="O1619">
        <v>32</v>
      </c>
      <c r="P1619">
        <v>21</v>
      </c>
      <c r="Q1619">
        <v>71</v>
      </c>
      <c r="R1619">
        <v>17</v>
      </c>
      <c r="S1619">
        <f t="shared" si="75"/>
        <v>416</v>
      </c>
      <c r="T1619">
        <v>0</v>
      </c>
      <c r="U1619">
        <v>0</v>
      </c>
      <c r="V1619">
        <v>0</v>
      </c>
      <c r="W1619">
        <v>0</v>
      </c>
      <c r="X1619">
        <v>1</v>
      </c>
      <c r="Y1619">
        <v>1</v>
      </c>
      <c r="Z1619">
        <v>0</v>
      </c>
      <c r="AA1619">
        <v>0</v>
      </c>
      <c r="AB1619">
        <v>0</v>
      </c>
      <c r="AC1619">
        <v>0</v>
      </c>
      <c r="AD1619">
        <v>1</v>
      </c>
      <c r="AE1619">
        <v>1</v>
      </c>
      <c r="AF1619">
        <f t="shared" si="76"/>
        <v>0</v>
      </c>
      <c r="AG1619">
        <f t="shared" si="77"/>
        <v>2</v>
      </c>
    </row>
    <row r="1620" spans="1:33">
      <c r="A1620">
        <v>22</v>
      </c>
      <c r="B1620">
        <v>30926118</v>
      </c>
      <c r="C1620" t="s">
        <v>11</v>
      </c>
      <c r="D1620" t="s">
        <v>10</v>
      </c>
      <c r="E1620" s="6" t="s">
        <v>23</v>
      </c>
      <c r="F1620" s="6" t="s">
        <v>23</v>
      </c>
      <c r="G1620">
        <v>57</v>
      </c>
      <c r="H1620">
        <v>0</v>
      </c>
      <c r="I1620">
        <v>47</v>
      </c>
      <c r="J1620">
        <v>9</v>
      </c>
      <c r="K1620">
        <v>36</v>
      </c>
      <c r="L1620">
        <v>0</v>
      </c>
      <c r="M1620">
        <v>59</v>
      </c>
      <c r="N1620">
        <v>0</v>
      </c>
      <c r="O1620">
        <v>41</v>
      </c>
      <c r="P1620">
        <v>0</v>
      </c>
      <c r="Q1620">
        <v>59</v>
      </c>
      <c r="R1620">
        <v>0</v>
      </c>
      <c r="S1620">
        <f t="shared" si="75"/>
        <v>308</v>
      </c>
      <c r="T1620">
        <v>0</v>
      </c>
      <c r="U1620">
        <v>1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0</v>
      </c>
      <c r="AE1620">
        <v>0</v>
      </c>
      <c r="AF1620">
        <f t="shared" si="76"/>
        <v>0</v>
      </c>
      <c r="AG1620">
        <f t="shared" si="77"/>
        <v>1</v>
      </c>
    </row>
    <row r="1621" spans="1:33">
      <c r="A1621">
        <v>22</v>
      </c>
      <c r="B1621">
        <v>31413645</v>
      </c>
      <c r="C1621" t="s">
        <v>11</v>
      </c>
      <c r="D1621" t="s">
        <v>10</v>
      </c>
      <c r="E1621" s="6" t="s">
        <v>28</v>
      </c>
      <c r="F1621" s="6" t="s">
        <v>28</v>
      </c>
      <c r="G1621">
        <v>53</v>
      </c>
      <c r="H1621">
        <v>0</v>
      </c>
      <c r="I1621">
        <v>122</v>
      </c>
      <c r="J1621">
        <v>0</v>
      </c>
      <c r="K1621">
        <v>49</v>
      </c>
      <c r="L1621">
        <v>12</v>
      </c>
      <c r="M1621">
        <v>100</v>
      </c>
      <c r="N1621">
        <v>0</v>
      </c>
      <c r="O1621">
        <v>87</v>
      </c>
      <c r="P1621">
        <v>0</v>
      </c>
      <c r="Q1621">
        <v>68</v>
      </c>
      <c r="R1621">
        <v>1</v>
      </c>
      <c r="S1621">
        <f t="shared" si="75"/>
        <v>492</v>
      </c>
      <c r="T1621">
        <v>0</v>
      </c>
      <c r="U1621">
        <v>0</v>
      </c>
      <c r="V1621">
        <v>1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1</v>
      </c>
      <c r="AC1621">
        <v>0</v>
      </c>
      <c r="AD1621">
        <v>0</v>
      </c>
      <c r="AE1621">
        <v>0</v>
      </c>
      <c r="AF1621">
        <f t="shared" si="76"/>
        <v>0</v>
      </c>
      <c r="AG1621">
        <f t="shared" si="77"/>
        <v>1</v>
      </c>
    </row>
    <row r="1622" spans="1:33">
      <c r="A1622">
        <v>22</v>
      </c>
      <c r="B1622">
        <v>34621169</v>
      </c>
      <c r="C1622" t="s">
        <v>10</v>
      </c>
      <c r="D1622" t="s">
        <v>18</v>
      </c>
      <c r="E1622" s="6" t="s">
        <v>19</v>
      </c>
      <c r="F1622" s="6" t="s">
        <v>19</v>
      </c>
      <c r="G1622">
        <v>121</v>
      </c>
      <c r="H1622">
        <v>0</v>
      </c>
      <c r="I1622">
        <v>106</v>
      </c>
      <c r="J1622">
        <v>0</v>
      </c>
      <c r="K1622">
        <v>40</v>
      </c>
      <c r="L1622">
        <v>0</v>
      </c>
      <c r="M1622">
        <v>79</v>
      </c>
      <c r="N1622">
        <v>0</v>
      </c>
      <c r="O1622">
        <v>82</v>
      </c>
      <c r="P1622">
        <v>37</v>
      </c>
      <c r="Q1622">
        <v>57</v>
      </c>
      <c r="R1622">
        <v>18</v>
      </c>
      <c r="S1622">
        <f t="shared" si="75"/>
        <v>540</v>
      </c>
      <c r="T1622">
        <v>0</v>
      </c>
      <c r="U1622">
        <v>0</v>
      </c>
      <c r="V1622">
        <v>0</v>
      </c>
      <c r="W1622">
        <v>0</v>
      </c>
      <c r="X1622">
        <v>1</v>
      </c>
      <c r="Y1622">
        <v>1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1</v>
      </c>
      <c r="AF1622">
        <f t="shared" si="76"/>
        <v>0</v>
      </c>
      <c r="AG1622">
        <f t="shared" si="77"/>
        <v>2</v>
      </c>
    </row>
    <row r="1623" spans="1:33">
      <c r="A1623">
        <v>22</v>
      </c>
      <c r="B1623">
        <v>37470030</v>
      </c>
      <c r="C1623" t="s">
        <v>11</v>
      </c>
      <c r="D1623" t="s">
        <v>18</v>
      </c>
      <c r="E1623" s="6" t="s">
        <v>19</v>
      </c>
      <c r="F1623" s="6" t="s">
        <v>19</v>
      </c>
      <c r="G1623">
        <v>110</v>
      </c>
      <c r="H1623">
        <v>0</v>
      </c>
      <c r="I1623">
        <v>52</v>
      </c>
      <c r="J1623">
        <v>0</v>
      </c>
      <c r="K1623">
        <v>28</v>
      </c>
      <c r="L1623">
        <v>0</v>
      </c>
      <c r="M1623">
        <v>66</v>
      </c>
      <c r="N1623">
        <v>0</v>
      </c>
      <c r="O1623">
        <v>44</v>
      </c>
      <c r="P1623">
        <v>25</v>
      </c>
      <c r="Q1623">
        <v>34</v>
      </c>
      <c r="R1623">
        <v>12</v>
      </c>
      <c r="S1623">
        <f t="shared" si="75"/>
        <v>371</v>
      </c>
      <c r="T1623">
        <v>0</v>
      </c>
      <c r="U1623">
        <v>0</v>
      </c>
      <c r="V1623">
        <v>0</v>
      </c>
      <c r="W1623">
        <v>0</v>
      </c>
      <c r="X1623">
        <v>1</v>
      </c>
      <c r="Y1623">
        <v>1</v>
      </c>
      <c r="Z1623">
        <v>0</v>
      </c>
      <c r="AA1623">
        <v>0</v>
      </c>
      <c r="AB1623">
        <v>0</v>
      </c>
      <c r="AC1623">
        <v>0</v>
      </c>
      <c r="AD1623">
        <v>1</v>
      </c>
      <c r="AE1623">
        <v>1</v>
      </c>
      <c r="AF1623">
        <f t="shared" si="76"/>
        <v>0</v>
      </c>
      <c r="AG1623">
        <f t="shared" si="77"/>
        <v>2</v>
      </c>
    </row>
    <row r="1624" spans="1:33">
      <c r="A1624">
        <v>22</v>
      </c>
      <c r="B1624">
        <v>37686877</v>
      </c>
      <c r="C1624" t="s">
        <v>11</v>
      </c>
      <c r="D1624" t="s">
        <v>14</v>
      </c>
      <c r="E1624" s="6" t="s">
        <v>17</v>
      </c>
      <c r="F1624" s="6" t="s">
        <v>31</v>
      </c>
      <c r="G1624">
        <v>168</v>
      </c>
      <c r="H1624">
        <v>9</v>
      </c>
      <c r="I1624">
        <v>61</v>
      </c>
      <c r="J1624">
        <v>5</v>
      </c>
      <c r="K1624">
        <v>26</v>
      </c>
      <c r="L1624">
        <v>0</v>
      </c>
      <c r="M1624">
        <v>36</v>
      </c>
      <c r="N1624">
        <v>0</v>
      </c>
      <c r="O1624">
        <v>66</v>
      </c>
      <c r="P1624">
        <v>12</v>
      </c>
      <c r="Q1624">
        <v>37</v>
      </c>
      <c r="R1624">
        <v>11</v>
      </c>
      <c r="S1624">
        <f t="shared" si="75"/>
        <v>431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1</v>
      </c>
      <c r="AA1624">
        <v>1</v>
      </c>
      <c r="AB1624">
        <v>0</v>
      </c>
      <c r="AC1624">
        <v>0</v>
      </c>
      <c r="AD1624">
        <v>1</v>
      </c>
      <c r="AE1624">
        <v>1</v>
      </c>
      <c r="AF1624">
        <f t="shared" si="76"/>
        <v>3</v>
      </c>
      <c r="AG1624">
        <f t="shared" si="77"/>
        <v>4</v>
      </c>
    </row>
    <row r="1625" spans="1:33">
      <c r="A1625">
        <v>22</v>
      </c>
      <c r="B1625">
        <v>39161787</v>
      </c>
      <c r="C1625" t="s">
        <v>10</v>
      </c>
      <c r="D1625" t="s">
        <v>11</v>
      </c>
      <c r="E1625" s="6" t="s">
        <v>19</v>
      </c>
      <c r="F1625" s="6" t="s">
        <v>19</v>
      </c>
      <c r="G1625">
        <v>146</v>
      </c>
      <c r="H1625">
        <v>0</v>
      </c>
      <c r="I1625">
        <v>61</v>
      </c>
      <c r="J1625">
        <v>0</v>
      </c>
      <c r="K1625">
        <v>35</v>
      </c>
      <c r="L1625">
        <v>0</v>
      </c>
      <c r="M1625">
        <v>35</v>
      </c>
      <c r="N1625">
        <v>0</v>
      </c>
      <c r="O1625">
        <v>55</v>
      </c>
      <c r="P1625">
        <v>26</v>
      </c>
      <c r="Q1625">
        <v>34</v>
      </c>
      <c r="R1625">
        <v>17</v>
      </c>
      <c r="S1625">
        <f t="shared" si="75"/>
        <v>409</v>
      </c>
      <c r="T1625">
        <v>0</v>
      </c>
      <c r="U1625">
        <v>0</v>
      </c>
      <c r="V1625">
        <v>0</v>
      </c>
      <c r="W1625">
        <v>0</v>
      </c>
      <c r="X1625">
        <v>1</v>
      </c>
      <c r="Y1625">
        <v>1</v>
      </c>
      <c r="Z1625">
        <v>0</v>
      </c>
      <c r="AA1625">
        <v>0</v>
      </c>
      <c r="AB1625">
        <v>0</v>
      </c>
      <c r="AC1625">
        <v>0</v>
      </c>
      <c r="AD1625">
        <v>1</v>
      </c>
      <c r="AE1625">
        <v>1</v>
      </c>
      <c r="AF1625">
        <f t="shared" si="76"/>
        <v>0</v>
      </c>
      <c r="AG1625">
        <f t="shared" si="77"/>
        <v>2</v>
      </c>
    </row>
    <row r="1626" spans="1:33">
      <c r="A1626">
        <v>22</v>
      </c>
      <c r="B1626">
        <v>41880707</v>
      </c>
      <c r="C1626" t="s">
        <v>11</v>
      </c>
      <c r="D1626" t="s">
        <v>10</v>
      </c>
      <c r="E1626" s="6" t="s">
        <v>23</v>
      </c>
      <c r="F1626" s="6" t="s">
        <v>21</v>
      </c>
      <c r="G1626">
        <v>55</v>
      </c>
      <c r="H1626">
        <v>0</v>
      </c>
      <c r="I1626">
        <v>66</v>
      </c>
      <c r="J1626">
        <v>18</v>
      </c>
      <c r="K1626">
        <v>47</v>
      </c>
      <c r="L1626">
        <v>2</v>
      </c>
      <c r="M1626">
        <v>102</v>
      </c>
      <c r="N1626">
        <v>1</v>
      </c>
      <c r="O1626">
        <v>56</v>
      </c>
      <c r="P1626">
        <v>0</v>
      </c>
      <c r="Q1626">
        <v>95</v>
      </c>
      <c r="R1626">
        <v>0</v>
      </c>
      <c r="S1626">
        <f t="shared" si="75"/>
        <v>442</v>
      </c>
      <c r="T1626">
        <v>0</v>
      </c>
      <c r="U1626">
        <v>1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1</v>
      </c>
      <c r="AB1626">
        <v>1</v>
      </c>
      <c r="AC1626">
        <v>0</v>
      </c>
      <c r="AD1626">
        <v>0</v>
      </c>
      <c r="AE1626">
        <v>0</v>
      </c>
      <c r="AF1626">
        <f t="shared" si="76"/>
        <v>1</v>
      </c>
      <c r="AG1626">
        <f t="shared" si="77"/>
        <v>2</v>
      </c>
    </row>
    <row r="1627" spans="1:33">
      <c r="A1627">
        <v>22</v>
      </c>
      <c r="B1627">
        <v>44383629</v>
      </c>
      <c r="C1627" t="s">
        <v>10</v>
      </c>
      <c r="D1627" t="s">
        <v>11</v>
      </c>
      <c r="E1627" s="6" t="s">
        <v>25</v>
      </c>
      <c r="F1627" s="6" t="s">
        <v>25</v>
      </c>
      <c r="G1627">
        <v>61</v>
      </c>
      <c r="H1627">
        <v>0</v>
      </c>
      <c r="I1627">
        <v>86</v>
      </c>
      <c r="J1627">
        <v>0</v>
      </c>
      <c r="K1627">
        <v>45</v>
      </c>
      <c r="L1627">
        <v>0</v>
      </c>
      <c r="M1627">
        <v>78</v>
      </c>
      <c r="N1627">
        <v>12</v>
      </c>
      <c r="O1627">
        <v>73</v>
      </c>
      <c r="P1627">
        <v>0</v>
      </c>
      <c r="Q1627">
        <v>75</v>
      </c>
      <c r="R1627">
        <v>0</v>
      </c>
      <c r="S1627">
        <f t="shared" si="75"/>
        <v>430</v>
      </c>
      <c r="T1627">
        <v>0</v>
      </c>
      <c r="U1627">
        <v>0</v>
      </c>
      <c r="V1627">
        <v>0</v>
      </c>
      <c r="W1627">
        <v>1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</v>
      </c>
      <c r="AD1627">
        <v>0</v>
      </c>
      <c r="AE1627">
        <v>0</v>
      </c>
      <c r="AF1627">
        <f t="shared" si="76"/>
        <v>0</v>
      </c>
      <c r="AG1627">
        <f t="shared" si="77"/>
        <v>1</v>
      </c>
    </row>
    <row r="1628" spans="1:33">
      <c r="A1628">
        <v>22</v>
      </c>
      <c r="B1628">
        <v>45883615</v>
      </c>
      <c r="C1628" t="s">
        <v>14</v>
      </c>
      <c r="D1628" t="s">
        <v>11</v>
      </c>
      <c r="E1628" s="6" t="s">
        <v>19</v>
      </c>
      <c r="F1628" s="6" t="s">
        <v>19</v>
      </c>
      <c r="G1628">
        <v>60</v>
      </c>
      <c r="H1628">
        <v>0</v>
      </c>
      <c r="I1628">
        <v>97</v>
      </c>
      <c r="J1628">
        <v>0</v>
      </c>
      <c r="K1628">
        <v>53</v>
      </c>
      <c r="L1628">
        <v>1</v>
      </c>
      <c r="M1628">
        <v>116</v>
      </c>
      <c r="N1628">
        <v>0</v>
      </c>
      <c r="O1628">
        <v>51</v>
      </c>
      <c r="P1628">
        <v>11</v>
      </c>
      <c r="Q1628">
        <v>69</v>
      </c>
      <c r="R1628">
        <v>25</v>
      </c>
      <c r="S1628">
        <f t="shared" si="75"/>
        <v>483</v>
      </c>
      <c r="T1628">
        <v>0</v>
      </c>
      <c r="U1628">
        <v>0</v>
      </c>
      <c r="V1628">
        <v>0</v>
      </c>
      <c r="W1628">
        <v>0</v>
      </c>
      <c r="X1628">
        <v>1</v>
      </c>
      <c r="Y1628">
        <v>1</v>
      </c>
      <c r="Z1628">
        <v>0</v>
      </c>
      <c r="AA1628">
        <v>0</v>
      </c>
      <c r="AB1628">
        <v>0</v>
      </c>
      <c r="AC1628">
        <v>0</v>
      </c>
      <c r="AD1628">
        <v>1</v>
      </c>
      <c r="AE1628">
        <v>1</v>
      </c>
      <c r="AF1628">
        <f t="shared" si="76"/>
        <v>0</v>
      </c>
      <c r="AG1628">
        <f t="shared" si="77"/>
        <v>2</v>
      </c>
    </row>
    <row r="1629" spans="1:33">
      <c r="A1629">
        <v>22</v>
      </c>
      <c r="B1629">
        <v>46520940</v>
      </c>
      <c r="C1629" t="s">
        <v>14</v>
      </c>
      <c r="D1629" t="s">
        <v>18</v>
      </c>
      <c r="E1629" s="6" t="s">
        <v>44</v>
      </c>
      <c r="F1629" s="6" t="s">
        <v>44</v>
      </c>
      <c r="G1629">
        <v>68</v>
      </c>
      <c r="H1629">
        <v>0</v>
      </c>
      <c r="I1629">
        <v>49</v>
      </c>
      <c r="J1629">
        <v>0</v>
      </c>
      <c r="K1629">
        <v>42</v>
      </c>
      <c r="L1629">
        <v>0</v>
      </c>
      <c r="M1629">
        <v>49</v>
      </c>
      <c r="N1629">
        <v>0</v>
      </c>
      <c r="O1629">
        <v>37</v>
      </c>
      <c r="P1629">
        <v>8</v>
      </c>
      <c r="Q1629">
        <v>55</v>
      </c>
      <c r="R1629">
        <v>0</v>
      </c>
      <c r="S1629">
        <f t="shared" si="75"/>
        <v>308</v>
      </c>
      <c r="T1629">
        <v>0</v>
      </c>
      <c r="U1629">
        <v>0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>
        <f t="shared" si="76"/>
        <v>0</v>
      </c>
      <c r="AG1629">
        <f t="shared" si="77"/>
        <v>1</v>
      </c>
    </row>
    <row r="1630" spans="1:33">
      <c r="A1630">
        <v>22</v>
      </c>
      <c r="B1630">
        <v>47698460</v>
      </c>
      <c r="C1630" t="s">
        <v>10</v>
      </c>
      <c r="D1630" t="s">
        <v>11</v>
      </c>
      <c r="E1630" s="6" t="s">
        <v>19</v>
      </c>
      <c r="F1630" s="6" t="s">
        <v>31</v>
      </c>
      <c r="G1630">
        <v>80</v>
      </c>
      <c r="H1630">
        <v>10</v>
      </c>
      <c r="I1630">
        <v>32</v>
      </c>
      <c r="J1630">
        <v>4</v>
      </c>
      <c r="K1630">
        <v>20</v>
      </c>
      <c r="L1630">
        <v>1</v>
      </c>
      <c r="M1630">
        <v>37</v>
      </c>
      <c r="N1630">
        <v>1</v>
      </c>
      <c r="O1630">
        <v>45</v>
      </c>
      <c r="P1630">
        <v>8</v>
      </c>
      <c r="Q1630">
        <v>30</v>
      </c>
      <c r="R1630">
        <v>8</v>
      </c>
      <c r="S1630">
        <f t="shared" si="75"/>
        <v>276</v>
      </c>
      <c r="T1630">
        <v>0</v>
      </c>
      <c r="U1630">
        <v>0</v>
      </c>
      <c r="V1630">
        <v>0</v>
      </c>
      <c r="W1630">
        <v>0</v>
      </c>
      <c r="X1630">
        <v>1</v>
      </c>
      <c r="Y1630">
        <v>1</v>
      </c>
      <c r="Z1630">
        <v>1</v>
      </c>
      <c r="AA1630">
        <v>1</v>
      </c>
      <c r="AB1630">
        <v>0</v>
      </c>
      <c r="AC1630">
        <v>0</v>
      </c>
      <c r="AD1630">
        <v>1</v>
      </c>
      <c r="AE1630">
        <v>1</v>
      </c>
      <c r="AF1630">
        <f t="shared" si="76"/>
        <v>2</v>
      </c>
      <c r="AG1630">
        <f t="shared" si="77"/>
        <v>4</v>
      </c>
    </row>
    <row r="1631" spans="1:33">
      <c r="A1631">
        <v>22</v>
      </c>
      <c r="B1631">
        <v>48468603</v>
      </c>
      <c r="C1631" t="s">
        <v>14</v>
      </c>
      <c r="D1631" t="s">
        <v>18</v>
      </c>
      <c r="E1631" s="6" t="s">
        <v>19</v>
      </c>
      <c r="F1631" s="6" t="s">
        <v>32</v>
      </c>
      <c r="G1631">
        <v>46</v>
      </c>
      <c r="H1631">
        <v>2</v>
      </c>
      <c r="I1631">
        <v>40</v>
      </c>
      <c r="J1631">
        <v>1</v>
      </c>
      <c r="K1631">
        <v>24</v>
      </c>
      <c r="L1631">
        <v>0</v>
      </c>
      <c r="M1631">
        <v>36</v>
      </c>
      <c r="N1631">
        <v>0</v>
      </c>
      <c r="O1631">
        <v>34</v>
      </c>
      <c r="P1631">
        <v>15</v>
      </c>
      <c r="Q1631">
        <v>24</v>
      </c>
      <c r="R1631">
        <v>7</v>
      </c>
      <c r="S1631">
        <f t="shared" si="75"/>
        <v>229</v>
      </c>
      <c r="T1631">
        <v>0</v>
      </c>
      <c r="U1631">
        <v>0</v>
      </c>
      <c r="V1631">
        <v>0</v>
      </c>
      <c r="W1631">
        <v>0</v>
      </c>
      <c r="X1631">
        <v>1</v>
      </c>
      <c r="Y1631">
        <v>1</v>
      </c>
      <c r="Z1631">
        <v>1</v>
      </c>
      <c r="AA1631">
        <v>0</v>
      </c>
      <c r="AB1631">
        <v>0</v>
      </c>
      <c r="AC1631">
        <v>0</v>
      </c>
      <c r="AD1631">
        <v>1</v>
      </c>
      <c r="AE1631">
        <v>1</v>
      </c>
      <c r="AF1631">
        <f t="shared" si="76"/>
        <v>1</v>
      </c>
      <c r="AG1631">
        <f t="shared" si="77"/>
        <v>3</v>
      </c>
    </row>
    <row r="1632" spans="1:33">
      <c r="A1632">
        <v>22</v>
      </c>
      <c r="B1632">
        <v>48517107</v>
      </c>
      <c r="C1632" t="s">
        <v>18</v>
      </c>
      <c r="D1632" t="s">
        <v>11</v>
      </c>
      <c r="E1632" s="6" t="s">
        <v>19</v>
      </c>
      <c r="F1632" s="6" t="s">
        <v>19</v>
      </c>
      <c r="G1632">
        <v>102</v>
      </c>
      <c r="H1632">
        <v>0</v>
      </c>
      <c r="I1632">
        <v>86</v>
      </c>
      <c r="J1632">
        <v>0</v>
      </c>
      <c r="K1632">
        <v>36</v>
      </c>
      <c r="L1632">
        <v>0</v>
      </c>
      <c r="M1632">
        <v>86</v>
      </c>
      <c r="N1632">
        <v>0</v>
      </c>
      <c r="O1632">
        <v>35</v>
      </c>
      <c r="P1632">
        <v>16</v>
      </c>
      <c r="Q1632">
        <v>50</v>
      </c>
      <c r="R1632">
        <v>19</v>
      </c>
      <c r="S1632">
        <f t="shared" si="75"/>
        <v>430</v>
      </c>
      <c r="T1632">
        <v>0</v>
      </c>
      <c r="U1632">
        <v>0</v>
      </c>
      <c r="V1632">
        <v>0</v>
      </c>
      <c r="W1632">
        <v>0</v>
      </c>
      <c r="X1632">
        <v>1</v>
      </c>
      <c r="Y1632">
        <v>1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1</v>
      </c>
      <c r="AF1632">
        <f t="shared" si="76"/>
        <v>0</v>
      </c>
      <c r="AG1632">
        <f t="shared" si="77"/>
        <v>2</v>
      </c>
    </row>
    <row r="1633" spans="1:33">
      <c r="A1633">
        <v>22</v>
      </c>
      <c r="B1633">
        <v>49801620</v>
      </c>
      <c r="C1633" t="s">
        <v>18</v>
      </c>
      <c r="D1633" t="s">
        <v>14</v>
      </c>
      <c r="E1633" s="6" t="s">
        <v>26</v>
      </c>
      <c r="F1633" s="6" t="s">
        <v>26</v>
      </c>
      <c r="G1633">
        <v>50</v>
      </c>
      <c r="H1633">
        <v>12</v>
      </c>
      <c r="I1633">
        <v>29</v>
      </c>
      <c r="J1633">
        <v>4</v>
      </c>
      <c r="K1633">
        <v>15</v>
      </c>
      <c r="L1633">
        <v>6</v>
      </c>
      <c r="M1633">
        <v>19</v>
      </c>
      <c r="N1633">
        <v>1</v>
      </c>
      <c r="O1633">
        <v>19</v>
      </c>
      <c r="P1633">
        <v>13</v>
      </c>
      <c r="Q1633">
        <v>20</v>
      </c>
      <c r="R1633">
        <v>7</v>
      </c>
      <c r="S1633">
        <f t="shared" si="75"/>
        <v>195</v>
      </c>
      <c r="T1633">
        <v>1</v>
      </c>
      <c r="U1633">
        <v>1</v>
      </c>
      <c r="V1633">
        <v>1</v>
      </c>
      <c r="W1633">
        <v>0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0</v>
      </c>
      <c r="AD1633">
        <v>1</v>
      </c>
      <c r="AE1633">
        <v>1</v>
      </c>
      <c r="AF1633">
        <f t="shared" si="76"/>
        <v>0</v>
      </c>
      <c r="AG1633">
        <f t="shared" si="77"/>
        <v>5</v>
      </c>
    </row>
    <row r="1634" spans="1:33">
      <c r="A1634">
        <v>22</v>
      </c>
      <c r="B1634">
        <v>49801623</v>
      </c>
      <c r="C1634" t="s">
        <v>18</v>
      </c>
      <c r="D1634" t="s">
        <v>11</v>
      </c>
      <c r="E1634" s="6" t="s">
        <v>26</v>
      </c>
      <c r="F1634" s="6" t="s">
        <v>26</v>
      </c>
      <c r="G1634">
        <v>49</v>
      </c>
      <c r="H1634">
        <v>13</v>
      </c>
      <c r="I1634">
        <v>29</v>
      </c>
      <c r="J1634">
        <v>4</v>
      </c>
      <c r="K1634">
        <v>17</v>
      </c>
      <c r="L1634">
        <v>6</v>
      </c>
      <c r="M1634">
        <v>19</v>
      </c>
      <c r="N1634">
        <v>1</v>
      </c>
      <c r="O1634">
        <v>19</v>
      </c>
      <c r="P1634">
        <v>14</v>
      </c>
      <c r="Q1634">
        <v>20</v>
      </c>
      <c r="R1634">
        <v>7</v>
      </c>
      <c r="S1634">
        <f t="shared" si="75"/>
        <v>198</v>
      </c>
      <c r="T1634">
        <v>1</v>
      </c>
      <c r="U1634">
        <v>1</v>
      </c>
      <c r="V1634">
        <v>1</v>
      </c>
      <c r="W1634">
        <v>0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0</v>
      </c>
      <c r="AD1634">
        <v>1</v>
      </c>
      <c r="AE1634">
        <v>1</v>
      </c>
      <c r="AF1634">
        <f t="shared" si="76"/>
        <v>0</v>
      </c>
      <c r="AG1634">
        <f t="shared" si="77"/>
        <v>5</v>
      </c>
    </row>
    <row r="1635" spans="1:33">
      <c r="A1635">
        <v>22</v>
      </c>
      <c r="B1635">
        <v>50956047</v>
      </c>
      <c r="C1635" t="s">
        <v>18</v>
      </c>
      <c r="D1635" t="s">
        <v>14</v>
      </c>
      <c r="E1635" s="6" t="s">
        <v>19</v>
      </c>
      <c r="F1635" s="6" t="s">
        <v>19</v>
      </c>
      <c r="G1635">
        <v>115</v>
      </c>
      <c r="H1635">
        <v>0</v>
      </c>
      <c r="I1635">
        <v>48</v>
      </c>
      <c r="J1635">
        <v>1</v>
      </c>
      <c r="K1635">
        <v>28</v>
      </c>
      <c r="L1635">
        <v>0</v>
      </c>
      <c r="M1635">
        <v>45</v>
      </c>
      <c r="N1635">
        <v>0</v>
      </c>
      <c r="O1635">
        <v>41</v>
      </c>
      <c r="P1635">
        <v>24</v>
      </c>
      <c r="Q1635">
        <v>24</v>
      </c>
      <c r="R1635">
        <v>6</v>
      </c>
      <c r="S1635">
        <f t="shared" si="75"/>
        <v>332</v>
      </c>
      <c r="T1635">
        <v>0</v>
      </c>
      <c r="U1635">
        <v>0</v>
      </c>
      <c r="V1635">
        <v>0</v>
      </c>
      <c r="W1635">
        <v>0</v>
      </c>
      <c r="X1635">
        <v>1</v>
      </c>
      <c r="Y1635">
        <v>1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1</v>
      </c>
      <c r="AF1635">
        <f t="shared" si="76"/>
        <v>0</v>
      </c>
      <c r="AG1635">
        <f t="shared" si="77"/>
        <v>2</v>
      </c>
    </row>
    <row r="1636" spans="1:33">
      <c r="A1636" t="s">
        <v>76</v>
      </c>
      <c r="B1636">
        <v>2864439</v>
      </c>
      <c r="C1636" t="s">
        <v>18</v>
      </c>
      <c r="D1636" t="s">
        <v>14</v>
      </c>
      <c r="E1636" s="6" t="s">
        <v>65</v>
      </c>
      <c r="F1636" s="6" t="s">
        <v>24</v>
      </c>
      <c r="G1636">
        <v>27</v>
      </c>
      <c r="H1636">
        <v>7</v>
      </c>
      <c r="I1636">
        <v>36</v>
      </c>
      <c r="J1636">
        <v>5</v>
      </c>
      <c r="K1636">
        <v>23</v>
      </c>
      <c r="L1636">
        <v>2</v>
      </c>
      <c r="M1636">
        <v>28</v>
      </c>
      <c r="N1636">
        <v>4</v>
      </c>
      <c r="O1636">
        <v>25</v>
      </c>
      <c r="P1636">
        <v>7</v>
      </c>
      <c r="Q1636">
        <v>34</v>
      </c>
      <c r="R1636">
        <v>1</v>
      </c>
      <c r="S1636">
        <f t="shared" si="75"/>
        <v>199</v>
      </c>
      <c r="T1636">
        <v>1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1</v>
      </c>
      <c r="AA1636">
        <v>1</v>
      </c>
      <c r="AB1636">
        <v>1</v>
      </c>
      <c r="AC1636">
        <v>1</v>
      </c>
      <c r="AD1636">
        <v>1</v>
      </c>
      <c r="AE1636">
        <v>0</v>
      </c>
      <c r="AF1636">
        <f t="shared" si="76"/>
        <v>2</v>
      </c>
      <c r="AG1636">
        <f t="shared" si="77"/>
        <v>5</v>
      </c>
    </row>
    <row r="1637" spans="1:33">
      <c r="A1637" t="s">
        <v>76</v>
      </c>
      <c r="B1637">
        <v>2864441</v>
      </c>
      <c r="C1637" t="s">
        <v>18</v>
      </c>
      <c r="D1637" t="s">
        <v>11</v>
      </c>
      <c r="E1637" s="6" t="s">
        <v>33</v>
      </c>
      <c r="F1637" s="6" t="s">
        <v>24</v>
      </c>
      <c r="G1637">
        <v>27</v>
      </c>
      <c r="H1637">
        <v>7</v>
      </c>
      <c r="I1637">
        <v>41</v>
      </c>
      <c r="J1637">
        <v>4</v>
      </c>
      <c r="K1637">
        <v>27</v>
      </c>
      <c r="L1637">
        <v>2</v>
      </c>
      <c r="M1637">
        <v>29</v>
      </c>
      <c r="N1637">
        <v>4</v>
      </c>
      <c r="O1637">
        <v>27</v>
      </c>
      <c r="P1637">
        <v>7</v>
      </c>
      <c r="Q1637">
        <v>36</v>
      </c>
      <c r="R1637">
        <v>1</v>
      </c>
      <c r="S1637">
        <f t="shared" si="75"/>
        <v>212</v>
      </c>
      <c r="T1637">
        <v>1</v>
      </c>
      <c r="U1637">
        <v>0</v>
      </c>
      <c r="V1637">
        <v>0</v>
      </c>
      <c r="W1637">
        <v>0</v>
      </c>
      <c r="X1637">
        <v>1</v>
      </c>
      <c r="Y1637">
        <v>0</v>
      </c>
      <c r="Z1637">
        <v>1</v>
      </c>
      <c r="AA1637">
        <v>1</v>
      </c>
      <c r="AB1637">
        <v>1</v>
      </c>
      <c r="AC1637">
        <v>1</v>
      </c>
      <c r="AD1637">
        <v>1</v>
      </c>
      <c r="AE1637">
        <v>0</v>
      </c>
      <c r="AF1637">
        <f t="shared" si="76"/>
        <v>3</v>
      </c>
      <c r="AG1637">
        <f t="shared" si="77"/>
        <v>5</v>
      </c>
    </row>
    <row r="1638" spans="1:33">
      <c r="A1638" t="s">
        <v>76</v>
      </c>
      <c r="B1638">
        <v>2874319</v>
      </c>
      <c r="C1638" t="s">
        <v>11</v>
      </c>
      <c r="D1638" t="s">
        <v>10</v>
      </c>
      <c r="E1638" s="6" t="s">
        <v>19</v>
      </c>
      <c r="F1638" s="6" t="s">
        <v>19</v>
      </c>
      <c r="G1638">
        <v>126</v>
      </c>
      <c r="H1638">
        <v>0</v>
      </c>
      <c r="I1638">
        <v>87</v>
      </c>
      <c r="J1638">
        <v>0</v>
      </c>
      <c r="K1638">
        <v>35</v>
      </c>
      <c r="L1638">
        <v>0</v>
      </c>
      <c r="M1638">
        <v>69</v>
      </c>
      <c r="N1638">
        <v>0</v>
      </c>
      <c r="O1638">
        <v>57</v>
      </c>
      <c r="P1638">
        <v>29</v>
      </c>
      <c r="Q1638">
        <v>42</v>
      </c>
      <c r="R1638">
        <v>12</v>
      </c>
      <c r="S1638">
        <f t="shared" si="75"/>
        <v>457</v>
      </c>
      <c r="T1638">
        <v>0</v>
      </c>
      <c r="U1638">
        <v>0</v>
      </c>
      <c r="V1638">
        <v>0</v>
      </c>
      <c r="W1638">
        <v>0</v>
      </c>
      <c r="X1638">
        <v>1</v>
      </c>
      <c r="Y1638">
        <v>1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1</v>
      </c>
      <c r="AF1638">
        <f t="shared" si="76"/>
        <v>0</v>
      </c>
      <c r="AG1638">
        <f t="shared" si="77"/>
        <v>2</v>
      </c>
    </row>
    <row r="1639" spans="1:33">
      <c r="A1639" t="s">
        <v>76</v>
      </c>
      <c r="B1639">
        <v>2995211</v>
      </c>
      <c r="C1639" t="s">
        <v>14</v>
      </c>
      <c r="D1639" t="s">
        <v>10</v>
      </c>
      <c r="E1639" s="6" t="s">
        <v>44</v>
      </c>
      <c r="F1639" s="6" t="s">
        <v>44</v>
      </c>
      <c r="G1639">
        <v>97</v>
      </c>
      <c r="H1639">
        <v>1</v>
      </c>
      <c r="I1639">
        <v>106</v>
      </c>
      <c r="J1639">
        <v>1</v>
      </c>
      <c r="K1639">
        <v>50</v>
      </c>
      <c r="L1639">
        <v>0</v>
      </c>
      <c r="M1639">
        <v>71</v>
      </c>
      <c r="N1639">
        <v>1</v>
      </c>
      <c r="O1639">
        <v>71</v>
      </c>
      <c r="P1639">
        <v>14</v>
      </c>
      <c r="Q1639">
        <v>71</v>
      </c>
      <c r="R1639">
        <v>0</v>
      </c>
      <c r="S1639">
        <f t="shared" si="75"/>
        <v>483</v>
      </c>
      <c r="T1639">
        <v>0</v>
      </c>
      <c r="U1639">
        <v>0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1</v>
      </c>
      <c r="AE1639">
        <v>0</v>
      </c>
      <c r="AF1639">
        <f t="shared" si="76"/>
        <v>0</v>
      </c>
      <c r="AG1639">
        <f t="shared" si="77"/>
        <v>1</v>
      </c>
    </row>
    <row r="1640" spans="1:33">
      <c r="A1640" t="s">
        <v>76</v>
      </c>
      <c r="B1640">
        <v>4276276</v>
      </c>
      <c r="C1640" t="s">
        <v>14</v>
      </c>
      <c r="D1640" t="s">
        <v>18</v>
      </c>
      <c r="E1640" s="6" t="s">
        <v>19</v>
      </c>
      <c r="F1640" s="6" t="s">
        <v>19</v>
      </c>
      <c r="G1640">
        <v>84</v>
      </c>
      <c r="H1640">
        <v>1</v>
      </c>
      <c r="I1640">
        <v>62</v>
      </c>
      <c r="J1640">
        <v>0</v>
      </c>
      <c r="K1640">
        <v>37</v>
      </c>
      <c r="L1640">
        <v>0</v>
      </c>
      <c r="M1640">
        <v>55</v>
      </c>
      <c r="N1640">
        <v>1</v>
      </c>
      <c r="O1640">
        <v>27</v>
      </c>
      <c r="P1640">
        <v>11</v>
      </c>
      <c r="Q1640">
        <v>47</v>
      </c>
      <c r="R1640">
        <v>17</v>
      </c>
      <c r="S1640">
        <f t="shared" si="75"/>
        <v>342</v>
      </c>
      <c r="T1640">
        <v>0</v>
      </c>
      <c r="U1640">
        <v>0</v>
      </c>
      <c r="V1640">
        <v>0</v>
      </c>
      <c r="W1640">
        <v>0</v>
      </c>
      <c r="X1640">
        <v>1</v>
      </c>
      <c r="Y1640">
        <v>1</v>
      </c>
      <c r="Z1640">
        <v>0</v>
      </c>
      <c r="AA1640">
        <v>0</v>
      </c>
      <c r="AB1640">
        <v>0</v>
      </c>
      <c r="AC1640">
        <v>0</v>
      </c>
      <c r="AD1640">
        <v>1</v>
      </c>
      <c r="AE1640">
        <v>1</v>
      </c>
      <c r="AF1640">
        <f t="shared" si="76"/>
        <v>0</v>
      </c>
      <c r="AG1640">
        <f t="shared" si="77"/>
        <v>2</v>
      </c>
    </row>
    <row r="1641" spans="1:33">
      <c r="A1641" t="s">
        <v>76</v>
      </c>
      <c r="B1641">
        <v>4633356</v>
      </c>
      <c r="C1641" t="s">
        <v>10</v>
      </c>
      <c r="D1641" t="s">
        <v>11</v>
      </c>
      <c r="E1641" s="6" t="s">
        <v>53</v>
      </c>
      <c r="F1641" s="6" t="s">
        <v>34</v>
      </c>
      <c r="G1641">
        <v>30</v>
      </c>
      <c r="H1641">
        <v>3</v>
      </c>
      <c r="I1641">
        <v>34</v>
      </c>
      <c r="J1641">
        <v>1</v>
      </c>
      <c r="K1641">
        <v>18</v>
      </c>
      <c r="L1641">
        <v>3</v>
      </c>
      <c r="M1641">
        <v>41</v>
      </c>
      <c r="N1641">
        <v>2</v>
      </c>
      <c r="O1641">
        <v>32</v>
      </c>
      <c r="P1641">
        <v>3</v>
      </c>
      <c r="Q1641">
        <v>20</v>
      </c>
      <c r="R1641">
        <v>5</v>
      </c>
      <c r="S1641">
        <f t="shared" si="75"/>
        <v>192</v>
      </c>
      <c r="T1641">
        <v>1</v>
      </c>
      <c r="U1641">
        <v>0</v>
      </c>
      <c r="V1641">
        <v>1</v>
      </c>
      <c r="W1641">
        <v>0</v>
      </c>
      <c r="X1641">
        <v>0</v>
      </c>
      <c r="Y1641">
        <v>1</v>
      </c>
      <c r="Z1641">
        <v>1</v>
      </c>
      <c r="AA1641">
        <v>0</v>
      </c>
      <c r="AB1641">
        <v>1</v>
      </c>
      <c r="AC1641">
        <v>1</v>
      </c>
      <c r="AD1641">
        <v>1</v>
      </c>
      <c r="AE1641">
        <v>1</v>
      </c>
      <c r="AF1641">
        <f t="shared" si="76"/>
        <v>2</v>
      </c>
      <c r="AG1641">
        <f t="shared" si="77"/>
        <v>5</v>
      </c>
    </row>
    <row r="1642" spans="1:33">
      <c r="A1642" t="s">
        <v>76</v>
      </c>
      <c r="B1642">
        <v>5412138</v>
      </c>
      <c r="C1642" t="s">
        <v>14</v>
      </c>
      <c r="D1642" t="s">
        <v>18</v>
      </c>
      <c r="E1642" s="6" t="s">
        <v>28</v>
      </c>
      <c r="F1642" s="6" t="s">
        <v>28</v>
      </c>
      <c r="G1642">
        <v>108</v>
      </c>
      <c r="H1642">
        <v>0</v>
      </c>
      <c r="I1642">
        <v>136</v>
      </c>
      <c r="J1642">
        <v>0</v>
      </c>
      <c r="K1642">
        <v>62</v>
      </c>
      <c r="L1642">
        <v>9</v>
      </c>
      <c r="M1642">
        <v>109</v>
      </c>
      <c r="N1642">
        <v>0</v>
      </c>
      <c r="O1642">
        <v>129</v>
      </c>
      <c r="P1642">
        <v>0</v>
      </c>
      <c r="Q1642">
        <v>126</v>
      </c>
      <c r="R1642">
        <v>0</v>
      </c>
      <c r="S1642">
        <f t="shared" si="75"/>
        <v>679</v>
      </c>
      <c r="T1642">
        <v>0</v>
      </c>
      <c r="U1642">
        <v>0</v>
      </c>
      <c r="V1642">
        <v>1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1</v>
      </c>
      <c r="AC1642">
        <v>0</v>
      </c>
      <c r="AD1642">
        <v>0</v>
      </c>
      <c r="AE1642">
        <v>0</v>
      </c>
      <c r="AF1642">
        <f t="shared" si="76"/>
        <v>0</v>
      </c>
      <c r="AG1642">
        <f t="shared" si="77"/>
        <v>1</v>
      </c>
    </row>
    <row r="1643" spans="1:33">
      <c r="A1643" t="s">
        <v>76</v>
      </c>
      <c r="B1643">
        <v>5420334</v>
      </c>
      <c r="C1643" t="s">
        <v>14</v>
      </c>
      <c r="D1643" t="s">
        <v>18</v>
      </c>
      <c r="E1643" s="6" t="s">
        <v>50</v>
      </c>
      <c r="F1643" s="6" t="s">
        <v>16</v>
      </c>
      <c r="G1643">
        <v>25</v>
      </c>
      <c r="H1643">
        <v>10</v>
      </c>
      <c r="I1643">
        <v>57</v>
      </c>
      <c r="J1643">
        <v>11</v>
      </c>
      <c r="K1643">
        <v>39</v>
      </c>
      <c r="L1643">
        <v>1</v>
      </c>
      <c r="M1643">
        <v>51</v>
      </c>
      <c r="N1643">
        <v>6</v>
      </c>
      <c r="O1643">
        <v>36</v>
      </c>
      <c r="P1643">
        <v>9</v>
      </c>
      <c r="Q1643">
        <v>42</v>
      </c>
      <c r="R1643">
        <v>11</v>
      </c>
      <c r="S1643">
        <f t="shared" si="75"/>
        <v>298</v>
      </c>
      <c r="T1643">
        <v>1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1</v>
      </c>
      <c r="AA1643">
        <v>1</v>
      </c>
      <c r="AB1643">
        <v>0</v>
      </c>
      <c r="AC1643">
        <v>1</v>
      </c>
      <c r="AD1643">
        <v>1</v>
      </c>
      <c r="AE1643">
        <v>1</v>
      </c>
      <c r="AF1643">
        <f t="shared" si="76"/>
        <v>4</v>
      </c>
      <c r="AG1643">
        <f t="shared" si="77"/>
        <v>5</v>
      </c>
    </row>
    <row r="1644" spans="1:33">
      <c r="A1644" t="s">
        <v>76</v>
      </c>
      <c r="B1644">
        <v>5631976</v>
      </c>
      <c r="C1644" t="s">
        <v>10</v>
      </c>
      <c r="D1644" t="s">
        <v>18</v>
      </c>
      <c r="E1644" s="6" t="s">
        <v>28</v>
      </c>
      <c r="F1644" s="6" t="s">
        <v>45</v>
      </c>
      <c r="G1644">
        <v>29</v>
      </c>
      <c r="H1644">
        <v>0</v>
      </c>
      <c r="I1644">
        <v>54</v>
      </c>
      <c r="J1644">
        <v>2</v>
      </c>
      <c r="K1644">
        <v>17</v>
      </c>
      <c r="L1644">
        <v>6</v>
      </c>
      <c r="M1644">
        <v>36</v>
      </c>
      <c r="N1644">
        <v>1</v>
      </c>
      <c r="O1644">
        <v>29</v>
      </c>
      <c r="P1644">
        <v>3</v>
      </c>
      <c r="Q1644">
        <v>42</v>
      </c>
      <c r="R1644">
        <v>0</v>
      </c>
      <c r="S1644">
        <f t="shared" si="75"/>
        <v>219</v>
      </c>
      <c r="T1644">
        <v>0</v>
      </c>
      <c r="U1644">
        <v>0</v>
      </c>
      <c r="V1644">
        <v>1</v>
      </c>
      <c r="W1644">
        <v>0</v>
      </c>
      <c r="X1644">
        <v>0</v>
      </c>
      <c r="Y1644">
        <v>0</v>
      </c>
      <c r="Z1644">
        <v>0</v>
      </c>
      <c r="AA1644">
        <v>1</v>
      </c>
      <c r="AB1644">
        <v>1</v>
      </c>
      <c r="AC1644">
        <v>0</v>
      </c>
      <c r="AD1644">
        <v>1</v>
      </c>
      <c r="AE1644">
        <v>0</v>
      </c>
      <c r="AF1644">
        <f t="shared" si="76"/>
        <v>2</v>
      </c>
      <c r="AG1644">
        <f t="shared" si="77"/>
        <v>3</v>
      </c>
    </row>
    <row r="1645" spans="1:33">
      <c r="A1645" t="s">
        <v>76</v>
      </c>
      <c r="B1645">
        <v>8806959</v>
      </c>
      <c r="C1645" t="s">
        <v>11</v>
      </c>
      <c r="D1645" t="s">
        <v>10</v>
      </c>
      <c r="E1645" s="6" t="s">
        <v>44</v>
      </c>
      <c r="F1645" s="6" t="s">
        <v>44</v>
      </c>
      <c r="G1645">
        <v>73</v>
      </c>
      <c r="H1645">
        <v>0</v>
      </c>
      <c r="I1645">
        <v>81</v>
      </c>
      <c r="J1645">
        <v>0</v>
      </c>
      <c r="K1645">
        <v>47</v>
      </c>
      <c r="L1645">
        <v>0</v>
      </c>
      <c r="M1645">
        <v>65</v>
      </c>
      <c r="N1645">
        <v>0</v>
      </c>
      <c r="O1645">
        <v>49</v>
      </c>
      <c r="P1645">
        <v>10</v>
      </c>
      <c r="Q1645">
        <v>83</v>
      </c>
      <c r="R1645">
        <v>0</v>
      </c>
      <c r="S1645">
        <f t="shared" si="75"/>
        <v>408</v>
      </c>
      <c r="T1645">
        <v>0</v>
      </c>
      <c r="U1645">
        <v>0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>
        <f t="shared" si="76"/>
        <v>0</v>
      </c>
      <c r="AG1645">
        <f t="shared" si="77"/>
        <v>1</v>
      </c>
    </row>
    <row r="1646" spans="1:33">
      <c r="A1646" t="s">
        <v>76</v>
      </c>
      <c r="B1646">
        <v>11478117</v>
      </c>
      <c r="C1646" t="s">
        <v>18</v>
      </c>
      <c r="D1646" t="s">
        <v>11</v>
      </c>
      <c r="E1646" s="6" t="s">
        <v>25</v>
      </c>
      <c r="F1646" s="6" t="s">
        <v>25</v>
      </c>
      <c r="G1646">
        <v>118</v>
      </c>
      <c r="H1646">
        <v>0</v>
      </c>
      <c r="I1646">
        <v>167</v>
      </c>
      <c r="J1646">
        <v>1</v>
      </c>
      <c r="K1646">
        <v>49</v>
      </c>
      <c r="L1646">
        <v>0</v>
      </c>
      <c r="M1646">
        <v>97</v>
      </c>
      <c r="N1646">
        <v>15</v>
      </c>
      <c r="O1646">
        <v>131</v>
      </c>
      <c r="P1646">
        <v>0</v>
      </c>
      <c r="Q1646">
        <v>117</v>
      </c>
      <c r="R1646">
        <v>0</v>
      </c>
      <c r="S1646">
        <f t="shared" si="75"/>
        <v>695</v>
      </c>
      <c r="T1646">
        <v>0</v>
      </c>
      <c r="U1646">
        <v>0</v>
      </c>
      <c r="V1646">
        <v>0</v>
      </c>
      <c r="W1646">
        <v>1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</v>
      </c>
      <c r="AD1646">
        <v>0</v>
      </c>
      <c r="AE1646">
        <v>0</v>
      </c>
      <c r="AF1646">
        <f t="shared" si="76"/>
        <v>0</v>
      </c>
      <c r="AG1646">
        <f t="shared" si="77"/>
        <v>1</v>
      </c>
    </row>
    <row r="1647" spans="1:33">
      <c r="A1647" t="s">
        <v>76</v>
      </c>
      <c r="B1647">
        <v>11732544</v>
      </c>
      <c r="C1647" t="s">
        <v>11</v>
      </c>
      <c r="D1647" t="s">
        <v>18</v>
      </c>
      <c r="E1647" s="6" t="s">
        <v>23</v>
      </c>
      <c r="F1647" s="6" t="s">
        <v>23</v>
      </c>
      <c r="G1647">
        <v>60</v>
      </c>
      <c r="H1647">
        <v>0</v>
      </c>
      <c r="I1647">
        <v>124</v>
      </c>
      <c r="J1647">
        <v>16</v>
      </c>
      <c r="K1647">
        <v>50</v>
      </c>
      <c r="L1647">
        <v>1</v>
      </c>
      <c r="M1647">
        <v>119</v>
      </c>
      <c r="N1647">
        <v>0</v>
      </c>
      <c r="O1647">
        <v>106</v>
      </c>
      <c r="P1647">
        <v>0</v>
      </c>
      <c r="Q1647">
        <v>103</v>
      </c>
      <c r="R1647">
        <v>0</v>
      </c>
      <c r="S1647">
        <f t="shared" si="75"/>
        <v>579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0</v>
      </c>
      <c r="AE1647">
        <v>0</v>
      </c>
      <c r="AF1647">
        <f t="shared" si="76"/>
        <v>0</v>
      </c>
      <c r="AG1647">
        <f t="shared" si="77"/>
        <v>1</v>
      </c>
    </row>
    <row r="1648" spans="1:33">
      <c r="A1648" t="s">
        <v>76</v>
      </c>
      <c r="B1648">
        <v>12110528</v>
      </c>
      <c r="C1648" t="s">
        <v>11</v>
      </c>
      <c r="D1648" t="s">
        <v>18</v>
      </c>
      <c r="E1648" s="6" t="s">
        <v>44</v>
      </c>
      <c r="F1648" s="6" t="s">
        <v>19</v>
      </c>
      <c r="G1648">
        <v>104</v>
      </c>
      <c r="H1648">
        <v>0</v>
      </c>
      <c r="I1648">
        <v>143</v>
      </c>
      <c r="J1648">
        <v>0</v>
      </c>
      <c r="K1648">
        <v>54</v>
      </c>
      <c r="L1648">
        <v>0</v>
      </c>
      <c r="M1648">
        <v>88</v>
      </c>
      <c r="N1648">
        <v>0</v>
      </c>
      <c r="O1648">
        <v>89</v>
      </c>
      <c r="P1648">
        <v>12</v>
      </c>
      <c r="Q1648">
        <v>87</v>
      </c>
      <c r="R1648">
        <v>3</v>
      </c>
      <c r="S1648">
        <f t="shared" si="75"/>
        <v>580</v>
      </c>
      <c r="T1648">
        <v>0</v>
      </c>
      <c r="U1648">
        <v>0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1</v>
      </c>
      <c r="AF1648">
        <f t="shared" si="76"/>
        <v>1</v>
      </c>
      <c r="AG1648">
        <f t="shared" si="77"/>
        <v>2</v>
      </c>
    </row>
    <row r="1649" spans="1:33">
      <c r="A1649" t="s">
        <v>76</v>
      </c>
      <c r="B1649">
        <v>14511812</v>
      </c>
      <c r="C1649" t="s">
        <v>11</v>
      </c>
      <c r="D1649" t="s">
        <v>10</v>
      </c>
      <c r="E1649" s="6" t="s">
        <v>38</v>
      </c>
      <c r="F1649" s="6" t="s">
        <v>47</v>
      </c>
      <c r="G1649">
        <v>16</v>
      </c>
      <c r="H1649">
        <v>8</v>
      </c>
      <c r="I1649">
        <v>53</v>
      </c>
      <c r="J1649">
        <v>5</v>
      </c>
      <c r="K1649">
        <v>32</v>
      </c>
      <c r="L1649">
        <v>3</v>
      </c>
      <c r="M1649">
        <v>60</v>
      </c>
      <c r="N1649">
        <v>5</v>
      </c>
      <c r="O1649">
        <v>22</v>
      </c>
      <c r="P1649">
        <v>0</v>
      </c>
      <c r="Q1649">
        <v>53</v>
      </c>
      <c r="R1649">
        <v>6</v>
      </c>
      <c r="S1649">
        <f t="shared" si="75"/>
        <v>263</v>
      </c>
      <c r="T1649">
        <v>1</v>
      </c>
      <c r="U1649">
        <v>0</v>
      </c>
      <c r="V1649">
        <v>0</v>
      </c>
      <c r="W1649">
        <v>0</v>
      </c>
      <c r="X1649">
        <v>0</v>
      </c>
      <c r="Y1649">
        <v>1</v>
      </c>
      <c r="Z1649">
        <v>1</v>
      </c>
      <c r="AA1649">
        <v>1</v>
      </c>
      <c r="AB1649">
        <v>1</v>
      </c>
      <c r="AC1649">
        <v>1</v>
      </c>
      <c r="AD1649">
        <v>0</v>
      </c>
      <c r="AE1649">
        <v>1</v>
      </c>
      <c r="AF1649">
        <f t="shared" si="76"/>
        <v>3</v>
      </c>
      <c r="AG1649">
        <f t="shared" si="77"/>
        <v>5</v>
      </c>
    </row>
    <row r="1650" spans="1:33">
      <c r="A1650" t="s">
        <v>76</v>
      </c>
      <c r="B1650">
        <v>15349823</v>
      </c>
      <c r="C1650" t="s">
        <v>11</v>
      </c>
      <c r="D1650" t="s">
        <v>10</v>
      </c>
      <c r="E1650" s="6" t="s">
        <v>44</v>
      </c>
      <c r="F1650" s="6" t="s">
        <v>57</v>
      </c>
      <c r="G1650">
        <v>152</v>
      </c>
      <c r="H1650">
        <v>0</v>
      </c>
      <c r="I1650">
        <v>152</v>
      </c>
      <c r="J1650">
        <v>2</v>
      </c>
      <c r="K1650">
        <v>61</v>
      </c>
      <c r="L1650">
        <v>0</v>
      </c>
      <c r="M1650">
        <v>103</v>
      </c>
      <c r="N1650">
        <v>0</v>
      </c>
      <c r="O1650">
        <v>150</v>
      </c>
      <c r="P1650">
        <v>24</v>
      </c>
      <c r="Q1650">
        <v>89</v>
      </c>
      <c r="R1650">
        <v>0</v>
      </c>
      <c r="S1650">
        <f t="shared" si="75"/>
        <v>733</v>
      </c>
      <c r="T1650">
        <v>0</v>
      </c>
      <c r="U1650">
        <v>0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f t="shared" si="76"/>
        <v>1</v>
      </c>
      <c r="AG1650">
        <f t="shared" si="77"/>
        <v>2</v>
      </c>
    </row>
    <row r="1651" spans="1:33">
      <c r="A1651" t="s">
        <v>76</v>
      </c>
      <c r="B1651">
        <v>16023448</v>
      </c>
      <c r="C1651" t="s">
        <v>18</v>
      </c>
      <c r="D1651" t="s">
        <v>14</v>
      </c>
      <c r="E1651" s="6" t="s">
        <v>19</v>
      </c>
      <c r="F1651" s="6" t="s">
        <v>19</v>
      </c>
      <c r="G1651">
        <v>92</v>
      </c>
      <c r="H1651">
        <v>0</v>
      </c>
      <c r="I1651">
        <v>113</v>
      </c>
      <c r="J1651">
        <v>0</v>
      </c>
      <c r="K1651">
        <v>66</v>
      </c>
      <c r="L1651">
        <v>0</v>
      </c>
      <c r="M1651">
        <v>88</v>
      </c>
      <c r="N1651">
        <v>1</v>
      </c>
      <c r="O1651">
        <v>48</v>
      </c>
      <c r="P1651">
        <v>22</v>
      </c>
      <c r="Q1651">
        <v>79</v>
      </c>
      <c r="R1651">
        <v>30</v>
      </c>
      <c r="S1651">
        <f t="shared" si="75"/>
        <v>539</v>
      </c>
      <c r="T1651">
        <v>0</v>
      </c>
      <c r="U1651">
        <v>0</v>
      </c>
      <c r="V1651">
        <v>0</v>
      </c>
      <c r="W1651">
        <v>0</v>
      </c>
      <c r="X1651">
        <v>1</v>
      </c>
      <c r="Y1651">
        <v>1</v>
      </c>
      <c r="Z1651">
        <v>0</v>
      </c>
      <c r="AA1651">
        <v>0</v>
      </c>
      <c r="AB1651">
        <v>0</v>
      </c>
      <c r="AC1651">
        <v>0</v>
      </c>
      <c r="AD1651">
        <v>1</v>
      </c>
      <c r="AE1651">
        <v>1</v>
      </c>
      <c r="AF1651">
        <f t="shared" si="76"/>
        <v>0</v>
      </c>
      <c r="AG1651">
        <f t="shared" si="77"/>
        <v>2</v>
      </c>
    </row>
    <row r="1652" spans="1:33">
      <c r="A1652" t="s">
        <v>76</v>
      </c>
      <c r="B1652">
        <v>21806658</v>
      </c>
      <c r="C1652" t="s">
        <v>14</v>
      </c>
      <c r="D1652" t="s">
        <v>10</v>
      </c>
      <c r="E1652" s="6" t="s">
        <v>20</v>
      </c>
      <c r="F1652" s="6" t="s">
        <v>16</v>
      </c>
      <c r="G1652">
        <v>25</v>
      </c>
      <c r="H1652">
        <v>12</v>
      </c>
      <c r="I1652">
        <v>66</v>
      </c>
      <c r="J1652">
        <v>18</v>
      </c>
      <c r="K1652">
        <v>30</v>
      </c>
      <c r="L1652">
        <v>1</v>
      </c>
      <c r="M1652">
        <v>42</v>
      </c>
      <c r="N1652">
        <v>20</v>
      </c>
      <c r="O1652">
        <v>18</v>
      </c>
      <c r="P1652">
        <v>15</v>
      </c>
      <c r="Q1652">
        <v>43</v>
      </c>
      <c r="R1652">
        <v>11</v>
      </c>
      <c r="S1652">
        <f t="shared" si="75"/>
        <v>301</v>
      </c>
      <c r="T1652">
        <v>1</v>
      </c>
      <c r="U1652">
        <v>0</v>
      </c>
      <c r="V1652">
        <v>0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0</v>
      </c>
      <c r="AC1652">
        <v>1</v>
      </c>
      <c r="AD1652">
        <v>1</v>
      </c>
      <c r="AE1652">
        <v>1</v>
      </c>
      <c r="AF1652">
        <f t="shared" si="76"/>
        <v>1</v>
      </c>
      <c r="AG1652">
        <f t="shared" si="77"/>
        <v>5</v>
      </c>
    </row>
    <row r="1653" spans="1:33">
      <c r="A1653" t="s">
        <v>76</v>
      </c>
      <c r="B1653">
        <v>23952172</v>
      </c>
      <c r="C1653" t="s">
        <v>11</v>
      </c>
      <c r="D1653" t="s">
        <v>18</v>
      </c>
      <c r="E1653" s="6" t="s">
        <v>19</v>
      </c>
      <c r="F1653" s="6" t="s">
        <v>19</v>
      </c>
      <c r="G1653">
        <v>94</v>
      </c>
      <c r="H1653">
        <v>0</v>
      </c>
      <c r="I1653">
        <v>95</v>
      </c>
      <c r="J1653">
        <v>1</v>
      </c>
      <c r="K1653">
        <v>42</v>
      </c>
      <c r="L1653">
        <v>0</v>
      </c>
      <c r="M1653">
        <v>78</v>
      </c>
      <c r="N1653">
        <v>1</v>
      </c>
      <c r="O1653">
        <v>57</v>
      </c>
      <c r="P1653">
        <v>20</v>
      </c>
      <c r="Q1653">
        <v>66</v>
      </c>
      <c r="R1653">
        <v>17</v>
      </c>
      <c r="S1653">
        <f t="shared" si="75"/>
        <v>471</v>
      </c>
      <c r="T1653">
        <v>0</v>
      </c>
      <c r="U1653">
        <v>0</v>
      </c>
      <c r="V1653">
        <v>0</v>
      </c>
      <c r="W1653">
        <v>0</v>
      </c>
      <c r="X1653">
        <v>1</v>
      </c>
      <c r="Y1653">
        <v>1</v>
      </c>
      <c r="Z1653">
        <v>0</v>
      </c>
      <c r="AA1653">
        <v>0</v>
      </c>
      <c r="AB1653">
        <v>0</v>
      </c>
      <c r="AC1653">
        <v>0</v>
      </c>
      <c r="AD1653">
        <v>1</v>
      </c>
      <c r="AE1653">
        <v>1</v>
      </c>
      <c r="AF1653">
        <f t="shared" si="76"/>
        <v>0</v>
      </c>
      <c r="AG1653">
        <f t="shared" si="77"/>
        <v>2</v>
      </c>
    </row>
    <row r="1654" spans="1:33">
      <c r="A1654" t="s">
        <v>76</v>
      </c>
      <c r="B1654">
        <v>24587073</v>
      </c>
      <c r="C1654" t="s">
        <v>11</v>
      </c>
      <c r="D1654" t="s">
        <v>10</v>
      </c>
      <c r="E1654" s="6" t="s">
        <v>28</v>
      </c>
      <c r="F1654" s="6" t="s">
        <v>28</v>
      </c>
      <c r="G1654">
        <v>54</v>
      </c>
      <c r="H1654">
        <v>0</v>
      </c>
      <c r="I1654">
        <v>85</v>
      </c>
      <c r="J1654">
        <v>0</v>
      </c>
      <c r="K1654">
        <v>38</v>
      </c>
      <c r="L1654">
        <v>7</v>
      </c>
      <c r="M1654">
        <v>82</v>
      </c>
      <c r="N1654">
        <v>0</v>
      </c>
      <c r="O1654">
        <v>53</v>
      </c>
      <c r="P1654">
        <v>0</v>
      </c>
      <c r="Q1654">
        <v>58</v>
      </c>
      <c r="R1654">
        <v>0</v>
      </c>
      <c r="S1654">
        <f t="shared" si="75"/>
        <v>377</v>
      </c>
      <c r="T1654">
        <v>0</v>
      </c>
      <c r="U1654">
        <v>0</v>
      </c>
      <c r="V1654">
        <v>1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1</v>
      </c>
      <c r="AC1654">
        <v>0</v>
      </c>
      <c r="AD1654">
        <v>0</v>
      </c>
      <c r="AE1654">
        <v>0</v>
      </c>
      <c r="AF1654">
        <f t="shared" si="76"/>
        <v>0</v>
      </c>
      <c r="AG1654">
        <f t="shared" si="77"/>
        <v>1</v>
      </c>
    </row>
    <row r="1655" spans="1:33">
      <c r="A1655" t="s">
        <v>76</v>
      </c>
      <c r="B1655">
        <v>25878181</v>
      </c>
      <c r="C1655" t="s">
        <v>11</v>
      </c>
      <c r="D1655" t="s">
        <v>14</v>
      </c>
      <c r="E1655" s="6" t="s">
        <v>28</v>
      </c>
      <c r="F1655" s="6" t="s">
        <v>28</v>
      </c>
      <c r="G1655">
        <v>79</v>
      </c>
      <c r="H1655">
        <v>0</v>
      </c>
      <c r="I1655">
        <v>151</v>
      </c>
      <c r="J1655">
        <v>0</v>
      </c>
      <c r="K1655">
        <v>64</v>
      </c>
      <c r="L1655">
        <v>12</v>
      </c>
      <c r="M1655">
        <v>93</v>
      </c>
      <c r="N1655">
        <v>0</v>
      </c>
      <c r="O1655">
        <v>122</v>
      </c>
      <c r="P1655">
        <v>0</v>
      </c>
      <c r="Q1655">
        <v>114</v>
      </c>
      <c r="R1655">
        <v>0</v>
      </c>
      <c r="S1655">
        <f t="shared" si="75"/>
        <v>635</v>
      </c>
      <c r="T1655">
        <v>0</v>
      </c>
      <c r="U1655">
        <v>0</v>
      </c>
      <c r="V1655">
        <v>1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1</v>
      </c>
      <c r="AC1655">
        <v>0</v>
      </c>
      <c r="AD1655">
        <v>0</v>
      </c>
      <c r="AE1655">
        <v>0</v>
      </c>
      <c r="AF1655">
        <f t="shared" si="76"/>
        <v>0</v>
      </c>
      <c r="AG1655">
        <f t="shared" si="77"/>
        <v>1</v>
      </c>
    </row>
    <row r="1656" spans="1:33">
      <c r="A1656" t="s">
        <v>76</v>
      </c>
      <c r="B1656">
        <v>25915105</v>
      </c>
      <c r="C1656" t="s">
        <v>18</v>
      </c>
      <c r="D1656" t="s">
        <v>11</v>
      </c>
      <c r="E1656" s="6" t="s">
        <v>17</v>
      </c>
      <c r="F1656" s="6" t="s">
        <v>17</v>
      </c>
      <c r="G1656">
        <v>76</v>
      </c>
      <c r="H1656">
        <v>0</v>
      </c>
      <c r="I1656">
        <v>85</v>
      </c>
      <c r="J1656">
        <v>0</v>
      </c>
      <c r="K1656">
        <v>41</v>
      </c>
      <c r="L1656">
        <v>1</v>
      </c>
      <c r="M1656">
        <v>93</v>
      </c>
      <c r="N1656">
        <v>0</v>
      </c>
      <c r="O1656">
        <v>72</v>
      </c>
      <c r="P1656">
        <v>0</v>
      </c>
      <c r="Q1656">
        <v>81</v>
      </c>
      <c r="R1656">
        <v>12</v>
      </c>
      <c r="S1656">
        <f t="shared" si="75"/>
        <v>461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1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</v>
      </c>
      <c r="AF1656">
        <f t="shared" si="76"/>
        <v>0</v>
      </c>
      <c r="AG1656">
        <f t="shared" si="77"/>
        <v>1</v>
      </c>
    </row>
    <row r="1657" spans="1:33">
      <c r="A1657" t="s">
        <v>76</v>
      </c>
      <c r="B1657">
        <v>28036704</v>
      </c>
      <c r="C1657" t="s">
        <v>10</v>
      </c>
      <c r="D1657" t="s">
        <v>18</v>
      </c>
      <c r="E1657" s="6" t="s">
        <v>17</v>
      </c>
      <c r="F1657" s="6" t="s">
        <v>17</v>
      </c>
      <c r="G1657">
        <v>69</v>
      </c>
      <c r="H1657">
        <v>0</v>
      </c>
      <c r="I1657">
        <v>145</v>
      </c>
      <c r="J1657">
        <v>0</v>
      </c>
      <c r="K1657">
        <v>53</v>
      </c>
      <c r="L1657">
        <v>0</v>
      </c>
      <c r="M1657">
        <v>108</v>
      </c>
      <c r="N1657">
        <v>1</v>
      </c>
      <c r="O1657">
        <v>59</v>
      </c>
      <c r="P1657">
        <v>0</v>
      </c>
      <c r="Q1657">
        <v>68</v>
      </c>
      <c r="R1657">
        <v>13</v>
      </c>
      <c r="S1657">
        <f t="shared" si="75"/>
        <v>516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1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1</v>
      </c>
      <c r="AF1657">
        <f t="shared" si="76"/>
        <v>0</v>
      </c>
      <c r="AG1657">
        <f t="shared" si="77"/>
        <v>1</v>
      </c>
    </row>
    <row r="1658" spans="1:33">
      <c r="A1658" t="s">
        <v>76</v>
      </c>
      <c r="B1658">
        <v>28238235</v>
      </c>
      <c r="C1658" t="s">
        <v>11</v>
      </c>
      <c r="D1658" t="s">
        <v>18</v>
      </c>
      <c r="E1658" s="6" t="s">
        <v>19</v>
      </c>
      <c r="F1658" s="6" t="s">
        <v>19</v>
      </c>
      <c r="G1658">
        <v>57</v>
      </c>
      <c r="H1658">
        <v>0</v>
      </c>
      <c r="I1658">
        <v>133</v>
      </c>
      <c r="J1658">
        <v>0</v>
      </c>
      <c r="K1658">
        <v>54</v>
      </c>
      <c r="L1658">
        <v>0</v>
      </c>
      <c r="M1658">
        <v>107</v>
      </c>
      <c r="N1658">
        <v>0</v>
      </c>
      <c r="O1658">
        <v>45</v>
      </c>
      <c r="P1658">
        <v>12</v>
      </c>
      <c r="Q1658">
        <v>87</v>
      </c>
      <c r="R1658">
        <v>23</v>
      </c>
      <c r="S1658">
        <f t="shared" si="75"/>
        <v>518</v>
      </c>
      <c r="T1658">
        <v>0</v>
      </c>
      <c r="U1658">
        <v>0</v>
      </c>
      <c r="V1658">
        <v>0</v>
      </c>
      <c r="W1658">
        <v>0</v>
      </c>
      <c r="X1658">
        <v>1</v>
      </c>
      <c r="Y1658">
        <v>1</v>
      </c>
      <c r="Z1658">
        <v>0</v>
      </c>
      <c r="AA1658">
        <v>0</v>
      </c>
      <c r="AB1658">
        <v>0</v>
      </c>
      <c r="AC1658">
        <v>0</v>
      </c>
      <c r="AD1658">
        <v>1</v>
      </c>
      <c r="AE1658">
        <v>1</v>
      </c>
      <c r="AF1658">
        <f t="shared" si="76"/>
        <v>0</v>
      </c>
      <c r="AG1658">
        <f t="shared" si="77"/>
        <v>2</v>
      </c>
    </row>
    <row r="1659" spans="1:33">
      <c r="A1659" t="s">
        <v>76</v>
      </c>
      <c r="B1659">
        <v>28284784</v>
      </c>
      <c r="C1659" t="s">
        <v>14</v>
      </c>
      <c r="D1659" t="s">
        <v>18</v>
      </c>
      <c r="E1659" s="6" t="s">
        <v>28</v>
      </c>
      <c r="F1659" s="6" t="s">
        <v>12</v>
      </c>
      <c r="G1659">
        <v>45</v>
      </c>
      <c r="H1659">
        <v>1</v>
      </c>
      <c r="I1659">
        <v>111</v>
      </c>
      <c r="J1659">
        <v>3</v>
      </c>
      <c r="K1659">
        <v>36</v>
      </c>
      <c r="L1659">
        <v>8</v>
      </c>
      <c r="M1659">
        <v>79</v>
      </c>
      <c r="N1659">
        <v>1</v>
      </c>
      <c r="O1659">
        <v>31</v>
      </c>
      <c r="P1659">
        <v>0</v>
      </c>
      <c r="Q1659">
        <v>60</v>
      </c>
      <c r="R1659">
        <v>3</v>
      </c>
      <c r="S1659">
        <f t="shared" si="75"/>
        <v>378</v>
      </c>
      <c r="T1659">
        <v>0</v>
      </c>
      <c r="U1659">
        <v>0</v>
      </c>
      <c r="V1659">
        <v>1</v>
      </c>
      <c r="W1659">
        <v>0</v>
      </c>
      <c r="X1659">
        <v>0</v>
      </c>
      <c r="Y1659">
        <v>0</v>
      </c>
      <c r="Z1659">
        <v>0</v>
      </c>
      <c r="AA1659">
        <v>1</v>
      </c>
      <c r="AB1659">
        <v>1</v>
      </c>
      <c r="AC1659">
        <v>0</v>
      </c>
      <c r="AD1659">
        <v>0</v>
      </c>
      <c r="AE1659">
        <v>1</v>
      </c>
      <c r="AF1659">
        <f t="shared" si="76"/>
        <v>2</v>
      </c>
      <c r="AG1659">
        <f t="shared" si="77"/>
        <v>3</v>
      </c>
    </row>
    <row r="1660" spans="1:33">
      <c r="A1660" t="s">
        <v>76</v>
      </c>
      <c r="B1660">
        <v>28369893</v>
      </c>
      <c r="C1660" t="s">
        <v>10</v>
      </c>
      <c r="D1660" t="s">
        <v>18</v>
      </c>
      <c r="E1660" s="6" t="s">
        <v>23</v>
      </c>
      <c r="F1660" s="6" t="s">
        <v>39</v>
      </c>
      <c r="G1660">
        <v>50</v>
      </c>
      <c r="H1660">
        <v>1</v>
      </c>
      <c r="I1660">
        <v>109</v>
      </c>
      <c r="J1660">
        <v>19</v>
      </c>
      <c r="K1660">
        <v>53</v>
      </c>
      <c r="L1660">
        <v>0</v>
      </c>
      <c r="M1660">
        <v>98</v>
      </c>
      <c r="N1660">
        <v>0</v>
      </c>
      <c r="O1660">
        <v>55</v>
      </c>
      <c r="P1660">
        <v>0</v>
      </c>
      <c r="Q1660">
        <v>98</v>
      </c>
      <c r="R1660">
        <v>2</v>
      </c>
      <c r="S1660">
        <f t="shared" si="75"/>
        <v>485</v>
      </c>
      <c r="T1660">
        <v>0</v>
      </c>
      <c r="U1660">
        <v>1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0</v>
      </c>
      <c r="AE1660">
        <v>1</v>
      </c>
      <c r="AF1660">
        <f t="shared" si="76"/>
        <v>1</v>
      </c>
      <c r="AG1660">
        <f t="shared" si="77"/>
        <v>2</v>
      </c>
    </row>
    <row r="1661" spans="1:33">
      <c r="A1661" t="s">
        <v>76</v>
      </c>
      <c r="B1661">
        <v>28819080</v>
      </c>
      <c r="C1661" t="s">
        <v>11</v>
      </c>
      <c r="D1661" t="s">
        <v>18</v>
      </c>
      <c r="E1661" s="6" t="s">
        <v>19</v>
      </c>
      <c r="F1661" s="6" t="s">
        <v>19</v>
      </c>
      <c r="G1661">
        <v>56</v>
      </c>
      <c r="H1661">
        <v>0</v>
      </c>
      <c r="I1661">
        <v>49</v>
      </c>
      <c r="J1661">
        <v>0</v>
      </c>
      <c r="K1661">
        <v>20</v>
      </c>
      <c r="L1661">
        <v>0</v>
      </c>
      <c r="M1661">
        <v>43</v>
      </c>
      <c r="N1661">
        <v>0</v>
      </c>
      <c r="O1661">
        <v>25</v>
      </c>
      <c r="P1661">
        <v>14</v>
      </c>
      <c r="Q1661">
        <v>34</v>
      </c>
      <c r="R1661">
        <v>12</v>
      </c>
      <c r="S1661">
        <f t="shared" si="75"/>
        <v>253</v>
      </c>
      <c r="T1661">
        <v>0</v>
      </c>
      <c r="U1661">
        <v>0</v>
      </c>
      <c r="V1661">
        <v>0</v>
      </c>
      <c r="W1661">
        <v>0</v>
      </c>
      <c r="X1661">
        <v>1</v>
      </c>
      <c r="Y1661">
        <v>1</v>
      </c>
      <c r="Z1661">
        <v>0</v>
      </c>
      <c r="AA1661">
        <v>0</v>
      </c>
      <c r="AB1661">
        <v>0</v>
      </c>
      <c r="AC1661">
        <v>0</v>
      </c>
      <c r="AD1661">
        <v>1</v>
      </c>
      <c r="AE1661">
        <v>1</v>
      </c>
      <c r="AF1661">
        <f t="shared" si="76"/>
        <v>0</v>
      </c>
      <c r="AG1661">
        <f t="shared" si="77"/>
        <v>2</v>
      </c>
    </row>
    <row r="1662" spans="1:33">
      <c r="A1662" t="s">
        <v>76</v>
      </c>
      <c r="B1662">
        <v>29156323</v>
      </c>
      <c r="C1662" t="s">
        <v>11</v>
      </c>
      <c r="D1662" t="s">
        <v>10</v>
      </c>
      <c r="E1662" s="6" t="s">
        <v>19</v>
      </c>
      <c r="F1662" s="6" t="s">
        <v>19</v>
      </c>
      <c r="G1662">
        <v>24</v>
      </c>
      <c r="H1662">
        <v>0</v>
      </c>
      <c r="I1662">
        <v>89</v>
      </c>
      <c r="J1662">
        <v>0</v>
      </c>
      <c r="K1662">
        <v>46</v>
      </c>
      <c r="L1662">
        <v>0</v>
      </c>
      <c r="M1662">
        <v>105</v>
      </c>
      <c r="N1662">
        <v>0</v>
      </c>
      <c r="O1662">
        <v>37</v>
      </c>
      <c r="P1662">
        <v>11</v>
      </c>
      <c r="Q1662">
        <v>67</v>
      </c>
      <c r="R1662">
        <v>13</v>
      </c>
      <c r="S1662">
        <f t="shared" si="75"/>
        <v>392</v>
      </c>
      <c r="T1662">
        <v>0</v>
      </c>
      <c r="U1662">
        <v>0</v>
      </c>
      <c r="V1662">
        <v>0</v>
      </c>
      <c r="W1662">
        <v>0</v>
      </c>
      <c r="X1662">
        <v>1</v>
      </c>
      <c r="Y1662">
        <v>1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1</v>
      </c>
      <c r="AF1662">
        <f t="shared" si="76"/>
        <v>0</v>
      </c>
      <c r="AG1662">
        <f t="shared" si="77"/>
        <v>2</v>
      </c>
    </row>
    <row r="1663" spans="1:33">
      <c r="A1663" t="s">
        <v>76</v>
      </c>
      <c r="B1663">
        <v>31140130</v>
      </c>
      <c r="C1663" t="s">
        <v>18</v>
      </c>
      <c r="D1663" t="s">
        <v>10</v>
      </c>
      <c r="E1663" s="6" t="s">
        <v>44</v>
      </c>
      <c r="F1663" s="6" t="s">
        <v>44</v>
      </c>
      <c r="G1663">
        <v>86</v>
      </c>
      <c r="H1663">
        <v>0</v>
      </c>
      <c r="I1663">
        <v>154</v>
      </c>
      <c r="J1663">
        <v>0</v>
      </c>
      <c r="K1663">
        <v>58</v>
      </c>
      <c r="L1663">
        <v>0</v>
      </c>
      <c r="M1663">
        <v>135</v>
      </c>
      <c r="N1663">
        <v>0</v>
      </c>
      <c r="O1663">
        <v>90</v>
      </c>
      <c r="P1663">
        <v>11</v>
      </c>
      <c r="Q1663">
        <v>123</v>
      </c>
      <c r="R1663">
        <v>0</v>
      </c>
      <c r="S1663">
        <f t="shared" si="75"/>
        <v>657</v>
      </c>
      <c r="T1663">
        <v>0</v>
      </c>
      <c r="U1663">
        <v>0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>
        <f t="shared" si="76"/>
        <v>0</v>
      </c>
      <c r="AG1663">
        <f t="shared" si="77"/>
        <v>1</v>
      </c>
    </row>
    <row r="1664" spans="1:33">
      <c r="A1664" t="s">
        <v>76</v>
      </c>
      <c r="B1664">
        <v>31561110</v>
      </c>
      <c r="C1664" t="s">
        <v>11</v>
      </c>
      <c r="D1664" t="s">
        <v>10</v>
      </c>
      <c r="E1664" s="6" t="s">
        <v>38</v>
      </c>
      <c r="F1664" s="6" t="s">
        <v>16</v>
      </c>
      <c r="G1664">
        <v>39</v>
      </c>
      <c r="H1664">
        <v>14</v>
      </c>
      <c r="I1664">
        <v>35</v>
      </c>
      <c r="J1664">
        <v>6</v>
      </c>
      <c r="K1664">
        <v>32</v>
      </c>
      <c r="L1664">
        <v>0</v>
      </c>
      <c r="M1664">
        <v>26</v>
      </c>
      <c r="N1664">
        <v>3</v>
      </c>
      <c r="O1664">
        <v>25</v>
      </c>
      <c r="P1664">
        <v>10</v>
      </c>
      <c r="Q1664">
        <v>22</v>
      </c>
      <c r="R1664">
        <v>15</v>
      </c>
      <c r="S1664">
        <f t="shared" si="75"/>
        <v>227</v>
      </c>
      <c r="T1664">
        <v>1</v>
      </c>
      <c r="U1664">
        <v>0</v>
      </c>
      <c r="V1664">
        <v>0</v>
      </c>
      <c r="W1664">
        <v>0</v>
      </c>
      <c r="X1664">
        <v>0</v>
      </c>
      <c r="Y1664">
        <v>1</v>
      </c>
      <c r="Z1664">
        <v>1</v>
      </c>
      <c r="AA1664">
        <v>1</v>
      </c>
      <c r="AB1664">
        <v>0</v>
      </c>
      <c r="AC1664">
        <v>1</v>
      </c>
      <c r="AD1664">
        <v>1</v>
      </c>
      <c r="AE1664">
        <v>1</v>
      </c>
      <c r="AF1664">
        <f t="shared" si="76"/>
        <v>3</v>
      </c>
      <c r="AG1664">
        <f t="shared" si="77"/>
        <v>5</v>
      </c>
    </row>
    <row r="1665" spans="1:33">
      <c r="A1665" t="s">
        <v>76</v>
      </c>
      <c r="B1665">
        <v>31782055</v>
      </c>
      <c r="C1665" t="s">
        <v>11</v>
      </c>
      <c r="D1665" t="s">
        <v>18</v>
      </c>
      <c r="E1665" s="6" t="s">
        <v>19</v>
      </c>
      <c r="F1665" s="6" t="s">
        <v>19</v>
      </c>
      <c r="G1665">
        <v>56</v>
      </c>
      <c r="H1665">
        <v>0</v>
      </c>
      <c r="I1665">
        <v>87</v>
      </c>
      <c r="J1665">
        <v>0</v>
      </c>
      <c r="K1665">
        <v>44</v>
      </c>
      <c r="L1665">
        <v>0</v>
      </c>
      <c r="M1665">
        <v>65</v>
      </c>
      <c r="N1665">
        <v>1</v>
      </c>
      <c r="O1665">
        <v>36</v>
      </c>
      <c r="P1665">
        <v>19</v>
      </c>
      <c r="Q1665">
        <v>59</v>
      </c>
      <c r="R1665">
        <v>19</v>
      </c>
      <c r="S1665">
        <f t="shared" si="75"/>
        <v>386</v>
      </c>
      <c r="T1665">
        <v>0</v>
      </c>
      <c r="U1665">
        <v>0</v>
      </c>
      <c r="V1665">
        <v>0</v>
      </c>
      <c r="W1665">
        <v>0</v>
      </c>
      <c r="X1665">
        <v>1</v>
      </c>
      <c r="Y1665">
        <v>1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1</v>
      </c>
      <c r="AF1665">
        <f t="shared" si="76"/>
        <v>0</v>
      </c>
      <c r="AG1665">
        <f t="shared" si="77"/>
        <v>2</v>
      </c>
    </row>
    <row r="1666" spans="1:33">
      <c r="A1666" t="s">
        <v>76</v>
      </c>
      <c r="B1666">
        <v>32225118</v>
      </c>
      <c r="C1666" t="s">
        <v>18</v>
      </c>
      <c r="D1666" t="s">
        <v>14</v>
      </c>
      <c r="E1666" s="6" t="s">
        <v>19</v>
      </c>
      <c r="F1666" s="6" t="s">
        <v>19</v>
      </c>
      <c r="G1666">
        <v>51</v>
      </c>
      <c r="H1666">
        <v>0</v>
      </c>
      <c r="I1666">
        <v>135</v>
      </c>
      <c r="J1666">
        <v>0</v>
      </c>
      <c r="K1666">
        <v>71</v>
      </c>
      <c r="L1666">
        <v>0</v>
      </c>
      <c r="M1666">
        <v>100</v>
      </c>
      <c r="N1666">
        <v>0</v>
      </c>
      <c r="O1666">
        <v>41</v>
      </c>
      <c r="P1666">
        <v>26</v>
      </c>
      <c r="Q1666">
        <v>57</v>
      </c>
      <c r="R1666">
        <v>23</v>
      </c>
      <c r="S1666">
        <f t="shared" ref="S1666:S1729" si="78">SUM(G1666:R1666)</f>
        <v>504</v>
      </c>
      <c r="T1666">
        <v>0</v>
      </c>
      <c r="U1666">
        <v>0</v>
      </c>
      <c r="V1666">
        <v>0</v>
      </c>
      <c r="W1666">
        <v>0</v>
      </c>
      <c r="X1666">
        <v>1</v>
      </c>
      <c r="Y1666">
        <v>1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1</v>
      </c>
      <c r="AF1666">
        <f t="shared" ref="AF1666:AF1729" si="79">AE1666+AD1666+AC1666+AB1666+AA1666+Z1666-Y1666-X1666-W1666-V1666-U1666-T1666</f>
        <v>0</v>
      </c>
      <c r="AG1666">
        <f t="shared" ref="AG1666:AG1729" si="80">AE1666+AD1666+AC1666+AB1666+AA1666+Z1666</f>
        <v>2</v>
      </c>
    </row>
    <row r="1667" spans="1:33">
      <c r="A1667" t="s">
        <v>76</v>
      </c>
      <c r="B1667">
        <v>32454925</v>
      </c>
      <c r="C1667" t="s">
        <v>11</v>
      </c>
      <c r="D1667" t="s">
        <v>10</v>
      </c>
      <c r="E1667" s="6" t="s">
        <v>25</v>
      </c>
      <c r="F1667" s="6" t="s">
        <v>25</v>
      </c>
      <c r="G1667">
        <v>162</v>
      </c>
      <c r="H1667">
        <v>0</v>
      </c>
      <c r="I1667">
        <v>132</v>
      </c>
      <c r="J1667">
        <v>0</v>
      </c>
      <c r="K1667">
        <v>54</v>
      </c>
      <c r="L1667">
        <v>0</v>
      </c>
      <c r="M1667">
        <v>75</v>
      </c>
      <c r="N1667">
        <v>10</v>
      </c>
      <c r="O1667">
        <v>81</v>
      </c>
      <c r="P1667">
        <v>0</v>
      </c>
      <c r="Q1667">
        <v>103</v>
      </c>
      <c r="R1667">
        <v>0</v>
      </c>
      <c r="S1667">
        <f t="shared" si="78"/>
        <v>617</v>
      </c>
      <c r="T1667">
        <v>0</v>
      </c>
      <c r="U1667">
        <v>0</v>
      </c>
      <c r="V1667">
        <v>0</v>
      </c>
      <c r="W1667">
        <v>1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</v>
      </c>
      <c r="AD1667">
        <v>0</v>
      </c>
      <c r="AE1667">
        <v>0</v>
      </c>
      <c r="AF1667">
        <f t="shared" si="79"/>
        <v>0</v>
      </c>
      <c r="AG1667">
        <f t="shared" si="80"/>
        <v>1</v>
      </c>
    </row>
    <row r="1668" spans="1:33">
      <c r="A1668" t="s">
        <v>76</v>
      </c>
      <c r="B1668">
        <v>34415522</v>
      </c>
      <c r="C1668" t="s">
        <v>11</v>
      </c>
      <c r="D1668" t="s">
        <v>10</v>
      </c>
      <c r="E1668" s="6" t="s">
        <v>44</v>
      </c>
      <c r="F1668" s="6" t="s">
        <v>44</v>
      </c>
      <c r="G1668">
        <v>43</v>
      </c>
      <c r="H1668">
        <v>0</v>
      </c>
      <c r="I1668">
        <v>116</v>
      </c>
      <c r="J1668">
        <v>0</v>
      </c>
      <c r="K1668">
        <v>43</v>
      </c>
      <c r="L1668">
        <v>0</v>
      </c>
      <c r="M1668">
        <v>108</v>
      </c>
      <c r="N1668">
        <v>0</v>
      </c>
      <c r="O1668">
        <v>63</v>
      </c>
      <c r="P1668">
        <v>9</v>
      </c>
      <c r="Q1668">
        <v>103</v>
      </c>
      <c r="R1668">
        <v>0</v>
      </c>
      <c r="S1668">
        <f t="shared" si="78"/>
        <v>485</v>
      </c>
      <c r="T1668">
        <v>0</v>
      </c>
      <c r="U1668">
        <v>0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1</v>
      </c>
      <c r="AE1668">
        <v>0</v>
      </c>
      <c r="AF1668">
        <f t="shared" si="79"/>
        <v>0</v>
      </c>
      <c r="AG1668">
        <f t="shared" si="80"/>
        <v>1</v>
      </c>
    </row>
    <row r="1669" spans="1:33">
      <c r="A1669" t="s">
        <v>76</v>
      </c>
      <c r="B1669">
        <v>35142516</v>
      </c>
      <c r="C1669" t="s">
        <v>14</v>
      </c>
      <c r="D1669" t="s">
        <v>18</v>
      </c>
      <c r="E1669" s="6" t="s">
        <v>44</v>
      </c>
      <c r="F1669" s="6" t="s">
        <v>44</v>
      </c>
      <c r="G1669">
        <v>33</v>
      </c>
      <c r="H1669">
        <v>0</v>
      </c>
      <c r="I1669">
        <v>110</v>
      </c>
      <c r="J1669">
        <v>0</v>
      </c>
      <c r="K1669">
        <v>52</v>
      </c>
      <c r="L1669">
        <v>0</v>
      </c>
      <c r="M1669">
        <v>93</v>
      </c>
      <c r="N1669">
        <v>1</v>
      </c>
      <c r="O1669">
        <v>37</v>
      </c>
      <c r="P1669">
        <v>6</v>
      </c>
      <c r="Q1669">
        <v>79</v>
      </c>
      <c r="R1669">
        <v>1</v>
      </c>
      <c r="S1669">
        <f t="shared" si="78"/>
        <v>412</v>
      </c>
      <c r="T1669">
        <v>0</v>
      </c>
      <c r="U1669">
        <v>0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1</v>
      </c>
      <c r="AE1669">
        <v>0</v>
      </c>
      <c r="AF1669">
        <f t="shared" si="79"/>
        <v>0</v>
      </c>
      <c r="AG1669">
        <f t="shared" si="80"/>
        <v>1</v>
      </c>
    </row>
    <row r="1670" spans="1:33">
      <c r="A1670" t="s">
        <v>76</v>
      </c>
      <c r="B1670">
        <v>35705171</v>
      </c>
      <c r="C1670" t="s">
        <v>11</v>
      </c>
      <c r="D1670" t="s">
        <v>14</v>
      </c>
      <c r="E1670" s="6" t="s">
        <v>44</v>
      </c>
      <c r="F1670" s="6" t="s">
        <v>19</v>
      </c>
      <c r="G1670">
        <v>110</v>
      </c>
      <c r="H1670">
        <v>0</v>
      </c>
      <c r="I1670">
        <v>120</v>
      </c>
      <c r="J1670">
        <v>0</v>
      </c>
      <c r="K1670">
        <v>71</v>
      </c>
      <c r="L1670">
        <v>0</v>
      </c>
      <c r="M1670">
        <v>89</v>
      </c>
      <c r="N1670">
        <v>1</v>
      </c>
      <c r="O1670">
        <v>58</v>
      </c>
      <c r="P1670">
        <v>12</v>
      </c>
      <c r="Q1670">
        <v>71</v>
      </c>
      <c r="R1670">
        <v>3</v>
      </c>
      <c r="S1670">
        <f t="shared" si="78"/>
        <v>535</v>
      </c>
      <c r="T1670">
        <v>0</v>
      </c>
      <c r="U1670">
        <v>0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1</v>
      </c>
      <c r="AE1670">
        <v>1</v>
      </c>
      <c r="AF1670">
        <f t="shared" si="79"/>
        <v>1</v>
      </c>
      <c r="AG1670">
        <f t="shared" si="80"/>
        <v>2</v>
      </c>
    </row>
    <row r="1671" spans="1:33">
      <c r="A1671" t="s">
        <v>76</v>
      </c>
      <c r="B1671">
        <v>38081284</v>
      </c>
      <c r="C1671" t="s">
        <v>11</v>
      </c>
      <c r="D1671" t="s">
        <v>10</v>
      </c>
      <c r="E1671" s="6" t="s">
        <v>19</v>
      </c>
      <c r="F1671" s="6" t="s">
        <v>19</v>
      </c>
      <c r="G1671">
        <v>80</v>
      </c>
      <c r="H1671">
        <v>0</v>
      </c>
      <c r="I1671">
        <v>79</v>
      </c>
      <c r="J1671">
        <v>0</v>
      </c>
      <c r="K1671">
        <v>50</v>
      </c>
      <c r="L1671">
        <v>0</v>
      </c>
      <c r="M1671">
        <v>48</v>
      </c>
      <c r="N1671">
        <v>0</v>
      </c>
      <c r="O1671">
        <v>58</v>
      </c>
      <c r="P1671">
        <v>14</v>
      </c>
      <c r="Q1671">
        <v>36</v>
      </c>
      <c r="R1671">
        <v>15</v>
      </c>
      <c r="S1671">
        <f t="shared" si="78"/>
        <v>380</v>
      </c>
      <c r="T1671">
        <v>0</v>
      </c>
      <c r="U1671">
        <v>0</v>
      </c>
      <c r="V1671">
        <v>0</v>
      </c>
      <c r="W1671">
        <v>0</v>
      </c>
      <c r="X1671">
        <v>1</v>
      </c>
      <c r="Y1671">
        <v>1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1</v>
      </c>
      <c r="AF1671">
        <f t="shared" si="79"/>
        <v>0</v>
      </c>
      <c r="AG1671">
        <f t="shared" si="80"/>
        <v>2</v>
      </c>
    </row>
    <row r="1672" spans="1:33">
      <c r="A1672" t="s">
        <v>76</v>
      </c>
      <c r="B1672">
        <v>40170922</v>
      </c>
      <c r="C1672" t="s">
        <v>11</v>
      </c>
      <c r="D1672" t="s">
        <v>18</v>
      </c>
      <c r="E1672" s="6" t="s">
        <v>19</v>
      </c>
      <c r="F1672" s="6" t="s">
        <v>19</v>
      </c>
      <c r="G1672">
        <v>141</v>
      </c>
      <c r="H1672">
        <v>1</v>
      </c>
      <c r="I1672">
        <v>96</v>
      </c>
      <c r="J1672">
        <v>0</v>
      </c>
      <c r="K1672">
        <v>40</v>
      </c>
      <c r="L1672">
        <v>1</v>
      </c>
      <c r="M1672">
        <v>53</v>
      </c>
      <c r="N1672">
        <v>0</v>
      </c>
      <c r="O1672">
        <v>70</v>
      </c>
      <c r="P1672">
        <v>21</v>
      </c>
      <c r="Q1672">
        <v>52</v>
      </c>
      <c r="R1672">
        <v>11</v>
      </c>
      <c r="S1672">
        <f t="shared" si="78"/>
        <v>486</v>
      </c>
      <c r="T1672">
        <v>0</v>
      </c>
      <c r="U1672">
        <v>0</v>
      </c>
      <c r="V1672">
        <v>0</v>
      </c>
      <c r="W1672">
        <v>0</v>
      </c>
      <c r="X1672">
        <v>1</v>
      </c>
      <c r="Y1672">
        <v>1</v>
      </c>
      <c r="Z1672">
        <v>0</v>
      </c>
      <c r="AA1672">
        <v>0</v>
      </c>
      <c r="AB1672">
        <v>0</v>
      </c>
      <c r="AC1672">
        <v>0</v>
      </c>
      <c r="AD1672">
        <v>1</v>
      </c>
      <c r="AE1672">
        <v>1</v>
      </c>
      <c r="AF1672">
        <f t="shared" si="79"/>
        <v>0</v>
      </c>
      <c r="AG1672">
        <f t="shared" si="80"/>
        <v>2</v>
      </c>
    </row>
    <row r="1673" spans="1:33">
      <c r="A1673" t="s">
        <v>76</v>
      </c>
      <c r="B1673">
        <v>43267989</v>
      </c>
      <c r="C1673" t="s">
        <v>14</v>
      </c>
      <c r="D1673" t="s">
        <v>10</v>
      </c>
      <c r="E1673" s="6" t="s">
        <v>19</v>
      </c>
      <c r="F1673" s="6" t="s">
        <v>19</v>
      </c>
      <c r="G1673">
        <v>95</v>
      </c>
      <c r="H1673">
        <v>0</v>
      </c>
      <c r="I1673">
        <v>113</v>
      </c>
      <c r="J1673">
        <v>1</v>
      </c>
      <c r="K1673">
        <v>61</v>
      </c>
      <c r="L1673">
        <v>0</v>
      </c>
      <c r="M1673">
        <v>102</v>
      </c>
      <c r="N1673">
        <v>0</v>
      </c>
      <c r="O1673">
        <v>74</v>
      </c>
      <c r="P1673">
        <v>28</v>
      </c>
      <c r="Q1673">
        <v>58</v>
      </c>
      <c r="R1673">
        <v>29</v>
      </c>
      <c r="S1673">
        <f t="shared" si="78"/>
        <v>561</v>
      </c>
      <c r="T1673">
        <v>0</v>
      </c>
      <c r="U1673">
        <v>0</v>
      </c>
      <c r="V1673">
        <v>0</v>
      </c>
      <c r="W1673">
        <v>0</v>
      </c>
      <c r="X1673">
        <v>1</v>
      </c>
      <c r="Y1673">
        <v>1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1</v>
      </c>
      <c r="AF1673">
        <f t="shared" si="79"/>
        <v>0</v>
      </c>
      <c r="AG1673">
        <f t="shared" si="80"/>
        <v>2</v>
      </c>
    </row>
    <row r="1674" spans="1:33">
      <c r="A1674" t="s">
        <v>76</v>
      </c>
      <c r="B1674">
        <v>43886652</v>
      </c>
      <c r="C1674" t="s">
        <v>11</v>
      </c>
      <c r="D1674" t="s">
        <v>10</v>
      </c>
      <c r="E1674" s="6" t="s">
        <v>28</v>
      </c>
      <c r="F1674" s="6" t="s">
        <v>28</v>
      </c>
      <c r="G1674">
        <v>94</v>
      </c>
      <c r="H1674">
        <v>0</v>
      </c>
      <c r="I1674">
        <v>128</v>
      </c>
      <c r="J1674">
        <v>1</v>
      </c>
      <c r="K1674">
        <v>42</v>
      </c>
      <c r="L1674">
        <v>10</v>
      </c>
      <c r="M1674">
        <v>122</v>
      </c>
      <c r="N1674">
        <v>0</v>
      </c>
      <c r="O1674">
        <v>113</v>
      </c>
      <c r="P1674">
        <v>1</v>
      </c>
      <c r="Q1674">
        <v>139</v>
      </c>
      <c r="R1674">
        <v>0</v>
      </c>
      <c r="S1674">
        <f t="shared" si="78"/>
        <v>650</v>
      </c>
      <c r="T1674">
        <v>0</v>
      </c>
      <c r="U1674">
        <v>0</v>
      </c>
      <c r="V1674">
        <v>1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1</v>
      </c>
      <c r="AC1674">
        <v>0</v>
      </c>
      <c r="AD1674">
        <v>0</v>
      </c>
      <c r="AE1674">
        <v>0</v>
      </c>
      <c r="AF1674">
        <f t="shared" si="79"/>
        <v>0</v>
      </c>
      <c r="AG1674">
        <f t="shared" si="80"/>
        <v>1</v>
      </c>
    </row>
    <row r="1675" spans="1:33">
      <c r="A1675" t="s">
        <v>76</v>
      </c>
      <c r="B1675">
        <v>46680936</v>
      </c>
      <c r="C1675" t="s">
        <v>18</v>
      </c>
      <c r="D1675" t="s">
        <v>14</v>
      </c>
      <c r="E1675" s="6" t="s">
        <v>50</v>
      </c>
      <c r="F1675" s="6" t="s">
        <v>16</v>
      </c>
      <c r="G1675">
        <v>36</v>
      </c>
      <c r="H1675">
        <v>6</v>
      </c>
      <c r="I1675">
        <v>69</v>
      </c>
      <c r="J1675">
        <v>3</v>
      </c>
      <c r="K1675">
        <v>51</v>
      </c>
      <c r="L1675">
        <v>1</v>
      </c>
      <c r="M1675">
        <v>93</v>
      </c>
      <c r="N1675">
        <v>2</v>
      </c>
      <c r="O1675">
        <v>62</v>
      </c>
      <c r="P1675">
        <v>5</v>
      </c>
      <c r="Q1675">
        <v>78</v>
      </c>
      <c r="R1675">
        <v>3</v>
      </c>
      <c r="S1675">
        <f t="shared" si="78"/>
        <v>409</v>
      </c>
      <c r="T1675">
        <v>1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1</v>
      </c>
      <c r="AA1675">
        <v>1</v>
      </c>
      <c r="AB1675">
        <v>0</v>
      </c>
      <c r="AC1675">
        <v>1</v>
      </c>
      <c r="AD1675">
        <v>1</v>
      </c>
      <c r="AE1675">
        <v>1</v>
      </c>
      <c r="AF1675">
        <f t="shared" si="79"/>
        <v>4</v>
      </c>
      <c r="AG1675">
        <f t="shared" si="80"/>
        <v>5</v>
      </c>
    </row>
    <row r="1676" spans="1:33">
      <c r="A1676" t="s">
        <v>76</v>
      </c>
      <c r="B1676">
        <v>47657497</v>
      </c>
      <c r="C1676" t="s">
        <v>11</v>
      </c>
      <c r="D1676" t="s">
        <v>10</v>
      </c>
      <c r="E1676" s="6" t="s">
        <v>25</v>
      </c>
      <c r="F1676" s="6" t="s">
        <v>25</v>
      </c>
      <c r="G1676">
        <v>123</v>
      </c>
      <c r="H1676">
        <v>0</v>
      </c>
      <c r="I1676">
        <v>133</v>
      </c>
      <c r="J1676">
        <v>1</v>
      </c>
      <c r="K1676">
        <v>47</v>
      </c>
      <c r="L1676">
        <v>0</v>
      </c>
      <c r="M1676">
        <v>65</v>
      </c>
      <c r="N1676">
        <v>12</v>
      </c>
      <c r="O1676">
        <v>104</v>
      </c>
      <c r="P1676">
        <v>0</v>
      </c>
      <c r="Q1676">
        <v>109</v>
      </c>
      <c r="R1676">
        <v>0</v>
      </c>
      <c r="S1676">
        <f t="shared" si="78"/>
        <v>594</v>
      </c>
      <c r="T1676">
        <v>0</v>
      </c>
      <c r="U1676">
        <v>0</v>
      </c>
      <c r="V1676">
        <v>0</v>
      </c>
      <c r="W1676">
        <v>1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</v>
      </c>
      <c r="AD1676">
        <v>0</v>
      </c>
      <c r="AE1676">
        <v>0</v>
      </c>
      <c r="AF1676">
        <f t="shared" si="79"/>
        <v>0</v>
      </c>
      <c r="AG1676">
        <f t="shared" si="80"/>
        <v>1</v>
      </c>
    </row>
    <row r="1677" spans="1:33">
      <c r="A1677" t="s">
        <v>76</v>
      </c>
      <c r="B1677">
        <v>48335233</v>
      </c>
      <c r="C1677" t="s">
        <v>14</v>
      </c>
      <c r="D1677" t="s">
        <v>10</v>
      </c>
      <c r="E1677" s="6" t="s">
        <v>19</v>
      </c>
      <c r="F1677" s="6" t="s">
        <v>19</v>
      </c>
      <c r="G1677">
        <v>119</v>
      </c>
      <c r="H1677">
        <v>0</v>
      </c>
      <c r="I1677">
        <v>69</v>
      </c>
      <c r="J1677">
        <v>0</v>
      </c>
      <c r="K1677">
        <v>40</v>
      </c>
      <c r="L1677">
        <v>0</v>
      </c>
      <c r="M1677">
        <v>81</v>
      </c>
      <c r="N1677">
        <v>0</v>
      </c>
      <c r="O1677">
        <v>34</v>
      </c>
      <c r="P1677">
        <v>31</v>
      </c>
      <c r="Q1677">
        <v>40</v>
      </c>
      <c r="R1677">
        <v>24</v>
      </c>
      <c r="S1677">
        <f t="shared" si="78"/>
        <v>438</v>
      </c>
      <c r="T1677">
        <v>0</v>
      </c>
      <c r="U1677">
        <v>0</v>
      </c>
      <c r="V1677">
        <v>0</v>
      </c>
      <c r="W1677">
        <v>0</v>
      </c>
      <c r="X1677">
        <v>1</v>
      </c>
      <c r="Y1677">
        <v>1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1</v>
      </c>
      <c r="AF1677">
        <f t="shared" si="79"/>
        <v>0</v>
      </c>
      <c r="AG1677">
        <f t="shared" si="80"/>
        <v>2</v>
      </c>
    </row>
    <row r="1678" spans="1:33">
      <c r="A1678" t="s">
        <v>76</v>
      </c>
      <c r="B1678">
        <v>49966856</v>
      </c>
      <c r="C1678" t="s">
        <v>14</v>
      </c>
      <c r="D1678" t="s">
        <v>18</v>
      </c>
      <c r="E1678" s="6" t="s">
        <v>19</v>
      </c>
      <c r="F1678" s="6" t="s">
        <v>19</v>
      </c>
      <c r="G1678">
        <v>92</v>
      </c>
      <c r="H1678">
        <v>0</v>
      </c>
      <c r="I1678">
        <v>96</v>
      </c>
      <c r="J1678">
        <v>1</v>
      </c>
      <c r="K1678">
        <v>49</v>
      </c>
      <c r="L1678">
        <v>1</v>
      </c>
      <c r="M1678">
        <v>86</v>
      </c>
      <c r="N1678">
        <v>0</v>
      </c>
      <c r="O1678">
        <v>54</v>
      </c>
      <c r="P1678">
        <v>26</v>
      </c>
      <c r="Q1678">
        <v>63</v>
      </c>
      <c r="R1678">
        <v>25</v>
      </c>
      <c r="S1678">
        <f t="shared" si="78"/>
        <v>493</v>
      </c>
      <c r="T1678">
        <v>0</v>
      </c>
      <c r="U1678">
        <v>0</v>
      </c>
      <c r="V1678">
        <v>0</v>
      </c>
      <c r="W1678">
        <v>0</v>
      </c>
      <c r="X1678">
        <v>1</v>
      </c>
      <c r="Y1678">
        <v>1</v>
      </c>
      <c r="Z1678">
        <v>0</v>
      </c>
      <c r="AA1678">
        <v>0</v>
      </c>
      <c r="AB1678">
        <v>0</v>
      </c>
      <c r="AC1678">
        <v>0</v>
      </c>
      <c r="AD1678">
        <v>1</v>
      </c>
      <c r="AE1678">
        <v>1</v>
      </c>
      <c r="AF1678">
        <f t="shared" si="79"/>
        <v>0</v>
      </c>
      <c r="AG1678">
        <f t="shared" si="80"/>
        <v>2</v>
      </c>
    </row>
    <row r="1679" spans="1:33">
      <c r="A1679" t="s">
        <v>76</v>
      </c>
      <c r="B1679">
        <v>50332748</v>
      </c>
      <c r="C1679" t="s">
        <v>11</v>
      </c>
      <c r="D1679" t="s">
        <v>10</v>
      </c>
      <c r="E1679" s="6" t="s">
        <v>28</v>
      </c>
      <c r="F1679" s="6" t="s">
        <v>28</v>
      </c>
      <c r="G1679">
        <v>90</v>
      </c>
      <c r="H1679">
        <v>0</v>
      </c>
      <c r="I1679">
        <v>155</v>
      </c>
      <c r="J1679">
        <v>0</v>
      </c>
      <c r="K1679">
        <v>38</v>
      </c>
      <c r="L1679">
        <v>7</v>
      </c>
      <c r="M1679">
        <v>118</v>
      </c>
      <c r="N1679">
        <v>0</v>
      </c>
      <c r="O1679">
        <v>119</v>
      </c>
      <c r="P1679">
        <v>0</v>
      </c>
      <c r="Q1679">
        <v>127</v>
      </c>
      <c r="R1679">
        <v>0</v>
      </c>
      <c r="S1679">
        <f t="shared" si="78"/>
        <v>654</v>
      </c>
      <c r="T1679">
        <v>0</v>
      </c>
      <c r="U1679">
        <v>0</v>
      </c>
      <c r="V1679">
        <v>1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1</v>
      </c>
      <c r="AC1679">
        <v>0</v>
      </c>
      <c r="AD1679">
        <v>0</v>
      </c>
      <c r="AE1679">
        <v>0</v>
      </c>
      <c r="AF1679">
        <f t="shared" si="79"/>
        <v>0</v>
      </c>
      <c r="AG1679">
        <f t="shared" si="80"/>
        <v>1</v>
      </c>
    </row>
    <row r="1680" spans="1:33">
      <c r="A1680" t="s">
        <v>76</v>
      </c>
      <c r="B1680">
        <v>50624916</v>
      </c>
      <c r="C1680" t="s">
        <v>10</v>
      </c>
      <c r="D1680" t="s">
        <v>11</v>
      </c>
      <c r="E1680" s="6" t="s">
        <v>32</v>
      </c>
      <c r="F1680" s="6" t="s">
        <v>16</v>
      </c>
      <c r="G1680">
        <v>13</v>
      </c>
      <c r="H1680">
        <v>11</v>
      </c>
      <c r="I1680">
        <v>37</v>
      </c>
      <c r="J1680">
        <v>13</v>
      </c>
      <c r="K1680">
        <v>22</v>
      </c>
      <c r="L1680">
        <v>1</v>
      </c>
      <c r="M1680">
        <v>32</v>
      </c>
      <c r="N1680">
        <v>4</v>
      </c>
      <c r="O1680">
        <v>19</v>
      </c>
      <c r="P1680">
        <v>23</v>
      </c>
      <c r="Q1680">
        <v>18</v>
      </c>
      <c r="R1680">
        <v>6</v>
      </c>
      <c r="S1680">
        <f t="shared" si="78"/>
        <v>199</v>
      </c>
      <c r="T1680">
        <v>1</v>
      </c>
      <c r="U1680">
        <v>0</v>
      </c>
      <c r="V1680">
        <v>0</v>
      </c>
      <c r="W1680">
        <v>0</v>
      </c>
      <c r="X1680">
        <v>1</v>
      </c>
      <c r="Y1680">
        <v>1</v>
      </c>
      <c r="Z1680">
        <v>1</v>
      </c>
      <c r="AA1680">
        <v>1</v>
      </c>
      <c r="AB1680">
        <v>0</v>
      </c>
      <c r="AC1680">
        <v>1</v>
      </c>
      <c r="AD1680">
        <v>1</v>
      </c>
      <c r="AE1680">
        <v>1</v>
      </c>
      <c r="AF1680">
        <f t="shared" si="79"/>
        <v>2</v>
      </c>
      <c r="AG1680">
        <f t="shared" si="80"/>
        <v>5</v>
      </c>
    </row>
    <row r="1681" spans="1:33">
      <c r="A1681" t="s">
        <v>76</v>
      </c>
      <c r="B1681">
        <v>50833581</v>
      </c>
      <c r="C1681" t="s">
        <v>10</v>
      </c>
      <c r="D1681" t="s">
        <v>11</v>
      </c>
      <c r="E1681" s="6" t="s">
        <v>19</v>
      </c>
      <c r="F1681" s="6" t="s">
        <v>19</v>
      </c>
      <c r="G1681">
        <v>69</v>
      </c>
      <c r="H1681">
        <v>0</v>
      </c>
      <c r="I1681">
        <v>117</v>
      </c>
      <c r="J1681">
        <v>0</v>
      </c>
      <c r="K1681">
        <v>41</v>
      </c>
      <c r="L1681">
        <v>0</v>
      </c>
      <c r="M1681">
        <v>88</v>
      </c>
      <c r="N1681">
        <v>0</v>
      </c>
      <c r="O1681">
        <v>50</v>
      </c>
      <c r="P1681">
        <v>22</v>
      </c>
      <c r="Q1681">
        <v>57</v>
      </c>
      <c r="R1681">
        <v>16</v>
      </c>
      <c r="S1681">
        <f t="shared" si="78"/>
        <v>460</v>
      </c>
      <c r="T1681">
        <v>0</v>
      </c>
      <c r="U1681">
        <v>0</v>
      </c>
      <c r="V1681">
        <v>0</v>
      </c>
      <c r="W1681">
        <v>0</v>
      </c>
      <c r="X1681">
        <v>1</v>
      </c>
      <c r="Y1681">
        <v>1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1</v>
      </c>
      <c r="AF1681">
        <f t="shared" si="79"/>
        <v>0</v>
      </c>
      <c r="AG1681">
        <f t="shared" si="80"/>
        <v>2</v>
      </c>
    </row>
    <row r="1682" spans="1:33">
      <c r="A1682" t="s">
        <v>76</v>
      </c>
      <c r="B1682">
        <v>51245693</v>
      </c>
      <c r="C1682" t="s">
        <v>14</v>
      </c>
      <c r="D1682" t="s">
        <v>18</v>
      </c>
      <c r="E1682" s="6" t="s">
        <v>19</v>
      </c>
      <c r="F1682" s="6" t="s">
        <v>19</v>
      </c>
      <c r="G1682">
        <v>88</v>
      </c>
      <c r="H1682">
        <v>0</v>
      </c>
      <c r="I1682">
        <v>98</v>
      </c>
      <c r="J1682">
        <v>0</v>
      </c>
      <c r="K1682">
        <v>56</v>
      </c>
      <c r="L1682">
        <v>0</v>
      </c>
      <c r="M1682">
        <v>87</v>
      </c>
      <c r="N1682">
        <v>0</v>
      </c>
      <c r="O1682">
        <v>53</v>
      </c>
      <c r="P1682">
        <v>30</v>
      </c>
      <c r="Q1682">
        <v>62</v>
      </c>
      <c r="R1682">
        <v>20</v>
      </c>
      <c r="S1682">
        <f t="shared" si="78"/>
        <v>494</v>
      </c>
      <c r="T1682">
        <v>0</v>
      </c>
      <c r="U1682">
        <v>0</v>
      </c>
      <c r="V1682">
        <v>0</v>
      </c>
      <c r="W1682">
        <v>0</v>
      </c>
      <c r="X1682">
        <v>1</v>
      </c>
      <c r="Y1682">
        <v>1</v>
      </c>
      <c r="Z1682">
        <v>0</v>
      </c>
      <c r="AA1682">
        <v>0</v>
      </c>
      <c r="AB1682">
        <v>0</v>
      </c>
      <c r="AC1682">
        <v>0</v>
      </c>
      <c r="AD1682">
        <v>1</v>
      </c>
      <c r="AE1682">
        <v>1</v>
      </c>
      <c r="AF1682">
        <f t="shared" si="79"/>
        <v>0</v>
      </c>
      <c r="AG1682">
        <f t="shared" si="80"/>
        <v>2</v>
      </c>
    </row>
    <row r="1683" spans="1:33">
      <c r="A1683" t="s">
        <v>76</v>
      </c>
      <c r="B1683">
        <v>53618971</v>
      </c>
      <c r="C1683" t="s">
        <v>10</v>
      </c>
      <c r="D1683" t="s">
        <v>11</v>
      </c>
      <c r="E1683" s="6" t="s">
        <v>23</v>
      </c>
      <c r="F1683" s="6" t="s">
        <v>23</v>
      </c>
      <c r="G1683">
        <v>40</v>
      </c>
      <c r="H1683">
        <v>0</v>
      </c>
      <c r="I1683">
        <v>100</v>
      </c>
      <c r="J1683">
        <v>22</v>
      </c>
      <c r="K1683">
        <v>50</v>
      </c>
      <c r="L1683">
        <v>0</v>
      </c>
      <c r="M1683">
        <v>109</v>
      </c>
      <c r="N1683">
        <v>0</v>
      </c>
      <c r="O1683">
        <v>87</v>
      </c>
      <c r="P1683">
        <v>0</v>
      </c>
      <c r="Q1683">
        <v>116</v>
      </c>
      <c r="R1683">
        <v>0</v>
      </c>
      <c r="S1683">
        <f t="shared" si="78"/>
        <v>524</v>
      </c>
      <c r="T1683">
        <v>0</v>
      </c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0</v>
      </c>
      <c r="AE1683">
        <v>0</v>
      </c>
      <c r="AF1683">
        <f t="shared" si="79"/>
        <v>0</v>
      </c>
      <c r="AG1683">
        <f t="shared" si="80"/>
        <v>1</v>
      </c>
    </row>
    <row r="1684" spans="1:33">
      <c r="A1684" t="s">
        <v>76</v>
      </c>
      <c r="B1684">
        <v>63657541</v>
      </c>
      <c r="C1684" t="s">
        <v>18</v>
      </c>
      <c r="D1684" t="s">
        <v>14</v>
      </c>
      <c r="E1684" s="6" t="s">
        <v>28</v>
      </c>
      <c r="F1684" s="6" t="s">
        <v>28</v>
      </c>
      <c r="G1684">
        <v>79</v>
      </c>
      <c r="H1684">
        <v>0</v>
      </c>
      <c r="I1684">
        <v>96</v>
      </c>
      <c r="J1684">
        <v>0</v>
      </c>
      <c r="K1684">
        <v>32</v>
      </c>
      <c r="L1684">
        <v>11</v>
      </c>
      <c r="M1684">
        <v>89</v>
      </c>
      <c r="N1684">
        <v>0</v>
      </c>
      <c r="O1684">
        <v>54</v>
      </c>
      <c r="P1684">
        <v>0</v>
      </c>
      <c r="Q1684">
        <v>75</v>
      </c>
      <c r="R1684">
        <v>0</v>
      </c>
      <c r="S1684">
        <f t="shared" si="78"/>
        <v>436</v>
      </c>
      <c r="T1684">
        <v>0</v>
      </c>
      <c r="U1684">
        <v>0</v>
      </c>
      <c r="V1684">
        <v>1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1</v>
      </c>
      <c r="AC1684">
        <v>0</v>
      </c>
      <c r="AD1684">
        <v>0</v>
      </c>
      <c r="AE1684">
        <v>0</v>
      </c>
      <c r="AF1684">
        <f t="shared" si="79"/>
        <v>0</v>
      </c>
      <c r="AG1684">
        <f t="shared" si="80"/>
        <v>1</v>
      </c>
    </row>
    <row r="1685" spans="1:33">
      <c r="A1685" t="s">
        <v>76</v>
      </c>
      <c r="B1685">
        <v>65747050</v>
      </c>
      <c r="C1685" t="s">
        <v>11</v>
      </c>
      <c r="D1685" t="s">
        <v>10</v>
      </c>
      <c r="E1685" s="6" t="s">
        <v>28</v>
      </c>
      <c r="F1685" s="6" t="s">
        <v>12</v>
      </c>
      <c r="G1685">
        <v>27</v>
      </c>
      <c r="H1685">
        <v>0</v>
      </c>
      <c r="I1685">
        <v>75</v>
      </c>
      <c r="J1685">
        <v>3</v>
      </c>
      <c r="K1685">
        <v>36</v>
      </c>
      <c r="L1685">
        <v>7</v>
      </c>
      <c r="M1685">
        <v>72</v>
      </c>
      <c r="N1685">
        <v>0</v>
      </c>
      <c r="O1685">
        <v>41</v>
      </c>
      <c r="P1685">
        <v>1</v>
      </c>
      <c r="Q1685">
        <v>75</v>
      </c>
      <c r="R1685">
        <v>2</v>
      </c>
      <c r="S1685">
        <f t="shared" si="78"/>
        <v>339</v>
      </c>
      <c r="T1685">
        <v>0</v>
      </c>
      <c r="U1685">
        <v>0</v>
      </c>
      <c r="V1685">
        <v>1</v>
      </c>
      <c r="W1685">
        <v>0</v>
      </c>
      <c r="X1685">
        <v>0</v>
      </c>
      <c r="Y1685">
        <v>0</v>
      </c>
      <c r="Z1685">
        <v>0</v>
      </c>
      <c r="AA1685">
        <v>1</v>
      </c>
      <c r="AB1685">
        <v>1</v>
      </c>
      <c r="AC1685">
        <v>0</v>
      </c>
      <c r="AD1685">
        <v>0</v>
      </c>
      <c r="AE1685">
        <v>1</v>
      </c>
      <c r="AF1685">
        <f t="shared" si="79"/>
        <v>2</v>
      </c>
      <c r="AG1685">
        <f t="shared" si="80"/>
        <v>3</v>
      </c>
    </row>
    <row r="1686" spans="1:33">
      <c r="A1686" t="s">
        <v>76</v>
      </c>
      <c r="B1686">
        <v>66017697</v>
      </c>
      <c r="C1686" t="s">
        <v>14</v>
      </c>
      <c r="D1686" t="s">
        <v>10</v>
      </c>
      <c r="E1686" s="6" t="s">
        <v>21</v>
      </c>
      <c r="F1686" s="6" t="s">
        <v>47</v>
      </c>
      <c r="G1686">
        <v>21</v>
      </c>
      <c r="H1686">
        <v>2</v>
      </c>
      <c r="I1686">
        <v>82</v>
      </c>
      <c r="J1686">
        <v>14</v>
      </c>
      <c r="K1686">
        <v>24</v>
      </c>
      <c r="L1686">
        <v>10</v>
      </c>
      <c r="M1686">
        <v>92</v>
      </c>
      <c r="N1686">
        <v>8</v>
      </c>
      <c r="O1686">
        <v>51</v>
      </c>
      <c r="P1686">
        <v>1</v>
      </c>
      <c r="Q1686">
        <v>61</v>
      </c>
      <c r="R1686">
        <v>7</v>
      </c>
      <c r="S1686">
        <f t="shared" si="78"/>
        <v>373</v>
      </c>
      <c r="T1686">
        <v>0</v>
      </c>
      <c r="U1686">
        <v>1</v>
      </c>
      <c r="V1686">
        <v>1</v>
      </c>
      <c r="W1686">
        <v>0</v>
      </c>
      <c r="X1686">
        <v>0</v>
      </c>
      <c r="Y1686">
        <v>0</v>
      </c>
      <c r="Z1686">
        <v>1</v>
      </c>
      <c r="AA1686">
        <v>1</v>
      </c>
      <c r="AB1686">
        <v>1</v>
      </c>
      <c r="AC1686">
        <v>1</v>
      </c>
      <c r="AD1686">
        <v>0</v>
      </c>
      <c r="AE1686">
        <v>1</v>
      </c>
      <c r="AF1686">
        <f t="shared" si="79"/>
        <v>3</v>
      </c>
      <c r="AG1686">
        <f t="shared" si="80"/>
        <v>5</v>
      </c>
    </row>
    <row r="1687" spans="1:33">
      <c r="A1687" t="s">
        <v>76</v>
      </c>
      <c r="B1687">
        <v>66443322</v>
      </c>
      <c r="C1687" t="s">
        <v>11</v>
      </c>
      <c r="D1687" t="s">
        <v>18</v>
      </c>
      <c r="E1687" s="6" t="s">
        <v>19</v>
      </c>
      <c r="F1687" s="6" t="s">
        <v>19</v>
      </c>
      <c r="G1687">
        <v>111</v>
      </c>
      <c r="H1687">
        <v>1</v>
      </c>
      <c r="I1687">
        <v>74</v>
      </c>
      <c r="J1687">
        <v>0</v>
      </c>
      <c r="K1687">
        <v>57</v>
      </c>
      <c r="L1687">
        <v>0</v>
      </c>
      <c r="M1687">
        <v>54</v>
      </c>
      <c r="N1687">
        <v>0</v>
      </c>
      <c r="O1687">
        <v>25</v>
      </c>
      <c r="P1687">
        <v>13</v>
      </c>
      <c r="Q1687">
        <v>48</v>
      </c>
      <c r="R1687">
        <v>21</v>
      </c>
      <c r="S1687">
        <f t="shared" si="78"/>
        <v>404</v>
      </c>
      <c r="T1687">
        <v>0</v>
      </c>
      <c r="U1687">
        <v>0</v>
      </c>
      <c r="V1687">
        <v>0</v>
      </c>
      <c r="W1687">
        <v>0</v>
      </c>
      <c r="X1687">
        <v>1</v>
      </c>
      <c r="Y1687">
        <v>1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1</v>
      </c>
      <c r="AF1687">
        <f t="shared" si="79"/>
        <v>0</v>
      </c>
      <c r="AG1687">
        <f t="shared" si="80"/>
        <v>2</v>
      </c>
    </row>
    <row r="1688" spans="1:33">
      <c r="A1688" t="s">
        <v>76</v>
      </c>
      <c r="B1688">
        <v>68058822</v>
      </c>
      <c r="C1688" t="s">
        <v>14</v>
      </c>
      <c r="D1688" t="s">
        <v>18</v>
      </c>
      <c r="E1688" s="6" t="s">
        <v>19</v>
      </c>
      <c r="F1688" s="6" t="s">
        <v>19</v>
      </c>
      <c r="G1688">
        <v>112</v>
      </c>
      <c r="H1688">
        <v>0</v>
      </c>
      <c r="I1688">
        <v>74</v>
      </c>
      <c r="J1688">
        <v>0</v>
      </c>
      <c r="K1688">
        <v>35</v>
      </c>
      <c r="L1688">
        <v>0</v>
      </c>
      <c r="M1688">
        <v>54</v>
      </c>
      <c r="N1688">
        <v>0</v>
      </c>
      <c r="O1688">
        <v>58</v>
      </c>
      <c r="P1688">
        <v>23</v>
      </c>
      <c r="Q1688">
        <v>39</v>
      </c>
      <c r="R1688">
        <v>12</v>
      </c>
      <c r="S1688">
        <f t="shared" si="78"/>
        <v>407</v>
      </c>
      <c r="T1688">
        <v>0</v>
      </c>
      <c r="U1688">
        <v>0</v>
      </c>
      <c r="V1688">
        <v>0</v>
      </c>
      <c r="W1688">
        <v>0</v>
      </c>
      <c r="X1688">
        <v>1</v>
      </c>
      <c r="Y1688">
        <v>1</v>
      </c>
      <c r="Z1688">
        <v>0</v>
      </c>
      <c r="AA1688">
        <v>0</v>
      </c>
      <c r="AB1688">
        <v>0</v>
      </c>
      <c r="AC1688">
        <v>0</v>
      </c>
      <c r="AD1688">
        <v>1</v>
      </c>
      <c r="AE1688">
        <v>1</v>
      </c>
      <c r="AF1688">
        <f t="shared" si="79"/>
        <v>0</v>
      </c>
      <c r="AG1688">
        <f t="shared" si="80"/>
        <v>2</v>
      </c>
    </row>
    <row r="1689" spans="1:33">
      <c r="A1689" t="s">
        <v>76</v>
      </c>
      <c r="B1689">
        <v>69156072</v>
      </c>
      <c r="C1689" t="s">
        <v>11</v>
      </c>
      <c r="D1689" t="s">
        <v>18</v>
      </c>
      <c r="E1689" s="6" t="s">
        <v>32</v>
      </c>
      <c r="F1689" s="6" t="s">
        <v>16</v>
      </c>
      <c r="G1689">
        <v>29</v>
      </c>
      <c r="H1689">
        <v>6</v>
      </c>
      <c r="I1689">
        <v>58</v>
      </c>
      <c r="J1689">
        <v>12</v>
      </c>
      <c r="K1689">
        <v>30</v>
      </c>
      <c r="L1689">
        <v>0</v>
      </c>
      <c r="M1689">
        <v>53</v>
      </c>
      <c r="N1689">
        <v>4</v>
      </c>
      <c r="O1689">
        <v>48</v>
      </c>
      <c r="P1689">
        <v>13</v>
      </c>
      <c r="Q1689">
        <v>39</v>
      </c>
      <c r="R1689">
        <v>14</v>
      </c>
      <c r="S1689">
        <f t="shared" si="78"/>
        <v>306</v>
      </c>
      <c r="T1689">
        <v>1</v>
      </c>
      <c r="U1689">
        <v>0</v>
      </c>
      <c r="V1689">
        <v>0</v>
      </c>
      <c r="W1689">
        <v>0</v>
      </c>
      <c r="X1689">
        <v>1</v>
      </c>
      <c r="Y1689">
        <v>1</v>
      </c>
      <c r="Z1689">
        <v>1</v>
      </c>
      <c r="AA1689">
        <v>1</v>
      </c>
      <c r="AB1689">
        <v>0</v>
      </c>
      <c r="AC1689">
        <v>1</v>
      </c>
      <c r="AD1689">
        <v>1</v>
      </c>
      <c r="AE1689">
        <v>1</v>
      </c>
      <c r="AF1689">
        <f t="shared" si="79"/>
        <v>2</v>
      </c>
      <c r="AG1689">
        <f t="shared" si="80"/>
        <v>5</v>
      </c>
    </row>
    <row r="1690" spans="1:33">
      <c r="A1690" t="s">
        <v>76</v>
      </c>
      <c r="B1690">
        <v>70257255</v>
      </c>
      <c r="C1690" t="s">
        <v>18</v>
      </c>
      <c r="D1690" t="s">
        <v>10</v>
      </c>
      <c r="E1690" s="6" t="s">
        <v>19</v>
      </c>
      <c r="F1690" s="6" t="s">
        <v>19</v>
      </c>
      <c r="G1690">
        <v>107</v>
      </c>
      <c r="H1690">
        <v>0</v>
      </c>
      <c r="I1690">
        <v>125</v>
      </c>
      <c r="J1690">
        <v>0</v>
      </c>
      <c r="K1690">
        <v>60</v>
      </c>
      <c r="L1690">
        <v>0</v>
      </c>
      <c r="M1690">
        <v>116</v>
      </c>
      <c r="N1690">
        <v>0</v>
      </c>
      <c r="O1690">
        <v>56</v>
      </c>
      <c r="P1690">
        <v>19</v>
      </c>
      <c r="Q1690">
        <v>71</v>
      </c>
      <c r="R1690">
        <v>20</v>
      </c>
      <c r="S1690">
        <f t="shared" si="78"/>
        <v>574</v>
      </c>
      <c r="T1690">
        <v>0</v>
      </c>
      <c r="U1690">
        <v>0</v>
      </c>
      <c r="V1690">
        <v>0</v>
      </c>
      <c r="W1690">
        <v>0</v>
      </c>
      <c r="X1690">
        <v>1</v>
      </c>
      <c r="Y1690">
        <v>1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1</v>
      </c>
      <c r="AF1690">
        <f t="shared" si="79"/>
        <v>0</v>
      </c>
      <c r="AG1690">
        <f t="shared" si="80"/>
        <v>2</v>
      </c>
    </row>
    <row r="1691" spans="1:33">
      <c r="A1691" t="s">
        <v>76</v>
      </c>
      <c r="B1691">
        <v>70299792</v>
      </c>
      <c r="C1691" t="s">
        <v>14</v>
      </c>
      <c r="D1691" t="s">
        <v>18</v>
      </c>
      <c r="E1691" s="6" t="s">
        <v>19</v>
      </c>
      <c r="F1691" s="6" t="s">
        <v>19</v>
      </c>
      <c r="G1691">
        <v>70</v>
      </c>
      <c r="H1691">
        <v>0</v>
      </c>
      <c r="I1691">
        <v>64</v>
      </c>
      <c r="J1691">
        <v>0</v>
      </c>
      <c r="K1691">
        <v>44</v>
      </c>
      <c r="L1691">
        <v>0</v>
      </c>
      <c r="M1691">
        <v>70</v>
      </c>
      <c r="N1691">
        <v>0</v>
      </c>
      <c r="O1691">
        <v>36</v>
      </c>
      <c r="P1691">
        <v>14</v>
      </c>
      <c r="Q1691">
        <v>46</v>
      </c>
      <c r="R1691">
        <v>15</v>
      </c>
      <c r="S1691">
        <f t="shared" si="78"/>
        <v>359</v>
      </c>
      <c r="T1691">
        <v>0</v>
      </c>
      <c r="U1691">
        <v>0</v>
      </c>
      <c r="V1691">
        <v>0</v>
      </c>
      <c r="W1691">
        <v>0</v>
      </c>
      <c r="X1691">
        <v>1</v>
      </c>
      <c r="Y1691">
        <v>1</v>
      </c>
      <c r="Z1691">
        <v>0</v>
      </c>
      <c r="AA1691">
        <v>0</v>
      </c>
      <c r="AB1691">
        <v>0</v>
      </c>
      <c r="AC1691">
        <v>0</v>
      </c>
      <c r="AD1691">
        <v>1</v>
      </c>
      <c r="AE1691">
        <v>1</v>
      </c>
      <c r="AF1691">
        <f t="shared" si="79"/>
        <v>0</v>
      </c>
      <c r="AG1691">
        <f t="shared" si="80"/>
        <v>2</v>
      </c>
    </row>
    <row r="1692" spans="1:33">
      <c r="A1692" t="s">
        <v>76</v>
      </c>
      <c r="B1692">
        <v>72747570</v>
      </c>
      <c r="C1692" t="s">
        <v>11</v>
      </c>
      <c r="D1692" t="s">
        <v>10</v>
      </c>
      <c r="E1692" s="6" t="s">
        <v>19</v>
      </c>
      <c r="F1692" s="6" t="s">
        <v>19</v>
      </c>
      <c r="G1692">
        <v>96</v>
      </c>
      <c r="H1692">
        <v>1</v>
      </c>
      <c r="I1692">
        <v>42</v>
      </c>
      <c r="J1692">
        <v>0</v>
      </c>
      <c r="K1692">
        <v>36</v>
      </c>
      <c r="L1692">
        <v>0</v>
      </c>
      <c r="M1692">
        <v>44</v>
      </c>
      <c r="N1692">
        <v>0</v>
      </c>
      <c r="O1692">
        <v>35</v>
      </c>
      <c r="P1692">
        <v>15</v>
      </c>
      <c r="Q1692">
        <v>42</v>
      </c>
      <c r="R1692">
        <v>9</v>
      </c>
      <c r="S1692">
        <f t="shared" si="78"/>
        <v>320</v>
      </c>
      <c r="T1692">
        <v>0</v>
      </c>
      <c r="U1692">
        <v>0</v>
      </c>
      <c r="V1692">
        <v>0</v>
      </c>
      <c r="W1692">
        <v>0</v>
      </c>
      <c r="X1692">
        <v>1</v>
      </c>
      <c r="Y1692">
        <v>1</v>
      </c>
      <c r="Z1692">
        <v>0</v>
      </c>
      <c r="AA1692">
        <v>0</v>
      </c>
      <c r="AB1692">
        <v>0</v>
      </c>
      <c r="AC1692">
        <v>0</v>
      </c>
      <c r="AD1692">
        <v>1</v>
      </c>
      <c r="AE1692">
        <v>1</v>
      </c>
      <c r="AF1692">
        <f t="shared" si="79"/>
        <v>0</v>
      </c>
      <c r="AG1692">
        <f t="shared" si="80"/>
        <v>2</v>
      </c>
    </row>
    <row r="1693" spans="1:33">
      <c r="A1693" t="s">
        <v>76</v>
      </c>
      <c r="B1693">
        <v>74349699</v>
      </c>
      <c r="C1693" t="s">
        <v>11</v>
      </c>
      <c r="D1693" t="s">
        <v>18</v>
      </c>
      <c r="E1693" s="6" t="s">
        <v>36</v>
      </c>
      <c r="F1693" s="6" t="s">
        <v>16</v>
      </c>
      <c r="G1693">
        <v>65</v>
      </c>
      <c r="H1693">
        <v>9</v>
      </c>
      <c r="I1693">
        <v>62</v>
      </c>
      <c r="J1693">
        <v>10</v>
      </c>
      <c r="K1693">
        <v>52</v>
      </c>
      <c r="L1693">
        <v>0</v>
      </c>
      <c r="M1693">
        <v>57</v>
      </c>
      <c r="N1693">
        <v>12</v>
      </c>
      <c r="O1693">
        <v>42</v>
      </c>
      <c r="P1693">
        <v>4</v>
      </c>
      <c r="Q1693">
        <v>39</v>
      </c>
      <c r="R1693">
        <v>18</v>
      </c>
      <c r="S1693">
        <f t="shared" si="78"/>
        <v>370</v>
      </c>
      <c r="T1693">
        <v>0</v>
      </c>
      <c r="U1693">
        <v>0</v>
      </c>
      <c r="V1693">
        <v>0</v>
      </c>
      <c r="W1693">
        <v>1</v>
      </c>
      <c r="X1693">
        <v>0</v>
      </c>
      <c r="Y1693">
        <v>1</v>
      </c>
      <c r="Z1693">
        <v>1</v>
      </c>
      <c r="AA1693">
        <v>1</v>
      </c>
      <c r="AB1693">
        <v>0</v>
      </c>
      <c r="AC1693">
        <v>1</v>
      </c>
      <c r="AD1693">
        <v>1</v>
      </c>
      <c r="AE1693">
        <v>1</v>
      </c>
      <c r="AF1693">
        <f t="shared" si="79"/>
        <v>3</v>
      </c>
      <c r="AG1693">
        <f t="shared" si="80"/>
        <v>5</v>
      </c>
    </row>
    <row r="1694" spans="1:33">
      <c r="A1694" t="s">
        <v>76</v>
      </c>
      <c r="B1694">
        <v>74681166</v>
      </c>
      <c r="C1694" t="s">
        <v>11</v>
      </c>
      <c r="D1694" t="s">
        <v>10</v>
      </c>
      <c r="E1694" s="6" t="s">
        <v>25</v>
      </c>
      <c r="F1694" s="6" t="s">
        <v>25</v>
      </c>
      <c r="G1694">
        <v>61</v>
      </c>
      <c r="H1694">
        <v>0</v>
      </c>
      <c r="I1694">
        <v>90</v>
      </c>
      <c r="J1694">
        <v>0</v>
      </c>
      <c r="K1694">
        <v>60</v>
      </c>
      <c r="L1694">
        <v>1</v>
      </c>
      <c r="M1694">
        <v>94</v>
      </c>
      <c r="N1694">
        <v>12</v>
      </c>
      <c r="O1694">
        <v>54</v>
      </c>
      <c r="P1694">
        <v>0</v>
      </c>
      <c r="Q1694">
        <v>87</v>
      </c>
      <c r="R1694">
        <v>1</v>
      </c>
      <c r="S1694">
        <f t="shared" si="78"/>
        <v>460</v>
      </c>
      <c r="T1694">
        <v>0</v>
      </c>
      <c r="U1694">
        <v>0</v>
      </c>
      <c r="V1694">
        <v>0</v>
      </c>
      <c r="W1694">
        <v>1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</v>
      </c>
      <c r="AD1694">
        <v>0</v>
      </c>
      <c r="AE1694">
        <v>0</v>
      </c>
      <c r="AF1694">
        <f t="shared" si="79"/>
        <v>0</v>
      </c>
      <c r="AG1694">
        <f t="shared" si="80"/>
        <v>1</v>
      </c>
    </row>
    <row r="1695" spans="1:33">
      <c r="A1695" t="s">
        <v>76</v>
      </c>
      <c r="B1695">
        <v>75640585</v>
      </c>
      <c r="C1695" t="s">
        <v>14</v>
      </c>
      <c r="D1695" t="s">
        <v>11</v>
      </c>
      <c r="E1695" s="6" t="s">
        <v>28</v>
      </c>
      <c r="F1695" s="6" t="s">
        <v>66</v>
      </c>
      <c r="G1695">
        <v>37</v>
      </c>
      <c r="H1695">
        <v>4</v>
      </c>
      <c r="I1695">
        <v>45</v>
      </c>
      <c r="J1695">
        <v>0</v>
      </c>
      <c r="K1695">
        <v>30</v>
      </c>
      <c r="L1695">
        <v>6</v>
      </c>
      <c r="M1695">
        <v>40</v>
      </c>
      <c r="N1695">
        <v>1</v>
      </c>
      <c r="O1695">
        <v>38</v>
      </c>
      <c r="P1695">
        <v>1</v>
      </c>
      <c r="Q1695">
        <v>43</v>
      </c>
      <c r="R1695">
        <v>1</v>
      </c>
      <c r="S1695">
        <f t="shared" si="78"/>
        <v>246</v>
      </c>
      <c r="T1695">
        <v>0</v>
      </c>
      <c r="U1695">
        <v>0</v>
      </c>
      <c r="V1695">
        <v>1</v>
      </c>
      <c r="W1695">
        <v>0</v>
      </c>
      <c r="X1695">
        <v>0</v>
      </c>
      <c r="Y1695">
        <v>0</v>
      </c>
      <c r="Z1695">
        <v>1</v>
      </c>
      <c r="AA1695">
        <v>0</v>
      </c>
      <c r="AB1695">
        <v>1</v>
      </c>
      <c r="AC1695">
        <v>0</v>
      </c>
      <c r="AD1695">
        <v>0</v>
      </c>
      <c r="AE1695">
        <v>0</v>
      </c>
      <c r="AF1695">
        <f t="shared" si="79"/>
        <v>1</v>
      </c>
      <c r="AG1695">
        <f t="shared" si="80"/>
        <v>2</v>
      </c>
    </row>
    <row r="1696" spans="1:33">
      <c r="A1696" t="s">
        <v>76</v>
      </c>
      <c r="B1696">
        <v>75640610</v>
      </c>
      <c r="C1696" t="s">
        <v>14</v>
      </c>
      <c r="D1696" t="s">
        <v>11</v>
      </c>
      <c r="E1696" s="6" t="s">
        <v>28</v>
      </c>
      <c r="F1696" s="6" t="s">
        <v>66</v>
      </c>
      <c r="G1696">
        <v>41</v>
      </c>
      <c r="H1696">
        <v>2</v>
      </c>
      <c r="I1696">
        <v>34</v>
      </c>
      <c r="J1696">
        <v>0</v>
      </c>
      <c r="K1696">
        <v>22</v>
      </c>
      <c r="L1696">
        <v>6</v>
      </c>
      <c r="M1696">
        <v>35</v>
      </c>
      <c r="N1696">
        <v>0</v>
      </c>
      <c r="O1696">
        <v>28</v>
      </c>
      <c r="P1696">
        <v>0</v>
      </c>
      <c r="Q1696">
        <v>33</v>
      </c>
      <c r="R1696">
        <v>1</v>
      </c>
      <c r="S1696">
        <f t="shared" si="78"/>
        <v>202</v>
      </c>
      <c r="T1696">
        <v>0</v>
      </c>
      <c r="U1696">
        <v>0</v>
      </c>
      <c r="V1696">
        <v>1</v>
      </c>
      <c r="W1696">
        <v>0</v>
      </c>
      <c r="X1696">
        <v>0</v>
      </c>
      <c r="Y1696">
        <v>0</v>
      </c>
      <c r="Z1696">
        <v>1</v>
      </c>
      <c r="AA1696">
        <v>0</v>
      </c>
      <c r="AB1696">
        <v>1</v>
      </c>
      <c r="AC1696">
        <v>0</v>
      </c>
      <c r="AD1696">
        <v>0</v>
      </c>
      <c r="AE1696">
        <v>0</v>
      </c>
      <c r="AF1696">
        <f t="shared" si="79"/>
        <v>1</v>
      </c>
      <c r="AG1696">
        <f t="shared" si="80"/>
        <v>2</v>
      </c>
    </row>
    <row r="1697" spans="1:33">
      <c r="A1697" t="s">
        <v>76</v>
      </c>
      <c r="B1697">
        <v>76044377</v>
      </c>
      <c r="C1697" t="s">
        <v>14</v>
      </c>
      <c r="D1697" t="s">
        <v>11</v>
      </c>
      <c r="E1697" s="6" t="s">
        <v>73</v>
      </c>
      <c r="F1697" s="6" t="s">
        <v>45</v>
      </c>
      <c r="G1697">
        <v>40</v>
      </c>
      <c r="H1697">
        <v>0</v>
      </c>
      <c r="I1697">
        <v>69</v>
      </c>
      <c r="J1697">
        <v>2</v>
      </c>
      <c r="K1697">
        <v>14</v>
      </c>
      <c r="L1697">
        <v>12</v>
      </c>
      <c r="M1697">
        <v>66</v>
      </c>
      <c r="N1697">
        <v>0</v>
      </c>
      <c r="O1697">
        <v>26</v>
      </c>
      <c r="P1697">
        <v>4</v>
      </c>
      <c r="Q1697">
        <v>56</v>
      </c>
      <c r="R1697">
        <v>1</v>
      </c>
      <c r="S1697">
        <f t="shared" si="78"/>
        <v>290</v>
      </c>
      <c r="T1697">
        <v>0</v>
      </c>
      <c r="U1697">
        <v>0</v>
      </c>
      <c r="V1697">
        <v>1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1</v>
      </c>
      <c r="AC1697">
        <v>0</v>
      </c>
      <c r="AD1697">
        <v>1</v>
      </c>
      <c r="AE1697">
        <v>0</v>
      </c>
      <c r="AF1697">
        <f t="shared" si="79"/>
        <v>1</v>
      </c>
      <c r="AG1697">
        <f t="shared" si="80"/>
        <v>3</v>
      </c>
    </row>
    <row r="1698" spans="1:33">
      <c r="A1698" t="s">
        <v>76</v>
      </c>
      <c r="B1698">
        <v>77635044</v>
      </c>
      <c r="C1698" t="s">
        <v>11</v>
      </c>
      <c r="D1698" t="s">
        <v>10</v>
      </c>
      <c r="E1698" s="6" t="s">
        <v>19</v>
      </c>
      <c r="F1698" s="6" t="s">
        <v>19</v>
      </c>
      <c r="G1698">
        <v>93</v>
      </c>
      <c r="H1698">
        <v>0</v>
      </c>
      <c r="I1698">
        <v>135</v>
      </c>
      <c r="J1698">
        <v>1</v>
      </c>
      <c r="K1698">
        <v>63</v>
      </c>
      <c r="L1698">
        <v>0</v>
      </c>
      <c r="M1698">
        <v>127</v>
      </c>
      <c r="N1698">
        <v>0</v>
      </c>
      <c r="O1698">
        <v>80</v>
      </c>
      <c r="P1698">
        <v>50</v>
      </c>
      <c r="Q1698">
        <v>111</v>
      </c>
      <c r="R1698">
        <v>45</v>
      </c>
      <c r="S1698">
        <f t="shared" si="78"/>
        <v>705</v>
      </c>
      <c r="T1698">
        <v>0</v>
      </c>
      <c r="U1698">
        <v>0</v>
      </c>
      <c r="V1698">
        <v>0</v>
      </c>
      <c r="W1698">
        <v>0</v>
      </c>
      <c r="X1698">
        <v>1</v>
      </c>
      <c r="Y1698">
        <v>1</v>
      </c>
      <c r="Z1698">
        <v>0</v>
      </c>
      <c r="AA1698">
        <v>0</v>
      </c>
      <c r="AB1698">
        <v>0</v>
      </c>
      <c r="AC1698">
        <v>0</v>
      </c>
      <c r="AD1698">
        <v>1</v>
      </c>
      <c r="AE1698">
        <v>1</v>
      </c>
      <c r="AF1698">
        <f t="shared" si="79"/>
        <v>0</v>
      </c>
      <c r="AG1698">
        <f t="shared" si="80"/>
        <v>2</v>
      </c>
    </row>
    <row r="1699" spans="1:33">
      <c r="A1699" t="s">
        <v>76</v>
      </c>
      <c r="B1699">
        <v>78483884</v>
      </c>
      <c r="C1699" t="s">
        <v>14</v>
      </c>
      <c r="D1699" t="s">
        <v>11</v>
      </c>
      <c r="E1699" s="6" t="s">
        <v>19</v>
      </c>
      <c r="F1699" s="6" t="s">
        <v>19</v>
      </c>
      <c r="G1699">
        <v>101</v>
      </c>
      <c r="H1699">
        <v>0</v>
      </c>
      <c r="I1699">
        <v>135</v>
      </c>
      <c r="J1699">
        <v>1</v>
      </c>
      <c r="K1699">
        <v>61</v>
      </c>
      <c r="L1699">
        <v>0</v>
      </c>
      <c r="M1699">
        <v>95</v>
      </c>
      <c r="N1699">
        <v>1</v>
      </c>
      <c r="O1699">
        <v>55</v>
      </c>
      <c r="P1699">
        <v>25</v>
      </c>
      <c r="Q1699">
        <v>95</v>
      </c>
      <c r="R1699">
        <v>23</v>
      </c>
      <c r="S1699">
        <f t="shared" si="78"/>
        <v>592</v>
      </c>
      <c r="T1699">
        <v>0</v>
      </c>
      <c r="U1699">
        <v>0</v>
      </c>
      <c r="V1699">
        <v>0</v>
      </c>
      <c r="W1699">
        <v>0</v>
      </c>
      <c r="X1699">
        <v>1</v>
      </c>
      <c r="Y1699">
        <v>1</v>
      </c>
      <c r="Z1699">
        <v>0</v>
      </c>
      <c r="AA1699">
        <v>0</v>
      </c>
      <c r="AB1699">
        <v>0</v>
      </c>
      <c r="AC1699">
        <v>0</v>
      </c>
      <c r="AD1699">
        <v>1</v>
      </c>
      <c r="AE1699">
        <v>1</v>
      </c>
      <c r="AF1699">
        <f t="shared" si="79"/>
        <v>0</v>
      </c>
      <c r="AG1699">
        <f t="shared" si="80"/>
        <v>2</v>
      </c>
    </row>
    <row r="1700" spans="1:33">
      <c r="A1700" t="s">
        <v>76</v>
      </c>
      <c r="B1700">
        <v>79125938</v>
      </c>
      <c r="C1700" t="s">
        <v>14</v>
      </c>
      <c r="D1700" t="s">
        <v>18</v>
      </c>
      <c r="E1700" s="6" t="s">
        <v>28</v>
      </c>
      <c r="F1700" s="6" t="s">
        <v>21</v>
      </c>
      <c r="G1700">
        <v>65</v>
      </c>
      <c r="H1700">
        <v>1</v>
      </c>
      <c r="I1700">
        <v>126</v>
      </c>
      <c r="J1700">
        <v>3</v>
      </c>
      <c r="K1700">
        <v>67</v>
      </c>
      <c r="L1700">
        <v>11</v>
      </c>
      <c r="M1700">
        <v>122</v>
      </c>
      <c r="N1700">
        <v>0</v>
      </c>
      <c r="O1700">
        <v>108</v>
      </c>
      <c r="P1700">
        <v>0</v>
      </c>
      <c r="Q1700">
        <v>114</v>
      </c>
      <c r="R1700">
        <v>0</v>
      </c>
      <c r="S1700">
        <f t="shared" si="78"/>
        <v>617</v>
      </c>
      <c r="T1700">
        <v>0</v>
      </c>
      <c r="U1700">
        <v>0</v>
      </c>
      <c r="V1700">
        <v>1</v>
      </c>
      <c r="W1700">
        <v>0</v>
      </c>
      <c r="X1700">
        <v>0</v>
      </c>
      <c r="Y1700">
        <v>0</v>
      </c>
      <c r="Z1700">
        <v>0</v>
      </c>
      <c r="AA1700">
        <v>1</v>
      </c>
      <c r="AB1700">
        <v>1</v>
      </c>
      <c r="AC1700">
        <v>0</v>
      </c>
      <c r="AD1700">
        <v>0</v>
      </c>
      <c r="AE1700">
        <v>0</v>
      </c>
      <c r="AF1700">
        <f t="shared" si="79"/>
        <v>1</v>
      </c>
      <c r="AG1700">
        <f t="shared" si="80"/>
        <v>2</v>
      </c>
    </row>
    <row r="1701" spans="1:33">
      <c r="A1701" t="s">
        <v>76</v>
      </c>
      <c r="B1701">
        <v>79839135</v>
      </c>
      <c r="C1701" t="s">
        <v>11</v>
      </c>
      <c r="D1701" t="s">
        <v>18</v>
      </c>
      <c r="E1701" s="6" t="s">
        <v>19</v>
      </c>
      <c r="F1701" s="6" t="s">
        <v>19</v>
      </c>
      <c r="G1701">
        <v>41</v>
      </c>
      <c r="H1701">
        <v>0</v>
      </c>
      <c r="I1701">
        <v>98</v>
      </c>
      <c r="J1701">
        <v>0</v>
      </c>
      <c r="K1701">
        <v>46</v>
      </c>
      <c r="L1701">
        <v>0</v>
      </c>
      <c r="M1701">
        <v>92</v>
      </c>
      <c r="N1701">
        <v>0</v>
      </c>
      <c r="O1701">
        <v>51</v>
      </c>
      <c r="P1701">
        <v>13</v>
      </c>
      <c r="Q1701">
        <v>67</v>
      </c>
      <c r="R1701">
        <v>18</v>
      </c>
      <c r="S1701">
        <f t="shared" si="78"/>
        <v>426</v>
      </c>
      <c r="T1701">
        <v>0</v>
      </c>
      <c r="U1701">
        <v>0</v>
      </c>
      <c r="V1701">
        <v>0</v>
      </c>
      <c r="W1701">
        <v>0</v>
      </c>
      <c r="X1701">
        <v>1</v>
      </c>
      <c r="Y1701">
        <v>1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1</v>
      </c>
      <c r="AF1701">
        <f t="shared" si="79"/>
        <v>0</v>
      </c>
      <c r="AG1701">
        <f t="shared" si="80"/>
        <v>2</v>
      </c>
    </row>
    <row r="1702" spans="1:33">
      <c r="A1702" t="s">
        <v>76</v>
      </c>
      <c r="B1702">
        <v>80324684</v>
      </c>
      <c r="C1702" t="s">
        <v>18</v>
      </c>
      <c r="D1702" t="s">
        <v>11</v>
      </c>
      <c r="E1702" s="6" t="s">
        <v>29</v>
      </c>
      <c r="F1702" s="6" t="s">
        <v>16</v>
      </c>
      <c r="G1702">
        <v>36</v>
      </c>
      <c r="H1702">
        <v>11</v>
      </c>
      <c r="I1702">
        <v>60</v>
      </c>
      <c r="J1702">
        <v>16</v>
      </c>
      <c r="K1702">
        <v>43</v>
      </c>
      <c r="L1702">
        <v>1</v>
      </c>
      <c r="M1702">
        <v>37</v>
      </c>
      <c r="N1702">
        <v>20</v>
      </c>
      <c r="O1702">
        <v>48</v>
      </c>
      <c r="P1702">
        <v>12</v>
      </c>
      <c r="Q1702">
        <v>37</v>
      </c>
      <c r="R1702">
        <v>18</v>
      </c>
      <c r="S1702">
        <f t="shared" si="78"/>
        <v>339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1</v>
      </c>
      <c r="Z1702">
        <v>1</v>
      </c>
      <c r="AA1702">
        <v>1</v>
      </c>
      <c r="AB1702">
        <v>0</v>
      </c>
      <c r="AC1702">
        <v>1</v>
      </c>
      <c r="AD1702">
        <v>1</v>
      </c>
      <c r="AE1702">
        <v>1</v>
      </c>
      <c r="AF1702">
        <f t="shared" si="79"/>
        <v>2</v>
      </c>
      <c r="AG1702">
        <f t="shared" si="80"/>
        <v>5</v>
      </c>
    </row>
    <row r="1703" spans="1:33">
      <c r="A1703" t="s">
        <v>76</v>
      </c>
      <c r="B1703">
        <v>80578346</v>
      </c>
      <c r="C1703" t="s">
        <v>14</v>
      </c>
      <c r="D1703" t="s">
        <v>18</v>
      </c>
      <c r="E1703" s="6" t="s">
        <v>19</v>
      </c>
      <c r="F1703" s="6" t="s">
        <v>19</v>
      </c>
      <c r="G1703">
        <v>44</v>
      </c>
      <c r="H1703">
        <v>0</v>
      </c>
      <c r="I1703">
        <v>141</v>
      </c>
      <c r="J1703">
        <v>0</v>
      </c>
      <c r="K1703">
        <v>63</v>
      </c>
      <c r="L1703">
        <v>0</v>
      </c>
      <c r="M1703">
        <v>137</v>
      </c>
      <c r="N1703">
        <v>1</v>
      </c>
      <c r="O1703">
        <v>49</v>
      </c>
      <c r="P1703">
        <v>14</v>
      </c>
      <c r="Q1703">
        <v>98</v>
      </c>
      <c r="R1703">
        <v>29</v>
      </c>
      <c r="S1703">
        <f t="shared" si="78"/>
        <v>576</v>
      </c>
      <c r="T1703">
        <v>0</v>
      </c>
      <c r="U1703">
        <v>0</v>
      </c>
      <c r="V1703">
        <v>0</v>
      </c>
      <c r="W1703">
        <v>0</v>
      </c>
      <c r="X1703">
        <v>1</v>
      </c>
      <c r="Y1703">
        <v>1</v>
      </c>
      <c r="Z1703">
        <v>0</v>
      </c>
      <c r="AA1703">
        <v>0</v>
      </c>
      <c r="AB1703">
        <v>0</v>
      </c>
      <c r="AC1703">
        <v>0</v>
      </c>
      <c r="AD1703">
        <v>1</v>
      </c>
      <c r="AE1703">
        <v>1</v>
      </c>
      <c r="AF1703">
        <f t="shared" si="79"/>
        <v>0</v>
      </c>
      <c r="AG1703">
        <f t="shared" si="80"/>
        <v>2</v>
      </c>
    </row>
    <row r="1704" spans="1:33">
      <c r="A1704" t="s">
        <v>76</v>
      </c>
      <c r="B1704">
        <v>80578347</v>
      </c>
      <c r="C1704" t="s">
        <v>18</v>
      </c>
      <c r="D1704" t="s">
        <v>10</v>
      </c>
      <c r="E1704" s="6" t="s">
        <v>19</v>
      </c>
      <c r="F1704" s="6" t="s">
        <v>19</v>
      </c>
      <c r="G1704">
        <v>43</v>
      </c>
      <c r="H1704">
        <v>0</v>
      </c>
      <c r="I1704">
        <v>140</v>
      </c>
      <c r="J1704">
        <v>0</v>
      </c>
      <c r="K1704">
        <v>64</v>
      </c>
      <c r="L1704">
        <v>0</v>
      </c>
      <c r="M1704">
        <v>139</v>
      </c>
      <c r="N1704">
        <v>0</v>
      </c>
      <c r="O1704">
        <v>51</v>
      </c>
      <c r="P1704">
        <v>13</v>
      </c>
      <c r="Q1704">
        <v>100</v>
      </c>
      <c r="R1704">
        <v>27</v>
      </c>
      <c r="S1704">
        <f t="shared" si="78"/>
        <v>577</v>
      </c>
      <c r="T1704">
        <v>0</v>
      </c>
      <c r="U1704">
        <v>0</v>
      </c>
      <c r="V1704">
        <v>0</v>
      </c>
      <c r="W1704">
        <v>0</v>
      </c>
      <c r="X1704">
        <v>1</v>
      </c>
      <c r="Y1704">
        <v>1</v>
      </c>
      <c r="Z1704">
        <v>0</v>
      </c>
      <c r="AA1704">
        <v>0</v>
      </c>
      <c r="AB1704">
        <v>0</v>
      </c>
      <c r="AC1704">
        <v>0</v>
      </c>
      <c r="AD1704">
        <v>1</v>
      </c>
      <c r="AE1704">
        <v>1</v>
      </c>
      <c r="AF1704">
        <f t="shared" si="79"/>
        <v>0</v>
      </c>
      <c r="AG1704">
        <f t="shared" si="80"/>
        <v>2</v>
      </c>
    </row>
    <row r="1705" spans="1:33">
      <c r="A1705" t="s">
        <v>76</v>
      </c>
      <c r="B1705">
        <v>81010270</v>
      </c>
      <c r="C1705" t="s">
        <v>11</v>
      </c>
      <c r="D1705" t="s">
        <v>10</v>
      </c>
      <c r="E1705" s="6" t="s">
        <v>19</v>
      </c>
      <c r="F1705" s="6" t="s">
        <v>19</v>
      </c>
      <c r="G1705">
        <v>95</v>
      </c>
      <c r="H1705">
        <v>0</v>
      </c>
      <c r="I1705">
        <v>121</v>
      </c>
      <c r="J1705">
        <v>0</v>
      </c>
      <c r="K1705">
        <v>48</v>
      </c>
      <c r="L1705">
        <v>0</v>
      </c>
      <c r="M1705">
        <v>70</v>
      </c>
      <c r="N1705">
        <v>0</v>
      </c>
      <c r="O1705">
        <v>74</v>
      </c>
      <c r="P1705">
        <v>19</v>
      </c>
      <c r="Q1705">
        <v>62</v>
      </c>
      <c r="R1705">
        <v>15</v>
      </c>
      <c r="S1705">
        <f t="shared" si="78"/>
        <v>504</v>
      </c>
      <c r="T1705">
        <v>0</v>
      </c>
      <c r="U1705">
        <v>0</v>
      </c>
      <c r="V1705">
        <v>0</v>
      </c>
      <c r="W1705">
        <v>0</v>
      </c>
      <c r="X1705">
        <v>1</v>
      </c>
      <c r="Y1705">
        <v>1</v>
      </c>
      <c r="Z1705">
        <v>0</v>
      </c>
      <c r="AA1705">
        <v>0</v>
      </c>
      <c r="AB1705">
        <v>0</v>
      </c>
      <c r="AC1705">
        <v>0</v>
      </c>
      <c r="AD1705">
        <v>1</v>
      </c>
      <c r="AE1705">
        <v>1</v>
      </c>
      <c r="AF1705">
        <f t="shared" si="79"/>
        <v>0</v>
      </c>
      <c r="AG1705">
        <f t="shared" si="80"/>
        <v>2</v>
      </c>
    </row>
    <row r="1706" spans="1:33">
      <c r="A1706" t="s">
        <v>76</v>
      </c>
      <c r="B1706">
        <v>83359301</v>
      </c>
      <c r="C1706" t="s">
        <v>18</v>
      </c>
      <c r="D1706" t="s">
        <v>11</v>
      </c>
      <c r="E1706" s="6" t="s">
        <v>44</v>
      </c>
      <c r="F1706" s="6" t="s">
        <v>44</v>
      </c>
      <c r="G1706">
        <v>41</v>
      </c>
      <c r="H1706">
        <v>0</v>
      </c>
      <c r="I1706">
        <v>162</v>
      </c>
      <c r="J1706">
        <v>0</v>
      </c>
      <c r="K1706">
        <v>67</v>
      </c>
      <c r="L1706">
        <v>0</v>
      </c>
      <c r="M1706">
        <v>139</v>
      </c>
      <c r="N1706">
        <v>0</v>
      </c>
      <c r="O1706">
        <v>68</v>
      </c>
      <c r="P1706">
        <v>12</v>
      </c>
      <c r="Q1706">
        <v>135</v>
      </c>
      <c r="R1706">
        <v>0</v>
      </c>
      <c r="S1706">
        <f t="shared" si="78"/>
        <v>624</v>
      </c>
      <c r="T1706">
        <v>0</v>
      </c>
      <c r="U1706">
        <v>0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1</v>
      </c>
      <c r="AE1706">
        <v>0</v>
      </c>
      <c r="AF1706">
        <f t="shared" si="79"/>
        <v>0</v>
      </c>
      <c r="AG1706">
        <f t="shared" si="80"/>
        <v>1</v>
      </c>
    </row>
    <row r="1707" spans="1:33">
      <c r="A1707" t="s">
        <v>76</v>
      </c>
      <c r="B1707">
        <v>83489494</v>
      </c>
      <c r="C1707" t="s">
        <v>11</v>
      </c>
      <c r="D1707" t="s">
        <v>18</v>
      </c>
      <c r="E1707" s="6" t="s">
        <v>19</v>
      </c>
      <c r="F1707" s="6" t="s">
        <v>19</v>
      </c>
      <c r="G1707">
        <v>39</v>
      </c>
      <c r="H1707">
        <v>0</v>
      </c>
      <c r="I1707">
        <v>156</v>
      </c>
      <c r="J1707">
        <v>1</v>
      </c>
      <c r="K1707">
        <v>70</v>
      </c>
      <c r="L1707">
        <v>0</v>
      </c>
      <c r="M1707">
        <v>124</v>
      </c>
      <c r="N1707">
        <v>0</v>
      </c>
      <c r="O1707">
        <v>65</v>
      </c>
      <c r="P1707">
        <v>21</v>
      </c>
      <c r="Q1707">
        <v>84</v>
      </c>
      <c r="R1707">
        <v>21</v>
      </c>
      <c r="S1707">
        <f t="shared" si="78"/>
        <v>581</v>
      </c>
      <c r="T1707">
        <v>0</v>
      </c>
      <c r="U1707">
        <v>0</v>
      </c>
      <c r="V1707">
        <v>0</v>
      </c>
      <c r="W1707">
        <v>0</v>
      </c>
      <c r="X1707">
        <v>1</v>
      </c>
      <c r="Y1707">
        <v>1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1</v>
      </c>
      <c r="AF1707">
        <f t="shared" si="79"/>
        <v>0</v>
      </c>
      <c r="AG1707">
        <f t="shared" si="80"/>
        <v>2</v>
      </c>
    </row>
    <row r="1708" spans="1:33">
      <c r="A1708" t="s">
        <v>76</v>
      </c>
      <c r="B1708">
        <v>84173952</v>
      </c>
      <c r="C1708" t="s">
        <v>18</v>
      </c>
      <c r="D1708" t="s">
        <v>10</v>
      </c>
      <c r="E1708" s="6" t="s">
        <v>19</v>
      </c>
      <c r="F1708" s="6" t="s">
        <v>19</v>
      </c>
      <c r="G1708">
        <v>48</v>
      </c>
      <c r="H1708">
        <v>0</v>
      </c>
      <c r="I1708">
        <v>124</v>
      </c>
      <c r="J1708">
        <v>0</v>
      </c>
      <c r="K1708">
        <v>42</v>
      </c>
      <c r="L1708">
        <v>1</v>
      </c>
      <c r="M1708">
        <v>112</v>
      </c>
      <c r="N1708">
        <v>0</v>
      </c>
      <c r="O1708">
        <v>55</v>
      </c>
      <c r="P1708">
        <v>14</v>
      </c>
      <c r="Q1708">
        <v>66</v>
      </c>
      <c r="R1708">
        <v>23</v>
      </c>
      <c r="S1708">
        <f t="shared" si="78"/>
        <v>485</v>
      </c>
      <c r="T1708">
        <v>0</v>
      </c>
      <c r="U1708">
        <v>0</v>
      </c>
      <c r="V1708">
        <v>0</v>
      </c>
      <c r="W1708">
        <v>0</v>
      </c>
      <c r="X1708">
        <v>1</v>
      </c>
      <c r="Y1708">
        <v>1</v>
      </c>
      <c r="Z1708">
        <v>0</v>
      </c>
      <c r="AA1708">
        <v>0</v>
      </c>
      <c r="AB1708">
        <v>0</v>
      </c>
      <c r="AC1708">
        <v>0</v>
      </c>
      <c r="AD1708">
        <v>1</v>
      </c>
      <c r="AE1708">
        <v>1</v>
      </c>
      <c r="AF1708">
        <f t="shared" si="79"/>
        <v>0</v>
      </c>
      <c r="AG1708">
        <f t="shared" si="80"/>
        <v>2</v>
      </c>
    </row>
    <row r="1709" spans="1:33">
      <c r="A1709" t="s">
        <v>76</v>
      </c>
      <c r="B1709">
        <v>84189409</v>
      </c>
      <c r="C1709" t="s">
        <v>14</v>
      </c>
      <c r="D1709" t="s">
        <v>18</v>
      </c>
      <c r="E1709" s="6" t="s">
        <v>28</v>
      </c>
      <c r="F1709" s="6" t="s">
        <v>28</v>
      </c>
      <c r="G1709">
        <v>99</v>
      </c>
      <c r="H1709">
        <v>0</v>
      </c>
      <c r="I1709">
        <v>59</v>
      </c>
      <c r="J1709">
        <v>1</v>
      </c>
      <c r="K1709">
        <v>22</v>
      </c>
      <c r="L1709">
        <v>6</v>
      </c>
      <c r="M1709">
        <v>21</v>
      </c>
      <c r="N1709">
        <v>0</v>
      </c>
      <c r="O1709">
        <v>59</v>
      </c>
      <c r="P1709">
        <v>0</v>
      </c>
      <c r="Q1709">
        <v>29</v>
      </c>
      <c r="R1709">
        <v>0</v>
      </c>
      <c r="S1709">
        <f t="shared" si="78"/>
        <v>296</v>
      </c>
      <c r="T1709">
        <v>0</v>
      </c>
      <c r="U1709">
        <v>0</v>
      </c>
      <c r="V1709">
        <v>1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1</v>
      </c>
      <c r="AC1709">
        <v>0</v>
      </c>
      <c r="AD1709">
        <v>0</v>
      </c>
      <c r="AE1709">
        <v>0</v>
      </c>
      <c r="AF1709">
        <f t="shared" si="79"/>
        <v>0</v>
      </c>
      <c r="AG1709">
        <f t="shared" si="80"/>
        <v>1</v>
      </c>
    </row>
    <row r="1710" spans="1:33">
      <c r="A1710" t="s">
        <v>76</v>
      </c>
      <c r="B1710">
        <v>85835217</v>
      </c>
      <c r="C1710" t="s">
        <v>11</v>
      </c>
      <c r="D1710" t="s">
        <v>18</v>
      </c>
      <c r="E1710" s="6" t="s">
        <v>19</v>
      </c>
      <c r="F1710" s="6" t="s">
        <v>19</v>
      </c>
      <c r="G1710">
        <v>82</v>
      </c>
      <c r="H1710">
        <v>0</v>
      </c>
      <c r="I1710">
        <v>156</v>
      </c>
      <c r="J1710">
        <v>1</v>
      </c>
      <c r="K1710">
        <v>68</v>
      </c>
      <c r="L1710">
        <v>0</v>
      </c>
      <c r="M1710">
        <v>123</v>
      </c>
      <c r="N1710">
        <v>0</v>
      </c>
      <c r="O1710">
        <v>56</v>
      </c>
      <c r="P1710">
        <v>24</v>
      </c>
      <c r="Q1710">
        <v>89</v>
      </c>
      <c r="R1710">
        <v>23</v>
      </c>
      <c r="S1710">
        <f t="shared" si="78"/>
        <v>622</v>
      </c>
      <c r="T1710">
        <v>0</v>
      </c>
      <c r="U1710">
        <v>0</v>
      </c>
      <c r="V1710">
        <v>0</v>
      </c>
      <c r="W1710">
        <v>0</v>
      </c>
      <c r="X1710">
        <v>1</v>
      </c>
      <c r="Y1710">
        <v>1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1</v>
      </c>
      <c r="AF1710">
        <f t="shared" si="79"/>
        <v>0</v>
      </c>
      <c r="AG1710">
        <f t="shared" si="80"/>
        <v>2</v>
      </c>
    </row>
    <row r="1711" spans="1:33">
      <c r="A1711" t="s">
        <v>76</v>
      </c>
      <c r="B1711">
        <v>88216063</v>
      </c>
      <c r="C1711" t="s">
        <v>11</v>
      </c>
      <c r="D1711" t="s">
        <v>10</v>
      </c>
      <c r="E1711" s="6" t="s">
        <v>28</v>
      </c>
      <c r="F1711" s="6" t="s">
        <v>70</v>
      </c>
      <c r="G1711">
        <v>125</v>
      </c>
      <c r="H1711">
        <v>0</v>
      </c>
      <c r="I1711">
        <v>123</v>
      </c>
      <c r="J1711">
        <v>1</v>
      </c>
      <c r="K1711">
        <v>50</v>
      </c>
      <c r="L1711">
        <v>12</v>
      </c>
      <c r="M1711">
        <v>98</v>
      </c>
      <c r="N1711">
        <v>2</v>
      </c>
      <c r="O1711">
        <v>94</v>
      </c>
      <c r="P1711">
        <v>2</v>
      </c>
      <c r="Q1711">
        <v>110</v>
      </c>
      <c r="R1711">
        <v>0</v>
      </c>
      <c r="S1711">
        <f t="shared" si="78"/>
        <v>617</v>
      </c>
      <c r="T1711">
        <v>0</v>
      </c>
      <c r="U1711">
        <v>0</v>
      </c>
      <c r="V1711">
        <v>1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1</v>
      </c>
      <c r="AC1711">
        <v>1</v>
      </c>
      <c r="AD1711">
        <v>1</v>
      </c>
      <c r="AE1711">
        <v>0</v>
      </c>
      <c r="AF1711">
        <f t="shared" si="79"/>
        <v>2</v>
      </c>
      <c r="AG1711">
        <f t="shared" si="80"/>
        <v>3</v>
      </c>
    </row>
    <row r="1712" spans="1:33">
      <c r="A1712" t="s">
        <v>76</v>
      </c>
      <c r="B1712">
        <v>90140962</v>
      </c>
      <c r="C1712" t="s">
        <v>11</v>
      </c>
      <c r="D1712" t="s">
        <v>18</v>
      </c>
      <c r="E1712" s="6" t="s">
        <v>19</v>
      </c>
      <c r="F1712" s="6" t="s">
        <v>19</v>
      </c>
      <c r="G1712">
        <v>39</v>
      </c>
      <c r="H1712">
        <v>0</v>
      </c>
      <c r="I1712">
        <v>114</v>
      </c>
      <c r="J1712">
        <v>1</v>
      </c>
      <c r="K1712">
        <v>59</v>
      </c>
      <c r="L1712">
        <v>0</v>
      </c>
      <c r="M1712">
        <v>120</v>
      </c>
      <c r="N1712">
        <v>0</v>
      </c>
      <c r="O1712">
        <v>56</v>
      </c>
      <c r="P1712">
        <v>23</v>
      </c>
      <c r="Q1712">
        <v>80</v>
      </c>
      <c r="R1712">
        <v>8</v>
      </c>
      <c r="S1712">
        <f t="shared" si="78"/>
        <v>500</v>
      </c>
      <c r="T1712">
        <v>0</v>
      </c>
      <c r="U1712">
        <v>0</v>
      </c>
      <c r="V1712">
        <v>0</v>
      </c>
      <c r="W1712">
        <v>0</v>
      </c>
      <c r="X1712">
        <v>1</v>
      </c>
      <c r="Y1712">
        <v>1</v>
      </c>
      <c r="Z1712">
        <v>0</v>
      </c>
      <c r="AA1712">
        <v>0</v>
      </c>
      <c r="AB1712">
        <v>0</v>
      </c>
      <c r="AC1712">
        <v>0</v>
      </c>
      <c r="AD1712">
        <v>1</v>
      </c>
      <c r="AE1712">
        <v>1</v>
      </c>
      <c r="AF1712">
        <f t="shared" si="79"/>
        <v>0</v>
      </c>
      <c r="AG1712">
        <f t="shared" si="80"/>
        <v>2</v>
      </c>
    </row>
    <row r="1713" spans="1:33">
      <c r="A1713" t="s">
        <v>76</v>
      </c>
      <c r="B1713">
        <v>94723262</v>
      </c>
      <c r="C1713" t="s">
        <v>18</v>
      </c>
      <c r="D1713" t="s">
        <v>14</v>
      </c>
      <c r="E1713" s="6" t="s">
        <v>23</v>
      </c>
      <c r="F1713" s="6" t="s">
        <v>23</v>
      </c>
      <c r="G1713">
        <v>136</v>
      </c>
      <c r="H1713">
        <v>0</v>
      </c>
      <c r="I1713">
        <v>143</v>
      </c>
      <c r="J1713">
        <v>20</v>
      </c>
      <c r="K1713">
        <v>68</v>
      </c>
      <c r="L1713">
        <v>0</v>
      </c>
      <c r="M1713">
        <v>130</v>
      </c>
      <c r="N1713">
        <v>1</v>
      </c>
      <c r="O1713">
        <v>102</v>
      </c>
      <c r="P1713">
        <v>0</v>
      </c>
      <c r="Q1713">
        <v>130</v>
      </c>
      <c r="R1713">
        <v>0</v>
      </c>
      <c r="S1713">
        <f t="shared" si="78"/>
        <v>730</v>
      </c>
      <c r="T1713">
        <v>0</v>
      </c>
      <c r="U1713">
        <v>1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0</v>
      </c>
      <c r="AE1713">
        <v>0</v>
      </c>
      <c r="AF1713">
        <f t="shared" si="79"/>
        <v>0</v>
      </c>
      <c r="AG1713">
        <f t="shared" si="80"/>
        <v>1</v>
      </c>
    </row>
    <row r="1714" spans="1:33">
      <c r="A1714" t="s">
        <v>76</v>
      </c>
      <c r="B1714">
        <v>96094697</v>
      </c>
      <c r="C1714" t="s">
        <v>11</v>
      </c>
      <c r="D1714" t="s">
        <v>10</v>
      </c>
      <c r="E1714" s="6" t="s">
        <v>28</v>
      </c>
      <c r="F1714" s="6" t="s">
        <v>28</v>
      </c>
      <c r="G1714">
        <v>23</v>
      </c>
      <c r="H1714">
        <v>0</v>
      </c>
      <c r="I1714">
        <v>82</v>
      </c>
      <c r="J1714">
        <v>0</v>
      </c>
      <c r="K1714">
        <v>32</v>
      </c>
      <c r="L1714">
        <v>6</v>
      </c>
      <c r="M1714">
        <v>76</v>
      </c>
      <c r="N1714">
        <v>0</v>
      </c>
      <c r="O1714">
        <v>47</v>
      </c>
      <c r="P1714">
        <v>0</v>
      </c>
      <c r="Q1714">
        <v>66</v>
      </c>
      <c r="R1714">
        <v>0</v>
      </c>
      <c r="S1714">
        <f t="shared" si="78"/>
        <v>332</v>
      </c>
      <c r="T1714">
        <v>0</v>
      </c>
      <c r="U1714">
        <v>0</v>
      </c>
      <c r="V1714">
        <v>1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1</v>
      </c>
      <c r="AC1714">
        <v>0</v>
      </c>
      <c r="AD1714">
        <v>0</v>
      </c>
      <c r="AE1714">
        <v>0</v>
      </c>
      <c r="AF1714">
        <f t="shared" si="79"/>
        <v>0</v>
      </c>
      <c r="AG1714">
        <f t="shared" si="80"/>
        <v>1</v>
      </c>
    </row>
    <row r="1715" spans="1:33">
      <c r="A1715" t="s">
        <v>76</v>
      </c>
      <c r="B1715">
        <v>96944848</v>
      </c>
      <c r="C1715" t="s">
        <v>10</v>
      </c>
      <c r="D1715" t="s">
        <v>11</v>
      </c>
      <c r="E1715" s="6" t="s">
        <v>19</v>
      </c>
      <c r="F1715" s="6" t="s">
        <v>19</v>
      </c>
      <c r="G1715">
        <v>23</v>
      </c>
      <c r="H1715">
        <v>0</v>
      </c>
      <c r="I1715">
        <v>75</v>
      </c>
      <c r="J1715">
        <v>0</v>
      </c>
      <c r="K1715">
        <v>42</v>
      </c>
      <c r="L1715">
        <v>0</v>
      </c>
      <c r="M1715">
        <v>82</v>
      </c>
      <c r="N1715">
        <v>1</v>
      </c>
      <c r="O1715">
        <v>32</v>
      </c>
      <c r="P1715">
        <v>10</v>
      </c>
      <c r="Q1715">
        <v>55</v>
      </c>
      <c r="R1715">
        <v>14</v>
      </c>
      <c r="S1715">
        <f t="shared" si="78"/>
        <v>334</v>
      </c>
      <c r="T1715">
        <v>0</v>
      </c>
      <c r="U1715">
        <v>0</v>
      </c>
      <c r="V1715">
        <v>0</v>
      </c>
      <c r="W1715">
        <v>0</v>
      </c>
      <c r="X1715">
        <v>1</v>
      </c>
      <c r="Y1715">
        <v>1</v>
      </c>
      <c r="Z1715">
        <v>0</v>
      </c>
      <c r="AA1715">
        <v>0</v>
      </c>
      <c r="AB1715">
        <v>0</v>
      </c>
      <c r="AC1715">
        <v>0</v>
      </c>
      <c r="AD1715">
        <v>1</v>
      </c>
      <c r="AE1715">
        <v>1</v>
      </c>
      <c r="AF1715">
        <f t="shared" si="79"/>
        <v>0</v>
      </c>
      <c r="AG1715">
        <f t="shared" si="80"/>
        <v>2</v>
      </c>
    </row>
    <row r="1716" spans="1:33">
      <c r="A1716" t="s">
        <v>76</v>
      </c>
      <c r="B1716">
        <v>97051254</v>
      </c>
      <c r="C1716" t="s">
        <v>14</v>
      </c>
      <c r="D1716" t="s">
        <v>18</v>
      </c>
      <c r="E1716" s="6" t="s">
        <v>28</v>
      </c>
      <c r="F1716" s="6" t="s">
        <v>28</v>
      </c>
      <c r="G1716">
        <v>26</v>
      </c>
      <c r="H1716">
        <v>0</v>
      </c>
      <c r="I1716">
        <v>86</v>
      </c>
      <c r="J1716">
        <v>0</v>
      </c>
      <c r="K1716">
        <v>43</v>
      </c>
      <c r="L1716">
        <v>10</v>
      </c>
      <c r="M1716">
        <v>81</v>
      </c>
      <c r="N1716">
        <v>0</v>
      </c>
      <c r="O1716">
        <v>61</v>
      </c>
      <c r="P1716">
        <v>0</v>
      </c>
      <c r="Q1716">
        <v>77</v>
      </c>
      <c r="R1716">
        <v>0</v>
      </c>
      <c r="S1716">
        <f t="shared" si="78"/>
        <v>384</v>
      </c>
      <c r="T1716">
        <v>0</v>
      </c>
      <c r="U1716">
        <v>0</v>
      </c>
      <c r="V1716">
        <v>1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1</v>
      </c>
      <c r="AC1716">
        <v>0</v>
      </c>
      <c r="AD1716">
        <v>0</v>
      </c>
      <c r="AE1716">
        <v>0</v>
      </c>
      <c r="AF1716">
        <f t="shared" si="79"/>
        <v>0</v>
      </c>
      <c r="AG1716">
        <f t="shared" si="80"/>
        <v>1</v>
      </c>
    </row>
    <row r="1717" spans="1:33">
      <c r="A1717" t="s">
        <v>76</v>
      </c>
      <c r="B1717">
        <v>98351190</v>
      </c>
      <c r="C1717" t="s">
        <v>11</v>
      </c>
      <c r="D1717" t="s">
        <v>18</v>
      </c>
      <c r="E1717" s="6" t="s">
        <v>19</v>
      </c>
      <c r="F1717" s="6" t="s">
        <v>19</v>
      </c>
      <c r="G1717">
        <v>111</v>
      </c>
      <c r="H1717">
        <v>0</v>
      </c>
      <c r="I1717">
        <v>110</v>
      </c>
      <c r="J1717">
        <v>0</v>
      </c>
      <c r="K1717">
        <v>53</v>
      </c>
      <c r="L1717">
        <v>0</v>
      </c>
      <c r="M1717">
        <v>79</v>
      </c>
      <c r="N1717">
        <v>0</v>
      </c>
      <c r="O1717">
        <v>67</v>
      </c>
      <c r="P1717">
        <v>30</v>
      </c>
      <c r="Q1717">
        <v>71</v>
      </c>
      <c r="R1717">
        <v>23</v>
      </c>
      <c r="S1717">
        <f t="shared" si="78"/>
        <v>544</v>
      </c>
      <c r="T1717">
        <v>0</v>
      </c>
      <c r="U1717">
        <v>0</v>
      </c>
      <c r="V1717">
        <v>0</v>
      </c>
      <c r="W1717">
        <v>0</v>
      </c>
      <c r="X1717">
        <v>1</v>
      </c>
      <c r="Y1717">
        <v>1</v>
      </c>
      <c r="Z1717">
        <v>0</v>
      </c>
      <c r="AA1717">
        <v>0</v>
      </c>
      <c r="AB1717">
        <v>0</v>
      </c>
      <c r="AC1717">
        <v>0</v>
      </c>
      <c r="AD1717">
        <v>1</v>
      </c>
      <c r="AE1717">
        <v>1</v>
      </c>
      <c r="AF1717">
        <f t="shared" si="79"/>
        <v>0</v>
      </c>
      <c r="AG1717">
        <f t="shared" si="80"/>
        <v>2</v>
      </c>
    </row>
    <row r="1718" spans="1:33">
      <c r="A1718" t="s">
        <v>76</v>
      </c>
      <c r="B1718">
        <v>98751742</v>
      </c>
      <c r="C1718" t="s">
        <v>14</v>
      </c>
      <c r="D1718" t="s">
        <v>10</v>
      </c>
      <c r="E1718" s="6" t="s">
        <v>19</v>
      </c>
      <c r="F1718" s="6" t="s">
        <v>32</v>
      </c>
      <c r="G1718">
        <v>114</v>
      </c>
      <c r="H1718">
        <v>2</v>
      </c>
      <c r="I1718">
        <v>156</v>
      </c>
      <c r="J1718">
        <v>0</v>
      </c>
      <c r="K1718">
        <v>67</v>
      </c>
      <c r="L1718">
        <v>0</v>
      </c>
      <c r="M1718">
        <v>110</v>
      </c>
      <c r="N1718">
        <v>0</v>
      </c>
      <c r="O1718">
        <v>89</v>
      </c>
      <c r="P1718">
        <v>28</v>
      </c>
      <c r="Q1718">
        <v>62</v>
      </c>
      <c r="R1718">
        <v>25</v>
      </c>
      <c r="S1718">
        <f t="shared" si="78"/>
        <v>653</v>
      </c>
      <c r="T1718">
        <v>0</v>
      </c>
      <c r="U1718">
        <v>0</v>
      </c>
      <c r="V1718">
        <v>0</v>
      </c>
      <c r="W1718">
        <v>0</v>
      </c>
      <c r="X1718">
        <v>1</v>
      </c>
      <c r="Y1718">
        <v>1</v>
      </c>
      <c r="Z1718">
        <v>1</v>
      </c>
      <c r="AA1718">
        <v>0</v>
      </c>
      <c r="AB1718">
        <v>0</v>
      </c>
      <c r="AC1718">
        <v>0</v>
      </c>
      <c r="AD1718">
        <v>1</v>
      </c>
      <c r="AE1718">
        <v>1</v>
      </c>
      <c r="AF1718">
        <f t="shared" si="79"/>
        <v>1</v>
      </c>
      <c r="AG1718">
        <f t="shared" si="80"/>
        <v>3</v>
      </c>
    </row>
    <row r="1719" spans="1:33">
      <c r="A1719" t="s">
        <v>76</v>
      </c>
      <c r="B1719">
        <v>102116424</v>
      </c>
      <c r="C1719" t="s">
        <v>14</v>
      </c>
      <c r="D1719" t="s">
        <v>18</v>
      </c>
      <c r="E1719" s="6" t="s">
        <v>19</v>
      </c>
      <c r="F1719" s="6" t="s">
        <v>19</v>
      </c>
      <c r="G1719">
        <v>81</v>
      </c>
      <c r="H1719">
        <v>0</v>
      </c>
      <c r="I1719">
        <v>97</v>
      </c>
      <c r="J1719">
        <v>0</v>
      </c>
      <c r="K1719">
        <v>43</v>
      </c>
      <c r="L1719">
        <v>0</v>
      </c>
      <c r="M1719">
        <v>69</v>
      </c>
      <c r="N1719">
        <v>0</v>
      </c>
      <c r="O1719">
        <v>48</v>
      </c>
      <c r="P1719">
        <v>23</v>
      </c>
      <c r="Q1719">
        <v>70</v>
      </c>
      <c r="R1719">
        <v>24</v>
      </c>
      <c r="S1719">
        <f t="shared" si="78"/>
        <v>455</v>
      </c>
      <c r="T1719">
        <v>0</v>
      </c>
      <c r="U1719">
        <v>0</v>
      </c>
      <c r="V1719">
        <v>0</v>
      </c>
      <c r="W1719">
        <v>0</v>
      </c>
      <c r="X1719">
        <v>1</v>
      </c>
      <c r="Y1719">
        <v>1</v>
      </c>
      <c r="Z1719">
        <v>0</v>
      </c>
      <c r="AA1719">
        <v>0</v>
      </c>
      <c r="AB1719">
        <v>0</v>
      </c>
      <c r="AC1719">
        <v>0</v>
      </c>
      <c r="AD1719">
        <v>1</v>
      </c>
      <c r="AE1719">
        <v>1</v>
      </c>
      <c r="AF1719">
        <f t="shared" si="79"/>
        <v>0</v>
      </c>
      <c r="AG1719">
        <f t="shared" si="80"/>
        <v>2</v>
      </c>
    </row>
    <row r="1720" spans="1:33">
      <c r="A1720" t="s">
        <v>76</v>
      </c>
      <c r="B1720">
        <v>103441333</v>
      </c>
      <c r="C1720" t="s">
        <v>11</v>
      </c>
      <c r="D1720" t="s">
        <v>10</v>
      </c>
      <c r="E1720" s="6" t="s">
        <v>19</v>
      </c>
      <c r="F1720" s="6" t="s">
        <v>19</v>
      </c>
      <c r="G1720">
        <v>75</v>
      </c>
      <c r="H1720">
        <v>0</v>
      </c>
      <c r="I1720">
        <v>122</v>
      </c>
      <c r="J1720">
        <v>1</v>
      </c>
      <c r="K1720">
        <v>46</v>
      </c>
      <c r="L1720">
        <v>0</v>
      </c>
      <c r="M1720">
        <v>97</v>
      </c>
      <c r="N1720">
        <v>0</v>
      </c>
      <c r="O1720">
        <v>51</v>
      </c>
      <c r="P1720">
        <v>33</v>
      </c>
      <c r="Q1720">
        <v>102</v>
      </c>
      <c r="R1720">
        <v>26</v>
      </c>
      <c r="S1720">
        <f t="shared" si="78"/>
        <v>553</v>
      </c>
      <c r="T1720">
        <v>0</v>
      </c>
      <c r="U1720">
        <v>0</v>
      </c>
      <c r="V1720">
        <v>0</v>
      </c>
      <c r="W1720">
        <v>0</v>
      </c>
      <c r="X1720">
        <v>1</v>
      </c>
      <c r="Y1720">
        <v>1</v>
      </c>
      <c r="Z1720">
        <v>0</v>
      </c>
      <c r="AA1720">
        <v>0</v>
      </c>
      <c r="AB1720">
        <v>0</v>
      </c>
      <c r="AC1720">
        <v>0</v>
      </c>
      <c r="AD1720">
        <v>1</v>
      </c>
      <c r="AE1720">
        <v>1</v>
      </c>
      <c r="AF1720">
        <f t="shared" si="79"/>
        <v>0</v>
      </c>
      <c r="AG1720">
        <f t="shared" si="80"/>
        <v>2</v>
      </c>
    </row>
    <row r="1721" spans="1:33">
      <c r="A1721" t="s">
        <v>76</v>
      </c>
      <c r="B1721">
        <v>104280145</v>
      </c>
      <c r="C1721" t="s">
        <v>14</v>
      </c>
      <c r="D1721" t="s">
        <v>18</v>
      </c>
      <c r="E1721" s="6" t="s">
        <v>19</v>
      </c>
      <c r="F1721" s="6" t="s">
        <v>19</v>
      </c>
      <c r="G1721">
        <v>87</v>
      </c>
      <c r="H1721">
        <v>0</v>
      </c>
      <c r="I1721">
        <v>158</v>
      </c>
      <c r="J1721">
        <v>0</v>
      </c>
      <c r="K1721">
        <v>52</v>
      </c>
      <c r="L1721">
        <v>0</v>
      </c>
      <c r="M1721">
        <v>85</v>
      </c>
      <c r="N1721">
        <v>0</v>
      </c>
      <c r="O1721">
        <v>69</v>
      </c>
      <c r="P1721">
        <v>31</v>
      </c>
      <c r="Q1721">
        <v>81</v>
      </c>
      <c r="R1721">
        <v>23</v>
      </c>
      <c r="S1721">
        <f t="shared" si="78"/>
        <v>586</v>
      </c>
      <c r="T1721">
        <v>0</v>
      </c>
      <c r="U1721">
        <v>0</v>
      </c>
      <c r="V1721">
        <v>0</v>
      </c>
      <c r="W1721">
        <v>0</v>
      </c>
      <c r="X1721">
        <v>1</v>
      </c>
      <c r="Y1721">
        <v>1</v>
      </c>
      <c r="Z1721">
        <v>0</v>
      </c>
      <c r="AA1721">
        <v>0</v>
      </c>
      <c r="AB1721">
        <v>0</v>
      </c>
      <c r="AC1721">
        <v>0</v>
      </c>
      <c r="AD1721">
        <v>1</v>
      </c>
      <c r="AE1721">
        <v>1</v>
      </c>
      <c r="AF1721">
        <f t="shared" si="79"/>
        <v>0</v>
      </c>
      <c r="AG1721">
        <f t="shared" si="80"/>
        <v>2</v>
      </c>
    </row>
    <row r="1722" spans="1:33">
      <c r="A1722" t="s">
        <v>76</v>
      </c>
      <c r="B1722">
        <v>105360301</v>
      </c>
      <c r="C1722" t="s">
        <v>11</v>
      </c>
      <c r="D1722" t="s">
        <v>10</v>
      </c>
      <c r="E1722" s="6" t="s">
        <v>28</v>
      </c>
      <c r="F1722" s="6" t="s">
        <v>21</v>
      </c>
      <c r="G1722">
        <v>80</v>
      </c>
      <c r="H1722">
        <v>0</v>
      </c>
      <c r="I1722">
        <v>106</v>
      </c>
      <c r="J1722">
        <v>4</v>
      </c>
      <c r="K1722">
        <v>43</v>
      </c>
      <c r="L1722">
        <v>9</v>
      </c>
      <c r="M1722">
        <v>101</v>
      </c>
      <c r="N1722">
        <v>0</v>
      </c>
      <c r="O1722">
        <v>92</v>
      </c>
      <c r="P1722">
        <v>0</v>
      </c>
      <c r="Q1722">
        <v>96</v>
      </c>
      <c r="R1722">
        <v>0</v>
      </c>
      <c r="S1722">
        <f t="shared" si="78"/>
        <v>531</v>
      </c>
      <c r="T1722">
        <v>0</v>
      </c>
      <c r="U1722">
        <v>0</v>
      </c>
      <c r="V1722">
        <v>1</v>
      </c>
      <c r="W1722">
        <v>0</v>
      </c>
      <c r="X1722">
        <v>0</v>
      </c>
      <c r="Y1722">
        <v>0</v>
      </c>
      <c r="Z1722">
        <v>0</v>
      </c>
      <c r="AA1722">
        <v>1</v>
      </c>
      <c r="AB1722">
        <v>1</v>
      </c>
      <c r="AC1722">
        <v>0</v>
      </c>
      <c r="AD1722">
        <v>0</v>
      </c>
      <c r="AE1722">
        <v>0</v>
      </c>
      <c r="AF1722">
        <f t="shared" si="79"/>
        <v>1</v>
      </c>
      <c r="AG1722">
        <f t="shared" si="80"/>
        <v>2</v>
      </c>
    </row>
    <row r="1723" spans="1:33">
      <c r="A1723" t="s">
        <v>76</v>
      </c>
      <c r="B1723">
        <v>106941350</v>
      </c>
      <c r="C1723" t="s">
        <v>10</v>
      </c>
      <c r="D1723" t="s">
        <v>11</v>
      </c>
      <c r="E1723" s="6" t="s">
        <v>25</v>
      </c>
      <c r="F1723" s="6" t="s">
        <v>25</v>
      </c>
      <c r="G1723">
        <v>138</v>
      </c>
      <c r="H1723">
        <v>1</v>
      </c>
      <c r="I1723">
        <v>121</v>
      </c>
      <c r="J1723">
        <v>0</v>
      </c>
      <c r="K1723">
        <v>46</v>
      </c>
      <c r="L1723">
        <v>0</v>
      </c>
      <c r="M1723">
        <v>77</v>
      </c>
      <c r="N1723">
        <v>10</v>
      </c>
      <c r="O1723">
        <v>95</v>
      </c>
      <c r="P1723">
        <v>0</v>
      </c>
      <c r="Q1723">
        <v>104</v>
      </c>
      <c r="R1723">
        <v>0</v>
      </c>
      <c r="S1723">
        <f t="shared" si="78"/>
        <v>592</v>
      </c>
      <c r="T1723">
        <v>0</v>
      </c>
      <c r="U1723">
        <v>0</v>
      </c>
      <c r="V1723">
        <v>0</v>
      </c>
      <c r="W1723">
        <v>1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</v>
      </c>
      <c r="AD1723">
        <v>0</v>
      </c>
      <c r="AE1723">
        <v>0</v>
      </c>
      <c r="AF1723">
        <f t="shared" si="79"/>
        <v>0</v>
      </c>
      <c r="AG1723">
        <f t="shared" si="80"/>
        <v>1</v>
      </c>
    </row>
    <row r="1724" spans="1:33">
      <c r="A1724" t="s">
        <v>76</v>
      </c>
      <c r="B1724">
        <v>108102987</v>
      </c>
      <c r="C1724" t="s">
        <v>11</v>
      </c>
      <c r="D1724" t="s">
        <v>10</v>
      </c>
      <c r="E1724" s="6" t="s">
        <v>25</v>
      </c>
      <c r="F1724" s="6" t="s">
        <v>54</v>
      </c>
      <c r="G1724">
        <v>62</v>
      </c>
      <c r="H1724">
        <v>0</v>
      </c>
      <c r="I1724">
        <v>78</v>
      </c>
      <c r="J1724">
        <v>0</v>
      </c>
      <c r="K1724">
        <v>46</v>
      </c>
      <c r="L1724">
        <v>0</v>
      </c>
      <c r="M1724">
        <v>68</v>
      </c>
      <c r="N1724">
        <v>16</v>
      </c>
      <c r="O1724">
        <v>61</v>
      </c>
      <c r="P1724">
        <v>2</v>
      </c>
      <c r="Q1724">
        <v>66</v>
      </c>
      <c r="R1724">
        <v>0</v>
      </c>
      <c r="S1724">
        <f t="shared" si="78"/>
        <v>399</v>
      </c>
      <c r="T1724">
        <v>0</v>
      </c>
      <c r="U1724">
        <v>0</v>
      </c>
      <c r="V1724">
        <v>0</v>
      </c>
      <c r="W1724">
        <v>1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</v>
      </c>
      <c r="AD1724">
        <v>1</v>
      </c>
      <c r="AE1724">
        <v>0</v>
      </c>
      <c r="AF1724">
        <f t="shared" si="79"/>
        <v>1</v>
      </c>
      <c r="AG1724">
        <f t="shared" si="80"/>
        <v>2</v>
      </c>
    </row>
    <row r="1725" spans="1:33">
      <c r="A1725" t="s">
        <v>76</v>
      </c>
      <c r="B1725">
        <v>110573798</v>
      </c>
      <c r="C1725" t="s">
        <v>18</v>
      </c>
      <c r="D1725" t="s">
        <v>14</v>
      </c>
      <c r="E1725" s="6" t="s">
        <v>19</v>
      </c>
      <c r="F1725" s="6" t="s">
        <v>19</v>
      </c>
      <c r="G1725">
        <v>51</v>
      </c>
      <c r="H1725">
        <v>1</v>
      </c>
      <c r="I1725">
        <v>122</v>
      </c>
      <c r="J1725">
        <v>0</v>
      </c>
      <c r="K1725">
        <v>56</v>
      </c>
      <c r="L1725">
        <v>0</v>
      </c>
      <c r="M1725">
        <v>101</v>
      </c>
      <c r="N1725">
        <v>0</v>
      </c>
      <c r="O1725">
        <v>55</v>
      </c>
      <c r="P1725">
        <v>30</v>
      </c>
      <c r="Q1725">
        <v>85</v>
      </c>
      <c r="R1725">
        <v>26</v>
      </c>
      <c r="S1725">
        <f t="shared" si="78"/>
        <v>527</v>
      </c>
      <c r="T1725">
        <v>0</v>
      </c>
      <c r="U1725">
        <v>0</v>
      </c>
      <c r="V1725">
        <v>0</v>
      </c>
      <c r="W1725">
        <v>0</v>
      </c>
      <c r="X1725">
        <v>1</v>
      </c>
      <c r="Y1725">
        <v>1</v>
      </c>
      <c r="Z1725">
        <v>0</v>
      </c>
      <c r="AA1725">
        <v>0</v>
      </c>
      <c r="AB1725">
        <v>0</v>
      </c>
      <c r="AC1725">
        <v>0</v>
      </c>
      <c r="AD1725">
        <v>1</v>
      </c>
      <c r="AE1725">
        <v>1</v>
      </c>
      <c r="AF1725">
        <f t="shared" si="79"/>
        <v>0</v>
      </c>
      <c r="AG1725">
        <f t="shared" si="80"/>
        <v>2</v>
      </c>
    </row>
    <row r="1726" spans="1:33">
      <c r="A1726" t="s">
        <v>76</v>
      </c>
      <c r="B1726">
        <v>112032866</v>
      </c>
      <c r="C1726" t="s">
        <v>11</v>
      </c>
      <c r="D1726" t="s">
        <v>18</v>
      </c>
      <c r="E1726" s="6" t="s">
        <v>44</v>
      </c>
      <c r="F1726" s="6" t="s">
        <v>44</v>
      </c>
      <c r="G1726">
        <v>103</v>
      </c>
      <c r="H1726">
        <v>0</v>
      </c>
      <c r="I1726">
        <v>122</v>
      </c>
      <c r="J1726">
        <v>0</v>
      </c>
      <c r="K1726">
        <v>48</v>
      </c>
      <c r="L1726">
        <v>0</v>
      </c>
      <c r="M1726">
        <v>90</v>
      </c>
      <c r="N1726">
        <v>0</v>
      </c>
      <c r="O1726">
        <v>88</v>
      </c>
      <c r="P1726">
        <v>14</v>
      </c>
      <c r="Q1726">
        <v>89</v>
      </c>
      <c r="R1726">
        <v>0</v>
      </c>
      <c r="S1726">
        <f t="shared" si="78"/>
        <v>554</v>
      </c>
      <c r="T1726">
        <v>0</v>
      </c>
      <c r="U1726">
        <v>0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1</v>
      </c>
      <c r="AE1726">
        <v>0</v>
      </c>
      <c r="AF1726">
        <f t="shared" si="79"/>
        <v>0</v>
      </c>
      <c r="AG1726">
        <f t="shared" si="80"/>
        <v>1</v>
      </c>
    </row>
    <row r="1727" spans="1:33">
      <c r="A1727" t="s">
        <v>76</v>
      </c>
      <c r="B1727">
        <v>112146952</v>
      </c>
      <c r="C1727" t="s">
        <v>14</v>
      </c>
      <c r="D1727" t="s">
        <v>18</v>
      </c>
      <c r="E1727" s="6" t="s">
        <v>19</v>
      </c>
      <c r="F1727" s="6" t="s">
        <v>19</v>
      </c>
      <c r="G1727">
        <v>82</v>
      </c>
      <c r="H1727">
        <v>0</v>
      </c>
      <c r="I1727">
        <v>125</v>
      </c>
      <c r="J1727">
        <v>0</v>
      </c>
      <c r="K1727">
        <v>60</v>
      </c>
      <c r="L1727">
        <v>0</v>
      </c>
      <c r="M1727">
        <v>123</v>
      </c>
      <c r="N1727">
        <v>0</v>
      </c>
      <c r="O1727">
        <v>87</v>
      </c>
      <c r="P1727">
        <v>35</v>
      </c>
      <c r="Q1727">
        <v>84</v>
      </c>
      <c r="R1727">
        <v>27</v>
      </c>
      <c r="S1727">
        <f t="shared" si="78"/>
        <v>623</v>
      </c>
      <c r="T1727">
        <v>0</v>
      </c>
      <c r="U1727">
        <v>0</v>
      </c>
      <c r="V1727">
        <v>0</v>
      </c>
      <c r="W1727">
        <v>0</v>
      </c>
      <c r="X1727">
        <v>1</v>
      </c>
      <c r="Y1727">
        <v>1</v>
      </c>
      <c r="Z1727">
        <v>0</v>
      </c>
      <c r="AA1727">
        <v>0</v>
      </c>
      <c r="AB1727">
        <v>0</v>
      </c>
      <c r="AC1727">
        <v>0</v>
      </c>
      <c r="AD1727">
        <v>1</v>
      </c>
      <c r="AE1727">
        <v>1</v>
      </c>
      <c r="AF1727">
        <f t="shared" si="79"/>
        <v>0</v>
      </c>
      <c r="AG1727">
        <f t="shared" si="80"/>
        <v>2</v>
      </c>
    </row>
    <row r="1728" spans="1:33">
      <c r="A1728" t="s">
        <v>76</v>
      </c>
      <c r="B1728">
        <v>112302881</v>
      </c>
      <c r="C1728" t="s">
        <v>11</v>
      </c>
      <c r="D1728" t="s">
        <v>18</v>
      </c>
      <c r="E1728" s="6" t="s">
        <v>23</v>
      </c>
      <c r="F1728" s="6" t="s">
        <v>23</v>
      </c>
      <c r="G1728">
        <v>60</v>
      </c>
      <c r="H1728">
        <v>1</v>
      </c>
      <c r="I1728">
        <v>141</v>
      </c>
      <c r="J1728">
        <v>24</v>
      </c>
      <c r="K1728">
        <v>45</v>
      </c>
      <c r="L1728">
        <v>0</v>
      </c>
      <c r="M1728">
        <v>135</v>
      </c>
      <c r="N1728">
        <v>0</v>
      </c>
      <c r="O1728">
        <v>73</v>
      </c>
      <c r="P1728">
        <v>0</v>
      </c>
      <c r="Q1728">
        <v>119</v>
      </c>
      <c r="R1728">
        <v>0</v>
      </c>
      <c r="S1728">
        <f t="shared" si="78"/>
        <v>598</v>
      </c>
      <c r="T1728">
        <v>0</v>
      </c>
      <c r="U1728">
        <v>1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0</v>
      </c>
      <c r="AE1728">
        <v>0</v>
      </c>
      <c r="AF1728">
        <f t="shared" si="79"/>
        <v>0</v>
      </c>
      <c r="AG1728">
        <f t="shared" si="80"/>
        <v>1</v>
      </c>
    </row>
    <row r="1729" spans="1:33">
      <c r="A1729" t="s">
        <v>76</v>
      </c>
      <c r="B1729">
        <v>113581663</v>
      </c>
      <c r="C1729" t="s">
        <v>14</v>
      </c>
      <c r="D1729" t="s">
        <v>18</v>
      </c>
      <c r="E1729" s="6" t="s">
        <v>50</v>
      </c>
      <c r="F1729" s="6" t="s">
        <v>50</v>
      </c>
      <c r="G1729">
        <v>29</v>
      </c>
      <c r="H1729">
        <v>9</v>
      </c>
      <c r="I1729">
        <v>109</v>
      </c>
      <c r="J1729">
        <v>1</v>
      </c>
      <c r="K1729">
        <v>65</v>
      </c>
      <c r="L1729">
        <v>0</v>
      </c>
      <c r="M1729">
        <v>100</v>
      </c>
      <c r="N1729">
        <v>0</v>
      </c>
      <c r="O1729">
        <v>68</v>
      </c>
      <c r="P1729">
        <v>0</v>
      </c>
      <c r="Q1729">
        <v>81</v>
      </c>
      <c r="R1729">
        <v>1</v>
      </c>
      <c r="S1729">
        <f t="shared" si="78"/>
        <v>463</v>
      </c>
      <c r="T1729">
        <v>1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1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f t="shared" si="79"/>
        <v>0</v>
      </c>
      <c r="AG1729">
        <f t="shared" si="80"/>
        <v>1</v>
      </c>
    </row>
    <row r="1730" spans="1:33">
      <c r="A1730" t="s">
        <v>76</v>
      </c>
      <c r="B1730">
        <v>113640257</v>
      </c>
      <c r="C1730" t="s">
        <v>11</v>
      </c>
      <c r="D1730" t="s">
        <v>14</v>
      </c>
      <c r="E1730" s="6" t="s">
        <v>28</v>
      </c>
      <c r="F1730" s="6" t="s">
        <v>28</v>
      </c>
      <c r="G1730">
        <v>58</v>
      </c>
      <c r="H1730">
        <v>0</v>
      </c>
      <c r="I1730">
        <v>119</v>
      </c>
      <c r="J1730">
        <v>1</v>
      </c>
      <c r="K1730">
        <v>48</v>
      </c>
      <c r="L1730">
        <v>7</v>
      </c>
      <c r="M1730">
        <v>115</v>
      </c>
      <c r="N1730">
        <v>0</v>
      </c>
      <c r="O1730">
        <v>59</v>
      </c>
      <c r="P1730">
        <v>0</v>
      </c>
      <c r="Q1730">
        <v>96</v>
      </c>
      <c r="R1730">
        <v>0</v>
      </c>
      <c r="S1730">
        <f t="shared" ref="S1730:S1793" si="81">SUM(G1730:R1730)</f>
        <v>503</v>
      </c>
      <c r="T1730">
        <v>0</v>
      </c>
      <c r="U1730">
        <v>0</v>
      </c>
      <c r="V1730">
        <v>1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1</v>
      </c>
      <c r="AC1730">
        <v>0</v>
      </c>
      <c r="AD1730">
        <v>0</v>
      </c>
      <c r="AE1730">
        <v>0</v>
      </c>
      <c r="AF1730">
        <f t="shared" ref="AF1730:AF1793" si="82">AE1730+AD1730+AC1730+AB1730+AA1730+Z1730-Y1730-X1730-W1730-V1730-U1730-T1730</f>
        <v>0</v>
      </c>
      <c r="AG1730">
        <f t="shared" ref="AG1730:AG1767" si="83">AE1730+AD1730+AC1730+AB1730+AA1730+Z1730</f>
        <v>1</v>
      </c>
    </row>
    <row r="1731" spans="1:33">
      <c r="A1731" t="s">
        <v>76</v>
      </c>
      <c r="B1731">
        <v>116048500</v>
      </c>
      <c r="C1731" t="s">
        <v>14</v>
      </c>
      <c r="D1731" t="s">
        <v>18</v>
      </c>
      <c r="E1731" s="6" t="s">
        <v>54</v>
      </c>
      <c r="F1731" s="6" t="s">
        <v>71</v>
      </c>
      <c r="G1731">
        <v>74</v>
      </c>
      <c r="H1731">
        <v>0</v>
      </c>
      <c r="I1731">
        <v>63</v>
      </c>
      <c r="J1731">
        <v>4</v>
      </c>
      <c r="K1731">
        <v>22</v>
      </c>
      <c r="L1731">
        <v>0</v>
      </c>
      <c r="M1731">
        <v>30</v>
      </c>
      <c r="N1731">
        <v>7</v>
      </c>
      <c r="O1731">
        <v>20</v>
      </c>
      <c r="P1731">
        <v>2</v>
      </c>
      <c r="Q1731">
        <v>51</v>
      </c>
      <c r="R1731">
        <v>0</v>
      </c>
      <c r="S1731">
        <f t="shared" si="81"/>
        <v>273</v>
      </c>
      <c r="T1731">
        <v>0</v>
      </c>
      <c r="U1731">
        <v>0</v>
      </c>
      <c r="V1731">
        <v>0</v>
      </c>
      <c r="W1731">
        <v>1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1</v>
      </c>
      <c r="AD1731">
        <v>1</v>
      </c>
      <c r="AE1731">
        <v>0</v>
      </c>
      <c r="AF1731">
        <f t="shared" si="82"/>
        <v>1</v>
      </c>
      <c r="AG1731">
        <f t="shared" si="83"/>
        <v>3</v>
      </c>
    </row>
    <row r="1732" spans="1:33">
      <c r="A1732" t="s">
        <v>76</v>
      </c>
      <c r="B1732">
        <v>116559177</v>
      </c>
      <c r="C1732" t="s">
        <v>14</v>
      </c>
      <c r="D1732" t="s">
        <v>18</v>
      </c>
      <c r="E1732" s="6" t="s">
        <v>43</v>
      </c>
      <c r="F1732" s="6" t="s">
        <v>56</v>
      </c>
      <c r="G1732">
        <v>23</v>
      </c>
      <c r="H1732">
        <v>1</v>
      </c>
      <c r="I1732">
        <v>79</v>
      </c>
      <c r="J1732">
        <v>3</v>
      </c>
      <c r="K1732">
        <v>30</v>
      </c>
      <c r="L1732">
        <v>5</v>
      </c>
      <c r="M1732">
        <v>50</v>
      </c>
      <c r="N1732">
        <v>5</v>
      </c>
      <c r="O1732">
        <v>26</v>
      </c>
      <c r="P1732">
        <v>0</v>
      </c>
      <c r="Q1732">
        <v>64</v>
      </c>
      <c r="R1732">
        <v>2</v>
      </c>
      <c r="S1732">
        <f t="shared" si="81"/>
        <v>288</v>
      </c>
      <c r="T1732">
        <v>0</v>
      </c>
      <c r="U1732">
        <v>0</v>
      </c>
      <c r="V1732">
        <v>1</v>
      </c>
      <c r="W1732">
        <v>1</v>
      </c>
      <c r="X1732">
        <v>0</v>
      </c>
      <c r="Y1732">
        <v>0</v>
      </c>
      <c r="Z1732">
        <v>0</v>
      </c>
      <c r="AA1732">
        <v>1</v>
      </c>
      <c r="AB1732">
        <v>1</v>
      </c>
      <c r="AC1732">
        <v>1</v>
      </c>
      <c r="AD1732">
        <v>0</v>
      </c>
      <c r="AE1732">
        <v>1</v>
      </c>
      <c r="AF1732">
        <f t="shared" si="82"/>
        <v>2</v>
      </c>
      <c r="AG1732">
        <f t="shared" si="83"/>
        <v>4</v>
      </c>
    </row>
    <row r="1733" spans="1:33">
      <c r="A1733" t="s">
        <v>76</v>
      </c>
      <c r="B1733">
        <v>119281795</v>
      </c>
      <c r="C1733" t="s">
        <v>18</v>
      </c>
      <c r="D1733" t="s">
        <v>14</v>
      </c>
      <c r="E1733" s="6" t="s">
        <v>25</v>
      </c>
      <c r="F1733" s="6" t="s">
        <v>25</v>
      </c>
      <c r="G1733">
        <v>105</v>
      </c>
      <c r="H1733">
        <v>0</v>
      </c>
      <c r="I1733">
        <v>93</v>
      </c>
      <c r="J1733">
        <v>0</v>
      </c>
      <c r="K1733">
        <v>43</v>
      </c>
      <c r="L1733">
        <v>0</v>
      </c>
      <c r="M1733">
        <v>67</v>
      </c>
      <c r="N1733">
        <v>14</v>
      </c>
      <c r="O1733">
        <v>85</v>
      </c>
      <c r="P1733">
        <v>0</v>
      </c>
      <c r="Q1733">
        <v>84</v>
      </c>
      <c r="R1733">
        <v>0</v>
      </c>
      <c r="S1733">
        <f t="shared" si="81"/>
        <v>491</v>
      </c>
      <c r="T1733">
        <v>0</v>
      </c>
      <c r="U1733">
        <v>0</v>
      </c>
      <c r="V1733">
        <v>0</v>
      </c>
      <c r="W1733">
        <v>1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</v>
      </c>
      <c r="AD1733">
        <v>0</v>
      </c>
      <c r="AE1733">
        <v>0</v>
      </c>
      <c r="AF1733">
        <f t="shared" si="82"/>
        <v>0</v>
      </c>
      <c r="AG1733">
        <f t="shared" si="83"/>
        <v>1</v>
      </c>
    </row>
    <row r="1734" spans="1:33">
      <c r="A1734" t="s">
        <v>76</v>
      </c>
      <c r="B1734">
        <v>119475283</v>
      </c>
      <c r="C1734" t="s">
        <v>14</v>
      </c>
      <c r="D1734" t="s">
        <v>10</v>
      </c>
      <c r="E1734" s="6" t="s">
        <v>19</v>
      </c>
      <c r="F1734" s="6" t="s">
        <v>19</v>
      </c>
      <c r="G1734">
        <v>127</v>
      </c>
      <c r="H1734">
        <v>1</v>
      </c>
      <c r="I1734">
        <v>115</v>
      </c>
      <c r="J1734">
        <v>1</v>
      </c>
      <c r="K1734">
        <v>53</v>
      </c>
      <c r="L1734">
        <v>1</v>
      </c>
      <c r="M1734">
        <v>90</v>
      </c>
      <c r="N1734">
        <v>0</v>
      </c>
      <c r="O1734">
        <v>80</v>
      </c>
      <c r="P1734">
        <v>35</v>
      </c>
      <c r="Q1734">
        <v>75</v>
      </c>
      <c r="R1734">
        <v>27</v>
      </c>
      <c r="S1734">
        <f t="shared" si="81"/>
        <v>605</v>
      </c>
      <c r="T1734">
        <v>0</v>
      </c>
      <c r="U1734">
        <v>0</v>
      </c>
      <c r="V1734">
        <v>0</v>
      </c>
      <c r="W1734">
        <v>0</v>
      </c>
      <c r="X1734">
        <v>1</v>
      </c>
      <c r="Y1734">
        <v>1</v>
      </c>
      <c r="Z1734">
        <v>0</v>
      </c>
      <c r="AA1734">
        <v>0</v>
      </c>
      <c r="AB1734">
        <v>0</v>
      </c>
      <c r="AC1734">
        <v>0</v>
      </c>
      <c r="AD1734">
        <v>1</v>
      </c>
      <c r="AE1734">
        <v>1</v>
      </c>
      <c r="AF1734">
        <f t="shared" si="82"/>
        <v>0</v>
      </c>
      <c r="AG1734">
        <f t="shared" si="83"/>
        <v>2</v>
      </c>
    </row>
    <row r="1735" spans="1:33">
      <c r="A1735" t="s">
        <v>76</v>
      </c>
      <c r="B1735">
        <v>119557982</v>
      </c>
      <c r="C1735" t="s">
        <v>11</v>
      </c>
      <c r="D1735" t="s">
        <v>10</v>
      </c>
      <c r="E1735" s="6" t="s">
        <v>19</v>
      </c>
      <c r="F1735" s="6" t="s">
        <v>19</v>
      </c>
      <c r="G1735">
        <v>112</v>
      </c>
      <c r="H1735">
        <v>0</v>
      </c>
      <c r="I1735">
        <v>92</v>
      </c>
      <c r="J1735">
        <v>0</v>
      </c>
      <c r="K1735">
        <v>46</v>
      </c>
      <c r="L1735">
        <v>0</v>
      </c>
      <c r="M1735">
        <v>65</v>
      </c>
      <c r="N1735">
        <v>0</v>
      </c>
      <c r="O1735">
        <v>37</v>
      </c>
      <c r="P1735">
        <v>18</v>
      </c>
      <c r="Q1735">
        <v>60</v>
      </c>
      <c r="R1735">
        <v>15</v>
      </c>
      <c r="S1735">
        <f t="shared" si="81"/>
        <v>445</v>
      </c>
      <c r="T1735">
        <v>0</v>
      </c>
      <c r="U1735">
        <v>0</v>
      </c>
      <c r="V1735">
        <v>0</v>
      </c>
      <c r="W1735">
        <v>0</v>
      </c>
      <c r="X1735">
        <v>1</v>
      </c>
      <c r="Y1735">
        <v>1</v>
      </c>
      <c r="Z1735">
        <v>0</v>
      </c>
      <c r="AA1735">
        <v>0</v>
      </c>
      <c r="AB1735">
        <v>0</v>
      </c>
      <c r="AC1735">
        <v>0</v>
      </c>
      <c r="AD1735">
        <v>1</v>
      </c>
      <c r="AE1735">
        <v>1</v>
      </c>
      <c r="AF1735">
        <f t="shared" si="82"/>
        <v>0</v>
      </c>
      <c r="AG1735">
        <f t="shared" si="83"/>
        <v>2</v>
      </c>
    </row>
    <row r="1736" spans="1:33">
      <c r="A1736" t="s">
        <v>76</v>
      </c>
      <c r="B1736">
        <v>119576749</v>
      </c>
      <c r="C1736" t="s">
        <v>14</v>
      </c>
      <c r="D1736" t="s">
        <v>10</v>
      </c>
      <c r="E1736" s="6" t="s">
        <v>19</v>
      </c>
      <c r="F1736" s="6" t="s">
        <v>19</v>
      </c>
      <c r="G1736">
        <v>81</v>
      </c>
      <c r="H1736">
        <v>0</v>
      </c>
      <c r="I1736">
        <v>143</v>
      </c>
      <c r="J1736">
        <v>0</v>
      </c>
      <c r="K1736">
        <v>71</v>
      </c>
      <c r="L1736">
        <v>0</v>
      </c>
      <c r="M1736">
        <v>130</v>
      </c>
      <c r="N1736">
        <v>0</v>
      </c>
      <c r="O1736">
        <v>109</v>
      </c>
      <c r="P1736">
        <v>29</v>
      </c>
      <c r="Q1736">
        <v>97</v>
      </c>
      <c r="R1736">
        <v>24</v>
      </c>
      <c r="S1736">
        <f t="shared" si="81"/>
        <v>684</v>
      </c>
      <c r="T1736">
        <v>0</v>
      </c>
      <c r="U1736">
        <v>0</v>
      </c>
      <c r="V1736">
        <v>0</v>
      </c>
      <c r="W1736">
        <v>0</v>
      </c>
      <c r="X1736">
        <v>1</v>
      </c>
      <c r="Y1736">
        <v>1</v>
      </c>
      <c r="Z1736">
        <v>0</v>
      </c>
      <c r="AA1736">
        <v>0</v>
      </c>
      <c r="AB1736">
        <v>0</v>
      </c>
      <c r="AC1736">
        <v>0</v>
      </c>
      <c r="AD1736">
        <v>1</v>
      </c>
      <c r="AE1736">
        <v>1</v>
      </c>
      <c r="AF1736">
        <f t="shared" si="82"/>
        <v>0</v>
      </c>
      <c r="AG1736">
        <f t="shared" si="83"/>
        <v>2</v>
      </c>
    </row>
    <row r="1737" spans="1:33">
      <c r="A1737" t="s">
        <v>76</v>
      </c>
      <c r="B1737">
        <v>120480504</v>
      </c>
      <c r="C1737" t="s">
        <v>14</v>
      </c>
      <c r="D1737" t="s">
        <v>18</v>
      </c>
      <c r="E1737" s="6" t="s">
        <v>19</v>
      </c>
      <c r="F1737" s="6" t="s">
        <v>19</v>
      </c>
      <c r="G1737">
        <v>95</v>
      </c>
      <c r="H1737">
        <v>0</v>
      </c>
      <c r="I1737">
        <v>91</v>
      </c>
      <c r="J1737">
        <v>0</v>
      </c>
      <c r="K1737">
        <v>53</v>
      </c>
      <c r="L1737">
        <v>0</v>
      </c>
      <c r="M1737">
        <v>91</v>
      </c>
      <c r="N1737">
        <v>0</v>
      </c>
      <c r="O1737">
        <v>59</v>
      </c>
      <c r="P1737">
        <v>11</v>
      </c>
      <c r="Q1737">
        <v>54</v>
      </c>
      <c r="R1737">
        <v>19</v>
      </c>
      <c r="S1737">
        <f t="shared" si="81"/>
        <v>473</v>
      </c>
      <c r="T1737">
        <v>0</v>
      </c>
      <c r="U1737">
        <v>0</v>
      </c>
      <c r="V1737">
        <v>0</v>
      </c>
      <c r="W1737">
        <v>0</v>
      </c>
      <c r="X1737">
        <v>1</v>
      </c>
      <c r="Y1737">
        <v>1</v>
      </c>
      <c r="Z1737">
        <v>0</v>
      </c>
      <c r="AA1737">
        <v>0</v>
      </c>
      <c r="AB1737">
        <v>0</v>
      </c>
      <c r="AC1737">
        <v>0</v>
      </c>
      <c r="AD1737">
        <v>1</v>
      </c>
      <c r="AE1737">
        <v>1</v>
      </c>
      <c r="AF1737">
        <f t="shared" si="82"/>
        <v>0</v>
      </c>
      <c r="AG1737">
        <f t="shared" si="83"/>
        <v>2</v>
      </c>
    </row>
    <row r="1738" spans="1:33">
      <c r="A1738" t="s">
        <v>76</v>
      </c>
      <c r="B1738">
        <v>120985631</v>
      </c>
      <c r="C1738" t="s">
        <v>10</v>
      </c>
      <c r="D1738" t="s">
        <v>11</v>
      </c>
      <c r="E1738" s="6" t="s">
        <v>28</v>
      </c>
      <c r="F1738" s="6" t="s">
        <v>28</v>
      </c>
      <c r="G1738">
        <v>25</v>
      </c>
      <c r="H1738">
        <v>0</v>
      </c>
      <c r="I1738">
        <v>92</v>
      </c>
      <c r="J1738">
        <v>1</v>
      </c>
      <c r="K1738">
        <v>27</v>
      </c>
      <c r="L1738">
        <v>8</v>
      </c>
      <c r="M1738">
        <v>74</v>
      </c>
      <c r="N1738">
        <v>0</v>
      </c>
      <c r="O1738">
        <v>51</v>
      </c>
      <c r="P1738">
        <v>0</v>
      </c>
      <c r="Q1738">
        <v>67</v>
      </c>
      <c r="R1738">
        <v>0</v>
      </c>
      <c r="S1738">
        <f t="shared" si="81"/>
        <v>345</v>
      </c>
      <c r="T1738">
        <v>0</v>
      </c>
      <c r="U1738">
        <v>0</v>
      </c>
      <c r="V1738">
        <v>1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1</v>
      </c>
      <c r="AC1738">
        <v>0</v>
      </c>
      <c r="AD1738">
        <v>0</v>
      </c>
      <c r="AE1738">
        <v>0</v>
      </c>
      <c r="AF1738">
        <f t="shared" si="82"/>
        <v>0</v>
      </c>
      <c r="AG1738">
        <f t="shared" si="83"/>
        <v>1</v>
      </c>
    </row>
    <row r="1739" spans="1:33">
      <c r="A1739" t="s">
        <v>76</v>
      </c>
      <c r="B1739">
        <v>122301747</v>
      </c>
      <c r="C1739" t="s">
        <v>14</v>
      </c>
      <c r="D1739" t="s">
        <v>18</v>
      </c>
      <c r="E1739" s="6" t="s">
        <v>28</v>
      </c>
      <c r="F1739" s="6" t="s">
        <v>28</v>
      </c>
      <c r="G1739">
        <v>48</v>
      </c>
      <c r="H1739">
        <v>0</v>
      </c>
      <c r="I1739">
        <v>136</v>
      </c>
      <c r="J1739">
        <v>1</v>
      </c>
      <c r="K1739">
        <v>41</v>
      </c>
      <c r="L1739">
        <v>10</v>
      </c>
      <c r="M1739">
        <v>100</v>
      </c>
      <c r="N1739">
        <v>0</v>
      </c>
      <c r="O1739">
        <v>80</v>
      </c>
      <c r="P1739">
        <v>0</v>
      </c>
      <c r="Q1739">
        <v>89</v>
      </c>
      <c r="R1739">
        <v>0</v>
      </c>
      <c r="S1739">
        <f t="shared" si="81"/>
        <v>505</v>
      </c>
      <c r="T1739">
        <v>0</v>
      </c>
      <c r="U1739">
        <v>0</v>
      </c>
      <c r="V1739">
        <v>1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1</v>
      </c>
      <c r="AC1739">
        <v>0</v>
      </c>
      <c r="AD1739">
        <v>0</v>
      </c>
      <c r="AE1739">
        <v>0</v>
      </c>
      <c r="AF1739">
        <f t="shared" si="82"/>
        <v>0</v>
      </c>
      <c r="AG1739">
        <f t="shared" si="83"/>
        <v>1</v>
      </c>
    </row>
    <row r="1740" spans="1:33">
      <c r="A1740" t="s">
        <v>76</v>
      </c>
      <c r="B1740">
        <v>122960207</v>
      </c>
      <c r="C1740" t="s">
        <v>11</v>
      </c>
      <c r="D1740" t="s">
        <v>10</v>
      </c>
      <c r="E1740" s="6" t="s">
        <v>28</v>
      </c>
      <c r="F1740" s="6" t="s">
        <v>40</v>
      </c>
      <c r="G1740">
        <v>87</v>
      </c>
      <c r="H1740">
        <v>2</v>
      </c>
      <c r="I1740">
        <v>57</v>
      </c>
      <c r="J1740">
        <v>0</v>
      </c>
      <c r="K1740">
        <v>34</v>
      </c>
      <c r="L1740">
        <v>6</v>
      </c>
      <c r="M1740">
        <v>53</v>
      </c>
      <c r="N1740">
        <v>2</v>
      </c>
      <c r="O1740">
        <v>63</v>
      </c>
      <c r="P1740">
        <v>1</v>
      </c>
      <c r="Q1740">
        <v>53</v>
      </c>
      <c r="R1740">
        <v>3</v>
      </c>
      <c r="S1740">
        <f t="shared" si="81"/>
        <v>361</v>
      </c>
      <c r="T1740">
        <v>0</v>
      </c>
      <c r="U1740">
        <v>0</v>
      </c>
      <c r="V1740">
        <v>1</v>
      </c>
      <c r="W1740">
        <v>0</v>
      </c>
      <c r="X1740">
        <v>0</v>
      </c>
      <c r="Y1740">
        <v>0</v>
      </c>
      <c r="Z1740">
        <v>1</v>
      </c>
      <c r="AA1740">
        <v>0</v>
      </c>
      <c r="AB1740">
        <v>1</v>
      </c>
      <c r="AC1740">
        <v>1</v>
      </c>
      <c r="AD1740">
        <v>0</v>
      </c>
      <c r="AE1740">
        <v>1</v>
      </c>
      <c r="AF1740">
        <f t="shared" si="82"/>
        <v>3</v>
      </c>
      <c r="AG1740">
        <f t="shared" si="83"/>
        <v>4</v>
      </c>
    </row>
    <row r="1741" spans="1:33">
      <c r="A1741" t="s">
        <v>76</v>
      </c>
      <c r="B1741">
        <v>123219549</v>
      </c>
      <c r="C1741" t="s">
        <v>10</v>
      </c>
      <c r="D1741" t="s">
        <v>11</v>
      </c>
      <c r="E1741" s="6" t="s">
        <v>19</v>
      </c>
      <c r="F1741" s="6" t="s">
        <v>19</v>
      </c>
      <c r="G1741">
        <v>160</v>
      </c>
      <c r="H1741">
        <v>0</v>
      </c>
      <c r="I1741">
        <v>109</v>
      </c>
      <c r="J1741">
        <v>0</v>
      </c>
      <c r="K1741">
        <v>55</v>
      </c>
      <c r="L1741">
        <v>0</v>
      </c>
      <c r="M1741">
        <v>91</v>
      </c>
      <c r="N1741">
        <v>0</v>
      </c>
      <c r="O1741">
        <v>63</v>
      </c>
      <c r="P1741">
        <v>32</v>
      </c>
      <c r="Q1741">
        <v>79</v>
      </c>
      <c r="R1741">
        <v>27</v>
      </c>
      <c r="S1741">
        <f t="shared" si="81"/>
        <v>616</v>
      </c>
      <c r="T1741">
        <v>0</v>
      </c>
      <c r="U1741">
        <v>0</v>
      </c>
      <c r="V1741">
        <v>0</v>
      </c>
      <c r="W1741">
        <v>0</v>
      </c>
      <c r="X1741">
        <v>1</v>
      </c>
      <c r="Y1741">
        <v>1</v>
      </c>
      <c r="Z1741">
        <v>0</v>
      </c>
      <c r="AA1741">
        <v>0</v>
      </c>
      <c r="AB1741">
        <v>0</v>
      </c>
      <c r="AC1741">
        <v>0</v>
      </c>
      <c r="AD1741">
        <v>1</v>
      </c>
      <c r="AE1741">
        <v>1</v>
      </c>
      <c r="AF1741">
        <f t="shared" si="82"/>
        <v>0</v>
      </c>
      <c r="AG1741">
        <f t="shared" si="83"/>
        <v>2</v>
      </c>
    </row>
    <row r="1742" spans="1:33">
      <c r="A1742" t="s">
        <v>76</v>
      </c>
      <c r="B1742">
        <v>123771230</v>
      </c>
      <c r="C1742" t="s">
        <v>14</v>
      </c>
      <c r="D1742" t="s">
        <v>18</v>
      </c>
      <c r="E1742" s="6" t="s">
        <v>28</v>
      </c>
      <c r="F1742" s="6" t="s">
        <v>21</v>
      </c>
      <c r="G1742">
        <v>129</v>
      </c>
      <c r="H1742">
        <v>0</v>
      </c>
      <c r="I1742">
        <v>117</v>
      </c>
      <c r="J1742">
        <v>2</v>
      </c>
      <c r="K1742">
        <v>66</v>
      </c>
      <c r="L1742">
        <v>8</v>
      </c>
      <c r="M1742">
        <v>72</v>
      </c>
      <c r="N1742">
        <v>0</v>
      </c>
      <c r="O1742">
        <v>105</v>
      </c>
      <c r="P1742">
        <v>1</v>
      </c>
      <c r="Q1742">
        <v>97</v>
      </c>
      <c r="R1742">
        <v>0</v>
      </c>
      <c r="S1742">
        <f t="shared" si="81"/>
        <v>597</v>
      </c>
      <c r="T1742">
        <v>0</v>
      </c>
      <c r="U1742">
        <v>0</v>
      </c>
      <c r="V1742">
        <v>1</v>
      </c>
      <c r="W1742">
        <v>0</v>
      </c>
      <c r="X1742">
        <v>0</v>
      </c>
      <c r="Y1742">
        <v>0</v>
      </c>
      <c r="Z1742">
        <v>0</v>
      </c>
      <c r="AA1742">
        <v>1</v>
      </c>
      <c r="AB1742">
        <v>1</v>
      </c>
      <c r="AC1742">
        <v>0</v>
      </c>
      <c r="AD1742">
        <v>0</v>
      </c>
      <c r="AE1742">
        <v>0</v>
      </c>
      <c r="AF1742">
        <f t="shared" si="82"/>
        <v>1</v>
      </c>
      <c r="AG1742">
        <f t="shared" si="83"/>
        <v>2</v>
      </c>
    </row>
    <row r="1743" spans="1:33">
      <c r="A1743" t="s">
        <v>76</v>
      </c>
      <c r="B1743">
        <v>124284651</v>
      </c>
      <c r="C1743" t="s">
        <v>11</v>
      </c>
      <c r="D1743" t="s">
        <v>18</v>
      </c>
      <c r="E1743" s="6" t="s">
        <v>44</v>
      </c>
      <c r="F1743" s="6" t="s">
        <v>44</v>
      </c>
      <c r="G1743">
        <v>36</v>
      </c>
      <c r="H1743">
        <v>1</v>
      </c>
      <c r="I1743">
        <v>104</v>
      </c>
      <c r="J1743">
        <v>0</v>
      </c>
      <c r="K1743">
        <v>50</v>
      </c>
      <c r="L1743">
        <v>1</v>
      </c>
      <c r="M1743">
        <v>92</v>
      </c>
      <c r="N1743">
        <v>0</v>
      </c>
      <c r="O1743">
        <v>49</v>
      </c>
      <c r="P1743">
        <v>8</v>
      </c>
      <c r="Q1743">
        <v>78</v>
      </c>
      <c r="R1743">
        <v>0</v>
      </c>
      <c r="S1743">
        <f t="shared" si="81"/>
        <v>419</v>
      </c>
      <c r="T1743">
        <v>0</v>
      </c>
      <c r="U1743">
        <v>0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0</v>
      </c>
      <c r="AF1743">
        <f t="shared" si="82"/>
        <v>0</v>
      </c>
      <c r="AG1743">
        <f t="shared" si="83"/>
        <v>1</v>
      </c>
    </row>
    <row r="1744" spans="1:33">
      <c r="A1744" t="s">
        <v>76</v>
      </c>
      <c r="B1744">
        <v>124572486</v>
      </c>
      <c r="C1744" t="s">
        <v>14</v>
      </c>
      <c r="D1744" t="s">
        <v>18</v>
      </c>
      <c r="E1744" s="6" t="s">
        <v>23</v>
      </c>
      <c r="F1744" s="6" t="s">
        <v>23</v>
      </c>
      <c r="G1744">
        <v>64</v>
      </c>
      <c r="H1744">
        <v>0</v>
      </c>
      <c r="I1744">
        <v>94</v>
      </c>
      <c r="J1744">
        <v>14</v>
      </c>
      <c r="K1744">
        <v>36</v>
      </c>
      <c r="L1744">
        <v>0</v>
      </c>
      <c r="M1744">
        <v>86</v>
      </c>
      <c r="N1744">
        <v>0</v>
      </c>
      <c r="O1744">
        <v>62</v>
      </c>
      <c r="P1744">
        <v>0</v>
      </c>
      <c r="Q1744">
        <v>74</v>
      </c>
      <c r="R1744">
        <v>0</v>
      </c>
      <c r="S1744">
        <f t="shared" si="81"/>
        <v>430</v>
      </c>
      <c r="T1744">
        <v>0</v>
      </c>
      <c r="U1744">
        <v>1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0</v>
      </c>
      <c r="AE1744">
        <v>0</v>
      </c>
      <c r="AF1744">
        <f t="shared" si="82"/>
        <v>0</v>
      </c>
      <c r="AG1744">
        <f t="shared" si="83"/>
        <v>1</v>
      </c>
    </row>
    <row r="1745" spans="1:33">
      <c r="A1745" t="s">
        <v>76</v>
      </c>
      <c r="B1745">
        <v>125455599</v>
      </c>
      <c r="C1745" t="s">
        <v>18</v>
      </c>
      <c r="D1745" t="s">
        <v>14</v>
      </c>
      <c r="E1745" s="6" t="s">
        <v>28</v>
      </c>
      <c r="F1745" s="6" t="s">
        <v>28</v>
      </c>
      <c r="G1745">
        <v>48</v>
      </c>
      <c r="H1745">
        <v>0</v>
      </c>
      <c r="I1745">
        <v>117</v>
      </c>
      <c r="J1745">
        <v>0</v>
      </c>
      <c r="K1745">
        <v>44</v>
      </c>
      <c r="L1745">
        <v>8</v>
      </c>
      <c r="M1745">
        <v>127</v>
      </c>
      <c r="N1745">
        <v>0</v>
      </c>
      <c r="O1745">
        <v>54</v>
      </c>
      <c r="P1745">
        <v>0</v>
      </c>
      <c r="Q1745">
        <v>85</v>
      </c>
      <c r="R1745">
        <v>1</v>
      </c>
      <c r="S1745">
        <f t="shared" si="81"/>
        <v>484</v>
      </c>
      <c r="T1745">
        <v>0</v>
      </c>
      <c r="U1745">
        <v>0</v>
      </c>
      <c r="V1745">
        <v>1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1</v>
      </c>
      <c r="AC1745">
        <v>0</v>
      </c>
      <c r="AD1745">
        <v>0</v>
      </c>
      <c r="AE1745">
        <v>0</v>
      </c>
      <c r="AF1745">
        <f t="shared" si="82"/>
        <v>0</v>
      </c>
      <c r="AG1745">
        <f t="shared" si="83"/>
        <v>1</v>
      </c>
    </row>
    <row r="1746" spans="1:33">
      <c r="A1746" t="s">
        <v>76</v>
      </c>
      <c r="B1746">
        <v>127692798</v>
      </c>
      <c r="C1746" t="s">
        <v>11</v>
      </c>
      <c r="D1746" t="s">
        <v>10</v>
      </c>
      <c r="E1746" s="6" t="s">
        <v>19</v>
      </c>
      <c r="F1746" s="6" t="s">
        <v>19</v>
      </c>
      <c r="G1746">
        <v>56</v>
      </c>
      <c r="H1746">
        <v>0</v>
      </c>
      <c r="I1746">
        <v>108</v>
      </c>
      <c r="J1746">
        <v>1</v>
      </c>
      <c r="K1746">
        <v>53</v>
      </c>
      <c r="L1746">
        <v>0</v>
      </c>
      <c r="M1746">
        <v>96</v>
      </c>
      <c r="N1746">
        <v>0</v>
      </c>
      <c r="O1746">
        <v>68</v>
      </c>
      <c r="P1746">
        <v>21</v>
      </c>
      <c r="Q1746">
        <v>60</v>
      </c>
      <c r="R1746">
        <v>16</v>
      </c>
      <c r="S1746">
        <f t="shared" si="81"/>
        <v>479</v>
      </c>
      <c r="T1746">
        <v>0</v>
      </c>
      <c r="U1746">
        <v>0</v>
      </c>
      <c r="V1746">
        <v>0</v>
      </c>
      <c r="W1746">
        <v>0</v>
      </c>
      <c r="X1746">
        <v>1</v>
      </c>
      <c r="Y1746">
        <v>1</v>
      </c>
      <c r="Z1746">
        <v>0</v>
      </c>
      <c r="AA1746">
        <v>0</v>
      </c>
      <c r="AB1746">
        <v>0</v>
      </c>
      <c r="AC1746">
        <v>0</v>
      </c>
      <c r="AD1746">
        <v>1</v>
      </c>
      <c r="AE1746">
        <v>1</v>
      </c>
      <c r="AF1746">
        <f t="shared" si="82"/>
        <v>0</v>
      </c>
      <c r="AG1746">
        <f t="shared" si="83"/>
        <v>2</v>
      </c>
    </row>
    <row r="1747" spans="1:33">
      <c r="A1747" t="s">
        <v>76</v>
      </c>
      <c r="B1747">
        <v>127749044</v>
      </c>
      <c r="C1747" t="s">
        <v>18</v>
      </c>
      <c r="D1747" t="s">
        <v>11</v>
      </c>
      <c r="E1747" s="6" t="s">
        <v>19</v>
      </c>
      <c r="F1747" s="6" t="s">
        <v>19</v>
      </c>
      <c r="G1747">
        <v>70</v>
      </c>
      <c r="H1747">
        <v>0</v>
      </c>
      <c r="I1747">
        <v>127</v>
      </c>
      <c r="J1747">
        <v>0</v>
      </c>
      <c r="K1747">
        <v>66</v>
      </c>
      <c r="L1747">
        <v>0</v>
      </c>
      <c r="M1747">
        <v>129</v>
      </c>
      <c r="N1747">
        <v>0</v>
      </c>
      <c r="O1747">
        <v>87</v>
      </c>
      <c r="P1747">
        <v>23</v>
      </c>
      <c r="Q1747">
        <v>85</v>
      </c>
      <c r="R1747">
        <v>22</v>
      </c>
      <c r="S1747">
        <f t="shared" si="81"/>
        <v>609</v>
      </c>
      <c r="T1747">
        <v>0</v>
      </c>
      <c r="U1747">
        <v>0</v>
      </c>
      <c r="V1747">
        <v>0</v>
      </c>
      <c r="W1747">
        <v>0</v>
      </c>
      <c r="X1747">
        <v>1</v>
      </c>
      <c r="Y1747">
        <v>1</v>
      </c>
      <c r="Z1747">
        <v>0</v>
      </c>
      <c r="AA1747">
        <v>0</v>
      </c>
      <c r="AB1747">
        <v>0</v>
      </c>
      <c r="AC1747">
        <v>0</v>
      </c>
      <c r="AD1747">
        <v>1</v>
      </c>
      <c r="AE1747">
        <v>1</v>
      </c>
      <c r="AF1747">
        <f t="shared" si="82"/>
        <v>0</v>
      </c>
      <c r="AG1747">
        <f t="shared" si="83"/>
        <v>2</v>
      </c>
    </row>
    <row r="1748" spans="1:33">
      <c r="A1748" t="s">
        <v>76</v>
      </c>
      <c r="B1748">
        <v>129386834</v>
      </c>
      <c r="C1748" t="s">
        <v>11</v>
      </c>
      <c r="D1748" t="s">
        <v>18</v>
      </c>
      <c r="E1748" s="6" t="s">
        <v>28</v>
      </c>
      <c r="F1748" s="6" t="s">
        <v>28</v>
      </c>
      <c r="G1748">
        <v>128</v>
      </c>
      <c r="H1748">
        <v>0</v>
      </c>
      <c r="I1748">
        <v>97</v>
      </c>
      <c r="J1748">
        <v>0</v>
      </c>
      <c r="K1748">
        <v>49</v>
      </c>
      <c r="L1748">
        <v>9</v>
      </c>
      <c r="M1748">
        <v>95</v>
      </c>
      <c r="N1748">
        <v>0</v>
      </c>
      <c r="O1748">
        <v>83</v>
      </c>
      <c r="P1748">
        <v>0</v>
      </c>
      <c r="Q1748">
        <v>86</v>
      </c>
      <c r="R1748">
        <v>0</v>
      </c>
      <c r="S1748">
        <f t="shared" si="81"/>
        <v>547</v>
      </c>
      <c r="T1748">
        <v>0</v>
      </c>
      <c r="U1748">
        <v>0</v>
      </c>
      <c r="V1748">
        <v>1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1</v>
      </c>
      <c r="AC1748">
        <v>0</v>
      </c>
      <c r="AD1748">
        <v>0</v>
      </c>
      <c r="AE1748">
        <v>0</v>
      </c>
      <c r="AF1748">
        <f t="shared" si="82"/>
        <v>0</v>
      </c>
      <c r="AG1748">
        <f t="shared" si="83"/>
        <v>1</v>
      </c>
    </row>
    <row r="1749" spans="1:33">
      <c r="A1749" t="s">
        <v>76</v>
      </c>
      <c r="B1749">
        <v>129396197</v>
      </c>
      <c r="C1749" t="s">
        <v>18</v>
      </c>
      <c r="D1749" t="s">
        <v>14</v>
      </c>
      <c r="E1749" s="6" t="s">
        <v>19</v>
      </c>
      <c r="F1749" s="6" t="s">
        <v>19</v>
      </c>
      <c r="G1749">
        <v>63</v>
      </c>
      <c r="H1749">
        <v>0</v>
      </c>
      <c r="I1749">
        <v>90</v>
      </c>
      <c r="J1749">
        <v>0</v>
      </c>
      <c r="K1749">
        <v>60</v>
      </c>
      <c r="L1749">
        <v>0</v>
      </c>
      <c r="M1749">
        <v>91</v>
      </c>
      <c r="N1749">
        <v>0</v>
      </c>
      <c r="O1749">
        <v>59</v>
      </c>
      <c r="P1749">
        <v>18</v>
      </c>
      <c r="Q1749">
        <v>67</v>
      </c>
      <c r="R1749">
        <v>12</v>
      </c>
      <c r="S1749">
        <f t="shared" si="81"/>
        <v>460</v>
      </c>
      <c r="T1749">
        <v>0</v>
      </c>
      <c r="U1749">
        <v>0</v>
      </c>
      <c r="V1749">
        <v>0</v>
      </c>
      <c r="W1749">
        <v>0</v>
      </c>
      <c r="X1749">
        <v>1</v>
      </c>
      <c r="Y1749">
        <v>1</v>
      </c>
      <c r="Z1749">
        <v>0</v>
      </c>
      <c r="AA1749">
        <v>0</v>
      </c>
      <c r="AB1749">
        <v>0</v>
      </c>
      <c r="AC1749">
        <v>0</v>
      </c>
      <c r="AD1749">
        <v>1</v>
      </c>
      <c r="AE1749">
        <v>1</v>
      </c>
      <c r="AF1749">
        <f t="shared" si="82"/>
        <v>0</v>
      </c>
      <c r="AG1749">
        <f t="shared" si="83"/>
        <v>2</v>
      </c>
    </row>
    <row r="1750" spans="1:33">
      <c r="A1750" t="s">
        <v>76</v>
      </c>
      <c r="B1750">
        <v>131988819</v>
      </c>
      <c r="C1750" t="s">
        <v>11</v>
      </c>
      <c r="D1750" t="s">
        <v>14</v>
      </c>
      <c r="E1750" s="6" t="s">
        <v>19</v>
      </c>
      <c r="F1750" s="6" t="s">
        <v>19</v>
      </c>
      <c r="G1750">
        <v>39</v>
      </c>
      <c r="H1750">
        <v>0</v>
      </c>
      <c r="I1750">
        <v>109</v>
      </c>
      <c r="J1750">
        <v>0</v>
      </c>
      <c r="K1750">
        <v>60</v>
      </c>
      <c r="L1750">
        <v>0</v>
      </c>
      <c r="M1750">
        <v>104</v>
      </c>
      <c r="N1750">
        <v>0</v>
      </c>
      <c r="O1750">
        <v>50</v>
      </c>
      <c r="P1750">
        <v>26</v>
      </c>
      <c r="Q1750">
        <v>62</v>
      </c>
      <c r="R1750">
        <v>34</v>
      </c>
      <c r="S1750">
        <f t="shared" si="81"/>
        <v>484</v>
      </c>
      <c r="T1750">
        <v>0</v>
      </c>
      <c r="U1750">
        <v>0</v>
      </c>
      <c r="V1750">
        <v>0</v>
      </c>
      <c r="W1750">
        <v>0</v>
      </c>
      <c r="X1750">
        <v>1</v>
      </c>
      <c r="Y1750">
        <v>1</v>
      </c>
      <c r="Z1750">
        <v>0</v>
      </c>
      <c r="AA1750">
        <v>0</v>
      </c>
      <c r="AB1750">
        <v>0</v>
      </c>
      <c r="AC1750">
        <v>0</v>
      </c>
      <c r="AD1750">
        <v>1</v>
      </c>
      <c r="AE1750">
        <v>1</v>
      </c>
      <c r="AF1750">
        <f t="shared" si="82"/>
        <v>0</v>
      </c>
      <c r="AG1750">
        <f t="shared" si="83"/>
        <v>2</v>
      </c>
    </row>
    <row r="1751" spans="1:33">
      <c r="A1751" t="s">
        <v>76</v>
      </c>
      <c r="B1751">
        <v>132997080</v>
      </c>
      <c r="C1751" t="s">
        <v>11</v>
      </c>
      <c r="D1751" t="s">
        <v>14</v>
      </c>
      <c r="E1751" s="6" t="s">
        <v>44</v>
      </c>
      <c r="F1751" s="6" t="s">
        <v>44</v>
      </c>
      <c r="G1751">
        <v>115</v>
      </c>
      <c r="H1751">
        <v>0</v>
      </c>
      <c r="I1751">
        <v>106</v>
      </c>
      <c r="J1751">
        <v>0</v>
      </c>
      <c r="K1751">
        <v>59</v>
      </c>
      <c r="L1751">
        <v>0</v>
      </c>
      <c r="M1751">
        <v>114</v>
      </c>
      <c r="N1751">
        <v>0</v>
      </c>
      <c r="O1751">
        <v>94</v>
      </c>
      <c r="P1751">
        <v>15</v>
      </c>
      <c r="Q1751">
        <v>101</v>
      </c>
      <c r="R1751">
        <v>0</v>
      </c>
      <c r="S1751">
        <f t="shared" si="81"/>
        <v>604</v>
      </c>
      <c r="T1751">
        <v>0</v>
      </c>
      <c r="U1751">
        <v>0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1</v>
      </c>
      <c r="AE1751">
        <v>0</v>
      </c>
      <c r="AF1751">
        <f t="shared" si="82"/>
        <v>0</v>
      </c>
      <c r="AG1751">
        <f t="shared" si="83"/>
        <v>1</v>
      </c>
    </row>
    <row r="1752" spans="1:33">
      <c r="A1752" t="s">
        <v>76</v>
      </c>
      <c r="B1752">
        <v>134027329</v>
      </c>
      <c r="C1752" t="s">
        <v>14</v>
      </c>
      <c r="D1752" t="s">
        <v>18</v>
      </c>
      <c r="E1752" s="6" t="s">
        <v>28</v>
      </c>
      <c r="F1752" s="6" t="s">
        <v>63</v>
      </c>
      <c r="G1752">
        <v>28</v>
      </c>
      <c r="H1752">
        <v>0</v>
      </c>
      <c r="I1752">
        <v>95</v>
      </c>
      <c r="J1752">
        <v>2</v>
      </c>
      <c r="K1752">
        <v>41</v>
      </c>
      <c r="L1752">
        <v>8</v>
      </c>
      <c r="M1752">
        <v>120</v>
      </c>
      <c r="N1752">
        <v>2</v>
      </c>
      <c r="O1752">
        <v>47</v>
      </c>
      <c r="P1752">
        <v>0</v>
      </c>
      <c r="Q1752">
        <v>112</v>
      </c>
      <c r="R1752">
        <v>0</v>
      </c>
      <c r="S1752">
        <f t="shared" si="81"/>
        <v>455</v>
      </c>
      <c r="T1752">
        <v>0</v>
      </c>
      <c r="U1752">
        <v>0</v>
      </c>
      <c r="V1752">
        <v>1</v>
      </c>
      <c r="W1752">
        <v>0</v>
      </c>
      <c r="X1752">
        <v>0</v>
      </c>
      <c r="Y1752">
        <v>0</v>
      </c>
      <c r="Z1752">
        <v>0</v>
      </c>
      <c r="AA1752">
        <v>1</v>
      </c>
      <c r="AB1752">
        <v>1</v>
      </c>
      <c r="AC1752">
        <v>1</v>
      </c>
      <c r="AD1752">
        <v>0</v>
      </c>
      <c r="AE1752">
        <v>0</v>
      </c>
      <c r="AF1752">
        <f t="shared" si="82"/>
        <v>2</v>
      </c>
      <c r="AG1752">
        <f t="shared" si="83"/>
        <v>3</v>
      </c>
    </row>
    <row r="1753" spans="1:33">
      <c r="A1753" t="s">
        <v>76</v>
      </c>
      <c r="B1753">
        <v>135154265</v>
      </c>
      <c r="C1753" t="s">
        <v>14</v>
      </c>
      <c r="D1753" t="s">
        <v>18</v>
      </c>
      <c r="E1753" s="6" t="s">
        <v>19</v>
      </c>
      <c r="F1753" s="6" t="s">
        <v>19</v>
      </c>
      <c r="G1753">
        <v>103</v>
      </c>
      <c r="H1753">
        <v>0</v>
      </c>
      <c r="I1753">
        <v>84</v>
      </c>
      <c r="J1753">
        <v>0</v>
      </c>
      <c r="K1753">
        <v>37</v>
      </c>
      <c r="L1753">
        <v>0</v>
      </c>
      <c r="M1753">
        <v>69</v>
      </c>
      <c r="N1753">
        <v>0</v>
      </c>
      <c r="O1753">
        <v>46</v>
      </c>
      <c r="P1753">
        <v>14</v>
      </c>
      <c r="Q1753">
        <v>56</v>
      </c>
      <c r="R1753">
        <v>19</v>
      </c>
      <c r="S1753">
        <f t="shared" si="81"/>
        <v>428</v>
      </c>
      <c r="T1753">
        <v>0</v>
      </c>
      <c r="U1753">
        <v>0</v>
      </c>
      <c r="V1753">
        <v>0</v>
      </c>
      <c r="W1753">
        <v>0</v>
      </c>
      <c r="X1753">
        <v>1</v>
      </c>
      <c r="Y1753">
        <v>1</v>
      </c>
      <c r="Z1753">
        <v>0</v>
      </c>
      <c r="AA1753">
        <v>0</v>
      </c>
      <c r="AB1753">
        <v>0</v>
      </c>
      <c r="AC1753">
        <v>0</v>
      </c>
      <c r="AD1753">
        <v>1</v>
      </c>
      <c r="AE1753">
        <v>1</v>
      </c>
      <c r="AF1753">
        <f t="shared" si="82"/>
        <v>0</v>
      </c>
      <c r="AG1753">
        <f t="shared" si="83"/>
        <v>2</v>
      </c>
    </row>
    <row r="1754" spans="1:33">
      <c r="A1754" t="s">
        <v>76</v>
      </c>
      <c r="B1754">
        <v>136497079</v>
      </c>
      <c r="C1754" t="s">
        <v>11</v>
      </c>
      <c r="D1754" t="s">
        <v>14</v>
      </c>
      <c r="E1754" s="6" t="s">
        <v>44</v>
      </c>
      <c r="F1754" s="6" t="s">
        <v>44</v>
      </c>
      <c r="G1754">
        <v>37</v>
      </c>
      <c r="H1754">
        <v>0</v>
      </c>
      <c r="I1754">
        <v>95</v>
      </c>
      <c r="J1754">
        <v>0</v>
      </c>
      <c r="K1754">
        <v>51</v>
      </c>
      <c r="L1754">
        <v>0</v>
      </c>
      <c r="M1754">
        <v>113</v>
      </c>
      <c r="N1754">
        <v>0</v>
      </c>
      <c r="O1754">
        <v>42</v>
      </c>
      <c r="P1754">
        <v>8</v>
      </c>
      <c r="Q1754">
        <v>96</v>
      </c>
      <c r="R1754">
        <v>0</v>
      </c>
      <c r="S1754">
        <f t="shared" si="81"/>
        <v>442</v>
      </c>
      <c r="T1754">
        <v>0</v>
      </c>
      <c r="U1754">
        <v>0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1</v>
      </c>
      <c r="AE1754">
        <v>0</v>
      </c>
      <c r="AF1754">
        <f t="shared" si="82"/>
        <v>0</v>
      </c>
      <c r="AG1754">
        <f t="shared" si="83"/>
        <v>1</v>
      </c>
    </row>
    <row r="1755" spans="1:33">
      <c r="A1755" t="s">
        <v>76</v>
      </c>
      <c r="B1755">
        <v>136673238</v>
      </c>
      <c r="C1755" t="s">
        <v>14</v>
      </c>
      <c r="D1755" t="s">
        <v>11</v>
      </c>
      <c r="E1755" s="6" t="s">
        <v>17</v>
      </c>
      <c r="F1755" s="6" t="s">
        <v>17</v>
      </c>
      <c r="G1755">
        <v>72</v>
      </c>
      <c r="H1755">
        <v>1</v>
      </c>
      <c r="I1755">
        <v>62</v>
      </c>
      <c r="J1755">
        <v>1</v>
      </c>
      <c r="K1755">
        <v>56</v>
      </c>
      <c r="L1755">
        <v>0</v>
      </c>
      <c r="M1755">
        <v>80</v>
      </c>
      <c r="N1755">
        <v>0</v>
      </c>
      <c r="O1755">
        <v>59</v>
      </c>
      <c r="P1755">
        <v>0</v>
      </c>
      <c r="Q1755">
        <v>64</v>
      </c>
      <c r="R1755">
        <v>9</v>
      </c>
      <c r="S1755">
        <f t="shared" si="81"/>
        <v>404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1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1</v>
      </c>
      <c r="AF1755">
        <f t="shared" si="82"/>
        <v>0</v>
      </c>
      <c r="AG1755">
        <f t="shared" si="83"/>
        <v>1</v>
      </c>
    </row>
    <row r="1756" spans="1:33">
      <c r="A1756" t="s">
        <v>76</v>
      </c>
      <c r="B1756">
        <v>138234313</v>
      </c>
      <c r="C1756" t="s">
        <v>14</v>
      </c>
      <c r="D1756" t="s">
        <v>11</v>
      </c>
      <c r="E1756" s="6" t="s">
        <v>17</v>
      </c>
      <c r="F1756" s="6" t="s">
        <v>17</v>
      </c>
      <c r="G1756">
        <v>62</v>
      </c>
      <c r="H1756">
        <v>0</v>
      </c>
      <c r="I1756">
        <v>100</v>
      </c>
      <c r="J1756">
        <v>0</v>
      </c>
      <c r="K1756">
        <v>38</v>
      </c>
      <c r="L1756">
        <v>0</v>
      </c>
      <c r="M1756">
        <v>97</v>
      </c>
      <c r="N1756">
        <v>0</v>
      </c>
      <c r="O1756">
        <v>62</v>
      </c>
      <c r="P1756">
        <v>0</v>
      </c>
      <c r="Q1756">
        <v>81</v>
      </c>
      <c r="R1756">
        <v>11</v>
      </c>
      <c r="S1756">
        <f t="shared" si="81"/>
        <v>451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1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1</v>
      </c>
      <c r="AF1756">
        <f t="shared" si="82"/>
        <v>0</v>
      </c>
      <c r="AG1756">
        <f t="shared" si="83"/>
        <v>1</v>
      </c>
    </row>
    <row r="1757" spans="1:33">
      <c r="A1757" t="s">
        <v>76</v>
      </c>
      <c r="B1757">
        <v>142141735</v>
      </c>
      <c r="C1757" t="s">
        <v>18</v>
      </c>
      <c r="D1757" t="s">
        <v>14</v>
      </c>
      <c r="E1757" s="6" t="s">
        <v>25</v>
      </c>
      <c r="F1757" s="6" t="s">
        <v>25</v>
      </c>
      <c r="G1757">
        <v>138</v>
      </c>
      <c r="H1757">
        <v>0</v>
      </c>
      <c r="I1757">
        <v>107</v>
      </c>
      <c r="J1757">
        <v>1</v>
      </c>
      <c r="K1757">
        <v>49</v>
      </c>
      <c r="L1757">
        <v>1</v>
      </c>
      <c r="M1757">
        <v>69</v>
      </c>
      <c r="N1757">
        <v>12</v>
      </c>
      <c r="O1757">
        <v>146</v>
      </c>
      <c r="P1757">
        <v>0</v>
      </c>
      <c r="Q1757">
        <v>73</v>
      </c>
      <c r="R1757">
        <v>0</v>
      </c>
      <c r="S1757">
        <f t="shared" si="81"/>
        <v>596</v>
      </c>
      <c r="T1757">
        <v>0</v>
      </c>
      <c r="U1757">
        <v>0</v>
      </c>
      <c r="V1757">
        <v>0</v>
      </c>
      <c r="W1757">
        <v>1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</v>
      </c>
      <c r="AD1757">
        <v>0</v>
      </c>
      <c r="AE1757">
        <v>0</v>
      </c>
      <c r="AF1757">
        <f t="shared" si="82"/>
        <v>0</v>
      </c>
      <c r="AG1757">
        <f t="shared" si="83"/>
        <v>1</v>
      </c>
    </row>
    <row r="1758" spans="1:33">
      <c r="A1758" t="s">
        <v>76</v>
      </c>
      <c r="B1758">
        <v>144805276</v>
      </c>
      <c r="C1758" t="s">
        <v>11</v>
      </c>
      <c r="D1758" t="s">
        <v>18</v>
      </c>
      <c r="E1758" s="6" t="s">
        <v>19</v>
      </c>
      <c r="F1758" s="6" t="s">
        <v>19</v>
      </c>
      <c r="G1758">
        <v>121</v>
      </c>
      <c r="H1758">
        <v>0</v>
      </c>
      <c r="I1758">
        <v>111</v>
      </c>
      <c r="J1758">
        <v>0</v>
      </c>
      <c r="K1758">
        <v>56</v>
      </c>
      <c r="L1758">
        <v>0</v>
      </c>
      <c r="M1758">
        <v>79</v>
      </c>
      <c r="N1758">
        <v>0</v>
      </c>
      <c r="O1758">
        <v>42</v>
      </c>
      <c r="P1758">
        <v>19</v>
      </c>
      <c r="Q1758">
        <v>60</v>
      </c>
      <c r="R1758">
        <v>19</v>
      </c>
      <c r="S1758">
        <f t="shared" si="81"/>
        <v>507</v>
      </c>
      <c r="T1758">
        <v>0</v>
      </c>
      <c r="U1758">
        <v>0</v>
      </c>
      <c r="V1758">
        <v>0</v>
      </c>
      <c r="W1758">
        <v>0</v>
      </c>
      <c r="X1758">
        <v>1</v>
      </c>
      <c r="Y1758">
        <v>1</v>
      </c>
      <c r="Z1758">
        <v>0</v>
      </c>
      <c r="AA1758">
        <v>0</v>
      </c>
      <c r="AB1758">
        <v>0</v>
      </c>
      <c r="AC1758">
        <v>0</v>
      </c>
      <c r="AD1758">
        <v>1</v>
      </c>
      <c r="AE1758">
        <v>1</v>
      </c>
      <c r="AF1758">
        <f t="shared" si="82"/>
        <v>0</v>
      </c>
      <c r="AG1758">
        <f t="shared" si="83"/>
        <v>2</v>
      </c>
    </row>
    <row r="1759" spans="1:33">
      <c r="A1759" t="s">
        <v>76</v>
      </c>
      <c r="B1759">
        <v>145766765</v>
      </c>
      <c r="C1759" t="s">
        <v>14</v>
      </c>
      <c r="D1759" t="s">
        <v>18</v>
      </c>
      <c r="E1759" s="6" t="s">
        <v>19</v>
      </c>
      <c r="F1759" s="6" t="s">
        <v>19</v>
      </c>
      <c r="G1759">
        <v>25</v>
      </c>
      <c r="H1759">
        <v>0</v>
      </c>
      <c r="I1759">
        <v>80</v>
      </c>
      <c r="J1759">
        <v>0</v>
      </c>
      <c r="K1759">
        <v>52</v>
      </c>
      <c r="L1759">
        <v>0</v>
      </c>
      <c r="M1759">
        <v>105</v>
      </c>
      <c r="N1759">
        <v>0</v>
      </c>
      <c r="O1759">
        <v>27</v>
      </c>
      <c r="P1759">
        <v>14</v>
      </c>
      <c r="Q1759">
        <v>48</v>
      </c>
      <c r="R1759">
        <v>12</v>
      </c>
      <c r="S1759">
        <f t="shared" si="81"/>
        <v>363</v>
      </c>
      <c r="T1759">
        <v>0</v>
      </c>
      <c r="U1759">
        <v>0</v>
      </c>
      <c r="V1759">
        <v>0</v>
      </c>
      <c r="W1759">
        <v>0</v>
      </c>
      <c r="X1759">
        <v>1</v>
      </c>
      <c r="Y1759">
        <v>1</v>
      </c>
      <c r="Z1759">
        <v>0</v>
      </c>
      <c r="AA1759">
        <v>0</v>
      </c>
      <c r="AB1759">
        <v>0</v>
      </c>
      <c r="AC1759">
        <v>0</v>
      </c>
      <c r="AD1759">
        <v>1</v>
      </c>
      <c r="AE1759">
        <v>1</v>
      </c>
      <c r="AF1759">
        <f t="shared" si="82"/>
        <v>0</v>
      </c>
      <c r="AG1759">
        <f t="shared" si="83"/>
        <v>2</v>
      </c>
    </row>
    <row r="1760" spans="1:33">
      <c r="A1760" t="s">
        <v>76</v>
      </c>
      <c r="B1760">
        <v>145904586</v>
      </c>
      <c r="C1760" t="s">
        <v>11</v>
      </c>
      <c r="D1760" t="s">
        <v>10</v>
      </c>
      <c r="E1760" s="6" t="s">
        <v>28</v>
      </c>
      <c r="F1760" s="6" t="s">
        <v>21</v>
      </c>
      <c r="G1760">
        <v>33</v>
      </c>
      <c r="H1760">
        <v>0</v>
      </c>
      <c r="I1760">
        <v>44</v>
      </c>
      <c r="J1760">
        <v>3</v>
      </c>
      <c r="K1760">
        <v>19</v>
      </c>
      <c r="L1760">
        <v>7</v>
      </c>
      <c r="M1760">
        <v>36</v>
      </c>
      <c r="N1760">
        <v>1</v>
      </c>
      <c r="O1760">
        <v>22</v>
      </c>
      <c r="P1760">
        <v>0</v>
      </c>
      <c r="Q1760">
        <v>29</v>
      </c>
      <c r="R1760">
        <v>0</v>
      </c>
      <c r="S1760">
        <f t="shared" si="81"/>
        <v>194</v>
      </c>
      <c r="T1760">
        <v>0</v>
      </c>
      <c r="U1760">
        <v>0</v>
      </c>
      <c r="V1760">
        <v>1</v>
      </c>
      <c r="W1760">
        <v>0</v>
      </c>
      <c r="X1760">
        <v>0</v>
      </c>
      <c r="Y1760">
        <v>0</v>
      </c>
      <c r="Z1760">
        <v>0</v>
      </c>
      <c r="AA1760">
        <v>1</v>
      </c>
      <c r="AB1760">
        <v>1</v>
      </c>
      <c r="AC1760">
        <v>0</v>
      </c>
      <c r="AD1760">
        <v>0</v>
      </c>
      <c r="AE1760">
        <v>0</v>
      </c>
      <c r="AF1760">
        <f t="shared" si="82"/>
        <v>1</v>
      </c>
      <c r="AG1760">
        <f t="shared" si="83"/>
        <v>2</v>
      </c>
    </row>
    <row r="1761" spans="1:33">
      <c r="A1761" t="s">
        <v>76</v>
      </c>
      <c r="B1761">
        <v>146296182</v>
      </c>
      <c r="C1761" t="s">
        <v>11</v>
      </c>
      <c r="D1761" t="s">
        <v>18</v>
      </c>
      <c r="E1761" s="6" t="s">
        <v>19</v>
      </c>
      <c r="F1761" s="6" t="s">
        <v>64</v>
      </c>
      <c r="G1761">
        <v>66</v>
      </c>
      <c r="H1761">
        <v>0</v>
      </c>
      <c r="I1761">
        <v>79</v>
      </c>
      <c r="J1761">
        <v>1</v>
      </c>
      <c r="K1761">
        <v>40</v>
      </c>
      <c r="L1761">
        <v>2</v>
      </c>
      <c r="M1761">
        <v>82</v>
      </c>
      <c r="N1761">
        <v>1</v>
      </c>
      <c r="O1761">
        <v>41</v>
      </c>
      <c r="P1761">
        <v>11</v>
      </c>
      <c r="Q1761">
        <v>48</v>
      </c>
      <c r="R1761">
        <v>19</v>
      </c>
      <c r="S1761">
        <f t="shared" si="81"/>
        <v>390</v>
      </c>
      <c r="T1761">
        <v>0</v>
      </c>
      <c r="U1761">
        <v>0</v>
      </c>
      <c r="V1761">
        <v>0</v>
      </c>
      <c r="W1761">
        <v>0</v>
      </c>
      <c r="X1761">
        <v>1</v>
      </c>
      <c r="Y1761">
        <v>1</v>
      </c>
      <c r="Z1761">
        <v>0</v>
      </c>
      <c r="AA1761">
        <v>0</v>
      </c>
      <c r="AB1761">
        <v>1</v>
      </c>
      <c r="AC1761">
        <v>0</v>
      </c>
      <c r="AD1761">
        <v>1</v>
      </c>
      <c r="AE1761">
        <v>1</v>
      </c>
      <c r="AF1761">
        <f t="shared" si="82"/>
        <v>1</v>
      </c>
      <c r="AG1761">
        <f t="shared" si="83"/>
        <v>3</v>
      </c>
    </row>
    <row r="1762" spans="1:33">
      <c r="A1762" t="s">
        <v>76</v>
      </c>
      <c r="B1762">
        <v>146583776</v>
      </c>
      <c r="C1762" t="s">
        <v>14</v>
      </c>
      <c r="D1762" t="s">
        <v>10</v>
      </c>
      <c r="E1762" s="6" t="s">
        <v>19</v>
      </c>
      <c r="F1762" s="6" t="s">
        <v>19</v>
      </c>
      <c r="G1762">
        <v>67</v>
      </c>
      <c r="H1762">
        <v>0</v>
      </c>
      <c r="I1762">
        <v>114</v>
      </c>
      <c r="J1762">
        <v>0</v>
      </c>
      <c r="K1762">
        <v>54</v>
      </c>
      <c r="L1762">
        <v>0</v>
      </c>
      <c r="M1762">
        <v>100</v>
      </c>
      <c r="N1762">
        <v>0</v>
      </c>
      <c r="O1762">
        <v>50</v>
      </c>
      <c r="P1762">
        <v>17</v>
      </c>
      <c r="Q1762">
        <v>54</v>
      </c>
      <c r="R1762">
        <v>22</v>
      </c>
      <c r="S1762">
        <f t="shared" si="81"/>
        <v>478</v>
      </c>
      <c r="T1762">
        <v>0</v>
      </c>
      <c r="U1762">
        <v>0</v>
      </c>
      <c r="V1762">
        <v>0</v>
      </c>
      <c r="W1762">
        <v>0</v>
      </c>
      <c r="X1762">
        <v>1</v>
      </c>
      <c r="Y1762">
        <v>1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1</v>
      </c>
      <c r="AF1762">
        <f t="shared" si="82"/>
        <v>0</v>
      </c>
      <c r="AG1762">
        <f t="shared" si="83"/>
        <v>2</v>
      </c>
    </row>
    <row r="1763" spans="1:33">
      <c r="A1763" t="s">
        <v>76</v>
      </c>
      <c r="B1763">
        <v>149273097</v>
      </c>
      <c r="C1763" t="s">
        <v>10</v>
      </c>
      <c r="D1763" t="s">
        <v>11</v>
      </c>
      <c r="E1763" s="6" t="s">
        <v>28</v>
      </c>
      <c r="F1763" s="6" t="s">
        <v>21</v>
      </c>
      <c r="G1763">
        <v>83</v>
      </c>
      <c r="H1763">
        <v>0</v>
      </c>
      <c r="I1763">
        <v>79</v>
      </c>
      <c r="J1763">
        <v>3</v>
      </c>
      <c r="K1763">
        <v>29</v>
      </c>
      <c r="L1763">
        <v>10</v>
      </c>
      <c r="M1763">
        <v>85</v>
      </c>
      <c r="N1763">
        <v>0</v>
      </c>
      <c r="O1763">
        <v>105</v>
      </c>
      <c r="P1763">
        <v>0</v>
      </c>
      <c r="Q1763">
        <v>86</v>
      </c>
      <c r="R1763">
        <v>0</v>
      </c>
      <c r="S1763">
        <f t="shared" si="81"/>
        <v>480</v>
      </c>
      <c r="T1763">
        <v>0</v>
      </c>
      <c r="U1763">
        <v>0</v>
      </c>
      <c r="V1763">
        <v>1</v>
      </c>
      <c r="W1763">
        <v>0</v>
      </c>
      <c r="X1763">
        <v>0</v>
      </c>
      <c r="Y1763">
        <v>0</v>
      </c>
      <c r="Z1763">
        <v>0</v>
      </c>
      <c r="AA1763">
        <v>1</v>
      </c>
      <c r="AB1763">
        <v>1</v>
      </c>
      <c r="AC1763">
        <v>0</v>
      </c>
      <c r="AD1763">
        <v>0</v>
      </c>
      <c r="AE1763">
        <v>0</v>
      </c>
      <c r="AF1763">
        <f t="shared" si="82"/>
        <v>1</v>
      </c>
      <c r="AG1763">
        <f t="shared" si="83"/>
        <v>2</v>
      </c>
    </row>
    <row r="1764" spans="1:33">
      <c r="A1764" t="s">
        <v>76</v>
      </c>
      <c r="B1764">
        <v>149775332</v>
      </c>
      <c r="C1764" t="s">
        <v>10</v>
      </c>
      <c r="D1764" t="s">
        <v>14</v>
      </c>
      <c r="E1764" s="6" t="s">
        <v>43</v>
      </c>
      <c r="F1764" s="6" t="s">
        <v>40</v>
      </c>
      <c r="G1764">
        <v>22</v>
      </c>
      <c r="H1764">
        <v>3</v>
      </c>
      <c r="I1764">
        <v>27</v>
      </c>
      <c r="J1764">
        <v>1</v>
      </c>
      <c r="K1764">
        <v>19</v>
      </c>
      <c r="L1764">
        <v>2</v>
      </c>
      <c r="M1764">
        <v>27</v>
      </c>
      <c r="N1764">
        <v>5</v>
      </c>
      <c r="O1764">
        <v>38</v>
      </c>
      <c r="P1764">
        <v>0</v>
      </c>
      <c r="Q1764">
        <v>23</v>
      </c>
      <c r="R1764">
        <v>2</v>
      </c>
      <c r="S1764">
        <f t="shared" si="81"/>
        <v>169</v>
      </c>
      <c r="T1764">
        <v>0</v>
      </c>
      <c r="U1764">
        <v>0</v>
      </c>
      <c r="V1764">
        <v>1</v>
      </c>
      <c r="W1764">
        <v>1</v>
      </c>
      <c r="X1764">
        <v>0</v>
      </c>
      <c r="Y1764">
        <v>0</v>
      </c>
      <c r="Z1764">
        <v>1</v>
      </c>
      <c r="AA1764">
        <v>0</v>
      </c>
      <c r="AB1764">
        <v>1</v>
      </c>
      <c r="AC1764">
        <v>1</v>
      </c>
      <c r="AD1764">
        <v>0</v>
      </c>
      <c r="AE1764">
        <v>1</v>
      </c>
      <c r="AF1764">
        <f t="shared" si="82"/>
        <v>2</v>
      </c>
      <c r="AG1764">
        <f t="shared" si="83"/>
        <v>4</v>
      </c>
    </row>
    <row r="1765" spans="1:33">
      <c r="A1765" t="s">
        <v>76</v>
      </c>
      <c r="B1765">
        <v>150167765</v>
      </c>
      <c r="C1765" t="s">
        <v>18</v>
      </c>
      <c r="D1765" t="s">
        <v>14</v>
      </c>
      <c r="E1765" s="6" t="s">
        <v>19</v>
      </c>
      <c r="F1765" s="6" t="s">
        <v>19</v>
      </c>
      <c r="G1765">
        <v>82</v>
      </c>
      <c r="H1765">
        <v>0</v>
      </c>
      <c r="I1765">
        <v>84</v>
      </c>
      <c r="J1765">
        <v>0</v>
      </c>
      <c r="K1765">
        <v>46</v>
      </c>
      <c r="L1765">
        <v>0</v>
      </c>
      <c r="M1765">
        <v>83</v>
      </c>
      <c r="N1765">
        <v>0</v>
      </c>
      <c r="O1765">
        <v>63</v>
      </c>
      <c r="P1765">
        <v>21</v>
      </c>
      <c r="Q1765">
        <v>53</v>
      </c>
      <c r="R1765">
        <v>13</v>
      </c>
      <c r="S1765">
        <f t="shared" si="81"/>
        <v>445</v>
      </c>
      <c r="T1765">
        <v>0</v>
      </c>
      <c r="U1765">
        <v>0</v>
      </c>
      <c r="V1765">
        <v>0</v>
      </c>
      <c r="W1765">
        <v>0</v>
      </c>
      <c r="X1765">
        <v>1</v>
      </c>
      <c r="Y1765">
        <v>1</v>
      </c>
      <c r="Z1765">
        <v>0</v>
      </c>
      <c r="AA1765">
        <v>0</v>
      </c>
      <c r="AB1765">
        <v>0</v>
      </c>
      <c r="AC1765">
        <v>0</v>
      </c>
      <c r="AD1765">
        <v>1</v>
      </c>
      <c r="AE1765">
        <v>1</v>
      </c>
      <c r="AF1765">
        <f t="shared" si="82"/>
        <v>0</v>
      </c>
      <c r="AG1765">
        <f t="shared" si="83"/>
        <v>2</v>
      </c>
    </row>
    <row r="1766" spans="1:33">
      <c r="A1766" t="s">
        <v>76</v>
      </c>
      <c r="B1766">
        <v>150321704</v>
      </c>
      <c r="C1766" t="s">
        <v>14</v>
      </c>
      <c r="D1766" t="s">
        <v>18</v>
      </c>
      <c r="E1766" s="6" t="s">
        <v>28</v>
      </c>
      <c r="F1766" s="6" t="s">
        <v>28</v>
      </c>
      <c r="G1766">
        <v>103</v>
      </c>
      <c r="H1766">
        <v>0</v>
      </c>
      <c r="I1766">
        <v>87</v>
      </c>
      <c r="J1766">
        <v>1</v>
      </c>
      <c r="K1766">
        <v>30</v>
      </c>
      <c r="L1766">
        <v>9</v>
      </c>
      <c r="M1766">
        <v>87</v>
      </c>
      <c r="N1766">
        <v>0</v>
      </c>
      <c r="O1766">
        <v>95</v>
      </c>
      <c r="P1766">
        <v>0</v>
      </c>
      <c r="Q1766">
        <v>57</v>
      </c>
      <c r="R1766">
        <v>0</v>
      </c>
      <c r="S1766">
        <f t="shared" si="81"/>
        <v>469</v>
      </c>
      <c r="T1766">
        <v>0</v>
      </c>
      <c r="U1766">
        <v>0</v>
      </c>
      <c r="V1766">
        <v>1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1</v>
      </c>
      <c r="AC1766">
        <v>0</v>
      </c>
      <c r="AD1766">
        <v>0</v>
      </c>
      <c r="AE1766">
        <v>0</v>
      </c>
      <c r="AF1766">
        <f t="shared" si="82"/>
        <v>0</v>
      </c>
      <c r="AG1766">
        <f t="shared" si="83"/>
        <v>1</v>
      </c>
    </row>
    <row r="1767" spans="1:33">
      <c r="A1767" t="s">
        <v>76</v>
      </c>
      <c r="B1767">
        <v>150683772</v>
      </c>
      <c r="C1767" t="s">
        <v>10</v>
      </c>
      <c r="D1767" t="s">
        <v>14</v>
      </c>
      <c r="E1767" s="6" t="s">
        <v>15</v>
      </c>
      <c r="F1767" s="6" t="s">
        <v>16</v>
      </c>
      <c r="G1767">
        <v>41</v>
      </c>
      <c r="H1767">
        <v>10</v>
      </c>
      <c r="I1767">
        <v>30</v>
      </c>
      <c r="J1767">
        <v>3</v>
      </c>
      <c r="K1767">
        <v>24</v>
      </c>
      <c r="L1767">
        <v>1</v>
      </c>
      <c r="M1767">
        <v>25</v>
      </c>
      <c r="N1767">
        <v>4</v>
      </c>
      <c r="O1767">
        <v>42</v>
      </c>
      <c r="P1767">
        <v>3</v>
      </c>
      <c r="Q1767">
        <v>21</v>
      </c>
      <c r="R1767">
        <v>4</v>
      </c>
      <c r="S1767">
        <f t="shared" si="81"/>
        <v>208</v>
      </c>
      <c r="T1767">
        <v>1</v>
      </c>
      <c r="U1767">
        <v>0</v>
      </c>
      <c r="V1767">
        <v>0</v>
      </c>
      <c r="W1767">
        <v>1</v>
      </c>
      <c r="X1767">
        <v>0</v>
      </c>
      <c r="Y1767">
        <v>1</v>
      </c>
      <c r="Z1767">
        <v>1</v>
      </c>
      <c r="AA1767">
        <v>1</v>
      </c>
      <c r="AB1767">
        <v>0</v>
      </c>
      <c r="AC1767">
        <v>1</v>
      </c>
      <c r="AD1767">
        <v>1</v>
      </c>
      <c r="AE1767">
        <v>1</v>
      </c>
      <c r="AF1767">
        <f t="shared" si="82"/>
        <v>2</v>
      </c>
      <c r="AG1767">
        <f t="shared" si="83"/>
        <v>5</v>
      </c>
    </row>
    <row r="1768" spans="1:33">
      <c r="E1768" s="6"/>
      <c r="F1768" s="6"/>
    </row>
    <row r="1769" spans="1:33">
      <c r="E1769" s="6"/>
      <c r="F1769" s="6"/>
    </row>
    <row r="1770" spans="1:33">
      <c r="E1770" s="6"/>
      <c r="F1770" s="6"/>
    </row>
    <row r="1771" spans="1:33">
      <c r="E1771" s="6"/>
      <c r="F1771" s="6"/>
    </row>
    <row r="1772" spans="1:33">
      <c r="E1772" s="6"/>
      <c r="F1772" s="6"/>
    </row>
    <row r="1773" spans="1:33">
      <c r="E1773" s="6"/>
      <c r="F1773" s="6"/>
    </row>
    <row r="1774" spans="1:33">
      <c r="E1774" s="6"/>
      <c r="F1774" s="6"/>
    </row>
    <row r="1775" spans="1:33">
      <c r="E1775" s="6"/>
      <c r="F1775" s="6"/>
    </row>
    <row r="1776" spans="1:33">
      <c r="E1776" s="6"/>
      <c r="F1776" s="6"/>
    </row>
    <row r="1777" spans="5:6">
      <c r="E1777" s="6"/>
      <c r="F1777" s="6"/>
    </row>
    <row r="1778" spans="5:6">
      <c r="E1778" s="6"/>
      <c r="F1778" s="6"/>
    </row>
    <row r="1779" spans="5:6">
      <c r="E1779" s="6"/>
      <c r="F1779" s="6"/>
    </row>
    <row r="1780" spans="5:6">
      <c r="E1780" s="6"/>
      <c r="F1780" s="6"/>
    </row>
    <row r="1781" spans="5:6">
      <c r="E1781" s="6"/>
      <c r="F1781" s="6"/>
    </row>
    <row r="1782" spans="5:6">
      <c r="E1782" s="6"/>
      <c r="F1782" s="6"/>
    </row>
    <row r="1783" spans="5:6">
      <c r="E1783" s="6"/>
      <c r="F1783" s="6"/>
    </row>
    <row r="1784" spans="5:6">
      <c r="E1784" s="6"/>
      <c r="F1784" s="6"/>
    </row>
    <row r="1785" spans="5:6">
      <c r="E1785" s="6"/>
      <c r="F1785" s="6"/>
    </row>
    <row r="1786" spans="5:6">
      <c r="E1786" s="6"/>
      <c r="F1786" s="6"/>
    </row>
    <row r="1787" spans="5:6">
      <c r="E1787" s="6"/>
      <c r="F1787" s="6"/>
    </row>
    <row r="1788" spans="5:6">
      <c r="E1788" s="6"/>
      <c r="F1788" s="6"/>
    </row>
    <row r="1789" spans="5:6">
      <c r="E1789" s="6"/>
      <c r="F1789" s="6"/>
    </row>
    <row r="1790" spans="5:6">
      <c r="E1790" s="6"/>
      <c r="F1790" s="6"/>
    </row>
    <row r="1791" spans="5:6">
      <c r="E1791" s="6"/>
      <c r="F1791" s="6"/>
    </row>
    <row r="1792" spans="5:6">
      <c r="E1792" s="6"/>
      <c r="F1792" s="6"/>
    </row>
    <row r="1793" spans="5:6">
      <c r="E1793" s="6"/>
      <c r="F1793" s="6"/>
    </row>
    <row r="1794" spans="5:6">
      <c r="E1794" s="6"/>
      <c r="F1794" s="6"/>
    </row>
    <row r="1795" spans="5:6">
      <c r="E1795" s="6"/>
      <c r="F1795" s="6"/>
    </row>
    <row r="1796" spans="5:6">
      <c r="E1796" s="6"/>
      <c r="F1796" s="6"/>
    </row>
    <row r="1797" spans="5:6">
      <c r="E1797" s="6"/>
      <c r="F1797" s="6"/>
    </row>
    <row r="1798" spans="5:6">
      <c r="E1798" s="6"/>
      <c r="F1798" s="6"/>
    </row>
    <row r="1799" spans="5:6">
      <c r="E1799" s="6"/>
      <c r="F1799" s="6"/>
    </row>
    <row r="1800" spans="5:6">
      <c r="E1800" s="6"/>
      <c r="F1800" s="6"/>
    </row>
    <row r="1801" spans="5:6">
      <c r="E1801" s="6"/>
      <c r="F1801" s="6"/>
    </row>
    <row r="1802" spans="5:6">
      <c r="E1802" s="6"/>
      <c r="F1802" s="6"/>
    </row>
    <row r="1803" spans="5:6">
      <c r="E1803" s="6"/>
      <c r="F1803" s="6"/>
    </row>
    <row r="1804" spans="5:6">
      <c r="E1804" s="6"/>
      <c r="F1804" s="6"/>
    </row>
    <row r="1805" spans="5:6">
      <c r="E1805" s="6"/>
      <c r="F1805" s="6"/>
    </row>
    <row r="1806" spans="5:6">
      <c r="E1806" s="6"/>
      <c r="F1806" s="6"/>
    </row>
    <row r="1807" spans="5:6">
      <c r="E1807" s="6"/>
      <c r="F1807" s="6"/>
    </row>
    <row r="1808" spans="5:6">
      <c r="E1808" s="6"/>
      <c r="F1808" s="6"/>
    </row>
    <row r="1809" spans="5:6">
      <c r="E1809" s="6"/>
      <c r="F1809" s="6"/>
    </row>
    <row r="1810" spans="5:6">
      <c r="E1810" s="6"/>
      <c r="F1810" s="6"/>
    </row>
    <row r="1811" spans="5:6">
      <c r="E1811" s="6"/>
      <c r="F1811" s="6"/>
    </row>
    <row r="1812" spans="5:6">
      <c r="E1812" s="6"/>
      <c r="F1812" s="6"/>
    </row>
    <row r="1813" spans="5:6">
      <c r="E1813" s="6"/>
      <c r="F1813" s="6"/>
    </row>
    <row r="1814" spans="5:6">
      <c r="E1814" s="6"/>
      <c r="F1814" s="6"/>
    </row>
    <row r="1815" spans="5:6">
      <c r="E1815" s="6"/>
      <c r="F1815" s="6"/>
    </row>
    <row r="1816" spans="5:6">
      <c r="E1816" s="6"/>
      <c r="F1816" s="6"/>
    </row>
    <row r="1817" spans="5:6">
      <c r="E1817" s="6"/>
      <c r="F1817" s="6"/>
    </row>
    <row r="1818" spans="5:6">
      <c r="E1818" s="6"/>
      <c r="F1818" s="6"/>
    </row>
    <row r="1819" spans="5:6">
      <c r="E1819" s="6"/>
      <c r="F1819" s="6"/>
    </row>
  </sheetData>
  <sheetProtection selectLockedCells="1" selectUnlockedCells="1"/>
  <sortState ref="A2:AH1819">
    <sortCondition ref="A2:A1819"/>
    <sortCondition ref="B2:B1819"/>
  </sortState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>
    <oddHeader>&amp;C&amp;"Times New Roman,Normal"&amp;12&amp;A</oddHeader>
    <oddFooter>&amp;C&amp;"Times New Roman,Normal"&amp;12Page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47"/>
  <sheetViews>
    <sheetView zoomScale="75" zoomScaleNormal="75" zoomScalePageLayoutView="75" workbookViewId="0">
      <pane ySplit="1" topLeftCell="A2" activePane="bottomLeft" state="frozenSplit"/>
      <selection pane="bottomLeft"/>
    </sheetView>
  </sheetViews>
  <sheetFormatPr baseColWidth="10" defaultRowHeight="12" x14ac:dyDescent="0"/>
  <cols>
    <col min="1" max="1" width="6.6640625" style="10" customWidth="1"/>
    <col min="2" max="2" width="14.5" style="10" customWidth="1"/>
    <col min="3" max="4" width="6" style="10" customWidth="1"/>
    <col min="5" max="5" width="10.6640625" style="12" customWidth="1"/>
    <col min="6" max="6" width="10.83203125" style="12"/>
    <col min="7" max="16384" width="10.83203125" style="10"/>
  </cols>
  <sheetData>
    <row r="1" spans="1:15" s="13" customFormat="1" ht="27" customHeight="1">
      <c r="A1" s="2" t="s">
        <v>0</v>
      </c>
      <c r="B1" s="13" t="s">
        <v>1</v>
      </c>
      <c r="C1" s="13" t="s">
        <v>3</v>
      </c>
      <c r="D1" s="13" t="s">
        <v>4</v>
      </c>
      <c r="E1" s="14" t="s">
        <v>7</v>
      </c>
      <c r="F1" s="14" t="s">
        <v>153</v>
      </c>
      <c r="G1" s="13" t="s">
        <v>143</v>
      </c>
      <c r="H1" s="13" t="s">
        <v>144</v>
      </c>
      <c r="I1" s="13" t="s">
        <v>145</v>
      </c>
      <c r="J1" s="13" t="s">
        <v>146</v>
      </c>
      <c r="K1" s="13" t="s">
        <v>147</v>
      </c>
      <c r="L1" s="13" t="s">
        <v>148</v>
      </c>
      <c r="M1" s="13" t="s">
        <v>149</v>
      </c>
      <c r="N1" s="13" t="s">
        <v>150</v>
      </c>
      <c r="O1" s="2" t="s">
        <v>157</v>
      </c>
    </row>
    <row r="2" spans="1:15">
      <c r="A2" s="10">
        <v>1</v>
      </c>
      <c r="B2" s="10">
        <v>3093273</v>
      </c>
      <c r="C2" s="10" t="s">
        <v>10</v>
      </c>
      <c r="D2" s="10" t="s">
        <v>11</v>
      </c>
      <c r="E2" s="11" t="s">
        <v>80</v>
      </c>
      <c r="F2" s="11" t="s">
        <v>80</v>
      </c>
      <c r="G2" s="10">
        <v>41</v>
      </c>
      <c r="H2" s="10">
        <v>1</v>
      </c>
      <c r="I2" s="10">
        <v>29</v>
      </c>
      <c r="J2" s="10">
        <v>0</v>
      </c>
      <c r="K2" s="10">
        <v>20</v>
      </c>
      <c r="L2" s="10">
        <v>1</v>
      </c>
      <c r="M2" s="10">
        <v>38</v>
      </c>
      <c r="N2" s="10">
        <v>7</v>
      </c>
      <c r="O2" s="10">
        <f>SUM(G2:N2)</f>
        <v>137</v>
      </c>
    </row>
    <row r="3" spans="1:15">
      <c r="A3" s="10">
        <v>1</v>
      </c>
      <c r="B3" s="10">
        <v>5055545</v>
      </c>
      <c r="C3" s="10" t="s">
        <v>14</v>
      </c>
      <c r="D3" s="10" t="s">
        <v>10</v>
      </c>
      <c r="E3" s="11" t="s">
        <v>83</v>
      </c>
      <c r="F3" s="11" t="s">
        <v>79</v>
      </c>
      <c r="G3" s="10">
        <v>55</v>
      </c>
      <c r="H3" s="10">
        <v>0</v>
      </c>
      <c r="I3" s="10">
        <v>55</v>
      </c>
      <c r="J3" s="10">
        <v>4</v>
      </c>
      <c r="K3" s="10">
        <v>42</v>
      </c>
      <c r="L3" s="10">
        <v>9</v>
      </c>
      <c r="M3" s="10">
        <v>52</v>
      </c>
      <c r="N3" s="10">
        <v>0</v>
      </c>
      <c r="O3" s="10">
        <f t="shared" ref="O3:O66" si="0">SUM(G3:N3)</f>
        <v>217</v>
      </c>
    </row>
    <row r="4" spans="1:15">
      <c r="A4" s="10">
        <v>1</v>
      </c>
      <c r="B4" s="10">
        <v>12913617</v>
      </c>
      <c r="C4" s="10" t="s">
        <v>14</v>
      </c>
      <c r="D4" s="10" t="s">
        <v>11</v>
      </c>
      <c r="E4" s="11" t="s">
        <v>83</v>
      </c>
      <c r="F4" s="11" t="s">
        <v>83</v>
      </c>
      <c r="G4" s="10">
        <v>20</v>
      </c>
      <c r="H4" s="10">
        <v>0</v>
      </c>
      <c r="I4" s="10">
        <v>30</v>
      </c>
      <c r="J4" s="10">
        <v>1</v>
      </c>
      <c r="K4" s="10">
        <v>21</v>
      </c>
      <c r="L4" s="10">
        <v>5</v>
      </c>
      <c r="M4" s="10">
        <v>39</v>
      </c>
      <c r="N4" s="10">
        <v>0</v>
      </c>
      <c r="O4" s="10">
        <f t="shared" si="0"/>
        <v>116</v>
      </c>
    </row>
    <row r="5" spans="1:15">
      <c r="A5" s="10">
        <v>1</v>
      </c>
      <c r="B5" s="10">
        <v>15202068</v>
      </c>
      <c r="C5" s="10" t="s">
        <v>18</v>
      </c>
      <c r="D5" s="10" t="s">
        <v>10</v>
      </c>
      <c r="E5" s="11" t="s">
        <v>78</v>
      </c>
      <c r="F5" s="11" t="s">
        <v>78</v>
      </c>
      <c r="G5" s="10">
        <v>30</v>
      </c>
      <c r="H5" s="10">
        <v>0</v>
      </c>
      <c r="I5" s="10">
        <v>27</v>
      </c>
      <c r="J5" s="10">
        <v>10</v>
      </c>
      <c r="K5" s="10">
        <v>14</v>
      </c>
      <c r="L5" s="10">
        <v>6</v>
      </c>
      <c r="M5" s="10">
        <v>18</v>
      </c>
      <c r="N5" s="10">
        <v>8</v>
      </c>
      <c r="O5" s="10">
        <f t="shared" si="0"/>
        <v>113</v>
      </c>
    </row>
    <row r="6" spans="1:15">
      <c r="A6" s="10">
        <v>1</v>
      </c>
      <c r="B6" s="10">
        <v>15290815</v>
      </c>
      <c r="C6" s="10" t="s">
        <v>14</v>
      </c>
      <c r="D6" s="10" t="s">
        <v>18</v>
      </c>
      <c r="E6" s="11" t="s">
        <v>80</v>
      </c>
      <c r="F6" s="11" t="s">
        <v>80</v>
      </c>
      <c r="G6" s="10">
        <v>64</v>
      </c>
      <c r="H6" s="10">
        <v>0</v>
      </c>
      <c r="I6" s="10">
        <v>48</v>
      </c>
      <c r="J6" s="10">
        <v>0</v>
      </c>
      <c r="K6" s="10">
        <v>38</v>
      </c>
      <c r="L6" s="10">
        <v>0</v>
      </c>
      <c r="M6" s="10">
        <v>37</v>
      </c>
      <c r="N6" s="10">
        <v>9</v>
      </c>
      <c r="O6" s="10">
        <f t="shared" si="0"/>
        <v>196</v>
      </c>
    </row>
    <row r="7" spans="1:15">
      <c r="A7" s="10">
        <v>1</v>
      </c>
      <c r="B7" s="10">
        <v>15872902</v>
      </c>
      <c r="C7" s="10" t="s">
        <v>14</v>
      </c>
      <c r="D7" s="10" t="s">
        <v>18</v>
      </c>
      <c r="E7" s="11" t="s">
        <v>78</v>
      </c>
      <c r="F7" s="11" t="s">
        <v>78</v>
      </c>
      <c r="G7" s="10">
        <v>61</v>
      </c>
      <c r="H7" s="10">
        <v>0</v>
      </c>
      <c r="I7" s="10">
        <v>35</v>
      </c>
      <c r="J7" s="10">
        <v>11</v>
      </c>
      <c r="K7" s="10">
        <v>37</v>
      </c>
      <c r="L7" s="10">
        <v>6</v>
      </c>
      <c r="M7" s="10">
        <v>52</v>
      </c>
      <c r="N7" s="10">
        <v>17</v>
      </c>
      <c r="O7" s="10">
        <f t="shared" si="0"/>
        <v>219</v>
      </c>
    </row>
    <row r="8" spans="1:15">
      <c r="A8" s="10">
        <v>1</v>
      </c>
      <c r="B8" s="10">
        <v>18355620</v>
      </c>
      <c r="C8" s="10" t="s">
        <v>14</v>
      </c>
      <c r="D8" s="10" t="s">
        <v>10</v>
      </c>
      <c r="E8" s="11" t="s">
        <v>83</v>
      </c>
      <c r="F8" s="11" t="s">
        <v>83</v>
      </c>
      <c r="G8" s="10">
        <v>46</v>
      </c>
      <c r="H8" s="10">
        <v>0</v>
      </c>
      <c r="I8" s="10">
        <v>40</v>
      </c>
      <c r="J8" s="10">
        <v>1</v>
      </c>
      <c r="K8" s="10">
        <v>22</v>
      </c>
      <c r="L8" s="10">
        <v>7</v>
      </c>
      <c r="M8" s="10">
        <v>27</v>
      </c>
      <c r="N8" s="10">
        <v>0</v>
      </c>
      <c r="O8" s="10">
        <f t="shared" si="0"/>
        <v>143</v>
      </c>
    </row>
    <row r="9" spans="1:15">
      <c r="A9" s="10">
        <v>1</v>
      </c>
      <c r="B9" s="10">
        <v>21759798</v>
      </c>
      <c r="C9" s="10" t="s">
        <v>14</v>
      </c>
      <c r="D9" s="10" t="s">
        <v>18</v>
      </c>
      <c r="E9" s="11" t="s">
        <v>88</v>
      </c>
      <c r="F9" s="11" t="s">
        <v>88</v>
      </c>
      <c r="G9" s="10">
        <v>45</v>
      </c>
      <c r="H9" s="10">
        <v>0</v>
      </c>
      <c r="I9" s="10">
        <v>43</v>
      </c>
      <c r="J9" s="10">
        <v>1</v>
      </c>
      <c r="K9" s="10">
        <v>36</v>
      </c>
      <c r="L9" s="10">
        <v>4</v>
      </c>
      <c r="M9" s="10">
        <v>37</v>
      </c>
      <c r="N9" s="10">
        <v>7</v>
      </c>
      <c r="O9" s="10">
        <f t="shared" si="0"/>
        <v>173</v>
      </c>
    </row>
    <row r="10" spans="1:15">
      <c r="A10" s="10">
        <v>1</v>
      </c>
      <c r="B10" s="10">
        <v>21759800</v>
      </c>
      <c r="C10" s="10" t="s">
        <v>14</v>
      </c>
      <c r="D10" s="10" t="s">
        <v>11</v>
      </c>
      <c r="E10" s="11" t="s">
        <v>88</v>
      </c>
      <c r="F10" s="11" t="s">
        <v>88</v>
      </c>
      <c r="G10" s="10">
        <v>44</v>
      </c>
      <c r="H10" s="10">
        <v>0</v>
      </c>
      <c r="I10" s="10">
        <v>42</v>
      </c>
      <c r="J10" s="10">
        <v>1</v>
      </c>
      <c r="K10" s="10">
        <v>34</v>
      </c>
      <c r="L10" s="10">
        <v>4</v>
      </c>
      <c r="M10" s="10">
        <v>38</v>
      </c>
      <c r="N10" s="10">
        <v>6</v>
      </c>
      <c r="O10" s="10">
        <f t="shared" si="0"/>
        <v>169</v>
      </c>
    </row>
    <row r="11" spans="1:15">
      <c r="A11" s="10">
        <v>1</v>
      </c>
      <c r="B11" s="10">
        <v>24583847</v>
      </c>
      <c r="C11" s="10" t="s">
        <v>14</v>
      </c>
      <c r="D11" s="10" t="s">
        <v>18</v>
      </c>
      <c r="E11" s="11" t="s">
        <v>78</v>
      </c>
      <c r="F11" s="11" t="s">
        <v>78</v>
      </c>
      <c r="G11" s="10">
        <v>51</v>
      </c>
      <c r="H11" s="10">
        <v>0</v>
      </c>
      <c r="I11" s="10">
        <v>30</v>
      </c>
      <c r="J11" s="10">
        <v>15</v>
      </c>
      <c r="K11" s="10">
        <v>20</v>
      </c>
      <c r="L11" s="10">
        <v>7</v>
      </c>
      <c r="M11" s="10">
        <v>24</v>
      </c>
      <c r="N11" s="10">
        <v>28</v>
      </c>
      <c r="O11" s="10">
        <f t="shared" si="0"/>
        <v>175</v>
      </c>
    </row>
    <row r="12" spans="1:15">
      <c r="A12" s="10">
        <v>1</v>
      </c>
      <c r="B12" s="10">
        <v>25895776</v>
      </c>
      <c r="C12" s="10" t="s">
        <v>10</v>
      </c>
      <c r="D12" s="10" t="s">
        <v>11</v>
      </c>
      <c r="E12" s="11" t="s">
        <v>78</v>
      </c>
      <c r="F12" s="11" t="s">
        <v>78</v>
      </c>
      <c r="G12" s="10">
        <v>43</v>
      </c>
      <c r="H12" s="10">
        <v>0</v>
      </c>
      <c r="I12" s="10">
        <v>45</v>
      </c>
      <c r="J12" s="10">
        <v>6</v>
      </c>
      <c r="K12" s="10">
        <v>26</v>
      </c>
      <c r="L12" s="10">
        <v>8</v>
      </c>
      <c r="M12" s="10">
        <v>31</v>
      </c>
      <c r="N12" s="10">
        <v>31</v>
      </c>
      <c r="O12" s="10">
        <f t="shared" si="0"/>
        <v>190</v>
      </c>
    </row>
    <row r="13" spans="1:15">
      <c r="A13" s="10">
        <v>1</v>
      </c>
      <c r="B13" s="10">
        <v>28564416</v>
      </c>
      <c r="C13" s="10" t="s">
        <v>18</v>
      </c>
      <c r="D13" s="10" t="s">
        <v>10</v>
      </c>
      <c r="E13" s="11" t="s">
        <v>78</v>
      </c>
      <c r="F13" s="11" t="s">
        <v>78</v>
      </c>
      <c r="G13" s="10">
        <v>67</v>
      </c>
      <c r="H13" s="10">
        <v>0</v>
      </c>
      <c r="I13" s="10">
        <v>50</v>
      </c>
      <c r="J13" s="10">
        <v>18</v>
      </c>
      <c r="K13" s="10">
        <v>44</v>
      </c>
      <c r="L13" s="10">
        <v>17</v>
      </c>
      <c r="M13" s="10">
        <v>40</v>
      </c>
      <c r="N13" s="10">
        <v>45</v>
      </c>
      <c r="O13" s="10">
        <f t="shared" si="0"/>
        <v>281</v>
      </c>
    </row>
    <row r="14" spans="1:15">
      <c r="A14" s="10">
        <v>1</v>
      </c>
      <c r="B14" s="10">
        <v>30498210</v>
      </c>
      <c r="C14" s="10" t="s">
        <v>11</v>
      </c>
      <c r="D14" s="10" t="s">
        <v>10</v>
      </c>
      <c r="E14" s="11" t="s">
        <v>80</v>
      </c>
      <c r="F14" s="11" t="s">
        <v>80</v>
      </c>
      <c r="G14" s="10">
        <v>46</v>
      </c>
      <c r="H14" s="10">
        <v>0</v>
      </c>
      <c r="I14" s="10">
        <v>38</v>
      </c>
      <c r="J14" s="10">
        <v>1</v>
      </c>
      <c r="K14" s="10">
        <v>31</v>
      </c>
      <c r="L14" s="10">
        <v>0</v>
      </c>
      <c r="M14" s="10">
        <v>40</v>
      </c>
      <c r="N14" s="10">
        <v>15</v>
      </c>
      <c r="O14" s="10">
        <f t="shared" si="0"/>
        <v>171</v>
      </c>
    </row>
    <row r="15" spans="1:15">
      <c r="A15" s="10">
        <v>1</v>
      </c>
      <c r="B15" s="10">
        <v>33548348</v>
      </c>
      <c r="C15" s="10" t="s">
        <v>11</v>
      </c>
      <c r="D15" s="10" t="s">
        <v>10</v>
      </c>
      <c r="E15" s="11" t="s">
        <v>80</v>
      </c>
      <c r="F15" s="11" t="s">
        <v>80</v>
      </c>
      <c r="G15" s="10">
        <v>55</v>
      </c>
      <c r="H15" s="10">
        <v>0</v>
      </c>
      <c r="I15" s="10">
        <v>48</v>
      </c>
      <c r="J15" s="10">
        <v>0</v>
      </c>
      <c r="K15" s="10">
        <v>27</v>
      </c>
      <c r="L15" s="10">
        <v>0</v>
      </c>
      <c r="M15" s="10">
        <v>41</v>
      </c>
      <c r="N15" s="10">
        <v>15</v>
      </c>
      <c r="O15" s="10">
        <f t="shared" si="0"/>
        <v>186</v>
      </c>
    </row>
    <row r="16" spans="1:15">
      <c r="A16" s="10">
        <v>1</v>
      </c>
      <c r="B16" s="10">
        <v>37394597</v>
      </c>
      <c r="C16" s="10" t="s">
        <v>11</v>
      </c>
      <c r="D16" s="10" t="s">
        <v>18</v>
      </c>
      <c r="E16" s="11" t="s">
        <v>80</v>
      </c>
      <c r="F16" s="11" t="s">
        <v>85</v>
      </c>
      <c r="G16" s="10">
        <v>62</v>
      </c>
      <c r="H16" s="10">
        <v>0</v>
      </c>
      <c r="I16" s="10">
        <v>41</v>
      </c>
      <c r="J16" s="10">
        <v>2</v>
      </c>
      <c r="K16" s="10">
        <v>48</v>
      </c>
      <c r="L16" s="10">
        <v>0</v>
      </c>
      <c r="M16" s="10">
        <v>32</v>
      </c>
      <c r="N16" s="10">
        <v>17</v>
      </c>
      <c r="O16" s="10">
        <f t="shared" si="0"/>
        <v>202</v>
      </c>
    </row>
    <row r="17" spans="1:15">
      <c r="A17" s="10">
        <v>1</v>
      </c>
      <c r="B17" s="10">
        <v>40508151</v>
      </c>
      <c r="C17" s="10" t="s">
        <v>11</v>
      </c>
      <c r="D17" s="10" t="s">
        <v>10</v>
      </c>
      <c r="E17" s="11" t="s">
        <v>79</v>
      </c>
      <c r="F17" s="11" t="s">
        <v>79</v>
      </c>
      <c r="G17" s="10">
        <v>55</v>
      </c>
      <c r="H17" s="10">
        <v>0</v>
      </c>
      <c r="I17" s="10">
        <v>60</v>
      </c>
      <c r="J17" s="10">
        <v>12</v>
      </c>
      <c r="K17" s="10">
        <v>29</v>
      </c>
      <c r="L17" s="10">
        <v>7</v>
      </c>
      <c r="M17" s="10">
        <v>60</v>
      </c>
      <c r="N17" s="10">
        <v>0</v>
      </c>
      <c r="O17" s="10">
        <f t="shared" si="0"/>
        <v>223</v>
      </c>
    </row>
    <row r="18" spans="1:15">
      <c r="A18" s="10">
        <v>1</v>
      </c>
      <c r="B18" s="10">
        <v>40508161</v>
      </c>
      <c r="C18" s="10" t="s">
        <v>11</v>
      </c>
      <c r="D18" s="10" t="s">
        <v>10</v>
      </c>
      <c r="E18" s="11" t="s">
        <v>79</v>
      </c>
      <c r="F18" s="11" t="s">
        <v>79</v>
      </c>
      <c r="G18" s="10">
        <v>60</v>
      </c>
      <c r="H18" s="10">
        <v>0</v>
      </c>
      <c r="I18" s="10">
        <v>59</v>
      </c>
      <c r="J18" s="10">
        <v>12</v>
      </c>
      <c r="K18" s="10">
        <v>33</v>
      </c>
      <c r="L18" s="10">
        <v>6</v>
      </c>
      <c r="M18" s="10">
        <v>64</v>
      </c>
      <c r="N18" s="10">
        <v>0</v>
      </c>
      <c r="O18" s="10">
        <f t="shared" si="0"/>
        <v>234</v>
      </c>
    </row>
    <row r="19" spans="1:15">
      <c r="A19" s="10">
        <v>1</v>
      </c>
      <c r="B19" s="10">
        <v>43814247</v>
      </c>
      <c r="C19" s="10" t="s">
        <v>14</v>
      </c>
      <c r="D19" s="10" t="s">
        <v>10</v>
      </c>
      <c r="E19" s="11" t="s">
        <v>78</v>
      </c>
      <c r="F19" s="11" t="s">
        <v>78</v>
      </c>
      <c r="G19" s="10">
        <v>48</v>
      </c>
      <c r="H19" s="10">
        <v>0</v>
      </c>
      <c r="I19" s="10">
        <v>20</v>
      </c>
      <c r="J19" s="10">
        <v>6</v>
      </c>
      <c r="K19" s="10">
        <v>18</v>
      </c>
      <c r="L19" s="10">
        <v>7</v>
      </c>
      <c r="M19" s="10">
        <v>14</v>
      </c>
      <c r="N19" s="10">
        <v>32</v>
      </c>
      <c r="O19" s="10">
        <f t="shared" si="0"/>
        <v>145</v>
      </c>
    </row>
    <row r="20" spans="1:15">
      <c r="A20" s="10">
        <v>1</v>
      </c>
      <c r="B20" s="10">
        <v>45627726</v>
      </c>
      <c r="C20" s="10" t="s">
        <v>18</v>
      </c>
      <c r="D20" s="10" t="s">
        <v>14</v>
      </c>
      <c r="E20" s="11" t="s">
        <v>78</v>
      </c>
      <c r="F20" s="11" t="s">
        <v>78</v>
      </c>
      <c r="G20" s="10">
        <v>60</v>
      </c>
      <c r="H20" s="10">
        <v>0</v>
      </c>
      <c r="I20" s="10">
        <v>43</v>
      </c>
      <c r="J20" s="10">
        <v>19</v>
      </c>
      <c r="K20" s="10">
        <v>32</v>
      </c>
      <c r="L20" s="10">
        <v>7</v>
      </c>
      <c r="M20" s="10">
        <v>32</v>
      </c>
      <c r="N20" s="10">
        <v>13</v>
      </c>
      <c r="O20" s="10">
        <f t="shared" si="0"/>
        <v>206</v>
      </c>
    </row>
    <row r="21" spans="1:15">
      <c r="A21" s="10">
        <v>1</v>
      </c>
      <c r="B21" s="10">
        <v>46186528</v>
      </c>
      <c r="C21" s="10" t="s">
        <v>18</v>
      </c>
      <c r="D21" s="10" t="s">
        <v>14</v>
      </c>
      <c r="E21" s="11" t="s">
        <v>83</v>
      </c>
      <c r="F21" s="11" t="s">
        <v>83</v>
      </c>
      <c r="G21" s="10">
        <v>63</v>
      </c>
      <c r="H21" s="10">
        <v>0</v>
      </c>
      <c r="I21" s="10">
        <v>76</v>
      </c>
      <c r="J21" s="10">
        <v>0</v>
      </c>
      <c r="K21" s="10">
        <v>55</v>
      </c>
      <c r="L21" s="10">
        <v>8</v>
      </c>
      <c r="M21" s="10">
        <v>73</v>
      </c>
      <c r="N21" s="10">
        <v>0</v>
      </c>
      <c r="O21" s="10">
        <f t="shared" si="0"/>
        <v>275</v>
      </c>
    </row>
    <row r="22" spans="1:15">
      <c r="A22" s="10">
        <v>1</v>
      </c>
      <c r="B22" s="10">
        <v>46272526</v>
      </c>
      <c r="C22" s="10" t="s">
        <v>14</v>
      </c>
      <c r="D22" s="10" t="s">
        <v>18</v>
      </c>
      <c r="E22" s="11" t="s">
        <v>78</v>
      </c>
      <c r="F22" s="11" t="s">
        <v>78</v>
      </c>
      <c r="G22" s="10">
        <v>51</v>
      </c>
      <c r="H22" s="10">
        <v>0</v>
      </c>
      <c r="I22" s="10">
        <v>36</v>
      </c>
      <c r="J22" s="10">
        <v>6</v>
      </c>
      <c r="K22" s="10">
        <v>25</v>
      </c>
      <c r="L22" s="10">
        <v>7</v>
      </c>
      <c r="M22" s="10">
        <v>29</v>
      </c>
      <c r="N22" s="10">
        <v>24</v>
      </c>
      <c r="O22" s="10">
        <f t="shared" si="0"/>
        <v>178</v>
      </c>
    </row>
    <row r="23" spans="1:15">
      <c r="A23" s="10">
        <v>1</v>
      </c>
      <c r="B23" s="10">
        <v>47119023</v>
      </c>
      <c r="C23" s="10" t="s">
        <v>14</v>
      </c>
      <c r="D23" s="10" t="s">
        <v>10</v>
      </c>
      <c r="E23" s="11" t="s">
        <v>80</v>
      </c>
      <c r="F23" s="11" t="s">
        <v>85</v>
      </c>
      <c r="G23" s="10">
        <v>61</v>
      </c>
      <c r="H23" s="10">
        <v>0</v>
      </c>
      <c r="I23" s="10">
        <v>49</v>
      </c>
      <c r="J23" s="10">
        <v>3</v>
      </c>
      <c r="K23" s="10">
        <v>55</v>
      </c>
      <c r="L23" s="10">
        <v>1</v>
      </c>
      <c r="M23" s="10">
        <v>37</v>
      </c>
      <c r="N23" s="10">
        <v>32</v>
      </c>
      <c r="O23" s="10">
        <f t="shared" si="0"/>
        <v>238</v>
      </c>
    </row>
    <row r="24" spans="1:15">
      <c r="A24" s="10">
        <v>1</v>
      </c>
      <c r="B24" s="10">
        <v>48430443</v>
      </c>
      <c r="C24" s="10" t="s">
        <v>10</v>
      </c>
      <c r="D24" s="10" t="s">
        <v>11</v>
      </c>
      <c r="E24" s="11" t="s">
        <v>78</v>
      </c>
      <c r="F24" s="11" t="s">
        <v>78</v>
      </c>
      <c r="G24" s="10">
        <v>59</v>
      </c>
      <c r="H24" s="10">
        <v>0</v>
      </c>
      <c r="I24" s="10">
        <v>18</v>
      </c>
      <c r="J24" s="10">
        <v>11</v>
      </c>
      <c r="K24" s="10">
        <v>24</v>
      </c>
      <c r="L24" s="10">
        <v>12</v>
      </c>
      <c r="M24" s="10">
        <v>22</v>
      </c>
      <c r="N24" s="10">
        <v>10</v>
      </c>
      <c r="O24" s="10">
        <f t="shared" si="0"/>
        <v>156</v>
      </c>
    </row>
    <row r="25" spans="1:15">
      <c r="A25" s="10">
        <v>1</v>
      </c>
      <c r="B25" s="10">
        <v>51091307</v>
      </c>
      <c r="C25" s="10" t="s">
        <v>10</v>
      </c>
      <c r="D25" s="10" t="s">
        <v>11</v>
      </c>
      <c r="E25" s="11" t="s">
        <v>83</v>
      </c>
      <c r="F25" s="11" t="s">
        <v>83</v>
      </c>
      <c r="G25" s="10">
        <v>65</v>
      </c>
      <c r="H25" s="10">
        <v>0</v>
      </c>
      <c r="I25" s="10">
        <v>74</v>
      </c>
      <c r="J25" s="10">
        <v>0</v>
      </c>
      <c r="K25" s="10">
        <v>69</v>
      </c>
      <c r="L25" s="10">
        <v>11</v>
      </c>
      <c r="M25" s="10">
        <v>51</v>
      </c>
      <c r="N25" s="10">
        <v>0</v>
      </c>
      <c r="O25" s="10">
        <f t="shared" si="0"/>
        <v>270</v>
      </c>
    </row>
    <row r="26" spans="1:15">
      <c r="A26" s="10">
        <v>1</v>
      </c>
      <c r="B26" s="10">
        <v>51731579</v>
      </c>
      <c r="C26" s="10" t="s">
        <v>18</v>
      </c>
      <c r="D26" s="10" t="s">
        <v>11</v>
      </c>
      <c r="E26" s="11" t="s">
        <v>80</v>
      </c>
      <c r="F26" s="11" t="s">
        <v>80</v>
      </c>
      <c r="G26" s="10">
        <v>45</v>
      </c>
      <c r="H26" s="10">
        <v>1</v>
      </c>
      <c r="I26" s="10">
        <v>34</v>
      </c>
      <c r="J26" s="10">
        <v>1</v>
      </c>
      <c r="K26" s="10">
        <v>32</v>
      </c>
      <c r="L26" s="10">
        <v>0</v>
      </c>
      <c r="M26" s="10">
        <v>27</v>
      </c>
      <c r="N26" s="10">
        <v>15</v>
      </c>
      <c r="O26" s="10">
        <f t="shared" si="0"/>
        <v>155</v>
      </c>
    </row>
    <row r="27" spans="1:15">
      <c r="A27" s="10">
        <v>1</v>
      </c>
      <c r="B27" s="10">
        <v>53129495</v>
      </c>
      <c r="C27" s="10" t="s">
        <v>14</v>
      </c>
      <c r="D27" s="10" t="s">
        <v>18</v>
      </c>
      <c r="E27" s="11" t="s">
        <v>78</v>
      </c>
      <c r="F27" s="11" t="s">
        <v>78</v>
      </c>
      <c r="G27" s="10">
        <v>85</v>
      </c>
      <c r="H27" s="10">
        <v>0</v>
      </c>
      <c r="I27" s="10">
        <v>57</v>
      </c>
      <c r="J27" s="10">
        <v>18</v>
      </c>
      <c r="K27" s="10">
        <v>51</v>
      </c>
      <c r="L27" s="10">
        <v>26</v>
      </c>
      <c r="M27" s="10">
        <v>36</v>
      </c>
      <c r="N27" s="10">
        <v>25</v>
      </c>
      <c r="O27" s="10">
        <f t="shared" si="0"/>
        <v>298</v>
      </c>
    </row>
    <row r="28" spans="1:15">
      <c r="A28" s="10">
        <v>1</v>
      </c>
      <c r="B28" s="10">
        <v>53640095</v>
      </c>
      <c r="C28" s="10" t="s">
        <v>11</v>
      </c>
      <c r="D28" s="10" t="s">
        <v>10</v>
      </c>
      <c r="E28" s="11" t="s">
        <v>78</v>
      </c>
      <c r="F28" s="11" t="s">
        <v>78</v>
      </c>
      <c r="G28" s="10">
        <v>35</v>
      </c>
      <c r="H28" s="10">
        <v>0</v>
      </c>
      <c r="I28" s="10">
        <v>31</v>
      </c>
      <c r="J28" s="10">
        <v>7</v>
      </c>
      <c r="K28" s="10">
        <v>17</v>
      </c>
      <c r="L28" s="10">
        <v>3</v>
      </c>
      <c r="M28" s="10">
        <v>13</v>
      </c>
      <c r="N28" s="10">
        <v>11</v>
      </c>
      <c r="O28" s="10">
        <f t="shared" si="0"/>
        <v>117</v>
      </c>
    </row>
    <row r="29" spans="1:15">
      <c r="A29" s="10">
        <v>1</v>
      </c>
      <c r="B29" s="10">
        <v>56409997</v>
      </c>
      <c r="C29" s="10" t="s">
        <v>14</v>
      </c>
      <c r="D29" s="10" t="s">
        <v>18</v>
      </c>
      <c r="E29" s="11" t="s">
        <v>78</v>
      </c>
      <c r="F29" s="11" t="s">
        <v>78</v>
      </c>
      <c r="G29" s="10">
        <v>54</v>
      </c>
      <c r="H29" s="10">
        <v>0</v>
      </c>
      <c r="I29" s="10">
        <v>37</v>
      </c>
      <c r="J29" s="10">
        <v>17</v>
      </c>
      <c r="K29" s="10">
        <v>49</v>
      </c>
      <c r="L29" s="10">
        <v>15</v>
      </c>
      <c r="M29" s="10">
        <v>33</v>
      </c>
      <c r="N29" s="10">
        <v>11</v>
      </c>
      <c r="O29" s="10">
        <f t="shared" si="0"/>
        <v>216</v>
      </c>
    </row>
    <row r="30" spans="1:15">
      <c r="A30" s="10">
        <v>1</v>
      </c>
      <c r="B30" s="10">
        <v>60301517</v>
      </c>
      <c r="C30" s="10" t="s">
        <v>11</v>
      </c>
      <c r="D30" s="10" t="s">
        <v>18</v>
      </c>
      <c r="E30" s="11" t="s">
        <v>78</v>
      </c>
      <c r="F30" s="11" t="s">
        <v>78</v>
      </c>
      <c r="G30" s="10">
        <v>27</v>
      </c>
      <c r="H30" s="10">
        <v>1</v>
      </c>
      <c r="I30" s="10">
        <v>28</v>
      </c>
      <c r="J30" s="10">
        <v>9</v>
      </c>
      <c r="K30" s="10">
        <v>29</v>
      </c>
      <c r="L30" s="10">
        <v>7</v>
      </c>
      <c r="M30" s="10">
        <v>27</v>
      </c>
      <c r="N30" s="10">
        <v>18</v>
      </c>
      <c r="O30" s="10">
        <f t="shared" si="0"/>
        <v>146</v>
      </c>
    </row>
    <row r="31" spans="1:15">
      <c r="A31" s="10">
        <v>1</v>
      </c>
      <c r="B31" s="10">
        <v>61697650</v>
      </c>
      <c r="C31" s="10" t="s">
        <v>10</v>
      </c>
      <c r="D31" s="10" t="s">
        <v>14</v>
      </c>
      <c r="E31" s="11" t="s">
        <v>78</v>
      </c>
      <c r="F31" s="11" t="s">
        <v>78</v>
      </c>
      <c r="G31" s="10">
        <v>87</v>
      </c>
      <c r="H31" s="10">
        <v>0</v>
      </c>
      <c r="I31" s="10">
        <v>43</v>
      </c>
      <c r="J31" s="10">
        <v>19</v>
      </c>
      <c r="K31" s="10">
        <v>38</v>
      </c>
      <c r="L31" s="10">
        <v>10</v>
      </c>
      <c r="M31" s="10">
        <v>40</v>
      </c>
      <c r="N31" s="10">
        <v>19</v>
      </c>
      <c r="O31" s="10">
        <f t="shared" si="0"/>
        <v>256</v>
      </c>
    </row>
    <row r="32" spans="1:15">
      <c r="A32" s="10">
        <v>1</v>
      </c>
      <c r="B32" s="10">
        <v>61725187</v>
      </c>
      <c r="C32" s="10" t="s">
        <v>11</v>
      </c>
      <c r="D32" s="10" t="s">
        <v>14</v>
      </c>
      <c r="E32" s="11" t="s">
        <v>80</v>
      </c>
      <c r="F32" s="11" t="s">
        <v>80</v>
      </c>
      <c r="G32" s="10">
        <v>65</v>
      </c>
      <c r="H32" s="10">
        <v>0</v>
      </c>
      <c r="I32" s="10">
        <v>70</v>
      </c>
      <c r="J32" s="10">
        <v>0</v>
      </c>
      <c r="K32" s="10">
        <v>59</v>
      </c>
      <c r="L32" s="10">
        <v>1</v>
      </c>
      <c r="M32" s="10">
        <v>36</v>
      </c>
      <c r="N32" s="10">
        <v>16</v>
      </c>
      <c r="O32" s="10">
        <f t="shared" si="0"/>
        <v>247</v>
      </c>
    </row>
    <row r="33" spans="1:15">
      <c r="A33" s="10">
        <v>1</v>
      </c>
      <c r="B33" s="10">
        <v>62560974</v>
      </c>
      <c r="C33" s="10" t="s">
        <v>11</v>
      </c>
      <c r="D33" s="10" t="s">
        <v>18</v>
      </c>
      <c r="E33" s="11" t="s">
        <v>80</v>
      </c>
      <c r="F33" s="11" t="s">
        <v>80</v>
      </c>
      <c r="G33" s="10">
        <v>69</v>
      </c>
      <c r="H33" s="10">
        <v>0</v>
      </c>
      <c r="I33" s="10">
        <v>57</v>
      </c>
      <c r="J33" s="10">
        <v>0</v>
      </c>
      <c r="K33" s="10">
        <v>48</v>
      </c>
      <c r="L33" s="10">
        <v>0</v>
      </c>
      <c r="M33" s="10">
        <v>50</v>
      </c>
      <c r="N33" s="10">
        <v>20</v>
      </c>
      <c r="O33" s="10">
        <f t="shared" si="0"/>
        <v>244</v>
      </c>
    </row>
    <row r="34" spans="1:15">
      <c r="A34" s="10">
        <v>1</v>
      </c>
      <c r="B34" s="10">
        <v>64594621</v>
      </c>
      <c r="C34" s="10" t="s">
        <v>14</v>
      </c>
      <c r="D34" s="10" t="s">
        <v>18</v>
      </c>
      <c r="E34" s="11" t="s">
        <v>83</v>
      </c>
      <c r="F34" s="11" t="s">
        <v>83</v>
      </c>
      <c r="G34" s="10">
        <v>70</v>
      </c>
      <c r="H34" s="10">
        <v>0</v>
      </c>
      <c r="I34" s="10">
        <v>56</v>
      </c>
      <c r="J34" s="10">
        <v>0</v>
      </c>
      <c r="K34" s="10">
        <v>47</v>
      </c>
      <c r="L34" s="10">
        <v>8</v>
      </c>
      <c r="M34" s="10">
        <v>39</v>
      </c>
      <c r="N34" s="10">
        <v>1</v>
      </c>
      <c r="O34" s="10">
        <f t="shared" si="0"/>
        <v>221</v>
      </c>
    </row>
    <row r="35" spans="1:15">
      <c r="A35" s="10">
        <v>1</v>
      </c>
      <c r="B35" s="10">
        <v>67106769</v>
      </c>
      <c r="C35" s="10" t="s">
        <v>14</v>
      </c>
      <c r="D35" s="10" t="s">
        <v>18</v>
      </c>
      <c r="E35" s="11" t="s">
        <v>80</v>
      </c>
      <c r="F35" s="11" t="s">
        <v>78</v>
      </c>
      <c r="G35" s="10">
        <v>76</v>
      </c>
      <c r="H35" s="10">
        <v>0</v>
      </c>
      <c r="I35" s="10">
        <v>77</v>
      </c>
      <c r="J35" s="10">
        <v>5</v>
      </c>
      <c r="K35" s="10">
        <v>55</v>
      </c>
      <c r="L35" s="10">
        <v>3</v>
      </c>
      <c r="M35" s="10">
        <v>51</v>
      </c>
      <c r="N35" s="10">
        <v>13</v>
      </c>
      <c r="O35" s="10">
        <f t="shared" si="0"/>
        <v>280</v>
      </c>
    </row>
    <row r="36" spans="1:15">
      <c r="A36" s="10">
        <v>1</v>
      </c>
      <c r="B36" s="10">
        <v>67578279</v>
      </c>
      <c r="C36" s="10" t="s">
        <v>18</v>
      </c>
      <c r="D36" s="10" t="s">
        <v>14</v>
      </c>
      <c r="E36" s="11" t="s">
        <v>83</v>
      </c>
      <c r="F36" s="11" t="s">
        <v>79</v>
      </c>
      <c r="G36" s="10">
        <v>49</v>
      </c>
      <c r="H36" s="10">
        <v>0</v>
      </c>
      <c r="I36" s="10">
        <v>53</v>
      </c>
      <c r="J36" s="10">
        <v>3</v>
      </c>
      <c r="K36" s="10">
        <v>31</v>
      </c>
      <c r="L36" s="10">
        <v>12</v>
      </c>
      <c r="M36" s="10">
        <v>50</v>
      </c>
      <c r="N36" s="10">
        <v>0</v>
      </c>
      <c r="O36" s="10">
        <f t="shared" si="0"/>
        <v>198</v>
      </c>
    </row>
    <row r="37" spans="1:15">
      <c r="A37" s="10">
        <v>1</v>
      </c>
      <c r="B37" s="10">
        <v>69099051</v>
      </c>
      <c r="C37" s="10" t="s">
        <v>14</v>
      </c>
      <c r="D37" s="10" t="s">
        <v>10</v>
      </c>
      <c r="E37" s="11" t="s">
        <v>79</v>
      </c>
      <c r="F37" s="11" t="s">
        <v>79</v>
      </c>
      <c r="G37" s="10">
        <v>34</v>
      </c>
      <c r="H37" s="10">
        <v>0</v>
      </c>
      <c r="I37" s="10">
        <v>47</v>
      </c>
      <c r="J37" s="10">
        <v>11</v>
      </c>
      <c r="K37" s="10">
        <v>38</v>
      </c>
      <c r="L37" s="10">
        <v>10</v>
      </c>
      <c r="M37" s="10">
        <v>64</v>
      </c>
      <c r="N37" s="10">
        <v>0</v>
      </c>
      <c r="O37" s="10">
        <f t="shared" si="0"/>
        <v>204</v>
      </c>
    </row>
    <row r="38" spans="1:15">
      <c r="A38" s="10">
        <v>1</v>
      </c>
      <c r="B38" s="10">
        <v>69766838</v>
      </c>
      <c r="C38" s="10" t="s">
        <v>14</v>
      </c>
      <c r="D38" s="10" t="s">
        <v>18</v>
      </c>
      <c r="E38" s="11" t="s">
        <v>85</v>
      </c>
      <c r="F38" s="11" t="s">
        <v>85</v>
      </c>
      <c r="G38" s="10">
        <v>36</v>
      </c>
      <c r="H38" s="10">
        <v>0</v>
      </c>
      <c r="I38" s="10">
        <v>57</v>
      </c>
      <c r="J38" s="10">
        <v>6</v>
      </c>
      <c r="K38" s="10">
        <v>46</v>
      </c>
      <c r="L38" s="10">
        <v>0</v>
      </c>
      <c r="M38" s="10">
        <v>15</v>
      </c>
      <c r="N38" s="10">
        <v>22</v>
      </c>
      <c r="O38" s="10">
        <f t="shared" si="0"/>
        <v>182</v>
      </c>
    </row>
    <row r="39" spans="1:15">
      <c r="A39" s="10">
        <v>1</v>
      </c>
      <c r="B39" s="10">
        <v>69828203</v>
      </c>
      <c r="C39" s="10" t="s">
        <v>11</v>
      </c>
      <c r="D39" s="10" t="s">
        <v>10</v>
      </c>
      <c r="E39" s="11" t="s">
        <v>80</v>
      </c>
      <c r="F39" s="11" t="s">
        <v>80</v>
      </c>
      <c r="G39" s="10">
        <v>55</v>
      </c>
      <c r="H39" s="10">
        <v>0</v>
      </c>
      <c r="I39" s="10">
        <v>47</v>
      </c>
      <c r="J39" s="10">
        <v>0</v>
      </c>
      <c r="K39" s="10">
        <v>52</v>
      </c>
      <c r="L39" s="10">
        <v>0</v>
      </c>
      <c r="M39" s="10">
        <v>39</v>
      </c>
      <c r="N39" s="10">
        <v>11</v>
      </c>
      <c r="O39" s="10">
        <f t="shared" si="0"/>
        <v>204</v>
      </c>
    </row>
    <row r="40" spans="1:15">
      <c r="A40" s="10">
        <v>1</v>
      </c>
      <c r="B40" s="10">
        <v>70083601</v>
      </c>
      <c r="C40" s="10" t="s">
        <v>18</v>
      </c>
      <c r="D40" s="10" t="s">
        <v>14</v>
      </c>
      <c r="E40" s="11" t="s">
        <v>78</v>
      </c>
      <c r="F40" s="11" t="s">
        <v>78</v>
      </c>
      <c r="G40" s="10">
        <v>43</v>
      </c>
      <c r="H40" s="10">
        <v>0</v>
      </c>
      <c r="I40" s="10">
        <v>34</v>
      </c>
      <c r="J40" s="10">
        <v>17</v>
      </c>
      <c r="K40" s="10">
        <v>33</v>
      </c>
      <c r="L40" s="10">
        <v>13</v>
      </c>
      <c r="M40" s="10">
        <v>16</v>
      </c>
      <c r="N40" s="10">
        <v>19</v>
      </c>
      <c r="O40" s="10">
        <f t="shared" si="0"/>
        <v>175</v>
      </c>
    </row>
    <row r="41" spans="1:15">
      <c r="A41" s="10">
        <v>1</v>
      </c>
      <c r="B41" s="10">
        <v>74230054</v>
      </c>
      <c r="C41" s="10" t="s">
        <v>14</v>
      </c>
      <c r="D41" s="10" t="s">
        <v>18</v>
      </c>
      <c r="E41" s="11" t="s">
        <v>80</v>
      </c>
      <c r="F41" s="11" t="s">
        <v>80</v>
      </c>
      <c r="G41" s="10">
        <v>50</v>
      </c>
      <c r="H41" s="10">
        <v>0</v>
      </c>
      <c r="I41" s="10">
        <v>86</v>
      </c>
      <c r="J41" s="10">
        <v>0</v>
      </c>
      <c r="K41" s="10">
        <v>54</v>
      </c>
      <c r="L41" s="10">
        <v>0</v>
      </c>
      <c r="M41" s="10">
        <v>55</v>
      </c>
      <c r="N41" s="10">
        <v>15</v>
      </c>
      <c r="O41" s="10">
        <f t="shared" si="0"/>
        <v>260</v>
      </c>
    </row>
    <row r="42" spans="1:15">
      <c r="A42" s="10">
        <v>1</v>
      </c>
      <c r="B42" s="10">
        <v>75130473</v>
      </c>
      <c r="C42" s="10" t="s">
        <v>11</v>
      </c>
      <c r="D42" s="10" t="s">
        <v>10</v>
      </c>
      <c r="E42" s="11" t="s">
        <v>80</v>
      </c>
      <c r="F42" s="11" t="s">
        <v>85</v>
      </c>
      <c r="G42" s="10">
        <v>52</v>
      </c>
      <c r="H42" s="10">
        <v>0</v>
      </c>
      <c r="I42" s="10">
        <v>73</v>
      </c>
      <c r="J42" s="10">
        <v>3</v>
      </c>
      <c r="K42" s="10">
        <v>55</v>
      </c>
      <c r="L42" s="10">
        <v>0</v>
      </c>
      <c r="M42" s="10">
        <v>30</v>
      </c>
      <c r="N42" s="10">
        <v>17</v>
      </c>
      <c r="O42" s="10">
        <f t="shared" si="0"/>
        <v>230</v>
      </c>
    </row>
    <row r="43" spans="1:15">
      <c r="A43" s="10">
        <v>1</v>
      </c>
      <c r="B43" s="10">
        <v>79158217</v>
      </c>
      <c r="C43" s="10" t="s">
        <v>10</v>
      </c>
      <c r="D43" s="10" t="s">
        <v>18</v>
      </c>
      <c r="E43" s="11" t="s">
        <v>78</v>
      </c>
      <c r="F43" s="11" t="s">
        <v>78</v>
      </c>
      <c r="G43" s="10">
        <v>60</v>
      </c>
      <c r="H43" s="10">
        <v>0</v>
      </c>
      <c r="I43" s="10">
        <v>32</v>
      </c>
      <c r="J43" s="10">
        <v>18</v>
      </c>
      <c r="K43" s="10">
        <v>52</v>
      </c>
      <c r="L43" s="10">
        <v>14</v>
      </c>
      <c r="M43" s="10">
        <v>33</v>
      </c>
      <c r="N43" s="10">
        <v>16</v>
      </c>
      <c r="O43" s="10">
        <f t="shared" si="0"/>
        <v>225</v>
      </c>
    </row>
    <row r="44" spans="1:15">
      <c r="A44" s="10">
        <v>1</v>
      </c>
      <c r="B44" s="10">
        <v>85749209</v>
      </c>
      <c r="C44" s="10" t="s">
        <v>11</v>
      </c>
      <c r="D44" s="10" t="s">
        <v>18</v>
      </c>
      <c r="E44" s="11" t="s">
        <v>78</v>
      </c>
      <c r="F44" s="11" t="s">
        <v>78</v>
      </c>
      <c r="G44" s="10">
        <v>57</v>
      </c>
      <c r="H44" s="10">
        <v>0</v>
      </c>
      <c r="I44" s="10">
        <v>25</v>
      </c>
      <c r="J44" s="10">
        <v>6</v>
      </c>
      <c r="K44" s="10">
        <v>22</v>
      </c>
      <c r="L44" s="10">
        <v>3</v>
      </c>
      <c r="M44" s="10">
        <v>18</v>
      </c>
      <c r="N44" s="10">
        <v>19</v>
      </c>
      <c r="O44" s="10">
        <f t="shared" si="0"/>
        <v>150</v>
      </c>
    </row>
    <row r="45" spans="1:15">
      <c r="A45" s="10">
        <v>1</v>
      </c>
      <c r="B45" s="10">
        <v>86137806</v>
      </c>
      <c r="C45" s="10" t="s">
        <v>14</v>
      </c>
      <c r="D45" s="10" t="s">
        <v>10</v>
      </c>
      <c r="E45" s="11" t="s">
        <v>80</v>
      </c>
      <c r="F45" s="11" t="s">
        <v>80</v>
      </c>
      <c r="G45" s="10">
        <v>42</v>
      </c>
      <c r="H45" s="10">
        <v>0</v>
      </c>
      <c r="I45" s="10">
        <v>83</v>
      </c>
      <c r="J45" s="10">
        <v>0</v>
      </c>
      <c r="K45" s="10">
        <v>48</v>
      </c>
      <c r="L45" s="10">
        <v>0</v>
      </c>
      <c r="M45" s="10">
        <v>50</v>
      </c>
      <c r="N45" s="10">
        <v>8</v>
      </c>
      <c r="O45" s="10">
        <f t="shared" si="0"/>
        <v>231</v>
      </c>
    </row>
    <row r="46" spans="1:15">
      <c r="A46" s="10">
        <v>1</v>
      </c>
      <c r="B46" s="10">
        <v>86616764</v>
      </c>
      <c r="C46" s="10" t="s">
        <v>14</v>
      </c>
      <c r="D46" s="10" t="s">
        <v>10</v>
      </c>
      <c r="E46" s="11" t="s">
        <v>79</v>
      </c>
      <c r="F46" s="11" t="s">
        <v>79</v>
      </c>
      <c r="G46" s="10">
        <v>53</v>
      </c>
      <c r="H46" s="10">
        <v>0</v>
      </c>
      <c r="I46" s="10">
        <v>62</v>
      </c>
      <c r="J46" s="10">
        <v>13</v>
      </c>
      <c r="K46" s="10">
        <v>37</v>
      </c>
      <c r="L46" s="10">
        <v>9</v>
      </c>
      <c r="M46" s="10">
        <v>69</v>
      </c>
      <c r="N46" s="10">
        <v>0</v>
      </c>
      <c r="O46" s="10">
        <f t="shared" si="0"/>
        <v>243</v>
      </c>
    </row>
    <row r="47" spans="1:15">
      <c r="A47" s="10">
        <v>1</v>
      </c>
      <c r="B47" s="10">
        <v>90041888</v>
      </c>
      <c r="C47" s="10" t="s">
        <v>11</v>
      </c>
      <c r="D47" s="10" t="s">
        <v>18</v>
      </c>
      <c r="E47" s="11" t="s">
        <v>88</v>
      </c>
      <c r="F47" s="11" t="s">
        <v>88</v>
      </c>
      <c r="G47" s="10">
        <v>63</v>
      </c>
      <c r="H47" s="10">
        <v>0</v>
      </c>
      <c r="I47" s="10">
        <v>59</v>
      </c>
      <c r="J47" s="10">
        <v>1</v>
      </c>
      <c r="K47" s="10">
        <v>49</v>
      </c>
      <c r="L47" s="10">
        <v>5</v>
      </c>
      <c r="M47" s="10">
        <v>16</v>
      </c>
      <c r="N47" s="10">
        <v>20</v>
      </c>
      <c r="O47" s="10">
        <f t="shared" si="0"/>
        <v>213</v>
      </c>
    </row>
    <row r="48" spans="1:15">
      <c r="A48" s="10">
        <v>1</v>
      </c>
      <c r="B48" s="10">
        <v>93308329</v>
      </c>
      <c r="C48" s="10" t="s">
        <v>14</v>
      </c>
      <c r="D48" s="10" t="s">
        <v>18</v>
      </c>
      <c r="E48" s="11" t="s">
        <v>85</v>
      </c>
      <c r="F48" s="11" t="s">
        <v>78</v>
      </c>
      <c r="G48" s="10">
        <v>67</v>
      </c>
      <c r="H48" s="10">
        <v>0</v>
      </c>
      <c r="I48" s="10">
        <v>64</v>
      </c>
      <c r="J48" s="10">
        <v>7</v>
      </c>
      <c r="K48" s="10">
        <v>57</v>
      </c>
      <c r="L48" s="10">
        <v>3</v>
      </c>
      <c r="M48" s="10">
        <v>30</v>
      </c>
      <c r="N48" s="10">
        <v>16</v>
      </c>
      <c r="O48" s="10">
        <f t="shared" si="0"/>
        <v>244</v>
      </c>
    </row>
    <row r="49" spans="1:15">
      <c r="A49" s="10">
        <v>1</v>
      </c>
      <c r="B49" s="10">
        <v>94010144</v>
      </c>
      <c r="C49" s="10" t="s">
        <v>18</v>
      </c>
      <c r="D49" s="10" t="s">
        <v>14</v>
      </c>
      <c r="E49" s="11" t="s">
        <v>78</v>
      </c>
      <c r="F49" s="11" t="s">
        <v>78</v>
      </c>
      <c r="G49" s="10">
        <v>50</v>
      </c>
      <c r="H49" s="10">
        <v>0</v>
      </c>
      <c r="I49" s="10">
        <v>52</v>
      </c>
      <c r="J49" s="10">
        <v>17</v>
      </c>
      <c r="K49" s="10">
        <v>42</v>
      </c>
      <c r="L49" s="10">
        <v>14</v>
      </c>
      <c r="M49" s="10">
        <v>45</v>
      </c>
      <c r="N49" s="10">
        <v>15</v>
      </c>
      <c r="O49" s="10">
        <f t="shared" si="0"/>
        <v>235</v>
      </c>
    </row>
    <row r="50" spans="1:15">
      <c r="A50" s="10">
        <v>1</v>
      </c>
      <c r="B50" s="10">
        <v>96407764</v>
      </c>
      <c r="C50" s="10" t="s">
        <v>14</v>
      </c>
      <c r="D50" s="10" t="s">
        <v>18</v>
      </c>
      <c r="E50" s="11" t="s">
        <v>88</v>
      </c>
      <c r="F50" s="11" t="s">
        <v>78</v>
      </c>
      <c r="G50" s="10">
        <v>41</v>
      </c>
      <c r="H50" s="10">
        <v>0</v>
      </c>
      <c r="I50" s="10">
        <v>36</v>
      </c>
      <c r="J50" s="10">
        <v>2</v>
      </c>
      <c r="K50" s="10">
        <v>24</v>
      </c>
      <c r="L50" s="10">
        <v>3</v>
      </c>
      <c r="M50" s="10">
        <v>33</v>
      </c>
      <c r="N50" s="10">
        <v>5</v>
      </c>
      <c r="O50" s="10">
        <f t="shared" si="0"/>
        <v>144</v>
      </c>
    </row>
    <row r="51" spans="1:15">
      <c r="A51" s="10">
        <v>1</v>
      </c>
      <c r="B51" s="10">
        <v>96407779</v>
      </c>
      <c r="C51" s="10" t="s">
        <v>10</v>
      </c>
      <c r="D51" s="10" t="s">
        <v>11</v>
      </c>
      <c r="E51" s="11" t="s">
        <v>88</v>
      </c>
      <c r="F51" s="11" t="s">
        <v>78</v>
      </c>
      <c r="G51" s="10">
        <v>44</v>
      </c>
      <c r="H51" s="10">
        <v>0</v>
      </c>
      <c r="I51" s="10">
        <v>36</v>
      </c>
      <c r="J51" s="10">
        <v>2</v>
      </c>
      <c r="K51" s="10">
        <v>24</v>
      </c>
      <c r="L51" s="10">
        <v>3</v>
      </c>
      <c r="M51" s="10">
        <v>29</v>
      </c>
      <c r="N51" s="10">
        <v>6</v>
      </c>
      <c r="O51" s="10">
        <f t="shared" si="0"/>
        <v>144</v>
      </c>
    </row>
    <row r="52" spans="1:15">
      <c r="A52" s="10">
        <v>1</v>
      </c>
      <c r="B52" s="10">
        <v>96407801</v>
      </c>
      <c r="C52" s="10" t="s">
        <v>11</v>
      </c>
      <c r="D52" s="10" t="s">
        <v>10</v>
      </c>
      <c r="E52" s="11" t="s">
        <v>88</v>
      </c>
      <c r="F52" s="11" t="s">
        <v>78</v>
      </c>
      <c r="G52" s="10">
        <v>43</v>
      </c>
      <c r="H52" s="10">
        <v>0</v>
      </c>
      <c r="I52" s="10">
        <v>33</v>
      </c>
      <c r="J52" s="10">
        <v>3</v>
      </c>
      <c r="K52" s="10">
        <v>27</v>
      </c>
      <c r="L52" s="10">
        <v>3</v>
      </c>
      <c r="M52" s="10">
        <v>32</v>
      </c>
      <c r="N52" s="10">
        <v>5</v>
      </c>
      <c r="O52" s="10">
        <f t="shared" si="0"/>
        <v>146</v>
      </c>
    </row>
    <row r="53" spans="1:15">
      <c r="A53" s="10">
        <v>1</v>
      </c>
      <c r="B53" s="10">
        <v>97948855</v>
      </c>
      <c r="C53" s="10" t="s">
        <v>14</v>
      </c>
      <c r="D53" s="10" t="s">
        <v>18</v>
      </c>
      <c r="E53" s="11" t="s">
        <v>80</v>
      </c>
      <c r="F53" s="11" t="s">
        <v>80</v>
      </c>
      <c r="G53" s="10">
        <v>81</v>
      </c>
      <c r="H53" s="10">
        <v>1</v>
      </c>
      <c r="I53" s="10">
        <v>75</v>
      </c>
      <c r="J53" s="10">
        <v>0</v>
      </c>
      <c r="K53" s="10">
        <v>43</v>
      </c>
      <c r="L53" s="10">
        <v>0</v>
      </c>
      <c r="M53" s="10">
        <v>35</v>
      </c>
      <c r="N53" s="10">
        <v>9</v>
      </c>
      <c r="O53" s="10">
        <f t="shared" si="0"/>
        <v>244</v>
      </c>
    </row>
    <row r="54" spans="1:15">
      <c r="A54" s="10">
        <v>1</v>
      </c>
      <c r="B54" s="10">
        <v>102829255</v>
      </c>
      <c r="C54" s="10" t="s">
        <v>18</v>
      </c>
      <c r="D54" s="10" t="s">
        <v>11</v>
      </c>
      <c r="E54" s="11" t="s">
        <v>85</v>
      </c>
      <c r="F54" s="11" t="s">
        <v>85</v>
      </c>
      <c r="G54" s="10">
        <v>34</v>
      </c>
      <c r="H54" s="10">
        <v>0</v>
      </c>
      <c r="I54" s="10">
        <v>48</v>
      </c>
      <c r="J54" s="10">
        <v>7</v>
      </c>
      <c r="K54" s="10">
        <v>23</v>
      </c>
      <c r="L54" s="10">
        <v>0</v>
      </c>
      <c r="M54" s="10">
        <v>19</v>
      </c>
      <c r="N54" s="10">
        <v>27</v>
      </c>
      <c r="O54" s="10">
        <f t="shared" si="0"/>
        <v>158</v>
      </c>
    </row>
    <row r="55" spans="1:15">
      <c r="A55" s="10">
        <v>1</v>
      </c>
      <c r="B55" s="10">
        <v>105527413</v>
      </c>
      <c r="C55" s="10" t="s">
        <v>10</v>
      </c>
      <c r="D55" s="10" t="s">
        <v>11</v>
      </c>
      <c r="E55" s="11" t="s">
        <v>80</v>
      </c>
      <c r="F55" s="11" t="s">
        <v>80</v>
      </c>
      <c r="G55" s="10">
        <v>70</v>
      </c>
      <c r="H55" s="10">
        <v>0</v>
      </c>
      <c r="I55" s="10">
        <v>85</v>
      </c>
      <c r="J55" s="10">
        <v>0</v>
      </c>
      <c r="K55" s="10">
        <v>68</v>
      </c>
      <c r="L55" s="10">
        <v>0</v>
      </c>
      <c r="M55" s="10">
        <v>72</v>
      </c>
      <c r="N55" s="10">
        <v>15</v>
      </c>
      <c r="O55" s="10">
        <f t="shared" si="0"/>
        <v>310</v>
      </c>
    </row>
    <row r="56" spans="1:15">
      <c r="A56" s="10">
        <v>1</v>
      </c>
      <c r="B56" s="10">
        <v>106013645</v>
      </c>
      <c r="C56" s="10" t="s">
        <v>10</v>
      </c>
      <c r="D56" s="10" t="s">
        <v>18</v>
      </c>
      <c r="E56" s="11" t="s">
        <v>78</v>
      </c>
      <c r="F56" s="11" t="s">
        <v>78</v>
      </c>
      <c r="G56" s="10">
        <v>28</v>
      </c>
      <c r="H56" s="10">
        <v>0</v>
      </c>
      <c r="I56" s="10">
        <v>37</v>
      </c>
      <c r="J56" s="10">
        <v>15</v>
      </c>
      <c r="K56" s="10">
        <v>22</v>
      </c>
      <c r="L56" s="10">
        <v>10</v>
      </c>
      <c r="M56" s="10">
        <v>18</v>
      </c>
      <c r="N56" s="10">
        <v>7</v>
      </c>
      <c r="O56" s="10">
        <f t="shared" si="0"/>
        <v>137</v>
      </c>
    </row>
    <row r="57" spans="1:15">
      <c r="A57" s="10">
        <v>1</v>
      </c>
      <c r="B57" s="10">
        <v>107495628</v>
      </c>
      <c r="C57" s="10" t="s">
        <v>10</v>
      </c>
      <c r="D57" s="10" t="s">
        <v>18</v>
      </c>
      <c r="E57" s="11" t="s">
        <v>78</v>
      </c>
      <c r="F57" s="11" t="s">
        <v>78</v>
      </c>
      <c r="G57" s="10">
        <v>47</v>
      </c>
      <c r="H57" s="10">
        <v>0</v>
      </c>
      <c r="I57" s="10">
        <v>48</v>
      </c>
      <c r="J57" s="10">
        <v>8</v>
      </c>
      <c r="K57" s="10">
        <v>24</v>
      </c>
      <c r="L57" s="10">
        <v>12</v>
      </c>
      <c r="M57" s="10">
        <v>41</v>
      </c>
      <c r="N57" s="10">
        <v>8</v>
      </c>
      <c r="O57" s="10">
        <f t="shared" si="0"/>
        <v>188</v>
      </c>
    </row>
    <row r="58" spans="1:15">
      <c r="A58" s="10">
        <v>1</v>
      </c>
      <c r="B58" s="10">
        <v>107511467</v>
      </c>
      <c r="C58" s="10" t="s">
        <v>10</v>
      </c>
      <c r="D58" s="10" t="s">
        <v>14</v>
      </c>
      <c r="E58" s="11" t="s">
        <v>79</v>
      </c>
      <c r="F58" s="11" t="s">
        <v>79</v>
      </c>
      <c r="G58" s="10">
        <v>58</v>
      </c>
      <c r="H58" s="10">
        <v>0</v>
      </c>
      <c r="I58" s="10">
        <v>66</v>
      </c>
      <c r="J58" s="10">
        <v>14</v>
      </c>
      <c r="K58" s="10">
        <v>37</v>
      </c>
      <c r="L58" s="10">
        <v>8</v>
      </c>
      <c r="M58" s="10">
        <v>52</v>
      </c>
      <c r="N58" s="10">
        <v>0</v>
      </c>
      <c r="O58" s="10">
        <f t="shared" si="0"/>
        <v>235</v>
      </c>
    </row>
    <row r="59" spans="1:15">
      <c r="A59" s="10">
        <v>1</v>
      </c>
      <c r="B59" s="10">
        <v>107621708</v>
      </c>
      <c r="C59" s="10" t="s">
        <v>10</v>
      </c>
      <c r="D59" s="10" t="s">
        <v>18</v>
      </c>
      <c r="E59" s="11" t="s">
        <v>78</v>
      </c>
      <c r="F59" s="11" t="s">
        <v>78</v>
      </c>
      <c r="G59" s="10">
        <v>30</v>
      </c>
      <c r="H59" s="10">
        <v>0</v>
      </c>
      <c r="I59" s="10">
        <v>39</v>
      </c>
      <c r="J59" s="10">
        <v>16</v>
      </c>
      <c r="K59" s="10">
        <v>32</v>
      </c>
      <c r="L59" s="10">
        <v>10</v>
      </c>
      <c r="M59" s="10">
        <v>20</v>
      </c>
      <c r="N59" s="10">
        <v>17</v>
      </c>
      <c r="O59" s="10">
        <f t="shared" si="0"/>
        <v>164</v>
      </c>
    </row>
    <row r="60" spans="1:15">
      <c r="A60" s="10">
        <v>1</v>
      </c>
      <c r="B60" s="10">
        <v>111471446</v>
      </c>
      <c r="C60" s="10" t="s">
        <v>18</v>
      </c>
      <c r="D60" s="10" t="s">
        <v>11</v>
      </c>
      <c r="E60" s="11" t="s">
        <v>80</v>
      </c>
      <c r="F60" s="11" t="s">
        <v>88</v>
      </c>
      <c r="G60" s="10">
        <v>52</v>
      </c>
      <c r="H60" s="10">
        <v>0</v>
      </c>
      <c r="I60" s="10">
        <v>58</v>
      </c>
      <c r="J60" s="10">
        <v>0</v>
      </c>
      <c r="K60" s="10">
        <v>43</v>
      </c>
      <c r="L60" s="10">
        <v>2</v>
      </c>
      <c r="M60" s="10">
        <v>30</v>
      </c>
      <c r="N60" s="10">
        <v>14</v>
      </c>
      <c r="O60" s="10">
        <f t="shared" si="0"/>
        <v>199</v>
      </c>
    </row>
    <row r="61" spans="1:15">
      <c r="A61" s="10">
        <v>1</v>
      </c>
      <c r="B61" s="10">
        <v>116681728</v>
      </c>
      <c r="C61" s="10" t="s">
        <v>11</v>
      </c>
      <c r="D61" s="10" t="s">
        <v>18</v>
      </c>
      <c r="E61" s="11" t="s">
        <v>78</v>
      </c>
      <c r="F61" s="11" t="s">
        <v>78</v>
      </c>
      <c r="G61" s="10">
        <v>37</v>
      </c>
      <c r="H61" s="10">
        <v>0</v>
      </c>
      <c r="I61" s="10">
        <v>27</v>
      </c>
      <c r="J61" s="10">
        <v>5</v>
      </c>
      <c r="K61" s="10">
        <v>17</v>
      </c>
      <c r="L61" s="10">
        <v>13</v>
      </c>
      <c r="M61" s="10">
        <v>24</v>
      </c>
      <c r="N61" s="10">
        <v>7</v>
      </c>
      <c r="O61" s="10">
        <f t="shared" si="0"/>
        <v>130</v>
      </c>
    </row>
    <row r="62" spans="1:15">
      <c r="A62" s="10">
        <v>1</v>
      </c>
      <c r="B62" s="10">
        <v>152457063</v>
      </c>
      <c r="C62" s="10" t="s">
        <v>11</v>
      </c>
      <c r="D62" s="10" t="s">
        <v>14</v>
      </c>
      <c r="E62" s="11" t="s">
        <v>80</v>
      </c>
      <c r="F62" s="11" t="s">
        <v>78</v>
      </c>
      <c r="G62" s="10">
        <v>58</v>
      </c>
      <c r="H62" s="10">
        <v>0</v>
      </c>
      <c r="I62" s="10">
        <v>94</v>
      </c>
      <c r="J62" s="10">
        <v>6</v>
      </c>
      <c r="K62" s="10">
        <v>53</v>
      </c>
      <c r="L62" s="10">
        <v>4</v>
      </c>
      <c r="M62" s="10">
        <v>34</v>
      </c>
      <c r="N62" s="10">
        <v>34</v>
      </c>
      <c r="O62" s="10">
        <f t="shared" si="0"/>
        <v>283</v>
      </c>
    </row>
    <row r="63" spans="1:15">
      <c r="A63" s="10">
        <v>1</v>
      </c>
      <c r="B63" s="10">
        <v>154431837</v>
      </c>
      <c r="C63" s="10" t="s">
        <v>18</v>
      </c>
      <c r="D63" s="10" t="s">
        <v>14</v>
      </c>
      <c r="E63" s="11" t="s">
        <v>78</v>
      </c>
      <c r="F63" s="11" t="s">
        <v>78</v>
      </c>
      <c r="G63" s="10">
        <v>51</v>
      </c>
      <c r="H63" s="10">
        <v>0</v>
      </c>
      <c r="I63" s="10">
        <v>61</v>
      </c>
      <c r="J63" s="10">
        <v>12</v>
      </c>
      <c r="K63" s="10">
        <v>56</v>
      </c>
      <c r="L63" s="10">
        <v>6</v>
      </c>
      <c r="M63" s="10">
        <v>70</v>
      </c>
      <c r="N63" s="10">
        <v>12</v>
      </c>
      <c r="O63" s="10">
        <f t="shared" si="0"/>
        <v>268</v>
      </c>
    </row>
    <row r="64" spans="1:15">
      <c r="A64" s="10">
        <v>1</v>
      </c>
      <c r="B64" s="10">
        <v>154983917</v>
      </c>
      <c r="C64" s="10" t="s">
        <v>11</v>
      </c>
      <c r="D64" s="10" t="s">
        <v>10</v>
      </c>
      <c r="E64" s="11" t="s">
        <v>78</v>
      </c>
      <c r="F64" s="11" t="s">
        <v>78</v>
      </c>
      <c r="G64" s="10">
        <v>38</v>
      </c>
      <c r="H64" s="10">
        <v>0</v>
      </c>
      <c r="I64" s="10">
        <v>33</v>
      </c>
      <c r="J64" s="10">
        <v>10</v>
      </c>
      <c r="K64" s="10">
        <v>26</v>
      </c>
      <c r="L64" s="10">
        <v>3</v>
      </c>
      <c r="M64" s="10">
        <v>39</v>
      </c>
      <c r="N64" s="10">
        <v>18</v>
      </c>
      <c r="O64" s="10">
        <f t="shared" si="0"/>
        <v>167</v>
      </c>
    </row>
    <row r="65" spans="1:15">
      <c r="A65" s="10">
        <v>1</v>
      </c>
      <c r="B65" s="10">
        <v>157783305</v>
      </c>
      <c r="C65" s="10" t="s">
        <v>18</v>
      </c>
      <c r="D65" s="10" t="s">
        <v>14</v>
      </c>
      <c r="E65" s="11" t="s">
        <v>80</v>
      </c>
      <c r="F65" s="11" t="s">
        <v>78</v>
      </c>
      <c r="G65" s="10">
        <v>34</v>
      </c>
      <c r="H65" s="10">
        <v>0</v>
      </c>
      <c r="I65" s="10">
        <v>88</v>
      </c>
      <c r="J65" s="10">
        <v>3</v>
      </c>
      <c r="K65" s="10">
        <v>69</v>
      </c>
      <c r="L65" s="10">
        <v>2</v>
      </c>
      <c r="M65" s="10">
        <v>66</v>
      </c>
      <c r="N65" s="10">
        <v>30</v>
      </c>
      <c r="O65" s="10">
        <f t="shared" si="0"/>
        <v>292</v>
      </c>
    </row>
    <row r="66" spans="1:15">
      <c r="A66" s="10">
        <v>1</v>
      </c>
      <c r="B66" s="10">
        <v>158461058</v>
      </c>
      <c r="C66" s="10" t="s">
        <v>14</v>
      </c>
      <c r="D66" s="10" t="s">
        <v>18</v>
      </c>
      <c r="E66" s="11" t="s">
        <v>80</v>
      </c>
      <c r="F66" s="11" t="s">
        <v>80</v>
      </c>
      <c r="G66" s="10">
        <v>49</v>
      </c>
      <c r="H66" s="10">
        <v>0</v>
      </c>
      <c r="I66" s="10">
        <v>90</v>
      </c>
      <c r="J66" s="10">
        <v>0</v>
      </c>
      <c r="K66" s="10">
        <v>77</v>
      </c>
      <c r="L66" s="10">
        <v>0</v>
      </c>
      <c r="M66" s="10">
        <v>85</v>
      </c>
      <c r="N66" s="10">
        <v>13</v>
      </c>
      <c r="O66" s="10">
        <f t="shared" si="0"/>
        <v>314</v>
      </c>
    </row>
    <row r="67" spans="1:15">
      <c r="A67" s="10">
        <v>1</v>
      </c>
      <c r="B67" s="10">
        <v>160762844</v>
      </c>
      <c r="C67" s="10" t="s">
        <v>14</v>
      </c>
      <c r="D67" s="10" t="s">
        <v>18</v>
      </c>
      <c r="E67" s="11" t="s">
        <v>88</v>
      </c>
      <c r="F67" s="11" t="s">
        <v>88</v>
      </c>
      <c r="G67" s="10">
        <v>22</v>
      </c>
      <c r="H67" s="10">
        <v>0</v>
      </c>
      <c r="I67" s="10">
        <v>33</v>
      </c>
      <c r="J67" s="10">
        <v>1</v>
      </c>
      <c r="K67" s="10">
        <v>27</v>
      </c>
      <c r="L67" s="10">
        <v>3</v>
      </c>
      <c r="M67" s="10">
        <v>52</v>
      </c>
      <c r="N67" s="10">
        <v>11</v>
      </c>
      <c r="O67" s="10">
        <f t="shared" ref="O67:O130" si="1">SUM(G67:N67)</f>
        <v>149</v>
      </c>
    </row>
    <row r="68" spans="1:15">
      <c r="A68" s="10">
        <v>1</v>
      </c>
      <c r="B68" s="10">
        <v>160933526</v>
      </c>
      <c r="C68" s="10" t="s">
        <v>11</v>
      </c>
      <c r="D68" s="10" t="s">
        <v>10</v>
      </c>
      <c r="E68" s="11" t="s">
        <v>79</v>
      </c>
      <c r="F68" s="11" t="s">
        <v>79</v>
      </c>
      <c r="G68" s="10">
        <v>57</v>
      </c>
      <c r="H68" s="10">
        <v>0</v>
      </c>
      <c r="I68" s="10">
        <v>57</v>
      </c>
      <c r="J68" s="10">
        <v>10</v>
      </c>
      <c r="K68" s="10">
        <v>74</v>
      </c>
      <c r="L68" s="10">
        <v>12</v>
      </c>
      <c r="M68" s="10">
        <v>84</v>
      </c>
      <c r="N68" s="10">
        <v>0</v>
      </c>
      <c r="O68" s="10">
        <f t="shared" si="1"/>
        <v>294</v>
      </c>
    </row>
    <row r="69" spans="1:15">
      <c r="A69" s="10">
        <v>1</v>
      </c>
      <c r="B69" s="10">
        <v>164545308</v>
      </c>
      <c r="C69" s="10" t="s">
        <v>18</v>
      </c>
      <c r="D69" s="10" t="s">
        <v>10</v>
      </c>
      <c r="E69" s="11" t="s">
        <v>80</v>
      </c>
      <c r="F69" s="11" t="s">
        <v>80</v>
      </c>
      <c r="G69" s="10">
        <v>48</v>
      </c>
      <c r="H69" s="10">
        <v>0</v>
      </c>
      <c r="I69" s="10">
        <v>76</v>
      </c>
      <c r="J69" s="10">
        <v>1</v>
      </c>
      <c r="K69" s="10">
        <v>53</v>
      </c>
      <c r="L69" s="10">
        <v>0</v>
      </c>
      <c r="M69" s="10">
        <v>55</v>
      </c>
      <c r="N69" s="10">
        <v>14</v>
      </c>
      <c r="O69" s="10">
        <f t="shared" si="1"/>
        <v>247</v>
      </c>
    </row>
    <row r="70" spans="1:15">
      <c r="A70" s="10">
        <v>1</v>
      </c>
      <c r="B70" s="10">
        <v>164944651</v>
      </c>
      <c r="C70" s="10" t="s">
        <v>14</v>
      </c>
      <c r="D70" s="10" t="s">
        <v>18</v>
      </c>
      <c r="E70" s="11" t="s">
        <v>78</v>
      </c>
      <c r="F70" s="11" t="s">
        <v>78</v>
      </c>
      <c r="G70" s="10">
        <v>47</v>
      </c>
      <c r="H70" s="10">
        <v>0</v>
      </c>
      <c r="I70" s="10">
        <v>66</v>
      </c>
      <c r="J70" s="10">
        <v>12</v>
      </c>
      <c r="K70" s="10">
        <v>56</v>
      </c>
      <c r="L70" s="10">
        <v>10</v>
      </c>
      <c r="M70" s="10">
        <v>67</v>
      </c>
      <c r="N70" s="10">
        <v>8</v>
      </c>
      <c r="O70" s="10">
        <f t="shared" si="1"/>
        <v>266</v>
      </c>
    </row>
    <row r="71" spans="1:15">
      <c r="A71" s="10">
        <v>1</v>
      </c>
      <c r="B71" s="10">
        <v>165875274</v>
      </c>
      <c r="C71" s="10" t="s">
        <v>14</v>
      </c>
      <c r="D71" s="10" t="s">
        <v>10</v>
      </c>
      <c r="E71" s="11" t="s">
        <v>80</v>
      </c>
      <c r="F71" s="11" t="s">
        <v>80</v>
      </c>
      <c r="G71" s="10">
        <v>35</v>
      </c>
      <c r="H71" s="10">
        <v>1</v>
      </c>
      <c r="I71" s="10">
        <v>59</v>
      </c>
      <c r="J71" s="10">
        <v>1</v>
      </c>
      <c r="K71" s="10">
        <v>58</v>
      </c>
      <c r="L71" s="10">
        <v>0</v>
      </c>
      <c r="M71" s="10">
        <v>68</v>
      </c>
      <c r="N71" s="10">
        <v>15</v>
      </c>
      <c r="O71" s="10">
        <f t="shared" si="1"/>
        <v>237</v>
      </c>
    </row>
    <row r="72" spans="1:15">
      <c r="A72" s="10">
        <v>1</v>
      </c>
      <c r="B72" s="10">
        <v>167111012</v>
      </c>
      <c r="C72" s="10" t="s">
        <v>11</v>
      </c>
      <c r="D72" s="10" t="s">
        <v>10</v>
      </c>
      <c r="E72" s="11" t="s">
        <v>80</v>
      </c>
      <c r="F72" s="11" t="s">
        <v>80</v>
      </c>
      <c r="G72" s="10">
        <v>49</v>
      </c>
      <c r="H72" s="10">
        <v>0</v>
      </c>
      <c r="I72" s="10">
        <v>74</v>
      </c>
      <c r="J72" s="10">
        <v>1</v>
      </c>
      <c r="K72" s="10">
        <v>73</v>
      </c>
      <c r="L72" s="10">
        <v>0</v>
      </c>
      <c r="M72" s="10">
        <v>63</v>
      </c>
      <c r="N72" s="10">
        <v>16</v>
      </c>
      <c r="O72" s="10">
        <f t="shared" si="1"/>
        <v>276</v>
      </c>
    </row>
    <row r="73" spans="1:15">
      <c r="A73" s="10">
        <v>1</v>
      </c>
      <c r="B73" s="10">
        <v>167165677</v>
      </c>
      <c r="C73" s="10" t="s">
        <v>10</v>
      </c>
      <c r="D73" s="10" t="s">
        <v>18</v>
      </c>
      <c r="E73" s="11" t="s">
        <v>80</v>
      </c>
      <c r="F73" s="11" t="s">
        <v>80</v>
      </c>
      <c r="G73" s="10">
        <v>59</v>
      </c>
      <c r="H73" s="10">
        <v>0</v>
      </c>
      <c r="I73" s="10">
        <v>102</v>
      </c>
      <c r="J73" s="10">
        <v>0</v>
      </c>
      <c r="K73" s="10">
        <v>87</v>
      </c>
      <c r="L73" s="10">
        <v>0</v>
      </c>
      <c r="M73" s="10">
        <v>81</v>
      </c>
      <c r="N73" s="10">
        <v>10</v>
      </c>
      <c r="O73" s="10">
        <f t="shared" si="1"/>
        <v>339</v>
      </c>
    </row>
    <row r="74" spans="1:15">
      <c r="A74" s="10">
        <v>1</v>
      </c>
      <c r="B74" s="10">
        <v>174058384</v>
      </c>
      <c r="C74" s="10" t="s">
        <v>11</v>
      </c>
      <c r="D74" s="10" t="s">
        <v>10</v>
      </c>
      <c r="E74" s="11" t="s">
        <v>80</v>
      </c>
      <c r="F74" s="11" t="s">
        <v>80</v>
      </c>
      <c r="G74" s="10">
        <v>40</v>
      </c>
      <c r="H74" s="10">
        <v>0</v>
      </c>
      <c r="I74" s="10">
        <v>88</v>
      </c>
      <c r="J74" s="10">
        <v>0</v>
      </c>
      <c r="K74" s="10">
        <v>62</v>
      </c>
      <c r="L74" s="10">
        <v>1</v>
      </c>
      <c r="M74" s="10">
        <v>81</v>
      </c>
      <c r="N74" s="10">
        <v>20</v>
      </c>
      <c r="O74" s="10">
        <f t="shared" si="1"/>
        <v>292</v>
      </c>
    </row>
    <row r="75" spans="1:15">
      <c r="A75" s="10">
        <v>1</v>
      </c>
      <c r="B75" s="10">
        <v>174573380</v>
      </c>
      <c r="C75" s="10" t="s">
        <v>11</v>
      </c>
      <c r="D75" s="10" t="s">
        <v>10</v>
      </c>
      <c r="E75" s="11" t="s">
        <v>78</v>
      </c>
      <c r="F75" s="11" t="s">
        <v>78</v>
      </c>
      <c r="G75" s="10">
        <v>48</v>
      </c>
      <c r="H75" s="10">
        <v>0</v>
      </c>
      <c r="I75" s="10">
        <v>64</v>
      </c>
      <c r="J75" s="10">
        <v>12</v>
      </c>
      <c r="K75" s="10">
        <v>46</v>
      </c>
      <c r="L75" s="10">
        <v>7</v>
      </c>
      <c r="M75" s="10">
        <v>68</v>
      </c>
      <c r="N75" s="10">
        <v>6</v>
      </c>
      <c r="O75" s="10">
        <f t="shared" si="1"/>
        <v>251</v>
      </c>
    </row>
    <row r="76" spans="1:15">
      <c r="A76" s="10">
        <v>1</v>
      </c>
      <c r="B76" s="10">
        <v>178615473</v>
      </c>
      <c r="C76" s="10" t="s">
        <v>11</v>
      </c>
      <c r="D76" s="10" t="s">
        <v>10</v>
      </c>
      <c r="E76" s="11" t="s">
        <v>80</v>
      </c>
      <c r="F76" s="11" t="s">
        <v>80</v>
      </c>
      <c r="G76" s="10">
        <v>41</v>
      </c>
      <c r="H76" s="10">
        <v>0</v>
      </c>
      <c r="I76" s="10">
        <v>76</v>
      </c>
      <c r="J76" s="10">
        <v>0</v>
      </c>
      <c r="K76" s="10">
        <v>61</v>
      </c>
      <c r="L76" s="10">
        <v>1</v>
      </c>
      <c r="M76" s="10">
        <v>64</v>
      </c>
      <c r="N76" s="10">
        <v>16</v>
      </c>
      <c r="O76" s="10">
        <f t="shared" si="1"/>
        <v>259</v>
      </c>
    </row>
    <row r="77" spans="1:15">
      <c r="A77" s="10">
        <v>1</v>
      </c>
      <c r="B77" s="10">
        <v>182944095</v>
      </c>
      <c r="C77" s="10" t="s">
        <v>14</v>
      </c>
      <c r="D77" s="10" t="s">
        <v>11</v>
      </c>
      <c r="E77" s="11" t="s">
        <v>88</v>
      </c>
      <c r="F77" s="11" t="s">
        <v>78</v>
      </c>
      <c r="G77" s="10">
        <v>76</v>
      </c>
      <c r="H77" s="10">
        <v>0</v>
      </c>
      <c r="I77" s="10">
        <v>102</v>
      </c>
      <c r="J77" s="10">
        <v>5</v>
      </c>
      <c r="K77" s="10">
        <v>64</v>
      </c>
      <c r="L77" s="10">
        <v>9</v>
      </c>
      <c r="M77" s="10">
        <v>55</v>
      </c>
      <c r="N77" s="10">
        <v>48</v>
      </c>
      <c r="O77" s="10">
        <f t="shared" si="1"/>
        <v>359</v>
      </c>
    </row>
    <row r="78" spans="1:15">
      <c r="A78" s="10">
        <v>1</v>
      </c>
      <c r="B78" s="10">
        <v>188949498</v>
      </c>
      <c r="C78" s="10" t="s">
        <v>14</v>
      </c>
      <c r="D78" s="10" t="s">
        <v>18</v>
      </c>
      <c r="E78" s="11" t="s">
        <v>83</v>
      </c>
      <c r="F78" s="11" t="s">
        <v>83</v>
      </c>
      <c r="G78" s="10">
        <v>27</v>
      </c>
      <c r="H78" s="10">
        <v>0</v>
      </c>
      <c r="I78" s="10">
        <v>66</v>
      </c>
      <c r="J78" s="10">
        <v>0</v>
      </c>
      <c r="K78" s="10">
        <v>37</v>
      </c>
      <c r="L78" s="10">
        <v>7</v>
      </c>
      <c r="M78" s="10">
        <v>74</v>
      </c>
      <c r="N78" s="10">
        <v>1</v>
      </c>
      <c r="O78" s="10">
        <f t="shared" si="1"/>
        <v>212</v>
      </c>
    </row>
    <row r="79" spans="1:15">
      <c r="A79" s="10">
        <v>1</v>
      </c>
      <c r="B79" s="10">
        <v>190068093</v>
      </c>
      <c r="C79" s="10" t="s">
        <v>14</v>
      </c>
      <c r="D79" s="10" t="s">
        <v>18</v>
      </c>
      <c r="E79" s="11" t="s">
        <v>78</v>
      </c>
      <c r="F79" s="11" t="s">
        <v>78</v>
      </c>
      <c r="G79" s="10">
        <v>46</v>
      </c>
      <c r="H79" s="10">
        <v>0</v>
      </c>
      <c r="I79" s="10">
        <v>37</v>
      </c>
      <c r="J79" s="10">
        <v>8</v>
      </c>
      <c r="K79" s="10">
        <v>23</v>
      </c>
      <c r="L79" s="10">
        <v>10</v>
      </c>
      <c r="M79" s="10">
        <v>48</v>
      </c>
      <c r="N79" s="10">
        <v>16</v>
      </c>
      <c r="O79" s="10">
        <f t="shared" si="1"/>
        <v>188</v>
      </c>
    </row>
    <row r="80" spans="1:15">
      <c r="A80" s="10">
        <v>1</v>
      </c>
      <c r="B80" s="10">
        <v>190791705</v>
      </c>
      <c r="C80" s="10" t="s">
        <v>18</v>
      </c>
      <c r="D80" s="10" t="s">
        <v>14</v>
      </c>
      <c r="E80" s="11" t="s">
        <v>80</v>
      </c>
      <c r="F80" s="11" t="s">
        <v>80</v>
      </c>
      <c r="G80" s="10">
        <v>27</v>
      </c>
      <c r="H80" s="10">
        <v>0</v>
      </c>
      <c r="I80" s="10">
        <v>68</v>
      </c>
      <c r="J80" s="10">
        <v>0</v>
      </c>
      <c r="K80" s="10">
        <v>36</v>
      </c>
      <c r="L80" s="10">
        <v>0</v>
      </c>
      <c r="M80" s="10">
        <v>44</v>
      </c>
      <c r="N80" s="10">
        <v>8</v>
      </c>
      <c r="O80" s="10">
        <f t="shared" si="1"/>
        <v>183</v>
      </c>
    </row>
    <row r="81" spans="1:15">
      <c r="A81" s="10">
        <v>1</v>
      </c>
      <c r="B81" s="10">
        <v>190833518</v>
      </c>
      <c r="C81" s="10" t="s">
        <v>11</v>
      </c>
      <c r="D81" s="10" t="s">
        <v>10</v>
      </c>
      <c r="E81" s="11" t="s">
        <v>80</v>
      </c>
      <c r="F81" s="11" t="s">
        <v>80</v>
      </c>
      <c r="G81" s="10">
        <v>28</v>
      </c>
      <c r="H81" s="10">
        <v>0</v>
      </c>
      <c r="I81" s="10">
        <v>62</v>
      </c>
      <c r="J81" s="10">
        <v>1</v>
      </c>
      <c r="K81" s="10">
        <v>36</v>
      </c>
      <c r="L81" s="10">
        <v>0</v>
      </c>
      <c r="M81" s="10">
        <v>58</v>
      </c>
      <c r="N81" s="10">
        <v>9</v>
      </c>
      <c r="O81" s="10">
        <f t="shared" si="1"/>
        <v>194</v>
      </c>
    </row>
    <row r="82" spans="1:15">
      <c r="A82" s="10">
        <v>1</v>
      </c>
      <c r="B82" s="10">
        <v>191664709</v>
      </c>
      <c r="C82" s="10" t="s">
        <v>14</v>
      </c>
      <c r="D82" s="10" t="s">
        <v>18</v>
      </c>
      <c r="E82" s="11" t="s">
        <v>80</v>
      </c>
      <c r="F82" s="11" t="s">
        <v>80</v>
      </c>
      <c r="G82" s="10">
        <v>65</v>
      </c>
      <c r="H82" s="10">
        <v>0</v>
      </c>
      <c r="I82" s="10">
        <v>99</v>
      </c>
      <c r="J82" s="10">
        <v>1</v>
      </c>
      <c r="K82" s="10">
        <v>76</v>
      </c>
      <c r="L82" s="10">
        <v>0</v>
      </c>
      <c r="M82" s="10">
        <v>83</v>
      </c>
      <c r="N82" s="10">
        <v>12</v>
      </c>
      <c r="O82" s="10">
        <f t="shared" si="1"/>
        <v>336</v>
      </c>
    </row>
    <row r="83" spans="1:15">
      <c r="A83" s="10">
        <v>1</v>
      </c>
      <c r="B83" s="10">
        <v>192598077</v>
      </c>
      <c r="C83" s="10" t="s">
        <v>11</v>
      </c>
      <c r="D83" s="10" t="s">
        <v>18</v>
      </c>
      <c r="E83" s="11" t="s">
        <v>80</v>
      </c>
      <c r="F83" s="11" t="s">
        <v>85</v>
      </c>
      <c r="G83" s="10">
        <v>60</v>
      </c>
      <c r="H83" s="10">
        <v>0</v>
      </c>
      <c r="I83" s="10">
        <v>77</v>
      </c>
      <c r="J83" s="10">
        <v>3</v>
      </c>
      <c r="K83" s="10">
        <v>94</v>
      </c>
      <c r="L83" s="10">
        <v>0</v>
      </c>
      <c r="M83" s="10">
        <v>73</v>
      </c>
      <c r="N83" s="10">
        <v>25</v>
      </c>
      <c r="O83" s="10">
        <f t="shared" si="1"/>
        <v>332</v>
      </c>
    </row>
    <row r="84" spans="1:15">
      <c r="A84" s="10">
        <v>1</v>
      </c>
      <c r="B84" s="10">
        <v>193557246</v>
      </c>
      <c r="C84" s="10" t="s">
        <v>10</v>
      </c>
      <c r="D84" s="10" t="s">
        <v>11</v>
      </c>
      <c r="E84" s="11" t="s">
        <v>88</v>
      </c>
      <c r="F84" s="11" t="s">
        <v>78</v>
      </c>
      <c r="G84" s="10">
        <v>36</v>
      </c>
      <c r="H84" s="10">
        <v>1</v>
      </c>
      <c r="I84" s="10">
        <v>62</v>
      </c>
      <c r="J84" s="10">
        <v>5</v>
      </c>
      <c r="K84" s="10">
        <v>43</v>
      </c>
      <c r="L84" s="10">
        <v>7</v>
      </c>
      <c r="M84" s="10">
        <v>58</v>
      </c>
      <c r="N84" s="10">
        <v>7</v>
      </c>
      <c r="O84" s="10">
        <f t="shared" si="1"/>
        <v>219</v>
      </c>
    </row>
    <row r="85" spans="1:15">
      <c r="A85" s="10">
        <v>1</v>
      </c>
      <c r="B85" s="10">
        <v>194242966</v>
      </c>
      <c r="C85" s="10" t="s">
        <v>14</v>
      </c>
      <c r="D85" s="10" t="s">
        <v>18</v>
      </c>
      <c r="E85" s="11" t="s">
        <v>78</v>
      </c>
      <c r="F85" s="11" t="s">
        <v>78</v>
      </c>
      <c r="G85" s="10">
        <v>53</v>
      </c>
      <c r="H85" s="10">
        <v>0</v>
      </c>
      <c r="I85" s="10">
        <v>47</v>
      </c>
      <c r="J85" s="10">
        <v>53</v>
      </c>
      <c r="K85" s="10">
        <v>36</v>
      </c>
      <c r="L85" s="10">
        <v>48</v>
      </c>
      <c r="M85" s="10">
        <v>30</v>
      </c>
      <c r="N85" s="10">
        <v>78</v>
      </c>
      <c r="O85" s="10">
        <f t="shared" si="1"/>
        <v>345</v>
      </c>
    </row>
    <row r="86" spans="1:15">
      <c r="A86" s="10">
        <v>1</v>
      </c>
      <c r="B86" s="10">
        <v>198263162</v>
      </c>
      <c r="C86" s="10" t="s">
        <v>11</v>
      </c>
      <c r="D86" s="10" t="s">
        <v>10</v>
      </c>
      <c r="E86" s="11" t="s">
        <v>78</v>
      </c>
      <c r="F86" s="11" t="s">
        <v>78</v>
      </c>
      <c r="G86" s="10">
        <v>46</v>
      </c>
      <c r="H86" s="10">
        <v>0</v>
      </c>
      <c r="I86" s="10">
        <v>99</v>
      </c>
      <c r="J86" s="10">
        <v>12</v>
      </c>
      <c r="K86" s="10">
        <v>62</v>
      </c>
      <c r="L86" s="10">
        <v>9</v>
      </c>
      <c r="M86" s="10">
        <v>88</v>
      </c>
      <c r="N86" s="10">
        <v>19</v>
      </c>
      <c r="O86" s="10">
        <f t="shared" si="1"/>
        <v>335</v>
      </c>
    </row>
    <row r="87" spans="1:15">
      <c r="A87" s="10">
        <v>1</v>
      </c>
      <c r="B87" s="10">
        <v>198684516</v>
      </c>
      <c r="C87" s="10" t="s">
        <v>11</v>
      </c>
      <c r="D87" s="10" t="s">
        <v>10</v>
      </c>
      <c r="E87" s="11" t="s">
        <v>80</v>
      </c>
      <c r="F87" s="11" t="s">
        <v>85</v>
      </c>
      <c r="G87" s="10">
        <v>39</v>
      </c>
      <c r="H87" s="10">
        <v>0</v>
      </c>
      <c r="I87" s="10">
        <v>65</v>
      </c>
      <c r="J87" s="10">
        <v>4</v>
      </c>
      <c r="K87" s="10">
        <v>60</v>
      </c>
      <c r="L87" s="10">
        <v>1</v>
      </c>
      <c r="M87" s="10">
        <v>65</v>
      </c>
      <c r="N87" s="10">
        <v>12</v>
      </c>
      <c r="O87" s="10">
        <f t="shared" si="1"/>
        <v>246</v>
      </c>
    </row>
    <row r="88" spans="1:15">
      <c r="A88" s="10">
        <v>1</v>
      </c>
      <c r="B88" s="10">
        <v>200448284</v>
      </c>
      <c r="C88" s="10" t="s">
        <v>11</v>
      </c>
      <c r="D88" s="10" t="s">
        <v>10</v>
      </c>
      <c r="E88" s="11" t="s">
        <v>80</v>
      </c>
      <c r="F88" s="11" t="s">
        <v>80</v>
      </c>
      <c r="G88" s="10">
        <v>32</v>
      </c>
      <c r="H88" s="10">
        <v>0</v>
      </c>
      <c r="I88" s="10">
        <v>33</v>
      </c>
      <c r="J88" s="10">
        <v>0</v>
      </c>
      <c r="K88" s="10">
        <v>26</v>
      </c>
      <c r="L88" s="10">
        <v>0</v>
      </c>
      <c r="M88" s="10">
        <v>52</v>
      </c>
      <c r="N88" s="10">
        <v>9</v>
      </c>
      <c r="O88" s="10">
        <f t="shared" si="1"/>
        <v>152</v>
      </c>
    </row>
    <row r="89" spans="1:15">
      <c r="A89" s="10">
        <v>1</v>
      </c>
      <c r="B89" s="10">
        <v>202473475</v>
      </c>
      <c r="C89" s="10" t="s">
        <v>11</v>
      </c>
      <c r="D89" s="10" t="s">
        <v>10</v>
      </c>
      <c r="E89" s="11" t="s">
        <v>80</v>
      </c>
      <c r="F89" s="11" t="s">
        <v>80</v>
      </c>
      <c r="G89" s="10">
        <v>55</v>
      </c>
      <c r="H89" s="10">
        <v>0</v>
      </c>
      <c r="I89" s="10">
        <v>62</v>
      </c>
      <c r="J89" s="10">
        <v>0</v>
      </c>
      <c r="K89" s="10">
        <v>68</v>
      </c>
      <c r="L89" s="10">
        <v>0</v>
      </c>
      <c r="M89" s="10">
        <v>95</v>
      </c>
      <c r="N89" s="10">
        <v>15</v>
      </c>
      <c r="O89" s="10">
        <f t="shared" si="1"/>
        <v>295</v>
      </c>
    </row>
    <row r="90" spans="1:15">
      <c r="A90" s="10">
        <v>1</v>
      </c>
      <c r="B90" s="10">
        <v>203610764</v>
      </c>
      <c r="C90" s="10" t="s">
        <v>18</v>
      </c>
      <c r="D90" s="10" t="s">
        <v>11</v>
      </c>
      <c r="E90" s="11" t="s">
        <v>78</v>
      </c>
      <c r="F90" s="11" t="s">
        <v>78</v>
      </c>
      <c r="G90" s="10">
        <v>45</v>
      </c>
      <c r="H90" s="10">
        <v>0</v>
      </c>
      <c r="I90" s="10">
        <v>67</v>
      </c>
      <c r="J90" s="10">
        <v>13</v>
      </c>
      <c r="K90" s="10">
        <v>65</v>
      </c>
      <c r="L90" s="10">
        <v>12</v>
      </c>
      <c r="M90" s="10">
        <v>78</v>
      </c>
      <c r="N90" s="10">
        <v>14</v>
      </c>
      <c r="O90" s="10">
        <f t="shared" si="1"/>
        <v>294</v>
      </c>
    </row>
    <row r="91" spans="1:15">
      <c r="A91" s="10">
        <v>1</v>
      </c>
      <c r="B91" s="10">
        <v>203610778</v>
      </c>
      <c r="C91" s="10" t="s">
        <v>11</v>
      </c>
      <c r="D91" s="10" t="s">
        <v>14</v>
      </c>
      <c r="E91" s="11" t="s">
        <v>78</v>
      </c>
      <c r="F91" s="11" t="s">
        <v>78</v>
      </c>
      <c r="G91" s="10">
        <v>52</v>
      </c>
      <c r="H91" s="10">
        <v>0</v>
      </c>
      <c r="I91" s="10">
        <v>71</v>
      </c>
      <c r="J91" s="10">
        <v>10</v>
      </c>
      <c r="K91" s="10">
        <v>56</v>
      </c>
      <c r="L91" s="10">
        <v>13</v>
      </c>
      <c r="M91" s="10">
        <v>78</v>
      </c>
      <c r="N91" s="10">
        <v>15</v>
      </c>
      <c r="O91" s="10">
        <f t="shared" si="1"/>
        <v>295</v>
      </c>
    </row>
    <row r="92" spans="1:15">
      <c r="A92" s="10">
        <v>1</v>
      </c>
      <c r="B92" s="10">
        <v>204397179</v>
      </c>
      <c r="C92" s="10" t="s">
        <v>14</v>
      </c>
      <c r="D92" s="10" t="s">
        <v>11</v>
      </c>
      <c r="E92" s="11" t="s">
        <v>78</v>
      </c>
      <c r="F92" s="11" t="s">
        <v>78</v>
      </c>
      <c r="G92" s="10">
        <v>64</v>
      </c>
      <c r="H92" s="10">
        <v>0</v>
      </c>
      <c r="I92" s="10">
        <v>58</v>
      </c>
      <c r="J92" s="10">
        <v>29</v>
      </c>
      <c r="K92" s="10">
        <v>62</v>
      </c>
      <c r="L92" s="10">
        <v>24</v>
      </c>
      <c r="M92" s="10">
        <v>48</v>
      </c>
      <c r="N92" s="10">
        <v>44</v>
      </c>
      <c r="O92" s="10">
        <f t="shared" si="1"/>
        <v>329</v>
      </c>
    </row>
    <row r="93" spans="1:15">
      <c r="A93" s="10">
        <v>1</v>
      </c>
      <c r="B93" s="10">
        <v>204941691</v>
      </c>
      <c r="C93" s="10" t="s">
        <v>14</v>
      </c>
      <c r="D93" s="10" t="s">
        <v>11</v>
      </c>
      <c r="E93" s="11" t="s">
        <v>88</v>
      </c>
      <c r="F93" s="11" t="s">
        <v>78</v>
      </c>
      <c r="G93" s="10">
        <v>59</v>
      </c>
      <c r="H93" s="10">
        <v>0</v>
      </c>
      <c r="I93" s="10">
        <v>74</v>
      </c>
      <c r="J93" s="10">
        <v>7</v>
      </c>
      <c r="K93" s="10">
        <v>43</v>
      </c>
      <c r="L93" s="10">
        <v>8</v>
      </c>
      <c r="M93" s="10">
        <v>98</v>
      </c>
      <c r="N93" s="10">
        <v>10</v>
      </c>
      <c r="O93" s="10">
        <f t="shared" si="1"/>
        <v>299</v>
      </c>
    </row>
    <row r="94" spans="1:15">
      <c r="A94" s="10">
        <v>1</v>
      </c>
      <c r="B94" s="10">
        <v>208197108</v>
      </c>
      <c r="C94" s="10" t="s">
        <v>18</v>
      </c>
      <c r="D94" s="10" t="s">
        <v>10</v>
      </c>
      <c r="E94" s="11" t="s">
        <v>79</v>
      </c>
      <c r="F94" s="11" t="s">
        <v>79</v>
      </c>
      <c r="G94" s="10">
        <v>49</v>
      </c>
      <c r="H94" s="10">
        <v>0</v>
      </c>
      <c r="I94" s="10">
        <v>49</v>
      </c>
      <c r="J94" s="10">
        <v>7</v>
      </c>
      <c r="K94" s="10">
        <v>60</v>
      </c>
      <c r="L94" s="10">
        <v>8</v>
      </c>
      <c r="M94" s="10">
        <v>73</v>
      </c>
      <c r="N94" s="10">
        <v>0</v>
      </c>
      <c r="O94" s="10">
        <f t="shared" si="1"/>
        <v>246</v>
      </c>
    </row>
    <row r="95" spans="1:15">
      <c r="A95" s="10">
        <v>1</v>
      </c>
      <c r="B95" s="10">
        <v>209155049</v>
      </c>
      <c r="C95" s="10" t="s">
        <v>10</v>
      </c>
      <c r="D95" s="10" t="s">
        <v>14</v>
      </c>
      <c r="E95" s="11" t="s">
        <v>80</v>
      </c>
      <c r="F95" s="11" t="s">
        <v>80</v>
      </c>
      <c r="G95" s="10">
        <v>34</v>
      </c>
      <c r="H95" s="10">
        <v>0</v>
      </c>
      <c r="I95" s="10">
        <v>70</v>
      </c>
      <c r="J95" s="10">
        <v>0</v>
      </c>
      <c r="K95" s="10">
        <v>53</v>
      </c>
      <c r="L95" s="10">
        <v>0</v>
      </c>
      <c r="M95" s="10">
        <v>58</v>
      </c>
      <c r="N95" s="10">
        <v>10</v>
      </c>
      <c r="O95" s="10">
        <f t="shared" si="1"/>
        <v>225</v>
      </c>
    </row>
    <row r="96" spans="1:15">
      <c r="A96" s="10">
        <v>1</v>
      </c>
      <c r="B96" s="10">
        <v>222565101</v>
      </c>
      <c r="C96" s="10" t="s">
        <v>14</v>
      </c>
      <c r="D96" s="10" t="s">
        <v>18</v>
      </c>
      <c r="E96" s="11" t="s">
        <v>80</v>
      </c>
      <c r="F96" s="11" t="s">
        <v>80</v>
      </c>
      <c r="G96" s="10">
        <v>42</v>
      </c>
      <c r="H96" s="10">
        <v>0</v>
      </c>
      <c r="I96" s="10">
        <v>42</v>
      </c>
      <c r="J96" s="10">
        <v>0</v>
      </c>
      <c r="K96" s="10">
        <v>42</v>
      </c>
      <c r="L96" s="10">
        <v>0</v>
      </c>
      <c r="M96" s="10">
        <v>47</v>
      </c>
      <c r="N96" s="10">
        <v>7</v>
      </c>
      <c r="O96" s="10">
        <f t="shared" si="1"/>
        <v>180</v>
      </c>
    </row>
    <row r="97" spans="1:15">
      <c r="A97" s="10">
        <v>1</v>
      </c>
      <c r="B97" s="10">
        <v>223223381</v>
      </c>
      <c r="C97" s="10" t="s">
        <v>10</v>
      </c>
      <c r="D97" s="10" t="s">
        <v>11</v>
      </c>
      <c r="E97" s="11" t="s">
        <v>78</v>
      </c>
      <c r="F97" s="11" t="s">
        <v>78</v>
      </c>
      <c r="G97" s="10">
        <v>25</v>
      </c>
      <c r="H97" s="10">
        <v>0</v>
      </c>
      <c r="I97" s="10">
        <v>28</v>
      </c>
      <c r="J97" s="10">
        <v>9</v>
      </c>
      <c r="K97" s="10">
        <v>17</v>
      </c>
      <c r="L97" s="10">
        <v>4</v>
      </c>
      <c r="M97" s="10">
        <v>31</v>
      </c>
      <c r="N97" s="10">
        <v>4</v>
      </c>
      <c r="O97" s="10">
        <f t="shared" si="1"/>
        <v>118</v>
      </c>
    </row>
    <row r="98" spans="1:15">
      <c r="A98" s="10">
        <v>1</v>
      </c>
      <c r="B98" s="10">
        <v>224915196</v>
      </c>
      <c r="C98" s="10" t="s">
        <v>14</v>
      </c>
      <c r="D98" s="10" t="s">
        <v>18</v>
      </c>
      <c r="E98" s="11" t="s">
        <v>80</v>
      </c>
      <c r="F98" s="11" t="s">
        <v>80</v>
      </c>
      <c r="G98" s="10">
        <v>59</v>
      </c>
      <c r="H98" s="10">
        <v>0</v>
      </c>
      <c r="I98" s="10">
        <v>73</v>
      </c>
      <c r="J98" s="10">
        <v>0</v>
      </c>
      <c r="K98" s="10">
        <v>52</v>
      </c>
      <c r="L98" s="10">
        <v>0</v>
      </c>
      <c r="M98" s="10">
        <v>66</v>
      </c>
      <c r="N98" s="10">
        <v>12</v>
      </c>
      <c r="O98" s="10">
        <f t="shared" si="1"/>
        <v>262</v>
      </c>
    </row>
    <row r="99" spans="1:15">
      <c r="A99" s="10">
        <v>1</v>
      </c>
      <c r="B99" s="10">
        <v>228464992</v>
      </c>
      <c r="C99" s="10" t="s">
        <v>11</v>
      </c>
      <c r="D99" s="10" t="s">
        <v>10</v>
      </c>
      <c r="E99" s="11" t="s">
        <v>80</v>
      </c>
      <c r="F99" s="11" t="s">
        <v>80</v>
      </c>
      <c r="G99" s="10">
        <v>34</v>
      </c>
      <c r="H99" s="10">
        <v>0</v>
      </c>
      <c r="I99" s="10">
        <v>34</v>
      </c>
      <c r="J99" s="10">
        <v>1</v>
      </c>
      <c r="K99" s="10">
        <v>23</v>
      </c>
      <c r="L99" s="10">
        <v>0</v>
      </c>
      <c r="M99" s="10">
        <v>35</v>
      </c>
      <c r="N99" s="10">
        <v>15</v>
      </c>
      <c r="O99" s="10">
        <f t="shared" si="1"/>
        <v>142</v>
      </c>
    </row>
    <row r="100" spans="1:15">
      <c r="A100" s="10">
        <v>1</v>
      </c>
      <c r="B100" s="10">
        <v>236847911</v>
      </c>
      <c r="C100" s="10" t="s">
        <v>11</v>
      </c>
      <c r="D100" s="10" t="s">
        <v>10</v>
      </c>
      <c r="E100" s="11" t="s">
        <v>80</v>
      </c>
      <c r="F100" s="11" t="s">
        <v>80</v>
      </c>
      <c r="G100" s="10">
        <v>39</v>
      </c>
      <c r="H100" s="10">
        <v>0</v>
      </c>
      <c r="I100" s="10">
        <v>84</v>
      </c>
      <c r="J100" s="10">
        <v>0</v>
      </c>
      <c r="K100" s="10">
        <v>45</v>
      </c>
      <c r="L100" s="10">
        <v>0</v>
      </c>
      <c r="M100" s="10">
        <v>64</v>
      </c>
      <c r="N100" s="10">
        <v>9</v>
      </c>
      <c r="O100" s="10">
        <f t="shared" si="1"/>
        <v>241</v>
      </c>
    </row>
    <row r="101" spans="1:15">
      <c r="A101" s="10">
        <v>1</v>
      </c>
      <c r="B101" s="10">
        <v>236901040</v>
      </c>
      <c r="C101" s="10" t="s">
        <v>18</v>
      </c>
      <c r="D101" s="10" t="s">
        <v>11</v>
      </c>
      <c r="E101" s="11" t="s">
        <v>80</v>
      </c>
      <c r="F101" s="11" t="s">
        <v>80</v>
      </c>
      <c r="G101" s="10">
        <v>36</v>
      </c>
      <c r="H101" s="10">
        <v>0</v>
      </c>
      <c r="I101" s="10">
        <v>52</v>
      </c>
      <c r="J101" s="10">
        <v>0</v>
      </c>
      <c r="K101" s="10">
        <v>52</v>
      </c>
      <c r="L101" s="10">
        <v>1</v>
      </c>
      <c r="M101" s="10">
        <v>50</v>
      </c>
      <c r="N101" s="10">
        <v>14</v>
      </c>
      <c r="O101" s="10">
        <f t="shared" si="1"/>
        <v>205</v>
      </c>
    </row>
    <row r="102" spans="1:15">
      <c r="A102" s="10">
        <v>1</v>
      </c>
      <c r="B102" s="10">
        <v>237079511</v>
      </c>
      <c r="C102" s="10" t="s">
        <v>11</v>
      </c>
      <c r="D102" s="10" t="s">
        <v>18</v>
      </c>
      <c r="E102" s="11" t="s">
        <v>80</v>
      </c>
      <c r="F102" s="11" t="s">
        <v>88</v>
      </c>
      <c r="G102" s="10">
        <v>38</v>
      </c>
      <c r="H102" s="10">
        <v>0</v>
      </c>
      <c r="I102" s="10">
        <v>85</v>
      </c>
      <c r="J102" s="10">
        <v>0</v>
      </c>
      <c r="K102" s="10">
        <v>67</v>
      </c>
      <c r="L102" s="10">
        <v>2</v>
      </c>
      <c r="M102" s="10">
        <v>69</v>
      </c>
      <c r="N102" s="10">
        <v>18</v>
      </c>
      <c r="O102" s="10">
        <f t="shared" si="1"/>
        <v>279</v>
      </c>
    </row>
    <row r="103" spans="1:15">
      <c r="A103" s="10">
        <v>1</v>
      </c>
      <c r="B103" s="10">
        <v>237196585</v>
      </c>
      <c r="C103" s="10" t="s">
        <v>14</v>
      </c>
      <c r="D103" s="10" t="s">
        <v>18</v>
      </c>
      <c r="E103" s="11" t="s">
        <v>80</v>
      </c>
      <c r="F103" s="11" t="s">
        <v>80</v>
      </c>
      <c r="G103" s="10">
        <v>46</v>
      </c>
      <c r="H103" s="10">
        <v>0</v>
      </c>
      <c r="I103" s="10">
        <v>58</v>
      </c>
      <c r="J103" s="10">
        <v>0</v>
      </c>
      <c r="K103" s="10">
        <v>70</v>
      </c>
      <c r="L103" s="10">
        <v>0</v>
      </c>
      <c r="M103" s="10">
        <v>76</v>
      </c>
      <c r="N103" s="10">
        <v>11</v>
      </c>
      <c r="O103" s="10">
        <f t="shared" si="1"/>
        <v>261</v>
      </c>
    </row>
    <row r="104" spans="1:15">
      <c r="A104" s="10">
        <v>1</v>
      </c>
      <c r="B104" s="10">
        <v>238686599</v>
      </c>
      <c r="C104" s="10" t="s">
        <v>10</v>
      </c>
      <c r="D104" s="10" t="s">
        <v>18</v>
      </c>
      <c r="E104" s="11" t="s">
        <v>80</v>
      </c>
      <c r="F104" s="11" t="s">
        <v>80</v>
      </c>
      <c r="G104" s="10">
        <v>47</v>
      </c>
      <c r="H104" s="10">
        <v>0</v>
      </c>
      <c r="I104" s="10">
        <v>68</v>
      </c>
      <c r="J104" s="10">
        <v>0</v>
      </c>
      <c r="K104" s="10">
        <v>68</v>
      </c>
      <c r="L104" s="10">
        <v>0</v>
      </c>
      <c r="M104" s="10">
        <v>83</v>
      </c>
      <c r="N104" s="10">
        <v>18</v>
      </c>
      <c r="O104" s="10">
        <f t="shared" si="1"/>
        <v>284</v>
      </c>
    </row>
    <row r="105" spans="1:15">
      <c r="A105" s="10">
        <v>1</v>
      </c>
      <c r="B105" s="10">
        <v>240185075</v>
      </c>
      <c r="C105" s="10" t="s">
        <v>11</v>
      </c>
      <c r="D105" s="10" t="s">
        <v>10</v>
      </c>
      <c r="E105" s="11" t="s">
        <v>80</v>
      </c>
      <c r="F105" s="11" t="s">
        <v>80</v>
      </c>
      <c r="G105" s="10">
        <v>48</v>
      </c>
      <c r="H105" s="10">
        <v>0</v>
      </c>
      <c r="I105" s="10">
        <v>94</v>
      </c>
      <c r="J105" s="10">
        <v>0</v>
      </c>
      <c r="K105" s="10">
        <v>68</v>
      </c>
      <c r="L105" s="10">
        <v>0</v>
      </c>
      <c r="M105" s="10">
        <v>69</v>
      </c>
      <c r="N105" s="10">
        <v>12</v>
      </c>
      <c r="O105" s="10">
        <f t="shared" si="1"/>
        <v>291</v>
      </c>
    </row>
    <row r="106" spans="1:15">
      <c r="A106" s="10">
        <v>1</v>
      </c>
      <c r="B106" s="10">
        <v>241411077</v>
      </c>
      <c r="C106" s="10" t="s">
        <v>18</v>
      </c>
      <c r="D106" s="10" t="s">
        <v>14</v>
      </c>
      <c r="E106" s="11" t="s">
        <v>80</v>
      </c>
      <c r="F106" s="11" t="s">
        <v>80</v>
      </c>
      <c r="G106" s="10">
        <v>49</v>
      </c>
      <c r="H106" s="10">
        <v>0</v>
      </c>
      <c r="I106" s="10">
        <v>87</v>
      </c>
      <c r="J106" s="10">
        <v>0</v>
      </c>
      <c r="K106" s="10">
        <v>90</v>
      </c>
      <c r="L106" s="10">
        <v>0</v>
      </c>
      <c r="M106" s="10">
        <v>75</v>
      </c>
      <c r="N106" s="10">
        <v>11</v>
      </c>
      <c r="O106" s="10">
        <f t="shared" si="1"/>
        <v>312</v>
      </c>
    </row>
    <row r="107" spans="1:15">
      <c r="A107" s="10">
        <v>1</v>
      </c>
      <c r="B107" s="10">
        <v>243016361</v>
      </c>
      <c r="C107" s="10" t="s">
        <v>11</v>
      </c>
      <c r="D107" s="10" t="s">
        <v>18</v>
      </c>
      <c r="E107" s="11" t="s">
        <v>83</v>
      </c>
      <c r="F107" s="11" t="s">
        <v>83</v>
      </c>
      <c r="G107" s="10">
        <v>75</v>
      </c>
      <c r="H107" s="10">
        <v>0</v>
      </c>
      <c r="I107" s="10">
        <v>97</v>
      </c>
      <c r="J107" s="10">
        <v>0</v>
      </c>
      <c r="K107" s="10">
        <v>78</v>
      </c>
      <c r="L107" s="10">
        <v>15</v>
      </c>
      <c r="M107" s="10">
        <v>100</v>
      </c>
      <c r="N107" s="10">
        <v>0</v>
      </c>
      <c r="O107" s="10">
        <f t="shared" si="1"/>
        <v>365</v>
      </c>
    </row>
    <row r="108" spans="1:15">
      <c r="A108" s="10">
        <v>1</v>
      </c>
      <c r="B108" s="10">
        <v>249110556</v>
      </c>
      <c r="C108" s="10" t="s">
        <v>14</v>
      </c>
      <c r="D108" s="10" t="s">
        <v>18</v>
      </c>
      <c r="E108" s="11" t="s">
        <v>80</v>
      </c>
      <c r="F108" s="11" t="s">
        <v>80</v>
      </c>
      <c r="G108" s="10">
        <v>48</v>
      </c>
      <c r="H108" s="10">
        <v>0</v>
      </c>
      <c r="I108" s="10">
        <v>57</v>
      </c>
      <c r="J108" s="10">
        <v>1</v>
      </c>
      <c r="K108" s="10">
        <v>54</v>
      </c>
      <c r="L108" s="10">
        <v>0</v>
      </c>
      <c r="M108" s="10">
        <v>59</v>
      </c>
      <c r="N108" s="10">
        <v>13</v>
      </c>
      <c r="O108" s="10">
        <f t="shared" si="1"/>
        <v>232</v>
      </c>
    </row>
    <row r="109" spans="1:15">
      <c r="A109" s="10">
        <v>2</v>
      </c>
      <c r="B109" s="10">
        <v>1502599</v>
      </c>
      <c r="C109" s="10" t="s">
        <v>14</v>
      </c>
      <c r="D109" s="10" t="s">
        <v>18</v>
      </c>
      <c r="E109" s="11" t="s">
        <v>78</v>
      </c>
      <c r="F109" s="11" t="s">
        <v>78</v>
      </c>
      <c r="G109" s="10">
        <v>50</v>
      </c>
      <c r="H109" s="10">
        <v>0</v>
      </c>
      <c r="I109" s="10">
        <v>25</v>
      </c>
      <c r="J109" s="10">
        <v>13</v>
      </c>
      <c r="K109" s="10">
        <v>31</v>
      </c>
      <c r="L109" s="10">
        <v>10</v>
      </c>
      <c r="M109" s="10">
        <v>20</v>
      </c>
      <c r="N109" s="10">
        <v>10</v>
      </c>
      <c r="O109" s="10">
        <f t="shared" si="1"/>
        <v>159</v>
      </c>
    </row>
    <row r="110" spans="1:15">
      <c r="A110" s="10">
        <v>2</v>
      </c>
      <c r="B110" s="10">
        <v>3814997</v>
      </c>
      <c r="C110" s="10" t="s">
        <v>11</v>
      </c>
      <c r="D110" s="10" t="s">
        <v>18</v>
      </c>
      <c r="E110" s="11" t="s">
        <v>79</v>
      </c>
      <c r="F110" s="11" t="s">
        <v>79</v>
      </c>
      <c r="G110" s="10">
        <v>43</v>
      </c>
      <c r="H110" s="10">
        <v>0</v>
      </c>
      <c r="I110" s="10">
        <v>36</v>
      </c>
      <c r="J110" s="10">
        <v>14</v>
      </c>
      <c r="K110" s="10">
        <v>36</v>
      </c>
      <c r="L110" s="10">
        <v>7</v>
      </c>
      <c r="M110" s="10">
        <v>43</v>
      </c>
      <c r="N110" s="10">
        <v>0</v>
      </c>
      <c r="O110" s="10">
        <f t="shared" si="1"/>
        <v>179</v>
      </c>
    </row>
    <row r="111" spans="1:15">
      <c r="A111" s="10">
        <v>2</v>
      </c>
      <c r="B111" s="10">
        <v>4111117</v>
      </c>
      <c r="C111" s="10" t="s">
        <v>18</v>
      </c>
      <c r="D111" s="10" t="s">
        <v>14</v>
      </c>
      <c r="E111" s="11" t="s">
        <v>88</v>
      </c>
      <c r="F111" s="11" t="s">
        <v>78</v>
      </c>
      <c r="G111" s="10">
        <v>33</v>
      </c>
      <c r="H111" s="10">
        <v>0</v>
      </c>
      <c r="I111" s="10">
        <v>35</v>
      </c>
      <c r="J111" s="10">
        <v>2</v>
      </c>
      <c r="K111" s="10">
        <v>28</v>
      </c>
      <c r="L111" s="10">
        <v>3</v>
      </c>
      <c r="M111" s="10">
        <v>19</v>
      </c>
      <c r="N111" s="10">
        <v>9</v>
      </c>
      <c r="O111" s="10">
        <f t="shared" si="1"/>
        <v>129</v>
      </c>
    </row>
    <row r="112" spans="1:15">
      <c r="A112" s="10">
        <v>2</v>
      </c>
      <c r="B112" s="10">
        <v>12780222</v>
      </c>
      <c r="C112" s="10" t="s">
        <v>18</v>
      </c>
      <c r="D112" s="10" t="s">
        <v>14</v>
      </c>
      <c r="E112" s="11" t="s">
        <v>83</v>
      </c>
      <c r="F112" s="11" t="s">
        <v>83</v>
      </c>
      <c r="G112" s="10">
        <v>52</v>
      </c>
      <c r="H112" s="10">
        <v>0</v>
      </c>
      <c r="I112" s="10">
        <v>32</v>
      </c>
      <c r="J112" s="10">
        <v>1</v>
      </c>
      <c r="K112" s="10">
        <v>15</v>
      </c>
      <c r="L112" s="10">
        <v>10</v>
      </c>
      <c r="M112" s="10">
        <v>28</v>
      </c>
      <c r="N112" s="10">
        <v>1</v>
      </c>
      <c r="O112" s="10">
        <f t="shared" si="1"/>
        <v>139</v>
      </c>
    </row>
    <row r="113" spans="1:15">
      <c r="A113" s="10">
        <v>2</v>
      </c>
      <c r="B113" s="10">
        <v>13122470</v>
      </c>
      <c r="C113" s="10" t="s">
        <v>14</v>
      </c>
      <c r="D113" s="10" t="s">
        <v>18</v>
      </c>
      <c r="E113" s="11" t="s">
        <v>78</v>
      </c>
      <c r="F113" s="11" t="s">
        <v>78</v>
      </c>
      <c r="G113" s="10">
        <v>72</v>
      </c>
      <c r="H113" s="10">
        <v>0</v>
      </c>
      <c r="I113" s="10">
        <v>57</v>
      </c>
      <c r="J113" s="10">
        <v>15</v>
      </c>
      <c r="K113" s="10">
        <v>39</v>
      </c>
      <c r="L113" s="10">
        <v>18</v>
      </c>
      <c r="M113" s="10">
        <v>33</v>
      </c>
      <c r="N113" s="10">
        <v>20</v>
      </c>
      <c r="O113" s="10">
        <f t="shared" si="1"/>
        <v>254</v>
      </c>
    </row>
    <row r="114" spans="1:15">
      <c r="A114" s="10">
        <v>2</v>
      </c>
      <c r="B114" s="10">
        <v>16043785</v>
      </c>
      <c r="C114" s="10" t="s">
        <v>11</v>
      </c>
      <c r="D114" s="10" t="s">
        <v>10</v>
      </c>
      <c r="E114" s="11" t="s">
        <v>78</v>
      </c>
      <c r="F114" s="11" t="s">
        <v>78</v>
      </c>
      <c r="G114" s="10">
        <v>25</v>
      </c>
      <c r="H114" s="10">
        <v>0</v>
      </c>
      <c r="I114" s="10">
        <v>30</v>
      </c>
      <c r="J114" s="10">
        <v>7</v>
      </c>
      <c r="K114" s="10">
        <v>15</v>
      </c>
      <c r="L114" s="10">
        <v>5</v>
      </c>
      <c r="M114" s="10">
        <v>29</v>
      </c>
      <c r="N114" s="10">
        <v>9</v>
      </c>
      <c r="O114" s="10">
        <f t="shared" si="1"/>
        <v>120</v>
      </c>
    </row>
    <row r="115" spans="1:15">
      <c r="A115" s="10">
        <v>2</v>
      </c>
      <c r="B115" s="10">
        <v>17363947</v>
      </c>
      <c r="C115" s="10" t="s">
        <v>10</v>
      </c>
      <c r="D115" s="10" t="s">
        <v>11</v>
      </c>
      <c r="E115" s="11" t="s">
        <v>88</v>
      </c>
      <c r="F115" s="11" t="s">
        <v>78</v>
      </c>
      <c r="G115" s="10">
        <v>54</v>
      </c>
      <c r="H115" s="10">
        <v>0</v>
      </c>
      <c r="I115" s="10">
        <v>94</v>
      </c>
      <c r="J115" s="10">
        <v>6</v>
      </c>
      <c r="K115" s="10">
        <v>66</v>
      </c>
      <c r="L115" s="10">
        <v>10</v>
      </c>
      <c r="M115" s="10">
        <v>30</v>
      </c>
      <c r="N115" s="10">
        <v>34</v>
      </c>
      <c r="O115" s="10">
        <f t="shared" si="1"/>
        <v>294</v>
      </c>
    </row>
    <row r="116" spans="1:15">
      <c r="A116" s="10">
        <v>2</v>
      </c>
      <c r="B116" s="10">
        <v>17623847</v>
      </c>
      <c r="C116" s="10" t="s">
        <v>10</v>
      </c>
      <c r="D116" s="10" t="s">
        <v>11</v>
      </c>
      <c r="E116" s="11" t="s">
        <v>78</v>
      </c>
      <c r="F116" s="11" t="s">
        <v>78</v>
      </c>
      <c r="G116" s="10">
        <v>35</v>
      </c>
      <c r="H116" s="10">
        <v>0</v>
      </c>
      <c r="I116" s="10">
        <v>42</v>
      </c>
      <c r="J116" s="10">
        <v>12</v>
      </c>
      <c r="K116" s="10">
        <v>29</v>
      </c>
      <c r="L116" s="10">
        <v>11</v>
      </c>
      <c r="M116" s="10">
        <v>21</v>
      </c>
      <c r="N116" s="10">
        <v>24</v>
      </c>
      <c r="O116" s="10">
        <f t="shared" si="1"/>
        <v>174</v>
      </c>
    </row>
    <row r="117" spans="1:15">
      <c r="A117" s="10">
        <v>2</v>
      </c>
      <c r="B117" s="10">
        <v>21612623</v>
      </c>
      <c r="C117" s="10" t="s">
        <v>10</v>
      </c>
      <c r="D117" s="10" t="s">
        <v>11</v>
      </c>
      <c r="E117" s="11" t="s">
        <v>80</v>
      </c>
      <c r="F117" s="11" t="s">
        <v>85</v>
      </c>
      <c r="G117" s="10">
        <v>53</v>
      </c>
      <c r="H117" s="10">
        <v>0</v>
      </c>
      <c r="I117" s="10">
        <v>73</v>
      </c>
      <c r="J117" s="10">
        <v>6</v>
      </c>
      <c r="K117" s="10">
        <v>52</v>
      </c>
      <c r="L117" s="10">
        <v>0</v>
      </c>
      <c r="M117" s="10">
        <v>36</v>
      </c>
      <c r="N117" s="10">
        <v>12</v>
      </c>
      <c r="O117" s="10">
        <f t="shared" si="1"/>
        <v>232</v>
      </c>
    </row>
    <row r="118" spans="1:15">
      <c r="A118" s="10">
        <v>2</v>
      </c>
      <c r="B118" s="10">
        <v>23718217</v>
      </c>
      <c r="C118" s="10" t="s">
        <v>14</v>
      </c>
      <c r="D118" s="10" t="s">
        <v>18</v>
      </c>
      <c r="E118" s="11" t="s">
        <v>78</v>
      </c>
      <c r="F118" s="11" t="s">
        <v>78</v>
      </c>
      <c r="G118" s="10">
        <v>36</v>
      </c>
      <c r="H118" s="10">
        <v>0</v>
      </c>
      <c r="I118" s="10">
        <v>31</v>
      </c>
      <c r="J118" s="10">
        <v>10</v>
      </c>
      <c r="K118" s="10">
        <v>17</v>
      </c>
      <c r="L118" s="10">
        <v>8</v>
      </c>
      <c r="M118" s="10">
        <v>12</v>
      </c>
      <c r="N118" s="10">
        <v>9</v>
      </c>
      <c r="O118" s="10">
        <f t="shared" si="1"/>
        <v>123</v>
      </c>
    </row>
    <row r="119" spans="1:15">
      <c r="A119" s="10">
        <v>2</v>
      </c>
      <c r="B119" s="10">
        <v>28470047</v>
      </c>
      <c r="C119" s="10" t="s">
        <v>11</v>
      </c>
      <c r="D119" s="10" t="s">
        <v>18</v>
      </c>
      <c r="E119" s="11" t="s">
        <v>79</v>
      </c>
      <c r="F119" s="11" t="s">
        <v>79</v>
      </c>
      <c r="G119" s="10">
        <v>58</v>
      </c>
      <c r="H119" s="10">
        <v>0</v>
      </c>
      <c r="I119" s="10">
        <v>47</v>
      </c>
      <c r="J119" s="10">
        <v>13</v>
      </c>
      <c r="K119" s="10">
        <v>31</v>
      </c>
      <c r="L119" s="10">
        <v>4</v>
      </c>
      <c r="M119" s="10">
        <v>59</v>
      </c>
      <c r="N119" s="10">
        <v>0</v>
      </c>
      <c r="O119" s="10">
        <f t="shared" si="1"/>
        <v>212</v>
      </c>
    </row>
    <row r="120" spans="1:15">
      <c r="A120" s="10">
        <v>2</v>
      </c>
      <c r="B120" s="10">
        <v>29442987</v>
      </c>
      <c r="C120" s="10" t="s">
        <v>14</v>
      </c>
      <c r="D120" s="10" t="s">
        <v>10</v>
      </c>
      <c r="E120" s="11" t="s">
        <v>78</v>
      </c>
      <c r="F120" s="11" t="s">
        <v>78</v>
      </c>
      <c r="G120" s="10">
        <v>56</v>
      </c>
      <c r="H120" s="10">
        <v>1</v>
      </c>
      <c r="I120" s="10">
        <v>34</v>
      </c>
      <c r="J120" s="10">
        <v>4</v>
      </c>
      <c r="K120" s="10">
        <v>40</v>
      </c>
      <c r="L120" s="10">
        <v>4</v>
      </c>
      <c r="M120" s="10">
        <v>27</v>
      </c>
      <c r="N120" s="10">
        <v>4</v>
      </c>
      <c r="O120" s="10">
        <f t="shared" si="1"/>
        <v>170</v>
      </c>
    </row>
    <row r="121" spans="1:15">
      <c r="A121" s="10">
        <v>2</v>
      </c>
      <c r="B121" s="10">
        <v>29858853</v>
      </c>
      <c r="C121" s="10" t="s">
        <v>14</v>
      </c>
      <c r="D121" s="10" t="s">
        <v>18</v>
      </c>
      <c r="E121" s="11" t="s">
        <v>83</v>
      </c>
      <c r="F121" s="11" t="s">
        <v>83</v>
      </c>
      <c r="G121" s="10">
        <v>73</v>
      </c>
      <c r="H121" s="10">
        <v>0</v>
      </c>
      <c r="I121" s="10">
        <v>70</v>
      </c>
      <c r="J121" s="10">
        <v>1</v>
      </c>
      <c r="K121" s="10">
        <v>35</v>
      </c>
      <c r="L121" s="10">
        <v>7</v>
      </c>
      <c r="M121" s="10">
        <v>49</v>
      </c>
      <c r="N121" s="10">
        <v>0</v>
      </c>
      <c r="O121" s="10">
        <f t="shared" si="1"/>
        <v>235</v>
      </c>
    </row>
    <row r="122" spans="1:15">
      <c r="A122" s="10">
        <v>2</v>
      </c>
      <c r="B122" s="10">
        <v>30295442</v>
      </c>
      <c r="C122" s="10" t="s">
        <v>14</v>
      </c>
      <c r="D122" s="10" t="s">
        <v>10</v>
      </c>
      <c r="E122" s="11" t="s">
        <v>79</v>
      </c>
      <c r="F122" s="11" t="s">
        <v>79</v>
      </c>
      <c r="G122" s="10">
        <v>36</v>
      </c>
      <c r="H122" s="10">
        <v>0</v>
      </c>
      <c r="I122" s="10">
        <v>26</v>
      </c>
      <c r="J122" s="10">
        <v>7</v>
      </c>
      <c r="K122" s="10">
        <v>32</v>
      </c>
      <c r="L122" s="10">
        <v>7</v>
      </c>
      <c r="M122" s="10">
        <v>32</v>
      </c>
      <c r="N122" s="10">
        <v>0</v>
      </c>
      <c r="O122" s="10">
        <f t="shared" si="1"/>
        <v>140</v>
      </c>
    </row>
    <row r="123" spans="1:15">
      <c r="A123" s="10">
        <v>2</v>
      </c>
      <c r="B123" s="10">
        <v>31643197</v>
      </c>
      <c r="C123" s="10" t="s">
        <v>14</v>
      </c>
      <c r="D123" s="10" t="s">
        <v>18</v>
      </c>
      <c r="E123" s="11" t="s">
        <v>80</v>
      </c>
      <c r="F123" s="11" t="s">
        <v>80</v>
      </c>
      <c r="G123" s="10">
        <v>43</v>
      </c>
      <c r="H123" s="10">
        <v>0</v>
      </c>
      <c r="I123" s="10">
        <v>47</v>
      </c>
      <c r="J123" s="10">
        <v>0</v>
      </c>
      <c r="K123" s="10">
        <v>32</v>
      </c>
      <c r="L123" s="10">
        <v>0</v>
      </c>
      <c r="M123" s="10">
        <v>24</v>
      </c>
      <c r="N123" s="10">
        <v>13</v>
      </c>
      <c r="O123" s="10">
        <f t="shared" si="1"/>
        <v>159</v>
      </c>
    </row>
    <row r="124" spans="1:15">
      <c r="A124" s="10">
        <v>2</v>
      </c>
      <c r="B124" s="10">
        <v>33782269</v>
      </c>
      <c r="C124" s="10" t="s">
        <v>14</v>
      </c>
      <c r="D124" s="10" t="s">
        <v>18</v>
      </c>
      <c r="E124" s="11" t="s">
        <v>78</v>
      </c>
      <c r="F124" s="11" t="s">
        <v>78</v>
      </c>
      <c r="G124" s="10">
        <v>34</v>
      </c>
      <c r="H124" s="10">
        <v>0</v>
      </c>
      <c r="I124" s="10">
        <v>35</v>
      </c>
      <c r="J124" s="10">
        <v>7</v>
      </c>
      <c r="K124" s="10">
        <v>27</v>
      </c>
      <c r="L124" s="10">
        <v>9</v>
      </c>
      <c r="M124" s="10">
        <v>19</v>
      </c>
      <c r="N124" s="10">
        <v>15</v>
      </c>
      <c r="O124" s="10">
        <f t="shared" si="1"/>
        <v>146</v>
      </c>
    </row>
    <row r="125" spans="1:15">
      <c r="A125" s="10">
        <v>2</v>
      </c>
      <c r="B125" s="10">
        <v>33782280</v>
      </c>
      <c r="C125" s="10" t="s">
        <v>10</v>
      </c>
      <c r="D125" s="10" t="s">
        <v>14</v>
      </c>
      <c r="E125" s="11" t="s">
        <v>78</v>
      </c>
      <c r="F125" s="11" t="s">
        <v>78</v>
      </c>
      <c r="G125" s="10">
        <v>43</v>
      </c>
      <c r="H125" s="10">
        <v>0</v>
      </c>
      <c r="I125" s="10">
        <v>41</v>
      </c>
      <c r="J125" s="10">
        <v>9</v>
      </c>
      <c r="K125" s="10">
        <v>29</v>
      </c>
      <c r="L125" s="10">
        <v>11</v>
      </c>
      <c r="M125" s="10">
        <v>20</v>
      </c>
      <c r="N125" s="10">
        <v>15</v>
      </c>
      <c r="O125" s="10">
        <f t="shared" si="1"/>
        <v>168</v>
      </c>
    </row>
    <row r="126" spans="1:15">
      <c r="A126" s="10">
        <v>2</v>
      </c>
      <c r="B126" s="10">
        <v>34413778</v>
      </c>
      <c r="C126" s="10" t="s">
        <v>14</v>
      </c>
      <c r="D126" s="10" t="s">
        <v>11</v>
      </c>
      <c r="E126" s="11" t="s">
        <v>79</v>
      </c>
      <c r="F126" s="11" t="s">
        <v>79</v>
      </c>
      <c r="G126" s="10">
        <v>52</v>
      </c>
      <c r="H126" s="10">
        <v>0</v>
      </c>
      <c r="I126" s="10">
        <v>54</v>
      </c>
      <c r="J126" s="10">
        <v>10</v>
      </c>
      <c r="K126" s="10">
        <v>45</v>
      </c>
      <c r="L126" s="10">
        <v>6</v>
      </c>
      <c r="M126" s="10">
        <v>32</v>
      </c>
      <c r="N126" s="10">
        <v>0</v>
      </c>
      <c r="O126" s="10">
        <f t="shared" si="1"/>
        <v>199</v>
      </c>
    </row>
    <row r="127" spans="1:15">
      <c r="A127" s="10">
        <v>2</v>
      </c>
      <c r="B127" s="10">
        <v>41132719</v>
      </c>
      <c r="C127" s="10" t="s">
        <v>11</v>
      </c>
      <c r="D127" s="10" t="s">
        <v>10</v>
      </c>
      <c r="E127" s="11" t="s">
        <v>80</v>
      </c>
      <c r="F127" s="11" t="s">
        <v>80</v>
      </c>
      <c r="G127" s="10">
        <v>38</v>
      </c>
      <c r="H127" s="10">
        <v>0</v>
      </c>
      <c r="I127" s="10">
        <v>72</v>
      </c>
      <c r="J127" s="10">
        <v>0</v>
      </c>
      <c r="K127" s="10">
        <v>49</v>
      </c>
      <c r="L127" s="10">
        <v>0</v>
      </c>
      <c r="M127" s="10">
        <v>48</v>
      </c>
      <c r="N127" s="10">
        <v>10</v>
      </c>
      <c r="O127" s="10">
        <f t="shared" si="1"/>
        <v>217</v>
      </c>
    </row>
    <row r="128" spans="1:15">
      <c r="A128" s="10">
        <v>2</v>
      </c>
      <c r="B128" s="10">
        <v>41186403</v>
      </c>
      <c r="C128" s="10" t="s">
        <v>18</v>
      </c>
      <c r="D128" s="10" t="s">
        <v>14</v>
      </c>
      <c r="E128" s="11" t="s">
        <v>80</v>
      </c>
      <c r="F128" s="11" t="s">
        <v>85</v>
      </c>
      <c r="G128" s="10">
        <v>66</v>
      </c>
      <c r="H128" s="10">
        <v>0</v>
      </c>
      <c r="I128" s="10">
        <v>70</v>
      </c>
      <c r="J128" s="10">
        <v>3</v>
      </c>
      <c r="K128" s="10">
        <v>75</v>
      </c>
      <c r="L128" s="10">
        <v>1</v>
      </c>
      <c r="M128" s="10">
        <v>40</v>
      </c>
      <c r="N128" s="10">
        <v>7</v>
      </c>
      <c r="O128" s="10">
        <f t="shared" si="1"/>
        <v>262</v>
      </c>
    </row>
    <row r="129" spans="1:15">
      <c r="A129" s="10">
        <v>2</v>
      </c>
      <c r="B129" s="10">
        <v>41404829</v>
      </c>
      <c r="C129" s="10" t="s">
        <v>18</v>
      </c>
      <c r="D129" s="10" t="s">
        <v>14</v>
      </c>
      <c r="E129" s="11" t="s">
        <v>80</v>
      </c>
      <c r="F129" s="11" t="s">
        <v>85</v>
      </c>
      <c r="G129" s="10">
        <v>60</v>
      </c>
      <c r="H129" s="10">
        <v>0</v>
      </c>
      <c r="I129" s="10">
        <v>70</v>
      </c>
      <c r="J129" s="10">
        <v>2</v>
      </c>
      <c r="K129" s="10">
        <v>45</v>
      </c>
      <c r="L129" s="10">
        <v>1</v>
      </c>
      <c r="M129" s="10">
        <v>20</v>
      </c>
      <c r="N129" s="10">
        <v>26</v>
      </c>
      <c r="O129" s="10">
        <f t="shared" si="1"/>
        <v>224</v>
      </c>
    </row>
    <row r="130" spans="1:15">
      <c r="A130" s="10">
        <v>2</v>
      </c>
      <c r="B130" s="10">
        <v>46436649</v>
      </c>
      <c r="C130" s="10" t="s">
        <v>11</v>
      </c>
      <c r="D130" s="10" t="s">
        <v>10</v>
      </c>
      <c r="E130" s="11" t="s">
        <v>83</v>
      </c>
      <c r="F130" s="11" t="s">
        <v>83</v>
      </c>
      <c r="G130" s="10">
        <v>72</v>
      </c>
      <c r="H130" s="10">
        <v>1</v>
      </c>
      <c r="I130" s="10">
        <v>60</v>
      </c>
      <c r="J130" s="10">
        <v>0</v>
      </c>
      <c r="K130" s="10">
        <v>46</v>
      </c>
      <c r="L130" s="10">
        <v>7</v>
      </c>
      <c r="M130" s="10">
        <v>57</v>
      </c>
      <c r="N130" s="10">
        <v>0</v>
      </c>
      <c r="O130" s="10">
        <f t="shared" si="1"/>
        <v>243</v>
      </c>
    </row>
    <row r="131" spans="1:15">
      <c r="A131" s="10">
        <v>2</v>
      </c>
      <c r="B131" s="10">
        <v>50266483</v>
      </c>
      <c r="C131" s="10" t="s">
        <v>14</v>
      </c>
      <c r="D131" s="10" t="s">
        <v>18</v>
      </c>
      <c r="E131" s="11" t="s">
        <v>85</v>
      </c>
      <c r="F131" s="11" t="s">
        <v>78</v>
      </c>
      <c r="G131" s="10">
        <v>36</v>
      </c>
      <c r="H131" s="10">
        <v>0</v>
      </c>
      <c r="I131" s="10">
        <v>42</v>
      </c>
      <c r="J131" s="10">
        <v>7</v>
      </c>
      <c r="K131" s="10">
        <v>26</v>
      </c>
      <c r="L131" s="10">
        <v>2</v>
      </c>
      <c r="M131" s="10">
        <v>42</v>
      </c>
      <c r="N131" s="10">
        <v>6</v>
      </c>
      <c r="O131" s="10">
        <f t="shared" ref="O131:O194" si="2">SUM(G131:N131)</f>
        <v>161</v>
      </c>
    </row>
    <row r="132" spans="1:15">
      <c r="A132" s="10">
        <v>2</v>
      </c>
      <c r="B132" s="10">
        <v>50266503</v>
      </c>
      <c r="C132" s="10" t="s">
        <v>11</v>
      </c>
      <c r="D132" s="10" t="s">
        <v>10</v>
      </c>
      <c r="E132" s="11" t="s">
        <v>85</v>
      </c>
      <c r="F132" s="11" t="s">
        <v>78</v>
      </c>
      <c r="G132" s="10">
        <v>37</v>
      </c>
      <c r="H132" s="10">
        <v>0</v>
      </c>
      <c r="I132" s="10">
        <v>49</v>
      </c>
      <c r="J132" s="10">
        <v>7</v>
      </c>
      <c r="K132" s="10">
        <v>30</v>
      </c>
      <c r="L132" s="10">
        <v>2</v>
      </c>
      <c r="M132" s="10">
        <v>41</v>
      </c>
      <c r="N132" s="10">
        <v>6</v>
      </c>
      <c r="O132" s="10">
        <f t="shared" si="2"/>
        <v>172</v>
      </c>
    </row>
    <row r="133" spans="1:15">
      <c r="A133" s="10">
        <v>2</v>
      </c>
      <c r="B133" s="10">
        <v>51352067</v>
      </c>
      <c r="C133" s="10" t="s">
        <v>11</v>
      </c>
      <c r="D133" s="10" t="s">
        <v>10</v>
      </c>
      <c r="E133" s="11" t="s">
        <v>78</v>
      </c>
      <c r="F133" s="11" t="s">
        <v>78</v>
      </c>
      <c r="G133" s="10">
        <v>50</v>
      </c>
      <c r="H133" s="10">
        <v>0</v>
      </c>
      <c r="I133" s="10">
        <v>61</v>
      </c>
      <c r="J133" s="10">
        <v>22</v>
      </c>
      <c r="K133" s="10">
        <v>36</v>
      </c>
      <c r="L133" s="10">
        <v>11</v>
      </c>
      <c r="M133" s="10">
        <v>19</v>
      </c>
      <c r="N133" s="10">
        <v>22</v>
      </c>
      <c r="O133" s="10">
        <f t="shared" si="2"/>
        <v>221</v>
      </c>
    </row>
    <row r="134" spans="1:15">
      <c r="A134" s="10">
        <v>2</v>
      </c>
      <c r="B134" s="10">
        <v>58830670</v>
      </c>
      <c r="C134" s="10" t="s">
        <v>11</v>
      </c>
      <c r="D134" s="10" t="s">
        <v>10</v>
      </c>
      <c r="E134" s="11" t="s">
        <v>80</v>
      </c>
      <c r="F134" s="11" t="s">
        <v>80</v>
      </c>
      <c r="G134" s="10">
        <v>38</v>
      </c>
      <c r="H134" s="10">
        <v>0</v>
      </c>
      <c r="I134" s="10">
        <v>42</v>
      </c>
      <c r="J134" s="10">
        <v>0</v>
      </c>
      <c r="K134" s="10">
        <v>42</v>
      </c>
      <c r="L134" s="10">
        <v>0</v>
      </c>
      <c r="M134" s="10">
        <v>34</v>
      </c>
      <c r="N134" s="10">
        <v>11</v>
      </c>
      <c r="O134" s="10">
        <f t="shared" si="2"/>
        <v>167</v>
      </c>
    </row>
    <row r="135" spans="1:15">
      <c r="A135" s="10">
        <v>2</v>
      </c>
      <c r="B135" s="10">
        <v>61772658</v>
      </c>
      <c r="C135" s="10" t="s">
        <v>11</v>
      </c>
      <c r="D135" s="10" t="s">
        <v>10</v>
      </c>
      <c r="E135" s="11" t="s">
        <v>80</v>
      </c>
      <c r="F135" s="11" t="s">
        <v>80</v>
      </c>
      <c r="G135" s="10">
        <v>31</v>
      </c>
      <c r="H135" s="10">
        <v>0</v>
      </c>
      <c r="I135" s="10">
        <v>44</v>
      </c>
      <c r="J135" s="10">
        <v>0</v>
      </c>
      <c r="K135" s="10">
        <v>34</v>
      </c>
      <c r="L135" s="10">
        <v>0</v>
      </c>
      <c r="M135" s="10">
        <v>31</v>
      </c>
      <c r="N135" s="10">
        <v>7</v>
      </c>
      <c r="O135" s="10">
        <f t="shared" si="2"/>
        <v>147</v>
      </c>
    </row>
    <row r="136" spans="1:15">
      <c r="A136" s="10">
        <v>2</v>
      </c>
      <c r="B136" s="10">
        <v>66196829</v>
      </c>
      <c r="C136" s="10" t="s">
        <v>11</v>
      </c>
      <c r="D136" s="10" t="s">
        <v>14</v>
      </c>
      <c r="E136" s="11" t="s">
        <v>80</v>
      </c>
      <c r="F136" s="11" t="s">
        <v>80</v>
      </c>
      <c r="G136" s="10">
        <v>44</v>
      </c>
      <c r="H136" s="10">
        <v>0</v>
      </c>
      <c r="I136" s="10">
        <v>39</v>
      </c>
      <c r="J136" s="10">
        <v>0</v>
      </c>
      <c r="K136" s="10">
        <v>31</v>
      </c>
      <c r="L136" s="10">
        <v>0</v>
      </c>
      <c r="M136" s="10">
        <v>28</v>
      </c>
      <c r="N136" s="10">
        <v>6</v>
      </c>
      <c r="O136" s="10">
        <f t="shared" si="2"/>
        <v>148</v>
      </c>
    </row>
    <row r="137" spans="1:15">
      <c r="A137" s="10">
        <v>2</v>
      </c>
      <c r="B137" s="10">
        <v>66477530</v>
      </c>
      <c r="C137" s="10" t="s">
        <v>11</v>
      </c>
      <c r="D137" s="10" t="s">
        <v>10</v>
      </c>
      <c r="E137" s="11" t="s">
        <v>83</v>
      </c>
      <c r="F137" s="11" t="s">
        <v>83</v>
      </c>
      <c r="G137" s="10">
        <v>55</v>
      </c>
      <c r="H137" s="10">
        <v>0</v>
      </c>
      <c r="I137" s="10">
        <v>68</v>
      </c>
      <c r="J137" s="10">
        <v>0</v>
      </c>
      <c r="K137" s="10">
        <v>33</v>
      </c>
      <c r="L137" s="10">
        <v>6</v>
      </c>
      <c r="M137" s="10">
        <v>44</v>
      </c>
      <c r="N137" s="10">
        <v>0</v>
      </c>
      <c r="O137" s="10">
        <f t="shared" si="2"/>
        <v>206</v>
      </c>
    </row>
    <row r="138" spans="1:15">
      <c r="A138" s="10">
        <v>2</v>
      </c>
      <c r="B138" s="10">
        <v>69690133</v>
      </c>
      <c r="C138" s="10" t="s">
        <v>18</v>
      </c>
      <c r="D138" s="10" t="s">
        <v>11</v>
      </c>
      <c r="E138" s="11" t="s">
        <v>78</v>
      </c>
      <c r="F138" s="11" t="s">
        <v>78</v>
      </c>
      <c r="G138" s="10">
        <v>75</v>
      </c>
      <c r="H138" s="10">
        <v>0</v>
      </c>
      <c r="I138" s="10">
        <v>49</v>
      </c>
      <c r="J138" s="10">
        <v>22</v>
      </c>
      <c r="K138" s="10">
        <v>52</v>
      </c>
      <c r="L138" s="10">
        <v>17</v>
      </c>
      <c r="M138" s="10">
        <v>40</v>
      </c>
      <c r="N138" s="10">
        <v>12</v>
      </c>
      <c r="O138" s="10">
        <f t="shared" si="2"/>
        <v>267</v>
      </c>
    </row>
    <row r="139" spans="1:15">
      <c r="A139" s="10">
        <v>2</v>
      </c>
      <c r="B139" s="10">
        <v>69833280</v>
      </c>
      <c r="C139" s="10" t="s">
        <v>10</v>
      </c>
      <c r="D139" s="10" t="s">
        <v>18</v>
      </c>
      <c r="E139" s="11" t="s">
        <v>78</v>
      </c>
      <c r="F139" s="11" t="s">
        <v>78</v>
      </c>
      <c r="G139" s="10">
        <v>71</v>
      </c>
      <c r="H139" s="10">
        <v>0</v>
      </c>
      <c r="I139" s="10">
        <v>42</v>
      </c>
      <c r="J139" s="10">
        <v>17</v>
      </c>
      <c r="K139" s="10">
        <v>46</v>
      </c>
      <c r="L139" s="10">
        <v>19</v>
      </c>
      <c r="M139" s="10">
        <v>30</v>
      </c>
      <c r="N139" s="10">
        <v>21</v>
      </c>
      <c r="O139" s="10">
        <f t="shared" si="2"/>
        <v>246</v>
      </c>
    </row>
    <row r="140" spans="1:15">
      <c r="A140" s="10">
        <v>2</v>
      </c>
      <c r="B140" s="10">
        <v>70676984</v>
      </c>
      <c r="C140" s="10" t="s">
        <v>11</v>
      </c>
      <c r="D140" s="10" t="s">
        <v>10</v>
      </c>
      <c r="E140" s="11" t="s">
        <v>79</v>
      </c>
      <c r="F140" s="11" t="s">
        <v>78</v>
      </c>
      <c r="G140" s="10">
        <v>48</v>
      </c>
      <c r="H140" s="10">
        <v>0</v>
      </c>
      <c r="I140" s="10">
        <v>30</v>
      </c>
      <c r="J140" s="10">
        <v>8</v>
      </c>
      <c r="K140" s="10">
        <v>21</v>
      </c>
      <c r="L140" s="10">
        <v>7</v>
      </c>
      <c r="M140" s="10">
        <v>32</v>
      </c>
      <c r="N140" s="10">
        <v>3</v>
      </c>
      <c r="O140" s="10">
        <f t="shared" si="2"/>
        <v>149</v>
      </c>
    </row>
    <row r="141" spans="1:15">
      <c r="A141" s="10">
        <v>2</v>
      </c>
      <c r="B141" s="10">
        <v>71575302</v>
      </c>
      <c r="C141" s="10" t="s">
        <v>11</v>
      </c>
      <c r="D141" s="10" t="s">
        <v>10</v>
      </c>
      <c r="E141" s="11" t="s">
        <v>79</v>
      </c>
      <c r="F141" s="11" t="s">
        <v>79</v>
      </c>
      <c r="G141" s="10">
        <v>87</v>
      </c>
      <c r="H141" s="10">
        <v>0</v>
      </c>
      <c r="I141" s="10">
        <v>67</v>
      </c>
      <c r="J141" s="10">
        <v>15</v>
      </c>
      <c r="K141" s="10">
        <v>53</v>
      </c>
      <c r="L141" s="10">
        <v>7</v>
      </c>
      <c r="M141" s="10">
        <v>55</v>
      </c>
      <c r="N141" s="10">
        <v>0</v>
      </c>
      <c r="O141" s="10">
        <f t="shared" si="2"/>
        <v>284</v>
      </c>
    </row>
    <row r="142" spans="1:15">
      <c r="A142" s="10">
        <v>2</v>
      </c>
      <c r="B142" s="10">
        <v>71575656</v>
      </c>
      <c r="C142" s="10" t="s">
        <v>14</v>
      </c>
      <c r="D142" s="10" t="s">
        <v>18</v>
      </c>
      <c r="E142" s="11" t="s">
        <v>79</v>
      </c>
      <c r="F142" s="11" t="s">
        <v>79</v>
      </c>
      <c r="G142" s="10">
        <v>67</v>
      </c>
      <c r="H142" s="10">
        <v>0</v>
      </c>
      <c r="I142" s="10">
        <v>63</v>
      </c>
      <c r="J142" s="10">
        <v>9</v>
      </c>
      <c r="K142" s="10">
        <v>49</v>
      </c>
      <c r="L142" s="10">
        <v>7</v>
      </c>
      <c r="M142" s="10">
        <v>71</v>
      </c>
      <c r="N142" s="10">
        <v>0</v>
      </c>
      <c r="O142" s="10">
        <f t="shared" si="2"/>
        <v>266</v>
      </c>
    </row>
    <row r="143" spans="1:15">
      <c r="A143" s="10">
        <v>2</v>
      </c>
      <c r="B143" s="10">
        <v>72275208</v>
      </c>
      <c r="C143" s="10" t="s">
        <v>14</v>
      </c>
      <c r="D143" s="10" t="s">
        <v>18</v>
      </c>
      <c r="E143" s="11" t="s">
        <v>79</v>
      </c>
      <c r="F143" s="11" t="s">
        <v>79</v>
      </c>
      <c r="G143" s="10">
        <v>31</v>
      </c>
      <c r="H143" s="10">
        <v>0</v>
      </c>
      <c r="I143" s="10">
        <v>41</v>
      </c>
      <c r="J143" s="10">
        <v>6</v>
      </c>
      <c r="K143" s="10">
        <v>20</v>
      </c>
      <c r="L143" s="10">
        <v>6</v>
      </c>
      <c r="M143" s="10">
        <v>28</v>
      </c>
      <c r="N143" s="10">
        <v>0</v>
      </c>
      <c r="O143" s="10">
        <f t="shared" si="2"/>
        <v>132</v>
      </c>
    </row>
    <row r="144" spans="1:15">
      <c r="A144" s="10">
        <v>2</v>
      </c>
      <c r="B144" s="10">
        <v>72384756</v>
      </c>
      <c r="C144" s="10" t="s">
        <v>10</v>
      </c>
      <c r="D144" s="10" t="s">
        <v>18</v>
      </c>
      <c r="E144" s="11" t="s">
        <v>78</v>
      </c>
      <c r="F144" s="11" t="s">
        <v>78</v>
      </c>
      <c r="G144" s="10">
        <v>44</v>
      </c>
      <c r="H144" s="10">
        <v>0</v>
      </c>
      <c r="I144" s="10">
        <v>29</v>
      </c>
      <c r="J144" s="10">
        <v>9</v>
      </c>
      <c r="K144" s="10">
        <v>23</v>
      </c>
      <c r="L144" s="10">
        <v>13</v>
      </c>
      <c r="M144" s="10">
        <v>10</v>
      </c>
      <c r="N144" s="10">
        <v>12</v>
      </c>
      <c r="O144" s="10">
        <f t="shared" si="2"/>
        <v>140</v>
      </c>
    </row>
    <row r="145" spans="1:15">
      <c r="A145" s="10">
        <v>2</v>
      </c>
      <c r="B145" s="10">
        <v>72472922</v>
      </c>
      <c r="C145" s="10" t="s">
        <v>10</v>
      </c>
      <c r="D145" s="10" t="s">
        <v>18</v>
      </c>
      <c r="E145" s="11" t="s">
        <v>78</v>
      </c>
      <c r="F145" s="11" t="s">
        <v>78</v>
      </c>
      <c r="G145" s="10">
        <v>63</v>
      </c>
      <c r="H145" s="10">
        <v>0</v>
      </c>
      <c r="I145" s="10">
        <v>53</v>
      </c>
      <c r="J145" s="10">
        <v>18</v>
      </c>
      <c r="K145" s="10">
        <v>34</v>
      </c>
      <c r="L145" s="10">
        <v>16</v>
      </c>
      <c r="M145" s="10">
        <v>33</v>
      </c>
      <c r="N145" s="10">
        <v>29</v>
      </c>
      <c r="O145" s="10">
        <f t="shared" si="2"/>
        <v>246</v>
      </c>
    </row>
    <row r="146" spans="1:15">
      <c r="A146" s="10">
        <v>2</v>
      </c>
      <c r="B146" s="10">
        <v>72551486</v>
      </c>
      <c r="C146" s="10" t="s">
        <v>14</v>
      </c>
      <c r="D146" s="10" t="s">
        <v>10</v>
      </c>
      <c r="E146" s="11" t="s">
        <v>78</v>
      </c>
      <c r="F146" s="11" t="s">
        <v>78</v>
      </c>
      <c r="G146" s="10">
        <v>35</v>
      </c>
      <c r="H146" s="10">
        <v>1</v>
      </c>
      <c r="I146" s="10">
        <v>35</v>
      </c>
      <c r="J146" s="10">
        <v>16</v>
      </c>
      <c r="K146" s="10">
        <v>22</v>
      </c>
      <c r="L146" s="10">
        <v>12</v>
      </c>
      <c r="M146" s="10">
        <v>15</v>
      </c>
      <c r="N146" s="10">
        <v>20</v>
      </c>
      <c r="O146" s="10">
        <f t="shared" si="2"/>
        <v>156</v>
      </c>
    </row>
    <row r="147" spans="1:15">
      <c r="A147" s="10">
        <v>2</v>
      </c>
      <c r="B147" s="10">
        <v>72820744</v>
      </c>
      <c r="C147" s="10" t="s">
        <v>11</v>
      </c>
      <c r="D147" s="10" t="s">
        <v>10</v>
      </c>
      <c r="E147" s="11" t="s">
        <v>78</v>
      </c>
      <c r="F147" s="11" t="s">
        <v>78</v>
      </c>
      <c r="G147" s="10">
        <v>44</v>
      </c>
      <c r="H147" s="10">
        <v>0</v>
      </c>
      <c r="I147" s="10">
        <v>53</v>
      </c>
      <c r="J147" s="10">
        <v>21</v>
      </c>
      <c r="K147" s="10">
        <v>27</v>
      </c>
      <c r="L147" s="10">
        <v>12</v>
      </c>
      <c r="M147" s="10">
        <v>26</v>
      </c>
      <c r="N147" s="10">
        <v>10</v>
      </c>
      <c r="O147" s="10">
        <f t="shared" si="2"/>
        <v>193</v>
      </c>
    </row>
    <row r="148" spans="1:15">
      <c r="A148" s="10">
        <v>2</v>
      </c>
      <c r="B148" s="10">
        <v>73156548</v>
      </c>
      <c r="C148" s="10" t="s">
        <v>11</v>
      </c>
      <c r="D148" s="10" t="s">
        <v>14</v>
      </c>
      <c r="E148" s="11" t="s">
        <v>78</v>
      </c>
      <c r="F148" s="11" t="s">
        <v>78</v>
      </c>
      <c r="G148" s="10">
        <v>41</v>
      </c>
      <c r="H148" s="10">
        <v>0</v>
      </c>
      <c r="I148" s="10">
        <v>34</v>
      </c>
      <c r="J148" s="10">
        <v>11</v>
      </c>
      <c r="K148" s="10">
        <v>20</v>
      </c>
      <c r="L148" s="10">
        <v>6</v>
      </c>
      <c r="M148" s="10">
        <v>24</v>
      </c>
      <c r="N148" s="10">
        <v>12</v>
      </c>
      <c r="O148" s="10">
        <f t="shared" si="2"/>
        <v>148</v>
      </c>
    </row>
    <row r="149" spans="1:15">
      <c r="A149" s="10">
        <v>2</v>
      </c>
      <c r="B149" s="10">
        <v>73819846</v>
      </c>
      <c r="C149" s="10" t="s">
        <v>18</v>
      </c>
      <c r="D149" s="10" t="s">
        <v>14</v>
      </c>
      <c r="E149" s="11" t="s">
        <v>83</v>
      </c>
      <c r="F149" s="11" t="s">
        <v>79</v>
      </c>
      <c r="G149" s="10">
        <v>47</v>
      </c>
      <c r="H149" s="10">
        <v>0</v>
      </c>
      <c r="I149" s="10">
        <v>53</v>
      </c>
      <c r="J149" s="10">
        <v>7</v>
      </c>
      <c r="K149" s="10">
        <v>43</v>
      </c>
      <c r="L149" s="10">
        <v>10</v>
      </c>
      <c r="M149" s="10">
        <v>46</v>
      </c>
      <c r="N149" s="10">
        <v>0</v>
      </c>
      <c r="O149" s="10">
        <f t="shared" si="2"/>
        <v>206</v>
      </c>
    </row>
    <row r="150" spans="1:15">
      <c r="A150" s="10">
        <v>2</v>
      </c>
      <c r="B150" s="10">
        <v>74895601</v>
      </c>
      <c r="C150" s="10" t="s">
        <v>10</v>
      </c>
      <c r="D150" s="10" t="s">
        <v>18</v>
      </c>
      <c r="E150" s="11" t="s">
        <v>80</v>
      </c>
      <c r="F150" s="11" t="s">
        <v>80</v>
      </c>
      <c r="G150" s="10">
        <v>47</v>
      </c>
      <c r="H150" s="10">
        <v>0</v>
      </c>
      <c r="I150" s="10">
        <v>60</v>
      </c>
      <c r="J150" s="10">
        <v>0</v>
      </c>
      <c r="K150" s="10">
        <v>51</v>
      </c>
      <c r="L150" s="10">
        <v>0</v>
      </c>
      <c r="M150" s="10">
        <v>48</v>
      </c>
      <c r="N150" s="10">
        <v>9</v>
      </c>
      <c r="O150" s="10">
        <f t="shared" si="2"/>
        <v>215</v>
      </c>
    </row>
    <row r="151" spans="1:15">
      <c r="A151" s="10">
        <v>2</v>
      </c>
      <c r="B151" s="10">
        <v>77075485</v>
      </c>
      <c r="C151" s="10" t="s">
        <v>18</v>
      </c>
      <c r="D151" s="10" t="s">
        <v>14</v>
      </c>
      <c r="E151" s="11" t="s">
        <v>85</v>
      </c>
      <c r="F151" s="11" t="s">
        <v>85</v>
      </c>
      <c r="G151" s="10">
        <v>32</v>
      </c>
      <c r="H151" s="10">
        <v>0</v>
      </c>
      <c r="I151" s="10">
        <v>73</v>
      </c>
      <c r="J151" s="10">
        <v>9</v>
      </c>
      <c r="K151" s="10">
        <v>41</v>
      </c>
      <c r="L151" s="10">
        <v>0</v>
      </c>
      <c r="M151" s="10">
        <v>24</v>
      </c>
      <c r="N151" s="10">
        <v>34</v>
      </c>
      <c r="O151" s="10">
        <f t="shared" si="2"/>
        <v>213</v>
      </c>
    </row>
    <row r="152" spans="1:15">
      <c r="A152" s="10">
        <v>2</v>
      </c>
      <c r="B152" s="10">
        <v>78384498</v>
      </c>
      <c r="C152" s="10" t="s">
        <v>11</v>
      </c>
      <c r="D152" s="10" t="s">
        <v>10</v>
      </c>
      <c r="E152" s="11" t="s">
        <v>85</v>
      </c>
      <c r="F152" s="11" t="s">
        <v>78</v>
      </c>
      <c r="G152" s="10">
        <v>51</v>
      </c>
      <c r="H152" s="10">
        <v>0</v>
      </c>
      <c r="I152" s="10">
        <v>26</v>
      </c>
      <c r="J152" s="10">
        <v>3</v>
      </c>
      <c r="K152" s="10">
        <v>34</v>
      </c>
      <c r="L152" s="10">
        <v>3</v>
      </c>
      <c r="M152" s="10">
        <v>26</v>
      </c>
      <c r="N152" s="10">
        <v>12</v>
      </c>
      <c r="O152" s="10">
        <f t="shared" si="2"/>
        <v>155</v>
      </c>
    </row>
    <row r="153" spans="1:15">
      <c r="A153" s="10">
        <v>2</v>
      </c>
      <c r="B153" s="10">
        <v>78694130</v>
      </c>
      <c r="C153" s="10" t="s">
        <v>11</v>
      </c>
      <c r="D153" s="10" t="s">
        <v>10</v>
      </c>
      <c r="E153" s="11" t="s">
        <v>80</v>
      </c>
      <c r="F153" s="11" t="s">
        <v>78</v>
      </c>
      <c r="G153" s="10">
        <v>29</v>
      </c>
      <c r="H153" s="10">
        <v>0</v>
      </c>
      <c r="I153" s="10">
        <v>70</v>
      </c>
      <c r="J153" s="10">
        <v>4</v>
      </c>
      <c r="K153" s="10">
        <v>37</v>
      </c>
      <c r="L153" s="10">
        <v>3</v>
      </c>
      <c r="M153" s="10">
        <v>30</v>
      </c>
      <c r="N153" s="10">
        <v>15</v>
      </c>
      <c r="O153" s="10">
        <f t="shared" si="2"/>
        <v>188</v>
      </c>
    </row>
    <row r="154" spans="1:15">
      <c r="A154" s="10">
        <v>2</v>
      </c>
      <c r="B154" s="10">
        <v>78837281</v>
      </c>
      <c r="C154" s="10" t="s">
        <v>14</v>
      </c>
      <c r="D154" s="10" t="s">
        <v>10</v>
      </c>
      <c r="E154" s="11" t="s">
        <v>80</v>
      </c>
      <c r="F154" s="11" t="s">
        <v>80</v>
      </c>
      <c r="G154" s="10">
        <v>48</v>
      </c>
      <c r="H154" s="10">
        <v>0</v>
      </c>
      <c r="I154" s="10">
        <v>61</v>
      </c>
      <c r="J154" s="10">
        <v>0</v>
      </c>
      <c r="K154" s="10">
        <v>55</v>
      </c>
      <c r="L154" s="10">
        <v>0</v>
      </c>
      <c r="M154" s="10">
        <v>39</v>
      </c>
      <c r="N154" s="10">
        <v>13</v>
      </c>
      <c r="O154" s="10">
        <f t="shared" si="2"/>
        <v>216</v>
      </c>
    </row>
    <row r="155" spans="1:15">
      <c r="A155" s="10">
        <v>2</v>
      </c>
      <c r="B155" s="10">
        <v>78946485</v>
      </c>
      <c r="C155" s="10" t="s">
        <v>14</v>
      </c>
      <c r="D155" s="10" t="s">
        <v>18</v>
      </c>
      <c r="E155" s="11" t="s">
        <v>79</v>
      </c>
      <c r="F155" s="11" t="s">
        <v>79</v>
      </c>
      <c r="G155" s="10">
        <v>43</v>
      </c>
      <c r="H155" s="10">
        <v>0</v>
      </c>
      <c r="I155" s="10">
        <v>63</v>
      </c>
      <c r="J155" s="10">
        <v>10</v>
      </c>
      <c r="K155" s="10">
        <v>44</v>
      </c>
      <c r="L155" s="10">
        <v>5</v>
      </c>
      <c r="M155" s="10">
        <v>51</v>
      </c>
      <c r="N155" s="10">
        <v>0</v>
      </c>
      <c r="O155" s="10">
        <f t="shared" si="2"/>
        <v>216</v>
      </c>
    </row>
    <row r="156" spans="1:15">
      <c r="A156" s="10">
        <v>2</v>
      </c>
      <c r="B156" s="10">
        <v>79597972</v>
      </c>
      <c r="C156" s="10" t="s">
        <v>11</v>
      </c>
      <c r="D156" s="10" t="s">
        <v>18</v>
      </c>
      <c r="E156" s="11" t="s">
        <v>80</v>
      </c>
      <c r="F156" s="11" t="s">
        <v>80</v>
      </c>
      <c r="G156" s="10">
        <v>44</v>
      </c>
      <c r="H156" s="10">
        <v>0</v>
      </c>
      <c r="I156" s="10">
        <v>48</v>
      </c>
      <c r="J156" s="10">
        <v>0</v>
      </c>
      <c r="K156" s="10">
        <v>43</v>
      </c>
      <c r="L156" s="10">
        <v>0</v>
      </c>
      <c r="M156" s="10">
        <v>33</v>
      </c>
      <c r="N156" s="10">
        <v>11</v>
      </c>
      <c r="O156" s="10">
        <f t="shared" si="2"/>
        <v>179</v>
      </c>
    </row>
    <row r="157" spans="1:15">
      <c r="A157" s="10">
        <v>2</v>
      </c>
      <c r="B157" s="10">
        <v>80923149</v>
      </c>
      <c r="C157" s="10" t="s">
        <v>14</v>
      </c>
      <c r="D157" s="10" t="s">
        <v>18</v>
      </c>
      <c r="E157" s="11" t="s">
        <v>78</v>
      </c>
      <c r="F157" s="11" t="s">
        <v>78</v>
      </c>
      <c r="G157" s="10">
        <v>38</v>
      </c>
      <c r="H157" s="10">
        <v>0</v>
      </c>
      <c r="I157" s="10">
        <v>45</v>
      </c>
      <c r="J157" s="10">
        <v>6</v>
      </c>
      <c r="K157" s="10">
        <v>34</v>
      </c>
      <c r="L157" s="10">
        <v>14</v>
      </c>
      <c r="M157" s="10">
        <v>36</v>
      </c>
      <c r="N157" s="10">
        <v>10</v>
      </c>
      <c r="O157" s="10">
        <f t="shared" si="2"/>
        <v>183</v>
      </c>
    </row>
    <row r="158" spans="1:15">
      <c r="A158" s="10">
        <v>2</v>
      </c>
      <c r="B158" s="10">
        <v>83210386</v>
      </c>
      <c r="C158" s="10" t="s">
        <v>11</v>
      </c>
      <c r="D158" s="10" t="s">
        <v>10</v>
      </c>
      <c r="E158" s="11" t="s">
        <v>83</v>
      </c>
      <c r="F158" s="11" t="s">
        <v>83</v>
      </c>
      <c r="G158" s="10">
        <v>30</v>
      </c>
      <c r="H158" s="10">
        <v>0</v>
      </c>
      <c r="I158" s="10">
        <v>37</v>
      </c>
      <c r="J158" s="10">
        <v>1</v>
      </c>
      <c r="K158" s="10">
        <v>19</v>
      </c>
      <c r="L158" s="10">
        <v>4</v>
      </c>
      <c r="M158" s="10">
        <v>38</v>
      </c>
      <c r="N158" s="10">
        <v>0</v>
      </c>
      <c r="O158" s="10">
        <f t="shared" si="2"/>
        <v>129</v>
      </c>
    </row>
    <row r="159" spans="1:15">
      <c r="A159" s="10">
        <v>2</v>
      </c>
      <c r="B159" s="10">
        <v>83210399</v>
      </c>
      <c r="C159" s="10" t="s">
        <v>11</v>
      </c>
      <c r="D159" s="10" t="s">
        <v>10</v>
      </c>
      <c r="E159" s="11" t="s">
        <v>83</v>
      </c>
      <c r="F159" s="11" t="s">
        <v>83</v>
      </c>
      <c r="G159" s="10">
        <v>28</v>
      </c>
      <c r="H159" s="10">
        <v>0</v>
      </c>
      <c r="I159" s="10">
        <v>37</v>
      </c>
      <c r="J159" s="10">
        <v>1</v>
      </c>
      <c r="K159" s="10">
        <v>23</v>
      </c>
      <c r="L159" s="10">
        <v>4</v>
      </c>
      <c r="M159" s="10">
        <v>34</v>
      </c>
      <c r="N159" s="10">
        <v>0</v>
      </c>
      <c r="O159" s="10">
        <f t="shared" si="2"/>
        <v>127</v>
      </c>
    </row>
    <row r="160" spans="1:15">
      <c r="A160" s="10">
        <v>2</v>
      </c>
      <c r="B160" s="10">
        <v>83210412</v>
      </c>
      <c r="C160" s="10" t="s">
        <v>11</v>
      </c>
      <c r="D160" s="10" t="s">
        <v>14</v>
      </c>
      <c r="E160" s="11" t="s">
        <v>83</v>
      </c>
      <c r="F160" s="11" t="s">
        <v>83</v>
      </c>
      <c r="G160" s="10">
        <v>29</v>
      </c>
      <c r="H160" s="10">
        <v>0</v>
      </c>
      <c r="I160" s="10">
        <v>43</v>
      </c>
      <c r="J160" s="10">
        <v>0</v>
      </c>
      <c r="K160" s="10">
        <v>20</v>
      </c>
      <c r="L160" s="10">
        <v>4</v>
      </c>
      <c r="M160" s="10">
        <v>38</v>
      </c>
      <c r="N160" s="10">
        <v>0</v>
      </c>
      <c r="O160" s="10">
        <f t="shared" si="2"/>
        <v>134</v>
      </c>
    </row>
    <row r="161" spans="1:15">
      <c r="A161" s="10">
        <v>2</v>
      </c>
      <c r="B161" s="10">
        <v>83714823</v>
      </c>
      <c r="C161" s="10" t="s">
        <v>11</v>
      </c>
      <c r="D161" s="10" t="s">
        <v>10</v>
      </c>
      <c r="E161" s="11" t="s">
        <v>78</v>
      </c>
      <c r="F161" s="11" t="s">
        <v>78</v>
      </c>
      <c r="G161" s="10">
        <v>53</v>
      </c>
      <c r="H161" s="10">
        <v>0</v>
      </c>
      <c r="I161" s="10">
        <v>39</v>
      </c>
      <c r="J161" s="10">
        <v>15</v>
      </c>
      <c r="K161" s="10">
        <v>45</v>
      </c>
      <c r="L161" s="10">
        <v>13</v>
      </c>
      <c r="M161" s="10">
        <v>32</v>
      </c>
      <c r="N161" s="10">
        <v>7</v>
      </c>
      <c r="O161" s="10">
        <f t="shared" si="2"/>
        <v>204</v>
      </c>
    </row>
    <row r="162" spans="1:15">
      <c r="A162" s="10">
        <v>2</v>
      </c>
      <c r="B162" s="10">
        <v>86063622</v>
      </c>
      <c r="C162" s="10" t="s">
        <v>10</v>
      </c>
      <c r="D162" s="10" t="s">
        <v>18</v>
      </c>
      <c r="E162" s="11" t="s">
        <v>80</v>
      </c>
      <c r="F162" s="11" t="s">
        <v>80</v>
      </c>
      <c r="G162" s="10">
        <v>54</v>
      </c>
      <c r="H162" s="10">
        <v>0</v>
      </c>
      <c r="I162" s="10">
        <v>65</v>
      </c>
      <c r="J162" s="10">
        <v>0</v>
      </c>
      <c r="K162" s="10">
        <v>59</v>
      </c>
      <c r="L162" s="10">
        <v>0</v>
      </c>
      <c r="M162" s="10">
        <v>41</v>
      </c>
      <c r="N162" s="10">
        <v>11</v>
      </c>
      <c r="O162" s="10">
        <f t="shared" si="2"/>
        <v>230</v>
      </c>
    </row>
    <row r="163" spans="1:15">
      <c r="A163" s="10">
        <v>2</v>
      </c>
      <c r="B163" s="10">
        <v>99433117</v>
      </c>
      <c r="C163" s="10" t="s">
        <v>10</v>
      </c>
      <c r="D163" s="10" t="s">
        <v>14</v>
      </c>
      <c r="E163" s="11" t="s">
        <v>78</v>
      </c>
      <c r="F163" s="11" t="s">
        <v>78</v>
      </c>
      <c r="G163" s="10">
        <v>60</v>
      </c>
      <c r="H163" s="10">
        <v>0</v>
      </c>
      <c r="I163" s="10">
        <v>40</v>
      </c>
      <c r="J163" s="10">
        <v>17</v>
      </c>
      <c r="K163" s="10">
        <v>38</v>
      </c>
      <c r="L163" s="10">
        <v>9</v>
      </c>
      <c r="M163" s="10">
        <v>36</v>
      </c>
      <c r="N163" s="10">
        <v>16</v>
      </c>
      <c r="O163" s="10">
        <f t="shared" si="2"/>
        <v>216</v>
      </c>
    </row>
    <row r="164" spans="1:15">
      <c r="A164" s="10">
        <v>2</v>
      </c>
      <c r="B164" s="10">
        <v>100621247</v>
      </c>
      <c r="C164" s="10" t="s">
        <v>18</v>
      </c>
      <c r="D164" s="10" t="s">
        <v>14</v>
      </c>
      <c r="E164" s="11" t="s">
        <v>78</v>
      </c>
      <c r="F164" s="11" t="s">
        <v>78</v>
      </c>
      <c r="G164" s="10">
        <v>48</v>
      </c>
      <c r="H164" s="10">
        <v>0</v>
      </c>
      <c r="I164" s="10">
        <v>43</v>
      </c>
      <c r="J164" s="10">
        <v>20</v>
      </c>
      <c r="K164" s="10">
        <v>24</v>
      </c>
      <c r="L164" s="10">
        <v>15</v>
      </c>
      <c r="M164" s="10">
        <v>35</v>
      </c>
      <c r="N164" s="10">
        <v>33</v>
      </c>
      <c r="O164" s="10">
        <f t="shared" si="2"/>
        <v>218</v>
      </c>
    </row>
    <row r="165" spans="1:15">
      <c r="A165" s="10">
        <v>2</v>
      </c>
      <c r="B165" s="10">
        <v>102291372</v>
      </c>
      <c r="C165" s="10" t="s">
        <v>10</v>
      </c>
      <c r="D165" s="10" t="s">
        <v>11</v>
      </c>
      <c r="E165" s="11" t="s">
        <v>78</v>
      </c>
      <c r="F165" s="11" t="s">
        <v>78</v>
      </c>
      <c r="G165" s="10">
        <v>64</v>
      </c>
      <c r="H165" s="10">
        <v>0</v>
      </c>
      <c r="I165" s="10">
        <v>43</v>
      </c>
      <c r="J165" s="10">
        <v>13</v>
      </c>
      <c r="K165" s="10">
        <v>45</v>
      </c>
      <c r="L165" s="10">
        <v>13</v>
      </c>
      <c r="M165" s="10">
        <v>28</v>
      </c>
      <c r="N165" s="10">
        <v>28</v>
      </c>
      <c r="O165" s="10">
        <f t="shared" si="2"/>
        <v>234</v>
      </c>
    </row>
    <row r="166" spans="1:15">
      <c r="A166" s="10">
        <v>2</v>
      </c>
      <c r="B166" s="10">
        <v>103834992</v>
      </c>
      <c r="C166" s="10" t="s">
        <v>14</v>
      </c>
      <c r="D166" s="10" t="s">
        <v>18</v>
      </c>
      <c r="E166" s="11" t="s">
        <v>81</v>
      </c>
      <c r="F166" s="11" t="s">
        <v>81</v>
      </c>
      <c r="G166" s="10">
        <v>72</v>
      </c>
      <c r="H166" s="10">
        <v>0</v>
      </c>
      <c r="I166" s="10">
        <v>57</v>
      </c>
      <c r="J166" s="10">
        <v>8</v>
      </c>
      <c r="K166" s="10">
        <v>47</v>
      </c>
      <c r="L166" s="10">
        <v>0</v>
      </c>
      <c r="M166" s="10">
        <v>45</v>
      </c>
      <c r="N166" s="10">
        <v>0</v>
      </c>
      <c r="O166" s="10">
        <f t="shared" si="2"/>
        <v>229</v>
      </c>
    </row>
    <row r="167" spans="1:15">
      <c r="A167" s="10">
        <v>2</v>
      </c>
      <c r="B167" s="10">
        <v>103836105</v>
      </c>
      <c r="C167" s="10" t="s">
        <v>10</v>
      </c>
      <c r="D167" s="10" t="s">
        <v>14</v>
      </c>
      <c r="E167" s="11" t="s">
        <v>80</v>
      </c>
      <c r="F167" s="11" t="s">
        <v>80</v>
      </c>
      <c r="G167" s="10">
        <v>55</v>
      </c>
      <c r="H167" s="10">
        <v>0</v>
      </c>
      <c r="I167" s="10">
        <v>77</v>
      </c>
      <c r="J167" s="10">
        <v>0</v>
      </c>
      <c r="K167" s="10">
        <v>59</v>
      </c>
      <c r="L167" s="10">
        <v>1</v>
      </c>
      <c r="M167" s="10">
        <v>51</v>
      </c>
      <c r="N167" s="10">
        <v>11</v>
      </c>
      <c r="O167" s="10">
        <f t="shared" si="2"/>
        <v>254</v>
      </c>
    </row>
    <row r="168" spans="1:15">
      <c r="A168" s="10">
        <v>2</v>
      </c>
      <c r="B168" s="10">
        <v>104622490</v>
      </c>
      <c r="C168" s="10" t="s">
        <v>14</v>
      </c>
      <c r="D168" s="10" t="s">
        <v>18</v>
      </c>
      <c r="E168" s="11" t="s">
        <v>80</v>
      </c>
      <c r="F168" s="11" t="s">
        <v>78</v>
      </c>
      <c r="G168" s="10">
        <v>39</v>
      </c>
      <c r="H168" s="10">
        <v>0</v>
      </c>
      <c r="I168" s="10">
        <v>39</v>
      </c>
      <c r="J168" s="10">
        <v>2</v>
      </c>
      <c r="K168" s="10">
        <v>32</v>
      </c>
      <c r="L168" s="10">
        <v>2</v>
      </c>
      <c r="M168" s="10">
        <v>32</v>
      </c>
      <c r="N168" s="10">
        <v>7</v>
      </c>
      <c r="O168" s="10">
        <f t="shared" si="2"/>
        <v>153</v>
      </c>
    </row>
    <row r="169" spans="1:15">
      <c r="A169" s="10">
        <v>2</v>
      </c>
      <c r="B169" s="10">
        <v>112392205</v>
      </c>
      <c r="C169" s="10" t="s">
        <v>10</v>
      </c>
      <c r="D169" s="10" t="s">
        <v>11</v>
      </c>
      <c r="E169" s="11" t="s">
        <v>78</v>
      </c>
      <c r="F169" s="11" t="s">
        <v>78</v>
      </c>
      <c r="G169" s="10">
        <v>50</v>
      </c>
      <c r="H169" s="10">
        <v>0</v>
      </c>
      <c r="I169" s="10">
        <v>46</v>
      </c>
      <c r="J169" s="10">
        <v>8</v>
      </c>
      <c r="K169" s="10">
        <v>27</v>
      </c>
      <c r="L169" s="10">
        <v>11</v>
      </c>
      <c r="M169" s="10">
        <v>26</v>
      </c>
      <c r="N169" s="10">
        <v>36</v>
      </c>
      <c r="O169" s="10">
        <f t="shared" si="2"/>
        <v>204</v>
      </c>
    </row>
    <row r="170" spans="1:15">
      <c r="A170" s="10">
        <v>2</v>
      </c>
      <c r="B170" s="10">
        <v>112868457</v>
      </c>
      <c r="C170" s="10" t="s">
        <v>11</v>
      </c>
      <c r="D170" s="10" t="s">
        <v>10</v>
      </c>
      <c r="E170" s="11" t="s">
        <v>80</v>
      </c>
      <c r="F170" s="11" t="s">
        <v>80</v>
      </c>
      <c r="G170" s="10">
        <v>63</v>
      </c>
      <c r="H170" s="10">
        <v>0</v>
      </c>
      <c r="I170" s="10">
        <v>57</v>
      </c>
      <c r="J170" s="10">
        <v>0</v>
      </c>
      <c r="K170" s="10">
        <v>47</v>
      </c>
      <c r="L170" s="10">
        <v>0</v>
      </c>
      <c r="M170" s="10">
        <v>41</v>
      </c>
      <c r="N170" s="10">
        <v>20</v>
      </c>
      <c r="O170" s="10">
        <f t="shared" si="2"/>
        <v>228</v>
      </c>
    </row>
    <row r="171" spans="1:15">
      <c r="A171" s="10">
        <v>2</v>
      </c>
      <c r="B171" s="10">
        <v>114644397</v>
      </c>
      <c r="C171" s="10" t="s">
        <v>14</v>
      </c>
      <c r="D171" s="10" t="s">
        <v>18</v>
      </c>
      <c r="E171" s="11" t="s">
        <v>80</v>
      </c>
      <c r="F171" s="11" t="s">
        <v>80</v>
      </c>
      <c r="G171" s="10">
        <v>97</v>
      </c>
      <c r="H171" s="10">
        <v>0</v>
      </c>
      <c r="I171" s="10">
        <v>62</v>
      </c>
      <c r="J171" s="10">
        <v>0</v>
      </c>
      <c r="K171" s="10">
        <v>66</v>
      </c>
      <c r="L171" s="10">
        <v>0</v>
      </c>
      <c r="M171" s="10">
        <v>51</v>
      </c>
      <c r="N171" s="10">
        <v>14</v>
      </c>
      <c r="O171" s="10">
        <f t="shared" si="2"/>
        <v>290</v>
      </c>
    </row>
    <row r="172" spans="1:15">
      <c r="A172" s="10">
        <v>2</v>
      </c>
      <c r="B172" s="10">
        <v>115667397</v>
      </c>
      <c r="C172" s="10" t="s">
        <v>14</v>
      </c>
      <c r="D172" s="10" t="s">
        <v>18</v>
      </c>
      <c r="E172" s="11" t="s">
        <v>80</v>
      </c>
      <c r="F172" s="11" t="s">
        <v>80</v>
      </c>
      <c r="G172" s="10">
        <v>46</v>
      </c>
      <c r="H172" s="10">
        <v>0</v>
      </c>
      <c r="I172" s="10">
        <v>62</v>
      </c>
      <c r="J172" s="10">
        <v>1</v>
      </c>
      <c r="K172" s="10">
        <v>53</v>
      </c>
      <c r="L172" s="10">
        <v>0</v>
      </c>
      <c r="M172" s="10">
        <v>41</v>
      </c>
      <c r="N172" s="10">
        <v>13</v>
      </c>
      <c r="O172" s="10">
        <f t="shared" si="2"/>
        <v>216</v>
      </c>
    </row>
    <row r="173" spans="1:15">
      <c r="A173" s="10">
        <v>2</v>
      </c>
      <c r="B173" s="10">
        <v>117825084</v>
      </c>
      <c r="C173" s="10" t="s">
        <v>10</v>
      </c>
      <c r="D173" s="10" t="s">
        <v>18</v>
      </c>
      <c r="E173" s="11" t="s">
        <v>78</v>
      </c>
      <c r="F173" s="11" t="s">
        <v>78</v>
      </c>
      <c r="G173" s="10">
        <v>44</v>
      </c>
      <c r="H173" s="10">
        <v>0</v>
      </c>
      <c r="I173" s="10">
        <v>45</v>
      </c>
      <c r="J173" s="10">
        <v>15</v>
      </c>
      <c r="K173" s="10">
        <v>32</v>
      </c>
      <c r="L173" s="10">
        <v>6</v>
      </c>
      <c r="M173" s="10">
        <v>33</v>
      </c>
      <c r="N173" s="10">
        <v>15</v>
      </c>
      <c r="O173" s="10">
        <f t="shared" si="2"/>
        <v>190</v>
      </c>
    </row>
    <row r="174" spans="1:15">
      <c r="A174" s="10">
        <v>2</v>
      </c>
      <c r="B174" s="10">
        <v>119439300</v>
      </c>
      <c r="C174" s="10" t="s">
        <v>14</v>
      </c>
      <c r="D174" s="10" t="s">
        <v>10</v>
      </c>
      <c r="E174" s="11" t="s">
        <v>78</v>
      </c>
      <c r="F174" s="11" t="s">
        <v>78</v>
      </c>
      <c r="G174" s="10">
        <v>28</v>
      </c>
      <c r="H174" s="10">
        <v>0</v>
      </c>
      <c r="I174" s="10">
        <v>37</v>
      </c>
      <c r="J174" s="10">
        <v>8</v>
      </c>
      <c r="K174" s="10">
        <v>20</v>
      </c>
      <c r="L174" s="10">
        <v>10</v>
      </c>
      <c r="M174" s="10">
        <v>24</v>
      </c>
      <c r="N174" s="10">
        <v>12</v>
      </c>
      <c r="O174" s="10">
        <f t="shared" si="2"/>
        <v>139</v>
      </c>
    </row>
    <row r="175" spans="1:15">
      <c r="A175" s="10">
        <v>2</v>
      </c>
      <c r="B175" s="10">
        <v>120339693</v>
      </c>
      <c r="C175" s="10" t="s">
        <v>14</v>
      </c>
      <c r="D175" s="10" t="s">
        <v>18</v>
      </c>
      <c r="E175" s="11" t="s">
        <v>80</v>
      </c>
      <c r="F175" s="11" t="s">
        <v>80</v>
      </c>
      <c r="G175" s="10">
        <v>26</v>
      </c>
      <c r="H175" s="10">
        <v>0</v>
      </c>
      <c r="I175" s="10">
        <v>69</v>
      </c>
      <c r="J175" s="10">
        <v>0</v>
      </c>
      <c r="K175" s="10">
        <v>32</v>
      </c>
      <c r="L175" s="10">
        <v>0</v>
      </c>
      <c r="M175" s="10">
        <v>47</v>
      </c>
      <c r="N175" s="10">
        <v>11</v>
      </c>
      <c r="O175" s="10">
        <f t="shared" si="2"/>
        <v>185</v>
      </c>
    </row>
    <row r="176" spans="1:15">
      <c r="A176" s="10">
        <v>2</v>
      </c>
      <c r="B176" s="10">
        <v>122823033</v>
      </c>
      <c r="C176" s="10" t="s">
        <v>10</v>
      </c>
      <c r="D176" s="10" t="s">
        <v>11</v>
      </c>
      <c r="E176" s="11" t="s">
        <v>88</v>
      </c>
      <c r="F176" s="11" t="s">
        <v>78</v>
      </c>
      <c r="G176" s="10">
        <v>57</v>
      </c>
      <c r="H176" s="10">
        <v>1</v>
      </c>
      <c r="I176" s="10">
        <v>75</v>
      </c>
      <c r="J176" s="10">
        <v>2</v>
      </c>
      <c r="K176" s="10">
        <v>49</v>
      </c>
      <c r="L176" s="10">
        <v>7</v>
      </c>
      <c r="M176" s="10">
        <v>15</v>
      </c>
      <c r="N176" s="10">
        <v>32</v>
      </c>
      <c r="O176" s="10">
        <f t="shared" si="2"/>
        <v>238</v>
      </c>
    </row>
    <row r="177" spans="1:15">
      <c r="A177" s="10">
        <v>2</v>
      </c>
      <c r="B177" s="10">
        <v>123210040</v>
      </c>
      <c r="C177" s="10" t="s">
        <v>11</v>
      </c>
      <c r="D177" s="10" t="s">
        <v>14</v>
      </c>
      <c r="E177" s="11" t="s">
        <v>80</v>
      </c>
      <c r="F177" s="11" t="s">
        <v>80</v>
      </c>
      <c r="G177" s="10">
        <v>36</v>
      </c>
      <c r="H177" s="10">
        <v>0</v>
      </c>
      <c r="I177" s="10">
        <v>53</v>
      </c>
      <c r="J177" s="10">
        <v>0</v>
      </c>
      <c r="K177" s="10">
        <v>37</v>
      </c>
      <c r="L177" s="10">
        <v>0</v>
      </c>
      <c r="M177" s="10">
        <v>26</v>
      </c>
      <c r="N177" s="10">
        <v>6</v>
      </c>
      <c r="O177" s="10">
        <f t="shared" si="2"/>
        <v>158</v>
      </c>
    </row>
    <row r="178" spans="1:15">
      <c r="A178" s="10">
        <v>2</v>
      </c>
      <c r="B178" s="10">
        <v>123869142</v>
      </c>
      <c r="C178" s="10" t="s">
        <v>10</v>
      </c>
      <c r="D178" s="10" t="s">
        <v>11</v>
      </c>
      <c r="E178" s="11" t="s">
        <v>80</v>
      </c>
      <c r="F178" s="11" t="s">
        <v>80</v>
      </c>
      <c r="G178" s="10">
        <v>53</v>
      </c>
      <c r="H178" s="10">
        <v>0</v>
      </c>
      <c r="I178" s="10">
        <v>76</v>
      </c>
      <c r="J178" s="10">
        <v>0</v>
      </c>
      <c r="K178" s="10">
        <v>55</v>
      </c>
      <c r="L178" s="10">
        <v>0</v>
      </c>
      <c r="M178" s="10">
        <v>63</v>
      </c>
      <c r="N178" s="10">
        <v>11</v>
      </c>
      <c r="O178" s="10">
        <f t="shared" si="2"/>
        <v>258</v>
      </c>
    </row>
    <row r="179" spans="1:15">
      <c r="A179" s="10">
        <v>2</v>
      </c>
      <c r="B179" s="10">
        <v>124771840</v>
      </c>
      <c r="C179" s="10" t="s">
        <v>11</v>
      </c>
      <c r="D179" s="10" t="s">
        <v>14</v>
      </c>
      <c r="E179" s="11" t="s">
        <v>88</v>
      </c>
      <c r="F179" s="11" t="s">
        <v>78</v>
      </c>
      <c r="G179" s="10">
        <v>67</v>
      </c>
      <c r="H179" s="10">
        <v>0</v>
      </c>
      <c r="I179" s="10">
        <v>79</v>
      </c>
      <c r="J179" s="10">
        <v>7</v>
      </c>
      <c r="K179" s="10">
        <v>47</v>
      </c>
      <c r="L179" s="10">
        <v>7</v>
      </c>
      <c r="M179" s="10">
        <v>43</v>
      </c>
      <c r="N179" s="10">
        <v>10</v>
      </c>
      <c r="O179" s="10">
        <f t="shared" si="2"/>
        <v>260</v>
      </c>
    </row>
    <row r="180" spans="1:15">
      <c r="A180" s="10">
        <v>2</v>
      </c>
      <c r="B180" s="10">
        <v>124924102</v>
      </c>
      <c r="C180" s="10" t="s">
        <v>14</v>
      </c>
      <c r="D180" s="10" t="s">
        <v>11</v>
      </c>
      <c r="E180" s="11" t="s">
        <v>78</v>
      </c>
      <c r="F180" s="11" t="s">
        <v>78</v>
      </c>
      <c r="G180" s="10">
        <v>48</v>
      </c>
      <c r="H180" s="10">
        <v>0</v>
      </c>
      <c r="I180" s="10">
        <v>39</v>
      </c>
      <c r="J180" s="10">
        <v>9</v>
      </c>
      <c r="K180" s="10">
        <v>31</v>
      </c>
      <c r="L180" s="10">
        <v>4</v>
      </c>
      <c r="M180" s="10">
        <v>37</v>
      </c>
      <c r="N180" s="10">
        <v>11</v>
      </c>
      <c r="O180" s="10">
        <f t="shared" si="2"/>
        <v>179</v>
      </c>
    </row>
    <row r="181" spans="1:15">
      <c r="A181" s="10">
        <v>2</v>
      </c>
      <c r="B181" s="10">
        <v>125210616</v>
      </c>
      <c r="C181" s="10" t="s">
        <v>10</v>
      </c>
      <c r="D181" s="10" t="s">
        <v>18</v>
      </c>
      <c r="E181" s="11" t="s">
        <v>78</v>
      </c>
      <c r="F181" s="11" t="s">
        <v>78</v>
      </c>
      <c r="G181" s="10">
        <v>47</v>
      </c>
      <c r="H181" s="10">
        <v>0</v>
      </c>
      <c r="I181" s="10">
        <v>60</v>
      </c>
      <c r="J181" s="10">
        <v>21</v>
      </c>
      <c r="K181" s="10">
        <v>44</v>
      </c>
      <c r="L181" s="10">
        <v>22</v>
      </c>
      <c r="M181" s="10">
        <v>21</v>
      </c>
      <c r="N181" s="10">
        <v>21</v>
      </c>
      <c r="O181" s="10">
        <f t="shared" si="2"/>
        <v>236</v>
      </c>
    </row>
    <row r="182" spans="1:15">
      <c r="A182" s="10">
        <v>2</v>
      </c>
      <c r="B182" s="10">
        <v>125377186</v>
      </c>
      <c r="C182" s="10" t="s">
        <v>11</v>
      </c>
      <c r="D182" s="10" t="s">
        <v>18</v>
      </c>
      <c r="E182" s="11" t="s">
        <v>78</v>
      </c>
      <c r="F182" s="11" t="s">
        <v>78</v>
      </c>
      <c r="G182" s="10">
        <v>22</v>
      </c>
      <c r="H182" s="10">
        <v>0</v>
      </c>
      <c r="I182" s="10">
        <v>23</v>
      </c>
      <c r="J182" s="10">
        <v>7</v>
      </c>
      <c r="K182" s="10">
        <v>22</v>
      </c>
      <c r="L182" s="10">
        <v>4</v>
      </c>
      <c r="M182" s="10">
        <v>14</v>
      </c>
      <c r="N182" s="10">
        <v>6</v>
      </c>
      <c r="O182" s="10">
        <f t="shared" si="2"/>
        <v>98</v>
      </c>
    </row>
    <row r="183" spans="1:15">
      <c r="A183" s="10">
        <v>2</v>
      </c>
      <c r="B183" s="10">
        <v>126343784</v>
      </c>
      <c r="C183" s="10" t="s">
        <v>11</v>
      </c>
      <c r="D183" s="10" t="s">
        <v>18</v>
      </c>
      <c r="E183" s="11" t="s">
        <v>78</v>
      </c>
      <c r="F183" s="11" t="s">
        <v>78</v>
      </c>
      <c r="G183" s="10">
        <v>54</v>
      </c>
      <c r="H183" s="10">
        <v>0</v>
      </c>
      <c r="I183" s="10">
        <v>41</v>
      </c>
      <c r="J183" s="10">
        <v>14</v>
      </c>
      <c r="K183" s="10">
        <v>35</v>
      </c>
      <c r="L183" s="10">
        <v>14</v>
      </c>
      <c r="M183" s="10">
        <v>21</v>
      </c>
      <c r="N183" s="10">
        <v>29</v>
      </c>
      <c r="O183" s="10">
        <f t="shared" si="2"/>
        <v>208</v>
      </c>
    </row>
    <row r="184" spans="1:15">
      <c r="A184" s="10">
        <v>2</v>
      </c>
      <c r="B184" s="10">
        <v>133034721</v>
      </c>
      <c r="C184" s="10" t="s">
        <v>11</v>
      </c>
      <c r="D184" s="10" t="s">
        <v>10</v>
      </c>
      <c r="E184" s="11" t="s">
        <v>78</v>
      </c>
      <c r="F184" s="11" t="s">
        <v>78</v>
      </c>
      <c r="G184" s="10">
        <v>22</v>
      </c>
      <c r="H184" s="10">
        <v>1</v>
      </c>
      <c r="I184" s="10">
        <v>35</v>
      </c>
      <c r="J184" s="10">
        <v>4</v>
      </c>
      <c r="K184" s="10">
        <v>14</v>
      </c>
      <c r="L184" s="10">
        <v>3</v>
      </c>
      <c r="M184" s="10">
        <v>22</v>
      </c>
      <c r="N184" s="10">
        <v>6</v>
      </c>
      <c r="O184" s="10">
        <f t="shared" si="2"/>
        <v>107</v>
      </c>
    </row>
    <row r="185" spans="1:15">
      <c r="A185" s="10">
        <v>2</v>
      </c>
      <c r="B185" s="10">
        <v>136839340</v>
      </c>
      <c r="C185" s="10" t="s">
        <v>14</v>
      </c>
      <c r="D185" s="10" t="s">
        <v>18</v>
      </c>
      <c r="E185" s="11" t="s">
        <v>78</v>
      </c>
      <c r="F185" s="11" t="s">
        <v>78</v>
      </c>
      <c r="G185" s="10">
        <v>41</v>
      </c>
      <c r="H185" s="10">
        <v>0</v>
      </c>
      <c r="I185" s="10">
        <v>22</v>
      </c>
      <c r="J185" s="10">
        <v>12</v>
      </c>
      <c r="K185" s="10">
        <v>25</v>
      </c>
      <c r="L185" s="10">
        <v>4</v>
      </c>
      <c r="M185" s="10">
        <v>27</v>
      </c>
      <c r="N185" s="10">
        <v>6</v>
      </c>
      <c r="O185" s="10">
        <f t="shared" si="2"/>
        <v>137</v>
      </c>
    </row>
    <row r="186" spans="1:15">
      <c r="A186" s="10">
        <v>2</v>
      </c>
      <c r="B186" s="10">
        <v>137771698</v>
      </c>
      <c r="C186" s="10" t="s">
        <v>11</v>
      </c>
      <c r="D186" s="10" t="s">
        <v>18</v>
      </c>
      <c r="E186" s="11" t="s">
        <v>83</v>
      </c>
      <c r="F186" s="11" t="s">
        <v>83</v>
      </c>
      <c r="G186" s="10">
        <v>50</v>
      </c>
      <c r="H186" s="10">
        <v>0</v>
      </c>
      <c r="I186" s="10">
        <v>52</v>
      </c>
      <c r="J186" s="10">
        <v>0</v>
      </c>
      <c r="K186" s="10">
        <v>31</v>
      </c>
      <c r="L186" s="10">
        <v>11</v>
      </c>
      <c r="M186" s="10">
        <v>31</v>
      </c>
      <c r="N186" s="10">
        <v>0</v>
      </c>
      <c r="O186" s="10">
        <f t="shared" si="2"/>
        <v>175</v>
      </c>
    </row>
    <row r="187" spans="1:15">
      <c r="A187" s="10">
        <v>2</v>
      </c>
      <c r="B187" s="10">
        <v>142754557</v>
      </c>
      <c r="C187" s="10" t="s">
        <v>18</v>
      </c>
      <c r="D187" s="10" t="s">
        <v>14</v>
      </c>
      <c r="E187" s="11" t="s">
        <v>81</v>
      </c>
      <c r="F187" s="11" t="s">
        <v>79</v>
      </c>
      <c r="G187" s="10">
        <v>38</v>
      </c>
      <c r="H187" s="10">
        <v>0</v>
      </c>
      <c r="I187" s="10">
        <v>56</v>
      </c>
      <c r="J187" s="10">
        <v>9</v>
      </c>
      <c r="K187" s="10">
        <v>25</v>
      </c>
      <c r="L187" s="10">
        <v>5</v>
      </c>
      <c r="M187" s="10">
        <v>64</v>
      </c>
      <c r="N187" s="10">
        <v>0</v>
      </c>
      <c r="O187" s="10">
        <f t="shared" si="2"/>
        <v>197</v>
      </c>
    </row>
    <row r="188" spans="1:15">
      <c r="A188" s="10">
        <v>2</v>
      </c>
      <c r="B188" s="10">
        <v>144020949</v>
      </c>
      <c r="C188" s="10" t="s">
        <v>11</v>
      </c>
      <c r="D188" s="10" t="s">
        <v>18</v>
      </c>
      <c r="E188" s="11" t="s">
        <v>85</v>
      </c>
      <c r="F188" s="11" t="s">
        <v>78</v>
      </c>
      <c r="G188" s="10">
        <v>71</v>
      </c>
      <c r="H188" s="10">
        <v>0</v>
      </c>
      <c r="I188" s="10">
        <v>62</v>
      </c>
      <c r="J188" s="10">
        <v>6</v>
      </c>
      <c r="K188" s="10">
        <v>44</v>
      </c>
      <c r="L188" s="10">
        <v>3</v>
      </c>
      <c r="M188" s="10">
        <v>25</v>
      </c>
      <c r="N188" s="10">
        <v>29</v>
      </c>
      <c r="O188" s="10">
        <f t="shared" si="2"/>
        <v>240</v>
      </c>
    </row>
    <row r="189" spans="1:15">
      <c r="A189" s="10">
        <v>2</v>
      </c>
      <c r="B189" s="10">
        <v>145338695</v>
      </c>
      <c r="C189" s="10" t="s">
        <v>10</v>
      </c>
      <c r="D189" s="10" t="s">
        <v>18</v>
      </c>
      <c r="E189" s="11" t="s">
        <v>80</v>
      </c>
      <c r="F189" s="11" t="s">
        <v>80</v>
      </c>
      <c r="G189" s="10">
        <v>51</v>
      </c>
      <c r="H189" s="10">
        <v>1</v>
      </c>
      <c r="I189" s="10">
        <v>41</v>
      </c>
      <c r="J189" s="10">
        <v>0</v>
      </c>
      <c r="K189" s="10">
        <v>34</v>
      </c>
      <c r="L189" s="10">
        <v>0</v>
      </c>
      <c r="M189" s="10">
        <v>27</v>
      </c>
      <c r="N189" s="10">
        <v>6</v>
      </c>
      <c r="O189" s="10">
        <f t="shared" si="2"/>
        <v>160</v>
      </c>
    </row>
    <row r="190" spans="1:15">
      <c r="A190" s="10">
        <v>2</v>
      </c>
      <c r="B190" s="10">
        <v>146424944</v>
      </c>
      <c r="C190" s="10" t="s">
        <v>18</v>
      </c>
      <c r="D190" s="10" t="s">
        <v>14</v>
      </c>
      <c r="E190" s="11" t="s">
        <v>78</v>
      </c>
      <c r="F190" s="11" t="s">
        <v>78</v>
      </c>
      <c r="G190" s="10">
        <v>52</v>
      </c>
      <c r="H190" s="10">
        <v>0</v>
      </c>
      <c r="I190" s="10">
        <v>52</v>
      </c>
      <c r="J190" s="10">
        <v>15</v>
      </c>
      <c r="K190" s="10">
        <v>31</v>
      </c>
      <c r="L190" s="10">
        <v>15</v>
      </c>
      <c r="M190" s="10">
        <v>30</v>
      </c>
      <c r="N190" s="10">
        <v>17</v>
      </c>
      <c r="O190" s="10">
        <f t="shared" si="2"/>
        <v>212</v>
      </c>
    </row>
    <row r="191" spans="1:15">
      <c r="A191" s="10">
        <v>2</v>
      </c>
      <c r="B191" s="10">
        <v>146722807</v>
      </c>
      <c r="C191" s="10" t="s">
        <v>18</v>
      </c>
      <c r="D191" s="10" t="s">
        <v>14</v>
      </c>
      <c r="E191" s="11" t="s">
        <v>80</v>
      </c>
      <c r="F191" s="11" t="s">
        <v>80</v>
      </c>
      <c r="G191" s="10">
        <v>37</v>
      </c>
      <c r="H191" s="10">
        <v>0</v>
      </c>
      <c r="I191" s="10">
        <v>79</v>
      </c>
      <c r="J191" s="10">
        <v>0</v>
      </c>
      <c r="K191" s="10">
        <v>51</v>
      </c>
      <c r="L191" s="10">
        <v>0</v>
      </c>
      <c r="M191" s="10">
        <v>34</v>
      </c>
      <c r="N191" s="10">
        <v>13</v>
      </c>
      <c r="O191" s="10">
        <f t="shared" si="2"/>
        <v>214</v>
      </c>
    </row>
    <row r="192" spans="1:15">
      <c r="A192" s="10">
        <v>2</v>
      </c>
      <c r="B192" s="10">
        <v>148118892</v>
      </c>
      <c r="C192" s="10" t="s">
        <v>11</v>
      </c>
      <c r="D192" s="10" t="s">
        <v>18</v>
      </c>
      <c r="E192" s="11" t="s">
        <v>80</v>
      </c>
      <c r="F192" s="11" t="s">
        <v>80</v>
      </c>
      <c r="G192" s="10">
        <v>44</v>
      </c>
      <c r="H192" s="10">
        <v>0</v>
      </c>
      <c r="I192" s="10">
        <v>53</v>
      </c>
      <c r="J192" s="10">
        <v>0</v>
      </c>
      <c r="K192" s="10">
        <v>42</v>
      </c>
      <c r="L192" s="10">
        <v>0</v>
      </c>
      <c r="M192" s="10">
        <v>50</v>
      </c>
      <c r="N192" s="10">
        <v>7</v>
      </c>
      <c r="O192" s="10">
        <f t="shared" si="2"/>
        <v>196</v>
      </c>
    </row>
    <row r="193" spans="1:15">
      <c r="A193" s="10">
        <v>2</v>
      </c>
      <c r="B193" s="10">
        <v>148560903</v>
      </c>
      <c r="C193" s="10" t="s">
        <v>14</v>
      </c>
      <c r="D193" s="10" t="s">
        <v>10</v>
      </c>
      <c r="E193" s="11" t="s">
        <v>78</v>
      </c>
      <c r="F193" s="11" t="s">
        <v>78</v>
      </c>
      <c r="G193" s="10">
        <v>61</v>
      </c>
      <c r="H193" s="10">
        <v>0</v>
      </c>
      <c r="I193" s="10">
        <v>40</v>
      </c>
      <c r="J193" s="10">
        <v>17</v>
      </c>
      <c r="K193" s="10">
        <v>23</v>
      </c>
      <c r="L193" s="10">
        <v>15</v>
      </c>
      <c r="M193" s="10">
        <v>23</v>
      </c>
      <c r="N193" s="10">
        <v>33</v>
      </c>
      <c r="O193" s="10">
        <f t="shared" si="2"/>
        <v>212</v>
      </c>
    </row>
    <row r="194" spans="1:15">
      <c r="A194" s="10">
        <v>2</v>
      </c>
      <c r="B194" s="10">
        <v>148614791</v>
      </c>
      <c r="C194" s="10" t="s">
        <v>11</v>
      </c>
      <c r="D194" s="10" t="s">
        <v>10</v>
      </c>
      <c r="E194" s="11" t="s">
        <v>83</v>
      </c>
      <c r="F194" s="11" t="s">
        <v>83</v>
      </c>
      <c r="G194" s="10">
        <v>55</v>
      </c>
      <c r="H194" s="10">
        <v>0</v>
      </c>
      <c r="I194" s="10">
        <v>70</v>
      </c>
      <c r="J194" s="10">
        <v>0</v>
      </c>
      <c r="K194" s="10">
        <v>44</v>
      </c>
      <c r="L194" s="10">
        <v>8</v>
      </c>
      <c r="M194" s="10">
        <v>42</v>
      </c>
      <c r="N194" s="10">
        <v>0</v>
      </c>
      <c r="O194" s="10">
        <f t="shared" si="2"/>
        <v>219</v>
      </c>
    </row>
    <row r="195" spans="1:15">
      <c r="A195" s="10">
        <v>2</v>
      </c>
      <c r="B195" s="10">
        <v>150761813</v>
      </c>
      <c r="C195" s="10" t="s">
        <v>11</v>
      </c>
      <c r="D195" s="10" t="s">
        <v>18</v>
      </c>
      <c r="E195" s="11" t="s">
        <v>78</v>
      </c>
      <c r="F195" s="11" t="s">
        <v>78</v>
      </c>
      <c r="G195" s="10">
        <v>39</v>
      </c>
      <c r="H195" s="10">
        <v>0</v>
      </c>
      <c r="I195" s="10">
        <v>47</v>
      </c>
      <c r="J195" s="10">
        <v>15</v>
      </c>
      <c r="K195" s="10">
        <v>33</v>
      </c>
      <c r="L195" s="10">
        <v>12</v>
      </c>
      <c r="M195" s="10">
        <v>38</v>
      </c>
      <c r="N195" s="10">
        <v>10</v>
      </c>
      <c r="O195" s="10">
        <f t="shared" ref="O195:O258" si="3">SUM(G195:N195)</f>
        <v>194</v>
      </c>
    </row>
    <row r="196" spans="1:15">
      <c r="A196" s="10">
        <v>2</v>
      </c>
      <c r="B196" s="10">
        <v>151588096</v>
      </c>
      <c r="C196" s="10" t="s">
        <v>10</v>
      </c>
      <c r="D196" s="10" t="s">
        <v>18</v>
      </c>
      <c r="E196" s="11" t="s">
        <v>80</v>
      </c>
      <c r="F196" s="11" t="s">
        <v>80</v>
      </c>
      <c r="G196" s="10">
        <v>56</v>
      </c>
      <c r="H196" s="10">
        <v>0</v>
      </c>
      <c r="I196" s="10">
        <v>73</v>
      </c>
      <c r="J196" s="10">
        <v>0</v>
      </c>
      <c r="K196" s="10">
        <v>40</v>
      </c>
      <c r="L196" s="10">
        <v>0</v>
      </c>
      <c r="M196" s="10">
        <v>33</v>
      </c>
      <c r="N196" s="10">
        <v>13</v>
      </c>
      <c r="O196" s="10">
        <f t="shared" si="3"/>
        <v>215</v>
      </c>
    </row>
    <row r="197" spans="1:15">
      <c r="A197" s="10">
        <v>2</v>
      </c>
      <c r="B197" s="10">
        <v>152710322</v>
      </c>
      <c r="C197" s="10" t="s">
        <v>10</v>
      </c>
      <c r="D197" s="10" t="s">
        <v>18</v>
      </c>
      <c r="E197" s="11" t="s">
        <v>78</v>
      </c>
      <c r="F197" s="11" t="s">
        <v>78</v>
      </c>
      <c r="G197" s="10">
        <v>60</v>
      </c>
      <c r="H197" s="10">
        <v>0</v>
      </c>
      <c r="I197" s="10">
        <v>47</v>
      </c>
      <c r="J197" s="10">
        <v>18</v>
      </c>
      <c r="K197" s="10">
        <v>39</v>
      </c>
      <c r="L197" s="10">
        <v>12</v>
      </c>
      <c r="M197" s="10">
        <v>41</v>
      </c>
      <c r="N197" s="10">
        <v>14</v>
      </c>
      <c r="O197" s="10">
        <f t="shared" si="3"/>
        <v>231</v>
      </c>
    </row>
    <row r="198" spans="1:15">
      <c r="A198" s="10">
        <v>2</v>
      </c>
      <c r="B198" s="10">
        <v>154206546</v>
      </c>
      <c r="C198" s="10" t="s">
        <v>11</v>
      </c>
      <c r="D198" s="10" t="s">
        <v>10</v>
      </c>
      <c r="E198" s="11" t="s">
        <v>79</v>
      </c>
      <c r="F198" s="11" t="s">
        <v>79</v>
      </c>
      <c r="G198" s="10">
        <v>52</v>
      </c>
      <c r="H198" s="10">
        <v>0</v>
      </c>
      <c r="I198" s="10">
        <v>62</v>
      </c>
      <c r="J198" s="10">
        <v>10</v>
      </c>
      <c r="K198" s="10">
        <v>52</v>
      </c>
      <c r="L198" s="10">
        <v>9</v>
      </c>
      <c r="M198" s="10">
        <v>29</v>
      </c>
      <c r="N198" s="10">
        <v>0</v>
      </c>
      <c r="O198" s="10">
        <f t="shared" si="3"/>
        <v>214</v>
      </c>
    </row>
    <row r="199" spans="1:15">
      <c r="A199" s="10">
        <v>2</v>
      </c>
      <c r="B199" s="10">
        <v>154336170</v>
      </c>
      <c r="C199" s="10" t="s">
        <v>14</v>
      </c>
      <c r="D199" s="10" t="s">
        <v>18</v>
      </c>
      <c r="E199" s="11" t="s">
        <v>80</v>
      </c>
      <c r="F199" s="11" t="s">
        <v>80</v>
      </c>
      <c r="G199" s="10">
        <v>45</v>
      </c>
      <c r="H199" s="10">
        <v>0</v>
      </c>
      <c r="I199" s="10">
        <v>49</v>
      </c>
      <c r="J199" s="10">
        <v>1</v>
      </c>
      <c r="K199" s="10">
        <v>47</v>
      </c>
      <c r="L199" s="10">
        <v>0</v>
      </c>
      <c r="M199" s="10">
        <v>35</v>
      </c>
      <c r="N199" s="10">
        <v>10</v>
      </c>
      <c r="O199" s="10">
        <f t="shared" si="3"/>
        <v>187</v>
      </c>
    </row>
    <row r="200" spans="1:15">
      <c r="A200" s="10">
        <v>2</v>
      </c>
      <c r="B200" s="10">
        <v>155459818</v>
      </c>
      <c r="C200" s="10" t="s">
        <v>10</v>
      </c>
      <c r="D200" s="10" t="s">
        <v>14</v>
      </c>
      <c r="E200" s="11" t="s">
        <v>80</v>
      </c>
      <c r="F200" s="11" t="s">
        <v>80</v>
      </c>
      <c r="G200" s="10">
        <v>65</v>
      </c>
      <c r="H200" s="10">
        <v>0</v>
      </c>
      <c r="I200" s="10">
        <v>56</v>
      </c>
      <c r="J200" s="10">
        <v>0</v>
      </c>
      <c r="K200" s="10">
        <v>46</v>
      </c>
      <c r="L200" s="10">
        <v>0</v>
      </c>
      <c r="M200" s="10">
        <v>40</v>
      </c>
      <c r="N200" s="10">
        <v>12</v>
      </c>
      <c r="O200" s="10">
        <f t="shared" si="3"/>
        <v>219</v>
      </c>
    </row>
    <row r="201" spans="1:15">
      <c r="A201" s="10">
        <v>2</v>
      </c>
      <c r="B201" s="10">
        <v>155473534</v>
      </c>
      <c r="C201" s="10" t="s">
        <v>11</v>
      </c>
      <c r="D201" s="10" t="s">
        <v>18</v>
      </c>
      <c r="E201" s="11" t="s">
        <v>78</v>
      </c>
      <c r="F201" s="11" t="s">
        <v>78</v>
      </c>
      <c r="G201" s="10">
        <v>58</v>
      </c>
      <c r="H201" s="10">
        <v>0</v>
      </c>
      <c r="I201" s="10">
        <v>29</v>
      </c>
      <c r="J201" s="10">
        <v>11</v>
      </c>
      <c r="K201" s="10">
        <v>29</v>
      </c>
      <c r="L201" s="10">
        <v>13</v>
      </c>
      <c r="M201" s="10">
        <v>24</v>
      </c>
      <c r="N201" s="10">
        <v>23</v>
      </c>
      <c r="O201" s="10">
        <f t="shared" si="3"/>
        <v>187</v>
      </c>
    </row>
    <row r="202" spans="1:15">
      <c r="A202" s="10">
        <v>2</v>
      </c>
      <c r="B202" s="10">
        <v>155737485</v>
      </c>
      <c r="C202" s="10" t="s">
        <v>10</v>
      </c>
      <c r="D202" s="10" t="s">
        <v>18</v>
      </c>
      <c r="E202" s="11" t="s">
        <v>83</v>
      </c>
      <c r="F202" s="11" t="s">
        <v>83</v>
      </c>
      <c r="G202" s="10">
        <v>58</v>
      </c>
      <c r="H202" s="10">
        <v>0</v>
      </c>
      <c r="I202" s="10">
        <v>79</v>
      </c>
      <c r="J202" s="10">
        <v>0</v>
      </c>
      <c r="K202" s="10">
        <v>47</v>
      </c>
      <c r="L202" s="10">
        <v>8</v>
      </c>
      <c r="M202" s="10">
        <v>59</v>
      </c>
      <c r="N202" s="10">
        <v>0</v>
      </c>
      <c r="O202" s="10">
        <f t="shared" si="3"/>
        <v>251</v>
      </c>
    </row>
    <row r="203" spans="1:15">
      <c r="A203" s="10">
        <v>2</v>
      </c>
      <c r="B203" s="10">
        <v>156497323</v>
      </c>
      <c r="C203" s="10" t="s">
        <v>10</v>
      </c>
      <c r="D203" s="10" t="s">
        <v>18</v>
      </c>
      <c r="E203" s="11" t="s">
        <v>80</v>
      </c>
      <c r="F203" s="11" t="s">
        <v>80</v>
      </c>
      <c r="G203" s="10">
        <v>37</v>
      </c>
      <c r="H203" s="10">
        <v>0</v>
      </c>
      <c r="I203" s="10">
        <v>61</v>
      </c>
      <c r="J203" s="10">
        <v>0</v>
      </c>
      <c r="K203" s="10">
        <v>27</v>
      </c>
      <c r="L203" s="10">
        <v>0</v>
      </c>
      <c r="M203" s="10">
        <v>25</v>
      </c>
      <c r="N203" s="10">
        <v>11</v>
      </c>
      <c r="O203" s="10">
        <f t="shared" si="3"/>
        <v>161</v>
      </c>
    </row>
    <row r="204" spans="1:15">
      <c r="A204" s="10">
        <v>2</v>
      </c>
      <c r="B204" s="10">
        <v>158289888</v>
      </c>
      <c r="C204" s="10" t="s">
        <v>14</v>
      </c>
      <c r="D204" s="10" t="s">
        <v>11</v>
      </c>
      <c r="E204" s="11" t="s">
        <v>78</v>
      </c>
      <c r="F204" s="11" t="s">
        <v>78</v>
      </c>
      <c r="G204" s="10">
        <v>78</v>
      </c>
      <c r="H204" s="10">
        <v>0</v>
      </c>
      <c r="I204" s="10">
        <v>46</v>
      </c>
      <c r="J204" s="10">
        <v>20</v>
      </c>
      <c r="K204" s="10">
        <v>50</v>
      </c>
      <c r="L204" s="10">
        <v>20</v>
      </c>
      <c r="M204" s="10">
        <v>41</v>
      </c>
      <c r="N204" s="10">
        <v>42</v>
      </c>
      <c r="O204" s="10">
        <f t="shared" si="3"/>
        <v>297</v>
      </c>
    </row>
    <row r="205" spans="1:15">
      <c r="A205" s="10">
        <v>2</v>
      </c>
      <c r="B205" s="10">
        <v>163116001</v>
      </c>
      <c r="C205" s="10" t="s">
        <v>11</v>
      </c>
      <c r="D205" s="10" t="s">
        <v>10</v>
      </c>
      <c r="E205" s="11" t="s">
        <v>80</v>
      </c>
      <c r="F205" s="11" t="s">
        <v>78</v>
      </c>
      <c r="G205" s="10">
        <v>60</v>
      </c>
      <c r="H205" s="10">
        <v>0</v>
      </c>
      <c r="I205" s="10">
        <v>59</v>
      </c>
      <c r="J205" s="10">
        <v>4</v>
      </c>
      <c r="K205" s="10">
        <v>49</v>
      </c>
      <c r="L205" s="10">
        <v>3</v>
      </c>
      <c r="M205" s="10">
        <v>29</v>
      </c>
      <c r="N205" s="10">
        <v>26</v>
      </c>
      <c r="O205" s="10">
        <f t="shared" si="3"/>
        <v>230</v>
      </c>
    </row>
    <row r="206" spans="1:15">
      <c r="A206" s="10">
        <v>2</v>
      </c>
      <c r="B206" s="10">
        <v>169130073</v>
      </c>
      <c r="C206" s="10" t="s">
        <v>11</v>
      </c>
      <c r="D206" s="10" t="s">
        <v>10</v>
      </c>
      <c r="E206" s="11" t="s">
        <v>80</v>
      </c>
      <c r="F206" s="11" t="s">
        <v>80</v>
      </c>
      <c r="G206" s="10">
        <v>24</v>
      </c>
      <c r="H206" s="10">
        <v>0</v>
      </c>
      <c r="I206" s="10">
        <v>35</v>
      </c>
      <c r="J206" s="10">
        <v>0</v>
      </c>
      <c r="K206" s="10">
        <v>27</v>
      </c>
      <c r="L206" s="10">
        <v>0</v>
      </c>
      <c r="M206" s="10">
        <v>23</v>
      </c>
      <c r="N206" s="10">
        <v>6</v>
      </c>
      <c r="O206" s="10">
        <f t="shared" si="3"/>
        <v>115</v>
      </c>
    </row>
    <row r="207" spans="1:15">
      <c r="A207" s="10">
        <v>2</v>
      </c>
      <c r="B207" s="10">
        <v>174222262</v>
      </c>
      <c r="C207" s="10" t="s">
        <v>14</v>
      </c>
      <c r="D207" s="10" t="s">
        <v>10</v>
      </c>
      <c r="E207" s="11" t="s">
        <v>80</v>
      </c>
      <c r="F207" s="11" t="s">
        <v>85</v>
      </c>
      <c r="G207" s="10">
        <v>54</v>
      </c>
      <c r="H207" s="10">
        <v>0</v>
      </c>
      <c r="I207" s="10">
        <v>41</v>
      </c>
      <c r="J207" s="10">
        <v>4</v>
      </c>
      <c r="K207" s="10">
        <v>32</v>
      </c>
      <c r="L207" s="10">
        <v>0</v>
      </c>
      <c r="M207" s="10">
        <v>43</v>
      </c>
      <c r="N207" s="10">
        <v>19</v>
      </c>
      <c r="O207" s="10">
        <f t="shared" si="3"/>
        <v>193</v>
      </c>
    </row>
    <row r="208" spans="1:15">
      <c r="A208" s="10">
        <v>2</v>
      </c>
      <c r="B208" s="10">
        <v>174268805</v>
      </c>
      <c r="C208" s="10" t="s">
        <v>14</v>
      </c>
      <c r="D208" s="10" t="s">
        <v>18</v>
      </c>
      <c r="E208" s="11" t="s">
        <v>80</v>
      </c>
      <c r="F208" s="11" t="s">
        <v>80</v>
      </c>
      <c r="G208" s="10">
        <v>49</v>
      </c>
      <c r="H208" s="10">
        <v>0</v>
      </c>
      <c r="I208" s="10">
        <v>48</v>
      </c>
      <c r="J208" s="10">
        <v>1</v>
      </c>
      <c r="K208" s="10">
        <v>46</v>
      </c>
      <c r="L208" s="10">
        <v>0</v>
      </c>
      <c r="M208" s="10">
        <v>39</v>
      </c>
      <c r="N208" s="10">
        <v>12</v>
      </c>
      <c r="O208" s="10">
        <f t="shared" si="3"/>
        <v>195</v>
      </c>
    </row>
    <row r="209" spans="1:15">
      <c r="A209" s="10">
        <v>2</v>
      </c>
      <c r="B209" s="10">
        <v>174269131</v>
      </c>
      <c r="C209" s="10" t="s">
        <v>10</v>
      </c>
      <c r="D209" s="10" t="s">
        <v>14</v>
      </c>
      <c r="E209" s="11" t="s">
        <v>80</v>
      </c>
      <c r="F209" s="11" t="s">
        <v>80</v>
      </c>
      <c r="G209" s="10">
        <v>70</v>
      </c>
      <c r="H209" s="10">
        <v>0</v>
      </c>
      <c r="I209" s="10">
        <v>61</v>
      </c>
      <c r="J209" s="10">
        <v>0</v>
      </c>
      <c r="K209" s="10">
        <v>42</v>
      </c>
      <c r="L209" s="10">
        <v>1</v>
      </c>
      <c r="M209" s="10">
        <v>46</v>
      </c>
      <c r="N209" s="10">
        <v>15</v>
      </c>
      <c r="O209" s="10">
        <f t="shared" si="3"/>
        <v>235</v>
      </c>
    </row>
    <row r="210" spans="1:15">
      <c r="A210" s="10">
        <v>2</v>
      </c>
      <c r="B210" s="10">
        <v>178149688</v>
      </c>
      <c r="C210" s="10" t="s">
        <v>14</v>
      </c>
      <c r="D210" s="10" t="s">
        <v>18</v>
      </c>
      <c r="E210" s="11" t="s">
        <v>80</v>
      </c>
      <c r="F210" s="11" t="s">
        <v>85</v>
      </c>
      <c r="G210" s="10">
        <v>53</v>
      </c>
      <c r="H210" s="10">
        <v>0</v>
      </c>
      <c r="I210" s="10">
        <v>45</v>
      </c>
      <c r="J210" s="10">
        <v>2</v>
      </c>
      <c r="K210" s="10">
        <v>52</v>
      </c>
      <c r="L210" s="10">
        <v>0</v>
      </c>
      <c r="M210" s="10">
        <v>33</v>
      </c>
      <c r="N210" s="10">
        <v>19</v>
      </c>
      <c r="O210" s="10">
        <f t="shared" si="3"/>
        <v>204</v>
      </c>
    </row>
    <row r="211" spans="1:15">
      <c r="A211" s="10">
        <v>2</v>
      </c>
      <c r="B211" s="10">
        <v>179423165</v>
      </c>
      <c r="C211" s="10" t="s">
        <v>11</v>
      </c>
      <c r="D211" s="10" t="s">
        <v>10</v>
      </c>
      <c r="E211" s="11" t="s">
        <v>83</v>
      </c>
      <c r="F211" s="11" t="s">
        <v>83</v>
      </c>
      <c r="G211" s="10">
        <v>80</v>
      </c>
      <c r="H211" s="10">
        <v>0</v>
      </c>
      <c r="I211" s="10">
        <v>68</v>
      </c>
      <c r="J211" s="10">
        <v>0</v>
      </c>
      <c r="K211" s="10">
        <v>44</v>
      </c>
      <c r="L211" s="10">
        <v>7</v>
      </c>
      <c r="M211" s="10">
        <v>42</v>
      </c>
      <c r="N211" s="10">
        <v>0</v>
      </c>
      <c r="O211" s="10">
        <f t="shared" si="3"/>
        <v>241</v>
      </c>
    </row>
    <row r="212" spans="1:15">
      <c r="A212" s="10">
        <v>2</v>
      </c>
      <c r="B212" s="10">
        <v>180461172</v>
      </c>
      <c r="C212" s="10" t="s">
        <v>18</v>
      </c>
      <c r="D212" s="10" t="s">
        <v>11</v>
      </c>
      <c r="E212" s="11" t="s">
        <v>83</v>
      </c>
      <c r="F212" s="11" t="s">
        <v>79</v>
      </c>
      <c r="G212" s="10">
        <v>45</v>
      </c>
      <c r="H212" s="10">
        <v>0</v>
      </c>
      <c r="I212" s="10">
        <v>60</v>
      </c>
      <c r="J212" s="10">
        <v>3</v>
      </c>
      <c r="K212" s="10">
        <v>48</v>
      </c>
      <c r="L212" s="10">
        <v>12</v>
      </c>
      <c r="M212" s="10">
        <v>77</v>
      </c>
      <c r="N212" s="10">
        <v>0</v>
      </c>
      <c r="O212" s="10">
        <f t="shared" si="3"/>
        <v>245</v>
      </c>
    </row>
    <row r="213" spans="1:15">
      <c r="A213" s="10">
        <v>2</v>
      </c>
      <c r="B213" s="10">
        <v>184113832</v>
      </c>
      <c r="C213" s="10" t="s">
        <v>10</v>
      </c>
      <c r="D213" s="10" t="s">
        <v>14</v>
      </c>
      <c r="E213" s="11" t="s">
        <v>78</v>
      </c>
      <c r="F213" s="11" t="s">
        <v>78</v>
      </c>
      <c r="G213" s="10">
        <v>63</v>
      </c>
      <c r="H213" s="10">
        <v>0</v>
      </c>
      <c r="I213" s="10">
        <v>47</v>
      </c>
      <c r="J213" s="10">
        <v>12</v>
      </c>
      <c r="K213" s="10">
        <v>40</v>
      </c>
      <c r="L213" s="10">
        <v>19</v>
      </c>
      <c r="M213" s="10">
        <v>37</v>
      </c>
      <c r="N213" s="10">
        <v>14</v>
      </c>
      <c r="O213" s="10">
        <f t="shared" si="3"/>
        <v>232</v>
      </c>
    </row>
    <row r="214" spans="1:15">
      <c r="A214" s="10">
        <v>2</v>
      </c>
      <c r="B214" s="10">
        <v>186290509</v>
      </c>
      <c r="C214" s="10" t="s">
        <v>14</v>
      </c>
      <c r="D214" s="10" t="s">
        <v>18</v>
      </c>
      <c r="E214" s="11" t="s">
        <v>80</v>
      </c>
      <c r="F214" s="11" t="s">
        <v>85</v>
      </c>
      <c r="G214" s="10">
        <v>70</v>
      </c>
      <c r="H214" s="10">
        <v>0</v>
      </c>
      <c r="I214" s="10">
        <v>75</v>
      </c>
      <c r="J214" s="10">
        <v>2</v>
      </c>
      <c r="K214" s="10">
        <v>62</v>
      </c>
      <c r="L214" s="10">
        <v>0</v>
      </c>
      <c r="M214" s="10">
        <v>46</v>
      </c>
      <c r="N214" s="10">
        <v>14</v>
      </c>
      <c r="O214" s="10">
        <f t="shared" si="3"/>
        <v>269</v>
      </c>
    </row>
    <row r="215" spans="1:15">
      <c r="A215" s="10">
        <v>2</v>
      </c>
      <c r="B215" s="10">
        <v>186889484</v>
      </c>
      <c r="C215" s="10" t="s">
        <v>11</v>
      </c>
      <c r="D215" s="10" t="s">
        <v>10</v>
      </c>
      <c r="E215" s="11" t="s">
        <v>78</v>
      </c>
      <c r="F215" s="11" t="s">
        <v>78</v>
      </c>
      <c r="G215" s="10">
        <v>57</v>
      </c>
      <c r="H215" s="10">
        <v>0</v>
      </c>
      <c r="I215" s="10">
        <v>67</v>
      </c>
      <c r="J215" s="10">
        <v>12</v>
      </c>
      <c r="K215" s="10">
        <v>40</v>
      </c>
      <c r="L215" s="10">
        <v>19</v>
      </c>
      <c r="M215" s="10">
        <v>32</v>
      </c>
      <c r="N215" s="10">
        <v>23</v>
      </c>
      <c r="O215" s="10">
        <f t="shared" si="3"/>
        <v>250</v>
      </c>
    </row>
    <row r="216" spans="1:15">
      <c r="A216" s="10">
        <v>2</v>
      </c>
      <c r="B216" s="10">
        <v>188444964</v>
      </c>
      <c r="C216" s="10" t="s">
        <v>10</v>
      </c>
      <c r="D216" s="10" t="s">
        <v>14</v>
      </c>
      <c r="E216" s="11" t="s">
        <v>83</v>
      </c>
      <c r="F216" s="11" t="s">
        <v>83</v>
      </c>
      <c r="G216" s="10">
        <v>47</v>
      </c>
      <c r="H216" s="10">
        <v>0</v>
      </c>
      <c r="I216" s="10">
        <v>48</v>
      </c>
      <c r="J216" s="10">
        <v>0</v>
      </c>
      <c r="K216" s="10">
        <v>52</v>
      </c>
      <c r="L216" s="10">
        <v>9</v>
      </c>
      <c r="M216" s="10">
        <v>67</v>
      </c>
      <c r="N216" s="10">
        <v>0</v>
      </c>
      <c r="O216" s="10">
        <f t="shared" si="3"/>
        <v>223</v>
      </c>
    </row>
    <row r="217" spans="1:15">
      <c r="A217" s="10">
        <v>2</v>
      </c>
      <c r="B217" s="10">
        <v>192021045</v>
      </c>
      <c r="C217" s="10" t="s">
        <v>18</v>
      </c>
      <c r="D217" s="10" t="s">
        <v>10</v>
      </c>
      <c r="E217" s="11" t="s">
        <v>80</v>
      </c>
      <c r="F217" s="11" t="s">
        <v>80</v>
      </c>
      <c r="G217" s="10">
        <v>58</v>
      </c>
      <c r="H217" s="10">
        <v>0</v>
      </c>
      <c r="I217" s="10">
        <v>50</v>
      </c>
      <c r="J217" s="10">
        <v>0</v>
      </c>
      <c r="K217" s="10">
        <v>56</v>
      </c>
      <c r="L217" s="10">
        <v>1</v>
      </c>
      <c r="M217" s="10">
        <v>43</v>
      </c>
      <c r="N217" s="10">
        <v>7</v>
      </c>
      <c r="O217" s="10">
        <f t="shared" si="3"/>
        <v>215</v>
      </c>
    </row>
    <row r="218" spans="1:15">
      <c r="A218" s="10">
        <v>2</v>
      </c>
      <c r="B218" s="10">
        <v>192188535</v>
      </c>
      <c r="C218" s="10" t="s">
        <v>18</v>
      </c>
      <c r="D218" s="10" t="s">
        <v>14</v>
      </c>
      <c r="E218" s="11" t="s">
        <v>78</v>
      </c>
      <c r="F218" s="11" t="s">
        <v>78</v>
      </c>
      <c r="G218" s="10">
        <v>71</v>
      </c>
      <c r="H218" s="10">
        <v>0</v>
      </c>
      <c r="I218" s="10">
        <v>61</v>
      </c>
      <c r="J218" s="10">
        <v>21</v>
      </c>
      <c r="K218" s="10">
        <v>49</v>
      </c>
      <c r="L218" s="10">
        <v>16</v>
      </c>
      <c r="M218" s="10">
        <v>37</v>
      </c>
      <c r="N218" s="10">
        <v>35</v>
      </c>
      <c r="O218" s="10">
        <f t="shared" si="3"/>
        <v>290</v>
      </c>
    </row>
    <row r="219" spans="1:15">
      <c r="A219" s="10">
        <v>2</v>
      </c>
      <c r="B219" s="10">
        <v>192655116</v>
      </c>
      <c r="C219" s="10" t="s">
        <v>10</v>
      </c>
      <c r="D219" s="10" t="s">
        <v>18</v>
      </c>
      <c r="E219" s="11" t="s">
        <v>80</v>
      </c>
      <c r="F219" s="11" t="s">
        <v>78</v>
      </c>
      <c r="G219" s="10">
        <v>52</v>
      </c>
      <c r="H219" s="10">
        <v>0</v>
      </c>
      <c r="I219" s="10">
        <v>77</v>
      </c>
      <c r="J219" s="10">
        <v>4</v>
      </c>
      <c r="K219" s="10">
        <v>64</v>
      </c>
      <c r="L219" s="10">
        <v>2</v>
      </c>
      <c r="M219" s="10">
        <v>41</v>
      </c>
      <c r="N219" s="10">
        <v>14</v>
      </c>
      <c r="O219" s="10">
        <f t="shared" si="3"/>
        <v>254</v>
      </c>
    </row>
    <row r="220" spans="1:15">
      <c r="A220" s="10">
        <v>2</v>
      </c>
      <c r="B220" s="10">
        <v>194797255</v>
      </c>
      <c r="C220" s="10" t="s">
        <v>10</v>
      </c>
      <c r="D220" s="10" t="s">
        <v>11</v>
      </c>
      <c r="E220" s="11" t="s">
        <v>88</v>
      </c>
      <c r="F220" s="11" t="s">
        <v>78</v>
      </c>
      <c r="G220" s="10">
        <v>24</v>
      </c>
      <c r="H220" s="10">
        <v>0</v>
      </c>
      <c r="I220" s="10">
        <v>58</v>
      </c>
      <c r="J220" s="10">
        <v>3</v>
      </c>
      <c r="K220" s="10">
        <v>48</v>
      </c>
      <c r="L220" s="10">
        <v>5</v>
      </c>
      <c r="M220" s="10">
        <v>32</v>
      </c>
      <c r="N220" s="10">
        <v>13</v>
      </c>
      <c r="O220" s="10">
        <f t="shared" si="3"/>
        <v>183</v>
      </c>
    </row>
    <row r="221" spans="1:15">
      <c r="A221" s="10">
        <v>2</v>
      </c>
      <c r="B221" s="10">
        <v>197205427</v>
      </c>
      <c r="C221" s="10" t="s">
        <v>14</v>
      </c>
      <c r="D221" s="10" t="s">
        <v>11</v>
      </c>
      <c r="E221" s="11" t="s">
        <v>78</v>
      </c>
      <c r="F221" s="11" t="s">
        <v>78</v>
      </c>
      <c r="G221" s="10">
        <v>32</v>
      </c>
      <c r="H221" s="10">
        <v>0</v>
      </c>
      <c r="I221" s="10">
        <v>40</v>
      </c>
      <c r="J221" s="10">
        <v>16</v>
      </c>
      <c r="K221" s="10">
        <v>29</v>
      </c>
      <c r="L221" s="10">
        <v>9</v>
      </c>
      <c r="M221" s="10">
        <v>46</v>
      </c>
      <c r="N221" s="10">
        <v>7</v>
      </c>
      <c r="O221" s="10">
        <f t="shared" si="3"/>
        <v>179</v>
      </c>
    </row>
    <row r="222" spans="1:15">
      <c r="A222" s="10">
        <v>2</v>
      </c>
      <c r="B222" s="10">
        <v>201606302</v>
      </c>
      <c r="C222" s="10" t="s">
        <v>18</v>
      </c>
      <c r="D222" s="10" t="s">
        <v>14</v>
      </c>
      <c r="E222" s="11" t="s">
        <v>78</v>
      </c>
      <c r="F222" s="11" t="s">
        <v>78</v>
      </c>
      <c r="G222" s="10">
        <v>41</v>
      </c>
      <c r="H222" s="10">
        <v>0</v>
      </c>
      <c r="I222" s="10">
        <v>27</v>
      </c>
      <c r="J222" s="10">
        <v>5</v>
      </c>
      <c r="K222" s="10">
        <v>18</v>
      </c>
      <c r="L222" s="10">
        <v>5</v>
      </c>
      <c r="M222" s="10">
        <v>23</v>
      </c>
      <c r="N222" s="10">
        <v>32</v>
      </c>
      <c r="O222" s="10">
        <f t="shared" si="3"/>
        <v>151</v>
      </c>
    </row>
    <row r="223" spans="1:15">
      <c r="A223" s="10">
        <v>2</v>
      </c>
      <c r="B223" s="10">
        <v>204876410</v>
      </c>
      <c r="C223" s="10" t="s">
        <v>18</v>
      </c>
      <c r="D223" s="10" t="s">
        <v>14</v>
      </c>
      <c r="E223" s="11" t="s">
        <v>78</v>
      </c>
      <c r="F223" s="11" t="s">
        <v>78</v>
      </c>
      <c r="G223" s="10">
        <v>68</v>
      </c>
      <c r="H223" s="10">
        <v>0</v>
      </c>
      <c r="I223" s="10">
        <v>66</v>
      </c>
      <c r="J223" s="10">
        <v>28</v>
      </c>
      <c r="K223" s="10">
        <v>46</v>
      </c>
      <c r="L223" s="10">
        <v>12</v>
      </c>
      <c r="M223" s="10">
        <v>49</v>
      </c>
      <c r="N223" s="10">
        <v>29</v>
      </c>
      <c r="O223" s="10">
        <f t="shared" si="3"/>
        <v>298</v>
      </c>
    </row>
    <row r="224" spans="1:15">
      <c r="A224" s="10">
        <v>2</v>
      </c>
      <c r="B224" s="10">
        <v>204887573</v>
      </c>
      <c r="C224" s="10" t="s">
        <v>18</v>
      </c>
      <c r="D224" s="10" t="s">
        <v>11</v>
      </c>
      <c r="E224" s="11" t="s">
        <v>78</v>
      </c>
      <c r="F224" s="11" t="s">
        <v>78</v>
      </c>
      <c r="G224" s="10">
        <v>51</v>
      </c>
      <c r="H224" s="10">
        <v>0</v>
      </c>
      <c r="I224" s="10">
        <v>39</v>
      </c>
      <c r="J224" s="10">
        <v>16</v>
      </c>
      <c r="K224" s="10">
        <v>38</v>
      </c>
      <c r="L224" s="10">
        <v>15</v>
      </c>
      <c r="M224" s="10">
        <v>46</v>
      </c>
      <c r="N224" s="10">
        <v>15</v>
      </c>
      <c r="O224" s="10">
        <f t="shared" si="3"/>
        <v>220</v>
      </c>
    </row>
    <row r="225" spans="1:15">
      <c r="A225" s="10">
        <v>2</v>
      </c>
      <c r="B225" s="10">
        <v>207463161</v>
      </c>
      <c r="C225" s="10" t="s">
        <v>18</v>
      </c>
      <c r="D225" s="10" t="s">
        <v>14</v>
      </c>
      <c r="E225" s="11" t="s">
        <v>79</v>
      </c>
      <c r="F225" s="11" t="s">
        <v>79</v>
      </c>
      <c r="G225" s="10">
        <v>37</v>
      </c>
      <c r="H225" s="10">
        <v>0</v>
      </c>
      <c r="I225" s="10">
        <v>61</v>
      </c>
      <c r="J225" s="10">
        <v>7</v>
      </c>
      <c r="K225" s="10">
        <v>26</v>
      </c>
      <c r="L225" s="10">
        <v>4</v>
      </c>
      <c r="M225" s="10">
        <v>36</v>
      </c>
      <c r="N225" s="10">
        <v>0</v>
      </c>
      <c r="O225" s="10">
        <f t="shared" si="3"/>
        <v>171</v>
      </c>
    </row>
    <row r="226" spans="1:15">
      <c r="A226" s="10">
        <v>2</v>
      </c>
      <c r="B226" s="10">
        <v>209722938</v>
      </c>
      <c r="C226" s="10" t="s">
        <v>10</v>
      </c>
      <c r="D226" s="10" t="s">
        <v>14</v>
      </c>
      <c r="E226" s="11" t="s">
        <v>78</v>
      </c>
      <c r="F226" s="11" t="s">
        <v>78</v>
      </c>
      <c r="G226" s="10">
        <v>55</v>
      </c>
      <c r="H226" s="10">
        <v>0</v>
      </c>
      <c r="I226" s="10">
        <v>41</v>
      </c>
      <c r="J226" s="10">
        <v>9</v>
      </c>
      <c r="K226" s="10">
        <v>25</v>
      </c>
      <c r="L226" s="10">
        <v>19</v>
      </c>
      <c r="M226" s="10">
        <v>16</v>
      </c>
      <c r="N226" s="10">
        <v>15</v>
      </c>
      <c r="O226" s="10">
        <f t="shared" si="3"/>
        <v>180</v>
      </c>
    </row>
    <row r="227" spans="1:15">
      <c r="A227" s="10">
        <v>2</v>
      </c>
      <c r="B227" s="10">
        <v>211461338</v>
      </c>
      <c r="C227" s="10" t="s">
        <v>10</v>
      </c>
      <c r="D227" s="10" t="s">
        <v>14</v>
      </c>
      <c r="E227" s="11" t="s">
        <v>83</v>
      </c>
      <c r="F227" s="11" t="s">
        <v>83</v>
      </c>
      <c r="G227" s="10">
        <v>53</v>
      </c>
      <c r="H227" s="10">
        <v>0</v>
      </c>
      <c r="I227" s="10">
        <v>62</v>
      </c>
      <c r="J227" s="10">
        <v>0</v>
      </c>
      <c r="K227" s="10">
        <v>49</v>
      </c>
      <c r="L227" s="10">
        <v>9</v>
      </c>
      <c r="M227" s="10">
        <v>46</v>
      </c>
      <c r="N227" s="10">
        <v>0</v>
      </c>
      <c r="O227" s="10">
        <f t="shared" si="3"/>
        <v>219</v>
      </c>
    </row>
    <row r="228" spans="1:15">
      <c r="A228" s="10">
        <v>2</v>
      </c>
      <c r="B228" s="10">
        <v>212991845</v>
      </c>
      <c r="C228" s="10" t="s">
        <v>11</v>
      </c>
      <c r="D228" s="10" t="s">
        <v>18</v>
      </c>
      <c r="E228" s="11" t="s">
        <v>78</v>
      </c>
      <c r="F228" s="11" t="s">
        <v>78</v>
      </c>
      <c r="G228" s="10">
        <v>68</v>
      </c>
      <c r="H228" s="10">
        <v>0</v>
      </c>
      <c r="I228" s="10">
        <v>45</v>
      </c>
      <c r="J228" s="10">
        <v>12</v>
      </c>
      <c r="K228" s="10">
        <v>37</v>
      </c>
      <c r="L228" s="10">
        <v>19</v>
      </c>
      <c r="M228" s="10">
        <v>30</v>
      </c>
      <c r="N228" s="10">
        <v>30</v>
      </c>
      <c r="O228" s="10">
        <f t="shared" si="3"/>
        <v>241</v>
      </c>
    </row>
    <row r="229" spans="1:15">
      <c r="A229" s="10">
        <v>2</v>
      </c>
      <c r="B229" s="10">
        <v>213236995</v>
      </c>
      <c r="C229" s="10" t="s">
        <v>14</v>
      </c>
      <c r="D229" s="10" t="s">
        <v>18</v>
      </c>
      <c r="E229" s="11" t="s">
        <v>80</v>
      </c>
      <c r="F229" s="11" t="s">
        <v>80</v>
      </c>
      <c r="G229" s="10">
        <v>59</v>
      </c>
      <c r="H229" s="10">
        <v>0</v>
      </c>
      <c r="I229" s="10">
        <v>75</v>
      </c>
      <c r="J229" s="10">
        <v>0</v>
      </c>
      <c r="K229" s="10">
        <v>52</v>
      </c>
      <c r="L229" s="10">
        <v>1</v>
      </c>
      <c r="M229" s="10">
        <v>46</v>
      </c>
      <c r="N229" s="10">
        <v>9</v>
      </c>
      <c r="O229" s="10">
        <f t="shared" si="3"/>
        <v>242</v>
      </c>
    </row>
    <row r="230" spans="1:15">
      <c r="A230" s="10">
        <v>2</v>
      </c>
      <c r="B230" s="10">
        <v>213239938</v>
      </c>
      <c r="C230" s="10" t="s">
        <v>14</v>
      </c>
      <c r="D230" s="10" t="s">
        <v>18</v>
      </c>
      <c r="E230" s="11" t="s">
        <v>80</v>
      </c>
      <c r="F230" s="11" t="s">
        <v>80</v>
      </c>
      <c r="G230" s="10">
        <v>60</v>
      </c>
      <c r="H230" s="10">
        <v>0</v>
      </c>
      <c r="I230" s="10">
        <v>93</v>
      </c>
      <c r="J230" s="10">
        <v>0</v>
      </c>
      <c r="K230" s="10">
        <v>71</v>
      </c>
      <c r="L230" s="10">
        <v>1</v>
      </c>
      <c r="M230" s="10">
        <v>53</v>
      </c>
      <c r="N230" s="10">
        <v>25</v>
      </c>
      <c r="O230" s="10">
        <f t="shared" si="3"/>
        <v>303</v>
      </c>
    </row>
    <row r="231" spans="1:15">
      <c r="A231" s="10">
        <v>2</v>
      </c>
      <c r="B231" s="10">
        <v>213240674</v>
      </c>
      <c r="C231" s="10" t="s">
        <v>14</v>
      </c>
      <c r="D231" s="10" t="s">
        <v>18</v>
      </c>
      <c r="E231" s="11" t="s">
        <v>80</v>
      </c>
      <c r="F231" s="11" t="s">
        <v>80</v>
      </c>
      <c r="G231" s="10">
        <v>89</v>
      </c>
      <c r="H231" s="10">
        <v>0</v>
      </c>
      <c r="I231" s="10">
        <v>69</v>
      </c>
      <c r="J231" s="10">
        <v>0</v>
      </c>
      <c r="K231" s="10">
        <v>62</v>
      </c>
      <c r="L231" s="10">
        <v>0</v>
      </c>
      <c r="M231" s="10">
        <v>41</v>
      </c>
      <c r="N231" s="10">
        <v>14</v>
      </c>
      <c r="O231" s="10">
        <f t="shared" si="3"/>
        <v>275</v>
      </c>
    </row>
    <row r="232" spans="1:15">
      <c r="A232" s="10">
        <v>2</v>
      </c>
      <c r="B232" s="10">
        <v>213240923</v>
      </c>
      <c r="C232" s="10" t="s">
        <v>14</v>
      </c>
      <c r="D232" s="10" t="s">
        <v>11</v>
      </c>
      <c r="E232" s="11" t="s">
        <v>80</v>
      </c>
      <c r="F232" s="11" t="s">
        <v>80</v>
      </c>
      <c r="G232" s="10">
        <v>77</v>
      </c>
      <c r="H232" s="10">
        <v>0</v>
      </c>
      <c r="I232" s="10">
        <v>66</v>
      </c>
      <c r="J232" s="10">
        <v>0</v>
      </c>
      <c r="K232" s="10">
        <v>63</v>
      </c>
      <c r="L232" s="10">
        <v>0</v>
      </c>
      <c r="M232" s="10">
        <v>37</v>
      </c>
      <c r="N232" s="10">
        <v>18</v>
      </c>
      <c r="O232" s="10">
        <f t="shared" si="3"/>
        <v>261</v>
      </c>
    </row>
    <row r="233" spans="1:15">
      <c r="A233" s="10">
        <v>2</v>
      </c>
      <c r="B233" s="10">
        <v>213252068</v>
      </c>
      <c r="C233" s="10" t="s">
        <v>10</v>
      </c>
      <c r="D233" s="10" t="s">
        <v>11</v>
      </c>
      <c r="E233" s="11" t="s">
        <v>78</v>
      </c>
      <c r="F233" s="11" t="s">
        <v>78</v>
      </c>
      <c r="G233" s="10">
        <v>43</v>
      </c>
      <c r="H233" s="10">
        <v>0</v>
      </c>
      <c r="I233" s="10">
        <v>42</v>
      </c>
      <c r="J233" s="10">
        <v>11</v>
      </c>
      <c r="K233" s="10">
        <v>42</v>
      </c>
      <c r="L233" s="10">
        <v>15</v>
      </c>
      <c r="M233" s="10">
        <v>32</v>
      </c>
      <c r="N233" s="10">
        <v>18</v>
      </c>
      <c r="O233" s="10">
        <f t="shared" si="3"/>
        <v>203</v>
      </c>
    </row>
    <row r="234" spans="1:15">
      <c r="A234" s="10">
        <v>2</v>
      </c>
      <c r="B234" s="10">
        <v>213583585</v>
      </c>
      <c r="C234" s="10" t="s">
        <v>10</v>
      </c>
      <c r="D234" s="10" t="s">
        <v>11</v>
      </c>
      <c r="E234" s="11" t="s">
        <v>78</v>
      </c>
      <c r="F234" s="11" t="s">
        <v>78</v>
      </c>
      <c r="G234" s="10">
        <v>66</v>
      </c>
      <c r="H234" s="10">
        <v>0</v>
      </c>
      <c r="I234" s="10">
        <v>55</v>
      </c>
      <c r="J234" s="10">
        <v>19</v>
      </c>
      <c r="K234" s="10">
        <v>47</v>
      </c>
      <c r="L234" s="10">
        <v>9</v>
      </c>
      <c r="M234" s="10">
        <v>45</v>
      </c>
      <c r="N234" s="10">
        <v>23</v>
      </c>
      <c r="O234" s="10">
        <f t="shared" si="3"/>
        <v>264</v>
      </c>
    </row>
    <row r="235" spans="1:15">
      <c r="A235" s="10">
        <v>2</v>
      </c>
      <c r="B235" s="10">
        <v>214060075</v>
      </c>
      <c r="C235" s="10" t="s">
        <v>11</v>
      </c>
      <c r="D235" s="10" t="s">
        <v>14</v>
      </c>
      <c r="E235" s="11" t="s">
        <v>78</v>
      </c>
      <c r="F235" s="11" t="s">
        <v>78</v>
      </c>
      <c r="G235" s="10">
        <v>56</v>
      </c>
      <c r="H235" s="10">
        <v>0</v>
      </c>
      <c r="I235" s="10">
        <v>44</v>
      </c>
      <c r="J235" s="10">
        <v>15</v>
      </c>
      <c r="K235" s="10">
        <v>38</v>
      </c>
      <c r="L235" s="10">
        <v>6</v>
      </c>
      <c r="M235" s="10">
        <v>18</v>
      </c>
      <c r="N235" s="10">
        <v>19</v>
      </c>
      <c r="O235" s="10">
        <f t="shared" si="3"/>
        <v>196</v>
      </c>
    </row>
    <row r="236" spans="1:15">
      <c r="A236" s="10">
        <v>2</v>
      </c>
      <c r="B236" s="10">
        <v>216179250</v>
      </c>
      <c r="C236" s="10" t="s">
        <v>10</v>
      </c>
      <c r="D236" s="10" t="s">
        <v>14</v>
      </c>
      <c r="E236" s="11" t="s">
        <v>78</v>
      </c>
      <c r="F236" s="11" t="s">
        <v>78</v>
      </c>
      <c r="G236" s="10">
        <v>40</v>
      </c>
      <c r="H236" s="10">
        <v>0</v>
      </c>
      <c r="I236" s="10">
        <v>30</v>
      </c>
      <c r="J236" s="10">
        <v>17</v>
      </c>
      <c r="K236" s="10">
        <v>29</v>
      </c>
      <c r="L236" s="10">
        <v>8</v>
      </c>
      <c r="M236" s="10">
        <v>52</v>
      </c>
      <c r="N236" s="10">
        <v>23</v>
      </c>
      <c r="O236" s="10">
        <f t="shared" si="3"/>
        <v>199</v>
      </c>
    </row>
    <row r="237" spans="1:15">
      <c r="A237" s="10">
        <v>2</v>
      </c>
      <c r="B237" s="10">
        <v>221434677</v>
      </c>
      <c r="C237" s="10" t="s">
        <v>11</v>
      </c>
      <c r="D237" s="10" t="s">
        <v>10</v>
      </c>
      <c r="E237" s="11" t="s">
        <v>78</v>
      </c>
      <c r="F237" s="11" t="s">
        <v>78</v>
      </c>
      <c r="G237" s="10">
        <v>52</v>
      </c>
      <c r="H237" s="10">
        <v>0</v>
      </c>
      <c r="I237" s="10">
        <v>40</v>
      </c>
      <c r="J237" s="10">
        <v>12</v>
      </c>
      <c r="K237" s="10">
        <v>32</v>
      </c>
      <c r="L237" s="10">
        <v>21</v>
      </c>
      <c r="M237" s="10">
        <v>27</v>
      </c>
      <c r="N237" s="10">
        <v>27</v>
      </c>
      <c r="O237" s="10">
        <f t="shared" si="3"/>
        <v>211</v>
      </c>
    </row>
    <row r="238" spans="1:15">
      <c r="A238" s="10">
        <v>2</v>
      </c>
      <c r="B238" s="10">
        <v>222815075</v>
      </c>
      <c r="C238" s="10" t="s">
        <v>18</v>
      </c>
      <c r="D238" s="10" t="s">
        <v>14</v>
      </c>
      <c r="E238" s="11" t="s">
        <v>79</v>
      </c>
      <c r="F238" s="11" t="s">
        <v>79</v>
      </c>
      <c r="G238" s="10">
        <v>45</v>
      </c>
      <c r="H238" s="10">
        <v>0</v>
      </c>
      <c r="I238" s="10">
        <v>68</v>
      </c>
      <c r="J238" s="10">
        <v>10</v>
      </c>
      <c r="K238" s="10">
        <v>33</v>
      </c>
      <c r="L238" s="10">
        <v>7</v>
      </c>
      <c r="M238" s="10">
        <v>43</v>
      </c>
      <c r="N238" s="10">
        <v>0</v>
      </c>
      <c r="O238" s="10">
        <f t="shared" si="3"/>
        <v>206</v>
      </c>
    </row>
    <row r="239" spans="1:15">
      <c r="A239" s="10">
        <v>2</v>
      </c>
      <c r="B239" s="10">
        <v>223376188</v>
      </c>
      <c r="C239" s="10" t="s">
        <v>14</v>
      </c>
      <c r="D239" s="10" t="s">
        <v>18</v>
      </c>
      <c r="E239" s="11" t="s">
        <v>78</v>
      </c>
      <c r="F239" s="11" t="s">
        <v>78</v>
      </c>
      <c r="G239" s="10">
        <v>45</v>
      </c>
      <c r="H239" s="10">
        <v>0</v>
      </c>
      <c r="I239" s="10">
        <v>28</v>
      </c>
      <c r="J239" s="10">
        <v>10</v>
      </c>
      <c r="K239" s="10">
        <v>21</v>
      </c>
      <c r="L239" s="10">
        <v>7</v>
      </c>
      <c r="M239" s="10">
        <v>21</v>
      </c>
      <c r="N239" s="10">
        <v>6</v>
      </c>
      <c r="O239" s="10">
        <f t="shared" si="3"/>
        <v>138</v>
      </c>
    </row>
    <row r="240" spans="1:15">
      <c r="A240" s="10">
        <v>2</v>
      </c>
      <c r="B240" s="10">
        <v>223703368</v>
      </c>
      <c r="C240" s="10" t="s">
        <v>10</v>
      </c>
      <c r="D240" s="10" t="s">
        <v>11</v>
      </c>
      <c r="E240" s="11" t="s">
        <v>80</v>
      </c>
      <c r="F240" s="11" t="s">
        <v>80</v>
      </c>
      <c r="G240" s="10">
        <v>50</v>
      </c>
      <c r="H240" s="10">
        <v>0</v>
      </c>
      <c r="I240" s="10">
        <v>65</v>
      </c>
      <c r="J240" s="10">
        <v>0</v>
      </c>
      <c r="K240" s="10">
        <v>43</v>
      </c>
      <c r="L240" s="10">
        <v>0</v>
      </c>
      <c r="M240" s="10">
        <v>33</v>
      </c>
      <c r="N240" s="10">
        <v>7</v>
      </c>
      <c r="O240" s="10">
        <f t="shared" si="3"/>
        <v>198</v>
      </c>
    </row>
    <row r="241" spans="1:15">
      <c r="A241" s="10">
        <v>2</v>
      </c>
      <c r="B241" s="10">
        <v>223705948</v>
      </c>
      <c r="C241" s="10" t="s">
        <v>18</v>
      </c>
      <c r="D241" s="10" t="s">
        <v>11</v>
      </c>
      <c r="E241" s="11" t="s">
        <v>78</v>
      </c>
      <c r="F241" s="11" t="s">
        <v>78</v>
      </c>
      <c r="G241" s="10">
        <v>41</v>
      </c>
      <c r="H241" s="10">
        <v>0</v>
      </c>
      <c r="I241" s="10">
        <v>39</v>
      </c>
      <c r="J241" s="10">
        <v>13</v>
      </c>
      <c r="K241" s="10">
        <v>26</v>
      </c>
      <c r="L241" s="10">
        <v>12</v>
      </c>
      <c r="M241" s="10">
        <v>21</v>
      </c>
      <c r="N241" s="10">
        <v>26</v>
      </c>
      <c r="O241" s="10">
        <f t="shared" si="3"/>
        <v>178</v>
      </c>
    </row>
    <row r="242" spans="1:15">
      <c r="A242" s="10">
        <v>2</v>
      </c>
      <c r="B242" s="10">
        <v>228683783</v>
      </c>
      <c r="C242" s="10" t="s">
        <v>11</v>
      </c>
      <c r="D242" s="10" t="s">
        <v>10</v>
      </c>
      <c r="E242" s="11" t="s">
        <v>78</v>
      </c>
      <c r="F242" s="11" t="s">
        <v>78</v>
      </c>
      <c r="G242" s="10">
        <v>56</v>
      </c>
      <c r="H242" s="10">
        <v>0</v>
      </c>
      <c r="I242" s="10">
        <v>41</v>
      </c>
      <c r="J242" s="10">
        <v>11</v>
      </c>
      <c r="K242" s="10">
        <v>20</v>
      </c>
      <c r="L242" s="10">
        <v>9</v>
      </c>
      <c r="M242" s="10">
        <v>25</v>
      </c>
      <c r="N242" s="10">
        <v>18</v>
      </c>
      <c r="O242" s="10">
        <f t="shared" si="3"/>
        <v>180</v>
      </c>
    </row>
    <row r="243" spans="1:15">
      <c r="A243" s="10">
        <v>2</v>
      </c>
      <c r="B243" s="10">
        <v>228788417</v>
      </c>
      <c r="C243" s="10" t="s">
        <v>18</v>
      </c>
      <c r="D243" s="10" t="s">
        <v>14</v>
      </c>
      <c r="E243" s="11" t="s">
        <v>80</v>
      </c>
      <c r="F243" s="11" t="s">
        <v>85</v>
      </c>
      <c r="G243" s="10">
        <v>36</v>
      </c>
      <c r="H243" s="10">
        <v>0</v>
      </c>
      <c r="I243" s="10">
        <v>55</v>
      </c>
      <c r="J243" s="10">
        <v>4</v>
      </c>
      <c r="K243" s="10">
        <v>33</v>
      </c>
      <c r="L243" s="10">
        <v>1</v>
      </c>
      <c r="M243" s="10">
        <v>40</v>
      </c>
      <c r="N243" s="10">
        <v>8</v>
      </c>
      <c r="O243" s="10">
        <f t="shared" si="3"/>
        <v>177</v>
      </c>
    </row>
    <row r="244" spans="1:15">
      <c r="A244" s="10">
        <v>2</v>
      </c>
      <c r="B244" s="10">
        <v>230158264</v>
      </c>
      <c r="C244" s="10" t="s">
        <v>10</v>
      </c>
      <c r="D244" s="10" t="s">
        <v>11</v>
      </c>
      <c r="E244" s="11" t="s">
        <v>80</v>
      </c>
      <c r="F244" s="11" t="s">
        <v>80</v>
      </c>
      <c r="G244" s="10">
        <v>51</v>
      </c>
      <c r="H244" s="10">
        <v>0</v>
      </c>
      <c r="I244" s="10">
        <v>53</v>
      </c>
      <c r="J244" s="10">
        <v>0</v>
      </c>
      <c r="K244" s="10">
        <v>39</v>
      </c>
      <c r="L244" s="10">
        <v>0</v>
      </c>
      <c r="M244" s="10">
        <v>36</v>
      </c>
      <c r="N244" s="10">
        <v>8</v>
      </c>
      <c r="O244" s="10">
        <f t="shared" si="3"/>
        <v>187</v>
      </c>
    </row>
    <row r="245" spans="1:15">
      <c r="A245" s="10">
        <v>2</v>
      </c>
      <c r="B245" s="10">
        <v>230260441</v>
      </c>
      <c r="C245" s="10" t="s">
        <v>11</v>
      </c>
      <c r="D245" s="10" t="s">
        <v>18</v>
      </c>
      <c r="E245" s="11" t="s">
        <v>88</v>
      </c>
      <c r="F245" s="11" t="s">
        <v>78</v>
      </c>
      <c r="G245" s="10">
        <v>51</v>
      </c>
      <c r="H245" s="10">
        <v>0</v>
      </c>
      <c r="I245" s="10">
        <v>50</v>
      </c>
      <c r="J245" s="10">
        <v>3</v>
      </c>
      <c r="K245" s="10">
        <v>36</v>
      </c>
      <c r="L245" s="10">
        <v>6</v>
      </c>
      <c r="M245" s="10">
        <v>27</v>
      </c>
      <c r="N245" s="10">
        <v>13</v>
      </c>
      <c r="O245" s="10">
        <f t="shared" si="3"/>
        <v>186</v>
      </c>
    </row>
    <row r="246" spans="1:15">
      <c r="A246" s="10">
        <v>2</v>
      </c>
      <c r="B246" s="10">
        <v>230871613</v>
      </c>
      <c r="C246" s="10" t="s">
        <v>14</v>
      </c>
      <c r="D246" s="10" t="s">
        <v>18</v>
      </c>
      <c r="E246" s="11" t="s">
        <v>78</v>
      </c>
      <c r="F246" s="11" t="s">
        <v>78</v>
      </c>
      <c r="G246" s="10">
        <v>39</v>
      </c>
      <c r="H246" s="10">
        <v>0</v>
      </c>
      <c r="I246" s="10">
        <v>22</v>
      </c>
      <c r="J246" s="10">
        <v>9</v>
      </c>
      <c r="K246" s="10">
        <v>24</v>
      </c>
      <c r="L246" s="10">
        <v>4</v>
      </c>
      <c r="M246" s="10">
        <v>32</v>
      </c>
      <c r="N246" s="10">
        <v>7</v>
      </c>
      <c r="O246" s="10">
        <f t="shared" si="3"/>
        <v>137</v>
      </c>
    </row>
    <row r="247" spans="1:15">
      <c r="A247" s="10">
        <v>2</v>
      </c>
      <c r="B247" s="10">
        <v>230980848</v>
      </c>
      <c r="C247" s="10" t="s">
        <v>10</v>
      </c>
      <c r="D247" s="10" t="s">
        <v>18</v>
      </c>
      <c r="E247" s="11" t="s">
        <v>78</v>
      </c>
      <c r="F247" s="11" t="s">
        <v>78</v>
      </c>
      <c r="G247" s="10">
        <v>43</v>
      </c>
      <c r="H247" s="10">
        <v>0</v>
      </c>
      <c r="I247" s="10">
        <v>39</v>
      </c>
      <c r="J247" s="10">
        <v>10</v>
      </c>
      <c r="K247" s="10">
        <v>37</v>
      </c>
      <c r="L247" s="10">
        <v>13</v>
      </c>
      <c r="M247" s="10">
        <v>25</v>
      </c>
      <c r="N247" s="10">
        <v>18</v>
      </c>
      <c r="O247" s="10">
        <f t="shared" si="3"/>
        <v>185</v>
      </c>
    </row>
    <row r="248" spans="1:15">
      <c r="A248" s="10">
        <v>2</v>
      </c>
      <c r="B248" s="10">
        <v>232806948</v>
      </c>
      <c r="C248" s="10" t="s">
        <v>14</v>
      </c>
      <c r="D248" s="10" t="s">
        <v>18</v>
      </c>
      <c r="E248" s="11" t="s">
        <v>78</v>
      </c>
      <c r="F248" s="11" t="s">
        <v>78</v>
      </c>
      <c r="G248" s="10">
        <v>52</v>
      </c>
      <c r="H248" s="10">
        <v>0</v>
      </c>
      <c r="I248" s="10">
        <v>39</v>
      </c>
      <c r="J248" s="10">
        <v>14</v>
      </c>
      <c r="K248" s="10">
        <v>22</v>
      </c>
      <c r="L248" s="10">
        <v>7</v>
      </c>
      <c r="M248" s="10">
        <v>36</v>
      </c>
      <c r="N248" s="10">
        <v>11</v>
      </c>
      <c r="O248" s="10">
        <f t="shared" si="3"/>
        <v>181</v>
      </c>
    </row>
    <row r="249" spans="1:15">
      <c r="A249" s="10">
        <v>2</v>
      </c>
      <c r="B249" s="10">
        <v>234706799</v>
      </c>
      <c r="C249" s="10" t="s">
        <v>11</v>
      </c>
      <c r="D249" s="10" t="s">
        <v>10</v>
      </c>
      <c r="E249" s="11" t="s">
        <v>80</v>
      </c>
      <c r="F249" s="11" t="s">
        <v>80</v>
      </c>
      <c r="G249" s="10">
        <v>41</v>
      </c>
      <c r="H249" s="10">
        <v>0</v>
      </c>
      <c r="I249" s="10">
        <v>37</v>
      </c>
      <c r="J249" s="10">
        <v>0</v>
      </c>
      <c r="K249" s="10">
        <v>42</v>
      </c>
      <c r="L249" s="10">
        <v>0</v>
      </c>
      <c r="M249" s="10">
        <v>23</v>
      </c>
      <c r="N249" s="10">
        <v>7</v>
      </c>
      <c r="O249" s="10">
        <f t="shared" si="3"/>
        <v>150</v>
      </c>
    </row>
    <row r="250" spans="1:15">
      <c r="A250" s="10">
        <v>2</v>
      </c>
      <c r="B250" s="10">
        <v>234711866</v>
      </c>
      <c r="C250" s="10" t="s">
        <v>11</v>
      </c>
      <c r="D250" s="10" t="s">
        <v>14</v>
      </c>
      <c r="E250" s="11" t="s">
        <v>80</v>
      </c>
      <c r="F250" s="11" t="s">
        <v>80</v>
      </c>
      <c r="G250" s="10">
        <v>60</v>
      </c>
      <c r="H250" s="10">
        <v>0</v>
      </c>
      <c r="I250" s="10">
        <v>48</v>
      </c>
      <c r="J250" s="10">
        <v>1</v>
      </c>
      <c r="K250" s="10">
        <v>34</v>
      </c>
      <c r="L250" s="10">
        <v>0</v>
      </c>
      <c r="M250" s="10">
        <v>27</v>
      </c>
      <c r="N250" s="10">
        <v>9</v>
      </c>
      <c r="O250" s="10">
        <f t="shared" si="3"/>
        <v>179</v>
      </c>
    </row>
    <row r="251" spans="1:15">
      <c r="A251" s="10">
        <v>2</v>
      </c>
      <c r="B251" s="10">
        <v>239588137</v>
      </c>
      <c r="C251" s="10" t="s">
        <v>10</v>
      </c>
      <c r="D251" s="10" t="s">
        <v>11</v>
      </c>
      <c r="E251" s="11" t="s">
        <v>78</v>
      </c>
      <c r="F251" s="11" t="s">
        <v>78</v>
      </c>
      <c r="G251" s="10">
        <v>71</v>
      </c>
      <c r="H251" s="10">
        <v>0</v>
      </c>
      <c r="I251" s="10">
        <v>50</v>
      </c>
      <c r="J251" s="10">
        <v>20</v>
      </c>
      <c r="K251" s="10">
        <v>41</v>
      </c>
      <c r="L251" s="10">
        <v>11</v>
      </c>
      <c r="M251" s="10">
        <v>20</v>
      </c>
      <c r="N251" s="10">
        <v>32</v>
      </c>
      <c r="O251" s="10">
        <f t="shared" si="3"/>
        <v>245</v>
      </c>
    </row>
    <row r="252" spans="1:15">
      <c r="A252" s="10">
        <v>2</v>
      </c>
      <c r="B252" s="10">
        <v>241009469</v>
      </c>
      <c r="C252" s="10" t="s">
        <v>18</v>
      </c>
      <c r="D252" s="10" t="s">
        <v>11</v>
      </c>
      <c r="E252" s="11" t="s">
        <v>78</v>
      </c>
      <c r="F252" s="11" t="s">
        <v>78</v>
      </c>
      <c r="G252" s="10">
        <v>54</v>
      </c>
      <c r="H252" s="10">
        <v>0</v>
      </c>
      <c r="I252" s="10">
        <v>44</v>
      </c>
      <c r="J252" s="10">
        <v>15</v>
      </c>
      <c r="K252" s="10">
        <v>27</v>
      </c>
      <c r="L252" s="10">
        <v>23</v>
      </c>
      <c r="M252" s="10">
        <v>58</v>
      </c>
      <c r="N252" s="10">
        <v>14</v>
      </c>
      <c r="O252" s="10">
        <f t="shared" si="3"/>
        <v>235</v>
      </c>
    </row>
    <row r="253" spans="1:15">
      <c r="A253" s="10">
        <v>2</v>
      </c>
      <c r="B253" s="10">
        <v>241934512</v>
      </c>
      <c r="C253" s="10" t="s">
        <v>11</v>
      </c>
      <c r="D253" s="10" t="s">
        <v>10</v>
      </c>
      <c r="E253" s="11" t="s">
        <v>78</v>
      </c>
      <c r="F253" s="11" t="s">
        <v>78</v>
      </c>
      <c r="G253" s="10">
        <v>51</v>
      </c>
      <c r="H253" s="10">
        <v>0</v>
      </c>
      <c r="I253" s="10">
        <v>25</v>
      </c>
      <c r="J253" s="10">
        <v>12</v>
      </c>
      <c r="K253" s="10">
        <v>22</v>
      </c>
      <c r="L253" s="10">
        <v>7</v>
      </c>
      <c r="M253" s="10">
        <v>22</v>
      </c>
      <c r="N253" s="10">
        <v>20</v>
      </c>
      <c r="O253" s="10">
        <f t="shared" si="3"/>
        <v>159</v>
      </c>
    </row>
    <row r="254" spans="1:15">
      <c r="A254" s="10">
        <v>2</v>
      </c>
      <c r="B254" s="10">
        <v>242317556</v>
      </c>
      <c r="C254" s="10" t="s">
        <v>14</v>
      </c>
      <c r="D254" s="10" t="s">
        <v>18</v>
      </c>
      <c r="E254" s="11" t="s">
        <v>80</v>
      </c>
      <c r="F254" s="11" t="s">
        <v>80</v>
      </c>
      <c r="G254" s="10">
        <v>25</v>
      </c>
      <c r="H254" s="10">
        <v>0</v>
      </c>
      <c r="I254" s="10">
        <v>23</v>
      </c>
      <c r="J254" s="10">
        <v>0</v>
      </c>
      <c r="K254" s="10">
        <v>24</v>
      </c>
      <c r="L254" s="10">
        <v>0</v>
      </c>
      <c r="M254" s="10">
        <v>15</v>
      </c>
      <c r="N254" s="10">
        <v>6</v>
      </c>
      <c r="O254" s="10">
        <f t="shared" si="3"/>
        <v>93</v>
      </c>
    </row>
    <row r="255" spans="1:15">
      <c r="A255" s="10">
        <v>3</v>
      </c>
      <c r="B255" s="10">
        <v>1684038</v>
      </c>
      <c r="C255" s="10" t="s">
        <v>14</v>
      </c>
      <c r="D255" s="10" t="s">
        <v>18</v>
      </c>
      <c r="E255" s="11" t="s">
        <v>78</v>
      </c>
      <c r="F255" s="11" t="s">
        <v>78</v>
      </c>
      <c r="G255" s="10">
        <v>42</v>
      </c>
      <c r="H255" s="10">
        <v>0</v>
      </c>
      <c r="I255" s="10">
        <v>56</v>
      </c>
      <c r="J255" s="10">
        <v>12</v>
      </c>
      <c r="K255" s="10">
        <v>36</v>
      </c>
      <c r="L255" s="10">
        <v>9</v>
      </c>
      <c r="M255" s="10">
        <v>32</v>
      </c>
      <c r="N255" s="10">
        <v>18</v>
      </c>
      <c r="O255" s="10">
        <f t="shared" si="3"/>
        <v>205</v>
      </c>
    </row>
    <row r="256" spans="1:15">
      <c r="A256" s="10">
        <v>3</v>
      </c>
      <c r="B256" s="10">
        <v>2961390</v>
      </c>
      <c r="C256" s="10" t="s">
        <v>18</v>
      </c>
      <c r="D256" s="10" t="s">
        <v>14</v>
      </c>
      <c r="E256" s="11" t="s">
        <v>78</v>
      </c>
      <c r="F256" s="11" t="s">
        <v>78</v>
      </c>
      <c r="G256" s="10">
        <v>40</v>
      </c>
      <c r="H256" s="10">
        <v>0</v>
      </c>
      <c r="I256" s="10">
        <v>45</v>
      </c>
      <c r="J256" s="10">
        <v>15</v>
      </c>
      <c r="K256" s="10">
        <v>49</v>
      </c>
      <c r="L256" s="10">
        <v>11</v>
      </c>
      <c r="M256" s="10">
        <v>44</v>
      </c>
      <c r="N256" s="10">
        <v>20</v>
      </c>
      <c r="O256" s="10">
        <f t="shared" si="3"/>
        <v>224</v>
      </c>
    </row>
    <row r="257" spans="1:15">
      <c r="A257" s="10">
        <v>3</v>
      </c>
      <c r="B257" s="10">
        <v>5440016</v>
      </c>
      <c r="C257" s="10" t="s">
        <v>11</v>
      </c>
      <c r="D257" s="10" t="s">
        <v>10</v>
      </c>
      <c r="E257" s="11" t="s">
        <v>80</v>
      </c>
      <c r="F257" s="11" t="s">
        <v>80</v>
      </c>
      <c r="G257" s="10">
        <v>59</v>
      </c>
      <c r="H257" s="10">
        <v>0</v>
      </c>
      <c r="I257" s="10">
        <v>55</v>
      </c>
      <c r="J257" s="10">
        <v>0</v>
      </c>
      <c r="K257" s="10">
        <v>52</v>
      </c>
      <c r="L257" s="10">
        <v>0</v>
      </c>
      <c r="M257" s="10">
        <v>52</v>
      </c>
      <c r="N257" s="10">
        <v>10</v>
      </c>
      <c r="O257" s="10">
        <f t="shared" si="3"/>
        <v>228</v>
      </c>
    </row>
    <row r="258" spans="1:15">
      <c r="A258" s="10">
        <v>3</v>
      </c>
      <c r="B258" s="10">
        <v>7016201</v>
      </c>
      <c r="C258" s="10" t="s">
        <v>10</v>
      </c>
      <c r="D258" s="10" t="s">
        <v>18</v>
      </c>
      <c r="E258" s="11" t="s">
        <v>78</v>
      </c>
      <c r="F258" s="11" t="s">
        <v>78</v>
      </c>
      <c r="G258" s="10">
        <v>48</v>
      </c>
      <c r="H258" s="10">
        <v>0</v>
      </c>
      <c r="I258" s="10">
        <v>26</v>
      </c>
      <c r="J258" s="10">
        <v>16</v>
      </c>
      <c r="K258" s="10">
        <v>24</v>
      </c>
      <c r="L258" s="10">
        <v>9</v>
      </c>
      <c r="M258" s="10">
        <v>30</v>
      </c>
      <c r="N258" s="10">
        <v>20</v>
      </c>
      <c r="O258" s="10">
        <f t="shared" si="3"/>
        <v>173</v>
      </c>
    </row>
    <row r="259" spans="1:15">
      <c r="A259" s="10">
        <v>3</v>
      </c>
      <c r="B259" s="10">
        <v>7349462</v>
      </c>
      <c r="C259" s="10" t="s">
        <v>11</v>
      </c>
      <c r="D259" s="10" t="s">
        <v>10</v>
      </c>
      <c r="E259" s="11" t="s">
        <v>80</v>
      </c>
      <c r="F259" s="11" t="s">
        <v>80</v>
      </c>
      <c r="G259" s="10">
        <v>85</v>
      </c>
      <c r="H259" s="10">
        <v>0</v>
      </c>
      <c r="I259" s="10">
        <v>89</v>
      </c>
      <c r="J259" s="10">
        <v>1</v>
      </c>
      <c r="K259" s="10">
        <v>55</v>
      </c>
      <c r="L259" s="10">
        <v>0</v>
      </c>
      <c r="M259" s="10">
        <v>57</v>
      </c>
      <c r="N259" s="10">
        <v>16</v>
      </c>
      <c r="O259" s="10">
        <f t="shared" ref="O259:O322" si="4">SUM(G259:N259)</f>
        <v>303</v>
      </c>
    </row>
    <row r="260" spans="1:15">
      <c r="A260" s="10">
        <v>3</v>
      </c>
      <c r="B260" s="10">
        <v>8330558</v>
      </c>
      <c r="C260" s="10" t="s">
        <v>10</v>
      </c>
      <c r="D260" s="10" t="s">
        <v>14</v>
      </c>
      <c r="E260" s="11" t="s">
        <v>78</v>
      </c>
      <c r="F260" s="11" t="s">
        <v>78</v>
      </c>
      <c r="G260" s="10">
        <v>53</v>
      </c>
      <c r="H260" s="10">
        <v>0</v>
      </c>
      <c r="I260" s="10">
        <v>42</v>
      </c>
      <c r="J260" s="10">
        <v>17</v>
      </c>
      <c r="K260" s="10">
        <v>25</v>
      </c>
      <c r="L260" s="10">
        <v>4</v>
      </c>
      <c r="M260" s="10">
        <v>39</v>
      </c>
      <c r="N260" s="10">
        <v>20</v>
      </c>
      <c r="O260" s="10">
        <f t="shared" si="4"/>
        <v>200</v>
      </c>
    </row>
    <row r="261" spans="1:15">
      <c r="A261" s="10">
        <v>3</v>
      </c>
      <c r="B261" s="10">
        <v>9204100</v>
      </c>
      <c r="C261" s="10" t="s">
        <v>18</v>
      </c>
      <c r="D261" s="10" t="s">
        <v>10</v>
      </c>
      <c r="E261" s="11" t="s">
        <v>80</v>
      </c>
      <c r="F261" s="11" t="s">
        <v>80</v>
      </c>
      <c r="G261" s="10">
        <v>44</v>
      </c>
      <c r="H261" s="10">
        <v>0</v>
      </c>
      <c r="I261" s="10">
        <v>46</v>
      </c>
      <c r="J261" s="10">
        <v>0</v>
      </c>
      <c r="K261" s="10">
        <v>35</v>
      </c>
      <c r="L261" s="10">
        <v>0</v>
      </c>
      <c r="M261" s="10">
        <v>38</v>
      </c>
      <c r="N261" s="10">
        <v>10</v>
      </c>
      <c r="O261" s="10">
        <f t="shared" si="4"/>
        <v>173</v>
      </c>
    </row>
    <row r="262" spans="1:15">
      <c r="A262" s="10">
        <v>3</v>
      </c>
      <c r="B262" s="10">
        <v>9321492</v>
      </c>
      <c r="C262" s="10" t="s">
        <v>11</v>
      </c>
      <c r="D262" s="10" t="s">
        <v>10</v>
      </c>
      <c r="E262" s="11" t="s">
        <v>80</v>
      </c>
      <c r="F262" s="11" t="s">
        <v>80</v>
      </c>
      <c r="G262" s="10">
        <v>33</v>
      </c>
      <c r="H262" s="10">
        <v>0</v>
      </c>
      <c r="I262" s="10">
        <v>34</v>
      </c>
      <c r="J262" s="10">
        <v>0</v>
      </c>
      <c r="K262" s="10">
        <v>23</v>
      </c>
      <c r="L262" s="10">
        <v>0</v>
      </c>
      <c r="M262" s="10">
        <v>25</v>
      </c>
      <c r="N262" s="10">
        <v>5</v>
      </c>
      <c r="O262" s="10">
        <f t="shared" si="4"/>
        <v>120</v>
      </c>
    </row>
    <row r="263" spans="1:15">
      <c r="A263" s="10">
        <v>3</v>
      </c>
      <c r="B263" s="10">
        <v>12001756</v>
      </c>
      <c r="C263" s="10" t="s">
        <v>18</v>
      </c>
      <c r="D263" s="10" t="s">
        <v>11</v>
      </c>
      <c r="E263" s="11" t="s">
        <v>80</v>
      </c>
      <c r="F263" s="11" t="s">
        <v>80</v>
      </c>
      <c r="G263" s="10">
        <v>55</v>
      </c>
      <c r="H263" s="10">
        <v>1</v>
      </c>
      <c r="I263" s="10">
        <v>61</v>
      </c>
      <c r="J263" s="10">
        <v>0</v>
      </c>
      <c r="K263" s="10">
        <v>75</v>
      </c>
      <c r="L263" s="10">
        <v>0</v>
      </c>
      <c r="M263" s="10">
        <v>62</v>
      </c>
      <c r="N263" s="10">
        <v>15</v>
      </c>
      <c r="O263" s="10">
        <f t="shared" si="4"/>
        <v>269</v>
      </c>
    </row>
    <row r="264" spans="1:15">
      <c r="A264" s="10">
        <v>3</v>
      </c>
      <c r="B264" s="10">
        <v>14205731</v>
      </c>
      <c r="C264" s="10" t="s">
        <v>10</v>
      </c>
      <c r="D264" s="10" t="s">
        <v>11</v>
      </c>
      <c r="E264" s="11" t="s">
        <v>78</v>
      </c>
      <c r="F264" s="11" t="s">
        <v>78</v>
      </c>
      <c r="G264" s="10">
        <v>49</v>
      </c>
      <c r="H264" s="10">
        <v>0</v>
      </c>
      <c r="I264" s="10">
        <v>50</v>
      </c>
      <c r="J264" s="10">
        <v>7</v>
      </c>
      <c r="K264" s="10">
        <v>38</v>
      </c>
      <c r="L264" s="10">
        <v>5</v>
      </c>
      <c r="M264" s="10">
        <v>30</v>
      </c>
      <c r="N264" s="10">
        <v>22</v>
      </c>
      <c r="O264" s="10">
        <f t="shared" si="4"/>
        <v>201</v>
      </c>
    </row>
    <row r="265" spans="1:15">
      <c r="A265" s="10">
        <v>3</v>
      </c>
      <c r="B265" s="10">
        <v>14380176</v>
      </c>
      <c r="C265" s="10" t="s">
        <v>18</v>
      </c>
      <c r="D265" s="10" t="s">
        <v>11</v>
      </c>
      <c r="E265" s="11" t="s">
        <v>80</v>
      </c>
      <c r="F265" s="11" t="s">
        <v>85</v>
      </c>
      <c r="G265" s="10">
        <v>60</v>
      </c>
      <c r="H265" s="10">
        <v>0</v>
      </c>
      <c r="I265" s="10">
        <v>46</v>
      </c>
      <c r="J265" s="10">
        <v>2</v>
      </c>
      <c r="K265" s="10">
        <v>38</v>
      </c>
      <c r="L265" s="10">
        <v>0</v>
      </c>
      <c r="M265" s="10">
        <v>40</v>
      </c>
      <c r="N265" s="10">
        <v>28</v>
      </c>
      <c r="O265" s="10">
        <f t="shared" si="4"/>
        <v>214</v>
      </c>
    </row>
    <row r="266" spans="1:15">
      <c r="A266" s="10">
        <v>3</v>
      </c>
      <c r="B266" s="10">
        <v>16110918</v>
      </c>
      <c r="C266" s="10" t="s">
        <v>14</v>
      </c>
      <c r="D266" s="10" t="s">
        <v>11</v>
      </c>
      <c r="E266" s="11" t="s">
        <v>81</v>
      </c>
      <c r="F266" s="11" t="s">
        <v>81</v>
      </c>
      <c r="G266" s="10">
        <v>88</v>
      </c>
      <c r="H266" s="10">
        <v>0</v>
      </c>
      <c r="I266" s="10">
        <v>60</v>
      </c>
      <c r="J266" s="10">
        <v>8</v>
      </c>
      <c r="K266" s="10">
        <v>75</v>
      </c>
      <c r="L266" s="10">
        <v>0</v>
      </c>
      <c r="M266" s="10">
        <v>82</v>
      </c>
      <c r="N266" s="10">
        <v>0</v>
      </c>
      <c r="O266" s="10">
        <f t="shared" si="4"/>
        <v>313</v>
      </c>
    </row>
    <row r="267" spans="1:15">
      <c r="A267" s="10">
        <v>3</v>
      </c>
      <c r="B267" s="10">
        <v>16602923</v>
      </c>
      <c r="C267" s="10" t="s">
        <v>11</v>
      </c>
      <c r="D267" s="10" t="s">
        <v>10</v>
      </c>
      <c r="E267" s="11" t="s">
        <v>80</v>
      </c>
      <c r="F267" s="11" t="s">
        <v>80</v>
      </c>
      <c r="G267" s="10">
        <v>71</v>
      </c>
      <c r="H267" s="10">
        <v>0</v>
      </c>
      <c r="I267" s="10">
        <v>80</v>
      </c>
      <c r="J267" s="10">
        <v>0</v>
      </c>
      <c r="K267" s="10">
        <v>58</v>
      </c>
      <c r="L267" s="10">
        <v>0</v>
      </c>
      <c r="M267" s="10">
        <v>60</v>
      </c>
      <c r="N267" s="10">
        <v>13</v>
      </c>
      <c r="O267" s="10">
        <f t="shared" si="4"/>
        <v>282</v>
      </c>
    </row>
    <row r="268" spans="1:15">
      <c r="A268" s="10">
        <v>3</v>
      </c>
      <c r="B268" s="10">
        <v>24219020</v>
      </c>
      <c r="C268" s="10" t="s">
        <v>14</v>
      </c>
      <c r="D268" s="10" t="s">
        <v>18</v>
      </c>
      <c r="E268" s="11" t="s">
        <v>83</v>
      </c>
      <c r="F268" s="11" t="s">
        <v>78</v>
      </c>
      <c r="G268" s="10">
        <v>38</v>
      </c>
      <c r="H268" s="10">
        <v>1</v>
      </c>
      <c r="I268" s="10">
        <v>53</v>
      </c>
      <c r="J268" s="10">
        <v>4</v>
      </c>
      <c r="K268" s="10">
        <v>31</v>
      </c>
      <c r="L268" s="10">
        <v>13</v>
      </c>
      <c r="M268" s="10">
        <v>59</v>
      </c>
      <c r="N268" s="10">
        <v>4</v>
      </c>
      <c r="O268" s="10">
        <f t="shared" si="4"/>
        <v>203</v>
      </c>
    </row>
    <row r="269" spans="1:15">
      <c r="A269" s="10">
        <v>3</v>
      </c>
      <c r="B269" s="10">
        <v>24689904</v>
      </c>
      <c r="C269" s="10" t="s">
        <v>10</v>
      </c>
      <c r="D269" s="10" t="s">
        <v>11</v>
      </c>
      <c r="E269" s="11" t="s">
        <v>78</v>
      </c>
      <c r="F269" s="11" t="s">
        <v>78</v>
      </c>
      <c r="G269" s="10">
        <v>60</v>
      </c>
      <c r="H269" s="10">
        <v>0</v>
      </c>
      <c r="I269" s="10">
        <v>63</v>
      </c>
      <c r="J269" s="10">
        <v>20</v>
      </c>
      <c r="K269" s="10">
        <v>47</v>
      </c>
      <c r="L269" s="10">
        <v>8</v>
      </c>
      <c r="M269" s="10">
        <v>36</v>
      </c>
      <c r="N269" s="10">
        <v>20</v>
      </c>
      <c r="O269" s="10">
        <f t="shared" si="4"/>
        <v>254</v>
      </c>
    </row>
    <row r="270" spans="1:15">
      <c r="A270" s="10">
        <v>3</v>
      </c>
      <c r="B270" s="10">
        <v>25790627</v>
      </c>
      <c r="C270" s="10" t="s">
        <v>11</v>
      </c>
      <c r="D270" s="10" t="s">
        <v>18</v>
      </c>
      <c r="E270" s="11" t="s">
        <v>80</v>
      </c>
      <c r="F270" s="11" t="s">
        <v>80</v>
      </c>
      <c r="G270" s="10">
        <v>67</v>
      </c>
      <c r="H270" s="10">
        <v>0</v>
      </c>
      <c r="I270" s="10">
        <v>67</v>
      </c>
      <c r="J270" s="10">
        <v>0</v>
      </c>
      <c r="K270" s="10">
        <v>55</v>
      </c>
      <c r="L270" s="10">
        <v>0</v>
      </c>
      <c r="M270" s="10">
        <v>61</v>
      </c>
      <c r="N270" s="10">
        <v>11</v>
      </c>
      <c r="O270" s="10">
        <f t="shared" si="4"/>
        <v>261</v>
      </c>
    </row>
    <row r="271" spans="1:15">
      <c r="A271" s="10">
        <v>3</v>
      </c>
      <c r="B271" s="10">
        <v>26553009</v>
      </c>
      <c r="C271" s="10" t="s">
        <v>18</v>
      </c>
      <c r="D271" s="10" t="s">
        <v>14</v>
      </c>
      <c r="E271" s="11" t="s">
        <v>83</v>
      </c>
      <c r="F271" s="11" t="s">
        <v>83</v>
      </c>
      <c r="G271" s="10">
        <v>35</v>
      </c>
      <c r="H271" s="10">
        <v>1</v>
      </c>
      <c r="I271" s="10">
        <v>49</v>
      </c>
      <c r="J271" s="10">
        <v>1</v>
      </c>
      <c r="K271" s="10">
        <v>28</v>
      </c>
      <c r="L271" s="10">
        <v>11</v>
      </c>
      <c r="M271" s="10">
        <v>44</v>
      </c>
      <c r="N271" s="10">
        <v>1</v>
      </c>
      <c r="O271" s="10">
        <f t="shared" si="4"/>
        <v>170</v>
      </c>
    </row>
    <row r="272" spans="1:15">
      <c r="A272" s="10">
        <v>3</v>
      </c>
      <c r="B272" s="10">
        <v>26856149</v>
      </c>
      <c r="C272" s="10" t="s">
        <v>14</v>
      </c>
      <c r="D272" s="10" t="s">
        <v>18</v>
      </c>
      <c r="E272" s="11" t="s">
        <v>79</v>
      </c>
      <c r="F272" s="11" t="s">
        <v>79</v>
      </c>
      <c r="G272" s="10">
        <v>58</v>
      </c>
      <c r="H272" s="10">
        <v>0</v>
      </c>
      <c r="I272" s="10">
        <v>57</v>
      </c>
      <c r="J272" s="10">
        <v>7</v>
      </c>
      <c r="K272" s="10">
        <v>40</v>
      </c>
      <c r="L272" s="10">
        <v>10</v>
      </c>
      <c r="M272" s="10">
        <v>62</v>
      </c>
      <c r="N272" s="10">
        <v>0</v>
      </c>
      <c r="O272" s="10">
        <f t="shared" si="4"/>
        <v>234</v>
      </c>
    </row>
    <row r="273" spans="1:15">
      <c r="A273" s="10">
        <v>3</v>
      </c>
      <c r="B273" s="10">
        <v>30489572</v>
      </c>
      <c r="C273" s="10" t="s">
        <v>11</v>
      </c>
      <c r="D273" s="10" t="s">
        <v>18</v>
      </c>
      <c r="E273" s="11" t="s">
        <v>80</v>
      </c>
      <c r="F273" s="11" t="s">
        <v>80</v>
      </c>
      <c r="G273" s="10">
        <v>72</v>
      </c>
      <c r="H273" s="10">
        <v>0</v>
      </c>
      <c r="I273" s="10">
        <v>65</v>
      </c>
      <c r="J273" s="10">
        <v>0</v>
      </c>
      <c r="K273" s="10">
        <v>66</v>
      </c>
      <c r="L273" s="10">
        <v>1</v>
      </c>
      <c r="M273" s="10">
        <v>52</v>
      </c>
      <c r="N273" s="10">
        <v>16</v>
      </c>
      <c r="O273" s="10">
        <f t="shared" si="4"/>
        <v>272</v>
      </c>
    </row>
    <row r="274" spans="1:15">
      <c r="A274" s="10">
        <v>3</v>
      </c>
      <c r="B274" s="10">
        <v>31077557</v>
      </c>
      <c r="C274" s="10" t="s">
        <v>14</v>
      </c>
      <c r="D274" s="10" t="s">
        <v>18</v>
      </c>
      <c r="E274" s="11" t="s">
        <v>80</v>
      </c>
      <c r="F274" s="11" t="s">
        <v>80</v>
      </c>
      <c r="G274" s="10">
        <v>55</v>
      </c>
      <c r="H274" s="10">
        <v>0</v>
      </c>
      <c r="I274" s="10">
        <v>57</v>
      </c>
      <c r="J274" s="10">
        <v>0</v>
      </c>
      <c r="K274" s="10">
        <v>58</v>
      </c>
      <c r="L274" s="10">
        <v>0</v>
      </c>
      <c r="M274" s="10">
        <v>42</v>
      </c>
      <c r="N274" s="10">
        <v>9</v>
      </c>
      <c r="O274" s="10">
        <f t="shared" si="4"/>
        <v>221</v>
      </c>
    </row>
    <row r="275" spans="1:15">
      <c r="A275" s="10">
        <v>3</v>
      </c>
      <c r="B275" s="10">
        <v>32943815</v>
      </c>
      <c r="C275" s="10" t="s">
        <v>14</v>
      </c>
      <c r="D275" s="10" t="s">
        <v>18</v>
      </c>
      <c r="E275" s="11" t="s">
        <v>80</v>
      </c>
      <c r="F275" s="11" t="s">
        <v>80</v>
      </c>
      <c r="G275" s="10">
        <v>39</v>
      </c>
      <c r="H275" s="10">
        <v>0</v>
      </c>
      <c r="I275" s="10">
        <v>50</v>
      </c>
      <c r="J275" s="10">
        <v>0</v>
      </c>
      <c r="K275" s="10">
        <v>37</v>
      </c>
      <c r="L275" s="10">
        <v>0</v>
      </c>
      <c r="M275" s="10">
        <v>55</v>
      </c>
      <c r="N275" s="10">
        <v>11</v>
      </c>
      <c r="O275" s="10">
        <f t="shared" si="4"/>
        <v>192</v>
      </c>
    </row>
    <row r="276" spans="1:15">
      <c r="A276" s="10">
        <v>3</v>
      </c>
      <c r="B276" s="10">
        <v>34847761</v>
      </c>
      <c r="C276" s="10" t="s">
        <v>14</v>
      </c>
      <c r="D276" s="10" t="s">
        <v>18</v>
      </c>
      <c r="E276" s="11" t="s">
        <v>78</v>
      </c>
      <c r="F276" s="11" t="s">
        <v>78</v>
      </c>
      <c r="G276" s="10">
        <v>41</v>
      </c>
      <c r="H276" s="10">
        <v>0</v>
      </c>
      <c r="I276" s="10">
        <v>38</v>
      </c>
      <c r="J276" s="10">
        <v>23</v>
      </c>
      <c r="K276" s="10">
        <v>31</v>
      </c>
      <c r="L276" s="10">
        <v>8</v>
      </c>
      <c r="M276" s="10">
        <v>38</v>
      </c>
      <c r="N276" s="10">
        <v>29</v>
      </c>
      <c r="O276" s="10">
        <f t="shared" si="4"/>
        <v>208</v>
      </c>
    </row>
    <row r="277" spans="1:15">
      <c r="A277" s="10">
        <v>3</v>
      </c>
      <c r="B277" s="10">
        <v>36649123</v>
      </c>
      <c r="C277" s="10" t="s">
        <v>18</v>
      </c>
      <c r="D277" s="10" t="s">
        <v>14</v>
      </c>
      <c r="E277" s="11" t="s">
        <v>80</v>
      </c>
      <c r="F277" s="11" t="s">
        <v>80</v>
      </c>
      <c r="G277" s="10">
        <v>52</v>
      </c>
      <c r="H277" s="10">
        <v>0</v>
      </c>
      <c r="I277" s="10">
        <v>58</v>
      </c>
      <c r="J277" s="10">
        <v>0</v>
      </c>
      <c r="K277" s="10">
        <v>63</v>
      </c>
      <c r="L277" s="10">
        <v>0</v>
      </c>
      <c r="M277" s="10">
        <v>53</v>
      </c>
      <c r="N277" s="10">
        <v>11</v>
      </c>
      <c r="O277" s="10">
        <f t="shared" si="4"/>
        <v>237</v>
      </c>
    </row>
    <row r="278" spans="1:15">
      <c r="A278" s="10">
        <v>3</v>
      </c>
      <c r="B278" s="10">
        <v>36799199</v>
      </c>
      <c r="C278" s="10" t="s">
        <v>11</v>
      </c>
      <c r="D278" s="10" t="s">
        <v>10</v>
      </c>
      <c r="E278" s="11" t="s">
        <v>83</v>
      </c>
      <c r="F278" s="11" t="s">
        <v>83</v>
      </c>
      <c r="G278" s="10">
        <v>53</v>
      </c>
      <c r="H278" s="10">
        <v>0</v>
      </c>
      <c r="I278" s="10">
        <v>37</v>
      </c>
      <c r="J278" s="10">
        <v>0</v>
      </c>
      <c r="K278" s="10">
        <v>30</v>
      </c>
      <c r="L278" s="10">
        <v>9</v>
      </c>
      <c r="M278" s="10">
        <v>48</v>
      </c>
      <c r="N278" s="10">
        <v>0</v>
      </c>
      <c r="O278" s="10">
        <f t="shared" si="4"/>
        <v>177</v>
      </c>
    </row>
    <row r="279" spans="1:15">
      <c r="A279" s="10">
        <v>3</v>
      </c>
      <c r="B279" s="10">
        <v>40341140</v>
      </c>
      <c r="C279" s="10" t="s">
        <v>14</v>
      </c>
      <c r="D279" s="10" t="s">
        <v>10</v>
      </c>
      <c r="E279" s="11" t="s">
        <v>78</v>
      </c>
      <c r="F279" s="11" t="s">
        <v>78</v>
      </c>
      <c r="G279" s="10">
        <v>79</v>
      </c>
      <c r="H279" s="10">
        <v>0</v>
      </c>
      <c r="I279" s="10">
        <v>54</v>
      </c>
      <c r="J279" s="10">
        <v>12</v>
      </c>
      <c r="K279" s="10">
        <v>41</v>
      </c>
      <c r="L279" s="10">
        <v>14</v>
      </c>
      <c r="M279" s="10">
        <v>45</v>
      </c>
      <c r="N279" s="10">
        <v>28</v>
      </c>
      <c r="O279" s="10">
        <f t="shared" si="4"/>
        <v>273</v>
      </c>
    </row>
    <row r="280" spans="1:15">
      <c r="A280" s="10">
        <v>3</v>
      </c>
      <c r="B280" s="10">
        <v>41150807</v>
      </c>
      <c r="C280" s="10" t="s">
        <v>18</v>
      </c>
      <c r="D280" s="10" t="s">
        <v>14</v>
      </c>
      <c r="E280" s="11" t="s">
        <v>78</v>
      </c>
      <c r="F280" s="11" t="s">
        <v>78</v>
      </c>
      <c r="G280" s="10">
        <v>56</v>
      </c>
      <c r="H280" s="10">
        <v>1</v>
      </c>
      <c r="I280" s="10">
        <v>48</v>
      </c>
      <c r="J280" s="10">
        <v>10</v>
      </c>
      <c r="K280" s="10">
        <v>22</v>
      </c>
      <c r="L280" s="10">
        <v>9</v>
      </c>
      <c r="M280" s="10">
        <v>37</v>
      </c>
      <c r="N280" s="10">
        <v>19</v>
      </c>
      <c r="O280" s="10">
        <f t="shared" si="4"/>
        <v>202</v>
      </c>
    </row>
    <row r="281" spans="1:15">
      <c r="A281" s="10">
        <v>3</v>
      </c>
      <c r="B281" s="10">
        <v>42072936</v>
      </c>
      <c r="C281" s="10" t="s">
        <v>14</v>
      </c>
      <c r="D281" s="10" t="s">
        <v>18</v>
      </c>
      <c r="E281" s="11" t="s">
        <v>79</v>
      </c>
      <c r="F281" s="11" t="s">
        <v>79</v>
      </c>
      <c r="G281" s="10">
        <v>34</v>
      </c>
      <c r="H281" s="10">
        <v>0</v>
      </c>
      <c r="I281" s="10">
        <v>20</v>
      </c>
      <c r="J281" s="10">
        <v>10</v>
      </c>
      <c r="K281" s="10">
        <v>24</v>
      </c>
      <c r="L281" s="10">
        <v>3</v>
      </c>
      <c r="M281" s="10">
        <v>41</v>
      </c>
      <c r="N281" s="10">
        <v>0</v>
      </c>
      <c r="O281" s="10">
        <f t="shared" si="4"/>
        <v>132</v>
      </c>
    </row>
    <row r="282" spans="1:15">
      <c r="A282" s="10">
        <v>3</v>
      </c>
      <c r="B282" s="10">
        <v>44000238</v>
      </c>
      <c r="C282" s="10" t="s">
        <v>18</v>
      </c>
      <c r="D282" s="10" t="s">
        <v>14</v>
      </c>
      <c r="E282" s="11" t="s">
        <v>78</v>
      </c>
      <c r="F282" s="11" t="s">
        <v>78</v>
      </c>
      <c r="G282" s="10">
        <v>45</v>
      </c>
      <c r="H282" s="10">
        <v>0</v>
      </c>
      <c r="I282" s="10">
        <v>35</v>
      </c>
      <c r="J282" s="10">
        <v>13</v>
      </c>
      <c r="K282" s="10">
        <v>36</v>
      </c>
      <c r="L282" s="10">
        <v>8</v>
      </c>
      <c r="M282" s="10">
        <v>28</v>
      </c>
      <c r="N282" s="10">
        <v>15</v>
      </c>
      <c r="O282" s="10">
        <f t="shared" si="4"/>
        <v>180</v>
      </c>
    </row>
    <row r="283" spans="1:15">
      <c r="A283" s="10">
        <v>3</v>
      </c>
      <c r="B283" s="10">
        <v>46023813</v>
      </c>
      <c r="C283" s="10" t="s">
        <v>18</v>
      </c>
      <c r="D283" s="10" t="s">
        <v>14</v>
      </c>
      <c r="E283" s="11" t="s">
        <v>78</v>
      </c>
      <c r="F283" s="11" t="s">
        <v>78</v>
      </c>
      <c r="G283" s="10">
        <v>55</v>
      </c>
      <c r="H283" s="10">
        <v>0</v>
      </c>
      <c r="I283" s="10">
        <v>37</v>
      </c>
      <c r="J283" s="10">
        <v>11</v>
      </c>
      <c r="K283" s="10">
        <v>44</v>
      </c>
      <c r="L283" s="10">
        <v>9</v>
      </c>
      <c r="M283" s="10">
        <v>51</v>
      </c>
      <c r="N283" s="10">
        <v>40</v>
      </c>
      <c r="O283" s="10">
        <f t="shared" si="4"/>
        <v>247</v>
      </c>
    </row>
    <row r="284" spans="1:15">
      <c r="A284" s="10">
        <v>3</v>
      </c>
      <c r="B284" s="10">
        <v>47083639</v>
      </c>
      <c r="C284" s="10" t="s">
        <v>14</v>
      </c>
      <c r="D284" s="10" t="s">
        <v>10</v>
      </c>
      <c r="E284" s="11" t="s">
        <v>78</v>
      </c>
      <c r="F284" s="11" t="s">
        <v>78</v>
      </c>
      <c r="G284" s="10">
        <v>68</v>
      </c>
      <c r="H284" s="10">
        <v>0</v>
      </c>
      <c r="I284" s="10">
        <v>43</v>
      </c>
      <c r="J284" s="10">
        <v>12</v>
      </c>
      <c r="K284" s="10">
        <v>29</v>
      </c>
      <c r="L284" s="10">
        <v>21</v>
      </c>
      <c r="M284" s="10">
        <v>27</v>
      </c>
      <c r="N284" s="10">
        <v>24</v>
      </c>
      <c r="O284" s="10">
        <f t="shared" si="4"/>
        <v>224</v>
      </c>
    </row>
    <row r="285" spans="1:15">
      <c r="A285" s="10">
        <v>3</v>
      </c>
      <c r="B285" s="10">
        <v>47287984</v>
      </c>
      <c r="C285" s="10" t="s">
        <v>14</v>
      </c>
      <c r="D285" s="10" t="s">
        <v>18</v>
      </c>
      <c r="E285" s="11" t="s">
        <v>78</v>
      </c>
      <c r="F285" s="11" t="s">
        <v>78</v>
      </c>
      <c r="G285" s="10">
        <v>27</v>
      </c>
      <c r="H285" s="10">
        <v>0</v>
      </c>
      <c r="I285" s="10">
        <v>42</v>
      </c>
      <c r="J285" s="10">
        <v>11</v>
      </c>
      <c r="K285" s="10">
        <v>28</v>
      </c>
      <c r="L285" s="10">
        <v>5</v>
      </c>
      <c r="M285" s="10">
        <v>28</v>
      </c>
      <c r="N285" s="10">
        <v>13</v>
      </c>
      <c r="O285" s="10">
        <f t="shared" si="4"/>
        <v>154</v>
      </c>
    </row>
    <row r="286" spans="1:15">
      <c r="A286" s="10">
        <v>3</v>
      </c>
      <c r="B286" s="10">
        <v>48291946</v>
      </c>
      <c r="C286" s="10" t="s">
        <v>11</v>
      </c>
      <c r="D286" s="10" t="s">
        <v>14</v>
      </c>
      <c r="E286" s="11" t="s">
        <v>78</v>
      </c>
      <c r="F286" s="11" t="s">
        <v>78</v>
      </c>
      <c r="G286" s="10">
        <v>33</v>
      </c>
      <c r="H286" s="10">
        <v>0</v>
      </c>
      <c r="I286" s="10">
        <v>47</v>
      </c>
      <c r="J286" s="10">
        <v>8</v>
      </c>
      <c r="K286" s="10">
        <v>27</v>
      </c>
      <c r="L286" s="10">
        <v>5</v>
      </c>
      <c r="M286" s="10">
        <v>38</v>
      </c>
      <c r="N286" s="10">
        <v>20</v>
      </c>
      <c r="O286" s="10">
        <f t="shared" si="4"/>
        <v>178</v>
      </c>
    </row>
    <row r="287" spans="1:15">
      <c r="A287" s="10">
        <v>3</v>
      </c>
      <c r="B287" s="10">
        <v>53889930</v>
      </c>
      <c r="C287" s="10" t="s">
        <v>10</v>
      </c>
      <c r="D287" s="10" t="s">
        <v>11</v>
      </c>
      <c r="E287" s="11" t="s">
        <v>78</v>
      </c>
      <c r="F287" s="11" t="s">
        <v>78</v>
      </c>
      <c r="G287" s="10">
        <v>58</v>
      </c>
      <c r="H287" s="10">
        <v>0</v>
      </c>
      <c r="I287" s="10">
        <v>47</v>
      </c>
      <c r="J287" s="10">
        <v>20</v>
      </c>
      <c r="K287" s="10">
        <v>53</v>
      </c>
      <c r="L287" s="10">
        <v>13</v>
      </c>
      <c r="M287" s="10">
        <v>52</v>
      </c>
      <c r="N287" s="10">
        <v>28</v>
      </c>
      <c r="O287" s="10">
        <f t="shared" si="4"/>
        <v>271</v>
      </c>
    </row>
    <row r="288" spans="1:15">
      <c r="A288" s="10">
        <v>3</v>
      </c>
      <c r="B288" s="10">
        <v>56352022</v>
      </c>
      <c r="C288" s="10" t="s">
        <v>10</v>
      </c>
      <c r="D288" s="10" t="s">
        <v>11</v>
      </c>
      <c r="E288" s="11" t="s">
        <v>80</v>
      </c>
      <c r="F288" s="11" t="s">
        <v>80</v>
      </c>
      <c r="G288" s="10">
        <v>63</v>
      </c>
      <c r="H288" s="10">
        <v>0</v>
      </c>
      <c r="I288" s="10">
        <v>61</v>
      </c>
      <c r="J288" s="10">
        <v>0</v>
      </c>
      <c r="K288" s="10">
        <v>50</v>
      </c>
      <c r="L288" s="10">
        <v>0</v>
      </c>
      <c r="M288" s="10">
        <v>46</v>
      </c>
      <c r="N288" s="10">
        <v>10</v>
      </c>
      <c r="O288" s="10">
        <f t="shared" si="4"/>
        <v>230</v>
      </c>
    </row>
    <row r="289" spans="1:15">
      <c r="A289" s="10">
        <v>3</v>
      </c>
      <c r="B289" s="10">
        <v>63663540</v>
      </c>
      <c r="C289" s="10" t="s">
        <v>18</v>
      </c>
      <c r="D289" s="10" t="s">
        <v>10</v>
      </c>
      <c r="E289" s="11" t="s">
        <v>78</v>
      </c>
      <c r="F289" s="11" t="s">
        <v>78</v>
      </c>
      <c r="G289" s="10">
        <v>53</v>
      </c>
      <c r="H289" s="10">
        <v>0</v>
      </c>
      <c r="I289" s="10">
        <v>29</v>
      </c>
      <c r="J289" s="10">
        <v>13</v>
      </c>
      <c r="K289" s="10">
        <v>41</v>
      </c>
      <c r="L289" s="10">
        <v>12</v>
      </c>
      <c r="M289" s="10">
        <v>28</v>
      </c>
      <c r="N289" s="10">
        <v>26</v>
      </c>
      <c r="O289" s="10">
        <f t="shared" si="4"/>
        <v>202</v>
      </c>
    </row>
    <row r="290" spans="1:15">
      <c r="A290" s="10">
        <v>3</v>
      </c>
      <c r="B290" s="10">
        <v>64602933</v>
      </c>
      <c r="C290" s="10" t="s">
        <v>11</v>
      </c>
      <c r="D290" s="10" t="s">
        <v>10</v>
      </c>
      <c r="E290" s="11" t="s">
        <v>88</v>
      </c>
      <c r="F290" s="11" t="s">
        <v>78</v>
      </c>
      <c r="G290" s="10">
        <v>79</v>
      </c>
      <c r="H290" s="10">
        <v>0</v>
      </c>
      <c r="I290" s="10">
        <v>62</v>
      </c>
      <c r="J290" s="10">
        <v>4</v>
      </c>
      <c r="K290" s="10">
        <v>52</v>
      </c>
      <c r="L290" s="10">
        <v>7</v>
      </c>
      <c r="M290" s="10">
        <v>29</v>
      </c>
      <c r="N290" s="10">
        <v>25</v>
      </c>
      <c r="O290" s="10">
        <f t="shared" si="4"/>
        <v>258</v>
      </c>
    </row>
    <row r="291" spans="1:15">
      <c r="A291" s="10">
        <v>3</v>
      </c>
      <c r="B291" s="10">
        <v>68556943</v>
      </c>
      <c r="C291" s="10" t="s">
        <v>14</v>
      </c>
      <c r="D291" s="10" t="s">
        <v>18</v>
      </c>
      <c r="E291" s="11" t="s">
        <v>80</v>
      </c>
      <c r="F291" s="11" t="s">
        <v>80</v>
      </c>
      <c r="G291" s="10">
        <v>58</v>
      </c>
      <c r="H291" s="10">
        <v>0</v>
      </c>
      <c r="I291" s="10">
        <v>55</v>
      </c>
      <c r="J291" s="10">
        <v>0</v>
      </c>
      <c r="K291" s="10">
        <v>61</v>
      </c>
      <c r="L291" s="10">
        <v>0</v>
      </c>
      <c r="M291" s="10">
        <v>46</v>
      </c>
      <c r="N291" s="10">
        <v>16</v>
      </c>
      <c r="O291" s="10">
        <f t="shared" si="4"/>
        <v>236</v>
      </c>
    </row>
    <row r="292" spans="1:15">
      <c r="A292" s="10">
        <v>3</v>
      </c>
      <c r="B292" s="10">
        <v>70188601</v>
      </c>
      <c r="C292" s="10" t="s">
        <v>11</v>
      </c>
      <c r="D292" s="10" t="s">
        <v>10</v>
      </c>
      <c r="E292" s="11" t="s">
        <v>80</v>
      </c>
      <c r="F292" s="11" t="s">
        <v>80</v>
      </c>
      <c r="G292" s="10">
        <v>50</v>
      </c>
      <c r="H292" s="10">
        <v>0</v>
      </c>
      <c r="I292" s="10">
        <v>34</v>
      </c>
      <c r="J292" s="10">
        <v>0</v>
      </c>
      <c r="K292" s="10">
        <v>32</v>
      </c>
      <c r="L292" s="10">
        <v>0</v>
      </c>
      <c r="M292" s="10">
        <v>26</v>
      </c>
      <c r="N292" s="10">
        <v>7</v>
      </c>
      <c r="O292" s="10">
        <f t="shared" si="4"/>
        <v>149</v>
      </c>
    </row>
    <row r="293" spans="1:15">
      <c r="A293" s="10">
        <v>3</v>
      </c>
      <c r="B293" s="10">
        <v>71254489</v>
      </c>
      <c r="C293" s="10" t="s">
        <v>10</v>
      </c>
      <c r="D293" s="10" t="s">
        <v>14</v>
      </c>
      <c r="E293" s="11" t="s">
        <v>83</v>
      </c>
      <c r="F293" s="11" t="s">
        <v>83</v>
      </c>
      <c r="G293" s="10">
        <v>72</v>
      </c>
      <c r="H293" s="10">
        <v>0</v>
      </c>
      <c r="I293" s="10">
        <v>78</v>
      </c>
      <c r="J293" s="10">
        <v>0</v>
      </c>
      <c r="K293" s="10">
        <v>38</v>
      </c>
      <c r="L293" s="10">
        <v>8</v>
      </c>
      <c r="M293" s="10">
        <v>81</v>
      </c>
      <c r="N293" s="10">
        <v>0</v>
      </c>
      <c r="O293" s="10">
        <f t="shared" si="4"/>
        <v>277</v>
      </c>
    </row>
    <row r="294" spans="1:15">
      <c r="A294" s="10">
        <v>3</v>
      </c>
      <c r="B294" s="10">
        <v>75770581</v>
      </c>
      <c r="C294" s="10" t="s">
        <v>11</v>
      </c>
      <c r="D294" s="10" t="s">
        <v>18</v>
      </c>
      <c r="E294" s="11" t="s">
        <v>81</v>
      </c>
      <c r="F294" s="11" t="s">
        <v>85</v>
      </c>
      <c r="G294" s="10">
        <v>26</v>
      </c>
      <c r="H294" s="10">
        <v>0</v>
      </c>
      <c r="I294" s="10">
        <v>29</v>
      </c>
      <c r="J294" s="10">
        <v>6</v>
      </c>
      <c r="K294" s="10">
        <v>26</v>
      </c>
      <c r="L294" s="10">
        <v>1</v>
      </c>
      <c r="M294" s="10">
        <v>40</v>
      </c>
      <c r="N294" s="10">
        <v>3</v>
      </c>
      <c r="O294" s="10">
        <f t="shared" si="4"/>
        <v>131</v>
      </c>
    </row>
    <row r="295" spans="1:15">
      <c r="A295" s="10">
        <v>3</v>
      </c>
      <c r="B295" s="10">
        <v>76925836</v>
      </c>
      <c r="C295" s="10" t="s">
        <v>18</v>
      </c>
      <c r="D295" s="10" t="s">
        <v>10</v>
      </c>
      <c r="E295" s="11" t="s">
        <v>78</v>
      </c>
      <c r="F295" s="11" t="s">
        <v>78</v>
      </c>
      <c r="G295" s="10">
        <v>51</v>
      </c>
      <c r="H295" s="10">
        <v>0</v>
      </c>
      <c r="I295" s="10">
        <v>31</v>
      </c>
      <c r="J295" s="10">
        <v>20</v>
      </c>
      <c r="K295" s="10">
        <v>21</v>
      </c>
      <c r="L295" s="10">
        <v>11</v>
      </c>
      <c r="M295" s="10">
        <v>34</v>
      </c>
      <c r="N295" s="10">
        <v>20</v>
      </c>
      <c r="O295" s="10">
        <f t="shared" si="4"/>
        <v>188</v>
      </c>
    </row>
    <row r="296" spans="1:15">
      <c r="A296" s="10">
        <v>3</v>
      </c>
      <c r="B296" s="10">
        <v>78207503</v>
      </c>
      <c r="C296" s="10" t="s">
        <v>11</v>
      </c>
      <c r="D296" s="10" t="s">
        <v>10</v>
      </c>
      <c r="E296" s="11" t="s">
        <v>80</v>
      </c>
      <c r="F296" s="11" t="s">
        <v>85</v>
      </c>
      <c r="G296" s="10">
        <v>47</v>
      </c>
      <c r="H296" s="10">
        <v>0</v>
      </c>
      <c r="I296" s="10">
        <v>59</v>
      </c>
      <c r="J296" s="10">
        <v>2</v>
      </c>
      <c r="K296" s="10">
        <v>58</v>
      </c>
      <c r="L296" s="10">
        <v>0</v>
      </c>
      <c r="M296" s="10">
        <v>54</v>
      </c>
      <c r="N296" s="10">
        <v>17</v>
      </c>
      <c r="O296" s="10">
        <f t="shared" si="4"/>
        <v>237</v>
      </c>
    </row>
    <row r="297" spans="1:15">
      <c r="A297" s="10">
        <v>3</v>
      </c>
      <c r="B297" s="10">
        <v>82268193</v>
      </c>
      <c r="C297" s="10" t="s">
        <v>14</v>
      </c>
      <c r="D297" s="10" t="s">
        <v>10</v>
      </c>
      <c r="E297" s="11" t="s">
        <v>78</v>
      </c>
      <c r="F297" s="11" t="s">
        <v>78</v>
      </c>
      <c r="G297" s="10">
        <v>57</v>
      </c>
      <c r="H297" s="10">
        <v>0</v>
      </c>
      <c r="I297" s="10">
        <v>48</v>
      </c>
      <c r="J297" s="10">
        <v>24</v>
      </c>
      <c r="K297" s="10">
        <v>40</v>
      </c>
      <c r="L297" s="10">
        <v>18</v>
      </c>
      <c r="M297" s="10">
        <v>33</v>
      </c>
      <c r="N297" s="10">
        <v>23</v>
      </c>
      <c r="O297" s="10">
        <f t="shared" si="4"/>
        <v>243</v>
      </c>
    </row>
    <row r="298" spans="1:15">
      <c r="A298" s="10">
        <v>3</v>
      </c>
      <c r="B298" s="10">
        <v>82283176</v>
      </c>
      <c r="C298" s="10" t="s">
        <v>10</v>
      </c>
      <c r="D298" s="10" t="s">
        <v>11</v>
      </c>
      <c r="E298" s="11" t="s">
        <v>78</v>
      </c>
      <c r="F298" s="11" t="s">
        <v>78</v>
      </c>
      <c r="G298" s="10">
        <v>57</v>
      </c>
      <c r="H298" s="10">
        <v>0</v>
      </c>
      <c r="I298" s="10">
        <v>44</v>
      </c>
      <c r="J298" s="10">
        <v>11</v>
      </c>
      <c r="K298" s="10">
        <v>38</v>
      </c>
      <c r="L298" s="10">
        <v>10</v>
      </c>
      <c r="M298" s="10">
        <v>47</v>
      </c>
      <c r="N298" s="10">
        <v>23</v>
      </c>
      <c r="O298" s="10">
        <f t="shared" si="4"/>
        <v>230</v>
      </c>
    </row>
    <row r="299" spans="1:15">
      <c r="A299" s="10">
        <v>3</v>
      </c>
      <c r="B299" s="10">
        <v>84607299</v>
      </c>
      <c r="C299" s="10" t="s">
        <v>11</v>
      </c>
      <c r="D299" s="10" t="s">
        <v>18</v>
      </c>
      <c r="E299" s="11" t="s">
        <v>78</v>
      </c>
      <c r="F299" s="11" t="s">
        <v>78</v>
      </c>
      <c r="G299" s="10">
        <v>73</v>
      </c>
      <c r="H299" s="10">
        <v>0</v>
      </c>
      <c r="I299" s="10">
        <v>59</v>
      </c>
      <c r="J299" s="10">
        <v>13</v>
      </c>
      <c r="K299" s="10">
        <v>51</v>
      </c>
      <c r="L299" s="10">
        <v>27</v>
      </c>
      <c r="M299" s="10">
        <v>23</v>
      </c>
      <c r="N299" s="10">
        <v>30</v>
      </c>
      <c r="O299" s="10">
        <f t="shared" si="4"/>
        <v>276</v>
      </c>
    </row>
    <row r="300" spans="1:15">
      <c r="A300" s="10">
        <v>3</v>
      </c>
      <c r="B300" s="10">
        <v>86353067</v>
      </c>
      <c r="C300" s="10" t="s">
        <v>11</v>
      </c>
      <c r="D300" s="10" t="s">
        <v>18</v>
      </c>
      <c r="E300" s="11" t="s">
        <v>81</v>
      </c>
      <c r="F300" s="11" t="s">
        <v>81</v>
      </c>
      <c r="G300" s="10">
        <v>23</v>
      </c>
      <c r="H300" s="10">
        <v>0</v>
      </c>
      <c r="I300" s="10">
        <v>24</v>
      </c>
      <c r="J300" s="10">
        <v>6</v>
      </c>
      <c r="K300" s="10">
        <v>25</v>
      </c>
      <c r="L300" s="10">
        <v>1</v>
      </c>
      <c r="M300" s="10">
        <v>34</v>
      </c>
      <c r="N300" s="10">
        <v>0</v>
      </c>
      <c r="O300" s="10">
        <f t="shared" si="4"/>
        <v>113</v>
      </c>
    </row>
    <row r="301" spans="1:15">
      <c r="A301" s="10">
        <v>3</v>
      </c>
      <c r="B301" s="10">
        <v>86526146</v>
      </c>
      <c r="C301" s="10" t="s">
        <v>11</v>
      </c>
      <c r="D301" s="10" t="s">
        <v>10</v>
      </c>
      <c r="E301" s="11" t="s">
        <v>78</v>
      </c>
      <c r="F301" s="11" t="s">
        <v>78</v>
      </c>
      <c r="G301" s="10">
        <v>54</v>
      </c>
      <c r="H301" s="10">
        <v>0</v>
      </c>
      <c r="I301" s="10">
        <v>50</v>
      </c>
      <c r="J301" s="10">
        <v>21</v>
      </c>
      <c r="K301" s="10">
        <v>38</v>
      </c>
      <c r="L301" s="10">
        <v>18</v>
      </c>
      <c r="M301" s="10">
        <v>32</v>
      </c>
      <c r="N301" s="10">
        <v>28</v>
      </c>
      <c r="O301" s="10">
        <f t="shared" si="4"/>
        <v>241</v>
      </c>
    </row>
    <row r="302" spans="1:15">
      <c r="A302" s="10">
        <v>3</v>
      </c>
      <c r="B302" s="10">
        <v>88130594</v>
      </c>
      <c r="C302" s="10" t="s">
        <v>10</v>
      </c>
      <c r="D302" s="10" t="s">
        <v>18</v>
      </c>
      <c r="E302" s="11" t="s">
        <v>80</v>
      </c>
      <c r="F302" s="11" t="s">
        <v>85</v>
      </c>
      <c r="G302" s="10">
        <v>51</v>
      </c>
      <c r="H302" s="10">
        <v>0</v>
      </c>
      <c r="I302" s="10">
        <v>63</v>
      </c>
      <c r="J302" s="10">
        <v>3</v>
      </c>
      <c r="K302" s="10">
        <v>68</v>
      </c>
      <c r="L302" s="10">
        <v>0</v>
      </c>
      <c r="M302" s="10">
        <v>51</v>
      </c>
      <c r="N302" s="10">
        <v>12</v>
      </c>
      <c r="O302" s="10">
        <f t="shared" si="4"/>
        <v>248</v>
      </c>
    </row>
    <row r="303" spans="1:15">
      <c r="A303" s="10">
        <v>3</v>
      </c>
      <c r="B303" s="10">
        <v>90368451</v>
      </c>
      <c r="C303" s="10" t="s">
        <v>11</v>
      </c>
      <c r="D303" s="10" t="s">
        <v>10</v>
      </c>
      <c r="E303" s="11" t="s">
        <v>78</v>
      </c>
      <c r="F303" s="11" t="s">
        <v>78</v>
      </c>
      <c r="G303" s="10">
        <v>38</v>
      </c>
      <c r="H303" s="10">
        <v>0</v>
      </c>
      <c r="I303" s="10">
        <v>61</v>
      </c>
      <c r="J303" s="10">
        <v>29</v>
      </c>
      <c r="K303" s="10">
        <v>40</v>
      </c>
      <c r="L303" s="10">
        <v>17</v>
      </c>
      <c r="M303" s="10">
        <v>38</v>
      </c>
      <c r="N303" s="10">
        <v>28</v>
      </c>
      <c r="O303" s="10">
        <f t="shared" si="4"/>
        <v>251</v>
      </c>
    </row>
    <row r="304" spans="1:15">
      <c r="A304" s="10">
        <v>3</v>
      </c>
      <c r="B304" s="10">
        <v>93954584</v>
      </c>
      <c r="C304" s="10" t="s">
        <v>11</v>
      </c>
      <c r="D304" s="10" t="s">
        <v>10</v>
      </c>
      <c r="E304" s="11" t="s">
        <v>78</v>
      </c>
      <c r="F304" s="11" t="s">
        <v>78</v>
      </c>
      <c r="G304" s="10">
        <v>64</v>
      </c>
      <c r="H304" s="10">
        <v>0</v>
      </c>
      <c r="I304" s="10">
        <v>40</v>
      </c>
      <c r="J304" s="10">
        <v>11</v>
      </c>
      <c r="K304" s="10">
        <v>42</v>
      </c>
      <c r="L304" s="10">
        <v>11</v>
      </c>
      <c r="M304" s="10">
        <v>29</v>
      </c>
      <c r="N304" s="10">
        <v>18</v>
      </c>
      <c r="O304" s="10">
        <f t="shared" si="4"/>
        <v>215</v>
      </c>
    </row>
    <row r="305" spans="1:15">
      <c r="A305" s="10">
        <v>3</v>
      </c>
      <c r="B305" s="10">
        <v>95459494</v>
      </c>
      <c r="C305" s="10" t="s">
        <v>10</v>
      </c>
      <c r="D305" s="10" t="s">
        <v>11</v>
      </c>
      <c r="E305" s="11" t="s">
        <v>78</v>
      </c>
      <c r="F305" s="11" t="s">
        <v>78</v>
      </c>
      <c r="G305" s="10">
        <v>55</v>
      </c>
      <c r="H305" s="10">
        <v>0</v>
      </c>
      <c r="I305" s="10">
        <v>73</v>
      </c>
      <c r="J305" s="10">
        <v>20</v>
      </c>
      <c r="K305" s="10">
        <v>44</v>
      </c>
      <c r="L305" s="10">
        <v>16</v>
      </c>
      <c r="M305" s="10">
        <v>40</v>
      </c>
      <c r="N305" s="10">
        <v>25</v>
      </c>
      <c r="O305" s="10">
        <f t="shared" si="4"/>
        <v>273</v>
      </c>
    </row>
    <row r="306" spans="1:15">
      <c r="A306" s="10">
        <v>3</v>
      </c>
      <c r="B306" s="10">
        <v>97562753</v>
      </c>
      <c r="C306" s="10" t="s">
        <v>18</v>
      </c>
      <c r="D306" s="10" t="s">
        <v>10</v>
      </c>
      <c r="E306" s="11" t="s">
        <v>80</v>
      </c>
      <c r="F306" s="11" t="s">
        <v>85</v>
      </c>
      <c r="G306" s="10">
        <v>54</v>
      </c>
      <c r="H306" s="10">
        <v>0</v>
      </c>
      <c r="I306" s="10">
        <v>60</v>
      </c>
      <c r="J306" s="10">
        <v>2</v>
      </c>
      <c r="K306" s="10">
        <v>36</v>
      </c>
      <c r="L306" s="10">
        <v>0</v>
      </c>
      <c r="M306" s="10">
        <v>49</v>
      </c>
      <c r="N306" s="10">
        <v>12</v>
      </c>
      <c r="O306" s="10">
        <f t="shared" si="4"/>
        <v>213</v>
      </c>
    </row>
    <row r="307" spans="1:15">
      <c r="A307" s="10">
        <v>3</v>
      </c>
      <c r="B307" s="10">
        <v>97845277</v>
      </c>
      <c r="C307" s="10" t="s">
        <v>11</v>
      </c>
      <c r="D307" s="10" t="s">
        <v>10</v>
      </c>
      <c r="E307" s="11" t="s">
        <v>78</v>
      </c>
      <c r="F307" s="11" t="s">
        <v>78</v>
      </c>
      <c r="G307" s="10">
        <v>59</v>
      </c>
      <c r="H307" s="10">
        <v>0</v>
      </c>
      <c r="I307" s="10">
        <v>52</v>
      </c>
      <c r="J307" s="10">
        <v>19</v>
      </c>
      <c r="K307" s="10">
        <v>42</v>
      </c>
      <c r="L307" s="10">
        <v>11</v>
      </c>
      <c r="M307" s="10">
        <v>36</v>
      </c>
      <c r="N307" s="10">
        <v>22</v>
      </c>
      <c r="O307" s="10">
        <f t="shared" si="4"/>
        <v>241</v>
      </c>
    </row>
    <row r="308" spans="1:15">
      <c r="A308" s="10">
        <v>3</v>
      </c>
      <c r="B308" s="10">
        <v>99474110</v>
      </c>
      <c r="C308" s="10" t="s">
        <v>18</v>
      </c>
      <c r="D308" s="10" t="s">
        <v>10</v>
      </c>
      <c r="E308" s="11" t="s">
        <v>80</v>
      </c>
      <c r="F308" s="11" t="s">
        <v>80</v>
      </c>
      <c r="G308" s="10">
        <v>74</v>
      </c>
      <c r="H308" s="10">
        <v>0</v>
      </c>
      <c r="I308" s="10">
        <v>80</v>
      </c>
      <c r="J308" s="10">
        <v>0</v>
      </c>
      <c r="K308" s="10">
        <v>45</v>
      </c>
      <c r="L308" s="10">
        <v>0</v>
      </c>
      <c r="M308" s="10">
        <v>65</v>
      </c>
      <c r="N308" s="10">
        <v>10</v>
      </c>
      <c r="O308" s="10">
        <f t="shared" si="4"/>
        <v>274</v>
      </c>
    </row>
    <row r="309" spans="1:15">
      <c r="A309" s="10">
        <v>3</v>
      </c>
      <c r="B309" s="10">
        <v>100173511</v>
      </c>
      <c r="C309" s="10" t="s">
        <v>11</v>
      </c>
      <c r="D309" s="10" t="s">
        <v>10</v>
      </c>
      <c r="E309" s="11" t="s">
        <v>80</v>
      </c>
      <c r="F309" s="11" t="s">
        <v>80</v>
      </c>
      <c r="G309" s="10">
        <v>61</v>
      </c>
      <c r="H309" s="10">
        <v>0</v>
      </c>
      <c r="I309" s="10">
        <v>76</v>
      </c>
      <c r="J309" s="10">
        <v>1</v>
      </c>
      <c r="K309" s="10">
        <v>44</v>
      </c>
      <c r="L309" s="10">
        <v>0</v>
      </c>
      <c r="M309" s="10">
        <v>46</v>
      </c>
      <c r="N309" s="10">
        <v>8</v>
      </c>
      <c r="O309" s="10">
        <f t="shared" si="4"/>
        <v>236</v>
      </c>
    </row>
    <row r="310" spans="1:15">
      <c r="A310" s="10">
        <v>3</v>
      </c>
      <c r="B310" s="10">
        <v>100425867</v>
      </c>
      <c r="C310" s="10" t="s">
        <v>11</v>
      </c>
      <c r="D310" s="10" t="s">
        <v>14</v>
      </c>
      <c r="E310" s="11" t="s">
        <v>79</v>
      </c>
      <c r="F310" s="11" t="s">
        <v>79</v>
      </c>
      <c r="G310" s="10">
        <v>86</v>
      </c>
      <c r="H310" s="10">
        <v>0</v>
      </c>
      <c r="I310" s="10">
        <v>53</v>
      </c>
      <c r="J310" s="10">
        <v>9</v>
      </c>
      <c r="K310" s="10">
        <v>55</v>
      </c>
      <c r="L310" s="10">
        <v>7</v>
      </c>
      <c r="M310" s="10">
        <v>88</v>
      </c>
      <c r="N310" s="10">
        <v>0</v>
      </c>
      <c r="O310" s="10">
        <f t="shared" si="4"/>
        <v>298</v>
      </c>
    </row>
    <row r="311" spans="1:15">
      <c r="A311" s="10">
        <v>3</v>
      </c>
      <c r="B311" s="10">
        <v>101353276</v>
      </c>
      <c r="C311" s="10" t="s">
        <v>11</v>
      </c>
      <c r="D311" s="10" t="s">
        <v>10</v>
      </c>
      <c r="E311" s="11" t="s">
        <v>80</v>
      </c>
      <c r="F311" s="11" t="s">
        <v>85</v>
      </c>
      <c r="G311" s="10">
        <v>58</v>
      </c>
      <c r="H311" s="10">
        <v>0</v>
      </c>
      <c r="I311" s="10">
        <v>58</v>
      </c>
      <c r="J311" s="10">
        <v>2</v>
      </c>
      <c r="K311" s="10">
        <v>45</v>
      </c>
      <c r="L311" s="10">
        <v>0</v>
      </c>
      <c r="M311" s="10">
        <v>48</v>
      </c>
      <c r="N311" s="10">
        <v>13</v>
      </c>
      <c r="O311" s="10">
        <f t="shared" si="4"/>
        <v>224</v>
      </c>
    </row>
    <row r="312" spans="1:15">
      <c r="A312" s="10">
        <v>3</v>
      </c>
      <c r="B312" s="10">
        <v>103733012</v>
      </c>
      <c r="C312" s="10" t="s">
        <v>18</v>
      </c>
      <c r="D312" s="10" t="s">
        <v>14</v>
      </c>
      <c r="E312" s="11" t="s">
        <v>78</v>
      </c>
      <c r="F312" s="11" t="s">
        <v>78</v>
      </c>
      <c r="G312" s="10">
        <v>24</v>
      </c>
      <c r="H312" s="10">
        <v>0</v>
      </c>
      <c r="I312" s="10">
        <v>26</v>
      </c>
      <c r="J312" s="10">
        <v>6</v>
      </c>
      <c r="K312" s="10">
        <v>18</v>
      </c>
      <c r="L312" s="10">
        <v>7</v>
      </c>
      <c r="M312" s="10">
        <v>21</v>
      </c>
      <c r="N312" s="10">
        <v>16</v>
      </c>
      <c r="O312" s="10">
        <f t="shared" si="4"/>
        <v>118</v>
      </c>
    </row>
    <row r="313" spans="1:15">
      <c r="A313" s="10">
        <v>3</v>
      </c>
      <c r="B313" s="10">
        <v>110687015</v>
      </c>
      <c r="C313" s="10" t="s">
        <v>10</v>
      </c>
      <c r="D313" s="10" t="s">
        <v>18</v>
      </c>
      <c r="E313" s="11" t="s">
        <v>80</v>
      </c>
      <c r="F313" s="11" t="s">
        <v>80</v>
      </c>
      <c r="G313" s="10">
        <v>69</v>
      </c>
      <c r="H313" s="10">
        <v>0</v>
      </c>
      <c r="I313" s="10">
        <v>66</v>
      </c>
      <c r="J313" s="10">
        <v>1</v>
      </c>
      <c r="K313" s="10">
        <v>50</v>
      </c>
      <c r="L313" s="10">
        <v>0</v>
      </c>
      <c r="M313" s="10">
        <v>48</v>
      </c>
      <c r="N313" s="10">
        <v>18</v>
      </c>
      <c r="O313" s="10">
        <f t="shared" si="4"/>
        <v>252</v>
      </c>
    </row>
    <row r="314" spans="1:15">
      <c r="A314" s="10">
        <v>3</v>
      </c>
      <c r="B314" s="10">
        <v>112421232</v>
      </c>
      <c r="C314" s="10" t="s">
        <v>14</v>
      </c>
      <c r="D314" s="10" t="s">
        <v>18</v>
      </c>
      <c r="E314" s="11" t="s">
        <v>79</v>
      </c>
      <c r="F314" s="11" t="s">
        <v>79</v>
      </c>
      <c r="G314" s="10">
        <v>61</v>
      </c>
      <c r="H314" s="10">
        <v>0</v>
      </c>
      <c r="I314" s="10">
        <v>57</v>
      </c>
      <c r="J314" s="10">
        <v>11</v>
      </c>
      <c r="K314" s="10">
        <v>47</v>
      </c>
      <c r="L314" s="10">
        <v>12</v>
      </c>
      <c r="M314" s="10">
        <v>78</v>
      </c>
      <c r="N314" s="10">
        <v>0</v>
      </c>
      <c r="O314" s="10">
        <f t="shared" si="4"/>
        <v>266</v>
      </c>
    </row>
    <row r="315" spans="1:15">
      <c r="A315" s="10">
        <v>3</v>
      </c>
      <c r="B315" s="10">
        <v>117101793</v>
      </c>
      <c r="C315" s="10" t="s">
        <v>10</v>
      </c>
      <c r="D315" s="10" t="s">
        <v>18</v>
      </c>
      <c r="E315" s="11" t="s">
        <v>83</v>
      </c>
      <c r="F315" s="11" t="s">
        <v>78</v>
      </c>
      <c r="G315" s="10">
        <v>36</v>
      </c>
      <c r="H315" s="10">
        <v>0</v>
      </c>
      <c r="I315" s="10">
        <v>30</v>
      </c>
      <c r="J315" s="10">
        <v>3</v>
      </c>
      <c r="K315" s="10">
        <v>16</v>
      </c>
      <c r="L315" s="10">
        <v>8</v>
      </c>
      <c r="M315" s="10">
        <v>38</v>
      </c>
      <c r="N315" s="10">
        <v>5</v>
      </c>
      <c r="O315" s="10">
        <f t="shared" si="4"/>
        <v>136</v>
      </c>
    </row>
    <row r="316" spans="1:15">
      <c r="A316" s="10">
        <v>3</v>
      </c>
      <c r="B316" s="10">
        <v>117346765</v>
      </c>
      <c r="C316" s="10" t="s">
        <v>18</v>
      </c>
      <c r="D316" s="10" t="s">
        <v>10</v>
      </c>
      <c r="E316" s="11" t="s">
        <v>80</v>
      </c>
      <c r="F316" s="11" t="s">
        <v>80</v>
      </c>
      <c r="G316" s="10">
        <v>48</v>
      </c>
      <c r="H316" s="10">
        <v>0</v>
      </c>
      <c r="I316" s="10">
        <v>84</v>
      </c>
      <c r="J316" s="10">
        <v>0</v>
      </c>
      <c r="K316" s="10">
        <v>45</v>
      </c>
      <c r="L316" s="10">
        <v>0</v>
      </c>
      <c r="M316" s="10">
        <v>50</v>
      </c>
      <c r="N316" s="10">
        <v>14</v>
      </c>
      <c r="O316" s="10">
        <f t="shared" si="4"/>
        <v>241</v>
      </c>
    </row>
    <row r="317" spans="1:15">
      <c r="A317" s="10">
        <v>3</v>
      </c>
      <c r="B317" s="10">
        <v>118412291</v>
      </c>
      <c r="C317" s="10" t="s">
        <v>11</v>
      </c>
      <c r="D317" s="10" t="s">
        <v>10</v>
      </c>
      <c r="E317" s="11" t="s">
        <v>78</v>
      </c>
      <c r="F317" s="11" t="s">
        <v>78</v>
      </c>
      <c r="G317" s="10">
        <v>57</v>
      </c>
      <c r="H317" s="10">
        <v>0</v>
      </c>
      <c r="I317" s="10">
        <v>41</v>
      </c>
      <c r="J317" s="10">
        <v>21</v>
      </c>
      <c r="K317" s="10">
        <v>41</v>
      </c>
      <c r="L317" s="10">
        <v>8</v>
      </c>
      <c r="M317" s="10">
        <v>38</v>
      </c>
      <c r="N317" s="10">
        <v>27</v>
      </c>
      <c r="O317" s="10">
        <f t="shared" si="4"/>
        <v>233</v>
      </c>
    </row>
    <row r="318" spans="1:15">
      <c r="A318" s="10">
        <v>3</v>
      </c>
      <c r="B318" s="10">
        <v>118871495</v>
      </c>
      <c r="C318" s="10" t="s">
        <v>14</v>
      </c>
      <c r="D318" s="10" t="s">
        <v>18</v>
      </c>
      <c r="E318" s="11" t="s">
        <v>80</v>
      </c>
      <c r="F318" s="11" t="s">
        <v>80</v>
      </c>
      <c r="G318" s="10">
        <v>67</v>
      </c>
      <c r="H318" s="10">
        <v>0</v>
      </c>
      <c r="I318" s="10">
        <v>63</v>
      </c>
      <c r="J318" s="10">
        <v>1</v>
      </c>
      <c r="K318" s="10">
        <v>69</v>
      </c>
      <c r="L318" s="10">
        <v>0</v>
      </c>
      <c r="M318" s="10">
        <v>73</v>
      </c>
      <c r="N318" s="10">
        <v>15</v>
      </c>
      <c r="O318" s="10">
        <f t="shared" si="4"/>
        <v>288</v>
      </c>
    </row>
    <row r="319" spans="1:15">
      <c r="A319" s="10">
        <v>3</v>
      </c>
      <c r="B319" s="10">
        <v>121504606</v>
      </c>
      <c r="C319" s="10" t="s">
        <v>10</v>
      </c>
      <c r="D319" s="10" t="s">
        <v>14</v>
      </c>
      <c r="E319" s="11" t="s">
        <v>80</v>
      </c>
      <c r="F319" s="11" t="s">
        <v>80</v>
      </c>
      <c r="G319" s="10">
        <v>54</v>
      </c>
      <c r="H319" s="10">
        <v>0</v>
      </c>
      <c r="I319" s="10">
        <v>63</v>
      </c>
      <c r="J319" s="10">
        <v>0</v>
      </c>
      <c r="K319" s="10">
        <v>55</v>
      </c>
      <c r="L319" s="10">
        <v>1</v>
      </c>
      <c r="M319" s="10">
        <v>45</v>
      </c>
      <c r="N319" s="10">
        <v>21</v>
      </c>
      <c r="O319" s="10">
        <f t="shared" si="4"/>
        <v>239</v>
      </c>
    </row>
    <row r="320" spans="1:15">
      <c r="A320" s="10">
        <v>3</v>
      </c>
      <c r="B320" s="10">
        <v>124761989</v>
      </c>
      <c r="C320" s="10" t="s">
        <v>11</v>
      </c>
      <c r="D320" s="10" t="s">
        <v>10</v>
      </c>
      <c r="E320" s="11" t="s">
        <v>80</v>
      </c>
      <c r="F320" s="11" t="s">
        <v>80</v>
      </c>
      <c r="G320" s="10">
        <v>38</v>
      </c>
      <c r="H320" s="10">
        <v>0</v>
      </c>
      <c r="I320" s="10">
        <v>40</v>
      </c>
      <c r="J320" s="10">
        <v>0</v>
      </c>
      <c r="K320" s="10">
        <v>27</v>
      </c>
      <c r="L320" s="10">
        <v>0</v>
      </c>
      <c r="M320" s="10">
        <v>40</v>
      </c>
      <c r="N320" s="10">
        <v>10</v>
      </c>
      <c r="O320" s="10">
        <f t="shared" si="4"/>
        <v>155</v>
      </c>
    </row>
    <row r="321" spans="1:15">
      <c r="A321" s="10">
        <v>3</v>
      </c>
      <c r="B321" s="10">
        <v>125075120</v>
      </c>
      <c r="C321" s="10" t="s">
        <v>11</v>
      </c>
      <c r="D321" s="10" t="s">
        <v>18</v>
      </c>
      <c r="E321" s="11" t="s">
        <v>80</v>
      </c>
      <c r="F321" s="11" t="s">
        <v>85</v>
      </c>
      <c r="G321" s="10">
        <v>53</v>
      </c>
      <c r="H321" s="10">
        <v>0</v>
      </c>
      <c r="I321" s="10">
        <v>77</v>
      </c>
      <c r="J321" s="10">
        <v>4</v>
      </c>
      <c r="K321" s="10">
        <v>48</v>
      </c>
      <c r="L321" s="10">
        <v>1</v>
      </c>
      <c r="M321" s="10">
        <v>48</v>
      </c>
      <c r="N321" s="10">
        <v>32</v>
      </c>
      <c r="O321" s="10">
        <f t="shared" si="4"/>
        <v>263</v>
      </c>
    </row>
    <row r="322" spans="1:15">
      <c r="A322" s="10">
        <v>3</v>
      </c>
      <c r="B322" s="10">
        <v>127954264</v>
      </c>
      <c r="C322" s="10" t="s">
        <v>10</v>
      </c>
      <c r="D322" s="10" t="s">
        <v>14</v>
      </c>
      <c r="E322" s="11" t="s">
        <v>80</v>
      </c>
      <c r="F322" s="11" t="s">
        <v>80</v>
      </c>
      <c r="G322" s="10">
        <v>64</v>
      </c>
      <c r="H322" s="10">
        <v>0</v>
      </c>
      <c r="I322" s="10">
        <v>55</v>
      </c>
      <c r="J322" s="10">
        <v>0</v>
      </c>
      <c r="K322" s="10">
        <v>38</v>
      </c>
      <c r="L322" s="10">
        <v>0</v>
      </c>
      <c r="M322" s="10">
        <v>50</v>
      </c>
      <c r="N322" s="10">
        <v>9</v>
      </c>
      <c r="O322" s="10">
        <f t="shared" si="4"/>
        <v>216</v>
      </c>
    </row>
    <row r="323" spans="1:15">
      <c r="A323" s="10">
        <v>3</v>
      </c>
      <c r="B323" s="10">
        <v>131145284</v>
      </c>
      <c r="C323" s="10" t="s">
        <v>14</v>
      </c>
      <c r="D323" s="10" t="s">
        <v>10</v>
      </c>
      <c r="E323" s="11" t="s">
        <v>78</v>
      </c>
      <c r="F323" s="11" t="s">
        <v>78</v>
      </c>
      <c r="G323" s="10">
        <v>38</v>
      </c>
      <c r="H323" s="10">
        <v>0</v>
      </c>
      <c r="I323" s="10">
        <v>32</v>
      </c>
      <c r="J323" s="10">
        <v>15</v>
      </c>
      <c r="K323" s="10">
        <v>15</v>
      </c>
      <c r="L323" s="10">
        <v>8</v>
      </c>
      <c r="M323" s="10">
        <v>29</v>
      </c>
      <c r="N323" s="10">
        <v>19</v>
      </c>
      <c r="O323" s="10">
        <f t="shared" ref="O323:O386" si="5">SUM(G323:N323)</f>
        <v>156</v>
      </c>
    </row>
    <row r="324" spans="1:15">
      <c r="A324" s="10">
        <v>3</v>
      </c>
      <c r="B324" s="10">
        <v>131711153</v>
      </c>
      <c r="C324" s="10" t="s">
        <v>11</v>
      </c>
      <c r="D324" s="10" t="s">
        <v>10</v>
      </c>
      <c r="E324" s="11" t="s">
        <v>80</v>
      </c>
      <c r="F324" s="11" t="s">
        <v>85</v>
      </c>
      <c r="G324" s="10">
        <v>62</v>
      </c>
      <c r="H324" s="10">
        <v>0</v>
      </c>
      <c r="I324" s="10">
        <v>43</v>
      </c>
      <c r="J324" s="10">
        <v>3</v>
      </c>
      <c r="K324" s="10">
        <v>43</v>
      </c>
      <c r="L324" s="10">
        <v>0</v>
      </c>
      <c r="M324" s="10">
        <v>26</v>
      </c>
      <c r="N324" s="10">
        <v>19</v>
      </c>
      <c r="O324" s="10">
        <f t="shared" si="5"/>
        <v>196</v>
      </c>
    </row>
    <row r="325" spans="1:15">
      <c r="A325" s="10">
        <v>3</v>
      </c>
      <c r="B325" s="10">
        <v>132966817</v>
      </c>
      <c r="C325" s="10" t="s">
        <v>18</v>
      </c>
      <c r="D325" s="10" t="s">
        <v>10</v>
      </c>
      <c r="E325" s="11" t="s">
        <v>78</v>
      </c>
      <c r="F325" s="11" t="s">
        <v>78</v>
      </c>
      <c r="G325" s="10">
        <v>65</v>
      </c>
      <c r="H325" s="10">
        <v>0</v>
      </c>
      <c r="I325" s="10">
        <v>48</v>
      </c>
      <c r="J325" s="10">
        <v>12</v>
      </c>
      <c r="K325" s="10">
        <v>36</v>
      </c>
      <c r="L325" s="10">
        <v>14</v>
      </c>
      <c r="M325" s="10">
        <v>51</v>
      </c>
      <c r="N325" s="10">
        <v>42</v>
      </c>
      <c r="O325" s="10">
        <f t="shared" si="5"/>
        <v>268</v>
      </c>
    </row>
    <row r="326" spans="1:15">
      <c r="A326" s="10">
        <v>3</v>
      </c>
      <c r="B326" s="10">
        <v>134543318</v>
      </c>
      <c r="C326" s="10" t="s">
        <v>11</v>
      </c>
      <c r="D326" s="10" t="s">
        <v>10</v>
      </c>
      <c r="E326" s="11" t="s">
        <v>80</v>
      </c>
      <c r="F326" s="11" t="s">
        <v>80</v>
      </c>
      <c r="G326" s="10">
        <v>43</v>
      </c>
      <c r="H326" s="10">
        <v>0</v>
      </c>
      <c r="I326" s="10">
        <v>49</v>
      </c>
      <c r="J326" s="10">
        <v>0</v>
      </c>
      <c r="K326" s="10">
        <v>31</v>
      </c>
      <c r="L326" s="10">
        <v>0</v>
      </c>
      <c r="M326" s="10">
        <v>42</v>
      </c>
      <c r="N326" s="10">
        <v>8</v>
      </c>
      <c r="O326" s="10">
        <f t="shared" si="5"/>
        <v>173</v>
      </c>
    </row>
    <row r="327" spans="1:15">
      <c r="A327" s="10">
        <v>3</v>
      </c>
      <c r="B327" s="10">
        <v>136655876</v>
      </c>
      <c r="C327" s="10" t="s">
        <v>18</v>
      </c>
      <c r="D327" s="10" t="s">
        <v>14</v>
      </c>
      <c r="E327" s="11" t="s">
        <v>80</v>
      </c>
      <c r="F327" s="11" t="s">
        <v>80</v>
      </c>
      <c r="G327" s="10">
        <v>79</v>
      </c>
      <c r="H327" s="10">
        <v>0</v>
      </c>
      <c r="I327" s="10">
        <v>86</v>
      </c>
      <c r="J327" s="10">
        <v>0</v>
      </c>
      <c r="K327" s="10">
        <v>61</v>
      </c>
      <c r="L327" s="10">
        <v>0</v>
      </c>
      <c r="M327" s="10">
        <v>61</v>
      </c>
      <c r="N327" s="10">
        <v>14</v>
      </c>
      <c r="O327" s="10">
        <f t="shared" si="5"/>
        <v>301</v>
      </c>
    </row>
    <row r="328" spans="1:15">
      <c r="A328" s="10">
        <v>3</v>
      </c>
      <c r="B328" s="10">
        <v>136807762</v>
      </c>
      <c r="C328" s="10" t="s">
        <v>10</v>
      </c>
      <c r="D328" s="10" t="s">
        <v>18</v>
      </c>
      <c r="E328" s="11" t="s">
        <v>80</v>
      </c>
      <c r="F328" s="11" t="s">
        <v>80</v>
      </c>
      <c r="G328" s="10">
        <v>62</v>
      </c>
      <c r="H328" s="10">
        <v>0</v>
      </c>
      <c r="I328" s="10">
        <v>90</v>
      </c>
      <c r="J328" s="10">
        <v>0</v>
      </c>
      <c r="K328" s="10">
        <v>72</v>
      </c>
      <c r="L328" s="10">
        <v>0</v>
      </c>
      <c r="M328" s="10">
        <v>57</v>
      </c>
      <c r="N328" s="10">
        <v>16</v>
      </c>
      <c r="O328" s="10">
        <f t="shared" si="5"/>
        <v>297</v>
      </c>
    </row>
    <row r="329" spans="1:15">
      <c r="A329" s="10">
        <v>3</v>
      </c>
      <c r="B329" s="10">
        <v>137119408</v>
      </c>
      <c r="C329" s="10" t="s">
        <v>11</v>
      </c>
      <c r="D329" s="10" t="s">
        <v>10</v>
      </c>
      <c r="E329" s="11" t="s">
        <v>79</v>
      </c>
      <c r="F329" s="11" t="s">
        <v>79</v>
      </c>
      <c r="G329" s="10">
        <v>41</v>
      </c>
      <c r="H329" s="10">
        <v>0</v>
      </c>
      <c r="I329" s="10">
        <v>31</v>
      </c>
      <c r="J329" s="10">
        <v>6</v>
      </c>
      <c r="K329" s="10">
        <v>24</v>
      </c>
      <c r="L329" s="10">
        <v>7</v>
      </c>
      <c r="M329" s="10">
        <v>43</v>
      </c>
      <c r="N329" s="10">
        <v>0</v>
      </c>
      <c r="O329" s="10">
        <f t="shared" si="5"/>
        <v>152</v>
      </c>
    </row>
    <row r="330" spans="1:15">
      <c r="A330" s="10">
        <v>3</v>
      </c>
      <c r="B330" s="10">
        <v>140793451</v>
      </c>
      <c r="C330" s="10" t="s">
        <v>11</v>
      </c>
      <c r="D330" s="10" t="s">
        <v>10</v>
      </c>
      <c r="E330" s="11" t="s">
        <v>80</v>
      </c>
      <c r="F330" s="11" t="s">
        <v>80</v>
      </c>
      <c r="G330" s="10">
        <v>43</v>
      </c>
      <c r="H330" s="10">
        <v>0</v>
      </c>
      <c r="I330" s="10">
        <v>50</v>
      </c>
      <c r="J330" s="10">
        <v>0</v>
      </c>
      <c r="K330" s="10">
        <v>26</v>
      </c>
      <c r="L330" s="10">
        <v>0</v>
      </c>
      <c r="M330" s="10">
        <v>45</v>
      </c>
      <c r="N330" s="10">
        <v>8</v>
      </c>
      <c r="O330" s="10">
        <f t="shared" si="5"/>
        <v>172</v>
      </c>
    </row>
    <row r="331" spans="1:15">
      <c r="A331" s="10">
        <v>3</v>
      </c>
      <c r="B331" s="10">
        <v>143251799</v>
      </c>
      <c r="C331" s="10" t="s">
        <v>14</v>
      </c>
      <c r="D331" s="10" t="s">
        <v>10</v>
      </c>
      <c r="E331" s="11" t="s">
        <v>78</v>
      </c>
      <c r="F331" s="11" t="s">
        <v>78</v>
      </c>
      <c r="G331" s="10">
        <v>49</v>
      </c>
      <c r="H331" s="10">
        <v>0</v>
      </c>
      <c r="I331" s="10">
        <v>38</v>
      </c>
      <c r="J331" s="10">
        <v>16</v>
      </c>
      <c r="K331" s="10">
        <v>22</v>
      </c>
      <c r="L331" s="10">
        <v>11</v>
      </c>
      <c r="M331" s="10">
        <v>35</v>
      </c>
      <c r="N331" s="10">
        <v>8</v>
      </c>
      <c r="O331" s="10">
        <f t="shared" si="5"/>
        <v>179</v>
      </c>
    </row>
    <row r="332" spans="1:15">
      <c r="A332" s="10">
        <v>3</v>
      </c>
      <c r="B332" s="10">
        <v>144114407</v>
      </c>
      <c r="C332" s="10" t="s">
        <v>10</v>
      </c>
      <c r="D332" s="10" t="s">
        <v>11</v>
      </c>
      <c r="E332" s="11" t="s">
        <v>79</v>
      </c>
      <c r="F332" s="11" t="s">
        <v>79</v>
      </c>
      <c r="G332" s="10">
        <v>46</v>
      </c>
      <c r="H332" s="10">
        <v>0</v>
      </c>
      <c r="I332" s="10">
        <v>58</v>
      </c>
      <c r="J332" s="10">
        <v>6</v>
      </c>
      <c r="K332" s="10">
        <v>31</v>
      </c>
      <c r="L332" s="10">
        <v>7</v>
      </c>
      <c r="M332" s="10">
        <v>69</v>
      </c>
      <c r="N332" s="10">
        <v>0</v>
      </c>
      <c r="O332" s="10">
        <f t="shared" si="5"/>
        <v>217</v>
      </c>
    </row>
    <row r="333" spans="1:15">
      <c r="A333" s="10">
        <v>3</v>
      </c>
      <c r="B333" s="10">
        <v>147674239</v>
      </c>
      <c r="C333" s="10" t="s">
        <v>10</v>
      </c>
      <c r="D333" s="10" t="s">
        <v>11</v>
      </c>
      <c r="E333" s="11" t="s">
        <v>78</v>
      </c>
      <c r="F333" s="11" t="s">
        <v>78</v>
      </c>
      <c r="G333" s="10">
        <v>40</v>
      </c>
      <c r="H333" s="10">
        <v>0</v>
      </c>
      <c r="I333" s="10">
        <v>26</v>
      </c>
      <c r="J333" s="10">
        <v>10</v>
      </c>
      <c r="K333" s="10">
        <v>24</v>
      </c>
      <c r="L333" s="10">
        <v>5</v>
      </c>
      <c r="M333" s="10">
        <v>19</v>
      </c>
      <c r="N333" s="10">
        <v>14</v>
      </c>
      <c r="O333" s="10">
        <f t="shared" si="5"/>
        <v>138</v>
      </c>
    </row>
    <row r="334" spans="1:15">
      <c r="A334" s="10">
        <v>3</v>
      </c>
      <c r="B334" s="10">
        <v>147757398</v>
      </c>
      <c r="C334" s="10" t="s">
        <v>11</v>
      </c>
      <c r="D334" s="10" t="s">
        <v>18</v>
      </c>
      <c r="E334" s="11" t="s">
        <v>78</v>
      </c>
      <c r="F334" s="11" t="s">
        <v>78</v>
      </c>
      <c r="G334" s="10">
        <v>41</v>
      </c>
      <c r="H334" s="10">
        <v>0</v>
      </c>
      <c r="I334" s="10">
        <v>45</v>
      </c>
      <c r="J334" s="10">
        <v>8</v>
      </c>
      <c r="K334" s="10">
        <v>29</v>
      </c>
      <c r="L334" s="10">
        <v>4</v>
      </c>
      <c r="M334" s="10">
        <v>28</v>
      </c>
      <c r="N334" s="10">
        <v>15</v>
      </c>
      <c r="O334" s="10">
        <f t="shared" si="5"/>
        <v>170</v>
      </c>
    </row>
    <row r="335" spans="1:15">
      <c r="A335" s="10">
        <v>3</v>
      </c>
      <c r="B335" s="10">
        <v>147991751</v>
      </c>
      <c r="C335" s="10" t="s">
        <v>11</v>
      </c>
      <c r="D335" s="10" t="s">
        <v>10</v>
      </c>
      <c r="E335" s="11" t="s">
        <v>78</v>
      </c>
      <c r="F335" s="11" t="s">
        <v>78</v>
      </c>
      <c r="G335" s="10">
        <v>62</v>
      </c>
      <c r="H335" s="10">
        <v>0</v>
      </c>
      <c r="I335" s="10">
        <v>48</v>
      </c>
      <c r="J335" s="10">
        <v>15</v>
      </c>
      <c r="K335" s="10">
        <v>42</v>
      </c>
      <c r="L335" s="10">
        <v>24</v>
      </c>
      <c r="M335" s="10">
        <v>41</v>
      </c>
      <c r="N335" s="10">
        <v>19</v>
      </c>
      <c r="O335" s="10">
        <f t="shared" si="5"/>
        <v>251</v>
      </c>
    </row>
    <row r="336" spans="1:15">
      <c r="A336" s="10">
        <v>3</v>
      </c>
      <c r="B336" s="10">
        <v>148764038</v>
      </c>
      <c r="C336" s="10" t="s">
        <v>10</v>
      </c>
      <c r="D336" s="10" t="s">
        <v>11</v>
      </c>
      <c r="E336" s="11" t="s">
        <v>80</v>
      </c>
      <c r="F336" s="11" t="s">
        <v>80</v>
      </c>
      <c r="G336" s="10">
        <v>47</v>
      </c>
      <c r="H336" s="10">
        <v>0</v>
      </c>
      <c r="I336" s="10">
        <v>72</v>
      </c>
      <c r="J336" s="10">
        <v>0</v>
      </c>
      <c r="K336" s="10">
        <v>55</v>
      </c>
      <c r="L336" s="10">
        <v>0</v>
      </c>
      <c r="M336" s="10">
        <v>49</v>
      </c>
      <c r="N336" s="10">
        <v>21</v>
      </c>
      <c r="O336" s="10">
        <f t="shared" si="5"/>
        <v>244</v>
      </c>
    </row>
    <row r="337" spans="1:15">
      <c r="A337" s="10">
        <v>3</v>
      </c>
      <c r="B337" s="10">
        <v>149803371</v>
      </c>
      <c r="C337" s="10" t="s">
        <v>11</v>
      </c>
      <c r="D337" s="10" t="s">
        <v>10</v>
      </c>
      <c r="E337" s="11" t="s">
        <v>83</v>
      </c>
      <c r="F337" s="11" t="s">
        <v>78</v>
      </c>
      <c r="G337" s="10">
        <v>36</v>
      </c>
      <c r="H337" s="10">
        <v>1</v>
      </c>
      <c r="I337" s="10">
        <v>47</v>
      </c>
      <c r="J337" s="10">
        <v>7</v>
      </c>
      <c r="K337" s="10">
        <v>18</v>
      </c>
      <c r="L337" s="10">
        <v>22</v>
      </c>
      <c r="M337" s="10">
        <v>59</v>
      </c>
      <c r="N337" s="10">
        <v>4</v>
      </c>
      <c r="O337" s="10">
        <f t="shared" si="5"/>
        <v>194</v>
      </c>
    </row>
    <row r="338" spans="1:15">
      <c r="A338" s="10">
        <v>3</v>
      </c>
      <c r="B338" s="10">
        <v>150361838</v>
      </c>
      <c r="C338" s="10" t="s">
        <v>14</v>
      </c>
      <c r="D338" s="10" t="s">
        <v>18</v>
      </c>
      <c r="E338" s="11" t="s">
        <v>79</v>
      </c>
      <c r="F338" s="11" t="s">
        <v>79</v>
      </c>
      <c r="G338" s="10">
        <v>36</v>
      </c>
      <c r="H338" s="10">
        <v>0</v>
      </c>
      <c r="I338" s="10">
        <v>49</v>
      </c>
      <c r="J338" s="10">
        <v>6</v>
      </c>
      <c r="K338" s="10">
        <v>23</v>
      </c>
      <c r="L338" s="10">
        <v>5</v>
      </c>
      <c r="M338" s="10">
        <v>57</v>
      </c>
      <c r="N338" s="10">
        <v>0</v>
      </c>
      <c r="O338" s="10">
        <f t="shared" si="5"/>
        <v>176</v>
      </c>
    </row>
    <row r="339" spans="1:15">
      <c r="A339" s="10">
        <v>3</v>
      </c>
      <c r="B339" s="10">
        <v>151064636</v>
      </c>
      <c r="C339" s="10" t="s">
        <v>18</v>
      </c>
      <c r="D339" s="10" t="s">
        <v>10</v>
      </c>
      <c r="E339" s="11" t="s">
        <v>78</v>
      </c>
      <c r="F339" s="11" t="s">
        <v>78</v>
      </c>
      <c r="G339" s="10">
        <v>67</v>
      </c>
      <c r="H339" s="10">
        <v>0</v>
      </c>
      <c r="I339" s="10">
        <v>43</v>
      </c>
      <c r="J339" s="10">
        <v>11</v>
      </c>
      <c r="K339" s="10">
        <v>36</v>
      </c>
      <c r="L339" s="10">
        <v>17</v>
      </c>
      <c r="M339" s="10">
        <v>44</v>
      </c>
      <c r="N339" s="10">
        <v>21</v>
      </c>
      <c r="O339" s="10">
        <f t="shared" si="5"/>
        <v>239</v>
      </c>
    </row>
    <row r="340" spans="1:15">
      <c r="A340" s="10">
        <v>3</v>
      </c>
      <c r="B340" s="10">
        <v>152182065</v>
      </c>
      <c r="C340" s="10" t="s">
        <v>14</v>
      </c>
      <c r="D340" s="10" t="s">
        <v>18</v>
      </c>
      <c r="E340" s="11" t="s">
        <v>83</v>
      </c>
      <c r="F340" s="11" t="s">
        <v>83</v>
      </c>
      <c r="G340" s="10">
        <v>49</v>
      </c>
      <c r="H340" s="10">
        <v>1</v>
      </c>
      <c r="I340" s="10">
        <v>74</v>
      </c>
      <c r="J340" s="10">
        <v>0</v>
      </c>
      <c r="K340" s="10">
        <v>59</v>
      </c>
      <c r="L340" s="10">
        <v>11</v>
      </c>
      <c r="M340" s="10">
        <v>75</v>
      </c>
      <c r="N340" s="10">
        <v>0</v>
      </c>
      <c r="O340" s="10">
        <f t="shared" si="5"/>
        <v>269</v>
      </c>
    </row>
    <row r="341" spans="1:15">
      <c r="A341" s="10">
        <v>3</v>
      </c>
      <c r="B341" s="10">
        <v>154903235</v>
      </c>
      <c r="C341" s="10" t="s">
        <v>10</v>
      </c>
      <c r="D341" s="10" t="s">
        <v>18</v>
      </c>
      <c r="E341" s="11" t="s">
        <v>78</v>
      </c>
      <c r="F341" s="11" t="s">
        <v>78</v>
      </c>
      <c r="G341" s="10">
        <v>39</v>
      </c>
      <c r="H341" s="10">
        <v>0</v>
      </c>
      <c r="I341" s="10">
        <v>39</v>
      </c>
      <c r="J341" s="10">
        <v>6</v>
      </c>
      <c r="K341" s="10">
        <v>18</v>
      </c>
      <c r="L341" s="10">
        <v>6</v>
      </c>
      <c r="M341" s="10">
        <v>32</v>
      </c>
      <c r="N341" s="10">
        <v>20</v>
      </c>
      <c r="O341" s="10">
        <f t="shared" si="5"/>
        <v>160</v>
      </c>
    </row>
    <row r="342" spans="1:15">
      <c r="A342" s="10">
        <v>3</v>
      </c>
      <c r="B342" s="10">
        <v>157000054</v>
      </c>
      <c r="C342" s="10" t="s">
        <v>14</v>
      </c>
      <c r="D342" s="10" t="s">
        <v>18</v>
      </c>
      <c r="E342" s="11" t="s">
        <v>78</v>
      </c>
      <c r="F342" s="11" t="s">
        <v>78</v>
      </c>
      <c r="G342" s="10">
        <v>38</v>
      </c>
      <c r="H342" s="10">
        <v>1</v>
      </c>
      <c r="I342" s="10">
        <v>23</v>
      </c>
      <c r="J342" s="10">
        <v>9</v>
      </c>
      <c r="K342" s="10">
        <v>17</v>
      </c>
      <c r="L342" s="10">
        <v>9</v>
      </c>
      <c r="M342" s="10">
        <v>22</v>
      </c>
      <c r="N342" s="10">
        <v>19</v>
      </c>
      <c r="O342" s="10">
        <f t="shared" si="5"/>
        <v>138</v>
      </c>
    </row>
    <row r="343" spans="1:15">
      <c r="A343" s="10">
        <v>3</v>
      </c>
      <c r="B343" s="10">
        <v>167508054</v>
      </c>
      <c r="C343" s="10" t="s">
        <v>10</v>
      </c>
      <c r="D343" s="10" t="s">
        <v>14</v>
      </c>
      <c r="E343" s="11" t="s">
        <v>80</v>
      </c>
      <c r="F343" s="11" t="s">
        <v>80</v>
      </c>
      <c r="G343" s="10">
        <v>54</v>
      </c>
      <c r="H343" s="10">
        <v>0</v>
      </c>
      <c r="I343" s="10">
        <v>76</v>
      </c>
      <c r="J343" s="10">
        <v>0</v>
      </c>
      <c r="K343" s="10">
        <v>60</v>
      </c>
      <c r="L343" s="10">
        <v>0</v>
      </c>
      <c r="M343" s="10">
        <v>63</v>
      </c>
      <c r="N343" s="10">
        <v>13</v>
      </c>
      <c r="O343" s="10">
        <f t="shared" si="5"/>
        <v>266</v>
      </c>
    </row>
    <row r="344" spans="1:15">
      <c r="A344" s="10">
        <v>3</v>
      </c>
      <c r="B344" s="10">
        <v>170826804</v>
      </c>
      <c r="C344" s="10" t="s">
        <v>14</v>
      </c>
      <c r="D344" s="10" t="s">
        <v>18</v>
      </c>
      <c r="E344" s="11" t="s">
        <v>78</v>
      </c>
      <c r="F344" s="11" t="s">
        <v>78</v>
      </c>
      <c r="G344" s="10">
        <v>56</v>
      </c>
      <c r="H344" s="10">
        <v>0</v>
      </c>
      <c r="I344" s="10">
        <v>32</v>
      </c>
      <c r="J344" s="10">
        <v>12</v>
      </c>
      <c r="K344" s="10">
        <v>35</v>
      </c>
      <c r="L344" s="10">
        <v>11</v>
      </c>
      <c r="M344" s="10">
        <v>45</v>
      </c>
      <c r="N344" s="10">
        <v>31</v>
      </c>
      <c r="O344" s="10">
        <f t="shared" si="5"/>
        <v>222</v>
      </c>
    </row>
    <row r="345" spans="1:15">
      <c r="A345" s="10">
        <v>3</v>
      </c>
      <c r="B345" s="10">
        <v>175671551</v>
      </c>
      <c r="C345" s="10" t="s">
        <v>11</v>
      </c>
      <c r="D345" s="10" t="s">
        <v>10</v>
      </c>
      <c r="E345" s="11" t="s">
        <v>78</v>
      </c>
      <c r="F345" s="11" t="s">
        <v>78</v>
      </c>
      <c r="G345" s="10">
        <v>53</v>
      </c>
      <c r="H345" s="10">
        <v>0</v>
      </c>
      <c r="I345" s="10">
        <v>34</v>
      </c>
      <c r="J345" s="10">
        <v>14</v>
      </c>
      <c r="K345" s="10">
        <v>41</v>
      </c>
      <c r="L345" s="10">
        <v>18</v>
      </c>
      <c r="M345" s="10">
        <v>47</v>
      </c>
      <c r="N345" s="10">
        <v>25</v>
      </c>
      <c r="O345" s="10">
        <f t="shared" si="5"/>
        <v>232</v>
      </c>
    </row>
    <row r="346" spans="1:15">
      <c r="A346" s="10">
        <v>3</v>
      </c>
      <c r="B346" s="10">
        <v>178279459</v>
      </c>
      <c r="C346" s="10" t="s">
        <v>18</v>
      </c>
      <c r="D346" s="10" t="s">
        <v>14</v>
      </c>
      <c r="E346" s="11" t="s">
        <v>78</v>
      </c>
      <c r="F346" s="11" t="s">
        <v>78</v>
      </c>
      <c r="G346" s="10">
        <v>71</v>
      </c>
      <c r="H346" s="10">
        <v>0</v>
      </c>
      <c r="I346" s="10">
        <v>66</v>
      </c>
      <c r="J346" s="10">
        <v>26</v>
      </c>
      <c r="K346" s="10">
        <v>32</v>
      </c>
      <c r="L346" s="10">
        <v>21</v>
      </c>
      <c r="M346" s="10">
        <v>43</v>
      </c>
      <c r="N346" s="10">
        <v>33</v>
      </c>
      <c r="O346" s="10">
        <f t="shared" si="5"/>
        <v>292</v>
      </c>
    </row>
    <row r="347" spans="1:15">
      <c r="A347" s="10">
        <v>3</v>
      </c>
      <c r="B347" s="10">
        <v>178795194</v>
      </c>
      <c r="C347" s="10" t="s">
        <v>11</v>
      </c>
      <c r="D347" s="10" t="s">
        <v>10</v>
      </c>
      <c r="E347" s="11" t="s">
        <v>83</v>
      </c>
      <c r="F347" s="11" t="s">
        <v>83</v>
      </c>
      <c r="G347" s="10">
        <v>52</v>
      </c>
      <c r="H347" s="10">
        <v>0</v>
      </c>
      <c r="I347" s="10">
        <v>42</v>
      </c>
      <c r="J347" s="10">
        <v>0</v>
      </c>
      <c r="K347" s="10">
        <v>31</v>
      </c>
      <c r="L347" s="10">
        <v>8</v>
      </c>
      <c r="M347" s="10">
        <v>60</v>
      </c>
      <c r="N347" s="10">
        <v>0</v>
      </c>
      <c r="O347" s="10">
        <f t="shared" si="5"/>
        <v>193</v>
      </c>
    </row>
    <row r="348" spans="1:15">
      <c r="A348" s="10">
        <v>3</v>
      </c>
      <c r="B348" s="10">
        <v>182191222</v>
      </c>
      <c r="C348" s="10" t="s">
        <v>11</v>
      </c>
      <c r="D348" s="10" t="s">
        <v>18</v>
      </c>
      <c r="E348" s="11" t="s">
        <v>78</v>
      </c>
      <c r="F348" s="11" t="s">
        <v>78</v>
      </c>
      <c r="G348" s="10">
        <v>36</v>
      </c>
      <c r="H348" s="10">
        <v>0</v>
      </c>
      <c r="I348" s="10">
        <v>33</v>
      </c>
      <c r="J348" s="10">
        <v>9</v>
      </c>
      <c r="K348" s="10">
        <v>27</v>
      </c>
      <c r="L348" s="10">
        <v>9</v>
      </c>
      <c r="M348" s="10">
        <v>31</v>
      </c>
      <c r="N348" s="10">
        <v>22</v>
      </c>
      <c r="O348" s="10">
        <f t="shared" si="5"/>
        <v>167</v>
      </c>
    </row>
    <row r="349" spans="1:15">
      <c r="A349" s="10">
        <v>3</v>
      </c>
      <c r="B349" s="10">
        <v>184059806</v>
      </c>
      <c r="C349" s="10" t="s">
        <v>11</v>
      </c>
      <c r="D349" s="10" t="s">
        <v>18</v>
      </c>
      <c r="E349" s="11" t="s">
        <v>78</v>
      </c>
      <c r="F349" s="11" t="s">
        <v>78</v>
      </c>
      <c r="G349" s="10">
        <v>44</v>
      </c>
      <c r="H349" s="10">
        <v>0</v>
      </c>
      <c r="I349" s="10">
        <v>32</v>
      </c>
      <c r="J349" s="10">
        <v>12</v>
      </c>
      <c r="K349" s="10">
        <v>21</v>
      </c>
      <c r="L349" s="10">
        <v>16</v>
      </c>
      <c r="M349" s="10">
        <v>24</v>
      </c>
      <c r="N349" s="10">
        <v>21</v>
      </c>
      <c r="O349" s="10">
        <f t="shared" si="5"/>
        <v>170</v>
      </c>
    </row>
    <row r="350" spans="1:15">
      <c r="A350" s="10">
        <v>3</v>
      </c>
      <c r="B350" s="10">
        <v>185855979</v>
      </c>
      <c r="C350" s="10" t="s">
        <v>14</v>
      </c>
      <c r="D350" s="10" t="s">
        <v>18</v>
      </c>
      <c r="E350" s="11" t="s">
        <v>80</v>
      </c>
      <c r="F350" s="11" t="s">
        <v>80</v>
      </c>
      <c r="G350" s="10">
        <v>33</v>
      </c>
      <c r="H350" s="10">
        <v>0</v>
      </c>
      <c r="I350" s="10">
        <v>37</v>
      </c>
      <c r="J350" s="10">
        <v>0</v>
      </c>
      <c r="K350" s="10">
        <v>26</v>
      </c>
      <c r="L350" s="10">
        <v>0</v>
      </c>
      <c r="M350" s="10">
        <v>37</v>
      </c>
      <c r="N350" s="10">
        <v>10</v>
      </c>
      <c r="O350" s="10">
        <f t="shared" si="5"/>
        <v>143</v>
      </c>
    </row>
    <row r="351" spans="1:15">
      <c r="A351" s="10">
        <v>3</v>
      </c>
      <c r="B351" s="10">
        <v>187389541</v>
      </c>
      <c r="C351" s="10" t="s">
        <v>11</v>
      </c>
      <c r="D351" s="10" t="s">
        <v>14</v>
      </c>
      <c r="E351" s="11" t="s">
        <v>78</v>
      </c>
      <c r="F351" s="11" t="s">
        <v>78</v>
      </c>
      <c r="G351" s="10">
        <v>64</v>
      </c>
      <c r="H351" s="10">
        <v>0</v>
      </c>
      <c r="I351" s="10">
        <v>47</v>
      </c>
      <c r="J351" s="10">
        <v>20</v>
      </c>
      <c r="K351" s="10">
        <v>35</v>
      </c>
      <c r="L351" s="10">
        <v>17</v>
      </c>
      <c r="M351" s="10">
        <v>33</v>
      </c>
      <c r="N351" s="10">
        <v>33</v>
      </c>
      <c r="O351" s="10">
        <f t="shared" si="5"/>
        <v>249</v>
      </c>
    </row>
    <row r="352" spans="1:15">
      <c r="A352" s="10">
        <v>3</v>
      </c>
      <c r="B352" s="10">
        <v>190086521</v>
      </c>
      <c r="C352" s="10" t="s">
        <v>14</v>
      </c>
      <c r="D352" s="10" t="s">
        <v>18</v>
      </c>
      <c r="E352" s="11" t="s">
        <v>81</v>
      </c>
      <c r="F352" s="11" t="s">
        <v>79</v>
      </c>
      <c r="G352" s="10">
        <v>70</v>
      </c>
      <c r="H352" s="10">
        <v>0</v>
      </c>
      <c r="I352" s="10">
        <v>74</v>
      </c>
      <c r="J352" s="10">
        <v>10</v>
      </c>
      <c r="K352" s="10">
        <v>69</v>
      </c>
      <c r="L352" s="10">
        <v>5</v>
      </c>
      <c r="M352" s="10">
        <v>61</v>
      </c>
      <c r="N352" s="10">
        <v>0</v>
      </c>
      <c r="O352" s="10">
        <f t="shared" si="5"/>
        <v>289</v>
      </c>
    </row>
    <row r="353" spans="1:15">
      <c r="A353" s="10">
        <v>3</v>
      </c>
      <c r="B353" s="10">
        <v>191513021</v>
      </c>
      <c r="C353" s="10" t="s">
        <v>11</v>
      </c>
      <c r="D353" s="10" t="s">
        <v>10</v>
      </c>
      <c r="E353" s="11" t="s">
        <v>78</v>
      </c>
      <c r="F353" s="11" t="s">
        <v>78</v>
      </c>
      <c r="G353" s="10">
        <v>28</v>
      </c>
      <c r="H353" s="10">
        <v>0</v>
      </c>
      <c r="I353" s="10">
        <v>45</v>
      </c>
      <c r="J353" s="10">
        <v>18</v>
      </c>
      <c r="K353" s="10">
        <v>29</v>
      </c>
      <c r="L353" s="10">
        <v>6</v>
      </c>
      <c r="M353" s="10">
        <v>27</v>
      </c>
      <c r="N353" s="10">
        <v>25</v>
      </c>
      <c r="O353" s="10">
        <f t="shared" si="5"/>
        <v>178</v>
      </c>
    </row>
    <row r="354" spans="1:15">
      <c r="A354" s="10">
        <v>3</v>
      </c>
      <c r="B354" s="10">
        <v>193224377</v>
      </c>
      <c r="C354" s="10" t="s">
        <v>14</v>
      </c>
      <c r="D354" s="10" t="s">
        <v>10</v>
      </c>
      <c r="E354" s="11" t="s">
        <v>80</v>
      </c>
      <c r="F354" s="11" t="s">
        <v>80</v>
      </c>
      <c r="G354" s="10">
        <v>56</v>
      </c>
      <c r="H354" s="10">
        <v>0</v>
      </c>
      <c r="I354" s="10">
        <v>55</v>
      </c>
      <c r="J354" s="10">
        <v>1</v>
      </c>
      <c r="K354" s="10">
        <v>46</v>
      </c>
      <c r="L354" s="10">
        <v>0</v>
      </c>
      <c r="M354" s="10">
        <v>40</v>
      </c>
      <c r="N354" s="10">
        <v>8</v>
      </c>
      <c r="O354" s="10">
        <f t="shared" si="5"/>
        <v>206</v>
      </c>
    </row>
    <row r="355" spans="1:15">
      <c r="A355" s="10">
        <v>3</v>
      </c>
      <c r="B355" s="10">
        <v>193757195</v>
      </c>
      <c r="C355" s="10" t="s">
        <v>11</v>
      </c>
      <c r="D355" s="10" t="s">
        <v>10</v>
      </c>
      <c r="E355" s="11" t="s">
        <v>79</v>
      </c>
      <c r="F355" s="11" t="s">
        <v>79</v>
      </c>
      <c r="G355" s="10">
        <v>34</v>
      </c>
      <c r="H355" s="10">
        <v>0</v>
      </c>
      <c r="I355" s="10">
        <v>43</v>
      </c>
      <c r="J355" s="10">
        <v>5</v>
      </c>
      <c r="K355" s="10">
        <v>33</v>
      </c>
      <c r="L355" s="10">
        <v>6</v>
      </c>
      <c r="M355" s="10">
        <v>43</v>
      </c>
      <c r="N355" s="10">
        <v>0</v>
      </c>
      <c r="O355" s="10">
        <f t="shared" si="5"/>
        <v>164</v>
      </c>
    </row>
    <row r="356" spans="1:15">
      <c r="A356" s="10">
        <v>3</v>
      </c>
      <c r="B356" s="10">
        <v>194319213</v>
      </c>
      <c r="C356" s="10" t="s">
        <v>14</v>
      </c>
      <c r="D356" s="10" t="s">
        <v>10</v>
      </c>
      <c r="E356" s="11" t="s">
        <v>80</v>
      </c>
      <c r="F356" s="11" t="s">
        <v>80</v>
      </c>
      <c r="G356" s="10">
        <v>37</v>
      </c>
      <c r="H356" s="10">
        <v>0</v>
      </c>
      <c r="I356" s="10">
        <v>25</v>
      </c>
      <c r="J356" s="10">
        <v>1</v>
      </c>
      <c r="K356" s="10">
        <v>20</v>
      </c>
      <c r="L356" s="10">
        <v>1</v>
      </c>
      <c r="M356" s="10">
        <v>34</v>
      </c>
      <c r="N356" s="10">
        <v>15</v>
      </c>
      <c r="O356" s="10">
        <f t="shared" si="5"/>
        <v>133</v>
      </c>
    </row>
    <row r="357" spans="1:15">
      <c r="A357" s="10">
        <v>3</v>
      </c>
      <c r="B357" s="10">
        <v>196615433</v>
      </c>
      <c r="C357" s="10" t="s">
        <v>11</v>
      </c>
      <c r="D357" s="10" t="s">
        <v>10</v>
      </c>
      <c r="E357" s="11" t="s">
        <v>80</v>
      </c>
      <c r="F357" s="11" t="s">
        <v>80</v>
      </c>
      <c r="G357" s="10">
        <v>63</v>
      </c>
      <c r="H357" s="10">
        <v>0</v>
      </c>
      <c r="I357" s="10">
        <v>30</v>
      </c>
      <c r="J357" s="10">
        <v>0</v>
      </c>
      <c r="K357" s="10">
        <v>37</v>
      </c>
      <c r="L357" s="10">
        <v>0</v>
      </c>
      <c r="M357" s="10">
        <v>39</v>
      </c>
      <c r="N357" s="10">
        <v>16</v>
      </c>
      <c r="O357" s="10">
        <f t="shared" si="5"/>
        <v>185</v>
      </c>
    </row>
    <row r="358" spans="1:15">
      <c r="A358" s="10">
        <v>3</v>
      </c>
      <c r="B358" s="10">
        <v>197263392</v>
      </c>
      <c r="C358" s="10" t="s">
        <v>11</v>
      </c>
      <c r="D358" s="10" t="s">
        <v>10</v>
      </c>
      <c r="E358" s="11" t="s">
        <v>80</v>
      </c>
      <c r="F358" s="11" t="s">
        <v>80</v>
      </c>
      <c r="G358" s="10">
        <v>49</v>
      </c>
      <c r="H358" s="10">
        <v>0</v>
      </c>
      <c r="I358" s="10">
        <v>68</v>
      </c>
      <c r="J358" s="10">
        <v>0</v>
      </c>
      <c r="K358" s="10">
        <v>40</v>
      </c>
      <c r="L358" s="10">
        <v>0</v>
      </c>
      <c r="M358" s="10">
        <v>70</v>
      </c>
      <c r="N358" s="10">
        <v>17</v>
      </c>
      <c r="O358" s="10">
        <f t="shared" si="5"/>
        <v>244</v>
      </c>
    </row>
    <row r="359" spans="1:15">
      <c r="A359" s="10">
        <v>3</v>
      </c>
      <c r="B359" s="10">
        <v>197447703</v>
      </c>
      <c r="C359" s="10" t="s">
        <v>14</v>
      </c>
      <c r="D359" s="10" t="s">
        <v>18</v>
      </c>
      <c r="E359" s="11" t="s">
        <v>78</v>
      </c>
      <c r="F359" s="11" t="s">
        <v>78</v>
      </c>
      <c r="G359" s="10">
        <v>61</v>
      </c>
      <c r="H359" s="10">
        <v>0</v>
      </c>
      <c r="I359" s="10">
        <v>59</v>
      </c>
      <c r="J359" s="10">
        <v>12</v>
      </c>
      <c r="K359" s="10">
        <v>41</v>
      </c>
      <c r="L359" s="10">
        <v>13</v>
      </c>
      <c r="M359" s="10">
        <v>50</v>
      </c>
      <c r="N359" s="10">
        <v>19</v>
      </c>
      <c r="O359" s="10">
        <f t="shared" si="5"/>
        <v>255</v>
      </c>
    </row>
    <row r="360" spans="1:15">
      <c r="A360" s="10">
        <v>4</v>
      </c>
      <c r="B360" s="10">
        <v>6825901</v>
      </c>
      <c r="C360" s="10" t="s">
        <v>11</v>
      </c>
      <c r="D360" s="10" t="s">
        <v>10</v>
      </c>
      <c r="E360" s="11" t="s">
        <v>78</v>
      </c>
      <c r="F360" s="11" t="s">
        <v>78</v>
      </c>
      <c r="G360" s="10">
        <v>51</v>
      </c>
      <c r="H360" s="10">
        <v>0</v>
      </c>
      <c r="I360" s="10">
        <v>41</v>
      </c>
      <c r="J360" s="10">
        <v>12</v>
      </c>
      <c r="K360" s="10">
        <v>23</v>
      </c>
      <c r="L360" s="10">
        <v>11</v>
      </c>
      <c r="M360" s="10">
        <v>23</v>
      </c>
      <c r="N360" s="10">
        <v>21</v>
      </c>
      <c r="O360" s="10">
        <f t="shared" si="5"/>
        <v>182</v>
      </c>
    </row>
    <row r="361" spans="1:15">
      <c r="A361" s="10">
        <v>4</v>
      </c>
      <c r="B361" s="10">
        <v>7208546</v>
      </c>
      <c r="C361" s="10" t="s">
        <v>11</v>
      </c>
      <c r="D361" s="10" t="s">
        <v>18</v>
      </c>
      <c r="E361" s="11" t="s">
        <v>79</v>
      </c>
      <c r="F361" s="11" t="s">
        <v>79</v>
      </c>
      <c r="G361" s="10">
        <v>56</v>
      </c>
      <c r="H361" s="10">
        <v>0</v>
      </c>
      <c r="I361" s="10">
        <v>38</v>
      </c>
      <c r="J361" s="10">
        <v>7</v>
      </c>
      <c r="K361" s="10">
        <v>25</v>
      </c>
      <c r="L361" s="10">
        <v>5</v>
      </c>
      <c r="M361" s="10">
        <v>45</v>
      </c>
      <c r="N361" s="10">
        <v>0</v>
      </c>
      <c r="O361" s="10">
        <f t="shared" si="5"/>
        <v>176</v>
      </c>
    </row>
    <row r="362" spans="1:15">
      <c r="A362" s="10">
        <v>4</v>
      </c>
      <c r="B362" s="10">
        <v>9717450</v>
      </c>
      <c r="C362" s="10" t="s">
        <v>14</v>
      </c>
      <c r="D362" s="10" t="s">
        <v>18</v>
      </c>
      <c r="E362" s="11" t="s">
        <v>78</v>
      </c>
      <c r="F362" s="11" t="s">
        <v>78</v>
      </c>
      <c r="G362" s="10">
        <v>59</v>
      </c>
      <c r="H362" s="10">
        <v>0</v>
      </c>
      <c r="I362" s="10">
        <v>39</v>
      </c>
      <c r="J362" s="10">
        <v>17</v>
      </c>
      <c r="K362" s="10">
        <v>39</v>
      </c>
      <c r="L362" s="10">
        <v>16</v>
      </c>
      <c r="M362" s="10">
        <v>27</v>
      </c>
      <c r="N362" s="10">
        <v>36</v>
      </c>
      <c r="O362" s="10">
        <f t="shared" si="5"/>
        <v>233</v>
      </c>
    </row>
    <row r="363" spans="1:15">
      <c r="A363" s="10">
        <v>4</v>
      </c>
      <c r="B363" s="10">
        <v>12544168</v>
      </c>
      <c r="C363" s="10" t="s">
        <v>11</v>
      </c>
      <c r="D363" s="10" t="s">
        <v>10</v>
      </c>
      <c r="E363" s="11" t="s">
        <v>80</v>
      </c>
      <c r="F363" s="11" t="s">
        <v>80</v>
      </c>
      <c r="G363" s="10">
        <v>48</v>
      </c>
      <c r="H363" s="10">
        <v>0</v>
      </c>
      <c r="I363" s="10">
        <v>44</v>
      </c>
      <c r="J363" s="10">
        <v>0</v>
      </c>
      <c r="K363" s="10">
        <v>35</v>
      </c>
      <c r="L363" s="10">
        <v>0</v>
      </c>
      <c r="M363" s="10">
        <v>32</v>
      </c>
      <c r="N363" s="10">
        <v>7</v>
      </c>
      <c r="O363" s="10">
        <f t="shared" si="5"/>
        <v>166</v>
      </c>
    </row>
    <row r="364" spans="1:15">
      <c r="A364" s="10">
        <v>4</v>
      </c>
      <c r="B364" s="10">
        <v>14593799</v>
      </c>
      <c r="C364" s="10" t="s">
        <v>18</v>
      </c>
      <c r="D364" s="10" t="s">
        <v>14</v>
      </c>
      <c r="E364" s="11" t="s">
        <v>78</v>
      </c>
      <c r="F364" s="11" t="s">
        <v>78</v>
      </c>
      <c r="G364" s="10">
        <v>62</v>
      </c>
      <c r="H364" s="10">
        <v>0</v>
      </c>
      <c r="I364" s="10">
        <v>57</v>
      </c>
      <c r="J364" s="10">
        <v>14</v>
      </c>
      <c r="K364" s="10">
        <v>49</v>
      </c>
      <c r="L364" s="10">
        <v>11</v>
      </c>
      <c r="M364" s="10">
        <v>29</v>
      </c>
      <c r="N364" s="10">
        <v>38</v>
      </c>
      <c r="O364" s="10">
        <f t="shared" si="5"/>
        <v>260</v>
      </c>
    </row>
    <row r="365" spans="1:15">
      <c r="A365" s="10">
        <v>4</v>
      </c>
      <c r="B365" s="10">
        <v>14733450</v>
      </c>
      <c r="C365" s="10" t="s">
        <v>10</v>
      </c>
      <c r="D365" s="10" t="s">
        <v>14</v>
      </c>
      <c r="E365" s="11" t="s">
        <v>80</v>
      </c>
      <c r="F365" s="11" t="s">
        <v>80</v>
      </c>
      <c r="G365" s="10">
        <v>54</v>
      </c>
      <c r="H365" s="10">
        <v>0</v>
      </c>
      <c r="I365" s="10">
        <v>60</v>
      </c>
      <c r="J365" s="10">
        <v>0</v>
      </c>
      <c r="K365" s="10">
        <v>48</v>
      </c>
      <c r="L365" s="10">
        <v>0</v>
      </c>
      <c r="M365" s="10">
        <v>34</v>
      </c>
      <c r="N365" s="10">
        <v>11</v>
      </c>
      <c r="O365" s="10">
        <f t="shared" si="5"/>
        <v>207</v>
      </c>
    </row>
    <row r="366" spans="1:15">
      <c r="A366" s="10">
        <v>4</v>
      </c>
      <c r="B366" s="10">
        <v>16909160</v>
      </c>
      <c r="C366" s="10" t="s">
        <v>14</v>
      </c>
      <c r="D366" s="10" t="s">
        <v>10</v>
      </c>
      <c r="E366" s="11" t="s">
        <v>78</v>
      </c>
      <c r="F366" s="11" t="s">
        <v>78</v>
      </c>
      <c r="G366" s="10">
        <v>58</v>
      </c>
      <c r="H366" s="10">
        <v>0</v>
      </c>
      <c r="I366" s="10">
        <v>61</v>
      </c>
      <c r="J366" s="10">
        <v>13</v>
      </c>
      <c r="K366" s="10">
        <v>32</v>
      </c>
      <c r="L366" s="10">
        <v>5</v>
      </c>
      <c r="M366" s="10">
        <v>32</v>
      </c>
      <c r="N366" s="10">
        <v>9</v>
      </c>
      <c r="O366" s="10">
        <f t="shared" si="5"/>
        <v>210</v>
      </c>
    </row>
    <row r="367" spans="1:15">
      <c r="A367" s="10">
        <v>4</v>
      </c>
      <c r="B367" s="10">
        <v>17916597</v>
      </c>
      <c r="C367" s="10" t="s">
        <v>10</v>
      </c>
      <c r="D367" s="10" t="s">
        <v>11</v>
      </c>
      <c r="E367" s="11" t="s">
        <v>80</v>
      </c>
      <c r="F367" s="11" t="s">
        <v>85</v>
      </c>
      <c r="G367" s="10">
        <v>36</v>
      </c>
      <c r="H367" s="10">
        <v>0</v>
      </c>
      <c r="I367" s="10">
        <v>52</v>
      </c>
      <c r="J367" s="10">
        <v>2</v>
      </c>
      <c r="K367" s="10">
        <v>47</v>
      </c>
      <c r="L367" s="10">
        <v>1</v>
      </c>
      <c r="M367" s="10">
        <v>20</v>
      </c>
      <c r="N367" s="10">
        <v>28</v>
      </c>
      <c r="O367" s="10">
        <f t="shared" si="5"/>
        <v>186</v>
      </c>
    </row>
    <row r="368" spans="1:15">
      <c r="A368" s="10">
        <v>4</v>
      </c>
      <c r="B368" s="10">
        <v>20202327</v>
      </c>
      <c r="C368" s="10" t="s">
        <v>14</v>
      </c>
      <c r="D368" s="10" t="s">
        <v>11</v>
      </c>
      <c r="E368" s="11" t="s">
        <v>80</v>
      </c>
      <c r="F368" s="11" t="s">
        <v>80</v>
      </c>
      <c r="G368" s="10">
        <v>37</v>
      </c>
      <c r="H368" s="10">
        <v>0</v>
      </c>
      <c r="I368" s="10">
        <v>75</v>
      </c>
      <c r="J368" s="10">
        <v>1</v>
      </c>
      <c r="K368" s="10">
        <v>32</v>
      </c>
      <c r="L368" s="10">
        <v>1</v>
      </c>
      <c r="M368" s="10">
        <v>20</v>
      </c>
      <c r="N368" s="10">
        <v>15</v>
      </c>
      <c r="O368" s="10">
        <f t="shared" si="5"/>
        <v>181</v>
      </c>
    </row>
    <row r="369" spans="1:15">
      <c r="A369" s="10">
        <v>4</v>
      </c>
      <c r="B369" s="10">
        <v>26545768</v>
      </c>
      <c r="C369" s="10" t="s">
        <v>10</v>
      </c>
      <c r="D369" s="10" t="s">
        <v>18</v>
      </c>
      <c r="E369" s="11" t="s">
        <v>80</v>
      </c>
      <c r="F369" s="11" t="s">
        <v>80</v>
      </c>
      <c r="G369" s="10">
        <v>50</v>
      </c>
      <c r="H369" s="10">
        <v>0</v>
      </c>
      <c r="I369" s="10">
        <v>58</v>
      </c>
      <c r="J369" s="10">
        <v>0</v>
      </c>
      <c r="K369" s="10">
        <v>49</v>
      </c>
      <c r="L369" s="10">
        <v>0</v>
      </c>
      <c r="M369" s="10">
        <v>37</v>
      </c>
      <c r="N369" s="10">
        <v>11</v>
      </c>
      <c r="O369" s="10">
        <f t="shared" si="5"/>
        <v>205</v>
      </c>
    </row>
    <row r="370" spans="1:15">
      <c r="A370" s="10">
        <v>4</v>
      </c>
      <c r="B370" s="10">
        <v>26919468</v>
      </c>
      <c r="C370" s="10" t="s">
        <v>11</v>
      </c>
      <c r="D370" s="10" t="s">
        <v>14</v>
      </c>
      <c r="E370" s="11" t="s">
        <v>80</v>
      </c>
      <c r="F370" s="11" t="s">
        <v>85</v>
      </c>
      <c r="G370" s="10">
        <v>49</v>
      </c>
      <c r="H370" s="10">
        <v>0</v>
      </c>
      <c r="I370" s="10">
        <v>73</v>
      </c>
      <c r="J370" s="10">
        <v>3</v>
      </c>
      <c r="K370" s="10">
        <v>45</v>
      </c>
      <c r="L370" s="10">
        <v>0</v>
      </c>
      <c r="M370" s="10">
        <v>41</v>
      </c>
      <c r="N370" s="10">
        <v>18</v>
      </c>
      <c r="O370" s="10">
        <f t="shared" si="5"/>
        <v>229</v>
      </c>
    </row>
    <row r="371" spans="1:15">
      <c r="A371" s="10">
        <v>4</v>
      </c>
      <c r="B371" s="10">
        <v>27278741</v>
      </c>
      <c r="C371" s="10" t="s">
        <v>11</v>
      </c>
      <c r="D371" s="10" t="s">
        <v>18</v>
      </c>
      <c r="E371" s="11" t="s">
        <v>80</v>
      </c>
      <c r="F371" s="11" t="s">
        <v>80</v>
      </c>
      <c r="G371" s="10">
        <v>48</v>
      </c>
      <c r="H371" s="10">
        <v>0</v>
      </c>
      <c r="I371" s="10">
        <v>63</v>
      </c>
      <c r="J371" s="10">
        <v>0</v>
      </c>
      <c r="K371" s="10">
        <v>55</v>
      </c>
      <c r="L371" s="10">
        <v>0</v>
      </c>
      <c r="M371" s="10">
        <v>31</v>
      </c>
      <c r="N371" s="10">
        <v>14</v>
      </c>
      <c r="O371" s="10">
        <f t="shared" si="5"/>
        <v>211</v>
      </c>
    </row>
    <row r="372" spans="1:15">
      <c r="A372" s="10">
        <v>4</v>
      </c>
      <c r="B372" s="10">
        <v>28273250</v>
      </c>
      <c r="C372" s="10" t="s">
        <v>11</v>
      </c>
      <c r="D372" s="10" t="s">
        <v>10</v>
      </c>
      <c r="E372" s="11" t="s">
        <v>80</v>
      </c>
      <c r="F372" s="11" t="s">
        <v>85</v>
      </c>
      <c r="G372" s="10">
        <v>43</v>
      </c>
      <c r="H372" s="10">
        <v>0</v>
      </c>
      <c r="I372" s="10">
        <v>78</v>
      </c>
      <c r="J372" s="10">
        <v>3</v>
      </c>
      <c r="K372" s="10">
        <v>46</v>
      </c>
      <c r="L372" s="10">
        <v>0</v>
      </c>
      <c r="M372" s="10">
        <v>37</v>
      </c>
      <c r="N372" s="10">
        <v>18</v>
      </c>
      <c r="O372" s="10">
        <f t="shared" si="5"/>
        <v>225</v>
      </c>
    </row>
    <row r="373" spans="1:15">
      <c r="A373" s="10">
        <v>4</v>
      </c>
      <c r="B373" s="10">
        <v>28539633</v>
      </c>
      <c r="C373" s="10" t="s">
        <v>18</v>
      </c>
      <c r="D373" s="10" t="s">
        <v>14</v>
      </c>
      <c r="E373" s="11" t="s">
        <v>78</v>
      </c>
      <c r="F373" s="11" t="s">
        <v>78</v>
      </c>
      <c r="G373" s="10">
        <v>45</v>
      </c>
      <c r="H373" s="10">
        <v>0</v>
      </c>
      <c r="I373" s="10">
        <v>53</v>
      </c>
      <c r="J373" s="10">
        <v>17</v>
      </c>
      <c r="K373" s="10">
        <v>37</v>
      </c>
      <c r="L373" s="10">
        <v>9</v>
      </c>
      <c r="M373" s="10">
        <v>23</v>
      </c>
      <c r="N373" s="10">
        <v>20</v>
      </c>
      <c r="O373" s="10">
        <f t="shared" si="5"/>
        <v>204</v>
      </c>
    </row>
    <row r="374" spans="1:15">
      <c r="A374" s="10">
        <v>4</v>
      </c>
      <c r="B374" s="10">
        <v>32773797</v>
      </c>
      <c r="C374" s="10" t="s">
        <v>14</v>
      </c>
      <c r="D374" s="10" t="s">
        <v>18</v>
      </c>
      <c r="E374" s="11" t="s">
        <v>80</v>
      </c>
      <c r="F374" s="11" t="s">
        <v>80</v>
      </c>
      <c r="G374" s="10">
        <v>48</v>
      </c>
      <c r="H374" s="10">
        <v>0</v>
      </c>
      <c r="I374" s="10">
        <v>75</v>
      </c>
      <c r="J374" s="10">
        <v>0</v>
      </c>
      <c r="K374" s="10">
        <v>63</v>
      </c>
      <c r="L374" s="10">
        <v>0</v>
      </c>
      <c r="M374" s="10">
        <v>52</v>
      </c>
      <c r="N374" s="10">
        <v>8</v>
      </c>
      <c r="O374" s="10">
        <f t="shared" si="5"/>
        <v>246</v>
      </c>
    </row>
    <row r="375" spans="1:15">
      <c r="A375" s="10">
        <v>4</v>
      </c>
      <c r="B375" s="10">
        <v>36082715</v>
      </c>
      <c r="C375" s="10" t="s">
        <v>18</v>
      </c>
      <c r="D375" s="10" t="s">
        <v>10</v>
      </c>
      <c r="E375" s="11" t="s">
        <v>80</v>
      </c>
      <c r="F375" s="11" t="s">
        <v>80</v>
      </c>
      <c r="G375" s="10">
        <v>49</v>
      </c>
      <c r="H375" s="10">
        <v>0</v>
      </c>
      <c r="I375" s="10">
        <v>55</v>
      </c>
      <c r="J375" s="10">
        <v>0</v>
      </c>
      <c r="K375" s="10">
        <v>48</v>
      </c>
      <c r="L375" s="10">
        <v>0</v>
      </c>
      <c r="M375" s="10">
        <v>42</v>
      </c>
      <c r="N375" s="10">
        <v>14</v>
      </c>
      <c r="O375" s="10">
        <f t="shared" si="5"/>
        <v>208</v>
      </c>
    </row>
    <row r="376" spans="1:15">
      <c r="A376" s="10">
        <v>4</v>
      </c>
      <c r="B376" s="10">
        <v>36321669</v>
      </c>
      <c r="C376" s="10" t="s">
        <v>11</v>
      </c>
      <c r="D376" s="10" t="s">
        <v>10</v>
      </c>
      <c r="E376" s="11" t="s">
        <v>80</v>
      </c>
      <c r="F376" s="11" t="s">
        <v>80</v>
      </c>
      <c r="G376" s="10">
        <v>70</v>
      </c>
      <c r="H376" s="10">
        <v>0</v>
      </c>
      <c r="I376" s="10">
        <v>72</v>
      </c>
      <c r="J376" s="10">
        <v>0</v>
      </c>
      <c r="K376" s="10">
        <v>76</v>
      </c>
      <c r="L376" s="10">
        <v>0</v>
      </c>
      <c r="M376" s="10">
        <v>37</v>
      </c>
      <c r="N376" s="10">
        <v>14</v>
      </c>
      <c r="O376" s="10">
        <f t="shared" si="5"/>
        <v>269</v>
      </c>
    </row>
    <row r="377" spans="1:15">
      <c r="A377" s="10">
        <v>4</v>
      </c>
      <c r="B377" s="10">
        <v>37194161</v>
      </c>
      <c r="C377" s="10" t="s">
        <v>14</v>
      </c>
      <c r="D377" s="10" t="s">
        <v>18</v>
      </c>
      <c r="E377" s="11" t="s">
        <v>78</v>
      </c>
      <c r="F377" s="11" t="s">
        <v>78</v>
      </c>
      <c r="G377" s="10">
        <v>48</v>
      </c>
      <c r="H377" s="10">
        <v>0</v>
      </c>
      <c r="I377" s="10">
        <v>55</v>
      </c>
      <c r="J377" s="10">
        <v>18</v>
      </c>
      <c r="K377" s="10">
        <v>35</v>
      </c>
      <c r="L377" s="10">
        <v>5</v>
      </c>
      <c r="M377" s="10">
        <v>29</v>
      </c>
      <c r="N377" s="10">
        <v>14</v>
      </c>
      <c r="O377" s="10">
        <f t="shared" si="5"/>
        <v>204</v>
      </c>
    </row>
    <row r="378" spans="1:15">
      <c r="A378" s="10">
        <v>4</v>
      </c>
      <c r="B378" s="10">
        <v>37709752</v>
      </c>
      <c r="C378" s="10" t="s">
        <v>11</v>
      </c>
      <c r="D378" s="10" t="s">
        <v>10</v>
      </c>
      <c r="E378" s="11" t="s">
        <v>83</v>
      </c>
      <c r="F378" s="11" t="s">
        <v>88</v>
      </c>
      <c r="G378" s="10">
        <v>48</v>
      </c>
      <c r="H378" s="10">
        <v>1</v>
      </c>
      <c r="I378" s="10">
        <v>53</v>
      </c>
      <c r="J378" s="10">
        <v>1</v>
      </c>
      <c r="K378" s="10">
        <v>44</v>
      </c>
      <c r="L378" s="10">
        <v>7</v>
      </c>
      <c r="M378" s="10">
        <v>46</v>
      </c>
      <c r="N378" s="10">
        <v>2</v>
      </c>
      <c r="O378" s="10">
        <f t="shared" si="5"/>
        <v>202</v>
      </c>
    </row>
    <row r="379" spans="1:15">
      <c r="A379" s="10">
        <v>4</v>
      </c>
      <c r="B379" s="10">
        <v>38144608</v>
      </c>
      <c r="C379" s="10" t="s">
        <v>14</v>
      </c>
      <c r="D379" s="10" t="s">
        <v>18</v>
      </c>
      <c r="E379" s="11" t="s">
        <v>78</v>
      </c>
      <c r="F379" s="11" t="s">
        <v>78</v>
      </c>
      <c r="G379" s="10">
        <v>70</v>
      </c>
      <c r="H379" s="10">
        <v>0</v>
      </c>
      <c r="I379" s="10">
        <v>38</v>
      </c>
      <c r="J379" s="10">
        <v>12</v>
      </c>
      <c r="K379" s="10">
        <v>26</v>
      </c>
      <c r="L379" s="10">
        <v>16</v>
      </c>
      <c r="M379" s="10">
        <v>28</v>
      </c>
      <c r="N379" s="10">
        <v>24</v>
      </c>
      <c r="O379" s="10">
        <f t="shared" si="5"/>
        <v>214</v>
      </c>
    </row>
    <row r="380" spans="1:15">
      <c r="A380" s="10">
        <v>4</v>
      </c>
      <c r="B380" s="10">
        <v>44004603</v>
      </c>
      <c r="C380" s="10" t="s">
        <v>18</v>
      </c>
      <c r="D380" s="10" t="s">
        <v>10</v>
      </c>
      <c r="E380" s="11" t="s">
        <v>78</v>
      </c>
      <c r="F380" s="11" t="s">
        <v>78</v>
      </c>
      <c r="G380" s="10">
        <v>64</v>
      </c>
      <c r="H380" s="10">
        <v>0</v>
      </c>
      <c r="I380" s="10">
        <v>41</v>
      </c>
      <c r="J380" s="10">
        <v>9</v>
      </c>
      <c r="K380" s="10">
        <v>40</v>
      </c>
      <c r="L380" s="10">
        <v>7</v>
      </c>
      <c r="M380" s="10">
        <v>31</v>
      </c>
      <c r="N380" s="10">
        <v>10</v>
      </c>
      <c r="O380" s="10">
        <f t="shared" si="5"/>
        <v>202</v>
      </c>
    </row>
    <row r="381" spans="1:15">
      <c r="A381" s="10">
        <v>4</v>
      </c>
      <c r="B381" s="10">
        <v>48234322</v>
      </c>
      <c r="C381" s="10" t="s">
        <v>11</v>
      </c>
      <c r="D381" s="10" t="s">
        <v>18</v>
      </c>
      <c r="E381" s="11" t="s">
        <v>80</v>
      </c>
      <c r="F381" s="11" t="s">
        <v>80</v>
      </c>
      <c r="G381" s="10">
        <v>48</v>
      </c>
      <c r="H381" s="10">
        <v>0</v>
      </c>
      <c r="I381" s="10">
        <v>58</v>
      </c>
      <c r="J381" s="10">
        <v>0</v>
      </c>
      <c r="K381" s="10">
        <v>42</v>
      </c>
      <c r="L381" s="10">
        <v>1</v>
      </c>
      <c r="M381" s="10">
        <v>37</v>
      </c>
      <c r="N381" s="10">
        <v>7</v>
      </c>
      <c r="O381" s="10">
        <f t="shared" si="5"/>
        <v>193</v>
      </c>
    </row>
    <row r="382" spans="1:15">
      <c r="A382" s="10">
        <v>4</v>
      </c>
      <c r="B382" s="10">
        <v>54106469</v>
      </c>
      <c r="C382" s="10" t="s">
        <v>18</v>
      </c>
      <c r="D382" s="10" t="s">
        <v>14</v>
      </c>
      <c r="E382" s="11" t="s">
        <v>79</v>
      </c>
      <c r="F382" s="11" t="s">
        <v>79</v>
      </c>
      <c r="G382" s="10">
        <v>42</v>
      </c>
      <c r="H382" s="10">
        <v>0</v>
      </c>
      <c r="I382" s="10">
        <v>63</v>
      </c>
      <c r="J382" s="10">
        <v>16</v>
      </c>
      <c r="K382" s="10">
        <v>47</v>
      </c>
      <c r="L382" s="10">
        <v>5</v>
      </c>
      <c r="M382" s="10">
        <v>60</v>
      </c>
      <c r="N382" s="10">
        <v>0</v>
      </c>
      <c r="O382" s="10">
        <f t="shared" si="5"/>
        <v>233</v>
      </c>
    </row>
    <row r="383" spans="1:15">
      <c r="A383" s="10">
        <v>4</v>
      </c>
      <c r="B383" s="10">
        <v>55596035</v>
      </c>
      <c r="C383" s="10" t="s">
        <v>14</v>
      </c>
      <c r="D383" s="10" t="s">
        <v>18</v>
      </c>
      <c r="E383" s="11" t="s">
        <v>80</v>
      </c>
      <c r="F383" s="11" t="s">
        <v>85</v>
      </c>
      <c r="G383" s="10">
        <v>48</v>
      </c>
      <c r="H383" s="10">
        <v>0</v>
      </c>
      <c r="I383" s="10">
        <v>41</v>
      </c>
      <c r="J383" s="10">
        <v>2</v>
      </c>
      <c r="K383" s="10">
        <v>55</v>
      </c>
      <c r="L383" s="10">
        <v>0</v>
      </c>
      <c r="M383" s="10">
        <v>35</v>
      </c>
      <c r="N383" s="10">
        <v>28</v>
      </c>
      <c r="O383" s="10">
        <f t="shared" si="5"/>
        <v>209</v>
      </c>
    </row>
    <row r="384" spans="1:15">
      <c r="A384" s="10">
        <v>4</v>
      </c>
      <c r="B384" s="10">
        <v>56192378</v>
      </c>
      <c r="C384" s="10" t="s">
        <v>10</v>
      </c>
      <c r="D384" s="10" t="s">
        <v>18</v>
      </c>
      <c r="E384" s="11" t="s">
        <v>80</v>
      </c>
      <c r="F384" s="11" t="s">
        <v>85</v>
      </c>
      <c r="G384" s="10">
        <v>42</v>
      </c>
      <c r="H384" s="10">
        <v>0</v>
      </c>
      <c r="I384" s="10">
        <v>47</v>
      </c>
      <c r="J384" s="10">
        <v>3</v>
      </c>
      <c r="K384" s="10">
        <v>33</v>
      </c>
      <c r="L384" s="10">
        <v>1</v>
      </c>
      <c r="M384" s="10">
        <v>34</v>
      </c>
      <c r="N384" s="10">
        <v>19</v>
      </c>
      <c r="O384" s="10">
        <f t="shared" si="5"/>
        <v>179</v>
      </c>
    </row>
    <row r="385" spans="1:15">
      <c r="A385" s="10">
        <v>4</v>
      </c>
      <c r="B385" s="10">
        <v>56460545</v>
      </c>
      <c r="C385" s="10" t="s">
        <v>18</v>
      </c>
      <c r="D385" s="10" t="s">
        <v>10</v>
      </c>
      <c r="E385" s="11" t="s">
        <v>78</v>
      </c>
      <c r="F385" s="11" t="s">
        <v>78</v>
      </c>
      <c r="G385" s="10">
        <v>42</v>
      </c>
      <c r="H385" s="10">
        <v>0</v>
      </c>
      <c r="I385" s="10">
        <v>41</v>
      </c>
      <c r="J385" s="10">
        <v>13</v>
      </c>
      <c r="K385" s="10">
        <v>46</v>
      </c>
      <c r="L385" s="10">
        <v>16</v>
      </c>
      <c r="M385" s="10">
        <v>21</v>
      </c>
      <c r="N385" s="10">
        <v>25</v>
      </c>
      <c r="O385" s="10">
        <f t="shared" si="5"/>
        <v>204</v>
      </c>
    </row>
    <row r="386" spans="1:15">
      <c r="A386" s="10">
        <v>4</v>
      </c>
      <c r="B386" s="10">
        <v>57648439</v>
      </c>
      <c r="C386" s="10" t="s">
        <v>11</v>
      </c>
      <c r="D386" s="10" t="s">
        <v>14</v>
      </c>
      <c r="E386" s="11" t="s">
        <v>80</v>
      </c>
      <c r="F386" s="11" t="s">
        <v>85</v>
      </c>
      <c r="G386" s="10">
        <v>45</v>
      </c>
      <c r="H386" s="10">
        <v>0</v>
      </c>
      <c r="I386" s="10">
        <v>47</v>
      </c>
      <c r="J386" s="10">
        <v>2</v>
      </c>
      <c r="K386" s="10">
        <v>55</v>
      </c>
      <c r="L386" s="10">
        <v>0</v>
      </c>
      <c r="M386" s="10">
        <v>26</v>
      </c>
      <c r="N386" s="10">
        <v>25</v>
      </c>
      <c r="O386" s="10">
        <f t="shared" si="5"/>
        <v>200</v>
      </c>
    </row>
    <row r="387" spans="1:15">
      <c r="A387" s="10">
        <v>4</v>
      </c>
      <c r="B387" s="10">
        <v>59988224</v>
      </c>
      <c r="C387" s="10" t="s">
        <v>10</v>
      </c>
      <c r="D387" s="10" t="s">
        <v>18</v>
      </c>
      <c r="E387" s="11" t="s">
        <v>78</v>
      </c>
      <c r="F387" s="11" t="s">
        <v>78</v>
      </c>
      <c r="G387" s="10">
        <v>36</v>
      </c>
      <c r="H387" s="10">
        <v>0</v>
      </c>
      <c r="I387" s="10">
        <v>48</v>
      </c>
      <c r="J387" s="10">
        <v>19</v>
      </c>
      <c r="K387" s="10">
        <v>45</v>
      </c>
      <c r="L387" s="10">
        <v>15</v>
      </c>
      <c r="M387" s="10">
        <v>27</v>
      </c>
      <c r="N387" s="10">
        <v>20</v>
      </c>
      <c r="O387" s="10">
        <f t="shared" ref="O387:O450" si="6">SUM(G387:N387)</f>
        <v>210</v>
      </c>
    </row>
    <row r="388" spans="1:15">
      <c r="A388" s="10">
        <v>4</v>
      </c>
      <c r="B388" s="10">
        <v>60794933</v>
      </c>
      <c r="C388" s="10" t="s">
        <v>18</v>
      </c>
      <c r="D388" s="10" t="s">
        <v>14</v>
      </c>
      <c r="E388" s="11" t="s">
        <v>78</v>
      </c>
      <c r="F388" s="11" t="s">
        <v>78</v>
      </c>
      <c r="G388" s="10">
        <v>64</v>
      </c>
      <c r="H388" s="10">
        <v>1</v>
      </c>
      <c r="I388" s="10">
        <v>60</v>
      </c>
      <c r="J388" s="10">
        <v>19</v>
      </c>
      <c r="K388" s="10">
        <v>56</v>
      </c>
      <c r="L388" s="10">
        <v>18</v>
      </c>
      <c r="M388" s="10">
        <v>36</v>
      </c>
      <c r="N388" s="10">
        <v>29</v>
      </c>
      <c r="O388" s="10">
        <f t="shared" si="6"/>
        <v>283</v>
      </c>
    </row>
    <row r="389" spans="1:15">
      <c r="A389" s="10">
        <v>4</v>
      </c>
      <c r="B389" s="10">
        <v>61650775</v>
      </c>
      <c r="C389" s="10" t="s">
        <v>18</v>
      </c>
      <c r="D389" s="10" t="s">
        <v>14</v>
      </c>
      <c r="E389" s="11" t="s">
        <v>78</v>
      </c>
      <c r="F389" s="11" t="s">
        <v>78</v>
      </c>
      <c r="G389" s="10">
        <v>29</v>
      </c>
      <c r="H389" s="10">
        <v>0</v>
      </c>
      <c r="I389" s="10">
        <v>48</v>
      </c>
      <c r="J389" s="10">
        <v>17</v>
      </c>
      <c r="K389" s="10">
        <v>35</v>
      </c>
      <c r="L389" s="10">
        <v>12</v>
      </c>
      <c r="M389" s="10">
        <v>29</v>
      </c>
      <c r="N389" s="10">
        <v>25</v>
      </c>
      <c r="O389" s="10">
        <f t="shared" si="6"/>
        <v>195</v>
      </c>
    </row>
    <row r="390" spans="1:15">
      <c r="A390" s="10">
        <v>4</v>
      </c>
      <c r="B390" s="10">
        <v>62847965</v>
      </c>
      <c r="C390" s="10" t="s">
        <v>18</v>
      </c>
      <c r="D390" s="10" t="s">
        <v>14</v>
      </c>
      <c r="E390" s="11" t="s">
        <v>78</v>
      </c>
      <c r="F390" s="11" t="s">
        <v>78</v>
      </c>
      <c r="G390" s="10">
        <v>77</v>
      </c>
      <c r="H390" s="10">
        <v>0</v>
      </c>
      <c r="I390" s="10">
        <v>69</v>
      </c>
      <c r="J390" s="10">
        <v>23</v>
      </c>
      <c r="K390" s="10">
        <v>43</v>
      </c>
      <c r="L390" s="10">
        <v>25</v>
      </c>
      <c r="M390" s="10">
        <v>21</v>
      </c>
      <c r="N390" s="10">
        <v>29</v>
      </c>
      <c r="O390" s="10">
        <f t="shared" si="6"/>
        <v>287</v>
      </c>
    </row>
    <row r="391" spans="1:15">
      <c r="A391" s="10">
        <v>4</v>
      </c>
      <c r="B391" s="10">
        <v>64302062</v>
      </c>
      <c r="C391" s="10" t="s">
        <v>14</v>
      </c>
      <c r="D391" s="10" t="s">
        <v>18</v>
      </c>
      <c r="E391" s="11" t="s">
        <v>83</v>
      </c>
      <c r="F391" s="11" t="s">
        <v>83</v>
      </c>
      <c r="G391" s="10">
        <v>76</v>
      </c>
      <c r="H391" s="10">
        <v>0</v>
      </c>
      <c r="I391" s="10">
        <v>68</v>
      </c>
      <c r="J391" s="10">
        <v>1</v>
      </c>
      <c r="K391" s="10">
        <v>54</v>
      </c>
      <c r="L391" s="10">
        <v>8</v>
      </c>
      <c r="M391" s="10">
        <v>53</v>
      </c>
      <c r="N391" s="10">
        <v>0</v>
      </c>
      <c r="O391" s="10">
        <f t="shared" si="6"/>
        <v>260</v>
      </c>
    </row>
    <row r="392" spans="1:15">
      <c r="A392" s="10">
        <v>4</v>
      </c>
      <c r="B392" s="10">
        <v>64451635</v>
      </c>
      <c r="C392" s="10" t="s">
        <v>10</v>
      </c>
      <c r="D392" s="10" t="s">
        <v>11</v>
      </c>
      <c r="E392" s="11" t="s">
        <v>78</v>
      </c>
      <c r="F392" s="11" t="s">
        <v>78</v>
      </c>
      <c r="G392" s="10">
        <v>33</v>
      </c>
      <c r="H392" s="10">
        <v>0</v>
      </c>
      <c r="I392" s="10">
        <v>56</v>
      </c>
      <c r="J392" s="10">
        <v>15</v>
      </c>
      <c r="K392" s="10">
        <v>25</v>
      </c>
      <c r="L392" s="10">
        <v>9</v>
      </c>
      <c r="M392" s="10">
        <v>32</v>
      </c>
      <c r="N392" s="10">
        <v>19</v>
      </c>
      <c r="O392" s="10">
        <f t="shared" si="6"/>
        <v>189</v>
      </c>
    </row>
    <row r="393" spans="1:15">
      <c r="A393" s="10">
        <v>4</v>
      </c>
      <c r="B393" s="10">
        <v>64813868</v>
      </c>
      <c r="C393" s="10" t="s">
        <v>11</v>
      </c>
      <c r="D393" s="10" t="s">
        <v>10</v>
      </c>
      <c r="E393" s="11" t="s">
        <v>78</v>
      </c>
      <c r="F393" s="11" t="s">
        <v>78</v>
      </c>
      <c r="G393" s="10">
        <v>27</v>
      </c>
      <c r="H393" s="10">
        <v>0</v>
      </c>
      <c r="I393" s="10">
        <v>31</v>
      </c>
      <c r="J393" s="10">
        <v>14</v>
      </c>
      <c r="K393" s="10">
        <v>26</v>
      </c>
      <c r="L393" s="10">
        <v>10</v>
      </c>
      <c r="M393" s="10">
        <v>18</v>
      </c>
      <c r="N393" s="10">
        <v>7</v>
      </c>
      <c r="O393" s="10">
        <f t="shared" si="6"/>
        <v>133</v>
      </c>
    </row>
    <row r="394" spans="1:15">
      <c r="A394" s="10">
        <v>4</v>
      </c>
      <c r="B394" s="10">
        <v>65125864</v>
      </c>
      <c r="C394" s="10" t="s">
        <v>10</v>
      </c>
      <c r="D394" s="10" t="s">
        <v>18</v>
      </c>
      <c r="E394" s="11" t="s">
        <v>80</v>
      </c>
      <c r="F394" s="11" t="s">
        <v>85</v>
      </c>
      <c r="G394" s="10">
        <v>44</v>
      </c>
      <c r="H394" s="10">
        <v>0</v>
      </c>
      <c r="I394" s="10">
        <v>70</v>
      </c>
      <c r="J394" s="10">
        <v>2</v>
      </c>
      <c r="K394" s="10">
        <v>62</v>
      </c>
      <c r="L394" s="10">
        <v>0</v>
      </c>
      <c r="M394" s="10">
        <v>35</v>
      </c>
      <c r="N394" s="10">
        <v>14</v>
      </c>
      <c r="O394" s="10">
        <f t="shared" si="6"/>
        <v>227</v>
      </c>
    </row>
    <row r="395" spans="1:15">
      <c r="A395" s="10">
        <v>4</v>
      </c>
      <c r="B395" s="10">
        <v>65587217</v>
      </c>
      <c r="C395" s="10" t="s">
        <v>14</v>
      </c>
      <c r="D395" s="10" t="s">
        <v>10</v>
      </c>
      <c r="E395" s="11" t="s">
        <v>83</v>
      </c>
      <c r="F395" s="11" t="s">
        <v>79</v>
      </c>
      <c r="G395" s="10">
        <v>49</v>
      </c>
      <c r="H395" s="10">
        <v>1</v>
      </c>
      <c r="I395" s="10">
        <v>42</v>
      </c>
      <c r="J395" s="10">
        <v>6</v>
      </c>
      <c r="K395" s="10">
        <v>35</v>
      </c>
      <c r="L395" s="10">
        <v>11</v>
      </c>
      <c r="M395" s="10">
        <v>35</v>
      </c>
      <c r="N395" s="10">
        <v>1</v>
      </c>
      <c r="O395" s="10">
        <f t="shared" si="6"/>
        <v>180</v>
      </c>
    </row>
    <row r="396" spans="1:15">
      <c r="A396" s="10">
        <v>4</v>
      </c>
      <c r="B396" s="10">
        <v>67637921</v>
      </c>
      <c r="C396" s="10" t="s">
        <v>14</v>
      </c>
      <c r="D396" s="10" t="s">
        <v>18</v>
      </c>
      <c r="E396" s="11" t="s">
        <v>80</v>
      </c>
      <c r="F396" s="11" t="s">
        <v>80</v>
      </c>
      <c r="G396" s="10">
        <v>52</v>
      </c>
      <c r="H396" s="10">
        <v>0</v>
      </c>
      <c r="I396" s="10">
        <v>71</v>
      </c>
      <c r="J396" s="10">
        <v>0</v>
      </c>
      <c r="K396" s="10">
        <v>68</v>
      </c>
      <c r="L396" s="10">
        <v>1</v>
      </c>
      <c r="M396" s="10">
        <v>39</v>
      </c>
      <c r="N396" s="10">
        <v>10</v>
      </c>
      <c r="O396" s="10">
        <f t="shared" si="6"/>
        <v>241</v>
      </c>
    </row>
    <row r="397" spans="1:15">
      <c r="A397" s="10">
        <v>4</v>
      </c>
      <c r="B397" s="10">
        <v>68204650</v>
      </c>
      <c r="C397" s="10" t="s">
        <v>18</v>
      </c>
      <c r="D397" s="10" t="s">
        <v>14</v>
      </c>
      <c r="E397" s="11" t="s">
        <v>80</v>
      </c>
      <c r="F397" s="11" t="s">
        <v>80</v>
      </c>
      <c r="G397" s="10">
        <v>62</v>
      </c>
      <c r="H397" s="10">
        <v>0</v>
      </c>
      <c r="I397" s="10">
        <v>67</v>
      </c>
      <c r="J397" s="10">
        <v>0</v>
      </c>
      <c r="K397" s="10">
        <v>67</v>
      </c>
      <c r="L397" s="10">
        <v>0</v>
      </c>
      <c r="M397" s="10">
        <v>42</v>
      </c>
      <c r="N397" s="10">
        <v>19</v>
      </c>
      <c r="O397" s="10">
        <f t="shared" si="6"/>
        <v>257</v>
      </c>
    </row>
    <row r="398" spans="1:15">
      <c r="A398" s="10">
        <v>4</v>
      </c>
      <c r="B398" s="10">
        <v>71244732</v>
      </c>
      <c r="C398" s="10" t="s">
        <v>18</v>
      </c>
      <c r="D398" s="10" t="s">
        <v>11</v>
      </c>
      <c r="E398" s="11" t="s">
        <v>78</v>
      </c>
      <c r="F398" s="11" t="s">
        <v>78</v>
      </c>
      <c r="G398" s="10">
        <v>48</v>
      </c>
      <c r="H398" s="10">
        <v>0</v>
      </c>
      <c r="I398" s="10">
        <v>41</v>
      </c>
      <c r="J398" s="10">
        <v>12</v>
      </c>
      <c r="K398" s="10">
        <v>35</v>
      </c>
      <c r="L398" s="10">
        <v>7</v>
      </c>
      <c r="M398" s="10">
        <v>21</v>
      </c>
      <c r="N398" s="10">
        <v>21</v>
      </c>
      <c r="O398" s="10">
        <f t="shared" si="6"/>
        <v>185</v>
      </c>
    </row>
    <row r="399" spans="1:15">
      <c r="A399" s="10">
        <v>4</v>
      </c>
      <c r="B399" s="10">
        <v>76690000</v>
      </c>
      <c r="C399" s="10" t="s">
        <v>11</v>
      </c>
      <c r="D399" s="10" t="s">
        <v>10</v>
      </c>
      <c r="E399" s="11" t="s">
        <v>85</v>
      </c>
      <c r="F399" s="11" t="s">
        <v>78</v>
      </c>
      <c r="G399" s="10">
        <v>63</v>
      </c>
      <c r="H399" s="10">
        <v>0</v>
      </c>
      <c r="I399" s="10">
        <v>51</v>
      </c>
      <c r="J399" s="10">
        <v>10</v>
      </c>
      <c r="K399" s="10">
        <v>60</v>
      </c>
      <c r="L399" s="10">
        <v>4</v>
      </c>
      <c r="M399" s="10">
        <v>29</v>
      </c>
      <c r="N399" s="10">
        <v>33</v>
      </c>
      <c r="O399" s="10">
        <f t="shared" si="6"/>
        <v>250</v>
      </c>
    </row>
    <row r="400" spans="1:15">
      <c r="A400" s="10">
        <v>4</v>
      </c>
      <c r="B400" s="10">
        <v>77380606</v>
      </c>
      <c r="C400" s="10" t="s">
        <v>14</v>
      </c>
      <c r="D400" s="10" t="s">
        <v>10</v>
      </c>
      <c r="E400" s="11" t="s">
        <v>78</v>
      </c>
      <c r="F400" s="11" t="s">
        <v>78</v>
      </c>
      <c r="G400" s="10">
        <v>79</v>
      </c>
      <c r="H400" s="10">
        <v>0</v>
      </c>
      <c r="I400" s="10">
        <v>46</v>
      </c>
      <c r="J400" s="10">
        <v>11</v>
      </c>
      <c r="K400" s="10">
        <v>33</v>
      </c>
      <c r="L400" s="10">
        <v>7</v>
      </c>
      <c r="M400" s="10">
        <v>27</v>
      </c>
      <c r="N400" s="10">
        <v>32</v>
      </c>
      <c r="O400" s="10">
        <f t="shared" si="6"/>
        <v>235</v>
      </c>
    </row>
    <row r="401" spans="1:15">
      <c r="A401" s="10">
        <v>4</v>
      </c>
      <c r="B401" s="10">
        <v>79002935</v>
      </c>
      <c r="C401" s="10" t="s">
        <v>14</v>
      </c>
      <c r="D401" s="10" t="s">
        <v>18</v>
      </c>
      <c r="E401" s="11" t="s">
        <v>78</v>
      </c>
      <c r="F401" s="11" t="s">
        <v>78</v>
      </c>
      <c r="G401" s="10">
        <v>39</v>
      </c>
      <c r="H401" s="10">
        <v>0</v>
      </c>
      <c r="I401" s="10">
        <v>34</v>
      </c>
      <c r="J401" s="10">
        <v>7</v>
      </c>
      <c r="K401" s="10">
        <v>28</v>
      </c>
      <c r="L401" s="10">
        <v>16</v>
      </c>
      <c r="M401" s="10">
        <v>16</v>
      </c>
      <c r="N401" s="10">
        <v>18</v>
      </c>
      <c r="O401" s="10">
        <f t="shared" si="6"/>
        <v>158</v>
      </c>
    </row>
    <row r="402" spans="1:15">
      <c r="A402" s="10">
        <v>4</v>
      </c>
      <c r="B402" s="10">
        <v>80422817</v>
      </c>
      <c r="C402" s="10" t="s">
        <v>14</v>
      </c>
      <c r="D402" s="10" t="s">
        <v>18</v>
      </c>
      <c r="E402" s="11" t="s">
        <v>80</v>
      </c>
      <c r="F402" s="11" t="s">
        <v>80</v>
      </c>
      <c r="G402" s="10">
        <v>49</v>
      </c>
      <c r="H402" s="10">
        <v>0</v>
      </c>
      <c r="I402" s="10">
        <v>58</v>
      </c>
      <c r="J402" s="10">
        <v>0</v>
      </c>
      <c r="K402" s="10">
        <v>47</v>
      </c>
      <c r="L402" s="10">
        <v>0</v>
      </c>
      <c r="M402" s="10">
        <v>35</v>
      </c>
      <c r="N402" s="10">
        <v>11</v>
      </c>
      <c r="O402" s="10">
        <f t="shared" si="6"/>
        <v>200</v>
      </c>
    </row>
    <row r="403" spans="1:15">
      <c r="A403" s="10">
        <v>4</v>
      </c>
      <c r="B403" s="10">
        <v>81446023</v>
      </c>
      <c r="C403" s="10" t="s">
        <v>11</v>
      </c>
      <c r="D403" s="10" t="s">
        <v>10</v>
      </c>
      <c r="E403" s="11" t="s">
        <v>80</v>
      </c>
      <c r="F403" s="11" t="s">
        <v>80</v>
      </c>
      <c r="G403" s="10">
        <v>76</v>
      </c>
      <c r="H403" s="10">
        <v>0</v>
      </c>
      <c r="I403" s="10">
        <v>60</v>
      </c>
      <c r="J403" s="10">
        <v>0</v>
      </c>
      <c r="K403" s="10">
        <v>45</v>
      </c>
      <c r="L403" s="10">
        <v>0</v>
      </c>
      <c r="M403" s="10">
        <v>38</v>
      </c>
      <c r="N403" s="10">
        <v>12</v>
      </c>
      <c r="O403" s="10">
        <f t="shared" si="6"/>
        <v>231</v>
      </c>
    </row>
    <row r="404" spans="1:15">
      <c r="A404" s="10">
        <v>4</v>
      </c>
      <c r="B404" s="10">
        <v>81901915</v>
      </c>
      <c r="C404" s="10" t="s">
        <v>10</v>
      </c>
      <c r="D404" s="10" t="s">
        <v>11</v>
      </c>
      <c r="E404" s="11" t="s">
        <v>80</v>
      </c>
      <c r="F404" s="11" t="s">
        <v>80</v>
      </c>
      <c r="G404" s="10">
        <v>71</v>
      </c>
      <c r="H404" s="10">
        <v>0</v>
      </c>
      <c r="I404" s="10">
        <v>60</v>
      </c>
      <c r="J404" s="10">
        <v>0</v>
      </c>
      <c r="K404" s="10">
        <v>45</v>
      </c>
      <c r="L404" s="10">
        <v>0</v>
      </c>
      <c r="M404" s="10">
        <v>34</v>
      </c>
      <c r="N404" s="10">
        <v>11</v>
      </c>
      <c r="O404" s="10">
        <f t="shared" si="6"/>
        <v>221</v>
      </c>
    </row>
    <row r="405" spans="1:15">
      <c r="A405" s="10">
        <v>4</v>
      </c>
      <c r="B405" s="10">
        <v>85253327</v>
      </c>
      <c r="C405" s="10" t="s">
        <v>10</v>
      </c>
      <c r="D405" s="10" t="s">
        <v>18</v>
      </c>
      <c r="E405" s="11" t="s">
        <v>80</v>
      </c>
      <c r="F405" s="11" t="s">
        <v>80</v>
      </c>
      <c r="G405" s="10">
        <v>48</v>
      </c>
      <c r="H405" s="10">
        <v>0</v>
      </c>
      <c r="I405" s="10">
        <v>69</v>
      </c>
      <c r="J405" s="10">
        <v>0</v>
      </c>
      <c r="K405" s="10">
        <v>50</v>
      </c>
      <c r="L405" s="10">
        <v>0</v>
      </c>
      <c r="M405" s="10">
        <v>32</v>
      </c>
      <c r="N405" s="10">
        <v>13</v>
      </c>
      <c r="O405" s="10">
        <f t="shared" si="6"/>
        <v>212</v>
      </c>
    </row>
    <row r="406" spans="1:15">
      <c r="A406" s="10">
        <v>4</v>
      </c>
      <c r="B406" s="10">
        <v>86297341</v>
      </c>
      <c r="C406" s="10" t="s">
        <v>18</v>
      </c>
      <c r="D406" s="10" t="s">
        <v>10</v>
      </c>
      <c r="E406" s="11" t="s">
        <v>78</v>
      </c>
      <c r="F406" s="11" t="s">
        <v>78</v>
      </c>
      <c r="G406" s="10">
        <v>75</v>
      </c>
      <c r="H406" s="10">
        <v>0</v>
      </c>
      <c r="I406" s="10">
        <v>54</v>
      </c>
      <c r="J406" s="10">
        <v>12</v>
      </c>
      <c r="K406" s="10">
        <v>45</v>
      </c>
      <c r="L406" s="10">
        <v>9</v>
      </c>
      <c r="M406" s="10">
        <v>43</v>
      </c>
      <c r="N406" s="10">
        <v>9</v>
      </c>
      <c r="O406" s="10">
        <f t="shared" si="6"/>
        <v>247</v>
      </c>
    </row>
    <row r="407" spans="1:15">
      <c r="A407" s="10">
        <v>4</v>
      </c>
      <c r="B407" s="10">
        <v>89957507</v>
      </c>
      <c r="C407" s="10" t="s">
        <v>10</v>
      </c>
      <c r="D407" s="10" t="s">
        <v>11</v>
      </c>
      <c r="E407" s="11" t="s">
        <v>83</v>
      </c>
      <c r="F407" s="11" t="s">
        <v>83</v>
      </c>
      <c r="G407" s="10">
        <v>60</v>
      </c>
      <c r="H407" s="10">
        <v>0</v>
      </c>
      <c r="I407" s="10">
        <v>62</v>
      </c>
      <c r="J407" s="10">
        <v>0</v>
      </c>
      <c r="K407" s="10">
        <v>46</v>
      </c>
      <c r="L407" s="10">
        <v>10</v>
      </c>
      <c r="M407" s="10">
        <v>34</v>
      </c>
      <c r="N407" s="10">
        <v>0</v>
      </c>
      <c r="O407" s="10">
        <f t="shared" si="6"/>
        <v>212</v>
      </c>
    </row>
    <row r="408" spans="1:15">
      <c r="A408" s="10">
        <v>4</v>
      </c>
      <c r="B408" s="10">
        <v>94296648</v>
      </c>
      <c r="C408" s="10" t="s">
        <v>11</v>
      </c>
      <c r="D408" s="10" t="s">
        <v>10</v>
      </c>
      <c r="E408" s="11" t="s">
        <v>78</v>
      </c>
      <c r="F408" s="11" t="s">
        <v>78</v>
      </c>
      <c r="G408" s="10">
        <v>50</v>
      </c>
      <c r="H408" s="10">
        <v>0</v>
      </c>
      <c r="I408" s="10">
        <v>23</v>
      </c>
      <c r="J408" s="10">
        <v>13</v>
      </c>
      <c r="K408" s="10">
        <v>21</v>
      </c>
      <c r="L408" s="10">
        <v>15</v>
      </c>
      <c r="M408" s="10">
        <v>22</v>
      </c>
      <c r="N408" s="10">
        <v>19</v>
      </c>
      <c r="O408" s="10">
        <f t="shared" si="6"/>
        <v>163</v>
      </c>
    </row>
    <row r="409" spans="1:15">
      <c r="A409" s="10">
        <v>4</v>
      </c>
      <c r="B409" s="10">
        <v>99114469</v>
      </c>
      <c r="C409" s="10" t="s">
        <v>11</v>
      </c>
      <c r="D409" s="10" t="s">
        <v>14</v>
      </c>
      <c r="E409" s="11" t="s">
        <v>78</v>
      </c>
      <c r="F409" s="11" t="s">
        <v>78</v>
      </c>
      <c r="G409" s="10">
        <v>65</v>
      </c>
      <c r="H409" s="10">
        <v>0</v>
      </c>
      <c r="I409" s="10">
        <v>50</v>
      </c>
      <c r="J409" s="10">
        <v>15</v>
      </c>
      <c r="K409" s="10">
        <v>33</v>
      </c>
      <c r="L409" s="10">
        <v>11</v>
      </c>
      <c r="M409" s="10">
        <v>35</v>
      </c>
      <c r="N409" s="10">
        <v>7</v>
      </c>
      <c r="O409" s="10">
        <f t="shared" si="6"/>
        <v>216</v>
      </c>
    </row>
    <row r="410" spans="1:15">
      <c r="A410" s="10">
        <v>4</v>
      </c>
      <c r="B410" s="10">
        <v>99483356</v>
      </c>
      <c r="C410" s="10" t="s">
        <v>10</v>
      </c>
      <c r="D410" s="10" t="s">
        <v>14</v>
      </c>
      <c r="E410" s="11" t="s">
        <v>78</v>
      </c>
      <c r="F410" s="11" t="s">
        <v>78</v>
      </c>
      <c r="G410" s="10">
        <v>48</v>
      </c>
      <c r="H410" s="10">
        <v>0</v>
      </c>
      <c r="I410" s="10">
        <v>46</v>
      </c>
      <c r="J410" s="10">
        <v>14</v>
      </c>
      <c r="K410" s="10">
        <v>30</v>
      </c>
      <c r="L410" s="10">
        <v>6</v>
      </c>
      <c r="M410" s="10">
        <v>17</v>
      </c>
      <c r="N410" s="10">
        <v>22</v>
      </c>
      <c r="O410" s="10">
        <f t="shared" si="6"/>
        <v>183</v>
      </c>
    </row>
    <row r="411" spans="1:15">
      <c r="A411" s="10">
        <v>4</v>
      </c>
      <c r="B411" s="10">
        <v>101157267</v>
      </c>
      <c r="C411" s="10" t="s">
        <v>18</v>
      </c>
      <c r="D411" s="10" t="s">
        <v>10</v>
      </c>
      <c r="E411" s="11" t="s">
        <v>80</v>
      </c>
      <c r="F411" s="11" t="s">
        <v>80</v>
      </c>
      <c r="G411" s="10">
        <v>57</v>
      </c>
      <c r="H411" s="10">
        <v>0</v>
      </c>
      <c r="I411" s="10">
        <v>68</v>
      </c>
      <c r="J411" s="10">
        <v>1</v>
      </c>
      <c r="K411" s="10">
        <v>40</v>
      </c>
      <c r="L411" s="10">
        <v>1</v>
      </c>
      <c r="M411" s="10">
        <v>21</v>
      </c>
      <c r="N411" s="10">
        <v>18</v>
      </c>
      <c r="O411" s="10">
        <f t="shared" si="6"/>
        <v>206</v>
      </c>
    </row>
    <row r="412" spans="1:15">
      <c r="A412" s="10">
        <v>4</v>
      </c>
      <c r="B412" s="10">
        <v>101171533</v>
      </c>
      <c r="C412" s="10" t="s">
        <v>14</v>
      </c>
      <c r="D412" s="10" t="s">
        <v>18</v>
      </c>
      <c r="E412" s="11" t="s">
        <v>80</v>
      </c>
      <c r="F412" s="11" t="s">
        <v>80</v>
      </c>
      <c r="G412" s="10">
        <v>58</v>
      </c>
      <c r="H412" s="10">
        <v>0</v>
      </c>
      <c r="I412" s="10">
        <v>69</v>
      </c>
      <c r="J412" s="10">
        <v>0</v>
      </c>
      <c r="K412" s="10">
        <v>52</v>
      </c>
      <c r="L412" s="10">
        <v>0</v>
      </c>
      <c r="M412" s="10">
        <v>23</v>
      </c>
      <c r="N412" s="10">
        <v>10</v>
      </c>
      <c r="O412" s="10">
        <f t="shared" si="6"/>
        <v>212</v>
      </c>
    </row>
    <row r="413" spans="1:15">
      <c r="A413" s="10">
        <v>4</v>
      </c>
      <c r="B413" s="10">
        <v>102088559</v>
      </c>
      <c r="C413" s="10" t="s">
        <v>18</v>
      </c>
      <c r="D413" s="10" t="s">
        <v>14</v>
      </c>
      <c r="E413" s="11" t="s">
        <v>78</v>
      </c>
      <c r="F413" s="11" t="s">
        <v>78</v>
      </c>
      <c r="G413" s="10">
        <v>62</v>
      </c>
      <c r="H413" s="10">
        <v>0</v>
      </c>
      <c r="I413" s="10">
        <v>51</v>
      </c>
      <c r="J413" s="10">
        <v>14</v>
      </c>
      <c r="K413" s="10">
        <v>51</v>
      </c>
      <c r="L413" s="10">
        <v>14</v>
      </c>
      <c r="M413" s="10">
        <v>36</v>
      </c>
      <c r="N413" s="10">
        <v>34</v>
      </c>
      <c r="O413" s="10">
        <f t="shared" si="6"/>
        <v>262</v>
      </c>
    </row>
    <row r="414" spans="1:15">
      <c r="A414" s="10">
        <v>4</v>
      </c>
      <c r="B414" s="10">
        <v>102471286</v>
      </c>
      <c r="C414" s="10" t="s">
        <v>18</v>
      </c>
      <c r="D414" s="10" t="s">
        <v>10</v>
      </c>
      <c r="E414" s="11" t="s">
        <v>78</v>
      </c>
      <c r="F414" s="11" t="s">
        <v>78</v>
      </c>
      <c r="G414" s="10">
        <v>48</v>
      </c>
      <c r="H414" s="10">
        <v>0</v>
      </c>
      <c r="I414" s="10">
        <v>39</v>
      </c>
      <c r="J414" s="10">
        <v>9</v>
      </c>
      <c r="K414" s="10">
        <v>24</v>
      </c>
      <c r="L414" s="10">
        <v>11</v>
      </c>
      <c r="M414" s="10">
        <v>34</v>
      </c>
      <c r="N414" s="10">
        <v>20</v>
      </c>
      <c r="O414" s="10">
        <f t="shared" si="6"/>
        <v>185</v>
      </c>
    </row>
    <row r="415" spans="1:15">
      <c r="A415" s="10">
        <v>4</v>
      </c>
      <c r="B415" s="10">
        <v>102862977</v>
      </c>
      <c r="C415" s="10" t="s">
        <v>18</v>
      </c>
      <c r="D415" s="10" t="s">
        <v>14</v>
      </c>
      <c r="E415" s="11" t="s">
        <v>80</v>
      </c>
      <c r="F415" s="11" t="s">
        <v>80</v>
      </c>
      <c r="G415" s="10">
        <v>55</v>
      </c>
      <c r="H415" s="10">
        <v>0</v>
      </c>
      <c r="I415" s="10">
        <v>61</v>
      </c>
      <c r="J415" s="10">
        <v>1</v>
      </c>
      <c r="K415" s="10">
        <v>60</v>
      </c>
      <c r="L415" s="10">
        <v>0</v>
      </c>
      <c r="M415" s="10">
        <v>27</v>
      </c>
      <c r="N415" s="10">
        <v>13</v>
      </c>
      <c r="O415" s="10">
        <f t="shared" si="6"/>
        <v>217</v>
      </c>
    </row>
    <row r="416" spans="1:15">
      <c r="A416" s="10">
        <v>4</v>
      </c>
      <c r="B416" s="10">
        <v>105255001</v>
      </c>
      <c r="C416" s="10" t="s">
        <v>11</v>
      </c>
      <c r="D416" s="10" t="s">
        <v>18</v>
      </c>
      <c r="E416" s="11" t="s">
        <v>78</v>
      </c>
      <c r="F416" s="11" t="s">
        <v>78</v>
      </c>
      <c r="G416" s="10">
        <v>34</v>
      </c>
      <c r="H416" s="10">
        <v>0</v>
      </c>
      <c r="I416" s="10">
        <v>50</v>
      </c>
      <c r="J416" s="10">
        <v>12</v>
      </c>
      <c r="K416" s="10">
        <v>32</v>
      </c>
      <c r="L416" s="10">
        <v>9</v>
      </c>
      <c r="M416" s="10">
        <v>32</v>
      </c>
      <c r="N416" s="10">
        <v>16</v>
      </c>
      <c r="O416" s="10">
        <f t="shared" si="6"/>
        <v>185</v>
      </c>
    </row>
    <row r="417" spans="1:15">
      <c r="A417" s="10">
        <v>4</v>
      </c>
      <c r="B417" s="10">
        <v>106956298</v>
      </c>
      <c r="C417" s="10" t="s">
        <v>18</v>
      </c>
      <c r="D417" s="10" t="s">
        <v>14</v>
      </c>
      <c r="E417" s="11" t="s">
        <v>78</v>
      </c>
      <c r="F417" s="11" t="s">
        <v>78</v>
      </c>
      <c r="G417" s="10">
        <v>62</v>
      </c>
      <c r="H417" s="10">
        <v>0</v>
      </c>
      <c r="I417" s="10">
        <v>88</v>
      </c>
      <c r="J417" s="10">
        <v>10</v>
      </c>
      <c r="K417" s="10">
        <v>56</v>
      </c>
      <c r="L417" s="10">
        <v>7</v>
      </c>
      <c r="M417" s="10">
        <v>41</v>
      </c>
      <c r="N417" s="10">
        <v>10</v>
      </c>
      <c r="O417" s="10">
        <f t="shared" si="6"/>
        <v>274</v>
      </c>
    </row>
    <row r="418" spans="1:15">
      <c r="A418" s="10">
        <v>4</v>
      </c>
      <c r="B418" s="10">
        <v>109648635</v>
      </c>
      <c r="C418" s="10" t="s">
        <v>18</v>
      </c>
      <c r="D418" s="10" t="s">
        <v>14</v>
      </c>
      <c r="E418" s="11" t="s">
        <v>80</v>
      </c>
      <c r="F418" s="11" t="s">
        <v>80</v>
      </c>
      <c r="G418" s="10">
        <v>31</v>
      </c>
      <c r="H418" s="10">
        <v>0</v>
      </c>
      <c r="I418" s="10">
        <v>52</v>
      </c>
      <c r="J418" s="10">
        <v>0</v>
      </c>
      <c r="K418" s="10">
        <v>37</v>
      </c>
      <c r="L418" s="10">
        <v>0</v>
      </c>
      <c r="M418" s="10">
        <v>28</v>
      </c>
      <c r="N418" s="10">
        <v>6</v>
      </c>
      <c r="O418" s="10">
        <f t="shared" si="6"/>
        <v>154</v>
      </c>
    </row>
    <row r="419" spans="1:15">
      <c r="A419" s="10">
        <v>4</v>
      </c>
      <c r="B419" s="10">
        <v>116983972</v>
      </c>
      <c r="C419" s="10" t="s">
        <v>11</v>
      </c>
      <c r="D419" s="10" t="s">
        <v>14</v>
      </c>
      <c r="E419" s="11" t="s">
        <v>78</v>
      </c>
      <c r="F419" s="11" t="s">
        <v>78</v>
      </c>
      <c r="G419" s="10">
        <v>38</v>
      </c>
      <c r="H419" s="10">
        <v>0</v>
      </c>
      <c r="I419" s="10">
        <v>33</v>
      </c>
      <c r="J419" s="10">
        <v>8</v>
      </c>
      <c r="K419" s="10">
        <v>39</v>
      </c>
      <c r="L419" s="10">
        <v>8</v>
      </c>
      <c r="M419" s="10">
        <v>40</v>
      </c>
      <c r="N419" s="10">
        <v>16</v>
      </c>
      <c r="O419" s="10">
        <f t="shared" si="6"/>
        <v>182</v>
      </c>
    </row>
    <row r="420" spans="1:15">
      <c r="A420" s="10">
        <v>4</v>
      </c>
      <c r="B420" s="10">
        <v>117281315</v>
      </c>
      <c r="C420" s="10" t="s">
        <v>11</v>
      </c>
      <c r="D420" s="10" t="s">
        <v>10</v>
      </c>
      <c r="E420" s="11" t="s">
        <v>80</v>
      </c>
      <c r="F420" s="11" t="s">
        <v>80</v>
      </c>
      <c r="G420" s="10">
        <v>49</v>
      </c>
      <c r="H420" s="10">
        <v>0</v>
      </c>
      <c r="I420" s="10">
        <v>42</v>
      </c>
      <c r="J420" s="10">
        <v>1</v>
      </c>
      <c r="K420" s="10">
        <v>31</v>
      </c>
      <c r="L420" s="10">
        <v>0</v>
      </c>
      <c r="M420" s="10">
        <v>24</v>
      </c>
      <c r="N420" s="10">
        <v>8</v>
      </c>
      <c r="O420" s="10">
        <f t="shared" si="6"/>
        <v>155</v>
      </c>
    </row>
    <row r="421" spans="1:15">
      <c r="A421" s="10">
        <v>4</v>
      </c>
      <c r="B421" s="10">
        <v>118049335</v>
      </c>
      <c r="C421" s="10" t="s">
        <v>14</v>
      </c>
      <c r="D421" s="10" t="s">
        <v>10</v>
      </c>
      <c r="E421" s="11" t="s">
        <v>78</v>
      </c>
      <c r="F421" s="11" t="s">
        <v>78</v>
      </c>
      <c r="G421" s="10">
        <v>53</v>
      </c>
      <c r="H421" s="10">
        <v>0</v>
      </c>
      <c r="I421" s="10">
        <v>33</v>
      </c>
      <c r="J421" s="10">
        <v>3</v>
      </c>
      <c r="K421" s="10">
        <v>33</v>
      </c>
      <c r="L421" s="10">
        <v>7</v>
      </c>
      <c r="M421" s="10">
        <v>26</v>
      </c>
      <c r="N421" s="10">
        <v>18</v>
      </c>
      <c r="O421" s="10">
        <f t="shared" si="6"/>
        <v>173</v>
      </c>
    </row>
    <row r="422" spans="1:15">
      <c r="A422" s="10">
        <v>4</v>
      </c>
      <c r="B422" s="10">
        <v>119200983</v>
      </c>
      <c r="C422" s="10" t="s">
        <v>10</v>
      </c>
      <c r="D422" s="10" t="s">
        <v>11</v>
      </c>
      <c r="E422" s="11" t="s">
        <v>80</v>
      </c>
      <c r="F422" s="11" t="s">
        <v>85</v>
      </c>
      <c r="G422" s="10">
        <v>61</v>
      </c>
      <c r="H422" s="10">
        <v>0</v>
      </c>
      <c r="I422" s="10">
        <v>84</v>
      </c>
      <c r="J422" s="10">
        <v>3</v>
      </c>
      <c r="K422" s="10">
        <v>40</v>
      </c>
      <c r="L422" s="10">
        <v>1</v>
      </c>
      <c r="M422" s="10">
        <v>58</v>
      </c>
      <c r="N422" s="10">
        <v>15</v>
      </c>
      <c r="O422" s="10">
        <f t="shared" si="6"/>
        <v>262</v>
      </c>
    </row>
    <row r="423" spans="1:15">
      <c r="A423" s="10">
        <v>4</v>
      </c>
      <c r="B423" s="10">
        <v>120731270</v>
      </c>
      <c r="C423" s="10" t="s">
        <v>14</v>
      </c>
      <c r="D423" s="10" t="s">
        <v>10</v>
      </c>
      <c r="E423" s="11" t="s">
        <v>80</v>
      </c>
      <c r="F423" s="11" t="s">
        <v>80</v>
      </c>
      <c r="G423" s="10">
        <v>30</v>
      </c>
      <c r="H423" s="10">
        <v>0</v>
      </c>
      <c r="I423" s="10">
        <v>31</v>
      </c>
      <c r="J423" s="10">
        <v>0</v>
      </c>
      <c r="K423" s="10">
        <v>26</v>
      </c>
      <c r="L423" s="10">
        <v>0</v>
      </c>
      <c r="M423" s="10">
        <v>21</v>
      </c>
      <c r="N423" s="10">
        <v>4</v>
      </c>
      <c r="O423" s="10">
        <f t="shared" si="6"/>
        <v>112</v>
      </c>
    </row>
    <row r="424" spans="1:15">
      <c r="A424" s="10">
        <v>4</v>
      </c>
      <c r="B424" s="10">
        <v>123068777</v>
      </c>
      <c r="C424" s="10" t="s">
        <v>14</v>
      </c>
      <c r="D424" s="10" t="s">
        <v>10</v>
      </c>
      <c r="E424" s="11" t="s">
        <v>78</v>
      </c>
      <c r="F424" s="11" t="s">
        <v>78</v>
      </c>
      <c r="G424" s="10">
        <v>63</v>
      </c>
      <c r="H424" s="10">
        <v>0</v>
      </c>
      <c r="I424" s="10">
        <v>33</v>
      </c>
      <c r="J424" s="10">
        <v>17</v>
      </c>
      <c r="K424" s="10">
        <v>43</v>
      </c>
      <c r="L424" s="10">
        <v>18</v>
      </c>
      <c r="M424" s="10">
        <v>38</v>
      </c>
      <c r="N424" s="10">
        <v>30</v>
      </c>
      <c r="O424" s="10">
        <f t="shared" si="6"/>
        <v>242</v>
      </c>
    </row>
    <row r="425" spans="1:15">
      <c r="A425" s="10">
        <v>4</v>
      </c>
      <c r="B425" s="10">
        <v>124085034</v>
      </c>
      <c r="C425" s="10" t="s">
        <v>10</v>
      </c>
      <c r="D425" s="10" t="s">
        <v>14</v>
      </c>
      <c r="E425" s="11" t="s">
        <v>80</v>
      </c>
      <c r="F425" s="11" t="s">
        <v>80</v>
      </c>
      <c r="G425" s="10">
        <v>58</v>
      </c>
      <c r="H425" s="10">
        <v>0</v>
      </c>
      <c r="I425" s="10">
        <v>74</v>
      </c>
      <c r="J425" s="10">
        <v>0</v>
      </c>
      <c r="K425" s="10">
        <v>73</v>
      </c>
      <c r="L425" s="10">
        <v>0</v>
      </c>
      <c r="M425" s="10">
        <v>37</v>
      </c>
      <c r="N425" s="10">
        <v>9</v>
      </c>
      <c r="O425" s="10">
        <f t="shared" si="6"/>
        <v>251</v>
      </c>
    </row>
    <row r="426" spans="1:15">
      <c r="A426" s="10">
        <v>4</v>
      </c>
      <c r="B426" s="10">
        <v>126454620</v>
      </c>
      <c r="C426" s="10" t="s">
        <v>11</v>
      </c>
      <c r="D426" s="10" t="s">
        <v>10</v>
      </c>
      <c r="E426" s="11" t="s">
        <v>80</v>
      </c>
      <c r="F426" s="11" t="s">
        <v>80</v>
      </c>
      <c r="G426" s="10">
        <v>54</v>
      </c>
      <c r="H426" s="10">
        <v>0</v>
      </c>
      <c r="I426" s="10">
        <v>78</v>
      </c>
      <c r="J426" s="10">
        <v>0</v>
      </c>
      <c r="K426" s="10">
        <v>56</v>
      </c>
      <c r="L426" s="10">
        <v>0</v>
      </c>
      <c r="M426" s="10">
        <v>32</v>
      </c>
      <c r="N426" s="10">
        <v>7</v>
      </c>
      <c r="O426" s="10">
        <f t="shared" si="6"/>
        <v>227</v>
      </c>
    </row>
    <row r="427" spans="1:15">
      <c r="A427" s="10">
        <v>4</v>
      </c>
      <c r="B427" s="10">
        <v>128346074</v>
      </c>
      <c r="C427" s="10" t="s">
        <v>14</v>
      </c>
      <c r="D427" s="10" t="s">
        <v>18</v>
      </c>
      <c r="E427" s="11" t="s">
        <v>80</v>
      </c>
      <c r="F427" s="11" t="s">
        <v>80</v>
      </c>
      <c r="G427" s="10">
        <v>52</v>
      </c>
      <c r="H427" s="10">
        <v>0</v>
      </c>
      <c r="I427" s="10">
        <v>44</v>
      </c>
      <c r="J427" s="10">
        <v>0</v>
      </c>
      <c r="K427" s="10">
        <v>43</v>
      </c>
      <c r="L427" s="10">
        <v>0</v>
      </c>
      <c r="M427" s="10">
        <v>30</v>
      </c>
      <c r="N427" s="10">
        <v>11</v>
      </c>
      <c r="O427" s="10">
        <f t="shared" si="6"/>
        <v>180</v>
      </c>
    </row>
    <row r="428" spans="1:15">
      <c r="A428" s="10">
        <v>4</v>
      </c>
      <c r="B428" s="10">
        <v>132902172</v>
      </c>
      <c r="C428" s="10" t="s">
        <v>10</v>
      </c>
      <c r="D428" s="10" t="s">
        <v>11</v>
      </c>
      <c r="E428" s="11" t="s">
        <v>78</v>
      </c>
      <c r="F428" s="11" t="s">
        <v>78</v>
      </c>
      <c r="G428" s="10">
        <v>28</v>
      </c>
      <c r="H428" s="10">
        <v>0</v>
      </c>
      <c r="I428" s="10">
        <v>35</v>
      </c>
      <c r="J428" s="10">
        <v>16</v>
      </c>
      <c r="K428" s="10">
        <v>25</v>
      </c>
      <c r="L428" s="10">
        <v>8</v>
      </c>
      <c r="M428" s="10">
        <v>23</v>
      </c>
      <c r="N428" s="10">
        <v>10</v>
      </c>
      <c r="O428" s="10">
        <f t="shared" si="6"/>
        <v>145</v>
      </c>
    </row>
    <row r="429" spans="1:15">
      <c r="A429" s="10">
        <v>4</v>
      </c>
      <c r="B429" s="10">
        <v>133729249</v>
      </c>
      <c r="C429" s="10" t="s">
        <v>18</v>
      </c>
      <c r="D429" s="10" t="s">
        <v>14</v>
      </c>
      <c r="E429" s="11" t="s">
        <v>79</v>
      </c>
      <c r="F429" s="11" t="s">
        <v>79</v>
      </c>
      <c r="G429" s="10">
        <v>55</v>
      </c>
      <c r="H429" s="10">
        <v>0</v>
      </c>
      <c r="I429" s="10">
        <v>58</v>
      </c>
      <c r="J429" s="10">
        <v>9</v>
      </c>
      <c r="K429" s="10">
        <v>38</v>
      </c>
      <c r="L429" s="10">
        <v>6</v>
      </c>
      <c r="M429" s="10">
        <v>37</v>
      </c>
      <c r="N429" s="10">
        <v>1</v>
      </c>
      <c r="O429" s="10">
        <f t="shared" si="6"/>
        <v>204</v>
      </c>
    </row>
    <row r="430" spans="1:15">
      <c r="A430" s="10">
        <v>4</v>
      </c>
      <c r="B430" s="10">
        <v>133832037</v>
      </c>
      <c r="C430" s="10" t="s">
        <v>14</v>
      </c>
      <c r="D430" s="10" t="s">
        <v>18</v>
      </c>
      <c r="E430" s="11" t="s">
        <v>80</v>
      </c>
      <c r="F430" s="11" t="s">
        <v>85</v>
      </c>
      <c r="G430" s="10">
        <v>61</v>
      </c>
      <c r="H430" s="10">
        <v>0</v>
      </c>
      <c r="I430" s="10">
        <v>71</v>
      </c>
      <c r="J430" s="10">
        <v>3</v>
      </c>
      <c r="K430" s="10">
        <v>63</v>
      </c>
      <c r="L430" s="10">
        <v>1</v>
      </c>
      <c r="M430" s="10">
        <v>25</v>
      </c>
      <c r="N430" s="10">
        <v>25</v>
      </c>
      <c r="O430" s="10">
        <f t="shared" si="6"/>
        <v>249</v>
      </c>
    </row>
    <row r="431" spans="1:15">
      <c r="A431" s="10">
        <v>4</v>
      </c>
      <c r="B431" s="10">
        <v>137122049</v>
      </c>
      <c r="C431" s="10" t="s">
        <v>18</v>
      </c>
      <c r="D431" s="10" t="s">
        <v>11</v>
      </c>
      <c r="E431" s="11" t="s">
        <v>78</v>
      </c>
      <c r="F431" s="11" t="s">
        <v>78</v>
      </c>
      <c r="G431" s="10">
        <v>35</v>
      </c>
      <c r="H431" s="10">
        <v>0</v>
      </c>
      <c r="I431" s="10">
        <v>40</v>
      </c>
      <c r="J431" s="10">
        <v>9</v>
      </c>
      <c r="K431" s="10">
        <v>29</v>
      </c>
      <c r="L431" s="10">
        <v>10</v>
      </c>
      <c r="M431" s="10">
        <v>41</v>
      </c>
      <c r="N431" s="10">
        <v>15</v>
      </c>
      <c r="O431" s="10">
        <f t="shared" si="6"/>
        <v>179</v>
      </c>
    </row>
    <row r="432" spans="1:15">
      <c r="A432" s="10">
        <v>4</v>
      </c>
      <c r="B432" s="10">
        <v>137151169</v>
      </c>
      <c r="C432" s="10" t="s">
        <v>10</v>
      </c>
      <c r="D432" s="10" t="s">
        <v>11</v>
      </c>
      <c r="E432" s="11" t="s">
        <v>78</v>
      </c>
      <c r="F432" s="11" t="s">
        <v>78</v>
      </c>
      <c r="G432" s="10">
        <v>55</v>
      </c>
      <c r="H432" s="10">
        <v>0</v>
      </c>
      <c r="I432" s="10">
        <v>33</v>
      </c>
      <c r="J432" s="10">
        <v>9</v>
      </c>
      <c r="K432" s="10">
        <v>38</v>
      </c>
      <c r="L432" s="10">
        <v>15</v>
      </c>
      <c r="M432" s="10">
        <v>21</v>
      </c>
      <c r="N432" s="10">
        <v>26</v>
      </c>
      <c r="O432" s="10">
        <f t="shared" si="6"/>
        <v>197</v>
      </c>
    </row>
    <row r="433" spans="1:15">
      <c r="A433" s="10">
        <v>4</v>
      </c>
      <c r="B433" s="10">
        <v>137934321</v>
      </c>
      <c r="C433" s="10" t="s">
        <v>18</v>
      </c>
      <c r="D433" s="10" t="s">
        <v>14</v>
      </c>
      <c r="E433" s="11" t="s">
        <v>80</v>
      </c>
      <c r="F433" s="11" t="s">
        <v>80</v>
      </c>
      <c r="G433" s="10">
        <v>25</v>
      </c>
      <c r="H433" s="10">
        <v>0</v>
      </c>
      <c r="I433" s="10">
        <v>66</v>
      </c>
      <c r="J433" s="10">
        <v>0</v>
      </c>
      <c r="K433" s="10">
        <v>30</v>
      </c>
      <c r="L433" s="10">
        <v>0</v>
      </c>
      <c r="M433" s="10">
        <v>35</v>
      </c>
      <c r="N433" s="10">
        <v>9</v>
      </c>
      <c r="O433" s="10">
        <f t="shared" si="6"/>
        <v>165</v>
      </c>
    </row>
    <row r="434" spans="1:15">
      <c r="A434" s="10">
        <v>4</v>
      </c>
      <c r="B434" s="10">
        <v>142524300</v>
      </c>
      <c r="C434" s="10" t="s">
        <v>18</v>
      </c>
      <c r="D434" s="10" t="s">
        <v>10</v>
      </c>
      <c r="E434" s="11" t="s">
        <v>80</v>
      </c>
      <c r="F434" s="11" t="s">
        <v>80</v>
      </c>
      <c r="G434" s="10">
        <v>53</v>
      </c>
      <c r="H434" s="10">
        <v>0</v>
      </c>
      <c r="I434" s="10">
        <v>80</v>
      </c>
      <c r="J434" s="10">
        <v>0</v>
      </c>
      <c r="K434" s="10">
        <v>63</v>
      </c>
      <c r="L434" s="10">
        <v>0</v>
      </c>
      <c r="M434" s="10">
        <v>27</v>
      </c>
      <c r="N434" s="10">
        <v>15</v>
      </c>
      <c r="O434" s="10">
        <f t="shared" si="6"/>
        <v>238</v>
      </c>
    </row>
    <row r="435" spans="1:15">
      <c r="A435" s="10">
        <v>4</v>
      </c>
      <c r="B435" s="10">
        <v>142553905</v>
      </c>
      <c r="C435" s="10" t="s">
        <v>14</v>
      </c>
      <c r="D435" s="10" t="s">
        <v>18</v>
      </c>
      <c r="E435" s="11" t="s">
        <v>80</v>
      </c>
      <c r="F435" s="11" t="s">
        <v>80</v>
      </c>
      <c r="G435" s="10">
        <v>40</v>
      </c>
      <c r="H435" s="10">
        <v>0</v>
      </c>
      <c r="I435" s="10">
        <v>63</v>
      </c>
      <c r="J435" s="10">
        <v>1</v>
      </c>
      <c r="K435" s="10">
        <v>57</v>
      </c>
      <c r="L435" s="10">
        <v>0</v>
      </c>
      <c r="M435" s="10">
        <v>46</v>
      </c>
      <c r="N435" s="10">
        <v>19</v>
      </c>
      <c r="O435" s="10">
        <f t="shared" si="6"/>
        <v>226</v>
      </c>
    </row>
    <row r="436" spans="1:15">
      <c r="A436" s="10">
        <v>4</v>
      </c>
      <c r="B436" s="10">
        <v>142914093</v>
      </c>
      <c r="C436" s="10" t="s">
        <v>10</v>
      </c>
      <c r="D436" s="10" t="s">
        <v>14</v>
      </c>
      <c r="E436" s="11" t="s">
        <v>80</v>
      </c>
      <c r="F436" s="11" t="s">
        <v>80</v>
      </c>
      <c r="G436" s="10">
        <v>56</v>
      </c>
      <c r="H436" s="10">
        <v>0</v>
      </c>
      <c r="I436" s="10">
        <v>57</v>
      </c>
      <c r="J436" s="10">
        <v>0</v>
      </c>
      <c r="K436" s="10">
        <v>57</v>
      </c>
      <c r="L436" s="10">
        <v>0</v>
      </c>
      <c r="M436" s="10">
        <v>35</v>
      </c>
      <c r="N436" s="10">
        <v>18</v>
      </c>
      <c r="O436" s="10">
        <f t="shared" si="6"/>
        <v>223</v>
      </c>
    </row>
    <row r="437" spans="1:15">
      <c r="A437" s="10">
        <v>4</v>
      </c>
      <c r="B437" s="10">
        <v>143676992</v>
      </c>
      <c r="C437" s="10" t="s">
        <v>14</v>
      </c>
      <c r="D437" s="10" t="s">
        <v>18</v>
      </c>
      <c r="E437" s="11" t="s">
        <v>78</v>
      </c>
      <c r="F437" s="11" t="s">
        <v>78</v>
      </c>
      <c r="G437" s="10">
        <v>46</v>
      </c>
      <c r="H437" s="10">
        <v>0</v>
      </c>
      <c r="I437" s="10">
        <v>58</v>
      </c>
      <c r="J437" s="10">
        <v>15</v>
      </c>
      <c r="K437" s="10">
        <v>30</v>
      </c>
      <c r="L437" s="10">
        <v>17</v>
      </c>
      <c r="M437" s="10">
        <v>27</v>
      </c>
      <c r="N437" s="10">
        <v>16</v>
      </c>
      <c r="O437" s="10">
        <f t="shared" si="6"/>
        <v>209</v>
      </c>
    </row>
    <row r="438" spans="1:15">
      <c r="A438" s="10">
        <v>4</v>
      </c>
      <c r="B438" s="10">
        <v>144757007</v>
      </c>
      <c r="C438" s="10" t="s">
        <v>14</v>
      </c>
      <c r="D438" s="10" t="s">
        <v>10</v>
      </c>
      <c r="E438" s="11" t="s">
        <v>81</v>
      </c>
      <c r="F438" s="11" t="s">
        <v>81</v>
      </c>
      <c r="G438" s="10">
        <v>21</v>
      </c>
      <c r="H438" s="10">
        <v>0</v>
      </c>
      <c r="I438" s="10">
        <v>59</v>
      </c>
      <c r="J438" s="10">
        <v>9</v>
      </c>
      <c r="K438" s="10">
        <v>40</v>
      </c>
      <c r="L438" s="10">
        <v>0</v>
      </c>
      <c r="M438" s="10">
        <v>36</v>
      </c>
      <c r="N438" s="10">
        <v>1</v>
      </c>
      <c r="O438" s="10">
        <f t="shared" si="6"/>
        <v>166</v>
      </c>
    </row>
    <row r="439" spans="1:15">
      <c r="A439" s="10">
        <v>4</v>
      </c>
      <c r="B439" s="10">
        <v>144757012</v>
      </c>
      <c r="C439" s="10" t="s">
        <v>14</v>
      </c>
      <c r="D439" s="10" t="s">
        <v>10</v>
      </c>
      <c r="E439" s="11" t="s">
        <v>81</v>
      </c>
      <c r="F439" s="11" t="s">
        <v>81</v>
      </c>
      <c r="G439" s="10">
        <v>21</v>
      </c>
      <c r="H439" s="10">
        <v>0</v>
      </c>
      <c r="I439" s="10">
        <v>56</v>
      </c>
      <c r="J439" s="10">
        <v>9</v>
      </c>
      <c r="K439" s="10">
        <v>42</v>
      </c>
      <c r="L439" s="10">
        <v>0</v>
      </c>
      <c r="M439" s="10">
        <v>35</v>
      </c>
      <c r="N439" s="10">
        <v>1</v>
      </c>
      <c r="O439" s="10">
        <f t="shared" si="6"/>
        <v>164</v>
      </c>
    </row>
    <row r="440" spans="1:15">
      <c r="A440" s="10">
        <v>4</v>
      </c>
      <c r="B440" s="10">
        <v>149795134</v>
      </c>
      <c r="C440" s="10" t="s">
        <v>14</v>
      </c>
      <c r="D440" s="10" t="s">
        <v>10</v>
      </c>
      <c r="E440" s="11" t="s">
        <v>78</v>
      </c>
      <c r="F440" s="11" t="s">
        <v>78</v>
      </c>
      <c r="G440" s="10">
        <v>43</v>
      </c>
      <c r="H440" s="10">
        <v>0</v>
      </c>
      <c r="I440" s="10">
        <v>63</v>
      </c>
      <c r="J440" s="10">
        <v>17</v>
      </c>
      <c r="K440" s="10">
        <v>43</v>
      </c>
      <c r="L440" s="10">
        <v>13</v>
      </c>
      <c r="M440" s="10">
        <v>37</v>
      </c>
      <c r="N440" s="10">
        <v>13</v>
      </c>
      <c r="O440" s="10">
        <f t="shared" si="6"/>
        <v>229</v>
      </c>
    </row>
    <row r="441" spans="1:15">
      <c r="A441" s="10">
        <v>4</v>
      </c>
      <c r="B441" s="10">
        <v>150306639</v>
      </c>
      <c r="C441" s="10" t="s">
        <v>14</v>
      </c>
      <c r="D441" s="10" t="s">
        <v>18</v>
      </c>
      <c r="E441" s="11" t="s">
        <v>78</v>
      </c>
      <c r="F441" s="11" t="s">
        <v>78</v>
      </c>
      <c r="G441" s="10">
        <v>56</v>
      </c>
      <c r="H441" s="10">
        <v>0</v>
      </c>
      <c r="I441" s="10">
        <v>39</v>
      </c>
      <c r="J441" s="10">
        <v>8</v>
      </c>
      <c r="K441" s="10">
        <v>32</v>
      </c>
      <c r="L441" s="10">
        <v>6</v>
      </c>
      <c r="M441" s="10">
        <v>34</v>
      </c>
      <c r="N441" s="10">
        <v>11</v>
      </c>
      <c r="O441" s="10">
        <f t="shared" si="6"/>
        <v>186</v>
      </c>
    </row>
    <row r="442" spans="1:15">
      <c r="A442" s="10">
        <v>4</v>
      </c>
      <c r="B442" s="10">
        <v>150687942</v>
      </c>
      <c r="C442" s="10" t="s">
        <v>11</v>
      </c>
      <c r="D442" s="10" t="s">
        <v>10</v>
      </c>
      <c r="E442" s="11" t="s">
        <v>78</v>
      </c>
      <c r="F442" s="11" t="s">
        <v>78</v>
      </c>
      <c r="G442" s="10">
        <v>48</v>
      </c>
      <c r="H442" s="10">
        <v>0</v>
      </c>
      <c r="I442" s="10">
        <v>59</v>
      </c>
      <c r="J442" s="10">
        <v>18</v>
      </c>
      <c r="K442" s="10">
        <v>34</v>
      </c>
      <c r="L442" s="10">
        <v>15</v>
      </c>
      <c r="M442" s="10">
        <v>52</v>
      </c>
      <c r="N442" s="10">
        <v>11</v>
      </c>
      <c r="O442" s="10">
        <f t="shared" si="6"/>
        <v>237</v>
      </c>
    </row>
    <row r="443" spans="1:15">
      <c r="A443" s="10">
        <v>4</v>
      </c>
      <c r="B443" s="10">
        <v>159538259</v>
      </c>
      <c r="C443" s="10" t="s">
        <v>11</v>
      </c>
      <c r="D443" s="10" t="s">
        <v>18</v>
      </c>
      <c r="E443" s="11" t="s">
        <v>78</v>
      </c>
      <c r="F443" s="11" t="s">
        <v>78</v>
      </c>
      <c r="G443" s="10">
        <v>47</v>
      </c>
      <c r="H443" s="10">
        <v>0</v>
      </c>
      <c r="I443" s="10">
        <v>46</v>
      </c>
      <c r="J443" s="10">
        <v>15</v>
      </c>
      <c r="K443" s="10">
        <v>29</v>
      </c>
      <c r="L443" s="10">
        <v>7</v>
      </c>
      <c r="M443" s="10">
        <v>17</v>
      </c>
      <c r="N443" s="10">
        <v>9</v>
      </c>
      <c r="O443" s="10">
        <f t="shared" si="6"/>
        <v>170</v>
      </c>
    </row>
    <row r="444" spans="1:15">
      <c r="A444" s="10">
        <v>4</v>
      </c>
      <c r="B444" s="10">
        <v>165008674</v>
      </c>
      <c r="C444" s="10" t="s">
        <v>14</v>
      </c>
      <c r="D444" s="10" t="s">
        <v>11</v>
      </c>
      <c r="E444" s="11" t="s">
        <v>78</v>
      </c>
      <c r="F444" s="11" t="s">
        <v>78</v>
      </c>
      <c r="G444" s="10">
        <v>42</v>
      </c>
      <c r="H444" s="10">
        <v>0</v>
      </c>
      <c r="I444" s="10">
        <v>38</v>
      </c>
      <c r="J444" s="10">
        <v>13</v>
      </c>
      <c r="K444" s="10">
        <v>29</v>
      </c>
      <c r="L444" s="10">
        <v>13</v>
      </c>
      <c r="M444" s="10">
        <v>30</v>
      </c>
      <c r="N444" s="10">
        <v>26</v>
      </c>
      <c r="O444" s="10">
        <f t="shared" si="6"/>
        <v>191</v>
      </c>
    </row>
    <row r="445" spans="1:15">
      <c r="A445" s="10">
        <v>4</v>
      </c>
      <c r="B445" s="10">
        <v>165008676</v>
      </c>
      <c r="C445" s="10" t="s">
        <v>18</v>
      </c>
      <c r="D445" s="10" t="s">
        <v>11</v>
      </c>
      <c r="E445" s="11" t="s">
        <v>78</v>
      </c>
      <c r="F445" s="11" t="s">
        <v>78</v>
      </c>
      <c r="G445" s="10">
        <v>42</v>
      </c>
      <c r="H445" s="10">
        <v>0</v>
      </c>
      <c r="I445" s="10">
        <v>37</v>
      </c>
      <c r="J445" s="10">
        <v>14</v>
      </c>
      <c r="K445" s="10">
        <v>31</v>
      </c>
      <c r="L445" s="10">
        <v>13</v>
      </c>
      <c r="M445" s="10">
        <v>30</v>
      </c>
      <c r="N445" s="10">
        <v>26</v>
      </c>
      <c r="O445" s="10">
        <f t="shared" si="6"/>
        <v>193</v>
      </c>
    </row>
    <row r="446" spans="1:15">
      <c r="A446" s="10">
        <v>4</v>
      </c>
      <c r="B446" s="10">
        <v>168286129</v>
      </c>
      <c r="C446" s="10" t="s">
        <v>14</v>
      </c>
      <c r="D446" s="10" t="s">
        <v>18</v>
      </c>
      <c r="E446" s="11" t="s">
        <v>80</v>
      </c>
      <c r="F446" s="11" t="s">
        <v>80</v>
      </c>
      <c r="G446" s="10">
        <v>43</v>
      </c>
      <c r="H446" s="10">
        <v>0</v>
      </c>
      <c r="I446" s="10">
        <v>77</v>
      </c>
      <c r="J446" s="10">
        <v>0</v>
      </c>
      <c r="K446" s="10">
        <v>47</v>
      </c>
      <c r="L446" s="10">
        <v>0</v>
      </c>
      <c r="M446" s="10">
        <v>41</v>
      </c>
      <c r="N446" s="10">
        <v>8</v>
      </c>
      <c r="O446" s="10">
        <f t="shared" si="6"/>
        <v>216</v>
      </c>
    </row>
    <row r="447" spans="1:15">
      <c r="A447" s="10">
        <v>4</v>
      </c>
      <c r="B447" s="10">
        <v>171826254</v>
      </c>
      <c r="C447" s="10" t="s">
        <v>10</v>
      </c>
      <c r="D447" s="10" t="s">
        <v>11</v>
      </c>
      <c r="E447" s="11" t="s">
        <v>78</v>
      </c>
      <c r="F447" s="11" t="s">
        <v>78</v>
      </c>
      <c r="G447" s="10">
        <v>49</v>
      </c>
      <c r="H447" s="10">
        <v>0</v>
      </c>
      <c r="I447" s="10">
        <v>63</v>
      </c>
      <c r="J447" s="10">
        <v>23</v>
      </c>
      <c r="K447" s="10">
        <v>31</v>
      </c>
      <c r="L447" s="10">
        <v>16</v>
      </c>
      <c r="M447" s="10">
        <v>46</v>
      </c>
      <c r="N447" s="10">
        <v>11</v>
      </c>
      <c r="O447" s="10">
        <f t="shared" si="6"/>
        <v>239</v>
      </c>
    </row>
    <row r="448" spans="1:15">
      <c r="A448" s="10">
        <v>4</v>
      </c>
      <c r="B448" s="10">
        <v>171981248</v>
      </c>
      <c r="C448" s="10" t="s">
        <v>11</v>
      </c>
      <c r="D448" s="10" t="s">
        <v>18</v>
      </c>
      <c r="E448" s="11" t="s">
        <v>88</v>
      </c>
      <c r="F448" s="11" t="s">
        <v>78</v>
      </c>
      <c r="G448" s="10">
        <v>30</v>
      </c>
      <c r="H448" s="10">
        <v>0</v>
      </c>
      <c r="I448" s="10">
        <v>46</v>
      </c>
      <c r="J448" s="10">
        <v>4</v>
      </c>
      <c r="K448" s="10">
        <v>28</v>
      </c>
      <c r="L448" s="10">
        <v>3</v>
      </c>
      <c r="M448" s="10">
        <v>16</v>
      </c>
      <c r="N448" s="10">
        <v>26</v>
      </c>
      <c r="O448" s="10">
        <f t="shared" si="6"/>
        <v>153</v>
      </c>
    </row>
    <row r="449" spans="1:15">
      <c r="A449" s="10">
        <v>4</v>
      </c>
      <c r="B449" s="10">
        <v>174523945</v>
      </c>
      <c r="C449" s="10" t="s">
        <v>11</v>
      </c>
      <c r="D449" s="10" t="s">
        <v>18</v>
      </c>
      <c r="E449" s="11" t="s">
        <v>79</v>
      </c>
      <c r="F449" s="11" t="s">
        <v>79</v>
      </c>
      <c r="G449" s="10">
        <v>49</v>
      </c>
      <c r="H449" s="10">
        <v>0</v>
      </c>
      <c r="I449" s="10">
        <v>50</v>
      </c>
      <c r="J449" s="10">
        <v>11</v>
      </c>
      <c r="K449" s="10">
        <v>23</v>
      </c>
      <c r="L449" s="10">
        <v>8</v>
      </c>
      <c r="M449" s="10">
        <v>36</v>
      </c>
      <c r="N449" s="10">
        <v>0</v>
      </c>
      <c r="O449" s="10">
        <f t="shared" si="6"/>
        <v>177</v>
      </c>
    </row>
    <row r="450" spans="1:15">
      <c r="A450" s="10">
        <v>4</v>
      </c>
      <c r="B450" s="10">
        <v>174624958</v>
      </c>
      <c r="C450" s="10" t="s">
        <v>11</v>
      </c>
      <c r="D450" s="10" t="s">
        <v>10</v>
      </c>
      <c r="E450" s="11" t="s">
        <v>79</v>
      </c>
      <c r="F450" s="11" t="s">
        <v>79</v>
      </c>
      <c r="G450" s="10">
        <v>55</v>
      </c>
      <c r="H450" s="10">
        <v>0</v>
      </c>
      <c r="I450" s="10">
        <v>56</v>
      </c>
      <c r="J450" s="10">
        <v>11</v>
      </c>
      <c r="K450" s="10">
        <v>48</v>
      </c>
      <c r="L450" s="10">
        <v>7</v>
      </c>
      <c r="M450" s="10">
        <v>50</v>
      </c>
      <c r="N450" s="10">
        <v>0</v>
      </c>
      <c r="O450" s="10">
        <f t="shared" si="6"/>
        <v>227</v>
      </c>
    </row>
    <row r="451" spans="1:15">
      <c r="A451" s="10">
        <v>4</v>
      </c>
      <c r="B451" s="10">
        <v>174635705</v>
      </c>
      <c r="C451" s="10" t="s">
        <v>10</v>
      </c>
      <c r="D451" s="10" t="s">
        <v>18</v>
      </c>
      <c r="E451" s="11" t="s">
        <v>78</v>
      </c>
      <c r="F451" s="11" t="s">
        <v>78</v>
      </c>
      <c r="G451" s="10">
        <v>58</v>
      </c>
      <c r="H451" s="10">
        <v>0</v>
      </c>
      <c r="I451" s="10">
        <v>59</v>
      </c>
      <c r="J451" s="10">
        <v>18</v>
      </c>
      <c r="K451" s="10">
        <v>35</v>
      </c>
      <c r="L451" s="10">
        <v>12</v>
      </c>
      <c r="M451" s="10">
        <v>22</v>
      </c>
      <c r="N451" s="10">
        <v>17</v>
      </c>
      <c r="O451" s="10">
        <f t="shared" ref="O451:O514" si="7">SUM(G451:N451)</f>
        <v>221</v>
      </c>
    </row>
    <row r="452" spans="1:15">
      <c r="A452" s="10">
        <v>4</v>
      </c>
      <c r="B452" s="10">
        <v>175739729</v>
      </c>
      <c r="C452" s="10" t="s">
        <v>10</v>
      </c>
      <c r="D452" s="10" t="s">
        <v>18</v>
      </c>
      <c r="E452" s="11" t="s">
        <v>80</v>
      </c>
      <c r="F452" s="11" t="s">
        <v>80</v>
      </c>
      <c r="G452" s="10">
        <v>53</v>
      </c>
      <c r="H452" s="10">
        <v>0</v>
      </c>
      <c r="I452" s="10">
        <v>82</v>
      </c>
      <c r="J452" s="10">
        <v>0</v>
      </c>
      <c r="K452" s="10">
        <v>48</v>
      </c>
      <c r="L452" s="10">
        <v>0</v>
      </c>
      <c r="M452" s="10">
        <v>37</v>
      </c>
      <c r="N452" s="10">
        <v>12</v>
      </c>
      <c r="O452" s="10">
        <f t="shared" si="7"/>
        <v>232</v>
      </c>
    </row>
    <row r="453" spans="1:15">
      <c r="A453" s="10">
        <v>4</v>
      </c>
      <c r="B453" s="10">
        <v>176612230</v>
      </c>
      <c r="C453" s="10" t="s">
        <v>18</v>
      </c>
      <c r="D453" s="10" t="s">
        <v>14</v>
      </c>
      <c r="E453" s="11" t="s">
        <v>80</v>
      </c>
      <c r="F453" s="11" t="s">
        <v>80</v>
      </c>
      <c r="G453" s="10">
        <v>59</v>
      </c>
      <c r="H453" s="10">
        <v>0</v>
      </c>
      <c r="I453" s="10">
        <v>77</v>
      </c>
      <c r="J453" s="10">
        <v>0</v>
      </c>
      <c r="K453" s="10">
        <v>54</v>
      </c>
      <c r="L453" s="10">
        <v>0</v>
      </c>
      <c r="M453" s="10">
        <v>51</v>
      </c>
      <c r="N453" s="10">
        <v>14</v>
      </c>
      <c r="O453" s="10">
        <f t="shared" si="7"/>
        <v>255</v>
      </c>
    </row>
    <row r="454" spans="1:15">
      <c r="A454" s="10">
        <v>4</v>
      </c>
      <c r="B454" s="10">
        <v>177060497</v>
      </c>
      <c r="C454" s="10" t="s">
        <v>14</v>
      </c>
      <c r="D454" s="10" t="s">
        <v>10</v>
      </c>
      <c r="E454" s="11" t="s">
        <v>80</v>
      </c>
      <c r="F454" s="11" t="s">
        <v>80</v>
      </c>
      <c r="G454" s="10">
        <v>45</v>
      </c>
      <c r="H454" s="10">
        <v>0</v>
      </c>
      <c r="I454" s="10">
        <v>64</v>
      </c>
      <c r="J454" s="10">
        <v>0</v>
      </c>
      <c r="K454" s="10">
        <v>49</v>
      </c>
      <c r="L454" s="10">
        <v>0</v>
      </c>
      <c r="M454" s="10">
        <v>55</v>
      </c>
      <c r="N454" s="10">
        <v>8</v>
      </c>
      <c r="O454" s="10">
        <f t="shared" si="7"/>
        <v>221</v>
      </c>
    </row>
    <row r="455" spans="1:15">
      <c r="A455" s="10">
        <v>4</v>
      </c>
      <c r="B455" s="10">
        <v>179201835</v>
      </c>
      <c r="C455" s="10" t="s">
        <v>14</v>
      </c>
      <c r="D455" s="10" t="s">
        <v>18</v>
      </c>
      <c r="E455" s="11" t="s">
        <v>78</v>
      </c>
      <c r="F455" s="11" t="s">
        <v>78</v>
      </c>
      <c r="G455" s="10">
        <v>62</v>
      </c>
      <c r="H455" s="10">
        <v>0</v>
      </c>
      <c r="I455" s="10">
        <v>38</v>
      </c>
      <c r="J455" s="10">
        <v>15</v>
      </c>
      <c r="K455" s="10">
        <v>40</v>
      </c>
      <c r="L455" s="10">
        <v>9</v>
      </c>
      <c r="M455" s="10">
        <v>49</v>
      </c>
      <c r="N455" s="10">
        <v>11</v>
      </c>
      <c r="O455" s="10">
        <f t="shared" si="7"/>
        <v>224</v>
      </c>
    </row>
    <row r="456" spans="1:15">
      <c r="A456" s="10">
        <v>4</v>
      </c>
      <c r="B456" s="10">
        <v>179684632</v>
      </c>
      <c r="C456" s="10" t="s">
        <v>14</v>
      </c>
      <c r="D456" s="10" t="s">
        <v>18</v>
      </c>
      <c r="E456" s="11" t="s">
        <v>78</v>
      </c>
      <c r="F456" s="11" t="s">
        <v>78</v>
      </c>
      <c r="G456" s="10">
        <v>44</v>
      </c>
      <c r="H456" s="10">
        <v>0</v>
      </c>
      <c r="I456" s="10">
        <v>48</v>
      </c>
      <c r="J456" s="10">
        <v>19</v>
      </c>
      <c r="K456" s="10">
        <v>42</v>
      </c>
      <c r="L456" s="10">
        <v>14</v>
      </c>
      <c r="M456" s="10">
        <v>16</v>
      </c>
      <c r="N456" s="10">
        <v>17</v>
      </c>
      <c r="O456" s="10">
        <f t="shared" si="7"/>
        <v>200</v>
      </c>
    </row>
    <row r="457" spans="1:15">
      <c r="A457" s="10">
        <v>4</v>
      </c>
      <c r="B457" s="10">
        <v>186632001</v>
      </c>
      <c r="C457" s="10" t="s">
        <v>11</v>
      </c>
      <c r="D457" s="10" t="s">
        <v>14</v>
      </c>
      <c r="E457" s="11" t="s">
        <v>78</v>
      </c>
      <c r="F457" s="11" t="s">
        <v>78</v>
      </c>
      <c r="G457" s="10">
        <v>48</v>
      </c>
      <c r="H457" s="10">
        <v>0</v>
      </c>
      <c r="I457" s="10">
        <v>47</v>
      </c>
      <c r="J457" s="10">
        <v>8</v>
      </c>
      <c r="K457" s="10">
        <v>22</v>
      </c>
      <c r="L457" s="10">
        <v>12</v>
      </c>
      <c r="M457" s="10">
        <v>25</v>
      </c>
      <c r="N457" s="10">
        <v>14</v>
      </c>
      <c r="O457" s="10">
        <f t="shared" si="7"/>
        <v>176</v>
      </c>
    </row>
    <row r="458" spans="1:15">
      <c r="A458" s="10">
        <v>4</v>
      </c>
      <c r="B458" s="10">
        <v>187305375</v>
      </c>
      <c r="C458" s="10" t="s">
        <v>18</v>
      </c>
      <c r="D458" s="10" t="s">
        <v>10</v>
      </c>
      <c r="E458" s="11" t="s">
        <v>78</v>
      </c>
      <c r="F458" s="11" t="s">
        <v>78</v>
      </c>
      <c r="G458" s="10">
        <v>61</v>
      </c>
      <c r="H458" s="10">
        <v>0</v>
      </c>
      <c r="I458" s="10">
        <v>43</v>
      </c>
      <c r="J458" s="10">
        <v>19</v>
      </c>
      <c r="K458" s="10">
        <v>30</v>
      </c>
      <c r="L458" s="10">
        <v>15</v>
      </c>
      <c r="M458" s="10">
        <v>29</v>
      </c>
      <c r="N458" s="10">
        <v>29</v>
      </c>
      <c r="O458" s="10">
        <f t="shared" si="7"/>
        <v>226</v>
      </c>
    </row>
    <row r="459" spans="1:15">
      <c r="A459" s="10">
        <v>4</v>
      </c>
      <c r="B459" s="10">
        <v>188836846</v>
      </c>
      <c r="C459" s="10" t="s">
        <v>11</v>
      </c>
      <c r="D459" s="10" t="s">
        <v>14</v>
      </c>
      <c r="E459" s="11" t="s">
        <v>81</v>
      </c>
      <c r="F459" s="11" t="s">
        <v>78</v>
      </c>
      <c r="G459" s="10">
        <v>31</v>
      </c>
      <c r="H459" s="10">
        <v>1</v>
      </c>
      <c r="I459" s="10">
        <v>41</v>
      </c>
      <c r="J459" s="10">
        <v>7</v>
      </c>
      <c r="K459" s="10">
        <v>25</v>
      </c>
      <c r="L459" s="10">
        <v>2</v>
      </c>
      <c r="M459" s="10">
        <v>23</v>
      </c>
      <c r="N459" s="10">
        <v>2</v>
      </c>
      <c r="O459" s="10">
        <f t="shared" si="7"/>
        <v>132</v>
      </c>
    </row>
    <row r="460" spans="1:15">
      <c r="A460" s="10">
        <v>4</v>
      </c>
      <c r="B460" s="10">
        <v>190171583</v>
      </c>
      <c r="C460" s="10" t="s">
        <v>18</v>
      </c>
      <c r="D460" s="10" t="s">
        <v>14</v>
      </c>
      <c r="E460" s="11" t="s">
        <v>80</v>
      </c>
      <c r="F460" s="11" t="s">
        <v>85</v>
      </c>
      <c r="G460" s="10">
        <v>53</v>
      </c>
      <c r="H460" s="10">
        <v>0</v>
      </c>
      <c r="I460" s="10">
        <v>63</v>
      </c>
      <c r="J460" s="10">
        <v>2</v>
      </c>
      <c r="K460" s="10">
        <v>65</v>
      </c>
      <c r="L460" s="10">
        <v>0</v>
      </c>
      <c r="M460" s="10">
        <v>32</v>
      </c>
      <c r="N460" s="10">
        <v>14</v>
      </c>
      <c r="O460" s="10">
        <f t="shared" si="7"/>
        <v>229</v>
      </c>
    </row>
    <row r="461" spans="1:15">
      <c r="A461" s="10">
        <v>5</v>
      </c>
      <c r="B461" s="10">
        <v>2098972</v>
      </c>
      <c r="C461" s="10" t="s">
        <v>11</v>
      </c>
      <c r="D461" s="10" t="s">
        <v>10</v>
      </c>
      <c r="E461" s="11" t="s">
        <v>78</v>
      </c>
      <c r="F461" s="11" t="s">
        <v>78</v>
      </c>
      <c r="G461" s="10">
        <v>41</v>
      </c>
      <c r="H461" s="10">
        <v>0</v>
      </c>
      <c r="I461" s="10">
        <v>30</v>
      </c>
      <c r="J461" s="10">
        <v>5</v>
      </c>
      <c r="K461" s="10">
        <v>26</v>
      </c>
      <c r="L461" s="10">
        <v>10</v>
      </c>
      <c r="M461" s="10">
        <v>18</v>
      </c>
      <c r="N461" s="10">
        <v>11</v>
      </c>
      <c r="O461" s="10">
        <f t="shared" si="7"/>
        <v>141</v>
      </c>
    </row>
    <row r="462" spans="1:15">
      <c r="A462" s="10">
        <v>5</v>
      </c>
      <c r="B462" s="10">
        <v>2250303</v>
      </c>
      <c r="C462" s="10" t="s">
        <v>14</v>
      </c>
      <c r="D462" s="10" t="s">
        <v>18</v>
      </c>
      <c r="E462" s="11" t="s">
        <v>81</v>
      </c>
      <c r="F462" s="11" t="s">
        <v>81</v>
      </c>
      <c r="G462" s="10">
        <v>49</v>
      </c>
      <c r="H462" s="10">
        <v>0</v>
      </c>
      <c r="I462" s="10">
        <v>38</v>
      </c>
      <c r="J462" s="10">
        <v>7</v>
      </c>
      <c r="K462" s="10">
        <v>36</v>
      </c>
      <c r="L462" s="10">
        <v>0</v>
      </c>
      <c r="M462" s="10">
        <v>52</v>
      </c>
      <c r="N462" s="10">
        <v>0</v>
      </c>
      <c r="O462" s="10">
        <f t="shared" si="7"/>
        <v>182</v>
      </c>
    </row>
    <row r="463" spans="1:15">
      <c r="A463" s="10">
        <v>5</v>
      </c>
      <c r="B463" s="10">
        <v>3027631</v>
      </c>
      <c r="C463" s="10" t="s">
        <v>14</v>
      </c>
      <c r="D463" s="10" t="s">
        <v>10</v>
      </c>
      <c r="E463" s="11" t="s">
        <v>78</v>
      </c>
      <c r="F463" s="11" t="s">
        <v>78</v>
      </c>
      <c r="G463" s="10">
        <v>37</v>
      </c>
      <c r="H463" s="10">
        <v>0</v>
      </c>
      <c r="I463" s="10">
        <v>18</v>
      </c>
      <c r="J463" s="10">
        <v>6</v>
      </c>
      <c r="K463" s="10">
        <v>24</v>
      </c>
      <c r="L463" s="10">
        <v>8</v>
      </c>
      <c r="M463" s="10">
        <v>15</v>
      </c>
      <c r="N463" s="10">
        <v>12</v>
      </c>
      <c r="O463" s="10">
        <f t="shared" si="7"/>
        <v>120</v>
      </c>
    </row>
    <row r="464" spans="1:15">
      <c r="A464" s="10">
        <v>5</v>
      </c>
      <c r="B464" s="10">
        <v>3709652</v>
      </c>
      <c r="C464" s="10" t="s">
        <v>11</v>
      </c>
      <c r="D464" s="10" t="s">
        <v>10</v>
      </c>
      <c r="E464" s="11" t="s">
        <v>80</v>
      </c>
      <c r="F464" s="11" t="s">
        <v>80</v>
      </c>
      <c r="G464" s="10">
        <v>64</v>
      </c>
      <c r="H464" s="10">
        <v>0</v>
      </c>
      <c r="I464" s="10">
        <v>54</v>
      </c>
      <c r="J464" s="10">
        <v>0</v>
      </c>
      <c r="K464" s="10">
        <v>44</v>
      </c>
      <c r="L464" s="10">
        <v>0</v>
      </c>
      <c r="M464" s="10">
        <v>43</v>
      </c>
      <c r="N464" s="10">
        <v>10</v>
      </c>
      <c r="O464" s="10">
        <f t="shared" si="7"/>
        <v>215</v>
      </c>
    </row>
    <row r="465" spans="1:15">
      <c r="A465" s="10">
        <v>5</v>
      </c>
      <c r="B465" s="10">
        <v>4169853</v>
      </c>
      <c r="C465" s="10" t="s">
        <v>18</v>
      </c>
      <c r="D465" s="10" t="s">
        <v>14</v>
      </c>
      <c r="E465" s="11" t="s">
        <v>80</v>
      </c>
      <c r="F465" s="11" t="s">
        <v>80</v>
      </c>
      <c r="G465" s="10">
        <v>30</v>
      </c>
      <c r="H465" s="10">
        <v>0</v>
      </c>
      <c r="I465" s="10">
        <v>49</v>
      </c>
      <c r="J465" s="10">
        <v>0</v>
      </c>
      <c r="K465" s="10">
        <v>34</v>
      </c>
      <c r="L465" s="10">
        <v>0</v>
      </c>
      <c r="M465" s="10">
        <v>35</v>
      </c>
      <c r="N465" s="10">
        <v>10</v>
      </c>
      <c r="O465" s="10">
        <f t="shared" si="7"/>
        <v>158</v>
      </c>
    </row>
    <row r="466" spans="1:15">
      <c r="A466" s="10">
        <v>5</v>
      </c>
      <c r="B466" s="10">
        <v>5067457</v>
      </c>
      <c r="C466" s="10" t="s">
        <v>11</v>
      </c>
      <c r="D466" s="10" t="s">
        <v>10</v>
      </c>
      <c r="E466" s="11" t="s">
        <v>80</v>
      </c>
      <c r="F466" s="11" t="s">
        <v>80</v>
      </c>
      <c r="G466" s="10">
        <v>41</v>
      </c>
      <c r="H466" s="10">
        <v>0</v>
      </c>
      <c r="I466" s="10">
        <v>59</v>
      </c>
      <c r="J466" s="10">
        <v>0</v>
      </c>
      <c r="K466" s="10">
        <v>38</v>
      </c>
      <c r="L466" s="10">
        <v>0</v>
      </c>
      <c r="M466" s="10">
        <v>24</v>
      </c>
      <c r="N466" s="10">
        <v>12</v>
      </c>
      <c r="O466" s="10">
        <f t="shared" si="7"/>
        <v>174</v>
      </c>
    </row>
    <row r="467" spans="1:15">
      <c r="A467" s="10">
        <v>5</v>
      </c>
      <c r="B467" s="10">
        <v>5569869</v>
      </c>
      <c r="C467" s="10" t="s">
        <v>14</v>
      </c>
      <c r="D467" s="10" t="s">
        <v>18</v>
      </c>
      <c r="E467" s="11" t="s">
        <v>80</v>
      </c>
      <c r="F467" s="11" t="s">
        <v>80</v>
      </c>
      <c r="G467" s="10">
        <v>41</v>
      </c>
      <c r="H467" s="10">
        <v>0</v>
      </c>
      <c r="I467" s="10">
        <v>32</v>
      </c>
      <c r="J467" s="10">
        <v>0</v>
      </c>
      <c r="K467" s="10">
        <v>20</v>
      </c>
      <c r="L467" s="10">
        <v>0</v>
      </c>
      <c r="M467" s="10">
        <v>24</v>
      </c>
      <c r="N467" s="10">
        <v>6</v>
      </c>
      <c r="O467" s="10">
        <f t="shared" si="7"/>
        <v>123</v>
      </c>
    </row>
    <row r="468" spans="1:15">
      <c r="A468" s="10">
        <v>5</v>
      </c>
      <c r="B468" s="10">
        <v>6940541</v>
      </c>
      <c r="C468" s="10" t="s">
        <v>14</v>
      </c>
      <c r="D468" s="10" t="s">
        <v>18</v>
      </c>
      <c r="E468" s="11" t="s">
        <v>80</v>
      </c>
      <c r="F468" s="11" t="s">
        <v>88</v>
      </c>
      <c r="G468" s="10">
        <v>55</v>
      </c>
      <c r="H468" s="10">
        <v>0</v>
      </c>
      <c r="I468" s="10">
        <v>47</v>
      </c>
      <c r="J468" s="10">
        <v>1</v>
      </c>
      <c r="K468" s="10">
        <v>45</v>
      </c>
      <c r="L468" s="10">
        <v>4</v>
      </c>
      <c r="M468" s="10">
        <v>25</v>
      </c>
      <c r="N468" s="10">
        <v>7</v>
      </c>
      <c r="O468" s="10">
        <f t="shared" si="7"/>
        <v>184</v>
      </c>
    </row>
    <row r="469" spans="1:15">
      <c r="A469" s="10">
        <v>5</v>
      </c>
      <c r="B469" s="10">
        <v>9934887</v>
      </c>
      <c r="C469" s="10" t="s">
        <v>14</v>
      </c>
      <c r="D469" s="10" t="s">
        <v>18</v>
      </c>
      <c r="E469" s="11" t="s">
        <v>78</v>
      </c>
      <c r="F469" s="11" t="s">
        <v>78</v>
      </c>
      <c r="G469" s="10">
        <v>64</v>
      </c>
      <c r="H469" s="10">
        <v>0</v>
      </c>
      <c r="I469" s="10">
        <v>34</v>
      </c>
      <c r="J469" s="10">
        <v>9</v>
      </c>
      <c r="K469" s="10">
        <v>36</v>
      </c>
      <c r="L469" s="10">
        <v>14</v>
      </c>
      <c r="M469" s="10">
        <v>23</v>
      </c>
      <c r="N469" s="10">
        <v>22</v>
      </c>
      <c r="O469" s="10">
        <f t="shared" si="7"/>
        <v>202</v>
      </c>
    </row>
    <row r="470" spans="1:15">
      <c r="A470" s="10">
        <v>5</v>
      </c>
      <c r="B470" s="10">
        <v>11236597</v>
      </c>
      <c r="C470" s="10" t="s">
        <v>11</v>
      </c>
      <c r="D470" s="10" t="s">
        <v>10</v>
      </c>
      <c r="E470" s="11" t="s">
        <v>80</v>
      </c>
      <c r="F470" s="11" t="s">
        <v>80</v>
      </c>
      <c r="G470" s="10">
        <v>68</v>
      </c>
      <c r="H470" s="10">
        <v>0</v>
      </c>
      <c r="I470" s="10">
        <v>55</v>
      </c>
      <c r="J470" s="10">
        <v>1</v>
      </c>
      <c r="K470" s="10">
        <v>54</v>
      </c>
      <c r="L470" s="10">
        <v>0</v>
      </c>
      <c r="M470" s="10">
        <v>33</v>
      </c>
      <c r="N470" s="10">
        <v>10</v>
      </c>
      <c r="O470" s="10">
        <f t="shared" si="7"/>
        <v>221</v>
      </c>
    </row>
    <row r="471" spans="1:15">
      <c r="A471" s="10">
        <v>5</v>
      </c>
      <c r="B471" s="10">
        <v>12510589</v>
      </c>
      <c r="C471" s="10" t="s">
        <v>14</v>
      </c>
      <c r="D471" s="10" t="s">
        <v>10</v>
      </c>
      <c r="E471" s="11" t="s">
        <v>80</v>
      </c>
      <c r="F471" s="11" t="s">
        <v>80</v>
      </c>
      <c r="G471" s="10">
        <v>40</v>
      </c>
      <c r="H471" s="10">
        <v>0</v>
      </c>
      <c r="I471" s="10">
        <v>67</v>
      </c>
      <c r="J471" s="10">
        <v>0</v>
      </c>
      <c r="K471" s="10">
        <v>43</v>
      </c>
      <c r="L471" s="10">
        <v>0</v>
      </c>
      <c r="M471" s="10">
        <v>46</v>
      </c>
      <c r="N471" s="10">
        <v>13</v>
      </c>
      <c r="O471" s="10">
        <f t="shared" si="7"/>
        <v>209</v>
      </c>
    </row>
    <row r="472" spans="1:15">
      <c r="A472" s="10">
        <v>5</v>
      </c>
      <c r="B472" s="10">
        <v>12531046</v>
      </c>
      <c r="C472" s="10" t="s">
        <v>10</v>
      </c>
      <c r="D472" s="10" t="s">
        <v>18</v>
      </c>
      <c r="E472" s="11" t="s">
        <v>79</v>
      </c>
      <c r="F472" s="11" t="s">
        <v>79</v>
      </c>
      <c r="G472" s="10">
        <v>53</v>
      </c>
      <c r="H472" s="10">
        <v>0</v>
      </c>
      <c r="I472" s="10">
        <v>62</v>
      </c>
      <c r="J472" s="10">
        <v>6</v>
      </c>
      <c r="K472" s="10">
        <v>46</v>
      </c>
      <c r="L472" s="10">
        <v>10</v>
      </c>
      <c r="M472" s="10">
        <v>37</v>
      </c>
      <c r="N472" s="10">
        <v>0</v>
      </c>
      <c r="O472" s="10">
        <f t="shared" si="7"/>
        <v>214</v>
      </c>
    </row>
    <row r="473" spans="1:15">
      <c r="A473" s="10">
        <v>5</v>
      </c>
      <c r="B473" s="10">
        <v>13725428</v>
      </c>
      <c r="C473" s="10" t="s">
        <v>18</v>
      </c>
      <c r="D473" s="10" t="s">
        <v>14</v>
      </c>
      <c r="E473" s="11" t="s">
        <v>80</v>
      </c>
      <c r="F473" s="11" t="s">
        <v>80</v>
      </c>
      <c r="G473" s="10">
        <v>56</v>
      </c>
      <c r="H473" s="10">
        <v>0</v>
      </c>
      <c r="I473" s="10">
        <v>56</v>
      </c>
      <c r="J473" s="10">
        <v>0</v>
      </c>
      <c r="K473" s="10">
        <v>54</v>
      </c>
      <c r="L473" s="10">
        <v>1</v>
      </c>
      <c r="M473" s="10">
        <v>30</v>
      </c>
      <c r="N473" s="10">
        <v>27</v>
      </c>
      <c r="O473" s="10">
        <f t="shared" si="7"/>
        <v>224</v>
      </c>
    </row>
    <row r="474" spans="1:15">
      <c r="A474" s="10">
        <v>5</v>
      </c>
      <c r="B474" s="10">
        <v>14248643</v>
      </c>
      <c r="C474" s="10" t="s">
        <v>11</v>
      </c>
      <c r="D474" s="10" t="s">
        <v>14</v>
      </c>
      <c r="E474" s="11" t="s">
        <v>80</v>
      </c>
      <c r="F474" s="11" t="s">
        <v>80</v>
      </c>
      <c r="G474" s="10">
        <v>32</v>
      </c>
      <c r="H474" s="10">
        <v>0</v>
      </c>
      <c r="I474" s="10">
        <v>39</v>
      </c>
      <c r="J474" s="10">
        <v>0</v>
      </c>
      <c r="K474" s="10">
        <v>36</v>
      </c>
      <c r="L474" s="10">
        <v>0</v>
      </c>
      <c r="M474" s="10">
        <v>30</v>
      </c>
      <c r="N474" s="10">
        <v>10</v>
      </c>
      <c r="O474" s="10">
        <f t="shared" si="7"/>
        <v>147</v>
      </c>
    </row>
    <row r="475" spans="1:15">
      <c r="A475" s="10">
        <v>5</v>
      </c>
      <c r="B475" s="10">
        <v>14726967</v>
      </c>
      <c r="C475" s="10" t="s">
        <v>18</v>
      </c>
      <c r="D475" s="10" t="s">
        <v>11</v>
      </c>
      <c r="E475" s="11" t="s">
        <v>78</v>
      </c>
      <c r="F475" s="11" t="s">
        <v>78</v>
      </c>
      <c r="G475" s="10">
        <v>52</v>
      </c>
      <c r="H475" s="10">
        <v>1</v>
      </c>
      <c r="I475" s="10">
        <v>28</v>
      </c>
      <c r="J475" s="10">
        <v>8</v>
      </c>
      <c r="K475" s="10">
        <v>19</v>
      </c>
      <c r="L475" s="10">
        <v>11</v>
      </c>
      <c r="M475" s="10">
        <v>26</v>
      </c>
      <c r="N475" s="10">
        <v>12</v>
      </c>
      <c r="O475" s="10">
        <f t="shared" si="7"/>
        <v>157</v>
      </c>
    </row>
    <row r="476" spans="1:15">
      <c r="A476" s="10">
        <v>5</v>
      </c>
      <c r="B476" s="10">
        <v>15550414</v>
      </c>
      <c r="C476" s="10" t="s">
        <v>11</v>
      </c>
      <c r="D476" s="10" t="s">
        <v>18</v>
      </c>
      <c r="E476" s="11" t="s">
        <v>78</v>
      </c>
      <c r="F476" s="11" t="s">
        <v>78</v>
      </c>
      <c r="G476" s="10">
        <v>40</v>
      </c>
      <c r="H476" s="10">
        <v>0</v>
      </c>
      <c r="I476" s="10">
        <v>47</v>
      </c>
      <c r="J476" s="10">
        <v>15</v>
      </c>
      <c r="K476" s="10">
        <v>30</v>
      </c>
      <c r="L476" s="10">
        <v>14</v>
      </c>
      <c r="M476" s="10">
        <v>32</v>
      </c>
      <c r="N476" s="10">
        <v>15</v>
      </c>
      <c r="O476" s="10">
        <f t="shared" si="7"/>
        <v>193</v>
      </c>
    </row>
    <row r="477" spans="1:15">
      <c r="A477" s="10">
        <v>5</v>
      </c>
      <c r="B477" s="10">
        <v>17786413</v>
      </c>
      <c r="C477" s="10" t="s">
        <v>11</v>
      </c>
      <c r="D477" s="10" t="s">
        <v>14</v>
      </c>
      <c r="E477" s="11" t="s">
        <v>78</v>
      </c>
      <c r="F477" s="11" t="s">
        <v>78</v>
      </c>
      <c r="G477" s="10">
        <v>44</v>
      </c>
      <c r="H477" s="10">
        <v>0</v>
      </c>
      <c r="I477" s="10">
        <v>33</v>
      </c>
      <c r="J477" s="10">
        <v>12</v>
      </c>
      <c r="K477" s="10">
        <v>21</v>
      </c>
      <c r="L477" s="10">
        <v>15</v>
      </c>
      <c r="M477" s="10">
        <v>33</v>
      </c>
      <c r="N477" s="10">
        <v>10</v>
      </c>
      <c r="O477" s="10">
        <f t="shared" si="7"/>
        <v>168</v>
      </c>
    </row>
    <row r="478" spans="1:15">
      <c r="A478" s="10">
        <v>5</v>
      </c>
      <c r="B478" s="10">
        <v>18582358</v>
      </c>
      <c r="C478" s="10" t="s">
        <v>18</v>
      </c>
      <c r="D478" s="10" t="s">
        <v>14</v>
      </c>
      <c r="E478" s="11" t="s">
        <v>78</v>
      </c>
      <c r="F478" s="11" t="s">
        <v>78</v>
      </c>
      <c r="G478" s="10">
        <v>76</v>
      </c>
      <c r="H478" s="10">
        <v>0</v>
      </c>
      <c r="I478" s="10">
        <v>53</v>
      </c>
      <c r="J478" s="10">
        <v>14</v>
      </c>
      <c r="K478" s="10">
        <v>32</v>
      </c>
      <c r="L478" s="10">
        <v>22</v>
      </c>
      <c r="M478" s="10">
        <v>51</v>
      </c>
      <c r="N478" s="10">
        <v>18</v>
      </c>
      <c r="O478" s="10">
        <f t="shared" si="7"/>
        <v>266</v>
      </c>
    </row>
    <row r="479" spans="1:15">
      <c r="A479" s="10">
        <v>5</v>
      </c>
      <c r="B479" s="10">
        <v>18727204</v>
      </c>
      <c r="C479" s="10" t="s">
        <v>18</v>
      </c>
      <c r="D479" s="10" t="s">
        <v>11</v>
      </c>
      <c r="E479" s="11" t="s">
        <v>78</v>
      </c>
      <c r="F479" s="11" t="s">
        <v>78</v>
      </c>
      <c r="G479" s="10">
        <v>57</v>
      </c>
      <c r="H479" s="10">
        <v>0</v>
      </c>
      <c r="I479" s="10">
        <v>42</v>
      </c>
      <c r="J479" s="10">
        <v>14</v>
      </c>
      <c r="K479" s="10">
        <v>39</v>
      </c>
      <c r="L479" s="10">
        <v>13</v>
      </c>
      <c r="M479" s="10">
        <v>30</v>
      </c>
      <c r="N479" s="10">
        <v>16</v>
      </c>
      <c r="O479" s="10">
        <f t="shared" si="7"/>
        <v>211</v>
      </c>
    </row>
    <row r="480" spans="1:15">
      <c r="A480" s="10">
        <v>5</v>
      </c>
      <c r="B480" s="10">
        <v>18870505</v>
      </c>
      <c r="C480" s="10" t="s">
        <v>11</v>
      </c>
      <c r="D480" s="10" t="s">
        <v>10</v>
      </c>
      <c r="E480" s="11" t="s">
        <v>80</v>
      </c>
      <c r="F480" s="11" t="s">
        <v>80</v>
      </c>
      <c r="G480" s="10">
        <v>54</v>
      </c>
      <c r="H480" s="10">
        <v>0</v>
      </c>
      <c r="I480" s="10">
        <v>75</v>
      </c>
      <c r="J480" s="10">
        <v>0</v>
      </c>
      <c r="K480" s="10">
        <v>70</v>
      </c>
      <c r="L480" s="10">
        <v>0</v>
      </c>
      <c r="M480" s="10">
        <v>40</v>
      </c>
      <c r="N480" s="10">
        <v>18</v>
      </c>
      <c r="O480" s="10">
        <f t="shared" si="7"/>
        <v>257</v>
      </c>
    </row>
    <row r="481" spans="1:15">
      <c r="A481" s="10">
        <v>5</v>
      </c>
      <c r="B481" s="10">
        <v>19046026</v>
      </c>
      <c r="C481" s="10" t="s">
        <v>11</v>
      </c>
      <c r="D481" s="10" t="s">
        <v>10</v>
      </c>
      <c r="E481" s="11" t="s">
        <v>78</v>
      </c>
      <c r="F481" s="11" t="s">
        <v>78</v>
      </c>
      <c r="G481" s="10">
        <v>39</v>
      </c>
      <c r="H481" s="10">
        <v>0</v>
      </c>
      <c r="I481" s="10">
        <v>43</v>
      </c>
      <c r="J481" s="10">
        <v>15</v>
      </c>
      <c r="K481" s="10">
        <v>17</v>
      </c>
      <c r="L481" s="10">
        <v>22</v>
      </c>
      <c r="M481" s="10">
        <v>25</v>
      </c>
      <c r="N481" s="10">
        <v>10</v>
      </c>
      <c r="O481" s="10">
        <f t="shared" si="7"/>
        <v>171</v>
      </c>
    </row>
    <row r="482" spans="1:15">
      <c r="A482" s="10">
        <v>5</v>
      </c>
      <c r="B482" s="10">
        <v>19240005</v>
      </c>
      <c r="C482" s="10" t="s">
        <v>11</v>
      </c>
      <c r="D482" s="10" t="s">
        <v>10</v>
      </c>
      <c r="E482" s="11" t="s">
        <v>80</v>
      </c>
      <c r="F482" s="11" t="s">
        <v>80</v>
      </c>
      <c r="G482" s="10">
        <v>68</v>
      </c>
      <c r="H482" s="10">
        <v>0</v>
      </c>
      <c r="I482" s="10">
        <v>52</v>
      </c>
      <c r="J482" s="10">
        <v>0</v>
      </c>
      <c r="K482" s="10">
        <v>43</v>
      </c>
      <c r="L482" s="10">
        <v>0</v>
      </c>
      <c r="M482" s="10">
        <v>39</v>
      </c>
      <c r="N482" s="10">
        <v>9</v>
      </c>
      <c r="O482" s="10">
        <f t="shared" si="7"/>
        <v>211</v>
      </c>
    </row>
    <row r="483" spans="1:15">
      <c r="A483" s="10">
        <v>5</v>
      </c>
      <c r="B483" s="10">
        <v>19392690</v>
      </c>
      <c r="C483" s="10" t="s">
        <v>14</v>
      </c>
      <c r="D483" s="10" t="s">
        <v>11</v>
      </c>
      <c r="E483" s="11" t="s">
        <v>81</v>
      </c>
      <c r="F483" s="11" t="s">
        <v>81</v>
      </c>
      <c r="G483" s="10">
        <v>53</v>
      </c>
      <c r="H483" s="10">
        <v>0</v>
      </c>
      <c r="I483" s="10">
        <v>70</v>
      </c>
      <c r="J483" s="10">
        <v>12</v>
      </c>
      <c r="K483" s="10">
        <v>62</v>
      </c>
      <c r="L483" s="10">
        <v>0</v>
      </c>
      <c r="M483" s="10">
        <v>45</v>
      </c>
      <c r="N483" s="10">
        <v>0</v>
      </c>
      <c r="O483" s="10">
        <f t="shared" si="7"/>
        <v>242</v>
      </c>
    </row>
    <row r="484" spans="1:15">
      <c r="A484" s="10">
        <v>5</v>
      </c>
      <c r="B484" s="10">
        <v>19871778</v>
      </c>
      <c r="C484" s="10" t="s">
        <v>18</v>
      </c>
      <c r="D484" s="10" t="s">
        <v>10</v>
      </c>
      <c r="E484" s="11" t="s">
        <v>78</v>
      </c>
      <c r="F484" s="11" t="s">
        <v>78</v>
      </c>
      <c r="G484" s="10">
        <v>66</v>
      </c>
      <c r="H484" s="10">
        <v>0</v>
      </c>
      <c r="I484" s="10">
        <v>43</v>
      </c>
      <c r="J484" s="10">
        <v>22</v>
      </c>
      <c r="K484" s="10">
        <v>54</v>
      </c>
      <c r="L484" s="10">
        <v>14</v>
      </c>
      <c r="M484" s="10">
        <v>36</v>
      </c>
      <c r="N484" s="10">
        <v>37</v>
      </c>
      <c r="O484" s="10">
        <f t="shared" si="7"/>
        <v>272</v>
      </c>
    </row>
    <row r="485" spans="1:15">
      <c r="A485" s="10">
        <v>5</v>
      </c>
      <c r="B485" s="10">
        <v>20442901</v>
      </c>
      <c r="C485" s="10" t="s">
        <v>14</v>
      </c>
      <c r="D485" s="10" t="s">
        <v>10</v>
      </c>
      <c r="E485" s="11" t="s">
        <v>80</v>
      </c>
      <c r="F485" s="11" t="s">
        <v>80</v>
      </c>
      <c r="G485" s="10">
        <v>25</v>
      </c>
      <c r="H485" s="10">
        <v>0</v>
      </c>
      <c r="I485" s="10">
        <v>36</v>
      </c>
      <c r="J485" s="10">
        <v>0</v>
      </c>
      <c r="K485" s="10">
        <v>27</v>
      </c>
      <c r="L485" s="10">
        <v>0</v>
      </c>
      <c r="M485" s="10">
        <v>19</v>
      </c>
      <c r="N485" s="10">
        <v>11</v>
      </c>
      <c r="O485" s="10">
        <f t="shared" si="7"/>
        <v>118</v>
      </c>
    </row>
    <row r="486" spans="1:15">
      <c r="A486" s="10">
        <v>5</v>
      </c>
      <c r="B486" s="10">
        <v>24164177</v>
      </c>
      <c r="C486" s="10" t="s">
        <v>11</v>
      </c>
      <c r="D486" s="10" t="s">
        <v>10</v>
      </c>
      <c r="E486" s="11" t="s">
        <v>78</v>
      </c>
      <c r="F486" s="11" t="s">
        <v>78</v>
      </c>
      <c r="G486" s="10">
        <v>38</v>
      </c>
      <c r="H486" s="10">
        <v>0</v>
      </c>
      <c r="I486" s="10">
        <v>30</v>
      </c>
      <c r="J486" s="10">
        <v>9</v>
      </c>
      <c r="K486" s="10">
        <v>18</v>
      </c>
      <c r="L486" s="10">
        <v>8</v>
      </c>
      <c r="M486" s="10">
        <v>18</v>
      </c>
      <c r="N486" s="10">
        <v>23</v>
      </c>
      <c r="O486" s="10">
        <f t="shared" si="7"/>
        <v>144</v>
      </c>
    </row>
    <row r="487" spans="1:15">
      <c r="A487" s="10">
        <v>5</v>
      </c>
      <c r="B487" s="10">
        <v>24468601</v>
      </c>
      <c r="C487" s="10" t="s">
        <v>10</v>
      </c>
      <c r="D487" s="10" t="s">
        <v>18</v>
      </c>
      <c r="E487" s="11" t="s">
        <v>80</v>
      </c>
      <c r="F487" s="11" t="s">
        <v>85</v>
      </c>
      <c r="G487" s="10">
        <v>20</v>
      </c>
      <c r="H487" s="10">
        <v>0</v>
      </c>
      <c r="I487" s="10">
        <v>46</v>
      </c>
      <c r="J487" s="10">
        <v>3</v>
      </c>
      <c r="K487" s="10">
        <v>23</v>
      </c>
      <c r="L487" s="10">
        <v>1</v>
      </c>
      <c r="M487" s="10">
        <v>15</v>
      </c>
      <c r="N487" s="10">
        <v>18</v>
      </c>
      <c r="O487" s="10">
        <f t="shared" si="7"/>
        <v>126</v>
      </c>
    </row>
    <row r="488" spans="1:15">
      <c r="A488" s="10">
        <v>5</v>
      </c>
      <c r="B488" s="10">
        <v>26227225</v>
      </c>
      <c r="C488" s="10" t="s">
        <v>18</v>
      </c>
      <c r="D488" s="10" t="s">
        <v>14</v>
      </c>
      <c r="E488" s="11" t="s">
        <v>78</v>
      </c>
      <c r="F488" s="11" t="s">
        <v>78</v>
      </c>
      <c r="G488" s="10">
        <v>43</v>
      </c>
      <c r="H488" s="10">
        <v>0</v>
      </c>
      <c r="I488" s="10">
        <v>33</v>
      </c>
      <c r="J488" s="10">
        <v>8</v>
      </c>
      <c r="K488" s="10">
        <v>34</v>
      </c>
      <c r="L488" s="10">
        <v>9</v>
      </c>
      <c r="M488" s="10">
        <v>25</v>
      </c>
      <c r="N488" s="10">
        <v>16</v>
      </c>
      <c r="O488" s="10">
        <f t="shared" si="7"/>
        <v>168</v>
      </c>
    </row>
    <row r="489" spans="1:15">
      <c r="A489" s="10">
        <v>5</v>
      </c>
      <c r="B489" s="10">
        <v>27504030</v>
      </c>
      <c r="C489" s="10" t="s">
        <v>10</v>
      </c>
      <c r="D489" s="10" t="s">
        <v>11</v>
      </c>
      <c r="E489" s="11" t="s">
        <v>79</v>
      </c>
      <c r="F489" s="11" t="s">
        <v>79</v>
      </c>
      <c r="G489" s="10">
        <v>60</v>
      </c>
      <c r="H489" s="10">
        <v>0</v>
      </c>
      <c r="I489" s="10">
        <v>58</v>
      </c>
      <c r="J489" s="10">
        <v>6</v>
      </c>
      <c r="K489" s="10">
        <v>36</v>
      </c>
      <c r="L489" s="10">
        <v>9</v>
      </c>
      <c r="M489" s="10">
        <v>52</v>
      </c>
      <c r="N489" s="10">
        <v>0</v>
      </c>
      <c r="O489" s="10">
        <f t="shared" si="7"/>
        <v>221</v>
      </c>
    </row>
    <row r="490" spans="1:15">
      <c r="A490" s="10">
        <v>5</v>
      </c>
      <c r="B490" s="10">
        <v>28129726</v>
      </c>
      <c r="C490" s="10" t="s">
        <v>11</v>
      </c>
      <c r="D490" s="10" t="s">
        <v>10</v>
      </c>
      <c r="E490" s="11" t="s">
        <v>78</v>
      </c>
      <c r="F490" s="11" t="s">
        <v>78</v>
      </c>
      <c r="G490" s="10">
        <v>50</v>
      </c>
      <c r="H490" s="10">
        <v>0</v>
      </c>
      <c r="I490" s="10">
        <v>54</v>
      </c>
      <c r="J490" s="10">
        <v>22</v>
      </c>
      <c r="K490" s="10">
        <v>36</v>
      </c>
      <c r="L490" s="10">
        <v>21</v>
      </c>
      <c r="M490" s="10">
        <v>16</v>
      </c>
      <c r="N490" s="10">
        <v>26</v>
      </c>
      <c r="O490" s="10">
        <f t="shared" si="7"/>
        <v>225</v>
      </c>
    </row>
    <row r="491" spans="1:15">
      <c r="A491" s="10">
        <v>5</v>
      </c>
      <c r="B491" s="10">
        <v>29581915</v>
      </c>
      <c r="C491" s="10" t="s">
        <v>14</v>
      </c>
      <c r="D491" s="10" t="s">
        <v>18</v>
      </c>
      <c r="E491" s="11" t="s">
        <v>80</v>
      </c>
      <c r="F491" s="11" t="s">
        <v>80</v>
      </c>
      <c r="G491" s="10">
        <v>33</v>
      </c>
      <c r="H491" s="10">
        <v>0</v>
      </c>
      <c r="I491" s="10">
        <v>53</v>
      </c>
      <c r="J491" s="10">
        <v>0</v>
      </c>
      <c r="K491" s="10">
        <v>42</v>
      </c>
      <c r="L491" s="10">
        <v>0</v>
      </c>
      <c r="M491" s="10">
        <v>26</v>
      </c>
      <c r="N491" s="10">
        <v>14</v>
      </c>
      <c r="O491" s="10">
        <f t="shared" si="7"/>
        <v>168</v>
      </c>
    </row>
    <row r="492" spans="1:15">
      <c r="A492" s="10">
        <v>5</v>
      </c>
      <c r="B492" s="10">
        <v>30472545</v>
      </c>
      <c r="C492" s="10" t="s">
        <v>14</v>
      </c>
      <c r="D492" s="10" t="s">
        <v>18</v>
      </c>
      <c r="E492" s="11" t="s">
        <v>78</v>
      </c>
      <c r="F492" s="11" t="s">
        <v>78</v>
      </c>
      <c r="G492" s="10">
        <v>62</v>
      </c>
      <c r="H492" s="10">
        <v>0</v>
      </c>
      <c r="I492" s="10">
        <v>35</v>
      </c>
      <c r="J492" s="10">
        <v>11</v>
      </c>
      <c r="K492" s="10">
        <v>38</v>
      </c>
      <c r="L492" s="10">
        <v>18</v>
      </c>
      <c r="M492" s="10">
        <v>23</v>
      </c>
      <c r="N492" s="10">
        <v>32</v>
      </c>
      <c r="O492" s="10">
        <f t="shared" si="7"/>
        <v>219</v>
      </c>
    </row>
    <row r="493" spans="1:15">
      <c r="A493" s="10">
        <v>5</v>
      </c>
      <c r="B493" s="10">
        <v>31524269</v>
      </c>
      <c r="C493" s="10" t="s">
        <v>11</v>
      </c>
      <c r="D493" s="10" t="s">
        <v>10</v>
      </c>
      <c r="E493" s="11" t="s">
        <v>80</v>
      </c>
      <c r="F493" s="11" t="s">
        <v>80</v>
      </c>
      <c r="G493" s="10">
        <v>45</v>
      </c>
      <c r="H493" s="10">
        <v>0</v>
      </c>
      <c r="I493" s="10">
        <v>54</v>
      </c>
      <c r="J493" s="10">
        <v>0</v>
      </c>
      <c r="K493" s="10">
        <v>36</v>
      </c>
      <c r="L493" s="10">
        <v>0</v>
      </c>
      <c r="M493" s="10">
        <v>27</v>
      </c>
      <c r="N493" s="10">
        <v>6</v>
      </c>
      <c r="O493" s="10">
        <f t="shared" si="7"/>
        <v>168</v>
      </c>
    </row>
    <row r="494" spans="1:15">
      <c r="A494" s="10">
        <v>5</v>
      </c>
      <c r="B494" s="10">
        <v>32070523</v>
      </c>
      <c r="C494" s="10" t="s">
        <v>11</v>
      </c>
      <c r="D494" s="10" t="s">
        <v>10</v>
      </c>
      <c r="E494" s="11" t="s">
        <v>83</v>
      </c>
      <c r="F494" s="11" t="s">
        <v>83</v>
      </c>
      <c r="G494" s="10">
        <v>57</v>
      </c>
      <c r="H494" s="10">
        <v>0</v>
      </c>
      <c r="I494" s="10">
        <v>66</v>
      </c>
      <c r="J494" s="10">
        <v>0</v>
      </c>
      <c r="K494" s="10">
        <v>40</v>
      </c>
      <c r="L494" s="10">
        <v>8</v>
      </c>
      <c r="M494" s="10">
        <v>49</v>
      </c>
      <c r="N494" s="10">
        <v>0</v>
      </c>
      <c r="O494" s="10">
        <f t="shared" si="7"/>
        <v>220</v>
      </c>
    </row>
    <row r="495" spans="1:15">
      <c r="A495" s="10">
        <v>5</v>
      </c>
      <c r="B495" s="10">
        <v>34964229</v>
      </c>
      <c r="C495" s="10" t="s">
        <v>18</v>
      </c>
      <c r="D495" s="10" t="s">
        <v>14</v>
      </c>
      <c r="E495" s="11" t="s">
        <v>78</v>
      </c>
      <c r="F495" s="11" t="s">
        <v>78</v>
      </c>
      <c r="G495" s="10">
        <v>71</v>
      </c>
      <c r="H495" s="10">
        <v>0</v>
      </c>
      <c r="I495" s="10">
        <v>61</v>
      </c>
      <c r="J495" s="10">
        <v>21</v>
      </c>
      <c r="K495" s="10">
        <v>43</v>
      </c>
      <c r="L495" s="10">
        <v>10</v>
      </c>
      <c r="M495" s="10">
        <v>30</v>
      </c>
      <c r="N495" s="10">
        <v>32</v>
      </c>
      <c r="O495" s="10">
        <f t="shared" si="7"/>
        <v>268</v>
      </c>
    </row>
    <row r="496" spans="1:15">
      <c r="A496" s="10">
        <v>5</v>
      </c>
      <c r="B496" s="10">
        <v>35564484</v>
      </c>
      <c r="C496" s="10" t="s">
        <v>14</v>
      </c>
      <c r="D496" s="10" t="s">
        <v>18</v>
      </c>
      <c r="E496" s="11" t="s">
        <v>80</v>
      </c>
      <c r="F496" s="11" t="s">
        <v>80</v>
      </c>
      <c r="G496" s="10">
        <v>59</v>
      </c>
      <c r="H496" s="10">
        <v>0</v>
      </c>
      <c r="I496" s="10">
        <v>57</v>
      </c>
      <c r="J496" s="10">
        <v>0</v>
      </c>
      <c r="K496" s="10">
        <v>56</v>
      </c>
      <c r="L496" s="10">
        <v>0</v>
      </c>
      <c r="M496" s="10">
        <v>34</v>
      </c>
      <c r="N496" s="10">
        <v>12</v>
      </c>
      <c r="O496" s="10">
        <f t="shared" si="7"/>
        <v>218</v>
      </c>
    </row>
    <row r="497" spans="1:15">
      <c r="A497" s="10">
        <v>5</v>
      </c>
      <c r="B497" s="10">
        <v>36356522</v>
      </c>
      <c r="C497" s="10" t="s">
        <v>10</v>
      </c>
      <c r="D497" s="10" t="s">
        <v>14</v>
      </c>
      <c r="E497" s="11" t="s">
        <v>78</v>
      </c>
      <c r="F497" s="11" t="s">
        <v>78</v>
      </c>
      <c r="G497" s="10">
        <v>61</v>
      </c>
      <c r="H497" s="10">
        <v>0</v>
      </c>
      <c r="I497" s="10">
        <v>52</v>
      </c>
      <c r="J497" s="10">
        <v>19</v>
      </c>
      <c r="K497" s="10">
        <v>32</v>
      </c>
      <c r="L497" s="10">
        <v>17</v>
      </c>
      <c r="M497" s="10">
        <v>50</v>
      </c>
      <c r="N497" s="10">
        <v>16</v>
      </c>
      <c r="O497" s="10">
        <f t="shared" si="7"/>
        <v>247</v>
      </c>
    </row>
    <row r="498" spans="1:15">
      <c r="A498" s="10">
        <v>5</v>
      </c>
      <c r="B498" s="10">
        <v>37741475</v>
      </c>
      <c r="C498" s="10" t="s">
        <v>11</v>
      </c>
      <c r="D498" s="10" t="s">
        <v>10</v>
      </c>
      <c r="E498" s="11" t="s">
        <v>79</v>
      </c>
      <c r="F498" s="11" t="s">
        <v>79</v>
      </c>
      <c r="G498" s="10">
        <v>49</v>
      </c>
      <c r="H498" s="10">
        <v>0</v>
      </c>
      <c r="I498" s="10">
        <v>42</v>
      </c>
      <c r="J498" s="10">
        <v>7</v>
      </c>
      <c r="K498" s="10">
        <v>38</v>
      </c>
      <c r="L498" s="10">
        <v>18</v>
      </c>
      <c r="M498" s="10">
        <v>42</v>
      </c>
      <c r="N498" s="10">
        <v>0</v>
      </c>
      <c r="O498" s="10">
        <f t="shared" si="7"/>
        <v>196</v>
      </c>
    </row>
    <row r="499" spans="1:15">
      <c r="A499" s="10">
        <v>5</v>
      </c>
      <c r="B499" s="10">
        <v>38706012</v>
      </c>
      <c r="C499" s="10" t="s">
        <v>14</v>
      </c>
      <c r="D499" s="10" t="s">
        <v>18</v>
      </c>
      <c r="E499" s="11" t="s">
        <v>78</v>
      </c>
      <c r="F499" s="11" t="s">
        <v>78</v>
      </c>
      <c r="G499" s="10">
        <v>32</v>
      </c>
      <c r="H499" s="10">
        <v>0</v>
      </c>
      <c r="I499" s="10">
        <v>25</v>
      </c>
      <c r="J499" s="10">
        <v>5</v>
      </c>
      <c r="K499" s="10">
        <v>20</v>
      </c>
      <c r="L499" s="10">
        <v>11</v>
      </c>
      <c r="M499" s="10">
        <v>12</v>
      </c>
      <c r="N499" s="10">
        <v>9</v>
      </c>
      <c r="O499" s="10">
        <f t="shared" si="7"/>
        <v>114</v>
      </c>
    </row>
    <row r="500" spans="1:15">
      <c r="A500" s="10">
        <v>5</v>
      </c>
      <c r="B500" s="10">
        <v>38886578</v>
      </c>
      <c r="C500" s="10" t="s">
        <v>10</v>
      </c>
      <c r="D500" s="10" t="s">
        <v>11</v>
      </c>
      <c r="E500" s="11" t="s">
        <v>88</v>
      </c>
      <c r="F500" s="11" t="s">
        <v>78</v>
      </c>
      <c r="G500" s="10">
        <v>75</v>
      </c>
      <c r="H500" s="10">
        <v>0</v>
      </c>
      <c r="I500" s="10">
        <v>63</v>
      </c>
      <c r="J500" s="10">
        <v>6</v>
      </c>
      <c r="K500" s="10">
        <v>33</v>
      </c>
      <c r="L500" s="10">
        <v>10</v>
      </c>
      <c r="M500" s="10">
        <v>34</v>
      </c>
      <c r="N500" s="10">
        <v>35</v>
      </c>
      <c r="O500" s="10">
        <f t="shared" si="7"/>
        <v>256</v>
      </c>
    </row>
    <row r="501" spans="1:15">
      <c r="A501" s="10">
        <v>5</v>
      </c>
      <c r="B501" s="10">
        <v>39919672</v>
      </c>
      <c r="C501" s="10" t="s">
        <v>11</v>
      </c>
      <c r="D501" s="10" t="s">
        <v>18</v>
      </c>
      <c r="E501" s="11" t="s">
        <v>80</v>
      </c>
      <c r="F501" s="11" t="s">
        <v>80</v>
      </c>
      <c r="G501" s="10">
        <v>44</v>
      </c>
      <c r="H501" s="10">
        <v>0</v>
      </c>
      <c r="I501" s="10">
        <v>57</v>
      </c>
      <c r="J501" s="10">
        <v>0</v>
      </c>
      <c r="K501" s="10">
        <v>45</v>
      </c>
      <c r="L501" s="10">
        <v>0</v>
      </c>
      <c r="M501" s="10">
        <v>30</v>
      </c>
      <c r="N501" s="10">
        <v>14</v>
      </c>
      <c r="O501" s="10">
        <f t="shared" si="7"/>
        <v>190</v>
      </c>
    </row>
    <row r="502" spans="1:15">
      <c r="A502" s="10">
        <v>5</v>
      </c>
      <c r="B502" s="10">
        <v>39972579</v>
      </c>
      <c r="C502" s="10" t="s">
        <v>18</v>
      </c>
      <c r="D502" s="10" t="s">
        <v>14</v>
      </c>
      <c r="E502" s="11" t="s">
        <v>80</v>
      </c>
      <c r="F502" s="11" t="s">
        <v>80</v>
      </c>
      <c r="G502" s="10">
        <v>75</v>
      </c>
      <c r="H502" s="10">
        <v>0</v>
      </c>
      <c r="I502" s="10">
        <v>67</v>
      </c>
      <c r="J502" s="10">
        <v>0</v>
      </c>
      <c r="K502" s="10">
        <v>76</v>
      </c>
      <c r="L502" s="10">
        <v>0</v>
      </c>
      <c r="M502" s="10">
        <v>49</v>
      </c>
      <c r="N502" s="10">
        <v>21</v>
      </c>
      <c r="O502" s="10">
        <f t="shared" si="7"/>
        <v>288</v>
      </c>
    </row>
    <row r="503" spans="1:15">
      <c r="A503" s="10">
        <v>5</v>
      </c>
      <c r="B503" s="10">
        <v>41666065</v>
      </c>
      <c r="C503" s="10" t="s">
        <v>10</v>
      </c>
      <c r="D503" s="10" t="s">
        <v>11</v>
      </c>
      <c r="E503" s="11" t="s">
        <v>78</v>
      </c>
      <c r="F503" s="11" t="s">
        <v>78</v>
      </c>
      <c r="G503" s="10">
        <v>60</v>
      </c>
      <c r="H503" s="10">
        <v>0</v>
      </c>
      <c r="I503" s="10">
        <v>47</v>
      </c>
      <c r="J503" s="10">
        <v>15</v>
      </c>
      <c r="K503" s="10">
        <v>36</v>
      </c>
      <c r="L503" s="10">
        <v>19</v>
      </c>
      <c r="M503" s="10">
        <v>28</v>
      </c>
      <c r="N503" s="10">
        <v>26</v>
      </c>
      <c r="O503" s="10">
        <f t="shared" si="7"/>
        <v>231</v>
      </c>
    </row>
    <row r="504" spans="1:15">
      <c r="A504" s="10">
        <v>5</v>
      </c>
      <c r="B504" s="10">
        <v>41690828</v>
      </c>
      <c r="C504" s="10" t="s">
        <v>10</v>
      </c>
      <c r="D504" s="10" t="s">
        <v>18</v>
      </c>
      <c r="E504" s="11" t="s">
        <v>78</v>
      </c>
      <c r="F504" s="11" t="s">
        <v>78</v>
      </c>
      <c r="G504" s="10">
        <v>67</v>
      </c>
      <c r="H504" s="10">
        <v>0</v>
      </c>
      <c r="I504" s="10">
        <v>39</v>
      </c>
      <c r="J504" s="10">
        <v>15</v>
      </c>
      <c r="K504" s="10">
        <v>53</v>
      </c>
      <c r="L504" s="10">
        <v>16</v>
      </c>
      <c r="M504" s="10">
        <v>19</v>
      </c>
      <c r="N504" s="10">
        <v>16</v>
      </c>
      <c r="O504" s="10">
        <f t="shared" si="7"/>
        <v>225</v>
      </c>
    </row>
    <row r="505" spans="1:15">
      <c r="A505" s="10">
        <v>5</v>
      </c>
      <c r="B505" s="10">
        <v>46211151</v>
      </c>
      <c r="C505" s="10" t="s">
        <v>18</v>
      </c>
      <c r="D505" s="10" t="s">
        <v>10</v>
      </c>
      <c r="E505" s="11" t="s">
        <v>83</v>
      </c>
      <c r="F505" s="11" t="s">
        <v>83</v>
      </c>
      <c r="G505" s="10">
        <v>62</v>
      </c>
      <c r="H505" s="10">
        <v>1</v>
      </c>
      <c r="I505" s="10">
        <v>61</v>
      </c>
      <c r="J505" s="10">
        <v>1</v>
      </c>
      <c r="K505" s="10">
        <v>53</v>
      </c>
      <c r="L505" s="10">
        <v>9</v>
      </c>
      <c r="M505" s="10">
        <v>64</v>
      </c>
      <c r="N505" s="10">
        <v>0</v>
      </c>
      <c r="O505" s="10">
        <f t="shared" si="7"/>
        <v>251</v>
      </c>
    </row>
    <row r="506" spans="1:15">
      <c r="A506" s="10">
        <v>5</v>
      </c>
      <c r="B506" s="10">
        <v>50207818</v>
      </c>
      <c r="C506" s="10" t="s">
        <v>11</v>
      </c>
      <c r="D506" s="10" t="s">
        <v>10</v>
      </c>
      <c r="E506" s="11" t="s">
        <v>85</v>
      </c>
      <c r="F506" s="11" t="s">
        <v>85</v>
      </c>
      <c r="G506" s="10">
        <v>50</v>
      </c>
      <c r="H506" s="10">
        <v>0</v>
      </c>
      <c r="I506" s="10">
        <v>61</v>
      </c>
      <c r="J506" s="10">
        <v>5</v>
      </c>
      <c r="K506" s="10">
        <v>50</v>
      </c>
      <c r="L506" s="10">
        <v>0</v>
      </c>
      <c r="M506" s="10">
        <v>16</v>
      </c>
      <c r="N506" s="10">
        <v>19</v>
      </c>
      <c r="O506" s="10">
        <f t="shared" si="7"/>
        <v>201</v>
      </c>
    </row>
    <row r="507" spans="1:15">
      <c r="A507" s="10">
        <v>5</v>
      </c>
      <c r="B507" s="10">
        <v>50251533</v>
      </c>
      <c r="C507" s="10" t="s">
        <v>18</v>
      </c>
      <c r="D507" s="10" t="s">
        <v>10</v>
      </c>
      <c r="E507" s="11" t="s">
        <v>80</v>
      </c>
      <c r="F507" s="11" t="s">
        <v>80</v>
      </c>
      <c r="G507" s="10">
        <v>58</v>
      </c>
      <c r="H507" s="10">
        <v>0</v>
      </c>
      <c r="I507" s="10">
        <v>63</v>
      </c>
      <c r="J507" s="10">
        <v>0</v>
      </c>
      <c r="K507" s="10">
        <v>40</v>
      </c>
      <c r="L507" s="10">
        <v>0</v>
      </c>
      <c r="M507" s="10">
        <v>31</v>
      </c>
      <c r="N507" s="10">
        <v>7</v>
      </c>
      <c r="O507" s="10">
        <f t="shared" si="7"/>
        <v>199</v>
      </c>
    </row>
    <row r="508" spans="1:15">
      <c r="A508" s="10">
        <v>5</v>
      </c>
      <c r="B508" s="10">
        <v>52130296</v>
      </c>
      <c r="C508" s="10" t="s">
        <v>18</v>
      </c>
      <c r="D508" s="10" t="s">
        <v>14</v>
      </c>
      <c r="E508" s="11" t="s">
        <v>78</v>
      </c>
      <c r="F508" s="11" t="s">
        <v>78</v>
      </c>
      <c r="G508" s="10">
        <v>80</v>
      </c>
      <c r="H508" s="10">
        <v>1</v>
      </c>
      <c r="I508" s="10">
        <v>44</v>
      </c>
      <c r="J508" s="10">
        <v>12</v>
      </c>
      <c r="K508" s="10">
        <v>36</v>
      </c>
      <c r="L508" s="10">
        <v>24</v>
      </c>
      <c r="M508" s="10">
        <v>33</v>
      </c>
      <c r="N508" s="10">
        <v>11</v>
      </c>
      <c r="O508" s="10">
        <f t="shared" si="7"/>
        <v>241</v>
      </c>
    </row>
    <row r="509" spans="1:15">
      <c r="A509" s="10">
        <v>5</v>
      </c>
      <c r="B509" s="10">
        <v>53445098</v>
      </c>
      <c r="C509" s="10" t="s">
        <v>14</v>
      </c>
      <c r="D509" s="10" t="s">
        <v>18</v>
      </c>
      <c r="E509" s="11" t="s">
        <v>78</v>
      </c>
      <c r="F509" s="11" t="s">
        <v>78</v>
      </c>
      <c r="G509" s="10">
        <v>76</v>
      </c>
      <c r="H509" s="10">
        <v>0</v>
      </c>
      <c r="I509" s="10">
        <v>45</v>
      </c>
      <c r="J509" s="10">
        <v>20</v>
      </c>
      <c r="K509" s="10">
        <v>48</v>
      </c>
      <c r="L509" s="10">
        <v>19</v>
      </c>
      <c r="M509" s="10">
        <v>34</v>
      </c>
      <c r="N509" s="10">
        <v>12</v>
      </c>
      <c r="O509" s="10">
        <f t="shared" si="7"/>
        <v>254</v>
      </c>
    </row>
    <row r="510" spans="1:15">
      <c r="A510" s="10">
        <v>5</v>
      </c>
      <c r="B510" s="10">
        <v>54208811</v>
      </c>
      <c r="C510" s="10" t="s">
        <v>10</v>
      </c>
      <c r="D510" s="10" t="s">
        <v>18</v>
      </c>
      <c r="E510" s="11" t="s">
        <v>80</v>
      </c>
      <c r="F510" s="11" t="s">
        <v>80</v>
      </c>
      <c r="G510" s="10">
        <v>57</v>
      </c>
      <c r="H510" s="10">
        <v>0</v>
      </c>
      <c r="I510" s="10">
        <v>55</v>
      </c>
      <c r="J510" s="10">
        <v>0</v>
      </c>
      <c r="K510" s="10">
        <v>61</v>
      </c>
      <c r="L510" s="10">
        <v>0</v>
      </c>
      <c r="M510" s="10">
        <v>48</v>
      </c>
      <c r="N510" s="10">
        <v>17</v>
      </c>
      <c r="O510" s="10">
        <f t="shared" si="7"/>
        <v>238</v>
      </c>
    </row>
    <row r="511" spans="1:15">
      <c r="A511" s="10">
        <v>5</v>
      </c>
      <c r="B511" s="10">
        <v>55089034</v>
      </c>
      <c r="C511" s="10" t="s">
        <v>11</v>
      </c>
      <c r="D511" s="10" t="s">
        <v>18</v>
      </c>
      <c r="E511" s="11" t="s">
        <v>78</v>
      </c>
      <c r="F511" s="11" t="s">
        <v>78</v>
      </c>
      <c r="G511" s="10">
        <v>57</v>
      </c>
      <c r="H511" s="10">
        <v>0</v>
      </c>
      <c r="I511" s="10">
        <v>61</v>
      </c>
      <c r="J511" s="10">
        <v>8</v>
      </c>
      <c r="K511" s="10">
        <v>38</v>
      </c>
      <c r="L511" s="10">
        <v>16</v>
      </c>
      <c r="M511" s="10">
        <v>21</v>
      </c>
      <c r="N511" s="10">
        <v>19</v>
      </c>
      <c r="O511" s="10">
        <f t="shared" si="7"/>
        <v>220</v>
      </c>
    </row>
    <row r="512" spans="1:15">
      <c r="A512" s="10">
        <v>5</v>
      </c>
      <c r="B512" s="10">
        <v>55144054</v>
      </c>
      <c r="C512" s="10" t="s">
        <v>14</v>
      </c>
      <c r="D512" s="10" t="s">
        <v>18</v>
      </c>
      <c r="E512" s="11" t="s">
        <v>80</v>
      </c>
      <c r="F512" s="11" t="s">
        <v>88</v>
      </c>
      <c r="G512" s="10">
        <v>45</v>
      </c>
      <c r="H512" s="10">
        <v>0</v>
      </c>
      <c r="I512" s="10">
        <v>66</v>
      </c>
      <c r="J512" s="10">
        <v>0</v>
      </c>
      <c r="K512" s="10">
        <v>52</v>
      </c>
      <c r="L512" s="10">
        <v>2</v>
      </c>
      <c r="M512" s="10">
        <v>36</v>
      </c>
      <c r="N512" s="10">
        <v>7</v>
      </c>
      <c r="O512" s="10">
        <f t="shared" si="7"/>
        <v>208</v>
      </c>
    </row>
    <row r="513" spans="1:15">
      <c r="A513" s="10">
        <v>5</v>
      </c>
      <c r="B513" s="10">
        <v>55300890</v>
      </c>
      <c r="C513" s="10" t="s">
        <v>11</v>
      </c>
      <c r="D513" s="10" t="s">
        <v>18</v>
      </c>
      <c r="E513" s="11" t="s">
        <v>83</v>
      </c>
      <c r="F513" s="11" t="s">
        <v>83</v>
      </c>
      <c r="G513" s="10">
        <v>25</v>
      </c>
      <c r="H513" s="10">
        <v>0</v>
      </c>
      <c r="I513" s="10">
        <v>32</v>
      </c>
      <c r="J513" s="10">
        <v>0</v>
      </c>
      <c r="K513" s="10">
        <v>23</v>
      </c>
      <c r="L513" s="10">
        <v>5</v>
      </c>
      <c r="M513" s="10">
        <v>41</v>
      </c>
      <c r="N513" s="10">
        <v>0</v>
      </c>
      <c r="O513" s="10">
        <f t="shared" si="7"/>
        <v>126</v>
      </c>
    </row>
    <row r="514" spans="1:15">
      <c r="A514" s="10">
        <v>5</v>
      </c>
      <c r="B514" s="10">
        <v>55641128</v>
      </c>
      <c r="C514" s="10" t="s">
        <v>11</v>
      </c>
      <c r="D514" s="10" t="s">
        <v>10</v>
      </c>
      <c r="E514" s="11" t="s">
        <v>80</v>
      </c>
      <c r="F514" s="11" t="s">
        <v>80</v>
      </c>
      <c r="G514" s="10">
        <v>72</v>
      </c>
      <c r="H514" s="10">
        <v>0</v>
      </c>
      <c r="I514" s="10">
        <v>72</v>
      </c>
      <c r="J514" s="10">
        <v>0</v>
      </c>
      <c r="K514" s="10">
        <v>64</v>
      </c>
      <c r="L514" s="10">
        <v>0</v>
      </c>
      <c r="M514" s="10">
        <v>39</v>
      </c>
      <c r="N514" s="10">
        <v>21</v>
      </c>
      <c r="O514" s="10">
        <f t="shared" si="7"/>
        <v>268</v>
      </c>
    </row>
    <row r="515" spans="1:15">
      <c r="A515" s="10">
        <v>5</v>
      </c>
      <c r="B515" s="10">
        <v>56312897</v>
      </c>
      <c r="C515" s="10" t="s">
        <v>10</v>
      </c>
      <c r="D515" s="10" t="s">
        <v>18</v>
      </c>
      <c r="E515" s="11" t="s">
        <v>78</v>
      </c>
      <c r="F515" s="11" t="s">
        <v>78</v>
      </c>
      <c r="G515" s="10">
        <v>38</v>
      </c>
      <c r="H515" s="10">
        <v>0</v>
      </c>
      <c r="I515" s="10">
        <v>29</v>
      </c>
      <c r="J515" s="10">
        <v>7</v>
      </c>
      <c r="K515" s="10">
        <v>26</v>
      </c>
      <c r="L515" s="10">
        <v>10</v>
      </c>
      <c r="M515" s="10">
        <v>12</v>
      </c>
      <c r="N515" s="10">
        <v>24</v>
      </c>
      <c r="O515" s="10">
        <f t="shared" ref="O515:O578" si="8">SUM(G515:N515)</f>
        <v>146</v>
      </c>
    </row>
    <row r="516" spans="1:15">
      <c r="A516" s="10">
        <v>5</v>
      </c>
      <c r="B516" s="10">
        <v>56312898</v>
      </c>
      <c r="C516" s="10" t="s">
        <v>18</v>
      </c>
      <c r="D516" s="10" t="s">
        <v>11</v>
      </c>
      <c r="E516" s="11" t="s">
        <v>78</v>
      </c>
      <c r="F516" s="11" t="s">
        <v>78</v>
      </c>
      <c r="G516" s="10">
        <v>38</v>
      </c>
      <c r="H516" s="10">
        <v>0</v>
      </c>
      <c r="I516" s="10">
        <v>29</v>
      </c>
      <c r="J516" s="10">
        <v>7</v>
      </c>
      <c r="K516" s="10">
        <v>27</v>
      </c>
      <c r="L516" s="10">
        <v>10</v>
      </c>
      <c r="M516" s="10">
        <v>12</v>
      </c>
      <c r="N516" s="10">
        <v>24</v>
      </c>
      <c r="O516" s="10">
        <f t="shared" si="8"/>
        <v>147</v>
      </c>
    </row>
    <row r="517" spans="1:15">
      <c r="A517" s="10">
        <v>5</v>
      </c>
      <c r="B517" s="10">
        <v>56858772</v>
      </c>
      <c r="C517" s="10" t="s">
        <v>10</v>
      </c>
      <c r="D517" s="10" t="s">
        <v>18</v>
      </c>
      <c r="E517" s="11" t="s">
        <v>78</v>
      </c>
      <c r="F517" s="11" t="s">
        <v>78</v>
      </c>
      <c r="G517" s="10">
        <v>59</v>
      </c>
      <c r="H517" s="10">
        <v>0</v>
      </c>
      <c r="I517" s="10">
        <v>54</v>
      </c>
      <c r="J517" s="10">
        <v>26</v>
      </c>
      <c r="K517" s="10">
        <v>47</v>
      </c>
      <c r="L517" s="10">
        <v>17</v>
      </c>
      <c r="M517" s="10">
        <v>36</v>
      </c>
      <c r="N517" s="10">
        <v>16</v>
      </c>
      <c r="O517" s="10">
        <f t="shared" si="8"/>
        <v>255</v>
      </c>
    </row>
    <row r="518" spans="1:15">
      <c r="A518" s="10">
        <v>5</v>
      </c>
      <c r="B518" s="10">
        <v>57232024</v>
      </c>
      <c r="C518" s="10" t="s">
        <v>10</v>
      </c>
      <c r="D518" s="10" t="s">
        <v>18</v>
      </c>
      <c r="E518" s="11" t="s">
        <v>80</v>
      </c>
      <c r="F518" s="11" t="s">
        <v>80</v>
      </c>
      <c r="G518" s="10">
        <v>72</v>
      </c>
      <c r="H518" s="10">
        <v>0</v>
      </c>
      <c r="I518" s="10">
        <v>75</v>
      </c>
      <c r="J518" s="10">
        <v>0</v>
      </c>
      <c r="K518" s="10">
        <v>53</v>
      </c>
      <c r="L518" s="10">
        <v>0</v>
      </c>
      <c r="M518" s="10">
        <v>30</v>
      </c>
      <c r="N518" s="10">
        <v>12</v>
      </c>
      <c r="O518" s="10">
        <f t="shared" si="8"/>
        <v>242</v>
      </c>
    </row>
    <row r="519" spans="1:15">
      <c r="A519" s="10">
        <v>5</v>
      </c>
      <c r="B519" s="10">
        <v>66947369</v>
      </c>
      <c r="C519" s="10" t="s">
        <v>18</v>
      </c>
      <c r="D519" s="10" t="s">
        <v>14</v>
      </c>
      <c r="E519" s="11" t="s">
        <v>80</v>
      </c>
      <c r="F519" s="11" t="s">
        <v>80</v>
      </c>
      <c r="G519" s="10">
        <v>50</v>
      </c>
      <c r="H519" s="10">
        <v>1</v>
      </c>
      <c r="I519" s="10">
        <v>55</v>
      </c>
      <c r="J519" s="10">
        <v>0</v>
      </c>
      <c r="K519" s="10">
        <v>40</v>
      </c>
      <c r="L519" s="10">
        <v>0</v>
      </c>
      <c r="M519" s="10">
        <v>38</v>
      </c>
      <c r="N519" s="10">
        <v>14</v>
      </c>
      <c r="O519" s="10">
        <f t="shared" si="8"/>
        <v>198</v>
      </c>
    </row>
    <row r="520" spans="1:15">
      <c r="A520" s="10">
        <v>5</v>
      </c>
      <c r="B520" s="10">
        <v>66947372</v>
      </c>
      <c r="C520" s="10" t="s">
        <v>18</v>
      </c>
      <c r="D520" s="10" t="s">
        <v>14</v>
      </c>
      <c r="E520" s="11" t="s">
        <v>80</v>
      </c>
      <c r="F520" s="11" t="s">
        <v>80</v>
      </c>
      <c r="G520" s="10">
        <v>49</v>
      </c>
      <c r="H520" s="10">
        <v>1</v>
      </c>
      <c r="I520" s="10">
        <v>56</v>
      </c>
      <c r="J520" s="10">
        <v>0</v>
      </c>
      <c r="K520" s="10">
        <v>42</v>
      </c>
      <c r="L520" s="10">
        <v>0</v>
      </c>
      <c r="M520" s="10">
        <v>35</v>
      </c>
      <c r="N520" s="10">
        <v>14</v>
      </c>
      <c r="O520" s="10">
        <f t="shared" si="8"/>
        <v>197</v>
      </c>
    </row>
    <row r="521" spans="1:15">
      <c r="A521" s="10">
        <v>5</v>
      </c>
      <c r="B521" s="10">
        <v>71985783</v>
      </c>
      <c r="C521" s="10" t="s">
        <v>11</v>
      </c>
      <c r="D521" s="10" t="s">
        <v>10</v>
      </c>
      <c r="E521" s="11" t="s">
        <v>78</v>
      </c>
      <c r="F521" s="11" t="s">
        <v>78</v>
      </c>
      <c r="G521" s="10">
        <v>57</v>
      </c>
      <c r="H521" s="10">
        <v>0</v>
      </c>
      <c r="I521" s="10">
        <v>46</v>
      </c>
      <c r="J521" s="10">
        <v>17</v>
      </c>
      <c r="K521" s="10">
        <v>50</v>
      </c>
      <c r="L521" s="10">
        <v>19</v>
      </c>
      <c r="M521" s="10">
        <v>28</v>
      </c>
      <c r="N521" s="10">
        <v>32</v>
      </c>
      <c r="O521" s="10">
        <f t="shared" si="8"/>
        <v>249</v>
      </c>
    </row>
    <row r="522" spans="1:15">
      <c r="A522" s="10">
        <v>5</v>
      </c>
      <c r="B522" s="10">
        <v>72274902</v>
      </c>
      <c r="C522" s="10" t="s">
        <v>14</v>
      </c>
      <c r="D522" s="10" t="s">
        <v>10</v>
      </c>
      <c r="E522" s="11" t="s">
        <v>79</v>
      </c>
      <c r="F522" s="11" t="s">
        <v>79</v>
      </c>
      <c r="G522" s="10">
        <v>76</v>
      </c>
      <c r="H522" s="10">
        <v>0</v>
      </c>
      <c r="I522" s="10">
        <v>59</v>
      </c>
      <c r="J522" s="10">
        <v>6</v>
      </c>
      <c r="K522" s="10">
        <v>46</v>
      </c>
      <c r="L522" s="10">
        <v>13</v>
      </c>
      <c r="M522" s="10">
        <v>44</v>
      </c>
      <c r="N522" s="10">
        <v>0</v>
      </c>
      <c r="O522" s="10">
        <f t="shared" si="8"/>
        <v>244</v>
      </c>
    </row>
    <row r="523" spans="1:15">
      <c r="A523" s="10">
        <v>5</v>
      </c>
      <c r="B523" s="10">
        <v>72791781</v>
      </c>
      <c r="C523" s="10" t="s">
        <v>18</v>
      </c>
      <c r="D523" s="10" t="s">
        <v>14</v>
      </c>
      <c r="E523" s="11" t="s">
        <v>80</v>
      </c>
      <c r="F523" s="11" t="s">
        <v>80</v>
      </c>
      <c r="G523" s="10">
        <v>35</v>
      </c>
      <c r="H523" s="10">
        <v>0</v>
      </c>
      <c r="I523" s="10">
        <v>45</v>
      </c>
      <c r="J523" s="10">
        <v>0</v>
      </c>
      <c r="K523" s="10">
        <v>33</v>
      </c>
      <c r="L523" s="10">
        <v>0</v>
      </c>
      <c r="M523" s="10">
        <v>31</v>
      </c>
      <c r="N523" s="10">
        <v>7</v>
      </c>
      <c r="O523" s="10">
        <f t="shared" si="8"/>
        <v>151</v>
      </c>
    </row>
    <row r="524" spans="1:15">
      <c r="A524" s="10">
        <v>5</v>
      </c>
      <c r="B524" s="10">
        <v>75147619</v>
      </c>
      <c r="C524" s="10" t="s">
        <v>11</v>
      </c>
      <c r="D524" s="10" t="s">
        <v>10</v>
      </c>
      <c r="E524" s="11" t="s">
        <v>80</v>
      </c>
      <c r="F524" s="11" t="s">
        <v>80</v>
      </c>
      <c r="G524" s="10">
        <v>27</v>
      </c>
      <c r="H524" s="10">
        <v>0</v>
      </c>
      <c r="I524" s="10">
        <v>26</v>
      </c>
      <c r="J524" s="10">
        <v>0</v>
      </c>
      <c r="K524" s="10">
        <v>24</v>
      </c>
      <c r="L524" s="10">
        <v>0</v>
      </c>
      <c r="M524" s="10">
        <v>19</v>
      </c>
      <c r="N524" s="10">
        <v>11</v>
      </c>
      <c r="O524" s="10">
        <f t="shared" si="8"/>
        <v>107</v>
      </c>
    </row>
    <row r="525" spans="1:15">
      <c r="A525" s="10">
        <v>5</v>
      </c>
      <c r="B525" s="10">
        <v>81818916</v>
      </c>
      <c r="C525" s="10" t="s">
        <v>11</v>
      </c>
      <c r="D525" s="10" t="s">
        <v>14</v>
      </c>
      <c r="E525" s="11" t="s">
        <v>80</v>
      </c>
      <c r="F525" s="11" t="s">
        <v>80</v>
      </c>
      <c r="G525" s="10">
        <v>62</v>
      </c>
      <c r="H525" s="10">
        <v>0</v>
      </c>
      <c r="I525" s="10">
        <v>57</v>
      </c>
      <c r="J525" s="10">
        <v>0</v>
      </c>
      <c r="K525" s="10">
        <v>57</v>
      </c>
      <c r="L525" s="10">
        <v>0</v>
      </c>
      <c r="M525" s="10">
        <v>47</v>
      </c>
      <c r="N525" s="10">
        <v>9</v>
      </c>
      <c r="O525" s="10">
        <f t="shared" si="8"/>
        <v>232</v>
      </c>
    </row>
    <row r="526" spans="1:15">
      <c r="A526" s="10">
        <v>5</v>
      </c>
      <c r="B526" s="10">
        <v>86004236</v>
      </c>
      <c r="C526" s="10" t="s">
        <v>10</v>
      </c>
      <c r="D526" s="10" t="s">
        <v>11</v>
      </c>
      <c r="E526" s="11" t="s">
        <v>78</v>
      </c>
      <c r="F526" s="11" t="s">
        <v>78</v>
      </c>
      <c r="G526" s="10">
        <v>74</v>
      </c>
      <c r="H526" s="10">
        <v>0</v>
      </c>
      <c r="I526" s="10">
        <v>54</v>
      </c>
      <c r="J526" s="10">
        <v>12</v>
      </c>
      <c r="K526" s="10">
        <v>39</v>
      </c>
      <c r="L526" s="10">
        <v>10</v>
      </c>
      <c r="M526" s="10">
        <v>32</v>
      </c>
      <c r="N526" s="10">
        <v>14</v>
      </c>
      <c r="O526" s="10">
        <f t="shared" si="8"/>
        <v>235</v>
      </c>
    </row>
    <row r="527" spans="1:15">
      <c r="A527" s="10">
        <v>5</v>
      </c>
      <c r="B527" s="10">
        <v>86892839</v>
      </c>
      <c r="C527" s="10" t="s">
        <v>18</v>
      </c>
      <c r="D527" s="10" t="s">
        <v>10</v>
      </c>
      <c r="E527" s="11" t="s">
        <v>78</v>
      </c>
      <c r="F527" s="11" t="s">
        <v>78</v>
      </c>
      <c r="G527" s="10">
        <v>36</v>
      </c>
      <c r="H527" s="10">
        <v>0</v>
      </c>
      <c r="I527" s="10">
        <v>29</v>
      </c>
      <c r="J527" s="10">
        <v>12</v>
      </c>
      <c r="K527" s="10">
        <v>27</v>
      </c>
      <c r="L527" s="10">
        <v>9</v>
      </c>
      <c r="M527" s="10">
        <v>27</v>
      </c>
      <c r="N527" s="10">
        <v>8</v>
      </c>
      <c r="O527" s="10">
        <f t="shared" si="8"/>
        <v>148</v>
      </c>
    </row>
    <row r="528" spans="1:15">
      <c r="A528" s="10">
        <v>5</v>
      </c>
      <c r="B528" s="10">
        <v>87820571</v>
      </c>
      <c r="C528" s="10" t="s">
        <v>11</v>
      </c>
      <c r="D528" s="10" t="s">
        <v>10</v>
      </c>
      <c r="E528" s="11" t="s">
        <v>83</v>
      </c>
      <c r="F528" s="11" t="s">
        <v>83</v>
      </c>
      <c r="G528" s="10">
        <v>48</v>
      </c>
      <c r="H528" s="10">
        <v>0</v>
      </c>
      <c r="I528" s="10">
        <v>65</v>
      </c>
      <c r="J528" s="10">
        <v>0</v>
      </c>
      <c r="K528" s="10">
        <v>36</v>
      </c>
      <c r="L528" s="10">
        <v>9</v>
      </c>
      <c r="M528" s="10">
        <v>39</v>
      </c>
      <c r="N528" s="10">
        <v>0</v>
      </c>
      <c r="O528" s="10">
        <f t="shared" si="8"/>
        <v>197</v>
      </c>
    </row>
    <row r="529" spans="1:15">
      <c r="A529" s="10">
        <v>5</v>
      </c>
      <c r="B529" s="10">
        <v>98485794</v>
      </c>
      <c r="C529" s="10" t="s">
        <v>11</v>
      </c>
      <c r="D529" s="10" t="s">
        <v>10</v>
      </c>
      <c r="E529" s="11" t="s">
        <v>80</v>
      </c>
      <c r="F529" s="11" t="s">
        <v>80</v>
      </c>
      <c r="G529" s="10">
        <v>53</v>
      </c>
      <c r="H529" s="10">
        <v>0</v>
      </c>
      <c r="I529" s="10">
        <v>57</v>
      </c>
      <c r="J529" s="10">
        <v>0</v>
      </c>
      <c r="K529" s="10">
        <v>42</v>
      </c>
      <c r="L529" s="10">
        <v>0</v>
      </c>
      <c r="M529" s="10">
        <v>39</v>
      </c>
      <c r="N529" s="10">
        <v>12</v>
      </c>
      <c r="O529" s="10">
        <f t="shared" si="8"/>
        <v>203</v>
      </c>
    </row>
    <row r="530" spans="1:15">
      <c r="A530" s="10">
        <v>5</v>
      </c>
      <c r="B530" s="10">
        <v>102029721</v>
      </c>
      <c r="C530" s="10" t="s">
        <v>11</v>
      </c>
      <c r="D530" s="10" t="s">
        <v>10</v>
      </c>
      <c r="E530" s="11" t="s">
        <v>78</v>
      </c>
      <c r="F530" s="11" t="s">
        <v>78</v>
      </c>
      <c r="G530" s="10">
        <v>56</v>
      </c>
      <c r="H530" s="10">
        <v>0</v>
      </c>
      <c r="I530" s="10">
        <v>36</v>
      </c>
      <c r="J530" s="10">
        <v>11</v>
      </c>
      <c r="K530" s="10">
        <v>24</v>
      </c>
      <c r="L530" s="10">
        <v>10</v>
      </c>
      <c r="M530" s="10">
        <v>22</v>
      </c>
      <c r="N530" s="10">
        <v>9</v>
      </c>
      <c r="O530" s="10">
        <f t="shared" si="8"/>
        <v>168</v>
      </c>
    </row>
    <row r="531" spans="1:15">
      <c r="A531" s="10">
        <v>5</v>
      </c>
      <c r="B531" s="10">
        <v>104891313</v>
      </c>
      <c r="C531" s="10" t="s">
        <v>10</v>
      </c>
      <c r="D531" s="10" t="s">
        <v>18</v>
      </c>
      <c r="E531" s="11" t="s">
        <v>78</v>
      </c>
      <c r="F531" s="11" t="s">
        <v>78</v>
      </c>
      <c r="G531" s="10">
        <v>54</v>
      </c>
      <c r="H531" s="10">
        <v>0</v>
      </c>
      <c r="I531" s="10">
        <v>57</v>
      </c>
      <c r="J531" s="10">
        <v>6</v>
      </c>
      <c r="K531" s="10">
        <v>55</v>
      </c>
      <c r="L531" s="10">
        <v>8</v>
      </c>
      <c r="M531" s="10">
        <v>20</v>
      </c>
      <c r="N531" s="10">
        <v>27</v>
      </c>
      <c r="O531" s="10">
        <f t="shared" si="8"/>
        <v>227</v>
      </c>
    </row>
    <row r="532" spans="1:15">
      <c r="A532" s="10">
        <v>5</v>
      </c>
      <c r="B532" s="10">
        <v>106222316</v>
      </c>
      <c r="C532" s="10" t="s">
        <v>18</v>
      </c>
      <c r="D532" s="10" t="s">
        <v>14</v>
      </c>
      <c r="E532" s="11" t="s">
        <v>81</v>
      </c>
      <c r="F532" s="11" t="s">
        <v>81</v>
      </c>
      <c r="G532" s="10">
        <v>60</v>
      </c>
      <c r="H532" s="10">
        <v>0</v>
      </c>
      <c r="I532" s="10">
        <v>76</v>
      </c>
      <c r="J532" s="10">
        <v>11</v>
      </c>
      <c r="K532" s="10">
        <v>71</v>
      </c>
      <c r="L532" s="10">
        <v>1</v>
      </c>
      <c r="M532" s="10">
        <v>55</v>
      </c>
      <c r="N532" s="10">
        <v>1</v>
      </c>
      <c r="O532" s="10">
        <f t="shared" si="8"/>
        <v>275</v>
      </c>
    </row>
    <row r="533" spans="1:15">
      <c r="A533" s="10">
        <v>5</v>
      </c>
      <c r="B533" s="10">
        <v>107489856</v>
      </c>
      <c r="C533" s="10" t="s">
        <v>14</v>
      </c>
      <c r="D533" s="10" t="s">
        <v>11</v>
      </c>
      <c r="E533" s="11" t="s">
        <v>78</v>
      </c>
      <c r="F533" s="11" t="s">
        <v>78</v>
      </c>
      <c r="G533" s="10">
        <v>63</v>
      </c>
      <c r="H533" s="10">
        <v>0</v>
      </c>
      <c r="I533" s="10">
        <v>45</v>
      </c>
      <c r="J533" s="10">
        <v>14</v>
      </c>
      <c r="K533" s="10">
        <v>43</v>
      </c>
      <c r="L533" s="10">
        <v>15</v>
      </c>
      <c r="M533" s="10">
        <v>31</v>
      </c>
      <c r="N533" s="10">
        <v>19</v>
      </c>
      <c r="O533" s="10">
        <f t="shared" si="8"/>
        <v>230</v>
      </c>
    </row>
    <row r="534" spans="1:15">
      <c r="A534" s="10">
        <v>5</v>
      </c>
      <c r="B534" s="10">
        <v>108857167</v>
      </c>
      <c r="C534" s="10" t="s">
        <v>14</v>
      </c>
      <c r="D534" s="10" t="s">
        <v>18</v>
      </c>
      <c r="E534" s="11" t="s">
        <v>80</v>
      </c>
      <c r="F534" s="11" t="s">
        <v>80</v>
      </c>
      <c r="G534" s="10">
        <v>56</v>
      </c>
      <c r="H534" s="10">
        <v>0</v>
      </c>
      <c r="I534" s="10">
        <v>43</v>
      </c>
      <c r="J534" s="10">
        <v>0</v>
      </c>
      <c r="K534" s="10">
        <v>28</v>
      </c>
      <c r="L534" s="10">
        <v>0</v>
      </c>
      <c r="M534" s="10">
        <v>26</v>
      </c>
      <c r="N534" s="10">
        <v>9</v>
      </c>
      <c r="O534" s="10">
        <f t="shared" si="8"/>
        <v>162</v>
      </c>
    </row>
    <row r="535" spans="1:15">
      <c r="A535" s="10">
        <v>5</v>
      </c>
      <c r="B535" s="10">
        <v>108908754</v>
      </c>
      <c r="C535" s="10" t="s">
        <v>14</v>
      </c>
      <c r="D535" s="10" t="s">
        <v>18</v>
      </c>
      <c r="E535" s="11" t="s">
        <v>80</v>
      </c>
      <c r="F535" s="11" t="s">
        <v>80</v>
      </c>
      <c r="G535" s="10">
        <v>51</v>
      </c>
      <c r="H535" s="10">
        <v>0</v>
      </c>
      <c r="I535" s="10">
        <v>58</v>
      </c>
      <c r="J535" s="10">
        <v>0</v>
      </c>
      <c r="K535" s="10">
        <v>61</v>
      </c>
      <c r="L535" s="10">
        <v>0</v>
      </c>
      <c r="M535" s="10">
        <v>37</v>
      </c>
      <c r="N535" s="10">
        <v>8</v>
      </c>
      <c r="O535" s="10">
        <f t="shared" si="8"/>
        <v>215</v>
      </c>
    </row>
    <row r="536" spans="1:15">
      <c r="A536" s="10">
        <v>5</v>
      </c>
      <c r="B536" s="10">
        <v>109599711</v>
      </c>
      <c r="C536" s="10" t="s">
        <v>11</v>
      </c>
      <c r="D536" s="10" t="s">
        <v>10</v>
      </c>
      <c r="E536" s="11" t="s">
        <v>80</v>
      </c>
      <c r="F536" s="11" t="s">
        <v>80</v>
      </c>
      <c r="G536" s="10">
        <v>55</v>
      </c>
      <c r="H536" s="10">
        <v>0</v>
      </c>
      <c r="I536" s="10">
        <v>54</v>
      </c>
      <c r="J536" s="10">
        <v>0</v>
      </c>
      <c r="K536" s="10">
        <v>45</v>
      </c>
      <c r="L536" s="10">
        <v>0</v>
      </c>
      <c r="M536" s="10">
        <v>33</v>
      </c>
      <c r="N536" s="10">
        <v>6</v>
      </c>
      <c r="O536" s="10">
        <f t="shared" si="8"/>
        <v>193</v>
      </c>
    </row>
    <row r="537" spans="1:15">
      <c r="A537" s="10">
        <v>5</v>
      </c>
      <c r="B537" s="10">
        <v>113114986</v>
      </c>
      <c r="C537" s="10" t="s">
        <v>11</v>
      </c>
      <c r="D537" s="10" t="s">
        <v>10</v>
      </c>
      <c r="E537" s="11" t="s">
        <v>78</v>
      </c>
      <c r="F537" s="11" t="s">
        <v>78</v>
      </c>
      <c r="G537" s="10">
        <v>39</v>
      </c>
      <c r="H537" s="10">
        <v>0</v>
      </c>
      <c r="I537" s="10">
        <v>37</v>
      </c>
      <c r="J537" s="10">
        <v>17</v>
      </c>
      <c r="K537" s="10">
        <v>27</v>
      </c>
      <c r="L537" s="10">
        <v>12</v>
      </c>
      <c r="M537" s="10">
        <v>36</v>
      </c>
      <c r="N537" s="10">
        <v>13</v>
      </c>
      <c r="O537" s="10">
        <f t="shared" si="8"/>
        <v>181</v>
      </c>
    </row>
    <row r="538" spans="1:15">
      <c r="A538" s="10">
        <v>5</v>
      </c>
      <c r="B538" s="10">
        <v>114272914</v>
      </c>
      <c r="C538" s="10" t="s">
        <v>18</v>
      </c>
      <c r="D538" s="10" t="s">
        <v>14</v>
      </c>
      <c r="E538" s="11" t="s">
        <v>80</v>
      </c>
      <c r="F538" s="11" t="s">
        <v>80</v>
      </c>
      <c r="G538" s="10">
        <v>43</v>
      </c>
      <c r="H538" s="10">
        <v>0</v>
      </c>
      <c r="I538" s="10">
        <v>52</v>
      </c>
      <c r="J538" s="10">
        <v>0</v>
      </c>
      <c r="K538" s="10">
        <v>50</v>
      </c>
      <c r="L538" s="10">
        <v>0</v>
      </c>
      <c r="M538" s="10">
        <v>31</v>
      </c>
      <c r="N538" s="10">
        <v>6</v>
      </c>
      <c r="O538" s="10">
        <f t="shared" si="8"/>
        <v>182</v>
      </c>
    </row>
    <row r="539" spans="1:15">
      <c r="A539" s="10">
        <v>5</v>
      </c>
      <c r="B539" s="10">
        <v>115285034</v>
      </c>
      <c r="C539" s="10" t="s">
        <v>18</v>
      </c>
      <c r="D539" s="10" t="s">
        <v>14</v>
      </c>
      <c r="E539" s="11" t="s">
        <v>78</v>
      </c>
      <c r="F539" s="11" t="s">
        <v>78</v>
      </c>
      <c r="G539" s="10">
        <v>67</v>
      </c>
      <c r="H539" s="10">
        <v>0</v>
      </c>
      <c r="I539" s="10">
        <v>49</v>
      </c>
      <c r="J539" s="10">
        <v>16</v>
      </c>
      <c r="K539" s="10">
        <v>39</v>
      </c>
      <c r="L539" s="10">
        <v>7</v>
      </c>
      <c r="M539" s="10">
        <v>34</v>
      </c>
      <c r="N539" s="10">
        <v>20</v>
      </c>
      <c r="O539" s="10">
        <f t="shared" si="8"/>
        <v>232</v>
      </c>
    </row>
    <row r="540" spans="1:15">
      <c r="A540" s="10">
        <v>5</v>
      </c>
      <c r="B540" s="10">
        <v>116251785</v>
      </c>
      <c r="C540" s="10" t="s">
        <v>18</v>
      </c>
      <c r="D540" s="10" t="s">
        <v>14</v>
      </c>
      <c r="E540" s="11" t="s">
        <v>78</v>
      </c>
      <c r="F540" s="11" t="s">
        <v>78</v>
      </c>
      <c r="G540" s="10">
        <v>66</v>
      </c>
      <c r="H540" s="10">
        <v>0</v>
      </c>
      <c r="I540" s="10">
        <v>35</v>
      </c>
      <c r="J540" s="10">
        <v>12</v>
      </c>
      <c r="K540" s="10">
        <v>44</v>
      </c>
      <c r="L540" s="10">
        <v>14</v>
      </c>
      <c r="M540" s="10">
        <v>35</v>
      </c>
      <c r="N540" s="10">
        <v>13</v>
      </c>
      <c r="O540" s="10">
        <f t="shared" si="8"/>
        <v>219</v>
      </c>
    </row>
    <row r="541" spans="1:15">
      <c r="A541" s="10">
        <v>5</v>
      </c>
      <c r="B541" s="10">
        <v>117606021</v>
      </c>
      <c r="C541" s="10" t="s">
        <v>14</v>
      </c>
      <c r="D541" s="10" t="s">
        <v>18</v>
      </c>
      <c r="E541" s="11" t="s">
        <v>81</v>
      </c>
      <c r="F541" s="11" t="s">
        <v>81</v>
      </c>
      <c r="G541" s="10">
        <v>71</v>
      </c>
      <c r="H541" s="10">
        <v>0</v>
      </c>
      <c r="I541" s="10">
        <v>63</v>
      </c>
      <c r="J541" s="10">
        <v>8</v>
      </c>
      <c r="K541" s="10">
        <v>37</v>
      </c>
      <c r="L541" s="10">
        <v>0</v>
      </c>
      <c r="M541" s="10">
        <v>37</v>
      </c>
      <c r="N541" s="10">
        <v>0</v>
      </c>
      <c r="O541" s="10">
        <f t="shared" si="8"/>
        <v>216</v>
      </c>
    </row>
    <row r="542" spans="1:15">
      <c r="A542" s="10">
        <v>5</v>
      </c>
      <c r="B542" s="10">
        <v>118335703</v>
      </c>
      <c r="C542" s="10" t="s">
        <v>18</v>
      </c>
      <c r="D542" s="10" t="s">
        <v>14</v>
      </c>
      <c r="E542" s="11" t="s">
        <v>78</v>
      </c>
      <c r="F542" s="11" t="s">
        <v>78</v>
      </c>
      <c r="G542" s="10">
        <v>51</v>
      </c>
      <c r="H542" s="10">
        <v>0</v>
      </c>
      <c r="I542" s="10">
        <v>54</v>
      </c>
      <c r="J542" s="10">
        <v>14</v>
      </c>
      <c r="K542" s="10">
        <v>42</v>
      </c>
      <c r="L542" s="10">
        <v>20</v>
      </c>
      <c r="M542" s="10">
        <v>17</v>
      </c>
      <c r="N542" s="10">
        <v>22</v>
      </c>
      <c r="O542" s="10">
        <f t="shared" si="8"/>
        <v>220</v>
      </c>
    </row>
    <row r="543" spans="1:15">
      <c r="A543" s="10">
        <v>5</v>
      </c>
      <c r="B543" s="10">
        <v>119044869</v>
      </c>
      <c r="C543" s="10" t="s">
        <v>14</v>
      </c>
      <c r="D543" s="10" t="s">
        <v>18</v>
      </c>
      <c r="E543" s="11" t="s">
        <v>78</v>
      </c>
      <c r="F543" s="11" t="s">
        <v>78</v>
      </c>
      <c r="G543" s="10">
        <v>43</v>
      </c>
      <c r="H543" s="10">
        <v>0</v>
      </c>
      <c r="I543" s="10">
        <v>41</v>
      </c>
      <c r="J543" s="10">
        <v>19</v>
      </c>
      <c r="K543" s="10">
        <v>29</v>
      </c>
      <c r="L543" s="10">
        <v>8</v>
      </c>
      <c r="M543" s="10">
        <v>19</v>
      </c>
      <c r="N543" s="10">
        <v>23</v>
      </c>
      <c r="O543" s="10">
        <f t="shared" si="8"/>
        <v>182</v>
      </c>
    </row>
    <row r="544" spans="1:15">
      <c r="A544" s="10">
        <v>5</v>
      </c>
      <c r="B544" s="10">
        <v>119388846</v>
      </c>
      <c r="C544" s="10" t="s">
        <v>10</v>
      </c>
      <c r="D544" s="10" t="s">
        <v>18</v>
      </c>
      <c r="E544" s="11" t="s">
        <v>79</v>
      </c>
      <c r="F544" s="11" t="s">
        <v>79</v>
      </c>
      <c r="G544" s="10">
        <v>53</v>
      </c>
      <c r="H544" s="10">
        <v>0</v>
      </c>
      <c r="I544" s="10">
        <v>73</v>
      </c>
      <c r="J544" s="10">
        <v>10</v>
      </c>
      <c r="K544" s="10">
        <v>54</v>
      </c>
      <c r="L544" s="10">
        <v>11</v>
      </c>
      <c r="M544" s="10">
        <v>78</v>
      </c>
      <c r="N544" s="10">
        <v>1</v>
      </c>
      <c r="O544" s="10">
        <f t="shared" si="8"/>
        <v>280</v>
      </c>
    </row>
    <row r="545" spans="1:15">
      <c r="A545" s="10">
        <v>5</v>
      </c>
      <c r="B545" s="10">
        <v>120263035</v>
      </c>
      <c r="C545" s="10" t="s">
        <v>14</v>
      </c>
      <c r="D545" s="10" t="s">
        <v>18</v>
      </c>
      <c r="E545" s="11" t="s">
        <v>80</v>
      </c>
      <c r="F545" s="11" t="s">
        <v>80</v>
      </c>
      <c r="G545" s="10">
        <v>46</v>
      </c>
      <c r="H545" s="10">
        <v>1</v>
      </c>
      <c r="I545" s="10">
        <v>67</v>
      </c>
      <c r="J545" s="10">
        <v>0</v>
      </c>
      <c r="K545" s="10">
        <v>36</v>
      </c>
      <c r="L545" s="10">
        <v>0</v>
      </c>
      <c r="M545" s="10">
        <v>23</v>
      </c>
      <c r="N545" s="10">
        <v>10</v>
      </c>
      <c r="O545" s="10">
        <f t="shared" si="8"/>
        <v>183</v>
      </c>
    </row>
    <row r="546" spans="1:15">
      <c r="A546" s="10">
        <v>5</v>
      </c>
      <c r="B546" s="10">
        <v>123583368</v>
      </c>
      <c r="C546" s="10" t="s">
        <v>14</v>
      </c>
      <c r="D546" s="10" t="s">
        <v>11</v>
      </c>
      <c r="E546" s="11" t="s">
        <v>80</v>
      </c>
      <c r="F546" s="11" t="s">
        <v>80</v>
      </c>
      <c r="G546" s="10">
        <v>48</v>
      </c>
      <c r="H546" s="10">
        <v>0</v>
      </c>
      <c r="I546" s="10">
        <v>70</v>
      </c>
      <c r="J546" s="10">
        <v>0</v>
      </c>
      <c r="K546" s="10">
        <v>51</v>
      </c>
      <c r="L546" s="10">
        <v>0</v>
      </c>
      <c r="M546" s="10">
        <v>29</v>
      </c>
      <c r="N546" s="10">
        <v>10</v>
      </c>
      <c r="O546" s="10">
        <f t="shared" si="8"/>
        <v>208</v>
      </c>
    </row>
    <row r="547" spans="1:15">
      <c r="A547" s="10">
        <v>5</v>
      </c>
      <c r="B547" s="10">
        <v>130822441</v>
      </c>
      <c r="C547" s="10" t="s">
        <v>14</v>
      </c>
      <c r="D547" s="10" t="s">
        <v>10</v>
      </c>
      <c r="E547" s="11" t="s">
        <v>83</v>
      </c>
      <c r="F547" s="11" t="s">
        <v>78</v>
      </c>
      <c r="G547" s="10">
        <v>21</v>
      </c>
      <c r="H547" s="10">
        <v>1</v>
      </c>
      <c r="I547" s="10">
        <v>22</v>
      </c>
      <c r="J547" s="10">
        <v>7</v>
      </c>
      <c r="K547" s="10">
        <v>21</v>
      </c>
      <c r="L547" s="10">
        <v>7</v>
      </c>
      <c r="M547" s="10">
        <v>19</v>
      </c>
      <c r="N547" s="10">
        <v>5</v>
      </c>
      <c r="O547" s="10">
        <f t="shared" si="8"/>
        <v>103</v>
      </c>
    </row>
    <row r="548" spans="1:15">
      <c r="A548" s="10">
        <v>5</v>
      </c>
      <c r="B548" s="10">
        <v>135081764</v>
      </c>
      <c r="C548" s="10" t="s">
        <v>11</v>
      </c>
      <c r="D548" s="10" t="s">
        <v>10</v>
      </c>
      <c r="E548" s="11" t="s">
        <v>78</v>
      </c>
      <c r="F548" s="11" t="s">
        <v>78</v>
      </c>
      <c r="G548" s="10">
        <v>49</v>
      </c>
      <c r="H548" s="10">
        <v>0</v>
      </c>
      <c r="I548" s="10">
        <v>21</v>
      </c>
      <c r="J548" s="10">
        <v>8</v>
      </c>
      <c r="K548" s="10">
        <v>18</v>
      </c>
      <c r="L548" s="10">
        <v>7</v>
      </c>
      <c r="M548" s="10">
        <v>15</v>
      </c>
      <c r="N548" s="10">
        <v>16</v>
      </c>
      <c r="O548" s="10">
        <f t="shared" si="8"/>
        <v>134</v>
      </c>
    </row>
    <row r="549" spans="1:15">
      <c r="A549" s="10">
        <v>5</v>
      </c>
      <c r="B549" s="10">
        <v>137493135</v>
      </c>
      <c r="C549" s="10" t="s">
        <v>14</v>
      </c>
      <c r="D549" s="10" t="s">
        <v>18</v>
      </c>
      <c r="E549" s="11" t="s">
        <v>80</v>
      </c>
      <c r="F549" s="11" t="s">
        <v>80</v>
      </c>
      <c r="G549" s="10">
        <v>44</v>
      </c>
      <c r="H549" s="10">
        <v>0</v>
      </c>
      <c r="I549" s="10">
        <v>34</v>
      </c>
      <c r="J549" s="10">
        <v>1</v>
      </c>
      <c r="K549" s="10">
        <v>30</v>
      </c>
      <c r="L549" s="10">
        <v>0</v>
      </c>
      <c r="M549" s="10">
        <v>31</v>
      </c>
      <c r="N549" s="10">
        <v>7</v>
      </c>
      <c r="O549" s="10">
        <f t="shared" si="8"/>
        <v>147</v>
      </c>
    </row>
    <row r="550" spans="1:15">
      <c r="A550" s="10">
        <v>5</v>
      </c>
      <c r="B550" s="10">
        <v>143680759</v>
      </c>
      <c r="C550" s="10" t="s">
        <v>14</v>
      </c>
      <c r="D550" s="10" t="s">
        <v>18</v>
      </c>
      <c r="E550" s="11" t="s">
        <v>78</v>
      </c>
      <c r="F550" s="11" t="s">
        <v>78</v>
      </c>
      <c r="G550" s="10">
        <v>30</v>
      </c>
      <c r="H550" s="10">
        <v>0</v>
      </c>
      <c r="I550" s="10">
        <v>24</v>
      </c>
      <c r="J550" s="10">
        <v>6</v>
      </c>
      <c r="K550" s="10">
        <v>18</v>
      </c>
      <c r="L550" s="10">
        <v>9</v>
      </c>
      <c r="M550" s="10">
        <v>27</v>
      </c>
      <c r="N550" s="10">
        <v>14</v>
      </c>
      <c r="O550" s="10">
        <f t="shared" si="8"/>
        <v>128</v>
      </c>
    </row>
    <row r="551" spans="1:15">
      <c r="A551" s="10">
        <v>5</v>
      </c>
      <c r="B551" s="10">
        <v>147854071</v>
      </c>
      <c r="C551" s="10" t="s">
        <v>11</v>
      </c>
      <c r="D551" s="10" t="s">
        <v>10</v>
      </c>
      <c r="E551" s="11" t="s">
        <v>80</v>
      </c>
      <c r="F551" s="11" t="s">
        <v>78</v>
      </c>
      <c r="G551" s="10">
        <v>57</v>
      </c>
      <c r="H551" s="10">
        <v>0</v>
      </c>
      <c r="I551" s="10">
        <v>51</v>
      </c>
      <c r="J551" s="10">
        <v>2</v>
      </c>
      <c r="K551" s="10">
        <v>46</v>
      </c>
      <c r="L551" s="10">
        <v>2</v>
      </c>
      <c r="M551" s="10">
        <v>44</v>
      </c>
      <c r="N551" s="10">
        <v>10</v>
      </c>
      <c r="O551" s="10">
        <f t="shared" si="8"/>
        <v>212</v>
      </c>
    </row>
    <row r="552" spans="1:15">
      <c r="A552" s="10">
        <v>5</v>
      </c>
      <c r="B552" s="10">
        <v>148496163</v>
      </c>
      <c r="C552" s="10" t="s">
        <v>10</v>
      </c>
      <c r="D552" s="10" t="s">
        <v>18</v>
      </c>
      <c r="E552" s="11" t="s">
        <v>85</v>
      </c>
      <c r="F552" s="11" t="s">
        <v>78</v>
      </c>
      <c r="G552" s="10">
        <v>62</v>
      </c>
      <c r="H552" s="10">
        <v>0</v>
      </c>
      <c r="I552" s="10">
        <v>41</v>
      </c>
      <c r="J552" s="10">
        <v>10</v>
      </c>
      <c r="K552" s="10">
        <v>43</v>
      </c>
      <c r="L552" s="10">
        <v>3</v>
      </c>
      <c r="M552" s="10">
        <v>48</v>
      </c>
      <c r="N552" s="10">
        <v>22</v>
      </c>
      <c r="O552" s="10">
        <f t="shared" si="8"/>
        <v>229</v>
      </c>
    </row>
    <row r="553" spans="1:15">
      <c r="A553" s="10">
        <v>5</v>
      </c>
      <c r="B553" s="10">
        <v>151244928</v>
      </c>
      <c r="C553" s="10" t="s">
        <v>14</v>
      </c>
      <c r="D553" s="10" t="s">
        <v>18</v>
      </c>
      <c r="E553" s="11" t="s">
        <v>80</v>
      </c>
      <c r="F553" s="11" t="s">
        <v>80</v>
      </c>
      <c r="G553" s="10">
        <v>60</v>
      </c>
      <c r="H553" s="10">
        <v>0</v>
      </c>
      <c r="I553" s="10">
        <v>50</v>
      </c>
      <c r="J553" s="10">
        <v>0</v>
      </c>
      <c r="K553" s="10">
        <v>45</v>
      </c>
      <c r="L553" s="10">
        <v>1</v>
      </c>
      <c r="M553" s="10">
        <v>35</v>
      </c>
      <c r="N553" s="10">
        <v>17</v>
      </c>
      <c r="O553" s="10">
        <f t="shared" si="8"/>
        <v>208</v>
      </c>
    </row>
    <row r="554" spans="1:15">
      <c r="A554" s="10">
        <v>5</v>
      </c>
      <c r="B554" s="10">
        <v>153026245</v>
      </c>
      <c r="C554" s="10" t="s">
        <v>14</v>
      </c>
      <c r="D554" s="10" t="s">
        <v>18</v>
      </c>
      <c r="E554" s="11" t="s">
        <v>78</v>
      </c>
      <c r="F554" s="11" t="s">
        <v>78</v>
      </c>
      <c r="G554" s="10">
        <v>67</v>
      </c>
      <c r="H554" s="10">
        <v>0</v>
      </c>
      <c r="I554" s="10">
        <v>43</v>
      </c>
      <c r="J554" s="10">
        <v>11</v>
      </c>
      <c r="K554" s="10">
        <v>42</v>
      </c>
      <c r="L554" s="10">
        <v>8</v>
      </c>
      <c r="M554" s="10">
        <v>29</v>
      </c>
      <c r="N554" s="10">
        <v>8</v>
      </c>
      <c r="O554" s="10">
        <f t="shared" si="8"/>
        <v>208</v>
      </c>
    </row>
    <row r="555" spans="1:15">
      <c r="A555" s="10">
        <v>5</v>
      </c>
      <c r="B555" s="10">
        <v>153304072</v>
      </c>
      <c r="C555" s="10" t="s">
        <v>14</v>
      </c>
      <c r="D555" s="10" t="s">
        <v>10</v>
      </c>
      <c r="E555" s="11" t="s">
        <v>81</v>
      </c>
      <c r="F555" s="11" t="s">
        <v>79</v>
      </c>
      <c r="G555" s="10">
        <v>52</v>
      </c>
      <c r="H555" s="10">
        <v>0</v>
      </c>
      <c r="I555" s="10">
        <v>46</v>
      </c>
      <c r="J555" s="10">
        <v>8</v>
      </c>
      <c r="K555" s="10">
        <v>49</v>
      </c>
      <c r="L555" s="10">
        <v>5</v>
      </c>
      <c r="M555" s="10">
        <v>47</v>
      </c>
      <c r="N555" s="10">
        <v>0</v>
      </c>
      <c r="O555" s="10">
        <f t="shared" si="8"/>
        <v>207</v>
      </c>
    </row>
    <row r="556" spans="1:15">
      <c r="A556" s="10">
        <v>5</v>
      </c>
      <c r="B556" s="10">
        <v>153899982</v>
      </c>
      <c r="C556" s="10" t="s">
        <v>10</v>
      </c>
      <c r="D556" s="10" t="s">
        <v>11</v>
      </c>
      <c r="E556" s="11" t="s">
        <v>80</v>
      </c>
      <c r="F556" s="11" t="s">
        <v>80</v>
      </c>
      <c r="G556" s="10">
        <v>52</v>
      </c>
      <c r="H556" s="10">
        <v>0</v>
      </c>
      <c r="I556" s="10">
        <v>60</v>
      </c>
      <c r="J556" s="10">
        <v>0</v>
      </c>
      <c r="K556" s="10">
        <v>58</v>
      </c>
      <c r="L556" s="10">
        <v>0</v>
      </c>
      <c r="M556" s="10">
        <v>44</v>
      </c>
      <c r="N556" s="10">
        <v>12</v>
      </c>
      <c r="O556" s="10">
        <f t="shared" si="8"/>
        <v>226</v>
      </c>
    </row>
    <row r="557" spans="1:15">
      <c r="A557" s="10">
        <v>5</v>
      </c>
      <c r="B557" s="10">
        <v>157076666</v>
      </c>
      <c r="C557" s="10" t="s">
        <v>11</v>
      </c>
      <c r="D557" s="10" t="s">
        <v>10</v>
      </c>
      <c r="E557" s="11" t="s">
        <v>80</v>
      </c>
      <c r="F557" s="11" t="s">
        <v>85</v>
      </c>
      <c r="G557" s="10">
        <v>35</v>
      </c>
      <c r="H557" s="10">
        <v>0</v>
      </c>
      <c r="I557" s="10">
        <v>40</v>
      </c>
      <c r="J557" s="10">
        <v>2</v>
      </c>
      <c r="K557" s="10">
        <v>29</v>
      </c>
      <c r="L557" s="10">
        <v>0</v>
      </c>
      <c r="M557" s="10">
        <v>27</v>
      </c>
      <c r="N557" s="10">
        <v>7</v>
      </c>
      <c r="O557" s="10">
        <f t="shared" si="8"/>
        <v>140</v>
      </c>
    </row>
    <row r="558" spans="1:15">
      <c r="A558" s="10">
        <v>5</v>
      </c>
      <c r="B558" s="10">
        <v>157178246</v>
      </c>
      <c r="C558" s="10" t="s">
        <v>11</v>
      </c>
      <c r="D558" s="10" t="s">
        <v>10</v>
      </c>
      <c r="E558" s="11" t="s">
        <v>80</v>
      </c>
      <c r="F558" s="11" t="s">
        <v>85</v>
      </c>
      <c r="G558" s="10">
        <v>53</v>
      </c>
      <c r="H558" s="10">
        <v>0</v>
      </c>
      <c r="I558" s="10">
        <v>25</v>
      </c>
      <c r="J558" s="10">
        <v>2</v>
      </c>
      <c r="K558" s="10">
        <v>23</v>
      </c>
      <c r="L558" s="10">
        <v>0</v>
      </c>
      <c r="M558" s="10">
        <v>26</v>
      </c>
      <c r="N558" s="10">
        <v>12</v>
      </c>
      <c r="O558" s="10">
        <f t="shared" si="8"/>
        <v>141</v>
      </c>
    </row>
    <row r="559" spans="1:15">
      <c r="A559" s="10">
        <v>5</v>
      </c>
      <c r="B559" s="10">
        <v>157851690</v>
      </c>
      <c r="C559" s="10" t="s">
        <v>18</v>
      </c>
      <c r="D559" s="10" t="s">
        <v>10</v>
      </c>
      <c r="E559" s="11" t="s">
        <v>80</v>
      </c>
      <c r="F559" s="11" t="s">
        <v>80</v>
      </c>
      <c r="G559" s="10">
        <v>57</v>
      </c>
      <c r="H559" s="10">
        <v>0</v>
      </c>
      <c r="I559" s="10">
        <v>64</v>
      </c>
      <c r="J559" s="10">
        <v>0</v>
      </c>
      <c r="K559" s="10">
        <v>60</v>
      </c>
      <c r="L559" s="10">
        <v>0</v>
      </c>
      <c r="M559" s="10">
        <v>36</v>
      </c>
      <c r="N559" s="10">
        <v>9</v>
      </c>
      <c r="O559" s="10">
        <f t="shared" si="8"/>
        <v>226</v>
      </c>
    </row>
    <row r="560" spans="1:15">
      <c r="A560" s="10">
        <v>5</v>
      </c>
      <c r="B560" s="10">
        <v>158005629</v>
      </c>
      <c r="C560" s="10" t="s">
        <v>14</v>
      </c>
      <c r="D560" s="10" t="s">
        <v>10</v>
      </c>
      <c r="E560" s="11" t="s">
        <v>79</v>
      </c>
      <c r="F560" s="11" t="s">
        <v>79</v>
      </c>
      <c r="G560" s="10">
        <v>52</v>
      </c>
      <c r="H560" s="10">
        <v>0</v>
      </c>
      <c r="I560" s="10">
        <v>59</v>
      </c>
      <c r="J560" s="10">
        <v>9</v>
      </c>
      <c r="K560" s="10">
        <v>52</v>
      </c>
      <c r="L560" s="10">
        <v>7</v>
      </c>
      <c r="M560" s="10">
        <v>50</v>
      </c>
      <c r="N560" s="10">
        <v>0</v>
      </c>
      <c r="O560" s="10">
        <f t="shared" si="8"/>
        <v>229</v>
      </c>
    </row>
    <row r="561" spans="1:15">
      <c r="A561" s="10">
        <v>5</v>
      </c>
      <c r="B561" s="10">
        <v>158955732</v>
      </c>
      <c r="C561" s="10" t="s">
        <v>11</v>
      </c>
      <c r="D561" s="10" t="s">
        <v>10</v>
      </c>
      <c r="E561" s="11" t="s">
        <v>78</v>
      </c>
      <c r="F561" s="11" t="s">
        <v>78</v>
      </c>
      <c r="G561" s="10">
        <v>32</v>
      </c>
      <c r="H561" s="10">
        <v>0</v>
      </c>
      <c r="I561" s="10">
        <v>38</v>
      </c>
      <c r="J561" s="10">
        <v>13</v>
      </c>
      <c r="K561" s="10">
        <v>25</v>
      </c>
      <c r="L561" s="10">
        <v>5</v>
      </c>
      <c r="M561" s="10">
        <v>14</v>
      </c>
      <c r="N561" s="10">
        <v>16</v>
      </c>
      <c r="O561" s="10">
        <f t="shared" si="8"/>
        <v>143</v>
      </c>
    </row>
    <row r="562" spans="1:15">
      <c r="A562" s="10">
        <v>5</v>
      </c>
      <c r="B562" s="10">
        <v>159658139</v>
      </c>
      <c r="C562" s="10" t="s">
        <v>14</v>
      </c>
      <c r="D562" s="10" t="s">
        <v>18</v>
      </c>
      <c r="E562" s="11" t="s">
        <v>78</v>
      </c>
      <c r="F562" s="11" t="s">
        <v>78</v>
      </c>
      <c r="G562" s="10">
        <v>33</v>
      </c>
      <c r="H562" s="10">
        <v>0</v>
      </c>
      <c r="I562" s="10">
        <v>26</v>
      </c>
      <c r="J562" s="10">
        <v>12</v>
      </c>
      <c r="K562" s="10">
        <v>14</v>
      </c>
      <c r="L562" s="10">
        <v>10</v>
      </c>
      <c r="M562" s="10">
        <v>31</v>
      </c>
      <c r="N562" s="10">
        <v>9</v>
      </c>
      <c r="O562" s="10">
        <f t="shared" si="8"/>
        <v>135</v>
      </c>
    </row>
    <row r="563" spans="1:15">
      <c r="A563" s="10">
        <v>5</v>
      </c>
      <c r="B563" s="10">
        <v>162549713</v>
      </c>
      <c r="C563" s="10" t="s">
        <v>14</v>
      </c>
      <c r="D563" s="10" t="s">
        <v>18</v>
      </c>
      <c r="E563" s="11" t="s">
        <v>80</v>
      </c>
      <c r="F563" s="11" t="s">
        <v>80</v>
      </c>
      <c r="G563" s="10">
        <v>37</v>
      </c>
      <c r="H563" s="10">
        <v>0</v>
      </c>
      <c r="I563" s="10">
        <v>43</v>
      </c>
      <c r="J563" s="10">
        <v>0</v>
      </c>
      <c r="K563" s="10">
        <v>37</v>
      </c>
      <c r="L563" s="10">
        <v>0</v>
      </c>
      <c r="M563" s="10">
        <v>27</v>
      </c>
      <c r="N563" s="10">
        <v>5</v>
      </c>
      <c r="O563" s="10">
        <f t="shared" si="8"/>
        <v>149</v>
      </c>
    </row>
    <row r="564" spans="1:15">
      <c r="A564" s="10">
        <v>5</v>
      </c>
      <c r="B564" s="10">
        <v>163666583</v>
      </c>
      <c r="C564" s="10" t="s">
        <v>14</v>
      </c>
      <c r="D564" s="10" t="s">
        <v>18</v>
      </c>
      <c r="E564" s="11" t="s">
        <v>88</v>
      </c>
      <c r="F564" s="11" t="s">
        <v>78</v>
      </c>
      <c r="G564" s="10">
        <v>26</v>
      </c>
      <c r="H564" s="10">
        <v>0</v>
      </c>
      <c r="I564" s="10">
        <v>34</v>
      </c>
      <c r="J564" s="10">
        <v>2</v>
      </c>
      <c r="K564" s="10">
        <v>24</v>
      </c>
      <c r="L564" s="10">
        <v>6</v>
      </c>
      <c r="M564" s="10">
        <v>15</v>
      </c>
      <c r="N564" s="10">
        <v>11</v>
      </c>
      <c r="O564" s="10">
        <f t="shared" si="8"/>
        <v>118</v>
      </c>
    </row>
    <row r="565" spans="1:15">
      <c r="A565" s="10">
        <v>5</v>
      </c>
      <c r="B565" s="10">
        <v>166662497</v>
      </c>
      <c r="C565" s="10" t="s">
        <v>10</v>
      </c>
      <c r="D565" s="10" t="s">
        <v>18</v>
      </c>
      <c r="E565" s="11" t="s">
        <v>80</v>
      </c>
      <c r="F565" s="11" t="s">
        <v>85</v>
      </c>
      <c r="G565" s="10">
        <v>63</v>
      </c>
      <c r="H565" s="10">
        <v>1</v>
      </c>
      <c r="I565" s="10">
        <v>72</v>
      </c>
      <c r="J565" s="10">
        <v>2</v>
      </c>
      <c r="K565" s="10">
        <v>53</v>
      </c>
      <c r="L565" s="10">
        <v>0</v>
      </c>
      <c r="M565" s="10">
        <v>45</v>
      </c>
      <c r="N565" s="10">
        <v>9</v>
      </c>
      <c r="O565" s="10">
        <f t="shared" si="8"/>
        <v>245</v>
      </c>
    </row>
    <row r="566" spans="1:15">
      <c r="A566" s="10">
        <v>5</v>
      </c>
      <c r="B566" s="10">
        <v>167427885</v>
      </c>
      <c r="C566" s="10" t="s">
        <v>14</v>
      </c>
      <c r="D566" s="10" t="s">
        <v>18</v>
      </c>
      <c r="E566" s="11" t="s">
        <v>78</v>
      </c>
      <c r="F566" s="11" t="s">
        <v>78</v>
      </c>
      <c r="G566" s="10">
        <v>49</v>
      </c>
      <c r="H566" s="10">
        <v>0</v>
      </c>
      <c r="I566" s="10">
        <v>28</v>
      </c>
      <c r="J566" s="10">
        <v>8</v>
      </c>
      <c r="K566" s="10">
        <v>31</v>
      </c>
      <c r="L566" s="10">
        <v>8</v>
      </c>
      <c r="M566" s="10">
        <v>28</v>
      </c>
      <c r="N566" s="10">
        <v>14</v>
      </c>
      <c r="O566" s="10">
        <f t="shared" si="8"/>
        <v>166</v>
      </c>
    </row>
    <row r="567" spans="1:15">
      <c r="A567" s="10">
        <v>5</v>
      </c>
      <c r="B567" s="10">
        <v>167645410</v>
      </c>
      <c r="C567" s="10" t="s">
        <v>11</v>
      </c>
      <c r="D567" s="10" t="s">
        <v>18</v>
      </c>
      <c r="E567" s="11" t="s">
        <v>78</v>
      </c>
      <c r="F567" s="11" t="s">
        <v>78</v>
      </c>
      <c r="G567" s="10">
        <v>66</v>
      </c>
      <c r="H567" s="10">
        <v>0</v>
      </c>
      <c r="I567" s="10">
        <v>36</v>
      </c>
      <c r="J567" s="10">
        <v>6</v>
      </c>
      <c r="K567" s="10">
        <v>18</v>
      </c>
      <c r="L567" s="10">
        <v>7</v>
      </c>
      <c r="M567" s="10">
        <v>38</v>
      </c>
      <c r="N567" s="10">
        <v>5</v>
      </c>
      <c r="O567" s="10">
        <f t="shared" si="8"/>
        <v>176</v>
      </c>
    </row>
    <row r="568" spans="1:15">
      <c r="A568" s="10">
        <v>5</v>
      </c>
      <c r="B568" s="10">
        <v>175217805</v>
      </c>
      <c r="C568" s="10" t="s">
        <v>14</v>
      </c>
      <c r="D568" s="10" t="s">
        <v>18</v>
      </c>
      <c r="E568" s="11" t="s">
        <v>79</v>
      </c>
      <c r="F568" s="11" t="s">
        <v>78</v>
      </c>
      <c r="G568" s="10">
        <v>20</v>
      </c>
      <c r="H568" s="10">
        <v>0</v>
      </c>
      <c r="I568" s="10">
        <v>21</v>
      </c>
      <c r="J568" s="10">
        <v>5</v>
      </c>
      <c r="K568" s="10">
        <v>16</v>
      </c>
      <c r="L568" s="10">
        <v>5</v>
      </c>
      <c r="M568" s="10">
        <v>30</v>
      </c>
      <c r="N568" s="10">
        <v>3</v>
      </c>
      <c r="O568" s="10">
        <f t="shared" si="8"/>
        <v>100</v>
      </c>
    </row>
    <row r="569" spans="1:15">
      <c r="A569" s="10">
        <v>5</v>
      </c>
      <c r="B569" s="10">
        <v>176051299</v>
      </c>
      <c r="C569" s="10" t="s">
        <v>18</v>
      </c>
      <c r="D569" s="10" t="s">
        <v>14</v>
      </c>
      <c r="E569" s="11" t="s">
        <v>78</v>
      </c>
      <c r="F569" s="11" t="s">
        <v>78</v>
      </c>
      <c r="G569" s="10">
        <v>49</v>
      </c>
      <c r="H569" s="10">
        <v>0</v>
      </c>
      <c r="I569" s="10">
        <v>33</v>
      </c>
      <c r="J569" s="10">
        <v>4</v>
      </c>
      <c r="K569" s="10">
        <v>14</v>
      </c>
      <c r="L569" s="10">
        <v>8</v>
      </c>
      <c r="M569" s="10">
        <v>23</v>
      </c>
      <c r="N569" s="10">
        <v>9</v>
      </c>
      <c r="O569" s="10">
        <f t="shared" si="8"/>
        <v>140</v>
      </c>
    </row>
    <row r="570" spans="1:15">
      <c r="A570" s="10">
        <v>6</v>
      </c>
      <c r="B570" s="10">
        <v>4392821</v>
      </c>
      <c r="C570" s="10" t="s">
        <v>11</v>
      </c>
      <c r="D570" s="10" t="s">
        <v>18</v>
      </c>
      <c r="E570" s="11" t="s">
        <v>79</v>
      </c>
      <c r="F570" s="11" t="s">
        <v>79</v>
      </c>
      <c r="G570" s="10">
        <v>93</v>
      </c>
      <c r="H570" s="10">
        <v>0</v>
      </c>
      <c r="I570" s="10">
        <v>54</v>
      </c>
      <c r="J570" s="10">
        <v>10</v>
      </c>
      <c r="K570" s="10">
        <v>42</v>
      </c>
      <c r="L570" s="10">
        <v>11</v>
      </c>
      <c r="M570" s="10">
        <v>37</v>
      </c>
      <c r="N570" s="10">
        <v>0</v>
      </c>
      <c r="O570" s="10">
        <f t="shared" si="8"/>
        <v>247</v>
      </c>
    </row>
    <row r="571" spans="1:15">
      <c r="A571" s="10">
        <v>6</v>
      </c>
      <c r="B571" s="10">
        <v>6609722</v>
      </c>
      <c r="C571" s="10" t="s">
        <v>10</v>
      </c>
      <c r="D571" s="10" t="s">
        <v>11</v>
      </c>
      <c r="E571" s="11" t="s">
        <v>88</v>
      </c>
      <c r="F571" s="11" t="s">
        <v>78</v>
      </c>
      <c r="G571" s="10">
        <v>65</v>
      </c>
      <c r="H571" s="10">
        <v>0</v>
      </c>
      <c r="I571" s="10">
        <v>44</v>
      </c>
      <c r="J571" s="10">
        <v>2</v>
      </c>
      <c r="K571" s="10">
        <v>43</v>
      </c>
      <c r="L571" s="10">
        <v>5</v>
      </c>
      <c r="M571" s="10">
        <v>29</v>
      </c>
      <c r="N571" s="10">
        <v>17</v>
      </c>
      <c r="O571" s="10">
        <f t="shared" si="8"/>
        <v>205</v>
      </c>
    </row>
    <row r="572" spans="1:15">
      <c r="A572" s="10">
        <v>6</v>
      </c>
      <c r="B572" s="10">
        <v>9823324</v>
      </c>
      <c r="C572" s="10" t="s">
        <v>18</v>
      </c>
      <c r="D572" s="10" t="s">
        <v>14</v>
      </c>
      <c r="E572" s="11" t="s">
        <v>78</v>
      </c>
      <c r="F572" s="11" t="s">
        <v>78</v>
      </c>
      <c r="G572" s="10">
        <v>38</v>
      </c>
      <c r="H572" s="10">
        <v>0</v>
      </c>
      <c r="I572" s="10">
        <v>51</v>
      </c>
      <c r="J572" s="10">
        <v>19</v>
      </c>
      <c r="K572" s="10">
        <v>37</v>
      </c>
      <c r="L572" s="10">
        <v>13</v>
      </c>
      <c r="M572" s="10">
        <v>30</v>
      </c>
      <c r="N572" s="10">
        <v>13</v>
      </c>
      <c r="O572" s="10">
        <f t="shared" si="8"/>
        <v>201</v>
      </c>
    </row>
    <row r="573" spans="1:15">
      <c r="A573" s="10">
        <v>6</v>
      </c>
      <c r="B573" s="10">
        <v>11869194</v>
      </c>
      <c r="C573" s="10" t="s">
        <v>11</v>
      </c>
      <c r="D573" s="10" t="s">
        <v>10</v>
      </c>
      <c r="E573" s="11" t="s">
        <v>79</v>
      </c>
      <c r="F573" s="11" t="s">
        <v>79</v>
      </c>
      <c r="G573" s="10">
        <v>62</v>
      </c>
      <c r="H573" s="10">
        <v>1</v>
      </c>
      <c r="I573" s="10">
        <v>47</v>
      </c>
      <c r="J573" s="10">
        <v>9</v>
      </c>
      <c r="K573" s="10">
        <v>35</v>
      </c>
      <c r="L573" s="10">
        <v>9</v>
      </c>
      <c r="M573" s="10">
        <v>31</v>
      </c>
      <c r="N573" s="10">
        <v>0</v>
      </c>
      <c r="O573" s="10">
        <f t="shared" si="8"/>
        <v>194</v>
      </c>
    </row>
    <row r="574" spans="1:15">
      <c r="A574" s="10">
        <v>6</v>
      </c>
      <c r="B574" s="10">
        <v>15333734</v>
      </c>
      <c r="C574" s="10" t="s">
        <v>18</v>
      </c>
      <c r="D574" s="10" t="s">
        <v>14</v>
      </c>
      <c r="E574" s="11" t="s">
        <v>78</v>
      </c>
      <c r="F574" s="11" t="s">
        <v>78</v>
      </c>
      <c r="G574" s="10">
        <v>89</v>
      </c>
      <c r="H574" s="10">
        <v>0</v>
      </c>
      <c r="I574" s="10">
        <v>44</v>
      </c>
      <c r="J574" s="10">
        <v>26</v>
      </c>
      <c r="K574" s="10">
        <v>57</v>
      </c>
      <c r="L574" s="10">
        <v>18</v>
      </c>
      <c r="M574" s="10">
        <v>33</v>
      </c>
      <c r="N574" s="10">
        <v>22</v>
      </c>
      <c r="O574" s="10">
        <f t="shared" si="8"/>
        <v>289</v>
      </c>
    </row>
    <row r="575" spans="1:15">
      <c r="A575" s="10">
        <v>6</v>
      </c>
      <c r="B575" s="10">
        <v>15683872</v>
      </c>
      <c r="C575" s="10" t="s">
        <v>18</v>
      </c>
      <c r="D575" s="10" t="s">
        <v>14</v>
      </c>
      <c r="E575" s="11" t="s">
        <v>81</v>
      </c>
      <c r="F575" s="11" t="s">
        <v>81</v>
      </c>
      <c r="G575" s="10">
        <v>78</v>
      </c>
      <c r="H575" s="10">
        <v>0</v>
      </c>
      <c r="I575" s="10">
        <v>51</v>
      </c>
      <c r="J575" s="10">
        <v>9</v>
      </c>
      <c r="K575" s="10">
        <v>42</v>
      </c>
      <c r="L575" s="10">
        <v>0</v>
      </c>
      <c r="M575" s="10">
        <v>37</v>
      </c>
      <c r="N575" s="10">
        <v>0</v>
      </c>
      <c r="O575" s="10">
        <f t="shared" si="8"/>
        <v>217</v>
      </c>
    </row>
    <row r="576" spans="1:15">
      <c r="A576" s="10">
        <v>6</v>
      </c>
      <c r="B576" s="10">
        <v>20065718</v>
      </c>
      <c r="C576" s="10" t="s">
        <v>11</v>
      </c>
      <c r="D576" s="10" t="s">
        <v>10</v>
      </c>
      <c r="E576" s="11" t="s">
        <v>83</v>
      </c>
      <c r="F576" s="11" t="s">
        <v>83</v>
      </c>
      <c r="G576" s="10">
        <v>52</v>
      </c>
      <c r="H576" s="10">
        <v>0</v>
      </c>
      <c r="I576" s="10">
        <v>58</v>
      </c>
      <c r="J576" s="10">
        <v>1</v>
      </c>
      <c r="K576" s="10">
        <v>41</v>
      </c>
      <c r="L576" s="10">
        <v>10</v>
      </c>
      <c r="M576" s="10">
        <v>36</v>
      </c>
      <c r="N576" s="10">
        <v>0</v>
      </c>
      <c r="O576" s="10">
        <f t="shared" si="8"/>
        <v>198</v>
      </c>
    </row>
    <row r="577" spans="1:15">
      <c r="A577" s="10">
        <v>6</v>
      </c>
      <c r="B577" s="10">
        <v>20801318</v>
      </c>
      <c r="C577" s="10" t="s">
        <v>18</v>
      </c>
      <c r="D577" s="10" t="s">
        <v>14</v>
      </c>
      <c r="E577" s="11" t="s">
        <v>88</v>
      </c>
      <c r="F577" s="11" t="s">
        <v>78</v>
      </c>
      <c r="G577" s="10">
        <v>48</v>
      </c>
      <c r="H577" s="10">
        <v>0</v>
      </c>
      <c r="I577" s="10">
        <v>52</v>
      </c>
      <c r="J577" s="10">
        <v>4</v>
      </c>
      <c r="K577" s="10">
        <v>19</v>
      </c>
      <c r="L577" s="10">
        <v>6</v>
      </c>
      <c r="M577" s="10">
        <v>21</v>
      </c>
      <c r="N577" s="10">
        <v>9</v>
      </c>
      <c r="O577" s="10">
        <f t="shared" si="8"/>
        <v>159</v>
      </c>
    </row>
    <row r="578" spans="1:15">
      <c r="A578" s="10">
        <v>6</v>
      </c>
      <c r="B578" s="10">
        <v>21654514</v>
      </c>
      <c r="C578" s="10" t="s">
        <v>11</v>
      </c>
      <c r="D578" s="10" t="s">
        <v>10</v>
      </c>
      <c r="E578" s="11" t="s">
        <v>80</v>
      </c>
      <c r="F578" s="11" t="s">
        <v>80</v>
      </c>
      <c r="G578" s="10">
        <v>35</v>
      </c>
      <c r="H578" s="10">
        <v>0</v>
      </c>
      <c r="I578" s="10">
        <v>37</v>
      </c>
      <c r="J578" s="10">
        <v>0</v>
      </c>
      <c r="K578" s="10">
        <v>32</v>
      </c>
      <c r="L578" s="10">
        <v>0</v>
      </c>
      <c r="M578" s="10">
        <v>16</v>
      </c>
      <c r="N578" s="10">
        <v>10</v>
      </c>
      <c r="O578" s="10">
        <f t="shared" si="8"/>
        <v>130</v>
      </c>
    </row>
    <row r="579" spans="1:15">
      <c r="A579" s="10">
        <v>6</v>
      </c>
      <c r="B579" s="10">
        <v>22913255</v>
      </c>
      <c r="C579" s="10" t="s">
        <v>11</v>
      </c>
      <c r="D579" s="10" t="s">
        <v>10</v>
      </c>
      <c r="E579" s="11" t="s">
        <v>78</v>
      </c>
      <c r="F579" s="11" t="s">
        <v>78</v>
      </c>
      <c r="G579" s="10">
        <v>61</v>
      </c>
      <c r="H579" s="10">
        <v>0</v>
      </c>
      <c r="I579" s="10">
        <v>63</v>
      </c>
      <c r="J579" s="10">
        <v>21</v>
      </c>
      <c r="K579" s="10">
        <v>41</v>
      </c>
      <c r="L579" s="10">
        <v>15</v>
      </c>
      <c r="M579" s="10">
        <v>24</v>
      </c>
      <c r="N579" s="10">
        <v>11</v>
      </c>
      <c r="O579" s="10">
        <f t="shared" ref="O579:O642" si="9">SUM(G579:N579)</f>
        <v>236</v>
      </c>
    </row>
    <row r="580" spans="1:15">
      <c r="A580" s="10">
        <v>6</v>
      </c>
      <c r="B580" s="10">
        <v>23603028</v>
      </c>
      <c r="C580" s="10" t="s">
        <v>11</v>
      </c>
      <c r="D580" s="10" t="s">
        <v>10</v>
      </c>
      <c r="E580" s="11" t="s">
        <v>80</v>
      </c>
      <c r="F580" s="11" t="s">
        <v>80</v>
      </c>
      <c r="G580" s="10">
        <v>64</v>
      </c>
      <c r="H580" s="10">
        <v>0</v>
      </c>
      <c r="I580" s="10">
        <v>67</v>
      </c>
      <c r="J580" s="10">
        <v>1</v>
      </c>
      <c r="K580" s="10">
        <v>43</v>
      </c>
      <c r="L580" s="10">
        <v>0</v>
      </c>
      <c r="M580" s="10">
        <v>25</v>
      </c>
      <c r="N580" s="10">
        <v>9</v>
      </c>
      <c r="O580" s="10">
        <f t="shared" si="9"/>
        <v>209</v>
      </c>
    </row>
    <row r="581" spans="1:15">
      <c r="A581" s="10">
        <v>6</v>
      </c>
      <c r="B581" s="10">
        <v>23829796</v>
      </c>
      <c r="C581" s="10" t="s">
        <v>10</v>
      </c>
      <c r="D581" s="10" t="s">
        <v>11</v>
      </c>
      <c r="E581" s="11" t="s">
        <v>78</v>
      </c>
      <c r="F581" s="11" t="s">
        <v>78</v>
      </c>
      <c r="G581" s="10">
        <v>60</v>
      </c>
      <c r="H581" s="10">
        <v>0</v>
      </c>
      <c r="I581" s="10">
        <v>48</v>
      </c>
      <c r="J581" s="10">
        <v>17</v>
      </c>
      <c r="K581" s="10">
        <v>45</v>
      </c>
      <c r="L581" s="10">
        <v>7</v>
      </c>
      <c r="M581" s="10">
        <v>32</v>
      </c>
      <c r="N581" s="10">
        <v>10</v>
      </c>
      <c r="O581" s="10">
        <f t="shared" si="9"/>
        <v>219</v>
      </c>
    </row>
    <row r="582" spans="1:15">
      <c r="A582" s="10">
        <v>6</v>
      </c>
      <c r="B582" s="10">
        <v>24360658</v>
      </c>
      <c r="C582" s="10" t="s">
        <v>14</v>
      </c>
      <c r="D582" s="10" t="s">
        <v>18</v>
      </c>
      <c r="E582" s="11" t="s">
        <v>80</v>
      </c>
      <c r="F582" s="11" t="s">
        <v>80</v>
      </c>
      <c r="G582" s="10">
        <v>48</v>
      </c>
      <c r="H582" s="10">
        <v>0</v>
      </c>
      <c r="I582" s="10">
        <v>44</v>
      </c>
      <c r="J582" s="10">
        <v>0</v>
      </c>
      <c r="K582" s="10">
        <v>45</v>
      </c>
      <c r="L582" s="10">
        <v>0</v>
      </c>
      <c r="M582" s="10">
        <v>20</v>
      </c>
      <c r="N582" s="10">
        <v>15</v>
      </c>
      <c r="O582" s="10">
        <f t="shared" si="9"/>
        <v>172</v>
      </c>
    </row>
    <row r="583" spans="1:15">
      <c r="A583" s="10">
        <v>6</v>
      </c>
      <c r="B583" s="10">
        <v>27256619</v>
      </c>
      <c r="C583" s="10" t="s">
        <v>14</v>
      </c>
      <c r="D583" s="10" t="s">
        <v>18</v>
      </c>
      <c r="E583" s="11" t="s">
        <v>80</v>
      </c>
      <c r="F583" s="11" t="s">
        <v>80</v>
      </c>
      <c r="G583" s="10">
        <v>24</v>
      </c>
      <c r="H583" s="10">
        <v>0</v>
      </c>
      <c r="I583" s="10">
        <v>40</v>
      </c>
      <c r="J583" s="10">
        <v>0</v>
      </c>
      <c r="K583" s="10">
        <v>46</v>
      </c>
      <c r="L583" s="10">
        <v>0</v>
      </c>
      <c r="M583" s="10">
        <v>15</v>
      </c>
      <c r="N583" s="10">
        <v>9</v>
      </c>
      <c r="O583" s="10">
        <f t="shared" si="9"/>
        <v>134</v>
      </c>
    </row>
    <row r="584" spans="1:15">
      <c r="A584" s="10">
        <v>6</v>
      </c>
      <c r="B584" s="10">
        <v>29599391</v>
      </c>
      <c r="C584" s="10" t="s">
        <v>14</v>
      </c>
      <c r="D584" s="10" t="s">
        <v>18</v>
      </c>
      <c r="E584" s="11" t="s">
        <v>88</v>
      </c>
      <c r="F584" s="11" t="s">
        <v>88</v>
      </c>
      <c r="G584" s="10">
        <v>41</v>
      </c>
      <c r="H584" s="10">
        <v>0</v>
      </c>
      <c r="I584" s="10">
        <v>23</v>
      </c>
      <c r="J584" s="10">
        <v>1</v>
      </c>
      <c r="K584" s="10">
        <v>19</v>
      </c>
      <c r="L584" s="10">
        <v>2</v>
      </c>
      <c r="M584" s="10">
        <v>12</v>
      </c>
      <c r="N584" s="10">
        <v>11</v>
      </c>
      <c r="O584" s="10">
        <f t="shared" si="9"/>
        <v>109</v>
      </c>
    </row>
    <row r="585" spans="1:15">
      <c r="A585" s="10">
        <v>6</v>
      </c>
      <c r="B585" s="10">
        <v>30970953</v>
      </c>
      <c r="C585" s="10" t="s">
        <v>18</v>
      </c>
      <c r="D585" s="10" t="s">
        <v>14</v>
      </c>
      <c r="E585" s="11" t="s">
        <v>85</v>
      </c>
      <c r="F585" s="11" t="s">
        <v>85</v>
      </c>
      <c r="G585" s="10">
        <v>49</v>
      </c>
      <c r="H585" s="10">
        <v>0</v>
      </c>
      <c r="I585" s="10">
        <v>46</v>
      </c>
      <c r="J585" s="10">
        <v>5</v>
      </c>
      <c r="K585" s="10">
        <v>32</v>
      </c>
      <c r="L585" s="10">
        <v>0</v>
      </c>
      <c r="M585" s="10">
        <v>21</v>
      </c>
      <c r="N585" s="10">
        <v>11</v>
      </c>
      <c r="O585" s="10">
        <f t="shared" si="9"/>
        <v>164</v>
      </c>
    </row>
    <row r="586" spans="1:15">
      <c r="A586" s="10">
        <v>6</v>
      </c>
      <c r="B586" s="10">
        <v>32373045</v>
      </c>
      <c r="C586" s="10" t="s">
        <v>11</v>
      </c>
      <c r="D586" s="10" t="s">
        <v>10</v>
      </c>
      <c r="E586" s="11" t="s">
        <v>80</v>
      </c>
      <c r="F586" s="11" t="s">
        <v>80</v>
      </c>
      <c r="G586" s="10">
        <v>53</v>
      </c>
      <c r="H586" s="10">
        <v>0</v>
      </c>
      <c r="I586" s="10">
        <v>56</v>
      </c>
      <c r="J586" s="10">
        <v>0</v>
      </c>
      <c r="K586" s="10">
        <v>34</v>
      </c>
      <c r="L586" s="10">
        <v>0</v>
      </c>
      <c r="M586" s="10">
        <v>26</v>
      </c>
      <c r="N586" s="10">
        <v>7</v>
      </c>
      <c r="O586" s="10">
        <f t="shared" si="9"/>
        <v>176</v>
      </c>
    </row>
    <row r="587" spans="1:15">
      <c r="A587" s="10">
        <v>6</v>
      </c>
      <c r="B587" s="10">
        <v>34464819</v>
      </c>
      <c r="C587" s="10" t="s">
        <v>14</v>
      </c>
      <c r="D587" s="10" t="s">
        <v>18</v>
      </c>
      <c r="E587" s="11" t="s">
        <v>78</v>
      </c>
      <c r="F587" s="11" t="s">
        <v>78</v>
      </c>
      <c r="G587" s="10">
        <v>25</v>
      </c>
      <c r="H587" s="10">
        <v>0</v>
      </c>
      <c r="I587" s="10">
        <v>33</v>
      </c>
      <c r="J587" s="10">
        <v>10</v>
      </c>
      <c r="K587" s="10">
        <v>30</v>
      </c>
      <c r="L587" s="10">
        <v>14</v>
      </c>
      <c r="M587" s="10">
        <v>24</v>
      </c>
      <c r="N587" s="10">
        <v>15</v>
      </c>
      <c r="O587" s="10">
        <f t="shared" si="9"/>
        <v>151</v>
      </c>
    </row>
    <row r="588" spans="1:15">
      <c r="A588" s="10">
        <v>6</v>
      </c>
      <c r="B588" s="10">
        <v>36357718</v>
      </c>
      <c r="C588" s="10" t="s">
        <v>14</v>
      </c>
      <c r="D588" s="10" t="s">
        <v>11</v>
      </c>
      <c r="E588" s="11" t="s">
        <v>78</v>
      </c>
      <c r="F588" s="11" t="s">
        <v>78</v>
      </c>
      <c r="G588" s="10">
        <v>52</v>
      </c>
      <c r="H588" s="10">
        <v>0</v>
      </c>
      <c r="I588" s="10">
        <v>55</v>
      </c>
      <c r="J588" s="10">
        <v>17</v>
      </c>
      <c r="K588" s="10">
        <v>26</v>
      </c>
      <c r="L588" s="10">
        <v>9</v>
      </c>
      <c r="M588" s="10">
        <v>26</v>
      </c>
      <c r="N588" s="10">
        <v>6</v>
      </c>
      <c r="O588" s="10">
        <f t="shared" si="9"/>
        <v>191</v>
      </c>
    </row>
    <row r="589" spans="1:15">
      <c r="A589" s="10">
        <v>6</v>
      </c>
      <c r="B589" s="10">
        <v>43091135</v>
      </c>
      <c r="C589" s="10" t="s">
        <v>10</v>
      </c>
      <c r="D589" s="10" t="s">
        <v>14</v>
      </c>
      <c r="E589" s="11" t="s">
        <v>85</v>
      </c>
      <c r="F589" s="11" t="s">
        <v>78</v>
      </c>
      <c r="G589" s="10">
        <v>35</v>
      </c>
      <c r="H589" s="10">
        <v>1</v>
      </c>
      <c r="I589" s="10">
        <v>29</v>
      </c>
      <c r="J589" s="10">
        <v>4</v>
      </c>
      <c r="K589" s="10">
        <v>15</v>
      </c>
      <c r="L589" s="10">
        <v>5</v>
      </c>
      <c r="M589" s="10">
        <v>19</v>
      </c>
      <c r="N589" s="10">
        <v>7</v>
      </c>
      <c r="O589" s="10">
        <f t="shared" si="9"/>
        <v>115</v>
      </c>
    </row>
    <row r="590" spans="1:15">
      <c r="A590" s="10">
        <v>6</v>
      </c>
      <c r="B590" s="10">
        <v>47077731</v>
      </c>
      <c r="C590" s="10" t="s">
        <v>14</v>
      </c>
      <c r="D590" s="10" t="s">
        <v>18</v>
      </c>
      <c r="E590" s="11" t="s">
        <v>78</v>
      </c>
      <c r="F590" s="11" t="s">
        <v>78</v>
      </c>
      <c r="G590" s="10">
        <v>61</v>
      </c>
      <c r="H590" s="10">
        <v>0</v>
      </c>
      <c r="I590" s="10">
        <v>49</v>
      </c>
      <c r="J590" s="10">
        <v>18</v>
      </c>
      <c r="K590" s="10">
        <v>40</v>
      </c>
      <c r="L590" s="10">
        <v>15</v>
      </c>
      <c r="M590" s="10">
        <v>13</v>
      </c>
      <c r="N590" s="10">
        <v>11</v>
      </c>
      <c r="O590" s="10">
        <f t="shared" si="9"/>
        <v>207</v>
      </c>
    </row>
    <row r="591" spans="1:15">
      <c r="A591" s="10">
        <v>6</v>
      </c>
      <c r="B591" s="10">
        <v>50317984</v>
      </c>
      <c r="C591" s="10" t="s">
        <v>18</v>
      </c>
      <c r="D591" s="10" t="s">
        <v>10</v>
      </c>
      <c r="E591" s="11" t="s">
        <v>78</v>
      </c>
      <c r="F591" s="11" t="s">
        <v>78</v>
      </c>
      <c r="G591" s="10">
        <v>44</v>
      </c>
      <c r="H591" s="10">
        <v>0</v>
      </c>
      <c r="I591" s="10">
        <v>43</v>
      </c>
      <c r="J591" s="10">
        <v>12</v>
      </c>
      <c r="K591" s="10">
        <v>37</v>
      </c>
      <c r="L591" s="10">
        <v>11</v>
      </c>
      <c r="M591" s="10">
        <v>33</v>
      </c>
      <c r="N591" s="10">
        <v>14</v>
      </c>
      <c r="O591" s="10">
        <f t="shared" si="9"/>
        <v>194</v>
      </c>
    </row>
    <row r="592" spans="1:15">
      <c r="A592" s="10">
        <v>6</v>
      </c>
      <c r="B592" s="10">
        <v>51235550</v>
      </c>
      <c r="C592" s="10" t="s">
        <v>18</v>
      </c>
      <c r="D592" s="10" t="s">
        <v>14</v>
      </c>
      <c r="E592" s="11" t="s">
        <v>80</v>
      </c>
      <c r="F592" s="11" t="s">
        <v>80</v>
      </c>
      <c r="G592" s="10">
        <v>41</v>
      </c>
      <c r="H592" s="10">
        <v>0</v>
      </c>
      <c r="I592" s="10">
        <v>66</v>
      </c>
      <c r="J592" s="10">
        <v>0</v>
      </c>
      <c r="K592" s="10">
        <v>37</v>
      </c>
      <c r="L592" s="10">
        <v>0</v>
      </c>
      <c r="M592" s="10">
        <v>22</v>
      </c>
      <c r="N592" s="10">
        <v>14</v>
      </c>
      <c r="O592" s="10">
        <f t="shared" si="9"/>
        <v>180</v>
      </c>
    </row>
    <row r="593" spans="1:15">
      <c r="A593" s="10">
        <v>6</v>
      </c>
      <c r="B593" s="10">
        <v>54147233</v>
      </c>
      <c r="C593" s="10" t="s">
        <v>14</v>
      </c>
      <c r="D593" s="10" t="s">
        <v>10</v>
      </c>
      <c r="E593" s="11" t="s">
        <v>78</v>
      </c>
      <c r="F593" s="11" t="s">
        <v>78</v>
      </c>
      <c r="G593" s="10">
        <v>71</v>
      </c>
      <c r="H593" s="10">
        <v>1</v>
      </c>
      <c r="I593" s="10">
        <v>58</v>
      </c>
      <c r="J593" s="10">
        <v>7</v>
      </c>
      <c r="K593" s="10">
        <v>41</v>
      </c>
      <c r="L593" s="10">
        <v>16</v>
      </c>
      <c r="M593" s="10">
        <v>30</v>
      </c>
      <c r="N593" s="10">
        <v>17</v>
      </c>
      <c r="O593" s="10">
        <f t="shared" si="9"/>
        <v>241</v>
      </c>
    </row>
    <row r="594" spans="1:15">
      <c r="A594" s="10">
        <v>6</v>
      </c>
      <c r="B594" s="10">
        <v>54407499</v>
      </c>
      <c r="C594" s="10" t="s">
        <v>10</v>
      </c>
      <c r="D594" s="10" t="s">
        <v>11</v>
      </c>
      <c r="E594" s="11" t="s">
        <v>78</v>
      </c>
      <c r="F594" s="11" t="s">
        <v>78</v>
      </c>
      <c r="G594" s="10">
        <v>68</v>
      </c>
      <c r="H594" s="10">
        <v>0</v>
      </c>
      <c r="I594" s="10">
        <v>39</v>
      </c>
      <c r="J594" s="10">
        <v>15</v>
      </c>
      <c r="K594" s="10">
        <v>36</v>
      </c>
      <c r="L594" s="10">
        <v>17</v>
      </c>
      <c r="M594" s="10">
        <v>19</v>
      </c>
      <c r="N594" s="10">
        <v>16</v>
      </c>
      <c r="O594" s="10">
        <f t="shared" si="9"/>
        <v>210</v>
      </c>
    </row>
    <row r="595" spans="1:15">
      <c r="A595" s="10">
        <v>6</v>
      </c>
      <c r="B595" s="10">
        <v>56632170</v>
      </c>
      <c r="C595" s="10" t="s">
        <v>10</v>
      </c>
      <c r="D595" s="10" t="s">
        <v>18</v>
      </c>
      <c r="E595" s="11" t="s">
        <v>80</v>
      </c>
      <c r="F595" s="11" t="s">
        <v>80</v>
      </c>
      <c r="G595" s="10">
        <v>23</v>
      </c>
      <c r="H595" s="10">
        <v>0</v>
      </c>
      <c r="I595" s="10">
        <v>53</v>
      </c>
      <c r="J595" s="10">
        <v>0</v>
      </c>
      <c r="K595" s="10">
        <v>31</v>
      </c>
      <c r="L595" s="10">
        <v>0</v>
      </c>
      <c r="M595" s="10">
        <v>21</v>
      </c>
      <c r="N595" s="10">
        <v>10</v>
      </c>
      <c r="O595" s="10">
        <f t="shared" si="9"/>
        <v>138</v>
      </c>
    </row>
    <row r="596" spans="1:15">
      <c r="A596" s="10">
        <v>6</v>
      </c>
      <c r="B596" s="10">
        <v>63334435</v>
      </c>
      <c r="C596" s="10" t="s">
        <v>14</v>
      </c>
      <c r="D596" s="10" t="s">
        <v>18</v>
      </c>
      <c r="E596" s="11" t="s">
        <v>80</v>
      </c>
      <c r="F596" s="11" t="s">
        <v>80</v>
      </c>
      <c r="G596" s="10">
        <v>53</v>
      </c>
      <c r="H596" s="10">
        <v>0</v>
      </c>
      <c r="I596" s="10">
        <v>49</v>
      </c>
      <c r="J596" s="10">
        <v>0</v>
      </c>
      <c r="K596" s="10">
        <v>39</v>
      </c>
      <c r="L596" s="10">
        <v>0</v>
      </c>
      <c r="M596" s="10">
        <v>35</v>
      </c>
      <c r="N596" s="10">
        <v>10</v>
      </c>
      <c r="O596" s="10">
        <f t="shared" si="9"/>
        <v>186</v>
      </c>
    </row>
    <row r="597" spans="1:15">
      <c r="A597" s="10">
        <v>6</v>
      </c>
      <c r="B597" s="10">
        <v>64716615</v>
      </c>
      <c r="C597" s="10" t="s">
        <v>10</v>
      </c>
      <c r="D597" s="10" t="s">
        <v>11</v>
      </c>
      <c r="E597" s="11" t="s">
        <v>80</v>
      </c>
      <c r="F597" s="11" t="s">
        <v>78</v>
      </c>
      <c r="G597" s="10">
        <v>65</v>
      </c>
      <c r="H597" s="10">
        <v>0</v>
      </c>
      <c r="I597" s="10">
        <v>65</v>
      </c>
      <c r="J597" s="10">
        <v>3</v>
      </c>
      <c r="K597" s="10">
        <v>60</v>
      </c>
      <c r="L597" s="10">
        <v>2</v>
      </c>
      <c r="M597" s="10">
        <v>36</v>
      </c>
      <c r="N597" s="10">
        <v>13</v>
      </c>
      <c r="O597" s="10">
        <f t="shared" si="9"/>
        <v>244</v>
      </c>
    </row>
    <row r="598" spans="1:15">
      <c r="A598" s="10">
        <v>6</v>
      </c>
      <c r="B598" s="10">
        <v>66485961</v>
      </c>
      <c r="C598" s="10" t="s">
        <v>11</v>
      </c>
      <c r="D598" s="10" t="s">
        <v>10</v>
      </c>
      <c r="E598" s="11" t="s">
        <v>78</v>
      </c>
      <c r="F598" s="11" t="s">
        <v>78</v>
      </c>
      <c r="G598" s="10">
        <v>47</v>
      </c>
      <c r="H598" s="10">
        <v>0</v>
      </c>
      <c r="I598" s="10">
        <v>53</v>
      </c>
      <c r="J598" s="10">
        <v>16</v>
      </c>
      <c r="K598" s="10">
        <v>31</v>
      </c>
      <c r="L598" s="10">
        <v>11</v>
      </c>
      <c r="M598" s="10">
        <v>27</v>
      </c>
      <c r="N598" s="10">
        <v>8</v>
      </c>
      <c r="O598" s="10">
        <f t="shared" si="9"/>
        <v>193</v>
      </c>
    </row>
    <row r="599" spans="1:15">
      <c r="A599" s="10">
        <v>6</v>
      </c>
      <c r="B599" s="10">
        <v>67137862</v>
      </c>
      <c r="C599" s="10" t="s">
        <v>10</v>
      </c>
      <c r="D599" s="10" t="s">
        <v>18</v>
      </c>
      <c r="E599" s="11" t="s">
        <v>81</v>
      </c>
      <c r="F599" s="11" t="s">
        <v>81</v>
      </c>
      <c r="G599" s="10">
        <v>34</v>
      </c>
      <c r="H599" s="10">
        <v>0</v>
      </c>
      <c r="I599" s="10">
        <v>47</v>
      </c>
      <c r="J599" s="10">
        <v>9</v>
      </c>
      <c r="K599" s="10">
        <v>33</v>
      </c>
      <c r="L599" s="10">
        <v>0</v>
      </c>
      <c r="M599" s="10">
        <v>29</v>
      </c>
      <c r="N599" s="10">
        <v>0</v>
      </c>
      <c r="O599" s="10">
        <f t="shared" si="9"/>
        <v>152</v>
      </c>
    </row>
    <row r="600" spans="1:15">
      <c r="A600" s="10">
        <v>6</v>
      </c>
      <c r="B600" s="10">
        <v>67816327</v>
      </c>
      <c r="C600" s="10" t="s">
        <v>11</v>
      </c>
      <c r="D600" s="10" t="s">
        <v>18</v>
      </c>
      <c r="E600" s="11" t="s">
        <v>80</v>
      </c>
      <c r="F600" s="11" t="s">
        <v>80</v>
      </c>
      <c r="G600" s="10">
        <v>39</v>
      </c>
      <c r="H600" s="10">
        <v>0</v>
      </c>
      <c r="I600" s="10">
        <v>51</v>
      </c>
      <c r="J600" s="10">
        <v>0</v>
      </c>
      <c r="K600" s="10">
        <v>40</v>
      </c>
      <c r="L600" s="10">
        <v>0</v>
      </c>
      <c r="M600" s="10">
        <v>27</v>
      </c>
      <c r="N600" s="10">
        <v>10</v>
      </c>
      <c r="O600" s="10">
        <f t="shared" si="9"/>
        <v>167</v>
      </c>
    </row>
    <row r="601" spans="1:15">
      <c r="A601" s="10">
        <v>6</v>
      </c>
      <c r="B601" s="10">
        <v>69911447</v>
      </c>
      <c r="C601" s="10" t="s">
        <v>11</v>
      </c>
      <c r="D601" s="10" t="s">
        <v>10</v>
      </c>
      <c r="E601" s="11" t="s">
        <v>80</v>
      </c>
      <c r="F601" s="11" t="s">
        <v>80</v>
      </c>
      <c r="G601" s="10">
        <v>60</v>
      </c>
      <c r="H601" s="10">
        <v>0</v>
      </c>
      <c r="I601" s="10">
        <v>53</v>
      </c>
      <c r="J601" s="10">
        <v>0</v>
      </c>
      <c r="K601" s="10">
        <v>53</v>
      </c>
      <c r="L601" s="10">
        <v>0</v>
      </c>
      <c r="M601" s="10">
        <v>20</v>
      </c>
      <c r="N601" s="10">
        <v>18</v>
      </c>
      <c r="O601" s="10">
        <f t="shared" si="9"/>
        <v>204</v>
      </c>
    </row>
    <row r="602" spans="1:15">
      <c r="A602" s="10">
        <v>6</v>
      </c>
      <c r="B602" s="10">
        <v>70398164</v>
      </c>
      <c r="C602" s="10" t="s">
        <v>14</v>
      </c>
      <c r="D602" s="10" t="s">
        <v>18</v>
      </c>
      <c r="E602" s="11" t="s">
        <v>83</v>
      </c>
      <c r="F602" s="11" t="s">
        <v>79</v>
      </c>
      <c r="G602" s="10">
        <v>57</v>
      </c>
      <c r="H602" s="10">
        <v>0</v>
      </c>
      <c r="I602" s="10">
        <v>77</v>
      </c>
      <c r="J602" s="10">
        <v>3</v>
      </c>
      <c r="K602" s="10">
        <v>43</v>
      </c>
      <c r="L602" s="10">
        <v>6</v>
      </c>
      <c r="M602" s="10">
        <v>48</v>
      </c>
      <c r="N602" s="10">
        <v>0</v>
      </c>
      <c r="O602" s="10">
        <f t="shared" si="9"/>
        <v>234</v>
      </c>
    </row>
    <row r="603" spans="1:15">
      <c r="A603" s="10">
        <v>6</v>
      </c>
      <c r="B603" s="10">
        <v>76960659</v>
      </c>
      <c r="C603" s="10" t="s">
        <v>18</v>
      </c>
      <c r="D603" s="10" t="s">
        <v>14</v>
      </c>
      <c r="E603" s="11" t="s">
        <v>78</v>
      </c>
      <c r="F603" s="11" t="s">
        <v>78</v>
      </c>
      <c r="G603" s="10">
        <v>67</v>
      </c>
      <c r="H603" s="10">
        <v>0</v>
      </c>
      <c r="I603" s="10">
        <v>38</v>
      </c>
      <c r="J603" s="10">
        <v>15</v>
      </c>
      <c r="K603" s="10">
        <v>40</v>
      </c>
      <c r="L603" s="10">
        <v>10</v>
      </c>
      <c r="M603" s="10">
        <v>27</v>
      </c>
      <c r="N603" s="10">
        <v>14</v>
      </c>
      <c r="O603" s="10">
        <f t="shared" si="9"/>
        <v>211</v>
      </c>
    </row>
    <row r="604" spans="1:15">
      <c r="A604" s="10">
        <v>6</v>
      </c>
      <c r="B604" s="10">
        <v>77174129</v>
      </c>
      <c r="C604" s="10" t="s">
        <v>11</v>
      </c>
      <c r="D604" s="10" t="s">
        <v>10</v>
      </c>
      <c r="E604" s="11" t="s">
        <v>78</v>
      </c>
      <c r="F604" s="11" t="s">
        <v>78</v>
      </c>
      <c r="G604" s="10">
        <v>30</v>
      </c>
      <c r="H604" s="10">
        <v>0</v>
      </c>
      <c r="I604" s="10">
        <v>43</v>
      </c>
      <c r="J604" s="10">
        <v>18</v>
      </c>
      <c r="K604" s="10">
        <v>33</v>
      </c>
      <c r="L604" s="10">
        <v>13</v>
      </c>
      <c r="M604" s="10">
        <v>19</v>
      </c>
      <c r="N604" s="10">
        <v>8</v>
      </c>
      <c r="O604" s="10">
        <f t="shared" si="9"/>
        <v>164</v>
      </c>
    </row>
    <row r="605" spans="1:15">
      <c r="A605" s="10">
        <v>6</v>
      </c>
      <c r="B605" s="10">
        <v>82243082</v>
      </c>
      <c r="C605" s="10" t="s">
        <v>18</v>
      </c>
      <c r="D605" s="10" t="s">
        <v>10</v>
      </c>
      <c r="E605" s="11" t="s">
        <v>81</v>
      </c>
      <c r="F605" s="11" t="s">
        <v>79</v>
      </c>
      <c r="G605" s="10">
        <v>44</v>
      </c>
      <c r="H605" s="10">
        <v>0</v>
      </c>
      <c r="I605" s="10">
        <v>46</v>
      </c>
      <c r="J605" s="10">
        <v>7</v>
      </c>
      <c r="K605" s="10">
        <v>40</v>
      </c>
      <c r="L605" s="10">
        <v>2</v>
      </c>
      <c r="M605" s="10">
        <v>29</v>
      </c>
      <c r="N605" s="10">
        <v>0</v>
      </c>
      <c r="O605" s="10">
        <f t="shared" si="9"/>
        <v>168</v>
      </c>
    </row>
    <row r="606" spans="1:15">
      <c r="A606" s="10">
        <v>6</v>
      </c>
      <c r="B606" s="10">
        <v>85048165</v>
      </c>
      <c r="C606" s="10" t="s">
        <v>18</v>
      </c>
      <c r="D606" s="10" t="s">
        <v>14</v>
      </c>
      <c r="E606" s="11" t="s">
        <v>83</v>
      </c>
      <c r="F606" s="11" t="s">
        <v>83</v>
      </c>
      <c r="G606" s="10">
        <v>62</v>
      </c>
      <c r="H606" s="10">
        <v>0</v>
      </c>
      <c r="I606" s="10">
        <v>67</v>
      </c>
      <c r="J606" s="10">
        <v>1</v>
      </c>
      <c r="K606" s="10">
        <v>53</v>
      </c>
      <c r="L606" s="10">
        <v>8</v>
      </c>
      <c r="M606" s="10">
        <v>52</v>
      </c>
      <c r="N606" s="10">
        <v>0</v>
      </c>
      <c r="O606" s="10">
        <f t="shared" si="9"/>
        <v>243</v>
      </c>
    </row>
    <row r="607" spans="1:15">
      <c r="A607" s="10">
        <v>6</v>
      </c>
      <c r="B607" s="10">
        <v>89326947</v>
      </c>
      <c r="C607" s="10" t="s">
        <v>11</v>
      </c>
      <c r="D607" s="10" t="s">
        <v>10</v>
      </c>
      <c r="E607" s="11" t="s">
        <v>79</v>
      </c>
      <c r="F607" s="11" t="s">
        <v>79</v>
      </c>
      <c r="G607" s="10">
        <v>55</v>
      </c>
      <c r="H607" s="10">
        <v>0</v>
      </c>
      <c r="I607" s="10">
        <v>43</v>
      </c>
      <c r="J607" s="10">
        <v>4</v>
      </c>
      <c r="K607" s="10">
        <v>32</v>
      </c>
      <c r="L607" s="10">
        <v>6</v>
      </c>
      <c r="M607" s="10">
        <v>29</v>
      </c>
      <c r="N607" s="10">
        <v>0</v>
      </c>
      <c r="O607" s="10">
        <f t="shared" si="9"/>
        <v>169</v>
      </c>
    </row>
    <row r="608" spans="1:15">
      <c r="A608" s="10">
        <v>6</v>
      </c>
      <c r="B608" s="10">
        <v>90745722</v>
      </c>
      <c r="C608" s="10" t="s">
        <v>14</v>
      </c>
      <c r="D608" s="10" t="s">
        <v>18</v>
      </c>
      <c r="E608" s="11" t="s">
        <v>78</v>
      </c>
      <c r="F608" s="11" t="s">
        <v>78</v>
      </c>
      <c r="G608" s="10">
        <v>54</v>
      </c>
      <c r="H608" s="10">
        <v>0</v>
      </c>
      <c r="I608" s="10">
        <v>53</v>
      </c>
      <c r="J608" s="10">
        <v>12</v>
      </c>
      <c r="K608" s="10">
        <v>34</v>
      </c>
      <c r="L608" s="10">
        <v>13</v>
      </c>
      <c r="M608" s="10">
        <v>22</v>
      </c>
      <c r="N608" s="10">
        <v>9</v>
      </c>
      <c r="O608" s="10">
        <f t="shared" si="9"/>
        <v>197</v>
      </c>
    </row>
    <row r="609" spans="1:15">
      <c r="A609" s="10">
        <v>6</v>
      </c>
      <c r="B609" s="10">
        <v>93391918</v>
      </c>
      <c r="C609" s="10" t="s">
        <v>18</v>
      </c>
      <c r="D609" s="10" t="s">
        <v>10</v>
      </c>
      <c r="E609" s="11" t="s">
        <v>78</v>
      </c>
      <c r="F609" s="11" t="s">
        <v>78</v>
      </c>
      <c r="G609" s="10">
        <v>60</v>
      </c>
      <c r="H609" s="10">
        <v>0</v>
      </c>
      <c r="I609" s="10">
        <v>61</v>
      </c>
      <c r="J609" s="10">
        <v>10</v>
      </c>
      <c r="K609" s="10">
        <v>38</v>
      </c>
      <c r="L609" s="10">
        <v>21</v>
      </c>
      <c r="M609" s="10">
        <v>32</v>
      </c>
      <c r="N609" s="10">
        <v>18</v>
      </c>
      <c r="O609" s="10">
        <f t="shared" si="9"/>
        <v>240</v>
      </c>
    </row>
    <row r="610" spans="1:15">
      <c r="A610" s="10">
        <v>6</v>
      </c>
      <c r="B610" s="10">
        <v>93635201</v>
      </c>
      <c r="C610" s="10" t="s">
        <v>14</v>
      </c>
      <c r="D610" s="10" t="s">
        <v>18</v>
      </c>
      <c r="E610" s="11" t="s">
        <v>80</v>
      </c>
      <c r="F610" s="11" t="s">
        <v>80</v>
      </c>
      <c r="G610" s="10">
        <v>53</v>
      </c>
      <c r="H610" s="10">
        <v>0</v>
      </c>
      <c r="I610" s="10">
        <v>76</v>
      </c>
      <c r="J610" s="10">
        <v>0</v>
      </c>
      <c r="K610" s="10">
        <v>46</v>
      </c>
      <c r="L610" s="10">
        <v>0</v>
      </c>
      <c r="M610" s="10">
        <v>23</v>
      </c>
      <c r="N610" s="10">
        <v>16</v>
      </c>
      <c r="O610" s="10">
        <f t="shared" si="9"/>
        <v>214</v>
      </c>
    </row>
    <row r="611" spans="1:15">
      <c r="A611" s="10">
        <v>6</v>
      </c>
      <c r="B611" s="10">
        <v>96787838</v>
      </c>
      <c r="C611" s="10" t="s">
        <v>18</v>
      </c>
      <c r="D611" s="10" t="s">
        <v>14</v>
      </c>
      <c r="E611" s="11" t="s">
        <v>78</v>
      </c>
      <c r="F611" s="11" t="s">
        <v>78</v>
      </c>
      <c r="G611" s="10">
        <v>48</v>
      </c>
      <c r="H611" s="10">
        <v>0</v>
      </c>
      <c r="I611" s="10">
        <v>55</v>
      </c>
      <c r="J611" s="10">
        <v>18</v>
      </c>
      <c r="K611" s="10">
        <v>42</v>
      </c>
      <c r="L611" s="10">
        <v>19</v>
      </c>
      <c r="M611" s="10">
        <v>36</v>
      </c>
      <c r="N611" s="10">
        <v>20</v>
      </c>
      <c r="O611" s="10">
        <f t="shared" si="9"/>
        <v>238</v>
      </c>
    </row>
    <row r="612" spans="1:15">
      <c r="A612" s="10">
        <v>6</v>
      </c>
      <c r="B612" s="10">
        <v>97429420</v>
      </c>
      <c r="C612" s="10" t="s">
        <v>18</v>
      </c>
      <c r="D612" s="10" t="s">
        <v>14</v>
      </c>
      <c r="E612" s="11" t="s">
        <v>80</v>
      </c>
      <c r="F612" s="11" t="s">
        <v>80</v>
      </c>
      <c r="G612" s="10">
        <v>53</v>
      </c>
      <c r="H612" s="10">
        <v>1</v>
      </c>
      <c r="I612" s="10">
        <v>66</v>
      </c>
      <c r="J612" s="10">
        <v>0</v>
      </c>
      <c r="K612" s="10">
        <v>52</v>
      </c>
      <c r="L612" s="10">
        <v>0</v>
      </c>
      <c r="M612" s="10">
        <v>25</v>
      </c>
      <c r="N612" s="10">
        <v>15</v>
      </c>
      <c r="O612" s="10">
        <f t="shared" si="9"/>
        <v>212</v>
      </c>
    </row>
    <row r="613" spans="1:15">
      <c r="A613" s="10">
        <v>6</v>
      </c>
      <c r="B613" s="10">
        <v>99631810</v>
      </c>
      <c r="C613" s="10" t="s">
        <v>11</v>
      </c>
      <c r="D613" s="10" t="s">
        <v>10</v>
      </c>
      <c r="E613" s="11" t="s">
        <v>78</v>
      </c>
      <c r="F613" s="11" t="s">
        <v>78</v>
      </c>
      <c r="G613" s="10">
        <v>54</v>
      </c>
      <c r="H613" s="10">
        <v>0</v>
      </c>
      <c r="I613" s="10">
        <v>42</v>
      </c>
      <c r="J613" s="10">
        <v>19</v>
      </c>
      <c r="K613" s="10">
        <v>46</v>
      </c>
      <c r="L613" s="10">
        <v>17</v>
      </c>
      <c r="M613" s="10">
        <v>28</v>
      </c>
      <c r="N613" s="10">
        <v>16</v>
      </c>
      <c r="O613" s="10">
        <f t="shared" si="9"/>
        <v>222</v>
      </c>
    </row>
    <row r="614" spans="1:15">
      <c r="A614" s="10">
        <v>6</v>
      </c>
      <c r="B614" s="10">
        <v>100908705</v>
      </c>
      <c r="C614" s="10" t="s">
        <v>18</v>
      </c>
      <c r="D614" s="10" t="s">
        <v>14</v>
      </c>
      <c r="E614" s="11" t="s">
        <v>78</v>
      </c>
      <c r="F614" s="11" t="s">
        <v>78</v>
      </c>
      <c r="G614" s="10">
        <v>58</v>
      </c>
      <c r="H614" s="10">
        <v>0</v>
      </c>
      <c r="I614" s="10">
        <v>37</v>
      </c>
      <c r="J614" s="10">
        <v>16</v>
      </c>
      <c r="K614" s="10">
        <v>25</v>
      </c>
      <c r="L614" s="10">
        <v>5</v>
      </c>
      <c r="M614" s="10">
        <v>17</v>
      </c>
      <c r="N614" s="10">
        <v>9</v>
      </c>
      <c r="O614" s="10">
        <f t="shared" si="9"/>
        <v>167</v>
      </c>
    </row>
    <row r="615" spans="1:15">
      <c r="A615" s="10">
        <v>6</v>
      </c>
      <c r="B615" s="10">
        <v>101167617</v>
      </c>
      <c r="C615" s="10" t="s">
        <v>18</v>
      </c>
      <c r="D615" s="10" t="s">
        <v>10</v>
      </c>
      <c r="E615" s="11" t="s">
        <v>80</v>
      </c>
      <c r="F615" s="11" t="s">
        <v>80</v>
      </c>
      <c r="G615" s="10">
        <v>20</v>
      </c>
      <c r="H615" s="10">
        <v>0</v>
      </c>
      <c r="I615" s="10">
        <v>46</v>
      </c>
      <c r="J615" s="10">
        <v>0</v>
      </c>
      <c r="K615" s="10">
        <v>37</v>
      </c>
      <c r="L615" s="10">
        <v>0</v>
      </c>
      <c r="M615" s="10">
        <v>21</v>
      </c>
      <c r="N615" s="10">
        <v>10</v>
      </c>
      <c r="O615" s="10">
        <f t="shared" si="9"/>
        <v>134</v>
      </c>
    </row>
    <row r="616" spans="1:15">
      <c r="A616" s="10">
        <v>6</v>
      </c>
      <c r="B616" s="10">
        <v>101368494</v>
      </c>
      <c r="C616" s="10" t="s">
        <v>11</v>
      </c>
      <c r="D616" s="10" t="s">
        <v>10</v>
      </c>
      <c r="E616" s="11" t="s">
        <v>88</v>
      </c>
      <c r="F616" s="11" t="s">
        <v>78</v>
      </c>
      <c r="G616" s="10">
        <v>45</v>
      </c>
      <c r="H616" s="10">
        <v>0</v>
      </c>
      <c r="I616" s="10">
        <v>69</v>
      </c>
      <c r="J616" s="10">
        <v>4</v>
      </c>
      <c r="K616" s="10">
        <v>36</v>
      </c>
      <c r="L616" s="10">
        <v>6</v>
      </c>
      <c r="M616" s="10">
        <v>30</v>
      </c>
      <c r="N616" s="10">
        <v>10</v>
      </c>
      <c r="O616" s="10">
        <f t="shared" si="9"/>
        <v>200</v>
      </c>
    </row>
    <row r="617" spans="1:15">
      <c r="A617" s="10">
        <v>6</v>
      </c>
      <c r="B617" s="10">
        <v>102046339</v>
      </c>
      <c r="C617" s="10" t="s">
        <v>10</v>
      </c>
      <c r="D617" s="10" t="s">
        <v>18</v>
      </c>
      <c r="E617" s="11" t="s">
        <v>81</v>
      </c>
      <c r="F617" s="11" t="s">
        <v>81</v>
      </c>
      <c r="G617" s="10">
        <v>43</v>
      </c>
      <c r="H617" s="10">
        <v>0</v>
      </c>
      <c r="I617" s="10">
        <v>44</v>
      </c>
      <c r="J617" s="10">
        <v>8</v>
      </c>
      <c r="K617" s="10">
        <v>39</v>
      </c>
      <c r="L617" s="10">
        <v>0</v>
      </c>
      <c r="M617" s="10">
        <v>34</v>
      </c>
      <c r="N617" s="10">
        <v>0</v>
      </c>
      <c r="O617" s="10">
        <f t="shared" si="9"/>
        <v>168</v>
      </c>
    </row>
    <row r="618" spans="1:15">
      <c r="A618" s="10">
        <v>6</v>
      </c>
      <c r="B618" s="10">
        <v>103051467</v>
      </c>
      <c r="C618" s="10" t="s">
        <v>14</v>
      </c>
      <c r="D618" s="10" t="s">
        <v>18</v>
      </c>
      <c r="E618" s="11" t="s">
        <v>80</v>
      </c>
      <c r="F618" s="11" t="s">
        <v>80</v>
      </c>
      <c r="G618" s="10">
        <v>51</v>
      </c>
      <c r="H618" s="10">
        <v>0</v>
      </c>
      <c r="I618" s="10">
        <v>56</v>
      </c>
      <c r="J618" s="10">
        <v>0</v>
      </c>
      <c r="K618" s="10">
        <v>35</v>
      </c>
      <c r="L618" s="10">
        <v>0</v>
      </c>
      <c r="M618" s="10">
        <v>18</v>
      </c>
      <c r="N618" s="10">
        <v>8</v>
      </c>
      <c r="O618" s="10">
        <f t="shared" si="9"/>
        <v>168</v>
      </c>
    </row>
    <row r="619" spans="1:15">
      <c r="A619" s="10">
        <v>6</v>
      </c>
      <c r="B619" s="10">
        <v>103222489</v>
      </c>
      <c r="C619" s="10" t="s">
        <v>18</v>
      </c>
      <c r="D619" s="10" t="s">
        <v>14</v>
      </c>
      <c r="E619" s="11" t="s">
        <v>78</v>
      </c>
      <c r="F619" s="11" t="s">
        <v>78</v>
      </c>
      <c r="G619" s="10">
        <v>54</v>
      </c>
      <c r="H619" s="10">
        <v>0</v>
      </c>
      <c r="I619" s="10">
        <v>63</v>
      </c>
      <c r="J619" s="10">
        <v>16</v>
      </c>
      <c r="K619" s="10">
        <v>47</v>
      </c>
      <c r="L619" s="10">
        <v>15</v>
      </c>
      <c r="M619" s="10">
        <v>30</v>
      </c>
      <c r="N619" s="10">
        <v>7</v>
      </c>
      <c r="O619" s="10">
        <f t="shared" si="9"/>
        <v>232</v>
      </c>
    </row>
    <row r="620" spans="1:15">
      <c r="A620" s="10">
        <v>6</v>
      </c>
      <c r="B620" s="10">
        <v>104648404</v>
      </c>
      <c r="C620" s="10" t="s">
        <v>14</v>
      </c>
      <c r="D620" s="10" t="s">
        <v>18</v>
      </c>
      <c r="E620" s="11" t="s">
        <v>78</v>
      </c>
      <c r="F620" s="11" t="s">
        <v>78</v>
      </c>
      <c r="G620" s="10">
        <v>44</v>
      </c>
      <c r="H620" s="10">
        <v>0</v>
      </c>
      <c r="I620" s="10">
        <v>30</v>
      </c>
      <c r="J620" s="10">
        <v>13</v>
      </c>
      <c r="K620" s="10">
        <v>35</v>
      </c>
      <c r="L620" s="10">
        <v>15</v>
      </c>
      <c r="M620" s="10">
        <v>29</v>
      </c>
      <c r="N620" s="10">
        <v>7</v>
      </c>
      <c r="O620" s="10">
        <f t="shared" si="9"/>
        <v>173</v>
      </c>
    </row>
    <row r="621" spans="1:15">
      <c r="A621" s="10">
        <v>6</v>
      </c>
      <c r="B621" s="10">
        <v>105356800</v>
      </c>
      <c r="C621" s="10" t="s">
        <v>14</v>
      </c>
      <c r="D621" s="10" t="s">
        <v>11</v>
      </c>
      <c r="E621" s="11" t="s">
        <v>78</v>
      </c>
      <c r="F621" s="11" t="s">
        <v>78</v>
      </c>
      <c r="G621" s="10">
        <v>25</v>
      </c>
      <c r="H621" s="10">
        <v>0</v>
      </c>
      <c r="I621" s="10">
        <v>19</v>
      </c>
      <c r="J621" s="10">
        <v>9</v>
      </c>
      <c r="K621" s="10">
        <v>12</v>
      </c>
      <c r="L621" s="10">
        <v>8</v>
      </c>
      <c r="M621" s="10">
        <v>12</v>
      </c>
      <c r="N621" s="10">
        <v>9</v>
      </c>
      <c r="O621" s="10">
        <f t="shared" si="9"/>
        <v>94</v>
      </c>
    </row>
    <row r="622" spans="1:15">
      <c r="A622" s="10">
        <v>6</v>
      </c>
      <c r="B622" s="10">
        <v>110415476</v>
      </c>
      <c r="C622" s="10" t="s">
        <v>14</v>
      </c>
      <c r="D622" s="10" t="s">
        <v>18</v>
      </c>
      <c r="E622" s="11" t="s">
        <v>79</v>
      </c>
      <c r="F622" s="11" t="s">
        <v>79</v>
      </c>
      <c r="G622" s="10">
        <v>76</v>
      </c>
      <c r="H622" s="10">
        <v>0</v>
      </c>
      <c r="I622" s="10">
        <v>57</v>
      </c>
      <c r="J622" s="10">
        <v>9</v>
      </c>
      <c r="K622" s="10">
        <v>45</v>
      </c>
      <c r="L622" s="10">
        <v>7</v>
      </c>
      <c r="M622" s="10">
        <v>43</v>
      </c>
      <c r="N622" s="10">
        <v>0</v>
      </c>
      <c r="O622" s="10">
        <f t="shared" si="9"/>
        <v>237</v>
      </c>
    </row>
    <row r="623" spans="1:15">
      <c r="A623" s="10">
        <v>6</v>
      </c>
      <c r="B623" s="10">
        <v>111213532</v>
      </c>
      <c r="C623" s="10" t="s">
        <v>10</v>
      </c>
      <c r="D623" s="10" t="s">
        <v>11</v>
      </c>
      <c r="E623" s="11" t="s">
        <v>83</v>
      </c>
      <c r="F623" s="11" t="s">
        <v>83</v>
      </c>
      <c r="G623" s="10">
        <v>59</v>
      </c>
      <c r="H623" s="10">
        <v>1</v>
      </c>
      <c r="I623" s="10">
        <v>65</v>
      </c>
      <c r="J623" s="10">
        <v>1</v>
      </c>
      <c r="K623" s="10">
        <v>44</v>
      </c>
      <c r="L623" s="10">
        <v>7</v>
      </c>
      <c r="M623" s="10">
        <v>42</v>
      </c>
      <c r="N623" s="10">
        <v>0</v>
      </c>
      <c r="O623" s="10">
        <f t="shared" si="9"/>
        <v>219</v>
      </c>
    </row>
    <row r="624" spans="1:15">
      <c r="A624" s="10">
        <v>6</v>
      </c>
      <c r="B624" s="10">
        <v>111975340</v>
      </c>
      <c r="C624" s="10" t="s">
        <v>11</v>
      </c>
      <c r="D624" s="10" t="s">
        <v>14</v>
      </c>
      <c r="E624" s="11" t="s">
        <v>81</v>
      </c>
      <c r="F624" s="11" t="s">
        <v>79</v>
      </c>
      <c r="G624" s="10">
        <v>48</v>
      </c>
      <c r="H624" s="10">
        <v>0</v>
      </c>
      <c r="I624" s="10">
        <v>42</v>
      </c>
      <c r="J624" s="10">
        <v>7</v>
      </c>
      <c r="K624" s="10">
        <v>28</v>
      </c>
      <c r="L624" s="10">
        <v>6</v>
      </c>
      <c r="M624" s="10">
        <v>41</v>
      </c>
      <c r="N624" s="10">
        <v>0</v>
      </c>
      <c r="O624" s="10">
        <f t="shared" si="9"/>
        <v>172</v>
      </c>
    </row>
    <row r="625" spans="1:15">
      <c r="A625" s="10">
        <v>6</v>
      </c>
      <c r="B625" s="10">
        <v>113315554</v>
      </c>
      <c r="C625" s="10" t="s">
        <v>18</v>
      </c>
      <c r="D625" s="10" t="s">
        <v>14</v>
      </c>
      <c r="E625" s="11" t="s">
        <v>78</v>
      </c>
      <c r="F625" s="11" t="s">
        <v>78</v>
      </c>
      <c r="G625" s="10">
        <v>28</v>
      </c>
      <c r="H625" s="10">
        <v>0</v>
      </c>
      <c r="I625" s="10">
        <v>38</v>
      </c>
      <c r="J625" s="10">
        <v>16</v>
      </c>
      <c r="K625" s="10">
        <v>17</v>
      </c>
      <c r="L625" s="10">
        <v>7</v>
      </c>
      <c r="M625" s="10">
        <v>19</v>
      </c>
      <c r="N625" s="10">
        <v>13</v>
      </c>
      <c r="O625" s="10">
        <f t="shared" si="9"/>
        <v>138</v>
      </c>
    </row>
    <row r="626" spans="1:15">
      <c r="A626" s="10">
        <v>6</v>
      </c>
      <c r="B626" s="10">
        <v>119323478</v>
      </c>
      <c r="C626" s="10" t="s">
        <v>18</v>
      </c>
      <c r="D626" s="10" t="s">
        <v>11</v>
      </c>
      <c r="E626" s="11" t="s">
        <v>78</v>
      </c>
      <c r="F626" s="11" t="s">
        <v>78</v>
      </c>
      <c r="G626" s="10">
        <v>59</v>
      </c>
      <c r="H626" s="10">
        <v>0</v>
      </c>
      <c r="I626" s="10">
        <v>56</v>
      </c>
      <c r="J626" s="10">
        <v>17</v>
      </c>
      <c r="K626" s="10">
        <v>39</v>
      </c>
      <c r="L626" s="10">
        <v>11</v>
      </c>
      <c r="M626" s="10">
        <v>32</v>
      </c>
      <c r="N626" s="10">
        <v>13</v>
      </c>
      <c r="O626" s="10">
        <f t="shared" si="9"/>
        <v>227</v>
      </c>
    </row>
    <row r="627" spans="1:15">
      <c r="A627" s="10">
        <v>6</v>
      </c>
      <c r="B627" s="10">
        <v>127155742</v>
      </c>
      <c r="C627" s="10" t="s">
        <v>11</v>
      </c>
      <c r="D627" s="10" t="s">
        <v>10</v>
      </c>
      <c r="E627" s="11" t="s">
        <v>80</v>
      </c>
      <c r="F627" s="11" t="s">
        <v>80</v>
      </c>
      <c r="G627" s="10">
        <v>49</v>
      </c>
      <c r="H627" s="10">
        <v>0</v>
      </c>
      <c r="I627" s="10">
        <v>50</v>
      </c>
      <c r="J627" s="10">
        <v>0</v>
      </c>
      <c r="K627" s="10">
        <v>57</v>
      </c>
      <c r="L627" s="10">
        <v>0</v>
      </c>
      <c r="M627" s="10">
        <v>38</v>
      </c>
      <c r="N627" s="10">
        <v>10</v>
      </c>
      <c r="O627" s="10">
        <f t="shared" si="9"/>
        <v>204</v>
      </c>
    </row>
    <row r="628" spans="1:15">
      <c r="A628" s="10">
        <v>6</v>
      </c>
      <c r="B628" s="10">
        <v>127653464</v>
      </c>
      <c r="C628" s="10" t="s">
        <v>10</v>
      </c>
      <c r="D628" s="10" t="s">
        <v>14</v>
      </c>
      <c r="E628" s="11" t="s">
        <v>80</v>
      </c>
      <c r="F628" s="11" t="s">
        <v>88</v>
      </c>
      <c r="G628" s="10">
        <v>45</v>
      </c>
      <c r="H628" s="10">
        <v>0</v>
      </c>
      <c r="I628" s="10">
        <v>78</v>
      </c>
      <c r="J628" s="10">
        <v>1</v>
      </c>
      <c r="K628" s="10">
        <v>46</v>
      </c>
      <c r="L628" s="10">
        <v>2</v>
      </c>
      <c r="M628" s="10">
        <v>27</v>
      </c>
      <c r="N628" s="10">
        <v>7</v>
      </c>
      <c r="O628" s="10">
        <f t="shared" si="9"/>
        <v>206</v>
      </c>
    </row>
    <row r="629" spans="1:15">
      <c r="A629" s="10">
        <v>6</v>
      </c>
      <c r="B629" s="10">
        <v>132824479</v>
      </c>
      <c r="C629" s="10" t="s">
        <v>18</v>
      </c>
      <c r="D629" s="10" t="s">
        <v>11</v>
      </c>
      <c r="E629" s="11" t="s">
        <v>78</v>
      </c>
      <c r="F629" s="11" t="s">
        <v>78</v>
      </c>
      <c r="G629" s="10">
        <v>55</v>
      </c>
      <c r="H629" s="10">
        <v>0</v>
      </c>
      <c r="I629" s="10">
        <v>60</v>
      </c>
      <c r="J629" s="10">
        <v>14</v>
      </c>
      <c r="K629" s="10">
        <v>36</v>
      </c>
      <c r="L629" s="10">
        <v>10</v>
      </c>
      <c r="M629" s="10">
        <v>25</v>
      </c>
      <c r="N629" s="10">
        <v>17</v>
      </c>
      <c r="O629" s="10">
        <f t="shared" si="9"/>
        <v>217</v>
      </c>
    </row>
    <row r="630" spans="1:15">
      <c r="A630" s="10">
        <v>6</v>
      </c>
      <c r="B630" s="10">
        <v>136158725</v>
      </c>
      <c r="C630" s="10" t="s">
        <v>14</v>
      </c>
      <c r="D630" s="10" t="s">
        <v>10</v>
      </c>
      <c r="E630" s="11" t="s">
        <v>80</v>
      </c>
      <c r="F630" s="11" t="s">
        <v>80</v>
      </c>
      <c r="G630" s="10">
        <v>62</v>
      </c>
      <c r="H630" s="10">
        <v>0</v>
      </c>
      <c r="I630" s="10">
        <v>78</v>
      </c>
      <c r="J630" s="10">
        <v>0</v>
      </c>
      <c r="K630" s="10">
        <v>55</v>
      </c>
      <c r="L630" s="10">
        <v>0</v>
      </c>
      <c r="M630" s="10">
        <v>27</v>
      </c>
      <c r="N630" s="10">
        <v>13</v>
      </c>
      <c r="O630" s="10">
        <f t="shared" si="9"/>
        <v>235</v>
      </c>
    </row>
    <row r="631" spans="1:15">
      <c r="A631" s="10">
        <v>6</v>
      </c>
      <c r="B631" s="10">
        <v>136649149</v>
      </c>
      <c r="C631" s="10" t="s">
        <v>18</v>
      </c>
      <c r="D631" s="10" t="s">
        <v>14</v>
      </c>
      <c r="E631" s="11" t="s">
        <v>78</v>
      </c>
      <c r="F631" s="11" t="s">
        <v>78</v>
      </c>
      <c r="G631" s="10">
        <v>38</v>
      </c>
      <c r="H631" s="10">
        <v>0</v>
      </c>
      <c r="I631" s="10">
        <v>50</v>
      </c>
      <c r="J631" s="10">
        <v>5</v>
      </c>
      <c r="K631" s="10">
        <v>21</v>
      </c>
      <c r="L631" s="10">
        <v>7</v>
      </c>
      <c r="M631" s="10">
        <v>16</v>
      </c>
      <c r="N631" s="10">
        <v>11</v>
      </c>
      <c r="O631" s="10">
        <f t="shared" si="9"/>
        <v>148</v>
      </c>
    </row>
    <row r="632" spans="1:15">
      <c r="A632" s="10">
        <v>6</v>
      </c>
      <c r="B632" s="10">
        <v>137091586</v>
      </c>
      <c r="C632" s="10" t="s">
        <v>18</v>
      </c>
      <c r="D632" s="10" t="s">
        <v>14</v>
      </c>
      <c r="E632" s="11" t="s">
        <v>79</v>
      </c>
      <c r="F632" s="11" t="s">
        <v>79</v>
      </c>
      <c r="G632" s="10">
        <v>51</v>
      </c>
      <c r="H632" s="10">
        <v>0</v>
      </c>
      <c r="I632" s="10">
        <v>56</v>
      </c>
      <c r="J632" s="10">
        <v>12</v>
      </c>
      <c r="K632" s="10">
        <v>42</v>
      </c>
      <c r="L632" s="10">
        <v>7</v>
      </c>
      <c r="M632" s="10">
        <v>44</v>
      </c>
      <c r="N632" s="10">
        <v>0</v>
      </c>
      <c r="O632" s="10">
        <f t="shared" si="9"/>
        <v>212</v>
      </c>
    </row>
    <row r="633" spans="1:15">
      <c r="A633" s="10">
        <v>6</v>
      </c>
      <c r="B633" s="10">
        <v>140056074</v>
      </c>
      <c r="C633" s="10" t="s">
        <v>10</v>
      </c>
      <c r="D633" s="10" t="s">
        <v>11</v>
      </c>
      <c r="E633" s="11" t="s">
        <v>78</v>
      </c>
      <c r="F633" s="11" t="s">
        <v>78</v>
      </c>
      <c r="G633" s="10">
        <v>47</v>
      </c>
      <c r="H633" s="10">
        <v>0</v>
      </c>
      <c r="I633" s="10">
        <v>53</v>
      </c>
      <c r="J633" s="10">
        <v>23</v>
      </c>
      <c r="K633" s="10">
        <v>29</v>
      </c>
      <c r="L633" s="10">
        <v>15</v>
      </c>
      <c r="M633" s="10">
        <v>34</v>
      </c>
      <c r="N633" s="10">
        <v>11</v>
      </c>
      <c r="O633" s="10">
        <f t="shared" si="9"/>
        <v>212</v>
      </c>
    </row>
    <row r="634" spans="1:15">
      <c r="A634" s="10">
        <v>6</v>
      </c>
      <c r="B634" s="10">
        <v>140528337</v>
      </c>
      <c r="C634" s="10" t="s">
        <v>18</v>
      </c>
      <c r="D634" s="10" t="s">
        <v>14</v>
      </c>
      <c r="E634" s="11" t="s">
        <v>80</v>
      </c>
      <c r="F634" s="11" t="s">
        <v>80</v>
      </c>
      <c r="G634" s="10">
        <v>68</v>
      </c>
      <c r="H634" s="10">
        <v>0</v>
      </c>
      <c r="I634" s="10">
        <v>67</v>
      </c>
      <c r="J634" s="10">
        <v>0</v>
      </c>
      <c r="K634" s="10">
        <v>60</v>
      </c>
      <c r="L634" s="10">
        <v>0</v>
      </c>
      <c r="M634" s="10">
        <v>15</v>
      </c>
      <c r="N634" s="10">
        <v>11</v>
      </c>
      <c r="O634" s="10">
        <f t="shared" si="9"/>
        <v>221</v>
      </c>
    </row>
    <row r="635" spans="1:15">
      <c r="A635" s="10">
        <v>6</v>
      </c>
      <c r="B635" s="10">
        <v>141511067</v>
      </c>
      <c r="C635" s="10" t="s">
        <v>11</v>
      </c>
      <c r="D635" s="10" t="s">
        <v>10</v>
      </c>
      <c r="E635" s="11" t="s">
        <v>78</v>
      </c>
      <c r="F635" s="11" t="s">
        <v>78</v>
      </c>
      <c r="G635" s="10">
        <v>58</v>
      </c>
      <c r="H635" s="10">
        <v>0</v>
      </c>
      <c r="I635" s="10">
        <v>52</v>
      </c>
      <c r="J635" s="10">
        <v>19</v>
      </c>
      <c r="K635" s="10">
        <v>38</v>
      </c>
      <c r="L635" s="10">
        <v>16</v>
      </c>
      <c r="M635" s="10">
        <v>38</v>
      </c>
      <c r="N635" s="10">
        <v>16</v>
      </c>
      <c r="O635" s="10">
        <f t="shared" si="9"/>
        <v>237</v>
      </c>
    </row>
    <row r="636" spans="1:15">
      <c r="A636" s="10">
        <v>6</v>
      </c>
      <c r="B636" s="10">
        <v>145704007</v>
      </c>
      <c r="C636" s="10" t="s">
        <v>14</v>
      </c>
      <c r="D636" s="10" t="s">
        <v>18</v>
      </c>
      <c r="E636" s="11" t="s">
        <v>78</v>
      </c>
      <c r="F636" s="11" t="s">
        <v>78</v>
      </c>
      <c r="G636" s="10">
        <v>42</v>
      </c>
      <c r="H636" s="10">
        <v>0</v>
      </c>
      <c r="I636" s="10">
        <v>55</v>
      </c>
      <c r="J636" s="10">
        <v>6</v>
      </c>
      <c r="K636" s="10">
        <v>43</v>
      </c>
      <c r="L636" s="10">
        <v>4</v>
      </c>
      <c r="M636" s="10">
        <v>23</v>
      </c>
      <c r="N636" s="10">
        <v>13</v>
      </c>
      <c r="O636" s="10">
        <f t="shared" si="9"/>
        <v>186</v>
      </c>
    </row>
    <row r="637" spans="1:15">
      <c r="A637" s="10">
        <v>6</v>
      </c>
      <c r="B637" s="10">
        <v>148235272</v>
      </c>
      <c r="C637" s="10" t="s">
        <v>11</v>
      </c>
      <c r="D637" s="10" t="s">
        <v>10</v>
      </c>
      <c r="E637" s="11" t="s">
        <v>79</v>
      </c>
      <c r="F637" s="11" t="s">
        <v>79</v>
      </c>
      <c r="G637" s="10">
        <v>28</v>
      </c>
      <c r="H637" s="10">
        <v>0</v>
      </c>
      <c r="I637" s="10">
        <v>34</v>
      </c>
      <c r="J637" s="10">
        <v>9</v>
      </c>
      <c r="K637" s="10">
        <v>30</v>
      </c>
      <c r="L637" s="10">
        <v>3</v>
      </c>
      <c r="M637" s="10">
        <v>28</v>
      </c>
      <c r="N637" s="10">
        <v>0</v>
      </c>
      <c r="O637" s="10">
        <f t="shared" si="9"/>
        <v>132</v>
      </c>
    </row>
    <row r="638" spans="1:15">
      <c r="A638" s="10">
        <v>6</v>
      </c>
      <c r="B638" s="10">
        <v>152829673</v>
      </c>
      <c r="C638" s="10" t="s">
        <v>18</v>
      </c>
      <c r="D638" s="10" t="s">
        <v>14</v>
      </c>
      <c r="E638" s="11" t="s">
        <v>78</v>
      </c>
      <c r="F638" s="11" t="s">
        <v>78</v>
      </c>
      <c r="G638" s="10">
        <v>51</v>
      </c>
      <c r="H638" s="10">
        <v>1</v>
      </c>
      <c r="I638" s="10">
        <v>54</v>
      </c>
      <c r="J638" s="10">
        <v>18</v>
      </c>
      <c r="K638" s="10">
        <v>52</v>
      </c>
      <c r="L638" s="10">
        <v>25</v>
      </c>
      <c r="M638" s="10">
        <v>30</v>
      </c>
      <c r="N638" s="10">
        <v>15</v>
      </c>
      <c r="O638" s="10">
        <f t="shared" si="9"/>
        <v>246</v>
      </c>
    </row>
    <row r="639" spans="1:15">
      <c r="A639" s="10">
        <v>6</v>
      </c>
      <c r="B639" s="10">
        <v>156378167</v>
      </c>
      <c r="C639" s="10" t="s">
        <v>18</v>
      </c>
      <c r="D639" s="10" t="s">
        <v>14</v>
      </c>
      <c r="E639" s="11" t="s">
        <v>88</v>
      </c>
      <c r="F639" s="11" t="s">
        <v>78</v>
      </c>
      <c r="G639" s="10">
        <v>30</v>
      </c>
      <c r="H639" s="10">
        <v>0</v>
      </c>
      <c r="I639" s="10">
        <v>61</v>
      </c>
      <c r="J639" s="10">
        <v>3</v>
      </c>
      <c r="K639" s="10">
        <v>38</v>
      </c>
      <c r="L639" s="10">
        <v>11</v>
      </c>
      <c r="M639" s="10">
        <v>25</v>
      </c>
      <c r="N639" s="10">
        <v>13</v>
      </c>
      <c r="O639" s="10">
        <f t="shared" si="9"/>
        <v>181</v>
      </c>
    </row>
    <row r="640" spans="1:15">
      <c r="A640" s="10">
        <v>6</v>
      </c>
      <c r="B640" s="10">
        <v>157311410</v>
      </c>
      <c r="C640" s="10" t="s">
        <v>14</v>
      </c>
      <c r="D640" s="10" t="s">
        <v>10</v>
      </c>
      <c r="E640" s="11" t="s">
        <v>80</v>
      </c>
      <c r="F640" s="11" t="s">
        <v>80</v>
      </c>
      <c r="G640" s="10">
        <v>30</v>
      </c>
      <c r="H640" s="10">
        <v>0</v>
      </c>
      <c r="I640" s="10">
        <v>31</v>
      </c>
      <c r="J640" s="10">
        <v>0</v>
      </c>
      <c r="K640" s="10">
        <v>22</v>
      </c>
      <c r="L640" s="10">
        <v>0</v>
      </c>
      <c r="M640" s="10">
        <v>10</v>
      </c>
      <c r="N640" s="10">
        <v>14</v>
      </c>
      <c r="O640" s="10">
        <f t="shared" si="9"/>
        <v>107</v>
      </c>
    </row>
    <row r="641" spans="1:15">
      <c r="A641" s="10">
        <v>6</v>
      </c>
      <c r="B641" s="10">
        <v>157738973</v>
      </c>
      <c r="C641" s="10" t="s">
        <v>14</v>
      </c>
      <c r="D641" s="10" t="s">
        <v>18</v>
      </c>
      <c r="E641" s="11" t="s">
        <v>78</v>
      </c>
      <c r="F641" s="11" t="s">
        <v>78</v>
      </c>
      <c r="G641" s="10">
        <v>58</v>
      </c>
      <c r="H641" s="10">
        <v>0</v>
      </c>
      <c r="I641" s="10">
        <v>56</v>
      </c>
      <c r="J641" s="10">
        <v>18</v>
      </c>
      <c r="K641" s="10">
        <v>30</v>
      </c>
      <c r="L641" s="10">
        <v>7</v>
      </c>
      <c r="M641" s="10">
        <v>30</v>
      </c>
      <c r="N641" s="10">
        <v>10</v>
      </c>
      <c r="O641" s="10">
        <f t="shared" si="9"/>
        <v>209</v>
      </c>
    </row>
    <row r="642" spans="1:15">
      <c r="A642" s="10">
        <v>6</v>
      </c>
      <c r="B642" s="10">
        <v>159530089</v>
      </c>
      <c r="C642" s="10" t="s">
        <v>11</v>
      </c>
      <c r="D642" s="10" t="s">
        <v>10</v>
      </c>
      <c r="E642" s="11" t="s">
        <v>78</v>
      </c>
      <c r="F642" s="11" t="s">
        <v>78</v>
      </c>
      <c r="G642" s="10">
        <v>46</v>
      </c>
      <c r="H642" s="10">
        <v>0</v>
      </c>
      <c r="I642" s="10">
        <v>47</v>
      </c>
      <c r="J642" s="10">
        <v>14</v>
      </c>
      <c r="K642" s="10">
        <v>16</v>
      </c>
      <c r="L642" s="10">
        <v>5</v>
      </c>
      <c r="M642" s="10">
        <v>27</v>
      </c>
      <c r="N642" s="10">
        <v>8</v>
      </c>
      <c r="O642" s="10">
        <f t="shared" si="9"/>
        <v>163</v>
      </c>
    </row>
    <row r="643" spans="1:15">
      <c r="A643" s="10">
        <v>6</v>
      </c>
      <c r="B643" s="10">
        <v>161222628</v>
      </c>
      <c r="C643" s="10" t="s">
        <v>18</v>
      </c>
      <c r="D643" s="10" t="s">
        <v>14</v>
      </c>
      <c r="E643" s="11" t="s">
        <v>78</v>
      </c>
      <c r="F643" s="11" t="s">
        <v>78</v>
      </c>
      <c r="G643" s="10">
        <v>73</v>
      </c>
      <c r="H643" s="10">
        <v>0</v>
      </c>
      <c r="I643" s="10">
        <v>59</v>
      </c>
      <c r="J643" s="10">
        <v>23</v>
      </c>
      <c r="K643" s="10">
        <v>42</v>
      </c>
      <c r="L643" s="10">
        <v>24</v>
      </c>
      <c r="M643" s="10">
        <v>31</v>
      </c>
      <c r="N643" s="10">
        <v>8</v>
      </c>
      <c r="O643" s="10">
        <f t="shared" ref="O643:O706" si="10">SUM(G643:N643)</f>
        <v>260</v>
      </c>
    </row>
    <row r="644" spans="1:15">
      <c r="A644" s="10">
        <v>6</v>
      </c>
      <c r="B644" s="10">
        <v>163322192</v>
      </c>
      <c r="C644" s="10" t="s">
        <v>14</v>
      </c>
      <c r="D644" s="10" t="s">
        <v>18</v>
      </c>
      <c r="E644" s="11" t="s">
        <v>80</v>
      </c>
      <c r="F644" s="11" t="s">
        <v>80</v>
      </c>
      <c r="G644" s="10">
        <v>55</v>
      </c>
      <c r="H644" s="10">
        <v>0</v>
      </c>
      <c r="I644" s="10">
        <v>71</v>
      </c>
      <c r="J644" s="10">
        <v>0</v>
      </c>
      <c r="K644" s="10">
        <v>56</v>
      </c>
      <c r="L644" s="10">
        <v>0</v>
      </c>
      <c r="M644" s="10">
        <v>29</v>
      </c>
      <c r="N644" s="10">
        <v>15</v>
      </c>
      <c r="O644" s="10">
        <f t="shared" si="10"/>
        <v>226</v>
      </c>
    </row>
    <row r="645" spans="1:15">
      <c r="A645" s="10">
        <v>6</v>
      </c>
      <c r="B645" s="10">
        <v>165158720</v>
      </c>
      <c r="C645" s="10" t="s">
        <v>14</v>
      </c>
      <c r="D645" s="10" t="s">
        <v>18</v>
      </c>
      <c r="E645" s="11" t="s">
        <v>78</v>
      </c>
      <c r="F645" s="11" t="s">
        <v>78</v>
      </c>
      <c r="G645" s="10">
        <v>52</v>
      </c>
      <c r="H645" s="10">
        <v>0</v>
      </c>
      <c r="I645" s="10">
        <v>39</v>
      </c>
      <c r="J645" s="10">
        <v>11</v>
      </c>
      <c r="K645" s="10">
        <v>22</v>
      </c>
      <c r="L645" s="10">
        <v>11</v>
      </c>
      <c r="M645" s="10">
        <v>13</v>
      </c>
      <c r="N645" s="10">
        <v>10</v>
      </c>
      <c r="O645" s="10">
        <f t="shared" si="10"/>
        <v>158</v>
      </c>
    </row>
    <row r="646" spans="1:15">
      <c r="A646" s="10">
        <v>6</v>
      </c>
      <c r="B646" s="10">
        <v>165572958</v>
      </c>
      <c r="C646" s="10" t="s">
        <v>11</v>
      </c>
      <c r="D646" s="10" t="s">
        <v>10</v>
      </c>
      <c r="E646" s="11" t="s">
        <v>80</v>
      </c>
      <c r="F646" s="11" t="s">
        <v>80</v>
      </c>
      <c r="G646" s="10">
        <v>48</v>
      </c>
      <c r="H646" s="10">
        <v>0</v>
      </c>
      <c r="I646" s="10">
        <v>56</v>
      </c>
      <c r="J646" s="10">
        <v>1</v>
      </c>
      <c r="K646" s="10">
        <v>48</v>
      </c>
      <c r="L646" s="10">
        <v>0</v>
      </c>
      <c r="M646" s="10">
        <v>21</v>
      </c>
      <c r="N646" s="10">
        <v>21</v>
      </c>
      <c r="O646" s="10">
        <f t="shared" si="10"/>
        <v>195</v>
      </c>
    </row>
    <row r="647" spans="1:15">
      <c r="A647" s="10">
        <v>6</v>
      </c>
      <c r="B647" s="10">
        <v>165761838</v>
      </c>
      <c r="C647" s="10" t="s">
        <v>11</v>
      </c>
      <c r="D647" s="10" t="s">
        <v>18</v>
      </c>
      <c r="E647" s="11" t="s">
        <v>80</v>
      </c>
      <c r="F647" s="11" t="s">
        <v>80</v>
      </c>
      <c r="G647" s="10">
        <v>62</v>
      </c>
      <c r="H647" s="10">
        <v>0</v>
      </c>
      <c r="I647" s="10">
        <v>76</v>
      </c>
      <c r="J647" s="10">
        <v>0</v>
      </c>
      <c r="K647" s="10">
        <v>58</v>
      </c>
      <c r="L647" s="10">
        <v>1</v>
      </c>
      <c r="M647" s="10">
        <v>32</v>
      </c>
      <c r="N647" s="10">
        <v>7</v>
      </c>
      <c r="O647" s="10">
        <f t="shared" si="10"/>
        <v>236</v>
      </c>
    </row>
    <row r="648" spans="1:15">
      <c r="A648" s="10">
        <v>6</v>
      </c>
      <c r="B648" s="10">
        <v>168750574</v>
      </c>
      <c r="C648" s="10" t="s">
        <v>14</v>
      </c>
      <c r="D648" s="10" t="s">
        <v>18</v>
      </c>
      <c r="E648" s="11" t="s">
        <v>78</v>
      </c>
      <c r="F648" s="11" t="s">
        <v>78</v>
      </c>
      <c r="G648" s="10">
        <v>33</v>
      </c>
      <c r="H648" s="10">
        <v>0</v>
      </c>
      <c r="I648" s="10">
        <v>32</v>
      </c>
      <c r="J648" s="10">
        <v>13</v>
      </c>
      <c r="K648" s="10">
        <v>22</v>
      </c>
      <c r="L648" s="10">
        <v>11</v>
      </c>
      <c r="M648" s="10">
        <v>20</v>
      </c>
      <c r="N648" s="10">
        <v>11</v>
      </c>
      <c r="O648" s="10">
        <f t="shared" si="10"/>
        <v>142</v>
      </c>
    </row>
    <row r="649" spans="1:15">
      <c r="A649" s="10">
        <v>6</v>
      </c>
      <c r="B649" s="10">
        <v>170221131</v>
      </c>
      <c r="C649" s="10" t="s">
        <v>14</v>
      </c>
      <c r="D649" s="10" t="s">
        <v>10</v>
      </c>
      <c r="E649" s="11" t="s">
        <v>78</v>
      </c>
      <c r="F649" s="11" t="s">
        <v>78</v>
      </c>
      <c r="G649" s="10">
        <v>45</v>
      </c>
      <c r="H649" s="10">
        <v>0</v>
      </c>
      <c r="I649" s="10">
        <v>54</v>
      </c>
      <c r="J649" s="10">
        <v>15</v>
      </c>
      <c r="K649" s="10">
        <v>28</v>
      </c>
      <c r="L649" s="10">
        <v>13</v>
      </c>
      <c r="M649" s="10">
        <v>20</v>
      </c>
      <c r="N649" s="10">
        <v>14</v>
      </c>
      <c r="O649" s="10">
        <f t="shared" si="10"/>
        <v>189</v>
      </c>
    </row>
    <row r="650" spans="1:15">
      <c r="A650" s="10">
        <v>7</v>
      </c>
      <c r="B650" s="10">
        <v>448223</v>
      </c>
      <c r="C650" s="10" t="s">
        <v>10</v>
      </c>
      <c r="D650" s="10" t="s">
        <v>11</v>
      </c>
      <c r="E650" s="11" t="s">
        <v>88</v>
      </c>
      <c r="F650" s="11" t="s">
        <v>78</v>
      </c>
      <c r="G650" s="10">
        <v>40</v>
      </c>
      <c r="H650" s="10">
        <v>1</v>
      </c>
      <c r="I650" s="10">
        <v>37</v>
      </c>
      <c r="J650" s="10">
        <v>2</v>
      </c>
      <c r="K650" s="10">
        <v>36</v>
      </c>
      <c r="L650" s="10">
        <v>8</v>
      </c>
      <c r="M650" s="10">
        <v>31</v>
      </c>
      <c r="N650" s="10">
        <v>9</v>
      </c>
      <c r="O650" s="10">
        <f t="shared" si="10"/>
        <v>164</v>
      </c>
    </row>
    <row r="651" spans="1:15">
      <c r="A651" s="10">
        <v>7</v>
      </c>
      <c r="B651" s="10">
        <v>6616289</v>
      </c>
      <c r="C651" s="10" t="s">
        <v>10</v>
      </c>
      <c r="D651" s="10" t="s">
        <v>11</v>
      </c>
      <c r="E651" s="11" t="s">
        <v>88</v>
      </c>
      <c r="F651" s="11" t="s">
        <v>78</v>
      </c>
      <c r="G651" s="10">
        <v>32</v>
      </c>
      <c r="H651" s="10">
        <v>0</v>
      </c>
      <c r="I651" s="10">
        <v>18</v>
      </c>
      <c r="J651" s="10">
        <v>2</v>
      </c>
      <c r="K651" s="10">
        <v>19</v>
      </c>
      <c r="L651" s="10">
        <v>7</v>
      </c>
      <c r="M651" s="10">
        <v>28</v>
      </c>
      <c r="N651" s="10">
        <v>16</v>
      </c>
      <c r="O651" s="10">
        <f t="shared" si="10"/>
        <v>122</v>
      </c>
    </row>
    <row r="652" spans="1:15">
      <c r="A652" s="10">
        <v>7</v>
      </c>
      <c r="B652" s="10">
        <v>8389664</v>
      </c>
      <c r="C652" s="10" t="s">
        <v>14</v>
      </c>
      <c r="D652" s="10" t="s">
        <v>18</v>
      </c>
      <c r="E652" s="11" t="s">
        <v>80</v>
      </c>
      <c r="F652" s="11" t="s">
        <v>80</v>
      </c>
      <c r="G652" s="10">
        <v>64</v>
      </c>
      <c r="H652" s="10">
        <v>0</v>
      </c>
      <c r="I652" s="10">
        <v>78</v>
      </c>
      <c r="J652" s="10">
        <v>0</v>
      </c>
      <c r="K652" s="10">
        <v>48</v>
      </c>
      <c r="L652" s="10">
        <v>0</v>
      </c>
      <c r="M652" s="10">
        <v>44</v>
      </c>
      <c r="N652" s="10">
        <v>21</v>
      </c>
      <c r="O652" s="10">
        <f t="shared" si="10"/>
        <v>255</v>
      </c>
    </row>
    <row r="653" spans="1:15">
      <c r="A653" s="10">
        <v>7</v>
      </c>
      <c r="B653" s="10">
        <v>9925093</v>
      </c>
      <c r="C653" s="10" t="s">
        <v>11</v>
      </c>
      <c r="D653" s="10" t="s">
        <v>10</v>
      </c>
      <c r="E653" s="11" t="s">
        <v>78</v>
      </c>
      <c r="F653" s="11" t="s">
        <v>78</v>
      </c>
      <c r="G653" s="10">
        <v>45</v>
      </c>
      <c r="H653" s="10">
        <v>0</v>
      </c>
      <c r="I653" s="10">
        <v>49</v>
      </c>
      <c r="J653" s="10">
        <v>11</v>
      </c>
      <c r="K653" s="10">
        <v>33</v>
      </c>
      <c r="L653" s="10">
        <v>7</v>
      </c>
      <c r="M653" s="10">
        <v>34</v>
      </c>
      <c r="N653" s="10">
        <v>18</v>
      </c>
      <c r="O653" s="10">
        <f t="shared" si="10"/>
        <v>197</v>
      </c>
    </row>
    <row r="654" spans="1:15">
      <c r="A654" s="10">
        <v>7</v>
      </c>
      <c r="B654" s="10">
        <v>10695158</v>
      </c>
      <c r="C654" s="10" t="s">
        <v>18</v>
      </c>
      <c r="D654" s="10" t="s">
        <v>11</v>
      </c>
      <c r="E654" s="11" t="s">
        <v>78</v>
      </c>
      <c r="F654" s="11" t="s">
        <v>78</v>
      </c>
      <c r="G654" s="10">
        <v>44</v>
      </c>
      <c r="H654" s="10">
        <v>0</v>
      </c>
      <c r="I654" s="10">
        <v>53</v>
      </c>
      <c r="J654" s="10">
        <v>11</v>
      </c>
      <c r="K654" s="10">
        <v>31</v>
      </c>
      <c r="L654" s="10">
        <v>12</v>
      </c>
      <c r="M654" s="10">
        <v>29</v>
      </c>
      <c r="N654" s="10">
        <v>24</v>
      </c>
      <c r="O654" s="10">
        <f t="shared" si="10"/>
        <v>204</v>
      </c>
    </row>
    <row r="655" spans="1:15">
      <c r="A655" s="10">
        <v>7</v>
      </c>
      <c r="B655" s="10">
        <v>11751722</v>
      </c>
      <c r="C655" s="10" t="s">
        <v>14</v>
      </c>
      <c r="D655" s="10" t="s">
        <v>18</v>
      </c>
      <c r="E655" s="11" t="s">
        <v>80</v>
      </c>
      <c r="F655" s="11" t="s">
        <v>80</v>
      </c>
      <c r="G655" s="10">
        <v>71</v>
      </c>
      <c r="H655" s="10">
        <v>1</v>
      </c>
      <c r="I655" s="10">
        <v>73</v>
      </c>
      <c r="J655" s="10">
        <v>0</v>
      </c>
      <c r="K655" s="10">
        <v>59</v>
      </c>
      <c r="L655" s="10">
        <v>0</v>
      </c>
      <c r="M655" s="10">
        <v>45</v>
      </c>
      <c r="N655" s="10">
        <v>10</v>
      </c>
      <c r="O655" s="10">
        <f t="shared" si="10"/>
        <v>259</v>
      </c>
    </row>
    <row r="656" spans="1:15">
      <c r="A656" s="10">
        <v>7</v>
      </c>
      <c r="B656" s="10">
        <v>12715722</v>
      </c>
      <c r="C656" s="10" t="s">
        <v>11</v>
      </c>
      <c r="D656" s="10" t="s">
        <v>18</v>
      </c>
      <c r="E656" s="11" t="s">
        <v>78</v>
      </c>
      <c r="F656" s="11" t="s">
        <v>78</v>
      </c>
      <c r="G656" s="10">
        <v>63</v>
      </c>
      <c r="H656" s="10">
        <v>0</v>
      </c>
      <c r="I656" s="10">
        <v>51</v>
      </c>
      <c r="J656" s="10">
        <v>16</v>
      </c>
      <c r="K656" s="10">
        <v>39</v>
      </c>
      <c r="L656" s="10">
        <v>20</v>
      </c>
      <c r="M656" s="10">
        <v>43</v>
      </c>
      <c r="N656" s="10">
        <v>26</v>
      </c>
      <c r="O656" s="10">
        <f t="shared" si="10"/>
        <v>258</v>
      </c>
    </row>
    <row r="657" spans="1:15">
      <c r="A657" s="10">
        <v>7</v>
      </c>
      <c r="B657" s="10">
        <v>13828002</v>
      </c>
      <c r="C657" s="10" t="s">
        <v>10</v>
      </c>
      <c r="D657" s="10" t="s">
        <v>11</v>
      </c>
      <c r="E657" s="11" t="s">
        <v>78</v>
      </c>
      <c r="F657" s="11" t="s">
        <v>78</v>
      </c>
      <c r="G657" s="10">
        <v>37</v>
      </c>
      <c r="H657" s="10">
        <v>0</v>
      </c>
      <c r="I657" s="10">
        <v>40</v>
      </c>
      <c r="J657" s="10">
        <v>12</v>
      </c>
      <c r="K657" s="10">
        <v>35</v>
      </c>
      <c r="L657" s="10">
        <v>20</v>
      </c>
      <c r="M657" s="10">
        <v>39</v>
      </c>
      <c r="N657" s="10">
        <v>23</v>
      </c>
      <c r="O657" s="10">
        <f t="shared" si="10"/>
        <v>206</v>
      </c>
    </row>
    <row r="658" spans="1:15">
      <c r="A658" s="10">
        <v>7</v>
      </c>
      <c r="B658" s="10">
        <v>14605048</v>
      </c>
      <c r="C658" s="10" t="s">
        <v>10</v>
      </c>
      <c r="D658" s="10" t="s">
        <v>11</v>
      </c>
      <c r="E658" s="11" t="s">
        <v>80</v>
      </c>
      <c r="F658" s="11" t="s">
        <v>85</v>
      </c>
      <c r="G658" s="10">
        <v>51</v>
      </c>
      <c r="H658" s="10">
        <v>0</v>
      </c>
      <c r="I658" s="10">
        <v>64</v>
      </c>
      <c r="J658" s="10">
        <v>3</v>
      </c>
      <c r="K658" s="10">
        <v>65</v>
      </c>
      <c r="L658" s="10">
        <v>1</v>
      </c>
      <c r="M658" s="10">
        <v>31</v>
      </c>
      <c r="N658" s="10">
        <v>27</v>
      </c>
      <c r="O658" s="10">
        <f t="shared" si="10"/>
        <v>242</v>
      </c>
    </row>
    <row r="659" spans="1:15">
      <c r="A659" s="10">
        <v>7</v>
      </c>
      <c r="B659" s="10">
        <v>16045477</v>
      </c>
      <c r="C659" s="10" t="s">
        <v>11</v>
      </c>
      <c r="D659" s="10" t="s">
        <v>10</v>
      </c>
      <c r="E659" s="11" t="s">
        <v>83</v>
      </c>
      <c r="F659" s="11" t="s">
        <v>83</v>
      </c>
      <c r="G659" s="10">
        <v>72</v>
      </c>
      <c r="H659" s="10">
        <v>0</v>
      </c>
      <c r="I659" s="10">
        <v>83</v>
      </c>
      <c r="J659" s="10">
        <v>0</v>
      </c>
      <c r="K659" s="10">
        <v>65</v>
      </c>
      <c r="L659" s="10">
        <v>8</v>
      </c>
      <c r="M659" s="10">
        <v>69</v>
      </c>
      <c r="N659" s="10">
        <v>0</v>
      </c>
      <c r="O659" s="10">
        <f t="shared" si="10"/>
        <v>297</v>
      </c>
    </row>
    <row r="660" spans="1:15">
      <c r="A660" s="10">
        <v>7</v>
      </c>
      <c r="B660" s="10">
        <v>17298692</v>
      </c>
      <c r="C660" s="10" t="s">
        <v>10</v>
      </c>
      <c r="D660" s="10" t="s">
        <v>11</v>
      </c>
      <c r="E660" s="11" t="s">
        <v>78</v>
      </c>
      <c r="F660" s="11" t="s">
        <v>78</v>
      </c>
      <c r="G660" s="10">
        <v>87</v>
      </c>
      <c r="H660" s="10">
        <v>0</v>
      </c>
      <c r="I660" s="10">
        <v>51</v>
      </c>
      <c r="J660" s="10">
        <v>29</v>
      </c>
      <c r="K660" s="10">
        <v>31</v>
      </c>
      <c r="L660" s="10">
        <v>25</v>
      </c>
      <c r="M660" s="10">
        <v>65</v>
      </c>
      <c r="N660" s="10">
        <v>47</v>
      </c>
      <c r="O660" s="10">
        <f t="shared" si="10"/>
        <v>335</v>
      </c>
    </row>
    <row r="661" spans="1:15">
      <c r="A661" s="10">
        <v>7</v>
      </c>
      <c r="B661" s="10">
        <v>19554146</v>
      </c>
      <c r="C661" s="10" t="s">
        <v>11</v>
      </c>
      <c r="D661" s="10" t="s">
        <v>18</v>
      </c>
      <c r="E661" s="11" t="s">
        <v>78</v>
      </c>
      <c r="F661" s="11" t="s">
        <v>78</v>
      </c>
      <c r="G661" s="10">
        <v>52</v>
      </c>
      <c r="H661" s="10">
        <v>0</v>
      </c>
      <c r="I661" s="10">
        <v>47</v>
      </c>
      <c r="J661" s="10">
        <v>22</v>
      </c>
      <c r="K661" s="10">
        <v>45</v>
      </c>
      <c r="L661" s="10">
        <v>16</v>
      </c>
      <c r="M661" s="10">
        <v>33</v>
      </c>
      <c r="N661" s="10">
        <v>19</v>
      </c>
      <c r="O661" s="10">
        <f t="shared" si="10"/>
        <v>234</v>
      </c>
    </row>
    <row r="662" spans="1:15">
      <c r="A662" s="10">
        <v>7</v>
      </c>
      <c r="B662" s="10">
        <v>20908391</v>
      </c>
      <c r="C662" s="10" t="s">
        <v>14</v>
      </c>
      <c r="D662" s="10" t="s">
        <v>18</v>
      </c>
      <c r="E662" s="11" t="s">
        <v>79</v>
      </c>
      <c r="F662" s="11" t="s">
        <v>79</v>
      </c>
      <c r="G662" s="10">
        <v>41</v>
      </c>
      <c r="H662" s="10">
        <v>0</v>
      </c>
      <c r="I662" s="10">
        <v>38</v>
      </c>
      <c r="J662" s="10">
        <v>9</v>
      </c>
      <c r="K662" s="10">
        <v>39</v>
      </c>
      <c r="L662" s="10">
        <v>4</v>
      </c>
      <c r="M662" s="10">
        <v>32</v>
      </c>
      <c r="N662" s="10">
        <v>0</v>
      </c>
      <c r="O662" s="10">
        <f t="shared" si="10"/>
        <v>163</v>
      </c>
    </row>
    <row r="663" spans="1:15">
      <c r="A663" s="10">
        <v>7</v>
      </c>
      <c r="B663" s="10">
        <v>21360940</v>
      </c>
      <c r="C663" s="10" t="s">
        <v>11</v>
      </c>
      <c r="D663" s="10" t="s">
        <v>10</v>
      </c>
      <c r="E663" s="11" t="s">
        <v>78</v>
      </c>
      <c r="F663" s="11" t="s">
        <v>78</v>
      </c>
      <c r="G663" s="10">
        <v>34</v>
      </c>
      <c r="H663" s="10">
        <v>0</v>
      </c>
      <c r="I663" s="10">
        <v>26</v>
      </c>
      <c r="J663" s="10">
        <v>7</v>
      </c>
      <c r="K663" s="10">
        <v>25</v>
      </c>
      <c r="L663" s="10">
        <v>6</v>
      </c>
      <c r="M663" s="10">
        <v>15</v>
      </c>
      <c r="N663" s="10">
        <v>20</v>
      </c>
      <c r="O663" s="10">
        <f t="shared" si="10"/>
        <v>133</v>
      </c>
    </row>
    <row r="664" spans="1:15">
      <c r="A664" s="10">
        <v>7</v>
      </c>
      <c r="B664" s="10">
        <v>21997970</v>
      </c>
      <c r="C664" s="10" t="s">
        <v>11</v>
      </c>
      <c r="D664" s="10" t="s">
        <v>10</v>
      </c>
      <c r="E664" s="11" t="s">
        <v>80</v>
      </c>
      <c r="F664" s="11" t="s">
        <v>80</v>
      </c>
      <c r="G664" s="10">
        <v>44</v>
      </c>
      <c r="H664" s="10">
        <v>0</v>
      </c>
      <c r="I664" s="10">
        <v>40</v>
      </c>
      <c r="J664" s="10">
        <v>1</v>
      </c>
      <c r="K664" s="10">
        <v>30</v>
      </c>
      <c r="L664" s="10">
        <v>0</v>
      </c>
      <c r="M664" s="10">
        <v>33</v>
      </c>
      <c r="N664" s="10">
        <v>7</v>
      </c>
      <c r="O664" s="10">
        <f t="shared" si="10"/>
        <v>155</v>
      </c>
    </row>
    <row r="665" spans="1:15">
      <c r="A665" s="10">
        <v>7</v>
      </c>
      <c r="B665" s="10">
        <v>22015511</v>
      </c>
      <c r="C665" s="10" t="s">
        <v>14</v>
      </c>
      <c r="D665" s="10" t="s">
        <v>18</v>
      </c>
      <c r="E665" s="11" t="s">
        <v>83</v>
      </c>
      <c r="F665" s="11" t="s">
        <v>78</v>
      </c>
      <c r="G665" s="10">
        <v>31</v>
      </c>
      <c r="H665" s="10">
        <v>1</v>
      </c>
      <c r="I665" s="10">
        <v>50</v>
      </c>
      <c r="J665" s="10">
        <v>2</v>
      </c>
      <c r="K665" s="10">
        <v>17</v>
      </c>
      <c r="L665" s="10">
        <v>10</v>
      </c>
      <c r="M665" s="10">
        <v>38</v>
      </c>
      <c r="N665" s="10">
        <v>2</v>
      </c>
      <c r="O665" s="10">
        <f t="shared" si="10"/>
        <v>151</v>
      </c>
    </row>
    <row r="666" spans="1:15">
      <c r="A666" s="10">
        <v>7</v>
      </c>
      <c r="B666" s="10">
        <v>22667051</v>
      </c>
      <c r="C666" s="10" t="s">
        <v>14</v>
      </c>
      <c r="D666" s="10" t="s">
        <v>18</v>
      </c>
      <c r="E666" s="11" t="s">
        <v>80</v>
      </c>
      <c r="F666" s="11" t="s">
        <v>80</v>
      </c>
      <c r="G666" s="10">
        <v>69</v>
      </c>
      <c r="H666" s="10">
        <v>0</v>
      </c>
      <c r="I666" s="10">
        <v>71</v>
      </c>
      <c r="J666" s="10">
        <v>0</v>
      </c>
      <c r="K666" s="10">
        <v>53</v>
      </c>
      <c r="L666" s="10">
        <v>0</v>
      </c>
      <c r="M666" s="10">
        <v>61</v>
      </c>
      <c r="N666" s="10">
        <v>17</v>
      </c>
      <c r="O666" s="10">
        <f t="shared" si="10"/>
        <v>271</v>
      </c>
    </row>
    <row r="667" spans="1:15">
      <c r="A667" s="10">
        <v>7</v>
      </c>
      <c r="B667" s="10">
        <v>23439421</v>
      </c>
      <c r="C667" s="10" t="s">
        <v>10</v>
      </c>
      <c r="D667" s="10" t="s">
        <v>11</v>
      </c>
      <c r="E667" s="11" t="s">
        <v>80</v>
      </c>
      <c r="F667" s="11" t="s">
        <v>80</v>
      </c>
      <c r="G667" s="10">
        <v>60</v>
      </c>
      <c r="H667" s="10">
        <v>0</v>
      </c>
      <c r="I667" s="10">
        <v>75</v>
      </c>
      <c r="J667" s="10">
        <v>0</v>
      </c>
      <c r="K667" s="10">
        <v>45</v>
      </c>
      <c r="L667" s="10">
        <v>0</v>
      </c>
      <c r="M667" s="10">
        <v>47</v>
      </c>
      <c r="N667" s="10">
        <v>10</v>
      </c>
      <c r="O667" s="10">
        <f t="shared" si="10"/>
        <v>237</v>
      </c>
    </row>
    <row r="668" spans="1:15">
      <c r="A668" s="10">
        <v>7</v>
      </c>
      <c r="B668" s="10">
        <v>25244512</v>
      </c>
      <c r="C668" s="10" t="s">
        <v>11</v>
      </c>
      <c r="D668" s="10" t="s">
        <v>18</v>
      </c>
      <c r="E668" s="11" t="s">
        <v>78</v>
      </c>
      <c r="F668" s="11" t="s">
        <v>78</v>
      </c>
      <c r="G668" s="10">
        <v>54</v>
      </c>
      <c r="H668" s="10">
        <v>0</v>
      </c>
      <c r="I668" s="10">
        <v>30</v>
      </c>
      <c r="J668" s="10">
        <v>15</v>
      </c>
      <c r="K668" s="10">
        <v>40</v>
      </c>
      <c r="L668" s="10">
        <v>10</v>
      </c>
      <c r="M668" s="10">
        <v>24</v>
      </c>
      <c r="N668" s="10">
        <v>28</v>
      </c>
      <c r="O668" s="10">
        <f t="shared" si="10"/>
        <v>201</v>
      </c>
    </row>
    <row r="669" spans="1:15">
      <c r="A669" s="10">
        <v>7</v>
      </c>
      <c r="B669" s="10">
        <v>25321869</v>
      </c>
      <c r="C669" s="10" t="s">
        <v>11</v>
      </c>
      <c r="D669" s="10" t="s">
        <v>18</v>
      </c>
      <c r="E669" s="11" t="s">
        <v>80</v>
      </c>
      <c r="F669" s="11" t="s">
        <v>78</v>
      </c>
      <c r="G669" s="10">
        <v>51</v>
      </c>
      <c r="H669" s="10">
        <v>0</v>
      </c>
      <c r="I669" s="10">
        <v>50</v>
      </c>
      <c r="J669" s="10">
        <v>2</v>
      </c>
      <c r="K669" s="10">
        <v>37</v>
      </c>
      <c r="L669" s="10">
        <v>4</v>
      </c>
      <c r="M669" s="10">
        <v>25</v>
      </c>
      <c r="N669" s="10">
        <v>15</v>
      </c>
      <c r="O669" s="10">
        <f t="shared" si="10"/>
        <v>184</v>
      </c>
    </row>
    <row r="670" spans="1:15">
      <c r="A670" s="10">
        <v>7</v>
      </c>
      <c r="B670" s="10">
        <v>26231376</v>
      </c>
      <c r="C670" s="10" t="s">
        <v>10</v>
      </c>
      <c r="D670" s="10" t="s">
        <v>11</v>
      </c>
      <c r="E670" s="11" t="s">
        <v>83</v>
      </c>
      <c r="F670" s="11" t="s">
        <v>83</v>
      </c>
      <c r="G670" s="10">
        <v>61</v>
      </c>
      <c r="H670" s="10">
        <v>0</v>
      </c>
      <c r="I670" s="10">
        <v>58</v>
      </c>
      <c r="J670" s="10">
        <v>1</v>
      </c>
      <c r="K670" s="10">
        <v>54</v>
      </c>
      <c r="L670" s="10">
        <v>9</v>
      </c>
      <c r="M670" s="10">
        <v>74</v>
      </c>
      <c r="N670" s="10">
        <v>0</v>
      </c>
      <c r="O670" s="10">
        <f t="shared" si="10"/>
        <v>257</v>
      </c>
    </row>
    <row r="671" spans="1:15">
      <c r="A671" s="10">
        <v>7</v>
      </c>
      <c r="B671" s="10">
        <v>30915325</v>
      </c>
      <c r="C671" s="10" t="s">
        <v>18</v>
      </c>
      <c r="D671" s="10" t="s">
        <v>10</v>
      </c>
      <c r="E671" s="11" t="s">
        <v>78</v>
      </c>
      <c r="F671" s="11" t="s">
        <v>78</v>
      </c>
      <c r="G671" s="10">
        <v>65</v>
      </c>
      <c r="H671" s="10">
        <v>0</v>
      </c>
      <c r="I671" s="10">
        <v>34</v>
      </c>
      <c r="J671" s="10">
        <v>16</v>
      </c>
      <c r="K671" s="10">
        <v>24</v>
      </c>
      <c r="L671" s="10">
        <v>16</v>
      </c>
      <c r="M671" s="10">
        <v>36</v>
      </c>
      <c r="N671" s="10">
        <v>10</v>
      </c>
      <c r="O671" s="10">
        <f t="shared" si="10"/>
        <v>201</v>
      </c>
    </row>
    <row r="672" spans="1:15">
      <c r="A672" s="10">
        <v>7</v>
      </c>
      <c r="B672" s="10">
        <v>38941545</v>
      </c>
      <c r="C672" s="10" t="s">
        <v>14</v>
      </c>
      <c r="D672" s="10" t="s">
        <v>18</v>
      </c>
      <c r="E672" s="11" t="s">
        <v>78</v>
      </c>
      <c r="F672" s="11" t="s">
        <v>78</v>
      </c>
      <c r="G672" s="10">
        <v>67</v>
      </c>
      <c r="H672" s="10">
        <v>0</v>
      </c>
      <c r="I672" s="10">
        <v>46</v>
      </c>
      <c r="J672" s="10">
        <v>17</v>
      </c>
      <c r="K672" s="10">
        <v>35</v>
      </c>
      <c r="L672" s="10">
        <v>19</v>
      </c>
      <c r="M672" s="10">
        <v>40</v>
      </c>
      <c r="N672" s="10">
        <v>27</v>
      </c>
      <c r="O672" s="10">
        <f t="shared" si="10"/>
        <v>251</v>
      </c>
    </row>
    <row r="673" spans="1:15">
      <c r="A673" s="10">
        <v>7</v>
      </c>
      <c r="B673" s="10">
        <v>39124057</v>
      </c>
      <c r="C673" s="10" t="s">
        <v>11</v>
      </c>
      <c r="D673" s="10" t="s">
        <v>10</v>
      </c>
      <c r="E673" s="11" t="s">
        <v>83</v>
      </c>
      <c r="F673" s="11" t="s">
        <v>83</v>
      </c>
      <c r="G673" s="10">
        <v>51</v>
      </c>
      <c r="H673" s="10">
        <v>0</v>
      </c>
      <c r="I673" s="10">
        <v>68</v>
      </c>
      <c r="J673" s="10">
        <v>0</v>
      </c>
      <c r="K673" s="10">
        <v>47</v>
      </c>
      <c r="L673" s="10">
        <v>8</v>
      </c>
      <c r="M673" s="10">
        <v>52</v>
      </c>
      <c r="N673" s="10">
        <v>0</v>
      </c>
      <c r="O673" s="10">
        <f t="shared" si="10"/>
        <v>226</v>
      </c>
    </row>
    <row r="674" spans="1:15">
      <c r="A674" s="10">
        <v>7</v>
      </c>
      <c r="B674" s="10">
        <v>39125267</v>
      </c>
      <c r="C674" s="10" t="s">
        <v>14</v>
      </c>
      <c r="D674" s="10" t="s">
        <v>18</v>
      </c>
      <c r="E674" s="11" t="s">
        <v>83</v>
      </c>
      <c r="F674" s="11" t="s">
        <v>83</v>
      </c>
      <c r="G674" s="10">
        <v>44</v>
      </c>
      <c r="H674" s="10">
        <v>0</v>
      </c>
      <c r="I674" s="10">
        <v>39</v>
      </c>
      <c r="J674" s="10">
        <v>0</v>
      </c>
      <c r="K674" s="10">
        <v>31</v>
      </c>
      <c r="L674" s="10">
        <v>6</v>
      </c>
      <c r="M674" s="10">
        <v>64</v>
      </c>
      <c r="N674" s="10">
        <v>0</v>
      </c>
      <c r="O674" s="10">
        <f t="shared" si="10"/>
        <v>184</v>
      </c>
    </row>
    <row r="675" spans="1:15">
      <c r="A675" s="10">
        <v>7</v>
      </c>
      <c r="B675" s="10">
        <v>39125588</v>
      </c>
      <c r="C675" s="10" t="s">
        <v>10</v>
      </c>
      <c r="D675" s="10" t="s">
        <v>11</v>
      </c>
      <c r="E675" s="11" t="s">
        <v>83</v>
      </c>
      <c r="F675" s="11" t="s">
        <v>83</v>
      </c>
      <c r="G675" s="10">
        <v>34</v>
      </c>
      <c r="H675" s="10">
        <v>0</v>
      </c>
      <c r="I675" s="10">
        <v>36</v>
      </c>
      <c r="J675" s="10">
        <v>0</v>
      </c>
      <c r="K675" s="10">
        <v>24</v>
      </c>
      <c r="L675" s="10">
        <v>6</v>
      </c>
      <c r="M675" s="10">
        <v>57</v>
      </c>
      <c r="N675" s="10">
        <v>0</v>
      </c>
      <c r="O675" s="10">
        <f t="shared" si="10"/>
        <v>157</v>
      </c>
    </row>
    <row r="676" spans="1:15">
      <c r="A676" s="10">
        <v>7</v>
      </c>
      <c r="B676" s="10">
        <v>39125590</v>
      </c>
      <c r="C676" s="10" t="s">
        <v>10</v>
      </c>
      <c r="D676" s="10" t="s">
        <v>11</v>
      </c>
      <c r="E676" s="11" t="s">
        <v>83</v>
      </c>
      <c r="F676" s="11" t="s">
        <v>83</v>
      </c>
      <c r="G676" s="10">
        <v>35</v>
      </c>
      <c r="H676" s="10">
        <v>0</v>
      </c>
      <c r="I676" s="10">
        <v>35</v>
      </c>
      <c r="J676" s="10">
        <v>0</v>
      </c>
      <c r="K676" s="10">
        <v>24</v>
      </c>
      <c r="L676" s="10">
        <v>6</v>
      </c>
      <c r="M676" s="10">
        <v>57</v>
      </c>
      <c r="N676" s="10">
        <v>0</v>
      </c>
      <c r="O676" s="10">
        <f t="shared" si="10"/>
        <v>157</v>
      </c>
    </row>
    <row r="677" spans="1:15">
      <c r="A677" s="10">
        <v>7</v>
      </c>
      <c r="B677" s="10">
        <v>45297189</v>
      </c>
      <c r="C677" s="10" t="s">
        <v>11</v>
      </c>
      <c r="D677" s="10" t="s">
        <v>10</v>
      </c>
      <c r="E677" s="11" t="s">
        <v>80</v>
      </c>
      <c r="F677" s="11" t="s">
        <v>80</v>
      </c>
      <c r="G677" s="10">
        <v>48</v>
      </c>
      <c r="H677" s="10">
        <v>0</v>
      </c>
      <c r="I677" s="10">
        <v>46</v>
      </c>
      <c r="J677" s="10">
        <v>0</v>
      </c>
      <c r="K677" s="10">
        <v>35</v>
      </c>
      <c r="L677" s="10">
        <v>0</v>
      </c>
      <c r="M677" s="10">
        <v>37</v>
      </c>
      <c r="N677" s="10">
        <v>9</v>
      </c>
      <c r="O677" s="10">
        <f t="shared" si="10"/>
        <v>175</v>
      </c>
    </row>
    <row r="678" spans="1:15">
      <c r="A678" s="10">
        <v>7</v>
      </c>
      <c r="B678" s="10">
        <v>45444978</v>
      </c>
      <c r="C678" s="10" t="s">
        <v>10</v>
      </c>
      <c r="D678" s="10" t="s">
        <v>11</v>
      </c>
      <c r="E678" s="11" t="s">
        <v>80</v>
      </c>
      <c r="F678" s="11" t="s">
        <v>80</v>
      </c>
      <c r="G678" s="10">
        <v>39</v>
      </c>
      <c r="H678" s="10">
        <v>0</v>
      </c>
      <c r="I678" s="10">
        <v>55</v>
      </c>
      <c r="J678" s="10">
        <v>0</v>
      </c>
      <c r="K678" s="10">
        <v>39</v>
      </c>
      <c r="L678" s="10">
        <v>0</v>
      </c>
      <c r="M678" s="10">
        <v>43</v>
      </c>
      <c r="N678" s="10">
        <v>9</v>
      </c>
      <c r="O678" s="10">
        <f t="shared" si="10"/>
        <v>185</v>
      </c>
    </row>
    <row r="679" spans="1:15">
      <c r="A679" s="10">
        <v>7</v>
      </c>
      <c r="B679" s="10">
        <v>48392388</v>
      </c>
      <c r="C679" s="10" t="s">
        <v>11</v>
      </c>
      <c r="D679" s="10" t="s">
        <v>18</v>
      </c>
      <c r="E679" s="11" t="s">
        <v>80</v>
      </c>
      <c r="F679" s="11" t="s">
        <v>80</v>
      </c>
      <c r="G679" s="10">
        <v>47</v>
      </c>
      <c r="H679" s="10">
        <v>0</v>
      </c>
      <c r="I679" s="10">
        <v>49</v>
      </c>
      <c r="J679" s="10">
        <v>1</v>
      </c>
      <c r="K679" s="10">
        <v>49</v>
      </c>
      <c r="L679" s="10">
        <v>0</v>
      </c>
      <c r="M679" s="10">
        <v>39</v>
      </c>
      <c r="N679" s="10">
        <v>13</v>
      </c>
      <c r="O679" s="10">
        <f t="shared" si="10"/>
        <v>198</v>
      </c>
    </row>
    <row r="680" spans="1:15">
      <c r="A680" s="10">
        <v>7</v>
      </c>
      <c r="B680" s="10">
        <v>49114809</v>
      </c>
      <c r="C680" s="10" t="s">
        <v>10</v>
      </c>
      <c r="D680" s="10" t="s">
        <v>11</v>
      </c>
      <c r="E680" s="11" t="s">
        <v>80</v>
      </c>
      <c r="F680" s="11" t="s">
        <v>80</v>
      </c>
      <c r="G680" s="10">
        <v>37</v>
      </c>
      <c r="H680" s="10">
        <v>0</v>
      </c>
      <c r="I680" s="10">
        <v>58</v>
      </c>
      <c r="J680" s="10">
        <v>0</v>
      </c>
      <c r="K680" s="10">
        <v>40</v>
      </c>
      <c r="L680" s="10">
        <v>0</v>
      </c>
      <c r="M680" s="10">
        <v>52</v>
      </c>
      <c r="N680" s="10">
        <v>12</v>
      </c>
      <c r="O680" s="10">
        <f t="shared" si="10"/>
        <v>199</v>
      </c>
    </row>
    <row r="681" spans="1:15">
      <c r="A681" s="10">
        <v>7</v>
      </c>
      <c r="B681" s="10">
        <v>49243615</v>
      </c>
      <c r="C681" s="10" t="s">
        <v>10</v>
      </c>
      <c r="D681" s="10" t="s">
        <v>11</v>
      </c>
      <c r="E681" s="11" t="s">
        <v>83</v>
      </c>
      <c r="F681" s="11" t="s">
        <v>83</v>
      </c>
      <c r="G681" s="10">
        <v>37</v>
      </c>
      <c r="H681" s="10">
        <v>0</v>
      </c>
      <c r="I681" s="10">
        <v>68</v>
      </c>
      <c r="J681" s="10">
        <v>1</v>
      </c>
      <c r="K681" s="10">
        <v>45</v>
      </c>
      <c r="L681" s="10">
        <v>12</v>
      </c>
      <c r="M681" s="10">
        <v>63</v>
      </c>
      <c r="N681" s="10">
        <v>0</v>
      </c>
      <c r="O681" s="10">
        <f t="shared" si="10"/>
        <v>226</v>
      </c>
    </row>
    <row r="682" spans="1:15">
      <c r="A682" s="10">
        <v>7</v>
      </c>
      <c r="B682" s="10">
        <v>49564214</v>
      </c>
      <c r="C682" s="10" t="s">
        <v>11</v>
      </c>
      <c r="D682" s="10" t="s">
        <v>18</v>
      </c>
      <c r="E682" s="11" t="s">
        <v>78</v>
      </c>
      <c r="F682" s="11" t="s">
        <v>78</v>
      </c>
      <c r="G682" s="10">
        <v>75</v>
      </c>
      <c r="H682" s="10">
        <v>0</v>
      </c>
      <c r="I682" s="10">
        <v>42</v>
      </c>
      <c r="J682" s="10">
        <v>13</v>
      </c>
      <c r="K682" s="10">
        <v>32</v>
      </c>
      <c r="L682" s="10">
        <v>14</v>
      </c>
      <c r="M682" s="10">
        <v>30</v>
      </c>
      <c r="N682" s="10">
        <v>18</v>
      </c>
      <c r="O682" s="10">
        <f t="shared" si="10"/>
        <v>224</v>
      </c>
    </row>
    <row r="683" spans="1:15">
      <c r="A683" s="10">
        <v>7</v>
      </c>
      <c r="B683" s="10">
        <v>50358514</v>
      </c>
      <c r="C683" s="10" t="s">
        <v>14</v>
      </c>
      <c r="D683" s="10" t="s">
        <v>18</v>
      </c>
      <c r="E683" s="11" t="s">
        <v>83</v>
      </c>
      <c r="F683" s="11" t="s">
        <v>83</v>
      </c>
      <c r="G683" s="10">
        <v>67</v>
      </c>
      <c r="H683" s="10">
        <v>0</v>
      </c>
      <c r="I683" s="10">
        <v>74</v>
      </c>
      <c r="J683" s="10">
        <v>0</v>
      </c>
      <c r="K683" s="10">
        <v>49</v>
      </c>
      <c r="L683" s="10">
        <v>8</v>
      </c>
      <c r="M683" s="10">
        <v>62</v>
      </c>
      <c r="N683" s="10">
        <v>0</v>
      </c>
      <c r="O683" s="10">
        <f t="shared" si="10"/>
        <v>260</v>
      </c>
    </row>
    <row r="684" spans="1:15">
      <c r="A684" s="10">
        <v>7</v>
      </c>
      <c r="B684" s="10">
        <v>51190545</v>
      </c>
      <c r="C684" s="10" t="s">
        <v>14</v>
      </c>
      <c r="D684" s="10" t="s">
        <v>18</v>
      </c>
      <c r="E684" s="11" t="s">
        <v>78</v>
      </c>
      <c r="F684" s="11" t="s">
        <v>78</v>
      </c>
      <c r="G684" s="10">
        <v>66</v>
      </c>
      <c r="H684" s="10">
        <v>0</v>
      </c>
      <c r="I684" s="10">
        <v>24</v>
      </c>
      <c r="J684" s="10">
        <v>12</v>
      </c>
      <c r="K684" s="10">
        <v>43</v>
      </c>
      <c r="L684" s="10">
        <v>17</v>
      </c>
      <c r="M684" s="10">
        <v>42</v>
      </c>
      <c r="N684" s="10">
        <v>22</v>
      </c>
      <c r="O684" s="10">
        <f t="shared" si="10"/>
        <v>226</v>
      </c>
    </row>
    <row r="685" spans="1:15">
      <c r="A685" s="10">
        <v>7</v>
      </c>
      <c r="B685" s="10">
        <v>51889897</v>
      </c>
      <c r="C685" s="10" t="s">
        <v>11</v>
      </c>
      <c r="D685" s="10" t="s">
        <v>18</v>
      </c>
      <c r="E685" s="11" t="s">
        <v>78</v>
      </c>
      <c r="F685" s="11" t="s">
        <v>78</v>
      </c>
      <c r="G685" s="10">
        <v>60</v>
      </c>
      <c r="H685" s="10">
        <v>0</v>
      </c>
      <c r="I685" s="10">
        <v>29</v>
      </c>
      <c r="J685" s="10">
        <v>13</v>
      </c>
      <c r="K685" s="10">
        <v>34</v>
      </c>
      <c r="L685" s="10">
        <v>9</v>
      </c>
      <c r="M685" s="10">
        <v>31</v>
      </c>
      <c r="N685" s="10">
        <v>10</v>
      </c>
      <c r="O685" s="10">
        <f t="shared" si="10"/>
        <v>186</v>
      </c>
    </row>
    <row r="686" spans="1:15">
      <c r="A686" s="10">
        <v>7</v>
      </c>
      <c r="B686" s="10">
        <v>53131570</v>
      </c>
      <c r="C686" s="10" t="s">
        <v>18</v>
      </c>
      <c r="D686" s="10" t="s">
        <v>14</v>
      </c>
      <c r="E686" s="11" t="s">
        <v>78</v>
      </c>
      <c r="F686" s="11" t="s">
        <v>78</v>
      </c>
      <c r="G686" s="10">
        <v>25</v>
      </c>
      <c r="H686" s="10">
        <v>0</v>
      </c>
      <c r="I686" s="10">
        <v>29</v>
      </c>
      <c r="J686" s="10">
        <v>19</v>
      </c>
      <c r="K686" s="10">
        <v>33</v>
      </c>
      <c r="L686" s="10">
        <v>11</v>
      </c>
      <c r="M686" s="10">
        <v>21</v>
      </c>
      <c r="N686" s="10">
        <v>25</v>
      </c>
      <c r="O686" s="10">
        <f t="shared" si="10"/>
        <v>163</v>
      </c>
    </row>
    <row r="687" spans="1:15">
      <c r="A687" s="10">
        <v>7</v>
      </c>
      <c r="B687" s="10">
        <v>53799706</v>
      </c>
      <c r="C687" s="10" t="s">
        <v>18</v>
      </c>
      <c r="D687" s="10" t="s">
        <v>10</v>
      </c>
      <c r="E687" s="11" t="s">
        <v>81</v>
      </c>
      <c r="F687" s="11" t="s">
        <v>81</v>
      </c>
      <c r="G687" s="10">
        <v>37</v>
      </c>
      <c r="H687" s="10">
        <v>0</v>
      </c>
      <c r="I687" s="10">
        <v>77</v>
      </c>
      <c r="J687" s="10">
        <v>11</v>
      </c>
      <c r="K687" s="10">
        <v>56</v>
      </c>
      <c r="L687" s="10">
        <v>0</v>
      </c>
      <c r="M687" s="10">
        <v>67</v>
      </c>
      <c r="N687" s="10">
        <v>0</v>
      </c>
      <c r="O687" s="10">
        <f t="shared" si="10"/>
        <v>248</v>
      </c>
    </row>
    <row r="688" spans="1:15">
      <c r="A688" s="10">
        <v>7</v>
      </c>
      <c r="B688" s="10">
        <v>53818348</v>
      </c>
      <c r="C688" s="10" t="s">
        <v>14</v>
      </c>
      <c r="D688" s="10" t="s">
        <v>18</v>
      </c>
      <c r="E688" s="11" t="s">
        <v>80</v>
      </c>
      <c r="F688" s="11" t="s">
        <v>80</v>
      </c>
      <c r="G688" s="10">
        <v>32</v>
      </c>
      <c r="H688" s="10">
        <v>0</v>
      </c>
      <c r="I688" s="10">
        <v>61</v>
      </c>
      <c r="J688" s="10">
        <v>0</v>
      </c>
      <c r="K688" s="10">
        <v>34</v>
      </c>
      <c r="L688" s="10">
        <v>0</v>
      </c>
      <c r="M688" s="10">
        <v>50</v>
      </c>
      <c r="N688" s="10">
        <v>12</v>
      </c>
      <c r="O688" s="10">
        <f t="shared" si="10"/>
        <v>189</v>
      </c>
    </row>
    <row r="689" spans="1:15">
      <c r="A689" s="10">
        <v>7</v>
      </c>
      <c r="B689" s="10">
        <v>61741095</v>
      </c>
      <c r="C689" s="10" t="s">
        <v>14</v>
      </c>
      <c r="D689" s="10" t="s">
        <v>18</v>
      </c>
      <c r="E689" s="11" t="s">
        <v>78</v>
      </c>
      <c r="F689" s="11" t="s">
        <v>78</v>
      </c>
      <c r="G689" s="10">
        <v>44</v>
      </c>
      <c r="H689" s="10">
        <v>0</v>
      </c>
      <c r="I689" s="10">
        <v>40</v>
      </c>
      <c r="J689" s="10">
        <v>9</v>
      </c>
      <c r="K689" s="10">
        <v>52</v>
      </c>
      <c r="L689" s="10">
        <v>7</v>
      </c>
      <c r="M689" s="10">
        <v>44</v>
      </c>
      <c r="N689" s="10">
        <v>4</v>
      </c>
      <c r="O689" s="10">
        <f t="shared" si="10"/>
        <v>200</v>
      </c>
    </row>
    <row r="690" spans="1:15">
      <c r="A690" s="10">
        <v>7</v>
      </c>
      <c r="B690" s="10">
        <v>61741105</v>
      </c>
      <c r="C690" s="10" t="s">
        <v>14</v>
      </c>
      <c r="D690" s="10" t="s">
        <v>18</v>
      </c>
      <c r="E690" s="11" t="s">
        <v>78</v>
      </c>
      <c r="F690" s="11" t="s">
        <v>78</v>
      </c>
      <c r="G690" s="10">
        <v>51</v>
      </c>
      <c r="H690" s="10">
        <v>0</v>
      </c>
      <c r="I690" s="10">
        <v>40</v>
      </c>
      <c r="J690" s="10">
        <v>8</v>
      </c>
      <c r="K690" s="10">
        <v>54</v>
      </c>
      <c r="L690" s="10">
        <v>5</v>
      </c>
      <c r="M690" s="10">
        <v>46</v>
      </c>
      <c r="N690" s="10">
        <v>5</v>
      </c>
      <c r="O690" s="10">
        <f t="shared" si="10"/>
        <v>209</v>
      </c>
    </row>
    <row r="691" spans="1:15">
      <c r="A691" s="10">
        <v>7</v>
      </c>
      <c r="B691" s="10">
        <v>66439769</v>
      </c>
      <c r="C691" s="10" t="s">
        <v>18</v>
      </c>
      <c r="D691" s="10" t="s">
        <v>14</v>
      </c>
      <c r="E691" s="11" t="s">
        <v>80</v>
      </c>
      <c r="F691" s="11" t="s">
        <v>80</v>
      </c>
      <c r="G691" s="10">
        <v>69</v>
      </c>
      <c r="H691" s="10">
        <v>0</v>
      </c>
      <c r="I691" s="10">
        <v>59</v>
      </c>
      <c r="J691" s="10">
        <v>0</v>
      </c>
      <c r="K691" s="10">
        <v>39</v>
      </c>
      <c r="L691" s="10">
        <v>0</v>
      </c>
      <c r="M691" s="10">
        <v>56</v>
      </c>
      <c r="N691" s="10">
        <v>11</v>
      </c>
      <c r="O691" s="10">
        <f t="shared" si="10"/>
        <v>234</v>
      </c>
    </row>
    <row r="692" spans="1:15">
      <c r="A692" s="10">
        <v>7</v>
      </c>
      <c r="B692" s="10">
        <v>66518431</v>
      </c>
      <c r="C692" s="10" t="s">
        <v>18</v>
      </c>
      <c r="D692" s="10" t="s">
        <v>14</v>
      </c>
      <c r="E692" s="11" t="s">
        <v>88</v>
      </c>
      <c r="F692" s="11" t="s">
        <v>78</v>
      </c>
      <c r="G692" s="10">
        <v>31</v>
      </c>
      <c r="H692" s="10">
        <v>0</v>
      </c>
      <c r="I692" s="10">
        <v>34</v>
      </c>
      <c r="J692" s="10">
        <v>2</v>
      </c>
      <c r="K692" s="10">
        <v>26</v>
      </c>
      <c r="L692" s="10">
        <v>7</v>
      </c>
      <c r="M692" s="10">
        <v>37</v>
      </c>
      <c r="N692" s="10">
        <v>4</v>
      </c>
      <c r="O692" s="10">
        <f t="shared" si="10"/>
        <v>141</v>
      </c>
    </row>
    <row r="693" spans="1:15">
      <c r="A693" s="10">
        <v>7</v>
      </c>
      <c r="B693" s="10">
        <v>66518469</v>
      </c>
      <c r="C693" s="10" t="s">
        <v>11</v>
      </c>
      <c r="D693" s="10" t="s">
        <v>10</v>
      </c>
      <c r="E693" s="11" t="s">
        <v>88</v>
      </c>
      <c r="F693" s="11" t="s">
        <v>88</v>
      </c>
      <c r="G693" s="10">
        <v>46</v>
      </c>
      <c r="H693" s="10">
        <v>0</v>
      </c>
      <c r="I693" s="10">
        <v>47</v>
      </c>
      <c r="J693" s="10">
        <v>1</v>
      </c>
      <c r="K693" s="10">
        <v>32</v>
      </c>
      <c r="L693" s="10">
        <v>6</v>
      </c>
      <c r="M693" s="10">
        <v>42</v>
      </c>
      <c r="N693" s="10">
        <v>4</v>
      </c>
      <c r="O693" s="10">
        <f t="shared" si="10"/>
        <v>178</v>
      </c>
    </row>
    <row r="694" spans="1:15">
      <c r="A694" s="10">
        <v>7</v>
      </c>
      <c r="B694" s="10">
        <v>70695465</v>
      </c>
      <c r="C694" s="10" t="s">
        <v>11</v>
      </c>
      <c r="D694" s="10" t="s">
        <v>10</v>
      </c>
      <c r="E694" s="11" t="s">
        <v>78</v>
      </c>
      <c r="F694" s="11" t="s">
        <v>78</v>
      </c>
      <c r="G694" s="10">
        <v>46</v>
      </c>
      <c r="H694" s="10">
        <v>0</v>
      </c>
      <c r="I694" s="10">
        <v>22</v>
      </c>
      <c r="J694" s="10">
        <v>9</v>
      </c>
      <c r="K694" s="10">
        <v>23</v>
      </c>
      <c r="L694" s="10">
        <v>7</v>
      </c>
      <c r="M694" s="10">
        <v>28</v>
      </c>
      <c r="N694" s="10">
        <v>11</v>
      </c>
      <c r="O694" s="10">
        <f t="shared" si="10"/>
        <v>146</v>
      </c>
    </row>
    <row r="695" spans="1:15">
      <c r="A695" s="10">
        <v>7</v>
      </c>
      <c r="B695" s="10">
        <v>71917516</v>
      </c>
      <c r="C695" s="10" t="s">
        <v>11</v>
      </c>
      <c r="D695" s="10" t="s">
        <v>10</v>
      </c>
      <c r="E695" s="11" t="s">
        <v>78</v>
      </c>
      <c r="F695" s="11" t="s">
        <v>78</v>
      </c>
      <c r="G695" s="10">
        <v>38</v>
      </c>
      <c r="H695" s="10">
        <v>0</v>
      </c>
      <c r="I695" s="10">
        <v>32</v>
      </c>
      <c r="J695" s="10">
        <v>14</v>
      </c>
      <c r="K695" s="10">
        <v>23</v>
      </c>
      <c r="L695" s="10">
        <v>11</v>
      </c>
      <c r="M695" s="10">
        <v>22</v>
      </c>
      <c r="N695" s="10">
        <v>24</v>
      </c>
      <c r="O695" s="10">
        <f t="shared" si="10"/>
        <v>164</v>
      </c>
    </row>
    <row r="696" spans="1:15">
      <c r="A696" s="10">
        <v>7</v>
      </c>
      <c r="B696" s="10">
        <v>75605248</v>
      </c>
      <c r="C696" s="10" t="s">
        <v>14</v>
      </c>
      <c r="D696" s="10" t="s">
        <v>11</v>
      </c>
      <c r="E696" s="11" t="s">
        <v>80</v>
      </c>
      <c r="F696" s="11" t="s">
        <v>80</v>
      </c>
      <c r="G696" s="10">
        <v>49</v>
      </c>
      <c r="H696" s="10">
        <v>0</v>
      </c>
      <c r="I696" s="10">
        <v>45</v>
      </c>
      <c r="J696" s="10">
        <v>1</v>
      </c>
      <c r="K696" s="10">
        <v>29</v>
      </c>
      <c r="L696" s="10">
        <v>0</v>
      </c>
      <c r="M696" s="10">
        <v>41</v>
      </c>
      <c r="N696" s="10">
        <v>7</v>
      </c>
      <c r="O696" s="10">
        <f t="shared" si="10"/>
        <v>172</v>
      </c>
    </row>
    <row r="697" spans="1:15">
      <c r="A697" s="10">
        <v>7</v>
      </c>
      <c r="B697" s="10">
        <v>76720701</v>
      </c>
      <c r="C697" s="10" t="s">
        <v>11</v>
      </c>
      <c r="D697" s="10" t="s">
        <v>10</v>
      </c>
      <c r="E697" s="11" t="s">
        <v>85</v>
      </c>
      <c r="F697" s="11" t="s">
        <v>78</v>
      </c>
      <c r="G697" s="10">
        <v>35</v>
      </c>
      <c r="H697" s="10">
        <v>1</v>
      </c>
      <c r="I697" s="10">
        <v>28</v>
      </c>
      <c r="J697" s="10">
        <v>5</v>
      </c>
      <c r="K697" s="10">
        <v>27</v>
      </c>
      <c r="L697" s="10">
        <v>2</v>
      </c>
      <c r="M697" s="10">
        <v>32</v>
      </c>
      <c r="N697" s="10">
        <v>3</v>
      </c>
      <c r="O697" s="10">
        <f t="shared" si="10"/>
        <v>133</v>
      </c>
    </row>
    <row r="698" spans="1:15">
      <c r="A698" s="10">
        <v>7</v>
      </c>
      <c r="B698" s="10">
        <v>77160447</v>
      </c>
      <c r="C698" s="10" t="s">
        <v>11</v>
      </c>
      <c r="D698" s="10" t="s">
        <v>10</v>
      </c>
      <c r="E698" s="11" t="s">
        <v>78</v>
      </c>
      <c r="F698" s="11" t="s">
        <v>78</v>
      </c>
      <c r="G698" s="10">
        <v>61</v>
      </c>
      <c r="H698" s="10">
        <v>0</v>
      </c>
      <c r="I698" s="10">
        <v>29</v>
      </c>
      <c r="J698" s="10">
        <v>13</v>
      </c>
      <c r="K698" s="10">
        <v>22</v>
      </c>
      <c r="L698" s="10">
        <v>10</v>
      </c>
      <c r="M698" s="10">
        <v>39</v>
      </c>
      <c r="N698" s="10">
        <v>32</v>
      </c>
      <c r="O698" s="10">
        <f t="shared" si="10"/>
        <v>206</v>
      </c>
    </row>
    <row r="699" spans="1:15">
      <c r="A699" s="10">
        <v>7</v>
      </c>
      <c r="B699" s="10">
        <v>81213956</v>
      </c>
      <c r="C699" s="10" t="s">
        <v>14</v>
      </c>
      <c r="D699" s="10" t="s">
        <v>10</v>
      </c>
      <c r="E699" s="11" t="s">
        <v>78</v>
      </c>
      <c r="F699" s="11" t="s">
        <v>78</v>
      </c>
      <c r="G699" s="10">
        <v>68</v>
      </c>
      <c r="H699" s="10">
        <v>0</v>
      </c>
      <c r="I699" s="10">
        <v>70</v>
      </c>
      <c r="J699" s="10">
        <v>8</v>
      </c>
      <c r="K699" s="10">
        <v>45</v>
      </c>
      <c r="L699" s="10">
        <v>13</v>
      </c>
      <c r="M699" s="10">
        <v>34</v>
      </c>
      <c r="N699" s="10">
        <v>22</v>
      </c>
      <c r="O699" s="10">
        <f t="shared" si="10"/>
        <v>260</v>
      </c>
    </row>
    <row r="700" spans="1:15">
      <c r="A700" s="10">
        <v>7</v>
      </c>
      <c r="B700" s="10">
        <v>83546152</v>
      </c>
      <c r="C700" s="10" t="s">
        <v>11</v>
      </c>
      <c r="D700" s="10" t="s">
        <v>10</v>
      </c>
      <c r="E700" s="11" t="s">
        <v>80</v>
      </c>
      <c r="F700" s="11" t="s">
        <v>80</v>
      </c>
      <c r="G700" s="10">
        <v>49</v>
      </c>
      <c r="H700" s="10">
        <v>0</v>
      </c>
      <c r="I700" s="10">
        <v>63</v>
      </c>
      <c r="J700" s="10">
        <v>0</v>
      </c>
      <c r="K700" s="10">
        <v>64</v>
      </c>
      <c r="L700" s="10">
        <v>0</v>
      </c>
      <c r="M700" s="10">
        <v>55</v>
      </c>
      <c r="N700" s="10">
        <v>15</v>
      </c>
      <c r="O700" s="10">
        <f t="shared" si="10"/>
        <v>246</v>
      </c>
    </row>
    <row r="701" spans="1:15">
      <c r="A701" s="10">
        <v>7</v>
      </c>
      <c r="B701" s="10">
        <v>87508008</v>
      </c>
      <c r="C701" s="10" t="s">
        <v>11</v>
      </c>
      <c r="D701" s="10" t="s">
        <v>10</v>
      </c>
      <c r="E701" s="11" t="s">
        <v>79</v>
      </c>
      <c r="F701" s="11" t="s">
        <v>79</v>
      </c>
      <c r="G701" s="10">
        <v>73</v>
      </c>
      <c r="H701" s="10">
        <v>0</v>
      </c>
      <c r="I701" s="10">
        <v>78</v>
      </c>
      <c r="J701" s="10">
        <v>9</v>
      </c>
      <c r="K701" s="10">
        <v>39</v>
      </c>
      <c r="L701" s="10">
        <v>6</v>
      </c>
      <c r="M701" s="10">
        <v>74</v>
      </c>
      <c r="N701" s="10">
        <v>0</v>
      </c>
      <c r="O701" s="10">
        <f t="shared" si="10"/>
        <v>279</v>
      </c>
    </row>
    <row r="702" spans="1:15">
      <c r="A702" s="10">
        <v>7</v>
      </c>
      <c r="B702" s="10">
        <v>89803242</v>
      </c>
      <c r="C702" s="10" t="s">
        <v>14</v>
      </c>
      <c r="D702" s="10" t="s">
        <v>18</v>
      </c>
      <c r="E702" s="11" t="s">
        <v>78</v>
      </c>
      <c r="F702" s="11" t="s">
        <v>78</v>
      </c>
      <c r="G702" s="10">
        <v>45</v>
      </c>
      <c r="H702" s="10">
        <v>0</v>
      </c>
      <c r="I702" s="10">
        <v>43</v>
      </c>
      <c r="J702" s="10">
        <v>10</v>
      </c>
      <c r="K702" s="10">
        <v>23</v>
      </c>
      <c r="L702" s="10">
        <v>16</v>
      </c>
      <c r="M702" s="10">
        <v>34</v>
      </c>
      <c r="N702" s="10">
        <v>21</v>
      </c>
      <c r="O702" s="10">
        <f t="shared" si="10"/>
        <v>192</v>
      </c>
    </row>
    <row r="703" spans="1:15">
      <c r="A703" s="10">
        <v>7</v>
      </c>
      <c r="B703" s="10">
        <v>97461345</v>
      </c>
      <c r="C703" s="10" t="s">
        <v>10</v>
      </c>
      <c r="D703" s="10" t="s">
        <v>11</v>
      </c>
      <c r="E703" s="11" t="s">
        <v>78</v>
      </c>
      <c r="F703" s="11" t="s">
        <v>78</v>
      </c>
      <c r="G703" s="10">
        <v>44</v>
      </c>
      <c r="H703" s="10">
        <v>0</v>
      </c>
      <c r="I703" s="10">
        <v>59</v>
      </c>
      <c r="J703" s="10">
        <v>14</v>
      </c>
      <c r="K703" s="10">
        <v>42</v>
      </c>
      <c r="L703" s="10">
        <v>20</v>
      </c>
      <c r="M703" s="10">
        <v>38</v>
      </c>
      <c r="N703" s="10">
        <v>28</v>
      </c>
      <c r="O703" s="10">
        <f t="shared" si="10"/>
        <v>245</v>
      </c>
    </row>
    <row r="704" spans="1:15">
      <c r="A704" s="10">
        <v>7</v>
      </c>
      <c r="B704" s="10">
        <v>99167432</v>
      </c>
      <c r="C704" s="10" t="s">
        <v>10</v>
      </c>
      <c r="D704" s="10" t="s">
        <v>18</v>
      </c>
      <c r="E704" s="11" t="s">
        <v>79</v>
      </c>
      <c r="F704" s="11" t="s">
        <v>79</v>
      </c>
      <c r="G704" s="10">
        <v>58</v>
      </c>
      <c r="H704" s="10">
        <v>0</v>
      </c>
      <c r="I704" s="10">
        <v>68</v>
      </c>
      <c r="J704" s="10">
        <v>11</v>
      </c>
      <c r="K704" s="10">
        <v>55</v>
      </c>
      <c r="L704" s="10">
        <v>9</v>
      </c>
      <c r="M704" s="10">
        <v>60</v>
      </c>
      <c r="N704" s="10">
        <v>0</v>
      </c>
      <c r="O704" s="10">
        <f t="shared" si="10"/>
        <v>261</v>
      </c>
    </row>
    <row r="705" spans="1:15">
      <c r="A705" s="10">
        <v>7</v>
      </c>
      <c r="B705" s="10">
        <v>107610004</v>
      </c>
      <c r="C705" s="10" t="s">
        <v>11</v>
      </c>
      <c r="D705" s="10" t="s">
        <v>14</v>
      </c>
      <c r="E705" s="11" t="s">
        <v>80</v>
      </c>
      <c r="F705" s="11" t="s">
        <v>80</v>
      </c>
      <c r="G705" s="10">
        <v>64</v>
      </c>
      <c r="H705" s="10">
        <v>0</v>
      </c>
      <c r="I705" s="10">
        <v>47</v>
      </c>
      <c r="J705" s="10">
        <v>0</v>
      </c>
      <c r="K705" s="10">
        <v>58</v>
      </c>
      <c r="L705" s="10">
        <v>0</v>
      </c>
      <c r="M705" s="10">
        <v>26</v>
      </c>
      <c r="N705" s="10">
        <v>12</v>
      </c>
      <c r="O705" s="10">
        <f t="shared" si="10"/>
        <v>207</v>
      </c>
    </row>
    <row r="706" spans="1:15">
      <c r="A706" s="10">
        <v>7</v>
      </c>
      <c r="B706" s="10">
        <v>107684858</v>
      </c>
      <c r="C706" s="10" t="s">
        <v>18</v>
      </c>
      <c r="D706" s="10" t="s">
        <v>10</v>
      </c>
      <c r="E706" s="11" t="s">
        <v>78</v>
      </c>
      <c r="F706" s="11" t="s">
        <v>78</v>
      </c>
      <c r="G706" s="10">
        <v>61</v>
      </c>
      <c r="H706" s="10">
        <v>0</v>
      </c>
      <c r="I706" s="10">
        <v>69</v>
      </c>
      <c r="J706" s="10">
        <v>14</v>
      </c>
      <c r="K706" s="10">
        <v>47</v>
      </c>
      <c r="L706" s="10">
        <v>18</v>
      </c>
      <c r="M706" s="10">
        <v>40</v>
      </c>
      <c r="N706" s="10">
        <v>27</v>
      </c>
      <c r="O706" s="10">
        <f t="shared" si="10"/>
        <v>276</v>
      </c>
    </row>
    <row r="707" spans="1:15">
      <c r="A707" s="10">
        <v>7</v>
      </c>
      <c r="B707" s="10">
        <v>108657880</v>
      </c>
      <c r="C707" s="10" t="s">
        <v>10</v>
      </c>
      <c r="D707" s="10" t="s">
        <v>11</v>
      </c>
      <c r="E707" s="11" t="s">
        <v>80</v>
      </c>
      <c r="F707" s="11" t="s">
        <v>80</v>
      </c>
      <c r="G707" s="10">
        <v>51</v>
      </c>
      <c r="H707" s="10">
        <v>0</v>
      </c>
      <c r="I707" s="10">
        <v>58</v>
      </c>
      <c r="J707" s="10">
        <v>0</v>
      </c>
      <c r="K707" s="10">
        <v>54</v>
      </c>
      <c r="L707" s="10">
        <v>0</v>
      </c>
      <c r="M707" s="10">
        <v>41</v>
      </c>
      <c r="N707" s="10">
        <v>9</v>
      </c>
      <c r="O707" s="10">
        <f t="shared" ref="O707:O770" si="11">SUM(G707:N707)</f>
        <v>213</v>
      </c>
    </row>
    <row r="708" spans="1:15">
      <c r="A708" s="10">
        <v>7</v>
      </c>
      <c r="B708" s="10">
        <v>113466464</v>
      </c>
      <c r="C708" s="10" t="s">
        <v>18</v>
      </c>
      <c r="D708" s="10" t="s">
        <v>10</v>
      </c>
      <c r="E708" s="11" t="s">
        <v>78</v>
      </c>
      <c r="F708" s="11" t="s">
        <v>78</v>
      </c>
      <c r="G708" s="10">
        <v>36</v>
      </c>
      <c r="H708" s="10">
        <v>0</v>
      </c>
      <c r="I708" s="10">
        <v>50</v>
      </c>
      <c r="J708" s="10">
        <v>17</v>
      </c>
      <c r="K708" s="10">
        <v>34</v>
      </c>
      <c r="L708" s="10">
        <v>9</v>
      </c>
      <c r="M708" s="10">
        <v>31</v>
      </c>
      <c r="N708" s="10">
        <v>28</v>
      </c>
      <c r="O708" s="10">
        <f t="shared" si="11"/>
        <v>205</v>
      </c>
    </row>
    <row r="709" spans="1:15">
      <c r="A709" s="10">
        <v>7</v>
      </c>
      <c r="B709" s="10">
        <v>113471730</v>
      </c>
      <c r="C709" s="10" t="s">
        <v>18</v>
      </c>
      <c r="D709" s="10" t="s">
        <v>10</v>
      </c>
      <c r="E709" s="11" t="s">
        <v>78</v>
      </c>
      <c r="F709" s="11" t="s">
        <v>78</v>
      </c>
      <c r="G709" s="10">
        <v>19</v>
      </c>
      <c r="H709" s="10">
        <v>0</v>
      </c>
      <c r="I709" s="10">
        <v>20</v>
      </c>
      <c r="J709" s="10">
        <v>13</v>
      </c>
      <c r="K709" s="10">
        <v>13</v>
      </c>
      <c r="L709" s="10">
        <v>11</v>
      </c>
      <c r="M709" s="10">
        <v>31</v>
      </c>
      <c r="N709" s="10">
        <v>21</v>
      </c>
      <c r="O709" s="10">
        <f t="shared" si="11"/>
        <v>128</v>
      </c>
    </row>
    <row r="710" spans="1:15">
      <c r="A710" s="10">
        <v>7</v>
      </c>
      <c r="B710" s="10">
        <v>113781577</v>
      </c>
      <c r="C710" s="10" t="s">
        <v>14</v>
      </c>
      <c r="D710" s="10" t="s">
        <v>18</v>
      </c>
      <c r="E710" s="11" t="s">
        <v>80</v>
      </c>
      <c r="F710" s="11" t="s">
        <v>85</v>
      </c>
      <c r="G710" s="10">
        <v>46</v>
      </c>
      <c r="H710" s="10">
        <v>0</v>
      </c>
      <c r="I710" s="10">
        <v>50</v>
      </c>
      <c r="J710" s="10">
        <v>3</v>
      </c>
      <c r="K710" s="10">
        <v>52</v>
      </c>
      <c r="L710" s="10">
        <v>1</v>
      </c>
      <c r="M710" s="10">
        <v>47</v>
      </c>
      <c r="N710" s="10">
        <v>12</v>
      </c>
      <c r="O710" s="10">
        <f t="shared" si="11"/>
        <v>211</v>
      </c>
    </row>
    <row r="711" spans="1:15">
      <c r="A711" s="10">
        <v>7</v>
      </c>
      <c r="B711" s="10">
        <v>119531414</v>
      </c>
      <c r="C711" s="10" t="s">
        <v>18</v>
      </c>
      <c r="D711" s="10" t="s">
        <v>14</v>
      </c>
      <c r="E711" s="11" t="s">
        <v>80</v>
      </c>
      <c r="F711" s="11" t="s">
        <v>80</v>
      </c>
      <c r="G711" s="10">
        <v>39</v>
      </c>
      <c r="H711" s="10">
        <v>0</v>
      </c>
      <c r="I711" s="10">
        <v>80</v>
      </c>
      <c r="J711" s="10">
        <v>0</v>
      </c>
      <c r="K711" s="10">
        <v>56</v>
      </c>
      <c r="L711" s="10">
        <v>0</v>
      </c>
      <c r="M711" s="10">
        <v>63</v>
      </c>
      <c r="N711" s="10">
        <v>14</v>
      </c>
      <c r="O711" s="10">
        <f t="shared" si="11"/>
        <v>252</v>
      </c>
    </row>
    <row r="712" spans="1:15">
      <c r="A712" s="10">
        <v>7</v>
      </c>
      <c r="B712" s="10">
        <v>120835668</v>
      </c>
      <c r="C712" s="10" t="s">
        <v>14</v>
      </c>
      <c r="D712" s="10" t="s">
        <v>10</v>
      </c>
      <c r="E712" s="11" t="s">
        <v>78</v>
      </c>
      <c r="F712" s="11" t="s">
        <v>78</v>
      </c>
      <c r="G712" s="10">
        <v>54</v>
      </c>
      <c r="H712" s="10">
        <v>0</v>
      </c>
      <c r="I712" s="10">
        <v>66</v>
      </c>
      <c r="J712" s="10">
        <v>13</v>
      </c>
      <c r="K712" s="10">
        <v>53</v>
      </c>
      <c r="L712" s="10">
        <v>21</v>
      </c>
      <c r="M712" s="10">
        <v>48</v>
      </c>
      <c r="N712" s="10">
        <v>31</v>
      </c>
      <c r="O712" s="10">
        <f t="shared" si="11"/>
        <v>286</v>
      </c>
    </row>
    <row r="713" spans="1:15">
      <c r="A713" s="10">
        <v>7</v>
      </c>
      <c r="B713" s="10">
        <v>123191167</v>
      </c>
      <c r="C713" s="10" t="s">
        <v>10</v>
      </c>
      <c r="D713" s="10" t="s">
        <v>18</v>
      </c>
      <c r="E713" s="11" t="s">
        <v>80</v>
      </c>
      <c r="F713" s="11" t="s">
        <v>80</v>
      </c>
      <c r="G713" s="10">
        <v>45</v>
      </c>
      <c r="H713" s="10">
        <v>0</v>
      </c>
      <c r="I713" s="10">
        <v>55</v>
      </c>
      <c r="J713" s="10">
        <v>0</v>
      </c>
      <c r="K713" s="10">
        <v>51</v>
      </c>
      <c r="L713" s="10">
        <v>0</v>
      </c>
      <c r="M713" s="10">
        <v>61</v>
      </c>
      <c r="N713" s="10">
        <v>9</v>
      </c>
      <c r="O713" s="10">
        <f t="shared" si="11"/>
        <v>221</v>
      </c>
    </row>
    <row r="714" spans="1:15">
      <c r="A714" s="10">
        <v>7</v>
      </c>
      <c r="B714" s="10">
        <v>125956793</v>
      </c>
      <c r="C714" s="10" t="s">
        <v>14</v>
      </c>
      <c r="D714" s="10" t="s">
        <v>18</v>
      </c>
      <c r="E714" s="11" t="s">
        <v>79</v>
      </c>
      <c r="F714" s="11" t="s">
        <v>79</v>
      </c>
      <c r="G714" s="10">
        <v>40</v>
      </c>
      <c r="H714" s="10">
        <v>0</v>
      </c>
      <c r="I714" s="10">
        <v>30</v>
      </c>
      <c r="J714" s="10">
        <v>5</v>
      </c>
      <c r="K714" s="10">
        <v>46</v>
      </c>
      <c r="L714" s="10">
        <v>5</v>
      </c>
      <c r="M714" s="10">
        <v>46</v>
      </c>
      <c r="N714" s="10">
        <v>0</v>
      </c>
      <c r="O714" s="10">
        <f t="shared" si="11"/>
        <v>172</v>
      </c>
    </row>
    <row r="715" spans="1:15">
      <c r="A715" s="10">
        <v>7</v>
      </c>
      <c r="B715" s="10">
        <v>127132504</v>
      </c>
      <c r="C715" s="10" t="s">
        <v>18</v>
      </c>
      <c r="D715" s="10" t="s">
        <v>14</v>
      </c>
      <c r="E715" s="11" t="s">
        <v>80</v>
      </c>
      <c r="F715" s="11" t="s">
        <v>80</v>
      </c>
      <c r="G715" s="10">
        <v>39</v>
      </c>
      <c r="H715" s="10">
        <v>0</v>
      </c>
      <c r="I715" s="10">
        <v>63</v>
      </c>
      <c r="J715" s="10">
        <v>0</v>
      </c>
      <c r="K715" s="10">
        <v>45</v>
      </c>
      <c r="L715" s="10">
        <v>0</v>
      </c>
      <c r="M715" s="10">
        <v>35</v>
      </c>
      <c r="N715" s="10">
        <v>8</v>
      </c>
      <c r="O715" s="10">
        <f t="shared" si="11"/>
        <v>190</v>
      </c>
    </row>
    <row r="716" spans="1:15">
      <c r="A716" s="10">
        <v>7</v>
      </c>
      <c r="B716" s="10">
        <v>129258663</v>
      </c>
      <c r="C716" s="10" t="s">
        <v>14</v>
      </c>
      <c r="D716" s="10" t="s">
        <v>11</v>
      </c>
      <c r="E716" s="11" t="s">
        <v>80</v>
      </c>
      <c r="F716" s="11" t="s">
        <v>80</v>
      </c>
      <c r="G716" s="10">
        <v>72</v>
      </c>
      <c r="H716" s="10">
        <v>0</v>
      </c>
      <c r="I716" s="10">
        <v>74</v>
      </c>
      <c r="J716" s="10">
        <v>0</v>
      </c>
      <c r="K716" s="10">
        <v>47</v>
      </c>
      <c r="L716" s="10">
        <v>0</v>
      </c>
      <c r="M716" s="10">
        <v>60</v>
      </c>
      <c r="N716" s="10">
        <v>13</v>
      </c>
      <c r="O716" s="10">
        <f t="shared" si="11"/>
        <v>266</v>
      </c>
    </row>
    <row r="717" spans="1:15">
      <c r="A717" s="10">
        <v>7</v>
      </c>
      <c r="B717" s="10">
        <v>130987660</v>
      </c>
      <c r="C717" s="10" t="s">
        <v>10</v>
      </c>
      <c r="D717" s="10" t="s">
        <v>18</v>
      </c>
      <c r="E717" s="11" t="s">
        <v>88</v>
      </c>
      <c r="F717" s="11" t="s">
        <v>78</v>
      </c>
      <c r="G717" s="10">
        <v>74</v>
      </c>
      <c r="H717" s="10">
        <v>0</v>
      </c>
      <c r="I717" s="10">
        <v>52</v>
      </c>
      <c r="J717" s="10">
        <v>2</v>
      </c>
      <c r="K717" s="10">
        <v>37</v>
      </c>
      <c r="L717" s="10">
        <v>4</v>
      </c>
      <c r="M717" s="10">
        <v>42</v>
      </c>
      <c r="N717" s="10">
        <v>27</v>
      </c>
      <c r="O717" s="10">
        <f t="shared" si="11"/>
        <v>238</v>
      </c>
    </row>
    <row r="718" spans="1:15">
      <c r="A718" s="10">
        <v>7</v>
      </c>
      <c r="B718" s="10">
        <v>134082828</v>
      </c>
      <c r="C718" s="10" t="s">
        <v>14</v>
      </c>
      <c r="D718" s="10" t="s">
        <v>18</v>
      </c>
      <c r="E718" s="11" t="s">
        <v>78</v>
      </c>
      <c r="F718" s="11" t="s">
        <v>78</v>
      </c>
      <c r="G718" s="10">
        <v>36</v>
      </c>
      <c r="H718" s="10">
        <v>0</v>
      </c>
      <c r="I718" s="10">
        <v>23</v>
      </c>
      <c r="J718" s="10">
        <v>9</v>
      </c>
      <c r="K718" s="10">
        <v>18</v>
      </c>
      <c r="L718" s="10">
        <v>5</v>
      </c>
      <c r="M718" s="10">
        <v>21</v>
      </c>
      <c r="N718" s="10">
        <v>10</v>
      </c>
      <c r="O718" s="10">
        <f t="shared" si="11"/>
        <v>122</v>
      </c>
    </row>
    <row r="719" spans="1:15">
      <c r="A719" s="10">
        <v>7</v>
      </c>
      <c r="B719" s="10">
        <v>135602665</v>
      </c>
      <c r="C719" s="10" t="s">
        <v>10</v>
      </c>
      <c r="D719" s="10" t="s">
        <v>14</v>
      </c>
      <c r="E719" s="11" t="s">
        <v>78</v>
      </c>
      <c r="F719" s="11" t="s">
        <v>78</v>
      </c>
      <c r="G719" s="10">
        <v>66</v>
      </c>
      <c r="H719" s="10">
        <v>0</v>
      </c>
      <c r="I719" s="10">
        <v>31</v>
      </c>
      <c r="J719" s="10">
        <v>17</v>
      </c>
      <c r="K719" s="10">
        <v>39</v>
      </c>
      <c r="L719" s="10">
        <v>11</v>
      </c>
      <c r="M719" s="10">
        <v>33</v>
      </c>
      <c r="N719" s="10">
        <v>13</v>
      </c>
      <c r="O719" s="10">
        <f t="shared" si="11"/>
        <v>210</v>
      </c>
    </row>
    <row r="720" spans="1:15">
      <c r="A720" s="10">
        <v>7</v>
      </c>
      <c r="B720" s="10">
        <v>136951233</v>
      </c>
      <c r="C720" s="10" t="s">
        <v>11</v>
      </c>
      <c r="D720" s="10" t="s">
        <v>10</v>
      </c>
      <c r="E720" s="11" t="s">
        <v>79</v>
      </c>
      <c r="F720" s="11" t="s">
        <v>79</v>
      </c>
      <c r="G720" s="10">
        <v>27</v>
      </c>
      <c r="H720" s="10">
        <v>0</v>
      </c>
      <c r="I720" s="10">
        <v>53</v>
      </c>
      <c r="J720" s="10">
        <v>9</v>
      </c>
      <c r="K720" s="10">
        <v>32</v>
      </c>
      <c r="L720" s="10">
        <v>4</v>
      </c>
      <c r="M720" s="10">
        <v>52</v>
      </c>
      <c r="N720" s="10">
        <v>0</v>
      </c>
      <c r="O720" s="10">
        <f t="shared" si="11"/>
        <v>177</v>
      </c>
    </row>
    <row r="721" spans="1:15">
      <c r="A721" s="10">
        <v>7</v>
      </c>
      <c r="B721" s="10">
        <v>137429998</v>
      </c>
      <c r="C721" s="10" t="s">
        <v>10</v>
      </c>
      <c r="D721" s="10" t="s">
        <v>11</v>
      </c>
      <c r="E721" s="11" t="s">
        <v>80</v>
      </c>
      <c r="F721" s="11" t="s">
        <v>85</v>
      </c>
      <c r="G721" s="10">
        <v>34</v>
      </c>
      <c r="H721" s="10">
        <v>0</v>
      </c>
      <c r="I721" s="10">
        <v>46</v>
      </c>
      <c r="J721" s="10">
        <v>2</v>
      </c>
      <c r="K721" s="10">
        <v>38</v>
      </c>
      <c r="L721" s="10">
        <v>0</v>
      </c>
      <c r="M721" s="10">
        <v>39</v>
      </c>
      <c r="N721" s="10">
        <v>23</v>
      </c>
      <c r="O721" s="10">
        <f t="shared" si="11"/>
        <v>182</v>
      </c>
    </row>
    <row r="722" spans="1:15">
      <c r="A722" s="10">
        <v>7</v>
      </c>
      <c r="B722" s="10">
        <v>140594063</v>
      </c>
      <c r="C722" s="10" t="s">
        <v>14</v>
      </c>
      <c r="D722" s="10" t="s">
        <v>18</v>
      </c>
      <c r="E722" s="11" t="s">
        <v>83</v>
      </c>
      <c r="F722" s="11" t="s">
        <v>78</v>
      </c>
      <c r="G722" s="10">
        <v>36</v>
      </c>
      <c r="H722" s="10">
        <v>1</v>
      </c>
      <c r="I722" s="10">
        <v>54</v>
      </c>
      <c r="J722" s="10">
        <v>6</v>
      </c>
      <c r="K722" s="10">
        <v>24</v>
      </c>
      <c r="L722" s="10">
        <v>9</v>
      </c>
      <c r="M722" s="10">
        <v>57</v>
      </c>
      <c r="N722" s="10">
        <v>9</v>
      </c>
      <c r="O722" s="10">
        <f t="shared" si="11"/>
        <v>196</v>
      </c>
    </row>
    <row r="723" spans="1:15">
      <c r="A723" s="10">
        <v>7</v>
      </c>
      <c r="B723" s="10">
        <v>142166372</v>
      </c>
      <c r="C723" s="10" t="s">
        <v>11</v>
      </c>
      <c r="D723" s="10" t="s">
        <v>10</v>
      </c>
      <c r="E723" s="11" t="s">
        <v>83</v>
      </c>
      <c r="F723" s="11" t="s">
        <v>79</v>
      </c>
      <c r="G723" s="10">
        <v>42</v>
      </c>
      <c r="H723" s="10">
        <v>0</v>
      </c>
      <c r="I723" s="10">
        <v>42</v>
      </c>
      <c r="J723" s="10">
        <v>2</v>
      </c>
      <c r="K723" s="10">
        <v>32</v>
      </c>
      <c r="L723" s="10">
        <v>5</v>
      </c>
      <c r="M723" s="10">
        <v>66</v>
      </c>
      <c r="N723" s="10">
        <v>1</v>
      </c>
      <c r="O723" s="10">
        <f t="shared" si="11"/>
        <v>190</v>
      </c>
    </row>
    <row r="724" spans="1:15">
      <c r="A724" s="10">
        <v>7</v>
      </c>
      <c r="B724" s="10">
        <v>145051658</v>
      </c>
      <c r="C724" s="10" t="s">
        <v>11</v>
      </c>
      <c r="D724" s="10" t="s">
        <v>10</v>
      </c>
      <c r="E724" s="11" t="s">
        <v>78</v>
      </c>
      <c r="F724" s="11" t="s">
        <v>78</v>
      </c>
      <c r="G724" s="10">
        <v>36</v>
      </c>
      <c r="H724" s="10">
        <v>0</v>
      </c>
      <c r="I724" s="10">
        <v>38</v>
      </c>
      <c r="J724" s="10">
        <v>15</v>
      </c>
      <c r="K724" s="10">
        <v>29</v>
      </c>
      <c r="L724" s="10">
        <v>11</v>
      </c>
      <c r="M724" s="10">
        <v>28</v>
      </c>
      <c r="N724" s="10">
        <v>19</v>
      </c>
      <c r="O724" s="10">
        <f t="shared" si="11"/>
        <v>176</v>
      </c>
    </row>
    <row r="725" spans="1:15">
      <c r="A725" s="10">
        <v>7</v>
      </c>
      <c r="B725" s="10">
        <v>146264067</v>
      </c>
      <c r="C725" s="10" t="s">
        <v>11</v>
      </c>
      <c r="D725" s="10" t="s">
        <v>10</v>
      </c>
      <c r="E725" s="11" t="s">
        <v>79</v>
      </c>
      <c r="F725" s="11" t="s">
        <v>78</v>
      </c>
      <c r="G725" s="10">
        <v>22</v>
      </c>
      <c r="H725" s="10">
        <v>1</v>
      </c>
      <c r="I725" s="10">
        <v>53</v>
      </c>
      <c r="J725" s="10">
        <v>19</v>
      </c>
      <c r="K725" s="10">
        <v>15</v>
      </c>
      <c r="L725" s="10">
        <v>17</v>
      </c>
      <c r="M725" s="10">
        <v>25</v>
      </c>
      <c r="N725" s="10">
        <v>3</v>
      </c>
      <c r="O725" s="10">
        <f t="shared" si="11"/>
        <v>155</v>
      </c>
    </row>
    <row r="726" spans="1:15">
      <c r="A726" s="10">
        <v>7</v>
      </c>
      <c r="B726" s="10">
        <v>147367036</v>
      </c>
      <c r="C726" s="10" t="s">
        <v>14</v>
      </c>
      <c r="D726" s="10" t="s">
        <v>10</v>
      </c>
      <c r="E726" s="11" t="s">
        <v>81</v>
      </c>
      <c r="F726" s="11" t="s">
        <v>81</v>
      </c>
      <c r="G726" s="10">
        <v>44</v>
      </c>
      <c r="H726" s="10">
        <v>0</v>
      </c>
      <c r="I726" s="10">
        <v>45</v>
      </c>
      <c r="J726" s="10">
        <v>9</v>
      </c>
      <c r="K726" s="10">
        <v>53</v>
      </c>
      <c r="L726" s="10">
        <v>0</v>
      </c>
      <c r="M726" s="10">
        <v>46</v>
      </c>
      <c r="N726" s="10">
        <v>0</v>
      </c>
      <c r="O726" s="10">
        <f t="shared" si="11"/>
        <v>197</v>
      </c>
    </row>
    <row r="727" spans="1:15">
      <c r="A727" s="10">
        <v>7</v>
      </c>
      <c r="B727" s="10">
        <v>151753596</v>
      </c>
      <c r="C727" s="10" t="s">
        <v>11</v>
      </c>
      <c r="D727" s="10" t="s">
        <v>18</v>
      </c>
      <c r="E727" s="11" t="s">
        <v>80</v>
      </c>
      <c r="F727" s="11" t="s">
        <v>80</v>
      </c>
      <c r="G727" s="10">
        <v>68</v>
      </c>
      <c r="H727" s="10">
        <v>0</v>
      </c>
      <c r="I727" s="10">
        <v>74</v>
      </c>
      <c r="J727" s="10">
        <v>1</v>
      </c>
      <c r="K727" s="10">
        <v>70</v>
      </c>
      <c r="L727" s="10">
        <v>0</v>
      </c>
      <c r="M727" s="10">
        <v>58</v>
      </c>
      <c r="N727" s="10">
        <v>12</v>
      </c>
      <c r="O727" s="10">
        <f t="shared" si="11"/>
        <v>283</v>
      </c>
    </row>
    <row r="728" spans="1:15">
      <c r="A728" s="10">
        <v>7</v>
      </c>
      <c r="B728" s="10">
        <v>153145251</v>
      </c>
      <c r="C728" s="10" t="s">
        <v>14</v>
      </c>
      <c r="D728" s="10" t="s">
        <v>18</v>
      </c>
      <c r="E728" s="11" t="s">
        <v>80</v>
      </c>
      <c r="F728" s="11" t="s">
        <v>80</v>
      </c>
      <c r="G728" s="10">
        <v>61</v>
      </c>
      <c r="H728" s="10">
        <v>0</v>
      </c>
      <c r="I728" s="10">
        <v>67</v>
      </c>
      <c r="J728" s="10">
        <v>0</v>
      </c>
      <c r="K728" s="10">
        <v>66</v>
      </c>
      <c r="L728" s="10">
        <v>0</v>
      </c>
      <c r="M728" s="10">
        <v>50</v>
      </c>
      <c r="N728" s="10">
        <v>19</v>
      </c>
      <c r="O728" s="10">
        <f t="shared" si="11"/>
        <v>263</v>
      </c>
    </row>
    <row r="729" spans="1:15">
      <c r="A729" s="10">
        <v>7</v>
      </c>
      <c r="B729" s="10">
        <v>153939716</v>
      </c>
      <c r="C729" s="10" t="s">
        <v>14</v>
      </c>
      <c r="D729" s="10" t="s">
        <v>10</v>
      </c>
      <c r="E729" s="11" t="s">
        <v>83</v>
      </c>
      <c r="F729" s="11" t="s">
        <v>83</v>
      </c>
      <c r="G729" s="10">
        <v>55</v>
      </c>
      <c r="H729" s="10">
        <v>0</v>
      </c>
      <c r="I729" s="10">
        <v>54</v>
      </c>
      <c r="J729" s="10">
        <v>1</v>
      </c>
      <c r="K729" s="10">
        <v>47</v>
      </c>
      <c r="L729" s="10">
        <v>8</v>
      </c>
      <c r="M729" s="10">
        <v>32</v>
      </c>
      <c r="N729" s="10">
        <v>0</v>
      </c>
      <c r="O729" s="10">
        <f t="shared" si="11"/>
        <v>197</v>
      </c>
    </row>
    <row r="730" spans="1:15">
      <c r="A730" s="10">
        <v>7</v>
      </c>
      <c r="B730" s="10">
        <v>154529357</v>
      </c>
      <c r="C730" s="10" t="s">
        <v>14</v>
      </c>
      <c r="D730" s="10" t="s">
        <v>10</v>
      </c>
      <c r="E730" s="11" t="s">
        <v>83</v>
      </c>
      <c r="F730" s="11" t="s">
        <v>83</v>
      </c>
      <c r="G730" s="10">
        <v>45</v>
      </c>
      <c r="H730" s="10">
        <v>1</v>
      </c>
      <c r="I730" s="10">
        <v>54</v>
      </c>
      <c r="J730" s="10">
        <v>1</v>
      </c>
      <c r="K730" s="10">
        <v>40</v>
      </c>
      <c r="L730" s="10">
        <v>7</v>
      </c>
      <c r="M730" s="10">
        <v>44</v>
      </c>
      <c r="N730" s="10">
        <v>0</v>
      </c>
      <c r="O730" s="10">
        <f t="shared" si="11"/>
        <v>192</v>
      </c>
    </row>
    <row r="731" spans="1:15">
      <c r="A731" s="10">
        <v>7</v>
      </c>
      <c r="B731" s="10">
        <v>155668358</v>
      </c>
      <c r="C731" s="10" t="s">
        <v>18</v>
      </c>
      <c r="D731" s="10" t="s">
        <v>14</v>
      </c>
      <c r="E731" s="11" t="s">
        <v>80</v>
      </c>
      <c r="F731" s="11" t="s">
        <v>80</v>
      </c>
      <c r="G731" s="10">
        <v>27</v>
      </c>
      <c r="H731" s="10">
        <v>0</v>
      </c>
      <c r="I731" s="10">
        <v>56</v>
      </c>
      <c r="J731" s="10">
        <v>0</v>
      </c>
      <c r="K731" s="10">
        <v>45</v>
      </c>
      <c r="L731" s="10">
        <v>0</v>
      </c>
      <c r="M731" s="10">
        <v>47</v>
      </c>
      <c r="N731" s="10">
        <v>12</v>
      </c>
      <c r="O731" s="10">
        <f t="shared" si="11"/>
        <v>187</v>
      </c>
    </row>
    <row r="732" spans="1:15">
      <c r="A732" s="10">
        <v>8</v>
      </c>
      <c r="B732" s="10">
        <v>980657</v>
      </c>
      <c r="C732" s="10" t="s">
        <v>11</v>
      </c>
      <c r="D732" s="10" t="s">
        <v>18</v>
      </c>
      <c r="E732" s="11" t="s">
        <v>80</v>
      </c>
      <c r="F732" s="11" t="s">
        <v>80</v>
      </c>
      <c r="G732" s="10">
        <v>43</v>
      </c>
      <c r="H732" s="10">
        <v>0</v>
      </c>
      <c r="I732" s="10">
        <v>51</v>
      </c>
      <c r="J732" s="10">
        <v>1</v>
      </c>
      <c r="K732" s="10">
        <v>48</v>
      </c>
      <c r="L732" s="10">
        <v>0</v>
      </c>
      <c r="M732" s="10">
        <v>58</v>
      </c>
      <c r="N732" s="10">
        <v>8</v>
      </c>
      <c r="O732" s="10">
        <f t="shared" si="11"/>
        <v>209</v>
      </c>
    </row>
    <row r="733" spans="1:15">
      <c r="A733" s="10">
        <v>8</v>
      </c>
      <c r="B733" s="10">
        <v>1135868</v>
      </c>
      <c r="C733" s="10" t="s">
        <v>18</v>
      </c>
      <c r="D733" s="10" t="s">
        <v>14</v>
      </c>
      <c r="E733" s="11" t="s">
        <v>80</v>
      </c>
      <c r="F733" s="11" t="s">
        <v>80</v>
      </c>
      <c r="G733" s="10">
        <v>54</v>
      </c>
      <c r="H733" s="10">
        <v>0</v>
      </c>
      <c r="I733" s="10">
        <v>55</v>
      </c>
      <c r="J733" s="10">
        <v>0</v>
      </c>
      <c r="K733" s="10">
        <v>43</v>
      </c>
      <c r="L733" s="10">
        <v>0</v>
      </c>
      <c r="M733" s="10">
        <v>37</v>
      </c>
      <c r="N733" s="10">
        <v>9</v>
      </c>
      <c r="O733" s="10">
        <f t="shared" si="11"/>
        <v>198</v>
      </c>
    </row>
    <row r="734" spans="1:15">
      <c r="A734" s="10">
        <v>8</v>
      </c>
      <c r="B734" s="10">
        <v>1582366</v>
      </c>
      <c r="C734" s="10" t="s">
        <v>14</v>
      </c>
      <c r="D734" s="10" t="s">
        <v>10</v>
      </c>
      <c r="E734" s="11" t="s">
        <v>83</v>
      </c>
      <c r="F734" s="11" t="s">
        <v>78</v>
      </c>
      <c r="G734" s="10">
        <v>41</v>
      </c>
      <c r="H734" s="10">
        <v>1</v>
      </c>
      <c r="I734" s="10">
        <v>41</v>
      </c>
      <c r="J734" s="10">
        <v>4</v>
      </c>
      <c r="K734" s="10">
        <v>23</v>
      </c>
      <c r="L734" s="10">
        <v>12</v>
      </c>
      <c r="M734" s="10">
        <v>45</v>
      </c>
      <c r="N734" s="10">
        <v>3</v>
      </c>
      <c r="O734" s="10">
        <f t="shared" si="11"/>
        <v>170</v>
      </c>
    </row>
    <row r="735" spans="1:15">
      <c r="A735" s="10">
        <v>8</v>
      </c>
      <c r="B735" s="10">
        <v>1612755</v>
      </c>
      <c r="C735" s="10" t="s">
        <v>11</v>
      </c>
      <c r="D735" s="10" t="s">
        <v>10</v>
      </c>
      <c r="E735" s="11" t="s">
        <v>80</v>
      </c>
      <c r="F735" s="11" t="s">
        <v>80</v>
      </c>
      <c r="G735" s="10">
        <v>38</v>
      </c>
      <c r="H735" s="10">
        <v>0</v>
      </c>
      <c r="I735" s="10">
        <v>45</v>
      </c>
      <c r="J735" s="10">
        <v>0</v>
      </c>
      <c r="K735" s="10">
        <v>38</v>
      </c>
      <c r="L735" s="10">
        <v>0</v>
      </c>
      <c r="M735" s="10">
        <v>25</v>
      </c>
      <c r="N735" s="10">
        <v>6</v>
      </c>
      <c r="O735" s="10">
        <f t="shared" si="11"/>
        <v>152</v>
      </c>
    </row>
    <row r="736" spans="1:15">
      <c r="A736" s="10">
        <v>8</v>
      </c>
      <c r="B736" s="10">
        <v>2601525</v>
      </c>
      <c r="C736" s="10" t="s">
        <v>14</v>
      </c>
      <c r="D736" s="10" t="s">
        <v>11</v>
      </c>
      <c r="E736" s="11" t="s">
        <v>78</v>
      </c>
      <c r="F736" s="11" t="s">
        <v>78</v>
      </c>
      <c r="G736" s="10">
        <v>51</v>
      </c>
      <c r="H736" s="10">
        <v>0</v>
      </c>
      <c r="I736" s="10">
        <v>74</v>
      </c>
      <c r="J736" s="10">
        <v>35</v>
      </c>
      <c r="K736" s="10">
        <v>56</v>
      </c>
      <c r="L736" s="10">
        <v>28</v>
      </c>
      <c r="M736" s="10">
        <v>50</v>
      </c>
      <c r="N736" s="10">
        <v>30</v>
      </c>
      <c r="O736" s="10">
        <f t="shared" si="11"/>
        <v>324</v>
      </c>
    </row>
    <row r="737" spans="1:15">
      <c r="A737" s="10">
        <v>8</v>
      </c>
      <c r="B737" s="10">
        <v>2756092</v>
      </c>
      <c r="C737" s="10" t="s">
        <v>10</v>
      </c>
      <c r="D737" s="10" t="s">
        <v>11</v>
      </c>
      <c r="E737" s="11" t="s">
        <v>80</v>
      </c>
      <c r="F737" s="11" t="s">
        <v>80</v>
      </c>
      <c r="G737" s="10">
        <v>68</v>
      </c>
      <c r="H737" s="10">
        <v>0</v>
      </c>
      <c r="I737" s="10">
        <v>104</v>
      </c>
      <c r="J737" s="10">
        <v>0</v>
      </c>
      <c r="K737" s="10">
        <v>92</v>
      </c>
      <c r="L737" s="10">
        <v>0</v>
      </c>
      <c r="M737" s="10">
        <v>70</v>
      </c>
      <c r="N737" s="10">
        <v>16</v>
      </c>
      <c r="O737" s="10">
        <f t="shared" si="11"/>
        <v>350</v>
      </c>
    </row>
    <row r="738" spans="1:15">
      <c r="A738" s="10">
        <v>8</v>
      </c>
      <c r="B738" s="10">
        <v>3413468</v>
      </c>
      <c r="C738" s="10" t="s">
        <v>14</v>
      </c>
      <c r="D738" s="10" t="s">
        <v>18</v>
      </c>
      <c r="E738" s="11" t="s">
        <v>81</v>
      </c>
      <c r="F738" s="11" t="s">
        <v>81</v>
      </c>
      <c r="G738" s="10">
        <v>47</v>
      </c>
      <c r="H738" s="10">
        <v>0</v>
      </c>
      <c r="I738" s="10">
        <v>77</v>
      </c>
      <c r="J738" s="10">
        <v>10</v>
      </c>
      <c r="K738" s="10">
        <v>78</v>
      </c>
      <c r="L738" s="10">
        <v>0</v>
      </c>
      <c r="M738" s="10">
        <v>92</v>
      </c>
      <c r="N738" s="10">
        <v>0</v>
      </c>
      <c r="O738" s="10">
        <f t="shared" si="11"/>
        <v>304</v>
      </c>
    </row>
    <row r="739" spans="1:15">
      <c r="A739" s="10">
        <v>8</v>
      </c>
      <c r="B739" s="10">
        <v>3921930</v>
      </c>
      <c r="C739" s="10" t="s">
        <v>18</v>
      </c>
      <c r="D739" s="10" t="s">
        <v>10</v>
      </c>
      <c r="E739" s="11" t="s">
        <v>78</v>
      </c>
      <c r="F739" s="11" t="s">
        <v>78</v>
      </c>
      <c r="G739" s="10">
        <v>43</v>
      </c>
      <c r="H739" s="10">
        <v>0</v>
      </c>
      <c r="I739" s="10">
        <v>45</v>
      </c>
      <c r="J739" s="10">
        <v>22</v>
      </c>
      <c r="K739" s="10">
        <v>39</v>
      </c>
      <c r="L739" s="10">
        <v>24</v>
      </c>
      <c r="M739" s="10">
        <v>37</v>
      </c>
      <c r="N739" s="10">
        <v>13</v>
      </c>
      <c r="O739" s="10">
        <f t="shared" si="11"/>
        <v>223</v>
      </c>
    </row>
    <row r="740" spans="1:15">
      <c r="A740" s="10">
        <v>8</v>
      </c>
      <c r="B740" s="10">
        <v>4015285</v>
      </c>
      <c r="C740" s="10" t="s">
        <v>11</v>
      </c>
      <c r="D740" s="10" t="s">
        <v>10</v>
      </c>
      <c r="E740" s="11" t="s">
        <v>80</v>
      </c>
      <c r="F740" s="11" t="s">
        <v>80</v>
      </c>
      <c r="G740" s="10">
        <v>40</v>
      </c>
      <c r="H740" s="10">
        <v>0</v>
      </c>
      <c r="I740" s="10">
        <v>48</v>
      </c>
      <c r="J740" s="10">
        <v>0</v>
      </c>
      <c r="K740" s="10">
        <v>57</v>
      </c>
      <c r="L740" s="10">
        <v>0</v>
      </c>
      <c r="M740" s="10">
        <v>43</v>
      </c>
      <c r="N740" s="10">
        <v>7</v>
      </c>
      <c r="O740" s="10">
        <f t="shared" si="11"/>
        <v>195</v>
      </c>
    </row>
    <row r="741" spans="1:15">
      <c r="A741" s="10">
        <v>8</v>
      </c>
      <c r="B741" s="10">
        <v>9655433</v>
      </c>
      <c r="C741" s="10" t="s">
        <v>18</v>
      </c>
      <c r="D741" s="10" t="s">
        <v>14</v>
      </c>
      <c r="E741" s="11" t="s">
        <v>78</v>
      </c>
      <c r="F741" s="11" t="s">
        <v>78</v>
      </c>
      <c r="G741" s="10">
        <v>50</v>
      </c>
      <c r="H741" s="10">
        <v>0</v>
      </c>
      <c r="I741" s="10">
        <v>61</v>
      </c>
      <c r="J741" s="10">
        <v>23</v>
      </c>
      <c r="K741" s="10">
        <v>41</v>
      </c>
      <c r="L741" s="10">
        <v>25</v>
      </c>
      <c r="M741" s="10">
        <v>60</v>
      </c>
      <c r="N741" s="10">
        <v>22</v>
      </c>
      <c r="O741" s="10">
        <f t="shared" si="11"/>
        <v>282</v>
      </c>
    </row>
    <row r="742" spans="1:15">
      <c r="A742" s="10">
        <v>8</v>
      </c>
      <c r="B742" s="10">
        <v>11548871</v>
      </c>
      <c r="C742" s="10" t="s">
        <v>14</v>
      </c>
      <c r="D742" s="10" t="s">
        <v>10</v>
      </c>
      <c r="E742" s="11" t="s">
        <v>80</v>
      </c>
      <c r="F742" s="11" t="s">
        <v>80</v>
      </c>
      <c r="G742" s="10">
        <v>47</v>
      </c>
      <c r="H742" s="10">
        <v>0</v>
      </c>
      <c r="I742" s="10">
        <v>76</v>
      </c>
      <c r="J742" s="10">
        <v>0</v>
      </c>
      <c r="K742" s="10">
        <v>40</v>
      </c>
      <c r="L742" s="10">
        <v>0</v>
      </c>
      <c r="M742" s="10">
        <v>41</v>
      </c>
      <c r="N742" s="10">
        <v>9</v>
      </c>
      <c r="O742" s="10">
        <f t="shared" si="11"/>
        <v>213</v>
      </c>
    </row>
    <row r="743" spans="1:15">
      <c r="A743" s="10">
        <v>8</v>
      </c>
      <c r="B743" s="10">
        <v>13482732</v>
      </c>
      <c r="C743" s="10" t="s">
        <v>14</v>
      </c>
      <c r="D743" s="10" t="s">
        <v>18</v>
      </c>
      <c r="E743" s="11" t="s">
        <v>81</v>
      </c>
      <c r="F743" s="11" t="s">
        <v>81</v>
      </c>
      <c r="G743" s="10">
        <v>62</v>
      </c>
      <c r="H743" s="10">
        <v>0</v>
      </c>
      <c r="I743" s="10">
        <v>83</v>
      </c>
      <c r="J743" s="10">
        <v>10</v>
      </c>
      <c r="K743" s="10">
        <v>59</v>
      </c>
      <c r="L743" s="10">
        <v>0</v>
      </c>
      <c r="M743" s="10">
        <v>92</v>
      </c>
      <c r="N743" s="10">
        <v>0</v>
      </c>
      <c r="O743" s="10">
        <f t="shared" si="11"/>
        <v>306</v>
      </c>
    </row>
    <row r="744" spans="1:15">
      <c r="A744" s="10">
        <v>8</v>
      </c>
      <c r="B744" s="10">
        <v>14937637</v>
      </c>
      <c r="C744" s="10" t="s">
        <v>11</v>
      </c>
      <c r="D744" s="10" t="s">
        <v>10</v>
      </c>
      <c r="E744" s="11" t="s">
        <v>80</v>
      </c>
      <c r="F744" s="11" t="s">
        <v>80</v>
      </c>
      <c r="G744" s="10">
        <v>47</v>
      </c>
      <c r="H744" s="10">
        <v>0</v>
      </c>
      <c r="I744" s="10">
        <v>71</v>
      </c>
      <c r="J744" s="10">
        <v>0</v>
      </c>
      <c r="K744" s="10">
        <v>45</v>
      </c>
      <c r="L744" s="10">
        <v>0</v>
      </c>
      <c r="M744" s="10">
        <v>62</v>
      </c>
      <c r="N744" s="10">
        <v>15</v>
      </c>
      <c r="O744" s="10">
        <f t="shared" si="11"/>
        <v>240</v>
      </c>
    </row>
    <row r="745" spans="1:15">
      <c r="A745" s="10">
        <v>8</v>
      </c>
      <c r="B745" s="10">
        <v>15025283</v>
      </c>
      <c r="C745" s="10" t="s">
        <v>11</v>
      </c>
      <c r="D745" s="10" t="s">
        <v>18</v>
      </c>
      <c r="E745" s="11" t="s">
        <v>80</v>
      </c>
      <c r="F745" s="11" t="s">
        <v>80</v>
      </c>
      <c r="G745" s="10">
        <v>56</v>
      </c>
      <c r="H745" s="10">
        <v>0</v>
      </c>
      <c r="I745" s="10">
        <v>79</v>
      </c>
      <c r="J745" s="10">
        <v>0</v>
      </c>
      <c r="K745" s="10">
        <v>59</v>
      </c>
      <c r="L745" s="10">
        <v>0</v>
      </c>
      <c r="M745" s="10">
        <v>73</v>
      </c>
      <c r="N745" s="10">
        <v>14</v>
      </c>
      <c r="O745" s="10">
        <f t="shared" si="11"/>
        <v>281</v>
      </c>
    </row>
    <row r="746" spans="1:15">
      <c r="A746" s="10">
        <v>8</v>
      </c>
      <c r="B746" s="10">
        <v>15177339</v>
      </c>
      <c r="C746" s="10" t="s">
        <v>11</v>
      </c>
      <c r="D746" s="10" t="s">
        <v>10</v>
      </c>
      <c r="E746" s="11" t="s">
        <v>80</v>
      </c>
      <c r="F746" s="11" t="s">
        <v>80</v>
      </c>
      <c r="G746" s="10">
        <v>48</v>
      </c>
      <c r="H746" s="10">
        <v>0</v>
      </c>
      <c r="I746" s="10">
        <v>87</v>
      </c>
      <c r="J746" s="10">
        <v>0</v>
      </c>
      <c r="K746" s="10">
        <v>74</v>
      </c>
      <c r="L746" s="10">
        <v>0</v>
      </c>
      <c r="M746" s="10">
        <v>56</v>
      </c>
      <c r="N746" s="10">
        <v>17</v>
      </c>
      <c r="O746" s="10">
        <f t="shared" si="11"/>
        <v>282</v>
      </c>
    </row>
    <row r="747" spans="1:15">
      <c r="A747" s="10">
        <v>8</v>
      </c>
      <c r="B747" s="10">
        <v>15240418</v>
      </c>
      <c r="C747" s="10" t="s">
        <v>11</v>
      </c>
      <c r="D747" s="10" t="s">
        <v>10</v>
      </c>
      <c r="E747" s="11" t="s">
        <v>80</v>
      </c>
      <c r="F747" s="11" t="s">
        <v>80</v>
      </c>
      <c r="G747" s="10">
        <v>44</v>
      </c>
      <c r="H747" s="10">
        <v>0</v>
      </c>
      <c r="I747" s="10">
        <v>65</v>
      </c>
      <c r="J747" s="10">
        <v>0</v>
      </c>
      <c r="K747" s="10">
        <v>67</v>
      </c>
      <c r="L747" s="10">
        <v>0</v>
      </c>
      <c r="M747" s="10">
        <v>64</v>
      </c>
      <c r="N747" s="10">
        <v>9</v>
      </c>
      <c r="O747" s="10">
        <f t="shared" si="11"/>
        <v>249</v>
      </c>
    </row>
    <row r="748" spans="1:15">
      <c r="A748" s="10">
        <v>8</v>
      </c>
      <c r="B748" s="10">
        <v>18681788</v>
      </c>
      <c r="C748" s="10" t="s">
        <v>10</v>
      </c>
      <c r="D748" s="10" t="s">
        <v>11</v>
      </c>
      <c r="E748" s="11" t="s">
        <v>78</v>
      </c>
      <c r="F748" s="11" t="s">
        <v>78</v>
      </c>
      <c r="G748" s="10">
        <v>73</v>
      </c>
      <c r="H748" s="10">
        <v>0</v>
      </c>
      <c r="I748" s="10">
        <v>65</v>
      </c>
      <c r="J748" s="10">
        <v>23</v>
      </c>
      <c r="K748" s="10">
        <v>53</v>
      </c>
      <c r="L748" s="10">
        <v>25</v>
      </c>
      <c r="M748" s="10">
        <v>61</v>
      </c>
      <c r="N748" s="10">
        <v>25</v>
      </c>
      <c r="O748" s="10">
        <f t="shared" si="11"/>
        <v>325</v>
      </c>
    </row>
    <row r="749" spans="1:15">
      <c r="A749" s="10">
        <v>8</v>
      </c>
      <c r="B749" s="10">
        <v>20347105</v>
      </c>
      <c r="C749" s="10" t="s">
        <v>18</v>
      </c>
      <c r="D749" s="10" t="s">
        <v>14</v>
      </c>
      <c r="E749" s="11" t="s">
        <v>83</v>
      </c>
      <c r="F749" s="11" t="s">
        <v>83</v>
      </c>
      <c r="G749" s="10">
        <v>53</v>
      </c>
      <c r="H749" s="10">
        <v>0</v>
      </c>
      <c r="I749" s="10">
        <v>54</v>
      </c>
      <c r="J749" s="10">
        <v>0</v>
      </c>
      <c r="K749" s="10">
        <v>61</v>
      </c>
      <c r="L749" s="10">
        <v>11</v>
      </c>
      <c r="M749" s="10">
        <v>47</v>
      </c>
      <c r="N749" s="10">
        <v>0</v>
      </c>
      <c r="O749" s="10">
        <f t="shared" si="11"/>
        <v>226</v>
      </c>
    </row>
    <row r="750" spans="1:15">
      <c r="A750" s="10">
        <v>8</v>
      </c>
      <c r="B750" s="10">
        <v>20648318</v>
      </c>
      <c r="C750" s="10" t="s">
        <v>11</v>
      </c>
      <c r="D750" s="10" t="s">
        <v>10</v>
      </c>
      <c r="E750" s="11" t="s">
        <v>78</v>
      </c>
      <c r="F750" s="11" t="s">
        <v>78</v>
      </c>
      <c r="G750" s="10">
        <v>55</v>
      </c>
      <c r="H750" s="10">
        <v>0</v>
      </c>
      <c r="I750" s="10">
        <v>57</v>
      </c>
      <c r="J750" s="10">
        <v>18</v>
      </c>
      <c r="K750" s="10">
        <v>38</v>
      </c>
      <c r="L750" s="10">
        <v>13</v>
      </c>
      <c r="M750" s="10">
        <v>25</v>
      </c>
      <c r="N750" s="10">
        <v>31</v>
      </c>
      <c r="O750" s="10">
        <f t="shared" si="11"/>
        <v>237</v>
      </c>
    </row>
    <row r="751" spans="1:15">
      <c r="A751" s="10">
        <v>8</v>
      </c>
      <c r="B751" s="10">
        <v>20683644</v>
      </c>
      <c r="C751" s="10" t="s">
        <v>11</v>
      </c>
      <c r="D751" s="10" t="s">
        <v>10</v>
      </c>
      <c r="E751" s="11" t="s">
        <v>79</v>
      </c>
      <c r="F751" s="11" t="s">
        <v>79</v>
      </c>
      <c r="G751" s="10">
        <v>46</v>
      </c>
      <c r="H751" s="10">
        <v>0</v>
      </c>
      <c r="I751" s="10">
        <v>58</v>
      </c>
      <c r="J751" s="10">
        <v>11</v>
      </c>
      <c r="K751" s="10">
        <v>26</v>
      </c>
      <c r="L751" s="10">
        <v>4</v>
      </c>
      <c r="M751" s="10">
        <v>36</v>
      </c>
      <c r="N751" s="10">
        <v>0</v>
      </c>
      <c r="O751" s="10">
        <f t="shared" si="11"/>
        <v>181</v>
      </c>
    </row>
    <row r="752" spans="1:15">
      <c r="A752" s="10">
        <v>8</v>
      </c>
      <c r="B752" s="10">
        <v>21141460</v>
      </c>
      <c r="C752" s="10" t="s">
        <v>10</v>
      </c>
      <c r="D752" s="10" t="s">
        <v>18</v>
      </c>
      <c r="E752" s="11" t="s">
        <v>80</v>
      </c>
      <c r="F752" s="11" t="s">
        <v>80</v>
      </c>
      <c r="G752" s="10">
        <v>32</v>
      </c>
      <c r="H752" s="10">
        <v>0</v>
      </c>
      <c r="I752" s="10">
        <v>75</v>
      </c>
      <c r="J752" s="10">
        <v>1</v>
      </c>
      <c r="K752" s="10">
        <v>38</v>
      </c>
      <c r="L752" s="10">
        <v>0</v>
      </c>
      <c r="M752" s="10">
        <v>52</v>
      </c>
      <c r="N752" s="10">
        <v>17</v>
      </c>
      <c r="O752" s="10">
        <f t="shared" si="11"/>
        <v>215</v>
      </c>
    </row>
    <row r="753" spans="1:15">
      <c r="A753" s="10">
        <v>8</v>
      </c>
      <c r="B753" s="10">
        <v>21560463</v>
      </c>
      <c r="C753" s="10" t="s">
        <v>11</v>
      </c>
      <c r="D753" s="10" t="s">
        <v>10</v>
      </c>
      <c r="E753" s="11" t="s">
        <v>80</v>
      </c>
      <c r="F753" s="11" t="s">
        <v>80</v>
      </c>
      <c r="G753" s="10">
        <v>29</v>
      </c>
      <c r="H753" s="10">
        <v>0</v>
      </c>
      <c r="I753" s="10">
        <v>43</v>
      </c>
      <c r="J753" s="10">
        <v>0</v>
      </c>
      <c r="K753" s="10">
        <v>23</v>
      </c>
      <c r="L753" s="10">
        <v>1</v>
      </c>
      <c r="M753" s="10">
        <v>21</v>
      </c>
      <c r="N753" s="10">
        <v>26</v>
      </c>
      <c r="O753" s="10">
        <f t="shared" si="11"/>
        <v>143</v>
      </c>
    </row>
    <row r="754" spans="1:15">
      <c r="A754" s="10">
        <v>8</v>
      </c>
      <c r="B754" s="10">
        <v>21692631</v>
      </c>
      <c r="C754" s="10" t="s">
        <v>10</v>
      </c>
      <c r="D754" s="10" t="s">
        <v>14</v>
      </c>
      <c r="E754" s="11" t="s">
        <v>80</v>
      </c>
      <c r="F754" s="11" t="s">
        <v>85</v>
      </c>
      <c r="G754" s="10">
        <v>27</v>
      </c>
      <c r="H754" s="10">
        <v>1</v>
      </c>
      <c r="I754" s="10">
        <v>29</v>
      </c>
      <c r="J754" s="10">
        <v>4</v>
      </c>
      <c r="K754" s="10">
        <v>23</v>
      </c>
      <c r="L754" s="10">
        <v>1</v>
      </c>
      <c r="M754" s="10">
        <v>28</v>
      </c>
      <c r="N754" s="10">
        <v>5</v>
      </c>
      <c r="O754" s="10">
        <f t="shared" si="11"/>
        <v>118</v>
      </c>
    </row>
    <row r="755" spans="1:15">
      <c r="A755" s="10">
        <v>8</v>
      </c>
      <c r="B755" s="10">
        <v>21750024</v>
      </c>
      <c r="C755" s="10" t="s">
        <v>11</v>
      </c>
      <c r="D755" s="10" t="s">
        <v>10</v>
      </c>
      <c r="E755" s="11" t="s">
        <v>78</v>
      </c>
      <c r="F755" s="11" t="s">
        <v>78</v>
      </c>
      <c r="G755" s="10">
        <v>47</v>
      </c>
      <c r="H755" s="10">
        <v>0</v>
      </c>
      <c r="I755" s="10">
        <v>32</v>
      </c>
      <c r="J755" s="10">
        <v>15</v>
      </c>
      <c r="K755" s="10">
        <v>42</v>
      </c>
      <c r="L755" s="10">
        <v>19</v>
      </c>
      <c r="M755" s="10">
        <v>30</v>
      </c>
      <c r="N755" s="10">
        <v>34</v>
      </c>
      <c r="O755" s="10">
        <f t="shared" si="11"/>
        <v>219</v>
      </c>
    </row>
    <row r="756" spans="1:15">
      <c r="A756" s="10">
        <v>8</v>
      </c>
      <c r="B756" s="10">
        <v>23240336</v>
      </c>
      <c r="C756" s="10" t="s">
        <v>18</v>
      </c>
      <c r="D756" s="10" t="s">
        <v>10</v>
      </c>
      <c r="E756" s="11" t="s">
        <v>78</v>
      </c>
      <c r="F756" s="11" t="s">
        <v>78</v>
      </c>
      <c r="G756" s="10">
        <v>30</v>
      </c>
      <c r="H756" s="10">
        <v>0</v>
      </c>
      <c r="I756" s="10">
        <v>24</v>
      </c>
      <c r="J756" s="10">
        <v>20</v>
      </c>
      <c r="K756" s="10">
        <v>19</v>
      </c>
      <c r="L756" s="10">
        <v>22</v>
      </c>
      <c r="M756" s="10">
        <v>26</v>
      </c>
      <c r="N756" s="10">
        <v>8</v>
      </c>
      <c r="O756" s="10">
        <f t="shared" si="11"/>
        <v>149</v>
      </c>
    </row>
    <row r="757" spans="1:15">
      <c r="A757" s="10">
        <v>8</v>
      </c>
      <c r="B757" s="10">
        <v>23986042</v>
      </c>
      <c r="C757" s="10" t="s">
        <v>18</v>
      </c>
      <c r="D757" s="10" t="s">
        <v>14</v>
      </c>
      <c r="E757" s="11" t="s">
        <v>80</v>
      </c>
      <c r="F757" s="11" t="s">
        <v>80</v>
      </c>
      <c r="G757" s="10">
        <v>41</v>
      </c>
      <c r="H757" s="10">
        <v>0</v>
      </c>
      <c r="I757" s="10">
        <v>80</v>
      </c>
      <c r="J757" s="10">
        <v>1</v>
      </c>
      <c r="K757" s="10">
        <v>32</v>
      </c>
      <c r="L757" s="10">
        <v>1</v>
      </c>
      <c r="M757" s="10">
        <v>34</v>
      </c>
      <c r="N757" s="10">
        <v>20</v>
      </c>
      <c r="O757" s="10">
        <f t="shared" si="11"/>
        <v>209</v>
      </c>
    </row>
    <row r="758" spans="1:15">
      <c r="A758" s="10">
        <v>8</v>
      </c>
      <c r="B758" s="10">
        <v>27258981</v>
      </c>
      <c r="C758" s="10" t="s">
        <v>18</v>
      </c>
      <c r="D758" s="10" t="s">
        <v>14</v>
      </c>
      <c r="E758" s="11" t="s">
        <v>78</v>
      </c>
      <c r="F758" s="11" t="s">
        <v>78</v>
      </c>
      <c r="G758" s="10">
        <v>80</v>
      </c>
      <c r="H758" s="10">
        <v>0</v>
      </c>
      <c r="I758" s="10">
        <v>73</v>
      </c>
      <c r="J758" s="10">
        <v>28</v>
      </c>
      <c r="K758" s="10">
        <v>52</v>
      </c>
      <c r="L758" s="10">
        <v>20</v>
      </c>
      <c r="M758" s="10">
        <v>65</v>
      </c>
      <c r="N758" s="10">
        <v>23</v>
      </c>
      <c r="O758" s="10">
        <f t="shared" si="11"/>
        <v>341</v>
      </c>
    </row>
    <row r="759" spans="1:15">
      <c r="A759" s="10">
        <v>8</v>
      </c>
      <c r="B759" s="10">
        <v>28078884</v>
      </c>
      <c r="C759" s="10" t="s">
        <v>18</v>
      </c>
      <c r="D759" s="10" t="s">
        <v>10</v>
      </c>
      <c r="E759" s="11" t="s">
        <v>80</v>
      </c>
      <c r="F759" s="11" t="s">
        <v>78</v>
      </c>
      <c r="G759" s="10">
        <v>67</v>
      </c>
      <c r="H759" s="10">
        <v>0</v>
      </c>
      <c r="I759" s="10">
        <v>87</v>
      </c>
      <c r="J759" s="10">
        <v>5</v>
      </c>
      <c r="K759" s="10">
        <v>84</v>
      </c>
      <c r="L759" s="10">
        <v>4</v>
      </c>
      <c r="M759" s="10">
        <v>28</v>
      </c>
      <c r="N759" s="10">
        <v>43</v>
      </c>
      <c r="O759" s="10">
        <f t="shared" si="11"/>
        <v>318</v>
      </c>
    </row>
    <row r="760" spans="1:15">
      <c r="A760" s="10">
        <v>8</v>
      </c>
      <c r="B760" s="10">
        <v>28176512</v>
      </c>
      <c r="C760" s="10" t="s">
        <v>11</v>
      </c>
      <c r="D760" s="10" t="s">
        <v>18</v>
      </c>
      <c r="E760" s="11" t="s">
        <v>80</v>
      </c>
      <c r="F760" s="11" t="s">
        <v>80</v>
      </c>
      <c r="G760" s="10">
        <v>57</v>
      </c>
      <c r="H760" s="10">
        <v>0</v>
      </c>
      <c r="I760" s="10">
        <v>51</v>
      </c>
      <c r="J760" s="10">
        <v>0</v>
      </c>
      <c r="K760" s="10">
        <v>39</v>
      </c>
      <c r="L760" s="10">
        <v>0</v>
      </c>
      <c r="M760" s="10">
        <v>62</v>
      </c>
      <c r="N760" s="10">
        <v>12</v>
      </c>
      <c r="O760" s="10">
        <f t="shared" si="11"/>
        <v>221</v>
      </c>
    </row>
    <row r="761" spans="1:15">
      <c r="A761" s="10">
        <v>8</v>
      </c>
      <c r="B761" s="10">
        <v>30193732</v>
      </c>
      <c r="C761" s="10" t="s">
        <v>10</v>
      </c>
      <c r="D761" s="10" t="s">
        <v>11</v>
      </c>
      <c r="E761" s="11" t="s">
        <v>79</v>
      </c>
      <c r="F761" s="11" t="s">
        <v>79</v>
      </c>
      <c r="G761" s="10">
        <v>54</v>
      </c>
      <c r="H761" s="10">
        <v>0</v>
      </c>
      <c r="I761" s="10">
        <v>59</v>
      </c>
      <c r="J761" s="10">
        <v>14</v>
      </c>
      <c r="K761" s="10">
        <v>46</v>
      </c>
      <c r="L761" s="10">
        <v>7</v>
      </c>
      <c r="M761" s="10">
        <v>93</v>
      </c>
      <c r="N761" s="10">
        <v>0</v>
      </c>
      <c r="O761" s="10">
        <f t="shared" si="11"/>
        <v>273</v>
      </c>
    </row>
    <row r="762" spans="1:15">
      <c r="A762" s="10">
        <v>8</v>
      </c>
      <c r="B762" s="10">
        <v>30436608</v>
      </c>
      <c r="C762" s="10" t="s">
        <v>10</v>
      </c>
      <c r="D762" s="10" t="s">
        <v>11</v>
      </c>
      <c r="E762" s="11" t="s">
        <v>80</v>
      </c>
      <c r="F762" s="11" t="s">
        <v>80</v>
      </c>
      <c r="G762" s="10">
        <v>59</v>
      </c>
      <c r="H762" s="10">
        <v>0</v>
      </c>
      <c r="I762" s="10">
        <v>60</v>
      </c>
      <c r="J762" s="10">
        <v>0</v>
      </c>
      <c r="K762" s="10">
        <v>48</v>
      </c>
      <c r="L762" s="10">
        <v>0</v>
      </c>
      <c r="M762" s="10">
        <v>71</v>
      </c>
      <c r="N762" s="10">
        <v>10</v>
      </c>
      <c r="O762" s="10">
        <f t="shared" si="11"/>
        <v>248</v>
      </c>
    </row>
    <row r="763" spans="1:15">
      <c r="A763" s="10">
        <v>8</v>
      </c>
      <c r="B763" s="10">
        <v>30468793</v>
      </c>
      <c r="C763" s="10" t="s">
        <v>10</v>
      </c>
      <c r="D763" s="10" t="s">
        <v>11</v>
      </c>
      <c r="E763" s="11" t="s">
        <v>80</v>
      </c>
      <c r="F763" s="11" t="s">
        <v>85</v>
      </c>
      <c r="G763" s="10">
        <v>75</v>
      </c>
      <c r="H763" s="10">
        <v>0</v>
      </c>
      <c r="I763" s="10">
        <v>86</v>
      </c>
      <c r="J763" s="10">
        <v>6</v>
      </c>
      <c r="K763" s="10">
        <v>66</v>
      </c>
      <c r="L763" s="10">
        <v>1</v>
      </c>
      <c r="M763" s="10">
        <v>50</v>
      </c>
      <c r="N763" s="10">
        <v>65</v>
      </c>
      <c r="O763" s="10">
        <f t="shared" si="11"/>
        <v>349</v>
      </c>
    </row>
    <row r="764" spans="1:15">
      <c r="A764" s="10">
        <v>8</v>
      </c>
      <c r="B764" s="10">
        <v>32633268</v>
      </c>
      <c r="C764" s="10" t="s">
        <v>18</v>
      </c>
      <c r="D764" s="10" t="s">
        <v>10</v>
      </c>
      <c r="E764" s="11" t="s">
        <v>80</v>
      </c>
      <c r="F764" s="11" t="s">
        <v>80</v>
      </c>
      <c r="G764" s="10">
        <v>58</v>
      </c>
      <c r="H764" s="10">
        <v>0</v>
      </c>
      <c r="I764" s="10">
        <v>94</v>
      </c>
      <c r="J764" s="10">
        <v>0</v>
      </c>
      <c r="K764" s="10">
        <v>69</v>
      </c>
      <c r="L764" s="10">
        <v>0</v>
      </c>
      <c r="M764" s="10">
        <v>61</v>
      </c>
      <c r="N764" s="10">
        <v>9</v>
      </c>
      <c r="O764" s="10">
        <f t="shared" si="11"/>
        <v>291</v>
      </c>
    </row>
    <row r="765" spans="1:15">
      <c r="A765" s="10">
        <v>8</v>
      </c>
      <c r="B765" s="10">
        <v>33679213</v>
      </c>
      <c r="C765" s="10" t="s">
        <v>18</v>
      </c>
      <c r="D765" s="10" t="s">
        <v>10</v>
      </c>
      <c r="E765" s="11" t="s">
        <v>80</v>
      </c>
      <c r="F765" s="11" t="s">
        <v>80</v>
      </c>
      <c r="G765" s="10">
        <v>50</v>
      </c>
      <c r="H765" s="10">
        <v>0</v>
      </c>
      <c r="I765" s="10">
        <v>78</v>
      </c>
      <c r="J765" s="10">
        <v>0</v>
      </c>
      <c r="K765" s="10">
        <v>58</v>
      </c>
      <c r="L765" s="10">
        <v>0</v>
      </c>
      <c r="M765" s="10">
        <v>51</v>
      </c>
      <c r="N765" s="10">
        <v>10</v>
      </c>
      <c r="O765" s="10">
        <f t="shared" si="11"/>
        <v>247</v>
      </c>
    </row>
    <row r="766" spans="1:15">
      <c r="A766" s="10">
        <v>8</v>
      </c>
      <c r="B766" s="10">
        <v>34530321</v>
      </c>
      <c r="C766" s="10" t="s">
        <v>14</v>
      </c>
      <c r="D766" s="10" t="s">
        <v>10</v>
      </c>
      <c r="E766" s="11" t="s">
        <v>80</v>
      </c>
      <c r="F766" s="11" t="s">
        <v>80</v>
      </c>
      <c r="G766" s="10">
        <v>66</v>
      </c>
      <c r="H766" s="10">
        <v>0</v>
      </c>
      <c r="I766" s="10">
        <v>115</v>
      </c>
      <c r="J766" s="10">
        <v>0</v>
      </c>
      <c r="K766" s="10">
        <v>93</v>
      </c>
      <c r="L766" s="10">
        <v>0</v>
      </c>
      <c r="M766" s="10">
        <v>58</v>
      </c>
      <c r="N766" s="10">
        <v>15</v>
      </c>
      <c r="O766" s="10">
        <f t="shared" si="11"/>
        <v>347</v>
      </c>
    </row>
    <row r="767" spans="1:15">
      <c r="A767" s="10">
        <v>8</v>
      </c>
      <c r="B767" s="10">
        <v>35368470</v>
      </c>
      <c r="C767" s="10" t="s">
        <v>14</v>
      </c>
      <c r="D767" s="10" t="s">
        <v>18</v>
      </c>
      <c r="E767" s="11" t="s">
        <v>78</v>
      </c>
      <c r="F767" s="11" t="s">
        <v>78</v>
      </c>
      <c r="G767" s="10">
        <v>60</v>
      </c>
      <c r="H767" s="10">
        <v>0</v>
      </c>
      <c r="I767" s="10">
        <v>52</v>
      </c>
      <c r="J767" s="10">
        <v>16</v>
      </c>
      <c r="K767" s="10">
        <v>29</v>
      </c>
      <c r="L767" s="10">
        <v>16</v>
      </c>
      <c r="M767" s="10">
        <v>35</v>
      </c>
      <c r="N767" s="10">
        <v>35</v>
      </c>
      <c r="O767" s="10">
        <f t="shared" si="11"/>
        <v>243</v>
      </c>
    </row>
    <row r="768" spans="1:15">
      <c r="A768" s="10">
        <v>8</v>
      </c>
      <c r="B768" s="10">
        <v>36442475</v>
      </c>
      <c r="C768" s="10" t="s">
        <v>14</v>
      </c>
      <c r="D768" s="10" t="s">
        <v>10</v>
      </c>
      <c r="E768" s="11" t="s">
        <v>83</v>
      </c>
      <c r="F768" s="11" t="s">
        <v>83</v>
      </c>
      <c r="G768" s="10">
        <v>32</v>
      </c>
      <c r="H768" s="10">
        <v>0</v>
      </c>
      <c r="I768" s="10">
        <v>75</v>
      </c>
      <c r="J768" s="10">
        <v>0</v>
      </c>
      <c r="K768" s="10">
        <v>54</v>
      </c>
      <c r="L768" s="10">
        <v>9</v>
      </c>
      <c r="M768" s="10">
        <v>75</v>
      </c>
      <c r="N768" s="10">
        <v>0</v>
      </c>
      <c r="O768" s="10">
        <f t="shared" si="11"/>
        <v>245</v>
      </c>
    </row>
    <row r="769" spans="1:15">
      <c r="A769" s="10">
        <v>8</v>
      </c>
      <c r="B769" s="10">
        <v>36725448</v>
      </c>
      <c r="C769" s="10" t="s">
        <v>10</v>
      </c>
      <c r="D769" s="10" t="s">
        <v>11</v>
      </c>
      <c r="E769" s="11" t="s">
        <v>80</v>
      </c>
      <c r="F769" s="11" t="s">
        <v>80</v>
      </c>
      <c r="G769" s="10">
        <v>57</v>
      </c>
      <c r="H769" s="10">
        <v>0</v>
      </c>
      <c r="I769" s="10">
        <v>98</v>
      </c>
      <c r="J769" s="10">
        <v>1</v>
      </c>
      <c r="K769" s="10">
        <v>63</v>
      </c>
      <c r="L769" s="10">
        <v>0</v>
      </c>
      <c r="M769" s="10">
        <v>64</v>
      </c>
      <c r="N769" s="10">
        <v>10</v>
      </c>
      <c r="O769" s="10">
        <f t="shared" si="11"/>
        <v>293</v>
      </c>
    </row>
    <row r="770" spans="1:15">
      <c r="A770" s="10">
        <v>8</v>
      </c>
      <c r="B770" s="10">
        <v>37707491</v>
      </c>
      <c r="C770" s="10" t="s">
        <v>14</v>
      </c>
      <c r="D770" s="10" t="s">
        <v>18</v>
      </c>
      <c r="E770" s="11" t="s">
        <v>79</v>
      </c>
      <c r="F770" s="11" t="s">
        <v>79</v>
      </c>
      <c r="G770" s="10">
        <v>33</v>
      </c>
      <c r="H770" s="10">
        <v>0</v>
      </c>
      <c r="I770" s="10">
        <v>22</v>
      </c>
      <c r="J770" s="10">
        <v>7</v>
      </c>
      <c r="K770" s="10">
        <v>22</v>
      </c>
      <c r="L770" s="10">
        <v>4</v>
      </c>
      <c r="M770" s="10">
        <v>54</v>
      </c>
      <c r="N770" s="10">
        <v>0</v>
      </c>
      <c r="O770" s="10">
        <f t="shared" si="11"/>
        <v>142</v>
      </c>
    </row>
    <row r="771" spans="1:15">
      <c r="A771" s="10">
        <v>8</v>
      </c>
      <c r="B771" s="10">
        <v>38725020</v>
      </c>
      <c r="C771" s="10" t="s">
        <v>18</v>
      </c>
      <c r="D771" s="10" t="s">
        <v>14</v>
      </c>
      <c r="E771" s="11" t="s">
        <v>78</v>
      </c>
      <c r="F771" s="11" t="s">
        <v>78</v>
      </c>
      <c r="G771" s="10">
        <v>49</v>
      </c>
      <c r="H771" s="10">
        <v>1</v>
      </c>
      <c r="I771" s="10">
        <v>37</v>
      </c>
      <c r="J771" s="10">
        <v>14</v>
      </c>
      <c r="K771" s="10">
        <v>30</v>
      </c>
      <c r="L771" s="10">
        <v>7</v>
      </c>
      <c r="M771" s="10">
        <v>26</v>
      </c>
      <c r="N771" s="10">
        <v>16</v>
      </c>
      <c r="O771" s="10">
        <f t="shared" ref="O771:O834" si="12">SUM(G771:N771)</f>
        <v>180</v>
      </c>
    </row>
    <row r="772" spans="1:15">
      <c r="A772" s="10">
        <v>8</v>
      </c>
      <c r="B772" s="10">
        <v>47103145</v>
      </c>
      <c r="C772" s="10" t="s">
        <v>14</v>
      </c>
      <c r="D772" s="10" t="s">
        <v>18</v>
      </c>
      <c r="E772" s="11" t="s">
        <v>78</v>
      </c>
      <c r="F772" s="11" t="s">
        <v>78</v>
      </c>
      <c r="G772" s="10">
        <v>24</v>
      </c>
      <c r="H772" s="10">
        <v>0</v>
      </c>
      <c r="I772" s="10">
        <v>25</v>
      </c>
      <c r="J772" s="10">
        <v>7</v>
      </c>
      <c r="K772" s="10">
        <v>18</v>
      </c>
      <c r="L772" s="10">
        <v>8</v>
      </c>
      <c r="M772" s="10">
        <v>16</v>
      </c>
      <c r="N772" s="10">
        <v>22</v>
      </c>
      <c r="O772" s="10">
        <f t="shared" si="12"/>
        <v>120</v>
      </c>
    </row>
    <row r="773" spans="1:15">
      <c r="A773" s="10">
        <v>8</v>
      </c>
      <c r="B773" s="10">
        <v>47741860</v>
      </c>
      <c r="C773" s="10" t="s">
        <v>18</v>
      </c>
      <c r="D773" s="10" t="s">
        <v>14</v>
      </c>
      <c r="E773" s="11" t="s">
        <v>78</v>
      </c>
      <c r="F773" s="11" t="s">
        <v>78</v>
      </c>
      <c r="G773" s="10">
        <v>54</v>
      </c>
      <c r="H773" s="10">
        <v>0</v>
      </c>
      <c r="I773" s="10">
        <v>50</v>
      </c>
      <c r="J773" s="10">
        <v>33</v>
      </c>
      <c r="K773" s="10">
        <v>35</v>
      </c>
      <c r="L773" s="10">
        <v>35</v>
      </c>
      <c r="M773" s="10">
        <v>46</v>
      </c>
      <c r="N773" s="10">
        <v>23</v>
      </c>
      <c r="O773" s="10">
        <f t="shared" si="12"/>
        <v>276</v>
      </c>
    </row>
    <row r="774" spans="1:15">
      <c r="A774" s="10">
        <v>8</v>
      </c>
      <c r="B774" s="10">
        <v>48246399</v>
      </c>
      <c r="C774" s="10" t="s">
        <v>14</v>
      </c>
      <c r="D774" s="10" t="s">
        <v>11</v>
      </c>
      <c r="E774" s="11" t="s">
        <v>80</v>
      </c>
      <c r="F774" s="11" t="s">
        <v>85</v>
      </c>
      <c r="G774" s="10">
        <v>55</v>
      </c>
      <c r="H774" s="10">
        <v>0</v>
      </c>
      <c r="I774" s="10">
        <v>90</v>
      </c>
      <c r="J774" s="10">
        <v>6</v>
      </c>
      <c r="K774" s="10">
        <v>78</v>
      </c>
      <c r="L774" s="10">
        <v>1</v>
      </c>
      <c r="M774" s="10">
        <v>50</v>
      </c>
      <c r="N774" s="10">
        <v>45</v>
      </c>
      <c r="O774" s="10">
        <f t="shared" si="12"/>
        <v>325</v>
      </c>
    </row>
    <row r="775" spans="1:15">
      <c r="A775" s="10">
        <v>8</v>
      </c>
      <c r="B775" s="10">
        <v>48993831</v>
      </c>
      <c r="C775" s="10" t="s">
        <v>14</v>
      </c>
      <c r="D775" s="10" t="s">
        <v>18</v>
      </c>
      <c r="E775" s="11" t="s">
        <v>80</v>
      </c>
      <c r="F775" s="11" t="s">
        <v>80</v>
      </c>
      <c r="G775" s="10">
        <v>22</v>
      </c>
      <c r="H775" s="10">
        <v>0</v>
      </c>
      <c r="I775" s="10">
        <v>40</v>
      </c>
      <c r="J775" s="10">
        <v>0</v>
      </c>
      <c r="K775" s="10">
        <v>33</v>
      </c>
      <c r="L775" s="10">
        <v>0</v>
      </c>
      <c r="M775" s="10">
        <v>37</v>
      </c>
      <c r="N775" s="10">
        <v>9</v>
      </c>
      <c r="O775" s="10">
        <f t="shared" si="12"/>
        <v>141</v>
      </c>
    </row>
    <row r="776" spans="1:15">
      <c r="A776" s="10">
        <v>8</v>
      </c>
      <c r="B776" s="10">
        <v>49171773</v>
      </c>
      <c r="C776" s="10" t="s">
        <v>18</v>
      </c>
      <c r="D776" s="10" t="s">
        <v>10</v>
      </c>
      <c r="E776" s="11" t="s">
        <v>80</v>
      </c>
      <c r="F776" s="11" t="s">
        <v>80</v>
      </c>
      <c r="G776" s="10">
        <v>42</v>
      </c>
      <c r="H776" s="10">
        <v>0</v>
      </c>
      <c r="I776" s="10">
        <v>93</v>
      </c>
      <c r="J776" s="10">
        <v>1</v>
      </c>
      <c r="K776" s="10">
        <v>51</v>
      </c>
      <c r="L776" s="10">
        <v>0</v>
      </c>
      <c r="M776" s="10">
        <v>58</v>
      </c>
      <c r="N776" s="10">
        <v>13</v>
      </c>
      <c r="O776" s="10">
        <f t="shared" si="12"/>
        <v>258</v>
      </c>
    </row>
    <row r="777" spans="1:15">
      <c r="A777" s="10">
        <v>8</v>
      </c>
      <c r="B777" s="10">
        <v>51162318</v>
      </c>
      <c r="C777" s="10" t="s">
        <v>11</v>
      </c>
      <c r="D777" s="10" t="s">
        <v>14</v>
      </c>
      <c r="E777" s="11" t="s">
        <v>80</v>
      </c>
      <c r="F777" s="11" t="s">
        <v>85</v>
      </c>
      <c r="G777" s="10">
        <v>60</v>
      </c>
      <c r="H777" s="10">
        <v>0</v>
      </c>
      <c r="I777" s="10">
        <v>92</v>
      </c>
      <c r="J777" s="10">
        <v>2</v>
      </c>
      <c r="K777" s="10">
        <v>79</v>
      </c>
      <c r="L777" s="10">
        <v>1</v>
      </c>
      <c r="M777" s="10">
        <v>69</v>
      </c>
      <c r="N777" s="10">
        <v>10</v>
      </c>
      <c r="O777" s="10">
        <f t="shared" si="12"/>
        <v>313</v>
      </c>
    </row>
    <row r="778" spans="1:15">
      <c r="A778" s="10">
        <v>8</v>
      </c>
      <c r="B778" s="10">
        <v>51641807</v>
      </c>
      <c r="C778" s="10" t="s">
        <v>14</v>
      </c>
      <c r="D778" s="10" t="s">
        <v>10</v>
      </c>
      <c r="E778" s="11" t="s">
        <v>78</v>
      </c>
      <c r="F778" s="11" t="s">
        <v>78</v>
      </c>
      <c r="G778" s="10">
        <v>38</v>
      </c>
      <c r="H778" s="10">
        <v>1</v>
      </c>
      <c r="I778" s="10">
        <v>47</v>
      </c>
      <c r="J778" s="10">
        <v>25</v>
      </c>
      <c r="K778" s="10">
        <v>33</v>
      </c>
      <c r="L778" s="10">
        <v>16</v>
      </c>
      <c r="M778" s="10">
        <v>27</v>
      </c>
      <c r="N778" s="10">
        <v>42</v>
      </c>
      <c r="O778" s="10">
        <f t="shared" si="12"/>
        <v>229</v>
      </c>
    </row>
    <row r="779" spans="1:15">
      <c r="A779" s="10">
        <v>8</v>
      </c>
      <c r="B779" s="10">
        <v>52016483</v>
      </c>
      <c r="C779" s="10" t="s">
        <v>10</v>
      </c>
      <c r="D779" s="10" t="s">
        <v>11</v>
      </c>
      <c r="E779" s="11" t="s">
        <v>88</v>
      </c>
      <c r="F779" s="11" t="s">
        <v>78</v>
      </c>
      <c r="G779" s="10">
        <v>42</v>
      </c>
      <c r="H779" s="10">
        <v>0</v>
      </c>
      <c r="I779" s="10">
        <v>88</v>
      </c>
      <c r="J779" s="10">
        <v>5</v>
      </c>
      <c r="K779" s="10">
        <v>64</v>
      </c>
      <c r="L779" s="10">
        <v>15</v>
      </c>
      <c r="M779" s="10">
        <v>60</v>
      </c>
      <c r="N779" s="10">
        <v>19</v>
      </c>
      <c r="O779" s="10">
        <f t="shared" si="12"/>
        <v>293</v>
      </c>
    </row>
    <row r="780" spans="1:15">
      <c r="A780" s="10">
        <v>8</v>
      </c>
      <c r="B780" s="10">
        <v>52204804</v>
      </c>
      <c r="C780" s="10" t="s">
        <v>14</v>
      </c>
      <c r="D780" s="10" t="s">
        <v>18</v>
      </c>
      <c r="E780" s="11" t="s">
        <v>88</v>
      </c>
      <c r="F780" s="11" t="s">
        <v>78</v>
      </c>
      <c r="G780" s="10">
        <v>50</v>
      </c>
      <c r="H780" s="10">
        <v>0</v>
      </c>
      <c r="I780" s="10">
        <v>63</v>
      </c>
      <c r="J780" s="10">
        <v>3</v>
      </c>
      <c r="K780" s="10">
        <v>60</v>
      </c>
      <c r="L780" s="10">
        <v>8</v>
      </c>
      <c r="M780" s="10">
        <v>23</v>
      </c>
      <c r="N780" s="10">
        <v>37</v>
      </c>
      <c r="O780" s="10">
        <f t="shared" si="12"/>
        <v>244</v>
      </c>
    </row>
    <row r="781" spans="1:15">
      <c r="A781" s="10">
        <v>8</v>
      </c>
      <c r="B781" s="10">
        <v>52466500</v>
      </c>
      <c r="C781" s="10" t="s">
        <v>14</v>
      </c>
      <c r="D781" s="10" t="s">
        <v>10</v>
      </c>
      <c r="E781" s="11" t="s">
        <v>80</v>
      </c>
      <c r="F781" s="11" t="s">
        <v>80</v>
      </c>
      <c r="G781" s="10">
        <v>45</v>
      </c>
      <c r="H781" s="10">
        <v>0</v>
      </c>
      <c r="I781" s="10">
        <v>71</v>
      </c>
      <c r="J781" s="10">
        <v>0</v>
      </c>
      <c r="K781" s="10">
        <v>48</v>
      </c>
      <c r="L781" s="10">
        <v>0</v>
      </c>
      <c r="M781" s="10">
        <v>44</v>
      </c>
      <c r="N781" s="10">
        <v>14</v>
      </c>
      <c r="O781" s="10">
        <f t="shared" si="12"/>
        <v>222</v>
      </c>
    </row>
    <row r="782" spans="1:15">
      <c r="A782" s="10">
        <v>8</v>
      </c>
      <c r="B782" s="10">
        <v>54093032</v>
      </c>
      <c r="C782" s="10" t="s">
        <v>18</v>
      </c>
      <c r="D782" s="10" t="s">
        <v>11</v>
      </c>
      <c r="E782" s="11" t="s">
        <v>80</v>
      </c>
      <c r="F782" s="11" t="s">
        <v>80</v>
      </c>
      <c r="G782" s="10">
        <v>41</v>
      </c>
      <c r="H782" s="10">
        <v>0</v>
      </c>
      <c r="I782" s="10">
        <v>72</v>
      </c>
      <c r="J782" s="10">
        <v>0</v>
      </c>
      <c r="K782" s="10">
        <v>51</v>
      </c>
      <c r="L782" s="10">
        <v>0</v>
      </c>
      <c r="M782" s="10">
        <v>73</v>
      </c>
      <c r="N782" s="10">
        <v>9</v>
      </c>
      <c r="O782" s="10">
        <f t="shared" si="12"/>
        <v>246</v>
      </c>
    </row>
    <row r="783" spans="1:15">
      <c r="A783" s="10">
        <v>8</v>
      </c>
      <c r="B783" s="10">
        <v>56314578</v>
      </c>
      <c r="C783" s="10" t="s">
        <v>11</v>
      </c>
      <c r="D783" s="10" t="s">
        <v>10</v>
      </c>
      <c r="E783" s="11" t="s">
        <v>78</v>
      </c>
      <c r="F783" s="11" t="s">
        <v>78</v>
      </c>
      <c r="G783" s="10">
        <v>36</v>
      </c>
      <c r="H783" s="10">
        <v>0</v>
      </c>
      <c r="I783" s="10">
        <v>53</v>
      </c>
      <c r="J783" s="10">
        <v>17</v>
      </c>
      <c r="K783" s="10">
        <v>27</v>
      </c>
      <c r="L783" s="10">
        <v>6</v>
      </c>
      <c r="M783" s="10">
        <v>34</v>
      </c>
      <c r="N783" s="10">
        <v>15</v>
      </c>
      <c r="O783" s="10">
        <f t="shared" si="12"/>
        <v>188</v>
      </c>
    </row>
    <row r="784" spans="1:15">
      <c r="A784" s="10">
        <v>8</v>
      </c>
      <c r="B784" s="10">
        <v>59484686</v>
      </c>
      <c r="C784" s="10" t="s">
        <v>11</v>
      </c>
      <c r="D784" s="10" t="s">
        <v>10</v>
      </c>
      <c r="E784" s="11" t="s">
        <v>80</v>
      </c>
      <c r="F784" s="11" t="s">
        <v>80</v>
      </c>
      <c r="G784" s="10">
        <v>42</v>
      </c>
      <c r="H784" s="10">
        <v>0</v>
      </c>
      <c r="I784" s="10">
        <v>71</v>
      </c>
      <c r="J784" s="10">
        <v>0</v>
      </c>
      <c r="K784" s="10">
        <v>62</v>
      </c>
      <c r="L784" s="10">
        <v>0</v>
      </c>
      <c r="M784" s="10">
        <v>67</v>
      </c>
      <c r="N784" s="10">
        <v>10</v>
      </c>
      <c r="O784" s="10">
        <f t="shared" si="12"/>
        <v>252</v>
      </c>
    </row>
    <row r="785" spans="1:15">
      <c r="A785" s="10">
        <v>8</v>
      </c>
      <c r="B785" s="10">
        <v>59637248</v>
      </c>
      <c r="C785" s="10" t="s">
        <v>14</v>
      </c>
      <c r="D785" s="10" t="s">
        <v>10</v>
      </c>
      <c r="E785" s="11" t="s">
        <v>85</v>
      </c>
      <c r="F785" s="11" t="s">
        <v>85</v>
      </c>
      <c r="G785" s="10">
        <v>59</v>
      </c>
      <c r="H785" s="10">
        <v>1</v>
      </c>
      <c r="I785" s="10">
        <v>44</v>
      </c>
      <c r="J785" s="10">
        <v>5</v>
      </c>
      <c r="K785" s="10">
        <v>54</v>
      </c>
      <c r="L785" s="10">
        <v>1</v>
      </c>
      <c r="M785" s="10">
        <v>43</v>
      </c>
      <c r="N785" s="10">
        <v>39</v>
      </c>
      <c r="O785" s="10">
        <f t="shared" si="12"/>
        <v>246</v>
      </c>
    </row>
    <row r="786" spans="1:15">
      <c r="A786" s="10">
        <v>8</v>
      </c>
      <c r="B786" s="10">
        <v>60200162</v>
      </c>
      <c r="C786" s="10" t="s">
        <v>10</v>
      </c>
      <c r="D786" s="10" t="s">
        <v>11</v>
      </c>
      <c r="E786" s="11" t="s">
        <v>80</v>
      </c>
      <c r="F786" s="11" t="s">
        <v>85</v>
      </c>
      <c r="G786" s="10">
        <v>74</v>
      </c>
      <c r="H786" s="10">
        <v>0</v>
      </c>
      <c r="I786" s="10">
        <v>71</v>
      </c>
      <c r="J786" s="10">
        <v>3</v>
      </c>
      <c r="K786" s="10">
        <v>76</v>
      </c>
      <c r="L786" s="10">
        <v>1</v>
      </c>
      <c r="M786" s="10">
        <v>38</v>
      </c>
      <c r="N786" s="10">
        <v>39</v>
      </c>
      <c r="O786" s="10">
        <f t="shared" si="12"/>
        <v>302</v>
      </c>
    </row>
    <row r="787" spans="1:15">
      <c r="A787" s="10">
        <v>8</v>
      </c>
      <c r="B787" s="10">
        <v>60511081</v>
      </c>
      <c r="C787" s="10" t="s">
        <v>11</v>
      </c>
      <c r="D787" s="10" t="s">
        <v>10</v>
      </c>
      <c r="E787" s="11" t="s">
        <v>80</v>
      </c>
      <c r="F787" s="11" t="s">
        <v>80</v>
      </c>
      <c r="G787" s="10">
        <v>43</v>
      </c>
      <c r="H787" s="10">
        <v>0</v>
      </c>
      <c r="I787" s="10">
        <v>74</v>
      </c>
      <c r="J787" s="10">
        <v>0</v>
      </c>
      <c r="K787" s="10">
        <v>52</v>
      </c>
      <c r="L787" s="10">
        <v>0</v>
      </c>
      <c r="M787" s="10">
        <v>80</v>
      </c>
      <c r="N787" s="10">
        <v>15</v>
      </c>
      <c r="O787" s="10">
        <f t="shared" si="12"/>
        <v>264</v>
      </c>
    </row>
    <row r="788" spans="1:15">
      <c r="A788" s="10">
        <v>8</v>
      </c>
      <c r="B788" s="10">
        <v>60907573</v>
      </c>
      <c r="C788" s="10" t="s">
        <v>18</v>
      </c>
      <c r="D788" s="10" t="s">
        <v>14</v>
      </c>
      <c r="E788" s="11" t="s">
        <v>78</v>
      </c>
      <c r="F788" s="11" t="s">
        <v>78</v>
      </c>
      <c r="G788" s="10">
        <v>77</v>
      </c>
      <c r="H788" s="10">
        <v>0</v>
      </c>
      <c r="I788" s="10">
        <v>53</v>
      </c>
      <c r="J788" s="10">
        <v>21</v>
      </c>
      <c r="K788" s="10">
        <v>37</v>
      </c>
      <c r="L788" s="10">
        <v>26</v>
      </c>
      <c r="M788" s="10">
        <v>39</v>
      </c>
      <c r="N788" s="10">
        <v>29</v>
      </c>
      <c r="O788" s="10">
        <f t="shared" si="12"/>
        <v>282</v>
      </c>
    </row>
    <row r="789" spans="1:15">
      <c r="A789" s="10">
        <v>8</v>
      </c>
      <c r="B789" s="10">
        <v>63390098</v>
      </c>
      <c r="C789" s="10" t="s">
        <v>14</v>
      </c>
      <c r="D789" s="10" t="s">
        <v>18</v>
      </c>
      <c r="E789" s="11" t="s">
        <v>80</v>
      </c>
      <c r="F789" s="11" t="s">
        <v>80</v>
      </c>
      <c r="G789" s="10">
        <v>62</v>
      </c>
      <c r="H789" s="10">
        <v>0</v>
      </c>
      <c r="I789" s="10">
        <v>58</v>
      </c>
      <c r="J789" s="10">
        <v>0</v>
      </c>
      <c r="K789" s="10">
        <v>63</v>
      </c>
      <c r="L789" s="10">
        <v>0</v>
      </c>
      <c r="M789" s="10">
        <v>52</v>
      </c>
      <c r="N789" s="10">
        <v>11</v>
      </c>
      <c r="O789" s="10">
        <f t="shared" si="12"/>
        <v>246</v>
      </c>
    </row>
    <row r="790" spans="1:15">
      <c r="A790" s="10">
        <v>8</v>
      </c>
      <c r="B790" s="10">
        <v>63649946</v>
      </c>
      <c r="C790" s="10" t="s">
        <v>10</v>
      </c>
      <c r="D790" s="10" t="s">
        <v>11</v>
      </c>
      <c r="E790" s="11" t="s">
        <v>80</v>
      </c>
      <c r="F790" s="11" t="s">
        <v>80</v>
      </c>
      <c r="G790" s="10">
        <v>74</v>
      </c>
      <c r="H790" s="10">
        <v>0</v>
      </c>
      <c r="I790" s="10">
        <v>93</v>
      </c>
      <c r="J790" s="10">
        <v>0</v>
      </c>
      <c r="K790" s="10">
        <v>77</v>
      </c>
      <c r="L790" s="10">
        <v>0</v>
      </c>
      <c r="M790" s="10">
        <v>76</v>
      </c>
      <c r="N790" s="10">
        <v>13</v>
      </c>
      <c r="O790" s="10">
        <f t="shared" si="12"/>
        <v>333</v>
      </c>
    </row>
    <row r="791" spans="1:15">
      <c r="A791" s="10">
        <v>8</v>
      </c>
      <c r="B791" s="10">
        <v>64056467</v>
      </c>
      <c r="C791" s="10" t="s">
        <v>11</v>
      </c>
      <c r="D791" s="10" t="s">
        <v>10</v>
      </c>
      <c r="E791" s="11" t="s">
        <v>80</v>
      </c>
      <c r="F791" s="11" t="s">
        <v>80</v>
      </c>
      <c r="G791" s="10">
        <v>37</v>
      </c>
      <c r="H791" s="10">
        <v>0</v>
      </c>
      <c r="I791" s="10">
        <v>53</v>
      </c>
      <c r="J791" s="10">
        <v>0</v>
      </c>
      <c r="K791" s="10">
        <v>45</v>
      </c>
      <c r="L791" s="10">
        <v>0</v>
      </c>
      <c r="M791" s="10">
        <v>46</v>
      </c>
      <c r="N791" s="10">
        <v>8</v>
      </c>
      <c r="O791" s="10">
        <f t="shared" si="12"/>
        <v>189</v>
      </c>
    </row>
    <row r="792" spans="1:15">
      <c r="A792" s="10">
        <v>8</v>
      </c>
      <c r="B792" s="10">
        <v>64102995</v>
      </c>
      <c r="C792" s="10" t="s">
        <v>14</v>
      </c>
      <c r="D792" s="10" t="s">
        <v>10</v>
      </c>
      <c r="E792" s="11" t="s">
        <v>83</v>
      </c>
      <c r="F792" s="11" t="s">
        <v>79</v>
      </c>
      <c r="G792" s="10">
        <v>40</v>
      </c>
      <c r="H792" s="10">
        <v>1</v>
      </c>
      <c r="I792" s="10">
        <v>63</v>
      </c>
      <c r="J792" s="10">
        <v>3</v>
      </c>
      <c r="K792" s="10">
        <v>30</v>
      </c>
      <c r="L792" s="10">
        <v>13</v>
      </c>
      <c r="M792" s="10">
        <v>76</v>
      </c>
      <c r="N792" s="10">
        <v>0</v>
      </c>
      <c r="O792" s="10">
        <f t="shared" si="12"/>
        <v>226</v>
      </c>
    </row>
    <row r="793" spans="1:15">
      <c r="A793" s="10">
        <v>8</v>
      </c>
      <c r="B793" s="10">
        <v>64501507</v>
      </c>
      <c r="C793" s="10" t="s">
        <v>11</v>
      </c>
      <c r="D793" s="10" t="s">
        <v>10</v>
      </c>
      <c r="E793" s="11" t="s">
        <v>80</v>
      </c>
      <c r="F793" s="11" t="s">
        <v>80</v>
      </c>
      <c r="G793" s="10">
        <v>72</v>
      </c>
      <c r="H793" s="10">
        <v>0</v>
      </c>
      <c r="I793" s="10">
        <v>97</v>
      </c>
      <c r="J793" s="10">
        <v>0</v>
      </c>
      <c r="K793" s="10">
        <v>66</v>
      </c>
      <c r="L793" s="10">
        <v>0</v>
      </c>
      <c r="M793" s="10">
        <v>56</v>
      </c>
      <c r="N793" s="10">
        <v>8</v>
      </c>
      <c r="O793" s="10">
        <f t="shared" si="12"/>
        <v>299</v>
      </c>
    </row>
    <row r="794" spans="1:15">
      <c r="A794" s="10">
        <v>8</v>
      </c>
      <c r="B794" s="10">
        <v>64600419</v>
      </c>
      <c r="C794" s="10" t="s">
        <v>14</v>
      </c>
      <c r="D794" s="10" t="s">
        <v>18</v>
      </c>
      <c r="E794" s="11" t="s">
        <v>78</v>
      </c>
      <c r="F794" s="11" t="s">
        <v>78</v>
      </c>
      <c r="G794" s="10">
        <v>46</v>
      </c>
      <c r="H794" s="10">
        <v>0</v>
      </c>
      <c r="I794" s="10">
        <v>66</v>
      </c>
      <c r="J794" s="10">
        <v>25</v>
      </c>
      <c r="K794" s="10">
        <v>29</v>
      </c>
      <c r="L794" s="10">
        <v>18</v>
      </c>
      <c r="M794" s="10">
        <v>50</v>
      </c>
      <c r="N794" s="10">
        <v>29</v>
      </c>
      <c r="O794" s="10">
        <f t="shared" si="12"/>
        <v>263</v>
      </c>
    </row>
    <row r="795" spans="1:15">
      <c r="A795" s="10">
        <v>8</v>
      </c>
      <c r="B795" s="10">
        <v>66187616</v>
      </c>
      <c r="C795" s="10" t="s">
        <v>14</v>
      </c>
      <c r="D795" s="10" t="s">
        <v>10</v>
      </c>
      <c r="E795" s="11" t="s">
        <v>78</v>
      </c>
      <c r="F795" s="11" t="s">
        <v>78</v>
      </c>
      <c r="G795" s="10">
        <v>66</v>
      </c>
      <c r="H795" s="10">
        <v>0</v>
      </c>
      <c r="I795" s="10">
        <v>49</v>
      </c>
      <c r="J795" s="10">
        <v>20</v>
      </c>
      <c r="K795" s="10">
        <v>22</v>
      </c>
      <c r="L795" s="10">
        <v>15</v>
      </c>
      <c r="M795" s="10">
        <v>49</v>
      </c>
      <c r="N795" s="10">
        <v>21</v>
      </c>
      <c r="O795" s="10">
        <f t="shared" si="12"/>
        <v>242</v>
      </c>
    </row>
    <row r="796" spans="1:15">
      <c r="A796" s="10">
        <v>8</v>
      </c>
      <c r="B796" s="10">
        <v>66198780</v>
      </c>
      <c r="C796" s="10" t="s">
        <v>14</v>
      </c>
      <c r="D796" s="10" t="s">
        <v>18</v>
      </c>
      <c r="E796" s="11" t="s">
        <v>80</v>
      </c>
      <c r="F796" s="11" t="s">
        <v>80</v>
      </c>
      <c r="G796" s="10">
        <v>48</v>
      </c>
      <c r="H796" s="10">
        <v>0</v>
      </c>
      <c r="I796" s="10">
        <v>48</v>
      </c>
      <c r="J796" s="10">
        <v>0</v>
      </c>
      <c r="K796" s="10">
        <v>49</v>
      </c>
      <c r="L796" s="10">
        <v>0</v>
      </c>
      <c r="M796" s="10">
        <v>44</v>
      </c>
      <c r="N796" s="10">
        <v>10</v>
      </c>
      <c r="O796" s="10">
        <f t="shared" si="12"/>
        <v>199</v>
      </c>
    </row>
    <row r="797" spans="1:15">
      <c r="A797" s="10">
        <v>8</v>
      </c>
      <c r="B797" s="10">
        <v>68704183</v>
      </c>
      <c r="C797" s="10" t="s">
        <v>14</v>
      </c>
      <c r="D797" s="10" t="s">
        <v>18</v>
      </c>
      <c r="E797" s="11" t="s">
        <v>80</v>
      </c>
      <c r="F797" s="11" t="s">
        <v>80</v>
      </c>
      <c r="G797" s="10">
        <v>51</v>
      </c>
      <c r="H797" s="10">
        <v>0</v>
      </c>
      <c r="I797" s="10">
        <v>73</v>
      </c>
      <c r="J797" s="10">
        <v>0</v>
      </c>
      <c r="K797" s="10">
        <v>71</v>
      </c>
      <c r="L797" s="10">
        <v>0</v>
      </c>
      <c r="M797" s="10">
        <v>61</v>
      </c>
      <c r="N797" s="10">
        <v>10</v>
      </c>
      <c r="O797" s="10">
        <f t="shared" si="12"/>
        <v>266</v>
      </c>
    </row>
    <row r="798" spans="1:15">
      <c r="A798" s="10">
        <v>8</v>
      </c>
      <c r="B798" s="10">
        <v>70302959</v>
      </c>
      <c r="C798" s="10" t="s">
        <v>18</v>
      </c>
      <c r="D798" s="10" t="s">
        <v>10</v>
      </c>
      <c r="E798" s="11" t="s">
        <v>79</v>
      </c>
      <c r="F798" s="11" t="s">
        <v>79</v>
      </c>
      <c r="G798" s="10">
        <v>43</v>
      </c>
      <c r="H798" s="10">
        <v>0</v>
      </c>
      <c r="I798" s="10">
        <v>78</v>
      </c>
      <c r="J798" s="10">
        <v>21</v>
      </c>
      <c r="K798" s="10">
        <v>61</v>
      </c>
      <c r="L798" s="10">
        <v>9</v>
      </c>
      <c r="M798" s="10">
        <v>85</v>
      </c>
      <c r="N798" s="10">
        <v>0</v>
      </c>
      <c r="O798" s="10">
        <f t="shared" si="12"/>
        <v>297</v>
      </c>
    </row>
    <row r="799" spans="1:15">
      <c r="A799" s="10">
        <v>8</v>
      </c>
      <c r="B799" s="10">
        <v>70582950</v>
      </c>
      <c r="C799" s="10" t="s">
        <v>10</v>
      </c>
      <c r="D799" s="10" t="s">
        <v>18</v>
      </c>
      <c r="E799" s="11" t="s">
        <v>85</v>
      </c>
      <c r="F799" s="11" t="s">
        <v>85</v>
      </c>
      <c r="G799" s="10">
        <v>53</v>
      </c>
      <c r="H799" s="10">
        <v>0</v>
      </c>
      <c r="I799" s="10">
        <v>58</v>
      </c>
      <c r="J799" s="10">
        <v>5</v>
      </c>
      <c r="K799" s="10">
        <v>75</v>
      </c>
      <c r="L799" s="10">
        <v>1</v>
      </c>
      <c r="M799" s="10">
        <v>48</v>
      </c>
      <c r="N799" s="10">
        <v>35</v>
      </c>
      <c r="O799" s="10">
        <f t="shared" si="12"/>
        <v>275</v>
      </c>
    </row>
    <row r="800" spans="1:15">
      <c r="A800" s="10">
        <v>8</v>
      </c>
      <c r="B800" s="10">
        <v>71801990</v>
      </c>
      <c r="C800" s="10" t="s">
        <v>10</v>
      </c>
      <c r="D800" s="10" t="s">
        <v>11</v>
      </c>
      <c r="E800" s="11" t="s">
        <v>80</v>
      </c>
      <c r="F800" s="11" t="s">
        <v>80</v>
      </c>
      <c r="G800" s="10">
        <v>39</v>
      </c>
      <c r="H800" s="10">
        <v>0</v>
      </c>
      <c r="I800" s="10">
        <v>77</v>
      </c>
      <c r="J800" s="10">
        <v>0</v>
      </c>
      <c r="K800" s="10">
        <v>55</v>
      </c>
      <c r="L800" s="10">
        <v>1</v>
      </c>
      <c r="M800" s="10">
        <v>51</v>
      </c>
      <c r="N800" s="10">
        <v>11</v>
      </c>
      <c r="O800" s="10">
        <f t="shared" si="12"/>
        <v>234</v>
      </c>
    </row>
    <row r="801" spans="1:15">
      <c r="A801" s="10">
        <v>8</v>
      </c>
      <c r="B801" s="10">
        <v>72337066</v>
      </c>
      <c r="C801" s="10" t="s">
        <v>11</v>
      </c>
      <c r="D801" s="10" t="s">
        <v>10</v>
      </c>
      <c r="E801" s="11" t="s">
        <v>79</v>
      </c>
      <c r="F801" s="11" t="s">
        <v>79</v>
      </c>
      <c r="G801" s="10">
        <v>33</v>
      </c>
      <c r="H801" s="10">
        <v>0</v>
      </c>
      <c r="I801" s="10">
        <v>45</v>
      </c>
      <c r="J801" s="10">
        <v>11</v>
      </c>
      <c r="K801" s="10">
        <v>41</v>
      </c>
      <c r="L801" s="10">
        <v>5</v>
      </c>
      <c r="M801" s="10">
        <v>44</v>
      </c>
      <c r="N801" s="10">
        <v>0</v>
      </c>
      <c r="O801" s="10">
        <f t="shared" si="12"/>
        <v>179</v>
      </c>
    </row>
    <row r="802" spans="1:15">
      <c r="A802" s="10">
        <v>8</v>
      </c>
      <c r="B802" s="10">
        <v>72628216</v>
      </c>
      <c r="C802" s="10" t="s">
        <v>10</v>
      </c>
      <c r="D802" s="10" t="s">
        <v>18</v>
      </c>
      <c r="E802" s="11" t="s">
        <v>80</v>
      </c>
      <c r="F802" s="11" t="s">
        <v>80</v>
      </c>
      <c r="G802" s="10">
        <v>68</v>
      </c>
      <c r="H802" s="10">
        <v>1</v>
      </c>
      <c r="I802" s="10">
        <v>76</v>
      </c>
      <c r="J802" s="10">
        <v>0</v>
      </c>
      <c r="K802" s="10">
        <v>66</v>
      </c>
      <c r="L802" s="10">
        <v>0</v>
      </c>
      <c r="M802" s="10">
        <v>52</v>
      </c>
      <c r="N802" s="10">
        <v>13</v>
      </c>
      <c r="O802" s="10">
        <f t="shared" si="12"/>
        <v>276</v>
      </c>
    </row>
    <row r="803" spans="1:15">
      <c r="A803" s="10">
        <v>8</v>
      </c>
      <c r="B803" s="10">
        <v>73495270</v>
      </c>
      <c r="C803" s="10" t="s">
        <v>10</v>
      </c>
      <c r="D803" s="10" t="s">
        <v>11</v>
      </c>
      <c r="E803" s="11" t="s">
        <v>78</v>
      </c>
      <c r="F803" s="11" t="s">
        <v>78</v>
      </c>
      <c r="G803" s="10">
        <v>28</v>
      </c>
      <c r="H803" s="10">
        <v>0</v>
      </c>
      <c r="I803" s="10">
        <v>44</v>
      </c>
      <c r="J803" s="10">
        <v>13</v>
      </c>
      <c r="K803" s="10">
        <v>20</v>
      </c>
      <c r="L803" s="10">
        <v>13</v>
      </c>
      <c r="M803" s="10">
        <v>32</v>
      </c>
      <c r="N803" s="10">
        <v>12</v>
      </c>
      <c r="O803" s="10">
        <f t="shared" si="12"/>
        <v>162</v>
      </c>
    </row>
    <row r="804" spans="1:15">
      <c r="A804" s="10">
        <v>8</v>
      </c>
      <c r="B804" s="10">
        <v>75541527</v>
      </c>
      <c r="C804" s="10" t="s">
        <v>14</v>
      </c>
      <c r="D804" s="10" t="s">
        <v>10</v>
      </c>
      <c r="E804" s="11" t="s">
        <v>80</v>
      </c>
      <c r="F804" s="11" t="s">
        <v>80</v>
      </c>
      <c r="G804" s="10">
        <v>57</v>
      </c>
      <c r="H804" s="10">
        <v>0</v>
      </c>
      <c r="I804" s="10">
        <v>90</v>
      </c>
      <c r="J804" s="10">
        <v>0</v>
      </c>
      <c r="K804" s="10">
        <v>75</v>
      </c>
      <c r="L804" s="10">
        <v>0</v>
      </c>
      <c r="M804" s="10">
        <v>64</v>
      </c>
      <c r="N804" s="10">
        <v>19</v>
      </c>
      <c r="O804" s="10">
        <f t="shared" si="12"/>
        <v>305</v>
      </c>
    </row>
    <row r="805" spans="1:15">
      <c r="A805" s="10">
        <v>8</v>
      </c>
      <c r="B805" s="10">
        <v>75764047</v>
      </c>
      <c r="C805" s="10" t="s">
        <v>18</v>
      </c>
      <c r="D805" s="10" t="s">
        <v>10</v>
      </c>
      <c r="E805" s="11" t="s">
        <v>79</v>
      </c>
      <c r="F805" s="11" t="s">
        <v>79</v>
      </c>
      <c r="G805" s="10">
        <v>29</v>
      </c>
      <c r="H805" s="10">
        <v>0</v>
      </c>
      <c r="I805" s="10">
        <v>78</v>
      </c>
      <c r="J805" s="10">
        <v>8</v>
      </c>
      <c r="K805" s="10">
        <v>50</v>
      </c>
      <c r="L805" s="10">
        <v>6</v>
      </c>
      <c r="M805" s="10">
        <v>77</v>
      </c>
      <c r="N805" s="10">
        <v>0</v>
      </c>
      <c r="O805" s="10">
        <f t="shared" si="12"/>
        <v>248</v>
      </c>
    </row>
    <row r="806" spans="1:15">
      <c r="A806" s="10">
        <v>8</v>
      </c>
      <c r="B806" s="10">
        <v>77780291</v>
      </c>
      <c r="C806" s="10" t="s">
        <v>11</v>
      </c>
      <c r="D806" s="10" t="s">
        <v>18</v>
      </c>
      <c r="E806" s="11" t="s">
        <v>80</v>
      </c>
      <c r="F806" s="11" t="s">
        <v>80</v>
      </c>
      <c r="G806" s="10">
        <v>69</v>
      </c>
      <c r="H806" s="10">
        <v>0</v>
      </c>
      <c r="I806" s="10">
        <v>86</v>
      </c>
      <c r="J806" s="10">
        <v>0</v>
      </c>
      <c r="K806" s="10">
        <v>96</v>
      </c>
      <c r="L806" s="10">
        <v>0</v>
      </c>
      <c r="M806" s="10">
        <v>69</v>
      </c>
      <c r="N806" s="10">
        <v>13</v>
      </c>
      <c r="O806" s="10">
        <f t="shared" si="12"/>
        <v>333</v>
      </c>
    </row>
    <row r="807" spans="1:15">
      <c r="A807" s="10">
        <v>8</v>
      </c>
      <c r="B807" s="10">
        <v>78760651</v>
      </c>
      <c r="C807" s="10" t="s">
        <v>11</v>
      </c>
      <c r="D807" s="10" t="s">
        <v>18</v>
      </c>
      <c r="E807" s="11" t="s">
        <v>78</v>
      </c>
      <c r="F807" s="11" t="s">
        <v>78</v>
      </c>
      <c r="G807" s="10">
        <v>38</v>
      </c>
      <c r="H807" s="10">
        <v>0</v>
      </c>
      <c r="I807" s="10">
        <v>59</v>
      </c>
      <c r="J807" s="10">
        <v>28</v>
      </c>
      <c r="K807" s="10">
        <v>46</v>
      </c>
      <c r="L807" s="10">
        <v>24</v>
      </c>
      <c r="M807" s="10">
        <v>48</v>
      </c>
      <c r="N807" s="10">
        <v>21</v>
      </c>
      <c r="O807" s="10">
        <f t="shared" si="12"/>
        <v>264</v>
      </c>
    </row>
    <row r="808" spans="1:15">
      <c r="A808" s="10">
        <v>8</v>
      </c>
      <c r="B808" s="10">
        <v>80466426</v>
      </c>
      <c r="C808" s="10" t="s">
        <v>18</v>
      </c>
      <c r="D808" s="10" t="s">
        <v>14</v>
      </c>
      <c r="E808" s="11" t="s">
        <v>80</v>
      </c>
      <c r="F808" s="11" t="s">
        <v>80</v>
      </c>
      <c r="G808" s="10">
        <v>44</v>
      </c>
      <c r="H808" s="10">
        <v>0</v>
      </c>
      <c r="I808" s="10">
        <v>65</v>
      </c>
      <c r="J808" s="10">
        <v>0</v>
      </c>
      <c r="K808" s="10">
        <v>52</v>
      </c>
      <c r="L808" s="10">
        <v>0</v>
      </c>
      <c r="M808" s="10">
        <v>67</v>
      </c>
      <c r="N808" s="10">
        <v>15</v>
      </c>
      <c r="O808" s="10">
        <f t="shared" si="12"/>
        <v>243</v>
      </c>
    </row>
    <row r="809" spans="1:15">
      <c r="A809" s="10">
        <v>8</v>
      </c>
      <c r="B809" s="10">
        <v>82480890</v>
      </c>
      <c r="C809" s="10" t="s">
        <v>14</v>
      </c>
      <c r="D809" s="10" t="s">
        <v>18</v>
      </c>
      <c r="E809" s="11" t="s">
        <v>78</v>
      </c>
      <c r="F809" s="11" t="s">
        <v>78</v>
      </c>
      <c r="G809" s="10">
        <v>64</v>
      </c>
      <c r="H809" s="10">
        <v>0</v>
      </c>
      <c r="I809" s="10">
        <v>47</v>
      </c>
      <c r="J809" s="10">
        <v>23</v>
      </c>
      <c r="K809" s="10">
        <v>37</v>
      </c>
      <c r="L809" s="10">
        <v>15</v>
      </c>
      <c r="M809" s="10">
        <v>41</v>
      </c>
      <c r="N809" s="10">
        <v>46</v>
      </c>
      <c r="O809" s="10">
        <f t="shared" si="12"/>
        <v>273</v>
      </c>
    </row>
    <row r="810" spans="1:15">
      <c r="A810" s="10">
        <v>8</v>
      </c>
      <c r="B810" s="10">
        <v>83123377</v>
      </c>
      <c r="C810" s="10" t="s">
        <v>18</v>
      </c>
      <c r="D810" s="10" t="s">
        <v>14</v>
      </c>
      <c r="E810" s="11" t="s">
        <v>80</v>
      </c>
      <c r="F810" s="11" t="s">
        <v>80</v>
      </c>
      <c r="G810" s="10">
        <v>57</v>
      </c>
      <c r="H810" s="10">
        <v>0</v>
      </c>
      <c r="I810" s="10">
        <v>88</v>
      </c>
      <c r="J810" s="10">
        <v>0</v>
      </c>
      <c r="K810" s="10">
        <v>86</v>
      </c>
      <c r="L810" s="10">
        <v>0</v>
      </c>
      <c r="M810" s="10">
        <v>76</v>
      </c>
      <c r="N810" s="10">
        <v>14</v>
      </c>
      <c r="O810" s="10">
        <f t="shared" si="12"/>
        <v>321</v>
      </c>
    </row>
    <row r="811" spans="1:15">
      <c r="A811" s="10">
        <v>8</v>
      </c>
      <c r="B811" s="10">
        <v>83284997</v>
      </c>
      <c r="C811" s="10" t="s">
        <v>14</v>
      </c>
      <c r="D811" s="10" t="s">
        <v>10</v>
      </c>
      <c r="E811" s="11" t="s">
        <v>78</v>
      </c>
      <c r="F811" s="11" t="s">
        <v>78</v>
      </c>
      <c r="G811" s="10">
        <v>49</v>
      </c>
      <c r="H811" s="10">
        <v>0</v>
      </c>
      <c r="I811" s="10">
        <v>35</v>
      </c>
      <c r="J811" s="10">
        <v>16</v>
      </c>
      <c r="K811" s="10">
        <v>46</v>
      </c>
      <c r="L811" s="10">
        <v>12</v>
      </c>
      <c r="M811" s="10">
        <v>21</v>
      </c>
      <c r="N811" s="10">
        <v>38</v>
      </c>
      <c r="O811" s="10">
        <f t="shared" si="12"/>
        <v>217</v>
      </c>
    </row>
    <row r="812" spans="1:15">
      <c r="A812" s="10">
        <v>8</v>
      </c>
      <c r="B812" s="10">
        <v>83518409</v>
      </c>
      <c r="C812" s="10" t="s">
        <v>11</v>
      </c>
      <c r="D812" s="10" t="s">
        <v>10</v>
      </c>
      <c r="E812" s="11" t="s">
        <v>78</v>
      </c>
      <c r="F812" s="11" t="s">
        <v>78</v>
      </c>
      <c r="G812" s="10">
        <v>53</v>
      </c>
      <c r="H812" s="10">
        <v>0</v>
      </c>
      <c r="I812" s="10">
        <v>64</v>
      </c>
      <c r="J812" s="10">
        <v>27</v>
      </c>
      <c r="K812" s="10">
        <v>53</v>
      </c>
      <c r="L812" s="10">
        <v>31</v>
      </c>
      <c r="M812" s="10">
        <v>60</v>
      </c>
      <c r="N812" s="10">
        <v>20</v>
      </c>
      <c r="O812" s="10">
        <f t="shared" si="12"/>
        <v>308</v>
      </c>
    </row>
    <row r="813" spans="1:15">
      <c r="A813" s="10">
        <v>8</v>
      </c>
      <c r="B813" s="10">
        <v>84472781</v>
      </c>
      <c r="C813" s="10" t="s">
        <v>18</v>
      </c>
      <c r="D813" s="10" t="s">
        <v>14</v>
      </c>
      <c r="E813" s="11" t="s">
        <v>83</v>
      </c>
      <c r="F813" s="11" t="s">
        <v>83</v>
      </c>
      <c r="G813" s="10">
        <v>44</v>
      </c>
      <c r="H813" s="10">
        <v>0</v>
      </c>
      <c r="I813" s="10">
        <v>75</v>
      </c>
      <c r="J813" s="10">
        <v>0</v>
      </c>
      <c r="K813" s="10">
        <v>52</v>
      </c>
      <c r="L813" s="10">
        <v>8</v>
      </c>
      <c r="M813" s="10">
        <v>69</v>
      </c>
      <c r="N813" s="10">
        <v>0</v>
      </c>
      <c r="O813" s="10">
        <f t="shared" si="12"/>
        <v>248</v>
      </c>
    </row>
    <row r="814" spans="1:15">
      <c r="A814" s="10">
        <v>8</v>
      </c>
      <c r="B814" s="10">
        <v>86084534</v>
      </c>
      <c r="C814" s="10" t="s">
        <v>11</v>
      </c>
      <c r="D814" s="10" t="s">
        <v>10</v>
      </c>
      <c r="E814" s="11" t="s">
        <v>80</v>
      </c>
      <c r="F814" s="11" t="s">
        <v>80</v>
      </c>
      <c r="G814" s="10">
        <v>61</v>
      </c>
      <c r="H814" s="10">
        <v>0</v>
      </c>
      <c r="I814" s="10">
        <v>78</v>
      </c>
      <c r="J814" s="10">
        <v>1</v>
      </c>
      <c r="K814" s="10">
        <v>46</v>
      </c>
      <c r="L814" s="10">
        <v>0</v>
      </c>
      <c r="M814" s="10">
        <v>57</v>
      </c>
      <c r="N814" s="10">
        <v>18</v>
      </c>
      <c r="O814" s="10">
        <f t="shared" si="12"/>
        <v>261</v>
      </c>
    </row>
    <row r="815" spans="1:15">
      <c r="A815" s="10">
        <v>8</v>
      </c>
      <c r="B815" s="10">
        <v>90299473</v>
      </c>
      <c r="C815" s="10" t="s">
        <v>10</v>
      </c>
      <c r="D815" s="10" t="s">
        <v>14</v>
      </c>
      <c r="E815" s="11" t="s">
        <v>78</v>
      </c>
      <c r="F815" s="11" t="s">
        <v>78</v>
      </c>
      <c r="G815" s="10">
        <v>29</v>
      </c>
      <c r="H815" s="10">
        <v>0</v>
      </c>
      <c r="I815" s="10">
        <v>43</v>
      </c>
      <c r="J815" s="10">
        <v>19</v>
      </c>
      <c r="K815" s="10">
        <v>24</v>
      </c>
      <c r="L815" s="10">
        <v>15</v>
      </c>
      <c r="M815" s="10">
        <v>21</v>
      </c>
      <c r="N815" s="10">
        <v>12</v>
      </c>
      <c r="O815" s="10">
        <f t="shared" si="12"/>
        <v>163</v>
      </c>
    </row>
    <row r="816" spans="1:15">
      <c r="A816" s="10">
        <v>8</v>
      </c>
      <c r="B816" s="10">
        <v>93164816</v>
      </c>
      <c r="C816" s="10" t="s">
        <v>11</v>
      </c>
      <c r="D816" s="10" t="s">
        <v>10</v>
      </c>
      <c r="E816" s="11" t="s">
        <v>80</v>
      </c>
      <c r="F816" s="11" t="s">
        <v>80</v>
      </c>
      <c r="G816" s="10">
        <v>46</v>
      </c>
      <c r="H816" s="10">
        <v>0</v>
      </c>
      <c r="I816" s="10">
        <v>94</v>
      </c>
      <c r="J816" s="10">
        <v>0</v>
      </c>
      <c r="K816" s="10">
        <v>62</v>
      </c>
      <c r="L816" s="10">
        <v>0</v>
      </c>
      <c r="M816" s="10">
        <v>60</v>
      </c>
      <c r="N816" s="10">
        <v>10</v>
      </c>
      <c r="O816" s="10">
        <f t="shared" si="12"/>
        <v>272</v>
      </c>
    </row>
    <row r="817" spans="1:15">
      <c r="A817" s="10">
        <v>8</v>
      </c>
      <c r="B817" s="10">
        <v>94203661</v>
      </c>
      <c r="C817" s="10" t="s">
        <v>18</v>
      </c>
      <c r="D817" s="10" t="s">
        <v>10</v>
      </c>
      <c r="E817" s="11" t="s">
        <v>78</v>
      </c>
      <c r="F817" s="11" t="s">
        <v>78</v>
      </c>
      <c r="G817" s="10">
        <v>77</v>
      </c>
      <c r="H817" s="10">
        <v>0</v>
      </c>
      <c r="I817" s="10">
        <v>73</v>
      </c>
      <c r="J817" s="10">
        <v>29</v>
      </c>
      <c r="K817" s="10">
        <v>41</v>
      </c>
      <c r="L817" s="10">
        <v>32</v>
      </c>
      <c r="M817" s="10">
        <v>44</v>
      </c>
      <c r="N817" s="10">
        <v>25</v>
      </c>
      <c r="O817" s="10">
        <f t="shared" si="12"/>
        <v>321</v>
      </c>
    </row>
    <row r="818" spans="1:15">
      <c r="A818" s="10">
        <v>8</v>
      </c>
      <c r="B818" s="10">
        <v>97503635</v>
      </c>
      <c r="C818" s="10" t="s">
        <v>14</v>
      </c>
      <c r="D818" s="10" t="s">
        <v>18</v>
      </c>
      <c r="E818" s="11" t="s">
        <v>88</v>
      </c>
      <c r="F818" s="11" t="s">
        <v>78</v>
      </c>
      <c r="G818" s="10">
        <v>61</v>
      </c>
      <c r="H818" s="10">
        <v>0</v>
      </c>
      <c r="I818" s="10">
        <v>75</v>
      </c>
      <c r="J818" s="10">
        <v>4</v>
      </c>
      <c r="K818" s="10">
        <v>66</v>
      </c>
      <c r="L818" s="10">
        <v>12</v>
      </c>
      <c r="M818" s="10">
        <v>59</v>
      </c>
      <c r="N818" s="10">
        <v>24</v>
      </c>
      <c r="O818" s="10">
        <f t="shared" si="12"/>
        <v>301</v>
      </c>
    </row>
    <row r="819" spans="1:15">
      <c r="A819" s="10">
        <v>8</v>
      </c>
      <c r="B819" s="10">
        <v>97741572</v>
      </c>
      <c r="C819" s="10" t="s">
        <v>14</v>
      </c>
      <c r="D819" s="10" t="s">
        <v>10</v>
      </c>
      <c r="E819" s="11" t="s">
        <v>83</v>
      </c>
      <c r="F819" s="11" t="s">
        <v>79</v>
      </c>
      <c r="G819" s="10">
        <v>47</v>
      </c>
      <c r="H819" s="10">
        <v>0</v>
      </c>
      <c r="I819" s="10">
        <v>60</v>
      </c>
      <c r="J819" s="10">
        <v>5</v>
      </c>
      <c r="K819" s="10">
        <v>34</v>
      </c>
      <c r="L819" s="10">
        <v>15</v>
      </c>
      <c r="M819" s="10">
        <v>62</v>
      </c>
      <c r="N819" s="10">
        <v>0</v>
      </c>
      <c r="O819" s="10">
        <f t="shared" si="12"/>
        <v>223</v>
      </c>
    </row>
    <row r="820" spans="1:15">
      <c r="A820" s="10">
        <v>8</v>
      </c>
      <c r="B820" s="10">
        <v>101117176</v>
      </c>
      <c r="C820" s="10" t="s">
        <v>14</v>
      </c>
      <c r="D820" s="10" t="s">
        <v>18</v>
      </c>
      <c r="E820" s="11" t="s">
        <v>78</v>
      </c>
      <c r="F820" s="11" t="s">
        <v>78</v>
      </c>
      <c r="G820" s="10">
        <v>77</v>
      </c>
      <c r="H820" s="10">
        <v>0</v>
      </c>
      <c r="I820" s="10">
        <v>65</v>
      </c>
      <c r="J820" s="10">
        <v>36</v>
      </c>
      <c r="K820" s="10">
        <v>40</v>
      </c>
      <c r="L820" s="10">
        <v>26</v>
      </c>
      <c r="M820" s="10">
        <v>72</v>
      </c>
      <c r="N820" s="10">
        <v>25</v>
      </c>
      <c r="O820" s="10">
        <f t="shared" si="12"/>
        <v>341</v>
      </c>
    </row>
    <row r="821" spans="1:15">
      <c r="A821" s="10">
        <v>8</v>
      </c>
      <c r="B821" s="10">
        <v>108243685</v>
      </c>
      <c r="C821" s="10" t="s">
        <v>11</v>
      </c>
      <c r="D821" s="10" t="s">
        <v>10</v>
      </c>
      <c r="E821" s="11" t="s">
        <v>80</v>
      </c>
      <c r="F821" s="11" t="s">
        <v>80</v>
      </c>
      <c r="G821" s="10">
        <v>41</v>
      </c>
      <c r="H821" s="10">
        <v>0</v>
      </c>
      <c r="I821" s="10">
        <v>75</v>
      </c>
      <c r="J821" s="10">
        <v>0</v>
      </c>
      <c r="K821" s="10">
        <v>56</v>
      </c>
      <c r="L821" s="10">
        <v>0</v>
      </c>
      <c r="M821" s="10">
        <v>60</v>
      </c>
      <c r="N821" s="10">
        <v>12</v>
      </c>
      <c r="O821" s="10">
        <f t="shared" si="12"/>
        <v>244</v>
      </c>
    </row>
    <row r="822" spans="1:15">
      <c r="A822" s="10">
        <v>8</v>
      </c>
      <c r="B822" s="10">
        <v>110486173</v>
      </c>
      <c r="C822" s="10" t="s">
        <v>11</v>
      </c>
      <c r="D822" s="10" t="s">
        <v>10</v>
      </c>
      <c r="E822" s="11" t="s">
        <v>80</v>
      </c>
      <c r="F822" s="11" t="s">
        <v>80</v>
      </c>
      <c r="G822" s="10">
        <v>52</v>
      </c>
      <c r="H822" s="10">
        <v>0</v>
      </c>
      <c r="I822" s="10">
        <v>70</v>
      </c>
      <c r="J822" s="10">
        <v>0</v>
      </c>
      <c r="K822" s="10">
        <v>41</v>
      </c>
      <c r="L822" s="10">
        <v>0</v>
      </c>
      <c r="M822" s="10">
        <v>55</v>
      </c>
      <c r="N822" s="10">
        <v>9</v>
      </c>
      <c r="O822" s="10">
        <f t="shared" si="12"/>
        <v>227</v>
      </c>
    </row>
    <row r="823" spans="1:15">
      <c r="A823" s="10">
        <v>8</v>
      </c>
      <c r="B823" s="10">
        <v>110898013</v>
      </c>
      <c r="C823" s="10" t="s">
        <v>14</v>
      </c>
      <c r="D823" s="10" t="s">
        <v>18</v>
      </c>
      <c r="E823" s="11" t="s">
        <v>83</v>
      </c>
      <c r="F823" s="11" t="s">
        <v>83</v>
      </c>
      <c r="G823" s="10">
        <v>41</v>
      </c>
      <c r="H823" s="10">
        <v>0</v>
      </c>
      <c r="I823" s="10">
        <v>85</v>
      </c>
      <c r="J823" s="10">
        <v>1</v>
      </c>
      <c r="K823" s="10">
        <v>79</v>
      </c>
      <c r="L823" s="10">
        <v>10</v>
      </c>
      <c r="M823" s="10">
        <v>92</v>
      </c>
      <c r="N823" s="10">
        <v>0</v>
      </c>
      <c r="O823" s="10">
        <f t="shared" si="12"/>
        <v>308</v>
      </c>
    </row>
    <row r="824" spans="1:15">
      <c r="A824" s="10">
        <v>8</v>
      </c>
      <c r="B824" s="10">
        <v>112158318</v>
      </c>
      <c r="C824" s="10" t="s">
        <v>11</v>
      </c>
      <c r="D824" s="10" t="s">
        <v>10</v>
      </c>
      <c r="E824" s="11" t="s">
        <v>78</v>
      </c>
      <c r="F824" s="11" t="s">
        <v>78</v>
      </c>
      <c r="G824" s="10">
        <v>20</v>
      </c>
      <c r="H824" s="10">
        <v>0</v>
      </c>
      <c r="I824" s="10">
        <v>52</v>
      </c>
      <c r="J824" s="10">
        <v>24</v>
      </c>
      <c r="K824" s="10">
        <v>46</v>
      </c>
      <c r="L824" s="10">
        <v>20</v>
      </c>
      <c r="M824" s="10">
        <v>28</v>
      </c>
      <c r="N824" s="10">
        <v>29</v>
      </c>
      <c r="O824" s="10">
        <f t="shared" si="12"/>
        <v>219</v>
      </c>
    </row>
    <row r="825" spans="1:15">
      <c r="A825" s="10">
        <v>8</v>
      </c>
      <c r="B825" s="10">
        <v>112499802</v>
      </c>
      <c r="C825" s="10" t="s">
        <v>10</v>
      </c>
      <c r="D825" s="10" t="s">
        <v>14</v>
      </c>
      <c r="E825" s="11" t="s">
        <v>78</v>
      </c>
      <c r="F825" s="11" t="s">
        <v>78</v>
      </c>
      <c r="G825" s="10">
        <v>42</v>
      </c>
      <c r="H825" s="10">
        <v>0</v>
      </c>
      <c r="I825" s="10">
        <v>55</v>
      </c>
      <c r="J825" s="10">
        <v>15</v>
      </c>
      <c r="K825" s="10">
        <v>41</v>
      </c>
      <c r="L825" s="10">
        <v>33</v>
      </c>
      <c r="M825" s="10">
        <v>43</v>
      </c>
      <c r="N825" s="10">
        <v>14</v>
      </c>
      <c r="O825" s="10">
        <f t="shared" si="12"/>
        <v>243</v>
      </c>
    </row>
    <row r="826" spans="1:15">
      <c r="A826" s="10">
        <v>8</v>
      </c>
      <c r="B826" s="10">
        <v>113604393</v>
      </c>
      <c r="C826" s="10" t="s">
        <v>11</v>
      </c>
      <c r="D826" s="10" t="s">
        <v>10</v>
      </c>
      <c r="E826" s="11" t="s">
        <v>80</v>
      </c>
      <c r="F826" s="11" t="s">
        <v>80</v>
      </c>
      <c r="G826" s="10">
        <v>46</v>
      </c>
      <c r="H826" s="10">
        <v>0</v>
      </c>
      <c r="I826" s="10">
        <v>80</v>
      </c>
      <c r="J826" s="10">
        <v>0</v>
      </c>
      <c r="K826" s="10">
        <v>60</v>
      </c>
      <c r="L826" s="10">
        <v>0</v>
      </c>
      <c r="M826" s="10">
        <v>58</v>
      </c>
      <c r="N826" s="10">
        <v>10</v>
      </c>
      <c r="O826" s="10">
        <f t="shared" si="12"/>
        <v>254</v>
      </c>
    </row>
    <row r="827" spans="1:15">
      <c r="A827" s="10">
        <v>8</v>
      </c>
      <c r="B827" s="10">
        <v>121883114</v>
      </c>
      <c r="C827" s="10" t="s">
        <v>14</v>
      </c>
      <c r="D827" s="10" t="s">
        <v>18</v>
      </c>
      <c r="E827" s="11" t="s">
        <v>79</v>
      </c>
      <c r="F827" s="11" t="s">
        <v>79</v>
      </c>
      <c r="G827" s="10">
        <v>31</v>
      </c>
      <c r="H827" s="10">
        <v>0</v>
      </c>
      <c r="I827" s="10">
        <v>65</v>
      </c>
      <c r="J827" s="10">
        <v>7</v>
      </c>
      <c r="K827" s="10">
        <v>56</v>
      </c>
      <c r="L827" s="10">
        <v>8</v>
      </c>
      <c r="M827" s="10">
        <v>67</v>
      </c>
      <c r="N827" s="10">
        <v>0</v>
      </c>
      <c r="O827" s="10">
        <f t="shared" si="12"/>
        <v>234</v>
      </c>
    </row>
    <row r="828" spans="1:15">
      <c r="A828" s="10">
        <v>8</v>
      </c>
      <c r="B828" s="10">
        <v>122572910</v>
      </c>
      <c r="C828" s="10" t="s">
        <v>11</v>
      </c>
      <c r="D828" s="10" t="s">
        <v>10</v>
      </c>
      <c r="E828" s="11" t="s">
        <v>78</v>
      </c>
      <c r="F828" s="11" t="s">
        <v>78</v>
      </c>
      <c r="G828" s="10">
        <v>69</v>
      </c>
      <c r="H828" s="10">
        <v>0</v>
      </c>
      <c r="I828" s="10">
        <v>50</v>
      </c>
      <c r="J828" s="10">
        <v>24</v>
      </c>
      <c r="K828" s="10">
        <v>43</v>
      </c>
      <c r="L828" s="10">
        <v>16</v>
      </c>
      <c r="M828" s="10">
        <v>39</v>
      </c>
      <c r="N828" s="10">
        <v>34</v>
      </c>
      <c r="O828" s="10">
        <f t="shared" si="12"/>
        <v>275</v>
      </c>
    </row>
    <row r="829" spans="1:15">
      <c r="A829" s="10">
        <v>8</v>
      </c>
      <c r="B829" s="10">
        <v>125743454</v>
      </c>
      <c r="C829" s="10" t="s">
        <v>18</v>
      </c>
      <c r="D829" s="10" t="s">
        <v>10</v>
      </c>
      <c r="E829" s="11" t="s">
        <v>83</v>
      </c>
      <c r="F829" s="11" t="s">
        <v>83</v>
      </c>
      <c r="G829" s="10">
        <v>35</v>
      </c>
      <c r="H829" s="10">
        <v>0</v>
      </c>
      <c r="I829" s="10">
        <v>72</v>
      </c>
      <c r="J829" s="10">
        <v>0</v>
      </c>
      <c r="K829" s="10">
        <v>38</v>
      </c>
      <c r="L829" s="10">
        <v>9</v>
      </c>
      <c r="M829" s="10">
        <v>79</v>
      </c>
      <c r="N829" s="10">
        <v>0</v>
      </c>
      <c r="O829" s="10">
        <f t="shared" si="12"/>
        <v>233</v>
      </c>
    </row>
    <row r="830" spans="1:15">
      <c r="A830" s="10">
        <v>8</v>
      </c>
      <c r="B830" s="10">
        <v>129334599</v>
      </c>
      <c r="C830" s="10" t="s">
        <v>18</v>
      </c>
      <c r="D830" s="10" t="s">
        <v>10</v>
      </c>
      <c r="E830" s="11" t="s">
        <v>78</v>
      </c>
      <c r="F830" s="11" t="s">
        <v>78</v>
      </c>
      <c r="G830" s="10">
        <v>71</v>
      </c>
      <c r="H830" s="10">
        <v>0</v>
      </c>
      <c r="I830" s="10">
        <v>58</v>
      </c>
      <c r="J830" s="10">
        <v>34</v>
      </c>
      <c r="K830" s="10">
        <v>36</v>
      </c>
      <c r="L830" s="10">
        <v>20</v>
      </c>
      <c r="M830" s="10">
        <v>64</v>
      </c>
      <c r="N830" s="10">
        <v>55</v>
      </c>
      <c r="O830" s="10">
        <f t="shared" si="12"/>
        <v>338</v>
      </c>
    </row>
    <row r="831" spans="1:15">
      <c r="A831" s="10">
        <v>8</v>
      </c>
      <c r="B831" s="10">
        <v>130606954</v>
      </c>
      <c r="C831" s="10" t="s">
        <v>10</v>
      </c>
      <c r="D831" s="10" t="s">
        <v>18</v>
      </c>
      <c r="E831" s="11" t="s">
        <v>78</v>
      </c>
      <c r="F831" s="11" t="s">
        <v>78</v>
      </c>
      <c r="G831" s="10">
        <v>31</v>
      </c>
      <c r="H831" s="10">
        <v>0</v>
      </c>
      <c r="I831" s="10">
        <v>48</v>
      </c>
      <c r="J831" s="10">
        <v>19</v>
      </c>
      <c r="K831" s="10">
        <v>37</v>
      </c>
      <c r="L831" s="10">
        <v>17</v>
      </c>
      <c r="M831" s="10">
        <v>41</v>
      </c>
      <c r="N831" s="10">
        <v>18</v>
      </c>
      <c r="O831" s="10">
        <f t="shared" si="12"/>
        <v>211</v>
      </c>
    </row>
    <row r="832" spans="1:15">
      <c r="A832" s="10">
        <v>8</v>
      </c>
      <c r="B832" s="10">
        <v>130668176</v>
      </c>
      <c r="C832" s="10" t="s">
        <v>11</v>
      </c>
      <c r="D832" s="10" t="s">
        <v>10</v>
      </c>
      <c r="E832" s="11" t="s">
        <v>88</v>
      </c>
      <c r="F832" s="11" t="s">
        <v>78</v>
      </c>
      <c r="G832" s="10">
        <v>53</v>
      </c>
      <c r="H832" s="10">
        <v>0</v>
      </c>
      <c r="I832" s="10">
        <v>54</v>
      </c>
      <c r="J832" s="10">
        <v>3</v>
      </c>
      <c r="K832" s="10">
        <v>29</v>
      </c>
      <c r="L832" s="10">
        <v>4</v>
      </c>
      <c r="M832" s="10">
        <v>35</v>
      </c>
      <c r="N832" s="10">
        <v>16</v>
      </c>
      <c r="O832" s="10">
        <f t="shared" si="12"/>
        <v>194</v>
      </c>
    </row>
    <row r="833" spans="1:15">
      <c r="A833" s="10">
        <v>8</v>
      </c>
      <c r="B833" s="10">
        <v>131740303</v>
      </c>
      <c r="C833" s="10" t="s">
        <v>14</v>
      </c>
      <c r="D833" s="10" t="s">
        <v>18</v>
      </c>
      <c r="E833" s="11" t="s">
        <v>80</v>
      </c>
      <c r="F833" s="11" t="s">
        <v>88</v>
      </c>
      <c r="G833" s="10">
        <v>68</v>
      </c>
      <c r="H833" s="10">
        <v>0</v>
      </c>
      <c r="I833" s="10">
        <v>87</v>
      </c>
      <c r="J833" s="10">
        <v>0</v>
      </c>
      <c r="K833" s="10">
        <v>76</v>
      </c>
      <c r="L833" s="10">
        <v>3</v>
      </c>
      <c r="M833" s="10">
        <v>76</v>
      </c>
      <c r="N833" s="10">
        <v>12</v>
      </c>
      <c r="O833" s="10">
        <f t="shared" si="12"/>
        <v>322</v>
      </c>
    </row>
    <row r="834" spans="1:15">
      <c r="A834" s="10">
        <v>8</v>
      </c>
      <c r="B834" s="10">
        <v>131769052</v>
      </c>
      <c r="C834" s="10" t="s">
        <v>14</v>
      </c>
      <c r="D834" s="10" t="s">
        <v>18</v>
      </c>
      <c r="E834" s="11" t="s">
        <v>80</v>
      </c>
      <c r="F834" s="11" t="s">
        <v>80</v>
      </c>
      <c r="G834" s="10">
        <v>27</v>
      </c>
      <c r="H834" s="10">
        <v>0</v>
      </c>
      <c r="I834" s="10">
        <v>19</v>
      </c>
      <c r="J834" s="10">
        <v>0</v>
      </c>
      <c r="K834" s="10">
        <v>31</v>
      </c>
      <c r="L834" s="10">
        <v>0</v>
      </c>
      <c r="M834" s="10">
        <v>29</v>
      </c>
      <c r="N834" s="10">
        <v>11</v>
      </c>
      <c r="O834" s="10">
        <f t="shared" si="12"/>
        <v>117</v>
      </c>
    </row>
    <row r="835" spans="1:15">
      <c r="A835" s="10">
        <v>8</v>
      </c>
      <c r="B835" s="10">
        <v>135848408</v>
      </c>
      <c r="C835" s="10" t="s">
        <v>14</v>
      </c>
      <c r="D835" s="10" t="s">
        <v>10</v>
      </c>
      <c r="E835" s="11" t="s">
        <v>78</v>
      </c>
      <c r="F835" s="11" t="s">
        <v>78</v>
      </c>
      <c r="G835" s="10">
        <v>70</v>
      </c>
      <c r="H835" s="10">
        <v>0</v>
      </c>
      <c r="I835" s="10">
        <v>50</v>
      </c>
      <c r="J835" s="10">
        <v>15</v>
      </c>
      <c r="K835" s="10">
        <v>33</v>
      </c>
      <c r="L835" s="10">
        <v>13</v>
      </c>
      <c r="M835" s="10">
        <v>45</v>
      </c>
      <c r="N835" s="10">
        <v>26</v>
      </c>
      <c r="O835" s="10">
        <f t="shared" ref="O835:O898" si="13">SUM(G835:N835)</f>
        <v>252</v>
      </c>
    </row>
    <row r="836" spans="1:15">
      <c r="A836" s="10">
        <v>8</v>
      </c>
      <c r="B836" s="10">
        <v>136053848</v>
      </c>
      <c r="C836" s="10" t="s">
        <v>10</v>
      </c>
      <c r="D836" s="10" t="s">
        <v>11</v>
      </c>
      <c r="E836" s="11" t="s">
        <v>80</v>
      </c>
      <c r="F836" s="11" t="s">
        <v>80</v>
      </c>
      <c r="G836" s="10">
        <v>59</v>
      </c>
      <c r="H836" s="10">
        <v>0</v>
      </c>
      <c r="I836" s="10">
        <v>54</v>
      </c>
      <c r="J836" s="10">
        <v>0</v>
      </c>
      <c r="K836" s="10">
        <v>53</v>
      </c>
      <c r="L836" s="10">
        <v>0</v>
      </c>
      <c r="M836" s="10">
        <v>33</v>
      </c>
      <c r="N836" s="10">
        <v>6</v>
      </c>
      <c r="O836" s="10">
        <f t="shared" si="13"/>
        <v>205</v>
      </c>
    </row>
    <row r="837" spans="1:15">
      <c r="A837" s="10">
        <v>8</v>
      </c>
      <c r="B837" s="10">
        <v>138710622</v>
      </c>
      <c r="C837" s="10" t="s">
        <v>11</v>
      </c>
      <c r="D837" s="10" t="s">
        <v>18</v>
      </c>
      <c r="E837" s="11" t="s">
        <v>79</v>
      </c>
      <c r="F837" s="11" t="s">
        <v>79</v>
      </c>
      <c r="G837" s="10">
        <v>53</v>
      </c>
      <c r="H837" s="10">
        <v>0</v>
      </c>
      <c r="I837" s="10">
        <v>43</v>
      </c>
      <c r="J837" s="10">
        <v>15</v>
      </c>
      <c r="K837" s="10">
        <v>37</v>
      </c>
      <c r="L837" s="10">
        <v>9</v>
      </c>
      <c r="M837" s="10">
        <v>54</v>
      </c>
      <c r="N837" s="10">
        <v>0</v>
      </c>
      <c r="O837" s="10">
        <f t="shared" si="13"/>
        <v>211</v>
      </c>
    </row>
    <row r="838" spans="1:15">
      <c r="A838" s="10">
        <v>8</v>
      </c>
      <c r="B838" s="10">
        <v>139913950</v>
      </c>
      <c r="C838" s="10" t="s">
        <v>14</v>
      </c>
      <c r="D838" s="10" t="s">
        <v>10</v>
      </c>
      <c r="E838" s="11" t="s">
        <v>85</v>
      </c>
      <c r="F838" s="11" t="s">
        <v>85</v>
      </c>
      <c r="G838" s="10">
        <v>40</v>
      </c>
      <c r="H838" s="10">
        <v>0</v>
      </c>
      <c r="I838" s="10">
        <v>40</v>
      </c>
      <c r="J838" s="10">
        <v>4</v>
      </c>
      <c r="K838" s="10">
        <v>52</v>
      </c>
      <c r="L838" s="10">
        <v>0</v>
      </c>
      <c r="M838" s="10">
        <v>28</v>
      </c>
      <c r="N838" s="10">
        <v>26</v>
      </c>
      <c r="O838" s="10">
        <f t="shared" si="13"/>
        <v>190</v>
      </c>
    </row>
    <row r="839" spans="1:15">
      <c r="A839" s="10">
        <v>8</v>
      </c>
      <c r="B839" s="10">
        <v>140058869</v>
      </c>
      <c r="C839" s="10" t="s">
        <v>14</v>
      </c>
      <c r="D839" s="10" t="s">
        <v>10</v>
      </c>
      <c r="E839" s="11" t="s">
        <v>80</v>
      </c>
      <c r="F839" s="11" t="s">
        <v>80</v>
      </c>
      <c r="G839" s="10">
        <v>44</v>
      </c>
      <c r="H839" s="10">
        <v>0</v>
      </c>
      <c r="I839" s="10">
        <v>107</v>
      </c>
      <c r="J839" s="10">
        <v>0</v>
      </c>
      <c r="K839" s="10">
        <v>66</v>
      </c>
      <c r="L839" s="10">
        <v>0</v>
      </c>
      <c r="M839" s="10">
        <v>47</v>
      </c>
      <c r="N839" s="10">
        <v>11</v>
      </c>
      <c r="O839" s="10">
        <f t="shared" si="13"/>
        <v>275</v>
      </c>
    </row>
    <row r="840" spans="1:15">
      <c r="A840" s="10">
        <v>8</v>
      </c>
      <c r="B840" s="10">
        <v>140151994</v>
      </c>
      <c r="C840" s="10" t="s">
        <v>10</v>
      </c>
      <c r="D840" s="10" t="s">
        <v>18</v>
      </c>
      <c r="E840" s="11" t="s">
        <v>78</v>
      </c>
      <c r="F840" s="11" t="s">
        <v>78</v>
      </c>
      <c r="G840" s="10">
        <v>44</v>
      </c>
      <c r="H840" s="10">
        <v>0</v>
      </c>
      <c r="I840" s="10">
        <v>48</v>
      </c>
      <c r="J840" s="10">
        <v>25</v>
      </c>
      <c r="K840" s="10">
        <v>29</v>
      </c>
      <c r="L840" s="10">
        <v>19</v>
      </c>
      <c r="M840" s="10">
        <v>34</v>
      </c>
      <c r="N840" s="10">
        <v>32</v>
      </c>
      <c r="O840" s="10">
        <f t="shared" si="13"/>
        <v>231</v>
      </c>
    </row>
    <row r="841" spans="1:15">
      <c r="A841" s="10">
        <v>8</v>
      </c>
      <c r="B841" s="10">
        <v>140270064</v>
      </c>
      <c r="C841" s="10" t="s">
        <v>11</v>
      </c>
      <c r="D841" s="10" t="s">
        <v>10</v>
      </c>
      <c r="E841" s="11" t="s">
        <v>80</v>
      </c>
      <c r="F841" s="11" t="s">
        <v>78</v>
      </c>
      <c r="G841" s="10">
        <v>42</v>
      </c>
      <c r="H841" s="10">
        <v>0</v>
      </c>
      <c r="I841" s="10">
        <v>88</v>
      </c>
      <c r="J841" s="10">
        <v>7</v>
      </c>
      <c r="K841" s="10">
        <v>44</v>
      </c>
      <c r="L841" s="10">
        <v>2</v>
      </c>
      <c r="M841" s="10">
        <v>33</v>
      </c>
      <c r="N841" s="10">
        <v>37</v>
      </c>
      <c r="O841" s="10">
        <f t="shared" si="13"/>
        <v>253</v>
      </c>
    </row>
    <row r="842" spans="1:15">
      <c r="A842" s="10">
        <v>8</v>
      </c>
      <c r="B842" s="10">
        <v>141473448</v>
      </c>
      <c r="C842" s="10" t="s">
        <v>10</v>
      </c>
      <c r="D842" s="10" t="s">
        <v>18</v>
      </c>
      <c r="E842" s="11" t="s">
        <v>80</v>
      </c>
      <c r="F842" s="11" t="s">
        <v>80</v>
      </c>
      <c r="G842" s="10">
        <v>69</v>
      </c>
      <c r="H842" s="10">
        <v>0</v>
      </c>
      <c r="I842" s="10">
        <v>100</v>
      </c>
      <c r="J842" s="10">
        <v>0</v>
      </c>
      <c r="K842" s="10">
        <v>53</v>
      </c>
      <c r="L842" s="10">
        <v>0</v>
      </c>
      <c r="M842" s="10">
        <v>83</v>
      </c>
      <c r="N842" s="10">
        <v>21</v>
      </c>
      <c r="O842" s="10">
        <f t="shared" si="13"/>
        <v>326</v>
      </c>
    </row>
    <row r="843" spans="1:15">
      <c r="A843" s="10">
        <v>8</v>
      </c>
      <c r="B843" s="10">
        <v>143519653</v>
      </c>
      <c r="C843" s="10" t="s">
        <v>11</v>
      </c>
      <c r="D843" s="10" t="s">
        <v>10</v>
      </c>
      <c r="E843" s="11" t="s">
        <v>79</v>
      </c>
      <c r="F843" s="11" t="s">
        <v>79</v>
      </c>
      <c r="G843" s="10">
        <v>29</v>
      </c>
      <c r="H843" s="10">
        <v>0</v>
      </c>
      <c r="I843" s="10">
        <v>20</v>
      </c>
      <c r="J843" s="10">
        <v>6</v>
      </c>
      <c r="K843" s="10">
        <v>31</v>
      </c>
      <c r="L843" s="10">
        <v>5</v>
      </c>
      <c r="M843" s="10">
        <v>33</v>
      </c>
      <c r="N843" s="10">
        <v>0</v>
      </c>
      <c r="O843" s="10">
        <f t="shared" si="13"/>
        <v>124</v>
      </c>
    </row>
    <row r="844" spans="1:15">
      <c r="A844" s="10">
        <v>8</v>
      </c>
      <c r="B844" s="10">
        <v>143983067</v>
      </c>
      <c r="C844" s="10" t="s">
        <v>14</v>
      </c>
      <c r="D844" s="10" t="s">
        <v>18</v>
      </c>
      <c r="E844" s="11" t="s">
        <v>80</v>
      </c>
      <c r="F844" s="11" t="s">
        <v>80</v>
      </c>
      <c r="G844" s="10">
        <v>53</v>
      </c>
      <c r="H844" s="10">
        <v>0</v>
      </c>
      <c r="I844" s="10">
        <v>53</v>
      </c>
      <c r="J844" s="10">
        <v>0</v>
      </c>
      <c r="K844" s="10">
        <v>48</v>
      </c>
      <c r="L844" s="10">
        <v>0</v>
      </c>
      <c r="M844" s="10">
        <v>40</v>
      </c>
      <c r="N844" s="10">
        <v>9</v>
      </c>
      <c r="O844" s="10">
        <f t="shared" si="13"/>
        <v>203</v>
      </c>
    </row>
    <row r="845" spans="1:15">
      <c r="A845" s="10">
        <v>8</v>
      </c>
      <c r="B845" s="10">
        <v>144193429</v>
      </c>
      <c r="C845" s="10" t="s">
        <v>14</v>
      </c>
      <c r="D845" s="10" t="s">
        <v>18</v>
      </c>
      <c r="E845" s="11" t="s">
        <v>78</v>
      </c>
      <c r="F845" s="11" t="s">
        <v>78</v>
      </c>
      <c r="G845" s="10">
        <v>49</v>
      </c>
      <c r="H845" s="10">
        <v>0</v>
      </c>
      <c r="I845" s="10">
        <v>41</v>
      </c>
      <c r="J845" s="10">
        <v>20</v>
      </c>
      <c r="K845" s="10">
        <v>20</v>
      </c>
      <c r="L845" s="10">
        <v>14</v>
      </c>
      <c r="M845" s="10">
        <v>34</v>
      </c>
      <c r="N845" s="10">
        <v>21</v>
      </c>
      <c r="O845" s="10">
        <f t="shared" si="13"/>
        <v>199</v>
      </c>
    </row>
    <row r="846" spans="1:15">
      <c r="A846" s="10">
        <v>9</v>
      </c>
      <c r="B846" s="10">
        <v>1279150</v>
      </c>
      <c r="C846" s="10" t="s">
        <v>18</v>
      </c>
      <c r="D846" s="10" t="s">
        <v>11</v>
      </c>
      <c r="E846" s="11" t="s">
        <v>83</v>
      </c>
      <c r="F846" s="11" t="s">
        <v>79</v>
      </c>
      <c r="G846" s="10">
        <v>37</v>
      </c>
      <c r="H846" s="10">
        <v>0</v>
      </c>
      <c r="I846" s="10">
        <v>51</v>
      </c>
      <c r="J846" s="10">
        <v>3</v>
      </c>
      <c r="K846" s="10">
        <v>32</v>
      </c>
      <c r="L846" s="10">
        <v>6</v>
      </c>
      <c r="M846" s="10">
        <v>41</v>
      </c>
      <c r="N846" s="10">
        <v>0</v>
      </c>
      <c r="O846" s="10">
        <f t="shared" si="13"/>
        <v>170</v>
      </c>
    </row>
    <row r="847" spans="1:15">
      <c r="A847" s="10">
        <v>9</v>
      </c>
      <c r="B847" s="10">
        <v>2864533</v>
      </c>
      <c r="C847" s="10" t="s">
        <v>11</v>
      </c>
      <c r="D847" s="10" t="s">
        <v>18</v>
      </c>
      <c r="E847" s="11" t="s">
        <v>80</v>
      </c>
      <c r="F847" s="11" t="s">
        <v>80</v>
      </c>
      <c r="G847" s="10">
        <v>55</v>
      </c>
      <c r="H847" s="10">
        <v>0</v>
      </c>
      <c r="I847" s="10">
        <v>54</v>
      </c>
      <c r="J847" s="10">
        <v>0</v>
      </c>
      <c r="K847" s="10">
        <v>54</v>
      </c>
      <c r="L847" s="10">
        <v>0</v>
      </c>
      <c r="M847" s="10">
        <v>22</v>
      </c>
      <c r="N847" s="10">
        <v>13</v>
      </c>
      <c r="O847" s="10">
        <f t="shared" si="13"/>
        <v>198</v>
      </c>
    </row>
    <row r="848" spans="1:15">
      <c r="A848" s="10">
        <v>9</v>
      </c>
      <c r="B848" s="10">
        <v>3778612</v>
      </c>
      <c r="C848" s="10" t="s">
        <v>18</v>
      </c>
      <c r="D848" s="10" t="s">
        <v>10</v>
      </c>
      <c r="E848" s="11" t="s">
        <v>78</v>
      </c>
      <c r="F848" s="11" t="s">
        <v>78</v>
      </c>
      <c r="G848" s="10">
        <v>39</v>
      </c>
      <c r="H848" s="10">
        <v>0</v>
      </c>
      <c r="I848" s="10">
        <v>40</v>
      </c>
      <c r="J848" s="10">
        <v>9</v>
      </c>
      <c r="K848" s="10">
        <v>25</v>
      </c>
      <c r="L848" s="10">
        <v>7</v>
      </c>
      <c r="M848" s="10">
        <v>20</v>
      </c>
      <c r="N848" s="10">
        <v>7</v>
      </c>
      <c r="O848" s="10">
        <f t="shared" si="13"/>
        <v>147</v>
      </c>
    </row>
    <row r="849" spans="1:15">
      <c r="A849" s="10">
        <v>9</v>
      </c>
      <c r="B849" s="10">
        <v>3995439</v>
      </c>
      <c r="C849" s="10" t="s">
        <v>11</v>
      </c>
      <c r="D849" s="10" t="s">
        <v>10</v>
      </c>
      <c r="E849" s="11" t="s">
        <v>80</v>
      </c>
      <c r="F849" s="11" t="s">
        <v>80</v>
      </c>
      <c r="G849" s="10">
        <v>34</v>
      </c>
      <c r="H849" s="10">
        <v>0</v>
      </c>
      <c r="I849" s="10">
        <v>49</v>
      </c>
      <c r="J849" s="10">
        <v>1</v>
      </c>
      <c r="K849" s="10">
        <v>20</v>
      </c>
      <c r="L849" s="10">
        <v>0</v>
      </c>
      <c r="M849" s="10">
        <v>24</v>
      </c>
      <c r="N849" s="10">
        <v>9</v>
      </c>
      <c r="O849" s="10">
        <f t="shared" si="13"/>
        <v>137</v>
      </c>
    </row>
    <row r="850" spans="1:15">
      <c r="A850" s="10">
        <v>9</v>
      </c>
      <c r="B850" s="10">
        <v>4556037</v>
      </c>
      <c r="C850" s="10" t="s">
        <v>14</v>
      </c>
      <c r="D850" s="10" t="s">
        <v>18</v>
      </c>
      <c r="E850" s="11" t="s">
        <v>79</v>
      </c>
      <c r="F850" s="11" t="s">
        <v>78</v>
      </c>
      <c r="G850" s="10">
        <v>30</v>
      </c>
      <c r="H850" s="10">
        <v>0</v>
      </c>
      <c r="I850" s="10">
        <v>37</v>
      </c>
      <c r="J850" s="10">
        <v>7</v>
      </c>
      <c r="K850" s="10">
        <v>13</v>
      </c>
      <c r="L850" s="10">
        <v>8</v>
      </c>
      <c r="M850" s="10">
        <v>25</v>
      </c>
      <c r="N850" s="10">
        <v>3</v>
      </c>
      <c r="O850" s="10">
        <f t="shared" si="13"/>
        <v>123</v>
      </c>
    </row>
    <row r="851" spans="1:15">
      <c r="A851" s="10">
        <v>9</v>
      </c>
      <c r="B851" s="10">
        <v>15861591</v>
      </c>
      <c r="C851" s="10" t="s">
        <v>14</v>
      </c>
      <c r="D851" s="10" t="s">
        <v>18</v>
      </c>
      <c r="E851" s="11" t="s">
        <v>78</v>
      </c>
      <c r="F851" s="11" t="s">
        <v>78</v>
      </c>
      <c r="G851" s="10">
        <v>38</v>
      </c>
      <c r="H851" s="10">
        <v>0</v>
      </c>
      <c r="I851" s="10">
        <v>62</v>
      </c>
      <c r="J851" s="10">
        <v>17</v>
      </c>
      <c r="K851" s="10">
        <v>29</v>
      </c>
      <c r="L851" s="10">
        <v>11</v>
      </c>
      <c r="M851" s="10">
        <v>38</v>
      </c>
      <c r="N851" s="10">
        <v>8</v>
      </c>
      <c r="O851" s="10">
        <f t="shared" si="13"/>
        <v>203</v>
      </c>
    </row>
    <row r="852" spans="1:15">
      <c r="A852" s="10">
        <v>9</v>
      </c>
      <c r="B852" s="10">
        <v>18709976</v>
      </c>
      <c r="C852" s="10" t="s">
        <v>11</v>
      </c>
      <c r="D852" s="10" t="s">
        <v>10</v>
      </c>
      <c r="E852" s="11" t="s">
        <v>80</v>
      </c>
      <c r="F852" s="11" t="s">
        <v>80</v>
      </c>
      <c r="G852" s="10">
        <v>55</v>
      </c>
      <c r="H852" s="10">
        <v>0</v>
      </c>
      <c r="I852" s="10">
        <v>69</v>
      </c>
      <c r="J852" s="10">
        <v>0</v>
      </c>
      <c r="K852" s="10">
        <v>58</v>
      </c>
      <c r="L852" s="10">
        <v>0</v>
      </c>
      <c r="M852" s="10">
        <v>34</v>
      </c>
      <c r="N852" s="10">
        <v>14</v>
      </c>
      <c r="O852" s="10">
        <f t="shared" si="13"/>
        <v>230</v>
      </c>
    </row>
    <row r="853" spans="1:15">
      <c r="A853" s="10">
        <v>9</v>
      </c>
      <c r="B853" s="10">
        <v>19741270</v>
      </c>
      <c r="C853" s="10" t="s">
        <v>11</v>
      </c>
      <c r="D853" s="10" t="s">
        <v>10</v>
      </c>
      <c r="E853" s="11" t="s">
        <v>81</v>
      </c>
      <c r="F853" s="11" t="s">
        <v>81</v>
      </c>
      <c r="G853" s="10">
        <v>49</v>
      </c>
      <c r="H853" s="10">
        <v>0</v>
      </c>
      <c r="I853" s="10">
        <v>64</v>
      </c>
      <c r="J853" s="10">
        <v>9</v>
      </c>
      <c r="K853" s="10">
        <v>46</v>
      </c>
      <c r="L853" s="10">
        <v>0</v>
      </c>
      <c r="M853" s="10">
        <v>41</v>
      </c>
      <c r="N853" s="10">
        <v>0</v>
      </c>
      <c r="O853" s="10">
        <f t="shared" si="13"/>
        <v>209</v>
      </c>
    </row>
    <row r="854" spans="1:15">
      <c r="A854" s="10">
        <v>9</v>
      </c>
      <c r="B854" s="10">
        <v>21034013</v>
      </c>
      <c r="C854" s="10" t="s">
        <v>11</v>
      </c>
      <c r="D854" s="10" t="s">
        <v>18</v>
      </c>
      <c r="E854" s="11" t="s">
        <v>80</v>
      </c>
      <c r="F854" s="11" t="s">
        <v>85</v>
      </c>
      <c r="G854" s="10">
        <v>58</v>
      </c>
      <c r="H854" s="10">
        <v>0</v>
      </c>
      <c r="I854" s="10">
        <v>53</v>
      </c>
      <c r="J854" s="10">
        <v>2</v>
      </c>
      <c r="K854" s="10">
        <v>35</v>
      </c>
      <c r="L854" s="10">
        <v>1</v>
      </c>
      <c r="M854" s="10">
        <v>18</v>
      </c>
      <c r="N854" s="10">
        <v>18</v>
      </c>
      <c r="O854" s="10">
        <f t="shared" si="13"/>
        <v>185</v>
      </c>
    </row>
    <row r="855" spans="1:15">
      <c r="A855" s="10">
        <v>9</v>
      </c>
      <c r="B855" s="10">
        <v>24050978</v>
      </c>
      <c r="C855" s="10" t="s">
        <v>14</v>
      </c>
      <c r="D855" s="10" t="s">
        <v>18</v>
      </c>
      <c r="E855" s="11" t="s">
        <v>81</v>
      </c>
      <c r="F855" s="11" t="s">
        <v>81</v>
      </c>
      <c r="G855" s="10">
        <v>60</v>
      </c>
      <c r="H855" s="10">
        <v>0</v>
      </c>
      <c r="I855" s="10">
        <v>47</v>
      </c>
      <c r="J855" s="10">
        <v>10</v>
      </c>
      <c r="K855" s="10">
        <v>58</v>
      </c>
      <c r="L855" s="10">
        <v>1</v>
      </c>
      <c r="M855" s="10">
        <v>47</v>
      </c>
      <c r="N855" s="10">
        <v>0</v>
      </c>
      <c r="O855" s="10">
        <f t="shared" si="13"/>
        <v>223</v>
      </c>
    </row>
    <row r="856" spans="1:15">
      <c r="A856" s="10">
        <v>9</v>
      </c>
      <c r="B856" s="10">
        <v>24781409</v>
      </c>
      <c r="C856" s="10" t="s">
        <v>10</v>
      </c>
      <c r="D856" s="10" t="s">
        <v>11</v>
      </c>
      <c r="E856" s="11" t="s">
        <v>78</v>
      </c>
      <c r="F856" s="11" t="s">
        <v>78</v>
      </c>
      <c r="G856" s="10">
        <v>26</v>
      </c>
      <c r="H856" s="10">
        <v>0</v>
      </c>
      <c r="I856" s="10">
        <v>35</v>
      </c>
      <c r="J856" s="10">
        <v>14</v>
      </c>
      <c r="K856" s="10">
        <v>14</v>
      </c>
      <c r="L856" s="10">
        <v>6</v>
      </c>
      <c r="M856" s="10">
        <v>17</v>
      </c>
      <c r="N856" s="10">
        <v>3</v>
      </c>
      <c r="O856" s="10">
        <f t="shared" si="13"/>
        <v>115</v>
      </c>
    </row>
    <row r="857" spans="1:15">
      <c r="A857" s="10">
        <v>9</v>
      </c>
      <c r="B857" s="10">
        <v>26956544</v>
      </c>
      <c r="C857" s="10" t="s">
        <v>11</v>
      </c>
      <c r="D857" s="10" t="s">
        <v>10</v>
      </c>
      <c r="E857" s="11" t="s">
        <v>78</v>
      </c>
      <c r="F857" s="11" t="s">
        <v>78</v>
      </c>
      <c r="G857" s="10">
        <v>42</v>
      </c>
      <c r="H857" s="10">
        <v>0</v>
      </c>
      <c r="I857" s="10">
        <v>27</v>
      </c>
      <c r="J857" s="10">
        <v>12</v>
      </c>
      <c r="K857" s="10">
        <v>20</v>
      </c>
      <c r="L857" s="10">
        <v>16</v>
      </c>
      <c r="M857" s="10">
        <v>15</v>
      </c>
      <c r="N857" s="10">
        <v>15</v>
      </c>
      <c r="O857" s="10">
        <f t="shared" si="13"/>
        <v>147</v>
      </c>
    </row>
    <row r="858" spans="1:15">
      <c r="A858" s="10">
        <v>9</v>
      </c>
      <c r="B858" s="10">
        <v>27462811</v>
      </c>
      <c r="C858" s="10" t="s">
        <v>18</v>
      </c>
      <c r="D858" s="10" t="s">
        <v>10</v>
      </c>
      <c r="E858" s="11" t="s">
        <v>85</v>
      </c>
      <c r="F858" s="11" t="s">
        <v>85</v>
      </c>
      <c r="G858" s="10">
        <v>89</v>
      </c>
      <c r="H858" s="10">
        <v>0</v>
      </c>
      <c r="I858" s="10">
        <v>72</v>
      </c>
      <c r="J858" s="10">
        <v>7</v>
      </c>
      <c r="K858" s="10">
        <v>80</v>
      </c>
      <c r="L858" s="10">
        <v>0</v>
      </c>
      <c r="M858" s="10">
        <v>27</v>
      </c>
      <c r="N858" s="10">
        <v>20</v>
      </c>
      <c r="O858" s="10">
        <f t="shared" si="13"/>
        <v>295</v>
      </c>
    </row>
    <row r="859" spans="1:15">
      <c r="A859" s="10">
        <v>9</v>
      </c>
      <c r="B859" s="10">
        <v>31719792</v>
      </c>
      <c r="C859" s="10" t="s">
        <v>11</v>
      </c>
      <c r="D859" s="10" t="s">
        <v>10</v>
      </c>
      <c r="E859" s="11" t="s">
        <v>80</v>
      </c>
      <c r="F859" s="11" t="s">
        <v>78</v>
      </c>
      <c r="G859" s="10">
        <v>61</v>
      </c>
      <c r="H859" s="10">
        <v>0</v>
      </c>
      <c r="I859" s="10">
        <v>66</v>
      </c>
      <c r="J859" s="10">
        <v>4</v>
      </c>
      <c r="K859" s="10">
        <v>48</v>
      </c>
      <c r="L859" s="10">
        <v>4</v>
      </c>
      <c r="M859" s="10">
        <v>40</v>
      </c>
      <c r="N859" s="10">
        <v>7</v>
      </c>
      <c r="O859" s="10">
        <f t="shared" si="13"/>
        <v>230</v>
      </c>
    </row>
    <row r="860" spans="1:15">
      <c r="A860" s="10">
        <v>9</v>
      </c>
      <c r="B860" s="10">
        <v>32037275</v>
      </c>
      <c r="C860" s="10" t="s">
        <v>14</v>
      </c>
      <c r="D860" s="10" t="s">
        <v>18</v>
      </c>
      <c r="E860" s="11" t="s">
        <v>78</v>
      </c>
      <c r="F860" s="11" t="s">
        <v>78</v>
      </c>
      <c r="G860" s="10">
        <v>41</v>
      </c>
      <c r="H860" s="10">
        <v>0</v>
      </c>
      <c r="I860" s="10">
        <v>28</v>
      </c>
      <c r="J860" s="10">
        <v>11</v>
      </c>
      <c r="K860" s="10">
        <v>21</v>
      </c>
      <c r="L860" s="10">
        <v>4</v>
      </c>
      <c r="M860" s="10">
        <v>28</v>
      </c>
      <c r="N860" s="10">
        <v>5</v>
      </c>
      <c r="O860" s="10">
        <f t="shared" si="13"/>
        <v>138</v>
      </c>
    </row>
    <row r="861" spans="1:15">
      <c r="A861" s="10">
        <v>9</v>
      </c>
      <c r="B861" s="10">
        <v>32616842</v>
      </c>
      <c r="C861" s="10" t="s">
        <v>11</v>
      </c>
      <c r="D861" s="10" t="s">
        <v>10</v>
      </c>
      <c r="E861" s="11" t="s">
        <v>78</v>
      </c>
      <c r="F861" s="11" t="s">
        <v>78</v>
      </c>
      <c r="G861" s="10">
        <v>29</v>
      </c>
      <c r="H861" s="10">
        <v>0</v>
      </c>
      <c r="I861" s="10">
        <v>36</v>
      </c>
      <c r="J861" s="10">
        <v>8</v>
      </c>
      <c r="K861" s="10">
        <v>18</v>
      </c>
      <c r="L861" s="10">
        <v>13</v>
      </c>
      <c r="M861" s="10">
        <v>33</v>
      </c>
      <c r="N861" s="10">
        <v>5</v>
      </c>
      <c r="O861" s="10">
        <f t="shared" si="13"/>
        <v>142</v>
      </c>
    </row>
    <row r="862" spans="1:15">
      <c r="A862" s="10">
        <v>9</v>
      </c>
      <c r="B862" s="10">
        <v>33490032</v>
      </c>
      <c r="C862" s="10" t="s">
        <v>14</v>
      </c>
      <c r="D862" s="10" t="s">
        <v>10</v>
      </c>
      <c r="E862" s="11" t="s">
        <v>80</v>
      </c>
      <c r="F862" s="11" t="s">
        <v>88</v>
      </c>
      <c r="G862" s="10">
        <v>26</v>
      </c>
      <c r="H862" s="10">
        <v>1</v>
      </c>
      <c r="I862" s="10">
        <v>59</v>
      </c>
      <c r="J862" s="10">
        <v>1</v>
      </c>
      <c r="K862" s="10">
        <v>26</v>
      </c>
      <c r="L862" s="10">
        <v>2</v>
      </c>
      <c r="M862" s="10">
        <v>22</v>
      </c>
      <c r="N862" s="10">
        <v>9</v>
      </c>
      <c r="O862" s="10">
        <f t="shared" si="13"/>
        <v>146</v>
      </c>
    </row>
    <row r="863" spans="1:15">
      <c r="A863" s="10">
        <v>9</v>
      </c>
      <c r="B863" s="10">
        <v>34187829</v>
      </c>
      <c r="C863" s="10" t="s">
        <v>18</v>
      </c>
      <c r="D863" s="10" t="s">
        <v>10</v>
      </c>
      <c r="E863" s="11" t="s">
        <v>88</v>
      </c>
      <c r="F863" s="11" t="s">
        <v>78</v>
      </c>
      <c r="G863" s="10">
        <v>42</v>
      </c>
      <c r="H863" s="10">
        <v>0</v>
      </c>
      <c r="I863" s="10">
        <v>48</v>
      </c>
      <c r="J863" s="10">
        <v>4</v>
      </c>
      <c r="K863" s="10">
        <v>27</v>
      </c>
      <c r="L863" s="10">
        <v>3</v>
      </c>
      <c r="M863" s="10">
        <v>23</v>
      </c>
      <c r="N863" s="10">
        <v>22</v>
      </c>
      <c r="O863" s="10">
        <f t="shared" si="13"/>
        <v>169</v>
      </c>
    </row>
    <row r="864" spans="1:15">
      <c r="A864" s="10">
        <v>9</v>
      </c>
      <c r="B864" s="10">
        <v>34898540</v>
      </c>
      <c r="C864" s="10" t="s">
        <v>10</v>
      </c>
      <c r="D864" s="10" t="s">
        <v>11</v>
      </c>
      <c r="E864" s="11" t="s">
        <v>78</v>
      </c>
      <c r="F864" s="11" t="s">
        <v>78</v>
      </c>
      <c r="G864" s="10">
        <v>60</v>
      </c>
      <c r="H864" s="10">
        <v>0</v>
      </c>
      <c r="I864" s="10">
        <v>48</v>
      </c>
      <c r="J864" s="10">
        <v>13</v>
      </c>
      <c r="K864" s="10">
        <v>32</v>
      </c>
      <c r="L864" s="10">
        <v>10</v>
      </c>
      <c r="M864" s="10">
        <v>21</v>
      </c>
      <c r="N864" s="10">
        <v>3</v>
      </c>
      <c r="O864" s="10">
        <f t="shared" si="13"/>
        <v>187</v>
      </c>
    </row>
    <row r="865" spans="1:15">
      <c r="A865" s="10">
        <v>9</v>
      </c>
      <c r="B865" s="10">
        <v>71629514</v>
      </c>
      <c r="C865" s="10" t="s">
        <v>14</v>
      </c>
      <c r="D865" s="10" t="s">
        <v>18</v>
      </c>
      <c r="E865" s="11" t="s">
        <v>78</v>
      </c>
      <c r="F865" s="11" t="s">
        <v>78</v>
      </c>
      <c r="G865" s="10">
        <v>36</v>
      </c>
      <c r="H865" s="10">
        <v>0</v>
      </c>
      <c r="I865" s="10">
        <v>19</v>
      </c>
      <c r="J865" s="10">
        <v>7</v>
      </c>
      <c r="K865" s="10">
        <v>21</v>
      </c>
      <c r="L865" s="10">
        <v>9</v>
      </c>
      <c r="M865" s="10">
        <v>16</v>
      </c>
      <c r="N865" s="10">
        <v>12</v>
      </c>
      <c r="O865" s="10">
        <f t="shared" si="13"/>
        <v>120</v>
      </c>
    </row>
    <row r="866" spans="1:15">
      <c r="A866" s="10">
        <v>9</v>
      </c>
      <c r="B866" s="10">
        <v>72409980</v>
      </c>
      <c r="C866" s="10" t="s">
        <v>14</v>
      </c>
      <c r="D866" s="10" t="s">
        <v>18</v>
      </c>
      <c r="E866" s="11" t="s">
        <v>80</v>
      </c>
      <c r="F866" s="11" t="s">
        <v>80</v>
      </c>
      <c r="G866" s="10">
        <v>45</v>
      </c>
      <c r="H866" s="10">
        <v>0</v>
      </c>
      <c r="I866" s="10">
        <v>50</v>
      </c>
      <c r="J866" s="10">
        <v>0</v>
      </c>
      <c r="K866" s="10">
        <v>36</v>
      </c>
      <c r="L866" s="10">
        <v>0</v>
      </c>
      <c r="M866" s="10">
        <v>20</v>
      </c>
      <c r="N866" s="10">
        <v>11</v>
      </c>
      <c r="O866" s="10">
        <f t="shared" si="13"/>
        <v>162</v>
      </c>
    </row>
    <row r="867" spans="1:15">
      <c r="A867" s="10">
        <v>9</v>
      </c>
      <c r="B867" s="10">
        <v>72500213</v>
      </c>
      <c r="C867" s="10" t="s">
        <v>11</v>
      </c>
      <c r="D867" s="10" t="s">
        <v>14</v>
      </c>
      <c r="E867" s="11" t="s">
        <v>78</v>
      </c>
      <c r="F867" s="11" t="s">
        <v>78</v>
      </c>
      <c r="G867" s="10">
        <v>53</v>
      </c>
      <c r="H867" s="10">
        <v>0</v>
      </c>
      <c r="I867" s="10">
        <v>38</v>
      </c>
      <c r="J867" s="10">
        <v>11</v>
      </c>
      <c r="K867" s="10">
        <v>36</v>
      </c>
      <c r="L867" s="10">
        <v>10</v>
      </c>
      <c r="M867" s="10">
        <v>27</v>
      </c>
      <c r="N867" s="10">
        <v>20</v>
      </c>
      <c r="O867" s="10">
        <f t="shared" si="13"/>
        <v>195</v>
      </c>
    </row>
    <row r="868" spans="1:15">
      <c r="A868" s="10">
        <v>9</v>
      </c>
      <c r="B868" s="10">
        <v>75238943</v>
      </c>
      <c r="C868" s="10" t="s">
        <v>14</v>
      </c>
      <c r="D868" s="10" t="s">
        <v>18</v>
      </c>
      <c r="E868" s="11" t="s">
        <v>85</v>
      </c>
      <c r="F868" s="11" t="s">
        <v>78</v>
      </c>
      <c r="G868" s="10">
        <v>82</v>
      </c>
      <c r="H868" s="10">
        <v>0</v>
      </c>
      <c r="I868" s="10">
        <v>53</v>
      </c>
      <c r="J868" s="10">
        <v>6</v>
      </c>
      <c r="K868" s="10">
        <v>51</v>
      </c>
      <c r="L868" s="10">
        <v>3</v>
      </c>
      <c r="M868" s="10">
        <v>15</v>
      </c>
      <c r="N868" s="10">
        <v>15</v>
      </c>
      <c r="O868" s="10">
        <f t="shared" si="13"/>
        <v>225</v>
      </c>
    </row>
    <row r="869" spans="1:15">
      <c r="A869" s="10">
        <v>9</v>
      </c>
      <c r="B869" s="10">
        <v>77293398</v>
      </c>
      <c r="C869" s="10" t="s">
        <v>18</v>
      </c>
      <c r="D869" s="10" t="s">
        <v>14</v>
      </c>
      <c r="E869" s="11" t="s">
        <v>80</v>
      </c>
      <c r="F869" s="11" t="s">
        <v>80</v>
      </c>
      <c r="G869" s="10">
        <v>61</v>
      </c>
      <c r="H869" s="10">
        <v>0</v>
      </c>
      <c r="I869" s="10">
        <v>69</v>
      </c>
      <c r="J869" s="10">
        <v>0</v>
      </c>
      <c r="K869" s="10">
        <v>59</v>
      </c>
      <c r="L869" s="10">
        <v>0</v>
      </c>
      <c r="M869" s="10">
        <v>31</v>
      </c>
      <c r="N869" s="10">
        <v>8</v>
      </c>
      <c r="O869" s="10">
        <f t="shared" si="13"/>
        <v>228</v>
      </c>
    </row>
    <row r="870" spans="1:15">
      <c r="A870" s="10">
        <v>9</v>
      </c>
      <c r="B870" s="10">
        <v>77309817</v>
      </c>
      <c r="C870" s="10" t="s">
        <v>11</v>
      </c>
      <c r="D870" s="10" t="s">
        <v>18</v>
      </c>
      <c r="E870" s="11" t="s">
        <v>80</v>
      </c>
      <c r="F870" s="11" t="s">
        <v>85</v>
      </c>
      <c r="G870" s="10">
        <v>64</v>
      </c>
      <c r="H870" s="10">
        <v>0</v>
      </c>
      <c r="I870" s="10">
        <v>63</v>
      </c>
      <c r="J870" s="10">
        <v>4</v>
      </c>
      <c r="K870" s="10">
        <v>49</v>
      </c>
      <c r="L870" s="10">
        <v>1</v>
      </c>
      <c r="M870" s="10">
        <v>36</v>
      </c>
      <c r="N870" s="10">
        <v>10</v>
      </c>
      <c r="O870" s="10">
        <f t="shared" si="13"/>
        <v>227</v>
      </c>
    </row>
    <row r="871" spans="1:15">
      <c r="A871" s="10">
        <v>9</v>
      </c>
      <c r="B871" s="10">
        <v>81878848</v>
      </c>
      <c r="C871" s="10" t="s">
        <v>14</v>
      </c>
      <c r="D871" s="10" t="s">
        <v>10</v>
      </c>
      <c r="E871" s="11" t="s">
        <v>78</v>
      </c>
      <c r="F871" s="11" t="s">
        <v>78</v>
      </c>
      <c r="G871" s="10">
        <v>48</v>
      </c>
      <c r="H871" s="10">
        <v>0</v>
      </c>
      <c r="I871" s="10">
        <v>46</v>
      </c>
      <c r="J871" s="10">
        <v>11</v>
      </c>
      <c r="K871" s="10">
        <v>34</v>
      </c>
      <c r="L871" s="10">
        <v>6</v>
      </c>
      <c r="M871" s="10">
        <v>20</v>
      </c>
      <c r="N871" s="10">
        <v>10</v>
      </c>
      <c r="O871" s="10">
        <f t="shared" si="13"/>
        <v>175</v>
      </c>
    </row>
    <row r="872" spans="1:15">
      <c r="A872" s="10">
        <v>9</v>
      </c>
      <c r="B872" s="10">
        <v>82559712</v>
      </c>
      <c r="C872" s="10" t="s">
        <v>11</v>
      </c>
      <c r="D872" s="10" t="s">
        <v>10</v>
      </c>
      <c r="E872" s="11" t="s">
        <v>80</v>
      </c>
      <c r="F872" s="11" t="s">
        <v>80</v>
      </c>
      <c r="G872" s="10">
        <v>64</v>
      </c>
      <c r="H872" s="10">
        <v>0</v>
      </c>
      <c r="I872" s="10">
        <v>52</v>
      </c>
      <c r="J872" s="10">
        <v>1</v>
      </c>
      <c r="K872" s="10">
        <v>40</v>
      </c>
      <c r="L872" s="10">
        <v>1</v>
      </c>
      <c r="M872" s="10">
        <v>40</v>
      </c>
      <c r="N872" s="10">
        <v>7</v>
      </c>
      <c r="O872" s="10">
        <f t="shared" si="13"/>
        <v>205</v>
      </c>
    </row>
    <row r="873" spans="1:15">
      <c r="A873" s="10">
        <v>9</v>
      </c>
      <c r="B873" s="10">
        <v>83976710</v>
      </c>
      <c r="C873" s="10" t="s">
        <v>10</v>
      </c>
      <c r="D873" s="10" t="s">
        <v>14</v>
      </c>
      <c r="E873" s="11" t="s">
        <v>80</v>
      </c>
      <c r="F873" s="11" t="s">
        <v>80</v>
      </c>
      <c r="G873" s="10">
        <v>55</v>
      </c>
      <c r="H873" s="10">
        <v>0</v>
      </c>
      <c r="I873" s="10">
        <v>83</v>
      </c>
      <c r="J873" s="10">
        <v>0</v>
      </c>
      <c r="K873" s="10">
        <v>51</v>
      </c>
      <c r="L873" s="10">
        <v>0</v>
      </c>
      <c r="M873" s="10">
        <v>32</v>
      </c>
      <c r="N873" s="10">
        <v>16</v>
      </c>
      <c r="O873" s="10">
        <f t="shared" si="13"/>
        <v>237</v>
      </c>
    </row>
    <row r="874" spans="1:15">
      <c r="A874" s="10">
        <v>9</v>
      </c>
      <c r="B874" s="10">
        <v>89451896</v>
      </c>
      <c r="C874" s="10" t="s">
        <v>14</v>
      </c>
      <c r="D874" s="10" t="s">
        <v>18</v>
      </c>
      <c r="E874" s="11" t="s">
        <v>80</v>
      </c>
      <c r="F874" s="11" t="s">
        <v>80</v>
      </c>
      <c r="G874" s="10">
        <v>44</v>
      </c>
      <c r="H874" s="10">
        <v>0</v>
      </c>
      <c r="I874" s="10">
        <v>49</v>
      </c>
      <c r="J874" s="10">
        <v>0</v>
      </c>
      <c r="K874" s="10">
        <v>34</v>
      </c>
      <c r="L874" s="10">
        <v>0</v>
      </c>
      <c r="M874" s="10">
        <v>27</v>
      </c>
      <c r="N874" s="10">
        <v>6</v>
      </c>
      <c r="O874" s="10">
        <f t="shared" si="13"/>
        <v>160</v>
      </c>
    </row>
    <row r="875" spans="1:15">
      <c r="A875" s="10">
        <v>9</v>
      </c>
      <c r="B875" s="10">
        <v>89495200</v>
      </c>
      <c r="C875" s="10" t="s">
        <v>14</v>
      </c>
      <c r="D875" s="10" t="s">
        <v>18</v>
      </c>
      <c r="E875" s="11" t="s">
        <v>79</v>
      </c>
      <c r="F875" s="11" t="s">
        <v>79</v>
      </c>
      <c r="G875" s="10">
        <v>47</v>
      </c>
      <c r="H875" s="10">
        <v>0</v>
      </c>
      <c r="I875" s="10">
        <v>38</v>
      </c>
      <c r="J875" s="10">
        <v>10</v>
      </c>
      <c r="K875" s="10">
        <v>31</v>
      </c>
      <c r="L875" s="10">
        <v>8</v>
      </c>
      <c r="M875" s="10">
        <v>37</v>
      </c>
      <c r="N875" s="10">
        <v>0</v>
      </c>
      <c r="O875" s="10">
        <f t="shared" si="13"/>
        <v>171</v>
      </c>
    </row>
    <row r="876" spans="1:15">
      <c r="A876" s="10">
        <v>9</v>
      </c>
      <c r="B876" s="10">
        <v>90596183</v>
      </c>
      <c r="C876" s="10" t="s">
        <v>10</v>
      </c>
      <c r="D876" s="10" t="s">
        <v>11</v>
      </c>
      <c r="E876" s="11" t="s">
        <v>78</v>
      </c>
      <c r="F876" s="11" t="s">
        <v>78</v>
      </c>
      <c r="G876" s="10">
        <v>63</v>
      </c>
      <c r="H876" s="10">
        <v>0</v>
      </c>
      <c r="I876" s="10">
        <v>74</v>
      </c>
      <c r="J876" s="10">
        <v>19</v>
      </c>
      <c r="K876" s="10">
        <v>45</v>
      </c>
      <c r="L876" s="10">
        <v>12</v>
      </c>
      <c r="M876" s="10">
        <v>48</v>
      </c>
      <c r="N876" s="10">
        <v>7</v>
      </c>
      <c r="O876" s="10">
        <f t="shared" si="13"/>
        <v>268</v>
      </c>
    </row>
    <row r="877" spans="1:15">
      <c r="A877" s="10">
        <v>9</v>
      </c>
      <c r="B877" s="10">
        <v>94038437</v>
      </c>
      <c r="C877" s="10" t="s">
        <v>14</v>
      </c>
      <c r="D877" s="10" t="s">
        <v>18</v>
      </c>
      <c r="E877" s="11" t="s">
        <v>80</v>
      </c>
      <c r="F877" s="11" t="s">
        <v>85</v>
      </c>
      <c r="G877" s="10">
        <v>42</v>
      </c>
      <c r="H877" s="10">
        <v>0</v>
      </c>
      <c r="I877" s="10">
        <v>45</v>
      </c>
      <c r="J877" s="10">
        <v>3</v>
      </c>
      <c r="K877" s="10">
        <v>33</v>
      </c>
      <c r="L877" s="10">
        <v>0</v>
      </c>
      <c r="M877" s="10">
        <v>30</v>
      </c>
      <c r="N877" s="10">
        <v>9</v>
      </c>
      <c r="O877" s="10">
        <f t="shared" si="13"/>
        <v>162</v>
      </c>
    </row>
    <row r="878" spans="1:15">
      <c r="A878" s="10">
        <v>9</v>
      </c>
      <c r="B878" s="10">
        <v>95850361</v>
      </c>
      <c r="C878" s="10" t="s">
        <v>11</v>
      </c>
      <c r="D878" s="10" t="s">
        <v>14</v>
      </c>
      <c r="E878" s="11" t="s">
        <v>78</v>
      </c>
      <c r="F878" s="11" t="s">
        <v>78</v>
      </c>
      <c r="G878" s="10">
        <v>36</v>
      </c>
      <c r="H878" s="10">
        <v>0</v>
      </c>
      <c r="I878" s="10">
        <v>25</v>
      </c>
      <c r="J878" s="10">
        <v>8</v>
      </c>
      <c r="K878" s="10">
        <v>10</v>
      </c>
      <c r="L878" s="10">
        <v>10</v>
      </c>
      <c r="M878" s="10">
        <v>24</v>
      </c>
      <c r="N878" s="10">
        <v>8</v>
      </c>
      <c r="O878" s="10">
        <f t="shared" si="13"/>
        <v>121</v>
      </c>
    </row>
    <row r="879" spans="1:15">
      <c r="A879" s="10">
        <v>9</v>
      </c>
      <c r="B879" s="10">
        <v>96558168</v>
      </c>
      <c r="C879" s="10" t="s">
        <v>18</v>
      </c>
      <c r="D879" s="10" t="s">
        <v>10</v>
      </c>
      <c r="E879" s="11" t="s">
        <v>78</v>
      </c>
      <c r="F879" s="11" t="s">
        <v>78</v>
      </c>
      <c r="G879" s="10">
        <v>39</v>
      </c>
      <c r="H879" s="10">
        <v>0</v>
      </c>
      <c r="I879" s="10">
        <v>53</v>
      </c>
      <c r="J879" s="10">
        <v>23</v>
      </c>
      <c r="K879" s="10">
        <v>40</v>
      </c>
      <c r="L879" s="10">
        <v>9</v>
      </c>
      <c r="M879" s="10">
        <v>26</v>
      </c>
      <c r="N879" s="10">
        <v>19</v>
      </c>
      <c r="O879" s="10">
        <f t="shared" si="13"/>
        <v>209</v>
      </c>
    </row>
    <row r="880" spans="1:15">
      <c r="A880" s="10">
        <v>9</v>
      </c>
      <c r="B880" s="10">
        <v>97223222</v>
      </c>
      <c r="C880" s="10" t="s">
        <v>18</v>
      </c>
      <c r="D880" s="10" t="s">
        <v>10</v>
      </c>
      <c r="E880" s="11" t="s">
        <v>83</v>
      </c>
      <c r="F880" s="11" t="s">
        <v>78</v>
      </c>
      <c r="G880" s="10">
        <v>25</v>
      </c>
      <c r="H880" s="10">
        <v>1</v>
      </c>
      <c r="I880" s="10">
        <v>52</v>
      </c>
      <c r="J880" s="10">
        <v>13</v>
      </c>
      <c r="K880" s="10">
        <v>21</v>
      </c>
      <c r="L880" s="10">
        <v>18</v>
      </c>
      <c r="M880" s="10">
        <v>34</v>
      </c>
      <c r="N880" s="10">
        <v>5</v>
      </c>
      <c r="O880" s="10">
        <f t="shared" si="13"/>
        <v>169</v>
      </c>
    </row>
    <row r="881" spans="1:15">
      <c r="A881" s="10">
        <v>9</v>
      </c>
      <c r="B881" s="10">
        <v>101389487</v>
      </c>
      <c r="C881" s="10" t="s">
        <v>14</v>
      </c>
      <c r="D881" s="10" t="s">
        <v>18</v>
      </c>
      <c r="E881" s="11" t="s">
        <v>78</v>
      </c>
      <c r="F881" s="11" t="s">
        <v>78</v>
      </c>
      <c r="G881" s="10">
        <v>41</v>
      </c>
      <c r="H881" s="10">
        <v>0</v>
      </c>
      <c r="I881" s="10">
        <v>21</v>
      </c>
      <c r="J881" s="10">
        <v>6</v>
      </c>
      <c r="K881" s="10">
        <v>27</v>
      </c>
      <c r="L881" s="10">
        <v>9</v>
      </c>
      <c r="M881" s="10">
        <v>18</v>
      </c>
      <c r="N881" s="10">
        <v>17</v>
      </c>
      <c r="O881" s="10">
        <f t="shared" si="13"/>
        <v>139</v>
      </c>
    </row>
    <row r="882" spans="1:15">
      <c r="A882" s="10">
        <v>9</v>
      </c>
      <c r="B882" s="10">
        <v>103392112</v>
      </c>
      <c r="C882" s="10" t="s">
        <v>11</v>
      </c>
      <c r="D882" s="10" t="s">
        <v>18</v>
      </c>
      <c r="E882" s="11" t="s">
        <v>78</v>
      </c>
      <c r="F882" s="11" t="s">
        <v>78</v>
      </c>
      <c r="G882" s="10">
        <v>53</v>
      </c>
      <c r="H882" s="10">
        <v>0</v>
      </c>
      <c r="I882" s="10">
        <v>46</v>
      </c>
      <c r="J882" s="10">
        <v>15</v>
      </c>
      <c r="K882" s="10">
        <v>39</v>
      </c>
      <c r="L882" s="10">
        <v>13</v>
      </c>
      <c r="M882" s="10">
        <v>21</v>
      </c>
      <c r="N882" s="10">
        <v>18</v>
      </c>
      <c r="O882" s="10">
        <f t="shared" si="13"/>
        <v>205</v>
      </c>
    </row>
    <row r="883" spans="1:15">
      <c r="A883" s="10">
        <v>9</v>
      </c>
      <c r="B883" s="10">
        <v>106091450</v>
      </c>
      <c r="C883" s="10" t="s">
        <v>14</v>
      </c>
      <c r="D883" s="10" t="s">
        <v>18</v>
      </c>
      <c r="E883" s="11" t="s">
        <v>80</v>
      </c>
      <c r="F883" s="11" t="s">
        <v>80</v>
      </c>
      <c r="G883" s="10">
        <v>22</v>
      </c>
      <c r="H883" s="10">
        <v>0</v>
      </c>
      <c r="I883" s="10">
        <v>32</v>
      </c>
      <c r="J883" s="10">
        <v>0</v>
      </c>
      <c r="K883" s="10">
        <v>22</v>
      </c>
      <c r="L883" s="10">
        <v>0</v>
      </c>
      <c r="M883" s="10">
        <v>21</v>
      </c>
      <c r="N883" s="10">
        <v>8</v>
      </c>
      <c r="O883" s="10">
        <f t="shared" si="13"/>
        <v>105</v>
      </c>
    </row>
    <row r="884" spans="1:15">
      <c r="A884" s="10">
        <v>9</v>
      </c>
      <c r="B884" s="10">
        <v>106381492</v>
      </c>
      <c r="C884" s="10" t="s">
        <v>10</v>
      </c>
      <c r="D884" s="10" t="s">
        <v>11</v>
      </c>
      <c r="E884" s="11" t="s">
        <v>83</v>
      </c>
      <c r="F884" s="11" t="s">
        <v>78</v>
      </c>
      <c r="G884" s="10">
        <v>35</v>
      </c>
      <c r="H884" s="10">
        <v>1</v>
      </c>
      <c r="I884" s="10">
        <v>47</v>
      </c>
      <c r="J884" s="10">
        <v>11</v>
      </c>
      <c r="K884" s="10">
        <v>20</v>
      </c>
      <c r="L884" s="10">
        <v>18</v>
      </c>
      <c r="M884" s="10">
        <v>26</v>
      </c>
      <c r="N884" s="10">
        <v>2</v>
      </c>
      <c r="O884" s="10">
        <f t="shared" si="13"/>
        <v>160</v>
      </c>
    </row>
    <row r="885" spans="1:15">
      <c r="A885" s="10">
        <v>9</v>
      </c>
      <c r="B885" s="10">
        <v>108375575</v>
      </c>
      <c r="C885" s="10" t="s">
        <v>11</v>
      </c>
      <c r="D885" s="10" t="s">
        <v>10</v>
      </c>
      <c r="E885" s="11" t="s">
        <v>78</v>
      </c>
      <c r="F885" s="11" t="s">
        <v>78</v>
      </c>
      <c r="G885" s="10">
        <v>63</v>
      </c>
      <c r="H885" s="10">
        <v>0</v>
      </c>
      <c r="I885" s="10">
        <v>51</v>
      </c>
      <c r="J885" s="10">
        <v>18</v>
      </c>
      <c r="K885" s="10">
        <v>30</v>
      </c>
      <c r="L885" s="10">
        <v>12</v>
      </c>
      <c r="M885" s="10">
        <v>39</v>
      </c>
      <c r="N885" s="10">
        <v>13</v>
      </c>
      <c r="O885" s="10">
        <f t="shared" si="13"/>
        <v>226</v>
      </c>
    </row>
    <row r="886" spans="1:15">
      <c r="A886" s="10">
        <v>9</v>
      </c>
      <c r="B886" s="10">
        <v>109394218</v>
      </c>
      <c r="C886" s="10" t="s">
        <v>11</v>
      </c>
      <c r="D886" s="10" t="s">
        <v>10</v>
      </c>
      <c r="E886" s="11" t="s">
        <v>78</v>
      </c>
      <c r="F886" s="11" t="s">
        <v>78</v>
      </c>
      <c r="G886" s="10">
        <v>64</v>
      </c>
      <c r="H886" s="10">
        <v>0</v>
      </c>
      <c r="I886" s="10">
        <v>60</v>
      </c>
      <c r="J886" s="10">
        <v>11</v>
      </c>
      <c r="K886" s="10">
        <v>51</v>
      </c>
      <c r="L886" s="10">
        <v>6</v>
      </c>
      <c r="M886" s="10">
        <v>33</v>
      </c>
      <c r="N886" s="10">
        <v>6</v>
      </c>
      <c r="O886" s="10">
        <f t="shared" si="13"/>
        <v>231</v>
      </c>
    </row>
    <row r="887" spans="1:15">
      <c r="A887" s="10">
        <v>9</v>
      </c>
      <c r="B887" s="10">
        <v>114432709</v>
      </c>
      <c r="C887" s="10" t="s">
        <v>10</v>
      </c>
      <c r="D887" s="10" t="s">
        <v>11</v>
      </c>
      <c r="E887" s="11" t="s">
        <v>78</v>
      </c>
      <c r="F887" s="11" t="s">
        <v>78</v>
      </c>
      <c r="G887" s="10">
        <v>71</v>
      </c>
      <c r="H887" s="10">
        <v>0</v>
      </c>
      <c r="I887" s="10">
        <v>50</v>
      </c>
      <c r="J887" s="10">
        <v>22</v>
      </c>
      <c r="K887" s="10">
        <v>42</v>
      </c>
      <c r="L887" s="10">
        <v>13</v>
      </c>
      <c r="M887" s="10">
        <v>40</v>
      </c>
      <c r="N887" s="10">
        <v>10</v>
      </c>
      <c r="O887" s="10">
        <f t="shared" si="13"/>
        <v>248</v>
      </c>
    </row>
    <row r="888" spans="1:15">
      <c r="A888" s="10">
        <v>9</v>
      </c>
      <c r="B888" s="10">
        <v>115448951</v>
      </c>
      <c r="C888" s="10" t="s">
        <v>10</v>
      </c>
      <c r="D888" s="10" t="s">
        <v>11</v>
      </c>
      <c r="E888" s="11" t="s">
        <v>81</v>
      </c>
      <c r="F888" s="11" t="s">
        <v>78</v>
      </c>
      <c r="G888" s="10">
        <v>43</v>
      </c>
      <c r="H888" s="10">
        <v>1</v>
      </c>
      <c r="I888" s="10">
        <v>31</v>
      </c>
      <c r="J888" s="10">
        <v>5</v>
      </c>
      <c r="K888" s="10">
        <v>36</v>
      </c>
      <c r="L888" s="10">
        <v>2</v>
      </c>
      <c r="M888" s="10">
        <v>40</v>
      </c>
      <c r="N888" s="10">
        <v>3</v>
      </c>
      <c r="O888" s="10">
        <f t="shared" si="13"/>
        <v>161</v>
      </c>
    </row>
    <row r="889" spans="1:15">
      <c r="A889" s="10">
        <v>9</v>
      </c>
      <c r="B889" s="10">
        <v>116754775</v>
      </c>
      <c r="C889" s="10" t="s">
        <v>11</v>
      </c>
      <c r="D889" s="10" t="s">
        <v>18</v>
      </c>
      <c r="E889" s="11" t="s">
        <v>78</v>
      </c>
      <c r="F889" s="11" t="s">
        <v>78</v>
      </c>
      <c r="G889" s="10">
        <v>38</v>
      </c>
      <c r="H889" s="10">
        <v>0</v>
      </c>
      <c r="I889" s="10">
        <v>20</v>
      </c>
      <c r="J889" s="10">
        <v>6</v>
      </c>
      <c r="K889" s="10">
        <v>19</v>
      </c>
      <c r="L889" s="10">
        <v>5</v>
      </c>
      <c r="M889" s="10">
        <v>14</v>
      </c>
      <c r="N889" s="10">
        <v>17</v>
      </c>
      <c r="O889" s="10">
        <f t="shared" si="13"/>
        <v>119</v>
      </c>
    </row>
    <row r="890" spans="1:15">
      <c r="A890" s="10">
        <v>9</v>
      </c>
      <c r="B890" s="10">
        <v>117881237</v>
      </c>
      <c r="C890" s="10" t="s">
        <v>14</v>
      </c>
      <c r="D890" s="10" t="s">
        <v>11</v>
      </c>
      <c r="E890" s="11" t="s">
        <v>80</v>
      </c>
      <c r="F890" s="11" t="s">
        <v>80</v>
      </c>
      <c r="G890" s="10">
        <v>55</v>
      </c>
      <c r="H890" s="10">
        <v>0</v>
      </c>
      <c r="I890" s="10">
        <v>54</v>
      </c>
      <c r="J890" s="10">
        <v>1</v>
      </c>
      <c r="K890" s="10">
        <v>29</v>
      </c>
      <c r="L890" s="10">
        <v>0</v>
      </c>
      <c r="M890" s="10">
        <v>26</v>
      </c>
      <c r="N890" s="10">
        <v>7</v>
      </c>
      <c r="O890" s="10">
        <f t="shared" si="13"/>
        <v>172</v>
      </c>
    </row>
    <row r="891" spans="1:15">
      <c r="A891" s="10">
        <v>9</v>
      </c>
      <c r="B891" s="10">
        <v>118091357</v>
      </c>
      <c r="C891" s="10" t="s">
        <v>14</v>
      </c>
      <c r="D891" s="10" t="s">
        <v>18</v>
      </c>
      <c r="E891" s="11" t="s">
        <v>80</v>
      </c>
      <c r="F891" s="11" t="s">
        <v>80</v>
      </c>
      <c r="G891" s="10">
        <v>77</v>
      </c>
      <c r="H891" s="10">
        <v>0</v>
      </c>
      <c r="I891" s="10">
        <v>74</v>
      </c>
      <c r="J891" s="10">
        <v>0</v>
      </c>
      <c r="K891" s="10">
        <v>54</v>
      </c>
      <c r="L891" s="10">
        <v>0</v>
      </c>
      <c r="M891" s="10">
        <v>42</v>
      </c>
      <c r="N891" s="10">
        <v>18</v>
      </c>
      <c r="O891" s="10">
        <f t="shared" si="13"/>
        <v>265</v>
      </c>
    </row>
    <row r="892" spans="1:15">
      <c r="A892" s="10">
        <v>9</v>
      </c>
      <c r="B892" s="10">
        <v>119245880</v>
      </c>
      <c r="C892" s="10" t="s">
        <v>18</v>
      </c>
      <c r="D892" s="10" t="s">
        <v>14</v>
      </c>
      <c r="E892" s="11" t="s">
        <v>80</v>
      </c>
      <c r="F892" s="11" t="s">
        <v>80</v>
      </c>
      <c r="G892" s="10">
        <v>71</v>
      </c>
      <c r="H892" s="10">
        <v>0</v>
      </c>
      <c r="I892" s="10">
        <v>75</v>
      </c>
      <c r="J892" s="10">
        <v>0</v>
      </c>
      <c r="K892" s="10">
        <v>51</v>
      </c>
      <c r="L892" s="10">
        <v>0</v>
      </c>
      <c r="M892" s="10">
        <v>41</v>
      </c>
      <c r="N892" s="10">
        <v>13</v>
      </c>
      <c r="O892" s="10">
        <f t="shared" si="13"/>
        <v>251</v>
      </c>
    </row>
    <row r="893" spans="1:15">
      <c r="A893" s="10">
        <v>9</v>
      </c>
      <c r="B893" s="10">
        <v>120242845</v>
      </c>
      <c r="C893" s="10" t="s">
        <v>11</v>
      </c>
      <c r="D893" s="10" t="s">
        <v>14</v>
      </c>
      <c r="E893" s="11" t="s">
        <v>79</v>
      </c>
      <c r="F893" s="11" t="s">
        <v>78</v>
      </c>
      <c r="G893" s="10">
        <v>45</v>
      </c>
      <c r="H893" s="10">
        <v>0</v>
      </c>
      <c r="I893" s="10">
        <v>40</v>
      </c>
      <c r="J893" s="10">
        <v>4</v>
      </c>
      <c r="K893" s="10">
        <v>28</v>
      </c>
      <c r="L893" s="10">
        <v>5</v>
      </c>
      <c r="M893" s="10">
        <v>31</v>
      </c>
      <c r="N893" s="10">
        <v>3</v>
      </c>
      <c r="O893" s="10">
        <f t="shared" si="13"/>
        <v>156</v>
      </c>
    </row>
    <row r="894" spans="1:15">
      <c r="A894" s="10">
        <v>9</v>
      </c>
      <c r="B894" s="10">
        <v>128217082</v>
      </c>
      <c r="C894" s="10" t="s">
        <v>11</v>
      </c>
      <c r="D894" s="10" t="s">
        <v>14</v>
      </c>
      <c r="E894" s="11" t="s">
        <v>79</v>
      </c>
      <c r="F894" s="11" t="s">
        <v>79</v>
      </c>
      <c r="G894" s="10">
        <v>44</v>
      </c>
      <c r="H894" s="10">
        <v>0</v>
      </c>
      <c r="I894" s="10">
        <v>57</v>
      </c>
      <c r="J894" s="10">
        <v>11</v>
      </c>
      <c r="K894" s="10">
        <v>30</v>
      </c>
      <c r="L894" s="10">
        <v>5</v>
      </c>
      <c r="M894" s="10">
        <v>53</v>
      </c>
      <c r="N894" s="10">
        <v>0</v>
      </c>
      <c r="O894" s="10">
        <f t="shared" si="13"/>
        <v>200</v>
      </c>
    </row>
    <row r="895" spans="1:15">
      <c r="A895" s="10">
        <v>9</v>
      </c>
      <c r="B895" s="10">
        <v>131635586</v>
      </c>
      <c r="C895" s="10" t="s">
        <v>10</v>
      </c>
      <c r="D895" s="10" t="s">
        <v>18</v>
      </c>
      <c r="E895" s="11" t="s">
        <v>78</v>
      </c>
      <c r="F895" s="11" t="s">
        <v>78</v>
      </c>
      <c r="G895" s="10">
        <v>24</v>
      </c>
      <c r="H895" s="10">
        <v>1</v>
      </c>
      <c r="I895" s="10">
        <v>33</v>
      </c>
      <c r="J895" s="10">
        <v>13</v>
      </c>
      <c r="K895" s="10">
        <v>18</v>
      </c>
      <c r="L895" s="10">
        <v>5</v>
      </c>
      <c r="M895" s="10">
        <v>27</v>
      </c>
      <c r="N895" s="10">
        <v>8</v>
      </c>
      <c r="O895" s="10">
        <f t="shared" si="13"/>
        <v>129</v>
      </c>
    </row>
    <row r="896" spans="1:15">
      <c r="A896" s="10">
        <v>10</v>
      </c>
      <c r="B896" s="10">
        <v>2666750</v>
      </c>
      <c r="C896" s="10" t="s">
        <v>11</v>
      </c>
      <c r="D896" s="10" t="s">
        <v>10</v>
      </c>
      <c r="E896" s="11" t="s">
        <v>78</v>
      </c>
      <c r="F896" s="11" t="s">
        <v>78</v>
      </c>
      <c r="G896" s="10">
        <v>23</v>
      </c>
      <c r="H896" s="10">
        <v>0</v>
      </c>
      <c r="I896" s="10">
        <v>15</v>
      </c>
      <c r="J896" s="10">
        <v>8</v>
      </c>
      <c r="K896" s="10">
        <v>12</v>
      </c>
      <c r="L896" s="10">
        <v>15</v>
      </c>
      <c r="M896" s="10">
        <v>13</v>
      </c>
      <c r="N896" s="10">
        <v>20</v>
      </c>
      <c r="O896" s="10">
        <f t="shared" si="13"/>
        <v>106</v>
      </c>
    </row>
    <row r="897" spans="1:15">
      <c r="A897" s="10">
        <v>10</v>
      </c>
      <c r="B897" s="10">
        <v>4023129</v>
      </c>
      <c r="C897" s="10" t="s">
        <v>18</v>
      </c>
      <c r="D897" s="10" t="s">
        <v>10</v>
      </c>
      <c r="E897" s="11" t="s">
        <v>80</v>
      </c>
      <c r="F897" s="11" t="s">
        <v>80</v>
      </c>
      <c r="G897" s="10">
        <v>44</v>
      </c>
      <c r="H897" s="10">
        <v>0</v>
      </c>
      <c r="I897" s="10">
        <v>75</v>
      </c>
      <c r="J897" s="10">
        <v>0</v>
      </c>
      <c r="K897" s="10">
        <v>51</v>
      </c>
      <c r="L897" s="10">
        <v>0</v>
      </c>
      <c r="M897" s="10">
        <v>41</v>
      </c>
      <c r="N897" s="10">
        <v>18</v>
      </c>
      <c r="O897" s="10">
        <f t="shared" si="13"/>
        <v>229</v>
      </c>
    </row>
    <row r="898" spans="1:15">
      <c r="A898" s="10">
        <v>10</v>
      </c>
      <c r="B898" s="10">
        <v>5076369</v>
      </c>
      <c r="C898" s="10" t="s">
        <v>14</v>
      </c>
      <c r="D898" s="10" t="s">
        <v>18</v>
      </c>
      <c r="E898" s="11" t="s">
        <v>78</v>
      </c>
      <c r="F898" s="11" t="s">
        <v>78</v>
      </c>
      <c r="G898" s="10">
        <v>38</v>
      </c>
      <c r="H898" s="10">
        <v>0</v>
      </c>
      <c r="I898" s="10">
        <v>33</v>
      </c>
      <c r="J898" s="10">
        <v>10</v>
      </c>
      <c r="K898" s="10">
        <v>22</v>
      </c>
      <c r="L898" s="10">
        <v>9</v>
      </c>
      <c r="M898" s="10">
        <v>14</v>
      </c>
      <c r="N898" s="10">
        <v>26</v>
      </c>
      <c r="O898" s="10">
        <f t="shared" si="13"/>
        <v>152</v>
      </c>
    </row>
    <row r="899" spans="1:15">
      <c r="A899" s="10">
        <v>10</v>
      </c>
      <c r="B899" s="10">
        <v>5802823</v>
      </c>
      <c r="C899" s="10" t="s">
        <v>10</v>
      </c>
      <c r="D899" s="10" t="s">
        <v>18</v>
      </c>
      <c r="E899" s="11" t="s">
        <v>80</v>
      </c>
      <c r="F899" s="11" t="s">
        <v>80</v>
      </c>
      <c r="G899" s="10">
        <v>63</v>
      </c>
      <c r="H899" s="10">
        <v>0</v>
      </c>
      <c r="I899" s="10">
        <v>78</v>
      </c>
      <c r="J899" s="10">
        <v>1</v>
      </c>
      <c r="K899" s="10">
        <v>64</v>
      </c>
      <c r="L899" s="10">
        <v>0</v>
      </c>
      <c r="M899" s="10">
        <v>58</v>
      </c>
      <c r="N899" s="10">
        <v>13</v>
      </c>
      <c r="O899" s="10">
        <f t="shared" ref="O899:O962" si="14">SUM(G899:N899)</f>
        <v>277</v>
      </c>
    </row>
    <row r="900" spans="1:15">
      <c r="A900" s="10">
        <v>10</v>
      </c>
      <c r="B900" s="10">
        <v>6593751</v>
      </c>
      <c r="C900" s="10" t="s">
        <v>14</v>
      </c>
      <c r="D900" s="10" t="s">
        <v>18</v>
      </c>
      <c r="E900" s="11" t="s">
        <v>80</v>
      </c>
      <c r="F900" s="11" t="s">
        <v>88</v>
      </c>
      <c r="G900" s="10">
        <v>54</v>
      </c>
      <c r="H900" s="10">
        <v>0</v>
      </c>
      <c r="I900" s="10">
        <v>56</v>
      </c>
      <c r="J900" s="10">
        <v>0</v>
      </c>
      <c r="K900" s="10">
        <v>48</v>
      </c>
      <c r="L900" s="10">
        <v>2</v>
      </c>
      <c r="M900" s="10">
        <v>34</v>
      </c>
      <c r="N900" s="10">
        <v>8</v>
      </c>
      <c r="O900" s="10">
        <f t="shared" si="14"/>
        <v>202</v>
      </c>
    </row>
    <row r="901" spans="1:15">
      <c r="A901" s="10">
        <v>10</v>
      </c>
      <c r="B901" s="10">
        <v>7720850</v>
      </c>
      <c r="C901" s="10" t="s">
        <v>10</v>
      </c>
      <c r="D901" s="10" t="s">
        <v>11</v>
      </c>
      <c r="E901" s="11" t="s">
        <v>81</v>
      </c>
      <c r="F901" s="11" t="s">
        <v>81</v>
      </c>
      <c r="G901" s="10">
        <v>35</v>
      </c>
      <c r="H901" s="10">
        <v>0</v>
      </c>
      <c r="I901" s="10">
        <v>42</v>
      </c>
      <c r="J901" s="10">
        <v>8</v>
      </c>
      <c r="K901" s="10">
        <v>24</v>
      </c>
      <c r="L901" s="10">
        <v>1</v>
      </c>
      <c r="M901" s="10">
        <v>37</v>
      </c>
      <c r="N901" s="10">
        <v>0</v>
      </c>
      <c r="O901" s="10">
        <f t="shared" si="14"/>
        <v>147</v>
      </c>
    </row>
    <row r="902" spans="1:15">
      <c r="A902" s="10">
        <v>10</v>
      </c>
      <c r="B902" s="10">
        <v>10460589</v>
      </c>
      <c r="C902" s="10" t="s">
        <v>11</v>
      </c>
      <c r="D902" s="10" t="s">
        <v>10</v>
      </c>
      <c r="E902" s="11" t="s">
        <v>78</v>
      </c>
      <c r="F902" s="11" t="s">
        <v>78</v>
      </c>
      <c r="G902" s="10">
        <v>37</v>
      </c>
      <c r="H902" s="10">
        <v>1</v>
      </c>
      <c r="I902" s="10">
        <v>30</v>
      </c>
      <c r="J902" s="10">
        <v>11</v>
      </c>
      <c r="K902" s="10">
        <v>24</v>
      </c>
      <c r="L902" s="10">
        <v>6</v>
      </c>
      <c r="M902" s="10">
        <v>26</v>
      </c>
      <c r="N902" s="10">
        <v>13</v>
      </c>
      <c r="O902" s="10">
        <f t="shared" si="14"/>
        <v>148</v>
      </c>
    </row>
    <row r="903" spans="1:15">
      <c r="A903" s="10">
        <v>10</v>
      </c>
      <c r="B903" s="10">
        <v>11357987</v>
      </c>
      <c r="C903" s="10" t="s">
        <v>14</v>
      </c>
      <c r="D903" s="10" t="s">
        <v>18</v>
      </c>
      <c r="E903" s="11" t="s">
        <v>80</v>
      </c>
      <c r="F903" s="11" t="s">
        <v>80</v>
      </c>
      <c r="G903" s="10">
        <v>54</v>
      </c>
      <c r="H903" s="10">
        <v>0</v>
      </c>
      <c r="I903" s="10">
        <v>46</v>
      </c>
      <c r="J903" s="10">
        <v>0</v>
      </c>
      <c r="K903" s="10">
        <v>36</v>
      </c>
      <c r="L903" s="10">
        <v>0</v>
      </c>
      <c r="M903" s="10">
        <v>36</v>
      </c>
      <c r="N903" s="10">
        <v>8</v>
      </c>
      <c r="O903" s="10">
        <f t="shared" si="14"/>
        <v>180</v>
      </c>
    </row>
    <row r="904" spans="1:15">
      <c r="A904" s="10">
        <v>10</v>
      </c>
      <c r="B904" s="10">
        <v>11755277</v>
      </c>
      <c r="C904" s="10" t="s">
        <v>18</v>
      </c>
      <c r="D904" s="10" t="s">
        <v>14</v>
      </c>
      <c r="E904" s="11" t="s">
        <v>80</v>
      </c>
      <c r="F904" s="11" t="s">
        <v>80</v>
      </c>
      <c r="G904" s="10">
        <v>44</v>
      </c>
      <c r="H904" s="10">
        <v>0</v>
      </c>
      <c r="I904" s="10">
        <v>40</v>
      </c>
      <c r="J904" s="10">
        <v>0</v>
      </c>
      <c r="K904" s="10">
        <v>25</v>
      </c>
      <c r="L904" s="10">
        <v>0</v>
      </c>
      <c r="M904" s="10">
        <v>19</v>
      </c>
      <c r="N904" s="10">
        <v>9</v>
      </c>
      <c r="O904" s="10">
        <f t="shared" si="14"/>
        <v>137</v>
      </c>
    </row>
    <row r="905" spans="1:15">
      <c r="A905" s="10">
        <v>10</v>
      </c>
      <c r="B905" s="10">
        <v>14578425</v>
      </c>
      <c r="C905" s="10" t="s">
        <v>11</v>
      </c>
      <c r="D905" s="10" t="s">
        <v>18</v>
      </c>
      <c r="E905" s="11" t="s">
        <v>78</v>
      </c>
      <c r="F905" s="11" t="s">
        <v>78</v>
      </c>
      <c r="G905" s="10">
        <v>51</v>
      </c>
      <c r="H905" s="10">
        <v>1</v>
      </c>
      <c r="I905" s="10">
        <v>37</v>
      </c>
      <c r="J905" s="10">
        <v>11</v>
      </c>
      <c r="K905" s="10">
        <v>32</v>
      </c>
      <c r="L905" s="10">
        <v>12</v>
      </c>
      <c r="M905" s="10">
        <v>19</v>
      </c>
      <c r="N905" s="10">
        <v>25</v>
      </c>
      <c r="O905" s="10">
        <f t="shared" si="14"/>
        <v>188</v>
      </c>
    </row>
    <row r="906" spans="1:15">
      <c r="A906" s="10">
        <v>10</v>
      </c>
      <c r="B906" s="10">
        <v>14630088</v>
      </c>
      <c r="C906" s="10" t="s">
        <v>14</v>
      </c>
      <c r="D906" s="10" t="s">
        <v>11</v>
      </c>
      <c r="E906" s="11" t="s">
        <v>78</v>
      </c>
      <c r="F906" s="11" t="s">
        <v>78</v>
      </c>
      <c r="G906" s="10">
        <v>62</v>
      </c>
      <c r="H906" s="10">
        <v>0</v>
      </c>
      <c r="I906" s="10">
        <v>76</v>
      </c>
      <c r="J906" s="10">
        <v>25</v>
      </c>
      <c r="K906" s="10">
        <v>38</v>
      </c>
      <c r="L906" s="10">
        <v>14</v>
      </c>
      <c r="M906" s="10">
        <v>31</v>
      </c>
      <c r="N906" s="10">
        <v>37</v>
      </c>
      <c r="O906" s="10">
        <f t="shared" si="14"/>
        <v>283</v>
      </c>
    </row>
    <row r="907" spans="1:15">
      <c r="A907" s="10">
        <v>10</v>
      </c>
      <c r="B907" s="10">
        <v>18858855</v>
      </c>
      <c r="C907" s="10" t="s">
        <v>10</v>
      </c>
      <c r="D907" s="10" t="s">
        <v>11</v>
      </c>
      <c r="E907" s="11" t="s">
        <v>80</v>
      </c>
      <c r="F907" s="11" t="s">
        <v>78</v>
      </c>
      <c r="G907" s="10">
        <v>55</v>
      </c>
      <c r="H907" s="10">
        <v>1</v>
      </c>
      <c r="I907" s="10">
        <v>55</v>
      </c>
      <c r="J907" s="10">
        <v>6</v>
      </c>
      <c r="K907" s="10">
        <v>41</v>
      </c>
      <c r="L907" s="10">
        <v>2</v>
      </c>
      <c r="M907" s="10">
        <v>46</v>
      </c>
      <c r="N907" s="10">
        <v>8</v>
      </c>
      <c r="O907" s="10">
        <f t="shared" si="14"/>
        <v>214</v>
      </c>
    </row>
    <row r="908" spans="1:15">
      <c r="A908" s="10">
        <v>10</v>
      </c>
      <c r="B908" s="10">
        <v>21319375</v>
      </c>
      <c r="C908" s="10" t="s">
        <v>18</v>
      </c>
      <c r="D908" s="10" t="s">
        <v>14</v>
      </c>
      <c r="E908" s="11" t="s">
        <v>80</v>
      </c>
      <c r="F908" s="11" t="s">
        <v>80</v>
      </c>
      <c r="G908" s="10">
        <v>57</v>
      </c>
      <c r="H908" s="10">
        <v>0</v>
      </c>
      <c r="I908" s="10">
        <v>40</v>
      </c>
      <c r="J908" s="10">
        <v>1</v>
      </c>
      <c r="K908" s="10">
        <v>25</v>
      </c>
      <c r="L908" s="10">
        <v>0</v>
      </c>
      <c r="M908" s="10">
        <v>21</v>
      </c>
      <c r="N908" s="10">
        <v>12</v>
      </c>
      <c r="O908" s="10">
        <f t="shared" si="14"/>
        <v>156</v>
      </c>
    </row>
    <row r="909" spans="1:15">
      <c r="A909" s="10">
        <v>10</v>
      </c>
      <c r="B909" s="10">
        <v>21825066</v>
      </c>
      <c r="C909" s="10" t="s">
        <v>11</v>
      </c>
      <c r="D909" s="10" t="s">
        <v>10</v>
      </c>
      <c r="E909" s="11" t="s">
        <v>80</v>
      </c>
      <c r="F909" s="11" t="s">
        <v>85</v>
      </c>
      <c r="G909" s="10">
        <v>45</v>
      </c>
      <c r="H909" s="10">
        <v>0</v>
      </c>
      <c r="I909" s="10">
        <v>61</v>
      </c>
      <c r="J909" s="10">
        <v>2</v>
      </c>
      <c r="K909" s="10">
        <v>29</v>
      </c>
      <c r="L909" s="10">
        <v>0</v>
      </c>
      <c r="M909" s="10">
        <v>31</v>
      </c>
      <c r="N909" s="10">
        <v>9</v>
      </c>
      <c r="O909" s="10">
        <f t="shared" si="14"/>
        <v>177</v>
      </c>
    </row>
    <row r="910" spans="1:15">
      <c r="A910" s="10">
        <v>10</v>
      </c>
      <c r="B910" s="10">
        <v>22867120</v>
      </c>
      <c r="C910" s="10" t="s">
        <v>18</v>
      </c>
      <c r="D910" s="10" t="s">
        <v>14</v>
      </c>
      <c r="E910" s="11" t="s">
        <v>78</v>
      </c>
      <c r="F910" s="11" t="s">
        <v>78</v>
      </c>
      <c r="G910" s="10">
        <v>67</v>
      </c>
      <c r="H910" s="10">
        <v>0</v>
      </c>
      <c r="I910" s="10">
        <v>32</v>
      </c>
      <c r="J910" s="10">
        <v>18</v>
      </c>
      <c r="K910" s="10">
        <v>29</v>
      </c>
      <c r="L910" s="10">
        <v>19</v>
      </c>
      <c r="M910" s="10">
        <v>41</v>
      </c>
      <c r="N910" s="10">
        <v>40</v>
      </c>
      <c r="O910" s="10">
        <f t="shared" si="14"/>
        <v>246</v>
      </c>
    </row>
    <row r="911" spans="1:15">
      <c r="A911" s="10">
        <v>10</v>
      </c>
      <c r="B911" s="10">
        <v>22975674</v>
      </c>
      <c r="C911" s="10" t="s">
        <v>10</v>
      </c>
      <c r="D911" s="10" t="s">
        <v>11</v>
      </c>
      <c r="E911" s="11" t="s">
        <v>78</v>
      </c>
      <c r="F911" s="11" t="s">
        <v>78</v>
      </c>
      <c r="G911" s="10">
        <v>49</v>
      </c>
      <c r="H911" s="10">
        <v>0</v>
      </c>
      <c r="I911" s="10">
        <v>35</v>
      </c>
      <c r="J911" s="10">
        <v>11</v>
      </c>
      <c r="K911" s="10">
        <v>28</v>
      </c>
      <c r="L911" s="10">
        <v>11</v>
      </c>
      <c r="M911" s="10">
        <v>28</v>
      </c>
      <c r="N911" s="10">
        <v>17</v>
      </c>
      <c r="O911" s="10">
        <f t="shared" si="14"/>
        <v>179</v>
      </c>
    </row>
    <row r="912" spans="1:15">
      <c r="A912" s="10">
        <v>10</v>
      </c>
      <c r="B912" s="10">
        <v>24079198</v>
      </c>
      <c r="C912" s="10" t="s">
        <v>14</v>
      </c>
      <c r="D912" s="10" t="s">
        <v>18</v>
      </c>
      <c r="E912" s="11" t="s">
        <v>81</v>
      </c>
      <c r="F912" s="11" t="s">
        <v>78</v>
      </c>
      <c r="G912" s="10">
        <v>38</v>
      </c>
      <c r="H912" s="10">
        <v>0</v>
      </c>
      <c r="I912" s="10">
        <v>48</v>
      </c>
      <c r="J912" s="10">
        <v>8</v>
      </c>
      <c r="K912" s="10">
        <v>41</v>
      </c>
      <c r="L912" s="10">
        <v>2</v>
      </c>
      <c r="M912" s="10">
        <v>25</v>
      </c>
      <c r="N912" s="10">
        <v>2</v>
      </c>
      <c r="O912" s="10">
        <f t="shared" si="14"/>
        <v>164</v>
      </c>
    </row>
    <row r="913" spans="1:15">
      <c r="A913" s="10">
        <v>10</v>
      </c>
      <c r="B913" s="10">
        <v>26188946</v>
      </c>
      <c r="C913" s="10" t="s">
        <v>10</v>
      </c>
      <c r="D913" s="10" t="s">
        <v>11</v>
      </c>
      <c r="E913" s="11" t="s">
        <v>80</v>
      </c>
      <c r="F913" s="11" t="s">
        <v>78</v>
      </c>
      <c r="G913" s="10">
        <v>51</v>
      </c>
      <c r="H913" s="10">
        <v>0</v>
      </c>
      <c r="I913" s="10">
        <v>52</v>
      </c>
      <c r="J913" s="10">
        <v>3</v>
      </c>
      <c r="K913" s="10">
        <v>73</v>
      </c>
      <c r="L913" s="10">
        <v>6</v>
      </c>
      <c r="M913" s="10">
        <v>21</v>
      </c>
      <c r="N913" s="10">
        <v>20</v>
      </c>
      <c r="O913" s="10">
        <f t="shared" si="14"/>
        <v>226</v>
      </c>
    </row>
    <row r="914" spans="1:15">
      <c r="A914" s="10">
        <v>10</v>
      </c>
      <c r="B914" s="10">
        <v>26945244</v>
      </c>
      <c r="C914" s="10" t="s">
        <v>14</v>
      </c>
      <c r="D914" s="10" t="s">
        <v>18</v>
      </c>
      <c r="E914" s="11" t="s">
        <v>78</v>
      </c>
      <c r="F914" s="11" t="s">
        <v>78</v>
      </c>
      <c r="G914" s="10">
        <v>40</v>
      </c>
      <c r="H914" s="10">
        <v>0</v>
      </c>
      <c r="I914" s="10">
        <v>39</v>
      </c>
      <c r="J914" s="10">
        <v>8</v>
      </c>
      <c r="K914" s="10">
        <v>22</v>
      </c>
      <c r="L914" s="10">
        <v>6</v>
      </c>
      <c r="M914" s="10">
        <v>25</v>
      </c>
      <c r="N914" s="10">
        <v>15</v>
      </c>
      <c r="O914" s="10">
        <f t="shared" si="14"/>
        <v>155</v>
      </c>
    </row>
    <row r="915" spans="1:15">
      <c r="A915" s="10">
        <v>10</v>
      </c>
      <c r="B915" s="10">
        <v>28556540</v>
      </c>
      <c r="C915" s="10" t="s">
        <v>18</v>
      </c>
      <c r="D915" s="10" t="s">
        <v>14</v>
      </c>
      <c r="E915" s="11" t="s">
        <v>80</v>
      </c>
      <c r="F915" s="11" t="s">
        <v>80</v>
      </c>
      <c r="G915" s="10">
        <v>60</v>
      </c>
      <c r="H915" s="10">
        <v>0</v>
      </c>
      <c r="I915" s="10">
        <v>59</v>
      </c>
      <c r="J915" s="10">
        <v>0</v>
      </c>
      <c r="K915" s="10">
        <v>69</v>
      </c>
      <c r="L915" s="10">
        <v>0</v>
      </c>
      <c r="M915" s="10">
        <v>41</v>
      </c>
      <c r="N915" s="10">
        <v>19</v>
      </c>
      <c r="O915" s="10">
        <f t="shared" si="14"/>
        <v>248</v>
      </c>
    </row>
    <row r="916" spans="1:15">
      <c r="A916" s="10">
        <v>10</v>
      </c>
      <c r="B916" s="10">
        <v>30102255</v>
      </c>
      <c r="C916" s="10" t="s">
        <v>14</v>
      </c>
      <c r="D916" s="10" t="s">
        <v>18</v>
      </c>
      <c r="E916" s="11" t="s">
        <v>78</v>
      </c>
      <c r="F916" s="11" t="s">
        <v>78</v>
      </c>
      <c r="G916" s="10">
        <v>52</v>
      </c>
      <c r="H916" s="10">
        <v>0</v>
      </c>
      <c r="I916" s="10">
        <v>24</v>
      </c>
      <c r="J916" s="10">
        <v>9</v>
      </c>
      <c r="K916" s="10">
        <v>21</v>
      </c>
      <c r="L916" s="10">
        <v>3</v>
      </c>
      <c r="M916" s="10">
        <v>18</v>
      </c>
      <c r="N916" s="10">
        <v>10</v>
      </c>
      <c r="O916" s="10">
        <f t="shared" si="14"/>
        <v>137</v>
      </c>
    </row>
    <row r="917" spans="1:15">
      <c r="A917" s="10">
        <v>10</v>
      </c>
      <c r="B917" s="10">
        <v>30745419</v>
      </c>
      <c r="C917" s="10" t="s">
        <v>14</v>
      </c>
      <c r="D917" s="10" t="s">
        <v>10</v>
      </c>
      <c r="E917" s="11" t="s">
        <v>81</v>
      </c>
      <c r="F917" s="11" t="s">
        <v>79</v>
      </c>
      <c r="G917" s="10">
        <v>61</v>
      </c>
      <c r="H917" s="10">
        <v>0</v>
      </c>
      <c r="I917" s="10">
        <v>43</v>
      </c>
      <c r="J917" s="10">
        <v>8</v>
      </c>
      <c r="K917" s="10">
        <v>52</v>
      </c>
      <c r="L917" s="10">
        <v>3</v>
      </c>
      <c r="M917" s="10">
        <v>44</v>
      </c>
      <c r="N917" s="10">
        <v>0</v>
      </c>
      <c r="O917" s="10">
        <f t="shared" si="14"/>
        <v>211</v>
      </c>
    </row>
    <row r="918" spans="1:15">
      <c r="A918" s="10">
        <v>10</v>
      </c>
      <c r="B918" s="10">
        <v>31865206</v>
      </c>
      <c r="C918" s="10" t="s">
        <v>11</v>
      </c>
      <c r="D918" s="10" t="s">
        <v>10</v>
      </c>
      <c r="E918" s="11" t="s">
        <v>80</v>
      </c>
      <c r="F918" s="11" t="s">
        <v>80</v>
      </c>
      <c r="G918" s="10">
        <v>56</v>
      </c>
      <c r="H918" s="10">
        <v>0</v>
      </c>
      <c r="I918" s="10">
        <v>69</v>
      </c>
      <c r="J918" s="10">
        <v>0</v>
      </c>
      <c r="K918" s="10">
        <v>47</v>
      </c>
      <c r="L918" s="10">
        <v>0</v>
      </c>
      <c r="M918" s="10">
        <v>52</v>
      </c>
      <c r="N918" s="10">
        <v>13</v>
      </c>
      <c r="O918" s="10">
        <f t="shared" si="14"/>
        <v>237</v>
      </c>
    </row>
    <row r="919" spans="1:15">
      <c r="A919" s="10">
        <v>10</v>
      </c>
      <c r="B919" s="10">
        <v>44959855</v>
      </c>
      <c r="C919" s="10" t="s">
        <v>11</v>
      </c>
      <c r="D919" s="10" t="s">
        <v>18</v>
      </c>
      <c r="E919" s="11" t="s">
        <v>83</v>
      </c>
      <c r="F919" s="11" t="s">
        <v>79</v>
      </c>
      <c r="G919" s="10">
        <v>57</v>
      </c>
      <c r="H919" s="10">
        <v>0</v>
      </c>
      <c r="I919" s="10">
        <v>66</v>
      </c>
      <c r="J919" s="10">
        <v>8</v>
      </c>
      <c r="K919" s="10">
        <v>44</v>
      </c>
      <c r="L919" s="10">
        <v>10</v>
      </c>
      <c r="M919" s="10">
        <v>45</v>
      </c>
      <c r="N919" s="10">
        <v>0</v>
      </c>
      <c r="O919" s="10">
        <f t="shared" si="14"/>
        <v>230</v>
      </c>
    </row>
    <row r="920" spans="1:15">
      <c r="A920" s="10">
        <v>10</v>
      </c>
      <c r="B920" s="10">
        <v>49925013</v>
      </c>
      <c r="C920" s="10" t="s">
        <v>10</v>
      </c>
      <c r="D920" s="10" t="s">
        <v>11</v>
      </c>
      <c r="E920" s="11" t="s">
        <v>80</v>
      </c>
      <c r="F920" s="11" t="s">
        <v>80</v>
      </c>
      <c r="G920" s="10">
        <v>53</v>
      </c>
      <c r="H920" s="10">
        <v>0</v>
      </c>
      <c r="I920" s="10">
        <v>58</v>
      </c>
      <c r="J920" s="10">
        <v>0</v>
      </c>
      <c r="K920" s="10">
        <v>38</v>
      </c>
      <c r="L920" s="10">
        <v>0</v>
      </c>
      <c r="M920" s="10">
        <v>30</v>
      </c>
      <c r="N920" s="10">
        <v>11</v>
      </c>
      <c r="O920" s="10">
        <f t="shared" si="14"/>
        <v>190</v>
      </c>
    </row>
    <row r="921" spans="1:15">
      <c r="A921" s="10">
        <v>10</v>
      </c>
      <c r="B921" s="10">
        <v>52068864</v>
      </c>
      <c r="C921" s="10" t="s">
        <v>14</v>
      </c>
      <c r="D921" s="10" t="s">
        <v>18</v>
      </c>
      <c r="E921" s="11" t="s">
        <v>80</v>
      </c>
      <c r="F921" s="11" t="s">
        <v>80</v>
      </c>
      <c r="G921" s="10">
        <v>47</v>
      </c>
      <c r="H921" s="10">
        <v>0</v>
      </c>
      <c r="I921" s="10">
        <v>67</v>
      </c>
      <c r="J921" s="10">
        <v>0</v>
      </c>
      <c r="K921" s="10">
        <v>50</v>
      </c>
      <c r="L921" s="10">
        <v>0</v>
      </c>
      <c r="M921" s="10">
        <v>39</v>
      </c>
      <c r="N921" s="10">
        <v>7</v>
      </c>
      <c r="O921" s="10">
        <f t="shared" si="14"/>
        <v>210</v>
      </c>
    </row>
    <row r="922" spans="1:15">
      <c r="A922" s="10">
        <v>10</v>
      </c>
      <c r="B922" s="10">
        <v>52937106</v>
      </c>
      <c r="C922" s="10" t="s">
        <v>18</v>
      </c>
      <c r="D922" s="10" t="s">
        <v>14</v>
      </c>
      <c r="E922" s="11" t="s">
        <v>78</v>
      </c>
      <c r="F922" s="11" t="s">
        <v>78</v>
      </c>
      <c r="G922" s="10">
        <v>64</v>
      </c>
      <c r="H922" s="10">
        <v>0</v>
      </c>
      <c r="I922" s="10">
        <v>55</v>
      </c>
      <c r="J922" s="10">
        <v>14</v>
      </c>
      <c r="K922" s="10">
        <v>58</v>
      </c>
      <c r="L922" s="10">
        <v>26</v>
      </c>
      <c r="M922" s="10">
        <v>52</v>
      </c>
      <c r="N922" s="10">
        <v>10</v>
      </c>
      <c r="O922" s="10">
        <f t="shared" si="14"/>
        <v>279</v>
      </c>
    </row>
    <row r="923" spans="1:15">
      <c r="A923" s="10">
        <v>10</v>
      </c>
      <c r="B923" s="10">
        <v>53023533</v>
      </c>
      <c r="C923" s="10" t="s">
        <v>14</v>
      </c>
      <c r="D923" s="10" t="s">
        <v>11</v>
      </c>
      <c r="E923" s="11" t="s">
        <v>78</v>
      </c>
      <c r="F923" s="11" t="s">
        <v>78</v>
      </c>
      <c r="G923" s="10">
        <v>62</v>
      </c>
      <c r="H923" s="10">
        <v>0</v>
      </c>
      <c r="I923" s="10">
        <v>47</v>
      </c>
      <c r="J923" s="10">
        <v>22</v>
      </c>
      <c r="K923" s="10">
        <v>26</v>
      </c>
      <c r="L923" s="10">
        <v>15</v>
      </c>
      <c r="M923" s="10">
        <v>26</v>
      </c>
      <c r="N923" s="10">
        <v>30</v>
      </c>
      <c r="O923" s="10">
        <f t="shared" si="14"/>
        <v>228</v>
      </c>
    </row>
    <row r="924" spans="1:15">
      <c r="A924" s="10">
        <v>10</v>
      </c>
      <c r="B924" s="10">
        <v>55389360</v>
      </c>
      <c r="C924" s="10" t="s">
        <v>18</v>
      </c>
      <c r="D924" s="10" t="s">
        <v>10</v>
      </c>
      <c r="E924" s="11" t="s">
        <v>80</v>
      </c>
      <c r="F924" s="11" t="s">
        <v>80</v>
      </c>
      <c r="G924" s="10">
        <v>61</v>
      </c>
      <c r="H924" s="10">
        <v>0</v>
      </c>
      <c r="I924" s="10">
        <v>75</v>
      </c>
      <c r="J924" s="10">
        <v>0</v>
      </c>
      <c r="K924" s="10">
        <v>61</v>
      </c>
      <c r="L924" s="10">
        <v>0</v>
      </c>
      <c r="M924" s="10">
        <v>45</v>
      </c>
      <c r="N924" s="10">
        <v>18</v>
      </c>
      <c r="O924" s="10">
        <f t="shared" si="14"/>
        <v>260</v>
      </c>
    </row>
    <row r="925" spans="1:15">
      <c r="A925" s="10">
        <v>10</v>
      </c>
      <c r="B925" s="10">
        <v>56626158</v>
      </c>
      <c r="C925" s="10" t="s">
        <v>10</v>
      </c>
      <c r="D925" s="10" t="s">
        <v>11</v>
      </c>
      <c r="E925" s="11" t="s">
        <v>78</v>
      </c>
      <c r="F925" s="11" t="s">
        <v>78</v>
      </c>
      <c r="G925" s="10">
        <v>41</v>
      </c>
      <c r="H925" s="10">
        <v>0</v>
      </c>
      <c r="I925" s="10">
        <v>52</v>
      </c>
      <c r="J925" s="10">
        <v>24</v>
      </c>
      <c r="K925" s="10">
        <v>39</v>
      </c>
      <c r="L925" s="10">
        <v>11</v>
      </c>
      <c r="M925" s="10">
        <v>32</v>
      </c>
      <c r="N925" s="10">
        <v>12</v>
      </c>
      <c r="O925" s="10">
        <f t="shared" si="14"/>
        <v>211</v>
      </c>
    </row>
    <row r="926" spans="1:15">
      <c r="A926" s="10">
        <v>10</v>
      </c>
      <c r="B926" s="10">
        <v>58789332</v>
      </c>
      <c r="C926" s="10" t="s">
        <v>11</v>
      </c>
      <c r="D926" s="10" t="s">
        <v>10</v>
      </c>
      <c r="E926" s="11" t="s">
        <v>78</v>
      </c>
      <c r="F926" s="11" t="s">
        <v>78</v>
      </c>
      <c r="G926" s="10">
        <v>57</v>
      </c>
      <c r="H926" s="10">
        <v>0</v>
      </c>
      <c r="I926" s="10">
        <v>51</v>
      </c>
      <c r="J926" s="10">
        <v>14</v>
      </c>
      <c r="K926" s="10">
        <v>34</v>
      </c>
      <c r="L926" s="10">
        <v>26</v>
      </c>
      <c r="M926" s="10">
        <v>35</v>
      </c>
      <c r="N926" s="10">
        <v>17</v>
      </c>
      <c r="O926" s="10">
        <f t="shared" si="14"/>
        <v>234</v>
      </c>
    </row>
    <row r="927" spans="1:15">
      <c r="A927" s="10">
        <v>10</v>
      </c>
      <c r="B927" s="10">
        <v>60127143</v>
      </c>
      <c r="C927" s="10" t="s">
        <v>10</v>
      </c>
      <c r="D927" s="10" t="s">
        <v>11</v>
      </c>
      <c r="E927" s="11" t="s">
        <v>80</v>
      </c>
      <c r="F927" s="11" t="s">
        <v>85</v>
      </c>
      <c r="G927" s="10">
        <v>44</v>
      </c>
      <c r="H927" s="10">
        <v>0</v>
      </c>
      <c r="I927" s="10">
        <v>74</v>
      </c>
      <c r="J927" s="10">
        <v>4</v>
      </c>
      <c r="K927" s="10">
        <v>56</v>
      </c>
      <c r="L927" s="10">
        <v>0</v>
      </c>
      <c r="M927" s="10">
        <v>36</v>
      </c>
      <c r="N927" s="10">
        <v>15</v>
      </c>
      <c r="O927" s="10">
        <f t="shared" si="14"/>
        <v>229</v>
      </c>
    </row>
    <row r="928" spans="1:15">
      <c r="A928" s="10">
        <v>10</v>
      </c>
      <c r="B928" s="10">
        <v>60454848</v>
      </c>
      <c r="C928" s="10" t="s">
        <v>18</v>
      </c>
      <c r="D928" s="10" t="s">
        <v>14</v>
      </c>
      <c r="E928" s="11" t="s">
        <v>78</v>
      </c>
      <c r="F928" s="11" t="s">
        <v>78</v>
      </c>
      <c r="G928" s="10">
        <v>83</v>
      </c>
      <c r="H928" s="10">
        <v>0</v>
      </c>
      <c r="I928" s="10">
        <v>48</v>
      </c>
      <c r="J928" s="10">
        <v>22</v>
      </c>
      <c r="K928" s="10">
        <v>43</v>
      </c>
      <c r="L928" s="10">
        <v>16</v>
      </c>
      <c r="M928" s="10">
        <v>23</v>
      </c>
      <c r="N928" s="10">
        <v>25</v>
      </c>
      <c r="O928" s="10">
        <f t="shared" si="14"/>
        <v>260</v>
      </c>
    </row>
    <row r="929" spans="1:15">
      <c r="A929" s="10">
        <v>10</v>
      </c>
      <c r="B929" s="10">
        <v>63247427</v>
      </c>
      <c r="C929" s="10" t="s">
        <v>10</v>
      </c>
      <c r="D929" s="10" t="s">
        <v>18</v>
      </c>
      <c r="E929" s="11" t="s">
        <v>78</v>
      </c>
      <c r="F929" s="11" t="s">
        <v>78</v>
      </c>
      <c r="G929" s="10">
        <v>64</v>
      </c>
      <c r="H929" s="10">
        <v>0</v>
      </c>
      <c r="I929" s="10">
        <v>30</v>
      </c>
      <c r="J929" s="10">
        <v>9</v>
      </c>
      <c r="K929" s="10">
        <v>44</v>
      </c>
      <c r="L929" s="10">
        <v>17</v>
      </c>
      <c r="M929" s="10">
        <v>51</v>
      </c>
      <c r="N929" s="10">
        <v>13</v>
      </c>
      <c r="O929" s="10">
        <f t="shared" si="14"/>
        <v>228</v>
      </c>
    </row>
    <row r="930" spans="1:15">
      <c r="A930" s="10">
        <v>10</v>
      </c>
      <c r="B930" s="10">
        <v>63347631</v>
      </c>
      <c r="C930" s="10" t="s">
        <v>14</v>
      </c>
      <c r="D930" s="10" t="s">
        <v>18</v>
      </c>
      <c r="E930" s="11" t="s">
        <v>78</v>
      </c>
      <c r="F930" s="11" t="s">
        <v>78</v>
      </c>
      <c r="G930" s="10">
        <v>67</v>
      </c>
      <c r="H930" s="10">
        <v>1</v>
      </c>
      <c r="I930" s="10">
        <v>38</v>
      </c>
      <c r="J930" s="10">
        <v>23</v>
      </c>
      <c r="K930" s="10">
        <v>47</v>
      </c>
      <c r="L930" s="10">
        <v>20</v>
      </c>
      <c r="M930" s="10">
        <v>35</v>
      </c>
      <c r="N930" s="10">
        <v>29</v>
      </c>
      <c r="O930" s="10">
        <f t="shared" si="14"/>
        <v>260</v>
      </c>
    </row>
    <row r="931" spans="1:15">
      <c r="A931" s="10">
        <v>10</v>
      </c>
      <c r="B931" s="10">
        <v>67072000</v>
      </c>
      <c r="C931" s="10" t="s">
        <v>10</v>
      </c>
      <c r="D931" s="10" t="s">
        <v>11</v>
      </c>
      <c r="E931" s="11" t="s">
        <v>80</v>
      </c>
      <c r="F931" s="11" t="s">
        <v>78</v>
      </c>
      <c r="G931" s="10">
        <v>48</v>
      </c>
      <c r="H931" s="10">
        <v>0</v>
      </c>
      <c r="I931" s="10">
        <v>53</v>
      </c>
      <c r="J931" s="10">
        <v>3</v>
      </c>
      <c r="K931" s="10">
        <v>39</v>
      </c>
      <c r="L931" s="10">
        <v>3</v>
      </c>
      <c r="M931" s="10">
        <v>39</v>
      </c>
      <c r="N931" s="10">
        <v>12</v>
      </c>
      <c r="O931" s="10">
        <f t="shared" si="14"/>
        <v>197</v>
      </c>
    </row>
    <row r="932" spans="1:15">
      <c r="A932" s="10">
        <v>10</v>
      </c>
      <c r="B932" s="10">
        <v>69817967</v>
      </c>
      <c r="C932" s="10" t="s">
        <v>18</v>
      </c>
      <c r="D932" s="10" t="s">
        <v>10</v>
      </c>
      <c r="E932" s="11" t="s">
        <v>79</v>
      </c>
      <c r="F932" s="11" t="s">
        <v>78</v>
      </c>
      <c r="G932" s="10">
        <v>55</v>
      </c>
      <c r="H932" s="10">
        <v>0</v>
      </c>
      <c r="I932" s="10">
        <v>51</v>
      </c>
      <c r="J932" s="10">
        <v>14</v>
      </c>
      <c r="K932" s="10">
        <v>36</v>
      </c>
      <c r="L932" s="10">
        <v>17</v>
      </c>
      <c r="M932" s="10">
        <v>48</v>
      </c>
      <c r="N932" s="10">
        <v>3</v>
      </c>
      <c r="O932" s="10">
        <f t="shared" si="14"/>
        <v>224</v>
      </c>
    </row>
    <row r="933" spans="1:15">
      <c r="A933" s="10">
        <v>10</v>
      </c>
      <c r="B933" s="10">
        <v>70590649</v>
      </c>
      <c r="C933" s="10" t="s">
        <v>11</v>
      </c>
      <c r="D933" s="10" t="s">
        <v>10</v>
      </c>
      <c r="E933" s="11" t="s">
        <v>78</v>
      </c>
      <c r="F933" s="11" t="s">
        <v>78</v>
      </c>
      <c r="G933" s="10">
        <v>41</v>
      </c>
      <c r="H933" s="10">
        <v>0</v>
      </c>
      <c r="I933" s="10">
        <v>37</v>
      </c>
      <c r="J933" s="10">
        <v>17</v>
      </c>
      <c r="K933" s="10">
        <v>33</v>
      </c>
      <c r="L933" s="10">
        <v>11</v>
      </c>
      <c r="M933" s="10">
        <v>31</v>
      </c>
      <c r="N933" s="10">
        <v>4</v>
      </c>
      <c r="O933" s="10">
        <f t="shared" si="14"/>
        <v>174</v>
      </c>
    </row>
    <row r="934" spans="1:15">
      <c r="A934" s="10">
        <v>10</v>
      </c>
      <c r="B934" s="10">
        <v>73092521</v>
      </c>
      <c r="C934" s="10" t="s">
        <v>14</v>
      </c>
      <c r="D934" s="10" t="s">
        <v>10</v>
      </c>
      <c r="E934" s="11" t="s">
        <v>78</v>
      </c>
      <c r="F934" s="11" t="s">
        <v>78</v>
      </c>
      <c r="G934" s="10">
        <v>56</v>
      </c>
      <c r="H934" s="10">
        <v>0</v>
      </c>
      <c r="I934" s="10">
        <v>33</v>
      </c>
      <c r="J934" s="10">
        <v>8</v>
      </c>
      <c r="K934" s="10">
        <v>25</v>
      </c>
      <c r="L934" s="10">
        <v>7</v>
      </c>
      <c r="M934" s="10">
        <v>28</v>
      </c>
      <c r="N934" s="10">
        <v>51</v>
      </c>
      <c r="O934" s="10">
        <f t="shared" si="14"/>
        <v>208</v>
      </c>
    </row>
    <row r="935" spans="1:15">
      <c r="A935" s="10">
        <v>10</v>
      </c>
      <c r="B935" s="10">
        <v>82331824</v>
      </c>
      <c r="C935" s="10" t="s">
        <v>14</v>
      </c>
      <c r="D935" s="10" t="s">
        <v>18</v>
      </c>
      <c r="E935" s="11" t="s">
        <v>80</v>
      </c>
      <c r="F935" s="11" t="s">
        <v>80</v>
      </c>
      <c r="G935" s="10">
        <v>24</v>
      </c>
      <c r="H935" s="10">
        <v>0</v>
      </c>
      <c r="I935" s="10">
        <v>29</v>
      </c>
      <c r="J935" s="10">
        <v>0</v>
      </c>
      <c r="K935" s="10">
        <v>23</v>
      </c>
      <c r="L935" s="10">
        <v>0</v>
      </c>
      <c r="M935" s="10">
        <v>13</v>
      </c>
      <c r="N935" s="10">
        <v>6</v>
      </c>
      <c r="O935" s="10">
        <f t="shared" si="14"/>
        <v>95</v>
      </c>
    </row>
    <row r="936" spans="1:15">
      <c r="A936" s="10">
        <v>10</v>
      </c>
      <c r="B936" s="10">
        <v>83157310</v>
      </c>
      <c r="C936" s="10" t="s">
        <v>10</v>
      </c>
      <c r="D936" s="10" t="s">
        <v>14</v>
      </c>
      <c r="E936" s="11" t="s">
        <v>78</v>
      </c>
      <c r="F936" s="11" t="s">
        <v>78</v>
      </c>
      <c r="G936" s="10">
        <v>39</v>
      </c>
      <c r="H936" s="10">
        <v>0</v>
      </c>
      <c r="I936" s="10">
        <v>53</v>
      </c>
      <c r="J936" s="10">
        <v>14</v>
      </c>
      <c r="K936" s="10">
        <v>48</v>
      </c>
      <c r="L936" s="10">
        <v>11</v>
      </c>
      <c r="M936" s="10">
        <v>29</v>
      </c>
      <c r="N936" s="10">
        <v>18</v>
      </c>
      <c r="O936" s="10">
        <f t="shared" si="14"/>
        <v>212</v>
      </c>
    </row>
    <row r="937" spans="1:15">
      <c r="A937" s="10">
        <v>10</v>
      </c>
      <c r="B937" s="10">
        <v>84282703</v>
      </c>
      <c r="C937" s="10" t="s">
        <v>11</v>
      </c>
      <c r="D937" s="10" t="s">
        <v>18</v>
      </c>
      <c r="E937" s="11" t="s">
        <v>80</v>
      </c>
      <c r="F937" s="11" t="s">
        <v>80</v>
      </c>
      <c r="G937" s="10">
        <v>44</v>
      </c>
      <c r="H937" s="10">
        <v>0</v>
      </c>
      <c r="I937" s="10">
        <v>51</v>
      </c>
      <c r="J937" s="10">
        <v>1</v>
      </c>
      <c r="K937" s="10">
        <v>32</v>
      </c>
      <c r="L937" s="10">
        <v>0</v>
      </c>
      <c r="M937" s="10">
        <v>37</v>
      </c>
      <c r="N937" s="10">
        <v>17</v>
      </c>
      <c r="O937" s="10">
        <f t="shared" si="14"/>
        <v>182</v>
      </c>
    </row>
    <row r="938" spans="1:15">
      <c r="A938" s="10">
        <v>10</v>
      </c>
      <c r="B938" s="10">
        <v>84380997</v>
      </c>
      <c r="C938" s="10" t="s">
        <v>14</v>
      </c>
      <c r="D938" s="10" t="s">
        <v>18</v>
      </c>
      <c r="E938" s="11" t="s">
        <v>83</v>
      </c>
      <c r="F938" s="11" t="s">
        <v>83</v>
      </c>
      <c r="G938" s="10">
        <v>50</v>
      </c>
      <c r="H938" s="10">
        <v>0</v>
      </c>
      <c r="I938" s="10">
        <v>61</v>
      </c>
      <c r="J938" s="10">
        <v>0</v>
      </c>
      <c r="K938" s="10">
        <v>44</v>
      </c>
      <c r="L938" s="10">
        <v>8</v>
      </c>
      <c r="M938" s="10">
        <v>44</v>
      </c>
      <c r="N938" s="10">
        <v>0</v>
      </c>
      <c r="O938" s="10">
        <f t="shared" si="14"/>
        <v>207</v>
      </c>
    </row>
    <row r="939" spans="1:15">
      <c r="A939" s="10">
        <v>10</v>
      </c>
      <c r="B939" s="10">
        <v>84502369</v>
      </c>
      <c r="C939" s="10" t="s">
        <v>11</v>
      </c>
      <c r="D939" s="10" t="s">
        <v>10</v>
      </c>
      <c r="E939" s="11" t="s">
        <v>78</v>
      </c>
      <c r="F939" s="11" t="s">
        <v>78</v>
      </c>
      <c r="G939" s="10">
        <v>39</v>
      </c>
      <c r="H939" s="10">
        <v>0</v>
      </c>
      <c r="I939" s="10">
        <v>32</v>
      </c>
      <c r="J939" s="10">
        <v>6</v>
      </c>
      <c r="K939" s="10">
        <v>13</v>
      </c>
      <c r="L939" s="10">
        <v>11</v>
      </c>
      <c r="M939" s="10">
        <v>27</v>
      </c>
      <c r="N939" s="10">
        <v>9</v>
      </c>
      <c r="O939" s="10">
        <f t="shared" si="14"/>
        <v>137</v>
      </c>
    </row>
    <row r="940" spans="1:15">
      <c r="A940" s="10">
        <v>10</v>
      </c>
      <c r="B940" s="10">
        <v>84550158</v>
      </c>
      <c r="C940" s="10" t="s">
        <v>11</v>
      </c>
      <c r="D940" s="10" t="s">
        <v>10</v>
      </c>
      <c r="E940" s="11" t="s">
        <v>81</v>
      </c>
      <c r="F940" s="11" t="s">
        <v>81</v>
      </c>
      <c r="G940" s="10">
        <v>50</v>
      </c>
      <c r="H940" s="10">
        <v>0</v>
      </c>
      <c r="I940" s="10">
        <v>42</v>
      </c>
      <c r="J940" s="10">
        <v>6</v>
      </c>
      <c r="K940" s="10">
        <v>40</v>
      </c>
      <c r="L940" s="10">
        <v>0</v>
      </c>
      <c r="M940" s="10">
        <v>51</v>
      </c>
      <c r="N940" s="10">
        <v>0</v>
      </c>
      <c r="O940" s="10">
        <f t="shared" si="14"/>
        <v>189</v>
      </c>
    </row>
    <row r="941" spans="1:15">
      <c r="A941" s="10">
        <v>10</v>
      </c>
      <c r="B941" s="10">
        <v>85205883</v>
      </c>
      <c r="C941" s="10" t="s">
        <v>18</v>
      </c>
      <c r="D941" s="10" t="s">
        <v>11</v>
      </c>
      <c r="E941" s="11" t="s">
        <v>78</v>
      </c>
      <c r="F941" s="11" t="s">
        <v>78</v>
      </c>
      <c r="G941" s="10">
        <v>40</v>
      </c>
      <c r="H941" s="10">
        <v>0</v>
      </c>
      <c r="I941" s="10">
        <v>56</v>
      </c>
      <c r="J941" s="10">
        <v>20</v>
      </c>
      <c r="K941" s="10">
        <v>53</v>
      </c>
      <c r="L941" s="10">
        <v>17</v>
      </c>
      <c r="M941" s="10">
        <v>28</v>
      </c>
      <c r="N941" s="10">
        <v>13</v>
      </c>
      <c r="O941" s="10">
        <f t="shared" si="14"/>
        <v>227</v>
      </c>
    </row>
    <row r="942" spans="1:15">
      <c r="A942" s="10">
        <v>10</v>
      </c>
      <c r="B942" s="10">
        <v>85260254</v>
      </c>
      <c r="C942" s="10" t="s">
        <v>14</v>
      </c>
      <c r="D942" s="10" t="s">
        <v>18</v>
      </c>
      <c r="E942" s="11" t="s">
        <v>78</v>
      </c>
      <c r="F942" s="11" t="s">
        <v>78</v>
      </c>
      <c r="G942" s="10">
        <v>37</v>
      </c>
      <c r="H942" s="10">
        <v>0</v>
      </c>
      <c r="I942" s="10">
        <v>49</v>
      </c>
      <c r="J942" s="10">
        <v>16</v>
      </c>
      <c r="K942" s="10">
        <v>22</v>
      </c>
      <c r="L942" s="10">
        <v>19</v>
      </c>
      <c r="M942" s="10">
        <v>31</v>
      </c>
      <c r="N942" s="10">
        <v>25</v>
      </c>
      <c r="O942" s="10">
        <f t="shared" si="14"/>
        <v>199</v>
      </c>
    </row>
    <row r="943" spans="1:15">
      <c r="A943" s="10">
        <v>10</v>
      </c>
      <c r="B943" s="10">
        <v>86763009</v>
      </c>
      <c r="C943" s="10" t="s">
        <v>10</v>
      </c>
      <c r="D943" s="10" t="s">
        <v>18</v>
      </c>
      <c r="E943" s="11" t="s">
        <v>78</v>
      </c>
      <c r="F943" s="11" t="s">
        <v>78</v>
      </c>
      <c r="G943" s="10">
        <v>66</v>
      </c>
      <c r="H943" s="10">
        <v>0</v>
      </c>
      <c r="I943" s="10">
        <v>53</v>
      </c>
      <c r="J943" s="10">
        <v>16</v>
      </c>
      <c r="K943" s="10">
        <v>36</v>
      </c>
      <c r="L943" s="10">
        <v>18</v>
      </c>
      <c r="M943" s="10">
        <v>30</v>
      </c>
      <c r="N943" s="10">
        <v>29</v>
      </c>
      <c r="O943" s="10">
        <f t="shared" si="14"/>
        <v>248</v>
      </c>
    </row>
    <row r="944" spans="1:15">
      <c r="A944" s="10">
        <v>10</v>
      </c>
      <c r="B944" s="10">
        <v>89317391</v>
      </c>
      <c r="C944" s="10" t="s">
        <v>18</v>
      </c>
      <c r="D944" s="10" t="s">
        <v>10</v>
      </c>
      <c r="E944" s="11" t="s">
        <v>78</v>
      </c>
      <c r="F944" s="11" t="s">
        <v>78</v>
      </c>
      <c r="G944" s="10">
        <v>45</v>
      </c>
      <c r="H944" s="10">
        <v>0</v>
      </c>
      <c r="I944" s="10">
        <v>38</v>
      </c>
      <c r="J944" s="10">
        <v>15</v>
      </c>
      <c r="K944" s="10">
        <v>32</v>
      </c>
      <c r="L944" s="10">
        <v>12</v>
      </c>
      <c r="M944" s="10">
        <v>16</v>
      </c>
      <c r="N944" s="10">
        <v>41</v>
      </c>
      <c r="O944" s="10">
        <f t="shared" si="14"/>
        <v>199</v>
      </c>
    </row>
    <row r="945" spans="1:15">
      <c r="A945" s="10">
        <v>10</v>
      </c>
      <c r="B945" s="10">
        <v>89412691</v>
      </c>
      <c r="C945" s="10" t="s">
        <v>10</v>
      </c>
      <c r="D945" s="10" t="s">
        <v>11</v>
      </c>
      <c r="E945" s="11" t="s">
        <v>78</v>
      </c>
      <c r="F945" s="11" t="s">
        <v>78</v>
      </c>
      <c r="G945" s="10">
        <v>60</v>
      </c>
      <c r="H945" s="10">
        <v>0</v>
      </c>
      <c r="I945" s="10">
        <v>70</v>
      </c>
      <c r="J945" s="10">
        <v>13</v>
      </c>
      <c r="K945" s="10">
        <v>53</v>
      </c>
      <c r="L945" s="10">
        <v>13</v>
      </c>
      <c r="M945" s="10">
        <v>54</v>
      </c>
      <c r="N945" s="10">
        <v>20</v>
      </c>
      <c r="O945" s="10">
        <f t="shared" si="14"/>
        <v>283</v>
      </c>
    </row>
    <row r="946" spans="1:15">
      <c r="A946" s="10">
        <v>10</v>
      </c>
      <c r="B946" s="10">
        <v>89481640</v>
      </c>
      <c r="C946" s="10" t="s">
        <v>14</v>
      </c>
      <c r="D946" s="10" t="s">
        <v>18</v>
      </c>
      <c r="E946" s="11" t="s">
        <v>79</v>
      </c>
      <c r="F946" s="11" t="s">
        <v>79</v>
      </c>
      <c r="G946" s="10">
        <v>52</v>
      </c>
      <c r="H946" s="10">
        <v>0</v>
      </c>
      <c r="I946" s="10">
        <v>56</v>
      </c>
      <c r="J946" s="10">
        <v>13</v>
      </c>
      <c r="K946" s="10">
        <v>46</v>
      </c>
      <c r="L946" s="10">
        <v>9</v>
      </c>
      <c r="M946" s="10">
        <v>43</v>
      </c>
      <c r="N946" s="10">
        <v>0</v>
      </c>
      <c r="O946" s="10">
        <f t="shared" si="14"/>
        <v>219</v>
      </c>
    </row>
    <row r="947" spans="1:15">
      <c r="A947" s="10">
        <v>10</v>
      </c>
      <c r="B947" s="10">
        <v>89603244</v>
      </c>
      <c r="C947" s="10" t="s">
        <v>18</v>
      </c>
      <c r="D947" s="10" t="s">
        <v>11</v>
      </c>
      <c r="E947" s="11" t="s">
        <v>78</v>
      </c>
      <c r="F947" s="11" t="s">
        <v>78</v>
      </c>
      <c r="G947" s="10">
        <v>57</v>
      </c>
      <c r="H947" s="10">
        <v>0</v>
      </c>
      <c r="I947" s="10">
        <v>53</v>
      </c>
      <c r="J947" s="10">
        <v>18</v>
      </c>
      <c r="K947" s="10">
        <v>38</v>
      </c>
      <c r="L947" s="10">
        <v>7</v>
      </c>
      <c r="M947" s="10">
        <v>47</v>
      </c>
      <c r="N947" s="10">
        <v>23</v>
      </c>
      <c r="O947" s="10">
        <f t="shared" si="14"/>
        <v>243</v>
      </c>
    </row>
    <row r="948" spans="1:15">
      <c r="A948" s="10">
        <v>10</v>
      </c>
      <c r="B948" s="10">
        <v>92482674</v>
      </c>
      <c r="C948" s="10" t="s">
        <v>10</v>
      </c>
      <c r="D948" s="10" t="s">
        <v>11</v>
      </c>
      <c r="E948" s="11" t="s">
        <v>78</v>
      </c>
      <c r="F948" s="11" t="s">
        <v>78</v>
      </c>
      <c r="G948" s="10">
        <v>40</v>
      </c>
      <c r="H948" s="10">
        <v>0</v>
      </c>
      <c r="I948" s="10">
        <v>34</v>
      </c>
      <c r="J948" s="10">
        <v>7</v>
      </c>
      <c r="K948" s="10">
        <v>18</v>
      </c>
      <c r="L948" s="10">
        <v>10</v>
      </c>
      <c r="M948" s="10">
        <v>26</v>
      </c>
      <c r="N948" s="10">
        <v>13</v>
      </c>
      <c r="O948" s="10">
        <f t="shared" si="14"/>
        <v>148</v>
      </c>
    </row>
    <row r="949" spans="1:15">
      <c r="A949" s="10">
        <v>10</v>
      </c>
      <c r="B949" s="10">
        <v>93374364</v>
      </c>
      <c r="C949" s="10" t="s">
        <v>18</v>
      </c>
      <c r="D949" s="10" t="s">
        <v>11</v>
      </c>
      <c r="E949" s="11" t="s">
        <v>78</v>
      </c>
      <c r="F949" s="11" t="s">
        <v>78</v>
      </c>
      <c r="G949" s="10">
        <v>52</v>
      </c>
      <c r="H949" s="10">
        <v>0</v>
      </c>
      <c r="I949" s="10">
        <v>38</v>
      </c>
      <c r="J949" s="10">
        <v>16</v>
      </c>
      <c r="K949" s="10">
        <v>25</v>
      </c>
      <c r="L949" s="10">
        <v>8</v>
      </c>
      <c r="M949" s="10">
        <v>35</v>
      </c>
      <c r="N949" s="10">
        <v>11</v>
      </c>
      <c r="O949" s="10">
        <f t="shared" si="14"/>
        <v>185</v>
      </c>
    </row>
    <row r="950" spans="1:15">
      <c r="A950" s="10">
        <v>10</v>
      </c>
      <c r="B950" s="10">
        <v>96768026</v>
      </c>
      <c r="C950" s="10" t="s">
        <v>10</v>
      </c>
      <c r="D950" s="10" t="s">
        <v>11</v>
      </c>
      <c r="E950" s="11" t="s">
        <v>88</v>
      </c>
      <c r="F950" s="11" t="s">
        <v>78</v>
      </c>
      <c r="G950" s="10">
        <v>56</v>
      </c>
      <c r="H950" s="10">
        <v>0</v>
      </c>
      <c r="I950" s="10">
        <v>46</v>
      </c>
      <c r="J950" s="10">
        <v>4</v>
      </c>
      <c r="K950" s="10">
        <v>25</v>
      </c>
      <c r="L950" s="10">
        <v>5</v>
      </c>
      <c r="M950" s="10">
        <v>34</v>
      </c>
      <c r="N950" s="10">
        <v>7</v>
      </c>
      <c r="O950" s="10">
        <f t="shared" si="14"/>
        <v>177</v>
      </c>
    </row>
    <row r="951" spans="1:15">
      <c r="A951" s="10">
        <v>10</v>
      </c>
      <c r="B951" s="10">
        <v>97637713</v>
      </c>
      <c r="C951" s="10" t="s">
        <v>18</v>
      </c>
      <c r="D951" s="10" t="s">
        <v>14</v>
      </c>
      <c r="E951" s="11" t="s">
        <v>80</v>
      </c>
      <c r="F951" s="11" t="s">
        <v>80</v>
      </c>
      <c r="G951" s="10">
        <v>65</v>
      </c>
      <c r="H951" s="10">
        <v>0</v>
      </c>
      <c r="I951" s="10">
        <v>76</v>
      </c>
      <c r="J951" s="10">
        <v>0</v>
      </c>
      <c r="K951" s="10">
        <v>49</v>
      </c>
      <c r="L951" s="10">
        <v>0</v>
      </c>
      <c r="M951" s="10">
        <v>38</v>
      </c>
      <c r="N951" s="10">
        <v>7</v>
      </c>
      <c r="O951" s="10">
        <f t="shared" si="14"/>
        <v>235</v>
      </c>
    </row>
    <row r="952" spans="1:15">
      <c r="A952" s="10">
        <v>10</v>
      </c>
      <c r="B952" s="10">
        <v>98143325</v>
      </c>
      <c r="C952" s="10" t="s">
        <v>11</v>
      </c>
      <c r="D952" s="10" t="s">
        <v>18</v>
      </c>
      <c r="E952" s="11" t="s">
        <v>80</v>
      </c>
      <c r="F952" s="11" t="s">
        <v>80</v>
      </c>
      <c r="G952" s="10">
        <v>37</v>
      </c>
      <c r="H952" s="10">
        <v>0</v>
      </c>
      <c r="I952" s="10">
        <v>47</v>
      </c>
      <c r="J952" s="10">
        <v>0</v>
      </c>
      <c r="K952" s="10">
        <v>29</v>
      </c>
      <c r="L952" s="10">
        <v>1</v>
      </c>
      <c r="M952" s="10">
        <v>37</v>
      </c>
      <c r="N952" s="10">
        <v>9</v>
      </c>
      <c r="O952" s="10">
        <f t="shared" si="14"/>
        <v>160</v>
      </c>
    </row>
    <row r="953" spans="1:15">
      <c r="A953" s="10">
        <v>10</v>
      </c>
      <c r="B953" s="10">
        <v>98279508</v>
      </c>
      <c r="C953" s="10" t="s">
        <v>10</v>
      </c>
      <c r="D953" s="10" t="s">
        <v>11</v>
      </c>
      <c r="E953" s="11" t="s">
        <v>80</v>
      </c>
      <c r="F953" s="11" t="s">
        <v>80</v>
      </c>
      <c r="G953" s="10">
        <v>73</v>
      </c>
      <c r="H953" s="10">
        <v>0</v>
      </c>
      <c r="I953" s="10">
        <v>67</v>
      </c>
      <c r="J953" s="10">
        <v>0</v>
      </c>
      <c r="K953" s="10">
        <v>67</v>
      </c>
      <c r="L953" s="10">
        <v>0</v>
      </c>
      <c r="M953" s="10">
        <v>45</v>
      </c>
      <c r="N953" s="10">
        <v>21</v>
      </c>
      <c r="O953" s="10">
        <f t="shared" si="14"/>
        <v>273</v>
      </c>
    </row>
    <row r="954" spans="1:15">
      <c r="A954" s="10">
        <v>10</v>
      </c>
      <c r="B954" s="10">
        <v>99921189</v>
      </c>
      <c r="C954" s="10" t="s">
        <v>10</v>
      </c>
      <c r="D954" s="10" t="s">
        <v>14</v>
      </c>
      <c r="E954" s="11" t="s">
        <v>78</v>
      </c>
      <c r="F954" s="11" t="s">
        <v>78</v>
      </c>
      <c r="G954" s="10">
        <v>62</v>
      </c>
      <c r="H954" s="10">
        <v>0</v>
      </c>
      <c r="I954" s="10">
        <v>60</v>
      </c>
      <c r="J954" s="10">
        <v>20</v>
      </c>
      <c r="K954" s="10">
        <v>39</v>
      </c>
      <c r="L954" s="10">
        <v>12</v>
      </c>
      <c r="M954" s="10">
        <v>23</v>
      </c>
      <c r="N954" s="10">
        <v>12</v>
      </c>
      <c r="O954" s="10">
        <f t="shared" si="14"/>
        <v>228</v>
      </c>
    </row>
    <row r="955" spans="1:15">
      <c r="A955" s="10">
        <v>10</v>
      </c>
      <c r="B955" s="10">
        <v>100490552</v>
      </c>
      <c r="C955" s="10" t="s">
        <v>11</v>
      </c>
      <c r="D955" s="10" t="s">
        <v>14</v>
      </c>
      <c r="E955" s="11" t="s">
        <v>78</v>
      </c>
      <c r="F955" s="11" t="s">
        <v>78</v>
      </c>
      <c r="G955" s="10">
        <v>43</v>
      </c>
      <c r="H955" s="10">
        <v>0</v>
      </c>
      <c r="I955" s="10">
        <v>44</v>
      </c>
      <c r="J955" s="10">
        <v>20</v>
      </c>
      <c r="K955" s="10">
        <v>37</v>
      </c>
      <c r="L955" s="10">
        <v>7</v>
      </c>
      <c r="M955" s="10">
        <v>34</v>
      </c>
      <c r="N955" s="10">
        <v>10</v>
      </c>
      <c r="O955" s="10">
        <f t="shared" si="14"/>
        <v>195</v>
      </c>
    </row>
    <row r="956" spans="1:15">
      <c r="A956" s="10">
        <v>10</v>
      </c>
      <c r="B956" s="10">
        <v>106785398</v>
      </c>
      <c r="C956" s="10" t="s">
        <v>14</v>
      </c>
      <c r="D956" s="10" t="s">
        <v>18</v>
      </c>
      <c r="E956" s="11" t="s">
        <v>78</v>
      </c>
      <c r="F956" s="11" t="s">
        <v>78</v>
      </c>
      <c r="G956" s="10">
        <v>32</v>
      </c>
      <c r="H956" s="10">
        <v>0</v>
      </c>
      <c r="I956" s="10">
        <v>31</v>
      </c>
      <c r="J956" s="10">
        <v>14</v>
      </c>
      <c r="K956" s="10">
        <v>12</v>
      </c>
      <c r="L956" s="10">
        <v>12</v>
      </c>
      <c r="M956" s="10">
        <v>24</v>
      </c>
      <c r="N956" s="10">
        <v>12</v>
      </c>
      <c r="O956" s="10">
        <f t="shared" si="14"/>
        <v>137</v>
      </c>
    </row>
    <row r="957" spans="1:15">
      <c r="A957" s="10">
        <v>10</v>
      </c>
      <c r="B957" s="10">
        <v>108615996</v>
      </c>
      <c r="C957" s="10" t="s">
        <v>14</v>
      </c>
      <c r="D957" s="10" t="s">
        <v>18</v>
      </c>
      <c r="E957" s="11" t="s">
        <v>79</v>
      </c>
      <c r="F957" s="11" t="s">
        <v>79</v>
      </c>
      <c r="G957" s="10">
        <v>44</v>
      </c>
      <c r="H957" s="10">
        <v>0</v>
      </c>
      <c r="I957" s="10">
        <v>37</v>
      </c>
      <c r="J957" s="10">
        <v>5</v>
      </c>
      <c r="K957" s="10">
        <v>34</v>
      </c>
      <c r="L957" s="10">
        <v>7</v>
      </c>
      <c r="M957" s="10">
        <v>45</v>
      </c>
      <c r="N957" s="10">
        <v>0</v>
      </c>
      <c r="O957" s="10">
        <f t="shared" si="14"/>
        <v>172</v>
      </c>
    </row>
    <row r="958" spans="1:15">
      <c r="A958" s="10">
        <v>10</v>
      </c>
      <c r="B958" s="10">
        <v>108872503</v>
      </c>
      <c r="C958" s="10" t="s">
        <v>14</v>
      </c>
      <c r="D958" s="10" t="s">
        <v>18</v>
      </c>
      <c r="E958" s="11" t="s">
        <v>78</v>
      </c>
      <c r="F958" s="11" t="s">
        <v>78</v>
      </c>
      <c r="G958" s="10">
        <v>66</v>
      </c>
      <c r="H958" s="10">
        <v>0</v>
      </c>
      <c r="I958" s="10">
        <v>66</v>
      </c>
      <c r="J958" s="10">
        <v>23</v>
      </c>
      <c r="K958" s="10">
        <v>45</v>
      </c>
      <c r="L958" s="10">
        <v>13</v>
      </c>
      <c r="M958" s="10">
        <v>37</v>
      </c>
      <c r="N958" s="10">
        <v>20</v>
      </c>
      <c r="O958" s="10">
        <f t="shared" si="14"/>
        <v>270</v>
      </c>
    </row>
    <row r="959" spans="1:15">
      <c r="A959" s="10">
        <v>10</v>
      </c>
      <c r="B959" s="10">
        <v>109689541</v>
      </c>
      <c r="C959" s="10" t="s">
        <v>14</v>
      </c>
      <c r="D959" s="10" t="s">
        <v>18</v>
      </c>
      <c r="E959" s="11" t="s">
        <v>83</v>
      </c>
      <c r="F959" s="11" t="s">
        <v>79</v>
      </c>
      <c r="G959" s="10">
        <v>41</v>
      </c>
      <c r="H959" s="10">
        <v>1</v>
      </c>
      <c r="I959" s="10">
        <v>48</v>
      </c>
      <c r="J959" s="10">
        <v>2</v>
      </c>
      <c r="K959" s="10">
        <v>33</v>
      </c>
      <c r="L959" s="10">
        <v>12</v>
      </c>
      <c r="M959" s="10">
        <v>42</v>
      </c>
      <c r="N959" s="10">
        <v>1</v>
      </c>
      <c r="O959" s="10">
        <f t="shared" si="14"/>
        <v>180</v>
      </c>
    </row>
    <row r="960" spans="1:15">
      <c r="A960" s="10">
        <v>10</v>
      </c>
      <c r="B960" s="10">
        <v>110085858</v>
      </c>
      <c r="C960" s="10" t="s">
        <v>11</v>
      </c>
      <c r="D960" s="10" t="s">
        <v>10</v>
      </c>
      <c r="E960" s="11" t="s">
        <v>80</v>
      </c>
      <c r="F960" s="11" t="s">
        <v>80</v>
      </c>
      <c r="G960" s="10">
        <v>45</v>
      </c>
      <c r="H960" s="10">
        <v>0</v>
      </c>
      <c r="I960" s="10">
        <v>40</v>
      </c>
      <c r="J960" s="10">
        <v>0</v>
      </c>
      <c r="K960" s="10">
        <v>26</v>
      </c>
      <c r="L960" s="10">
        <v>0</v>
      </c>
      <c r="M960" s="10">
        <v>29</v>
      </c>
      <c r="N960" s="10">
        <v>6</v>
      </c>
      <c r="O960" s="10">
        <f t="shared" si="14"/>
        <v>146</v>
      </c>
    </row>
    <row r="961" spans="1:15">
      <c r="A961" s="10">
        <v>10</v>
      </c>
      <c r="B961" s="10">
        <v>112946918</v>
      </c>
      <c r="C961" s="10" t="s">
        <v>14</v>
      </c>
      <c r="D961" s="10" t="s">
        <v>10</v>
      </c>
      <c r="E961" s="11" t="s">
        <v>78</v>
      </c>
      <c r="F961" s="11" t="s">
        <v>78</v>
      </c>
      <c r="G961" s="10">
        <v>29</v>
      </c>
      <c r="H961" s="10">
        <v>0</v>
      </c>
      <c r="I961" s="10">
        <v>38</v>
      </c>
      <c r="J961" s="10">
        <v>7</v>
      </c>
      <c r="K961" s="10">
        <v>20</v>
      </c>
      <c r="L961" s="10">
        <v>6</v>
      </c>
      <c r="M961" s="10">
        <v>20</v>
      </c>
      <c r="N961" s="10">
        <v>6</v>
      </c>
      <c r="O961" s="10">
        <f t="shared" si="14"/>
        <v>126</v>
      </c>
    </row>
    <row r="962" spans="1:15">
      <c r="A962" s="10">
        <v>10</v>
      </c>
      <c r="B962" s="10">
        <v>115765730</v>
      </c>
      <c r="C962" s="10" t="s">
        <v>18</v>
      </c>
      <c r="D962" s="10" t="s">
        <v>10</v>
      </c>
      <c r="E962" s="11" t="s">
        <v>80</v>
      </c>
      <c r="F962" s="11" t="s">
        <v>80</v>
      </c>
      <c r="G962" s="10">
        <v>35</v>
      </c>
      <c r="H962" s="10">
        <v>0</v>
      </c>
      <c r="I962" s="10">
        <v>32</v>
      </c>
      <c r="J962" s="10">
        <v>1</v>
      </c>
      <c r="K962" s="10">
        <v>18</v>
      </c>
      <c r="L962" s="10">
        <v>0</v>
      </c>
      <c r="M962" s="10">
        <v>23</v>
      </c>
      <c r="N962" s="10">
        <v>8</v>
      </c>
      <c r="O962" s="10">
        <f t="shared" si="14"/>
        <v>117</v>
      </c>
    </row>
    <row r="963" spans="1:15">
      <c r="A963" s="10">
        <v>10</v>
      </c>
      <c r="B963" s="10">
        <v>116420513</v>
      </c>
      <c r="C963" s="10" t="s">
        <v>10</v>
      </c>
      <c r="D963" s="10" t="s">
        <v>18</v>
      </c>
      <c r="E963" s="11" t="s">
        <v>80</v>
      </c>
      <c r="F963" s="11" t="s">
        <v>80</v>
      </c>
      <c r="G963" s="10">
        <v>52</v>
      </c>
      <c r="H963" s="10">
        <v>0</v>
      </c>
      <c r="I963" s="10">
        <v>62</v>
      </c>
      <c r="J963" s="10">
        <v>0</v>
      </c>
      <c r="K963" s="10">
        <v>33</v>
      </c>
      <c r="L963" s="10">
        <v>0</v>
      </c>
      <c r="M963" s="10">
        <v>36</v>
      </c>
      <c r="N963" s="10">
        <v>14</v>
      </c>
      <c r="O963" s="10">
        <f t="shared" ref="O963:O1026" si="15">SUM(G963:N963)</f>
        <v>197</v>
      </c>
    </row>
    <row r="964" spans="1:15">
      <c r="A964" s="10">
        <v>10</v>
      </c>
      <c r="B964" s="10">
        <v>116989009</v>
      </c>
      <c r="C964" s="10" t="s">
        <v>18</v>
      </c>
      <c r="D964" s="10" t="s">
        <v>14</v>
      </c>
      <c r="E964" s="11" t="s">
        <v>78</v>
      </c>
      <c r="F964" s="11" t="s">
        <v>78</v>
      </c>
      <c r="G964" s="10">
        <v>31</v>
      </c>
      <c r="H964" s="10">
        <v>0</v>
      </c>
      <c r="I964" s="10">
        <v>47</v>
      </c>
      <c r="J964" s="10">
        <v>18</v>
      </c>
      <c r="K964" s="10">
        <v>33</v>
      </c>
      <c r="L964" s="10">
        <v>7</v>
      </c>
      <c r="M964" s="10">
        <v>19</v>
      </c>
      <c r="N964" s="10">
        <v>21</v>
      </c>
      <c r="O964" s="10">
        <f t="shared" si="15"/>
        <v>176</v>
      </c>
    </row>
    <row r="965" spans="1:15">
      <c r="A965" s="10">
        <v>10</v>
      </c>
      <c r="B965" s="10">
        <v>117380600</v>
      </c>
      <c r="C965" s="10" t="s">
        <v>18</v>
      </c>
      <c r="D965" s="10" t="s">
        <v>10</v>
      </c>
      <c r="E965" s="11" t="s">
        <v>83</v>
      </c>
      <c r="F965" s="11" t="s">
        <v>83</v>
      </c>
      <c r="G965" s="10">
        <v>21</v>
      </c>
      <c r="H965" s="10">
        <v>0</v>
      </c>
      <c r="I965" s="10">
        <v>52</v>
      </c>
      <c r="J965" s="10">
        <v>0</v>
      </c>
      <c r="K965" s="10">
        <v>19</v>
      </c>
      <c r="L965" s="10">
        <v>6</v>
      </c>
      <c r="M965" s="10">
        <v>31</v>
      </c>
      <c r="N965" s="10">
        <v>0</v>
      </c>
      <c r="O965" s="10">
        <f t="shared" si="15"/>
        <v>129</v>
      </c>
    </row>
    <row r="966" spans="1:15">
      <c r="A966" s="10">
        <v>10</v>
      </c>
      <c r="B966" s="10">
        <v>118320709</v>
      </c>
      <c r="C966" s="10" t="s">
        <v>10</v>
      </c>
      <c r="D966" s="10" t="s">
        <v>11</v>
      </c>
      <c r="E966" s="11" t="s">
        <v>78</v>
      </c>
      <c r="F966" s="11" t="s">
        <v>78</v>
      </c>
      <c r="G966" s="10">
        <v>72</v>
      </c>
      <c r="H966" s="10">
        <v>0</v>
      </c>
      <c r="I966" s="10">
        <v>56</v>
      </c>
      <c r="J966" s="10">
        <v>17</v>
      </c>
      <c r="K966" s="10">
        <v>51</v>
      </c>
      <c r="L966" s="10">
        <v>21</v>
      </c>
      <c r="M966" s="10">
        <v>46</v>
      </c>
      <c r="N966" s="10">
        <v>8</v>
      </c>
      <c r="O966" s="10">
        <f t="shared" si="15"/>
        <v>271</v>
      </c>
    </row>
    <row r="967" spans="1:15">
      <c r="A967" s="10">
        <v>10</v>
      </c>
      <c r="B967" s="10">
        <v>120365948</v>
      </c>
      <c r="C967" s="10" t="s">
        <v>14</v>
      </c>
      <c r="D967" s="10" t="s">
        <v>18</v>
      </c>
      <c r="E967" s="11" t="s">
        <v>78</v>
      </c>
      <c r="F967" s="11" t="s">
        <v>78</v>
      </c>
      <c r="G967" s="10">
        <v>55</v>
      </c>
      <c r="H967" s="10">
        <v>0</v>
      </c>
      <c r="I967" s="10">
        <v>25</v>
      </c>
      <c r="J967" s="10">
        <v>9</v>
      </c>
      <c r="K967" s="10">
        <v>37</v>
      </c>
      <c r="L967" s="10">
        <v>7</v>
      </c>
      <c r="M967" s="10">
        <v>19</v>
      </c>
      <c r="N967" s="10">
        <v>25</v>
      </c>
      <c r="O967" s="10">
        <f t="shared" si="15"/>
        <v>177</v>
      </c>
    </row>
    <row r="968" spans="1:15">
      <c r="A968" s="10">
        <v>10</v>
      </c>
      <c r="B968" s="10">
        <v>124748294</v>
      </c>
      <c r="C968" s="10" t="s">
        <v>10</v>
      </c>
      <c r="D968" s="10" t="s">
        <v>11</v>
      </c>
      <c r="E968" s="11" t="s">
        <v>78</v>
      </c>
      <c r="F968" s="11" t="s">
        <v>78</v>
      </c>
      <c r="G968" s="10">
        <v>73</v>
      </c>
      <c r="H968" s="10">
        <v>0</v>
      </c>
      <c r="I968" s="10">
        <v>57</v>
      </c>
      <c r="J968" s="10">
        <v>17</v>
      </c>
      <c r="K968" s="10">
        <v>46</v>
      </c>
      <c r="L968" s="10">
        <v>12</v>
      </c>
      <c r="M968" s="10">
        <v>47</v>
      </c>
      <c r="N968" s="10">
        <v>14</v>
      </c>
      <c r="O968" s="10">
        <f t="shared" si="15"/>
        <v>266</v>
      </c>
    </row>
    <row r="969" spans="1:15">
      <c r="A969" s="10">
        <v>10</v>
      </c>
      <c r="B969" s="10">
        <v>129113758</v>
      </c>
      <c r="C969" s="10" t="s">
        <v>18</v>
      </c>
      <c r="D969" s="10" t="s">
        <v>11</v>
      </c>
      <c r="E969" s="11" t="s">
        <v>79</v>
      </c>
      <c r="F969" s="11" t="s">
        <v>79</v>
      </c>
      <c r="G969" s="10">
        <v>44</v>
      </c>
      <c r="H969" s="10">
        <v>0</v>
      </c>
      <c r="I969" s="10">
        <v>30</v>
      </c>
      <c r="J969" s="10">
        <v>4</v>
      </c>
      <c r="K969" s="10">
        <v>20</v>
      </c>
      <c r="L969" s="10">
        <v>7</v>
      </c>
      <c r="M969" s="10">
        <v>50</v>
      </c>
      <c r="N969" s="10">
        <v>0</v>
      </c>
      <c r="O969" s="10">
        <f t="shared" si="15"/>
        <v>155</v>
      </c>
    </row>
    <row r="970" spans="1:15">
      <c r="A970" s="10">
        <v>10</v>
      </c>
      <c r="B970" s="10">
        <v>130621725</v>
      </c>
      <c r="C970" s="10" t="s">
        <v>14</v>
      </c>
      <c r="D970" s="10" t="s">
        <v>18</v>
      </c>
      <c r="E970" s="11" t="s">
        <v>78</v>
      </c>
      <c r="F970" s="11" t="s">
        <v>78</v>
      </c>
      <c r="G970" s="10">
        <v>23</v>
      </c>
      <c r="H970" s="10">
        <v>0</v>
      </c>
      <c r="I970" s="10">
        <v>20</v>
      </c>
      <c r="J970" s="10">
        <v>8</v>
      </c>
      <c r="K970" s="10">
        <v>18</v>
      </c>
      <c r="L970" s="10">
        <v>7</v>
      </c>
      <c r="M970" s="10">
        <v>11</v>
      </c>
      <c r="N970" s="10">
        <v>10</v>
      </c>
      <c r="O970" s="10">
        <f t="shared" si="15"/>
        <v>97</v>
      </c>
    </row>
    <row r="971" spans="1:15">
      <c r="A971" s="10">
        <v>10</v>
      </c>
      <c r="B971" s="10">
        <v>131241182</v>
      </c>
      <c r="C971" s="10" t="s">
        <v>14</v>
      </c>
      <c r="D971" s="10" t="s">
        <v>18</v>
      </c>
      <c r="E971" s="11" t="s">
        <v>79</v>
      </c>
      <c r="F971" s="11" t="s">
        <v>79</v>
      </c>
      <c r="G971" s="10">
        <v>58</v>
      </c>
      <c r="H971" s="10">
        <v>0</v>
      </c>
      <c r="I971" s="10">
        <v>31</v>
      </c>
      <c r="J971" s="10">
        <v>4</v>
      </c>
      <c r="K971" s="10">
        <v>28</v>
      </c>
      <c r="L971" s="10">
        <v>6</v>
      </c>
      <c r="M971" s="10">
        <v>39</v>
      </c>
      <c r="N971" s="10">
        <v>0</v>
      </c>
      <c r="O971" s="10">
        <f t="shared" si="15"/>
        <v>166</v>
      </c>
    </row>
    <row r="972" spans="1:15">
      <c r="A972" s="10">
        <v>10</v>
      </c>
      <c r="B972" s="10">
        <v>132422996</v>
      </c>
      <c r="C972" s="10" t="s">
        <v>11</v>
      </c>
      <c r="D972" s="10" t="s">
        <v>10</v>
      </c>
      <c r="E972" s="11" t="s">
        <v>80</v>
      </c>
      <c r="F972" s="11" t="s">
        <v>80</v>
      </c>
      <c r="G972" s="10">
        <v>69</v>
      </c>
      <c r="H972" s="10">
        <v>0</v>
      </c>
      <c r="I972" s="10">
        <v>50</v>
      </c>
      <c r="J972" s="10">
        <v>0</v>
      </c>
      <c r="K972" s="10">
        <v>43</v>
      </c>
      <c r="L972" s="10">
        <v>0</v>
      </c>
      <c r="M972" s="10">
        <v>34</v>
      </c>
      <c r="N972" s="10">
        <v>7</v>
      </c>
      <c r="O972" s="10">
        <f t="shared" si="15"/>
        <v>203</v>
      </c>
    </row>
    <row r="973" spans="1:15">
      <c r="A973" s="10">
        <v>10</v>
      </c>
      <c r="B973" s="10">
        <v>132652498</v>
      </c>
      <c r="C973" s="10" t="s">
        <v>14</v>
      </c>
      <c r="D973" s="10" t="s">
        <v>10</v>
      </c>
      <c r="E973" s="11" t="s">
        <v>85</v>
      </c>
      <c r="F973" s="11" t="s">
        <v>85</v>
      </c>
      <c r="G973" s="10">
        <v>47</v>
      </c>
      <c r="H973" s="10">
        <v>0</v>
      </c>
      <c r="I973" s="10">
        <v>50</v>
      </c>
      <c r="J973" s="10">
        <v>5</v>
      </c>
      <c r="K973" s="10">
        <v>43</v>
      </c>
      <c r="L973" s="10">
        <v>0</v>
      </c>
      <c r="M973" s="10">
        <v>25</v>
      </c>
      <c r="N973" s="10">
        <v>20</v>
      </c>
      <c r="O973" s="10">
        <f t="shared" si="15"/>
        <v>190</v>
      </c>
    </row>
    <row r="974" spans="1:15">
      <c r="A974" s="10">
        <v>10</v>
      </c>
      <c r="B974" s="10">
        <v>132958097</v>
      </c>
      <c r="C974" s="10" t="s">
        <v>11</v>
      </c>
      <c r="D974" s="10" t="s">
        <v>10</v>
      </c>
      <c r="E974" s="11" t="s">
        <v>79</v>
      </c>
      <c r="F974" s="11" t="s">
        <v>79</v>
      </c>
      <c r="G974" s="10">
        <v>31</v>
      </c>
      <c r="H974" s="10">
        <v>0</v>
      </c>
      <c r="I974" s="10">
        <v>22</v>
      </c>
      <c r="J974" s="10">
        <v>4</v>
      </c>
      <c r="K974" s="10">
        <v>21</v>
      </c>
      <c r="L974" s="10">
        <v>4</v>
      </c>
      <c r="M974" s="10">
        <v>25</v>
      </c>
      <c r="N974" s="10">
        <v>0</v>
      </c>
      <c r="O974" s="10">
        <f t="shared" si="15"/>
        <v>107</v>
      </c>
    </row>
    <row r="975" spans="1:15">
      <c r="A975" s="10">
        <v>10</v>
      </c>
      <c r="B975" s="10">
        <v>135119028</v>
      </c>
      <c r="C975" s="10" t="s">
        <v>14</v>
      </c>
      <c r="D975" s="10" t="s">
        <v>18</v>
      </c>
      <c r="E975" s="11" t="s">
        <v>80</v>
      </c>
      <c r="F975" s="11" t="s">
        <v>80</v>
      </c>
      <c r="G975" s="10">
        <v>38</v>
      </c>
      <c r="H975" s="10">
        <v>0</v>
      </c>
      <c r="I975" s="10">
        <v>44</v>
      </c>
      <c r="J975" s="10">
        <v>0</v>
      </c>
      <c r="K975" s="10">
        <v>43</v>
      </c>
      <c r="L975" s="10">
        <v>0</v>
      </c>
      <c r="M975" s="10">
        <v>29</v>
      </c>
      <c r="N975" s="10">
        <v>11</v>
      </c>
      <c r="O975" s="10">
        <f t="shared" si="15"/>
        <v>165</v>
      </c>
    </row>
    <row r="976" spans="1:15">
      <c r="A976" s="10">
        <v>11</v>
      </c>
      <c r="B976" s="10">
        <v>2101536</v>
      </c>
      <c r="C976" s="10" t="s">
        <v>11</v>
      </c>
      <c r="D976" s="10" t="s">
        <v>10</v>
      </c>
      <c r="E976" s="11" t="s">
        <v>80</v>
      </c>
      <c r="F976" s="11" t="s">
        <v>80</v>
      </c>
      <c r="G976" s="10">
        <v>43</v>
      </c>
      <c r="H976" s="10">
        <v>0</v>
      </c>
      <c r="I976" s="10">
        <v>60</v>
      </c>
      <c r="J976" s="10">
        <v>0</v>
      </c>
      <c r="K976" s="10">
        <v>47</v>
      </c>
      <c r="L976" s="10">
        <v>0</v>
      </c>
      <c r="M976" s="10">
        <v>51</v>
      </c>
      <c r="N976" s="10">
        <v>12</v>
      </c>
      <c r="O976" s="10">
        <f t="shared" si="15"/>
        <v>213</v>
      </c>
    </row>
    <row r="977" spans="1:15">
      <c r="A977" s="10">
        <v>11</v>
      </c>
      <c r="B977" s="10">
        <v>3358599</v>
      </c>
      <c r="C977" s="10" t="s">
        <v>11</v>
      </c>
      <c r="D977" s="10" t="s">
        <v>10</v>
      </c>
      <c r="E977" s="11" t="s">
        <v>88</v>
      </c>
      <c r="F977" s="11" t="s">
        <v>78</v>
      </c>
      <c r="G977" s="10">
        <v>59</v>
      </c>
      <c r="H977" s="10">
        <v>0</v>
      </c>
      <c r="I977" s="10">
        <v>60</v>
      </c>
      <c r="J977" s="10">
        <v>2</v>
      </c>
      <c r="K977" s="10">
        <v>41</v>
      </c>
      <c r="L977" s="10">
        <v>9</v>
      </c>
      <c r="M977" s="10">
        <v>43</v>
      </c>
      <c r="N977" s="10">
        <v>24</v>
      </c>
      <c r="O977" s="10">
        <f t="shared" si="15"/>
        <v>238</v>
      </c>
    </row>
    <row r="978" spans="1:15">
      <c r="A978" s="10">
        <v>11</v>
      </c>
      <c r="B978" s="10">
        <v>5002546</v>
      </c>
      <c r="C978" s="10" t="s">
        <v>11</v>
      </c>
      <c r="D978" s="10" t="s">
        <v>10</v>
      </c>
      <c r="E978" s="11" t="s">
        <v>78</v>
      </c>
      <c r="F978" s="11" t="s">
        <v>78</v>
      </c>
      <c r="G978" s="10">
        <v>50</v>
      </c>
      <c r="H978" s="10">
        <v>0</v>
      </c>
      <c r="I978" s="10">
        <v>48</v>
      </c>
      <c r="J978" s="10">
        <v>19</v>
      </c>
      <c r="K978" s="10">
        <v>42</v>
      </c>
      <c r="L978" s="10">
        <v>20</v>
      </c>
      <c r="M978" s="10">
        <v>37</v>
      </c>
      <c r="N978" s="10">
        <v>14</v>
      </c>
      <c r="O978" s="10">
        <f t="shared" si="15"/>
        <v>230</v>
      </c>
    </row>
    <row r="979" spans="1:15">
      <c r="A979" s="10">
        <v>11</v>
      </c>
      <c r="B979" s="10">
        <v>9996923</v>
      </c>
      <c r="C979" s="10" t="s">
        <v>18</v>
      </c>
      <c r="D979" s="10" t="s">
        <v>14</v>
      </c>
      <c r="E979" s="11" t="s">
        <v>80</v>
      </c>
      <c r="F979" s="11" t="s">
        <v>80</v>
      </c>
      <c r="G979" s="10">
        <v>75</v>
      </c>
      <c r="H979" s="10">
        <v>0</v>
      </c>
      <c r="I979" s="10">
        <v>57</v>
      </c>
      <c r="J979" s="10">
        <v>0</v>
      </c>
      <c r="K979" s="10">
        <v>59</v>
      </c>
      <c r="L979" s="10">
        <v>0</v>
      </c>
      <c r="M979" s="10">
        <v>37</v>
      </c>
      <c r="N979" s="10">
        <v>13</v>
      </c>
      <c r="O979" s="10">
        <f t="shared" si="15"/>
        <v>241</v>
      </c>
    </row>
    <row r="980" spans="1:15">
      <c r="A980" s="10">
        <v>11</v>
      </c>
      <c r="B980" s="10">
        <v>10169040</v>
      </c>
      <c r="C980" s="10" t="s">
        <v>10</v>
      </c>
      <c r="D980" s="10" t="s">
        <v>11</v>
      </c>
      <c r="E980" s="11" t="s">
        <v>78</v>
      </c>
      <c r="F980" s="11" t="s">
        <v>78</v>
      </c>
      <c r="G980" s="10">
        <v>61</v>
      </c>
      <c r="H980" s="10">
        <v>0</v>
      </c>
      <c r="I980" s="10">
        <v>52</v>
      </c>
      <c r="J980" s="10">
        <v>15</v>
      </c>
      <c r="K980" s="10">
        <v>57</v>
      </c>
      <c r="L980" s="10">
        <v>12</v>
      </c>
      <c r="M980" s="10">
        <v>32</v>
      </c>
      <c r="N980" s="10">
        <v>23</v>
      </c>
      <c r="O980" s="10">
        <f t="shared" si="15"/>
        <v>252</v>
      </c>
    </row>
    <row r="981" spans="1:15">
      <c r="A981" s="10">
        <v>11</v>
      </c>
      <c r="B981" s="10">
        <v>19095553</v>
      </c>
      <c r="C981" s="10" t="s">
        <v>14</v>
      </c>
      <c r="D981" s="10" t="s">
        <v>18</v>
      </c>
      <c r="E981" s="11" t="s">
        <v>78</v>
      </c>
      <c r="F981" s="11" t="s">
        <v>78</v>
      </c>
      <c r="G981" s="10">
        <v>42</v>
      </c>
      <c r="H981" s="10">
        <v>0</v>
      </c>
      <c r="I981" s="10">
        <v>25</v>
      </c>
      <c r="J981" s="10">
        <v>13</v>
      </c>
      <c r="K981" s="10">
        <v>16</v>
      </c>
      <c r="L981" s="10">
        <v>8</v>
      </c>
      <c r="M981" s="10">
        <v>22</v>
      </c>
      <c r="N981" s="10">
        <v>9</v>
      </c>
      <c r="O981" s="10">
        <f t="shared" si="15"/>
        <v>135</v>
      </c>
    </row>
    <row r="982" spans="1:15">
      <c r="A982" s="10">
        <v>11</v>
      </c>
      <c r="B982" s="10">
        <v>20297022</v>
      </c>
      <c r="C982" s="10" t="s">
        <v>11</v>
      </c>
      <c r="D982" s="10" t="s">
        <v>10</v>
      </c>
      <c r="E982" s="11" t="s">
        <v>80</v>
      </c>
      <c r="F982" s="11" t="s">
        <v>85</v>
      </c>
      <c r="G982" s="10">
        <v>69</v>
      </c>
      <c r="H982" s="10">
        <v>0</v>
      </c>
      <c r="I982" s="10">
        <v>71</v>
      </c>
      <c r="J982" s="10">
        <v>5</v>
      </c>
      <c r="K982" s="10">
        <v>52</v>
      </c>
      <c r="L982" s="10">
        <v>1</v>
      </c>
      <c r="M982" s="10">
        <v>28</v>
      </c>
      <c r="N982" s="10">
        <v>23</v>
      </c>
      <c r="O982" s="10">
        <f t="shared" si="15"/>
        <v>249</v>
      </c>
    </row>
    <row r="983" spans="1:15">
      <c r="A983" s="10">
        <v>11</v>
      </c>
      <c r="B983" s="10">
        <v>21270136</v>
      </c>
      <c r="C983" s="10" t="s">
        <v>14</v>
      </c>
      <c r="D983" s="10" t="s">
        <v>18</v>
      </c>
      <c r="E983" s="11" t="s">
        <v>80</v>
      </c>
      <c r="F983" s="11" t="s">
        <v>80</v>
      </c>
      <c r="G983" s="10">
        <v>53</v>
      </c>
      <c r="H983" s="10">
        <v>0</v>
      </c>
      <c r="I983" s="10">
        <v>47</v>
      </c>
      <c r="J983" s="10">
        <v>0</v>
      </c>
      <c r="K983" s="10">
        <v>32</v>
      </c>
      <c r="L983" s="10">
        <v>0</v>
      </c>
      <c r="M983" s="10">
        <v>21</v>
      </c>
      <c r="N983" s="10">
        <v>12</v>
      </c>
      <c r="O983" s="10">
        <f t="shared" si="15"/>
        <v>165</v>
      </c>
    </row>
    <row r="984" spans="1:15">
      <c r="A984" s="10">
        <v>11</v>
      </c>
      <c r="B984" s="10">
        <v>21372216</v>
      </c>
      <c r="C984" s="10" t="s">
        <v>18</v>
      </c>
      <c r="D984" s="10" t="s">
        <v>14</v>
      </c>
      <c r="E984" s="11" t="s">
        <v>78</v>
      </c>
      <c r="F984" s="11" t="s">
        <v>78</v>
      </c>
      <c r="G984" s="10">
        <v>63</v>
      </c>
      <c r="H984" s="10">
        <v>0</v>
      </c>
      <c r="I984" s="10">
        <v>54</v>
      </c>
      <c r="J984" s="10">
        <v>14</v>
      </c>
      <c r="K984" s="10">
        <v>53</v>
      </c>
      <c r="L984" s="10">
        <v>24</v>
      </c>
      <c r="M984" s="10">
        <v>31</v>
      </c>
      <c r="N984" s="10">
        <v>33</v>
      </c>
      <c r="O984" s="10">
        <f t="shared" si="15"/>
        <v>272</v>
      </c>
    </row>
    <row r="985" spans="1:15">
      <c r="A985" s="10">
        <v>11</v>
      </c>
      <c r="B985" s="10">
        <v>24438599</v>
      </c>
      <c r="C985" s="10" t="s">
        <v>10</v>
      </c>
      <c r="D985" s="10" t="s">
        <v>18</v>
      </c>
      <c r="E985" s="11" t="s">
        <v>78</v>
      </c>
      <c r="F985" s="11" t="s">
        <v>78</v>
      </c>
      <c r="G985" s="10">
        <v>55</v>
      </c>
      <c r="H985" s="10">
        <v>0</v>
      </c>
      <c r="I985" s="10">
        <v>50</v>
      </c>
      <c r="J985" s="10">
        <v>19</v>
      </c>
      <c r="K985" s="10">
        <v>50</v>
      </c>
      <c r="L985" s="10">
        <v>10</v>
      </c>
      <c r="M985" s="10">
        <v>44</v>
      </c>
      <c r="N985" s="10">
        <v>12</v>
      </c>
      <c r="O985" s="10">
        <f t="shared" si="15"/>
        <v>240</v>
      </c>
    </row>
    <row r="986" spans="1:15">
      <c r="A986" s="10">
        <v>11</v>
      </c>
      <c r="B986" s="10">
        <v>24933174</v>
      </c>
      <c r="C986" s="10" t="s">
        <v>11</v>
      </c>
      <c r="D986" s="10" t="s">
        <v>14</v>
      </c>
      <c r="E986" s="11" t="s">
        <v>79</v>
      </c>
      <c r="F986" s="11" t="s">
        <v>79</v>
      </c>
      <c r="G986" s="10">
        <v>49</v>
      </c>
      <c r="H986" s="10">
        <v>0</v>
      </c>
      <c r="I986" s="10">
        <v>55</v>
      </c>
      <c r="J986" s="10">
        <v>8</v>
      </c>
      <c r="K986" s="10">
        <v>37</v>
      </c>
      <c r="L986" s="10">
        <v>5</v>
      </c>
      <c r="M986" s="10">
        <v>39</v>
      </c>
      <c r="N986" s="10">
        <v>0</v>
      </c>
      <c r="O986" s="10">
        <f t="shared" si="15"/>
        <v>193</v>
      </c>
    </row>
    <row r="987" spans="1:15">
      <c r="A987" s="10">
        <v>11</v>
      </c>
      <c r="B987" s="10">
        <v>26702643</v>
      </c>
      <c r="C987" s="10" t="s">
        <v>10</v>
      </c>
      <c r="D987" s="10" t="s">
        <v>11</v>
      </c>
      <c r="E987" s="11" t="s">
        <v>78</v>
      </c>
      <c r="F987" s="11" t="s">
        <v>78</v>
      </c>
      <c r="G987" s="10">
        <v>59</v>
      </c>
      <c r="H987" s="10">
        <v>0</v>
      </c>
      <c r="I987" s="10">
        <v>34</v>
      </c>
      <c r="J987" s="10">
        <v>15</v>
      </c>
      <c r="K987" s="10">
        <v>29</v>
      </c>
      <c r="L987" s="10">
        <v>12</v>
      </c>
      <c r="M987" s="10">
        <v>28</v>
      </c>
      <c r="N987" s="10">
        <v>5</v>
      </c>
      <c r="O987" s="10">
        <f t="shared" si="15"/>
        <v>182</v>
      </c>
    </row>
    <row r="988" spans="1:15">
      <c r="A988" s="10">
        <v>11</v>
      </c>
      <c r="B988" s="10">
        <v>28811264</v>
      </c>
      <c r="C988" s="10" t="s">
        <v>14</v>
      </c>
      <c r="D988" s="10" t="s">
        <v>18</v>
      </c>
      <c r="E988" s="11" t="s">
        <v>78</v>
      </c>
      <c r="F988" s="11" t="s">
        <v>78</v>
      </c>
      <c r="G988" s="10">
        <v>52</v>
      </c>
      <c r="H988" s="10">
        <v>0</v>
      </c>
      <c r="I988" s="10">
        <v>49</v>
      </c>
      <c r="J988" s="10">
        <v>13</v>
      </c>
      <c r="K988" s="10">
        <v>33</v>
      </c>
      <c r="L988" s="10">
        <v>15</v>
      </c>
      <c r="M988" s="10">
        <v>29</v>
      </c>
      <c r="N988" s="10">
        <v>6</v>
      </c>
      <c r="O988" s="10">
        <f t="shared" si="15"/>
        <v>197</v>
      </c>
    </row>
    <row r="989" spans="1:15">
      <c r="A989" s="10">
        <v>11</v>
      </c>
      <c r="B989" s="10">
        <v>29608168</v>
      </c>
      <c r="C989" s="10" t="s">
        <v>14</v>
      </c>
      <c r="D989" s="10" t="s">
        <v>18</v>
      </c>
      <c r="E989" s="11" t="s">
        <v>78</v>
      </c>
      <c r="F989" s="11" t="s">
        <v>78</v>
      </c>
      <c r="G989" s="10">
        <v>50</v>
      </c>
      <c r="H989" s="10">
        <v>0</v>
      </c>
      <c r="I989" s="10">
        <v>39</v>
      </c>
      <c r="J989" s="10">
        <v>23</v>
      </c>
      <c r="K989" s="10">
        <v>36</v>
      </c>
      <c r="L989" s="10">
        <v>11</v>
      </c>
      <c r="M989" s="10">
        <v>25</v>
      </c>
      <c r="N989" s="10">
        <v>24</v>
      </c>
      <c r="O989" s="10">
        <f t="shared" si="15"/>
        <v>208</v>
      </c>
    </row>
    <row r="990" spans="1:15">
      <c r="A990" s="10">
        <v>11</v>
      </c>
      <c r="B990" s="10">
        <v>29992650</v>
      </c>
      <c r="C990" s="10" t="s">
        <v>14</v>
      </c>
      <c r="D990" s="10" t="s">
        <v>18</v>
      </c>
      <c r="E990" s="11" t="s">
        <v>80</v>
      </c>
      <c r="F990" s="11" t="s">
        <v>80</v>
      </c>
      <c r="G990" s="10">
        <v>63</v>
      </c>
      <c r="H990" s="10">
        <v>0</v>
      </c>
      <c r="I990" s="10">
        <v>72</v>
      </c>
      <c r="J990" s="10">
        <v>0</v>
      </c>
      <c r="K990" s="10">
        <v>39</v>
      </c>
      <c r="L990" s="10">
        <v>0</v>
      </c>
      <c r="M990" s="10">
        <v>26</v>
      </c>
      <c r="N990" s="10">
        <v>12</v>
      </c>
      <c r="O990" s="10">
        <f t="shared" si="15"/>
        <v>212</v>
      </c>
    </row>
    <row r="991" spans="1:15">
      <c r="A991" s="10">
        <v>11</v>
      </c>
      <c r="B991" s="10">
        <v>31638842</v>
      </c>
      <c r="C991" s="10" t="s">
        <v>18</v>
      </c>
      <c r="D991" s="10" t="s">
        <v>14</v>
      </c>
      <c r="E991" s="11" t="s">
        <v>79</v>
      </c>
      <c r="F991" s="11" t="s">
        <v>79</v>
      </c>
      <c r="G991" s="10">
        <v>54</v>
      </c>
      <c r="H991" s="10">
        <v>0</v>
      </c>
      <c r="I991" s="10">
        <v>58</v>
      </c>
      <c r="J991" s="10">
        <v>6</v>
      </c>
      <c r="K991" s="10">
        <v>51</v>
      </c>
      <c r="L991" s="10">
        <v>16</v>
      </c>
      <c r="M991" s="10">
        <v>64</v>
      </c>
      <c r="N991" s="10">
        <v>0</v>
      </c>
      <c r="O991" s="10">
        <f t="shared" si="15"/>
        <v>249</v>
      </c>
    </row>
    <row r="992" spans="1:15">
      <c r="A992" s="10">
        <v>11</v>
      </c>
      <c r="B992" s="10">
        <v>37353085</v>
      </c>
      <c r="C992" s="10" t="s">
        <v>18</v>
      </c>
      <c r="D992" s="10" t="s">
        <v>14</v>
      </c>
      <c r="E992" s="11" t="s">
        <v>78</v>
      </c>
      <c r="F992" s="11" t="s">
        <v>78</v>
      </c>
      <c r="G992" s="10">
        <v>43</v>
      </c>
      <c r="H992" s="10">
        <v>0</v>
      </c>
      <c r="I992" s="10">
        <v>41</v>
      </c>
      <c r="J992" s="10">
        <v>13</v>
      </c>
      <c r="K992" s="10">
        <v>31</v>
      </c>
      <c r="L992" s="10">
        <v>21</v>
      </c>
      <c r="M992" s="10">
        <v>25</v>
      </c>
      <c r="N992" s="10">
        <v>9</v>
      </c>
      <c r="O992" s="10">
        <f t="shared" si="15"/>
        <v>183</v>
      </c>
    </row>
    <row r="993" spans="1:15">
      <c r="A993" s="10">
        <v>11</v>
      </c>
      <c r="B993" s="10">
        <v>38869218</v>
      </c>
      <c r="C993" s="10" t="s">
        <v>18</v>
      </c>
      <c r="D993" s="10" t="s">
        <v>14</v>
      </c>
      <c r="E993" s="11" t="s">
        <v>80</v>
      </c>
      <c r="F993" s="11" t="s">
        <v>80</v>
      </c>
      <c r="G993" s="10">
        <v>58</v>
      </c>
      <c r="H993" s="10">
        <v>0</v>
      </c>
      <c r="I993" s="10">
        <v>51</v>
      </c>
      <c r="J993" s="10">
        <v>0</v>
      </c>
      <c r="K993" s="10">
        <v>45</v>
      </c>
      <c r="L993" s="10">
        <v>0</v>
      </c>
      <c r="M993" s="10">
        <v>43</v>
      </c>
      <c r="N993" s="10">
        <v>11</v>
      </c>
      <c r="O993" s="10">
        <f t="shared" si="15"/>
        <v>208</v>
      </c>
    </row>
    <row r="994" spans="1:15">
      <c r="A994" s="10">
        <v>11</v>
      </c>
      <c r="B994" s="10">
        <v>38936576</v>
      </c>
      <c r="C994" s="10" t="s">
        <v>11</v>
      </c>
      <c r="D994" s="10" t="s">
        <v>10</v>
      </c>
      <c r="E994" s="11" t="s">
        <v>78</v>
      </c>
      <c r="F994" s="11" t="s">
        <v>78</v>
      </c>
      <c r="G994" s="10">
        <v>58</v>
      </c>
      <c r="H994" s="10">
        <v>0</v>
      </c>
      <c r="I994" s="10">
        <v>42</v>
      </c>
      <c r="J994" s="10">
        <v>25</v>
      </c>
      <c r="K994" s="10">
        <v>36</v>
      </c>
      <c r="L994" s="10">
        <v>7</v>
      </c>
      <c r="M994" s="10">
        <v>24</v>
      </c>
      <c r="N994" s="10">
        <v>26</v>
      </c>
      <c r="O994" s="10">
        <f t="shared" si="15"/>
        <v>218</v>
      </c>
    </row>
    <row r="995" spans="1:15">
      <c r="A995" s="10">
        <v>11</v>
      </c>
      <c r="B995" s="10">
        <v>46145437</v>
      </c>
      <c r="C995" s="10" t="s">
        <v>11</v>
      </c>
      <c r="D995" s="10" t="s">
        <v>10</v>
      </c>
      <c r="E995" s="11" t="s">
        <v>80</v>
      </c>
      <c r="F995" s="11" t="s">
        <v>80</v>
      </c>
      <c r="G995" s="10">
        <v>39</v>
      </c>
      <c r="H995" s="10">
        <v>0</v>
      </c>
      <c r="I995" s="10">
        <v>61</v>
      </c>
      <c r="J995" s="10">
        <v>0</v>
      </c>
      <c r="K995" s="10">
        <v>41</v>
      </c>
      <c r="L995" s="10">
        <v>0</v>
      </c>
      <c r="M995" s="10">
        <v>36</v>
      </c>
      <c r="N995" s="10">
        <v>16</v>
      </c>
      <c r="O995" s="10">
        <f t="shared" si="15"/>
        <v>193</v>
      </c>
    </row>
    <row r="996" spans="1:15">
      <c r="A996" s="10">
        <v>11</v>
      </c>
      <c r="B996" s="10">
        <v>48938054</v>
      </c>
      <c r="C996" s="10" t="s">
        <v>11</v>
      </c>
      <c r="D996" s="10" t="s">
        <v>10</v>
      </c>
      <c r="E996" s="11" t="s">
        <v>80</v>
      </c>
      <c r="F996" s="11" t="s">
        <v>78</v>
      </c>
      <c r="G996" s="10">
        <v>73</v>
      </c>
      <c r="H996" s="10">
        <v>0</v>
      </c>
      <c r="I996" s="10">
        <v>76</v>
      </c>
      <c r="J996" s="10">
        <v>2</v>
      </c>
      <c r="K996" s="10">
        <v>63</v>
      </c>
      <c r="L996" s="10">
        <v>2</v>
      </c>
      <c r="M996" s="10">
        <v>51</v>
      </c>
      <c r="N996" s="10">
        <v>8</v>
      </c>
      <c r="O996" s="10">
        <f t="shared" si="15"/>
        <v>275</v>
      </c>
    </row>
    <row r="997" spans="1:15">
      <c r="A997" s="10">
        <v>11</v>
      </c>
      <c r="B997" s="10">
        <v>48962367</v>
      </c>
      <c r="C997" s="10" t="s">
        <v>10</v>
      </c>
      <c r="D997" s="10" t="s">
        <v>11</v>
      </c>
      <c r="E997" s="11" t="s">
        <v>79</v>
      </c>
      <c r="F997" s="11" t="s">
        <v>78</v>
      </c>
      <c r="G997" s="10">
        <v>34</v>
      </c>
      <c r="H997" s="10">
        <v>1</v>
      </c>
      <c r="I997" s="10">
        <v>45</v>
      </c>
      <c r="J997" s="10">
        <v>8</v>
      </c>
      <c r="K997" s="10">
        <v>30</v>
      </c>
      <c r="L997" s="10">
        <v>7</v>
      </c>
      <c r="M997" s="10">
        <v>37</v>
      </c>
      <c r="N997" s="10">
        <v>3</v>
      </c>
      <c r="O997" s="10">
        <f t="shared" si="15"/>
        <v>165</v>
      </c>
    </row>
    <row r="998" spans="1:15">
      <c r="A998" s="10">
        <v>11</v>
      </c>
      <c r="B998" s="10">
        <v>49939606</v>
      </c>
      <c r="C998" s="10" t="s">
        <v>11</v>
      </c>
      <c r="D998" s="10" t="s">
        <v>18</v>
      </c>
      <c r="E998" s="11" t="s">
        <v>88</v>
      </c>
      <c r="F998" s="11" t="s">
        <v>78</v>
      </c>
      <c r="G998" s="10">
        <v>50</v>
      </c>
      <c r="H998" s="10">
        <v>0</v>
      </c>
      <c r="I998" s="10">
        <v>62</v>
      </c>
      <c r="J998" s="10">
        <v>2</v>
      </c>
      <c r="K998" s="10">
        <v>43</v>
      </c>
      <c r="L998" s="10">
        <v>9</v>
      </c>
      <c r="M998" s="10">
        <v>24</v>
      </c>
      <c r="N998" s="10">
        <v>21</v>
      </c>
      <c r="O998" s="10">
        <f t="shared" si="15"/>
        <v>211</v>
      </c>
    </row>
    <row r="999" spans="1:15">
      <c r="A999" s="10">
        <v>11</v>
      </c>
      <c r="B999" s="10">
        <v>50669515</v>
      </c>
      <c r="C999" s="10" t="s">
        <v>18</v>
      </c>
      <c r="D999" s="10" t="s">
        <v>10</v>
      </c>
      <c r="E999" s="11" t="s">
        <v>78</v>
      </c>
      <c r="F999" s="11" t="s">
        <v>78</v>
      </c>
      <c r="G999" s="10">
        <v>48</v>
      </c>
      <c r="H999" s="10">
        <v>1</v>
      </c>
      <c r="I999" s="10">
        <v>71</v>
      </c>
      <c r="J999" s="10">
        <v>8</v>
      </c>
      <c r="K999" s="10">
        <v>66</v>
      </c>
      <c r="L999" s="10">
        <v>9</v>
      </c>
      <c r="M999" s="10">
        <v>53</v>
      </c>
      <c r="N999" s="10">
        <v>7</v>
      </c>
      <c r="O999" s="10">
        <f t="shared" si="15"/>
        <v>263</v>
      </c>
    </row>
    <row r="1000" spans="1:15">
      <c r="A1000" s="10">
        <v>11</v>
      </c>
      <c r="B1000" s="10">
        <v>50669562</v>
      </c>
      <c r="C1000" s="10" t="s">
        <v>11</v>
      </c>
      <c r="D1000" s="10" t="s">
        <v>14</v>
      </c>
      <c r="E1000" s="11" t="s">
        <v>78</v>
      </c>
      <c r="F1000" s="11" t="s">
        <v>78</v>
      </c>
      <c r="G1000" s="10">
        <v>56</v>
      </c>
      <c r="H1000" s="10">
        <v>1</v>
      </c>
      <c r="I1000" s="10">
        <v>68</v>
      </c>
      <c r="J1000" s="10">
        <v>8</v>
      </c>
      <c r="K1000" s="10">
        <v>66</v>
      </c>
      <c r="L1000" s="10">
        <v>9</v>
      </c>
      <c r="M1000" s="10">
        <v>65</v>
      </c>
      <c r="N1000" s="10">
        <v>7</v>
      </c>
      <c r="O1000" s="10">
        <f t="shared" si="15"/>
        <v>280</v>
      </c>
    </row>
    <row r="1001" spans="1:15">
      <c r="A1001" s="10">
        <v>11</v>
      </c>
      <c r="B1001" s="10">
        <v>54911757</v>
      </c>
      <c r="C1001" s="10" t="s">
        <v>14</v>
      </c>
      <c r="D1001" s="10" t="s">
        <v>18</v>
      </c>
      <c r="E1001" s="11" t="s">
        <v>80</v>
      </c>
      <c r="F1001" s="11" t="s">
        <v>80</v>
      </c>
      <c r="G1001" s="10">
        <v>32</v>
      </c>
      <c r="H1001" s="10">
        <v>0</v>
      </c>
      <c r="I1001" s="10">
        <v>63</v>
      </c>
      <c r="J1001" s="10">
        <v>0</v>
      </c>
      <c r="K1001" s="10">
        <v>50</v>
      </c>
      <c r="L1001" s="10">
        <v>0</v>
      </c>
      <c r="M1001" s="10">
        <v>37</v>
      </c>
      <c r="N1001" s="10">
        <v>12</v>
      </c>
      <c r="O1001" s="10">
        <f t="shared" si="15"/>
        <v>194</v>
      </c>
    </row>
    <row r="1002" spans="1:15">
      <c r="A1002" s="10">
        <v>11</v>
      </c>
      <c r="B1002" s="10">
        <v>55111825</v>
      </c>
      <c r="C1002" s="10" t="s">
        <v>18</v>
      </c>
      <c r="D1002" s="10" t="s">
        <v>11</v>
      </c>
      <c r="E1002" s="11" t="s">
        <v>78</v>
      </c>
      <c r="F1002" s="11" t="s">
        <v>78</v>
      </c>
      <c r="G1002" s="10">
        <v>44</v>
      </c>
      <c r="H1002" s="10">
        <v>0</v>
      </c>
      <c r="I1002" s="10">
        <v>58</v>
      </c>
      <c r="J1002" s="10">
        <v>17</v>
      </c>
      <c r="K1002" s="10">
        <v>37</v>
      </c>
      <c r="L1002" s="10">
        <v>9</v>
      </c>
      <c r="M1002" s="10">
        <v>42</v>
      </c>
      <c r="N1002" s="10">
        <v>26</v>
      </c>
      <c r="O1002" s="10">
        <f t="shared" si="15"/>
        <v>233</v>
      </c>
    </row>
    <row r="1003" spans="1:15">
      <c r="A1003" s="10">
        <v>11</v>
      </c>
      <c r="B1003" s="10">
        <v>55112008</v>
      </c>
      <c r="C1003" s="10" t="s">
        <v>14</v>
      </c>
      <c r="D1003" s="10" t="s">
        <v>11</v>
      </c>
      <c r="E1003" s="11" t="s">
        <v>78</v>
      </c>
      <c r="F1003" s="11" t="s">
        <v>78</v>
      </c>
      <c r="G1003" s="10">
        <v>34</v>
      </c>
      <c r="H1003" s="10">
        <v>0</v>
      </c>
      <c r="I1003" s="10">
        <v>28</v>
      </c>
      <c r="J1003" s="10">
        <v>19</v>
      </c>
      <c r="K1003" s="10">
        <v>26</v>
      </c>
      <c r="L1003" s="10">
        <v>12</v>
      </c>
      <c r="M1003" s="10">
        <v>23</v>
      </c>
      <c r="N1003" s="10">
        <v>20</v>
      </c>
      <c r="O1003" s="10">
        <f t="shared" si="15"/>
        <v>162</v>
      </c>
    </row>
    <row r="1004" spans="1:15">
      <c r="A1004" s="10">
        <v>11</v>
      </c>
      <c r="B1004" s="10">
        <v>55441685</v>
      </c>
      <c r="C1004" s="10" t="s">
        <v>11</v>
      </c>
      <c r="D1004" s="10" t="s">
        <v>10</v>
      </c>
      <c r="E1004" s="11" t="s">
        <v>80</v>
      </c>
      <c r="F1004" s="11" t="s">
        <v>80</v>
      </c>
      <c r="G1004" s="10">
        <v>69</v>
      </c>
      <c r="H1004" s="10">
        <v>0</v>
      </c>
      <c r="I1004" s="10">
        <v>74</v>
      </c>
      <c r="J1004" s="10">
        <v>0</v>
      </c>
      <c r="K1004" s="10">
        <v>65</v>
      </c>
      <c r="L1004" s="10">
        <v>0</v>
      </c>
      <c r="M1004" s="10">
        <v>35</v>
      </c>
      <c r="N1004" s="10">
        <v>14</v>
      </c>
      <c r="O1004" s="10">
        <f t="shared" si="15"/>
        <v>257</v>
      </c>
    </row>
    <row r="1005" spans="1:15">
      <c r="A1005" s="10">
        <v>11</v>
      </c>
      <c r="B1005" s="10">
        <v>55620967</v>
      </c>
      <c r="C1005" s="10" t="s">
        <v>14</v>
      </c>
      <c r="D1005" s="10" t="s">
        <v>10</v>
      </c>
      <c r="E1005" s="11" t="s">
        <v>78</v>
      </c>
      <c r="F1005" s="11" t="s">
        <v>78</v>
      </c>
      <c r="G1005" s="10">
        <v>74</v>
      </c>
      <c r="H1005" s="10">
        <v>0</v>
      </c>
      <c r="I1005" s="10">
        <v>57</v>
      </c>
      <c r="J1005" s="10">
        <v>17</v>
      </c>
      <c r="K1005" s="10">
        <v>49</v>
      </c>
      <c r="L1005" s="10">
        <v>15</v>
      </c>
      <c r="M1005" s="10">
        <v>23</v>
      </c>
      <c r="N1005" s="10">
        <v>22</v>
      </c>
      <c r="O1005" s="10">
        <f t="shared" si="15"/>
        <v>257</v>
      </c>
    </row>
    <row r="1006" spans="1:15">
      <c r="A1006" s="10">
        <v>11</v>
      </c>
      <c r="B1006" s="10">
        <v>59845251</v>
      </c>
      <c r="C1006" s="10" t="s">
        <v>11</v>
      </c>
      <c r="D1006" s="10" t="s">
        <v>10</v>
      </c>
      <c r="E1006" s="11" t="s">
        <v>78</v>
      </c>
      <c r="F1006" s="11" t="s">
        <v>78</v>
      </c>
      <c r="G1006" s="10">
        <v>39</v>
      </c>
      <c r="H1006" s="10">
        <v>0</v>
      </c>
      <c r="I1006" s="10">
        <v>24</v>
      </c>
      <c r="J1006" s="10">
        <v>7</v>
      </c>
      <c r="K1006" s="10">
        <v>19</v>
      </c>
      <c r="L1006" s="10">
        <v>6</v>
      </c>
      <c r="M1006" s="10">
        <v>19</v>
      </c>
      <c r="N1006" s="10">
        <v>29</v>
      </c>
      <c r="O1006" s="10">
        <f t="shared" si="15"/>
        <v>143</v>
      </c>
    </row>
    <row r="1007" spans="1:15">
      <c r="A1007" s="10">
        <v>11</v>
      </c>
      <c r="B1007" s="10">
        <v>60682941</v>
      </c>
      <c r="C1007" s="10" t="s">
        <v>14</v>
      </c>
      <c r="D1007" s="10" t="s">
        <v>18</v>
      </c>
      <c r="E1007" s="11" t="s">
        <v>80</v>
      </c>
      <c r="F1007" s="11" t="s">
        <v>80</v>
      </c>
      <c r="G1007" s="10">
        <v>62</v>
      </c>
      <c r="H1007" s="10">
        <v>0</v>
      </c>
      <c r="I1007" s="10">
        <v>41</v>
      </c>
      <c r="J1007" s="10">
        <v>0</v>
      </c>
      <c r="K1007" s="10">
        <v>44</v>
      </c>
      <c r="L1007" s="10">
        <v>0</v>
      </c>
      <c r="M1007" s="10">
        <v>48</v>
      </c>
      <c r="N1007" s="10">
        <v>9</v>
      </c>
      <c r="O1007" s="10">
        <f t="shared" si="15"/>
        <v>204</v>
      </c>
    </row>
    <row r="1008" spans="1:15">
      <c r="A1008" s="10">
        <v>11</v>
      </c>
      <c r="B1008" s="10">
        <v>60880876</v>
      </c>
      <c r="C1008" s="10" t="s">
        <v>10</v>
      </c>
      <c r="D1008" s="10" t="s">
        <v>11</v>
      </c>
      <c r="E1008" s="11" t="s">
        <v>80</v>
      </c>
      <c r="F1008" s="11" t="s">
        <v>80</v>
      </c>
      <c r="G1008" s="10">
        <v>40</v>
      </c>
      <c r="H1008" s="10">
        <v>0</v>
      </c>
      <c r="I1008" s="10">
        <v>38</v>
      </c>
      <c r="J1008" s="10">
        <v>0</v>
      </c>
      <c r="K1008" s="10">
        <v>37</v>
      </c>
      <c r="L1008" s="10">
        <v>0</v>
      </c>
      <c r="M1008" s="10">
        <v>24</v>
      </c>
      <c r="N1008" s="10">
        <v>16</v>
      </c>
      <c r="O1008" s="10">
        <f t="shared" si="15"/>
        <v>155</v>
      </c>
    </row>
    <row r="1009" spans="1:15">
      <c r="A1009" s="10">
        <v>11</v>
      </c>
      <c r="B1009" s="10">
        <v>69480242</v>
      </c>
      <c r="C1009" s="10" t="s">
        <v>10</v>
      </c>
      <c r="D1009" s="10" t="s">
        <v>11</v>
      </c>
      <c r="E1009" s="11" t="s">
        <v>78</v>
      </c>
      <c r="F1009" s="11" t="s">
        <v>78</v>
      </c>
      <c r="G1009" s="10">
        <v>41</v>
      </c>
      <c r="H1009" s="10">
        <v>0</v>
      </c>
      <c r="I1009" s="10">
        <v>25</v>
      </c>
      <c r="J1009" s="10">
        <v>14</v>
      </c>
      <c r="K1009" s="10">
        <v>22</v>
      </c>
      <c r="L1009" s="10">
        <v>7</v>
      </c>
      <c r="M1009" s="10">
        <v>25</v>
      </c>
      <c r="N1009" s="10">
        <v>13</v>
      </c>
      <c r="O1009" s="10">
        <f t="shared" si="15"/>
        <v>147</v>
      </c>
    </row>
    <row r="1010" spans="1:15">
      <c r="A1010" s="10">
        <v>11</v>
      </c>
      <c r="B1010" s="10">
        <v>70987198</v>
      </c>
      <c r="C1010" s="10" t="s">
        <v>10</v>
      </c>
      <c r="D1010" s="10" t="s">
        <v>11</v>
      </c>
      <c r="E1010" s="11" t="s">
        <v>80</v>
      </c>
      <c r="F1010" s="11" t="s">
        <v>80</v>
      </c>
      <c r="G1010" s="10">
        <v>47</v>
      </c>
      <c r="H1010" s="10">
        <v>0</v>
      </c>
      <c r="I1010" s="10">
        <v>53</v>
      </c>
      <c r="J1010" s="10">
        <v>0</v>
      </c>
      <c r="K1010" s="10">
        <v>39</v>
      </c>
      <c r="L1010" s="10">
        <v>0</v>
      </c>
      <c r="M1010" s="10">
        <v>42</v>
      </c>
      <c r="N1010" s="10">
        <v>7</v>
      </c>
      <c r="O1010" s="10">
        <f t="shared" si="15"/>
        <v>188</v>
      </c>
    </row>
    <row r="1011" spans="1:15">
      <c r="A1011" s="10">
        <v>11</v>
      </c>
      <c r="B1011" s="10">
        <v>71171666</v>
      </c>
      <c r="C1011" s="10" t="s">
        <v>11</v>
      </c>
      <c r="D1011" s="10" t="s">
        <v>10</v>
      </c>
      <c r="E1011" s="11" t="s">
        <v>78</v>
      </c>
      <c r="F1011" s="11" t="s">
        <v>78</v>
      </c>
      <c r="G1011" s="10">
        <v>45</v>
      </c>
      <c r="H1011" s="10">
        <v>0</v>
      </c>
      <c r="I1011" s="10">
        <v>34</v>
      </c>
      <c r="J1011" s="10">
        <v>12</v>
      </c>
      <c r="K1011" s="10">
        <v>35</v>
      </c>
      <c r="L1011" s="10">
        <v>10</v>
      </c>
      <c r="M1011" s="10">
        <v>43</v>
      </c>
      <c r="N1011" s="10">
        <v>21</v>
      </c>
      <c r="O1011" s="10">
        <f t="shared" si="15"/>
        <v>200</v>
      </c>
    </row>
    <row r="1012" spans="1:15">
      <c r="A1012" s="10">
        <v>11</v>
      </c>
      <c r="B1012" s="10">
        <v>73202646</v>
      </c>
      <c r="C1012" s="10" t="s">
        <v>14</v>
      </c>
      <c r="D1012" s="10" t="s">
        <v>18</v>
      </c>
      <c r="E1012" s="11" t="s">
        <v>79</v>
      </c>
      <c r="F1012" s="11" t="s">
        <v>79</v>
      </c>
      <c r="G1012" s="10">
        <v>79</v>
      </c>
      <c r="H1012" s="10">
        <v>0</v>
      </c>
      <c r="I1012" s="10">
        <v>53</v>
      </c>
      <c r="J1012" s="10">
        <v>9</v>
      </c>
      <c r="K1012" s="10">
        <v>62</v>
      </c>
      <c r="L1012" s="10">
        <v>12</v>
      </c>
      <c r="M1012" s="10">
        <v>70</v>
      </c>
      <c r="N1012" s="10">
        <v>1</v>
      </c>
      <c r="O1012" s="10">
        <f t="shared" si="15"/>
        <v>286</v>
      </c>
    </row>
    <row r="1013" spans="1:15">
      <c r="A1013" s="10">
        <v>11</v>
      </c>
      <c r="B1013" s="10">
        <v>76844255</v>
      </c>
      <c r="C1013" s="10" t="s">
        <v>18</v>
      </c>
      <c r="D1013" s="10" t="s">
        <v>14</v>
      </c>
      <c r="E1013" s="11" t="s">
        <v>80</v>
      </c>
      <c r="F1013" s="11" t="s">
        <v>80</v>
      </c>
      <c r="G1013" s="10">
        <v>37</v>
      </c>
      <c r="H1013" s="10">
        <v>0</v>
      </c>
      <c r="I1013" s="10">
        <v>23</v>
      </c>
      <c r="J1013" s="10">
        <v>0</v>
      </c>
      <c r="K1013" s="10">
        <v>22</v>
      </c>
      <c r="L1013" s="10">
        <v>0</v>
      </c>
      <c r="M1013" s="10">
        <v>22</v>
      </c>
      <c r="N1013" s="10">
        <v>8</v>
      </c>
      <c r="O1013" s="10">
        <f t="shared" si="15"/>
        <v>112</v>
      </c>
    </row>
    <row r="1014" spans="1:15">
      <c r="A1014" s="10">
        <v>11</v>
      </c>
      <c r="B1014" s="10">
        <v>78298988</v>
      </c>
      <c r="C1014" s="10" t="s">
        <v>14</v>
      </c>
      <c r="D1014" s="10" t="s">
        <v>10</v>
      </c>
      <c r="E1014" s="11" t="s">
        <v>83</v>
      </c>
      <c r="F1014" s="11" t="s">
        <v>83</v>
      </c>
      <c r="G1014" s="10">
        <v>42</v>
      </c>
      <c r="H1014" s="10">
        <v>0</v>
      </c>
      <c r="I1014" s="10">
        <v>22</v>
      </c>
      <c r="J1014" s="10">
        <v>1</v>
      </c>
      <c r="K1014" s="10">
        <v>18</v>
      </c>
      <c r="L1014" s="10">
        <v>10</v>
      </c>
      <c r="M1014" s="10">
        <v>31</v>
      </c>
      <c r="N1014" s="10">
        <v>0</v>
      </c>
      <c r="O1014" s="10">
        <f t="shared" si="15"/>
        <v>124</v>
      </c>
    </row>
    <row r="1015" spans="1:15">
      <c r="A1015" s="10">
        <v>11</v>
      </c>
      <c r="B1015" s="10">
        <v>78993932</v>
      </c>
      <c r="C1015" s="10" t="s">
        <v>11</v>
      </c>
      <c r="D1015" s="10" t="s">
        <v>10</v>
      </c>
      <c r="E1015" s="11" t="s">
        <v>80</v>
      </c>
      <c r="F1015" s="11" t="s">
        <v>80</v>
      </c>
      <c r="G1015" s="10">
        <v>52</v>
      </c>
      <c r="H1015" s="10">
        <v>0</v>
      </c>
      <c r="I1015" s="10">
        <v>62</v>
      </c>
      <c r="J1015" s="10">
        <v>0</v>
      </c>
      <c r="K1015" s="10">
        <v>51</v>
      </c>
      <c r="L1015" s="10">
        <v>0</v>
      </c>
      <c r="M1015" s="10">
        <v>26</v>
      </c>
      <c r="N1015" s="10">
        <v>7</v>
      </c>
      <c r="O1015" s="10">
        <f t="shared" si="15"/>
        <v>198</v>
      </c>
    </row>
    <row r="1016" spans="1:15">
      <c r="A1016" s="10">
        <v>11</v>
      </c>
      <c r="B1016" s="10">
        <v>79919997</v>
      </c>
      <c r="C1016" s="10" t="s">
        <v>11</v>
      </c>
      <c r="D1016" s="10" t="s">
        <v>18</v>
      </c>
      <c r="E1016" s="11" t="s">
        <v>88</v>
      </c>
      <c r="F1016" s="11" t="s">
        <v>88</v>
      </c>
      <c r="G1016" s="10">
        <v>48</v>
      </c>
      <c r="H1016" s="10">
        <v>0</v>
      </c>
      <c r="I1016" s="10">
        <v>73</v>
      </c>
      <c r="J1016" s="10">
        <v>1</v>
      </c>
      <c r="K1016" s="10">
        <v>48</v>
      </c>
      <c r="L1016" s="10">
        <v>4</v>
      </c>
      <c r="M1016" s="10">
        <v>50</v>
      </c>
      <c r="N1016" s="10">
        <v>11</v>
      </c>
      <c r="O1016" s="10">
        <f t="shared" si="15"/>
        <v>235</v>
      </c>
    </row>
    <row r="1017" spans="1:15">
      <c r="A1017" s="10">
        <v>11</v>
      </c>
      <c r="B1017" s="10">
        <v>80328535</v>
      </c>
      <c r="C1017" s="10" t="s">
        <v>11</v>
      </c>
      <c r="D1017" s="10" t="s">
        <v>10</v>
      </c>
      <c r="E1017" s="11" t="s">
        <v>78</v>
      </c>
      <c r="F1017" s="11" t="s">
        <v>78</v>
      </c>
      <c r="G1017" s="10">
        <v>20</v>
      </c>
      <c r="H1017" s="10">
        <v>1</v>
      </c>
      <c r="I1017" s="10">
        <v>25</v>
      </c>
      <c r="J1017" s="10">
        <v>12</v>
      </c>
      <c r="K1017" s="10">
        <v>18</v>
      </c>
      <c r="L1017" s="10">
        <v>8</v>
      </c>
      <c r="M1017" s="10">
        <v>25</v>
      </c>
      <c r="N1017" s="10">
        <v>5</v>
      </c>
      <c r="O1017" s="10">
        <f t="shared" si="15"/>
        <v>114</v>
      </c>
    </row>
    <row r="1018" spans="1:15">
      <c r="A1018" s="10">
        <v>11</v>
      </c>
      <c r="B1018" s="10">
        <v>85597736</v>
      </c>
      <c r="C1018" s="10" t="s">
        <v>14</v>
      </c>
      <c r="D1018" s="10" t="s">
        <v>18</v>
      </c>
      <c r="E1018" s="11" t="s">
        <v>80</v>
      </c>
      <c r="F1018" s="11" t="s">
        <v>80</v>
      </c>
      <c r="G1018" s="10">
        <v>34</v>
      </c>
      <c r="H1018" s="10">
        <v>0</v>
      </c>
      <c r="I1018" s="10">
        <v>33</v>
      </c>
      <c r="J1018" s="10">
        <v>0</v>
      </c>
      <c r="K1018" s="10">
        <v>35</v>
      </c>
      <c r="L1018" s="10">
        <v>0</v>
      </c>
      <c r="M1018" s="10">
        <v>40</v>
      </c>
      <c r="N1018" s="10">
        <v>11</v>
      </c>
      <c r="O1018" s="10">
        <f t="shared" si="15"/>
        <v>153</v>
      </c>
    </row>
    <row r="1019" spans="1:15">
      <c r="A1019" s="10">
        <v>11</v>
      </c>
      <c r="B1019" s="10">
        <v>87467592</v>
      </c>
      <c r="C1019" s="10" t="s">
        <v>18</v>
      </c>
      <c r="D1019" s="10" t="s">
        <v>10</v>
      </c>
      <c r="E1019" s="11" t="s">
        <v>78</v>
      </c>
      <c r="F1019" s="11" t="s">
        <v>78</v>
      </c>
      <c r="G1019" s="10">
        <v>65</v>
      </c>
      <c r="H1019" s="10">
        <v>0</v>
      </c>
      <c r="I1019" s="10">
        <v>46</v>
      </c>
      <c r="J1019" s="10">
        <v>7</v>
      </c>
      <c r="K1019" s="10">
        <v>50</v>
      </c>
      <c r="L1019" s="10">
        <v>21</v>
      </c>
      <c r="M1019" s="10">
        <v>43</v>
      </c>
      <c r="N1019" s="10">
        <v>13</v>
      </c>
      <c r="O1019" s="10">
        <f t="shared" si="15"/>
        <v>245</v>
      </c>
    </row>
    <row r="1020" spans="1:15">
      <c r="A1020" s="10">
        <v>11</v>
      </c>
      <c r="B1020" s="10">
        <v>88598983</v>
      </c>
      <c r="C1020" s="10" t="s">
        <v>14</v>
      </c>
      <c r="D1020" s="10" t="s">
        <v>18</v>
      </c>
      <c r="E1020" s="11" t="s">
        <v>78</v>
      </c>
      <c r="F1020" s="11" t="s">
        <v>78</v>
      </c>
      <c r="G1020" s="10">
        <v>61</v>
      </c>
      <c r="H1020" s="10">
        <v>1</v>
      </c>
      <c r="I1020" s="10">
        <v>46</v>
      </c>
      <c r="J1020" s="10">
        <v>16</v>
      </c>
      <c r="K1020" s="10">
        <v>38</v>
      </c>
      <c r="L1020" s="10">
        <v>26</v>
      </c>
      <c r="M1020" s="10">
        <v>39</v>
      </c>
      <c r="N1020" s="10">
        <v>11</v>
      </c>
      <c r="O1020" s="10">
        <f t="shared" si="15"/>
        <v>238</v>
      </c>
    </row>
    <row r="1021" spans="1:15">
      <c r="A1021" s="10">
        <v>11</v>
      </c>
      <c r="B1021" s="10">
        <v>89058402</v>
      </c>
      <c r="C1021" s="10" t="s">
        <v>10</v>
      </c>
      <c r="D1021" s="10" t="s">
        <v>11</v>
      </c>
      <c r="E1021" s="11" t="s">
        <v>78</v>
      </c>
      <c r="F1021" s="11" t="s">
        <v>78</v>
      </c>
      <c r="G1021" s="10">
        <v>28</v>
      </c>
      <c r="H1021" s="10">
        <v>1</v>
      </c>
      <c r="I1021" s="10">
        <v>37</v>
      </c>
      <c r="J1021" s="10">
        <v>7</v>
      </c>
      <c r="K1021" s="10">
        <v>40</v>
      </c>
      <c r="L1021" s="10">
        <v>6</v>
      </c>
      <c r="M1021" s="10">
        <v>36</v>
      </c>
      <c r="N1021" s="10">
        <v>6</v>
      </c>
      <c r="O1021" s="10">
        <f t="shared" si="15"/>
        <v>161</v>
      </c>
    </row>
    <row r="1022" spans="1:15">
      <c r="A1022" s="10">
        <v>11</v>
      </c>
      <c r="B1022" s="10">
        <v>91656172</v>
      </c>
      <c r="C1022" s="10" t="s">
        <v>14</v>
      </c>
      <c r="D1022" s="10" t="s">
        <v>11</v>
      </c>
      <c r="E1022" s="11" t="s">
        <v>80</v>
      </c>
      <c r="F1022" s="11" t="s">
        <v>80</v>
      </c>
      <c r="G1022" s="10">
        <v>43</v>
      </c>
      <c r="H1022" s="10">
        <v>0</v>
      </c>
      <c r="I1022" s="10">
        <v>52</v>
      </c>
      <c r="J1022" s="10">
        <v>0</v>
      </c>
      <c r="K1022" s="10">
        <v>44</v>
      </c>
      <c r="L1022" s="10">
        <v>0</v>
      </c>
      <c r="M1022" s="10">
        <v>36</v>
      </c>
      <c r="N1022" s="10">
        <v>12</v>
      </c>
      <c r="O1022" s="10">
        <f t="shared" si="15"/>
        <v>187</v>
      </c>
    </row>
    <row r="1023" spans="1:15">
      <c r="A1023" s="10">
        <v>11</v>
      </c>
      <c r="B1023" s="10">
        <v>93724916</v>
      </c>
      <c r="C1023" s="10" t="s">
        <v>14</v>
      </c>
      <c r="D1023" s="10" t="s">
        <v>11</v>
      </c>
      <c r="E1023" s="11" t="s">
        <v>81</v>
      </c>
      <c r="F1023" s="11" t="s">
        <v>79</v>
      </c>
      <c r="G1023" s="10">
        <v>59</v>
      </c>
      <c r="H1023" s="10">
        <v>0</v>
      </c>
      <c r="I1023" s="10">
        <v>57</v>
      </c>
      <c r="J1023" s="10">
        <v>15</v>
      </c>
      <c r="K1023" s="10">
        <v>43</v>
      </c>
      <c r="L1023" s="10">
        <v>2</v>
      </c>
      <c r="M1023" s="10">
        <v>41</v>
      </c>
      <c r="N1023" s="10">
        <v>0</v>
      </c>
      <c r="O1023" s="10">
        <f t="shared" si="15"/>
        <v>217</v>
      </c>
    </row>
    <row r="1024" spans="1:15">
      <c r="A1024" s="10">
        <v>11</v>
      </c>
      <c r="B1024" s="10">
        <v>94358363</v>
      </c>
      <c r="C1024" s="10" t="s">
        <v>10</v>
      </c>
      <c r="D1024" s="10" t="s">
        <v>11</v>
      </c>
      <c r="E1024" s="11" t="s">
        <v>78</v>
      </c>
      <c r="F1024" s="11" t="s">
        <v>78</v>
      </c>
      <c r="G1024" s="10">
        <v>63</v>
      </c>
      <c r="H1024" s="10">
        <v>0</v>
      </c>
      <c r="I1024" s="10">
        <v>46</v>
      </c>
      <c r="J1024" s="10">
        <v>19</v>
      </c>
      <c r="K1024" s="10">
        <v>37</v>
      </c>
      <c r="L1024" s="10">
        <v>13</v>
      </c>
      <c r="M1024" s="10">
        <v>46</v>
      </c>
      <c r="N1024" s="10">
        <v>11</v>
      </c>
      <c r="O1024" s="10">
        <f t="shared" si="15"/>
        <v>235</v>
      </c>
    </row>
    <row r="1025" spans="1:15">
      <c r="A1025" s="10">
        <v>11</v>
      </c>
      <c r="B1025" s="10">
        <v>95165819</v>
      </c>
      <c r="C1025" s="10" t="s">
        <v>14</v>
      </c>
      <c r="D1025" s="10" t="s">
        <v>10</v>
      </c>
      <c r="E1025" s="11" t="s">
        <v>79</v>
      </c>
      <c r="F1025" s="11" t="s">
        <v>79</v>
      </c>
      <c r="G1025" s="10">
        <v>83</v>
      </c>
      <c r="H1025" s="10">
        <v>0</v>
      </c>
      <c r="I1025" s="10">
        <v>49</v>
      </c>
      <c r="J1025" s="10">
        <v>6</v>
      </c>
      <c r="K1025" s="10">
        <v>34</v>
      </c>
      <c r="L1025" s="10">
        <v>11</v>
      </c>
      <c r="M1025" s="10">
        <v>56</v>
      </c>
      <c r="N1025" s="10">
        <v>0</v>
      </c>
      <c r="O1025" s="10">
        <f t="shared" si="15"/>
        <v>239</v>
      </c>
    </row>
    <row r="1026" spans="1:15">
      <c r="A1026" s="10">
        <v>11</v>
      </c>
      <c r="B1026" s="10">
        <v>104383141</v>
      </c>
      <c r="C1026" s="10" t="s">
        <v>14</v>
      </c>
      <c r="D1026" s="10" t="s">
        <v>18</v>
      </c>
      <c r="E1026" s="11" t="s">
        <v>80</v>
      </c>
      <c r="F1026" s="11" t="s">
        <v>80</v>
      </c>
      <c r="G1026" s="10">
        <v>59</v>
      </c>
      <c r="H1026" s="10">
        <v>1</v>
      </c>
      <c r="I1026" s="10">
        <v>70</v>
      </c>
      <c r="J1026" s="10">
        <v>0</v>
      </c>
      <c r="K1026" s="10">
        <v>49</v>
      </c>
      <c r="L1026" s="10">
        <v>0</v>
      </c>
      <c r="M1026" s="10">
        <v>38</v>
      </c>
      <c r="N1026" s="10">
        <v>10</v>
      </c>
      <c r="O1026" s="10">
        <f t="shared" si="15"/>
        <v>227</v>
      </c>
    </row>
    <row r="1027" spans="1:15">
      <c r="A1027" s="10">
        <v>11</v>
      </c>
      <c r="B1027" s="10">
        <v>104993406</v>
      </c>
      <c r="C1027" s="10" t="s">
        <v>14</v>
      </c>
      <c r="D1027" s="10" t="s">
        <v>18</v>
      </c>
      <c r="E1027" s="11" t="s">
        <v>80</v>
      </c>
      <c r="F1027" s="11" t="s">
        <v>80</v>
      </c>
      <c r="G1027" s="10">
        <v>42</v>
      </c>
      <c r="H1027" s="10">
        <v>0</v>
      </c>
      <c r="I1027" s="10">
        <v>68</v>
      </c>
      <c r="J1027" s="10">
        <v>0</v>
      </c>
      <c r="K1027" s="10">
        <v>33</v>
      </c>
      <c r="L1027" s="10">
        <v>0</v>
      </c>
      <c r="M1027" s="10">
        <v>40</v>
      </c>
      <c r="N1027" s="10">
        <v>11</v>
      </c>
      <c r="O1027" s="10">
        <f t="shared" ref="O1027:O1090" si="16">SUM(G1027:N1027)</f>
        <v>194</v>
      </c>
    </row>
    <row r="1028" spans="1:15">
      <c r="A1028" s="10">
        <v>11</v>
      </c>
      <c r="B1028" s="10">
        <v>105200602</v>
      </c>
      <c r="C1028" s="10" t="s">
        <v>14</v>
      </c>
      <c r="D1028" s="10" t="s">
        <v>18</v>
      </c>
      <c r="E1028" s="11" t="s">
        <v>80</v>
      </c>
      <c r="F1028" s="11" t="s">
        <v>80</v>
      </c>
      <c r="G1028" s="10">
        <v>63</v>
      </c>
      <c r="H1028" s="10">
        <v>0</v>
      </c>
      <c r="I1028" s="10">
        <v>51</v>
      </c>
      <c r="J1028" s="10">
        <v>0</v>
      </c>
      <c r="K1028" s="10">
        <v>53</v>
      </c>
      <c r="L1028" s="10">
        <v>0</v>
      </c>
      <c r="M1028" s="10">
        <v>37</v>
      </c>
      <c r="N1028" s="10">
        <v>9</v>
      </c>
      <c r="O1028" s="10">
        <f t="shared" si="16"/>
        <v>213</v>
      </c>
    </row>
    <row r="1029" spans="1:15">
      <c r="A1029" s="10">
        <v>11</v>
      </c>
      <c r="B1029" s="10">
        <v>106472500</v>
      </c>
      <c r="C1029" s="10" t="s">
        <v>11</v>
      </c>
      <c r="D1029" s="10" t="s">
        <v>18</v>
      </c>
      <c r="E1029" s="11" t="s">
        <v>78</v>
      </c>
      <c r="F1029" s="11" t="s">
        <v>78</v>
      </c>
      <c r="G1029" s="10">
        <v>47</v>
      </c>
      <c r="H1029" s="10">
        <v>0</v>
      </c>
      <c r="I1029" s="10">
        <v>36</v>
      </c>
      <c r="J1029" s="10">
        <v>16</v>
      </c>
      <c r="K1029" s="10">
        <v>34</v>
      </c>
      <c r="L1029" s="10">
        <v>12</v>
      </c>
      <c r="M1029" s="10">
        <v>23</v>
      </c>
      <c r="N1029" s="10">
        <v>19</v>
      </c>
      <c r="O1029" s="10">
        <f t="shared" si="16"/>
        <v>187</v>
      </c>
    </row>
    <row r="1030" spans="1:15">
      <c r="A1030" s="10">
        <v>11</v>
      </c>
      <c r="B1030" s="10">
        <v>108449591</v>
      </c>
      <c r="C1030" s="10" t="s">
        <v>10</v>
      </c>
      <c r="D1030" s="10" t="s">
        <v>18</v>
      </c>
      <c r="E1030" s="11" t="s">
        <v>78</v>
      </c>
      <c r="F1030" s="11" t="s">
        <v>78</v>
      </c>
      <c r="G1030" s="10">
        <v>78</v>
      </c>
      <c r="H1030" s="10">
        <v>0</v>
      </c>
      <c r="I1030" s="10">
        <v>52</v>
      </c>
      <c r="J1030" s="10">
        <v>18</v>
      </c>
      <c r="K1030" s="10">
        <v>39</v>
      </c>
      <c r="L1030" s="10">
        <v>16</v>
      </c>
      <c r="M1030" s="10">
        <v>52</v>
      </c>
      <c r="N1030" s="10">
        <v>18</v>
      </c>
      <c r="O1030" s="10">
        <f t="shared" si="16"/>
        <v>273</v>
      </c>
    </row>
    <row r="1031" spans="1:15">
      <c r="A1031" s="10">
        <v>11</v>
      </c>
      <c r="B1031" s="10">
        <v>109608198</v>
      </c>
      <c r="C1031" s="10" t="s">
        <v>18</v>
      </c>
      <c r="D1031" s="10" t="s">
        <v>10</v>
      </c>
      <c r="E1031" s="11" t="s">
        <v>85</v>
      </c>
      <c r="F1031" s="11" t="s">
        <v>78</v>
      </c>
      <c r="G1031" s="10">
        <v>53</v>
      </c>
      <c r="H1031" s="10">
        <v>0</v>
      </c>
      <c r="I1031" s="10">
        <v>43</v>
      </c>
      <c r="J1031" s="10">
        <v>11</v>
      </c>
      <c r="K1031" s="10">
        <v>51</v>
      </c>
      <c r="L1031" s="10">
        <v>3</v>
      </c>
      <c r="M1031" s="10">
        <v>29</v>
      </c>
      <c r="N1031" s="10">
        <v>24</v>
      </c>
      <c r="O1031" s="10">
        <f t="shared" si="16"/>
        <v>214</v>
      </c>
    </row>
    <row r="1032" spans="1:15">
      <c r="A1032" s="10">
        <v>11</v>
      </c>
      <c r="B1032" s="10">
        <v>109866482</v>
      </c>
      <c r="C1032" s="10" t="s">
        <v>10</v>
      </c>
      <c r="D1032" s="10" t="s">
        <v>11</v>
      </c>
      <c r="E1032" s="11" t="s">
        <v>85</v>
      </c>
      <c r="F1032" s="11" t="s">
        <v>78</v>
      </c>
      <c r="G1032" s="10">
        <v>55</v>
      </c>
      <c r="H1032" s="10">
        <v>0</v>
      </c>
      <c r="I1032" s="10">
        <v>63</v>
      </c>
      <c r="J1032" s="10">
        <v>6</v>
      </c>
      <c r="K1032" s="10">
        <v>43</v>
      </c>
      <c r="L1032" s="10">
        <v>2</v>
      </c>
      <c r="M1032" s="10">
        <v>37</v>
      </c>
      <c r="N1032" s="10">
        <v>15</v>
      </c>
      <c r="O1032" s="10">
        <f t="shared" si="16"/>
        <v>221</v>
      </c>
    </row>
    <row r="1033" spans="1:15">
      <c r="A1033" s="10">
        <v>11</v>
      </c>
      <c r="B1033" s="10">
        <v>110761543</v>
      </c>
      <c r="C1033" s="10" t="s">
        <v>10</v>
      </c>
      <c r="D1033" s="10" t="s">
        <v>11</v>
      </c>
      <c r="E1033" s="11" t="s">
        <v>85</v>
      </c>
      <c r="F1033" s="11" t="s">
        <v>85</v>
      </c>
      <c r="G1033" s="10">
        <v>39</v>
      </c>
      <c r="H1033" s="10">
        <v>0</v>
      </c>
      <c r="I1033" s="10">
        <v>47</v>
      </c>
      <c r="J1033" s="10">
        <v>8</v>
      </c>
      <c r="K1033" s="10">
        <v>34</v>
      </c>
      <c r="L1033" s="10">
        <v>1</v>
      </c>
      <c r="M1033" s="10">
        <v>28</v>
      </c>
      <c r="N1033" s="10">
        <v>5</v>
      </c>
      <c r="O1033" s="10">
        <f t="shared" si="16"/>
        <v>162</v>
      </c>
    </row>
    <row r="1034" spans="1:15">
      <c r="A1034" s="10">
        <v>11</v>
      </c>
      <c r="B1034" s="10">
        <v>110761565</v>
      </c>
      <c r="C1034" s="10" t="s">
        <v>10</v>
      </c>
      <c r="D1034" s="10" t="s">
        <v>11</v>
      </c>
      <c r="E1034" s="11" t="s">
        <v>85</v>
      </c>
      <c r="F1034" s="11" t="s">
        <v>85</v>
      </c>
      <c r="G1034" s="10">
        <v>53</v>
      </c>
      <c r="H1034" s="10">
        <v>0</v>
      </c>
      <c r="I1034" s="10">
        <v>52</v>
      </c>
      <c r="J1034" s="10">
        <v>8</v>
      </c>
      <c r="K1034" s="10">
        <v>40</v>
      </c>
      <c r="L1034" s="10">
        <v>1</v>
      </c>
      <c r="M1034" s="10">
        <v>40</v>
      </c>
      <c r="N1034" s="10">
        <v>5</v>
      </c>
      <c r="O1034" s="10">
        <f t="shared" si="16"/>
        <v>199</v>
      </c>
    </row>
    <row r="1035" spans="1:15">
      <c r="A1035" s="10">
        <v>11</v>
      </c>
      <c r="B1035" s="10">
        <v>113122837</v>
      </c>
      <c r="C1035" s="10" t="s">
        <v>14</v>
      </c>
      <c r="D1035" s="10" t="s">
        <v>18</v>
      </c>
      <c r="E1035" s="11" t="s">
        <v>78</v>
      </c>
      <c r="F1035" s="11" t="s">
        <v>78</v>
      </c>
      <c r="G1035" s="10">
        <v>43</v>
      </c>
      <c r="H1035" s="10">
        <v>0</v>
      </c>
      <c r="I1035" s="10">
        <v>23</v>
      </c>
      <c r="J1035" s="10">
        <v>10</v>
      </c>
      <c r="K1035" s="10">
        <v>28</v>
      </c>
      <c r="L1035" s="10">
        <v>14</v>
      </c>
      <c r="M1035" s="10">
        <v>23</v>
      </c>
      <c r="N1035" s="10">
        <v>13</v>
      </c>
      <c r="O1035" s="10">
        <f t="shared" si="16"/>
        <v>154</v>
      </c>
    </row>
    <row r="1036" spans="1:15">
      <c r="A1036" s="10">
        <v>11</v>
      </c>
      <c r="B1036" s="10">
        <v>115535909</v>
      </c>
      <c r="C1036" s="10" t="s">
        <v>11</v>
      </c>
      <c r="D1036" s="10" t="s">
        <v>10</v>
      </c>
      <c r="E1036" s="11" t="s">
        <v>80</v>
      </c>
      <c r="F1036" s="11" t="s">
        <v>80</v>
      </c>
      <c r="G1036" s="10">
        <v>38</v>
      </c>
      <c r="H1036" s="10">
        <v>0</v>
      </c>
      <c r="I1036" s="10">
        <v>36</v>
      </c>
      <c r="J1036" s="10">
        <v>0</v>
      </c>
      <c r="K1036" s="10">
        <v>27</v>
      </c>
      <c r="L1036" s="10">
        <v>0</v>
      </c>
      <c r="M1036" s="10">
        <v>23</v>
      </c>
      <c r="N1036" s="10">
        <v>8</v>
      </c>
      <c r="O1036" s="10">
        <f t="shared" si="16"/>
        <v>132</v>
      </c>
    </row>
    <row r="1037" spans="1:15">
      <c r="A1037" s="10">
        <v>11</v>
      </c>
      <c r="B1037" s="10">
        <v>116163983</v>
      </c>
      <c r="C1037" s="10" t="s">
        <v>14</v>
      </c>
      <c r="D1037" s="10" t="s">
        <v>18</v>
      </c>
      <c r="E1037" s="11" t="s">
        <v>79</v>
      </c>
      <c r="F1037" s="11" t="s">
        <v>79</v>
      </c>
      <c r="G1037" s="10">
        <v>30</v>
      </c>
      <c r="H1037" s="10">
        <v>0</v>
      </c>
      <c r="I1037" s="10">
        <v>21</v>
      </c>
      <c r="J1037" s="10">
        <v>5</v>
      </c>
      <c r="K1037" s="10">
        <v>28</v>
      </c>
      <c r="L1037" s="10">
        <v>5</v>
      </c>
      <c r="M1037" s="10">
        <v>20</v>
      </c>
      <c r="N1037" s="10">
        <v>0</v>
      </c>
      <c r="O1037" s="10">
        <f t="shared" si="16"/>
        <v>109</v>
      </c>
    </row>
    <row r="1038" spans="1:15">
      <c r="A1038" s="10">
        <v>11</v>
      </c>
      <c r="B1038" s="10">
        <v>120717739</v>
      </c>
      <c r="C1038" s="10" t="s">
        <v>11</v>
      </c>
      <c r="D1038" s="10" t="s">
        <v>10</v>
      </c>
      <c r="E1038" s="11" t="s">
        <v>81</v>
      </c>
      <c r="F1038" s="11" t="s">
        <v>79</v>
      </c>
      <c r="G1038" s="10">
        <v>56</v>
      </c>
      <c r="H1038" s="10">
        <v>0</v>
      </c>
      <c r="I1038" s="10">
        <v>44</v>
      </c>
      <c r="J1038" s="10">
        <v>7</v>
      </c>
      <c r="K1038" s="10">
        <v>45</v>
      </c>
      <c r="L1038" s="10">
        <v>4</v>
      </c>
      <c r="M1038" s="10">
        <v>37</v>
      </c>
      <c r="N1038" s="10">
        <v>0</v>
      </c>
      <c r="O1038" s="10">
        <f t="shared" si="16"/>
        <v>193</v>
      </c>
    </row>
    <row r="1039" spans="1:15">
      <c r="A1039" s="10">
        <v>11</v>
      </c>
      <c r="B1039" s="10">
        <v>123777411</v>
      </c>
      <c r="C1039" s="10" t="s">
        <v>11</v>
      </c>
      <c r="D1039" s="10" t="s">
        <v>10</v>
      </c>
      <c r="E1039" s="11" t="s">
        <v>80</v>
      </c>
      <c r="F1039" s="11" t="s">
        <v>80</v>
      </c>
      <c r="G1039" s="10">
        <v>51</v>
      </c>
      <c r="H1039" s="10">
        <v>0</v>
      </c>
      <c r="I1039" s="10">
        <v>53</v>
      </c>
      <c r="J1039" s="10">
        <v>0</v>
      </c>
      <c r="K1039" s="10">
        <v>58</v>
      </c>
      <c r="L1039" s="10">
        <v>0</v>
      </c>
      <c r="M1039" s="10">
        <v>43</v>
      </c>
      <c r="N1039" s="10">
        <v>16</v>
      </c>
      <c r="O1039" s="10">
        <f t="shared" si="16"/>
        <v>221</v>
      </c>
    </row>
    <row r="1040" spans="1:15">
      <c r="A1040" s="10">
        <v>11</v>
      </c>
      <c r="B1040" s="10">
        <v>124322433</v>
      </c>
      <c r="C1040" s="10" t="s">
        <v>14</v>
      </c>
      <c r="D1040" s="10" t="s">
        <v>10</v>
      </c>
      <c r="E1040" s="11" t="s">
        <v>83</v>
      </c>
      <c r="F1040" s="11" t="s">
        <v>79</v>
      </c>
      <c r="G1040" s="10">
        <v>45</v>
      </c>
      <c r="H1040" s="10">
        <v>0</v>
      </c>
      <c r="I1040" s="10">
        <v>57</v>
      </c>
      <c r="J1040" s="10">
        <v>2</v>
      </c>
      <c r="K1040" s="10">
        <v>43</v>
      </c>
      <c r="L1040" s="10">
        <v>7</v>
      </c>
      <c r="M1040" s="10">
        <v>41</v>
      </c>
      <c r="N1040" s="10">
        <v>0</v>
      </c>
      <c r="O1040" s="10">
        <f t="shared" si="16"/>
        <v>195</v>
      </c>
    </row>
    <row r="1041" spans="1:15">
      <c r="A1041" s="10">
        <v>11</v>
      </c>
      <c r="B1041" s="10">
        <v>124350903</v>
      </c>
      <c r="C1041" s="10" t="s">
        <v>18</v>
      </c>
      <c r="D1041" s="10" t="s">
        <v>14</v>
      </c>
      <c r="E1041" s="11" t="s">
        <v>78</v>
      </c>
      <c r="F1041" s="11" t="s">
        <v>78</v>
      </c>
      <c r="G1041" s="10">
        <v>64</v>
      </c>
      <c r="H1041" s="10">
        <v>0</v>
      </c>
      <c r="I1041" s="10">
        <v>48</v>
      </c>
      <c r="J1041" s="10">
        <v>9</v>
      </c>
      <c r="K1041" s="10">
        <v>31</v>
      </c>
      <c r="L1041" s="10">
        <v>11</v>
      </c>
      <c r="M1041" s="10">
        <v>42</v>
      </c>
      <c r="N1041" s="10">
        <v>16</v>
      </c>
      <c r="O1041" s="10">
        <f t="shared" si="16"/>
        <v>221</v>
      </c>
    </row>
    <row r="1042" spans="1:15">
      <c r="A1042" s="10">
        <v>11</v>
      </c>
      <c r="B1042" s="10">
        <v>126639904</v>
      </c>
      <c r="C1042" s="10" t="s">
        <v>11</v>
      </c>
      <c r="D1042" s="10" t="s">
        <v>10</v>
      </c>
      <c r="E1042" s="11" t="s">
        <v>88</v>
      </c>
      <c r="F1042" s="11" t="s">
        <v>78</v>
      </c>
      <c r="G1042" s="10">
        <v>46</v>
      </c>
      <c r="H1042" s="10">
        <v>1</v>
      </c>
      <c r="I1042" s="10">
        <v>38</v>
      </c>
      <c r="J1042" s="10">
        <v>3</v>
      </c>
      <c r="K1042" s="10">
        <v>28</v>
      </c>
      <c r="L1042" s="10">
        <v>11</v>
      </c>
      <c r="M1042" s="10">
        <v>17</v>
      </c>
      <c r="N1042" s="10">
        <v>9</v>
      </c>
      <c r="O1042" s="10">
        <f t="shared" si="16"/>
        <v>153</v>
      </c>
    </row>
    <row r="1043" spans="1:15">
      <c r="A1043" s="10">
        <v>11</v>
      </c>
      <c r="B1043" s="10">
        <v>127185038</v>
      </c>
      <c r="C1043" s="10" t="s">
        <v>14</v>
      </c>
      <c r="D1043" s="10" t="s">
        <v>18</v>
      </c>
      <c r="E1043" s="11" t="s">
        <v>83</v>
      </c>
      <c r="F1043" s="11" t="s">
        <v>83</v>
      </c>
      <c r="G1043" s="10">
        <v>58</v>
      </c>
      <c r="H1043" s="10">
        <v>0</v>
      </c>
      <c r="I1043" s="10">
        <v>82</v>
      </c>
      <c r="J1043" s="10">
        <v>0</v>
      </c>
      <c r="K1043" s="10">
        <v>52</v>
      </c>
      <c r="L1043" s="10">
        <v>7</v>
      </c>
      <c r="M1043" s="10">
        <v>45</v>
      </c>
      <c r="N1043" s="10">
        <v>0</v>
      </c>
      <c r="O1043" s="10">
        <f t="shared" si="16"/>
        <v>244</v>
      </c>
    </row>
    <row r="1044" spans="1:15">
      <c r="A1044" s="10">
        <v>11</v>
      </c>
      <c r="B1044" s="10">
        <v>131437983</v>
      </c>
      <c r="C1044" s="10" t="s">
        <v>11</v>
      </c>
      <c r="D1044" s="10" t="s">
        <v>10</v>
      </c>
      <c r="E1044" s="11" t="s">
        <v>78</v>
      </c>
      <c r="F1044" s="11" t="s">
        <v>78</v>
      </c>
      <c r="G1044" s="10">
        <v>50</v>
      </c>
      <c r="H1044" s="10">
        <v>0</v>
      </c>
      <c r="I1044" s="10">
        <v>41</v>
      </c>
      <c r="J1044" s="10">
        <v>17</v>
      </c>
      <c r="K1044" s="10">
        <v>32</v>
      </c>
      <c r="L1044" s="10">
        <v>14</v>
      </c>
      <c r="M1044" s="10">
        <v>32</v>
      </c>
      <c r="N1044" s="10">
        <v>24</v>
      </c>
      <c r="O1044" s="10">
        <f t="shared" si="16"/>
        <v>210</v>
      </c>
    </row>
    <row r="1045" spans="1:15">
      <c r="A1045" s="10">
        <v>11</v>
      </c>
      <c r="B1045" s="10">
        <v>131891312</v>
      </c>
      <c r="C1045" s="10" t="s">
        <v>14</v>
      </c>
      <c r="D1045" s="10" t="s">
        <v>10</v>
      </c>
      <c r="E1045" s="11" t="s">
        <v>78</v>
      </c>
      <c r="F1045" s="11" t="s">
        <v>78</v>
      </c>
      <c r="G1045" s="10">
        <v>43</v>
      </c>
      <c r="H1045" s="10">
        <v>0</v>
      </c>
      <c r="I1045" s="10">
        <v>39</v>
      </c>
      <c r="J1045" s="10">
        <v>13</v>
      </c>
      <c r="K1045" s="10">
        <v>31</v>
      </c>
      <c r="L1045" s="10">
        <v>9</v>
      </c>
      <c r="M1045" s="10">
        <v>45</v>
      </c>
      <c r="N1045" s="10">
        <v>10</v>
      </c>
      <c r="O1045" s="10">
        <f t="shared" si="16"/>
        <v>190</v>
      </c>
    </row>
    <row r="1046" spans="1:15">
      <c r="A1046" s="10">
        <v>11</v>
      </c>
      <c r="B1046" s="10">
        <v>132530143</v>
      </c>
      <c r="C1046" s="10" t="s">
        <v>18</v>
      </c>
      <c r="D1046" s="10" t="s">
        <v>10</v>
      </c>
      <c r="E1046" s="11" t="s">
        <v>78</v>
      </c>
      <c r="F1046" s="11" t="s">
        <v>78</v>
      </c>
      <c r="G1046" s="10">
        <v>46</v>
      </c>
      <c r="H1046" s="10">
        <v>0</v>
      </c>
      <c r="I1046" s="10">
        <v>36</v>
      </c>
      <c r="J1046" s="10">
        <v>15</v>
      </c>
      <c r="K1046" s="10">
        <v>27</v>
      </c>
      <c r="L1046" s="10">
        <v>14</v>
      </c>
      <c r="M1046" s="10">
        <v>29</v>
      </c>
      <c r="N1046" s="10">
        <v>11</v>
      </c>
      <c r="O1046" s="10">
        <f t="shared" si="16"/>
        <v>178</v>
      </c>
    </row>
    <row r="1047" spans="1:15">
      <c r="A1047" s="10">
        <v>11</v>
      </c>
      <c r="B1047" s="10">
        <v>132748622</v>
      </c>
      <c r="C1047" s="10" t="s">
        <v>11</v>
      </c>
      <c r="D1047" s="10" t="s">
        <v>14</v>
      </c>
      <c r="E1047" s="11" t="s">
        <v>78</v>
      </c>
      <c r="F1047" s="11" t="s">
        <v>78</v>
      </c>
      <c r="G1047" s="10">
        <v>54</v>
      </c>
      <c r="H1047" s="10">
        <v>0</v>
      </c>
      <c r="I1047" s="10">
        <v>34</v>
      </c>
      <c r="J1047" s="10">
        <v>15</v>
      </c>
      <c r="K1047" s="10">
        <v>33</v>
      </c>
      <c r="L1047" s="10">
        <v>11</v>
      </c>
      <c r="M1047" s="10">
        <v>29</v>
      </c>
      <c r="N1047" s="10">
        <v>26</v>
      </c>
      <c r="O1047" s="10">
        <f t="shared" si="16"/>
        <v>202</v>
      </c>
    </row>
    <row r="1048" spans="1:15">
      <c r="A1048" s="10">
        <v>11</v>
      </c>
      <c r="B1048" s="10">
        <v>132901096</v>
      </c>
      <c r="C1048" s="10" t="s">
        <v>14</v>
      </c>
      <c r="D1048" s="10" t="s">
        <v>18</v>
      </c>
      <c r="E1048" s="11" t="s">
        <v>78</v>
      </c>
      <c r="F1048" s="11" t="s">
        <v>78</v>
      </c>
      <c r="G1048" s="10">
        <v>56</v>
      </c>
      <c r="H1048" s="10">
        <v>0</v>
      </c>
      <c r="I1048" s="10">
        <v>41</v>
      </c>
      <c r="J1048" s="10">
        <v>8</v>
      </c>
      <c r="K1048" s="10">
        <v>31</v>
      </c>
      <c r="L1048" s="10">
        <v>11</v>
      </c>
      <c r="M1048" s="10">
        <v>17</v>
      </c>
      <c r="N1048" s="10">
        <v>21</v>
      </c>
      <c r="O1048" s="10">
        <f t="shared" si="16"/>
        <v>185</v>
      </c>
    </row>
    <row r="1049" spans="1:15">
      <c r="A1049" s="10">
        <v>11</v>
      </c>
      <c r="B1049" s="10">
        <v>133362013</v>
      </c>
      <c r="C1049" s="10" t="s">
        <v>11</v>
      </c>
      <c r="D1049" s="10" t="s">
        <v>14</v>
      </c>
      <c r="E1049" s="11" t="s">
        <v>78</v>
      </c>
      <c r="F1049" s="11" t="s">
        <v>78</v>
      </c>
      <c r="G1049" s="10">
        <v>39</v>
      </c>
      <c r="H1049" s="10">
        <v>0</v>
      </c>
      <c r="I1049" s="10">
        <v>32</v>
      </c>
      <c r="J1049" s="10">
        <v>8</v>
      </c>
      <c r="K1049" s="10">
        <v>30</v>
      </c>
      <c r="L1049" s="10">
        <v>4</v>
      </c>
      <c r="M1049" s="10">
        <v>24</v>
      </c>
      <c r="N1049" s="10">
        <v>11</v>
      </c>
      <c r="O1049" s="10">
        <f t="shared" si="16"/>
        <v>148</v>
      </c>
    </row>
    <row r="1050" spans="1:15">
      <c r="A1050" s="10">
        <v>11</v>
      </c>
      <c r="B1050" s="10">
        <v>133662024</v>
      </c>
      <c r="C1050" s="10" t="s">
        <v>14</v>
      </c>
      <c r="D1050" s="10" t="s">
        <v>11</v>
      </c>
      <c r="E1050" s="11" t="s">
        <v>80</v>
      </c>
      <c r="F1050" s="11" t="s">
        <v>85</v>
      </c>
      <c r="G1050" s="10">
        <v>39</v>
      </c>
      <c r="H1050" s="10">
        <v>0</v>
      </c>
      <c r="I1050" s="10">
        <v>41</v>
      </c>
      <c r="J1050" s="10">
        <v>2</v>
      </c>
      <c r="K1050" s="10">
        <v>28</v>
      </c>
      <c r="L1050" s="10">
        <v>0</v>
      </c>
      <c r="M1050" s="10">
        <v>32</v>
      </c>
      <c r="N1050" s="10">
        <v>12</v>
      </c>
      <c r="O1050" s="10">
        <f t="shared" si="16"/>
        <v>154</v>
      </c>
    </row>
    <row r="1051" spans="1:15">
      <c r="A1051" s="10">
        <v>11</v>
      </c>
      <c r="B1051" s="10">
        <v>134705605</v>
      </c>
      <c r="C1051" s="10" t="s">
        <v>11</v>
      </c>
      <c r="D1051" s="10" t="s">
        <v>10</v>
      </c>
      <c r="E1051" s="11" t="s">
        <v>80</v>
      </c>
      <c r="F1051" s="11" t="s">
        <v>88</v>
      </c>
      <c r="G1051" s="10">
        <v>35</v>
      </c>
      <c r="H1051" s="10">
        <v>0</v>
      </c>
      <c r="I1051" s="10">
        <v>20</v>
      </c>
      <c r="J1051" s="10">
        <v>1</v>
      </c>
      <c r="K1051" s="10">
        <v>20</v>
      </c>
      <c r="L1051" s="10">
        <v>2</v>
      </c>
      <c r="M1051" s="10">
        <v>19</v>
      </c>
      <c r="N1051" s="10">
        <v>9</v>
      </c>
      <c r="O1051" s="10">
        <f t="shared" si="16"/>
        <v>106</v>
      </c>
    </row>
    <row r="1052" spans="1:15">
      <c r="A1052" s="10">
        <v>11</v>
      </c>
      <c r="B1052" s="10">
        <v>134877558</v>
      </c>
      <c r="C1052" s="10" t="s">
        <v>14</v>
      </c>
      <c r="D1052" s="10" t="s">
        <v>11</v>
      </c>
      <c r="E1052" s="11" t="s">
        <v>78</v>
      </c>
      <c r="F1052" s="11" t="s">
        <v>78</v>
      </c>
      <c r="G1052" s="10">
        <v>34</v>
      </c>
      <c r="H1052" s="10">
        <v>0</v>
      </c>
      <c r="I1052" s="10">
        <v>29</v>
      </c>
      <c r="J1052" s="10">
        <v>4</v>
      </c>
      <c r="K1052" s="10">
        <v>25</v>
      </c>
      <c r="L1052" s="10">
        <v>5</v>
      </c>
      <c r="M1052" s="10">
        <v>16</v>
      </c>
      <c r="N1052" s="10">
        <v>10</v>
      </c>
      <c r="O1052" s="10">
        <f t="shared" si="16"/>
        <v>123</v>
      </c>
    </row>
    <row r="1053" spans="1:15">
      <c r="A1053" s="10">
        <v>12</v>
      </c>
      <c r="B1053" s="10">
        <v>1272786</v>
      </c>
      <c r="C1053" s="10" t="s">
        <v>18</v>
      </c>
      <c r="D1053" s="10" t="s">
        <v>14</v>
      </c>
      <c r="E1053" s="11" t="s">
        <v>78</v>
      </c>
      <c r="F1053" s="11" t="s">
        <v>78</v>
      </c>
      <c r="G1053" s="10">
        <v>61</v>
      </c>
      <c r="H1053" s="10">
        <v>0</v>
      </c>
      <c r="I1053" s="10">
        <v>53</v>
      </c>
      <c r="J1053" s="10">
        <v>20</v>
      </c>
      <c r="K1053" s="10">
        <v>39</v>
      </c>
      <c r="L1053" s="10">
        <v>7</v>
      </c>
      <c r="M1053" s="10">
        <v>51</v>
      </c>
      <c r="N1053" s="10">
        <v>26</v>
      </c>
      <c r="O1053" s="10">
        <f t="shared" si="16"/>
        <v>257</v>
      </c>
    </row>
    <row r="1054" spans="1:15">
      <c r="A1054" s="10">
        <v>12</v>
      </c>
      <c r="B1054" s="10">
        <v>2395302</v>
      </c>
      <c r="C1054" s="10" t="s">
        <v>11</v>
      </c>
      <c r="D1054" s="10" t="s">
        <v>10</v>
      </c>
      <c r="E1054" s="11" t="s">
        <v>83</v>
      </c>
      <c r="F1054" s="11" t="s">
        <v>83</v>
      </c>
      <c r="G1054" s="10">
        <v>83</v>
      </c>
      <c r="H1054" s="10">
        <v>0</v>
      </c>
      <c r="I1054" s="10">
        <v>62</v>
      </c>
      <c r="J1054" s="10">
        <v>0</v>
      </c>
      <c r="K1054" s="10">
        <v>49</v>
      </c>
      <c r="L1054" s="10">
        <v>9</v>
      </c>
      <c r="M1054" s="10">
        <v>93</v>
      </c>
      <c r="N1054" s="10">
        <v>0</v>
      </c>
      <c r="O1054" s="10">
        <f t="shared" si="16"/>
        <v>296</v>
      </c>
    </row>
    <row r="1055" spans="1:15">
      <c r="A1055" s="10">
        <v>12</v>
      </c>
      <c r="B1055" s="10">
        <v>4394672</v>
      </c>
      <c r="C1055" s="10" t="s">
        <v>14</v>
      </c>
      <c r="D1055" s="10" t="s">
        <v>18</v>
      </c>
      <c r="E1055" s="11" t="s">
        <v>79</v>
      </c>
      <c r="F1055" s="11" t="s">
        <v>79</v>
      </c>
      <c r="G1055" s="10">
        <v>64</v>
      </c>
      <c r="H1055" s="10">
        <v>0</v>
      </c>
      <c r="I1055" s="10">
        <v>48</v>
      </c>
      <c r="J1055" s="10">
        <v>8</v>
      </c>
      <c r="K1055" s="10">
        <v>40</v>
      </c>
      <c r="L1055" s="10">
        <v>6</v>
      </c>
      <c r="M1055" s="10">
        <v>44</v>
      </c>
      <c r="N1055" s="10">
        <v>0</v>
      </c>
      <c r="O1055" s="10">
        <f t="shared" si="16"/>
        <v>210</v>
      </c>
    </row>
    <row r="1056" spans="1:15">
      <c r="A1056" s="10">
        <v>12</v>
      </c>
      <c r="B1056" s="10">
        <v>9259700</v>
      </c>
      <c r="C1056" s="10" t="s">
        <v>11</v>
      </c>
      <c r="D1056" s="10" t="s">
        <v>10</v>
      </c>
      <c r="E1056" s="11" t="s">
        <v>78</v>
      </c>
      <c r="F1056" s="11" t="s">
        <v>78</v>
      </c>
      <c r="G1056" s="10">
        <v>55</v>
      </c>
      <c r="H1056" s="10">
        <v>0</v>
      </c>
      <c r="I1056" s="10">
        <v>50</v>
      </c>
      <c r="J1056" s="10">
        <v>15</v>
      </c>
      <c r="K1056" s="10">
        <v>33</v>
      </c>
      <c r="L1056" s="10">
        <v>14</v>
      </c>
      <c r="M1056" s="10">
        <v>38</v>
      </c>
      <c r="N1056" s="10">
        <v>20</v>
      </c>
      <c r="O1056" s="10">
        <f t="shared" si="16"/>
        <v>225</v>
      </c>
    </row>
    <row r="1057" spans="1:15">
      <c r="A1057" s="10">
        <v>12</v>
      </c>
      <c r="B1057" s="10">
        <v>12423276</v>
      </c>
      <c r="C1057" s="10" t="s">
        <v>14</v>
      </c>
      <c r="D1057" s="10" t="s">
        <v>18</v>
      </c>
      <c r="E1057" s="11" t="s">
        <v>78</v>
      </c>
      <c r="F1057" s="11" t="s">
        <v>78</v>
      </c>
      <c r="G1057" s="10">
        <v>43</v>
      </c>
      <c r="H1057" s="10">
        <v>0</v>
      </c>
      <c r="I1057" s="10">
        <v>40</v>
      </c>
      <c r="J1057" s="10">
        <v>7</v>
      </c>
      <c r="K1057" s="10">
        <v>23</v>
      </c>
      <c r="L1057" s="10">
        <v>11</v>
      </c>
      <c r="M1057" s="10">
        <v>39</v>
      </c>
      <c r="N1057" s="10">
        <v>18</v>
      </c>
      <c r="O1057" s="10">
        <f t="shared" si="16"/>
        <v>181</v>
      </c>
    </row>
    <row r="1058" spans="1:15">
      <c r="A1058" s="10">
        <v>12</v>
      </c>
      <c r="B1058" s="10">
        <v>13116199</v>
      </c>
      <c r="C1058" s="10" t="s">
        <v>14</v>
      </c>
      <c r="D1058" s="10" t="s">
        <v>10</v>
      </c>
      <c r="E1058" s="11" t="s">
        <v>80</v>
      </c>
      <c r="F1058" s="11" t="s">
        <v>80</v>
      </c>
      <c r="G1058" s="10">
        <v>62</v>
      </c>
      <c r="H1058" s="10">
        <v>0</v>
      </c>
      <c r="I1058" s="10">
        <v>53</v>
      </c>
      <c r="J1058" s="10">
        <v>0</v>
      </c>
      <c r="K1058" s="10">
        <v>54</v>
      </c>
      <c r="L1058" s="10">
        <v>0</v>
      </c>
      <c r="M1058" s="10">
        <v>55</v>
      </c>
      <c r="N1058" s="10">
        <v>11</v>
      </c>
      <c r="O1058" s="10">
        <f t="shared" si="16"/>
        <v>235</v>
      </c>
    </row>
    <row r="1059" spans="1:15">
      <c r="A1059" s="10">
        <v>12</v>
      </c>
      <c r="B1059" s="10">
        <v>13153880</v>
      </c>
      <c r="C1059" s="10" t="s">
        <v>14</v>
      </c>
      <c r="D1059" s="10" t="s">
        <v>10</v>
      </c>
      <c r="E1059" s="11" t="s">
        <v>78</v>
      </c>
      <c r="F1059" s="11" t="s">
        <v>78</v>
      </c>
      <c r="G1059" s="10">
        <v>25</v>
      </c>
      <c r="H1059" s="10">
        <v>0</v>
      </c>
      <c r="I1059" s="10">
        <v>20</v>
      </c>
      <c r="J1059" s="10">
        <v>6</v>
      </c>
      <c r="K1059" s="10">
        <v>18</v>
      </c>
      <c r="L1059" s="10">
        <v>7</v>
      </c>
      <c r="M1059" s="10">
        <v>24</v>
      </c>
      <c r="N1059" s="10">
        <v>20</v>
      </c>
      <c r="O1059" s="10">
        <f t="shared" si="16"/>
        <v>120</v>
      </c>
    </row>
    <row r="1060" spans="1:15">
      <c r="A1060" s="10">
        <v>12</v>
      </c>
      <c r="B1060" s="10">
        <v>13868255</v>
      </c>
      <c r="C1060" s="10" t="s">
        <v>10</v>
      </c>
      <c r="D1060" s="10" t="s">
        <v>11</v>
      </c>
      <c r="E1060" s="11" t="s">
        <v>78</v>
      </c>
      <c r="F1060" s="11" t="s">
        <v>78</v>
      </c>
      <c r="G1060" s="10">
        <v>61</v>
      </c>
      <c r="H1060" s="10">
        <v>0</v>
      </c>
      <c r="I1060" s="10">
        <v>55</v>
      </c>
      <c r="J1060" s="10">
        <v>21</v>
      </c>
      <c r="K1060" s="10">
        <v>47</v>
      </c>
      <c r="L1060" s="10">
        <v>13</v>
      </c>
      <c r="M1060" s="10">
        <v>37</v>
      </c>
      <c r="N1060" s="10">
        <v>32</v>
      </c>
      <c r="O1060" s="10">
        <f t="shared" si="16"/>
        <v>266</v>
      </c>
    </row>
    <row r="1061" spans="1:15">
      <c r="A1061" s="10">
        <v>12</v>
      </c>
      <c r="B1061" s="10">
        <v>14804272</v>
      </c>
      <c r="C1061" s="10" t="s">
        <v>18</v>
      </c>
      <c r="D1061" s="10" t="s">
        <v>11</v>
      </c>
      <c r="E1061" s="11" t="s">
        <v>80</v>
      </c>
      <c r="F1061" s="11" t="s">
        <v>80</v>
      </c>
      <c r="G1061" s="10">
        <v>20</v>
      </c>
      <c r="H1061" s="10">
        <v>0</v>
      </c>
      <c r="I1061" s="10">
        <v>59</v>
      </c>
      <c r="J1061" s="10">
        <v>0</v>
      </c>
      <c r="K1061" s="10">
        <v>31</v>
      </c>
      <c r="L1061" s="10">
        <v>0</v>
      </c>
      <c r="M1061" s="10">
        <v>51</v>
      </c>
      <c r="N1061" s="10">
        <v>12</v>
      </c>
      <c r="O1061" s="10">
        <f t="shared" si="16"/>
        <v>173</v>
      </c>
    </row>
    <row r="1062" spans="1:15">
      <c r="A1062" s="10">
        <v>12</v>
      </c>
      <c r="B1062" s="10">
        <v>14955584</v>
      </c>
      <c r="C1062" s="10" t="s">
        <v>11</v>
      </c>
      <c r="D1062" s="10" t="s">
        <v>10</v>
      </c>
      <c r="E1062" s="11" t="s">
        <v>80</v>
      </c>
      <c r="F1062" s="11" t="s">
        <v>80</v>
      </c>
      <c r="G1062" s="10">
        <v>68</v>
      </c>
      <c r="H1062" s="10">
        <v>0</v>
      </c>
      <c r="I1062" s="10">
        <v>48</v>
      </c>
      <c r="J1062" s="10">
        <v>0</v>
      </c>
      <c r="K1062" s="10">
        <v>48</v>
      </c>
      <c r="L1062" s="10">
        <v>0</v>
      </c>
      <c r="M1062" s="10">
        <v>59</v>
      </c>
      <c r="N1062" s="10">
        <v>16</v>
      </c>
      <c r="O1062" s="10">
        <f t="shared" si="16"/>
        <v>239</v>
      </c>
    </row>
    <row r="1063" spans="1:15">
      <c r="A1063" s="10">
        <v>12</v>
      </c>
      <c r="B1063" s="10">
        <v>20675960</v>
      </c>
      <c r="C1063" s="10" t="s">
        <v>14</v>
      </c>
      <c r="D1063" s="10" t="s">
        <v>18</v>
      </c>
      <c r="E1063" s="11" t="s">
        <v>83</v>
      </c>
      <c r="F1063" s="11" t="s">
        <v>83</v>
      </c>
      <c r="G1063" s="10">
        <v>41</v>
      </c>
      <c r="H1063" s="10">
        <v>0</v>
      </c>
      <c r="I1063" s="10">
        <v>51</v>
      </c>
      <c r="J1063" s="10">
        <v>0</v>
      </c>
      <c r="K1063" s="10">
        <v>19</v>
      </c>
      <c r="L1063" s="10">
        <v>8</v>
      </c>
      <c r="M1063" s="10">
        <v>47</v>
      </c>
      <c r="N1063" s="10">
        <v>0</v>
      </c>
      <c r="O1063" s="10">
        <f t="shared" si="16"/>
        <v>166</v>
      </c>
    </row>
    <row r="1064" spans="1:15">
      <c r="A1064" s="10">
        <v>12</v>
      </c>
      <c r="B1064" s="10">
        <v>21878639</v>
      </c>
      <c r="C1064" s="10" t="s">
        <v>11</v>
      </c>
      <c r="D1064" s="10" t="s">
        <v>10</v>
      </c>
      <c r="E1064" s="11" t="s">
        <v>78</v>
      </c>
      <c r="F1064" s="11" t="s">
        <v>78</v>
      </c>
      <c r="G1064" s="10">
        <v>67</v>
      </c>
      <c r="H1064" s="10">
        <v>0</v>
      </c>
      <c r="I1064" s="10">
        <v>61</v>
      </c>
      <c r="J1064" s="10">
        <v>15</v>
      </c>
      <c r="K1064" s="10">
        <v>57</v>
      </c>
      <c r="L1064" s="10">
        <v>18</v>
      </c>
      <c r="M1064" s="10">
        <v>36</v>
      </c>
      <c r="N1064" s="10">
        <v>31</v>
      </c>
      <c r="O1064" s="10">
        <f t="shared" si="16"/>
        <v>285</v>
      </c>
    </row>
    <row r="1065" spans="1:15">
      <c r="A1065" s="10">
        <v>12</v>
      </c>
      <c r="B1065" s="10">
        <v>22928851</v>
      </c>
      <c r="C1065" s="10" t="s">
        <v>18</v>
      </c>
      <c r="D1065" s="10" t="s">
        <v>14</v>
      </c>
      <c r="E1065" s="11" t="s">
        <v>78</v>
      </c>
      <c r="F1065" s="11" t="s">
        <v>78</v>
      </c>
      <c r="G1065" s="10">
        <v>23</v>
      </c>
      <c r="H1065" s="10">
        <v>0</v>
      </c>
      <c r="I1065" s="10">
        <v>30</v>
      </c>
      <c r="J1065" s="10">
        <v>8</v>
      </c>
      <c r="K1065" s="10">
        <v>21</v>
      </c>
      <c r="L1065" s="10">
        <v>2</v>
      </c>
      <c r="M1065" s="10">
        <v>24</v>
      </c>
      <c r="N1065" s="10">
        <v>4</v>
      </c>
      <c r="O1065" s="10">
        <f t="shared" si="16"/>
        <v>112</v>
      </c>
    </row>
    <row r="1066" spans="1:15">
      <c r="A1066" s="10">
        <v>12</v>
      </c>
      <c r="B1066" s="10">
        <v>25519266</v>
      </c>
      <c r="C1066" s="10" t="s">
        <v>10</v>
      </c>
      <c r="D1066" s="10" t="s">
        <v>14</v>
      </c>
      <c r="E1066" s="11" t="s">
        <v>78</v>
      </c>
      <c r="F1066" s="11" t="s">
        <v>78</v>
      </c>
      <c r="G1066" s="10">
        <v>31</v>
      </c>
      <c r="H1066" s="10">
        <v>0</v>
      </c>
      <c r="I1066" s="10">
        <v>44</v>
      </c>
      <c r="J1066" s="10">
        <v>21</v>
      </c>
      <c r="K1066" s="10">
        <v>22</v>
      </c>
      <c r="L1066" s="10">
        <v>11</v>
      </c>
      <c r="M1066" s="10">
        <v>28</v>
      </c>
      <c r="N1066" s="10">
        <v>23</v>
      </c>
      <c r="O1066" s="10">
        <f t="shared" si="16"/>
        <v>180</v>
      </c>
    </row>
    <row r="1067" spans="1:15">
      <c r="A1067" s="10">
        <v>12</v>
      </c>
      <c r="B1067" s="10">
        <v>25797270</v>
      </c>
      <c r="C1067" s="10" t="s">
        <v>10</v>
      </c>
      <c r="D1067" s="10" t="s">
        <v>18</v>
      </c>
      <c r="E1067" s="11" t="s">
        <v>83</v>
      </c>
      <c r="F1067" s="11" t="s">
        <v>83</v>
      </c>
      <c r="G1067" s="10">
        <v>28</v>
      </c>
      <c r="H1067" s="10">
        <v>1</v>
      </c>
      <c r="I1067" s="10">
        <v>27</v>
      </c>
      <c r="J1067" s="10">
        <v>0</v>
      </c>
      <c r="K1067" s="10">
        <v>15</v>
      </c>
      <c r="L1067" s="10">
        <v>8</v>
      </c>
      <c r="M1067" s="10">
        <v>29</v>
      </c>
      <c r="N1067" s="10">
        <v>0</v>
      </c>
      <c r="O1067" s="10">
        <f t="shared" si="16"/>
        <v>108</v>
      </c>
    </row>
    <row r="1068" spans="1:15">
      <c r="A1068" s="10">
        <v>12</v>
      </c>
      <c r="B1068" s="10">
        <v>38019717</v>
      </c>
      <c r="C1068" s="10" t="s">
        <v>14</v>
      </c>
      <c r="D1068" s="10" t="s">
        <v>18</v>
      </c>
      <c r="E1068" s="11" t="s">
        <v>85</v>
      </c>
      <c r="F1068" s="11" t="s">
        <v>85</v>
      </c>
      <c r="G1068" s="10">
        <v>49</v>
      </c>
      <c r="H1068" s="10">
        <v>0</v>
      </c>
      <c r="I1068" s="10">
        <v>66</v>
      </c>
      <c r="J1068" s="10">
        <v>8</v>
      </c>
      <c r="K1068" s="10">
        <v>71</v>
      </c>
      <c r="L1068" s="10">
        <v>1</v>
      </c>
      <c r="M1068" s="10">
        <v>36</v>
      </c>
      <c r="N1068" s="10">
        <v>16</v>
      </c>
      <c r="O1068" s="10">
        <f t="shared" si="16"/>
        <v>247</v>
      </c>
    </row>
    <row r="1069" spans="1:15">
      <c r="A1069" s="10">
        <v>12</v>
      </c>
      <c r="B1069" s="10">
        <v>38069582</v>
      </c>
      <c r="C1069" s="10" t="s">
        <v>10</v>
      </c>
      <c r="D1069" s="10" t="s">
        <v>11</v>
      </c>
      <c r="E1069" s="11" t="s">
        <v>79</v>
      </c>
      <c r="F1069" s="11" t="s">
        <v>79</v>
      </c>
      <c r="G1069" s="10">
        <v>65</v>
      </c>
      <c r="H1069" s="10">
        <v>0</v>
      </c>
      <c r="I1069" s="10">
        <v>47</v>
      </c>
      <c r="J1069" s="10">
        <v>9</v>
      </c>
      <c r="K1069" s="10">
        <v>52</v>
      </c>
      <c r="L1069" s="10">
        <v>10</v>
      </c>
      <c r="M1069" s="10">
        <v>68</v>
      </c>
      <c r="N1069" s="10">
        <v>0</v>
      </c>
      <c r="O1069" s="10">
        <f t="shared" si="16"/>
        <v>251</v>
      </c>
    </row>
    <row r="1070" spans="1:15">
      <c r="A1070" s="10">
        <v>12</v>
      </c>
      <c r="B1070" s="10">
        <v>41746811</v>
      </c>
      <c r="C1070" s="10" t="s">
        <v>10</v>
      </c>
      <c r="D1070" s="10" t="s">
        <v>11</v>
      </c>
      <c r="E1070" s="11" t="s">
        <v>80</v>
      </c>
      <c r="F1070" s="11" t="s">
        <v>80</v>
      </c>
      <c r="G1070" s="10">
        <v>70</v>
      </c>
      <c r="H1070" s="10">
        <v>0</v>
      </c>
      <c r="I1070" s="10">
        <v>70</v>
      </c>
      <c r="J1070" s="10">
        <v>0</v>
      </c>
      <c r="K1070" s="10">
        <v>56</v>
      </c>
      <c r="L1070" s="10">
        <v>0</v>
      </c>
      <c r="M1070" s="10">
        <v>40</v>
      </c>
      <c r="N1070" s="10">
        <v>12</v>
      </c>
      <c r="O1070" s="10">
        <f t="shared" si="16"/>
        <v>248</v>
      </c>
    </row>
    <row r="1071" spans="1:15">
      <c r="A1071" s="10">
        <v>12</v>
      </c>
      <c r="B1071" s="10">
        <v>43072531</v>
      </c>
      <c r="C1071" s="10" t="s">
        <v>10</v>
      </c>
      <c r="D1071" s="10" t="s">
        <v>14</v>
      </c>
      <c r="E1071" s="11" t="s">
        <v>78</v>
      </c>
      <c r="F1071" s="11" t="s">
        <v>78</v>
      </c>
      <c r="G1071" s="10">
        <v>43</v>
      </c>
      <c r="H1071" s="10">
        <v>0</v>
      </c>
      <c r="I1071" s="10">
        <v>29</v>
      </c>
      <c r="J1071" s="10">
        <v>6</v>
      </c>
      <c r="K1071" s="10">
        <v>20</v>
      </c>
      <c r="L1071" s="10">
        <v>10</v>
      </c>
      <c r="M1071" s="10">
        <v>24</v>
      </c>
      <c r="N1071" s="10">
        <v>16</v>
      </c>
      <c r="O1071" s="10">
        <f t="shared" si="16"/>
        <v>148</v>
      </c>
    </row>
    <row r="1072" spans="1:15">
      <c r="A1072" s="10">
        <v>12</v>
      </c>
      <c r="B1072" s="10">
        <v>44168469</v>
      </c>
      <c r="C1072" s="10" t="s">
        <v>11</v>
      </c>
      <c r="D1072" s="10" t="s">
        <v>10</v>
      </c>
      <c r="E1072" s="11" t="s">
        <v>80</v>
      </c>
      <c r="F1072" s="11" t="s">
        <v>80</v>
      </c>
      <c r="G1072" s="10">
        <v>71</v>
      </c>
      <c r="H1072" s="10">
        <v>0</v>
      </c>
      <c r="I1072" s="10">
        <v>73</v>
      </c>
      <c r="J1072" s="10">
        <v>0</v>
      </c>
      <c r="K1072" s="10">
        <v>48</v>
      </c>
      <c r="L1072" s="10">
        <v>0</v>
      </c>
      <c r="M1072" s="10">
        <v>50</v>
      </c>
      <c r="N1072" s="10">
        <v>10</v>
      </c>
      <c r="O1072" s="10">
        <f t="shared" si="16"/>
        <v>252</v>
      </c>
    </row>
    <row r="1073" spans="1:15">
      <c r="A1073" s="10">
        <v>12</v>
      </c>
      <c r="B1073" s="10">
        <v>44578378</v>
      </c>
      <c r="C1073" s="10" t="s">
        <v>11</v>
      </c>
      <c r="D1073" s="10" t="s">
        <v>10</v>
      </c>
      <c r="E1073" s="11" t="s">
        <v>78</v>
      </c>
      <c r="F1073" s="11" t="s">
        <v>78</v>
      </c>
      <c r="G1073" s="10">
        <v>43</v>
      </c>
      <c r="H1073" s="10">
        <v>0</v>
      </c>
      <c r="I1073" s="10">
        <v>36</v>
      </c>
      <c r="J1073" s="10">
        <v>12</v>
      </c>
      <c r="K1073" s="10">
        <v>26</v>
      </c>
      <c r="L1073" s="10">
        <v>14</v>
      </c>
      <c r="M1073" s="10">
        <v>31</v>
      </c>
      <c r="N1073" s="10">
        <v>9</v>
      </c>
      <c r="O1073" s="10">
        <f t="shared" si="16"/>
        <v>171</v>
      </c>
    </row>
    <row r="1074" spans="1:15">
      <c r="A1074" s="10">
        <v>12</v>
      </c>
      <c r="B1074" s="10">
        <v>47039402</v>
      </c>
      <c r="C1074" s="10" t="s">
        <v>11</v>
      </c>
      <c r="D1074" s="10" t="s">
        <v>18</v>
      </c>
      <c r="E1074" s="11" t="s">
        <v>83</v>
      </c>
      <c r="F1074" s="11" t="s">
        <v>83</v>
      </c>
      <c r="G1074" s="10">
        <v>35</v>
      </c>
      <c r="H1074" s="10">
        <v>0</v>
      </c>
      <c r="I1074" s="10">
        <v>58</v>
      </c>
      <c r="J1074" s="10">
        <v>0</v>
      </c>
      <c r="K1074" s="10">
        <v>42</v>
      </c>
      <c r="L1074" s="10">
        <v>6</v>
      </c>
      <c r="M1074" s="10">
        <v>57</v>
      </c>
      <c r="N1074" s="10">
        <v>0</v>
      </c>
      <c r="O1074" s="10">
        <f t="shared" si="16"/>
        <v>198</v>
      </c>
    </row>
    <row r="1075" spans="1:15">
      <c r="A1075" s="10">
        <v>12</v>
      </c>
      <c r="B1075" s="10">
        <v>48304782</v>
      </c>
      <c r="C1075" s="10" t="s">
        <v>10</v>
      </c>
      <c r="D1075" s="10" t="s">
        <v>18</v>
      </c>
      <c r="E1075" s="11" t="s">
        <v>79</v>
      </c>
      <c r="F1075" s="11" t="s">
        <v>79</v>
      </c>
      <c r="G1075" s="10">
        <v>48</v>
      </c>
      <c r="H1075" s="10">
        <v>0</v>
      </c>
      <c r="I1075" s="10">
        <v>62</v>
      </c>
      <c r="J1075" s="10">
        <v>11</v>
      </c>
      <c r="K1075" s="10">
        <v>41</v>
      </c>
      <c r="L1075" s="10">
        <v>5</v>
      </c>
      <c r="M1075" s="10">
        <v>73</v>
      </c>
      <c r="N1075" s="10">
        <v>0</v>
      </c>
      <c r="O1075" s="10">
        <f t="shared" si="16"/>
        <v>240</v>
      </c>
    </row>
    <row r="1076" spans="1:15">
      <c r="A1076" s="10">
        <v>12</v>
      </c>
      <c r="B1076" s="10">
        <v>49564815</v>
      </c>
      <c r="C1076" s="10" t="s">
        <v>18</v>
      </c>
      <c r="D1076" s="10" t="s">
        <v>14</v>
      </c>
      <c r="E1076" s="11" t="s">
        <v>80</v>
      </c>
      <c r="F1076" s="11" t="s">
        <v>80</v>
      </c>
      <c r="G1076" s="10">
        <v>26</v>
      </c>
      <c r="H1076" s="10">
        <v>0</v>
      </c>
      <c r="I1076" s="10">
        <v>60</v>
      </c>
      <c r="J1076" s="10">
        <v>1</v>
      </c>
      <c r="K1076" s="10">
        <v>33</v>
      </c>
      <c r="L1076" s="10">
        <v>0</v>
      </c>
      <c r="M1076" s="10">
        <v>40</v>
      </c>
      <c r="N1076" s="10">
        <v>11</v>
      </c>
      <c r="O1076" s="10">
        <f t="shared" si="16"/>
        <v>171</v>
      </c>
    </row>
    <row r="1077" spans="1:15">
      <c r="A1077" s="10">
        <v>12</v>
      </c>
      <c r="B1077" s="10">
        <v>52225918</v>
      </c>
      <c r="C1077" s="10" t="s">
        <v>18</v>
      </c>
      <c r="D1077" s="10" t="s">
        <v>11</v>
      </c>
      <c r="E1077" s="11" t="s">
        <v>80</v>
      </c>
      <c r="F1077" s="11" t="s">
        <v>80</v>
      </c>
      <c r="G1077" s="10">
        <v>41</v>
      </c>
      <c r="H1077" s="10">
        <v>0</v>
      </c>
      <c r="I1077" s="10">
        <v>31</v>
      </c>
      <c r="J1077" s="10">
        <v>0</v>
      </c>
      <c r="K1077" s="10">
        <v>20</v>
      </c>
      <c r="L1077" s="10">
        <v>1</v>
      </c>
      <c r="M1077" s="10">
        <v>32</v>
      </c>
      <c r="N1077" s="10">
        <v>10</v>
      </c>
      <c r="O1077" s="10">
        <f t="shared" si="16"/>
        <v>135</v>
      </c>
    </row>
    <row r="1078" spans="1:15">
      <c r="A1078" s="10">
        <v>12</v>
      </c>
      <c r="B1078" s="10">
        <v>52552372</v>
      </c>
      <c r="C1078" s="10" t="s">
        <v>18</v>
      </c>
      <c r="D1078" s="10" t="s">
        <v>14</v>
      </c>
      <c r="E1078" s="11" t="s">
        <v>78</v>
      </c>
      <c r="F1078" s="11" t="s">
        <v>78</v>
      </c>
      <c r="G1078" s="10">
        <v>48</v>
      </c>
      <c r="H1078" s="10">
        <v>0</v>
      </c>
      <c r="I1078" s="10">
        <v>41</v>
      </c>
      <c r="J1078" s="10">
        <v>10</v>
      </c>
      <c r="K1078" s="10">
        <v>27</v>
      </c>
      <c r="L1078" s="10">
        <v>10</v>
      </c>
      <c r="M1078" s="10">
        <v>44</v>
      </c>
      <c r="N1078" s="10">
        <v>28</v>
      </c>
      <c r="O1078" s="10">
        <f t="shared" si="16"/>
        <v>208</v>
      </c>
    </row>
    <row r="1079" spans="1:15">
      <c r="A1079" s="10">
        <v>12</v>
      </c>
      <c r="B1079" s="10">
        <v>53059025</v>
      </c>
      <c r="C1079" s="10" t="s">
        <v>11</v>
      </c>
      <c r="D1079" s="10" t="s">
        <v>10</v>
      </c>
      <c r="E1079" s="11" t="s">
        <v>80</v>
      </c>
      <c r="F1079" s="11" t="s">
        <v>80</v>
      </c>
      <c r="G1079" s="10">
        <v>40</v>
      </c>
      <c r="H1079" s="10">
        <v>0</v>
      </c>
      <c r="I1079" s="10">
        <v>47</v>
      </c>
      <c r="J1079" s="10">
        <v>0</v>
      </c>
      <c r="K1079" s="10">
        <v>29</v>
      </c>
      <c r="L1079" s="10">
        <v>0</v>
      </c>
      <c r="M1079" s="10">
        <v>33</v>
      </c>
      <c r="N1079" s="10">
        <v>14</v>
      </c>
      <c r="O1079" s="10">
        <f t="shared" si="16"/>
        <v>163</v>
      </c>
    </row>
    <row r="1080" spans="1:15">
      <c r="A1080" s="10">
        <v>12</v>
      </c>
      <c r="B1080" s="10">
        <v>55461578</v>
      </c>
      <c r="C1080" s="10" t="s">
        <v>14</v>
      </c>
      <c r="D1080" s="10" t="s">
        <v>18</v>
      </c>
      <c r="E1080" s="11" t="s">
        <v>78</v>
      </c>
      <c r="F1080" s="11" t="s">
        <v>78</v>
      </c>
      <c r="G1080" s="10">
        <v>44</v>
      </c>
      <c r="H1080" s="10">
        <v>0</v>
      </c>
      <c r="I1080" s="10">
        <v>28</v>
      </c>
      <c r="J1080" s="10">
        <v>8</v>
      </c>
      <c r="K1080" s="10">
        <v>23</v>
      </c>
      <c r="L1080" s="10">
        <v>12</v>
      </c>
      <c r="M1080" s="10">
        <v>25</v>
      </c>
      <c r="N1080" s="10">
        <v>17</v>
      </c>
      <c r="O1080" s="10">
        <f t="shared" si="16"/>
        <v>157</v>
      </c>
    </row>
    <row r="1081" spans="1:15">
      <c r="A1081" s="10">
        <v>12</v>
      </c>
      <c r="B1081" s="10">
        <v>59525338</v>
      </c>
      <c r="C1081" s="10" t="s">
        <v>10</v>
      </c>
      <c r="D1081" s="10" t="s">
        <v>11</v>
      </c>
      <c r="E1081" s="11" t="s">
        <v>80</v>
      </c>
      <c r="F1081" s="11" t="s">
        <v>80</v>
      </c>
      <c r="G1081" s="10">
        <v>70</v>
      </c>
      <c r="H1081" s="10">
        <v>0</v>
      </c>
      <c r="I1081" s="10">
        <v>53</v>
      </c>
      <c r="J1081" s="10">
        <v>0</v>
      </c>
      <c r="K1081" s="10">
        <v>42</v>
      </c>
      <c r="L1081" s="10">
        <v>0</v>
      </c>
      <c r="M1081" s="10">
        <v>41</v>
      </c>
      <c r="N1081" s="10">
        <v>8</v>
      </c>
      <c r="O1081" s="10">
        <f t="shared" si="16"/>
        <v>214</v>
      </c>
    </row>
    <row r="1082" spans="1:15">
      <c r="A1082" s="10">
        <v>12</v>
      </c>
      <c r="B1082" s="10">
        <v>62723152</v>
      </c>
      <c r="C1082" s="10" t="s">
        <v>18</v>
      </c>
      <c r="D1082" s="10" t="s">
        <v>14</v>
      </c>
      <c r="E1082" s="11" t="s">
        <v>80</v>
      </c>
      <c r="F1082" s="11" t="s">
        <v>80</v>
      </c>
      <c r="G1082" s="10">
        <v>45</v>
      </c>
      <c r="H1082" s="10">
        <v>0</v>
      </c>
      <c r="I1082" s="10">
        <v>46</v>
      </c>
      <c r="J1082" s="10">
        <v>0</v>
      </c>
      <c r="K1082" s="10">
        <v>42</v>
      </c>
      <c r="L1082" s="10">
        <v>0</v>
      </c>
      <c r="M1082" s="10">
        <v>47</v>
      </c>
      <c r="N1082" s="10">
        <v>7</v>
      </c>
      <c r="O1082" s="10">
        <f t="shared" si="16"/>
        <v>187</v>
      </c>
    </row>
    <row r="1083" spans="1:15">
      <c r="A1083" s="10">
        <v>12</v>
      </c>
      <c r="B1083" s="10">
        <v>63749032</v>
      </c>
      <c r="C1083" s="10" t="s">
        <v>18</v>
      </c>
      <c r="D1083" s="10" t="s">
        <v>14</v>
      </c>
      <c r="E1083" s="11" t="s">
        <v>83</v>
      </c>
      <c r="F1083" s="11" t="s">
        <v>83</v>
      </c>
      <c r="G1083" s="10">
        <v>61</v>
      </c>
      <c r="H1083" s="10">
        <v>0</v>
      </c>
      <c r="I1083" s="10">
        <v>55</v>
      </c>
      <c r="J1083" s="10">
        <v>0</v>
      </c>
      <c r="K1083" s="10">
        <v>52</v>
      </c>
      <c r="L1083" s="10">
        <v>9</v>
      </c>
      <c r="M1083" s="10">
        <v>50</v>
      </c>
      <c r="N1083" s="10">
        <v>0</v>
      </c>
      <c r="O1083" s="10">
        <f t="shared" si="16"/>
        <v>227</v>
      </c>
    </row>
    <row r="1084" spans="1:15">
      <c r="A1084" s="10">
        <v>12</v>
      </c>
      <c r="B1084" s="10">
        <v>67783882</v>
      </c>
      <c r="C1084" s="10" t="s">
        <v>14</v>
      </c>
      <c r="D1084" s="10" t="s">
        <v>11</v>
      </c>
      <c r="E1084" s="11" t="s">
        <v>78</v>
      </c>
      <c r="F1084" s="11" t="s">
        <v>78</v>
      </c>
      <c r="G1084" s="10">
        <v>32</v>
      </c>
      <c r="H1084" s="10">
        <v>0</v>
      </c>
      <c r="I1084" s="10">
        <v>30</v>
      </c>
      <c r="J1084" s="10">
        <v>12</v>
      </c>
      <c r="K1084" s="10">
        <v>34</v>
      </c>
      <c r="L1084" s="10">
        <v>7</v>
      </c>
      <c r="M1084" s="10">
        <v>31</v>
      </c>
      <c r="N1084" s="10">
        <v>18</v>
      </c>
      <c r="O1084" s="10">
        <f t="shared" si="16"/>
        <v>164</v>
      </c>
    </row>
    <row r="1085" spans="1:15">
      <c r="A1085" s="10">
        <v>12</v>
      </c>
      <c r="B1085" s="10">
        <v>71720683</v>
      </c>
      <c r="C1085" s="10" t="s">
        <v>14</v>
      </c>
      <c r="D1085" s="10" t="s">
        <v>18</v>
      </c>
      <c r="E1085" s="11" t="s">
        <v>80</v>
      </c>
      <c r="F1085" s="11" t="s">
        <v>80</v>
      </c>
      <c r="G1085" s="10">
        <v>39</v>
      </c>
      <c r="H1085" s="10">
        <v>1</v>
      </c>
      <c r="I1085" s="10">
        <v>62</v>
      </c>
      <c r="J1085" s="10">
        <v>0</v>
      </c>
      <c r="K1085" s="10">
        <v>55</v>
      </c>
      <c r="L1085" s="10">
        <v>0</v>
      </c>
      <c r="M1085" s="10">
        <v>60</v>
      </c>
      <c r="N1085" s="10">
        <v>8</v>
      </c>
      <c r="O1085" s="10">
        <f t="shared" si="16"/>
        <v>225</v>
      </c>
    </row>
    <row r="1086" spans="1:15">
      <c r="A1086" s="10">
        <v>12</v>
      </c>
      <c r="B1086" s="10">
        <v>71938740</v>
      </c>
      <c r="C1086" s="10" t="s">
        <v>10</v>
      </c>
      <c r="D1086" s="10" t="s">
        <v>11</v>
      </c>
      <c r="E1086" s="11" t="s">
        <v>81</v>
      </c>
      <c r="F1086" s="11" t="s">
        <v>81</v>
      </c>
      <c r="G1086" s="10">
        <v>44</v>
      </c>
      <c r="H1086" s="10">
        <v>0</v>
      </c>
      <c r="I1086" s="10">
        <v>45</v>
      </c>
      <c r="J1086" s="10">
        <v>8</v>
      </c>
      <c r="K1086" s="10">
        <v>34</v>
      </c>
      <c r="L1086" s="10">
        <v>0</v>
      </c>
      <c r="M1086" s="10">
        <v>48</v>
      </c>
      <c r="N1086" s="10">
        <v>0</v>
      </c>
      <c r="O1086" s="10">
        <f t="shared" si="16"/>
        <v>179</v>
      </c>
    </row>
    <row r="1087" spans="1:15">
      <c r="A1087" s="10">
        <v>12</v>
      </c>
      <c r="B1087" s="10">
        <v>72787889</v>
      </c>
      <c r="C1087" s="10" t="s">
        <v>10</v>
      </c>
      <c r="D1087" s="10" t="s">
        <v>11</v>
      </c>
      <c r="E1087" s="11" t="s">
        <v>78</v>
      </c>
      <c r="F1087" s="11" t="s">
        <v>78</v>
      </c>
      <c r="G1087" s="10">
        <v>58</v>
      </c>
      <c r="H1087" s="10">
        <v>0</v>
      </c>
      <c r="I1087" s="10">
        <v>50</v>
      </c>
      <c r="J1087" s="10">
        <v>17</v>
      </c>
      <c r="K1087" s="10">
        <v>43</v>
      </c>
      <c r="L1087" s="10">
        <v>14</v>
      </c>
      <c r="M1087" s="10">
        <v>45</v>
      </c>
      <c r="N1087" s="10">
        <v>20</v>
      </c>
      <c r="O1087" s="10">
        <f t="shared" si="16"/>
        <v>247</v>
      </c>
    </row>
    <row r="1088" spans="1:15">
      <c r="A1088" s="10">
        <v>12</v>
      </c>
      <c r="B1088" s="10">
        <v>74311637</v>
      </c>
      <c r="C1088" s="10" t="s">
        <v>14</v>
      </c>
      <c r="D1088" s="10" t="s">
        <v>18</v>
      </c>
      <c r="E1088" s="11" t="s">
        <v>80</v>
      </c>
      <c r="F1088" s="11" t="s">
        <v>80</v>
      </c>
      <c r="G1088" s="10">
        <v>36</v>
      </c>
      <c r="H1088" s="10">
        <v>1</v>
      </c>
      <c r="I1088" s="10">
        <v>56</v>
      </c>
      <c r="J1088" s="10">
        <v>0</v>
      </c>
      <c r="K1088" s="10">
        <v>46</v>
      </c>
      <c r="L1088" s="10">
        <v>0</v>
      </c>
      <c r="M1088" s="10">
        <v>36</v>
      </c>
      <c r="N1088" s="10">
        <v>7</v>
      </c>
      <c r="O1088" s="10">
        <f t="shared" si="16"/>
        <v>182</v>
      </c>
    </row>
    <row r="1089" spans="1:15">
      <c r="A1089" s="10">
        <v>12</v>
      </c>
      <c r="B1089" s="10">
        <v>77392731</v>
      </c>
      <c r="C1089" s="10" t="s">
        <v>18</v>
      </c>
      <c r="D1089" s="10" t="s">
        <v>14</v>
      </c>
      <c r="E1089" s="11" t="s">
        <v>78</v>
      </c>
      <c r="F1089" s="11" t="s">
        <v>78</v>
      </c>
      <c r="G1089" s="10">
        <v>70</v>
      </c>
      <c r="H1089" s="10">
        <v>0</v>
      </c>
      <c r="I1089" s="10">
        <v>48</v>
      </c>
      <c r="J1089" s="10">
        <v>27</v>
      </c>
      <c r="K1089" s="10">
        <v>46</v>
      </c>
      <c r="L1089" s="10">
        <v>19</v>
      </c>
      <c r="M1089" s="10">
        <v>57</v>
      </c>
      <c r="N1089" s="10">
        <v>19</v>
      </c>
      <c r="O1089" s="10">
        <f t="shared" si="16"/>
        <v>286</v>
      </c>
    </row>
    <row r="1090" spans="1:15">
      <c r="A1090" s="10">
        <v>12</v>
      </c>
      <c r="B1090" s="10">
        <v>77833753</v>
      </c>
      <c r="C1090" s="10" t="s">
        <v>10</v>
      </c>
      <c r="D1090" s="10" t="s">
        <v>18</v>
      </c>
      <c r="E1090" s="11" t="s">
        <v>80</v>
      </c>
      <c r="F1090" s="11" t="s">
        <v>80</v>
      </c>
      <c r="G1090" s="10">
        <v>47</v>
      </c>
      <c r="H1090" s="10">
        <v>0</v>
      </c>
      <c r="I1090" s="10">
        <v>52</v>
      </c>
      <c r="J1090" s="10">
        <v>0</v>
      </c>
      <c r="K1090" s="10">
        <v>54</v>
      </c>
      <c r="L1090" s="10">
        <v>0</v>
      </c>
      <c r="M1090" s="10">
        <v>52</v>
      </c>
      <c r="N1090" s="10">
        <v>13</v>
      </c>
      <c r="O1090" s="10">
        <f t="shared" si="16"/>
        <v>218</v>
      </c>
    </row>
    <row r="1091" spans="1:15">
      <c r="A1091" s="10">
        <v>12</v>
      </c>
      <c r="B1091" s="10">
        <v>81659597</v>
      </c>
      <c r="C1091" s="10" t="s">
        <v>10</v>
      </c>
      <c r="D1091" s="10" t="s">
        <v>18</v>
      </c>
      <c r="E1091" s="11" t="s">
        <v>83</v>
      </c>
      <c r="F1091" s="11" t="s">
        <v>83</v>
      </c>
      <c r="G1091" s="10">
        <v>34</v>
      </c>
      <c r="H1091" s="10">
        <v>0</v>
      </c>
      <c r="I1091" s="10">
        <v>44</v>
      </c>
      <c r="J1091" s="10">
        <v>0</v>
      </c>
      <c r="K1091" s="10">
        <v>26</v>
      </c>
      <c r="L1091" s="10">
        <v>6</v>
      </c>
      <c r="M1091" s="10">
        <v>56</v>
      </c>
      <c r="N1091" s="10">
        <v>0</v>
      </c>
      <c r="O1091" s="10">
        <f t="shared" ref="O1091:O1154" si="17">SUM(G1091:N1091)</f>
        <v>166</v>
      </c>
    </row>
    <row r="1092" spans="1:15">
      <c r="A1092" s="10">
        <v>12</v>
      </c>
      <c r="B1092" s="10">
        <v>82194077</v>
      </c>
      <c r="C1092" s="10" t="s">
        <v>18</v>
      </c>
      <c r="D1092" s="10" t="s">
        <v>11</v>
      </c>
      <c r="E1092" s="11" t="s">
        <v>80</v>
      </c>
      <c r="F1092" s="11" t="s">
        <v>80</v>
      </c>
      <c r="G1092" s="10">
        <v>70</v>
      </c>
      <c r="H1092" s="10">
        <v>0</v>
      </c>
      <c r="I1092" s="10">
        <v>67</v>
      </c>
      <c r="J1092" s="10">
        <v>0</v>
      </c>
      <c r="K1092" s="10">
        <v>56</v>
      </c>
      <c r="L1092" s="10">
        <v>0</v>
      </c>
      <c r="M1092" s="10">
        <v>67</v>
      </c>
      <c r="N1092" s="10">
        <v>12</v>
      </c>
      <c r="O1092" s="10">
        <f t="shared" si="17"/>
        <v>272</v>
      </c>
    </row>
    <row r="1093" spans="1:15">
      <c r="A1093" s="10">
        <v>12</v>
      </c>
      <c r="B1093" s="10">
        <v>82214800</v>
      </c>
      <c r="C1093" s="10" t="s">
        <v>10</v>
      </c>
      <c r="D1093" s="10" t="s">
        <v>11</v>
      </c>
      <c r="E1093" s="11" t="s">
        <v>78</v>
      </c>
      <c r="F1093" s="11" t="s">
        <v>78</v>
      </c>
      <c r="G1093" s="10">
        <v>26</v>
      </c>
      <c r="H1093" s="10">
        <v>0</v>
      </c>
      <c r="I1093" s="10">
        <v>23</v>
      </c>
      <c r="J1093" s="10">
        <v>4</v>
      </c>
      <c r="K1093" s="10">
        <v>21</v>
      </c>
      <c r="L1093" s="10">
        <v>7</v>
      </c>
      <c r="M1093" s="10">
        <v>14</v>
      </c>
      <c r="N1093" s="10">
        <v>12</v>
      </c>
      <c r="O1093" s="10">
        <f t="shared" si="17"/>
        <v>107</v>
      </c>
    </row>
    <row r="1094" spans="1:15">
      <c r="A1094" s="10">
        <v>12</v>
      </c>
      <c r="B1094" s="10">
        <v>82486370</v>
      </c>
      <c r="C1094" s="10" t="s">
        <v>11</v>
      </c>
      <c r="D1094" s="10" t="s">
        <v>10</v>
      </c>
      <c r="E1094" s="11" t="s">
        <v>83</v>
      </c>
      <c r="F1094" s="11" t="s">
        <v>83</v>
      </c>
      <c r="G1094" s="10">
        <v>31</v>
      </c>
      <c r="H1094" s="10">
        <v>0</v>
      </c>
      <c r="I1094" s="10">
        <v>45</v>
      </c>
      <c r="J1094" s="10">
        <v>0</v>
      </c>
      <c r="K1094" s="10">
        <v>26</v>
      </c>
      <c r="L1094" s="10">
        <v>6</v>
      </c>
      <c r="M1094" s="10">
        <v>28</v>
      </c>
      <c r="N1094" s="10">
        <v>0</v>
      </c>
      <c r="O1094" s="10">
        <f t="shared" si="17"/>
        <v>136</v>
      </c>
    </row>
    <row r="1095" spans="1:15">
      <c r="A1095" s="10">
        <v>12</v>
      </c>
      <c r="B1095" s="10">
        <v>85517944</v>
      </c>
      <c r="C1095" s="10" t="s">
        <v>14</v>
      </c>
      <c r="D1095" s="10" t="s">
        <v>18</v>
      </c>
      <c r="E1095" s="11" t="s">
        <v>80</v>
      </c>
      <c r="F1095" s="11" t="s">
        <v>80</v>
      </c>
      <c r="G1095" s="10">
        <v>61</v>
      </c>
      <c r="H1095" s="10">
        <v>0</v>
      </c>
      <c r="I1095" s="10">
        <v>80</v>
      </c>
      <c r="J1095" s="10">
        <v>0</v>
      </c>
      <c r="K1095" s="10">
        <v>52</v>
      </c>
      <c r="L1095" s="10">
        <v>0</v>
      </c>
      <c r="M1095" s="10">
        <v>78</v>
      </c>
      <c r="N1095" s="10">
        <v>12</v>
      </c>
      <c r="O1095" s="10">
        <f t="shared" si="17"/>
        <v>283</v>
      </c>
    </row>
    <row r="1096" spans="1:15">
      <c r="A1096" s="10">
        <v>12</v>
      </c>
      <c r="B1096" s="10">
        <v>87267417</v>
      </c>
      <c r="C1096" s="10" t="s">
        <v>10</v>
      </c>
      <c r="D1096" s="10" t="s">
        <v>11</v>
      </c>
      <c r="E1096" s="11" t="s">
        <v>78</v>
      </c>
      <c r="F1096" s="11" t="s">
        <v>78</v>
      </c>
      <c r="G1096" s="10">
        <v>37</v>
      </c>
      <c r="H1096" s="10">
        <v>0</v>
      </c>
      <c r="I1096" s="10">
        <v>57</v>
      </c>
      <c r="J1096" s="10">
        <v>10</v>
      </c>
      <c r="K1096" s="10">
        <v>25</v>
      </c>
      <c r="L1096" s="10">
        <v>8</v>
      </c>
      <c r="M1096" s="10">
        <v>33</v>
      </c>
      <c r="N1096" s="10">
        <v>22</v>
      </c>
      <c r="O1096" s="10">
        <f t="shared" si="17"/>
        <v>192</v>
      </c>
    </row>
    <row r="1097" spans="1:15">
      <c r="A1097" s="10">
        <v>12</v>
      </c>
      <c r="B1097" s="10">
        <v>87488210</v>
      </c>
      <c r="C1097" s="10" t="s">
        <v>14</v>
      </c>
      <c r="D1097" s="10" t="s">
        <v>18</v>
      </c>
      <c r="E1097" s="11" t="s">
        <v>79</v>
      </c>
      <c r="F1097" s="11" t="s">
        <v>79</v>
      </c>
      <c r="G1097" s="10">
        <v>70</v>
      </c>
      <c r="H1097" s="10">
        <v>0</v>
      </c>
      <c r="I1097" s="10">
        <v>60</v>
      </c>
      <c r="J1097" s="10">
        <v>11</v>
      </c>
      <c r="K1097" s="10">
        <v>62</v>
      </c>
      <c r="L1097" s="10">
        <v>10</v>
      </c>
      <c r="M1097" s="10">
        <v>57</v>
      </c>
      <c r="N1097" s="10">
        <v>0</v>
      </c>
      <c r="O1097" s="10">
        <f t="shared" si="17"/>
        <v>270</v>
      </c>
    </row>
    <row r="1098" spans="1:15">
      <c r="A1098" s="10">
        <v>12</v>
      </c>
      <c r="B1098" s="10">
        <v>87673162</v>
      </c>
      <c r="C1098" s="10" t="s">
        <v>10</v>
      </c>
      <c r="D1098" s="10" t="s">
        <v>11</v>
      </c>
      <c r="E1098" s="11" t="s">
        <v>79</v>
      </c>
      <c r="F1098" s="11" t="s">
        <v>79</v>
      </c>
      <c r="G1098" s="10">
        <v>69</v>
      </c>
      <c r="H1098" s="10">
        <v>0</v>
      </c>
      <c r="I1098" s="10">
        <v>54</v>
      </c>
      <c r="J1098" s="10">
        <v>9</v>
      </c>
      <c r="K1098" s="10">
        <v>55</v>
      </c>
      <c r="L1098" s="10">
        <v>13</v>
      </c>
      <c r="M1098" s="10">
        <v>81</v>
      </c>
      <c r="N1098" s="10">
        <v>0</v>
      </c>
      <c r="O1098" s="10">
        <f t="shared" si="17"/>
        <v>281</v>
      </c>
    </row>
    <row r="1099" spans="1:15">
      <c r="A1099" s="10">
        <v>12</v>
      </c>
      <c r="B1099" s="10">
        <v>88892944</v>
      </c>
      <c r="C1099" s="10" t="s">
        <v>11</v>
      </c>
      <c r="D1099" s="10" t="s">
        <v>18</v>
      </c>
      <c r="E1099" s="11" t="s">
        <v>80</v>
      </c>
      <c r="F1099" s="11" t="s">
        <v>80</v>
      </c>
      <c r="G1099" s="10">
        <v>65</v>
      </c>
      <c r="H1099" s="10">
        <v>0</v>
      </c>
      <c r="I1099" s="10">
        <v>80</v>
      </c>
      <c r="J1099" s="10">
        <v>0</v>
      </c>
      <c r="K1099" s="10">
        <v>49</v>
      </c>
      <c r="L1099" s="10">
        <v>0</v>
      </c>
      <c r="M1099" s="10">
        <v>51</v>
      </c>
      <c r="N1099" s="10">
        <v>14</v>
      </c>
      <c r="O1099" s="10">
        <f t="shared" si="17"/>
        <v>259</v>
      </c>
    </row>
    <row r="1100" spans="1:15">
      <c r="A1100" s="10">
        <v>12</v>
      </c>
      <c r="B1100" s="10">
        <v>92515282</v>
      </c>
      <c r="C1100" s="10" t="s">
        <v>18</v>
      </c>
      <c r="D1100" s="10" t="s">
        <v>11</v>
      </c>
      <c r="E1100" s="11" t="s">
        <v>80</v>
      </c>
      <c r="F1100" s="11" t="s">
        <v>80</v>
      </c>
      <c r="G1100" s="10">
        <v>50</v>
      </c>
      <c r="H1100" s="10">
        <v>0</v>
      </c>
      <c r="I1100" s="10">
        <v>79</v>
      </c>
      <c r="J1100" s="10">
        <v>0</v>
      </c>
      <c r="K1100" s="10">
        <v>49</v>
      </c>
      <c r="L1100" s="10">
        <v>0</v>
      </c>
      <c r="M1100" s="10">
        <v>50</v>
      </c>
      <c r="N1100" s="10">
        <v>14</v>
      </c>
      <c r="O1100" s="10">
        <f t="shared" si="17"/>
        <v>242</v>
      </c>
    </row>
    <row r="1101" spans="1:15">
      <c r="A1101" s="10">
        <v>12</v>
      </c>
      <c r="B1101" s="10">
        <v>97228466</v>
      </c>
      <c r="C1101" s="10" t="s">
        <v>11</v>
      </c>
      <c r="D1101" s="10" t="s">
        <v>10</v>
      </c>
      <c r="E1101" s="11" t="s">
        <v>80</v>
      </c>
      <c r="F1101" s="11" t="s">
        <v>88</v>
      </c>
      <c r="G1101" s="10">
        <v>35</v>
      </c>
      <c r="H1101" s="10">
        <v>0</v>
      </c>
      <c r="I1101" s="10">
        <v>21</v>
      </c>
      <c r="J1101" s="10">
        <v>1</v>
      </c>
      <c r="K1101" s="10">
        <v>32</v>
      </c>
      <c r="L1101" s="10">
        <v>2</v>
      </c>
      <c r="M1101" s="10">
        <v>21</v>
      </c>
      <c r="N1101" s="10">
        <v>17</v>
      </c>
      <c r="O1101" s="10">
        <f t="shared" si="17"/>
        <v>129</v>
      </c>
    </row>
    <row r="1102" spans="1:15">
      <c r="A1102" s="10">
        <v>12</v>
      </c>
      <c r="B1102" s="10">
        <v>103301427</v>
      </c>
      <c r="C1102" s="10" t="s">
        <v>11</v>
      </c>
      <c r="D1102" s="10" t="s">
        <v>10</v>
      </c>
      <c r="E1102" s="11" t="s">
        <v>88</v>
      </c>
      <c r="F1102" s="11" t="s">
        <v>78</v>
      </c>
      <c r="G1102" s="10">
        <v>52</v>
      </c>
      <c r="H1102" s="10">
        <v>0</v>
      </c>
      <c r="I1102" s="10">
        <v>29</v>
      </c>
      <c r="J1102" s="10">
        <v>2</v>
      </c>
      <c r="K1102" s="10">
        <v>28</v>
      </c>
      <c r="L1102" s="10">
        <v>6</v>
      </c>
      <c r="M1102" s="10">
        <v>35</v>
      </c>
      <c r="N1102" s="10">
        <v>23</v>
      </c>
      <c r="O1102" s="10">
        <f t="shared" si="17"/>
        <v>175</v>
      </c>
    </row>
    <row r="1103" spans="1:15">
      <c r="A1103" s="10">
        <v>12</v>
      </c>
      <c r="B1103" s="10">
        <v>103637335</v>
      </c>
      <c r="C1103" s="10" t="s">
        <v>11</v>
      </c>
      <c r="D1103" s="10" t="s">
        <v>14</v>
      </c>
      <c r="E1103" s="11" t="s">
        <v>78</v>
      </c>
      <c r="F1103" s="11" t="s">
        <v>78</v>
      </c>
      <c r="G1103" s="10">
        <v>29</v>
      </c>
      <c r="H1103" s="10">
        <v>0</v>
      </c>
      <c r="I1103" s="10">
        <v>31</v>
      </c>
      <c r="J1103" s="10">
        <v>14</v>
      </c>
      <c r="K1103" s="10">
        <v>21</v>
      </c>
      <c r="L1103" s="10">
        <v>7</v>
      </c>
      <c r="M1103" s="10">
        <v>40</v>
      </c>
      <c r="N1103" s="10">
        <v>22</v>
      </c>
      <c r="O1103" s="10">
        <f t="shared" si="17"/>
        <v>164</v>
      </c>
    </row>
    <row r="1104" spans="1:15">
      <c r="A1104" s="10">
        <v>12</v>
      </c>
      <c r="B1104" s="10">
        <v>104411455</v>
      </c>
      <c r="C1104" s="10" t="s">
        <v>10</v>
      </c>
      <c r="D1104" s="10" t="s">
        <v>14</v>
      </c>
      <c r="E1104" s="11" t="s">
        <v>78</v>
      </c>
      <c r="F1104" s="11" t="s">
        <v>78</v>
      </c>
      <c r="G1104" s="10">
        <v>53</v>
      </c>
      <c r="H1104" s="10">
        <v>0</v>
      </c>
      <c r="I1104" s="10">
        <v>47</v>
      </c>
      <c r="J1104" s="10">
        <v>13</v>
      </c>
      <c r="K1104" s="10">
        <v>27</v>
      </c>
      <c r="L1104" s="10">
        <v>23</v>
      </c>
      <c r="M1104" s="10">
        <v>39</v>
      </c>
      <c r="N1104" s="10">
        <v>32</v>
      </c>
      <c r="O1104" s="10">
        <f t="shared" si="17"/>
        <v>234</v>
      </c>
    </row>
    <row r="1105" spans="1:15">
      <c r="A1105" s="10">
        <v>12</v>
      </c>
      <c r="B1105" s="10">
        <v>104678771</v>
      </c>
      <c r="C1105" s="10" t="s">
        <v>10</v>
      </c>
      <c r="D1105" s="10" t="s">
        <v>11</v>
      </c>
      <c r="E1105" s="11" t="s">
        <v>80</v>
      </c>
      <c r="F1105" s="11" t="s">
        <v>85</v>
      </c>
      <c r="G1105" s="10">
        <v>68</v>
      </c>
      <c r="H1105" s="10">
        <v>0</v>
      </c>
      <c r="I1105" s="10">
        <v>55</v>
      </c>
      <c r="J1105" s="10">
        <v>2</v>
      </c>
      <c r="K1105" s="10">
        <v>51</v>
      </c>
      <c r="L1105" s="10">
        <v>1</v>
      </c>
      <c r="M1105" s="10">
        <v>19</v>
      </c>
      <c r="N1105" s="10">
        <v>24</v>
      </c>
      <c r="O1105" s="10">
        <f t="shared" si="17"/>
        <v>220</v>
      </c>
    </row>
    <row r="1106" spans="1:15">
      <c r="A1106" s="10">
        <v>12</v>
      </c>
      <c r="B1106" s="10">
        <v>105474651</v>
      </c>
      <c r="C1106" s="10" t="s">
        <v>18</v>
      </c>
      <c r="D1106" s="10" t="s">
        <v>11</v>
      </c>
      <c r="E1106" s="11" t="s">
        <v>78</v>
      </c>
      <c r="F1106" s="11" t="s">
        <v>78</v>
      </c>
      <c r="G1106" s="10">
        <v>71</v>
      </c>
      <c r="H1106" s="10">
        <v>0</v>
      </c>
      <c r="I1106" s="10">
        <v>54</v>
      </c>
      <c r="J1106" s="10">
        <v>13</v>
      </c>
      <c r="K1106" s="10">
        <v>43</v>
      </c>
      <c r="L1106" s="10">
        <v>10</v>
      </c>
      <c r="M1106" s="10">
        <v>43</v>
      </c>
      <c r="N1106" s="10">
        <v>33</v>
      </c>
      <c r="O1106" s="10">
        <f t="shared" si="17"/>
        <v>267</v>
      </c>
    </row>
    <row r="1107" spans="1:15">
      <c r="A1107" s="10">
        <v>12</v>
      </c>
      <c r="B1107" s="10">
        <v>106963040</v>
      </c>
      <c r="C1107" s="10" t="s">
        <v>14</v>
      </c>
      <c r="D1107" s="10" t="s">
        <v>18</v>
      </c>
      <c r="E1107" s="11" t="s">
        <v>80</v>
      </c>
      <c r="F1107" s="11" t="s">
        <v>80</v>
      </c>
      <c r="G1107" s="10">
        <v>38</v>
      </c>
      <c r="H1107" s="10">
        <v>0</v>
      </c>
      <c r="I1107" s="10">
        <v>42</v>
      </c>
      <c r="J1107" s="10">
        <v>0</v>
      </c>
      <c r="K1107" s="10">
        <v>32</v>
      </c>
      <c r="L1107" s="10">
        <v>0</v>
      </c>
      <c r="M1107" s="10">
        <v>28</v>
      </c>
      <c r="N1107" s="10">
        <v>8</v>
      </c>
      <c r="O1107" s="10">
        <f t="shared" si="17"/>
        <v>148</v>
      </c>
    </row>
    <row r="1108" spans="1:15">
      <c r="A1108" s="10">
        <v>12</v>
      </c>
      <c r="B1108" s="10">
        <v>108234034</v>
      </c>
      <c r="C1108" s="10" t="s">
        <v>10</v>
      </c>
      <c r="D1108" s="10" t="s">
        <v>11</v>
      </c>
      <c r="E1108" s="11" t="s">
        <v>81</v>
      </c>
      <c r="F1108" s="11" t="s">
        <v>81</v>
      </c>
      <c r="G1108" s="10">
        <v>55</v>
      </c>
      <c r="H1108" s="10">
        <v>0</v>
      </c>
      <c r="I1108" s="10">
        <v>58</v>
      </c>
      <c r="J1108" s="10">
        <v>8</v>
      </c>
      <c r="K1108" s="10">
        <v>50</v>
      </c>
      <c r="L1108" s="10">
        <v>0</v>
      </c>
      <c r="M1108" s="10">
        <v>87</v>
      </c>
      <c r="N1108" s="10">
        <v>0</v>
      </c>
      <c r="O1108" s="10">
        <f t="shared" si="17"/>
        <v>258</v>
      </c>
    </row>
    <row r="1109" spans="1:15">
      <c r="A1109" s="10">
        <v>12</v>
      </c>
      <c r="B1109" s="10">
        <v>108406702</v>
      </c>
      <c r="C1109" s="10" t="s">
        <v>18</v>
      </c>
      <c r="D1109" s="10" t="s">
        <v>14</v>
      </c>
      <c r="E1109" s="11" t="s">
        <v>78</v>
      </c>
      <c r="F1109" s="11" t="s">
        <v>78</v>
      </c>
      <c r="G1109" s="10">
        <v>65</v>
      </c>
      <c r="H1109" s="10">
        <v>0</v>
      </c>
      <c r="I1109" s="10">
        <v>44</v>
      </c>
      <c r="J1109" s="10">
        <v>14</v>
      </c>
      <c r="K1109" s="10">
        <v>41</v>
      </c>
      <c r="L1109" s="10">
        <v>16</v>
      </c>
      <c r="M1109" s="10">
        <v>36</v>
      </c>
      <c r="N1109" s="10">
        <v>20</v>
      </c>
      <c r="O1109" s="10">
        <f t="shared" si="17"/>
        <v>236</v>
      </c>
    </row>
    <row r="1110" spans="1:15">
      <c r="A1110" s="10">
        <v>12</v>
      </c>
      <c r="B1110" s="10">
        <v>108555877</v>
      </c>
      <c r="C1110" s="10" t="s">
        <v>14</v>
      </c>
      <c r="D1110" s="10" t="s">
        <v>10</v>
      </c>
      <c r="E1110" s="11" t="s">
        <v>83</v>
      </c>
      <c r="F1110" s="11" t="s">
        <v>78</v>
      </c>
      <c r="G1110" s="10">
        <v>31</v>
      </c>
      <c r="H1110" s="10">
        <v>1</v>
      </c>
      <c r="I1110" s="10">
        <v>22</v>
      </c>
      <c r="J1110" s="10">
        <v>3</v>
      </c>
      <c r="K1110" s="10">
        <v>14</v>
      </c>
      <c r="L1110" s="10">
        <v>7</v>
      </c>
      <c r="M1110" s="10">
        <v>31</v>
      </c>
      <c r="N1110" s="10">
        <v>3</v>
      </c>
      <c r="O1110" s="10">
        <f t="shared" si="17"/>
        <v>112</v>
      </c>
    </row>
    <row r="1111" spans="1:15">
      <c r="A1111" s="10">
        <v>12</v>
      </c>
      <c r="B1111" s="10">
        <v>110781713</v>
      </c>
      <c r="C1111" s="10" t="s">
        <v>14</v>
      </c>
      <c r="D1111" s="10" t="s">
        <v>18</v>
      </c>
      <c r="E1111" s="11" t="s">
        <v>80</v>
      </c>
      <c r="F1111" s="11" t="s">
        <v>80</v>
      </c>
      <c r="G1111" s="10">
        <v>65</v>
      </c>
      <c r="H1111" s="10">
        <v>0</v>
      </c>
      <c r="I1111" s="10">
        <v>48</v>
      </c>
      <c r="J1111" s="10">
        <v>0</v>
      </c>
      <c r="K1111" s="10">
        <v>39</v>
      </c>
      <c r="L1111" s="10">
        <v>0</v>
      </c>
      <c r="M1111" s="10">
        <v>58</v>
      </c>
      <c r="N1111" s="10">
        <v>15</v>
      </c>
      <c r="O1111" s="10">
        <f t="shared" si="17"/>
        <v>225</v>
      </c>
    </row>
    <row r="1112" spans="1:15">
      <c r="A1112" s="10">
        <v>12</v>
      </c>
      <c r="B1112" s="10">
        <v>114768853</v>
      </c>
      <c r="C1112" s="10" t="s">
        <v>14</v>
      </c>
      <c r="D1112" s="10" t="s">
        <v>18</v>
      </c>
      <c r="E1112" s="11" t="s">
        <v>80</v>
      </c>
      <c r="F1112" s="11" t="s">
        <v>80</v>
      </c>
      <c r="G1112" s="10">
        <v>44</v>
      </c>
      <c r="H1112" s="10">
        <v>0</v>
      </c>
      <c r="I1112" s="10">
        <v>35</v>
      </c>
      <c r="J1112" s="10">
        <v>1</v>
      </c>
      <c r="K1112" s="10">
        <v>30</v>
      </c>
      <c r="L1112" s="10">
        <v>0</v>
      </c>
      <c r="M1112" s="10">
        <v>26</v>
      </c>
      <c r="N1112" s="10">
        <v>19</v>
      </c>
      <c r="O1112" s="10">
        <f t="shared" si="17"/>
        <v>155</v>
      </c>
    </row>
    <row r="1113" spans="1:15">
      <c r="A1113" s="10">
        <v>12</v>
      </c>
      <c r="B1113" s="10">
        <v>117073470</v>
      </c>
      <c r="C1113" s="10" t="s">
        <v>14</v>
      </c>
      <c r="D1113" s="10" t="s">
        <v>18</v>
      </c>
      <c r="E1113" s="11" t="s">
        <v>81</v>
      </c>
      <c r="F1113" s="11" t="s">
        <v>81</v>
      </c>
      <c r="G1113" s="10">
        <v>46</v>
      </c>
      <c r="H1113" s="10">
        <v>0</v>
      </c>
      <c r="I1113" s="10">
        <v>43</v>
      </c>
      <c r="J1113" s="10">
        <v>7</v>
      </c>
      <c r="K1113" s="10">
        <v>48</v>
      </c>
      <c r="L1113" s="10">
        <v>0</v>
      </c>
      <c r="M1113" s="10">
        <v>68</v>
      </c>
      <c r="N1113" s="10">
        <v>0</v>
      </c>
      <c r="O1113" s="10">
        <f t="shared" si="17"/>
        <v>212</v>
      </c>
    </row>
    <row r="1114" spans="1:15">
      <c r="A1114" s="10">
        <v>12</v>
      </c>
      <c r="B1114" s="10">
        <v>118988009</v>
      </c>
      <c r="C1114" s="10" t="s">
        <v>14</v>
      </c>
      <c r="D1114" s="10" t="s">
        <v>10</v>
      </c>
      <c r="E1114" s="11" t="s">
        <v>80</v>
      </c>
      <c r="F1114" s="11" t="s">
        <v>80</v>
      </c>
      <c r="G1114" s="10">
        <v>33</v>
      </c>
      <c r="H1114" s="10">
        <v>0</v>
      </c>
      <c r="I1114" s="10">
        <v>28</v>
      </c>
      <c r="J1114" s="10">
        <v>0</v>
      </c>
      <c r="K1114" s="10">
        <v>21</v>
      </c>
      <c r="L1114" s="10">
        <v>0</v>
      </c>
      <c r="M1114" s="10">
        <v>25</v>
      </c>
      <c r="N1114" s="10">
        <v>5</v>
      </c>
      <c r="O1114" s="10">
        <f t="shared" si="17"/>
        <v>112</v>
      </c>
    </row>
    <row r="1115" spans="1:15">
      <c r="A1115" s="10">
        <v>12</v>
      </c>
      <c r="B1115" s="10">
        <v>119205672</v>
      </c>
      <c r="C1115" s="10" t="s">
        <v>11</v>
      </c>
      <c r="D1115" s="10" t="s">
        <v>18</v>
      </c>
      <c r="E1115" s="11" t="s">
        <v>80</v>
      </c>
      <c r="F1115" s="11" t="s">
        <v>80</v>
      </c>
      <c r="G1115" s="10">
        <v>36</v>
      </c>
      <c r="H1115" s="10">
        <v>0</v>
      </c>
      <c r="I1115" s="10">
        <v>29</v>
      </c>
      <c r="J1115" s="10">
        <v>0</v>
      </c>
      <c r="K1115" s="10">
        <v>26</v>
      </c>
      <c r="L1115" s="10">
        <v>1</v>
      </c>
      <c r="M1115" s="10">
        <v>46</v>
      </c>
      <c r="N1115" s="10">
        <v>9</v>
      </c>
      <c r="O1115" s="10">
        <f t="shared" si="17"/>
        <v>147</v>
      </c>
    </row>
    <row r="1116" spans="1:15">
      <c r="A1116" s="10">
        <v>12</v>
      </c>
      <c r="B1116" s="10">
        <v>119653697</v>
      </c>
      <c r="C1116" s="10" t="s">
        <v>14</v>
      </c>
      <c r="D1116" s="10" t="s">
        <v>18</v>
      </c>
      <c r="E1116" s="11" t="s">
        <v>80</v>
      </c>
      <c r="F1116" s="11" t="s">
        <v>80</v>
      </c>
      <c r="G1116" s="10">
        <v>37</v>
      </c>
      <c r="H1116" s="10">
        <v>0</v>
      </c>
      <c r="I1116" s="10">
        <v>48</v>
      </c>
      <c r="J1116" s="10">
        <v>0</v>
      </c>
      <c r="K1116" s="10">
        <v>41</v>
      </c>
      <c r="L1116" s="10">
        <v>0</v>
      </c>
      <c r="M1116" s="10">
        <v>43</v>
      </c>
      <c r="N1116" s="10">
        <v>11</v>
      </c>
      <c r="O1116" s="10">
        <f t="shared" si="17"/>
        <v>180</v>
      </c>
    </row>
    <row r="1117" spans="1:15">
      <c r="A1117" s="10">
        <v>12</v>
      </c>
      <c r="B1117" s="10">
        <v>121644897</v>
      </c>
      <c r="C1117" s="10" t="s">
        <v>11</v>
      </c>
      <c r="D1117" s="10" t="s">
        <v>10</v>
      </c>
      <c r="E1117" s="11" t="s">
        <v>80</v>
      </c>
      <c r="F1117" s="11" t="s">
        <v>80</v>
      </c>
      <c r="G1117" s="10">
        <v>33</v>
      </c>
      <c r="H1117" s="10">
        <v>0</v>
      </c>
      <c r="I1117" s="10">
        <v>70</v>
      </c>
      <c r="J1117" s="10">
        <v>0</v>
      </c>
      <c r="K1117" s="10">
        <v>44</v>
      </c>
      <c r="L1117" s="10">
        <v>0</v>
      </c>
      <c r="M1117" s="10">
        <v>47</v>
      </c>
      <c r="N1117" s="10">
        <v>10</v>
      </c>
      <c r="O1117" s="10">
        <f t="shared" si="17"/>
        <v>204</v>
      </c>
    </row>
    <row r="1118" spans="1:15">
      <c r="A1118" s="10">
        <v>12</v>
      </c>
      <c r="B1118" s="10">
        <v>122656019</v>
      </c>
      <c r="C1118" s="10" t="s">
        <v>11</v>
      </c>
      <c r="D1118" s="10" t="s">
        <v>10</v>
      </c>
      <c r="E1118" s="11" t="s">
        <v>85</v>
      </c>
      <c r="F1118" s="11" t="s">
        <v>85</v>
      </c>
      <c r="G1118" s="10">
        <v>43</v>
      </c>
      <c r="H1118" s="10">
        <v>0</v>
      </c>
      <c r="I1118" s="10">
        <v>27</v>
      </c>
      <c r="J1118" s="10">
        <v>4</v>
      </c>
      <c r="K1118" s="10">
        <v>30</v>
      </c>
      <c r="L1118" s="10">
        <v>1</v>
      </c>
      <c r="M1118" s="10">
        <v>42</v>
      </c>
      <c r="N1118" s="10">
        <v>25</v>
      </c>
      <c r="O1118" s="10">
        <f t="shared" si="17"/>
        <v>172</v>
      </c>
    </row>
    <row r="1119" spans="1:15">
      <c r="A1119" s="10">
        <v>12</v>
      </c>
      <c r="B1119" s="10">
        <v>125180816</v>
      </c>
      <c r="C1119" s="10" t="s">
        <v>14</v>
      </c>
      <c r="D1119" s="10" t="s">
        <v>10</v>
      </c>
      <c r="E1119" s="11" t="s">
        <v>78</v>
      </c>
      <c r="F1119" s="11" t="s">
        <v>78</v>
      </c>
      <c r="G1119" s="10">
        <v>50</v>
      </c>
      <c r="H1119" s="10">
        <v>0</v>
      </c>
      <c r="I1119" s="10">
        <v>36</v>
      </c>
      <c r="J1119" s="10">
        <v>4</v>
      </c>
      <c r="K1119" s="10">
        <v>27</v>
      </c>
      <c r="L1119" s="10">
        <v>4</v>
      </c>
      <c r="M1119" s="10">
        <v>34</v>
      </c>
      <c r="N1119" s="10">
        <v>23</v>
      </c>
      <c r="O1119" s="10">
        <f t="shared" si="17"/>
        <v>178</v>
      </c>
    </row>
    <row r="1120" spans="1:15">
      <c r="A1120" s="10">
        <v>12</v>
      </c>
      <c r="B1120" s="10">
        <v>126773339</v>
      </c>
      <c r="C1120" s="10" t="s">
        <v>14</v>
      </c>
      <c r="D1120" s="10" t="s">
        <v>10</v>
      </c>
      <c r="E1120" s="11" t="s">
        <v>85</v>
      </c>
      <c r="F1120" s="11" t="s">
        <v>78</v>
      </c>
      <c r="G1120" s="10">
        <v>72</v>
      </c>
      <c r="H1120" s="10">
        <v>0</v>
      </c>
      <c r="I1120" s="10">
        <v>52</v>
      </c>
      <c r="J1120" s="10">
        <v>8</v>
      </c>
      <c r="K1120" s="10">
        <v>53</v>
      </c>
      <c r="L1120" s="10">
        <v>5</v>
      </c>
      <c r="M1120" s="10">
        <v>38</v>
      </c>
      <c r="N1120" s="10">
        <v>23</v>
      </c>
      <c r="O1120" s="10">
        <f t="shared" si="17"/>
        <v>251</v>
      </c>
    </row>
    <row r="1121" spans="1:15">
      <c r="A1121" s="10">
        <v>12</v>
      </c>
      <c r="B1121" s="10">
        <v>126866983</v>
      </c>
      <c r="C1121" s="10" t="s">
        <v>10</v>
      </c>
      <c r="D1121" s="10" t="s">
        <v>11</v>
      </c>
      <c r="E1121" s="11" t="s">
        <v>78</v>
      </c>
      <c r="F1121" s="11" t="s">
        <v>78</v>
      </c>
      <c r="G1121" s="10">
        <v>37</v>
      </c>
      <c r="H1121" s="10">
        <v>0</v>
      </c>
      <c r="I1121" s="10">
        <v>45</v>
      </c>
      <c r="J1121" s="10">
        <v>24</v>
      </c>
      <c r="K1121" s="10">
        <v>54</v>
      </c>
      <c r="L1121" s="10">
        <v>8</v>
      </c>
      <c r="M1121" s="10">
        <v>37</v>
      </c>
      <c r="N1121" s="10">
        <v>15</v>
      </c>
      <c r="O1121" s="10">
        <f t="shared" si="17"/>
        <v>220</v>
      </c>
    </row>
    <row r="1122" spans="1:15">
      <c r="A1122" s="10">
        <v>12</v>
      </c>
      <c r="B1122" s="10">
        <v>126870404</v>
      </c>
      <c r="C1122" s="10" t="s">
        <v>11</v>
      </c>
      <c r="D1122" s="10" t="s">
        <v>10</v>
      </c>
      <c r="E1122" s="11" t="s">
        <v>80</v>
      </c>
      <c r="F1122" s="11" t="s">
        <v>78</v>
      </c>
      <c r="G1122" s="10">
        <v>37</v>
      </c>
      <c r="H1122" s="10">
        <v>0</v>
      </c>
      <c r="I1122" s="10">
        <v>51</v>
      </c>
      <c r="J1122" s="10">
        <v>2</v>
      </c>
      <c r="K1122" s="10">
        <v>33</v>
      </c>
      <c r="L1122" s="10">
        <v>4</v>
      </c>
      <c r="M1122" s="10">
        <v>18</v>
      </c>
      <c r="N1122" s="10">
        <v>18</v>
      </c>
      <c r="O1122" s="10">
        <f t="shared" si="17"/>
        <v>163</v>
      </c>
    </row>
    <row r="1123" spans="1:15">
      <c r="A1123" s="10">
        <v>12</v>
      </c>
      <c r="B1123" s="10">
        <v>129347453</v>
      </c>
      <c r="C1123" s="10" t="s">
        <v>11</v>
      </c>
      <c r="D1123" s="10" t="s">
        <v>10</v>
      </c>
      <c r="E1123" s="11" t="s">
        <v>80</v>
      </c>
      <c r="F1123" s="11" t="s">
        <v>88</v>
      </c>
      <c r="G1123" s="10">
        <v>53</v>
      </c>
      <c r="H1123" s="10">
        <v>0</v>
      </c>
      <c r="I1123" s="10">
        <v>35</v>
      </c>
      <c r="J1123" s="10">
        <v>0</v>
      </c>
      <c r="K1123" s="10">
        <v>32</v>
      </c>
      <c r="L1123" s="10">
        <v>2</v>
      </c>
      <c r="M1123" s="10">
        <v>24</v>
      </c>
      <c r="N1123" s="10">
        <v>22</v>
      </c>
      <c r="O1123" s="10">
        <f t="shared" si="17"/>
        <v>168</v>
      </c>
    </row>
    <row r="1124" spans="1:15">
      <c r="A1124" s="10">
        <v>12</v>
      </c>
      <c r="B1124" s="10">
        <v>129631087</v>
      </c>
      <c r="C1124" s="10" t="s">
        <v>18</v>
      </c>
      <c r="D1124" s="10" t="s">
        <v>14</v>
      </c>
      <c r="E1124" s="11" t="s">
        <v>80</v>
      </c>
      <c r="F1124" s="11" t="s">
        <v>80</v>
      </c>
      <c r="G1124" s="10">
        <v>47</v>
      </c>
      <c r="H1124" s="10">
        <v>0</v>
      </c>
      <c r="I1124" s="10">
        <v>59</v>
      </c>
      <c r="J1124" s="10">
        <v>0</v>
      </c>
      <c r="K1124" s="10">
        <v>47</v>
      </c>
      <c r="L1124" s="10">
        <v>0</v>
      </c>
      <c r="M1124" s="10">
        <v>58</v>
      </c>
      <c r="N1124" s="10">
        <v>11</v>
      </c>
      <c r="O1124" s="10">
        <f t="shared" si="17"/>
        <v>222</v>
      </c>
    </row>
    <row r="1125" spans="1:15">
      <c r="A1125" s="10">
        <v>12</v>
      </c>
      <c r="B1125" s="10">
        <v>130189806</v>
      </c>
      <c r="C1125" s="10" t="s">
        <v>18</v>
      </c>
      <c r="D1125" s="10" t="s">
        <v>11</v>
      </c>
      <c r="E1125" s="11" t="s">
        <v>78</v>
      </c>
      <c r="F1125" s="11" t="s">
        <v>78</v>
      </c>
      <c r="G1125" s="10">
        <v>35</v>
      </c>
      <c r="H1125" s="10">
        <v>0</v>
      </c>
      <c r="I1125" s="10">
        <v>33</v>
      </c>
      <c r="J1125" s="10">
        <v>20</v>
      </c>
      <c r="K1125" s="10">
        <v>24</v>
      </c>
      <c r="L1125" s="10">
        <v>10</v>
      </c>
      <c r="M1125" s="10">
        <v>33</v>
      </c>
      <c r="N1125" s="10">
        <v>31</v>
      </c>
      <c r="O1125" s="10">
        <f t="shared" si="17"/>
        <v>186</v>
      </c>
    </row>
    <row r="1126" spans="1:15">
      <c r="A1126" s="10">
        <v>12</v>
      </c>
      <c r="B1126" s="10">
        <v>130683631</v>
      </c>
      <c r="C1126" s="10" t="s">
        <v>14</v>
      </c>
      <c r="D1126" s="10" t="s">
        <v>18</v>
      </c>
      <c r="E1126" s="11" t="s">
        <v>80</v>
      </c>
      <c r="F1126" s="11" t="s">
        <v>80</v>
      </c>
      <c r="G1126" s="10">
        <v>35</v>
      </c>
      <c r="H1126" s="10">
        <v>0</v>
      </c>
      <c r="I1126" s="10">
        <v>33</v>
      </c>
      <c r="J1126" s="10">
        <v>0</v>
      </c>
      <c r="K1126" s="10">
        <v>33</v>
      </c>
      <c r="L1126" s="10">
        <v>0</v>
      </c>
      <c r="M1126" s="10">
        <v>31</v>
      </c>
      <c r="N1126" s="10">
        <v>6</v>
      </c>
      <c r="O1126" s="10">
        <f t="shared" si="17"/>
        <v>138</v>
      </c>
    </row>
    <row r="1127" spans="1:15">
      <c r="A1127" s="10">
        <v>13</v>
      </c>
      <c r="B1127" s="10">
        <v>21785525</v>
      </c>
      <c r="C1127" s="10" t="s">
        <v>14</v>
      </c>
      <c r="D1127" s="10" t="s">
        <v>18</v>
      </c>
      <c r="E1127" s="11" t="s">
        <v>79</v>
      </c>
      <c r="F1127" s="11" t="s">
        <v>79</v>
      </c>
      <c r="G1127" s="10">
        <v>35</v>
      </c>
      <c r="H1127" s="10">
        <v>0</v>
      </c>
      <c r="I1127" s="10">
        <v>39</v>
      </c>
      <c r="J1127" s="10">
        <v>8</v>
      </c>
      <c r="K1127" s="10">
        <v>36</v>
      </c>
      <c r="L1127" s="10">
        <v>12</v>
      </c>
      <c r="M1127" s="10">
        <v>49</v>
      </c>
      <c r="N1127" s="10">
        <v>0</v>
      </c>
      <c r="O1127" s="10">
        <f t="shared" si="17"/>
        <v>179</v>
      </c>
    </row>
    <row r="1128" spans="1:15">
      <c r="A1128" s="10">
        <v>13</v>
      </c>
      <c r="B1128" s="10">
        <v>23188502</v>
      </c>
      <c r="C1128" s="10" t="s">
        <v>10</v>
      </c>
      <c r="D1128" s="10" t="s">
        <v>18</v>
      </c>
      <c r="E1128" s="11" t="s">
        <v>78</v>
      </c>
      <c r="F1128" s="11" t="s">
        <v>78</v>
      </c>
      <c r="G1128" s="10">
        <v>65</v>
      </c>
      <c r="H1128" s="10">
        <v>0</v>
      </c>
      <c r="I1128" s="10">
        <v>47</v>
      </c>
      <c r="J1128" s="10">
        <v>14</v>
      </c>
      <c r="K1128" s="10">
        <v>58</v>
      </c>
      <c r="L1128" s="10">
        <v>20</v>
      </c>
      <c r="M1128" s="10">
        <v>26</v>
      </c>
      <c r="N1128" s="10">
        <v>14</v>
      </c>
      <c r="O1128" s="10">
        <f t="shared" si="17"/>
        <v>244</v>
      </c>
    </row>
    <row r="1129" spans="1:15">
      <c r="A1129" s="10">
        <v>13</v>
      </c>
      <c r="B1129" s="10">
        <v>24395278</v>
      </c>
      <c r="C1129" s="10" t="s">
        <v>11</v>
      </c>
      <c r="D1129" s="10" t="s">
        <v>10</v>
      </c>
      <c r="E1129" s="11" t="s">
        <v>80</v>
      </c>
      <c r="F1129" s="11" t="s">
        <v>80</v>
      </c>
      <c r="G1129" s="10">
        <v>55</v>
      </c>
      <c r="H1129" s="10">
        <v>0</v>
      </c>
      <c r="I1129" s="10">
        <v>64</v>
      </c>
      <c r="J1129" s="10">
        <v>0</v>
      </c>
      <c r="K1129" s="10">
        <v>41</v>
      </c>
      <c r="L1129" s="10">
        <v>0</v>
      </c>
      <c r="M1129" s="10">
        <v>39</v>
      </c>
      <c r="N1129" s="10">
        <v>22</v>
      </c>
      <c r="O1129" s="10">
        <f t="shared" si="17"/>
        <v>221</v>
      </c>
    </row>
    <row r="1130" spans="1:15">
      <c r="A1130" s="10">
        <v>13</v>
      </c>
      <c r="B1130" s="10">
        <v>26540391</v>
      </c>
      <c r="C1130" s="10" t="s">
        <v>11</v>
      </c>
      <c r="D1130" s="10" t="s">
        <v>10</v>
      </c>
      <c r="E1130" s="11" t="s">
        <v>88</v>
      </c>
      <c r="F1130" s="11" t="s">
        <v>88</v>
      </c>
      <c r="G1130" s="10">
        <v>44</v>
      </c>
      <c r="H1130" s="10">
        <v>0</v>
      </c>
      <c r="I1130" s="10">
        <v>52</v>
      </c>
      <c r="J1130" s="10">
        <v>1</v>
      </c>
      <c r="K1130" s="10">
        <v>47</v>
      </c>
      <c r="L1130" s="10">
        <v>6</v>
      </c>
      <c r="M1130" s="10">
        <v>28</v>
      </c>
      <c r="N1130" s="10">
        <v>14</v>
      </c>
      <c r="O1130" s="10">
        <f t="shared" si="17"/>
        <v>192</v>
      </c>
    </row>
    <row r="1131" spans="1:15">
      <c r="A1131" s="10">
        <v>13</v>
      </c>
      <c r="B1131" s="10">
        <v>27041700</v>
      </c>
      <c r="C1131" s="10" t="s">
        <v>10</v>
      </c>
      <c r="D1131" s="10" t="s">
        <v>11</v>
      </c>
      <c r="E1131" s="11" t="s">
        <v>80</v>
      </c>
      <c r="F1131" s="11" t="s">
        <v>80</v>
      </c>
      <c r="G1131" s="10">
        <v>49</v>
      </c>
      <c r="H1131" s="10">
        <v>0</v>
      </c>
      <c r="I1131" s="10">
        <v>44</v>
      </c>
      <c r="J1131" s="10">
        <v>0</v>
      </c>
      <c r="K1131" s="10">
        <v>43</v>
      </c>
      <c r="L1131" s="10">
        <v>0</v>
      </c>
      <c r="M1131" s="10">
        <v>24</v>
      </c>
      <c r="N1131" s="10">
        <v>13</v>
      </c>
      <c r="O1131" s="10">
        <f t="shared" si="17"/>
        <v>173</v>
      </c>
    </row>
    <row r="1132" spans="1:15">
      <c r="A1132" s="10">
        <v>13</v>
      </c>
      <c r="B1132" s="10">
        <v>35915231</v>
      </c>
      <c r="C1132" s="10" t="s">
        <v>10</v>
      </c>
      <c r="D1132" s="10" t="s">
        <v>11</v>
      </c>
      <c r="E1132" s="11" t="s">
        <v>78</v>
      </c>
      <c r="F1132" s="11" t="s">
        <v>78</v>
      </c>
      <c r="G1132" s="10">
        <v>52</v>
      </c>
      <c r="H1132" s="10">
        <v>0</v>
      </c>
      <c r="I1132" s="10">
        <v>48</v>
      </c>
      <c r="J1132" s="10">
        <v>21</v>
      </c>
      <c r="K1132" s="10">
        <v>45</v>
      </c>
      <c r="L1132" s="10">
        <v>9</v>
      </c>
      <c r="M1132" s="10">
        <v>16</v>
      </c>
      <c r="N1132" s="10">
        <v>26</v>
      </c>
      <c r="O1132" s="10">
        <f t="shared" si="17"/>
        <v>217</v>
      </c>
    </row>
    <row r="1133" spans="1:15">
      <c r="A1133" s="10">
        <v>13</v>
      </c>
      <c r="B1133" s="10">
        <v>38249058</v>
      </c>
      <c r="C1133" s="10" t="s">
        <v>10</v>
      </c>
      <c r="D1133" s="10" t="s">
        <v>11</v>
      </c>
      <c r="E1133" s="11" t="s">
        <v>78</v>
      </c>
      <c r="F1133" s="11" t="s">
        <v>78</v>
      </c>
      <c r="G1133" s="10">
        <v>31</v>
      </c>
      <c r="H1133" s="10">
        <v>0</v>
      </c>
      <c r="I1133" s="10">
        <v>43</v>
      </c>
      <c r="J1133" s="10">
        <v>14</v>
      </c>
      <c r="K1133" s="10">
        <v>19</v>
      </c>
      <c r="L1133" s="10">
        <v>10</v>
      </c>
      <c r="M1133" s="10">
        <v>39</v>
      </c>
      <c r="N1133" s="10">
        <v>17</v>
      </c>
      <c r="O1133" s="10">
        <f t="shared" si="17"/>
        <v>173</v>
      </c>
    </row>
    <row r="1134" spans="1:15">
      <c r="A1134" s="10">
        <v>13</v>
      </c>
      <c r="B1134" s="10">
        <v>42758844</v>
      </c>
      <c r="C1134" s="10" t="s">
        <v>10</v>
      </c>
      <c r="D1134" s="10" t="s">
        <v>18</v>
      </c>
      <c r="E1134" s="11" t="s">
        <v>80</v>
      </c>
      <c r="F1134" s="11" t="s">
        <v>80</v>
      </c>
      <c r="G1134" s="10">
        <v>41</v>
      </c>
      <c r="H1134" s="10">
        <v>0</v>
      </c>
      <c r="I1134" s="10">
        <v>55</v>
      </c>
      <c r="J1134" s="10">
        <v>0</v>
      </c>
      <c r="K1134" s="10">
        <v>39</v>
      </c>
      <c r="L1134" s="10">
        <v>0</v>
      </c>
      <c r="M1134" s="10">
        <v>24</v>
      </c>
      <c r="N1134" s="10">
        <v>9</v>
      </c>
      <c r="O1134" s="10">
        <f t="shared" si="17"/>
        <v>168</v>
      </c>
    </row>
    <row r="1135" spans="1:15">
      <c r="A1135" s="10">
        <v>13</v>
      </c>
      <c r="B1135" s="10">
        <v>43274037</v>
      </c>
      <c r="C1135" s="10" t="s">
        <v>11</v>
      </c>
      <c r="D1135" s="10" t="s">
        <v>10</v>
      </c>
      <c r="E1135" s="11" t="s">
        <v>78</v>
      </c>
      <c r="F1135" s="11" t="s">
        <v>78</v>
      </c>
      <c r="G1135" s="10">
        <v>67</v>
      </c>
      <c r="H1135" s="10">
        <v>0</v>
      </c>
      <c r="I1135" s="10">
        <v>52</v>
      </c>
      <c r="J1135" s="10">
        <v>15</v>
      </c>
      <c r="K1135" s="10">
        <v>37</v>
      </c>
      <c r="L1135" s="10">
        <v>8</v>
      </c>
      <c r="M1135" s="10">
        <v>42</v>
      </c>
      <c r="N1135" s="10">
        <v>12</v>
      </c>
      <c r="O1135" s="10">
        <f t="shared" si="17"/>
        <v>233</v>
      </c>
    </row>
    <row r="1136" spans="1:15">
      <c r="A1136" s="10">
        <v>13</v>
      </c>
      <c r="B1136" s="10">
        <v>43855908</v>
      </c>
      <c r="C1136" s="10" t="s">
        <v>11</v>
      </c>
      <c r="D1136" s="10" t="s">
        <v>18</v>
      </c>
      <c r="E1136" s="11" t="s">
        <v>78</v>
      </c>
      <c r="F1136" s="11" t="s">
        <v>78</v>
      </c>
      <c r="G1136" s="10">
        <v>68</v>
      </c>
      <c r="H1136" s="10">
        <v>1</v>
      </c>
      <c r="I1136" s="10">
        <v>40</v>
      </c>
      <c r="J1136" s="10">
        <v>22</v>
      </c>
      <c r="K1136" s="10">
        <v>42</v>
      </c>
      <c r="L1136" s="10">
        <v>9</v>
      </c>
      <c r="M1136" s="10">
        <v>28</v>
      </c>
      <c r="N1136" s="10">
        <v>29</v>
      </c>
      <c r="O1136" s="10">
        <f t="shared" si="17"/>
        <v>239</v>
      </c>
    </row>
    <row r="1137" spans="1:15">
      <c r="A1137" s="10">
        <v>13</v>
      </c>
      <c r="B1137" s="10">
        <v>48195325</v>
      </c>
      <c r="C1137" s="10" t="s">
        <v>14</v>
      </c>
      <c r="D1137" s="10" t="s">
        <v>18</v>
      </c>
      <c r="E1137" s="11" t="s">
        <v>85</v>
      </c>
      <c r="F1137" s="11" t="s">
        <v>85</v>
      </c>
      <c r="G1137" s="10">
        <v>68</v>
      </c>
      <c r="H1137" s="10">
        <v>0</v>
      </c>
      <c r="I1137" s="10">
        <v>48</v>
      </c>
      <c r="J1137" s="10">
        <v>9</v>
      </c>
      <c r="K1137" s="10">
        <v>50</v>
      </c>
      <c r="L1137" s="10">
        <v>0</v>
      </c>
      <c r="M1137" s="10">
        <v>31</v>
      </c>
      <c r="N1137" s="10">
        <v>29</v>
      </c>
      <c r="O1137" s="10">
        <f t="shared" si="17"/>
        <v>235</v>
      </c>
    </row>
    <row r="1138" spans="1:15">
      <c r="A1138" s="10">
        <v>13</v>
      </c>
      <c r="B1138" s="10">
        <v>54375870</v>
      </c>
      <c r="C1138" s="10" t="s">
        <v>14</v>
      </c>
      <c r="D1138" s="10" t="s">
        <v>18</v>
      </c>
      <c r="E1138" s="11" t="s">
        <v>80</v>
      </c>
      <c r="F1138" s="11" t="s">
        <v>80</v>
      </c>
      <c r="G1138" s="10">
        <v>52</v>
      </c>
      <c r="H1138" s="10">
        <v>0</v>
      </c>
      <c r="I1138" s="10">
        <v>67</v>
      </c>
      <c r="J1138" s="10">
        <v>0</v>
      </c>
      <c r="K1138" s="10">
        <v>67</v>
      </c>
      <c r="L1138" s="10">
        <v>0</v>
      </c>
      <c r="M1138" s="10">
        <v>40</v>
      </c>
      <c r="N1138" s="10">
        <v>11</v>
      </c>
      <c r="O1138" s="10">
        <f t="shared" si="17"/>
        <v>237</v>
      </c>
    </row>
    <row r="1139" spans="1:15">
      <c r="A1139" s="10">
        <v>13</v>
      </c>
      <c r="B1139" s="10">
        <v>56091908</v>
      </c>
      <c r="C1139" s="10" t="s">
        <v>11</v>
      </c>
      <c r="D1139" s="10" t="s">
        <v>10</v>
      </c>
      <c r="E1139" s="11" t="s">
        <v>78</v>
      </c>
      <c r="F1139" s="11" t="s">
        <v>78</v>
      </c>
      <c r="G1139" s="10">
        <v>26</v>
      </c>
      <c r="H1139" s="10">
        <v>0</v>
      </c>
      <c r="I1139" s="10">
        <v>49</v>
      </c>
      <c r="J1139" s="10">
        <v>16</v>
      </c>
      <c r="K1139" s="10">
        <v>32</v>
      </c>
      <c r="L1139" s="10">
        <v>16</v>
      </c>
      <c r="M1139" s="10">
        <v>44</v>
      </c>
      <c r="N1139" s="10">
        <v>8</v>
      </c>
      <c r="O1139" s="10">
        <f t="shared" si="17"/>
        <v>191</v>
      </c>
    </row>
    <row r="1140" spans="1:15">
      <c r="A1140" s="10">
        <v>13</v>
      </c>
      <c r="B1140" s="10">
        <v>56363754</v>
      </c>
      <c r="C1140" s="10" t="s">
        <v>14</v>
      </c>
      <c r="D1140" s="10" t="s">
        <v>18</v>
      </c>
      <c r="E1140" s="11" t="s">
        <v>79</v>
      </c>
      <c r="F1140" s="11" t="s">
        <v>79</v>
      </c>
      <c r="G1140" s="10">
        <v>34</v>
      </c>
      <c r="H1140" s="10">
        <v>0</v>
      </c>
      <c r="I1140" s="10">
        <v>34</v>
      </c>
      <c r="J1140" s="10">
        <v>9</v>
      </c>
      <c r="K1140" s="10">
        <v>18</v>
      </c>
      <c r="L1140" s="10">
        <v>2</v>
      </c>
      <c r="M1140" s="10">
        <v>24</v>
      </c>
      <c r="N1140" s="10">
        <v>0</v>
      </c>
      <c r="O1140" s="10">
        <f t="shared" si="17"/>
        <v>121</v>
      </c>
    </row>
    <row r="1141" spans="1:15">
      <c r="A1141" s="10">
        <v>13</v>
      </c>
      <c r="B1141" s="10">
        <v>56399551</v>
      </c>
      <c r="C1141" s="10" t="s">
        <v>10</v>
      </c>
      <c r="D1141" s="10" t="s">
        <v>11</v>
      </c>
      <c r="E1141" s="11" t="s">
        <v>80</v>
      </c>
      <c r="F1141" s="11" t="s">
        <v>80</v>
      </c>
      <c r="G1141" s="10">
        <v>30</v>
      </c>
      <c r="H1141" s="10">
        <v>0</v>
      </c>
      <c r="I1141" s="10">
        <v>38</v>
      </c>
      <c r="J1141" s="10">
        <v>0</v>
      </c>
      <c r="K1141" s="10">
        <v>25</v>
      </c>
      <c r="L1141" s="10">
        <v>0</v>
      </c>
      <c r="M1141" s="10">
        <v>20</v>
      </c>
      <c r="N1141" s="10">
        <v>8</v>
      </c>
      <c r="O1141" s="10">
        <f t="shared" si="17"/>
        <v>121</v>
      </c>
    </row>
    <row r="1142" spans="1:15">
      <c r="A1142" s="10">
        <v>13</v>
      </c>
      <c r="B1142" s="10">
        <v>57564704</v>
      </c>
      <c r="C1142" s="10" t="s">
        <v>18</v>
      </c>
      <c r="D1142" s="10" t="s">
        <v>11</v>
      </c>
      <c r="E1142" s="11" t="s">
        <v>80</v>
      </c>
      <c r="F1142" s="11" t="s">
        <v>80</v>
      </c>
      <c r="G1142" s="10">
        <v>60</v>
      </c>
      <c r="H1142" s="10">
        <v>0</v>
      </c>
      <c r="I1142" s="10">
        <v>95</v>
      </c>
      <c r="J1142" s="10">
        <v>0</v>
      </c>
      <c r="K1142" s="10">
        <v>65</v>
      </c>
      <c r="L1142" s="10">
        <v>0</v>
      </c>
      <c r="M1142" s="10">
        <v>52</v>
      </c>
      <c r="N1142" s="10">
        <v>11</v>
      </c>
      <c r="O1142" s="10">
        <f t="shared" si="17"/>
        <v>283</v>
      </c>
    </row>
    <row r="1143" spans="1:15">
      <c r="A1143" s="10">
        <v>13</v>
      </c>
      <c r="B1143" s="10">
        <v>58614588</v>
      </c>
      <c r="C1143" s="10" t="s">
        <v>18</v>
      </c>
      <c r="D1143" s="10" t="s">
        <v>14</v>
      </c>
      <c r="E1143" s="11" t="s">
        <v>80</v>
      </c>
      <c r="F1143" s="11" t="s">
        <v>80</v>
      </c>
      <c r="G1143" s="10">
        <v>60</v>
      </c>
      <c r="H1143" s="10">
        <v>0</v>
      </c>
      <c r="I1143" s="10">
        <v>99</v>
      </c>
      <c r="J1143" s="10">
        <v>0</v>
      </c>
      <c r="K1143" s="10">
        <v>82</v>
      </c>
      <c r="L1143" s="10">
        <v>0</v>
      </c>
      <c r="M1143" s="10">
        <v>49</v>
      </c>
      <c r="N1143" s="10">
        <v>9</v>
      </c>
      <c r="O1143" s="10">
        <f t="shared" si="17"/>
        <v>299</v>
      </c>
    </row>
    <row r="1144" spans="1:15">
      <c r="A1144" s="10">
        <v>13</v>
      </c>
      <c r="B1144" s="10">
        <v>59301868</v>
      </c>
      <c r="C1144" s="10" t="s">
        <v>14</v>
      </c>
      <c r="D1144" s="10" t="s">
        <v>18</v>
      </c>
      <c r="E1144" s="11" t="s">
        <v>80</v>
      </c>
      <c r="F1144" s="11" t="s">
        <v>80</v>
      </c>
      <c r="G1144" s="10">
        <v>50</v>
      </c>
      <c r="H1144" s="10">
        <v>0</v>
      </c>
      <c r="I1144" s="10">
        <v>57</v>
      </c>
      <c r="J1144" s="10">
        <v>0</v>
      </c>
      <c r="K1144" s="10">
        <v>51</v>
      </c>
      <c r="L1144" s="10">
        <v>0</v>
      </c>
      <c r="M1144" s="10">
        <v>43</v>
      </c>
      <c r="N1144" s="10">
        <v>11</v>
      </c>
      <c r="O1144" s="10">
        <f t="shared" si="17"/>
        <v>212</v>
      </c>
    </row>
    <row r="1145" spans="1:15">
      <c r="A1145" s="10">
        <v>13</v>
      </c>
      <c r="B1145" s="10">
        <v>59566263</v>
      </c>
      <c r="C1145" s="10" t="s">
        <v>18</v>
      </c>
      <c r="D1145" s="10" t="s">
        <v>10</v>
      </c>
      <c r="E1145" s="11" t="s">
        <v>78</v>
      </c>
      <c r="F1145" s="11" t="s">
        <v>78</v>
      </c>
      <c r="G1145" s="10">
        <v>43</v>
      </c>
      <c r="H1145" s="10">
        <v>0</v>
      </c>
      <c r="I1145" s="10">
        <v>46</v>
      </c>
      <c r="J1145" s="10">
        <v>12</v>
      </c>
      <c r="K1145" s="10">
        <v>48</v>
      </c>
      <c r="L1145" s="10">
        <v>16</v>
      </c>
      <c r="M1145" s="10">
        <v>41</v>
      </c>
      <c r="N1145" s="10">
        <v>15</v>
      </c>
      <c r="O1145" s="10">
        <f t="shared" si="17"/>
        <v>221</v>
      </c>
    </row>
    <row r="1146" spans="1:15">
      <c r="A1146" s="10">
        <v>13</v>
      </c>
      <c r="B1146" s="10">
        <v>61081823</v>
      </c>
      <c r="C1146" s="10" t="s">
        <v>18</v>
      </c>
      <c r="D1146" s="10" t="s">
        <v>14</v>
      </c>
      <c r="E1146" s="11" t="s">
        <v>80</v>
      </c>
      <c r="F1146" s="11" t="s">
        <v>80</v>
      </c>
      <c r="G1146" s="10">
        <v>66</v>
      </c>
      <c r="H1146" s="10">
        <v>0</v>
      </c>
      <c r="I1146" s="10">
        <v>84</v>
      </c>
      <c r="J1146" s="10">
        <v>0</v>
      </c>
      <c r="K1146" s="10">
        <v>69</v>
      </c>
      <c r="L1146" s="10">
        <v>0</v>
      </c>
      <c r="M1146" s="10">
        <v>45</v>
      </c>
      <c r="N1146" s="10">
        <v>12</v>
      </c>
      <c r="O1146" s="10">
        <f t="shared" si="17"/>
        <v>276</v>
      </c>
    </row>
    <row r="1147" spans="1:15">
      <c r="A1147" s="10">
        <v>13</v>
      </c>
      <c r="B1147" s="10">
        <v>62073284</v>
      </c>
      <c r="C1147" s="10" t="s">
        <v>10</v>
      </c>
      <c r="D1147" s="10" t="s">
        <v>11</v>
      </c>
      <c r="E1147" s="11" t="s">
        <v>78</v>
      </c>
      <c r="F1147" s="11" t="s">
        <v>78</v>
      </c>
      <c r="G1147" s="10">
        <v>34</v>
      </c>
      <c r="H1147" s="10">
        <v>0</v>
      </c>
      <c r="I1147" s="10">
        <v>50</v>
      </c>
      <c r="J1147" s="10">
        <v>14</v>
      </c>
      <c r="K1147" s="10">
        <v>40</v>
      </c>
      <c r="L1147" s="10">
        <v>9</v>
      </c>
      <c r="M1147" s="10">
        <v>22</v>
      </c>
      <c r="N1147" s="10">
        <v>32</v>
      </c>
      <c r="O1147" s="10">
        <f t="shared" si="17"/>
        <v>201</v>
      </c>
    </row>
    <row r="1148" spans="1:15">
      <c r="A1148" s="10">
        <v>13</v>
      </c>
      <c r="B1148" s="10">
        <v>62924953</v>
      </c>
      <c r="C1148" s="10" t="s">
        <v>11</v>
      </c>
      <c r="D1148" s="10" t="s">
        <v>10</v>
      </c>
      <c r="E1148" s="11" t="s">
        <v>78</v>
      </c>
      <c r="F1148" s="11" t="s">
        <v>78</v>
      </c>
      <c r="G1148" s="10">
        <v>42</v>
      </c>
      <c r="H1148" s="10">
        <v>0</v>
      </c>
      <c r="I1148" s="10">
        <v>41</v>
      </c>
      <c r="J1148" s="10">
        <v>14</v>
      </c>
      <c r="K1148" s="10">
        <v>32</v>
      </c>
      <c r="L1148" s="10">
        <v>13</v>
      </c>
      <c r="M1148" s="10">
        <v>18</v>
      </c>
      <c r="N1148" s="10">
        <v>19</v>
      </c>
      <c r="O1148" s="10">
        <f t="shared" si="17"/>
        <v>179</v>
      </c>
    </row>
    <row r="1149" spans="1:15">
      <c r="A1149" s="10">
        <v>13</v>
      </c>
      <c r="B1149" s="10">
        <v>63165419</v>
      </c>
      <c r="C1149" s="10" t="s">
        <v>11</v>
      </c>
      <c r="D1149" s="10" t="s">
        <v>18</v>
      </c>
      <c r="E1149" s="11" t="s">
        <v>78</v>
      </c>
      <c r="F1149" s="11" t="s">
        <v>78</v>
      </c>
      <c r="G1149" s="10">
        <v>53</v>
      </c>
      <c r="H1149" s="10">
        <v>0</v>
      </c>
      <c r="I1149" s="10">
        <v>49</v>
      </c>
      <c r="J1149" s="10">
        <v>16</v>
      </c>
      <c r="K1149" s="10">
        <v>33</v>
      </c>
      <c r="L1149" s="10">
        <v>17</v>
      </c>
      <c r="M1149" s="10">
        <v>35</v>
      </c>
      <c r="N1149" s="10">
        <v>18</v>
      </c>
      <c r="O1149" s="10">
        <f t="shared" si="17"/>
        <v>221</v>
      </c>
    </row>
    <row r="1150" spans="1:15">
      <c r="A1150" s="10">
        <v>13</v>
      </c>
      <c r="B1150" s="10">
        <v>64493117</v>
      </c>
      <c r="C1150" s="10" t="s">
        <v>11</v>
      </c>
      <c r="D1150" s="10" t="s">
        <v>10</v>
      </c>
      <c r="E1150" s="11" t="s">
        <v>83</v>
      </c>
      <c r="F1150" s="11" t="s">
        <v>79</v>
      </c>
      <c r="G1150" s="10">
        <v>46</v>
      </c>
      <c r="H1150" s="10">
        <v>0</v>
      </c>
      <c r="I1150" s="10">
        <v>63</v>
      </c>
      <c r="J1150" s="10">
        <v>4</v>
      </c>
      <c r="K1150" s="10">
        <v>39</v>
      </c>
      <c r="L1150" s="10">
        <v>9</v>
      </c>
      <c r="M1150" s="10">
        <v>46</v>
      </c>
      <c r="N1150" s="10">
        <v>0</v>
      </c>
      <c r="O1150" s="10">
        <f t="shared" si="17"/>
        <v>207</v>
      </c>
    </row>
    <row r="1151" spans="1:15">
      <c r="A1151" s="10">
        <v>13</v>
      </c>
      <c r="B1151" s="10">
        <v>65051397</v>
      </c>
      <c r="C1151" s="10" t="s">
        <v>18</v>
      </c>
      <c r="D1151" s="10" t="s">
        <v>14</v>
      </c>
      <c r="E1151" s="11" t="s">
        <v>79</v>
      </c>
      <c r="F1151" s="11" t="s">
        <v>79</v>
      </c>
      <c r="G1151" s="10">
        <v>52</v>
      </c>
      <c r="H1151" s="10">
        <v>0</v>
      </c>
      <c r="I1151" s="10">
        <v>58</v>
      </c>
      <c r="J1151" s="10">
        <v>10</v>
      </c>
      <c r="K1151" s="10">
        <v>50</v>
      </c>
      <c r="L1151" s="10">
        <v>11</v>
      </c>
      <c r="M1151" s="10">
        <v>60</v>
      </c>
      <c r="N1151" s="10">
        <v>0</v>
      </c>
      <c r="O1151" s="10">
        <f t="shared" si="17"/>
        <v>241</v>
      </c>
    </row>
    <row r="1152" spans="1:15">
      <c r="A1152" s="10">
        <v>13</v>
      </c>
      <c r="B1152" s="10">
        <v>65246106</v>
      </c>
      <c r="C1152" s="10" t="s">
        <v>10</v>
      </c>
      <c r="D1152" s="10" t="s">
        <v>11</v>
      </c>
      <c r="E1152" s="11" t="s">
        <v>78</v>
      </c>
      <c r="F1152" s="11" t="s">
        <v>78</v>
      </c>
      <c r="G1152" s="10">
        <v>42</v>
      </c>
      <c r="H1152" s="10">
        <v>0</v>
      </c>
      <c r="I1152" s="10">
        <v>45</v>
      </c>
      <c r="J1152" s="10">
        <v>15</v>
      </c>
      <c r="K1152" s="10">
        <v>37</v>
      </c>
      <c r="L1152" s="10">
        <v>9</v>
      </c>
      <c r="M1152" s="10">
        <v>23</v>
      </c>
      <c r="N1152" s="10">
        <v>25</v>
      </c>
      <c r="O1152" s="10">
        <f t="shared" si="17"/>
        <v>196</v>
      </c>
    </row>
    <row r="1153" spans="1:15">
      <c r="A1153" s="10">
        <v>13</v>
      </c>
      <c r="B1153" s="10">
        <v>66861328</v>
      </c>
      <c r="C1153" s="10" t="s">
        <v>14</v>
      </c>
      <c r="D1153" s="10" t="s">
        <v>10</v>
      </c>
      <c r="E1153" s="11" t="s">
        <v>80</v>
      </c>
      <c r="F1153" s="11" t="s">
        <v>80</v>
      </c>
      <c r="G1153" s="10">
        <v>50</v>
      </c>
      <c r="H1153" s="10">
        <v>0</v>
      </c>
      <c r="I1153" s="10">
        <v>39</v>
      </c>
      <c r="J1153" s="10">
        <v>1</v>
      </c>
      <c r="K1153" s="10">
        <v>57</v>
      </c>
      <c r="L1153" s="10">
        <v>0</v>
      </c>
      <c r="M1153" s="10">
        <v>33</v>
      </c>
      <c r="N1153" s="10">
        <v>6</v>
      </c>
      <c r="O1153" s="10">
        <f t="shared" si="17"/>
        <v>186</v>
      </c>
    </row>
    <row r="1154" spans="1:15">
      <c r="A1154" s="10">
        <v>13</v>
      </c>
      <c r="B1154" s="10">
        <v>71224050</v>
      </c>
      <c r="C1154" s="10" t="s">
        <v>11</v>
      </c>
      <c r="D1154" s="10" t="s">
        <v>10</v>
      </c>
      <c r="E1154" s="11" t="s">
        <v>80</v>
      </c>
      <c r="F1154" s="11" t="s">
        <v>80</v>
      </c>
      <c r="G1154" s="10">
        <v>27</v>
      </c>
      <c r="H1154" s="10">
        <v>0</v>
      </c>
      <c r="I1154" s="10">
        <v>41</v>
      </c>
      <c r="J1154" s="10">
        <v>0</v>
      </c>
      <c r="K1154" s="10">
        <v>37</v>
      </c>
      <c r="L1154" s="10">
        <v>0</v>
      </c>
      <c r="M1154" s="10">
        <v>14</v>
      </c>
      <c r="N1154" s="10">
        <v>6</v>
      </c>
      <c r="O1154" s="10">
        <f t="shared" si="17"/>
        <v>125</v>
      </c>
    </row>
    <row r="1155" spans="1:15">
      <c r="A1155" s="10">
        <v>13</v>
      </c>
      <c r="B1155" s="10">
        <v>74915255</v>
      </c>
      <c r="C1155" s="10" t="s">
        <v>18</v>
      </c>
      <c r="D1155" s="10" t="s">
        <v>10</v>
      </c>
      <c r="E1155" s="11" t="s">
        <v>80</v>
      </c>
      <c r="F1155" s="11" t="s">
        <v>80</v>
      </c>
      <c r="G1155" s="10">
        <v>25</v>
      </c>
      <c r="H1155" s="10">
        <v>0</v>
      </c>
      <c r="I1155" s="10">
        <v>39</v>
      </c>
      <c r="J1155" s="10">
        <v>0</v>
      </c>
      <c r="K1155" s="10">
        <v>32</v>
      </c>
      <c r="L1155" s="10">
        <v>0</v>
      </c>
      <c r="M1155" s="10">
        <v>12</v>
      </c>
      <c r="N1155" s="10">
        <v>8</v>
      </c>
      <c r="O1155" s="10">
        <f t="shared" ref="O1155:O1218" si="18">SUM(G1155:N1155)</f>
        <v>116</v>
      </c>
    </row>
    <row r="1156" spans="1:15">
      <c r="A1156" s="10">
        <v>13</v>
      </c>
      <c r="B1156" s="10">
        <v>75515459</v>
      </c>
      <c r="C1156" s="10" t="s">
        <v>11</v>
      </c>
      <c r="D1156" s="10" t="s">
        <v>10</v>
      </c>
      <c r="E1156" s="11" t="s">
        <v>80</v>
      </c>
      <c r="F1156" s="11" t="s">
        <v>88</v>
      </c>
      <c r="G1156" s="10">
        <v>74</v>
      </c>
      <c r="H1156" s="10">
        <v>0</v>
      </c>
      <c r="I1156" s="10">
        <v>77</v>
      </c>
      <c r="J1156" s="10">
        <v>1</v>
      </c>
      <c r="K1156" s="10">
        <v>52</v>
      </c>
      <c r="L1156" s="10">
        <v>2</v>
      </c>
      <c r="M1156" s="10">
        <v>31</v>
      </c>
      <c r="N1156" s="10">
        <v>20</v>
      </c>
      <c r="O1156" s="10">
        <f t="shared" si="18"/>
        <v>257</v>
      </c>
    </row>
    <row r="1157" spans="1:15">
      <c r="A1157" s="10">
        <v>13</v>
      </c>
      <c r="B1157" s="10">
        <v>75571634</v>
      </c>
      <c r="C1157" s="10" t="s">
        <v>18</v>
      </c>
      <c r="D1157" s="10" t="s">
        <v>10</v>
      </c>
      <c r="E1157" s="11" t="s">
        <v>78</v>
      </c>
      <c r="F1157" s="11" t="s">
        <v>78</v>
      </c>
      <c r="G1157" s="10">
        <v>56</v>
      </c>
      <c r="H1157" s="10">
        <v>0</v>
      </c>
      <c r="I1157" s="10">
        <v>58</v>
      </c>
      <c r="J1157" s="10">
        <v>24</v>
      </c>
      <c r="K1157" s="10">
        <v>38</v>
      </c>
      <c r="L1157" s="10">
        <v>13</v>
      </c>
      <c r="M1157" s="10">
        <v>25</v>
      </c>
      <c r="N1157" s="10">
        <v>27</v>
      </c>
      <c r="O1157" s="10">
        <f t="shared" si="18"/>
        <v>241</v>
      </c>
    </row>
    <row r="1158" spans="1:15">
      <c r="A1158" s="10">
        <v>13</v>
      </c>
      <c r="B1158" s="10">
        <v>77614106</v>
      </c>
      <c r="C1158" s="10" t="s">
        <v>10</v>
      </c>
      <c r="D1158" s="10" t="s">
        <v>11</v>
      </c>
      <c r="E1158" s="11" t="s">
        <v>83</v>
      </c>
      <c r="F1158" s="11" t="s">
        <v>83</v>
      </c>
      <c r="G1158" s="10">
        <v>66</v>
      </c>
      <c r="H1158" s="10">
        <v>0</v>
      </c>
      <c r="I1158" s="10">
        <v>35</v>
      </c>
      <c r="J1158" s="10">
        <v>1</v>
      </c>
      <c r="K1158" s="10">
        <v>42</v>
      </c>
      <c r="L1158" s="10">
        <v>9</v>
      </c>
      <c r="M1158" s="10">
        <v>46</v>
      </c>
      <c r="N1158" s="10">
        <v>0</v>
      </c>
      <c r="O1158" s="10">
        <f t="shared" si="18"/>
        <v>199</v>
      </c>
    </row>
    <row r="1159" spans="1:15">
      <c r="A1159" s="10">
        <v>13</v>
      </c>
      <c r="B1159" s="10">
        <v>77979901</v>
      </c>
      <c r="C1159" s="10" t="s">
        <v>18</v>
      </c>
      <c r="D1159" s="10" t="s">
        <v>14</v>
      </c>
      <c r="E1159" s="11" t="s">
        <v>78</v>
      </c>
      <c r="F1159" s="11" t="s">
        <v>78</v>
      </c>
      <c r="G1159" s="10">
        <v>49</v>
      </c>
      <c r="H1159" s="10">
        <v>0</v>
      </c>
      <c r="I1159" s="10">
        <v>54</v>
      </c>
      <c r="J1159" s="10">
        <v>16</v>
      </c>
      <c r="K1159" s="10">
        <v>30</v>
      </c>
      <c r="L1159" s="10">
        <v>13</v>
      </c>
      <c r="M1159" s="10">
        <v>46</v>
      </c>
      <c r="N1159" s="10">
        <v>14</v>
      </c>
      <c r="O1159" s="10">
        <f t="shared" si="18"/>
        <v>222</v>
      </c>
    </row>
    <row r="1160" spans="1:15">
      <c r="A1160" s="10">
        <v>13</v>
      </c>
      <c r="B1160" s="10">
        <v>81856966</v>
      </c>
      <c r="C1160" s="10" t="s">
        <v>18</v>
      </c>
      <c r="D1160" s="10" t="s">
        <v>14</v>
      </c>
      <c r="E1160" s="11" t="s">
        <v>78</v>
      </c>
      <c r="F1160" s="11" t="s">
        <v>78</v>
      </c>
      <c r="G1160" s="10">
        <v>35</v>
      </c>
      <c r="H1160" s="10">
        <v>0</v>
      </c>
      <c r="I1160" s="10">
        <v>56</v>
      </c>
      <c r="J1160" s="10">
        <v>8</v>
      </c>
      <c r="K1160" s="10">
        <v>26</v>
      </c>
      <c r="L1160" s="10">
        <v>6</v>
      </c>
      <c r="M1160" s="10">
        <v>25</v>
      </c>
      <c r="N1160" s="10">
        <v>4</v>
      </c>
      <c r="O1160" s="10">
        <f t="shared" si="18"/>
        <v>160</v>
      </c>
    </row>
    <row r="1161" spans="1:15">
      <c r="A1161" s="10">
        <v>13</v>
      </c>
      <c r="B1161" s="10">
        <v>83014080</v>
      </c>
      <c r="C1161" s="10" t="s">
        <v>10</v>
      </c>
      <c r="D1161" s="10" t="s">
        <v>11</v>
      </c>
      <c r="E1161" s="11" t="s">
        <v>78</v>
      </c>
      <c r="F1161" s="11" t="s">
        <v>78</v>
      </c>
      <c r="G1161" s="10">
        <v>38</v>
      </c>
      <c r="H1161" s="10">
        <v>0</v>
      </c>
      <c r="I1161" s="10">
        <v>39</v>
      </c>
      <c r="J1161" s="10">
        <v>20</v>
      </c>
      <c r="K1161" s="10">
        <v>26</v>
      </c>
      <c r="L1161" s="10">
        <v>20</v>
      </c>
      <c r="M1161" s="10">
        <v>32</v>
      </c>
      <c r="N1161" s="10">
        <v>20</v>
      </c>
      <c r="O1161" s="10">
        <f t="shared" si="18"/>
        <v>195</v>
      </c>
    </row>
    <row r="1162" spans="1:15">
      <c r="A1162" s="10">
        <v>13</v>
      </c>
      <c r="B1162" s="10">
        <v>84214361</v>
      </c>
      <c r="C1162" s="10" t="s">
        <v>14</v>
      </c>
      <c r="D1162" s="10" t="s">
        <v>18</v>
      </c>
      <c r="E1162" s="11" t="s">
        <v>78</v>
      </c>
      <c r="F1162" s="11" t="s">
        <v>78</v>
      </c>
      <c r="G1162" s="10">
        <v>45</v>
      </c>
      <c r="H1162" s="10">
        <v>0</v>
      </c>
      <c r="I1162" s="10">
        <v>44</v>
      </c>
      <c r="J1162" s="10">
        <v>19</v>
      </c>
      <c r="K1162" s="10">
        <v>28</v>
      </c>
      <c r="L1162" s="10">
        <v>8</v>
      </c>
      <c r="M1162" s="10">
        <v>24</v>
      </c>
      <c r="N1162" s="10">
        <v>16</v>
      </c>
      <c r="O1162" s="10">
        <f t="shared" si="18"/>
        <v>184</v>
      </c>
    </row>
    <row r="1163" spans="1:15">
      <c r="A1163" s="10">
        <v>13</v>
      </c>
      <c r="B1163" s="10">
        <v>87693196</v>
      </c>
      <c r="C1163" s="10" t="s">
        <v>11</v>
      </c>
      <c r="D1163" s="10" t="s">
        <v>10</v>
      </c>
      <c r="E1163" s="11" t="s">
        <v>79</v>
      </c>
      <c r="F1163" s="11" t="s">
        <v>79</v>
      </c>
      <c r="G1163" s="10">
        <v>55</v>
      </c>
      <c r="H1163" s="10">
        <v>0</v>
      </c>
      <c r="I1163" s="10">
        <v>51</v>
      </c>
      <c r="J1163" s="10">
        <v>7</v>
      </c>
      <c r="K1163" s="10">
        <v>40</v>
      </c>
      <c r="L1163" s="10">
        <v>10</v>
      </c>
      <c r="M1163" s="10">
        <v>35</v>
      </c>
      <c r="N1163" s="10">
        <v>0</v>
      </c>
      <c r="O1163" s="10">
        <f t="shared" si="18"/>
        <v>198</v>
      </c>
    </row>
    <row r="1164" spans="1:15">
      <c r="A1164" s="10">
        <v>13</v>
      </c>
      <c r="B1164" s="10">
        <v>90659912</v>
      </c>
      <c r="C1164" s="10" t="s">
        <v>10</v>
      </c>
      <c r="D1164" s="10" t="s">
        <v>18</v>
      </c>
      <c r="E1164" s="11" t="s">
        <v>80</v>
      </c>
      <c r="F1164" s="11" t="s">
        <v>80</v>
      </c>
      <c r="G1164" s="10">
        <v>54</v>
      </c>
      <c r="H1164" s="10">
        <v>0</v>
      </c>
      <c r="I1164" s="10">
        <v>67</v>
      </c>
      <c r="J1164" s="10">
        <v>0</v>
      </c>
      <c r="K1164" s="10">
        <v>51</v>
      </c>
      <c r="L1164" s="10">
        <v>0</v>
      </c>
      <c r="M1164" s="10">
        <v>40</v>
      </c>
      <c r="N1164" s="10">
        <v>13</v>
      </c>
      <c r="O1164" s="10">
        <f t="shared" si="18"/>
        <v>225</v>
      </c>
    </row>
    <row r="1165" spans="1:15">
      <c r="A1165" s="10">
        <v>13</v>
      </c>
      <c r="B1165" s="10">
        <v>91988554</v>
      </c>
      <c r="C1165" s="10" t="s">
        <v>11</v>
      </c>
      <c r="D1165" s="10" t="s">
        <v>10</v>
      </c>
      <c r="E1165" s="11" t="s">
        <v>78</v>
      </c>
      <c r="F1165" s="11" t="s">
        <v>78</v>
      </c>
      <c r="G1165" s="10">
        <v>23</v>
      </c>
      <c r="H1165" s="10">
        <v>0</v>
      </c>
      <c r="I1165" s="10">
        <v>33</v>
      </c>
      <c r="J1165" s="10">
        <v>7</v>
      </c>
      <c r="K1165" s="10">
        <v>17</v>
      </c>
      <c r="L1165" s="10">
        <v>6</v>
      </c>
      <c r="M1165" s="10">
        <v>20</v>
      </c>
      <c r="N1165" s="10">
        <v>3</v>
      </c>
      <c r="O1165" s="10">
        <f t="shared" si="18"/>
        <v>109</v>
      </c>
    </row>
    <row r="1166" spans="1:15">
      <c r="A1166" s="10">
        <v>13</v>
      </c>
      <c r="B1166" s="10">
        <v>92515204</v>
      </c>
      <c r="C1166" s="10" t="s">
        <v>11</v>
      </c>
      <c r="D1166" s="10" t="s">
        <v>18</v>
      </c>
      <c r="E1166" s="11" t="s">
        <v>80</v>
      </c>
      <c r="F1166" s="11" t="s">
        <v>80</v>
      </c>
      <c r="G1166" s="10">
        <v>41</v>
      </c>
      <c r="H1166" s="10">
        <v>1</v>
      </c>
      <c r="I1166" s="10">
        <v>58</v>
      </c>
      <c r="J1166" s="10">
        <v>0</v>
      </c>
      <c r="K1166" s="10">
        <v>36</v>
      </c>
      <c r="L1166" s="10">
        <v>0</v>
      </c>
      <c r="M1166" s="10">
        <v>28</v>
      </c>
      <c r="N1166" s="10">
        <v>13</v>
      </c>
      <c r="O1166" s="10">
        <f t="shared" si="18"/>
        <v>177</v>
      </c>
    </row>
    <row r="1167" spans="1:15">
      <c r="A1167" s="10">
        <v>13</v>
      </c>
      <c r="B1167" s="10">
        <v>93023753</v>
      </c>
      <c r="C1167" s="10" t="s">
        <v>11</v>
      </c>
      <c r="D1167" s="10" t="s">
        <v>10</v>
      </c>
      <c r="E1167" s="11" t="s">
        <v>80</v>
      </c>
      <c r="F1167" s="11" t="s">
        <v>80</v>
      </c>
      <c r="G1167" s="10">
        <v>54</v>
      </c>
      <c r="H1167" s="10">
        <v>0</v>
      </c>
      <c r="I1167" s="10">
        <v>73</v>
      </c>
      <c r="J1167" s="10">
        <v>0</v>
      </c>
      <c r="K1167" s="10">
        <v>72</v>
      </c>
      <c r="L1167" s="10">
        <v>0</v>
      </c>
      <c r="M1167" s="10">
        <v>55</v>
      </c>
      <c r="N1167" s="10">
        <v>18</v>
      </c>
      <c r="O1167" s="10">
        <f t="shared" si="18"/>
        <v>272</v>
      </c>
    </row>
    <row r="1168" spans="1:15">
      <c r="A1168" s="10">
        <v>13</v>
      </c>
      <c r="B1168" s="10">
        <v>94668134</v>
      </c>
      <c r="C1168" s="10" t="s">
        <v>11</v>
      </c>
      <c r="D1168" s="10" t="s">
        <v>10</v>
      </c>
      <c r="E1168" s="11" t="s">
        <v>80</v>
      </c>
      <c r="F1168" s="11" t="s">
        <v>80</v>
      </c>
      <c r="G1168" s="10">
        <v>87</v>
      </c>
      <c r="H1168" s="10">
        <v>0</v>
      </c>
      <c r="I1168" s="10">
        <v>78</v>
      </c>
      <c r="J1168" s="10">
        <v>0</v>
      </c>
      <c r="K1168" s="10">
        <v>66</v>
      </c>
      <c r="L1168" s="10">
        <v>0</v>
      </c>
      <c r="M1168" s="10">
        <v>48</v>
      </c>
      <c r="N1168" s="10">
        <v>22</v>
      </c>
      <c r="O1168" s="10">
        <f t="shared" si="18"/>
        <v>301</v>
      </c>
    </row>
    <row r="1169" spans="1:15">
      <c r="A1169" s="10">
        <v>13</v>
      </c>
      <c r="B1169" s="10">
        <v>95047611</v>
      </c>
      <c r="C1169" s="10" t="s">
        <v>10</v>
      </c>
      <c r="D1169" s="10" t="s">
        <v>14</v>
      </c>
      <c r="E1169" s="11" t="s">
        <v>78</v>
      </c>
      <c r="F1169" s="11" t="s">
        <v>78</v>
      </c>
      <c r="G1169" s="10">
        <v>46</v>
      </c>
      <c r="H1169" s="10">
        <v>0</v>
      </c>
      <c r="I1169" s="10">
        <v>53</v>
      </c>
      <c r="J1169" s="10">
        <v>13</v>
      </c>
      <c r="K1169" s="10">
        <v>31</v>
      </c>
      <c r="L1169" s="10">
        <v>15</v>
      </c>
      <c r="M1169" s="10">
        <v>23</v>
      </c>
      <c r="N1169" s="10">
        <v>19</v>
      </c>
      <c r="O1169" s="10">
        <f t="shared" si="18"/>
        <v>200</v>
      </c>
    </row>
    <row r="1170" spans="1:15">
      <c r="A1170" s="10">
        <v>13</v>
      </c>
      <c r="B1170" s="10">
        <v>95583592</v>
      </c>
      <c r="C1170" s="10" t="s">
        <v>14</v>
      </c>
      <c r="D1170" s="10" t="s">
        <v>10</v>
      </c>
      <c r="E1170" s="11" t="s">
        <v>80</v>
      </c>
      <c r="F1170" s="11" t="s">
        <v>80</v>
      </c>
      <c r="G1170" s="10">
        <v>54</v>
      </c>
      <c r="H1170" s="10">
        <v>0</v>
      </c>
      <c r="I1170" s="10">
        <v>60</v>
      </c>
      <c r="J1170" s="10">
        <v>1</v>
      </c>
      <c r="K1170" s="10">
        <v>41</v>
      </c>
      <c r="L1170" s="10">
        <v>0</v>
      </c>
      <c r="M1170" s="10">
        <v>34</v>
      </c>
      <c r="N1170" s="10">
        <v>10</v>
      </c>
      <c r="O1170" s="10">
        <f t="shared" si="18"/>
        <v>200</v>
      </c>
    </row>
    <row r="1171" spans="1:15">
      <c r="A1171" s="10">
        <v>13</v>
      </c>
      <c r="B1171" s="10">
        <v>95798853</v>
      </c>
      <c r="C1171" s="10" t="s">
        <v>14</v>
      </c>
      <c r="D1171" s="10" t="s">
        <v>18</v>
      </c>
      <c r="E1171" s="11" t="s">
        <v>78</v>
      </c>
      <c r="F1171" s="11" t="s">
        <v>78</v>
      </c>
      <c r="G1171" s="10">
        <v>52</v>
      </c>
      <c r="H1171" s="10">
        <v>0</v>
      </c>
      <c r="I1171" s="10">
        <v>52</v>
      </c>
      <c r="J1171" s="10">
        <v>16</v>
      </c>
      <c r="K1171" s="10">
        <v>33</v>
      </c>
      <c r="L1171" s="10">
        <v>18</v>
      </c>
      <c r="M1171" s="10">
        <v>17</v>
      </c>
      <c r="N1171" s="10">
        <v>14</v>
      </c>
      <c r="O1171" s="10">
        <f t="shared" si="18"/>
        <v>202</v>
      </c>
    </row>
    <row r="1172" spans="1:15">
      <c r="A1172" s="10">
        <v>13</v>
      </c>
      <c r="B1172" s="10">
        <v>97849447</v>
      </c>
      <c r="C1172" s="10" t="s">
        <v>10</v>
      </c>
      <c r="D1172" s="10" t="s">
        <v>11</v>
      </c>
      <c r="E1172" s="11" t="s">
        <v>80</v>
      </c>
      <c r="F1172" s="11" t="s">
        <v>80</v>
      </c>
      <c r="G1172" s="10">
        <v>64</v>
      </c>
      <c r="H1172" s="10">
        <v>0</v>
      </c>
      <c r="I1172" s="10">
        <v>74</v>
      </c>
      <c r="J1172" s="10">
        <v>0</v>
      </c>
      <c r="K1172" s="10">
        <v>64</v>
      </c>
      <c r="L1172" s="10">
        <v>0</v>
      </c>
      <c r="M1172" s="10">
        <v>30</v>
      </c>
      <c r="N1172" s="10">
        <v>14</v>
      </c>
      <c r="O1172" s="10">
        <f t="shared" si="18"/>
        <v>246</v>
      </c>
    </row>
    <row r="1173" spans="1:15">
      <c r="A1173" s="10">
        <v>13</v>
      </c>
      <c r="B1173" s="10">
        <v>98196471</v>
      </c>
      <c r="C1173" s="10" t="s">
        <v>10</v>
      </c>
      <c r="D1173" s="10" t="s">
        <v>14</v>
      </c>
      <c r="E1173" s="11" t="s">
        <v>80</v>
      </c>
      <c r="F1173" s="11" t="s">
        <v>80</v>
      </c>
      <c r="G1173" s="10">
        <v>55</v>
      </c>
      <c r="H1173" s="10">
        <v>0</v>
      </c>
      <c r="I1173" s="10">
        <v>67</v>
      </c>
      <c r="J1173" s="10">
        <v>0</v>
      </c>
      <c r="K1173" s="10">
        <v>39</v>
      </c>
      <c r="L1173" s="10">
        <v>0</v>
      </c>
      <c r="M1173" s="10">
        <v>33</v>
      </c>
      <c r="N1173" s="10">
        <v>12</v>
      </c>
      <c r="O1173" s="10">
        <f t="shared" si="18"/>
        <v>206</v>
      </c>
    </row>
    <row r="1174" spans="1:15">
      <c r="A1174" s="10">
        <v>13</v>
      </c>
      <c r="B1174" s="10">
        <v>98466716</v>
      </c>
      <c r="C1174" s="10" t="s">
        <v>11</v>
      </c>
      <c r="D1174" s="10" t="s">
        <v>10</v>
      </c>
      <c r="E1174" s="11" t="s">
        <v>78</v>
      </c>
      <c r="F1174" s="11" t="s">
        <v>78</v>
      </c>
      <c r="G1174" s="10">
        <v>47</v>
      </c>
      <c r="H1174" s="10">
        <v>0</v>
      </c>
      <c r="I1174" s="10">
        <v>41</v>
      </c>
      <c r="J1174" s="10">
        <v>14</v>
      </c>
      <c r="K1174" s="10">
        <v>39</v>
      </c>
      <c r="L1174" s="10">
        <v>5</v>
      </c>
      <c r="M1174" s="10">
        <v>28</v>
      </c>
      <c r="N1174" s="10">
        <v>9</v>
      </c>
      <c r="O1174" s="10">
        <f t="shared" si="18"/>
        <v>183</v>
      </c>
    </row>
    <row r="1175" spans="1:15">
      <c r="A1175" s="10">
        <v>13</v>
      </c>
      <c r="B1175" s="10">
        <v>99638540</v>
      </c>
      <c r="C1175" s="10" t="s">
        <v>10</v>
      </c>
      <c r="D1175" s="10" t="s">
        <v>14</v>
      </c>
      <c r="E1175" s="11" t="s">
        <v>80</v>
      </c>
      <c r="F1175" s="11" t="s">
        <v>88</v>
      </c>
      <c r="G1175" s="10">
        <v>65</v>
      </c>
      <c r="H1175" s="10">
        <v>0</v>
      </c>
      <c r="I1175" s="10">
        <v>65</v>
      </c>
      <c r="J1175" s="10">
        <v>1</v>
      </c>
      <c r="K1175" s="10">
        <v>52</v>
      </c>
      <c r="L1175" s="10">
        <v>2</v>
      </c>
      <c r="M1175" s="10">
        <v>48</v>
      </c>
      <c r="N1175" s="10">
        <v>11</v>
      </c>
      <c r="O1175" s="10">
        <f t="shared" si="18"/>
        <v>244</v>
      </c>
    </row>
    <row r="1176" spans="1:15">
      <c r="A1176" s="10">
        <v>13</v>
      </c>
      <c r="B1176" s="10">
        <v>99687562</v>
      </c>
      <c r="C1176" s="10" t="s">
        <v>10</v>
      </c>
      <c r="D1176" s="10" t="s">
        <v>11</v>
      </c>
      <c r="E1176" s="11" t="s">
        <v>80</v>
      </c>
      <c r="F1176" s="11" t="s">
        <v>80</v>
      </c>
      <c r="G1176" s="10">
        <v>69</v>
      </c>
      <c r="H1176" s="10">
        <v>0</v>
      </c>
      <c r="I1176" s="10">
        <v>62</v>
      </c>
      <c r="J1176" s="10">
        <v>0</v>
      </c>
      <c r="K1176" s="10">
        <v>54</v>
      </c>
      <c r="L1176" s="10">
        <v>0</v>
      </c>
      <c r="M1176" s="10">
        <v>50</v>
      </c>
      <c r="N1176" s="10">
        <v>9</v>
      </c>
      <c r="O1176" s="10">
        <f t="shared" si="18"/>
        <v>244</v>
      </c>
    </row>
    <row r="1177" spans="1:15">
      <c r="A1177" s="10">
        <v>13</v>
      </c>
      <c r="B1177" s="10">
        <v>101725271</v>
      </c>
      <c r="C1177" s="10" t="s">
        <v>11</v>
      </c>
      <c r="D1177" s="10" t="s">
        <v>10</v>
      </c>
      <c r="E1177" s="11" t="s">
        <v>78</v>
      </c>
      <c r="F1177" s="11" t="s">
        <v>78</v>
      </c>
      <c r="G1177" s="10">
        <v>26</v>
      </c>
      <c r="H1177" s="10">
        <v>0</v>
      </c>
      <c r="I1177" s="10">
        <v>26</v>
      </c>
      <c r="J1177" s="10">
        <v>9</v>
      </c>
      <c r="K1177" s="10">
        <v>19</v>
      </c>
      <c r="L1177" s="10">
        <v>6</v>
      </c>
      <c r="M1177" s="10">
        <v>18</v>
      </c>
      <c r="N1177" s="10">
        <v>6</v>
      </c>
      <c r="O1177" s="10">
        <f t="shared" si="18"/>
        <v>110</v>
      </c>
    </row>
    <row r="1178" spans="1:15">
      <c r="A1178" s="10">
        <v>13</v>
      </c>
      <c r="B1178" s="10">
        <v>103737614</v>
      </c>
      <c r="C1178" s="10" t="s">
        <v>14</v>
      </c>
      <c r="D1178" s="10" t="s">
        <v>18</v>
      </c>
      <c r="E1178" s="11" t="s">
        <v>80</v>
      </c>
      <c r="F1178" s="11" t="s">
        <v>80</v>
      </c>
      <c r="G1178" s="10">
        <v>59</v>
      </c>
      <c r="H1178" s="10">
        <v>0</v>
      </c>
      <c r="I1178" s="10">
        <v>45</v>
      </c>
      <c r="J1178" s="10">
        <v>0</v>
      </c>
      <c r="K1178" s="10">
        <v>37</v>
      </c>
      <c r="L1178" s="10">
        <v>0</v>
      </c>
      <c r="M1178" s="10">
        <v>26</v>
      </c>
      <c r="N1178" s="10">
        <v>13</v>
      </c>
      <c r="O1178" s="10">
        <f t="shared" si="18"/>
        <v>180</v>
      </c>
    </row>
    <row r="1179" spans="1:15">
      <c r="A1179" s="10">
        <v>13</v>
      </c>
      <c r="B1179" s="10">
        <v>104199419</v>
      </c>
      <c r="C1179" s="10" t="s">
        <v>14</v>
      </c>
      <c r="D1179" s="10" t="s">
        <v>10</v>
      </c>
      <c r="E1179" s="11" t="s">
        <v>80</v>
      </c>
      <c r="F1179" s="11" t="s">
        <v>80</v>
      </c>
      <c r="G1179" s="10">
        <v>49</v>
      </c>
      <c r="H1179" s="10">
        <v>0</v>
      </c>
      <c r="I1179" s="10">
        <v>50</v>
      </c>
      <c r="J1179" s="10">
        <v>0</v>
      </c>
      <c r="K1179" s="10">
        <v>49</v>
      </c>
      <c r="L1179" s="10">
        <v>0</v>
      </c>
      <c r="M1179" s="10">
        <v>26</v>
      </c>
      <c r="N1179" s="10">
        <v>8</v>
      </c>
      <c r="O1179" s="10">
        <f t="shared" si="18"/>
        <v>182</v>
      </c>
    </row>
    <row r="1180" spans="1:15">
      <c r="A1180" s="10">
        <v>13</v>
      </c>
      <c r="B1180" s="10">
        <v>105435593</v>
      </c>
      <c r="C1180" s="10" t="s">
        <v>11</v>
      </c>
      <c r="D1180" s="10" t="s">
        <v>10</v>
      </c>
      <c r="E1180" s="11" t="s">
        <v>78</v>
      </c>
      <c r="F1180" s="11" t="s">
        <v>78</v>
      </c>
      <c r="G1180" s="10">
        <v>56</v>
      </c>
      <c r="H1180" s="10">
        <v>0</v>
      </c>
      <c r="I1180" s="10">
        <v>33</v>
      </c>
      <c r="J1180" s="10">
        <v>8</v>
      </c>
      <c r="K1180" s="10">
        <v>23</v>
      </c>
      <c r="L1180" s="10">
        <v>14</v>
      </c>
      <c r="M1180" s="10">
        <v>17</v>
      </c>
      <c r="N1180" s="10">
        <v>15</v>
      </c>
      <c r="O1180" s="10">
        <f t="shared" si="18"/>
        <v>166</v>
      </c>
    </row>
    <row r="1181" spans="1:15">
      <c r="A1181" s="10">
        <v>13</v>
      </c>
      <c r="B1181" s="10">
        <v>108378195</v>
      </c>
      <c r="C1181" s="10" t="s">
        <v>18</v>
      </c>
      <c r="D1181" s="10" t="s">
        <v>10</v>
      </c>
      <c r="E1181" s="11" t="s">
        <v>80</v>
      </c>
      <c r="F1181" s="11" t="s">
        <v>80</v>
      </c>
      <c r="G1181" s="10">
        <v>54</v>
      </c>
      <c r="H1181" s="10">
        <v>0</v>
      </c>
      <c r="I1181" s="10">
        <v>58</v>
      </c>
      <c r="J1181" s="10">
        <v>0</v>
      </c>
      <c r="K1181" s="10">
        <v>52</v>
      </c>
      <c r="L1181" s="10">
        <v>0</v>
      </c>
      <c r="M1181" s="10">
        <v>40</v>
      </c>
      <c r="N1181" s="10">
        <v>14</v>
      </c>
      <c r="O1181" s="10">
        <f t="shared" si="18"/>
        <v>218</v>
      </c>
    </row>
    <row r="1182" spans="1:15">
      <c r="A1182" s="10">
        <v>13</v>
      </c>
      <c r="B1182" s="10">
        <v>109425323</v>
      </c>
      <c r="C1182" s="10" t="s">
        <v>11</v>
      </c>
      <c r="D1182" s="10" t="s">
        <v>10</v>
      </c>
      <c r="E1182" s="11" t="s">
        <v>78</v>
      </c>
      <c r="F1182" s="11" t="s">
        <v>78</v>
      </c>
      <c r="G1182" s="10">
        <v>60</v>
      </c>
      <c r="H1182" s="10">
        <v>0</v>
      </c>
      <c r="I1182" s="10">
        <v>47</v>
      </c>
      <c r="J1182" s="10">
        <v>16</v>
      </c>
      <c r="K1182" s="10">
        <v>43</v>
      </c>
      <c r="L1182" s="10">
        <v>15</v>
      </c>
      <c r="M1182" s="10">
        <v>32</v>
      </c>
      <c r="N1182" s="10">
        <v>18</v>
      </c>
      <c r="O1182" s="10">
        <f t="shared" si="18"/>
        <v>231</v>
      </c>
    </row>
    <row r="1183" spans="1:15">
      <c r="A1183" s="10">
        <v>13</v>
      </c>
      <c r="B1183" s="10">
        <v>109664182</v>
      </c>
      <c r="C1183" s="10" t="s">
        <v>14</v>
      </c>
      <c r="D1183" s="10" t="s">
        <v>18</v>
      </c>
      <c r="E1183" s="11" t="s">
        <v>78</v>
      </c>
      <c r="F1183" s="11" t="s">
        <v>78</v>
      </c>
      <c r="G1183" s="10">
        <v>54</v>
      </c>
      <c r="H1183" s="10">
        <v>0</v>
      </c>
      <c r="I1183" s="10">
        <v>35</v>
      </c>
      <c r="J1183" s="10">
        <v>14</v>
      </c>
      <c r="K1183" s="10">
        <v>35</v>
      </c>
      <c r="L1183" s="10">
        <v>16</v>
      </c>
      <c r="M1183" s="10">
        <v>24</v>
      </c>
      <c r="N1183" s="10">
        <v>9</v>
      </c>
      <c r="O1183" s="10">
        <f t="shared" si="18"/>
        <v>187</v>
      </c>
    </row>
    <row r="1184" spans="1:15">
      <c r="A1184" s="10">
        <v>13</v>
      </c>
      <c r="B1184" s="10">
        <v>112340704</v>
      </c>
      <c r="C1184" s="10" t="s">
        <v>18</v>
      </c>
      <c r="D1184" s="10" t="s">
        <v>14</v>
      </c>
      <c r="E1184" s="11" t="s">
        <v>78</v>
      </c>
      <c r="F1184" s="11" t="s">
        <v>78</v>
      </c>
      <c r="G1184" s="10">
        <v>48</v>
      </c>
      <c r="H1184" s="10">
        <v>0</v>
      </c>
      <c r="I1184" s="10">
        <v>28</v>
      </c>
      <c r="J1184" s="10">
        <v>15</v>
      </c>
      <c r="K1184" s="10">
        <v>33</v>
      </c>
      <c r="L1184" s="10">
        <v>13</v>
      </c>
      <c r="M1184" s="10">
        <v>17</v>
      </c>
      <c r="N1184" s="10">
        <v>11</v>
      </c>
      <c r="O1184" s="10">
        <f t="shared" si="18"/>
        <v>165</v>
      </c>
    </row>
    <row r="1185" spans="1:15">
      <c r="A1185" s="10">
        <v>13</v>
      </c>
      <c r="B1185" s="10">
        <v>113067861</v>
      </c>
      <c r="C1185" s="10" t="s">
        <v>11</v>
      </c>
      <c r="D1185" s="10" t="s">
        <v>10</v>
      </c>
      <c r="E1185" s="11" t="s">
        <v>78</v>
      </c>
      <c r="F1185" s="11" t="s">
        <v>78</v>
      </c>
      <c r="G1185" s="10">
        <v>48</v>
      </c>
      <c r="H1185" s="10">
        <v>1</v>
      </c>
      <c r="I1185" s="10">
        <v>40</v>
      </c>
      <c r="J1185" s="10">
        <v>15</v>
      </c>
      <c r="K1185" s="10">
        <v>33</v>
      </c>
      <c r="L1185" s="10">
        <v>13</v>
      </c>
      <c r="M1185" s="10">
        <v>27</v>
      </c>
      <c r="N1185" s="10">
        <v>21</v>
      </c>
      <c r="O1185" s="10">
        <f t="shared" si="18"/>
        <v>198</v>
      </c>
    </row>
    <row r="1186" spans="1:15">
      <c r="A1186" s="10">
        <v>13</v>
      </c>
      <c r="B1186" s="10">
        <v>113809946</v>
      </c>
      <c r="C1186" s="10" t="s">
        <v>10</v>
      </c>
      <c r="D1186" s="10" t="s">
        <v>18</v>
      </c>
      <c r="E1186" s="11" t="s">
        <v>78</v>
      </c>
      <c r="F1186" s="11" t="s">
        <v>78</v>
      </c>
      <c r="G1186" s="10">
        <v>61</v>
      </c>
      <c r="H1186" s="10">
        <v>0</v>
      </c>
      <c r="I1186" s="10">
        <v>44</v>
      </c>
      <c r="J1186" s="10">
        <v>18</v>
      </c>
      <c r="K1186" s="10">
        <v>31</v>
      </c>
      <c r="L1186" s="10">
        <v>17</v>
      </c>
      <c r="M1186" s="10">
        <v>50</v>
      </c>
      <c r="N1186" s="10">
        <v>19</v>
      </c>
      <c r="O1186" s="10">
        <f t="shared" si="18"/>
        <v>240</v>
      </c>
    </row>
    <row r="1187" spans="1:15">
      <c r="A1187" s="10">
        <v>13</v>
      </c>
      <c r="B1187" s="10">
        <v>114601195</v>
      </c>
      <c r="C1187" s="10" t="s">
        <v>10</v>
      </c>
      <c r="D1187" s="10" t="s">
        <v>11</v>
      </c>
      <c r="E1187" s="11" t="s">
        <v>78</v>
      </c>
      <c r="F1187" s="11" t="s">
        <v>78</v>
      </c>
      <c r="G1187" s="10">
        <v>45</v>
      </c>
      <c r="H1187" s="10">
        <v>0</v>
      </c>
      <c r="I1187" s="10">
        <v>43</v>
      </c>
      <c r="J1187" s="10">
        <v>9</v>
      </c>
      <c r="K1187" s="10">
        <v>21</v>
      </c>
      <c r="L1187" s="10">
        <v>10</v>
      </c>
      <c r="M1187" s="10">
        <v>25</v>
      </c>
      <c r="N1187" s="10">
        <v>19</v>
      </c>
      <c r="O1187" s="10">
        <f t="shared" si="18"/>
        <v>172</v>
      </c>
    </row>
    <row r="1188" spans="1:15">
      <c r="A1188" s="10">
        <v>14</v>
      </c>
      <c r="B1188" s="10">
        <v>20443368</v>
      </c>
      <c r="C1188" s="10" t="s">
        <v>18</v>
      </c>
      <c r="D1188" s="10" t="s">
        <v>10</v>
      </c>
      <c r="E1188" s="11" t="s">
        <v>78</v>
      </c>
      <c r="F1188" s="11" t="s">
        <v>78</v>
      </c>
      <c r="G1188" s="10">
        <v>35</v>
      </c>
      <c r="H1188" s="10">
        <v>0</v>
      </c>
      <c r="I1188" s="10">
        <v>46</v>
      </c>
      <c r="J1188" s="10">
        <v>18</v>
      </c>
      <c r="K1188" s="10">
        <v>45</v>
      </c>
      <c r="L1188" s="10">
        <v>14</v>
      </c>
      <c r="M1188" s="10">
        <v>20</v>
      </c>
      <c r="N1188" s="10">
        <v>17</v>
      </c>
      <c r="O1188" s="10">
        <f t="shared" si="18"/>
        <v>195</v>
      </c>
    </row>
    <row r="1189" spans="1:15">
      <c r="A1189" s="10">
        <v>14</v>
      </c>
      <c r="B1189" s="10">
        <v>24244208</v>
      </c>
      <c r="C1189" s="10" t="s">
        <v>11</v>
      </c>
      <c r="D1189" s="10" t="s">
        <v>18</v>
      </c>
      <c r="E1189" s="11" t="s">
        <v>79</v>
      </c>
      <c r="F1189" s="11" t="s">
        <v>79</v>
      </c>
      <c r="G1189" s="10">
        <v>52</v>
      </c>
      <c r="H1189" s="10">
        <v>0</v>
      </c>
      <c r="I1189" s="10">
        <v>42</v>
      </c>
      <c r="J1189" s="10">
        <v>7</v>
      </c>
      <c r="K1189" s="10">
        <v>36</v>
      </c>
      <c r="L1189" s="10">
        <v>4</v>
      </c>
      <c r="M1189" s="10">
        <v>41</v>
      </c>
      <c r="N1189" s="10">
        <v>1</v>
      </c>
      <c r="O1189" s="10">
        <f t="shared" si="18"/>
        <v>183</v>
      </c>
    </row>
    <row r="1190" spans="1:15">
      <c r="A1190" s="10">
        <v>14</v>
      </c>
      <c r="B1190" s="10">
        <v>30106913</v>
      </c>
      <c r="C1190" s="10" t="s">
        <v>10</v>
      </c>
      <c r="D1190" s="10" t="s">
        <v>11</v>
      </c>
      <c r="E1190" s="11" t="s">
        <v>88</v>
      </c>
      <c r="F1190" s="11" t="s">
        <v>78</v>
      </c>
      <c r="G1190" s="10">
        <v>36</v>
      </c>
      <c r="H1190" s="10">
        <v>0</v>
      </c>
      <c r="I1190" s="10">
        <v>79</v>
      </c>
      <c r="J1190" s="10">
        <v>4</v>
      </c>
      <c r="K1190" s="10">
        <v>38</v>
      </c>
      <c r="L1190" s="10">
        <v>6</v>
      </c>
      <c r="M1190" s="10">
        <v>38</v>
      </c>
      <c r="N1190" s="10">
        <v>22</v>
      </c>
      <c r="O1190" s="10">
        <f t="shared" si="18"/>
        <v>223</v>
      </c>
    </row>
    <row r="1191" spans="1:15">
      <c r="A1191" s="10">
        <v>14</v>
      </c>
      <c r="B1191" s="10">
        <v>30683261</v>
      </c>
      <c r="C1191" s="10" t="s">
        <v>14</v>
      </c>
      <c r="D1191" s="10" t="s">
        <v>10</v>
      </c>
      <c r="E1191" s="11" t="s">
        <v>80</v>
      </c>
      <c r="F1191" s="11" t="s">
        <v>80</v>
      </c>
      <c r="G1191" s="10">
        <v>62</v>
      </c>
      <c r="H1191" s="10">
        <v>0</v>
      </c>
      <c r="I1191" s="10">
        <v>54</v>
      </c>
      <c r="J1191" s="10">
        <v>0</v>
      </c>
      <c r="K1191" s="10">
        <v>48</v>
      </c>
      <c r="L1191" s="10">
        <v>0</v>
      </c>
      <c r="M1191" s="10">
        <v>37</v>
      </c>
      <c r="N1191" s="10">
        <v>14</v>
      </c>
      <c r="O1191" s="10">
        <f t="shared" si="18"/>
        <v>215</v>
      </c>
    </row>
    <row r="1192" spans="1:15">
      <c r="A1192" s="10">
        <v>14</v>
      </c>
      <c r="B1192" s="10">
        <v>33492823</v>
      </c>
      <c r="C1192" s="10" t="s">
        <v>18</v>
      </c>
      <c r="D1192" s="10" t="s">
        <v>14</v>
      </c>
      <c r="E1192" s="11" t="s">
        <v>88</v>
      </c>
      <c r="F1192" s="11" t="s">
        <v>78</v>
      </c>
      <c r="G1192" s="10">
        <v>51</v>
      </c>
      <c r="H1192" s="10">
        <v>0</v>
      </c>
      <c r="I1192" s="10">
        <v>77</v>
      </c>
      <c r="J1192" s="10">
        <v>2</v>
      </c>
      <c r="K1192" s="10">
        <v>53</v>
      </c>
      <c r="L1192" s="10">
        <v>6</v>
      </c>
      <c r="M1192" s="10">
        <v>51</v>
      </c>
      <c r="N1192" s="10">
        <v>15</v>
      </c>
      <c r="O1192" s="10">
        <f t="shared" si="18"/>
        <v>255</v>
      </c>
    </row>
    <row r="1193" spans="1:15">
      <c r="A1193" s="10">
        <v>14</v>
      </c>
      <c r="B1193" s="10">
        <v>33613842</v>
      </c>
      <c r="C1193" s="10" t="s">
        <v>14</v>
      </c>
      <c r="D1193" s="10" t="s">
        <v>10</v>
      </c>
      <c r="E1193" s="11" t="s">
        <v>80</v>
      </c>
      <c r="F1193" s="11" t="s">
        <v>80</v>
      </c>
      <c r="G1193" s="10">
        <v>37</v>
      </c>
      <c r="H1193" s="10">
        <v>0</v>
      </c>
      <c r="I1193" s="10">
        <v>53</v>
      </c>
      <c r="J1193" s="10">
        <v>1</v>
      </c>
      <c r="K1193" s="10">
        <v>58</v>
      </c>
      <c r="L1193" s="10">
        <v>0</v>
      </c>
      <c r="M1193" s="10">
        <v>39</v>
      </c>
      <c r="N1193" s="10">
        <v>9</v>
      </c>
      <c r="O1193" s="10">
        <f t="shared" si="18"/>
        <v>197</v>
      </c>
    </row>
    <row r="1194" spans="1:15">
      <c r="A1194" s="10">
        <v>14</v>
      </c>
      <c r="B1194" s="10">
        <v>41308208</v>
      </c>
      <c r="C1194" s="10" t="s">
        <v>14</v>
      </c>
      <c r="D1194" s="10" t="s">
        <v>18</v>
      </c>
      <c r="E1194" s="11" t="s">
        <v>78</v>
      </c>
      <c r="F1194" s="11" t="s">
        <v>78</v>
      </c>
      <c r="G1194" s="10">
        <v>60</v>
      </c>
      <c r="H1194" s="10">
        <v>0</v>
      </c>
      <c r="I1194" s="10">
        <v>40</v>
      </c>
      <c r="J1194" s="10">
        <v>13</v>
      </c>
      <c r="K1194" s="10">
        <v>44</v>
      </c>
      <c r="L1194" s="10">
        <v>16</v>
      </c>
      <c r="M1194" s="10">
        <v>34</v>
      </c>
      <c r="N1194" s="10">
        <v>11</v>
      </c>
      <c r="O1194" s="10">
        <f t="shared" si="18"/>
        <v>218</v>
      </c>
    </row>
    <row r="1195" spans="1:15">
      <c r="A1195" s="10">
        <v>14</v>
      </c>
      <c r="B1195" s="10">
        <v>41325615</v>
      </c>
      <c r="C1195" s="10" t="s">
        <v>14</v>
      </c>
      <c r="D1195" s="10" t="s">
        <v>18</v>
      </c>
      <c r="E1195" s="11" t="s">
        <v>78</v>
      </c>
      <c r="F1195" s="11" t="s">
        <v>78</v>
      </c>
      <c r="G1195" s="10">
        <v>54</v>
      </c>
      <c r="H1195" s="10">
        <v>0</v>
      </c>
      <c r="I1195" s="10">
        <v>27</v>
      </c>
      <c r="J1195" s="10">
        <v>13</v>
      </c>
      <c r="K1195" s="10">
        <v>17</v>
      </c>
      <c r="L1195" s="10">
        <v>13</v>
      </c>
      <c r="M1195" s="10">
        <v>25</v>
      </c>
      <c r="N1195" s="10">
        <v>20</v>
      </c>
      <c r="O1195" s="10">
        <f t="shared" si="18"/>
        <v>169</v>
      </c>
    </row>
    <row r="1196" spans="1:15">
      <c r="A1196" s="10">
        <v>14</v>
      </c>
      <c r="B1196" s="10">
        <v>42129383</v>
      </c>
      <c r="C1196" s="10" t="s">
        <v>11</v>
      </c>
      <c r="D1196" s="10" t="s">
        <v>10</v>
      </c>
      <c r="E1196" s="11" t="s">
        <v>80</v>
      </c>
      <c r="F1196" s="11" t="s">
        <v>80</v>
      </c>
      <c r="G1196" s="10">
        <v>27</v>
      </c>
      <c r="H1196" s="10">
        <v>0</v>
      </c>
      <c r="I1196" s="10">
        <v>40</v>
      </c>
      <c r="J1196" s="10">
        <v>0</v>
      </c>
      <c r="K1196" s="10">
        <v>30</v>
      </c>
      <c r="L1196" s="10">
        <v>0</v>
      </c>
      <c r="M1196" s="10">
        <v>32</v>
      </c>
      <c r="N1196" s="10">
        <v>7</v>
      </c>
      <c r="O1196" s="10">
        <f t="shared" si="18"/>
        <v>136</v>
      </c>
    </row>
    <row r="1197" spans="1:15">
      <c r="A1197" s="10">
        <v>14</v>
      </c>
      <c r="B1197" s="10">
        <v>42604340</v>
      </c>
      <c r="C1197" s="10" t="s">
        <v>10</v>
      </c>
      <c r="D1197" s="10" t="s">
        <v>11</v>
      </c>
      <c r="E1197" s="11" t="s">
        <v>80</v>
      </c>
      <c r="F1197" s="11" t="s">
        <v>80</v>
      </c>
      <c r="G1197" s="10">
        <v>54</v>
      </c>
      <c r="H1197" s="10">
        <v>0</v>
      </c>
      <c r="I1197" s="10">
        <v>70</v>
      </c>
      <c r="J1197" s="10">
        <v>0</v>
      </c>
      <c r="K1197" s="10">
        <v>53</v>
      </c>
      <c r="L1197" s="10">
        <v>0</v>
      </c>
      <c r="M1197" s="10">
        <v>37</v>
      </c>
      <c r="N1197" s="10">
        <v>13</v>
      </c>
      <c r="O1197" s="10">
        <f t="shared" si="18"/>
        <v>227</v>
      </c>
    </row>
    <row r="1198" spans="1:15">
      <c r="A1198" s="10">
        <v>14</v>
      </c>
      <c r="B1198" s="10">
        <v>46095625</v>
      </c>
      <c r="C1198" s="10" t="s">
        <v>14</v>
      </c>
      <c r="D1198" s="10" t="s">
        <v>18</v>
      </c>
      <c r="E1198" s="11" t="s">
        <v>80</v>
      </c>
      <c r="F1198" s="11" t="s">
        <v>80</v>
      </c>
      <c r="G1198" s="10">
        <v>52</v>
      </c>
      <c r="H1198" s="10">
        <v>0</v>
      </c>
      <c r="I1198" s="10">
        <v>54</v>
      </c>
      <c r="J1198" s="10">
        <v>0</v>
      </c>
      <c r="K1198" s="10">
        <v>55</v>
      </c>
      <c r="L1198" s="10">
        <v>0</v>
      </c>
      <c r="M1198" s="10">
        <v>36</v>
      </c>
      <c r="N1198" s="10">
        <v>17</v>
      </c>
      <c r="O1198" s="10">
        <f t="shared" si="18"/>
        <v>214</v>
      </c>
    </row>
    <row r="1199" spans="1:15">
      <c r="A1199" s="10">
        <v>14</v>
      </c>
      <c r="B1199" s="10">
        <v>46784012</v>
      </c>
      <c r="C1199" s="10" t="s">
        <v>18</v>
      </c>
      <c r="D1199" s="10" t="s">
        <v>14</v>
      </c>
      <c r="E1199" s="11" t="s">
        <v>78</v>
      </c>
      <c r="F1199" s="11" t="s">
        <v>78</v>
      </c>
      <c r="G1199" s="10">
        <v>39</v>
      </c>
      <c r="H1199" s="10">
        <v>0</v>
      </c>
      <c r="I1199" s="10">
        <v>67</v>
      </c>
      <c r="J1199" s="10">
        <v>15</v>
      </c>
      <c r="K1199" s="10">
        <v>52</v>
      </c>
      <c r="L1199" s="10">
        <v>22</v>
      </c>
      <c r="M1199" s="10">
        <v>28</v>
      </c>
      <c r="N1199" s="10">
        <v>36</v>
      </c>
      <c r="O1199" s="10">
        <f t="shared" si="18"/>
        <v>259</v>
      </c>
    </row>
    <row r="1200" spans="1:15">
      <c r="A1200" s="10">
        <v>14</v>
      </c>
      <c r="B1200" s="10">
        <v>48443100</v>
      </c>
      <c r="C1200" s="10" t="s">
        <v>14</v>
      </c>
      <c r="D1200" s="10" t="s">
        <v>11</v>
      </c>
      <c r="E1200" s="11" t="s">
        <v>83</v>
      </c>
      <c r="F1200" s="11" t="s">
        <v>83</v>
      </c>
      <c r="G1200" s="10">
        <v>61</v>
      </c>
      <c r="H1200" s="10">
        <v>0</v>
      </c>
      <c r="I1200" s="10">
        <v>59</v>
      </c>
      <c r="J1200" s="10">
        <v>1</v>
      </c>
      <c r="K1200" s="10">
        <v>33</v>
      </c>
      <c r="L1200" s="10">
        <v>6</v>
      </c>
      <c r="M1200" s="10">
        <v>48</v>
      </c>
      <c r="N1200" s="10">
        <v>0</v>
      </c>
      <c r="O1200" s="10">
        <f t="shared" si="18"/>
        <v>208</v>
      </c>
    </row>
    <row r="1201" spans="1:15">
      <c r="A1201" s="10">
        <v>14</v>
      </c>
      <c r="B1201" s="10">
        <v>49970374</v>
      </c>
      <c r="C1201" s="10" t="s">
        <v>14</v>
      </c>
      <c r="D1201" s="10" t="s">
        <v>18</v>
      </c>
      <c r="E1201" s="11" t="s">
        <v>78</v>
      </c>
      <c r="F1201" s="11" t="s">
        <v>78</v>
      </c>
      <c r="G1201" s="10">
        <v>69</v>
      </c>
      <c r="H1201" s="10">
        <v>0</v>
      </c>
      <c r="I1201" s="10">
        <v>47</v>
      </c>
      <c r="J1201" s="10">
        <v>20</v>
      </c>
      <c r="K1201" s="10">
        <v>34</v>
      </c>
      <c r="L1201" s="10">
        <v>15</v>
      </c>
      <c r="M1201" s="10">
        <v>39</v>
      </c>
      <c r="N1201" s="10">
        <v>22</v>
      </c>
      <c r="O1201" s="10">
        <f t="shared" si="18"/>
        <v>246</v>
      </c>
    </row>
    <row r="1202" spans="1:15">
      <c r="A1202" s="10">
        <v>14</v>
      </c>
      <c r="B1202" s="10">
        <v>52645396</v>
      </c>
      <c r="C1202" s="10" t="s">
        <v>14</v>
      </c>
      <c r="D1202" s="10" t="s">
        <v>18</v>
      </c>
      <c r="E1202" s="11" t="s">
        <v>80</v>
      </c>
      <c r="F1202" s="11" t="s">
        <v>80</v>
      </c>
      <c r="G1202" s="10">
        <v>42</v>
      </c>
      <c r="H1202" s="10">
        <v>0</v>
      </c>
      <c r="I1202" s="10">
        <v>43</v>
      </c>
      <c r="J1202" s="10">
        <v>0</v>
      </c>
      <c r="K1202" s="10">
        <v>38</v>
      </c>
      <c r="L1202" s="10">
        <v>0</v>
      </c>
      <c r="M1202" s="10">
        <v>31</v>
      </c>
      <c r="N1202" s="10">
        <v>13</v>
      </c>
      <c r="O1202" s="10">
        <f t="shared" si="18"/>
        <v>167</v>
      </c>
    </row>
    <row r="1203" spans="1:15">
      <c r="A1203" s="10">
        <v>14</v>
      </c>
      <c r="B1203" s="10">
        <v>52659686</v>
      </c>
      <c r="C1203" s="10" t="s">
        <v>14</v>
      </c>
      <c r="D1203" s="10" t="s">
        <v>18</v>
      </c>
      <c r="E1203" s="11" t="s">
        <v>78</v>
      </c>
      <c r="F1203" s="11" t="s">
        <v>78</v>
      </c>
      <c r="G1203" s="10">
        <v>53</v>
      </c>
      <c r="H1203" s="10">
        <v>0</v>
      </c>
      <c r="I1203" s="10">
        <v>48</v>
      </c>
      <c r="J1203" s="10">
        <v>10</v>
      </c>
      <c r="K1203" s="10">
        <v>42</v>
      </c>
      <c r="L1203" s="10">
        <v>8</v>
      </c>
      <c r="M1203" s="10">
        <v>47</v>
      </c>
      <c r="N1203" s="10">
        <v>10</v>
      </c>
      <c r="O1203" s="10">
        <f t="shared" si="18"/>
        <v>218</v>
      </c>
    </row>
    <row r="1204" spans="1:15">
      <c r="A1204" s="10">
        <v>14</v>
      </c>
      <c r="B1204" s="10">
        <v>54955049</v>
      </c>
      <c r="C1204" s="10" t="s">
        <v>11</v>
      </c>
      <c r="D1204" s="10" t="s">
        <v>14</v>
      </c>
      <c r="E1204" s="11" t="s">
        <v>80</v>
      </c>
      <c r="F1204" s="11" t="s">
        <v>80</v>
      </c>
      <c r="G1204" s="10">
        <v>52</v>
      </c>
      <c r="H1204" s="10">
        <v>0</v>
      </c>
      <c r="I1204" s="10">
        <v>71</v>
      </c>
      <c r="J1204" s="10">
        <v>0</v>
      </c>
      <c r="K1204" s="10">
        <v>40</v>
      </c>
      <c r="L1204" s="10">
        <v>0</v>
      </c>
      <c r="M1204" s="10">
        <v>50</v>
      </c>
      <c r="N1204" s="10">
        <v>15</v>
      </c>
      <c r="O1204" s="10">
        <f t="shared" si="18"/>
        <v>228</v>
      </c>
    </row>
    <row r="1205" spans="1:15">
      <c r="A1205" s="10">
        <v>14</v>
      </c>
      <c r="B1205" s="10">
        <v>55740383</v>
      </c>
      <c r="C1205" s="10" t="s">
        <v>11</v>
      </c>
      <c r="D1205" s="10" t="s">
        <v>10</v>
      </c>
      <c r="E1205" s="11" t="s">
        <v>78</v>
      </c>
      <c r="F1205" s="11" t="s">
        <v>78</v>
      </c>
      <c r="G1205" s="10">
        <v>72</v>
      </c>
      <c r="H1205" s="10">
        <v>0</v>
      </c>
      <c r="I1205" s="10">
        <v>43</v>
      </c>
      <c r="J1205" s="10">
        <v>27</v>
      </c>
      <c r="K1205" s="10">
        <v>30</v>
      </c>
      <c r="L1205" s="10">
        <v>14</v>
      </c>
      <c r="M1205" s="10">
        <v>36</v>
      </c>
      <c r="N1205" s="10">
        <v>41</v>
      </c>
      <c r="O1205" s="10">
        <f t="shared" si="18"/>
        <v>263</v>
      </c>
    </row>
    <row r="1206" spans="1:15">
      <c r="A1206" s="10">
        <v>14</v>
      </c>
      <c r="B1206" s="10">
        <v>57216222</v>
      </c>
      <c r="C1206" s="10" t="s">
        <v>11</v>
      </c>
      <c r="D1206" s="10" t="s">
        <v>10</v>
      </c>
      <c r="E1206" s="11" t="s">
        <v>80</v>
      </c>
      <c r="F1206" s="11" t="s">
        <v>85</v>
      </c>
      <c r="G1206" s="10">
        <v>35</v>
      </c>
      <c r="H1206" s="10">
        <v>0</v>
      </c>
      <c r="I1206" s="10">
        <v>31</v>
      </c>
      <c r="J1206" s="10">
        <v>2</v>
      </c>
      <c r="K1206" s="10">
        <v>24</v>
      </c>
      <c r="L1206" s="10">
        <v>1</v>
      </c>
      <c r="M1206" s="10">
        <v>11</v>
      </c>
      <c r="N1206" s="10">
        <v>15</v>
      </c>
      <c r="O1206" s="10">
        <f t="shared" si="18"/>
        <v>119</v>
      </c>
    </row>
    <row r="1207" spans="1:15">
      <c r="A1207" s="10">
        <v>14</v>
      </c>
      <c r="B1207" s="10">
        <v>57823464</v>
      </c>
      <c r="C1207" s="10" t="s">
        <v>11</v>
      </c>
      <c r="D1207" s="10" t="s">
        <v>10</v>
      </c>
      <c r="E1207" s="11" t="s">
        <v>79</v>
      </c>
      <c r="F1207" s="11" t="s">
        <v>79</v>
      </c>
      <c r="G1207" s="10">
        <v>72</v>
      </c>
      <c r="H1207" s="10">
        <v>0</v>
      </c>
      <c r="I1207" s="10">
        <v>67</v>
      </c>
      <c r="J1207" s="10">
        <v>6</v>
      </c>
      <c r="K1207" s="10">
        <v>62</v>
      </c>
      <c r="L1207" s="10">
        <v>12</v>
      </c>
      <c r="M1207" s="10">
        <v>49</v>
      </c>
      <c r="N1207" s="10">
        <v>0</v>
      </c>
      <c r="O1207" s="10">
        <f t="shared" si="18"/>
        <v>268</v>
      </c>
    </row>
    <row r="1208" spans="1:15">
      <c r="A1208" s="10">
        <v>14</v>
      </c>
      <c r="B1208" s="10">
        <v>59003860</v>
      </c>
      <c r="C1208" s="10" t="s">
        <v>18</v>
      </c>
      <c r="D1208" s="10" t="s">
        <v>11</v>
      </c>
      <c r="E1208" s="11" t="s">
        <v>78</v>
      </c>
      <c r="F1208" s="11" t="s">
        <v>78</v>
      </c>
      <c r="G1208" s="10">
        <v>57</v>
      </c>
      <c r="H1208" s="10">
        <v>0</v>
      </c>
      <c r="I1208" s="10">
        <v>62</v>
      </c>
      <c r="J1208" s="10">
        <v>9</v>
      </c>
      <c r="K1208" s="10">
        <v>33</v>
      </c>
      <c r="L1208" s="10">
        <v>8</v>
      </c>
      <c r="M1208" s="10">
        <v>38</v>
      </c>
      <c r="N1208" s="10">
        <v>23</v>
      </c>
      <c r="O1208" s="10">
        <f t="shared" si="18"/>
        <v>230</v>
      </c>
    </row>
    <row r="1209" spans="1:15">
      <c r="A1209" s="10">
        <v>14</v>
      </c>
      <c r="B1209" s="10">
        <v>60328208</v>
      </c>
      <c r="C1209" s="10" t="s">
        <v>18</v>
      </c>
      <c r="D1209" s="10" t="s">
        <v>10</v>
      </c>
      <c r="E1209" s="11" t="s">
        <v>78</v>
      </c>
      <c r="F1209" s="11" t="s">
        <v>78</v>
      </c>
      <c r="G1209" s="10">
        <v>54</v>
      </c>
      <c r="H1209" s="10">
        <v>0</v>
      </c>
      <c r="I1209" s="10">
        <v>48</v>
      </c>
      <c r="J1209" s="10">
        <v>23</v>
      </c>
      <c r="K1209" s="10">
        <v>33</v>
      </c>
      <c r="L1209" s="10">
        <v>19</v>
      </c>
      <c r="M1209" s="10">
        <v>41</v>
      </c>
      <c r="N1209" s="10">
        <v>16</v>
      </c>
      <c r="O1209" s="10">
        <f t="shared" si="18"/>
        <v>234</v>
      </c>
    </row>
    <row r="1210" spans="1:15">
      <c r="A1210" s="10">
        <v>14</v>
      </c>
      <c r="B1210" s="10">
        <v>60457942</v>
      </c>
      <c r="C1210" s="10" t="s">
        <v>18</v>
      </c>
      <c r="D1210" s="10" t="s">
        <v>14</v>
      </c>
      <c r="E1210" s="11" t="s">
        <v>78</v>
      </c>
      <c r="F1210" s="11" t="s">
        <v>78</v>
      </c>
      <c r="G1210" s="10">
        <v>62</v>
      </c>
      <c r="H1210" s="10">
        <v>0</v>
      </c>
      <c r="I1210" s="10">
        <v>38</v>
      </c>
      <c r="J1210" s="10">
        <v>20</v>
      </c>
      <c r="K1210" s="10">
        <v>56</v>
      </c>
      <c r="L1210" s="10">
        <v>10</v>
      </c>
      <c r="M1210" s="10">
        <v>28</v>
      </c>
      <c r="N1210" s="10">
        <v>26</v>
      </c>
      <c r="O1210" s="10">
        <f t="shared" si="18"/>
        <v>240</v>
      </c>
    </row>
    <row r="1211" spans="1:15">
      <c r="A1211" s="10">
        <v>14</v>
      </c>
      <c r="B1211" s="10">
        <v>62146611</v>
      </c>
      <c r="C1211" s="10" t="s">
        <v>10</v>
      </c>
      <c r="D1211" s="10" t="s">
        <v>11</v>
      </c>
      <c r="E1211" s="11" t="s">
        <v>83</v>
      </c>
      <c r="F1211" s="11" t="s">
        <v>78</v>
      </c>
      <c r="G1211" s="10">
        <v>33</v>
      </c>
      <c r="H1211" s="10">
        <v>1</v>
      </c>
      <c r="I1211" s="10">
        <v>27</v>
      </c>
      <c r="J1211" s="10">
        <v>8</v>
      </c>
      <c r="K1211" s="10">
        <v>16</v>
      </c>
      <c r="L1211" s="10">
        <v>14</v>
      </c>
      <c r="M1211" s="10">
        <v>40</v>
      </c>
      <c r="N1211" s="10">
        <v>7</v>
      </c>
      <c r="O1211" s="10">
        <f t="shared" si="18"/>
        <v>146</v>
      </c>
    </row>
    <row r="1212" spans="1:15">
      <c r="A1212" s="10">
        <v>14</v>
      </c>
      <c r="B1212" s="10">
        <v>66124294</v>
      </c>
      <c r="C1212" s="10" t="s">
        <v>18</v>
      </c>
      <c r="D1212" s="10" t="s">
        <v>11</v>
      </c>
      <c r="E1212" s="11" t="s">
        <v>80</v>
      </c>
      <c r="F1212" s="11" t="s">
        <v>85</v>
      </c>
      <c r="G1212" s="10">
        <v>61</v>
      </c>
      <c r="H1212" s="10">
        <v>1</v>
      </c>
      <c r="I1212" s="10">
        <v>60</v>
      </c>
      <c r="J1212" s="10">
        <v>4</v>
      </c>
      <c r="K1212" s="10">
        <v>44</v>
      </c>
      <c r="L1212" s="10">
        <v>1</v>
      </c>
      <c r="M1212" s="10">
        <v>21</v>
      </c>
      <c r="N1212" s="10">
        <v>32</v>
      </c>
      <c r="O1212" s="10">
        <f t="shared" si="18"/>
        <v>224</v>
      </c>
    </row>
    <row r="1213" spans="1:15">
      <c r="A1213" s="10">
        <v>14</v>
      </c>
      <c r="B1213" s="10">
        <v>68539432</v>
      </c>
      <c r="C1213" s="10" t="s">
        <v>14</v>
      </c>
      <c r="D1213" s="10" t="s">
        <v>10</v>
      </c>
      <c r="E1213" s="11" t="s">
        <v>80</v>
      </c>
      <c r="F1213" s="11" t="s">
        <v>80</v>
      </c>
      <c r="G1213" s="10">
        <v>77</v>
      </c>
      <c r="H1213" s="10">
        <v>0</v>
      </c>
      <c r="I1213" s="10">
        <v>58</v>
      </c>
      <c r="J1213" s="10">
        <v>0</v>
      </c>
      <c r="K1213" s="10">
        <v>71</v>
      </c>
      <c r="L1213" s="10">
        <v>0</v>
      </c>
      <c r="M1213" s="10">
        <v>58</v>
      </c>
      <c r="N1213" s="10">
        <v>19</v>
      </c>
      <c r="O1213" s="10">
        <f t="shared" si="18"/>
        <v>283</v>
      </c>
    </row>
    <row r="1214" spans="1:15">
      <c r="A1214" s="10">
        <v>14</v>
      </c>
      <c r="B1214" s="10">
        <v>68563744</v>
      </c>
      <c r="C1214" s="10" t="s">
        <v>10</v>
      </c>
      <c r="D1214" s="10" t="s">
        <v>14</v>
      </c>
      <c r="E1214" s="11" t="s">
        <v>78</v>
      </c>
      <c r="F1214" s="11" t="s">
        <v>78</v>
      </c>
      <c r="G1214" s="10">
        <v>50</v>
      </c>
      <c r="H1214" s="10">
        <v>0</v>
      </c>
      <c r="I1214" s="10">
        <v>57</v>
      </c>
      <c r="J1214" s="10">
        <v>11</v>
      </c>
      <c r="K1214" s="10">
        <v>31</v>
      </c>
      <c r="L1214" s="10">
        <v>18</v>
      </c>
      <c r="M1214" s="10">
        <v>40</v>
      </c>
      <c r="N1214" s="10">
        <v>30</v>
      </c>
      <c r="O1214" s="10">
        <f t="shared" si="18"/>
        <v>237</v>
      </c>
    </row>
    <row r="1215" spans="1:15">
      <c r="A1215" s="10">
        <v>14</v>
      </c>
      <c r="B1215" s="10">
        <v>68664562</v>
      </c>
      <c r="C1215" s="10" t="s">
        <v>10</v>
      </c>
      <c r="D1215" s="10" t="s">
        <v>18</v>
      </c>
      <c r="E1215" s="11" t="s">
        <v>80</v>
      </c>
      <c r="F1215" s="11" t="s">
        <v>80</v>
      </c>
      <c r="G1215" s="10">
        <v>69</v>
      </c>
      <c r="H1215" s="10">
        <v>0</v>
      </c>
      <c r="I1215" s="10">
        <v>88</v>
      </c>
      <c r="J1215" s="10">
        <v>0</v>
      </c>
      <c r="K1215" s="10">
        <v>45</v>
      </c>
      <c r="L1215" s="10">
        <v>0</v>
      </c>
      <c r="M1215" s="10">
        <v>78</v>
      </c>
      <c r="N1215" s="10">
        <v>11</v>
      </c>
      <c r="O1215" s="10">
        <f t="shared" si="18"/>
        <v>291</v>
      </c>
    </row>
    <row r="1216" spans="1:15">
      <c r="A1216" s="10">
        <v>14</v>
      </c>
      <c r="B1216" s="10">
        <v>74090853</v>
      </c>
      <c r="C1216" s="10" t="s">
        <v>18</v>
      </c>
      <c r="D1216" s="10" t="s">
        <v>14</v>
      </c>
      <c r="E1216" s="11" t="s">
        <v>78</v>
      </c>
      <c r="F1216" s="11" t="s">
        <v>78</v>
      </c>
      <c r="G1216" s="10">
        <v>29</v>
      </c>
      <c r="H1216" s="10">
        <v>0</v>
      </c>
      <c r="I1216" s="10">
        <v>25</v>
      </c>
      <c r="J1216" s="10">
        <v>7</v>
      </c>
      <c r="K1216" s="10">
        <v>27</v>
      </c>
      <c r="L1216" s="10">
        <v>9</v>
      </c>
      <c r="M1216" s="10">
        <v>19</v>
      </c>
      <c r="N1216" s="10">
        <v>16</v>
      </c>
      <c r="O1216" s="10">
        <f t="shared" si="18"/>
        <v>132</v>
      </c>
    </row>
    <row r="1217" spans="1:15">
      <c r="A1217" s="10">
        <v>14</v>
      </c>
      <c r="B1217" s="10">
        <v>74235080</v>
      </c>
      <c r="C1217" s="10" t="s">
        <v>14</v>
      </c>
      <c r="D1217" s="10" t="s">
        <v>18</v>
      </c>
      <c r="E1217" s="11" t="s">
        <v>80</v>
      </c>
      <c r="F1217" s="11" t="s">
        <v>80</v>
      </c>
      <c r="G1217" s="10">
        <v>39</v>
      </c>
      <c r="H1217" s="10">
        <v>0</v>
      </c>
      <c r="I1217" s="10">
        <v>36</v>
      </c>
      <c r="J1217" s="10">
        <v>0</v>
      </c>
      <c r="K1217" s="10">
        <v>25</v>
      </c>
      <c r="L1217" s="10">
        <v>0</v>
      </c>
      <c r="M1217" s="10">
        <v>23</v>
      </c>
      <c r="N1217" s="10">
        <v>13</v>
      </c>
      <c r="O1217" s="10">
        <f t="shared" si="18"/>
        <v>136</v>
      </c>
    </row>
    <row r="1218" spans="1:15">
      <c r="A1218" s="10">
        <v>14</v>
      </c>
      <c r="B1218" s="10">
        <v>75891125</v>
      </c>
      <c r="C1218" s="10" t="s">
        <v>11</v>
      </c>
      <c r="D1218" s="10" t="s">
        <v>10</v>
      </c>
      <c r="E1218" s="11" t="s">
        <v>81</v>
      </c>
      <c r="F1218" s="11" t="s">
        <v>79</v>
      </c>
      <c r="G1218" s="10">
        <v>75</v>
      </c>
      <c r="H1218" s="10">
        <v>0</v>
      </c>
      <c r="I1218" s="10">
        <v>52</v>
      </c>
      <c r="J1218" s="10">
        <v>10</v>
      </c>
      <c r="K1218" s="10">
        <v>54</v>
      </c>
      <c r="L1218" s="10">
        <v>4</v>
      </c>
      <c r="M1218" s="10">
        <v>73</v>
      </c>
      <c r="N1218" s="10">
        <v>0</v>
      </c>
      <c r="O1218" s="10">
        <f t="shared" si="18"/>
        <v>268</v>
      </c>
    </row>
    <row r="1219" spans="1:15">
      <c r="A1219" s="10">
        <v>14</v>
      </c>
      <c r="B1219" s="10">
        <v>79065459</v>
      </c>
      <c r="C1219" s="10" t="s">
        <v>14</v>
      </c>
      <c r="D1219" s="10" t="s">
        <v>10</v>
      </c>
      <c r="E1219" s="11" t="s">
        <v>78</v>
      </c>
      <c r="F1219" s="11" t="s">
        <v>78</v>
      </c>
      <c r="G1219" s="10">
        <v>39</v>
      </c>
      <c r="H1219" s="10">
        <v>0</v>
      </c>
      <c r="I1219" s="10">
        <v>35</v>
      </c>
      <c r="J1219" s="10">
        <v>6</v>
      </c>
      <c r="K1219" s="10">
        <v>30</v>
      </c>
      <c r="L1219" s="10">
        <v>5</v>
      </c>
      <c r="M1219" s="10">
        <v>27</v>
      </c>
      <c r="N1219" s="10">
        <v>9</v>
      </c>
      <c r="O1219" s="10">
        <f t="shared" ref="O1219:O1282" si="19">SUM(G1219:N1219)</f>
        <v>151</v>
      </c>
    </row>
    <row r="1220" spans="1:15">
      <c r="A1220" s="10">
        <v>14</v>
      </c>
      <c r="B1220" s="10">
        <v>81810397</v>
      </c>
      <c r="C1220" s="10" t="s">
        <v>11</v>
      </c>
      <c r="D1220" s="10" t="s">
        <v>10</v>
      </c>
      <c r="E1220" s="11" t="s">
        <v>80</v>
      </c>
      <c r="F1220" s="11" t="s">
        <v>80</v>
      </c>
      <c r="G1220" s="10">
        <v>38</v>
      </c>
      <c r="H1220" s="10">
        <v>1</v>
      </c>
      <c r="I1220" s="10">
        <v>41</v>
      </c>
      <c r="J1220" s="10">
        <v>0</v>
      </c>
      <c r="K1220" s="10">
        <v>33</v>
      </c>
      <c r="L1220" s="10">
        <v>0</v>
      </c>
      <c r="M1220" s="10">
        <v>27</v>
      </c>
      <c r="N1220" s="10">
        <v>19</v>
      </c>
      <c r="O1220" s="10">
        <f t="shared" si="19"/>
        <v>159</v>
      </c>
    </row>
    <row r="1221" spans="1:15">
      <c r="A1221" s="10">
        <v>14</v>
      </c>
      <c r="B1221" s="10">
        <v>82178788</v>
      </c>
      <c r="C1221" s="10" t="s">
        <v>11</v>
      </c>
      <c r="D1221" s="10" t="s">
        <v>10</v>
      </c>
      <c r="E1221" s="11" t="s">
        <v>80</v>
      </c>
      <c r="F1221" s="11" t="s">
        <v>80</v>
      </c>
      <c r="G1221" s="10">
        <v>49</v>
      </c>
      <c r="H1221" s="10">
        <v>0</v>
      </c>
      <c r="I1221" s="10">
        <v>40</v>
      </c>
      <c r="J1221" s="10">
        <v>0</v>
      </c>
      <c r="K1221" s="10">
        <v>39</v>
      </c>
      <c r="L1221" s="10">
        <v>0</v>
      </c>
      <c r="M1221" s="10">
        <v>26</v>
      </c>
      <c r="N1221" s="10">
        <v>6</v>
      </c>
      <c r="O1221" s="10">
        <f t="shared" si="19"/>
        <v>160</v>
      </c>
    </row>
    <row r="1222" spans="1:15">
      <c r="A1222" s="10">
        <v>14</v>
      </c>
      <c r="B1222" s="10">
        <v>83339669</v>
      </c>
      <c r="C1222" s="10" t="s">
        <v>14</v>
      </c>
      <c r="D1222" s="10" t="s">
        <v>18</v>
      </c>
      <c r="E1222" s="11" t="s">
        <v>80</v>
      </c>
      <c r="F1222" s="11" t="s">
        <v>80</v>
      </c>
      <c r="G1222" s="10">
        <v>35</v>
      </c>
      <c r="H1222" s="10">
        <v>0</v>
      </c>
      <c r="I1222" s="10">
        <v>69</v>
      </c>
      <c r="J1222" s="10">
        <v>0</v>
      </c>
      <c r="K1222" s="10">
        <v>25</v>
      </c>
      <c r="L1222" s="10">
        <v>0</v>
      </c>
      <c r="M1222" s="10">
        <v>39</v>
      </c>
      <c r="N1222" s="10">
        <v>8</v>
      </c>
      <c r="O1222" s="10">
        <f t="shared" si="19"/>
        <v>176</v>
      </c>
    </row>
    <row r="1223" spans="1:15">
      <c r="A1223" s="10">
        <v>14</v>
      </c>
      <c r="B1223" s="10">
        <v>83613913</v>
      </c>
      <c r="C1223" s="10" t="s">
        <v>14</v>
      </c>
      <c r="D1223" s="10" t="s">
        <v>11</v>
      </c>
      <c r="E1223" s="11" t="s">
        <v>78</v>
      </c>
      <c r="F1223" s="11" t="s">
        <v>78</v>
      </c>
      <c r="G1223" s="10">
        <v>47</v>
      </c>
      <c r="H1223" s="10">
        <v>0</v>
      </c>
      <c r="I1223" s="10">
        <v>38</v>
      </c>
      <c r="J1223" s="10">
        <v>20</v>
      </c>
      <c r="K1223" s="10">
        <v>37</v>
      </c>
      <c r="L1223" s="10">
        <v>17</v>
      </c>
      <c r="M1223" s="10">
        <v>24</v>
      </c>
      <c r="N1223" s="10">
        <v>26</v>
      </c>
      <c r="O1223" s="10">
        <f t="shared" si="19"/>
        <v>209</v>
      </c>
    </row>
    <row r="1224" spans="1:15">
      <c r="A1224" s="10">
        <v>14</v>
      </c>
      <c r="B1224" s="10">
        <v>84228677</v>
      </c>
      <c r="C1224" s="10" t="s">
        <v>14</v>
      </c>
      <c r="D1224" s="10" t="s">
        <v>18</v>
      </c>
      <c r="E1224" s="11" t="s">
        <v>78</v>
      </c>
      <c r="F1224" s="11" t="s">
        <v>78</v>
      </c>
      <c r="G1224" s="10">
        <v>32</v>
      </c>
      <c r="H1224" s="10">
        <v>0</v>
      </c>
      <c r="I1224" s="10">
        <v>45</v>
      </c>
      <c r="J1224" s="10">
        <v>16</v>
      </c>
      <c r="K1224" s="10">
        <v>57</v>
      </c>
      <c r="L1224" s="10">
        <v>16</v>
      </c>
      <c r="M1224" s="10">
        <v>52</v>
      </c>
      <c r="N1224" s="10">
        <v>20</v>
      </c>
      <c r="O1224" s="10">
        <f t="shared" si="19"/>
        <v>238</v>
      </c>
    </row>
    <row r="1225" spans="1:15">
      <c r="A1225" s="10">
        <v>14</v>
      </c>
      <c r="B1225" s="10">
        <v>87129647</v>
      </c>
      <c r="C1225" s="10" t="s">
        <v>18</v>
      </c>
      <c r="D1225" s="10" t="s">
        <v>11</v>
      </c>
      <c r="E1225" s="11" t="s">
        <v>78</v>
      </c>
      <c r="F1225" s="11" t="s">
        <v>78</v>
      </c>
      <c r="G1225" s="10">
        <v>44</v>
      </c>
      <c r="H1225" s="10">
        <v>0</v>
      </c>
      <c r="I1225" s="10">
        <v>47</v>
      </c>
      <c r="J1225" s="10">
        <v>11</v>
      </c>
      <c r="K1225" s="10">
        <v>28</v>
      </c>
      <c r="L1225" s="10">
        <v>8</v>
      </c>
      <c r="M1225" s="10">
        <v>38</v>
      </c>
      <c r="N1225" s="10">
        <v>10</v>
      </c>
      <c r="O1225" s="10">
        <f t="shared" si="19"/>
        <v>186</v>
      </c>
    </row>
    <row r="1226" spans="1:15">
      <c r="A1226" s="10">
        <v>14</v>
      </c>
      <c r="B1226" s="10">
        <v>88579340</v>
      </c>
      <c r="C1226" s="10" t="s">
        <v>14</v>
      </c>
      <c r="D1226" s="10" t="s">
        <v>18</v>
      </c>
      <c r="E1226" s="11" t="s">
        <v>78</v>
      </c>
      <c r="F1226" s="11" t="s">
        <v>78</v>
      </c>
      <c r="G1226" s="10">
        <v>21</v>
      </c>
      <c r="H1226" s="10">
        <v>0</v>
      </c>
      <c r="I1226" s="10">
        <v>27</v>
      </c>
      <c r="J1226" s="10">
        <v>13</v>
      </c>
      <c r="K1226" s="10">
        <v>19</v>
      </c>
      <c r="L1226" s="10">
        <v>8</v>
      </c>
      <c r="M1226" s="10">
        <v>20</v>
      </c>
      <c r="N1226" s="10">
        <v>11</v>
      </c>
      <c r="O1226" s="10">
        <f t="shared" si="19"/>
        <v>119</v>
      </c>
    </row>
    <row r="1227" spans="1:15">
      <c r="A1227" s="10">
        <v>14</v>
      </c>
      <c r="B1227" s="10">
        <v>90105657</v>
      </c>
      <c r="C1227" s="10" t="s">
        <v>10</v>
      </c>
      <c r="D1227" s="10" t="s">
        <v>18</v>
      </c>
      <c r="E1227" s="11" t="s">
        <v>79</v>
      </c>
      <c r="F1227" s="11" t="s">
        <v>79</v>
      </c>
      <c r="G1227" s="10">
        <v>38</v>
      </c>
      <c r="H1227" s="10">
        <v>0</v>
      </c>
      <c r="I1227" s="10">
        <v>46</v>
      </c>
      <c r="J1227" s="10">
        <v>8</v>
      </c>
      <c r="K1227" s="10">
        <v>46</v>
      </c>
      <c r="L1227" s="10">
        <v>8</v>
      </c>
      <c r="M1227" s="10">
        <v>50</v>
      </c>
      <c r="N1227" s="10">
        <v>1</v>
      </c>
      <c r="O1227" s="10">
        <f t="shared" si="19"/>
        <v>197</v>
      </c>
    </row>
    <row r="1228" spans="1:15">
      <c r="A1228" s="10">
        <v>14</v>
      </c>
      <c r="B1228" s="10">
        <v>94315755</v>
      </c>
      <c r="C1228" s="10" t="s">
        <v>14</v>
      </c>
      <c r="D1228" s="10" t="s">
        <v>18</v>
      </c>
      <c r="E1228" s="11" t="s">
        <v>79</v>
      </c>
      <c r="F1228" s="11" t="s">
        <v>79</v>
      </c>
      <c r="G1228" s="10">
        <v>54</v>
      </c>
      <c r="H1228" s="10">
        <v>0</v>
      </c>
      <c r="I1228" s="10">
        <v>33</v>
      </c>
      <c r="J1228" s="10">
        <v>5</v>
      </c>
      <c r="K1228" s="10">
        <v>36</v>
      </c>
      <c r="L1228" s="10">
        <v>6</v>
      </c>
      <c r="M1228" s="10">
        <v>59</v>
      </c>
      <c r="N1228" s="10">
        <v>0</v>
      </c>
      <c r="O1228" s="10">
        <f t="shared" si="19"/>
        <v>193</v>
      </c>
    </row>
    <row r="1229" spans="1:15">
      <c r="A1229" s="10">
        <v>14</v>
      </c>
      <c r="B1229" s="10">
        <v>94628826</v>
      </c>
      <c r="C1229" s="10" t="s">
        <v>14</v>
      </c>
      <c r="D1229" s="10" t="s">
        <v>18</v>
      </c>
      <c r="E1229" s="11" t="s">
        <v>80</v>
      </c>
      <c r="F1229" s="11" t="s">
        <v>85</v>
      </c>
      <c r="G1229" s="10">
        <v>60</v>
      </c>
      <c r="H1229" s="10">
        <v>0</v>
      </c>
      <c r="I1229" s="10">
        <v>39</v>
      </c>
      <c r="J1229" s="10">
        <v>2</v>
      </c>
      <c r="K1229" s="10">
        <v>25</v>
      </c>
      <c r="L1229" s="10">
        <v>0</v>
      </c>
      <c r="M1229" s="10">
        <v>18</v>
      </c>
      <c r="N1229" s="10">
        <v>17</v>
      </c>
      <c r="O1229" s="10">
        <f t="shared" si="19"/>
        <v>161</v>
      </c>
    </row>
    <row r="1230" spans="1:15">
      <c r="A1230" s="10">
        <v>14</v>
      </c>
      <c r="B1230" s="10">
        <v>100342050</v>
      </c>
      <c r="C1230" s="10" t="s">
        <v>14</v>
      </c>
      <c r="D1230" s="10" t="s">
        <v>18</v>
      </c>
      <c r="E1230" s="11" t="s">
        <v>80</v>
      </c>
      <c r="F1230" s="11" t="s">
        <v>80</v>
      </c>
      <c r="G1230" s="10">
        <v>38</v>
      </c>
      <c r="H1230" s="10">
        <v>0</v>
      </c>
      <c r="I1230" s="10">
        <v>37</v>
      </c>
      <c r="J1230" s="10">
        <v>1</v>
      </c>
      <c r="K1230" s="10">
        <v>23</v>
      </c>
      <c r="L1230" s="10">
        <v>0</v>
      </c>
      <c r="M1230" s="10">
        <v>21</v>
      </c>
      <c r="N1230" s="10">
        <v>8</v>
      </c>
      <c r="O1230" s="10">
        <f t="shared" si="19"/>
        <v>128</v>
      </c>
    </row>
    <row r="1231" spans="1:15">
      <c r="A1231" s="10">
        <v>14</v>
      </c>
      <c r="B1231" s="10">
        <v>101080393</v>
      </c>
      <c r="C1231" s="10" t="s">
        <v>11</v>
      </c>
      <c r="D1231" s="10" t="s">
        <v>10</v>
      </c>
      <c r="E1231" s="11" t="s">
        <v>78</v>
      </c>
      <c r="F1231" s="11" t="s">
        <v>78</v>
      </c>
      <c r="G1231" s="10">
        <v>41</v>
      </c>
      <c r="H1231" s="10">
        <v>0</v>
      </c>
      <c r="I1231" s="10">
        <v>31</v>
      </c>
      <c r="J1231" s="10">
        <v>7</v>
      </c>
      <c r="K1231" s="10">
        <v>18</v>
      </c>
      <c r="L1231" s="10">
        <v>6</v>
      </c>
      <c r="M1231" s="10">
        <v>15</v>
      </c>
      <c r="N1231" s="10">
        <v>23</v>
      </c>
      <c r="O1231" s="10">
        <f t="shared" si="19"/>
        <v>141</v>
      </c>
    </row>
    <row r="1232" spans="1:15">
      <c r="A1232" s="10">
        <v>14</v>
      </c>
      <c r="B1232" s="10">
        <v>102191065</v>
      </c>
      <c r="C1232" s="10" t="s">
        <v>18</v>
      </c>
      <c r="D1232" s="10" t="s">
        <v>14</v>
      </c>
      <c r="E1232" s="11" t="s">
        <v>78</v>
      </c>
      <c r="F1232" s="11" t="s">
        <v>78</v>
      </c>
      <c r="G1232" s="10">
        <v>27</v>
      </c>
      <c r="H1232" s="10">
        <v>0</v>
      </c>
      <c r="I1232" s="10">
        <v>41</v>
      </c>
      <c r="J1232" s="10">
        <v>5</v>
      </c>
      <c r="K1232" s="10">
        <v>27</v>
      </c>
      <c r="L1232" s="10">
        <v>5</v>
      </c>
      <c r="M1232" s="10">
        <v>24</v>
      </c>
      <c r="N1232" s="10">
        <v>5</v>
      </c>
      <c r="O1232" s="10">
        <f t="shared" si="19"/>
        <v>134</v>
      </c>
    </row>
    <row r="1233" spans="1:15">
      <c r="A1233" s="10">
        <v>14</v>
      </c>
      <c r="B1233" s="10">
        <v>107093851</v>
      </c>
      <c r="C1233" s="10" t="s">
        <v>11</v>
      </c>
      <c r="D1233" s="10" t="s">
        <v>10</v>
      </c>
      <c r="E1233" s="11" t="s">
        <v>78</v>
      </c>
      <c r="F1233" s="11" t="s">
        <v>78</v>
      </c>
      <c r="G1233" s="10">
        <v>38</v>
      </c>
      <c r="H1233" s="10">
        <v>1</v>
      </c>
      <c r="I1233" s="10">
        <v>25</v>
      </c>
      <c r="J1233" s="10">
        <v>12</v>
      </c>
      <c r="K1233" s="10">
        <v>14</v>
      </c>
      <c r="L1233" s="10">
        <v>13</v>
      </c>
      <c r="M1233" s="10">
        <v>13</v>
      </c>
      <c r="N1233" s="10">
        <v>10</v>
      </c>
      <c r="O1233" s="10">
        <f t="shared" si="19"/>
        <v>126</v>
      </c>
    </row>
    <row r="1234" spans="1:15">
      <c r="A1234" s="10">
        <v>15</v>
      </c>
      <c r="B1234" s="10">
        <v>20000110</v>
      </c>
      <c r="C1234" s="10" t="s">
        <v>14</v>
      </c>
      <c r="D1234" s="10" t="s">
        <v>18</v>
      </c>
      <c r="E1234" s="11" t="s">
        <v>142</v>
      </c>
      <c r="F1234" s="11" t="s">
        <v>78</v>
      </c>
      <c r="G1234" s="10">
        <v>40</v>
      </c>
      <c r="H1234" s="10">
        <v>1</v>
      </c>
      <c r="I1234" s="10">
        <v>42</v>
      </c>
      <c r="J1234" s="10">
        <v>2</v>
      </c>
      <c r="K1234" s="10">
        <v>26</v>
      </c>
      <c r="L1234" s="10">
        <v>3</v>
      </c>
      <c r="M1234" s="10">
        <v>25</v>
      </c>
      <c r="N1234" s="10">
        <v>2</v>
      </c>
      <c r="O1234" s="10">
        <f t="shared" si="19"/>
        <v>141</v>
      </c>
    </row>
    <row r="1235" spans="1:15">
      <c r="A1235" s="10">
        <v>15</v>
      </c>
      <c r="B1235" s="10">
        <v>20438795</v>
      </c>
      <c r="C1235" s="10" t="s">
        <v>10</v>
      </c>
      <c r="D1235" s="10" t="s">
        <v>11</v>
      </c>
      <c r="E1235" s="11" t="s">
        <v>81</v>
      </c>
      <c r="F1235" s="11" t="s">
        <v>79</v>
      </c>
      <c r="G1235" s="10">
        <v>46</v>
      </c>
      <c r="H1235" s="10">
        <v>0</v>
      </c>
      <c r="I1235" s="10">
        <v>45</v>
      </c>
      <c r="J1235" s="10">
        <v>9</v>
      </c>
      <c r="K1235" s="10">
        <v>40</v>
      </c>
      <c r="L1235" s="10">
        <v>2</v>
      </c>
      <c r="M1235" s="10">
        <v>38</v>
      </c>
      <c r="N1235" s="10">
        <v>1</v>
      </c>
      <c r="O1235" s="10">
        <f t="shared" si="19"/>
        <v>181</v>
      </c>
    </row>
    <row r="1236" spans="1:15">
      <c r="A1236" s="10">
        <v>15</v>
      </c>
      <c r="B1236" s="10">
        <v>23820069</v>
      </c>
      <c r="C1236" s="10" t="s">
        <v>11</v>
      </c>
      <c r="D1236" s="10" t="s">
        <v>10</v>
      </c>
      <c r="E1236" s="11" t="s">
        <v>78</v>
      </c>
      <c r="F1236" s="11" t="s">
        <v>78</v>
      </c>
      <c r="G1236" s="10">
        <v>36</v>
      </c>
      <c r="H1236" s="10">
        <v>0</v>
      </c>
      <c r="I1236" s="10">
        <v>32</v>
      </c>
      <c r="J1236" s="10">
        <v>13</v>
      </c>
      <c r="K1236" s="10">
        <v>29</v>
      </c>
      <c r="L1236" s="10">
        <v>8</v>
      </c>
      <c r="M1236" s="10">
        <v>33</v>
      </c>
      <c r="N1236" s="10">
        <v>8</v>
      </c>
      <c r="O1236" s="10">
        <f t="shared" si="19"/>
        <v>159</v>
      </c>
    </row>
    <row r="1237" spans="1:15">
      <c r="A1237" s="10">
        <v>15</v>
      </c>
      <c r="B1237" s="10">
        <v>23995175</v>
      </c>
      <c r="C1237" s="10" t="s">
        <v>11</v>
      </c>
      <c r="D1237" s="10" t="s">
        <v>18</v>
      </c>
      <c r="E1237" s="11" t="s">
        <v>78</v>
      </c>
      <c r="F1237" s="11" t="s">
        <v>78</v>
      </c>
      <c r="G1237" s="10">
        <v>32</v>
      </c>
      <c r="H1237" s="10">
        <v>0</v>
      </c>
      <c r="I1237" s="10">
        <v>27</v>
      </c>
      <c r="J1237" s="10">
        <v>8</v>
      </c>
      <c r="K1237" s="10">
        <v>34</v>
      </c>
      <c r="L1237" s="10">
        <v>7</v>
      </c>
      <c r="M1237" s="10">
        <v>29</v>
      </c>
      <c r="N1237" s="10">
        <v>11</v>
      </c>
      <c r="O1237" s="10">
        <f t="shared" si="19"/>
        <v>148</v>
      </c>
    </row>
    <row r="1238" spans="1:15">
      <c r="A1238" s="10">
        <v>15</v>
      </c>
      <c r="B1238" s="10">
        <v>24322568</v>
      </c>
      <c r="C1238" s="10" t="s">
        <v>18</v>
      </c>
      <c r="D1238" s="10" t="s">
        <v>10</v>
      </c>
      <c r="E1238" s="11" t="s">
        <v>80</v>
      </c>
      <c r="F1238" s="11" t="s">
        <v>80</v>
      </c>
      <c r="G1238" s="10">
        <v>57</v>
      </c>
      <c r="H1238" s="10">
        <v>0</v>
      </c>
      <c r="I1238" s="10">
        <v>58</v>
      </c>
      <c r="J1238" s="10">
        <v>0</v>
      </c>
      <c r="K1238" s="10">
        <v>39</v>
      </c>
      <c r="L1238" s="10">
        <v>0</v>
      </c>
      <c r="M1238" s="10">
        <v>42</v>
      </c>
      <c r="N1238" s="10">
        <v>13</v>
      </c>
      <c r="O1238" s="10">
        <f t="shared" si="19"/>
        <v>209</v>
      </c>
    </row>
    <row r="1239" spans="1:15">
      <c r="A1239" s="10">
        <v>15</v>
      </c>
      <c r="B1239" s="10">
        <v>25518803</v>
      </c>
      <c r="C1239" s="10" t="s">
        <v>11</v>
      </c>
      <c r="D1239" s="10" t="s">
        <v>10</v>
      </c>
      <c r="E1239" s="11" t="s">
        <v>80</v>
      </c>
      <c r="F1239" s="11" t="s">
        <v>80</v>
      </c>
      <c r="G1239" s="10">
        <v>39</v>
      </c>
      <c r="H1239" s="10">
        <v>0</v>
      </c>
      <c r="I1239" s="10">
        <v>70</v>
      </c>
      <c r="J1239" s="10">
        <v>0</v>
      </c>
      <c r="K1239" s="10">
        <v>37</v>
      </c>
      <c r="L1239" s="10">
        <v>0</v>
      </c>
      <c r="M1239" s="10">
        <v>48</v>
      </c>
      <c r="N1239" s="10">
        <v>11</v>
      </c>
      <c r="O1239" s="10">
        <f t="shared" si="19"/>
        <v>205</v>
      </c>
    </row>
    <row r="1240" spans="1:15">
      <c r="A1240" s="10">
        <v>15</v>
      </c>
      <c r="B1240" s="10">
        <v>26653308</v>
      </c>
      <c r="C1240" s="10" t="s">
        <v>10</v>
      </c>
      <c r="D1240" s="10" t="s">
        <v>11</v>
      </c>
      <c r="E1240" s="11" t="s">
        <v>83</v>
      </c>
      <c r="F1240" s="11" t="s">
        <v>83</v>
      </c>
      <c r="G1240" s="10">
        <v>55</v>
      </c>
      <c r="H1240" s="10">
        <v>0</v>
      </c>
      <c r="I1240" s="10">
        <v>60</v>
      </c>
      <c r="J1240" s="10">
        <v>0</v>
      </c>
      <c r="K1240" s="10">
        <v>45</v>
      </c>
      <c r="L1240" s="10">
        <v>8</v>
      </c>
      <c r="M1240" s="10">
        <v>56</v>
      </c>
      <c r="N1240" s="10">
        <v>0</v>
      </c>
      <c r="O1240" s="10">
        <f t="shared" si="19"/>
        <v>224</v>
      </c>
    </row>
    <row r="1241" spans="1:15">
      <c r="A1241" s="10">
        <v>15</v>
      </c>
      <c r="B1241" s="10">
        <v>27442684</v>
      </c>
      <c r="C1241" s="10" t="s">
        <v>11</v>
      </c>
      <c r="D1241" s="10" t="s">
        <v>10</v>
      </c>
      <c r="E1241" s="11" t="s">
        <v>80</v>
      </c>
      <c r="F1241" s="11" t="s">
        <v>80</v>
      </c>
      <c r="G1241" s="10">
        <v>33</v>
      </c>
      <c r="H1241" s="10">
        <v>0</v>
      </c>
      <c r="I1241" s="10">
        <v>49</v>
      </c>
      <c r="J1241" s="10">
        <v>0</v>
      </c>
      <c r="K1241" s="10">
        <v>35</v>
      </c>
      <c r="L1241" s="10">
        <v>0</v>
      </c>
      <c r="M1241" s="10">
        <v>28</v>
      </c>
      <c r="N1241" s="10">
        <v>10</v>
      </c>
      <c r="O1241" s="10">
        <f t="shared" si="19"/>
        <v>155</v>
      </c>
    </row>
    <row r="1242" spans="1:15">
      <c r="A1242" s="10">
        <v>15</v>
      </c>
      <c r="B1242" s="10">
        <v>27848798</v>
      </c>
      <c r="C1242" s="10" t="s">
        <v>18</v>
      </c>
      <c r="D1242" s="10" t="s">
        <v>11</v>
      </c>
      <c r="E1242" s="11" t="s">
        <v>78</v>
      </c>
      <c r="F1242" s="11" t="s">
        <v>78</v>
      </c>
      <c r="G1242" s="10">
        <v>49</v>
      </c>
      <c r="H1242" s="10">
        <v>0</v>
      </c>
      <c r="I1242" s="10">
        <v>54</v>
      </c>
      <c r="J1242" s="10">
        <v>14</v>
      </c>
      <c r="K1242" s="10">
        <v>35</v>
      </c>
      <c r="L1242" s="10">
        <v>16</v>
      </c>
      <c r="M1242" s="10">
        <v>30</v>
      </c>
      <c r="N1242" s="10">
        <v>36</v>
      </c>
      <c r="O1242" s="10">
        <f t="shared" si="19"/>
        <v>234</v>
      </c>
    </row>
    <row r="1243" spans="1:15">
      <c r="A1243" s="10">
        <v>15</v>
      </c>
      <c r="B1243" s="10">
        <v>29634137</v>
      </c>
      <c r="C1243" s="10" t="s">
        <v>14</v>
      </c>
      <c r="D1243" s="10" t="s">
        <v>18</v>
      </c>
      <c r="E1243" s="11" t="s">
        <v>83</v>
      </c>
      <c r="F1243" s="11" t="s">
        <v>88</v>
      </c>
      <c r="G1243" s="10">
        <v>26</v>
      </c>
      <c r="H1243" s="10">
        <v>1</v>
      </c>
      <c r="I1243" s="10">
        <v>37</v>
      </c>
      <c r="J1243" s="10">
        <v>0</v>
      </c>
      <c r="K1243" s="10">
        <v>25</v>
      </c>
      <c r="L1243" s="10">
        <v>10</v>
      </c>
      <c r="M1243" s="10">
        <v>41</v>
      </c>
      <c r="N1243" s="10">
        <v>4</v>
      </c>
      <c r="O1243" s="10">
        <f t="shared" si="19"/>
        <v>144</v>
      </c>
    </row>
    <row r="1244" spans="1:15">
      <c r="A1244" s="10">
        <v>15</v>
      </c>
      <c r="B1244" s="10">
        <v>35779295</v>
      </c>
      <c r="C1244" s="10" t="s">
        <v>10</v>
      </c>
      <c r="D1244" s="10" t="s">
        <v>11</v>
      </c>
      <c r="E1244" s="11" t="s">
        <v>80</v>
      </c>
      <c r="F1244" s="11" t="s">
        <v>80</v>
      </c>
      <c r="G1244" s="10">
        <v>49</v>
      </c>
      <c r="H1244" s="10">
        <v>0</v>
      </c>
      <c r="I1244" s="10">
        <v>51</v>
      </c>
      <c r="J1244" s="10">
        <v>0</v>
      </c>
      <c r="K1244" s="10">
        <v>56</v>
      </c>
      <c r="L1244" s="10">
        <v>0</v>
      </c>
      <c r="M1244" s="10">
        <v>36</v>
      </c>
      <c r="N1244" s="10">
        <v>7</v>
      </c>
      <c r="O1244" s="10">
        <f t="shared" si="19"/>
        <v>199</v>
      </c>
    </row>
    <row r="1245" spans="1:15">
      <c r="A1245" s="10">
        <v>15</v>
      </c>
      <c r="B1245" s="10">
        <v>38600619</v>
      </c>
      <c r="C1245" s="10" t="s">
        <v>14</v>
      </c>
      <c r="D1245" s="10" t="s">
        <v>18</v>
      </c>
      <c r="E1245" s="11" t="s">
        <v>78</v>
      </c>
      <c r="F1245" s="11" t="s">
        <v>78</v>
      </c>
      <c r="G1245" s="10">
        <v>59</v>
      </c>
      <c r="H1245" s="10">
        <v>1</v>
      </c>
      <c r="I1245" s="10">
        <v>57</v>
      </c>
      <c r="J1245" s="10">
        <v>21</v>
      </c>
      <c r="K1245" s="10">
        <v>41</v>
      </c>
      <c r="L1245" s="10">
        <v>24</v>
      </c>
      <c r="M1245" s="10">
        <v>37</v>
      </c>
      <c r="N1245" s="10">
        <v>63</v>
      </c>
      <c r="O1245" s="10">
        <f t="shared" si="19"/>
        <v>303</v>
      </c>
    </row>
    <row r="1246" spans="1:15">
      <c r="A1246" s="10">
        <v>15</v>
      </c>
      <c r="B1246" s="10">
        <v>40704673</v>
      </c>
      <c r="C1246" s="10" t="s">
        <v>11</v>
      </c>
      <c r="D1246" s="10" t="s">
        <v>10</v>
      </c>
      <c r="E1246" s="11" t="s">
        <v>80</v>
      </c>
      <c r="F1246" s="11" t="s">
        <v>80</v>
      </c>
      <c r="G1246" s="10">
        <v>58</v>
      </c>
      <c r="H1246" s="10">
        <v>0</v>
      </c>
      <c r="I1246" s="10">
        <v>40</v>
      </c>
      <c r="J1246" s="10">
        <v>1</v>
      </c>
      <c r="K1246" s="10">
        <v>43</v>
      </c>
      <c r="L1246" s="10">
        <v>0</v>
      </c>
      <c r="M1246" s="10">
        <v>53</v>
      </c>
      <c r="N1246" s="10">
        <v>15</v>
      </c>
      <c r="O1246" s="10">
        <f t="shared" si="19"/>
        <v>210</v>
      </c>
    </row>
    <row r="1247" spans="1:15">
      <c r="A1247" s="10">
        <v>15</v>
      </c>
      <c r="B1247" s="10">
        <v>41406476</v>
      </c>
      <c r="C1247" s="10" t="s">
        <v>18</v>
      </c>
      <c r="D1247" s="10" t="s">
        <v>11</v>
      </c>
      <c r="E1247" s="11" t="s">
        <v>80</v>
      </c>
      <c r="F1247" s="11" t="s">
        <v>80</v>
      </c>
      <c r="G1247" s="10">
        <v>24</v>
      </c>
      <c r="H1247" s="10">
        <v>0</v>
      </c>
      <c r="I1247" s="10">
        <v>41</v>
      </c>
      <c r="J1247" s="10">
        <v>0</v>
      </c>
      <c r="K1247" s="10">
        <v>24</v>
      </c>
      <c r="L1247" s="10">
        <v>0</v>
      </c>
      <c r="M1247" s="10">
        <v>40</v>
      </c>
      <c r="N1247" s="10">
        <v>9</v>
      </c>
      <c r="O1247" s="10">
        <f t="shared" si="19"/>
        <v>138</v>
      </c>
    </row>
    <row r="1248" spans="1:15">
      <c r="A1248" s="10">
        <v>15</v>
      </c>
      <c r="B1248" s="10">
        <v>43083504</v>
      </c>
      <c r="C1248" s="10" t="s">
        <v>10</v>
      </c>
      <c r="D1248" s="10" t="s">
        <v>11</v>
      </c>
      <c r="E1248" s="11" t="s">
        <v>80</v>
      </c>
      <c r="F1248" s="11" t="s">
        <v>80</v>
      </c>
      <c r="G1248" s="10">
        <v>47</v>
      </c>
      <c r="H1248" s="10">
        <v>0</v>
      </c>
      <c r="I1248" s="10">
        <v>45</v>
      </c>
      <c r="J1248" s="10">
        <v>0</v>
      </c>
      <c r="K1248" s="10">
        <v>35</v>
      </c>
      <c r="L1248" s="10">
        <v>0</v>
      </c>
      <c r="M1248" s="10">
        <v>33</v>
      </c>
      <c r="N1248" s="10">
        <v>7</v>
      </c>
      <c r="O1248" s="10">
        <f t="shared" si="19"/>
        <v>167</v>
      </c>
    </row>
    <row r="1249" spans="1:15">
      <c r="A1249" s="10">
        <v>15</v>
      </c>
      <c r="B1249" s="10">
        <v>45268304</v>
      </c>
      <c r="C1249" s="10" t="s">
        <v>14</v>
      </c>
      <c r="D1249" s="10" t="s">
        <v>18</v>
      </c>
      <c r="E1249" s="11" t="s">
        <v>80</v>
      </c>
      <c r="F1249" s="11" t="s">
        <v>78</v>
      </c>
      <c r="G1249" s="10">
        <v>36</v>
      </c>
      <c r="H1249" s="10">
        <v>1</v>
      </c>
      <c r="I1249" s="10">
        <v>66</v>
      </c>
      <c r="J1249" s="10">
        <v>7</v>
      </c>
      <c r="K1249" s="10">
        <v>40</v>
      </c>
      <c r="L1249" s="10">
        <v>3</v>
      </c>
      <c r="M1249" s="10">
        <v>50</v>
      </c>
      <c r="N1249" s="10">
        <v>8</v>
      </c>
      <c r="O1249" s="10">
        <f t="shared" si="19"/>
        <v>211</v>
      </c>
    </row>
    <row r="1250" spans="1:15">
      <c r="A1250" s="10">
        <v>15</v>
      </c>
      <c r="B1250" s="10">
        <v>46272676</v>
      </c>
      <c r="C1250" s="10" t="s">
        <v>10</v>
      </c>
      <c r="D1250" s="10" t="s">
        <v>18</v>
      </c>
      <c r="E1250" s="11" t="s">
        <v>79</v>
      </c>
      <c r="F1250" s="11" t="s">
        <v>79</v>
      </c>
      <c r="G1250" s="10">
        <v>55</v>
      </c>
      <c r="H1250" s="10">
        <v>0</v>
      </c>
      <c r="I1250" s="10">
        <v>56</v>
      </c>
      <c r="J1250" s="10">
        <v>5</v>
      </c>
      <c r="K1250" s="10">
        <v>52</v>
      </c>
      <c r="L1250" s="10">
        <v>14</v>
      </c>
      <c r="M1250" s="10">
        <v>67</v>
      </c>
      <c r="N1250" s="10">
        <v>0</v>
      </c>
      <c r="O1250" s="10">
        <f t="shared" si="19"/>
        <v>249</v>
      </c>
    </row>
    <row r="1251" spans="1:15">
      <c r="A1251" s="10">
        <v>15</v>
      </c>
      <c r="B1251" s="10">
        <v>46594294</v>
      </c>
      <c r="C1251" s="10" t="s">
        <v>11</v>
      </c>
      <c r="D1251" s="10" t="s">
        <v>10</v>
      </c>
      <c r="E1251" s="11" t="s">
        <v>78</v>
      </c>
      <c r="F1251" s="11" t="s">
        <v>78</v>
      </c>
      <c r="G1251" s="10">
        <v>68</v>
      </c>
      <c r="H1251" s="10">
        <v>0</v>
      </c>
      <c r="I1251" s="10">
        <v>52</v>
      </c>
      <c r="J1251" s="10">
        <v>22</v>
      </c>
      <c r="K1251" s="10">
        <v>36</v>
      </c>
      <c r="L1251" s="10">
        <v>23</v>
      </c>
      <c r="M1251" s="10">
        <v>56</v>
      </c>
      <c r="N1251" s="10">
        <v>12</v>
      </c>
      <c r="O1251" s="10">
        <f t="shared" si="19"/>
        <v>269</v>
      </c>
    </row>
    <row r="1252" spans="1:15">
      <c r="A1252" s="10">
        <v>15</v>
      </c>
      <c r="B1252" s="10">
        <v>47817308</v>
      </c>
      <c r="C1252" s="10" t="s">
        <v>14</v>
      </c>
      <c r="D1252" s="10" t="s">
        <v>10</v>
      </c>
      <c r="E1252" s="11" t="s">
        <v>80</v>
      </c>
      <c r="F1252" s="11" t="s">
        <v>80</v>
      </c>
      <c r="G1252" s="10">
        <v>60</v>
      </c>
      <c r="H1252" s="10">
        <v>0</v>
      </c>
      <c r="I1252" s="10">
        <v>44</v>
      </c>
      <c r="J1252" s="10">
        <v>0</v>
      </c>
      <c r="K1252" s="10">
        <v>31</v>
      </c>
      <c r="L1252" s="10">
        <v>0</v>
      </c>
      <c r="M1252" s="10">
        <v>26</v>
      </c>
      <c r="N1252" s="10">
        <v>16</v>
      </c>
      <c r="O1252" s="10">
        <f t="shared" si="19"/>
        <v>177</v>
      </c>
    </row>
    <row r="1253" spans="1:15">
      <c r="A1253" s="10">
        <v>15</v>
      </c>
      <c r="B1253" s="10">
        <v>49410459</v>
      </c>
      <c r="C1253" s="10" t="s">
        <v>14</v>
      </c>
      <c r="D1253" s="10" t="s">
        <v>18</v>
      </c>
      <c r="E1253" s="11" t="s">
        <v>83</v>
      </c>
      <c r="F1253" s="11" t="s">
        <v>78</v>
      </c>
      <c r="G1253" s="10">
        <v>38</v>
      </c>
      <c r="H1253" s="10">
        <v>1</v>
      </c>
      <c r="I1253" s="10">
        <v>24</v>
      </c>
      <c r="J1253" s="10">
        <v>3</v>
      </c>
      <c r="K1253" s="10">
        <v>31</v>
      </c>
      <c r="L1253" s="10">
        <v>8</v>
      </c>
      <c r="M1253" s="10">
        <v>33</v>
      </c>
      <c r="N1253" s="10">
        <v>2</v>
      </c>
      <c r="O1253" s="10">
        <f t="shared" si="19"/>
        <v>140</v>
      </c>
    </row>
    <row r="1254" spans="1:15">
      <c r="A1254" s="10">
        <v>15</v>
      </c>
      <c r="B1254" s="10">
        <v>52385248</v>
      </c>
      <c r="C1254" s="10" t="s">
        <v>14</v>
      </c>
      <c r="D1254" s="10" t="s">
        <v>18</v>
      </c>
      <c r="E1254" s="11" t="s">
        <v>80</v>
      </c>
      <c r="F1254" s="11" t="s">
        <v>85</v>
      </c>
      <c r="G1254" s="10">
        <v>79</v>
      </c>
      <c r="H1254" s="10">
        <v>0</v>
      </c>
      <c r="I1254" s="10">
        <v>78</v>
      </c>
      <c r="J1254" s="10">
        <v>3</v>
      </c>
      <c r="K1254" s="10">
        <v>58</v>
      </c>
      <c r="L1254" s="10">
        <v>1</v>
      </c>
      <c r="M1254" s="10">
        <v>45</v>
      </c>
      <c r="N1254" s="10">
        <v>29</v>
      </c>
      <c r="O1254" s="10">
        <f t="shared" si="19"/>
        <v>293</v>
      </c>
    </row>
    <row r="1255" spans="1:15">
      <c r="A1255" s="10">
        <v>15</v>
      </c>
      <c r="B1255" s="10">
        <v>55282991</v>
      </c>
      <c r="C1255" s="10" t="s">
        <v>11</v>
      </c>
      <c r="D1255" s="10" t="s">
        <v>10</v>
      </c>
      <c r="E1255" s="11" t="s">
        <v>78</v>
      </c>
      <c r="F1255" s="11" t="s">
        <v>78</v>
      </c>
      <c r="G1255" s="10">
        <v>34</v>
      </c>
      <c r="H1255" s="10">
        <v>0</v>
      </c>
      <c r="I1255" s="10">
        <v>19</v>
      </c>
      <c r="J1255" s="10">
        <v>12</v>
      </c>
      <c r="K1255" s="10">
        <v>17</v>
      </c>
      <c r="L1255" s="10">
        <v>8</v>
      </c>
      <c r="M1255" s="10">
        <v>15</v>
      </c>
      <c r="N1255" s="10">
        <v>14</v>
      </c>
      <c r="O1255" s="10">
        <f t="shared" si="19"/>
        <v>119</v>
      </c>
    </row>
    <row r="1256" spans="1:15">
      <c r="A1256" s="10">
        <v>15</v>
      </c>
      <c r="B1256" s="10">
        <v>56102097</v>
      </c>
      <c r="C1256" s="10" t="s">
        <v>11</v>
      </c>
      <c r="D1256" s="10" t="s">
        <v>18</v>
      </c>
      <c r="E1256" s="11" t="s">
        <v>80</v>
      </c>
      <c r="F1256" s="11" t="s">
        <v>80</v>
      </c>
      <c r="G1256" s="10">
        <v>37</v>
      </c>
      <c r="H1256" s="10">
        <v>0</v>
      </c>
      <c r="I1256" s="10">
        <v>44</v>
      </c>
      <c r="J1256" s="10">
        <v>0</v>
      </c>
      <c r="K1256" s="10">
        <v>32</v>
      </c>
      <c r="L1256" s="10">
        <v>0</v>
      </c>
      <c r="M1256" s="10">
        <v>29</v>
      </c>
      <c r="N1256" s="10">
        <v>6</v>
      </c>
      <c r="O1256" s="10">
        <f t="shared" si="19"/>
        <v>148</v>
      </c>
    </row>
    <row r="1257" spans="1:15">
      <c r="A1257" s="10">
        <v>15</v>
      </c>
      <c r="B1257" s="10">
        <v>57709412</v>
      </c>
      <c r="C1257" s="10" t="s">
        <v>10</v>
      </c>
      <c r="D1257" s="10" t="s">
        <v>11</v>
      </c>
      <c r="E1257" s="11" t="s">
        <v>80</v>
      </c>
      <c r="F1257" s="11" t="s">
        <v>80</v>
      </c>
      <c r="G1257" s="10">
        <v>48</v>
      </c>
      <c r="H1257" s="10">
        <v>0</v>
      </c>
      <c r="I1257" s="10">
        <v>48</v>
      </c>
      <c r="J1257" s="10">
        <v>0</v>
      </c>
      <c r="K1257" s="10">
        <v>46</v>
      </c>
      <c r="L1257" s="10">
        <v>0</v>
      </c>
      <c r="M1257" s="10">
        <v>48</v>
      </c>
      <c r="N1257" s="10">
        <v>15</v>
      </c>
      <c r="O1257" s="10">
        <f t="shared" si="19"/>
        <v>205</v>
      </c>
    </row>
    <row r="1258" spans="1:15">
      <c r="A1258" s="10">
        <v>15</v>
      </c>
      <c r="B1258" s="10">
        <v>59433590</v>
      </c>
      <c r="C1258" s="10" t="s">
        <v>18</v>
      </c>
      <c r="D1258" s="10" t="s">
        <v>10</v>
      </c>
      <c r="E1258" s="11" t="s">
        <v>78</v>
      </c>
      <c r="F1258" s="11" t="s">
        <v>78</v>
      </c>
      <c r="G1258" s="10">
        <v>59</v>
      </c>
      <c r="H1258" s="10">
        <v>0</v>
      </c>
      <c r="I1258" s="10">
        <v>43</v>
      </c>
      <c r="J1258" s="10">
        <v>14</v>
      </c>
      <c r="K1258" s="10">
        <v>42</v>
      </c>
      <c r="L1258" s="10">
        <v>7</v>
      </c>
      <c r="M1258" s="10">
        <v>59</v>
      </c>
      <c r="N1258" s="10">
        <v>14</v>
      </c>
      <c r="O1258" s="10">
        <f t="shared" si="19"/>
        <v>238</v>
      </c>
    </row>
    <row r="1259" spans="1:15">
      <c r="A1259" s="10">
        <v>15</v>
      </c>
      <c r="B1259" s="10">
        <v>59706961</v>
      </c>
      <c r="C1259" s="10" t="s">
        <v>14</v>
      </c>
      <c r="D1259" s="10" t="s">
        <v>18</v>
      </c>
      <c r="E1259" s="11" t="s">
        <v>80</v>
      </c>
      <c r="F1259" s="11" t="s">
        <v>80</v>
      </c>
      <c r="G1259" s="10">
        <v>51</v>
      </c>
      <c r="H1259" s="10">
        <v>0</v>
      </c>
      <c r="I1259" s="10">
        <v>53</v>
      </c>
      <c r="J1259" s="10">
        <v>0</v>
      </c>
      <c r="K1259" s="10">
        <v>43</v>
      </c>
      <c r="L1259" s="10">
        <v>0</v>
      </c>
      <c r="M1259" s="10">
        <v>30</v>
      </c>
      <c r="N1259" s="10">
        <v>11</v>
      </c>
      <c r="O1259" s="10">
        <f t="shared" si="19"/>
        <v>188</v>
      </c>
    </row>
    <row r="1260" spans="1:15">
      <c r="A1260" s="10">
        <v>15</v>
      </c>
      <c r="B1260" s="10">
        <v>64718971</v>
      </c>
      <c r="C1260" s="10" t="s">
        <v>14</v>
      </c>
      <c r="D1260" s="10" t="s">
        <v>18</v>
      </c>
      <c r="E1260" s="11" t="s">
        <v>79</v>
      </c>
      <c r="F1260" s="11" t="s">
        <v>79</v>
      </c>
      <c r="G1260" s="10">
        <v>41</v>
      </c>
      <c r="H1260" s="10">
        <v>0</v>
      </c>
      <c r="I1260" s="10">
        <v>35</v>
      </c>
      <c r="J1260" s="10">
        <v>6</v>
      </c>
      <c r="K1260" s="10">
        <v>22</v>
      </c>
      <c r="L1260" s="10">
        <v>9</v>
      </c>
      <c r="M1260" s="10">
        <v>44</v>
      </c>
      <c r="N1260" s="10">
        <v>0</v>
      </c>
      <c r="O1260" s="10">
        <f t="shared" si="19"/>
        <v>157</v>
      </c>
    </row>
    <row r="1261" spans="1:15">
      <c r="A1261" s="10">
        <v>15</v>
      </c>
      <c r="B1261" s="10">
        <v>65314786</v>
      </c>
      <c r="C1261" s="10" t="s">
        <v>14</v>
      </c>
      <c r="D1261" s="10" t="s">
        <v>18</v>
      </c>
      <c r="E1261" s="11" t="s">
        <v>81</v>
      </c>
      <c r="F1261" s="11" t="s">
        <v>81</v>
      </c>
      <c r="G1261" s="10">
        <v>31</v>
      </c>
      <c r="H1261" s="10">
        <v>0</v>
      </c>
      <c r="I1261" s="10">
        <v>32</v>
      </c>
      <c r="J1261" s="10">
        <v>7</v>
      </c>
      <c r="K1261" s="10">
        <v>26</v>
      </c>
      <c r="L1261" s="10">
        <v>1</v>
      </c>
      <c r="M1261" s="10">
        <v>44</v>
      </c>
      <c r="N1261" s="10">
        <v>0</v>
      </c>
      <c r="O1261" s="10">
        <f t="shared" si="19"/>
        <v>141</v>
      </c>
    </row>
    <row r="1262" spans="1:15">
      <c r="A1262" s="10">
        <v>15</v>
      </c>
      <c r="B1262" s="10">
        <v>65726820</v>
      </c>
      <c r="C1262" s="10" t="s">
        <v>14</v>
      </c>
      <c r="D1262" s="10" t="s">
        <v>18</v>
      </c>
      <c r="E1262" s="11" t="s">
        <v>80</v>
      </c>
      <c r="F1262" s="11" t="s">
        <v>85</v>
      </c>
      <c r="G1262" s="10">
        <v>47</v>
      </c>
      <c r="H1262" s="10">
        <v>0</v>
      </c>
      <c r="I1262" s="10">
        <v>25</v>
      </c>
      <c r="J1262" s="10">
        <v>2</v>
      </c>
      <c r="K1262" s="10">
        <v>22</v>
      </c>
      <c r="L1262" s="10">
        <v>0</v>
      </c>
      <c r="M1262" s="10">
        <v>27</v>
      </c>
      <c r="N1262" s="10">
        <v>8</v>
      </c>
      <c r="O1262" s="10">
        <f t="shared" si="19"/>
        <v>131</v>
      </c>
    </row>
    <row r="1263" spans="1:15">
      <c r="A1263" s="10">
        <v>15</v>
      </c>
      <c r="B1263" s="10">
        <v>67373419</v>
      </c>
      <c r="C1263" s="10" t="s">
        <v>11</v>
      </c>
      <c r="D1263" s="10" t="s">
        <v>14</v>
      </c>
      <c r="E1263" s="11" t="s">
        <v>78</v>
      </c>
      <c r="F1263" s="11" t="s">
        <v>78</v>
      </c>
      <c r="G1263" s="10">
        <v>63</v>
      </c>
      <c r="H1263" s="10">
        <v>0</v>
      </c>
      <c r="I1263" s="10">
        <v>25</v>
      </c>
      <c r="J1263" s="10">
        <v>14</v>
      </c>
      <c r="K1263" s="10">
        <v>23</v>
      </c>
      <c r="L1263" s="10">
        <v>16</v>
      </c>
      <c r="M1263" s="10">
        <v>21</v>
      </c>
      <c r="N1263" s="10">
        <v>37</v>
      </c>
      <c r="O1263" s="10">
        <f t="shared" si="19"/>
        <v>199</v>
      </c>
    </row>
    <row r="1264" spans="1:15">
      <c r="A1264" s="10">
        <v>15</v>
      </c>
      <c r="B1264" s="10">
        <v>67962621</v>
      </c>
      <c r="C1264" s="10" t="s">
        <v>18</v>
      </c>
      <c r="D1264" s="10" t="s">
        <v>10</v>
      </c>
      <c r="E1264" s="11" t="s">
        <v>80</v>
      </c>
      <c r="F1264" s="11" t="s">
        <v>80</v>
      </c>
      <c r="G1264" s="10">
        <v>67</v>
      </c>
      <c r="H1264" s="10">
        <v>0</v>
      </c>
      <c r="I1264" s="10">
        <v>60</v>
      </c>
      <c r="J1264" s="10">
        <v>0</v>
      </c>
      <c r="K1264" s="10">
        <v>57</v>
      </c>
      <c r="L1264" s="10">
        <v>0</v>
      </c>
      <c r="M1264" s="10">
        <v>57</v>
      </c>
      <c r="N1264" s="10">
        <v>24</v>
      </c>
      <c r="O1264" s="10">
        <f t="shared" si="19"/>
        <v>265</v>
      </c>
    </row>
    <row r="1265" spans="1:15">
      <c r="A1265" s="10">
        <v>15</v>
      </c>
      <c r="B1265" s="10">
        <v>72651182</v>
      </c>
      <c r="C1265" s="10" t="s">
        <v>11</v>
      </c>
      <c r="D1265" s="10" t="s">
        <v>10</v>
      </c>
      <c r="E1265" s="11" t="s">
        <v>80</v>
      </c>
      <c r="F1265" s="11" t="s">
        <v>80</v>
      </c>
      <c r="G1265" s="10">
        <v>59</v>
      </c>
      <c r="H1265" s="10">
        <v>0</v>
      </c>
      <c r="I1265" s="10">
        <v>64</v>
      </c>
      <c r="J1265" s="10">
        <v>0</v>
      </c>
      <c r="K1265" s="10">
        <v>29</v>
      </c>
      <c r="L1265" s="10">
        <v>1</v>
      </c>
      <c r="M1265" s="10">
        <v>46</v>
      </c>
      <c r="N1265" s="10">
        <v>17</v>
      </c>
      <c r="O1265" s="10">
        <f t="shared" si="19"/>
        <v>216</v>
      </c>
    </row>
    <row r="1266" spans="1:15">
      <c r="A1266" s="10">
        <v>15</v>
      </c>
      <c r="B1266" s="10">
        <v>73123451</v>
      </c>
      <c r="C1266" s="10" t="s">
        <v>11</v>
      </c>
      <c r="D1266" s="10" t="s">
        <v>10</v>
      </c>
      <c r="E1266" s="11" t="s">
        <v>80</v>
      </c>
      <c r="F1266" s="11" t="s">
        <v>80</v>
      </c>
      <c r="G1266" s="10">
        <v>66</v>
      </c>
      <c r="H1266" s="10">
        <v>0</v>
      </c>
      <c r="I1266" s="10">
        <v>56</v>
      </c>
      <c r="J1266" s="10">
        <v>0</v>
      </c>
      <c r="K1266" s="10">
        <v>49</v>
      </c>
      <c r="L1266" s="10">
        <v>0</v>
      </c>
      <c r="M1266" s="10">
        <v>42</v>
      </c>
      <c r="N1266" s="10">
        <v>14</v>
      </c>
      <c r="O1266" s="10">
        <f t="shared" si="19"/>
        <v>227</v>
      </c>
    </row>
    <row r="1267" spans="1:15">
      <c r="A1267" s="10">
        <v>15</v>
      </c>
      <c r="B1267" s="10">
        <v>76738238</v>
      </c>
      <c r="C1267" s="10" t="s">
        <v>14</v>
      </c>
      <c r="D1267" s="10" t="s">
        <v>18</v>
      </c>
      <c r="E1267" s="11" t="s">
        <v>80</v>
      </c>
      <c r="F1267" s="11" t="s">
        <v>80</v>
      </c>
      <c r="G1267" s="10">
        <v>36</v>
      </c>
      <c r="H1267" s="10">
        <v>0</v>
      </c>
      <c r="I1267" s="10">
        <v>59</v>
      </c>
      <c r="J1267" s="10">
        <v>0</v>
      </c>
      <c r="K1267" s="10">
        <v>33</v>
      </c>
      <c r="L1267" s="10">
        <v>0</v>
      </c>
      <c r="M1267" s="10">
        <v>42</v>
      </c>
      <c r="N1267" s="10">
        <v>8</v>
      </c>
      <c r="O1267" s="10">
        <f t="shared" si="19"/>
        <v>178</v>
      </c>
    </row>
    <row r="1268" spans="1:15">
      <c r="A1268" s="10">
        <v>15</v>
      </c>
      <c r="B1268" s="10">
        <v>77651517</v>
      </c>
      <c r="C1268" s="10" t="s">
        <v>11</v>
      </c>
      <c r="D1268" s="10" t="s">
        <v>18</v>
      </c>
      <c r="E1268" s="11" t="s">
        <v>78</v>
      </c>
      <c r="F1268" s="11" t="s">
        <v>78</v>
      </c>
      <c r="G1268" s="10">
        <v>43</v>
      </c>
      <c r="H1268" s="10">
        <v>0</v>
      </c>
      <c r="I1268" s="10">
        <v>43</v>
      </c>
      <c r="J1268" s="10">
        <v>12</v>
      </c>
      <c r="K1268" s="10">
        <v>21</v>
      </c>
      <c r="L1268" s="10">
        <v>19</v>
      </c>
      <c r="M1268" s="10">
        <v>27</v>
      </c>
      <c r="N1268" s="10">
        <v>38</v>
      </c>
      <c r="O1268" s="10">
        <f t="shared" si="19"/>
        <v>203</v>
      </c>
    </row>
    <row r="1269" spans="1:15">
      <c r="A1269" s="10">
        <v>15</v>
      </c>
      <c r="B1269" s="10">
        <v>77943914</v>
      </c>
      <c r="C1269" s="10" t="s">
        <v>11</v>
      </c>
      <c r="D1269" s="10" t="s">
        <v>10</v>
      </c>
      <c r="E1269" s="11" t="s">
        <v>78</v>
      </c>
      <c r="F1269" s="11" t="s">
        <v>78</v>
      </c>
      <c r="G1269" s="10">
        <v>66</v>
      </c>
      <c r="H1269" s="10">
        <v>0</v>
      </c>
      <c r="I1269" s="10">
        <v>47</v>
      </c>
      <c r="J1269" s="10">
        <v>12</v>
      </c>
      <c r="K1269" s="10">
        <v>41</v>
      </c>
      <c r="L1269" s="10">
        <v>18</v>
      </c>
      <c r="M1269" s="10">
        <v>42</v>
      </c>
      <c r="N1269" s="10">
        <v>12</v>
      </c>
      <c r="O1269" s="10">
        <f t="shared" si="19"/>
        <v>238</v>
      </c>
    </row>
    <row r="1270" spans="1:15">
      <c r="A1270" s="10">
        <v>15</v>
      </c>
      <c r="B1270" s="10">
        <v>79913311</v>
      </c>
      <c r="C1270" s="10" t="s">
        <v>10</v>
      </c>
      <c r="D1270" s="10" t="s">
        <v>18</v>
      </c>
      <c r="E1270" s="11" t="s">
        <v>83</v>
      </c>
      <c r="F1270" s="11" t="s">
        <v>79</v>
      </c>
      <c r="G1270" s="10">
        <v>46</v>
      </c>
      <c r="H1270" s="10">
        <v>0</v>
      </c>
      <c r="I1270" s="10">
        <v>63</v>
      </c>
      <c r="J1270" s="10">
        <v>6</v>
      </c>
      <c r="K1270" s="10">
        <v>39</v>
      </c>
      <c r="L1270" s="10">
        <v>7</v>
      </c>
      <c r="M1270" s="10">
        <v>56</v>
      </c>
      <c r="N1270" s="10">
        <v>0</v>
      </c>
      <c r="O1270" s="10">
        <f t="shared" si="19"/>
        <v>217</v>
      </c>
    </row>
    <row r="1271" spans="1:15">
      <c r="A1271" s="10">
        <v>15</v>
      </c>
      <c r="B1271" s="10">
        <v>80213835</v>
      </c>
      <c r="C1271" s="10" t="s">
        <v>11</v>
      </c>
      <c r="D1271" s="10" t="s">
        <v>10</v>
      </c>
      <c r="E1271" s="11" t="s">
        <v>80</v>
      </c>
      <c r="F1271" s="11" t="s">
        <v>80</v>
      </c>
      <c r="G1271" s="10">
        <v>42</v>
      </c>
      <c r="H1271" s="10">
        <v>0</v>
      </c>
      <c r="I1271" s="10">
        <v>52</v>
      </c>
      <c r="J1271" s="10">
        <v>0</v>
      </c>
      <c r="K1271" s="10">
        <v>39</v>
      </c>
      <c r="L1271" s="10">
        <v>0</v>
      </c>
      <c r="M1271" s="10">
        <v>28</v>
      </c>
      <c r="N1271" s="10">
        <v>8</v>
      </c>
      <c r="O1271" s="10">
        <f t="shared" si="19"/>
        <v>169</v>
      </c>
    </row>
    <row r="1272" spans="1:15">
      <c r="A1272" s="10">
        <v>15</v>
      </c>
      <c r="B1272" s="10">
        <v>81926063</v>
      </c>
      <c r="C1272" s="10" t="s">
        <v>11</v>
      </c>
      <c r="D1272" s="10" t="s">
        <v>10</v>
      </c>
      <c r="E1272" s="11" t="s">
        <v>78</v>
      </c>
      <c r="F1272" s="11" t="s">
        <v>78</v>
      </c>
      <c r="G1272" s="10">
        <v>42</v>
      </c>
      <c r="H1272" s="10">
        <v>0</v>
      </c>
      <c r="I1272" s="10">
        <v>42</v>
      </c>
      <c r="J1272" s="10">
        <v>19</v>
      </c>
      <c r="K1272" s="10">
        <v>30</v>
      </c>
      <c r="L1272" s="10">
        <v>15</v>
      </c>
      <c r="M1272" s="10">
        <v>19</v>
      </c>
      <c r="N1272" s="10">
        <v>23</v>
      </c>
      <c r="O1272" s="10">
        <f t="shared" si="19"/>
        <v>190</v>
      </c>
    </row>
    <row r="1273" spans="1:15">
      <c r="A1273" s="10">
        <v>15</v>
      </c>
      <c r="B1273" s="10">
        <v>82003879</v>
      </c>
      <c r="C1273" s="10" t="s">
        <v>14</v>
      </c>
      <c r="D1273" s="10" t="s">
        <v>18</v>
      </c>
      <c r="E1273" s="11" t="s">
        <v>80</v>
      </c>
      <c r="F1273" s="11" t="s">
        <v>80</v>
      </c>
      <c r="G1273" s="10">
        <v>42</v>
      </c>
      <c r="H1273" s="10">
        <v>0</v>
      </c>
      <c r="I1273" s="10">
        <v>57</v>
      </c>
      <c r="J1273" s="10">
        <v>0</v>
      </c>
      <c r="K1273" s="10">
        <v>62</v>
      </c>
      <c r="L1273" s="10">
        <v>1</v>
      </c>
      <c r="M1273" s="10">
        <v>38</v>
      </c>
      <c r="N1273" s="10">
        <v>6</v>
      </c>
      <c r="O1273" s="10">
        <f t="shared" si="19"/>
        <v>206</v>
      </c>
    </row>
    <row r="1274" spans="1:15">
      <c r="A1274" s="10">
        <v>15</v>
      </c>
      <c r="B1274" s="10">
        <v>86054524</v>
      </c>
      <c r="C1274" s="10" t="s">
        <v>11</v>
      </c>
      <c r="D1274" s="10" t="s">
        <v>10</v>
      </c>
      <c r="E1274" s="11" t="s">
        <v>80</v>
      </c>
      <c r="F1274" s="11" t="s">
        <v>80</v>
      </c>
      <c r="G1274" s="10">
        <v>56</v>
      </c>
      <c r="H1274" s="10">
        <v>0</v>
      </c>
      <c r="I1274" s="10">
        <v>67</v>
      </c>
      <c r="J1274" s="10">
        <v>1</v>
      </c>
      <c r="K1274" s="10">
        <v>51</v>
      </c>
      <c r="L1274" s="10">
        <v>0</v>
      </c>
      <c r="M1274" s="10">
        <v>50</v>
      </c>
      <c r="N1274" s="10">
        <v>14</v>
      </c>
      <c r="O1274" s="10">
        <f t="shared" si="19"/>
        <v>239</v>
      </c>
    </row>
    <row r="1275" spans="1:15">
      <c r="A1275" s="10">
        <v>15</v>
      </c>
      <c r="B1275" s="10">
        <v>86997048</v>
      </c>
      <c r="C1275" s="10" t="s">
        <v>18</v>
      </c>
      <c r="D1275" s="10" t="s">
        <v>14</v>
      </c>
      <c r="E1275" s="11" t="s">
        <v>79</v>
      </c>
      <c r="F1275" s="11" t="s">
        <v>79</v>
      </c>
      <c r="G1275" s="10">
        <v>38</v>
      </c>
      <c r="H1275" s="10">
        <v>0</v>
      </c>
      <c r="I1275" s="10">
        <v>56</v>
      </c>
      <c r="J1275" s="10">
        <v>9</v>
      </c>
      <c r="K1275" s="10">
        <v>31</v>
      </c>
      <c r="L1275" s="10">
        <v>4</v>
      </c>
      <c r="M1275" s="10">
        <v>35</v>
      </c>
      <c r="N1275" s="10">
        <v>0</v>
      </c>
      <c r="O1275" s="10">
        <f t="shared" si="19"/>
        <v>173</v>
      </c>
    </row>
    <row r="1276" spans="1:15">
      <c r="A1276" s="10">
        <v>15</v>
      </c>
      <c r="B1276" s="10">
        <v>87157908</v>
      </c>
      <c r="C1276" s="10" t="s">
        <v>14</v>
      </c>
      <c r="D1276" s="10" t="s">
        <v>10</v>
      </c>
      <c r="E1276" s="11" t="s">
        <v>80</v>
      </c>
      <c r="F1276" s="11" t="s">
        <v>80</v>
      </c>
      <c r="G1276" s="10">
        <v>56</v>
      </c>
      <c r="H1276" s="10">
        <v>0</v>
      </c>
      <c r="I1276" s="10">
        <v>82</v>
      </c>
      <c r="J1276" s="10">
        <v>0</v>
      </c>
      <c r="K1276" s="10">
        <v>81</v>
      </c>
      <c r="L1276" s="10">
        <v>1</v>
      </c>
      <c r="M1276" s="10">
        <v>69</v>
      </c>
      <c r="N1276" s="10">
        <v>13</v>
      </c>
      <c r="O1276" s="10">
        <f t="shared" si="19"/>
        <v>302</v>
      </c>
    </row>
    <row r="1277" spans="1:15">
      <c r="A1277" s="10">
        <v>15</v>
      </c>
      <c r="B1277" s="10">
        <v>87395705</v>
      </c>
      <c r="C1277" s="10" t="s">
        <v>18</v>
      </c>
      <c r="D1277" s="10" t="s">
        <v>14</v>
      </c>
      <c r="E1277" s="11" t="s">
        <v>78</v>
      </c>
      <c r="F1277" s="11" t="s">
        <v>78</v>
      </c>
      <c r="G1277" s="10">
        <v>43</v>
      </c>
      <c r="H1277" s="10">
        <v>0</v>
      </c>
      <c r="I1277" s="10">
        <v>28</v>
      </c>
      <c r="J1277" s="10">
        <v>6</v>
      </c>
      <c r="K1277" s="10">
        <v>30</v>
      </c>
      <c r="L1277" s="10">
        <v>9</v>
      </c>
      <c r="M1277" s="10">
        <v>40</v>
      </c>
      <c r="N1277" s="10">
        <v>12</v>
      </c>
      <c r="O1277" s="10">
        <f t="shared" si="19"/>
        <v>168</v>
      </c>
    </row>
    <row r="1278" spans="1:15">
      <c r="A1278" s="10">
        <v>15</v>
      </c>
      <c r="B1278" s="10">
        <v>88601135</v>
      </c>
      <c r="C1278" s="10" t="s">
        <v>11</v>
      </c>
      <c r="D1278" s="10" t="s">
        <v>10</v>
      </c>
      <c r="E1278" s="11" t="s">
        <v>79</v>
      </c>
      <c r="F1278" s="11" t="s">
        <v>79</v>
      </c>
      <c r="G1278" s="10">
        <v>47</v>
      </c>
      <c r="H1278" s="10">
        <v>1</v>
      </c>
      <c r="I1278" s="10">
        <v>26</v>
      </c>
      <c r="J1278" s="10">
        <v>5</v>
      </c>
      <c r="K1278" s="10">
        <v>16</v>
      </c>
      <c r="L1278" s="10">
        <v>4</v>
      </c>
      <c r="M1278" s="10">
        <v>40</v>
      </c>
      <c r="N1278" s="10">
        <v>0</v>
      </c>
      <c r="O1278" s="10">
        <f t="shared" si="19"/>
        <v>139</v>
      </c>
    </row>
    <row r="1279" spans="1:15">
      <c r="A1279" s="10">
        <v>15</v>
      </c>
      <c r="B1279" s="10">
        <v>88815504</v>
      </c>
      <c r="C1279" s="10" t="s">
        <v>14</v>
      </c>
      <c r="D1279" s="10" t="s">
        <v>18</v>
      </c>
      <c r="E1279" s="11" t="s">
        <v>78</v>
      </c>
      <c r="F1279" s="11" t="s">
        <v>78</v>
      </c>
      <c r="G1279" s="10">
        <v>44</v>
      </c>
      <c r="H1279" s="10">
        <v>0</v>
      </c>
      <c r="I1279" s="10">
        <v>26</v>
      </c>
      <c r="J1279" s="10">
        <v>5</v>
      </c>
      <c r="K1279" s="10">
        <v>16</v>
      </c>
      <c r="L1279" s="10">
        <v>8</v>
      </c>
      <c r="M1279" s="10">
        <v>28</v>
      </c>
      <c r="N1279" s="10">
        <v>9</v>
      </c>
      <c r="O1279" s="10">
        <f t="shared" si="19"/>
        <v>136</v>
      </c>
    </row>
    <row r="1280" spans="1:15">
      <c r="A1280" s="10">
        <v>15</v>
      </c>
      <c r="B1280" s="10">
        <v>94945505</v>
      </c>
      <c r="C1280" s="10" t="s">
        <v>11</v>
      </c>
      <c r="D1280" s="10" t="s">
        <v>18</v>
      </c>
      <c r="E1280" s="11" t="s">
        <v>79</v>
      </c>
      <c r="F1280" s="11" t="s">
        <v>79</v>
      </c>
      <c r="G1280" s="10">
        <v>59</v>
      </c>
      <c r="H1280" s="10">
        <v>0</v>
      </c>
      <c r="I1280" s="10">
        <v>58</v>
      </c>
      <c r="J1280" s="10">
        <v>7</v>
      </c>
      <c r="K1280" s="10">
        <v>48</v>
      </c>
      <c r="L1280" s="10">
        <v>12</v>
      </c>
      <c r="M1280" s="10">
        <v>48</v>
      </c>
      <c r="N1280" s="10">
        <v>0</v>
      </c>
      <c r="O1280" s="10">
        <f t="shared" si="19"/>
        <v>232</v>
      </c>
    </row>
    <row r="1281" spans="1:15">
      <c r="A1281" s="10">
        <v>15</v>
      </c>
      <c r="B1281" s="10">
        <v>95195973</v>
      </c>
      <c r="C1281" s="10" t="s">
        <v>11</v>
      </c>
      <c r="D1281" s="10" t="s">
        <v>10</v>
      </c>
      <c r="E1281" s="11" t="s">
        <v>80</v>
      </c>
      <c r="F1281" s="11" t="s">
        <v>80</v>
      </c>
      <c r="G1281" s="10">
        <v>44</v>
      </c>
      <c r="H1281" s="10">
        <v>0</v>
      </c>
      <c r="I1281" s="10">
        <v>74</v>
      </c>
      <c r="J1281" s="10">
        <v>0</v>
      </c>
      <c r="K1281" s="10">
        <v>50</v>
      </c>
      <c r="L1281" s="10">
        <v>0</v>
      </c>
      <c r="M1281" s="10">
        <v>48</v>
      </c>
      <c r="N1281" s="10">
        <v>10</v>
      </c>
      <c r="O1281" s="10">
        <f t="shared" si="19"/>
        <v>226</v>
      </c>
    </row>
    <row r="1282" spans="1:15">
      <c r="A1282" s="10">
        <v>15</v>
      </c>
      <c r="B1282" s="10">
        <v>97926492</v>
      </c>
      <c r="C1282" s="10" t="s">
        <v>11</v>
      </c>
      <c r="D1282" s="10" t="s">
        <v>10</v>
      </c>
      <c r="E1282" s="11" t="s">
        <v>78</v>
      </c>
      <c r="F1282" s="11" t="s">
        <v>78</v>
      </c>
      <c r="G1282" s="10">
        <v>55</v>
      </c>
      <c r="H1282" s="10">
        <v>0</v>
      </c>
      <c r="I1282" s="10">
        <v>53</v>
      </c>
      <c r="J1282" s="10">
        <v>10</v>
      </c>
      <c r="K1282" s="10">
        <v>33</v>
      </c>
      <c r="L1282" s="10">
        <v>22</v>
      </c>
      <c r="M1282" s="10">
        <v>19</v>
      </c>
      <c r="N1282" s="10">
        <v>24</v>
      </c>
      <c r="O1282" s="10">
        <f t="shared" si="19"/>
        <v>216</v>
      </c>
    </row>
    <row r="1283" spans="1:15">
      <c r="A1283" s="10">
        <v>15</v>
      </c>
      <c r="B1283" s="10">
        <v>98085185</v>
      </c>
      <c r="C1283" s="10" t="s">
        <v>11</v>
      </c>
      <c r="D1283" s="10" t="s">
        <v>18</v>
      </c>
      <c r="E1283" s="11" t="s">
        <v>78</v>
      </c>
      <c r="F1283" s="11" t="s">
        <v>78</v>
      </c>
      <c r="G1283" s="10">
        <v>40</v>
      </c>
      <c r="H1283" s="10">
        <v>0</v>
      </c>
      <c r="I1283" s="10">
        <v>35</v>
      </c>
      <c r="J1283" s="10">
        <v>12</v>
      </c>
      <c r="K1283" s="10">
        <v>37</v>
      </c>
      <c r="L1283" s="10">
        <v>6</v>
      </c>
      <c r="M1283" s="10">
        <v>46</v>
      </c>
      <c r="N1283" s="10">
        <v>6</v>
      </c>
      <c r="O1283" s="10">
        <f t="shared" ref="O1283:O1346" si="20">SUM(G1283:N1283)</f>
        <v>182</v>
      </c>
    </row>
    <row r="1284" spans="1:15">
      <c r="A1284" s="10">
        <v>15</v>
      </c>
      <c r="B1284" s="10">
        <v>101692409</v>
      </c>
      <c r="C1284" s="10" t="s">
        <v>10</v>
      </c>
      <c r="D1284" s="10" t="s">
        <v>11</v>
      </c>
      <c r="E1284" s="11" t="s">
        <v>78</v>
      </c>
      <c r="F1284" s="11" t="s">
        <v>78</v>
      </c>
      <c r="G1284" s="10">
        <v>28</v>
      </c>
      <c r="H1284" s="10">
        <v>0</v>
      </c>
      <c r="I1284" s="10">
        <v>28</v>
      </c>
      <c r="J1284" s="10">
        <v>15</v>
      </c>
      <c r="K1284" s="10">
        <v>19</v>
      </c>
      <c r="L1284" s="10">
        <v>11</v>
      </c>
      <c r="M1284" s="10">
        <v>16</v>
      </c>
      <c r="N1284" s="10">
        <v>21</v>
      </c>
      <c r="O1284" s="10">
        <f t="shared" si="20"/>
        <v>138</v>
      </c>
    </row>
    <row r="1285" spans="1:15">
      <c r="A1285" s="10">
        <v>15</v>
      </c>
      <c r="B1285" s="10">
        <v>102223999</v>
      </c>
      <c r="C1285" s="10" t="s">
        <v>11</v>
      </c>
      <c r="D1285" s="10" t="s">
        <v>18</v>
      </c>
      <c r="E1285" s="11" t="s">
        <v>80</v>
      </c>
      <c r="F1285" s="11" t="s">
        <v>80</v>
      </c>
      <c r="G1285" s="10">
        <v>71</v>
      </c>
      <c r="H1285" s="10">
        <v>0</v>
      </c>
      <c r="I1285" s="10">
        <v>76</v>
      </c>
      <c r="J1285" s="10">
        <v>1</v>
      </c>
      <c r="K1285" s="10">
        <v>78</v>
      </c>
      <c r="L1285" s="10">
        <v>0</v>
      </c>
      <c r="M1285" s="10">
        <v>73</v>
      </c>
      <c r="N1285" s="10">
        <v>11</v>
      </c>
      <c r="O1285" s="10">
        <f t="shared" si="20"/>
        <v>310</v>
      </c>
    </row>
    <row r="1286" spans="1:15">
      <c r="A1286" s="10">
        <v>16</v>
      </c>
      <c r="B1286" s="10">
        <v>2783084</v>
      </c>
      <c r="C1286" s="10" t="s">
        <v>14</v>
      </c>
      <c r="D1286" s="10" t="s">
        <v>18</v>
      </c>
      <c r="E1286" s="11" t="s">
        <v>78</v>
      </c>
      <c r="F1286" s="11" t="s">
        <v>78</v>
      </c>
      <c r="G1286" s="10">
        <v>46</v>
      </c>
      <c r="H1286" s="10">
        <v>0</v>
      </c>
      <c r="I1286" s="10">
        <v>58</v>
      </c>
      <c r="J1286" s="10">
        <v>15</v>
      </c>
      <c r="K1286" s="10">
        <v>28</v>
      </c>
      <c r="L1286" s="10">
        <v>9</v>
      </c>
      <c r="M1286" s="10">
        <v>83</v>
      </c>
      <c r="N1286" s="10">
        <v>32</v>
      </c>
      <c r="O1286" s="10">
        <f t="shared" si="20"/>
        <v>271</v>
      </c>
    </row>
    <row r="1287" spans="1:15">
      <c r="A1287" s="10">
        <v>16</v>
      </c>
      <c r="B1287" s="10">
        <v>6720054</v>
      </c>
      <c r="C1287" s="10" t="s">
        <v>14</v>
      </c>
      <c r="D1287" s="10" t="s">
        <v>10</v>
      </c>
      <c r="E1287" s="11" t="s">
        <v>80</v>
      </c>
      <c r="F1287" s="11" t="s">
        <v>80</v>
      </c>
      <c r="G1287" s="10">
        <v>58</v>
      </c>
      <c r="H1287" s="10">
        <v>0</v>
      </c>
      <c r="I1287" s="10">
        <v>63</v>
      </c>
      <c r="J1287" s="10">
        <v>0</v>
      </c>
      <c r="K1287" s="10">
        <v>53</v>
      </c>
      <c r="L1287" s="10">
        <v>1</v>
      </c>
      <c r="M1287" s="10">
        <v>47</v>
      </c>
      <c r="N1287" s="10">
        <v>8</v>
      </c>
      <c r="O1287" s="10">
        <f t="shared" si="20"/>
        <v>230</v>
      </c>
    </row>
    <row r="1288" spans="1:15">
      <c r="A1288" s="10">
        <v>16</v>
      </c>
      <c r="B1288" s="10">
        <v>7171451</v>
      </c>
      <c r="C1288" s="10" t="s">
        <v>10</v>
      </c>
      <c r="D1288" s="10" t="s">
        <v>18</v>
      </c>
      <c r="E1288" s="11" t="s">
        <v>80</v>
      </c>
      <c r="F1288" s="11" t="s">
        <v>80</v>
      </c>
      <c r="G1288" s="10">
        <v>30</v>
      </c>
      <c r="H1288" s="10">
        <v>0</v>
      </c>
      <c r="I1288" s="10">
        <v>68</v>
      </c>
      <c r="J1288" s="10">
        <v>0</v>
      </c>
      <c r="K1288" s="10">
        <v>57</v>
      </c>
      <c r="L1288" s="10">
        <v>0</v>
      </c>
      <c r="M1288" s="10">
        <v>64</v>
      </c>
      <c r="N1288" s="10">
        <v>18</v>
      </c>
      <c r="O1288" s="10">
        <f t="shared" si="20"/>
        <v>237</v>
      </c>
    </row>
    <row r="1289" spans="1:15">
      <c r="A1289" s="10">
        <v>16</v>
      </c>
      <c r="B1289" s="10">
        <v>7309368</v>
      </c>
      <c r="C1289" s="10" t="s">
        <v>11</v>
      </c>
      <c r="D1289" s="10" t="s">
        <v>18</v>
      </c>
      <c r="E1289" s="11" t="s">
        <v>80</v>
      </c>
      <c r="F1289" s="11" t="s">
        <v>80</v>
      </c>
      <c r="G1289" s="10">
        <v>44</v>
      </c>
      <c r="H1289" s="10">
        <v>0</v>
      </c>
      <c r="I1289" s="10">
        <v>64</v>
      </c>
      <c r="J1289" s="10">
        <v>1</v>
      </c>
      <c r="K1289" s="10">
        <v>47</v>
      </c>
      <c r="L1289" s="10">
        <v>1</v>
      </c>
      <c r="M1289" s="10">
        <v>53</v>
      </c>
      <c r="N1289" s="10">
        <v>14</v>
      </c>
      <c r="O1289" s="10">
        <f t="shared" si="20"/>
        <v>224</v>
      </c>
    </row>
    <row r="1290" spans="1:15">
      <c r="A1290" s="10">
        <v>16</v>
      </c>
      <c r="B1290" s="10">
        <v>9747234</v>
      </c>
      <c r="C1290" s="10" t="s">
        <v>11</v>
      </c>
      <c r="D1290" s="10" t="s">
        <v>14</v>
      </c>
      <c r="E1290" s="11" t="s">
        <v>78</v>
      </c>
      <c r="F1290" s="11" t="s">
        <v>78</v>
      </c>
      <c r="G1290" s="10">
        <v>45</v>
      </c>
      <c r="H1290" s="10">
        <v>0</v>
      </c>
      <c r="I1290" s="10">
        <v>40</v>
      </c>
      <c r="J1290" s="10">
        <v>10</v>
      </c>
      <c r="K1290" s="10">
        <v>46</v>
      </c>
      <c r="L1290" s="10">
        <v>12</v>
      </c>
      <c r="M1290" s="10">
        <v>60</v>
      </c>
      <c r="N1290" s="10">
        <v>20</v>
      </c>
      <c r="O1290" s="10">
        <f t="shared" si="20"/>
        <v>233</v>
      </c>
    </row>
    <row r="1291" spans="1:15">
      <c r="A1291" s="10">
        <v>16</v>
      </c>
      <c r="B1291" s="10">
        <v>13013824</v>
      </c>
      <c r="C1291" s="10" t="s">
        <v>10</v>
      </c>
      <c r="D1291" s="10" t="s">
        <v>18</v>
      </c>
      <c r="E1291" s="11" t="s">
        <v>80</v>
      </c>
      <c r="F1291" s="11" t="s">
        <v>80</v>
      </c>
      <c r="G1291" s="10">
        <v>34</v>
      </c>
      <c r="H1291" s="10">
        <v>0</v>
      </c>
      <c r="I1291" s="10">
        <v>59</v>
      </c>
      <c r="J1291" s="10">
        <v>1</v>
      </c>
      <c r="K1291" s="10">
        <v>52</v>
      </c>
      <c r="L1291" s="10">
        <v>0</v>
      </c>
      <c r="M1291" s="10">
        <v>67</v>
      </c>
      <c r="N1291" s="10">
        <v>13</v>
      </c>
      <c r="O1291" s="10">
        <f t="shared" si="20"/>
        <v>226</v>
      </c>
    </row>
    <row r="1292" spans="1:15">
      <c r="A1292" s="10">
        <v>16</v>
      </c>
      <c r="B1292" s="10">
        <v>13481624</v>
      </c>
      <c r="C1292" s="10" t="s">
        <v>11</v>
      </c>
      <c r="D1292" s="10" t="s">
        <v>10</v>
      </c>
      <c r="E1292" s="11" t="s">
        <v>80</v>
      </c>
      <c r="F1292" s="11" t="s">
        <v>80</v>
      </c>
      <c r="G1292" s="10">
        <v>24</v>
      </c>
      <c r="H1292" s="10">
        <v>0</v>
      </c>
      <c r="I1292" s="10">
        <v>37</v>
      </c>
      <c r="J1292" s="10">
        <v>0</v>
      </c>
      <c r="K1292" s="10">
        <v>25</v>
      </c>
      <c r="L1292" s="10">
        <v>0</v>
      </c>
      <c r="M1292" s="10">
        <v>34</v>
      </c>
      <c r="N1292" s="10">
        <v>13</v>
      </c>
      <c r="O1292" s="10">
        <f t="shared" si="20"/>
        <v>133</v>
      </c>
    </row>
    <row r="1293" spans="1:15">
      <c r="A1293" s="10">
        <v>16</v>
      </c>
      <c r="B1293" s="10">
        <v>13714634</v>
      </c>
      <c r="C1293" s="10" t="s">
        <v>10</v>
      </c>
      <c r="D1293" s="10" t="s">
        <v>18</v>
      </c>
      <c r="E1293" s="11" t="s">
        <v>78</v>
      </c>
      <c r="F1293" s="11" t="s">
        <v>78</v>
      </c>
      <c r="G1293" s="10">
        <v>37</v>
      </c>
      <c r="H1293" s="10">
        <v>0</v>
      </c>
      <c r="I1293" s="10">
        <v>47</v>
      </c>
      <c r="J1293" s="10">
        <v>11</v>
      </c>
      <c r="K1293" s="10">
        <v>51</v>
      </c>
      <c r="L1293" s="10">
        <v>14</v>
      </c>
      <c r="M1293" s="10">
        <v>29</v>
      </c>
      <c r="N1293" s="10">
        <v>34</v>
      </c>
      <c r="O1293" s="10">
        <f t="shared" si="20"/>
        <v>223</v>
      </c>
    </row>
    <row r="1294" spans="1:15">
      <c r="A1294" s="10">
        <v>16</v>
      </c>
      <c r="B1294" s="10">
        <v>15971000</v>
      </c>
      <c r="C1294" s="10" t="s">
        <v>11</v>
      </c>
      <c r="D1294" s="10" t="s">
        <v>10</v>
      </c>
      <c r="E1294" s="11" t="s">
        <v>80</v>
      </c>
      <c r="F1294" s="11" t="s">
        <v>80</v>
      </c>
      <c r="G1294" s="10">
        <v>46</v>
      </c>
      <c r="H1294" s="10">
        <v>0</v>
      </c>
      <c r="I1294" s="10">
        <v>59</v>
      </c>
      <c r="J1294" s="10">
        <v>0</v>
      </c>
      <c r="K1294" s="10">
        <v>39</v>
      </c>
      <c r="L1294" s="10">
        <v>0</v>
      </c>
      <c r="M1294" s="10">
        <v>75</v>
      </c>
      <c r="N1294" s="10">
        <v>16</v>
      </c>
      <c r="O1294" s="10">
        <f t="shared" si="20"/>
        <v>235</v>
      </c>
    </row>
    <row r="1295" spans="1:15">
      <c r="A1295" s="10">
        <v>16</v>
      </c>
      <c r="B1295" s="10">
        <v>17126539</v>
      </c>
      <c r="C1295" s="10" t="s">
        <v>11</v>
      </c>
      <c r="D1295" s="10" t="s">
        <v>18</v>
      </c>
      <c r="E1295" s="11" t="s">
        <v>78</v>
      </c>
      <c r="F1295" s="11" t="s">
        <v>78</v>
      </c>
      <c r="G1295" s="10">
        <v>45</v>
      </c>
      <c r="H1295" s="10">
        <v>0</v>
      </c>
      <c r="I1295" s="10">
        <v>48</v>
      </c>
      <c r="J1295" s="10">
        <v>13</v>
      </c>
      <c r="K1295" s="10">
        <v>47</v>
      </c>
      <c r="L1295" s="10">
        <v>13</v>
      </c>
      <c r="M1295" s="10">
        <v>60</v>
      </c>
      <c r="N1295" s="10">
        <v>14</v>
      </c>
      <c r="O1295" s="10">
        <f t="shared" si="20"/>
        <v>240</v>
      </c>
    </row>
    <row r="1296" spans="1:15">
      <c r="A1296" s="10">
        <v>16</v>
      </c>
      <c r="B1296" s="10">
        <v>17490125</v>
      </c>
      <c r="C1296" s="10" t="s">
        <v>14</v>
      </c>
      <c r="D1296" s="10" t="s">
        <v>11</v>
      </c>
      <c r="E1296" s="11" t="s">
        <v>80</v>
      </c>
      <c r="F1296" s="11" t="s">
        <v>80</v>
      </c>
      <c r="G1296" s="10">
        <v>64</v>
      </c>
      <c r="H1296" s="10">
        <v>0</v>
      </c>
      <c r="I1296" s="10">
        <v>65</v>
      </c>
      <c r="J1296" s="10">
        <v>1</v>
      </c>
      <c r="K1296" s="10">
        <v>45</v>
      </c>
      <c r="L1296" s="10">
        <v>1</v>
      </c>
      <c r="M1296" s="10">
        <v>75</v>
      </c>
      <c r="N1296" s="10">
        <v>20</v>
      </c>
      <c r="O1296" s="10">
        <f t="shared" si="20"/>
        <v>271</v>
      </c>
    </row>
    <row r="1297" spans="1:15">
      <c r="A1297" s="10">
        <v>16</v>
      </c>
      <c r="B1297" s="10">
        <v>17941321</v>
      </c>
      <c r="C1297" s="10" t="s">
        <v>14</v>
      </c>
      <c r="D1297" s="10" t="s">
        <v>18</v>
      </c>
      <c r="E1297" s="11" t="s">
        <v>80</v>
      </c>
      <c r="F1297" s="11" t="s">
        <v>80</v>
      </c>
      <c r="G1297" s="10">
        <v>42</v>
      </c>
      <c r="H1297" s="10">
        <v>0</v>
      </c>
      <c r="I1297" s="10">
        <v>49</v>
      </c>
      <c r="J1297" s="10">
        <v>0</v>
      </c>
      <c r="K1297" s="10">
        <v>31</v>
      </c>
      <c r="L1297" s="10">
        <v>0</v>
      </c>
      <c r="M1297" s="10">
        <v>46</v>
      </c>
      <c r="N1297" s="10">
        <v>10</v>
      </c>
      <c r="O1297" s="10">
        <f t="shared" si="20"/>
        <v>178</v>
      </c>
    </row>
    <row r="1298" spans="1:15">
      <c r="A1298" s="10">
        <v>16</v>
      </c>
      <c r="B1298" s="10">
        <v>18150645</v>
      </c>
      <c r="C1298" s="10" t="s">
        <v>11</v>
      </c>
      <c r="D1298" s="10" t="s">
        <v>18</v>
      </c>
      <c r="E1298" s="11" t="s">
        <v>81</v>
      </c>
      <c r="F1298" s="11" t="s">
        <v>81</v>
      </c>
      <c r="G1298" s="10">
        <v>52</v>
      </c>
      <c r="H1298" s="10">
        <v>0</v>
      </c>
      <c r="I1298" s="10">
        <v>34</v>
      </c>
      <c r="J1298" s="10">
        <v>5</v>
      </c>
      <c r="K1298" s="10">
        <v>29</v>
      </c>
      <c r="L1298" s="10">
        <v>0</v>
      </c>
      <c r="M1298" s="10">
        <v>64</v>
      </c>
      <c r="N1298" s="10">
        <v>0</v>
      </c>
      <c r="O1298" s="10">
        <f t="shared" si="20"/>
        <v>184</v>
      </c>
    </row>
    <row r="1299" spans="1:15">
      <c r="A1299" s="10">
        <v>16</v>
      </c>
      <c r="B1299" s="10">
        <v>18849539</v>
      </c>
      <c r="C1299" s="10" t="s">
        <v>14</v>
      </c>
      <c r="D1299" s="10" t="s">
        <v>18</v>
      </c>
      <c r="E1299" s="11" t="s">
        <v>80</v>
      </c>
      <c r="F1299" s="11" t="s">
        <v>80</v>
      </c>
      <c r="G1299" s="10">
        <v>66</v>
      </c>
      <c r="H1299" s="10">
        <v>0</v>
      </c>
      <c r="I1299" s="10">
        <v>69</v>
      </c>
      <c r="J1299" s="10">
        <v>0</v>
      </c>
      <c r="K1299" s="10">
        <v>55</v>
      </c>
      <c r="L1299" s="10">
        <v>0</v>
      </c>
      <c r="M1299" s="10">
        <v>93</v>
      </c>
      <c r="N1299" s="10">
        <v>17</v>
      </c>
      <c r="O1299" s="10">
        <f t="shared" si="20"/>
        <v>300</v>
      </c>
    </row>
    <row r="1300" spans="1:15">
      <c r="A1300" s="10">
        <v>16</v>
      </c>
      <c r="B1300" s="10">
        <v>20990614</v>
      </c>
      <c r="C1300" s="10" t="s">
        <v>14</v>
      </c>
      <c r="D1300" s="10" t="s">
        <v>18</v>
      </c>
      <c r="E1300" s="11" t="s">
        <v>80</v>
      </c>
      <c r="F1300" s="11" t="s">
        <v>80</v>
      </c>
      <c r="G1300" s="10">
        <v>38</v>
      </c>
      <c r="H1300" s="10">
        <v>0</v>
      </c>
      <c r="I1300" s="10">
        <v>49</v>
      </c>
      <c r="J1300" s="10">
        <v>0</v>
      </c>
      <c r="K1300" s="10">
        <v>39</v>
      </c>
      <c r="L1300" s="10">
        <v>0</v>
      </c>
      <c r="M1300" s="10">
        <v>86</v>
      </c>
      <c r="N1300" s="10">
        <v>12</v>
      </c>
      <c r="O1300" s="10">
        <f t="shared" si="20"/>
        <v>224</v>
      </c>
    </row>
    <row r="1301" spans="1:15">
      <c r="A1301" s="10">
        <v>16</v>
      </c>
      <c r="B1301" s="10">
        <v>21610193</v>
      </c>
      <c r="C1301" s="10" t="s">
        <v>11</v>
      </c>
      <c r="D1301" s="10" t="s">
        <v>18</v>
      </c>
      <c r="E1301" s="11" t="s">
        <v>83</v>
      </c>
      <c r="F1301" s="11" t="s">
        <v>79</v>
      </c>
      <c r="G1301" s="10">
        <v>39</v>
      </c>
      <c r="H1301" s="10">
        <v>1</v>
      </c>
      <c r="I1301" s="10">
        <v>43</v>
      </c>
      <c r="J1301" s="10">
        <v>2</v>
      </c>
      <c r="K1301" s="10">
        <v>23</v>
      </c>
      <c r="L1301" s="10">
        <v>7</v>
      </c>
      <c r="M1301" s="10">
        <v>56</v>
      </c>
      <c r="N1301" s="10">
        <v>1</v>
      </c>
      <c r="O1301" s="10">
        <f t="shared" si="20"/>
        <v>172</v>
      </c>
    </row>
    <row r="1302" spans="1:15">
      <c r="A1302" s="10">
        <v>16</v>
      </c>
      <c r="B1302" s="10">
        <v>23157497</v>
      </c>
      <c r="C1302" s="10" t="s">
        <v>14</v>
      </c>
      <c r="D1302" s="10" t="s">
        <v>18</v>
      </c>
      <c r="E1302" s="11" t="s">
        <v>88</v>
      </c>
      <c r="F1302" s="11" t="s">
        <v>78</v>
      </c>
      <c r="G1302" s="10">
        <v>34</v>
      </c>
      <c r="H1302" s="10">
        <v>0</v>
      </c>
      <c r="I1302" s="10">
        <v>35</v>
      </c>
      <c r="J1302" s="10">
        <v>2</v>
      </c>
      <c r="K1302" s="10">
        <v>20</v>
      </c>
      <c r="L1302" s="10">
        <v>5</v>
      </c>
      <c r="M1302" s="10">
        <v>21</v>
      </c>
      <c r="N1302" s="10">
        <v>27</v>
      </c>
      <c r="O1302" s="10">
        <f t="shared" si="20"/>
        <v>144</v>
      </c>
    </row>
    <row r="1303" spans="1:15">
      <c r="A1303" s="10">
        <v>16</v>
      </c>
      <c r="B1303" s="10">
        <v>24366270</v>
      </c>
      <c r="C1303" s="10" t="s">
        <v>14</v>
      </c>
      <c r="D1303" s="10" t="s">
        <v>18</v>
      </c>
      <c r="E1303" s="11" t="s">
        <v>83</v>
      </c>
      <c r="F1303" s="11" t="s">
        <v>83</v>
      </c>
      <c r="G1303" s="10">
        <v>41</v>
      </c>
      <c r="H1303" s="10">
        <v>0</v>
      </c>
      <c r="I1303" s="10">
        <v>38</v>
      </c>
      <c r="J1303" s="10">
        <v>0</v>
      </c>
      <c r="K1303" s="10">
        <v>26</v>
      </c>
      <c r="L1303" s="10">
        <v>6</v>
      </c>
      <c r="M1303" s="10">
        <v>49</v>
      </c>
      <c r="N1303" s="10">
        <v>0</v>
      </c>
      <c r="O1303" s="10">
        <f t="shared" si="20"/>
        <v>160</v>
      </c>
    </row>
    <row r="1304" spans="1:15">
      <c r="A1304" s="10">
        <v>16</v>
      </c>
      <c r="B1304" s="10">
        <v>25201765</v>
      </c>
      <c r="C1304" s="10" t="s">
        <v>10</v>
      </c>
      <c r="D1304" s="10" t="s">
        <v>18</v>
      </c>
      <c r="E1304" s="11" t="s">
        <v>80</v>
      </c>
      <c r="F1304" s="11" t="s">
        <v>80</v>
      </c>
      <c r="G1304" s="10">
        <v>37</v>
      </c>
      <c r="H1304" s="10">
        <v>0</v>
      </c>
      <c r="I1304" s="10">
        <v>54</v>
      </c>
      <c r="J1304" s="10">
        <v>1</v>
      </c>
      <c r="K1304" s="10">
        <v>60</v>
      </c>
      <c r="L1304" s="10">
        <v>1</v>
      </c>
      <c r="M1304" s="10">
        <v>68</v>
      </c>
      <c r="N1304" s="10">
        <v>9</v>
      </c>
      <c r="O1304" s="10">
        <f t="shared" si="20"/>
        <v>230</v>
      </c>
    </row>
    <row r="1305" spans="1:15">
      <c r="A1305" s="10">
        <v>16</v>
      </c>
      <c r="B1305" s="10">
        <v>25717498</v>
      </c>
      <c r="C1305" s="10" t="s">
        <v>18</v>
      </c>
      <c r="D1305" s="10" t="s">
        <v>10</v>
      </c>
      <c r="E1305" s="11" t="s">
        <v>78</v>
      </c>
      <c r="F1305" s="11" t="s">
        <v>78</v>
      </c>
      <c r="G1305" s="10">
        <v>20</v>
      </c>
      <c r="H1305" s="10">
        <v>0</v>
      </c>
      <c r="I1305" s="10">
        <v>35</v>
      </c>
      <c r="J1305" s="10">
        <v>16</v>
      </c>
      <c r="K1305" s="10">
        <v>24</v>
      </c>
      <c r="L1305" s="10">
        <v>7</v>
      </c>
      <c r="M1305" s="10">
        <v>34</v>
      </c>
      <c r="N1305" s="10">
        <v>7</v>
      </c>
      <c r="O1305" s="10">
        <f t="shared" si="20"/>
        <v>143</v>
      </c>
    </row>
    <row r="1306" spans="1:15">
      <c r="A1306" s="10">
        <v>16</v>
      </c>
      <c r="B1306" s="10">
        <v>28095656</v>
      </c>
      <c r="C1306" s="10" t="s">
        <v>11</v>
      </c>
      <c r="D1306" s="10" t="s">
        <v>18</v>
      </c>
      <c r="E1306" s="11" t="s">
        <v>85</v>
      </c>
      <c r="F1306" s="11" t="s">
        <v>85</v>
      </c>
      <c r="G1306" s="10">
        <v>33</v>
      </c>
      <c r="H1306" s="10">
        <v>0</v>
      </c>
      <c r="I1306" s="10">
        <v>48</v>
      </c>
      <c r="J1306" s="10">
        <v>5</v>
      </c>
      <c r="K1306" s="10">
        <v>37</v>
      </c>
      <c r="L1306" s="10">
        <v>0</v>
      </c>
      <c r="M1306" s="10">
        <v>42</v>
      </c>
      <c r="N1306" s="10">
        <v>22</v>
      </c>
      <c r="O1306" s="10">
        <f t="shared" si="20"/>
        <v>187</v>
      </c>
    </row>
    <row r="1307" spans="1:15">
      <c r="A1307" s="10">
        <v>16</v>
      </c>
      <c r="B1307" s="10">
        <v>31592632</v>
      </c>
      <c r="C1307" s="10" t="s">
        <v>14</v>
      </c>
      <c r="D1307" s="10" t="s">
        <v>18</v>
      </c>
      <c r="E1307" s="11" t="s">
        <v>81</v>
      </c>
      <c r="F1307" s="11" t="s">
        <v>85</v>
      </c>
      <c r="G1307" s="10">
        <v>50</v>
      </c>
      <c r="H1307" s="10">
        <v>1</v>
      </c>
      <c r="I1307" s="10">
        <v>47</v>
      </c>
      <c r="J1307" s="10">
        <v>7</v>
      </c>
      <c r="K1307" s="10">
        <v>53</v>
      </c>
      <c r="L1307" s="10">
        <v>1</v>
      </c>
      <c r="M1307" s="10">
        <v>68</v>
      </c>
      <c r="N1307" s="10">
        <v>4</v>
      </c>
      <c r="O1307" s="10">
        <f t="shared" si="20"/>
        <v>231</v>
      </c>
    </row>
    <row r="1308" spans="1:15">
      <c r="A1308" s="10">
        <v>16</v>
      </c>
      <c r="B1308" s="10">
        <v>46498096</v>
      </c>
      <c r="C1308" s="10" t="s">
        <v>11</v>
      </c>
      <c r="D1308" s="10" t="s">
        <v>10</v>
      </c>
      <c r="E1308" s="11" t="s">
        <v>79</v>
      </c>
      <c r="F1308" s="11" t="s">
        <v>78</v>
      </c>
      <c r="G1308" s="10">
        <v>63</v>
      </c>
      <c r="H1308" s="10">
        <v>1</v>
      </c>
      <c r="I1308" s="10">
        <v>44</v>
      </c>
      <c r="J1308" s="10">
        <v>7</v>
      </c>
      <c r="K1308" s="10">
        <v>40</v>
      </c>
      <c r="L1308" s="10">
        <v>5</v>
      </c>
      <c r="M1308" s="10">
        <v>32</v>
      </c>
      <c r="N1308" s="10">
        <v>3</v>
      </c>
      <c r="O1308" s="10">
        <f t="shared" si="20"/>
        <v>195</v>
      </c>
    </row>
    <row r="1309" spans="1:15">
      <c r="A1309" s="10">
        <v>16</v>
      </c>
      <c r="B1309" s="10">
        <v>52021737</v>
      </c>
      <c r="C1309" s="10" t="s">
        <v>18</v>
      </c>
      <c r="D1309" s="10" t="s">
        <v>10</v>
      </c>
      <c r="E1309" s="11" t="s">
        <v>79</v>
      </c>
      <c r="F1309" s="11" t="s">
        <v>79</v>
      </c>
      <c r="G1309" s="10">
        <v>49</v>
      </c>
      <c r="H1309" s="10">
        <v>0</v>
      </c>
      <c r="I1309" s="10">
        <v>36</v>
      </c>
      <c r="J1309" s="10">
        <v>8</v>
      </c>
      <c r="K1309" s="10">
        <v>33</v>
      </c>
      <c r="L1309" s="10">
        <v>9</v>
      </c>
      <c r="M1309" s="10">
        <v>33</v>
      </c>
      <c r="N1309" s="10">
        <v>0</v>
      </c>
      <c r="O1309" s="10">
        <f t="shared" si="20"/>
        <v>168</v>
      </c>
    </row>
    <row r="1310" spans="1:15">
      <c r="A1310" s="10">
        <v>16</v>
      </c>
      <c r="B1310" s="10">
        <v>54023995</v>
      </c>
      <c r="C1310" s="10" t="s">
        <v>11</v>
      </c>
      <c r="D1310" s="10" t="s">
        <v>10</v>
      </c>
      <c r="E1310" s="11" t="s">
        <v>80</v>
      </c>
      <c r="F1310" s="11" t="s">
        <v>80</v>
      </c>
      <c r="G1310" s="10">
        <v>49</v>
      </c>
      <c r="H1310" s="10">
        <v>0</v>
      </c>
      <c r="I1310" s="10">
        <v>36</v>
      </c>
      <c r="J1310" s="10">
        <v>0</v>
      </c>
      <c r="K1310" s="10">
        <v>33</v>
      </c>
      <c r="L1310" s="10">
        <v>0</v>
      </c>
      <c r="M1310" s="10">
        <v>36</v>
      </c>
      <c r="N1310" s="10">
        <v>8</v>
      </c>
      <c r="O1310" s="10">
        <f t="shared" si="20"/>
        <v>162</v>
      </c>
    </row>
    <row r="1311" spans="1:15">
      <c r="A1311" s="10">
        <v>16</v>
      </c>
      <c r="B1311" s="10">
        <v>56922169</v>
      </c>
      <c r="C1311" s="10" t="s">
        <v>11</v>
      </c>
      <c r="D1311" s="10" t="s">
        <v>10</v>
      </c>
      <c r="E1311" s="11" t="s">
        <v>79</v>
      </c>
      <c r="F1311" s="11" t="s">
        <v>79</v>
      </c>
      <c r="G1311" s="10">
        <v>29</v>
      </c>
      <c r="H1311" s="10">
        <v>0</v>
      </c>
      <c r="I1311" s="10">
        <v>28</v>
      </c>
      <c r="J1311" s="10">
        <v>6</v>
      </c>
      <c r="K1311" s="10">
        <v>16</v>
      </c>
      <c r="L1311" s="10">
        <v>4</v>
      </c>
      <c r="M1311" s="10">
        <v>24</v>
      </c>
      <c r="N1311" s="10">
        <v>0</v>
      </c>
      <c r="O1311" s="10">
        <f t="shared" si="20"/>
        <v>107</v>
      </c>
    </row>
    <row r="1312" spans="1:15">
      <c r="A1312" s="10">
        <v>16</v>
      </c>
      <c r="B1312" s="10">
        <v>57886454</v>
      </c>
      <c r="C1312" s="10" t="s">
        <v>10</v>
      </c>
      <c r="D1312" s="10" t="s">
        <v>11</v>
      </c>
      <c r="E1312" s="11" t="s">
        <v>81</v>
      </c>
      <c r="F1312" s="11" t="s">
        <v>81</v>
      </c>
      <c r="G1312" s="10">
        <v>41</v>
      </c>
      <c r="H1312" s="10">
        <v>0</v>
      </c>
      <c r="I1312" s="10">
        <v>34</v>
      </c>
      <c r="J1312" s="10">
        <v>8</v>
      </c>
      <c r="K1312" s="10">
        <v>33</v>
      </c>
      <c r="L1312" s="10">
        <v>0</v>
      </c>
      <c r="M1312" s="10">
        <v>25</v>
      </c>
      <c r="N1312" s="10">
        <v>0</v>
      </c>
      <c r="O1312" s="10">
        <f t="shared" si="20"/>
        <v>141</v>
      </c>
    </row>
    <row r="1313" spans="1:15">
      <c r="A1313" s="10">
        <v>16</v>
      </c>
      <c r="B1313" s="10">
        <v>63566085</v>
      </c>
      <c r="C1313" s="10" t="s">
        <v>10</v>
      </c>
      <c r="D1313" s="10" t="s">
        <v>18</v>
      </c>
      <c r="E1313" s="11" t="s">
        <v>80</v>
      </c>
      <c r="F1313" s="11" t="s">
        <v>80</v>
      </c>
      <c r="G1313" s="10">
        <v>32</v>
      </c>
      <c r="H1313" s="10">
        <v>0</v>
      </c>
      <c r="I1313" s="10">
        <v>34</v>
      </c>
      <c r="J1313" s="10">
        <v>0</v>
      </c>
      <c r="K1313" s="10">
        <v>44</v>
      </c>
      <c r="L1313" s="10">
        <v>0</v>
      </c>
      <c r="M1313" s="10">
        <v>20</v>
      </c>
      <c r="N1313" s="10">
        <v>8</v>
      </c>
      <c r="O1313" s="10">
        <f t="shared" si="20"/>
        <v>138</v>
      </c>
    </row>
    <row r="1314" spans="1:15">
      <c r="A1314" s="10">
        <v>16</v>
      </c>
      <c r="B1314" s="10">
        <v>64774340</v>
      </c>
      <c r="C1314" s="10" t="s">
        <v>11</v>
      </c>
      <c r="D1314" s="10" t="s">
        <v>10</v>
      </c>
      <c r="E1314" s="11" t="s">
        <v>80</v>
      </c>
      <c r="F1314" s="11" t="s">
        <v>80</v>
      </c>
      <c r="G1314" s="10">
        <v>59</v>
      </c>
      <c r="H1314" s="10">
        <v>0</v>
      </c>
      <c r="I1314" s="10">
        <v>40</v>
      </c>
      <c r="J1314" s="10">
        <v>1</v>
      </c>
      <c r="K1314" s="10">
        <v>46</v>
      </c>
      <c r="L1314" s="10">
        <v>0</v>
      </c>
      <c r="M1314" s="10">
        <v>27</v>
      </c>
      <c r="N1314" s="10">
        <v>15</v>
      </c>
      <c r="O1314" s="10">
        <f t="shared" si="20"/>
        <v>188</v>
      </c>
    </row>
    <row r="1315" spans="1:15">
      <c r="A1315" s="10">
        <v>16</v>
      </c>
      <c r="B1315" s="10">
        <v>65499784</v>
      </c>
      <c r="C1315" s="10" t="s">
        <v>11</v>
      </c>
      <c r="D1315" s="10" t="s">
        <v>10</v>
      </c>
      <c r="E1315" s="11" t="s">
        <v>81</v>
      </c>
      <c r="F1315" s="11" t="s">
        <v>81</v>
      </c>
      <c r="G1315" s="10">
        <v>25</v>
      </c>
      <c r="H1315" s="10">
        <v>0</v>
      </c>
      <c r="I1315" s="10">
        <v>26</v>
      </c>
      <c r="J1315" s="10">
        <v>5</v>
      </c>
      <c r="K1315" s="10">
        <v>34</v>
      </c>
      <c r="L1315" s="10">
        <v>0</v>
      </c>
      <c r="M1315" s="10">
        <v>32</v>
      </c>
      <c r="N1315" s="10">
        <v>0</v>
      </c>
      <c r="O1315" s="10">
        <f t="shared" si="20"/>
        <v>122</v>
      </c>
    </row>
    <row r="1316" spans="1:15">
      <c r="A1316" s="10">
        <v>16</v>
      </c>
      <c r="B1316" s="10">
        <v>69259127</v>
      </c>
      <c r="C1316" s="10" t="s">
        <v>14</v>
      </c>
      <c r="D1316" s="10" t="s">
        <v>18</v>
      </c>
      <c r="E1316" s="11" t="s">
        <v>79</v>
      </c>
      <c r="F1316" s="11" t="s">
        <v>79</v>
      </c>
      <c r="G1316" s="10">
        <v>87</v>
      </c>
      <c r="H1316" s="10">
        <v>0</v>
      </c>
      <c r="I1316" s="10">
        <v>53</v>
      </c>
      <c r="J1316" s="10">
        <v>17</v>
      </c>
      <c r="K1316" s="10">
        <v>44</v>
      </c>
      <c r="L1316" s="10">
        <v>8</v>
      </c>
      <c r="M1316" s="10">
        <v>51</v>
      </c>
      <c r="N1316" s="10">
        <v>0</v>
      </c>
      <c r="O1316" s="10">
        <f t="shared" si="20"/>
        <v>260</v>
      </c>
    </row>
    <row r="1317" spans="1:15">
      <c r="A1317" s="10">
        <v>16</v>
      </c>
      <c r="B1317" s="10">
        <v>75869865</v>
      </c>
      <c r="C1317" s="10" t="s">
        <v>14</v>
      </c>
      <c r="D1317" s="10" t="s">
        <v>18</v>
      </c>
      <c r="E1317" s="11" t="s">
        <v>80</v>
      </c>
      <c r="F1317" s="11" t="s">
        <v>80</v>
      </c>
      <c r="G1317" s="10">
        <v>55</v>
      </c>
      <c r="H1317" s="10">
        <v>0</v>
      </c>
      <c r="I1317" s="10">
        <v>47</v>
      </c>
      <c r="J1317" s="10">
        <v>1</v>
      </c>
      <c r="K1317" s="10">
        <v>39</v>
      </c>
      <c r="L1317" s="10">
        <v>0</v>
      </c>
      <c r="M1317" s="10">
        <v>21</v>
      </c>
      <c r="N1317" s="10">
        <v>7</v>
      </c>
      <c r="O1317" s="10">
        <f t="shared" si="20"/>
        <v>170</v>
      </c>
    </row>
    <row r="1318" spans="1:15">
      <c r="A1318" s="10">
        <v>16</v>
      </c>
      <c r="B1318" s="10">
        <v>79176995</v>
      </c>
      <c r="C1318" s="10" t="s">
        <v>14</v>
      </c>
      <c r="D1318" s="10" t="s">
        <v>18</v>
      </c>
      <c r="E1318" s="11" t="s">
        <v>79</v>
      </c>
      <c r="F1318" s="11" t="s">
        <v>79</v>
      </c>
      <c r="G1318" s="10">
        <v>36</v>
      </c>
      <c r="H1318" s="10">
        <v>0</v>
      </c>
      <c r="I1318" s="10">
        <v>40</v>
      </c>
      <c r="J1318" s="10">
        <v>7</v>
      </c>
      <c r="K1318" s="10">
        <v>23</v>
      </c>
      <c r="L1318" s="10">
        <v>7</v>
      </c>
      <c r="M1318" s="10">
        <v>36</v>
      </c>
      <c r="N1318" s="10">
        <v>0</v>
      </c>
      <c r="O1318" s="10">
        <f t="shared" si="20"/>
        <v>149</v>
      </c>
    </row>
    <row r="1319" spans="1:15">
      <c r="A1319" s="10">
        <v>16</v>
      </c>
      <c r="B1319" s="10">
        <v>83050820</v>
      </c>
      <c r="C1319" s="10" t="s">
        <v>14</v>
      </c>
      <c r="D1319" s="10" t="s">
        <v>18</v>
      </c>
      <c r="E1319" s="11" t="s">
        <v>81</v>
      </c>
      <c r="F1319" s="11" t="s">
        <v>81</v>
      </c>
      <c r="G1319" s="10">
        <v>56</v>
      </c>
      <c r="H1319" s="10">
        <v>0</v>
      </c>
      <c r="I1319" s="10">
        <v>44</v>
      </c>
      <c r="J1319" s="10">
        <v>9</v>
      </c>
      <c r="K1319" s="10">
        <v>31</v>
      </c>
      <c r="L1319" s="10">
        <v>0</v>
      </c>
      <c r="M1319" s="10">
        <v>36</v>
      </c>
      <c r="N1319" s="10">
        <v>0</v>
      </c>
      <c r="O1319" s="10">
        <f t="shared" si="20"/>
        <v>176</v>
      </c>
    </row>
    <row r="1320" spans="1:15">
      <c r="A1320" s="10">
        <v>17</v>
      </c>
      <c r="B1320" s="10">
        <v>3221298</v>
      </c>
      <c r="C1320" s="10" t="s">
        <v>14</v>
      </c>
      <c r="D1320" s="10" t="s">
        <v>18</v>
      </c>
      <c r="E1320" s="11" t="s">
        <v>80</v>
      </c>
      <c r="F1320" s="11" t="s">
        <v>80</v>
      </c>
      <c r="G1320" s="10">
        <v>57</v>
      </c>
      <c r="H1320" s="10">
        <v>0</v>
      </c>
      <c r="I1320" s="10">
        <v>37</v>
      </c>
      <c r="J1320" s="10">
        <v>0</v>
      </c>
      <c r="K1320" s="10">
        <v>50</v>
      </c>
      <c r="L1320" s="10">
        <v>0</v>
      </c>
      <c r="M1320" s="10">
        <v>40</v>
      </c>
      <c r="N1320" s="10">
        <v>15</v>
      </c>
      <c r="O1320" s="10">
        <f t="shared" si="20"/>
        <v>199</v>
      </c>
    </row>
    <row r="1321" spans="1:15">
      <c r="A1321" s="10">
        <v>17</v>
      </c>
      <c r="B1321" s="10">
        <v>6078127</v>
      </c>
      <c r="C1321" s="10" t="s">
        <v>14</v>
      </c>
      <c r="D1321" s="10" t="s">
        <v>10</v>
      </c>
      <c r="E1321" s="11" t="s">
        <v>80</v>
      </c>
      <c r="F1321" s="11" t="s">
        <v>88</v>
      </c>
      <c r="G1321" s="10">
        <v>52</v>
      </c>
      <c r="H1321" s="10">
        <v>0</v>
      </c>
      <c r="I1321" s="10">
        <v>37</v>
      </c>
      <c r="J1321" s="10">
        <v>0</v>
      </c>
      <c r="K1321" s="10">
        <v>31</v>
      </c>
      <c r="L1321" s="10">
        <v>2</v>
      </c>
      <c r="M1321" s="10">
        <v>13</v>
      </c>
      <c r="N1321" s="10">
        <v>12</v>
      </c>
      <c r="O1321" s="10">
        <f t="shared" si="20"/>
        <v>147</v>
      </c>
    </row>
    <row r="1322" spans="1:15">
      <c r="A1322" s="10">
        <v>17</v>
      </c>
      <c r="B1322" s="10">
        <v>9814691</v>
      </c>
      <c r="C1322" s="10" t="s">
        <v>14</v>
      </c>
      <c r="D1322" s="10" t="s">
        <v>18</v>
      </c>
      <c r="E1322" s="11" t="s">
        <v>80</v>
      </c>
      <c r="F1322" s="11" t="s">
        <v>80</v>
      </c>
      <c r="G1322" s="10">
        <v>28</v>
      </c>
      <c r="H1322" s="10">
        <v>0</v>
      </c>
      <c r="I1322" s="10">
        <v>34</v>
      </c>
      <c r="J1322" s="10">
        <v>1</v>
      </c>
      <c r="K1322" s="10">
        <v>18</v>
      </c>
      <c r="L1322" s="10">
        <v>1</v>
      </c>
      <c r="M1322" s="10">
        <v>24</v>
      </c>
      <c r="N1322" s="10">
        <v>8</v>
      </c>
      <c r="O1322" s="10">
        <f t="shared" si="20"/>
        <v>114</v>
      </c>
    </row>
    <row r="1323" spans="1:15">
      <c r="A1323" s="10">
        <v>17</v>
      </c>
      <c r="B1323" s="10">
        <v>9867097</v>
      </c>
      <c r="C1323" s="10" t="s">
        <v>18</v>
      </c>
      <c r="D1323" s="10" t="s">
        <v>10</v>
      </c>
      <c r="E1323" s="11" t="s">
        <v>80</v>
      </c>
      <c r="F1323" s="11" t="s">
        <v>80</v>
      </c>
      <c r="G1323" s="10">
        <v>40</v>
      </c>
      <c r="H1323" s="10">
        <v>0</v>
      </c>
      <c r="I1323" s="10">
        <v>47</v>
      </c>
      <c r="J1323" s="10">
        <v>0</v>
      </c>
      <c r="K1323" s="10">
        <v>26</v>
      </c>
      <c r="L1323" s="10">
        <v>0</v>
      </c>
      <c r="M1323" s="10">
        <v>31</v>
      </c>
      <c r="N1323" s="10">
        <v>8</v>
      </c>
      <c r="O1323" s="10">
        <f t="shared" si="20"/>
        <v>152</v>
      </c>
    </row>
    <row r="1324" spans="1:15">
      <c r="A1324" s="10">
        <v>17</v>
      </c>
      <c r="B1324" s="10">
        <v>10903986</v>
      </c>
      <c r="C1324" s="10" t="s">
        <v>11</v>
      </c>
      <c r="D1324" s="10" t="s">
        <v>18</v>
      </c>
      <c r="E1324" s="11" t="s">
        <v>79</v>
      </c>
      <c r="F1324" s="11" t="s">
        <v>79</v>
      </c>
      <c r="G1324" s="10">
        <v>46</v>
      </c>
      <c r="H1324" s="10">
        <v>0</v>
      </c>
      <c r="I1324" s="10">
        <v>53</v>
      </c>
      <c r="J1324" s="10">
        <v>11</v>
      </c>
      <c r="K1324" s="10">
        <v>19</v>
      </c>
      <c r="L1324" s="10">
        <v>6</v>
      </c>
      <c r="M1324" s="10">
        <v>45</v>
      </c>
      <c r="N1324" s="10">
        <v>0</v>
      </c>
      <c r="O1324" s="10">
        <f t="shared" si="20"/>
        <v>180</v>
      </c>
    </row>
    <row r="1325" spans="1:15">
      <c r="A1325" s="10">
        <v>17</v>
      </c>
      <c r="B1325" s="10">
        <v>10965513</v>
      </c>
      <c r="C1325" s="10" t="s">
        <v>18</v>
      </c>
      <c r="D1325" s="10" t="s">
        <v>14</v>
      </c>
      <c r="E1325" s="11" t="s">
        <v>80</v>
      </c>
      <c r="F1325" s="11" t="s">
        <v>80</v>
      </c>
      <c r="G1325" s="10">
        <v>43</v>
      </c>
      <c r="H1325" s="10">
        <v>0</v>
      </c>
      <c r="I1325" s="10">
        <v>61</v>
      </c>
      <c r="J1325" s="10">
        <v>0</v>
      </c>
      <c r="K1325" s="10">
        <v>50</v>
      </c>
      <c r="L1325" s="10">
        <v>0</v>
      </c>
      <c r="M1325" s="10">
        <v>44</v>
      </c>
      <c r="N1325" s="10">
        <v>9</v>
      </c>
      <c r="O1325" s="10">
        <f t="shared" si="20"/>
        <v>207</v>
      </c>
    </row>
    <row r="1326" spans="1:15">
      <c r="A1326" s="10">
        <v>17</v>
      </c>
      <c r="B1326" s="10">
        <v>11999800</v>
      </c>
      <c r="C1326" s="10" t="s">
        <v>11</v>
      </c>
      <c r="D1326" s="10" t="s">
        <v>18</v>
      </c>
      <c r="E1326" s="11" t="s">
        <v>80</v>
      </c>
      <c r="F1326" s="11" t="s">
        <v>80</v>
      </c>
      <c r="G1326" s="10">
        <v>39</v>
      </c>
      <c r="H1326" s="10">
        <v>0</v>
      </c>
      <c r="I1326" s="10">
        <v>68</v>
      </c>
      <c r="J1326" s="10">
        <v>0</v>
      </c>
      <c r="K1326" s="10">
        <v>49</v>
      </c>
      <c r="L1326" s="10">
        <v>0</v>
      </c>
      <c r="M1326" s="10">
        <v>39</v>
      </c>
      <c r="N1326" s="10">
        <v>12</v>
      </c>
      <c r="O1326" s="10">
        <f t="shared" si="20"/>
        <v>207</v>
      </c>
    </row>
    <row r="1327" spans="1:15">
      <c r="A1327" s="10">
        <v>17</v>
      </c>
      <c r="B1327" s="10">
        <v>12288391</v>
      </c>
      <c r="C1327" s="10" t="s">
        <v>11</v>
      </c>
      <c r="D1327" s="10" t="s">
        <v>10</v>
      </c>
      <c r="E1327" s="11" t="s">
        <v>78</v>
      </c>
      <c r="F1327" s="11" t="s">
        <v>78</v>
      </c>
      <c r="G1327" s="10">
        <v>20</v>
      </c>
      <c r="H1327" s="10">
        <v>0</v>
      </c>
      <c r="I1327" s="10">
        <v>28</v>
      </c>
      <c r="J1327" s="10">
        <v>6</v>
      </c>
      <c r="K1327" s="10">
        <v>21</v>
      </c>
      <c r="L1327" s="10">
        <v>5</v>
      </c>
      <c r="M1327" s="10">
        <v>24</v>
      </c>
      <c r="N1327" s="10">
        <v>7</v>
      </c>
      <c r="O1327" s="10">
        <f t="shared" si="20"/>
        <v>111</v>
      </c>
    </row>
    <row r="1328" spans="1:15">
      <c r="A1328" s="10">
        <v>17</v>
      </c>
      <c r="B1328" s="10">
        <v>12408200</v>
      </c>
      <c r="C1328" s="10" t="s">
        <v>14</v>
      </c>
      <c r="D1328" s="10" t="s">
        <v>18</v>
      </c>
      <c r="E1328" s="11" t="s">
        <v>80</v>
      </c>
      <c r="F1328" s="11" t="s">
        <v>80</v>
      </c>
      <c r="G1328" s="10">
        <v>43</v>
      </c>
      <c r="H1328" s="10">
        <v>0</v>
      </c>
      <c r="I1328" s="10">
        <v>70</v>
      </c>
      <c r="J1328" s="10">
        <v>0</v>
      </c>
      <c r="K1328" s="10">
        <v>62</v>
      </c>
      <c r="L1328" s="10">
        <v>0</v>
      </c>
      <c r="M1328" s="10">
        <v>43</v>
      </c>
      <c r="N1328" s="10">
        <v>9</v>
      </c>
      <c r="O1328" s="10">
        <f t="shared" si="20"/>
        <v>227</v>
      </c>
    </row>
    <row r="1329" spans="1:15">
      <c r="A1329" s="10">
        <v>17</v>
      </c>
      <c r="B1329" s="10">
        <v>12432714</v>
      </c>
      <c r="C1329" s="10" t="s">
        <v>18</v>
      </c>
      <c r="D1329" s="10" t="s">
        <v>10</v>
      </c>
      <c r="E1329" s="11" t="s">
        <v>78</v>
      </c>
      <c r="F1329" s="11" t="s">
        <v>78</v>
      </c>
      <c r="G1329" s="10">
        <v>29</v>
      </c>
      <c r="H1329" s="10">
        <v>0</v>
      </c>
      <c r="I1329" s="10">
        <v>22</v>
      </c>
      <c r="J1329" s="10">
        <v>17</v>
      </c>
      <c r="K1329" s="10">
        <v>21</v>
      </c>
      <c r="L1329" s="10">
        <v>6</v>
      </c>
      <c r="M1329" s="10">
        <v>20</v>
      </c>
      <c r="N1329" s="10">
        <v>7</v>
      </c>
      <c r="O1329" s="10">
        <f t="shared" si="20"/>
        <v>122</v>
      </c>
    </row>
    <row r="1330" spans="1:15">
      <c r="A1330" s="10">
        <v>17</v>
      </c>
      <c r="B1330" s="10">
        <v>12924559</v>
      </c>
      <c r="C1330" s="10" t="s">
        <v>11</v>
      </c>
      <c r="D1330" s="10" t="s">
        <v>14</v>
      </c>
      <c r="E1330" s="11" t="s">
        <v>85</v>
      </c>
      <c r="F1330" s="11" t="s">
        <v>85</v>
      </c>
      <c r="G1330" s="10">
        <v>34</v>
      </c>
      <c r="H1330" s="10">
        <v>0</v>
      </c>
      <c r="I1330" s="10">
        <v>34</v>
      </c>
      <c r="J1330" s="10">
        <v>3</v>
      </c>
      <c r="K1330" s="10">
        <v>30</v>
      </c>
      <c r="L1330" s="10">
        <v>0</v>
      </c>
      <c r="M1330" s="10">
        <v>15</v>
      </c>
      <c r="N1330" s="10">
        <v>25</v>
      </c>
      <c r="O1330" s="10">
        <f t="shared" si="20"/>
        <v>141</v>
      </c>
    </row>
    <row r="1331" spans="1:15">
      <c r="A1331" s="10">
        <v>17</v>
      </c>
      <c r="B1331" s="10">
        <v>13534344</v>
      </c>
      <c r="C1331" s="10" t="s">
        <v>14</v>
      </c>
      <c r="D1331" s="10" t="s">
        <v>10</v>
      </c>
      <c r="E1331" s="11" t="s">
        <v>78</v>
      </c>
      <c r="F1331" s="11" t="s">
        <v>78</v>
      </c>
      <c r="G1331" s="10">
        <v>22</v>
      </c>
      <c r="H1331" s="10">
        <v>0</v>
      </c>
      <c r="I1331" s="10">
        <v>31</v>
      </c>
      <c r="J1331" s="10">
        <v>7</v>
      </c>
      <c r="K1331" s="10">
        <v>20</v>
      </c>
      <c r="L1331" s="10">
        <v>5</v>
      </c>
      <c r="M1331" s="10">
        <v>19</v>
      </c>
      <c r="N1331" s="10">
        <v>6</v>
      </c>
      <c r="O1331" s="10">
        <f t="shared" si="20"/>
        <v>110</v>
      </c>
    </row>
    <row r="1332" spans="1:15">
      <c r="A1332" s="10">
        <v>17</v>
      </c>
      <c r="B1332" s="10">
        <v>14488988</v>
      </c>
      <c r="C1332" s="10" t="s">
        <v>11</v>
      </c>
      <c r="D1332" s="10" t="s">
        <v>10</v>
      </c>
      <c r="E1332" s="11" t="s">
        <v>80</v>
      </c>
      <c r="F1332" s="11" t="s">
        <v>80</v>
      </c>
      <c r="G1332" s="10">
        <v>54</v>
      </c>
      <c r="H1332" s="10">
        <v>0</v>
      </c>
      <c r="I1332" s="10">
        <v>58</v>
      </c>
      <c r="J1332" s="10">
        <v>0</v>
      </c>
      <c r="K1332" s="10">
        <v>43</v>
      </c>
      <c r="L1332" s="10">
        <v>0</v>
      </c>
      <c r="M1332" s="10">
        <v>32</v>
      </c>
      <c r="N1332" s="10">
        <v>8</v>
      </c>
      <c r="O1332" s="10">
        <f t="shared" si="20"/>
        <v>195</v>
      </c>
    </row>
    <row r="1333" spans="1:15">
      <c r="A1333" s="10">
        <v>17</v>
      </c>
      <c r="B1333" s="10">
        <v>17013537</v>
      </c>
      <c r="C1333" s="10" t="s">
        <v>11</v>
      </c>
      <c r="D1333" s="10" t="s">
        <v>10</v>
      </c>
      <c r="E1333" s="11" t="s">
        <v>80</v>
      </c>
      <c r="F1333" s="11" t="s">
        <v>80</v>
      </c>
      <c r="G1333" s="10">
        <v>42</v>
      </c>
      <c r="H1333" s="10">
        <v>0</v>
      </c>
      <c r="I1333" s="10">
        <v>45</v>
      </c>
      <c r="J1333" s="10">
        <v>0</v>
      </c>
      <c r="K1333" s="10">
        <v>27</v>
      </c>
      <c r="L1333" s="10">
        <v>0</v>
      </c>
      <c r="M1333" s="10">
        <v>43</v>
      </c>
      <c r="N1333" s="10">
        <v>11</v>
      </c>
      <c r="O1333" s="10">
        <f t="shared" si="20"/>
        <v>168</v>
      </c>
    </row>
    <row r="1334" spans="1:15">
      <c r="A1334" s="10">
        <v>17</v>
      </c>
      <c r="B1334" s="10">
        <v>25320600</v>
      </c>
      <c r="C1334" s="10" t="s">
        <v>18</v>
      </c>
      <c r="D1334" s="10" t="s">
        <v>11</v>
      </c>
      <c r="E1334" s="11" t="s">
        <v>81</v>
      </c>
      <c r="F1334" s="11" t="s">
        <v>81</v>
      </c>
      <c r="G1334" s="10">
        <v>38</v>
      </c>
      <c r="H1334" s="10">
        <v>1</v>
      </c>
      <c r="I1334" s="10">
        <v>41</v>
      </c>
      <c r="J1334" s="10">
        <v>9</v>
      </c>
      <c r="K1334" s="10">
        <v>25</v>
      </c>
      <c r="L1334" s="10">
        <v>1</v>
      </c>
      <c r="M1334" s="10">
        <v>35</v>
      </c>
      <c r="N1334" s="10">
        <v>0</v>
      </c>
      <c r="O1334" s="10">
        <f t="shared" si="20"/>
        <v>150</v>
      </c>
    </row>
    <row r="1335" spans="1:15">
      <c r="A1335" s="10">
        <v>17</v>
      </c>
      <c r="B1335" s="10">
        <v>25916699</v>
      </c>
      <c r="C1335" s="10" t="s">
        <v>14</v>
      </c>
      <c r="D1335" s="10" t="s">
        <v>10</v>
      </c>
      <c r="E1335" s="11" t="s">
        <v>78</v>
      </c>
      <c r="F1335" s="11" t="s">
        <v>78</v>
      </c>
      <c r="G1335" s="10">
        <v>52</v>
      </c>
      <c r="H1335" s="10">
        <v>0</v>
      </c>
      <c r="I1335" s="10">
        <v>38</v>
      </c>
      <c r="J1335" s="10">
        <v>14</v>
      </c>
      <c r="K1335" s="10">
        <v>37</v>
      </c>
      <c r="L1335" s="10">
        <v>6</v>
      </c>
      <c r="M1335" s="10">
        <v>22</v>
      </c>
      <c r="N1335" s="10">
        <v>21</v>
      </c>
      <c r="O1335" s="10">
        <f t="shared" si="20"/>
        <v>190</v>
      </c>
    </row>
    <row r="1336" spans="1:15">
      <c r="A1336" s="10">
        <v>17</v>
      </c>
      <c r="B1336" s="10">
        <v>25917277</v>
      </c>
      <c r="C1336" s="10" t="s">
        <v>11</v>
      </c>
      <c r="D1336" s="10" t="s">
        <v>18</v>
      </c>
      <c r="E1336" s="11" t="s">
        <v>80</v>
      </c>
      <c r="F1336" s="11" t="s">
        <v>80</v>
      </c>
      <c r="G1336" s="10">
        <v>91</v>
      </c>
      <c r="H1336" s="10">
        <v>0</v>
      </c>
      <c r="I1336" s="10">
        <v>86</v>
      </c>
      <c r="J1336" s="10">
        <v>0</v>
      </c>
      <c r="K1336" s="10">
        <v>67</v>
      </c>
      <c r="L1336" s="10">
        <v>0</v>
      </c>
      <c r="M1336" s="10">
        <v>46</v>
      </c>
      <c r="N1336" s="10">
        <v>17</v>
      </c>
      <c r="O1336" s="10">
        <f t="shared" si="20"/>
        <v>307</v>
      </c>
    </row>
    <row r="1337" spans="1:15">
      <c r="A1337" s="10">
        <v>17</v>
      </c>
      <c r="B1337" s="10">
        <v>27728452</v>
      </c>
      <c r="C1337" s="10" t="s">
        <v>11</v>
      </c>
      <c r="D1337" s="10" t="s">
        <v>10</v>
      </c>
      <c r="E1337" s="11" t="s">
        <v>78</v>
      </c>
      <c r="F1337" s="11" t="s">
        <v>78</v>
      </c>
      <c r="G1337" s="10">
        <v>57</v>
      </c>
      <c r="H1337" s="10">
        <v>0</v>
      </c>
      <c r="I1337" s="10">
        <v>23</v>
      </c>
      <c r="J1337" s="10">
        <v>10</v>
      </c>
      <c r="K1337" s="10">
        <v>35</v>
      </c>
      <c r="L1337" s="10">
        <v>11</v>
      </c>
      <c r="M1337" s="10">
        <v>29</v>
      </c>
      <c r="N1337" s="10">
        <v>13</v>
      </c>
      <c r="O1337" s="10">
        <f t="shared" si="20"/>
        <v>178</v>
      </c>
    </row>
    <row r="1338" spans="1:15">
      <c r="A1338" s="10">
        <v>17</v>
      </c>
      <c r="B1338" s="10">
        <v>28430358</v>
      </c>
      <c r="C1338" s="10" t="s">
        <v>18</v>
      </c>
      <c r="D1338" s="10" t="s">
        <v>11</v>
      </c>
      <c r="E1338" s="11" t="s">
        <v>78</v>
      </c>
      <c r="F1338" s="11" t="s">
        <v>78</v>
      </c>
      <c r="G1338" s="10">
        <v>34</v>
      </c>
      <c r="H1338" s="10">
        <v>0</v>
      </c>
      <c r="I1338" s="10">
        <v>35</v>
      </c>
      <c r="J1338" s="10">
        <v>6</v>
      </c>
      <c r="K1338" s="10">
        <v>24</v>
      </c>
      <c r="L1338" s="10">
        <v>10</v>
      </c>
      <c r="M1338" s="10">
        <v>23</v>
      </c>
      <c r="N1338" s="10">
        <v>15</v>
      </c>
      <c r="O1338" s="10">
        <f t="shared" si="20"/>
        <v>147</v>
      </c>
    </row>
    <row r="1339" spans="1:15">
      <c r="A1339" s="10">
        <v>17</v>
      </c>
      <c r="B1339" s="10">
        <v>30617200</v>
      </c>
      <c r="C1339" s="10" t="s">
        <v>11</v>
      </c>
      <c r="D1339" s="10" t="s">
        <v>10</v>
      </c>
      <c r="E1339" s="11" t="s">
        <v>78</v>
      </c>
      <c r="F1339" s="11" t="s">
        <v>78</v>
      </c>
      <c r="G1339" s="10">
        <v>36</v>
      </c>
      <c r="H1339" s="10">
        <v>0</v>
      </c>
      <c r="I1339" s="10">
        <v>28</v>
      </c>
      <c r="J1339" s="10">
        <v>19</v>
      </c>
      <c r="K1339" s="10">
        <v>22</v>
      </c>
      <c r="L1339" s="10">
        <v>7</v>
      </c>
      <c r="M1339" s="10">
        <v>40</v>
      </c>
      <c r="N1339" s="10">
        <v>7</v>
      </c>
      <c r="O1339" s="10">
        <f t="shared" si="20"/>
        <v>159</v>
      </c>
    </row>
    <row r="1340" spans="1:15">
      <c r="A1340" s="10">
        <v>17</v>
      </c>
      <c r="B1340" s="10">
        <v>35856212</v>
      </c>
      <c r="C1340" s="10" t="s">
        <v>11</v>
      </c>
      <c r="D1340" s="10" t="s">
        <v>10</v>
      </c>
      <c r="E1340" s="11" t="s">
        <v>80</v>
      </c>
      <c r="F1340" s="11" t="s">
        <v>80</v>
      </c>
      <c r="G1340" s="10">
        <v>44</v>
      </c>
      <c r="H1340" s="10">
        <v>0</v>
      </c>
      <c r="I1340" s="10">
        <v>53</v>
      </c>
      <c r="J1340" s="10">
        <v>1</v>
      </c>
      <c r="K1340" s="10">
        <v>30</v>
      </c>
      <c r="L1340" s="10">
        <v>0</v>
      </c>
      <c r="M1340" s="10">
        <v>45</v>
      </c>
      <c r="N1340" s="10">
        <v>10</v>
      </c>
      <c r="O1340" s="10">
        <f t="shared" si="20"/>
        <v>183</v>
      </c>
    </row>
    <row r="1341" spans="1:15">
      <c r="A1341" s="10">
        <v>17</v>
      </c>
      <c r="B1341" s="10">
        <v>41080240</v>
      </c>
      <c r="C1341" s="10" t="s">
        <v>10</v>
      </c>
      <c r="D1341" s="10" t="s">
        <v>11</v>
      </c>
      <c r="E1341" s="11" t="s">
        <v>80</v>
      </c>
      <c r="F1341" s="11" t="s">
        <v>80</v>
      </c>
      <c r="G1341" s="10">
        <v>42</v>
      </c>
      <c r="H1341" s="10">
        <v>1</v>
      </c>
      <c r="I1341" s="10">
        <v>59</v>
      </c>
      <c r="J1341" s="10">
        <v>0</v>
      </c>
      <c r="K1341" s="10">
        <v>27</v>
      </c>
      <c r="L1341" s="10">
        <v>0</v>
      </c>
      <c r="M1341" s="10">
        <v>36</v>
      </c>
      <c r="N1341" s="10">
        <v>12</v>
      </c>
      <c r="O1341" s="10">
        <f t="shared" si="20"/>
        <v>177</v>
      </c>
    </row>
    <row r="1342" spans="1:15">
      <c r="A1342" s="10">
        <v>17</v>
      </c>
      <c r="B1342" s="10">
        <v>41543456</v>
      </c>
      <c r="C1342" s="10" t="s">
        <v>11</v>
      </c>
      <c r="D1342" s="10" t="s">
        <v>10</v>
      </c>
      <c r="E1342" s="11" t="s">
        <v>78</v>
      </c>
      <c r="F1342" s="11" t="s">
        <v>78</v>
      </c>
      <c r="G1342" s="10">
        <v>52</v>
      </c>
      <c r="H1342" s="10">
        <v>0</v>
      </c>
      <c r="I1342" s="10">
        <v>37</v>
      </c>
      <c r="J1342" s="10">
        <v>6</v>
      </c>
      <c r="K1342" s="10">
        <v>28</v>
      </c>
      <c r="L1342" s="10">
        <v>10</v>
      </c>
      <c r="M1342" s="10">
        <v>25</v>
      </c>
      <c r="N1342" s="10">
        <v>31</v>
      </c>
      <c r="O1342" s="10">
        <f t="shared" si="20"/>
        <v>189</v>
      </c>
    </row>
    <row r="1343" spans="1:15">
      <c r="A1343" s="10">
        <v>17</v>
      </c>
      <c r="B1343" s="10">
        <v>45530372</v>
      </c>
      <c r="C1343" s="10" t="s">
        <v>11</v>
      </c>
      <c r="D1343" s="10" t="s">
        <v>18</v>
      </c>
      <c r="E1343" s="11" t="s">
        <v>79</v>
      </c>
      <c r="F1343" s="11" t="s">
        <v>79</v>
      </c>
      <c r="G1343" s="10">
        <v>25</v>
      </c>
      <c r="H1343" s="10">
        <v>0</v>
      </c>
      <c r="I1343" s="10">
        <v>30</v>
      </c>
      <c r="J1343" s="10">
        <v>5</v>
      </c>
      <c r="K1343" s="10">
        <v>17</v>
      </c>
      <c r="L1343" s="10">
        <v>2</v>
      </c>
      <c r="M1343" s="10">
        <v>36</v>
      </c>
      <c r="N1343" s="10">
        <v>1</v>
      </c>
      <c r="O1343" s="10">
        <f t="shared" si="20"/>
        <v>116</v>
      </c>
    </row>
    <row r="1344" spans="1:15">
      <c r="A1344" s="10">
        <v>17</v>
      </c>
      <c r="B1344" s="10">
        <v>47536707</v>
      </c>
      <c r="C1344" s="10" t="s">
        <v>11</v>
      </c>
      <c r="D1344" s="10" t="s">
        <v>10</v>
      </c>
      <c r="E1344" s="11" t="s">
        <v>78</v>
      </c>
      <c r="F1344" s="11" t="s">
        <v>78</v>
      </c>
      <c r="G1344" s="10">
        <v>40</v>
      </c>
      <c r="H1344" s="10">
        <v>0</v>
      </c>
      <c r="I1344" s="10">
        <v>26</v>
      </c>
      <c r="J1344" s="10">
        <v>10</v>
      </c>
      <c r="K1344" s="10">
        <v>21</v>
      </c>
      <c r="L1344" s="10">
        <v>9</v>
      </c>
      <c r="M1344" s="10">
        <v>17</v>
      </c>
      <c r="N1344" s="10">
        <v>24</v>
      </c>
      <c r="O1344" s="10">
        <f t="shared" si="20"/>
        <v>147</v>
      </c>
    </row>
    <row r="1345" spans="1:15">
      <c r="A1345" s="10">
        <v>17</v>
      </c>
      <c r="B1345" s="10">
        <v>48791032</v>
      </c>
      <c r="C1345" s="10" t="s">
        <v>11</v>
      </c>
      <c r="D1345" s="10" t="s">
        <v>18</v>
      </c>
      <c r="E1345" s="11" t="s">
        <v>80</v>
      </c>
      <c r="F1345" s="11" t="s">
        <v>80</v>
      </c>
      <c r="G1345" s="10">
        <v>90</v>
      </c>
      <c r="H1345" s="10">
        <v>0</v>
      </c>
      <c r="I1345" s="10">
        <v>62</v>
      </c>
      <c r="J1345" s="10">
        <v>0</v>
      </c>
      <c r="K1345" s="10">
        <v>47</v>
      </c>
      <c r="L1345" s="10">
        <v>0</v>
      </c>
      <c r="M1345" s="10">
        <v>43</v>
      </c>
      <c r="N1345" s="10">
        <v>21</v>
      </c>
      <c r="O1345" s="10">
        <f t="shared" si="20"/>
        <v>263</v>
      </c>
    </row>
    <row r="1346" spans="1:15">
      <c r="A1346" s="10">
        <v>17</v>
      </c>
      <c r="B1346" s="10">
        <v>49518065</v>
      </c>
      <c r="C1346" s="10" t="s">
        <v>14</v>
      </c>
      <c r="D1346" s="10" t="s">
        <v>10</v>
      </c>
      <c r="E1346" s="11" t="s">
        <v>80</v>
      </c>
      <c r="F1346" s="11" t="s">
        <v>80</v>
      </c>
      <c r="G1346" s="10">
        <v>43</v>
      </c>
      <c r="H1346" s="10">
        <v>0</v>
      </c>
      <c r="I1346" s="10">
        <v>36</v>
      </c>
      <c r="J1346" s="10">
        <v>0</v>
      </c>
      <c r="K1346" s="10">
        <v>24</v>
      </c>
      <c r="L1346" s="10">
        <v>0</v>
      </c>
      <c r="M1346" s="10">
        <v>40</v>
      </c>
      <c r="N1346" s="10">
        <v>10</v>
      </c>
      <c r="O1346" s="10">
        <f t="shared" si="20"/>
        <v>153</v>
      </c>
    </row>
    <row r="1347" spans="1:15">
      <c r="A1347" s="10">
        <v>17</v>
      </c>
      <c r="B1347" s="10">
        <v>51414352</v>
      </c>
      <c r="C1347" s="10" t="s">
        <v>11</v>
      </c>
      <c r="D1347" s="10" t="s">
        <v>10</v>
      </c>
      <c r="E1347" s="11" t="s">
        <v>88</v>
      </c>
      <c r="F1347" s="11" t="s">
        <v>88</v>
      </c>
      <c r="G1347" s="10">
        <v>49</v>
      </c>
      <c r="H1347" s="10">
        <v>0</v>
      </c>
      <c r="I1347" s="10">
        <v>77</v>
      </c>
      <c r="J1347" s="10">
        <v>0</v>
      </c>
      <c r="K1347" s="10">
        <v>42</v>
      </c>
      <c r="L1347" s="10">
        <v>5</v>
      </c>
      <c r="M1347" s="10">
        <v>40</v>
      </c>
      <c r="N1347" s="10">
        <v>8</v>
      </c>
      <c r="O1347" s="10">
        <f t="shared" ref="O1347:O1410" si="21">SUM(G1347:N1347)</f>
        <v>221</v>
      </c>
    </row>
    <row r="1348" spans="1:15">
      <c r="A1348" s="10">
        <v>17</v>
      </c>
      <c r="B1348" s="10">
        <v>52463815</v>
      </c>
      <c r="C1348" s="10" t="s">
        <v>18</v>
      </c>
      <c r="D1348" s="10" t="s">
        <v>10</v>
      </c>
      <c r="E1348" s="11" t="s">
        <v>78</v>
      </c>
      <c r="F1348" s="11" t="s">
        <v>78</v>
      </c>
      <c r="G1348" s="10">
        <v>38</v>
      </c>
      <c r="H1348" s="10">
        <v>0</v>
      </c>
      <c r="I1348" s="10">
        <v>56</v>
      </c>
      <c r="J1348" s="10">
        <v>11</v>
      </c>
      <c r="K1348" s="10">
        <v>38</v>
      </c>
      <c r="L1348" s="10">
        <v>17</v>
      </c>
      <c r="M1348" s="10">
        <v>25</v>
      </c>
      <c r="N1348" s="10">
        <v>28</v>
      </c>
      <c r="O1348" s="10">
        <f t="shared" si="21"/>
        <v>213</v>
      </c>
    </row>
    <row r="1349" spans="1:15">
      <c r="A1349" s="10">
        <v>17</v>
      </c>
      <c r="B1349" s="10">
        <v>52513560</v>
      </c>
      <c r="C1349" s="10" t="s">
        <v>14</v>
      </c>
      <c r="D1349" s="10" t="s">
        <v>18</v>
      </c>
      <c r="E1349" s="11" t="s">
        <v>78</v>
      </c>
      <c r="F1349" s="11" t="s">
        <v>78</v>
      </c>
      <c r="G1349" s="10">
        <v>26</v>
      </c>
      <c r="H1349" s="10">
        <v>0</v>
      </c>
      <c r="I1349" s="10">
        <v>17</v>
      </c>
      <c r="J1349" s="10">
        <v>12</v>
      </c>
      <c r="K1349" s="10">
        <v>21</v>
      </c>
      <c r="L1349" s="10">
        <v>4</v>
      </c>
      <c r="M1349" s="10">
        <v>16</v>
      </c>
      <c r="N1349" s="10">
        <v>10</v>
      </c>
      <c r="O1349" s="10">
        <f t="shared" si="21"/>
        <v>106</v>
      </c>
    </row>
    <row r="1350" spans="1:15">
      <c r="A1350" s="10">
        <v>17</v>
      </c>
      <c r="B1350" s="10">
        <v>52568364</v>
      </c>
      <c r="C1350" s="10" t="s">
        <v>11</v>
      </c>
      <c r="D1350" s="10" t="s">
        <v>10</v>
      </c>
      <c r="E1350" s="11" t="s">
        <v>79</v>
      </c>
      <c r="F1350" s="11" t="s">
        <v>79</v>
      </c>
      <c r="G1350" s="10">
        <v>59</v>
      </c>
      <c r="H1350" s="10">
        <v>0</v>
      </c>
      <c r="I1350" s="10">
        <v>72</v>
      </c>
      <c r="J1350" s="10">
        <v>8</v>
      </c>
      <c r="K1350" s="10">
        <v>56</v>
      </c>
      <c r="L1350" s="10">
        <v>7</v>
      </c>
      <c r="M1350" s="10">
        <v>44</v>
      </c>
      <c r="N1350" s="10">
        <v>0</v>
      </c>
      <c r="O1350" s="10">
        <f t="shared" si="21"/>
        <v>246</v>
      </c>
    </row>
    <row r="1351" spans="1:15">
      <c r="A1351" s="10">
        <v>17</v>
      </c>
      <c r="B1351" s="10">
        <v>53375964</v>
      </c>
      <c r="C1351" s="10" t="s">
        <v>14</v>
      </c>
      <c r="D1351" s="10" t="s">
        <v>10</v>
      </c>
      <c r="E1351" s="11" t="s">
        <v>80</v>
      </c>
      <c r="F1351" s="11" t="s">
        <v>80</v>
      </c>
      <c r="G1351" s="10">
        <v>68</v>
      </c>
      <c r="H1351" s="10">
        <v>0</v>
      </c>
      <c r="I1351" s="10">
        <v>62</v>
      </c>
      <c r="J1351" s="10">
        <v>0</v>
      </c>
      <c r="K1351" s="10">
        <v>53</v>
      </c>
      <c r="L1351" s="10">
        <v>0</v>
      </c>
      <c r="M1351" s="10">
        <v>50</v>
      </c>
      <c r="N1351" s="10">
        <v>17</v>
      </c>
      <c r="O1351" s="10">
        <f t="shared" si="21"/>
        <v>250</v>
      </c>
    </row>
    <row r="1352" spans="1:15">
      <c r="A1352" s="10">
        <v>17</v>
      </c>
      <c r="B1352" s="10">
        <v>55702030</v>
      </c>
      <c r="C1352" s="10" t="s">
        <v>14</v>
      </c>
      <c r="D1352" s="10" t="s">
        <v>18</v>
      </c>
      <c r="E1352" s="11" t="s">
        <v>80</v>
      </c>
      <c r="F1352" s="11" t="s">
        <v>80</v>
      </c>
      <c r="G1352" s="10">
        <v>58</v>
      </c>
      <c r="H1352" s="10">
        <v>0</v>
      </c>
      <c r="I1352" s="10">
        <v>41</v>
      </c>
      <c r="J1352" s="10">
        <v>0</v>
      </c>
      <c r="K1352" s="10">
        <v>48</v>
      </c>
      <c r="L1352" s="10">
        <v>1</v>
      </c>
      <c r="M1352" s="10">
        <v>26</v>
      </c>
      <c r="N1352" s="10">
        <v>12</v>
      </c>
      <c r="O1352" s="10">
        <f t="shared" si="21"/>
        <v>186</v>
      </c>
    </row>
    <row r="1353" spans="1:15">
      <c r="A1353" s="10">
        <v>17</v>
      </c>
      <c r="B1353" s="10">
        <v>59895061</v>
      </c>
      <c r="C1353" s="10" t="s">
        <v>10</v>
      </c>
      <c r="D1353" s="10" t="s">
        <v>14</v>
      </c>
      <c r="E1353" s="11" t="s">
        <v>78</v>
      </c>
      <c r="F1353" s="11" t="s">
        <v>78</v>
      </c>
      <c r="G1353" s="10">
        <v>40</v>
      </c>
      <c r="H1353" s="10">
        <v>0</v>
      </c>
      <c r="I1353" s="10">
        <v>53</v>
      </c>
      <c r="J1353" s="10">
        <v>10</v>
      </c>
      <c r="K1353" s="10">
        <v>33</v>
      </c>
      <c r="L1353" s="10">
        <v>12</v>
      </c>
      <c r="M1353" s="10">
        <v>15</v>
      </c>
      <c r="N1353" s="10">
        <v>22</v>
      </c>
      <c r="O1353" s="10">
        <f t="shared" si="21"/>
        <v>185</v>
      </c>
    </row>
    <row r="1354" spans="1:15">
      <c r="A1354" s="10">
        <v>17</v>
      </c>
      <c r="B1354" s="10">
        <v>63165492</v>
      </c>
      <c r="C1354" s="10" t="s">
        <v>14</v>
      </c>
      <c r="D1354" s="10" t="s">
        <v>18</v>
      </c>
      <c r="E1354" s="11" t="s">
        <v>80</v>
      </c>
      <c r="F1354" s="11" t="s">
        <v>80</v>
      </c>
      <c r="G1354" s="10">
        <v>48</v>
      </c>
      <c r="H1354" s="10">
        <v>0</v>
      </c>
      <c r="I1354" s="10">
        <v>52</v>
      </c>
      <c r="J1354" s="10">
        <v>0</v>
      </c>
      <c r="K1354" s="10">
        <v>42</v>
      </c>
      <c r="L1354" s="10">
        <v>0</v>
      </c>
      <c r="M1354" s="10">
        <v>34</v>
      </c>
      <c r="N1354" s="10">
        <v>12</v>
      </c>
      <c r="O1354" s="10">
        <f t="shared" si="21"/>
        <v>188</v>
      </c>
    </row>
    <row r="1355" spans="1:15">
      <c r="A1355" s="10">
        <v>17</v>
      </c>
      <c r="B1355" s="10">
        <v>63565587</v>
      </c>
      <c r="C1355" s="10" t="s">
        <v>11</v>
      </c>
      <c r="D1355" s="10" t="s">
        <v>14</v>
      </c>
      <c r="E1355" s="11" t="s">
        <v>80</v>
      </c>
      <c r="F1355" s="11" t="s">
        <v>80</v>
      </c>
      <c r="G1355" s="10">
        <v>36</v>
      </c>
      <c r="H1355" s="10">
        <v>0</v>
      </c>
      <c r="I1355" s="10">
        <v>37</v>
      </c>
      <c r="J1355" s="10">
        <v>0</v>
      </c>
      <c r="K1355" s="10">
        <v>21</v>
      </c>
      <c r="L1355" s="10">
        <v>0</v>
      </c>
      <c r="M1355" s="10">
        <v>24</v>
      </c>
      <c r="N1355" s="10">
        <v>9</v>
      </c>
      <c r="O1355" s="10">
        <f t="shared" si="21"/>
        <v>127</v>
      </c>
    </row>
    <row r="1356" spans="1:15">
      <c r="A1356" s="10">
        <v>17</v>
      </c>
      <c r="B1356" s="10">
        <v>63788346</v>
      </c>
      <c r="C1356" s="10" t="s">
        <v>11</v>
      </c>
      <c r="D1356" s="10" t="s">
        <v>18</v>
      </c>
      <c r="E1356" s="11" t="s">
        <v>80</v>
      </c>
      <c r="F1356" s="11" t="s">
        <v>80</v>
      </c>
      <c r="G1356" s="10">
        <v>60</v>
      </c>
      <c r="H1356" s="10">
        <v>0</v>
      </c>
      <c r="I1356" s="10">
        <v>81</v>
      </c>
      <c r="J1356" s="10">
        <v>0</v>
      </c>
      <c r="K1356" s="10">
        <v>68</v>
      </c>
      <c r="L1356" s="10">
        <v>0</v>
      </c>
      <c r="M1356" s="10">
        <v>47</v>
      </c>
      <c r="N1356" s="10">
        <v>18</v>
      </c>
      <c r="O1356" s="10">
        <f t="shared" si="21"/>
        <v>274</v>
      </c>
    </row>
    <row r="1357" spans="1:15">
      <c r="A1357" s="10">
        <v>17</v>
      </c>
      <c r="B1357" s="10">
        <v>64951047</v>
      </c>
      <c r="C1357" s="10" t="s">
        <v>14</v>
      </c>
      <c r="D1357" s="10" t="s">
        <v>18</v>
      </c>
      <c r="E1357" s="11" t="s">
        <v>80</v>
      </c>
      <c r="F1357" s="11" t="s">
        <v>80</v>
      </c>
      <c r="G1357" s="10">
        <v>47</v>
      </c>
      <c r="H1357" s="10">
        <v>0</v>
      </c>
      <c r="I1357" s="10">
        <v>29</v>
      </c>
      <c r="J1357" s="10">
        <v>0</v>
      </c>
      <c r="K1357" s="10">
        <v>25</v>
      </c>
      <c r="L1357" s="10">
        <v>0</v>
      </c>
      <c r="M1357" s="10">
        <v>37</v>
      </c>
      <c r="N1357" s="10">
        <v>17</v>
      </c>
      <c r="O1357" s="10">
        <f t="shared" si="21"/>
        <v>155</v>
      </c>
    </row>
    <row r="1358" spans="1:15">
      <c r="A1358" s="10">
        <v>17</v>
      </c>
      <c r="B1358" s="10">
        <v>65213740</v>
      </c>
      <c r="C1358" s="10" t="s">
        <v>11</v>
      </c>
      <c r="D1358" s="10" t="s">
        <v>10</v>
      </c>
      <c r="E1358" s="11" t="s">
        <v>80</v>
      </c>
      <c r="F1358" s="11" t="s">
        <v>80</v>
      </c>
      <c r="G1358" s="10">
        <v>38</v>
      </c>
      <c r="H1358" s="10">
        <v>0</v>
      </c>
      <c r="I1358" s="10">
        <v>38</v>
      </c>
      <c r="J1358" s="10">
        <v>0</v>
      </c>
      <c r="K1358" s="10">
        <v>24</v>
      </c>
      <c r="L1358" s="10">
        <v>0</v>
      </c>
      <c r="M1358" s="10">
        <v>26</v>
      </c>
      <c r="N1358" s="10">
        <v>14</v>
      </c>
      <c r="O1358" s="10">
        <f t="shared" si="21"/>
        <v>140</v>
      </c>
    </row>
    <row r="1359" spans="1:15">
      <c r="A1359" s="10">
        <v>17</v>
      </c>
      <c r="B1359" s="10">
        <v>66272414</v>
      </c>
      <c r="C1359" s="10" t="s">
        <v>18</v>
      </c>
      <c r="D1359" s="10" t="s">
        <v>10</v>
      </c>
      <c r="E1359" s="11" t="s">
        <v>80</v>
      </c>
      <c r="F1359" s="11" t="s">
        <v>80</v>
      </c>
      <c r="G1359" s="10">
        <v>65</v>
      </c>
      <c r="H1359" s="10">
        <v>0</v>
      </c>
      <c r="I1359" s="10">
        <v>53</v>
      </c>
      <c r="J1359" s="10">
        <v>0</v>
      </c>
      <c r="K1359" s="10">
        <v>38</v>
      </c>
      <c r="L1359" s="10">
        <v>0</v>
      </c>
      <c r="M1359" s="10">
        <v>37</v>
      </c>
      <c r="N1359" s="10">
        <v>11</v>
      </c>
      <c r="O1359" s="10">
        <f t="shared" si="21"/>
        <v>204</v>
      </c>
    </row>
    <row r="1360" spans="1:15">
      <c r="A1360" s="10">
        <v>17</v>
      </c>
      <c r="B1360" s="10">
        <v>66343277</v>
      </c>
      <c r="C1360" s="10" t="s">
        <v>11</v>
      </c>
      <c r="D1360" s="10" t="s">
        <v>18</v>
      </c>
      <c r="E1360" s="11" t="s">
        <v>80</v>
      </c>
      <c r="F1360" s="11" t="s">
        <v>80</v>
      </c>
      <c r="G1360" s="10">
        <v>42</v>
      </c>
      <c r="H1360" s="10">
        <v>0</v>
      </c>
      <c r="I1360" s="10">
        <v>41</v>
      </c>
      <c r="J1360" s="10">
        <v>0</v>
      </c>
      <c r="K1360" s="10">
        <v>28</v>
      </c>
      <c r="L1360" s="10">
        <v>0</v>
      </c>
      <c r="M1360" s="10">
        <v>32</v>
      </c>
      <c r="N1360" s="10">
        <v>13</v>
      </c>
      <c r="O1360" s="10">
        <f t="shared" si="21"/>
        <v>156</v>
      </c>
    </row>
    <row r="1361" spans="1:15">
      <c r="A1361" s="10">
        <v>17</v>
      </c>
      <c r="B1361" s="10">
        <v>67408776</v>
      </c>
      <c r="C1361" s="10" t="s">
        <v>11</v>
      </c>
      <c r="D1361" s="10" t="s">
        <v>10</v>
      </c>
      <c r="E1361" s="11" t="s">
        <v>80</v>
      </c>
      <c r="F1361" s="11" t="s">
        <v>80</v>
      </c>
      <c r="G1361" s="10">
        <v>53</v>
      </c>
      <c r="H1361" s="10">
        <v>0</v>
      </c>
      <c r="I1361" s="10">
        <v>58</v>
      </c>
      <c r="J1361" s="10">
        <v>0</v>
      </c>
      <c r="K1361" s="10">
        <v>55</v>
      </c>
      <c r="L1361" s="10">
        <v>0</v>
      </c>
      <c r="M1361" s="10">
        <v>35</v>
      </c>
      <c r="N1361" s="10">
        <v>16</v>
      </c>
      <c r="O1361" s="10">
        <f t="shared" si="21"/>
        <v>217</v>
      </c>
    </row>
    <row r="1362" spans="1:15">
      <c r="A1362" s="10">
        <v>17</v>
      </c>
      <c r="B1362" s="10">
        <v>69191518</v>
      </c>
      <c r="C1362" s="10" t="s">
        <v>10</v>
      </c>
      <c r="D1362" s="10" t="s">
        <v>11</v>
      </c>
      <c r="E1362" s="11" t="s">
        <v>78</v>
      </c>
      <c r="F1362" s="11" t="s">
        <v>78</v>
      </c>
      <c r="G1362" s="10">
        <v>53</v>
      </c>
      <c r="H1362" s="10">
        <v>0</v>
      </c>
      <c r="I1362" s="10">
        <v>59</v>
      </c>
      <c r="J1362" s="10">
        <v>14</v>
      </c>
      <c r="K1362" s="10">
        <v>39</v>
      </c>
      <c r="L1362" s="10">
        <v>16</v>
      </c>
      <c r="M1362" s="10">
        <v>40</v>
      </c>
      <c r="N1362" s="10">
        <v>11</v>
      </c>
      <c r="O1362" s="10">
        <f t="shared" si="21"/>
        <v>232</v>
      </c>
    </row>
    <row r="1363" spans="1:15">
      <c r="A1363" s="10">
        <v>17</v>
      </c>
      <c r="B1363" s="10">
        <v>69281270</v>
      </c>
      <c r="C1363" s="10" t="s">
        <v>11</v>
      </c>
      <c r="D1363" s="10" t="s">
        <v>10</v>
      </c>
      <c r="E1363" s="11" t="s">
        <v>78</v>
      </c>
      <c r="F1363" s="11" t="s">
        <v>78</v>
      </c>
      <c r="G1363" s="10">
        <v>60</v>
      </c>
      <c r="H1363" s="10">
        <v>0</v>
      </c>
      <c r="I1363" s="10">
        <v>60</v>
      </c>
      <c r="J1363" s="10">
        <v>28</v>
      </c>
      <c r="K1363" s="10">
        <v>51</v>
      </c>
      <c r="L1363" s="10">
        <v>21</v>
      </c>
      <c r="M1363" s="10">
        <v>52</v>
      </c>
      <c r="N1363" s="10">
        <v>18</v>
      </c>
      <c r="O1363" s="10">
        <f t="shared" si="21"/>
        <v>290</v>
      </c>
    </row>
    <row r="1364" spans="1:15">
      <c r="A1364" s="10">
        <v>17</v>
      </c>
      <c r="B1364" s="10">
        <v>69689605</v>
      </c>
      <c r="C1364" s="10" t="s">
        <v>11</v>
      </c>
      <c r="D1364" s="10" t="s">
        <v>18</v>
      </c>
      <c r="E1364" s="11" t="s">
        <v>78</v>
      </c>
      <c r="F1364" s="11" t="s">
        <v>78</v>
      </c>
      <c r="G1364" s="10">
        <v>40</v>
      </c>
      <c r="H1364" s="10">
        <v>0</v>
      </c>
      <c r="I1364" s="10">
        <v>42</v>
      </c>
      <c r="J1364" s="10">
        <v>11</v>
      </c>
      <c r="K1364" s="10">
        <v>40</v>
      </c>
      <c r="L1364" s="10">
        <v>13</v>
      </c>
      <c r="M1364" s="10">
        <v>28</v>
      </c>
      <c r="N1364" s="10">
        <v>33</v>
      </c>
      <c r="O1364" s="10">
        <f t="shared" si="21"/>
        <v>207</v>
      </c>
    </row>
    <row r="1365" spans="1:15">
      <c r="A1365" s="10">
        <v>17</v>
      </c>
      <c r="B1365" s="10">
        <v>69980579</v>
      </c>
      <c r="C1365" s="10" t="s">
        <v>11</v>
      </c>
      <c r="D1365" s="10" t="s">
        <v>10</v>
      </c>
      <c r="E1365" s="11" t="s">
        <v>78</v>
      </c>
      <c r="F1365" s="11" t="s">
        <v>78</v>
      </c>
      <c r="G1365" s="10">
        <v>52</v>
      </c>
      <c r="H1365" s="10">
        <v>0</v>
      </c>
      <c r="I1365" s="10">
        <v>42</v>
      </c>
      <c r="J1365" s="10">
        <v>13</v>
      </c>
      <c r="K1365" s="10">
        <v>26</v>
      </c>
      <c r="L1365" s="10">
        <v>11</v>
      </c>
      <c r="M1365" s="10">
        <v>35</v>
      </c>
      <c r="N1365" s="10">
        <v>13</v>
      </c>
      <c r="O1365" s="10">
        <f t="shared" si="21"/>
        <v>192</v>
      </c>
    </row>
    <row r="1366" spans="1:15">
      <c r="A1366" s="10">
        <v>17</v>
      </c>
      <c r="B1366" s="10">
        <v>72377703</v>
      </c>
      <c r="C1366" s="10" t="s">
        <v>18</v>
      </c>
      <c r="D1366" s="10" t="s">
        <v>10</v>
      </c>
      <c r="E1366" s="11" t="s">
        <v>78</v>
      </c>
      <c r="F1366" s="11" t="s">
        <v>78</v>
      </c>
      <c r="G1366" s="10">
        <v>52</v>
      </c>
      <c r="H1366" s="10">
        <v>1</v>
      </c>
      <c r="I1366" s="10">
        <v>31</v>
      </c>
      <c r="J1366" s="10">
        <v>16</v>
      </c>
      <c r="K1366" s="10">
        <v>29</v>
      </c>
      <c r="L1366" s="10">
        <v>8</v>
      </c>
      <c r="M1366" s="10">
        <v>25</v>
      </c>
      <c r="N1366" s="10">
        <v>23</v>
      </c>
      <c r="O1366" s="10">
        <f t="shared" si="21"/>
        <v>185</v>
      </c>
    </row>
    <row r="1367" spans="1:15">
      <c r="A1367" s="10">
        <v>17</v>
      </c>
      <c r="B1367" s="10">
        <v>75324950</v>
      </c>
      <c r="C1367" s="10" t="s">
        <v>18</v>
      </c>
      <c r="D1367" s="10" t="s">
        <v>10</v>
      </c>
      <c r="E1367" s="11" t="s">
        <v>80</v>
      </c>
      <c r="F1367" s="11" t="s">
        <v>80</v>
      </c>
      <c r="G1367" s="10">
        <v>65</v>
      </c>
      <c r="H1367" s="10">
        <v>0</v>
      </c>
      <c r="I1367" s="10">
        <v>43</v>
      </c>
      <c r="J1367" s="10">
        <v>1</v>
      </c>
      <c r="K1367" s="10">
        <v>19</v>
      </c>
      <c r="L1367" s="10">
        <v>0</v>
      </c>
      <c r="M1367" s="10">
        <v>30</v>
      </c>
      <c r="N1367" s="10">
        <v>17</v>
      </c>
      <c r="O1367" s="10">
        <f t="shared" si="21"/>
        <v>175</v>
      </c>
    </row>
    <row r="1368" spans="1:15">
      <c r="A1368" s="10">
        <v>17</v>
      </c>
      <c r="B1368" s="10">
        <v>75730102</v>
      </c>
      <c r="C1368" s="10" t="s">
        <v>14</v>
      </c>
      <c r="D1368" s="10" t="s">
        <v>18</v>
      </c>
      <c r="E1368" s="11" t="s">
        <v>80</v>
      </c>
      <c r="F1368" s="11" t="s">
        <v>80</v>
      </c>
      <c r="G1368" s="10">
        <v>63</v>
      </c>
      <c r="H1368" s="10">
        <v>0</v>
      </c>
      <c r="I1368" s="10">
        <v>49</v>
      </c>
      <c r="J1368" s="10">
        <v>0</v>
      </c>
      <c r="K1368" s="10">
        <v>24</v>
      </c>
      <c r="L1368" s="10">
        <v>0</v>
      </c>
      <c r="M1368" s="10">
        <v>39</v>
      </c>
      <c r="N1368" s="10">
        <v>19</v>
      </c>
      <c r="O1368" s="10">
        <f t="shared" si="21"/>
        <v>194</v>
      </c>
    </row>
    <row r="1369" spans="1:15">
      <c r="A1369" s="10">
        <v>17</v>
      </c>
      <c r="B1369" s="10">
        <v>77228023</v>
      </c>
      <c r="C1369" s="10" t="s">
        <v>11</v>
      </c>
      <c r="D1369" s="10" t="s">
        <v>10</v>
      </c>
      <c r="E1369" s="11" t="s">
        <v>80</v>
      </c>
      <c r="F1369" s="11" t="s">
        <v>80</v>
      </c>
      <c r="G1369" s="10">
        <v>45</v>
      </c>
      <c r="H1369" s="10">
        <v>0</v>
      </c>
      <c r="I1369" s="10">
        <v>44</v>
      </c>
      <c r="J1369" s="10">
        <v>0</v>
      </c>
      <c r="K1369" s="10">
        <v>39</v>
      </c>
      <c r="L1369" s="10">
        <v>0</v>
      </c>
      <c r="M1369" s="10">
        <v>29</v>
      </c>
      <c r="N1369" s="10">
        <v>10</v>
      </c>
      <c r="O1369" s="10">
        <f t="shared" si="21"/>
        <v>167</v>
      </c>
    </row>
    <row r="1370" spans="1:15">
      <c r="A1370" s="10">
        <v>18</v>
      </c>
      <c r="B1370" s="10">
        <v>2278009</v>
      </c>
      <c r="C1370" s="10" t="s">
        <v>11</v>
      </c>
      <c r="D1370" s="10" t="s">
        <v>18</v>
      </c>
      <c r="E1370" s="11" t="s">
        <v>78</v>
      </c>
      <c r="F1370" s="11" t="s">
        <v>78</v>
      </c>
      <c r="G1370" s="10">
        <v>47</v>
      </c>
      <c r="H1370" s="10">
        <v>0</v>
      </c>
      <c r="I1370" s="10">
        <v>42</v>
      </c>
      <c r="J1370" s="10">
        <v>13</v>
      </c>
      <c r="K1370" s="10">
        <v>30</v>
      </c>
      <c r="L1370" s="10">
        <v>19</v>
      </c>
      <c r="M1370" s="10">
        <v>25</v>
      </c>
      <c r="N1370" s="10">
        <v>25</v>
      </c>
      <c r="O1370" s="10">
        <f t="shared" si="21"/>
        <v>201</v>
      </c>
    </row>
    <row r="1371" spans="1:15">
      <c r="A1371" s="10">
        <v>18</v>
      </c>
      <c r="B1371" s="10">
        <v>3777517</v>
      </c>
      <c r="C1371" s="10" t="s">
        <v>10</v>
      </c>
      <c r="D1371" s="10" t="s">
        <v>11</v>
      </c>
      <c r="E1371" s="11" t="s">
        <v>79</v>
      </c>
      <c r="F1371" s="11" t="s">
        <v>79</v>
      </c>
      <c r="G1371" s="10">
        <v>22</v>
      </c>
      <c r="H1371" s="10">
        <v>0</v>
      </c>
      <c r="I1371" s="10">
        <v>27</v>
      </c>
      <c r="J1371" s="10">
        <v>11</v>
      </c>
      <c r="K1371" s="10">
        <v>22</v>
      </c>
      <c r="L1371" s="10">
        <v>2</v>
      </c>
      <c r="M1371" s="10">
        <v>42</v>
      </c>
      <c r="N1371" s="10">
        <v>0</v>
      </c>
      <c r="O1371" s="10">
        <f t="shared" si="21"/>
        <v>126</v>
      </c>
    </row>
    <row r="1372" spans="1:15">
      <c r="A1372" s="10">
        <v>18</v>
      </c>
      <c r="B1372" s="10">
        <v>4767813</v>
      </c>
      <c r="C1372" s="10" t="s">
        <v>11</v>
      </c>
      <c r="D1372" s="10" t="s">
        <v>10</v>
      </c>
      <c r="E1372" s="11" t="s">
        <v>80</v>
      </c>
      <c r="F1372" s="11" t="s">
        <v>80</v>
      </c>
      <c r="G1372" s="10">
        <v>33</v>
      </c>
      <c r="H1372" s="10">
        <v>0</v>
      </c>
      <c r="I1372" s="10">
        <v>46</v>
      </c>
      <c r="J1372" s="10">
        <v>0</v>
      </c>
      <c r="K1372" s="10">
        <v>29</v>
      </c>
      <c r="L1372" s="10">
        <v>0</v>
      </c>
      <c r="M1372" s="10">
        <v>42</v>
      </c>
      <c r="N1372" s="10">
        <v>12</v>
      </c>
      <c r="O1372" s="10">
        <f t="shared" si="21"/>
        <v>162</v>
      </c>
    </row>
    <row r="1373" spans="1:15">
      <c r="A1373" s="10">
        <v>18</v>
      </c>
      <c r="B1373" s="10">
        <v>5911553</v>
      </c>
      <c r="C1373" s="10" t="s">
        <v>14</v>
      </c>
      <c r="D1373" s="10" t="s">
        <v>10</v>
      </c>
      <c r="E1373" s="11" t="s">
        <v>78</v>
      </c>
      <c r="F1373" s="11" t="s">
        <v>78</v>
      </c>
      <c r="G1373" s="10">
        <v>48</v>
      </c>
      <c r="H1373" s="10">
        <v>0</v>
      </c>
      <c r="I1373" s="10">
        <v>44</v>
      </c>
      <c r="J1373" s="10">
        <v>17</v>
      </c>
      <c r="K1373" s="10">
        <v>39</v>
      </c>
      <c r="L1373" s="10">
        <v>10</v>
      </c>
      <c r="M1373" s="10">
        <v>34</v>
      </c>
      <c r="N1373" s="10">
        <v>25</v>
      </c>
      <c r="O1373" s="10">
        <f t="shared" si="21"/>
        <v>217</v>
      </c>
    </row>
    <row r="1374" spans="1:15">
      <c r="A1374" s="10">
        <v>18</v>
      </c>
      <c r="B1374" s="10">
        <v>11678432</v>
      </c>
      <c r="C1374" s="10" t="s">
        <v>14</v>
      </c>
      <c r="D1374" s="10" t="s">
        <v>18</v>
      </c>
      <c r="E1374" s="11" t="s">
        <v>83</v>
      </c>
      <c r="F1374" s="11" t="s">
        <v>79</v>
      </c>
      <c r="G1374" s="10">
        <v>59</v>
      </c>
      <c r="H1374" s="10">
        <v>0</v>
      </c>
      <c r="I1374" s="10">
        <v>54</v>
      </c>
      <c r="J1374" s="10">
        <v>4</v>
      </c>
      <c r="K1374" s="10">
        <v>49</v>
      </c>
      <c r="L1374" s="10">
        <v>12</v>
      </c>
      <c r="M1374" s="10">
        <v>58</v>
      </c>
      <c r="N1374" s="10">
        <v>0</v>
      </c>
      <c r="O1374" s="10">
        <f t="shared" si="21"/>
        <v>236</v>
      </c>
    </row>
    <row r="1375" spans="1:15">
      <c r="A1375" s="10">
        <v>18</v>
      </c>
      <c r="B1375" s="10">
        <v>18970833</v>
      </c>
      <c r="C1375" s="10" t="s">
        <v>11</v>
      </c>
      <c r="D1375" s="10" t="s">
        <v>18</v>
      </c>
      <c r="E1375" s="11" t="s">
        <v>78</v>
      </c>
      <c r="F1375" s="11" t="s">
        <v>78</v>
      </c>
      <c r="G1375" s="10">
        <v>37</v>
      </c>
      <c r="H1375" s="10">
        <v>0</v>
      </c>
      <c r="I1375" s="10">
        <v>44</v>
      </c>
      <c r="J1375" s="10">
        <v>11</v>
      </c>
      <c r="K1375" s="10">
        <v>30</v>
      </c>
      <c r="L1375" s="10">
        <v>12</v>
      </c>
      <c r="M1375" s="10">
        <v>50</v>
      </c>
      <c r="N1375" s="10">
        <v>19</v>
      </c>
      <c r="O1375" s="10">
        <f t="shared" si="21"/>
        <v>203</v>
      </c>
    </row>
    <row r="1376" spans="1:15">
      <c r="A1376" s="10">
        <v>18</v>
      </c>
      <c r="B1376" s="10">
        <v>26131448</v>
      </c>
      <c r="C1376" s="10" t="s">
        <v>18</v>
      </c>
      <c r="D1376" s="10" t="s">
        <v>11</v>
      </c>
      <c r="E1376" s="11" t="s">
        <v>78</v>
      </c>
      <c r="F1376" s="11" t="s">
        <v>78</v>
      </c>
      <c r="G1376" s="10">
        <v>51</v>
      </c>
      <c r="H1376" s="10">
        <v>0</v>
      </c>
      <c r="I1376" s="10">
        <v>76</v>
      </c>
      <c r="J1376" s="10">
        <v>21</v>
      </c>
      <c r="K1376" s="10">
        <v>58</v>
      </c>
      <c r="L1376" s="10">
        <v>21</v>
      </c>
      <c r="M1376" s="10">
        <v>51</v>
      </c>
      <c r="N1376" s="10">
        <v>32</v>
      </c>
      <c r="O1376" s="10">
        <f t="shared" si="21"/>
        <v>310</v>
      </c>
    </row>
    <row r="1377" spans="1:15">
      <c r="A1377" s="10">
        <v>18</v>
      </c>
      <c r="B1377" s="10">
        <v>26497228</v>
      </c>
      <c r="C1377" s="10" t="s">
        <v>18</v>
      </c>
      <c r="D1377" s="10" t="s">
        <v>14</v>
      </c>
      <c r="E1377" s="11" t="s">
        <v>83</v>
      </c>
      <c r="F1377" s="11" t="s">
        <v>83</v>
      </c>
      <c r="G1377" s="10">
        <v>52</v>
      </c>
      <c r="H1377" s="10">
        <v>0</v>
      </c>
      <c r="I1377" s="10">
        <v>77</v>
      </c>
      <c r="J1377" s="10">
        <v>0</v>
      </c>
      <c r="K1377" s="10">
        <v>39</v>
      </c>
      <c r="L1377" s="10">
        <v>6</v>
      </c>
      <c r="M1377" s="10">
        <v>69</v>
      </c>
      <c r="N1377" s="10">
        <v>0</v>
      </c>
      <c r="O1377" s="10">
        <f t="shared" si="21"/>
        <v>243</v>
      </c>
    </row>
    <row r="1378" spans="1:15">
      <c r="A1378" s="10">
        <v>18</v>
      </c>
      <c r="B1378" s="10">
        <v>27810819</v>
      </c>
      <c r="C1378" s="10" t="s">
        <v>14</v>
      </c>
      <c r="D1378" s="10" t="s">
        <v>10</v>
      </c>
      <c r="E1378" s="11" t="s">
        <v>78</v>
      </c>
      <c r="F1378" s="11" t="s">
        <v>78</v>
      </c>
      <c r="G1378" s="10">
        <v>36</v>
      </c>
      <c r="H1378" s="10">
        <v>0</v>
      </c>
      <c r="I1378" s="10">
        <v>34</v>
      </c>
      <c r="J1378" s="10">
        <v>7</v>
      </c>
      <c r="K1378" s="10">
        <v>31</v>
      </c>
      <c r="L1378" s="10">
        <v>10</v>
      </c>
      <c r="M1378" s="10">
        <v>19</v>
      </c>
      <c r="N1378" s="10">
        <v>6</v>
      </c>
      <c r="O1378" s="10">
        <f t="shared" si="21"/>
        <v>143</v>
      </c>
    </row>
    <row r="1379" spans="1:15">
      <c r="A1379" s="10">
        <v>18</v>
      </c>
      <c r="B1379" s="10">
        <v>28094364</v>
      </c>
      <c r="C1379" s="10" t="s">
        <v>14</v>
      </c>
      <c r="D1379" s="10" t="s">
        <v>18</v>
      </c>
      <c r="E1379" s="11" t="s">
        <v>78</v>
      </c>
      <c r="F1379" s="11" t="s">
        <v>78</v>
      </c>
      <c r="G1379" s="10">
        <v>40</v>
      </c>
      <c r="H1379" s="10">
        <v>0</v>
      </c>
      <c r="I1379" s="10">
        <v>20</v>
      </c>
      <c r="J1379" s="10">
        <v>14</v>
      </c>
      <c r="K1379" s="10">
        <v>22</v>
      </c>
      <c r="L1379" s="10">
        <v>9</v>
      </c>
      <c r="M1379" s="10">
        <v>26</v>
      </c>
      <c r="N1379" s="10">
        <v>12</v>
      </c>
      <c r="O1379" s="10">
        <f t="shared" si="21"/>
        <v>143</v>
      </c>
    </row>
    <row r="1380" spans="1:15">
      <c r="A1380" s="10">
        <v>18</v>
      </c>
      <c r="B1380" s="10">
        <v>31341070</v>
      </c>
      <c r="C1380" s="10" t="s">
        <v>18</v>
      </c>
      <c r="D1380" s="10" t="s">
        <v>11</v>
      </c>
      <c r="E1380" s="11" t="s">
        <v>80</v>
      </c>
      <c r="F1380" s="11" t="s">
        <v>80</v>
      </c>
      <c r="G1380" s="10">
        <v>46</v>
      </c>
      <c r="H1380" s="10">
        <v>0</v>
      </c>
      <c r="I1380" s="10">
        <v>53</v>
      </c>
      <c r="J1380" s="10">
        <v>0</v>
      </c>
      <c r="K1380" s="10">
        <v>39</v>
      </c>
      <c r="L1380" s="10">
        <v>0</v>
      </c>
      <c r="M1380" s="10">
        <v>32</v>
      </c>
      <c r="N1380" s="10">
        <v>15</v>
      </c>
      <c r="O1380" s="10">
        <f t="shared" si="21"/>
        <v>185</v>
      </c>
    </row>
    <row r="1381" spans="1:15">
      <c r="A1381" s="10">
        <v>18</v>
      </c>
      <c r="B1381" s="10">
        <v>33885109</v>
      </c>
      <c r="C1381" s="10" t="s">
        <v>11</v>
      </c>
      <c r="D1381" s="10" t="s">
        <v>18</v>
      </c>
      <c r="E1381" s="11" t="s">
        <v>80</v>
      </c>
      <c r="F1381" s="11" t="s">
        <v>80</v>
      </c>
      <c r="G1381" s="10">
        <v>38</v>
      </c>
      <c r="H1381" s="10">
        <v>0</v>
      </c>
      <c r="I1381" s="10">
        <v>70</v>
      </c>
      <c r="J1381" s="10">
        <v>0</v>
      </c>
      <c r="K1381" s="10">
        <v>46</v>
      </c>
      <c r="L1381" s="10">
        <v>0</v>
      </c>
      <c r="M1381" s="10">
        <v>50</v>
      </c>
      <c r="N1381" s="10">
        <v>19</v>
      </c>
      <c r="O1381" s="10">
        <f t="shared" si="21"/>
        <v>223</v>
      </c>
    </row>
    <row r="1382" spans="1:15">
      <c r="A1382" s="10">
        <v>18</v>
      </c>
      <c r="B1382" s="10">
        <v>34394673</v>
      </c>
      <c r="C1382" s="10" t="s">
        <v>11</v>
      </c>
      <c r="D1382" s="10" t="s">
        <v>10</v>
      </c>
      <c r="E1382" s="11" t="s">
        <v>80</v>
      </c>
      <c r="F1382" s="11" t="s">
        <v>80</v>
      </c>
      <c r="G1382" s="10">
        <v>62</v>
      </c>
      <c r="H1382" s="10">
        <v>0</v>
      </c>
      <c r="I1382" s="10">
        <v>79</v>
      </c>
      <c r="J1382" s="10">
        <v>1</v>
      </c>
      <c r="K1382" s="10">
        <v>44</v>
      </c>
      <c r="L1382" s="10">
        <v>0</v>
      </c>
      <c r="M1382" s="10">
        <v>41</v>
      </c>
      <c r="N1382" s="10">
        <v>13</v>
      </c>
      <c r="O1382" s="10">
        <f t="shared" si="21"/>
        <v>240</v>
      </c>
    </row>
    <row r="1383" spans="1:15">
      <c r="A1383" s="10">
        <v>18</v>
      </c>
      <c r="B1383" s="10">
        <v>35178350</v>
      </c>
      <c r="C1383" s="10" t="s">
        <v>11</v>
      </c>
      <c r="D1383" s="10" t="s">
        <v>10</v>
      </c>
      <c r="E1383" s="11" t="s">
        <v>80</v>
      </c>
      <c r="F1383" s="11" t="s">
        <v>80</v>
      </c>
      <c r="G1383" s="10">
        <v>69</v>
      </c>
      <c r="H1383" s="10">
        <v>0</v>
      </c>
      <c r="I1383" s="10">
        <v>60</v>
      </c>
      <c r="J1383" s="10">
        <v>0</v>
      </c>
      <c r="K1383" s="10">
        <v>62</v>
      </c>
      <c r="L1383" s="10">
        <v>0</v>
      </c>
      <c r="M1383" s="10">
        <v>48</v>
      </c>
      <c r="N1383" s="10">
        <v>13</v>
      </c>
      <c r="O1383" s="10">
        <f t="shared" si="21"/>
        <v>252</v>
      </c>
    </row>
    <row r="1384" spans="1:15">
      <c r="A1384" s="10">
        <v>18</v>
      </c>
      <c r="B1384" s="10">
        <v>39477513</v>
      </c>
      <c r="C1384" s="10" t="s">
        <v>18</v>
      </c>
      <c r="D1384" s="10" t="s">
        <v>14</v>
      </c>
      <c r="E1384" s="11" t="s">
        <v>78</v>
      </c>
      <c r="F1384" s="11" t="s">
        <v>78</v>
      </c>
      <c r="G1384" s="10">
        <v>57</v>
      </c>
      <c r="H1384" s="10">
        <v>0</v>
      </c>
      <c r="I1384" s="10">
        <v>51</v>
      </c>
      <c r="J1384" s="10">
        <v>14</v>
      </c>
      <c r="K1384" s="10">
        <v>40</v>
      </c>
      <c r="L1384" s="10">
        <v>16</v>
      </c>
      <c r="M1384" s="10">
        <v>48</v>
      </c>
      <c r="N1384" s="10">
        <v>25</v>
      </c>
      <c r="O1384" s="10">
        <f t="shared" si="21"/>
        <v>251</v>
      </c>
    </row>
    <row r="1385" spans="1:15">
      <c r="A1385" s="10">
        <v>18</v>
      </c>
      <c r="B1385" s="10">
        <v>41513075</v>
      </c>
      <c r="C1385" s="10" t="s">
        <v>10</v>
      </c>
      <c r="D1385" s="10" t="s">
        <v>18</v>
      </c>
      <c r="E1385" s="11" t="s">
        <v>80</v>
      </c>
      <c r="F1385" s="11" t="s">
        <v>80</v>
      </c>
      <c r="G1385" s="10">
        <v>39</v>
      </c>
      <c r="H1385" s="10">
        <v>0</v>
      </c>
      <c r="I1385" s="10">
        <v>55</v>
      </c>
      <c r="J1385" s="10">
        <v>0</v>
      </c>
      <c r="K1385" s="10">
        <v>51</v>
      </c>
      <c r="L1385" s="10">
        <v>0</v>
      </c>
      <c r="M1385" s="10">
        <v>41</v>
      </c>
      <c r="N1385" s="10">
        <v>8</v>
      </c>
      <c r="O1385" s="10">
        <f t="shared" si="21"/>
        <v>194</v>
      </c>
    </row>
    <row r="1386" spans="1:15">
      <c r="A1386" s="10">
        <v>18</v>
      </c>
      <c r="B1386" s="10">
        <v>42105916</v>
      </c>
      <c r="C1386" s="10" t="s">
        <v>11</v>
      </c>
      <c r="D1386" s="10" t="s">
        <v>10</v>
      </c>
      <c r="E1386" s="11" t="s">
        <v>79</v>
      </c>
      <c r="F1386" s="11" t="s">
        <v>79</v>
      </c>
      <c r="G1386" s="10">
        <v>46</v>
      </c>
      <c r="H1386" s="10">
        <v>0</v>
      </c>
      <c r="I1386" s="10">
        <v>41</v>
      </c>
      <c r="J1386" s="10">
        <v>9</v>
      </c>
      <c r="K1386" s="10">
        <v>53</v>
      </c>
      <c r="L1386" s="10">
        <v>12</v>
      </c>
      <c r="M1386" s="10">
        <v>62</v>
      </c>
      <c r="N1386" s="10">
        <v>0</v>
      </c>
      <c r="O1386" s="10">
        <f t="shared" si="21"/>
        <v>223</v>
      </c>
    </row>
    <row r="1387" spans="1:15">
      <c r="A1387" s="10">
        <v>18</v>
      </c>
      <c r="B1387" s="10">
        <v>43110064</v>
      </c>
      <c r="C1387" s="10" t="s">
        <v>18</v>
      </c>
      <c r="D1387" s="10" t="s">
        <v>14</v>
      </c>
      <c r="E1387" s="11" t="s">
        <v>88</v>
      </c>
      <c r="F1387" s="11" t="s">
        <v>78</v>
      </c>
      <c r="G1387" s="10">
        <v>57</v>
      </c>
      <c r="H1387" s="10">
        <v>0</v>
      </c>
      <c r="I1387" s="10">
        <v>63</v>
      </c>
      <c r="J1387" s="10">
        <v>4</v>
      </c>
      <c r="K1387" s="10">
        <v>36</v>
      </c>
      <c r="L1387" s="10">
        <v>13</v>
      </c>
      <c r="M1387" s="10">
        <v>49</v>
      </c>
      <c r="N1387" s="10">
        <v>21</v>
      </c>
      <c r="O1387" s="10">
        <f t="shared" si="21"/>
        <v>243</v>
      </c>
    </row>
    <row r="1388" spans="1:15">
      <c r="A1388" s="10">
        <v>18</v>
      </c>
      <c r="B1388" s="10">
        <v>45794722</v>
      </c>
      <c r="C1388" s="10" t="s">
        <v>10</v>
      </c>
      <c r="D1388" s="10" t="s">
        <v>14</v>
      </c>
      <c r="E1388" s="11" t="s">
        <v>81</v>
      </c>
      <c r="F1388" s="11" t="s">
        <v>81</v>
      </c>
      <c r="G1388" s="10">
        <v>48</v>
      </c>
      <c r="H1388" s="10">
        <v>0</v>
      </c>
      <c r="I1388" s="10">
        <v>43</v>
      </c>
      <c r="J1388" s="10">
        <v>9</v>
      </c>
      <c r="K1388" s="10">
        <v>51</v>
      </c>
      <c r="L1388" s="10">
        <v>0</v>
      </c>
      <c r="M1388" s="10">
        <v>83</v>
      </c>
      <c r="N1388" s="10">
        <v>0</v>
      </c>
      <c r="O1388" s="10">
        <f t="shared" si="21"/>
        <v>234</v>
      </c>
    </row>
    <row r="1389" spans="1:15">
      <c r="A1389" s="10">
        <v>18</v>
      </c>
      <c r="B1389" s="10">
        <v>46251694</v>
      </c>
      <c r="C1389" s="10" t="s">
        <v>14</v>
      </c>
      <c r="D1389" s="10" t="s">
        <v>18</v>
      </c>
      <c r="E1389" s="11" t="s">
        <v>80</v>
      </c>
      <c r="F1389" s="11" t="s">
        <v>80</v>
      </c>
      <c r="G1389" s="10">
        <v>45</v>
      </c>
      <c r="H1389" s="10">
        <v>0</v>
      </c>
      <c r="I1389" s="10">
        <v>43</v>
      </c>
      <c r="J1389" s="10">
        <v>1</v>
      </c>
      <c r="K1389" s="10">
        <v>21</v>
      </c>
      <c r="L1389" s="10">
        <v>0</v>
      </c>
      <c r="M1389" s="10">
        <v>42</v>
      </c>
      <c r="N1389" s="10">
        <v>11</v>
      </c>
      <c r="O1389" s="10">
        <f t="shared" si="21"/>
        <v>163</v>
      </c>
    </row>
    <row r="1390" spans="1:15">
      <c r="A1390" s="10">
        <v>18</v>
      </c>
      <c r="B1390" s="10">
        <v>46328563</v>
      </c>
      <c r="C1390" s="10" t="s">
        <v>11</v>
      </c>
      <c r="D1390" s="10" t="s">
        <v>10</v>
      </c>
      <c r="E1390" s="11" t="s">
        <v>80</v>
      </c>
      <c r="F1390" s="11" t="s">
        <v>80</v>
      </c>
      <c r="G1390" s="10">
        <v>45</v>
      </c>
      <c r="H1390" s="10">
        <v>0</v>
      </c>
      <c r="I1390" s="10">
        <v>36</v>
      </c>
      <c r="J1390" s="10">
        <v>1</v>
      </c>
      <c r="K1390" s="10">
        <v>42</v>
      </c>
      <c r="L1390" s="10">
        <v>0</v>
      </c>
      <c r="M1390" s="10">
        <v>26</v>
      </c>
      <c r="N1390" s="10">
        <v>6</v>
      </c>
      <c r="O1390" s="10">
        <f t="shared" si="21"/>
        <v>156</v>
      </c>
    </row>
    <row r="1391" spans="1:15">
      <c r="A1391" s="10">
        <v>18</v>
      </c>
      <c r="B1391" s="10">
        <v>48526053</v>
      </c>
      <c r="C1391" s="10" t="s">
        <v>11</v>
      </c>
      <c r="D1391" s="10" t="s">
        <v>10</v>
      </c>
      <c r="E1391" s="11" t="s">
        <v>80</v>
      </c>
      <c r="F1391" s="11" t="s">
        <v>80</v>
      </c>
      <c r="G1391" s="10">
        <v>56</v>
      </c>
      <c r="H1391" s="10">
        <v>0</v>
      </c>
      <c r="I1391" s="10">
        <v>38</v>
      </c>
      <c r="J1391" s="10">
        <v>0</v>
      </c>
      <c r="K1391" s="10">
        <v>28</v>
      </c>
      <c r="L1391" s="10">
        <v>0</v>
      </c>
      <c r="M1391" s="10">
        <v>36</v>
      </c>
      <c r="N1391" s="10">
        <v>6</v>
      </c>
      <c r="O1391" s="10">
        <f t="shared" si="21"/>
        <v>164</v>
      </c>
    </row>
    <row r="1392" spans="1:15">
      <c r="A1392" s="10">
        <v>18</v>
      </c>
      <c r="B1392" s="10">
        <v>48594885</v>
      </c>
      <c r="C1392" s="10" t="s">
        <v>18</v>
      </c>
      <c r="D1392" s="10" t="s">
        <v>14</v>
      </c>
      <c r="E1392" s="11" t="s">
        <v>80</v>
      </c>
      <c r="F1392" s="11" t="s">
        <v>80</v>
      </c>
      <c r="G1392" s="10">
        <v>39</v>
      </c>
      <c r="H1392" s="10">
        <v>0</v>
      </c>
      <c r="I1392" s="10">
        <v>92</v>
      </c>
      <c r="J1392" s="10">
        <v>0</v>
      </c>
      <c r="K1392" s="10">
        <v>47</v>
      </c>
      <c r="L1392" s="10">
        <v>0</v>
      </c>
      <c r="M1392" s="10">
        <v>47</v>
      </c>
      <c r="N1392" s="10">
        <v>16</v>
      </c>
      <c r="O1392" s="10">
        <f t="shared" si="21"/>
        <v>241</v>
      </c>
    </row>
    <row r="1393" spans="1:15">
      <c r="A1393" s="10">
        <v>18</v>
      </c>
      <c r="B1393" s="10">
        <v>48894007</v>
      </c>
      <c r="C1393" s="10" t="s">
        <v>14</v>
      </c>
      <c r="D1393" s="10" t="s">
        <v>11</v>
      </c>
      <c r="E1393" s="11" t="s">
        <v>78</v>
      </c>
      <c r="F1393" s="11" t="s">
        <v>78</v>
      </c>
      <c r="G1393" s="10">
        <v>63</v>
      </c>
      <c r="H1393" s="10">
        <v>0</v>
      </c>
      <c r="I1393" s="10">
        <v>54</v>
      </c>
      <c r="J1393" s="10">
        <v>19</v>
      </c>
      <c r="K1393" s="10">
        <v>47</v>
      </c>
      <c r="L1393" s="10">
        <v>12</v>
      </c>
      <c r="M1393" s="10">
        <v>42</v>
      </c>
      <c r="N1393" s="10">
        <v>21</v>
      </c>
      <c r="O1393" s="10">
        <f t="shared" si="21"/>
        <v>258</v>
      </c>
    </row>
    <row r="1394" spans="1:15">
      <c r="A1394" s="10">
        <v>18</v>
      </c>
      <c r="B1394" s="10">
        <v>50659602</v>
      </c>
      <c r="C1394" s="10" t="s">
        <v>14</v>
      </c>
      <c r="D1394" s="10" t="s">
        <v>11</v>
      </c>
      <c r="E1394" s="11" t="s">
        <v>79</v>
      </c>
      <c r="F1394" s="11" t="s">
        <v>79</v>
      </c>
      <c r="G1394" s="10">
        <v>63</v>
      </c>
      <c r="H1394" s="10">
        <v>0</v>
      </c>
      <c r="I1394" s="10">
        <v>52</v>
      </c>
      <c r="J1394" s="10">
        <v>6</v>
      </c>
      <c r="K1394" s="10">
        <v>49</v>
      </c>
      <c r="L1394" s="10">
        <v>12</v>
      </c>
      <c r="M1394" s="10">
        <v>57</v>
      </c>
      <c r="N1394" s="10">
        <v>0</v>
      </c>
      <c r="O1394" s="10">
        <f t="shared" si="21"/>
        <v>239</v>
      </c>
    </row>
    <row r="1395" spans="1:15">
      <c r="A1395" s="10">
        <v>18</v>
      </c>
      <c r="B1395" s="10">
        <v>54933359</v>
      </c>
      <c r="C1395" s="10" t="s">
        <v>11</v>
      </c>
      <c r="D1395" s="10" t="s">
        <v>10</v>
      </c>
      <c r="E1395" s="11" t="s">
        <v>80</v>
      </c>
      <c r="F1395" s="11" t="s">
        <v>80</v>
      </c>
      <c r="G1395" s="10">
        <v>57</v>
      </c>
      <c r="H1395" s="10">
        <v>0</v>
      </c>
      <c r="I1395" s="10">
        <v>59</v>
      </c>
      <c r="J1395" s="10">
        <v>0</v>
      </c>
      <c r="K1395" s="10">
        <v>47</v>
      </c>
      <c r="L1395" s="10">
        <v>0</v>
      </c>
      <c r="M1395" s="10">
        <v>59</v>
      </c>
      <c r="N1395" s="10">
        <v>11</v>
      </c>
      <c r="O1395" s="10">
        <f t="shared" si="21"/>
        <v>233</v>
      </c>
    </row>
    <row r="1396" spans="1:15">
      <c r="A1396" s="10">
        <v>18</v>
      </c>
      <c r="B1396" s="10">
        <v>55782050</v>
      </c>
      <c r="C1396" s="10" t="s">
        <v>11</v>
      </c>
      <c r="D1396" s="10" t="s">
        <v>10</v>
      </c>
      <c r="E1396" s="11" t="s">
        <v>80</v>
      </c>
      <c r="F1396" s="11" t="s">
        <v>80</v>
      </c>
      <c r="G1396" s="10">
        <v>44</v>
      </c>
      <c r="H1396" s="10">
        <v>0</v>
      </c>
      <c r="I1396" s="10">
        <v>32</v>
      </c>
      <c r="J1396" s="10">
        <v>0</v>
      </c>
      <c r="K1396" s="10">
        <v>35</v>
      </c>
      <c r="L1396" s="10">
        <v>0</v>
      </c>
      <c r="M1396" s="10">
        <v>46</v>
      </c>
      <c r="N1396" s="10">
        <v>11</v>
      </c>
      <c r="O1396" s="10">
        <f t="shared" si="21"/>
        <v>168</v>
      </c>
    </row>
    <row r="1397" spans="1:15">
      <c r="A1397" s="10">
        <v>18</v>
      </c>
      <c r="B1397" s="10">
        <v>57962859</v>
      </c>
      <c r="C1397" s="10" t="s">
        <v>10</v>
      </c>
      <c r="D1397" s="10" t="s">
        <v>11</v>
      </c>
      <c r="E1397" s="11" t="s">
        <v>80</v>
      </c>
      <c r="F1397" s="11" t="s">
        <v>80</v>
      </c>
      <c r="G1397" s="10">
        <v>56</v>
      </c>
      <c r="H1397" s="10">
        <v>0</v>
      </c>
      <c r="I1397" s="10">
        <v>60</v>
      </c>
      <c r="J1397" s="10">
        <v>0</v>
      </c>
      <c r="K1397" s="10">
        <v>51</v>
      </c>
      <c r="L1397" s="10">
        <v>1</v>
      </c>
      <c r="M1397" s="10">
        <v>49</v>
      </c>
      <c r="N1397" s="10">
        <v>11</v>
      </c>
      <c r="O1397" s="10">
        <f t="shared" si="21"/>
        <v>228</v>
      </c>
    </row>
    <row r="1398" spans="1:15">
      <c r="A1398" s="10">
        <v>18</v>
      </c>
      <c r="B1398" s="10">
        <v>58195230</v>
      </c>
      <c r="C1398" s="10" t="s">
        <v>18</v>
      </c>
      <c r="D1398" s="10" t="s">
        <v>14</v>
      </c>
      <c r="E1398" s="11" t="s">
        <v>80</v>
      </c>
      <c r="F1398" s="11" t="s">
        <v>80</v>
      </c>
      <c r="G1398" s="10">
        <v>54</v>
      </c>
      <c r="H1398" s="10">
        <v>0</v>
      </c>
      <c r="I1398" s="10">
        <v>53</v>
      </c>
      <c r="J1398" s="10">
        <v>1</v>
      </c>
      <c r="K1398" s="10">
        <v>53</v>
      </c>
      <c r="L1398" s="10">
        <v>0</v>
      </c>
      <c r="M1398" s="10">
        <v>34</v>
      </c>
      <c r="N1398" s="10">
        <v>26</v>
      </c>
      <c r="O1398" s="10">
        <f t="shared" si="21"/>
        <v>221</v>
      </c>
    </row>
    <row r="1399" spans="1:15">
      <c r="A1399" s="10">
        <v>18</v>
      </c>
      <c r="B1399" s="10">
        <v>58960891</v>
      </c>
      <c r="C1399" s="10" t="s">
        <v>14</v>
      </c>
      <c r="D1399" s="10" t="s">
        <v>18</v>
      </c>
      <c r="E1399" s="11" t="s">
        <v>80</v>
      </c>
      <c r="F1399" s="11" t="s">
        <v>80</v>
      </c>
      <c r="G1399" s="10">
        <v>61</v>
      </c>
      <c r="H1399" s="10">
        <v>0</v>
      </c>
      <c r="I1399" s="10">
        <v>55</v>
      </c>
      <c r="J1399" s="10">
        <v>1</v>
      </c>
      <c r="K1399" s="10">
        <v>40</v>
      </c>
      <c r="L1399" s="10">
        <v>0</v>
      </c>
      <c r="M1399" s="10">
        <v>29</v>
      </c>
      <c r="N1399" s="10">
        <v>14</v>
      </c>
      <c r="O1399" s="10">
        <f t="shared" si="21"/>
        <v>200</v>
      </c>
    </row>
    <row r="1400" spans="1:15">
      <c r="A1400" s="10">
        <v>18</v>
      </c>
      <c r="B1400" s="10">
        <v>62575934</v>
      </c>
      <c r="C1400" s="10" t="s">
        <v>10</v>
      </c>
      <c r="D1400" s="10" t="s">
        <v>11</v>
      </c>
      <c r="E1400" s="11" t="s">
        <v>80</v>
      </c>
      <c r="F1400" s="11" t="s">
        <v>80</v>
      </c>
      <c r="G1400" s="10">
        <v>66</v>
      </c>
      <c r="H1400" s="10">
        <v>0</v>
      </c>
      <c r="I1400" s="10">
        <v>76</v>
      </c>
      <c r="J1400" s="10">
        <v>0</v>
      </c>
      <c r="K1400" s="10">
        <v>58</v>
      </c>
      <c r="L1400" s="10">
        <v>0</v>
      </c>
      <c r="M1400" s="10">
        <v>66</v>
      </c>
      <c r="N1400" s="10">
        <v>15</v>
      </c>
      <c r="O1400" s="10">
        <f t="shared" si="21"/>
        <v>281</v>
      </c>
    </row>
    <row r="1401" spans="1:15">
      <c r="A1401" s="10">
        <v>18</v>
      </c>
      <c r="B1401" s="10">
        <v>62748761</v>
      </c>
      <c r="C1401" s="10" t="s">
        <v>11</v>
      </c>
      <c r="D1401" s="10" t="s">
        <v>10</v>
      </c>
      <c r="E1401" s="11" t="s">
        <v>79</v>
      </c>
      <c r="F1401" s="11" t="s">
        <v>79</v>
      </c>
      <c r="G1401" s="10">
        <v>55</v>
      </c>
      <c r="H1401" s="10">
        <v>0</v>
      </c>
      <c r="I1401" s="10">
        <v>48</v>
      </c>
      <c r="J1401" s="10">
        <v>13</v>
      </c>
      <c r="K1401" s="10">
        <v>47</v>
      </c>
      <c r="L1401" s="10">
        <v>6</v>
      </c>
      <c r="M1401" s="10">
        <v>68</v>
      </c>
      <c r="N1401" s="10">
        <v>0</v>
      </c>
      <c r="O1401" s="10">
        <f t="shared" si="21"/>
        <v>237</v>
      </c>
    </row>
    <row r="1402" spans="1:15">
      <c r="A1402" s="10">
        <v>18</v>
      </c>
      <c r="B1402" s="10">
        <v>64816517</v>
      </c>
      <c r="C1402" s="10" t="s">
        <v>10</v>
      </c>
      <c r="D1402" s="10" t="s">
        <v>18</v>
      </c>
      <c r="E1402" s="11" t="s">
        <v>80</v>
      </c>
      <c r="F1402" s="11" t="s">
        <v>80</v>
      </c>
      <c r="G1402" s="10">
        <v>79</v>
      </c>
      <c r="H1402" s="10">
        <v>0</v>
      </c>
      <c r="I1402" s="10">
        <v>62</v>
      </c>
      <c r="J1402" s="10">
        <v>0</v>
      </c>
      <c r="K1402" s="10">
        <v>59</v>
      </c>
      <c r="L1402" s="10">
        <v>0</v>
      </c>
      <c r="M1402" s="10">
        <v>36</v>
      </c>
      <c r="N1402" s="10">
        <v>13</v>
      </c>
      <c r="O1402" s="10">
        <f t="shared" si="21"/>
        <v>249</v>
      </c>
    </row>
    <row r="1403" spans="1:15">
      <c r="A1403" s="10">
        <v>18</v>
      </c>
      <c r="B1403" s="10">
        <v>65793789</v>
      </c>
      <c r="C1403" s="10" t="s">
        <v>10</v>
      </c>
      <c r="D1403" s="10" t="s">
        <v>11</v>
      </c>
      <c r="E1403" s="11" t="s">
        <v>78</v>
      </c>
      <c r="F1403" s="11" t="s">
        <v>78</v>
      </c>
      <c r="G1403" s="10">
        <v>61</v>
      </c>
      <c r="H1403" s="10">
        <v>0</v>
      </c>
      <c r="I1403" s="10">
        <v>46</v>
      </c>
      <c r="J1403" s="10">
        <v>21</v>
      </c>
      <c r="K1403" s="10">
        <v>36</v>
      </c>
      <c r="L1403" s="10">
        <v>18</v>
      </c>
      <c r="M1403" s="10">
        <v>33</v>
      </c>
      <c r="N1403" s="10">
        <v>19</v>
      </c>
      <c r="O1403" s="10">
        <f t="shared" si="21"/>
        <v>234</v>
      </c>
    </row>
    <row r="1404" spans="1:15">
      <c r="A1404" s="10">
        <v>18</v>
      </c>
      <c r="B1404" s="10">
        <v>68619999</v>
      </c>
      <c r="C1404" s="10" t="s">
        <v>10</v>
      </c>
      <c r="D1404" s="10" t="s">
        <v>18</v>
      </c>
      <c r="E1404" s="11" t="s">
        <v>80</v>
      </c>
      <c r="F1404" s="11" t="s">
        <v>80</v>
      </c>
      <c r="G1404" s="10">
        <v>51</v>
      </c>
      <c r="H1404" s="10">
        <v>0</v>
      </c>
      <c r="I1404" s="10">
        <v>60</v>
      </c>
      <c r="J1404" s="10">
        <v>0</v>
      </c>
      <c r="K1404" s="10">
        <v>46</v>
      </c>
      <c r="L1404" s="10">
        <v>0</v>
      </c>
      <c r="M1404" s="10">
        <v>39</v>
      </c>
      <c r="N1404" s="10">
        <v>10</v>
      </c>
      <c r="O1404" s="10">
        <f t="shared" si="21"/>
        <v>206</v>
      </c>
    </row>
    <row r="1405" spans="1:15">
      <c r="A1405" s="10">
        <v>18</v>
      </c>
      <c r="B1405" s="10">
        <v>70495997</v>
      </c>
      <c r="C1405" s="10" t="s">
        <v>14</v>
      </c>
      <c r="D1405" s="10" t="s">
        <v>18</v>
      </c>
      <c r="E1405" s="11" t="s">
        <v>78</v>
      </c>
      <c r="F1405" s="11" t="s">
        <v>78</v>
      </c>
      <c r="G1405" s="10">
        <v>48</v>
      </c>
      <c r="H1405" s="10">
        <v>0</v>
      </c>
      <c r="I1405" s="10">
        <v>52</v>
      </c>
      <c r="J1405" s="10">
        <v>15</v>
      </c>
      <c r="K1405" s="10">
        <v>45</v>
      </c>
      <c r="L1405" s="10">
        <v>16</v>
      </c>
      <c r="M1405" s="10">
        <v>23</v>
      </c>
      <c r="N1405" s="10">
        <v>26</v>
      </c>
      <c r="O1405" s="10">
        <f t="shared" si="21"/>
        <v>225</v>
      </c>
    </row>
    <row r="1406" spans="1:15">
      <c r="A1406" s="10">
        <v>18</v>
      </c>
      <c r="B1406" s="10">
        <v>71601406</v>
      </c>
      <c r="C1406" s="10" t="s">
        <v>14</v>
      </c>
      <c r="D1406" s="10" t="s">
        <v>18</v>
      </c>
      <c r="E1406" s="11" t="s">
        <v>80</v>
      </c>
      <c r="F1406" s="11" t="s">
        <v>85</v>
      </c>
      <c r="G1406" s="10">
        <v>58</v>
      </c>
      <c r="H1406" s="10">
        <v>0</v>
      </c>
      <c r="I1406" s="10">
        <v>43</v>
      </c>
      <c r="J1406" s="10">
        <v>2</v>
      </c>
      <c r="K1406" s="10">
        <v>43</v>
      </c>
      <c r="L1406" s="10">
        <v>0</v>
      </c>
      <c r="M1406" s="10">
        <v>33</v>
      </c>
      <c r="N1406" s="10">
        <v>9</v>
      </c>
      <c r="O1406" s="10">
        <f t="shared" si="21"/>
        <v>188</v>
      </c>
    </row>
    <row r="1407" spans="1:15">
      <c r="A1407" s="10">
        <v>18</v>
      </c>
      <c r="B1407" s="10">
        <v>76143692</v>
      </c>
      <c r="C1407" s="10" t="s">
        <v>14</v>
      </c>
      <c r="D1407" s="10" t="s">
        <v>18</v>
      </c>
      <c r="E1407" s="11" t="s">
        <v>80</v>
      </c>
      <c r="F1407" s="11" t="s">
        <v>80</v>
      </c>
      <c r="G1407" s="10">
        <v>32</v>
      </c>
      <c r="H1407" s="10">
        <v>0</v>
      </c>
      <c r="I1407" s="10">
        <v>25</v>
      </c>
      <c r="J1407" s="10">
        <v>0</v>
      </c>
      <c r="K1407" s="10">
        <v>33</v>
      </c>
      <c r="L1407" s="10">
        <v>0</v>
      </c>
      <c r="M1407" s="10">
        <v>34</v>
      </c>
      <c r="N1407" s="10">
        <v>9</v>
      </c>
      <c r="O1407" s="10">
        <f t="shared" si="21"/>
        <v>133</v>
      </c>
    </row>
    <row r="1408" spans="1:15">
      <c r="A1408" s="10">
        <v>19</v>
      </c>
      <c r="B1408" s="10">
        <v>6590008</v>
      </c>
      <c r="C1408" s="10" t="s">
        <v>14</v>
      </c>
      <c r="D1408" s="10" t="s">
        <v>10</v>
      </c>
      <c r="E1408" s="11" t="s">
        <v>80</v>
      </c>
      <c r="F1408" s="11" t="s">
        <v>80</v>
      </c>
      <c r="G1408" s="10">
        <v>38</v>
      </c>
      <c r="H1408" s="10">
        <v>0</v>
      </c>
      <c r="I1408" s="10">
        <v>36</v>
      </c>
      <c r="J1408" s="10">
        <v>1</v>
      </c>
      <c r="K1408" s="10">
        <v>26</v>
      </c>
      <c r="L1408" s="10">
        <v>0</v>
      </c>
      <c r="M1408" s="10">
        <v>30</v>
      </c>
      <c r="N1408" s="10">
        <v>11</v>
      </c>
      <c r="O1408" s="10">
        <f t="shared" si="21"/>
        <v>142</v>
      </c>
    </row>
    <row r="1409" spans="1:15">
      <c r="A1409" s="10">
        <v>19</v>
      </c>
      <c r="B1409" s="10">
        <v>7159764</v>
      </c>
      <c r="C1409" s="10" t="s">
        <v>11</v>
      </c>
      <c r="D1409" s="10" t="s">
        <v>14</v>
      </c>
      <c r="E1409" s="11" t="s">
        <v>78</v>
      </c>
      <c r="F1409" s="11" t="s">
        <v>78</v>
      </c>
      <c r="G1409" s="10">
        <v>40</v>
      </c>
      <c r="H1409" s="10">
        <v>0</v>
      </c>
      <c r="I1409" s="10">
        <v>26</v>
      </c>
      <c r="J1409" s="10">
        <v>9</v>
      </c>
      <c r="K1409" s="10">
        <v>18</v>
      </c>
      <c r="L1409" s="10">
        <v>7</v>
      </c>
      <c r="M1409" s="10">
        <v>23</v>
      </c>
      <c r="N1409" s="10">
        <v>19</v>
      </c>
      <c r="O1409" s="10">
        <f t="shared" si="21"/>
        <v>142</v>
      </c>
    </row>
    <row r="1410" spans="1:15">
      <c r="A1410" s="10">
        <v>19</v>
      </c>
      <c r="B1410" s="10">
        <v>8782278</v>
      </c>
      <c r="C1410" s="10" t="s">
        <v>14</v>
      </c>
      <c r="D1410" s="10" t="s">
        <v>18</v>
      </c>
      <c r="E1410" s="11" t="s">
        <v>85</v>
      </c>
      <c r="F1410" s="11" t="s">
        <v>78</v>
      </c>
      <c r="G1410" s="10">
        <v>24</v>
      </c>
      <c r="H1410" s="10">
        <v>1</v>
      </c>
      <c r="I1410" s="10">
        <v>52</v>
      </c>
      <c r="J1410" s="10">
        <v>8</v>
      </c>
      <c r="K1410" s="10">
        <v>45</v>
      </c>
      <c r="L1410" s="10">
        <v>4</v>
      </c>
      <c r="M1410" s="10">
        <v>47</v>
      </c>
      <c r="N1410" s="10">
        <v>5</v>
      </c>
      <c r="O1410" s="10">
        <f t="shared" si="21"/>
        <v>186</v>
      </c>
    </row>
    <row r="1411" spans="1:15">
      <c r="A1411" s="10">
        <v>19</v>
      </c>
      <c r="B1411" s="10">
        <v>10545782</v>
      </c>
      <c r="C1411" s="10" t="s">
        <v>18</v>
      </c>
      <c r="D1411" s="10" t="s">
        <v>14</v>
      </c>
      <c r="E1411" s="11" t="s">
        <v>78</v>
      </c>
      <c r="F1411" s="11" t="s">
        <v>78</v>
      </c>
      <c r="G1411" s="10">
        <v>39</v>
      </c>
      <c r="H1411" s="10">
        <v>0</v>
      </c>
      <c r="I1411" s="10">
        <v>23</v>
      </c>
      <c r="J1411" s="10">
        <v>8</v>
      </c>
      <c r="K1411" s="10">
        <v>20</v>
      </c>
      <c r="L1411" s="10">
        <v>8</v>
      </c>
      <c r="M1411" s="10">
        <v>23</v>
      </c>
      <c r="N1411" s="10">
        <v>23</v>
      </c>
      <c r="O1411" s="10">
        <f t="shared" ref="O1411:O1474" si="22">SUM(G1411:N1411)</f>
        <v>144</v>
      </c>
    </row>
    <row r="1412" spans="1:15">
      <c r="A1412" s="10">
        <v>19</v>
      </c>
      <c r="B1412" s="10">
        <v>12166804</v>
      </c>
      <c r="C1412" s="10" t="s">
        <v>14</v>
      </c>
      <c r="D1412" s="10" t="s">
        <v>18</v>
      </c>
      <c r="E1412" s="11" t="s">
        <v>88</v>
      </c>
      <c r="F1412" s="11" t="s">
        <v>78</v>
      </c>
      <c r="G1412" s="10">
        <v>53</v>
      </c>
      <c r="H1412" s="10">
        <v>0</v>
      </c>
      <c r="I1412" s="10">
        <v>34</v>
      </c>
      <c r="J1412" s="10">
        <v>2</v>
      </c>
      <c r="K1412" s="10">
        <v>26</v>
      </c>
      <c r="L1412" s="10">
        <v>4</v>
      </c>
      <c r="M1412" s="10">
        <v>20</v>
      </c>
      <c r="N1412" s="10">
        <v>23</v>
      </c>
      <c r="O1412" s="10">
        <f t="shared" si="22"/>
        <v>162</v>
      </c>
    </row>
    <row r="1413" spans="1:15">
      <c r="A1413" s="10">
        <v>19</v>
      </c>
      <c r="B1413" s="10">
        <v>16002612</v>
      </c>
      <c r="C1413" s="10" t="s">
        <v>11</v>
      </c>
      <c r="D1413" s="10" t="s">
        <v>10</v>
      </c>
      <c r="E1413" s="11" t="s">
        <v>78</v>
      </c>
      <c r="F1413" s="11" t="s">
        <v>78</v>
      </c>
      <c r="G1413" s="10">
        <v>48</v>
      </c>
      <c r="H1413" s="10">
        <v>0</v>
      </c>
      <c r="I1413" s="10">
        <v>33</v>
      </c>
      <c r="J1413" s="10">
        <v>8</v>
      </c>
      <c r="K1413" s="10">
        <v>34</v>
      </c>
      <c r="L1413" s="10">
        <v>9</v>
      </c>
      <c r="M1413" s="10">
        <v>28</v>
      </c>
      <c r="N1413" s="10">
        <v>12</v>
      </c>
      <c r="O1413" s="10">
        <f t="shared" si="22"/>
        <v>172</v>
      </c>
    </row>
    <row r="1414" spans="1:15">
      <c r="A1414" s="10">
        <v>19</v>
      </c>
      <c r="B1414" s="10">
        <v>16040092</v>
      </c>
      <c r="C1414" s="10" t="s">
        <v>14</v>
      </c>
      <c r="D1414" s="10" t="s">
        <v>18</v>
      </c>
      <c r="E1414" s="11" t="s">
        <v>80</v>
      </c>
      <c r="F1414" s="11" t="s">
        <v>80</v>
      </c>
      <c r="G1414" s="10">
        <v>36</v>
      </c>
      <c r="H1414" s="10">
        <v>0</v>
      </c>
      <c r="I1414" s="10">
        <v>32</v>
      </c>
      <c r="J1414" s="10">
        <v>0</v>
      </c>
      <c r="K1414" s="10">
        <v>28</v>
      </c>
      <c r="L1414" s="10">
        <v>0</v>
      </c>
      <c r="M1414" s="10">
        <v>28</v>
      </c>
      <c r="N1414" s="10">
        <v>10</v>
      </c>
      <c r="O1414" s="10">
        <f t="shared" si="22"/>
        <v>134</v>
      </c>
    </row>
    <row r="1415" spans="1:15">
      <c r="A1415" s="10">
        <v>19</v>
      </c>
      <c r="B1415" s="10">
        <v>19170449</v>
      </c>
      <c r="C1415" s="10" t="s">
        <v>18</v>
      </c>
      <c r="D1415" s="10" t="s">
        <v>14</v>
      </c>
      <c r="E1415" s="11" t="s">
        <v>80</v>
      </c>
      <c r="F1415" s="11" t="s">
        <v>80</v>
      </c>
      <c r="G1415" s="10">
        <v>56</v>
      </c>
      <c r="H1415" s="10">
        <v>0</v>
      </c>
      <c r="I1415" s="10">
        <v>27</v>
      </c>
      <c r="J1415" s="10">
        <v>0</v>
      </c>
      <c r="K1415" s="10">
        <v>26</v>
      </c>
      <c r="L1415" s="10">
        <v>0</v>
      </c>
      <c r="M1415" s="10">
        <v>17</v>
      </c>
      <c r="N1415" s="10">
        <v>9</v>
      </c>
      <c r="O1415" s="10">
        <f t="shared" si="22"/>
        <v>135</v>
      </c>
    </row>
    <row r="1416" spans="1:15">
      <c r="A1416" s="10">
        <v>19</v>
      </c>
      <c r="B1416" s="10">
        <v>19548042</v>
      </c>
      <c r="C1416" s="10" t="s">
        <v>14</v>
      </c>
      <c r="D1416" s="10" t="s">
        <v>18</v>
      </c>
      <c r="E1416" s="11" t="s">
        <v>80</v>
      </c>
      <c r="F1416" s="11" t="s">
        <v>80</v>
      </c>
      <c r="G1416" s="10">
        <v>39</v>
      </c>
      <c r="H1416" s="10">
        <v>0</v>
      </c>
      <c r="I1416" s="10">
        <v>33</v>
      </c>
      <c r="J1416" s="10">
        <v>0</v>
      </c>
      <c r="K1416" s="10">
        <v>27</v>
      </c>
      <c r="L1416" s="10">
        <v>0</v>
      </c>
      <c r="M1416" s="10">
        <v>26</v>
      </c>
      <c r="N1416" s="10">
        <v>9</v>
      </c>
      <c r="O1416" s="10">
        <f t="shared" si="22"/>
        <v>134</v>
      </c>
    </row>
    <row r="1417" spans="1:15">
      <c r="A1417" s="10">
        <v>19</v>
      </c>
      <c r="B1417" s="10">
        <v>19970757</v>
      </c>
      <c r="C1417" s="10" t="s">
        <v>14</v>
      </c>
      <c r="D1417" s="10" t="s">
        <v>18</v>
      </c>
      <c r="E1417" s="11" t="s">
        <v>78</v>
      </c>
      <c r="F1417" s="11" t="s">
        <v>78</v>
      </c>
      <c r="G1417" s="10">
        <v>52</v>
      </c>
      <c r="H1417" s="10">
        <v>0</v>
      </c>
      <c r="I1417" s="10">
        <v>40</v>
      </c>
      <c r="J1417" s="10">
        <v>12</v>
      </c>
      <c r="K1417" s="10">
        <v>26</v>
      </c>
      <c r="L1417" s="10">
        <v>6</v>
      </c>
      <c r="M1417" s="10">
        <v>22</v>
      </c>
      <c r="N1417" s="10">
        <v>15</v>
      </c>
      <c r="O1417" s="10">
        <f t="shared" si="22"/>
        <v>173</v>
      </c>
    </row>
    <row r="1418" spans="1:15">
      <c r="A1418" s="10">
        <v>19</v>
      </c>
      <c r="B1418" s="10">
        <v>21093213</v>
      </c>
      <c r="C1418" s="10" t="s">
        <v>11</v>
      </c>
      <c r="D1418" s="10" t="s">
        <v>10</v>
      </c>
      <c r="E1418" s="11" t="s">
        <v>78</v>
      </c>
      <c r="F1418" s="11" t="s">
        <v>78</v>
      </c>
      <c r="G1418" s="10">
        <v>55</v>
      </c>
      <c r="H1418" s="10">
        <v>0</v>
      </c>
      <c r="I1418" s="10">
        <v>35</v>
      </c>
      <c r="J1418" s="10">
        <v>10</v>
      </c>
      <c r="K1418" s="10">
        <v>37</v>
      </c>
      <c r="L1418" s="10">
        <v>22</v>
      </c>
      <c r="M1418" s="10">
        <v>38</v>
      </c>
      <c r="N1418" s="10">
        <v>10</v>
      </c>
      <c r="O1418" s="10">
        <f t="shared" si="22"/>
        <v>207</v>
      </c>
    </row>
    <row r="1419" spans="1:15">
      <c r="A1419" s="10">
        <v>19</v>
      </c>
      <c r="B1419" s="10">
        <v>21619195</v>
      </c>
      <c r="C1419" s="10" t="s">
        <v>14</v>
      </c>
      <c r="D1419" s="10" t="s">
        <v>18</v>
      </c>
      <c r="E1419" s="11" t="s">
        <v>78</v>
      </c>
      <c r="F1419" s="11" t="s">
        <v>78</v>
      </c>
      <c r="G1419" s="10">
        <v>71</v>
      </c>
      <c r="H1419" s="10">
        <v>0</v>
      </c>
      <c r="I1419" s="10">
        <v>34</v>
      </c>
      <c r="J1419" s="10">
        <v>19</v>
      </c>
      <c r="K1419" s="10">
        <v>27</v>
      </c>
      <c r="L1419" s="10">
        <v>9</v>
      </c>
      <c r="M1419" s="10">
        <v>24</v>
      </c>
      <c r="N1419" s="10">
        <v>11</v>
      </c>
      <c r="O1419" s="10">
        <f t="shared" si="22"/>
        <v>195</v>
      </c>
    </row>
    <row r="1420" spans="1:15">
      <c r="A1420" s="10">
        <v>19</v>
      </c>
      <c r="B1420" s="10">
        <v>22555219</v>
      </c>
      <c r="C1420" s="10" t="s">
        <v>10</v>
      </c>
      <c r="D1420" s="10" t="s">
        <v>11</v>
      </c>
      <c r="E1420" s="11" t="s">
        <v>80</v>
      </c>
      <c r="F1420" s="11" t="s">
        <v>80</v>
      </c>
      <c r="G1420" s="10">
        <v>50</v>
      </c>
      <c r="H1420" s="10">
        <v>0</v>
      </c>
      <c r="I1420" s="10">
        <v>50</v>
      </c>
      <c r="J1420" s="10">
        <v>0</v>
      </c>
      <c r="K1420" s="10">
        <v>58</v>
      </c>
      <c r="L1420" s="10">
        <v>0</v>
      </c>
      <c r="M1420" s="10">
        <v>39</v>
      </c>
      <c r="N1420" s="10">
        <v>16</v>
      </c>
      <c r="O1420" s="10">
        <f t="shared" si="22"/>
        <v>213</v>
      </c>
    </row>
    <row r="1421" spans="1:15">
      <c r="A1421" s="10">
        <v>19</v>
      </c>
      <c r="B1421" s="10">
        <v>24393239</v>
      </c>
      <c r="C1421" s="10" t="s">
        <v>11</v>
      </c>
      <c r="D1421" s="10" t="s">
        <v>10</v>
      </c>
      <c r="E1421" s="11" t="s">
        <v>80</v>
      </c>
      <c r="F1421" s="11" t="s">
        <v>80</v>
      </c>
      <c r="G1421" s="10">
        <v>53</v>
      </c>
      <c r="H1421" s="10">
        <v>0</v>
      </c>
      <c r="I1421" s="10">
        <v>71</v>
      </c>
      <c r="J1421" s="10">
        <v>0</v>
      </c>
      <c r="K1421" s="10">
        <v>58</v>
      </c>
      <c r="L1421" s="10">
        <v>0</v>
      </c>
      <c r="M1421" s="10">
        <v>45</v>
      </c>
      <c r="N1421" s="10">
        <v>10</v>
      </c>
      <c r="O1421" s="10">
        <f t="shared" si="22"/>
        <v>237</v>
      </c>
    </row>
    <row r="1422" spans="1:15">
      <c r="A1422" s="10">
        <v>19</v>
      </c>
      <c r="B1422" s="10">
        <v>28792830</v>
      </c>
      <c r="C1422" s="10" t="s">
        <v>10</v>
      </c>
      <c r="D1422" s="10" t="s">
        <v>18</v>
      </c>
      <c r="E1422" s="11" t="s">
        <v>78</v>
      </c>
      <c r="F1422" s="11" t="s">
        <v>78</v>
      </c>
      <c r="G1422" s="10">
        <v>49</v>
      </c>
      <c r="H1422" s="10">
        <v>0</v>
      </c>
      <c r="I1422" s="10">
        <v>46</v>
      </c>
      <c r="J1422" s="10">
        <v>13</v>
      </c>
      <c r="K1422" s="10">
        <v>46</v>
      </c>
      <c r="L1422" s="10">
        <v>14</v>
      </c>
      <c r="M1422" s="10">
        <v>19</v>
      </c>
      <c r="N1422" s="10">
        <v>19</v>
      </c>
      <c r="O1422" s="10">
        <f t="shared" si="22"/>
        <v>206</v>
      </c>
    </row>
    <row r="1423" spans="1:15">
      <c r="A1423" s="10">
        <v>19</v>
      </c>
      <c r="B1423" s="10">
        <v>29611318</v>
      </c>
      <c r="C1423" s="10" t="s">
        <v>11</v>
      </c>
      <c r="D1423" s="10" t="s">
        <v>10</v>
      </c>
      <c r="E1423" s="11" t="s">
        <v>80</v>
      </c>
      <c r="F1423" s="11" t="s">
        <v>80</v>
      </c>
      <c r="G1423" s="10">
        <v>31</v>
      </c>
      <c r="H1423" s="10">
        <v>0</v>
      </c>
      <c r="I1423" s="10">
        <v>24</v>
      </c>
      <c r="J1423" s="10">
        <v>0</v>
      </c>
      <c r="K1423" s="10">
        <v>27</v>
      </c>
      <c r="L1423" s="10">
        <v>0</v>
      </c>
      <c r="M1423" s="10">
        <v>18</v>
      </c>
      <c r="N1423" s="10">
        <v>11</v>
      </c>
      <c r="O1423" s="10">
        <f t="shared" si="22"/>
        <v>111</v>
      </c>
    </row>
    <row r="1424" spans="1:15">
      <c r="A1424" s="10">
        <v>19</v>
      </c>
      <c r="B1424" s="10">
        <v>33043679</v>
      </c>
      <c r="C1424" s="10" t="s">
        <v>14</v>
      </c>
      <c r="D1424" s="10" t="s">
        <v>18</v>
      </c>
      <c r="E1424" s="11" t="s">
        <v>78</v>
      </c>
      <c r="F1424" s="11" t="s">
        <v>78</v>
      </c>
      <c r="G1424" s="10">
        <v>40</v>
      </c>
      <c r="H1424" s="10">
        <v>0</v>
      </c>
      <c r="I1424" s="10">
        <v>34</v>
      </c>
      <c r="J1424" s="10">
        <v>11</v>
      </c>
      <c r="K1424" s="10">
        <v>22</v>
      </c>
      <c r="L1424" s="10">
        <v>15</v>
      </c>
      <c r="M1424" s="10">
        <v>13</v>
      </c>
      <c r="N1424" s="10">
        <v>22</v>
      </c>
      <c r="O1424" s="10">
        <f t="shared" si="22"/>
        <v>157</v>
      </c>
    </row>
    <row r="1425" spans="1:15">
      <c r="A1425" s="10">
        <v>19</v>
      </c>
      <c r="B1425" s="10">
        <v>34284018</v>
      </c>
      <c r="C1425" s="10" t="s">
        <v>11</v>
      </c>
      <c r="D1425" s="10" t="s">
        <v>10</v>
      </c>
      <c r="E1425" s="11" t="s">
        <v>80</v>
      </c>
      <c r="F1425" s="11" t="s">
        <v>80</v>
      </c>
      <c r="G1425" s="10">
        <v>32</v>
      </c>
      <c r="H1425" s="10">
        <v>0</v>
      </c>
      <c r="I1425" s="10">
        <v>24</v>
      </c>
      <c r="J1425" s="10">
        <v>0</v>
      </c>
      <c r="K1425" s="10">
        <v>21</v>
      </c>
      <c r="L1425" s="10">
        <v>0</v>
      </c>
      <c r="M1425" s="10">
        <v>20</v>
      </c>
      <c r="N1425" s="10">
        <v>10</v>
      </c>
      <c r="O1425" s="10">
        <f t="shared" si="22"/>
        <v>107</v>
      </c>
    </row>
    <row r="1426" spans="1:15">
      <c r="A1426" s="10">
        <v>19</v>
      </c>
      <c r="B1426" s="10">
        <v>35420050</v>
      </c>
      <c r="C1426" s="10" t="s">
        <v>11</v>
      </c>
      <c r="D1426" s="10" t="s">
        <v>14</v>
      </c>
      <c r="E1426" s="11" t="s">
        <v>78</v>
      </c>
      <c r="F1426" s="11" t="s">
        <v>78</v>
      </c>
      <c r="G1426" s="10">
        <v>32</v>
      </c>
      <c r="H1426" s="10">
        <v>0</v>
      </c>
      <c r="I1426" s="10">
        <v>32</v>
      </c>
      <c r="J1426" s="10">
        <v>12</v>
      </c>
      <c r="K1426" s="10">
        <v>23</v>
      </c>
      <c r="L1426" s="10">
        <v>7</v>
      </c>
      <c r="M1426" s="10">
        <v>32</v>
      </c>
      <c r="N1426" s="10">
        <v>6</v>
      </c>
      <c r="O1426" s="10">
        <f t="shared" si="22"/>
        <v>144</v>
      </c>
    </row>
    <row r="1427" spans="1:15">
      <c r="A1427" s="10">
        <v>19</v>
      </c>
      <c r="B1427" s="10">
        <v>38978471</v>
      </c>
      <c r="C1427" s="10" t="s">
        <v>14</v>
      </c>
      <c r="D1427" s="10" t="s">
        <v>18</v>
      </c>
      <c r="E1427" s="11" t="s">
        <v>80</v>
      </c>
      <c r="F1427" s="11" t="s">
        <v>80</v>
      </c>
      <c r="G1427" s="10">
        <v>38</v>
      </c>
      <c r="H1427" s="10">
        <v>0</v>
      </c>
      <c r="I1427" s="10">
        <v>31</v>
      </c>
      <c r="J1427" s="10">
        <v>1</v>
      </c>
      <c r="K1427" s="10">
        <v>20</v>
      </c>
      <c r="L1427" s="10">
        <v>0</v>
      </c>
      <c r="M1427" s="10">
        <v>15</v>
      </c>
      <c r="N1427" s="10">
        <v>7</v>
      </c>
      <c r="O1427" s="10">
        <f t="shared" si="22"/>
        <v>112</v>
      </c>
    </row>
    <row r="1428" spans="1:15">
      <c r="A1428" s="10">
        <v>19</v>
      </c>
      <c r="B1428" s="10">
        <v>39269001</v>
      </c>
      <c r="C1428" s="10" t="s">
        <v>14</v>
      </c>
      <c r="D1428" s="10" t="s">
        <v>18</v>
      </c>
      <c r="E1428" s="11" t="s">
        <v>80</v>
      </c>
      <c r="F1428" s="11" t="s">
        <v>80</v>
      </c>
      <c r="G1428" s="10">
        <v>28</v>
      </c>
      <c r="H1428" s="10">
        <v>0</v>
      </c>
      <c r="I1428" s="10">
        <v>35</v>
      </c>
      <c r="J1428" s="10">
        <v>0</v>
      </c>
      <c r="K1428" s="10">
        <v>23</v>
      </c>
      <c r="L1428" s="10">
        <v>0</v>
      </c>
      <c r="M1428" s="10">
        <v>24</v>
      </c>
      <c r="N1428" s="10">
        <v>7</v>
      </c>
      <c r="O1428" s="10">
        <f t="shared" si="22"/>
        <v>117</v>
      </c>
    </row>
    <row r="1429" spans="1:15">
      <c r="A1429" s="10">
        <v>19</v>
      </c>
      <c r="B1429" s="10">
        <v>40213617</v>
      </c>
      <c r="C1429" s="10" t="s">
        <v>11</v>
      </c>
      <c r="D1429" s="10" t="s">
        <v>10</v>
      </c>
      <c r="E1429" s="11" t="s">
        <v>80</v>
      </c>
      <c r="F1429" s="11" t="s">
        <v>80</v>
      </c>
      <c r="G1429" s="10">
        <v>41</v>
      </c>
      <c r="H1429" s="10">
        <v>0</v>
      </c>
      <c r="I1429" s="10">
        <v>74</v>
      </c>
      <c r="J1429" s="10">
        <v>0</v>
      </c>
      <c r="K1429" s="10">
        <v>46</v>
      </c>
      <c r="L1429" s="10">
        <v>0</v>
      </c>
      <c r="M1429" s="10">
        <v>45</v>
      </c>
      <c r="N1429" s="10">
        <v>15</v>
      </c>
      <c r="O1429" s="10">
        <f t="shared" si="22"/>
        <v>221</v>
      </c>
    </row>
    <row r="1430" spans="1:15">
      <c r="A1430" s="10">
        <v>19</v>
      </c>
      <c r="B1430" s="10">
        <v>40540164</v>
      </c>
      <c r="C1430" s="10" t="s">
        <v>10</v>
      </c>
      <c r="D1430" s="10" t="s">
        <v>14</v>
      </c>
      <c r="E1430" s="11" t="s">
        <v>78</v>
      </c>
      <c r="F1430" s="11" t="s">
        <v>78</v>
      </c>
      <c r="G1430" s="10">
        <v>53</v>
      </c>
      <c r="H1430" s="10">
        <v>0</v>
      </c>
      <c r="I1430" s="10">
        <v>50</v>
      </c>
      <c r="J1430" s="10">
        <v>11</v>
      </c>
      <c r="K1430" s="10">
        <v>29</v>
      </c>
      <c r="L1430" s="10">
        <v>14</v>
      </c>
      <c r="M1430" s="10">
        <v>26</v>
      </c>
      <c r="N1430" s="10">
        <v>30</v>
      </c>
      <c r="O1430" s="10">
        <f t="shared" si="22"/>
        <v>213</v>
      </c>
    </row>
    <row r="1431" spans="1:15">
      <c r="A1431" s="10">
        <v>19</v>
      </c>
      <c r="B1431" s="10">
        <v>44085491</v>
      </c>
      <c r="C1431" s="10" t="s">
        <v>11</v>
      </c>
      <c r="D1431" s="10" t="s">
        <v>10</v>
      </c>
      <c r="E1431" s="11" t="s">
        <v>80</v>
      </c>
      <c r="F1431" s="11" t="s">
        <v>80</v>
      </c>
      <c r="G1431" s="10">
        <v>49</v>
      </c>
      <c r="H1431" s="10">
        <v>0</v>
      </c>
      <c r="I1431" s="10">
        <v>38</v>
      </c>
      <c r="J1431" s="10">
        <v>0</v>
      </c>
      <c r="K1431" s="10">
        <v>22</v>
      </c>
      <c r="L1431" s="10">
        <v>0</v>
      </c>
      <c r="M1431" s="10">
        <v>39</v>
      </c>
      <c r="N1431" s="10">
        <v>11</v>
      </c>
      <c r="O1431" s="10">
        <f t="shared" si="22"/>
        <v>159</v>
      </c>
    </row>
    <row r="1432" spans="1:15">
      <c r="A1432" s="10">
        <v>19</v>
      </c>
      <c r="B1432" s="10">
        <v>49803468</v>
      </c>
      <c r="C1432" s="10" t="s">
        <v>14</v>
      </c>
      <c r="D1432" s="10" t="s">
        <v>18</v>
      </c>
      <c r="E1432" s="11" t="s">
        <v>78</v>
      </c>
      <c r="F1432" s="11" t="s">
        <v>78</v>
      </c>
      <c r="G1432" s="10">
        <v>42</v>
      </c>
      <c r="H1432" s="10">
        <v>0</v>
      </c>
      <c r="I1432" s="10">
        <v>38</v>
      </c>
      <c r="J1432" s="10">
        <v>7</v>
      </c>
      <c r="K1432" s="10">
        <v>20</v>
      </c>
      <c r="L1432" s="10">
        <v>10</v>
      </c>
      <c r="M1432" s="10">
        <v>34</v>
      </c>
      <c r="N1432" s="10">
        <v>10</v>
      </c>
      <c r="O1432" s="10">
        <f t="shared" si="22"/>
        <v>161</v>
      </c>
    </row>
    <row r="1433" spans="1:15">
      <c r="A1433" s="10">
        <v>19</v>
      </c>
      <c r="B1433" s="10">
        <v>50966316</v>
      </c>
      <c r="C1433" s="10" t="s">
        <v>18</v>
      </c>
      <c r="D1433" s="10" t="s">
        <v>14</v>
      </c>
      <c r="E1433" s="11" t="s">
        <v>80</v>
      </c>
      <c r="F1433" s="11" t="s">
        <v>85</v>
      </c>
      <c r="G1433" s="10">
        <v>33</v>
      </c>
      <c r="H1433" s="10">
        <v>0</v>
      </c>
      <c r="I1433" s="10">
        <v>35</v>
      </c>
      <c r="J1433" s="10">
        <v>2</v>
      </c>
      <c r="K1433" s="10">
        <v>20</v>
      </c>
      <c r="L1433" s="10">
        <v>0</v>
      </c>
      <c r="M1433" s="10">
        <v>15</v>
      </c>
      <c r="N1433" s="10">
        <v>26</v>
      </c>
      <c r="O1433" s="10">
        <f t="shared" si="22"/>
        <v>131</v>
      </c>
    </row>
    <row r="1434" spans="1:15">
      <c r="A1434" s="10">
        <v>19</v>
      </c>
      <c r="B1434" s="10">
        <v>55275971</v>
      </c>
      <c r="C1434" s="10" t="s">
        <v>14</v>
      </c>
      <c r="D1434" s="10" t="s">
        <v>11</v>
      </c>
      <c r="E1434" s="11" t="s">
        <v>81</v>
      </c>
      <c r="F1434" s="11" t="s">
        <v>78</v>
      </c>
      <c r="G1434" s="10">
        <v>28</v>
      </c>
      <c r="H1434" s="10">
        <v>1</v>
      </c>
      <c r="I1434" s="10">
        <v>36</v>
      </c>
      <c r="J1434" s="10">
        <v>8</v>
      </c>
      <c r="K1434" s="10">
        <v>23</v>
      </c>
      <c r="L1434" s="10">
        <v>2</v>
      </c>
      <c r="M1434" s="10">
        <v>31</v>
      </c>
      <c r="N1434" s="10">
        <v>3</v>
      </c>
      <c r="O1434" s="10">
        <f t="shared" si="22"/>
        <v>132</v>
      </c>
    </row>
    <row r="1435" spans="1:15">
      <c r="A1435" s="10">
        <v>19</v>
      </c>
      <c r="B1435" s="10">
        <v>55275977</v>
      </c>
      <c r="C1435" s="10" t="s">
        <v>11</v>
      </c>
      <c r="D1435" s="10" t="s">
        <v>14</v>
      </c>
      <c r="E1435" s="11" t="s">
        <v>81</v>
      </c>
      <c r="F1435" s="11" t="s">
        <v>78</v>
      </c>
      <c r="G1435" s="10">
        <v>23</v>
      </c>
      <c r="H1435" s="10">
        <v>1</v>
      </c>
      <c r="I1435" s="10">
        <v>32</v>
      </c>
      <c r="J1435" s="10">
        <v>9</v>
      </c>
      <c r="K1435" s="10">
        <v>25</v>
      </c>
      <c r="L1435" s="10">
        <v>4</v>
      </c>
      <c r="M1435" s="10">
        <v>30</v>
      </c>
      <c r="N1435" s="10">
        <v>4</v>
      </c>
      <c r="O1435" s="10">
        <f t="shared" si="22"/>
        <v>128</v>
      </c>
    </row>
    <row r="1436" spans="1:15">
      <c r="A1436" s="10">
        <v>19</v>
      </c>
      <c r="B1436" s="10">
        <v>57541059</v>
      </c>
      <c r="C1436" s="10" t="s">
        <v>11</v>
      </c>
      <c r="D1436" s="10" t="s">
        <v>10</v>
      </c>
      <c r="E1436" s="11" t="s">
        <v>80</v>
      </c>
      <c r="F1436" s="11" t="s">
        <v>85</v>
      </c>
      <c r="G1436" s="10">
        <v>28</v>
      </c>
      <c r="H1436" s="10">
        <v>0</v>
      </c>
      <c r="I1436" s="10">
        <v>44</v>
      </c>
      <c r="J1436" s="10">
        <v>2</v>
      </c>
      <c r="K1436" s="10">
        <v>38</v>
      </c>
      <c r="L1436" s="10">
        <v>0</v>
      </c>
      <c r="M1436" s="10">
        <v>30</v>
      </c>
      <c r="N1436" s="10">
        <v>19</v>
      </c>
      <c r="O1436" s="10">
        <f t="shared" si="22"/>
        <v>161</v>
      </c>
    </row>
    <row r="1437" spans="1:15">
      <c r="A1437" s="10">
        <v>20</v>
      </c>
      <c r="B1437" s="10">
        <v>1610754</v>
      </c>
      <c r="C1437" s="10" t="s">
        <v>14</v>
      </c>
      <c r="D1437" s="10" t="s">
        <v>18</v>
      </c>
      <c r="E1437" s="11" t="s">
        <v>80</v>
      </c>
      <c r="F1437" s="11" t="s">
        <v>80</v>
      </c>
      <c r="G1437" s="10">
        <v>34</v>
      </c>
      <c r="H1437" s="10">
        <v>0</v>
      </c>
      <c r="I1437" s="10">
        <v>31</v>
      </c>
      <c r="J1437" s="10">
        <v>0</v>
      </c>
      <c r="K1437" s="10">
        <v>28</v>
      </c>
      <c r="L1437" s="10">
        <v>0</v>
      </c>
      <c r="M1437" s="10">
        <v>31</v>
      </c>
      <c r="N1437" s="10">
        <v>7</v>
      </c>
      <c r="O1437" s="10">
        <f t="shared" si="22"/>
        <v>131</v>
      </c>
    </row>
    <row r="1438" spans="1:15">
      <c r="A1438" s="10">
        <v>20</v>
      </c>
      <c r="B1438" s="10">
        <v>1667076</v>
      </c>
      <c r="C1438" s="10" t="s">
        <v>14</v>
      </c>
      <c r="D1438" s="10" t="s">
        <v>18</v>
      </c>
      <c r="E1438" s="11" t="s">
        <v>79</v>
      </c>
      <c r="F1438" s="11" t="s">
        <v>79</v>
      </c>
      <c r="G1438" s="10">
        <v>54</v>
      </c>
      <c r="H1438" s="10">
        <v>0</v>
      </c>
      <c r="I1438" s="10">
        <v>33</v>
      </c>
      <c r="J1438" s="10">
        <v>5</v>
      </c>
      <c r="K1438" s="10">
        <v>38</v>
      </c>
      <c r="L1438" s="10">
        <v>7</v>
      </c>
      <c r="M1438" s="10">
        <v>46</v>
      </c>
      <c r="N1438" s="10">
        <v>0</v>
      </c>
      <c r="O1438" s="10">
        <f t="shared" si="22"/>
        <v>183</v>
      </c>
    </row>
    <row r="1439" spans="1:15">
      <c r="A1439" s="10">
        <v>20</v>
      </c>
      <c r="B1439" s="10">
        <v>3338104</v>
      </c>
      <c r="C1439" s="10" t="s">
        <v>14</v>
      </c>
      <c r="D1439" s="10" t="s">
        <v>10</v>
      </c>
      <c r="E1439" s="11" t="s">
        <v>80</v>
      </c>
      <c r="F1439" s="11" t="s">
        <v>80</v>
      </c>
      <c r="G1439" s="10">
        <v>31</v>
      </c>
      <c r="H1439" s="10">
        <v>0</v>
      </c>
      <c r="I1439" s="10">
        <v>35</v>
      </c>
      <c r="J1439" s="10">
        <v>0</v>
      </c>
      <c r="K1439" s="10">
        <v>25</v>
      </c>
      <c r="L1439" s="10">
        <v>0</v>
      </c>
      <c r="M1439" s="10">
        <v>26</v>
      </c>
      <c r="N1439" s="10">
        <v>12</v>
      </c>
      <c r="O1439" s="10">
        <f t="shared" si="22"/>
        <v>129</v>
      </c>
    </row>
    <row r="1440" spans="1:15">
      <c r="A1440" s="10">
        <v>20</v>
      </c>
      <c r="B1440" s="10">
        <v>4234365</v>
      </c>
      <c r="C1440" s="10" t="s">
        <v>14</v>
      </c>
      <c r="D1440" s="10" t="s">
        <v>18</v>
      </c>
      <c r="E1440" s="11" t="s">
        <v>78</v>
      </c>
      <c r="F1440" s="11" t="s">
        <v>78</v>
      </c>
      <c r="G1440" s="10">
        <v>28</v>
      </c>
      <c r="H1440" s="10">
        <v>0</v>
      </c>
      <c r="I1440" s="10">
        <v>15</v>
      </c>
      <c r="J1440" s="10">
        <v>12</v>
      </c>
      <c r="K1440" s="10">
        <v>17</v>
      </c>
      <c r="L1440" s="10">
        <v>4</v>
      </c>
      <c r="M1440" s="10">
        <v>28</v>
      </c>
      <c r="N1440" s="10">
        <v>21</v>
      </c>
      <c r="O1440" s="10">
        <f t="shared" si="22"/>
        <v>125</v>
      </c>
    </row>
    <row r="1441" spans="1:15">
      <c r="A1441" s="10">
        <v>20</v>
      </c>
      <c r="B1441" s="10">
        <v>4304604</v>
      </c>
      <c r="C1441" s="10" t="s">
        <v>14</v>
      </c>
      <c r="D1441" s="10" t="s">
        <v>10</v>
      </c>
      <c r="E1441" s="11" t="s">
        <v>80</v>
      </c>
      <c r="F1441" s="11" t="s">
        <v>80</v>
      </c>
      <c r="G1441" s="10">
        <v>52</v>
      </c>
      <c r="H1441" s="10">
        <v>0</v>
      </c>
      <c r="I1441" s="10">
        <v>46</v>
      </c>
      <c r="J1441" s="10">
        <v>0</v>
      </c>
      <c r="K1441" s="10">
        <v>42</v>
      </c>
      <c r="L1441" s="10">
        <v>0</v>
      </c>
      <c r="M1441" s="10">
        <v>40</v>
      </c>
      <c r="N1441" s="10">
        <v>15</v>
      </c>
      <c r="O1441" s="10">
        <f t="shared" si="22"/>
        <v>195</v>
      </c>
    </row>
    <row r="1442" spans="1:15">
      <c r="A1442" s="10">
        <v>20</v>
      </c>
      <c r="B1442" s="10">
        <v>5243903</v>
      </c>
      <c r="C1442" s="10" t="s">
        <v>18</v>
      </c>
      <c r="D1442" s="10" t="s">
        <v>14</v>
      </c>
      <c r="E1442" s="11" t="s">
        <v>78</v>
      </c>
      <c r="F1442" s="11" t="s">
        <v>78</v>
      </c>
      <c r="G1442" s="10">
        <v>57</v>
      </c>
      <c r="H1442" s="10">
        <v>0</v>
      </c>
      <c r="I1442" s="10">
        <v>51</v>
      </c>
      <c r="J1442" s="10">
        <v>25</v>
      </c>
      <c r="K1442" s="10">
        <v>38</v>
      </c>
      <c r="L1442" s="10">
        <v>13</v>
      </c>
      <c r="M1442" s="10">
        <v>38</v>
      </c>
      <c r="N1442" s="10">
        <v>22</v>
      </c>
      <c r="O1442" s="10">
        <f t="shared" si="22"/>
        <v>244</v>
      </c>
    </row>
    <row r="1443" spans="1:15">
      <c r="A1443" s="10">
        <v>20</v>
      </c>
      <c r="B1443" s="10">
        <v>5422771</v>
      </c>
      <c r="C1443" s="10" t="s">
        <v>14</v>
      </c>
      <c r="D1443" s="10" t="s">
        <v>18</v>
      </c>
      <c r="E1443" s="11" t="s">
        <v>80</v>
      </c>
      <c r="F1443" s="11" t="s">
        <v>85</v>
      </c>
      <c r="G1443" s="10">
        <v>53</v>
      </c>
      <c r="H1443" s="10">
        <v>0</v>
      </c>
      <c r="I1443" s="10">
        <v>63</v>
      </c>
      <c r="J1443" s="10">
        <v>2</v>
      </c>
      <c r="K1443" s="10">
        <v>45</v>
      </c>
      <c r="L1443" s="10">
        <v>0</v>
      </c>
      <c r="M1443" s="10">
        <v>44</v>
      </c>
      <c r="N1443" s="10">
        <v>14</v>
      </c>
      <c r="O1443" s="10">
        <f t="shared" si="22"/>
        <v>221</v>
      </c>
    </row>
    <row r="1444" spans="1:15">
      <c r="A1444" s="10">
        <v>20</v>
      </c>
      <c r="B1444" s="10">
        <v>6383438</v>
      </c>
      <c r="C1444" s="10" t="s">
        <v>11</v>
      </c>
      <c r="D1444" s="10" t="s">
        <v>18</v>
      </c>
      <c r="E1444" s="11" t="s">
        <v>79</v>
      </c>
      <c r="F1444" s="11" t="s">
        <v>79</v>
      </c>
      <c r="G1444" s="10">
        <v>36</v>
      </c>
      <c r="H1444" s="10">
        <v>0</v>
      </c>
      <c r="I1444" s="10">
        <v>45</v>
      </c>
      <c r="J1444" s="10">
        <v>6</v>
      </c>
      <c r="K1444" s="10">
        <v>29</v>
      </c>
      <c r="L1444" s="10">
        <v>11</v>
      </c>
      <c r="M1444" s="10">
        <v>50</v>
      </c>
      <c r="N1444" s="10">
        <v>0</v>
      </c>
      <c r="O1444" s="10">
        <f t="shared" si="22"/>
        <v>177</v>
      </c>
    </row>
    <row r="1445" spans="1:15">
      <c r="A1445" s="10">
        <v>20</v>
      </c>
      <c r="B1445" s="10">
        <v>8466519</v>
      </c>
      <c r="C1445" s="10" t="s">
        <v>14</v>
      </c>
      <c r="D1445" s="10" t="s">
        <v>18</v>
      </c>
      <c r="E1445" s="11" t="s">
        <v>80</v>
      </c>
      <c r="F1445" s="11" t="s">
        <v>80</v>
      </c>
      <c r="G1445" s="10">
        <v>60</v>
      </c>
      <c r="H1445" s="10">
        <v>0</v>
      </c>
      <c r="I1445" s="10">
        <v>65</v>
      </c>
      <c r="J1445" s="10">
        <v>0</v>
      </c>
      <c r="K1445" s="10">
        <v>58</v>
      </c>
      <c r="L1445" s="10">
        <v>0</v>
      </c>
      <c r="M1445" s="10">
        <v>49</v>
      </c>
      <c r="N1445" s="10">
        <v>19</v>
      </c>
      <c r="O1445" s="10">
        <f t="shared" si="22"/>
        <v>251</v>
      </c>
    </row>
    <row r="1446" spans="1:15">
      <c r="A1446" s="10">
        <v>20</v>
      </c>
      <c r="B1446" s="10">
        <v>9070304</v>
      </c>
      <c r="C1446" s="10" t="s">
        <v>10</v>
      </c>
      <c r="D1446" s="10" t="s">
        <v>14</v>
      </c>
      <c r="E1446" s="11" t="s">
        <v>80</v>
      </c>
      <c r="F1446" s="11" t="s">
        <v>80</v>
      </c>
      <c r="G1446" s="10">
        <v>53</v>
      </c>
      <c r="H1446" s="10">
        <v>0</v>
      </c>
      <c r="I1446" s="10">
        <v>62</v>
      </c>
      <c r="J1446" s="10">
        <v>1</v>
      </c>
      <c r="K1446" s="10">
        <v>54</v>
      </c>
      <c r="L1446" s="10">
        <v>0</v>
      </c>
      <c r="M1446" s="10">
        <v>56</v>
      </c>
      <c r="N1446" s="10">
        <v>13</v>
      </c>
      <c r="O1446" s="10">
        <f t="shared" si="22"/>
        <v>239</v>
      </c>
    </row>
    <row r="1447" spans="1:15">
      <c r="A1447" s="10">
        <v>20</v>
      </c>
      <c r="B1447" s="10">
        <v>11881059</v>
      </c>
      <c r="C1447" s="10" t="s">
        <v>14</v>
      </c>
      <c r="D1447" s="10" t="s">
        <v>10</v>
      </c>
      <c r="E1447" s="11" t="s">
        <v>80</v>
      </c>
      <c r="F1447" s="11" t="s">
        <v>80</v>
      </c>
      <c r="G1447" s="10">
        <v>66</v>
      </c>
      <c r="H1447" s="10">
        <v>0</v>
      </c>
      <c r="I1447" s="10">
        <v>64</v>
      </c>
      <c r="J1447" s="10">
        <v>0</v>
      </c>
      <c r="K1447" s="10">
        <v>57</v>
      </c>
      <c r="L1447" s="10">
        <v>0</v>
      </c>
      <c r="M1447" s="10">
        <v>46</v>
      </c>
      <c r="N1447" s="10">
        <v>12</v>
      </c>
      <c r="O1447" s="10">
        <f t="shared" si="22"/>
        <v>245</v>
      </c>
    </row>
    <row r="1448" spans="1:15">
      <c r="A1448" s="10">
        <v>20</v>
      </c>
      <c r="B1448" s="10">
        <v>13310632</v>
      </c>
      <c r="C1448" s="10" t="s">
        <v>11</v>
      </c>
      <c r="D1448" s="10" t="s">
        <v>10</v>
      </c>
      <c r="E1448" s="11" t="s">
        <v>80</v>
      </c>
      <c r="F1448" s="11" t="s">
        <v>80</v>
      </c>
      <c r="G1448" s="10">
        <v>40</v>
      </c>
      <c r="H1448" s="10">
        <v>0</v>
      </c>
      <c r="I1448" s="10">
        <v>42</v>
      </c>
      <c r="J1448" s="10">
        <v>1</v>
      </c>
      <c r="K1448" s="10">
        <v>36</v>
      </c>
      <c r="L1448" s="10">
        <v>0</v>
      </c>
      <c r="M1448" s="10">
        <v>52</v>
      </c>
      <c r="N1448" s="10">
        <v>14</v>
      </c>
      <c r="O1448" s="10">
        <f t="shared" si="22"/>
        <v>185</v>
      </c>
    </row>
    <row r="1449" spans="1:15">
      <c r="A1449" s="10">
        <v>20</v>
      </c>
      <c r="B1449" s="10">
        <v>16075499</v>
      </c>
      <c r="C1449" s="10" t="s">
        <v>14</v>
      </c>
      <c r="D1449" s="10" t="s">
        <v>18</v>
      </c>
      <c r="E1449" s="11" t="s">
        <v>80</v>
      </c>
      <c r="F1449" s="11" t="s">
        <v>80</v>
      </c>
      <c r="G1449" s="10">
        <v>58</v>
      </c>
      <c r="H1449" s="10">
        <v>0</v>
      </c>
      <c r="I1449" s="10">
        <v>69</v>
      </c>
      <c r="J1449" s="10">
        <v>0</v>
      </c>
      <c r="K1449" s="10">
        <v>43</v>
      </c>
      <c r="L1449" s="10">
        <v>0</v>
      </c>
      <c r="M1449" s="10">
        <v>45</v>
      </c>
      <c r="N1449" s="10">
        <v>10</v>
      </c>
      <c r="O1449" s="10">
        <f t="shared" si="22"/>
        <v>225</v>
      </c>
    </row>
    <row r="1450" spans="1:15">
      <c r="A1450" s="10">
        <v>20</v>
      </c>
      <c r="B1450" s="10">
        <v>16193331</v>
      </c>
      <c r="C1450" s="10" t="s">
        <v>14</v>
      </c>
      <c r="D1450" s="10" t="s">
        <v>11</v>
      </c>
      <c r="E1450" s="11" t="s">
        <v>78</v>
      </c>
      <c r="F1450" s="11" t="s">
        <v>78</v>
      </c>
      <c r="G1450" s="10">
        <v>43</v>
      </c>
      <c r="H1450" s="10">
        <v>0</v>
      </c>
      <c r="I1450" s="10">
        <v>38</v>
      </c>
      <c r="J1450" s="10">
        <v>11</v>
      </c>
      <c r="K1450" s="10">
        <v>26</v>
      </c>
      <c r="L1450" s="10">
        <v>11</v>
      </c>
      <c r="M1450" s="10">
        <v>24</v>
      </c>
      <c r="N1450" s="10">
        <v>15</v>
      </c>
      <c r="O1450" s="10">
        <f t="shared" si="22"/>
        <v>168</v>
      </c>
    </row>
    <row r="1451" spans="1:15">
      <c r="A1451" s="10">
        <v>20</v>
      </c>
      <c r="B1451" s="10">
        <v>16430382</v>
      </c>
      <c r="C1451" s="10" t="s">
        <v>11</v>
      </c>
      <c r="D1451" s="10" t="s">
        <v>14</v>
      </c>
      <c r="E1451" s="11" t="s">
        <v>80</v>
      </c>
      <c r="F1451" s="11" t="s">
        <v>80</v>
      </c>
      <c r="G1451" s="10">
        <v>67</v>
      </c>
      <c r="H1451" s="10">
        <v>0</v>
      </c>
      <c r="I1451" s="10">
        <v>82</v>
      </c>
      <c r="J1451" s="10">
        <v>0</v>
      </c>
      <c r="K1451" s="10">
        <v>53</v>
      </c>
      <c r="L1451" s="10">
        <v>0</v>
      </c>
      <c r="M1451" s="10">
        <v>67</v>
      </c>
      <c r="N1451" s="10">
        <v>24</v>
      </c>
      <c r="O1451" s="10">
        <f t="shared" si="22"/>
        <v>293</v>
      </c>
    </row>
    <row r="1452" spans="1:15">
      <c r="A1452" s="10">
        <v>20</v>
      </c>
      <c r="B1452" s="10">
        <v>17850241</v>
      </c>
      <c r="C1452" s="10" t="s">
        <v>11</v>
      </c>
      <c r="D1452" s="10" t="s">
        <v>10</v>
      </c>
      <c r="E1452" s="11" t="s">
        <v>78</v>
      </c>
      <c r="F1452" s="11" t="s">
        <v>78</v>
      </c>
      <c r="G1452" s="10">
        <v>46</v>
      </c>
      <c r="H1452" s="10">
        <v>0</v>
      </c>
      <c r="I1452" s="10">
        <v>43</v>
      </c>
      <c r="J1452" s="10">
        <v>18</v>
      </c>
      <c r="K1452" s="10">
        <v>20</v>
      </c>
      <c r="L1452" s="10">
        <v>11</v>
      </c>
      <c r="M1452" s="10">
        <v>32</v>
      </c>
      <c r="N1452" s="10">
        <v>15</v>
      </c>
      <c r="O1452" s="10">
        <f t="shared" si="22"/>
        <v>185</v>
      </c>
    </row>
    <row r="1453" spans="1:15">
      <c r="A1453" s="10">
        <v>20</v>
      </c>
      <c r="B1453" s="10">
        <v>20180244</v>
      </c>
      <c r="C1453" s="10" t="s">
        <v>18</v>
      </c>
      <c r="D1453" s="10" t="s">
        <v>14</v>
      </c>
      <c r="E1453" s="11" t="s">
        <v>83</v>
      </c>
      <c r="F1453" s="11" t="s">
        <v>83</v>
      </c>
      <c r="G1453" s="10">
        <v>59</v>
      </c>
      <c r="H1453" s="10">
        <v>1</v>
      </c>
      <c r="I1453" s="10">
        <v>73</v>
      </c>
      <c r="J1453" s="10">
        <v>0</v>
      </c>
      <c r="K1453" s="10">
        <v>40</v>
      </c>
      <c r="L1453" s="10">
        <v>8</v>
      </c>
      <c r="M1453" s="10">
        <v>78</v>
      </c>
      <c r="N1453" s="10">
        <v>0</v>
      </c>
      <c r="O1453" s="10">
        <f t="shared" si="22"/>
        <v>259</v>
      </c>
    </row>
    <row r="1454" spans="1:15">
      <c r="A1454" s="10">
        <v>20</v>
      </c>
      <c r="B1454" s="10">
        <v>22304571</v>
      </c>
      <c r="C1454" s="10" t="s">
        <v>10</v>
      </c>
      <c r="D1454" s="10" t="s">
        <v>11</v>
      </c>
      <c r="E1454" s="11" t="s">
        <v>78</v>
      </c>
      <c r="F1454" s="11" t="s">
        <v>78</v>
      </c>
      <c r="G1454" s="10">
        <v>36</v>
      </c>
      <c r="H1454" s="10">
        <v>0</v>
      </c>
      <c r="I1454" s="10">
        <v>47</v>
      </c>
      <c r="J1454" s="10">
        <v>22</v>
      </c>
      <c r="K1454" s="10">
        <v>42</v>
      </c>
      <c r="L1454" s="10">
        <v>12</v>
      </c>
      <c r="M1454" s="10">
        <v>25</v>
      </c>
      <c r="N1454" s="10">
        <v>24</v>
      </c>
      <c r="O1454" s="10">
        <f t="shared" si="22"/>
        <v>208</v>
      </c>
    </row>
    <row r="1455" spans="1:15">
      <c r="A1455" s="10">
        <v>20</v>
      </c>
      <c r="B1455" s="10">
        <v>24293049</v>
      </c>
      <c r="C1455" s="10" t="s">
        <v>11</v>
      </c>
      <c r="D1455" s="10" t="s">
        <v>10</v>
      </c>
      <c r="E1455" s="11" t="s">
        <v>80</v>
      </c>
      <c r="F1455" s="11" t="s">
        <v>80</v>
      </c>
      <c r="G1455" s="10">
        <v>41</v>
      </c>
      <c r="H1455" s="10">
        <v>0</v>
      </c>
      <c r="I1455" s="10">
        <v>43</v>
      </c>
      <c r="J1455" s="10">
        <v>0</v>
      </c>
      <c r="K1455" s="10">
        <v>39</v>
      </c>
      <c r="L1455" s="10">
        <v>0</v>
      </c>
      <c r="M1455" s="10">
        <v>38</v>
      </c>
      <c r="N1455" s="10">
        <v>9</v>
      </c>
      <c r="O1455" s="10">
        <f t="shared" si="22"/>
        <v>170</v>
      </c>
    </row>
    <row r="1456" spans="1:15">
      <c r="A1456" s="10">
        <v>20</v>
      </c>
      <c r="B1456" s="10">
        <v>32719218</v>
      </c>
      <c r="C1456" s="10" t="s">
        <v>11</v>
      </c>
      <c r="D1456" s="10" t="s">
        <v>10</v>
      </c>
      <c r="E1456" s="11" t="s">
        <v>80</v>
      </c>
      <c r="F1456" s="11" t="s">
        <v>80</v>
      </c>
      <c r="G1456" s="10">
        <v>65</v>
      </c>
      <c r="H1456" s="10">
        <v>0</v>
      </c>
      <c r="I1456" s="10">
        <v>71</v>
      </c>
      <c r="J1456" s="10">
        <v>1</v>
      </c>
      <c r="K1456" s="10">
        <v>47</v>
      </c>
      <c r="L1456" s="10">
        <v>0</v>
      </c>
      <c r="M1456" s="10">
        <v>68</v>
      </c>
      <c r="N1456" s="10">
        <v>11</v>
      </c>
      <c r="O1456" s="10">
        <f t="shared" si="22"/>
        <v>263</v>
      </c>
    </row>
    <row r="1457" spans="1:15">
      <c r="A1457" s="10">
        <v>20</v>
      </c>
      <c r="B1457" s="10">
        <v>33352275</v>
      </c>
      <c r="C1457" s="10" t="s">
        <v>10</v>
      </c>
      <c r="D1457" s="10" t="s">
        <v>18</v>
      </c>
      <c r="E1457" s="11" t="s">
        <v>78</v>
      </c>
      <c r="F1457" s="11" t="s">
        <v>78</v>
      </c>
      <c r="G1457" s="10">
        <v>50</v>
      </c>
      <c r="H1457" s="10">
        <v>0</v>
      </c>
      <c r="I1457" s="10">
        <v>25</v>
      </c>
      <c r="J1457" s="10">
        <v>6</v>
      </c>
      <c r="K1457" s="10">
        <v>17</v>
      </c>
      <c r="L1457" s="10">
        <v>7</v>
      </c>
      <c r="M1457" s="10">
        <v>20</v>
      </c>
      <c r="N1457" s="10">
        <v>20</v>
      </c>
      <c r="O1457" s="10">
        <f t="shared" si="22"/>
        <v>145</v>
      </c>
    </row>
    <row r="1458" spans="1:15">
      <c r="A1458" s="10">
        <v>20</v>
      </c>
      <c r="B1458" s="10">
        <v>42450220</v>
      </c>
      <c r="C1458" s="10" t="s">
        <v>18</v>
      </c>
      <c r="D1458" s="10" t="s">
        <v>10</v>
      </c>
      <c r="E1458" s="11" t="s">
        <v>80</v>
      </c>
      <c r="F1458" s="11" t="s">
        <v>80</v>
      </c>
      <c r="G1458" s="10">
        <v>48</v>
      </c>
      <c r="H1458" s="10">
        <v>0</v>
      </c>
      <c r="I1458" s="10">
        <v>62</v>
      </c>
      <c r="J1458" s="10">
        <v>0</v>
      </c>
      <c r="K1458" s="10">
        <v>51</v>
      </c>
      <c r="L1458" s="10">
        <v>0</v>
      </c>
      <c r="M1458" s="10">
        <v>42</v>
      </c>
      <c r="N1458" s="10">
        <v>10</v>
      </c>
      <c r="O1458" s="10">
        <f t="shared" si="22"/>
        <v>213</v>
      </c>
    </row>
    <row r="1459" spans="1:15">
      <c r="A1459" s="10">
        <v>20</v>
      </c>
      <c r="B1459" s="10">
        <v>43573259</v>
      </c>
      <c r="C1459" s="10" t="s">
        <v>18</v>
      </c>
      <c r="D1459" s="10" t="s">
        <v>11</v>
      </c>
      <c r="E1459" s="11" t="s">
        <v>78</v>
      </c>
      <c r="F1459" s="11" t="s">
        <v>78</v>
      </c>
      <c r="G1459" s="10">
        <v>61</v>
      </c>
      <c r="H1459" s="10">
        <v>0</v>
      </c>
      <c r="I1459" s="10">
        <v>43</v>
      </c>
      <c r="J1459" s="10">
        <v>19</v>
      </c>
      <c r="K1459" s="10">
        <v>37</v>
      </c>
      <c r="L1459" s="10">
        <v>18</v>
      </c>
      <c r="M1459" s="10">
        <v>49</v>
      </c>
      <c r="N1459" s="10">
        <v>30</v>
      </c>
      <c r="O1459" s="10">
        <f t="shared" si="22"/>
        <v>257</v>
      </c>
    </row>
    <row r="1460" spans="1:15">
      <c r="A1460" s="10">
        <v>20</v>
      </c>
      <c r="B1460" s="10">
        <v>44579460</v>
      </c>
      <c r="C1460" s="10" t="s">
        <v>10</v>
      </c>
      <c r="D1460" s="10" t="s">
        <v>11</v>
      </c>
      <c r="E1460" s="11" t="s">
        <v>80</v>
      </c>
      <c r="F1460" s="11" t="s">
        <v>80</v>
      </c>
      <c r="G1460" s="10">
        <v>24</v>
      </c>
      <c r="H1460" s="10">
        <v>0</v>
      </c>
      <c r="I1460" s="10">
        <v>22</v>
      </c>
      <c r="J1460" s="10">
        <v>0</v>
      </c>
      <c r="K1460" s="10">
        <v>20</v>
      </c>
      <c r="L1460" s="10">
        <v>0</v>
      </c>
      <c r="M1460" s="10">
        <v>22</v>
      </c>
      <c r="N1460" s="10">
        <v>7</v>
      </c>
      <c r="O1460" s="10">
        <f t="shared" si="22"/>
        <v>95</v>
      </c>
    </row>
    <row r="1461" spans="1:15">
      <c r="A1461" s="10">
        <v>20</v>
      </c>
      <c r="B1461" s="10">
        <v>44887448</v>
      </c>
      <c r="C1461" s="10" t="s">
        <v>11</v>
      </c>
      <c r="D1461" s="10" t="s">
        <v>10</v>
      </c>
      <c r="E1461" s="11" t="s">
        <v>78</v>
      </c>
      <c r="F1461" s="11" t="s">
        <v>78</v>
      </c>
      <c r="G1461" s="10">
        <v>42</v>
      </c>
      <c r="H1461" s="10">
        <v>0</v>
      </c>
      <c r="I1461" s="10">
        <v>26</v>
      </c>
      <c r="J1461" s="10">
        <v>13</v>
      </c>
      <c r="K1461" s="10">
        <v>24</v>
      </c>
      <c r="L1461" s="10">
        <v>7</v>
      </c>
      <c r="M1461" s="10">
        <v>29</v>
      </c>
      <c r="N1461" s="10">
        <v>19</v>
      </c>
      <c r="O1461" s="10">
        <f t="shared" si="22"/>
        <v>160</v>
      </c>
    </row>
    <row r="1462" spans="1:15">
      <c r="A1462" s="10">
        <v>20</v>
      </c>
      <c r="B1462" s="10">
        <v>46939886</v>
      </c>
      <c r="C1462" s="10" t="s">
        <v>10</v>
      </c>
      <c r="D1462" s="10" t="s">
        <v>11</v>
      </c>
      <c r="E1462" s="11" t="s">
        <v>80</v>
      </c>
      <c r="F1462" s="11" t="s">
        <v>80</v>
      </c>
      <c r="G1462" s="10">
        <v>32</v>
      </c>
      <c r="H1462" s="10">
        <v>0</v>
      </c>
      <c r="I1462" s="10">
        <v>40</v>
      </c>
      <c r="J1462" s="10">
        <v>1</v>
      </c>
      <c r="K1462" s="10">
        <v>19</v>
      </c>
      <c r="L1462" s="10">
        <v>0</v>
      </c>
      <c r="M1462" s="10">
        <v>23</v>
      </c>
      <c r="N1462" s="10">
        <v>18</v>
      </c>
      <c r="O1462" s="10">
        <f t="shared" si="22"/>
        <v>133</v>
      </c>
    </row>
    <row r="1463" spans="1:15">
      <c r="A1463" s="10">
        <v>20</v>
      </c>
      <c r="B1463" s="10">
        <v>49208796</v>
      </c>
      <c r="C1463" s="10" t="s">
        <v>10</v>
      </c>
      <c r="D1463" s="10" t="s">
        <v>11</v>
      </c>
      <c r="E1463" s="11" t="s">
        <v>80</v>
      </c>
      <c r="F1463" s="11" t="s">
        <v>80</v>
      </c>
      <c r="G1463" s="10">
        <v>32</v>
      </c>
      <c r="H1463" s="10">
        <v>0</v>
      </c>
      <c r="I1463" s="10">
        <v>20</v>
      </c>
      <c r="J1463" s="10">
        <v>0</v>
      </c>
      <c r="K1463" s="10">
        <v>22</v>
      </c>
      <c r="L1463" s="10">
        <v>0</v>
      </c>
      <c r="M1463" s="10">
        <v>42</v>
      </c>
      <c r="N1463" s="10">
        <v>12</v>
      </c>
      <c r="O1463" s="10">
        <f t="shared" si="22"/>
        <v>128</v>
      </c>
    </row>
    <row r="1464" spans="1:15">
      <c r="A1464" s="10">
        <v>20</v>
      </c>
      <c r="B1464" s="10">
        <v>50555467</v>
      </c>
      <c r="C1464" s="10" t="s">
        <v>10</v>
      </c>
      <c r="D1464" s="10" t="s">
        <v>11</v>
      </c>
      <c r="E1464" s="11" t="s">
        <v>78</v>
      </c>
      <c r="F1464" s="11" t="s">
        <v>78</v>
      </c>
      <c r="G1464" s="10">
        <v>60</v>
      </c>
      <c r="H1464" s="10">
        <v>0</v>
      </c>
      <c r="I1464" s="10">
        <v>51</v>
      </c>
      <c r="J1464" s="10">
        <v>26</v>
      </c>
      <c r="K1464" s="10">
        <v>46</v>
      </c>
      <c r="L1464" s="10">
        <v>15</v>
      </c>
      <c r="M1464" s="10">
        <v>45</v>
      </c>
      <c r="N1464" s="10">
        <v>25</v>
      </c>
      <c r="O1464" s="10">
        <f t="shared" si="22"/>
        <v>268</v>
      </c>
    </row>
    <row r="1465" spans="1:15">
      <c r="A1465" s="10">
        <v>20</v>
      </c>
      <c r="B1465" s="10">
        <v>51387753</v>
      </c>
      <c r="C1465" s="10" t="s">
        <v>18</v>
      </c>
      <c r="D1465" s="10" t="s">
        <v>14</v>
      </c>
      <c r="E1465" s="11" t="s">
        <v>78</v>
      </c>
      <c r="F1465" s="11" t="s">
        <v>78</v>
      </c>
      <c r="G1465" s="10">
        <v>47</v>
      </c>
      <c r="H1465" s="10">
        <v>0</v>
      </c>
      <c r="I1465" s="10">
        <v>51</v>
      </c>
      <c r="J1465" s="10">
        <v>19</v>
      </c>
      <c r="K1465" s="10">
        <v>25</v>
      </c>
      <c r="L1465" s="10">
        <v>13</v>
      </c>
      <c r="M1465" s="10">
        <v>40</v>
      </c>
      <c r="N1465" s="10">
        <v>17</v>
      </c>
      <c r="O1465" s="10">
        <f t="shared" si="22"/>
        <v>212</v>
      </c>
    </row>
    <row r="1466" spans="1:15">
      <c r="A1466" s="10">
        <v>20</v>
      </c>
      <c r="B1466" s="10">
        <v>53868905</v>
      </c>
      <c r="C1466" s="10" t="s">
        <v>11</v>
      </c>
      <c r="D1466" s="10" t="s">
        <v>18</v>
      </c>
      <c r="E1466" s="11" t="s">
        <v>80</v>
      </c>
      <c r="F1466" s="11" t="s">
        <v>78</v>
      </c>
      <c r="G1466" s="10">
        <v>37</v>
      </c>
      <c r="H1466" s="10">
        <v>0</v>
      </c>
      <c r="I1466" s="10">
        <v>53</v>
      </c>
      <c r="J1466" s="10">
        <v>2</v>
      </c>
      <c r="K1466" s="10">
        <v>41</v>
      </c>
      <c r="L1466" s="10">
        <v>3</v>
      </c>
      <c r="M1466" s="10">
        <v>27</v>
      </c>
      <c r="N1466" s="10">
        <v>25</v>
      </c>
      <c r="O1466" s="10">
        <f t="shared" si="22"/>
        <v>188</v>
      </c>
    </row>
    <row r="1467" spans="1:15">
      <c r="A1467" s="10">
        <v>20</v>
      </c>
      <c r="B1467" s="10">
        <v>55645163</v>
      </c>
      <c r="C1467" s="10" t="s">
        <v>11</v>
      </c>
      <c r="D1467" s="10" t="s">
        <v>10</v>
      </c>
      <c r="E1467" s="11" t="s">
        <v>78</v>
      </c>
      <c r="F1467" s="11" t="s">
        <v>78</v>
      </c>
      <c r="G1467" s="10">
        <v>30</v>
      </c>
      <c r="H1467" s="10">
        <v>0</v>
      </c>
      <c r="I1467" s="10">
        <v>17</v>
      </c>
      <c r="J1467" s="10">
        <v>9</v>
      </c>
      <c r="K1467" s="10">
        <v>19</v>
      </c>
      <c r="L1467" s="10">
        <v>4</v>
      </c>
      <c r="M1467" s="10">
        <v>24</v>
      </c>
      <c r="N1467" s="10">
        <v>11</v>
      </c>
      <c r="O1467" s="10">
        <f t="shared" si="22"/>
        <v>114</v>
      </c>
    </row>
    <row r="1468" spans="1:15">
      <c r="A1468" s="10">
        <v>20</v>
      </c>
      <c r="B1468" s="10">
        <v>57510057</v>
      </c>
      <c r="C1468" s="10" t="s">
        <v>10</v>
      </c>
      <c r="D1468" s="10" t="s">
        <v>11</v>
      </c>
      <c r="E1468" s="11" t="s">
        <v>80</v>
      </c>
      <c r="F1468" s="11" t="s">
        <v>80</v>
      </c>
      <c r="G1468" s="10">
        <v>41</v>
      </c>
      <c r="H1468" s="10">
        <v>0</v>
      </c>
      <c r="I1468" s="10">
        <v>60</v>
      </c>
      <c r="J1468" s="10">
        <v>0</v>
      </c>
      <c r="K1468" s="10">
        <v>60</v>
      </c>
      <c r="L1468" s="10">
        <v>0</v>
      </c>
      <c r="M1468" s="10">
        <v>54</v>
      </c>
      <c r="N1468" s="10">
        <v>18</v>
      </c>
      <c r="O1468" s="10">
        <f t="shared" si="22"/>
        <v>233</v>
      </c>
    </row>
    <row r="1469" spans="1:15">
      <c r="A1469" s="10">
        <v>20</v>
      </c>
      <c r="B1469" s="10">
        <v>57923985</v>
      </c>
      <c r="C1469" s="10" t="s">
        <v>10</v>
      </c>
      <c r="D1469" s="10" t="s">
        <v>14</v>
      </c>
      <c r="E1469" s="11" t="s">
        <v>78</v>
      </c>
      <c r="F1469" s="11" t="s">
        <v>78</v>
      </c>
      <c r="G1469" s="10">
        <v>51</v>
      </c>
      <c r="H1469" s="10">
        <v>0</v>
      </c>
      <c r="I1469" s="10">
        <v>35</v>
      </c>
      <c r="J1469" s="10">
        <v>12</v>
      </c>
      <c r="K1469" s="10">
        <v>22</v>
      </c>
      <c r="L1469" s="10">
        <v>7</v>
      </c>
      <c r="M1469" s="10">
        <v>20</v>
      </c>
      <c r="N1469" s="10">
        <v>19</v>
      </c>
      <c r="O1469" s="10">
        <f t="shared" si="22"/>
        <v>166</v>
      </c>
    </row>
    <row r="1470" spans="1:15">
      <c r="A1470" s="10">
        <v>20</v>
      </c>
      <c r="B1470" s="10">
        <v>58158981</v>
      </c>
      <c r="C1470" s="10" t="s">
        <v>11</v>
      </c>
      <c r="D1470" s="10" t="s">
        <v>10</v>
      </c>
      <c r="E1470" s="11" t="s">
        <v>80</v>
      </c>
      <c r="F1470" s="11" t="s">
        <v>80</v>
      </c>
      <c r="G1470" s="10">
        <v>49</v>
      </c>
      <c r="H1470" s="10">
        <v>0</v>
      </c>
      <c r="I1470" s="10">
        <v>32</v>
      </c>
      <c r="J1470" s="10">
        <v>0</v>
      </c>
      <c r="K1470" s="10">
        <v>23</v>
      </c>
      <c r="L1470" s="10">
        <v>0</v>
      </c>
      <c r="M1470" s="10">
        <v>32</v>
      </c>
      <c r="N1470" s="10">
        <v>13</v>
      </c>
      <c r="O1470" s="10">
        <f t="shared" si="22"/>
        <v>149</v>
      </c>
    </row>
    <row r="1471" spans="1:15">
      <c r="A1471" s="10">
        <v>20</v>
      </c>
      <c r="B1471" s="10">
        <v>60650701</v>
      </c>
      <c r="C1471" s="10" t="s">
        <v>14</v>
      </c>
      <c r="D1471" s="10" t="s">
        <v>18</v>
      </c>
      <c r="E1471" s="11" t="s">
        <v>78</v>
      </c>
      <c r="F1471" s="11" t="s">
        <v>78</v>
      </c>
      <c r="G1471" s="10">
        <v>41</v>
      </c>
      <c r="H1471" s="10">
        <v>0</v>
      </c>
      <c r="I1471" s="10">
        <v>60</v>
      </c>
      <c r="J1471" s="10">
        <v>13</v>
      </c>
      <c r="K1471" s="10">
        <v>42</v>
      </c>
      <c r="L1471" s="10">
        <v>20</v>
      </c>
      <c r="M1471" s="10">
        <v>50</v>
      </c>
      <c r="N1471" s="10">
        <v>25</v>
      </c>
      <c r="O1471" s="10">
        <f t="shared" si="22"/>
        <v>251</v>
      </c>
    </row>
    <row r="1472" spans="1:15">
      <c r="A1472" s="10">
        <v>20</v>
      </c>
      <c r="B1472" s="10">
        <v>60710566</v>
      </c>
      <c r="C1472" s="10" t="s">
        <v>14</v>
      </c>
      <c r="D1472" s="10" t="s">
        <v>18</v>
      </c>
      <c r="E1472" s="11" t="s">
        <v>80</v>
      </c>
      <c r="F1472" s="11" t="s">
        <v>80</v>
      </c>
      <c r="G1472" s="10">
        <v>38</v>
      </c>
      <c r="H1472" s="10">
        <v>1</v>
      </c>
      <c r="I1472" s="10">
        <v>40</v>
      </c>
      <c r="J1472" s="10">
        <v>0</v>
      </c>
      <c r="K1472" s="10">
        <v>29</v>
      </c>
      <c r="L1472" s="10">
        <v>0</v>
      </c>
      <c r="M1472" s="10">
        <v>24</v>
      </c>
      <c r="N1472" s="10">
        <v>6</v>
      </c>
      <c r="O1472" s="10">
        <f t="shared" si="22"/>
        <v>138</v>
      </c>
    </row>
    <row r="1473" spans="1:15">
      <c r="A1473" s="10">
        <v>21</v>
      </c>
      <c r="B1473" s="10">
        <v>9827655</v>
      </c>
      <c r="C1473" s="10" t="s">
        <v>14</v>
      </c>
      <c r="D1473" s="10" t="s">
        <v>18</v>
      </c>
      <c r="E1473" s="11" t="s">
        <v>78</v>
      </c>
      <c r="F1473" s="11" t="s">
        <v>85</v>
      </c>
      <c r="G1473" s="10">
        <v>54</v>
      </c>
      <c r="H1473" s="10">
        <v>0</v>
      </c>
      <c r="I1473" s="10">
        <v>62</v>
      </c>
      <c r="J1473" s="10">
        <v>7</v>
      </c>
      <c r="K1473" s="10">
        <v>55</v>
      </c>
      <c r="L1473" s="10">
        <v>1</v>
      </c>
      <c r="M1473" s="10">
        <v>61</v>
      </c>
      <c r="N1473" s="10">
        <v>2</v>
      </c>
      <c r="O1473" s="10">
        <f t="shared" si="22"/>
        <v>242</v>
      </c>
    </row>
    <row r="1474" spans="1:15">
      <c r="A1474" s="10">
        <v>21</v>
      </c>
      <c r="B1474" s="10">
        <v>20109853</v>
      </c>
      <c r="C1474" s="10" t="s">
        <v>14</v>
      </c>
      <c r="D1474" s="10" t="s">
        <v>18</v>
      </c>
      <c r="E1474" s="11" t="s">
        <v>78</v>
      </c>
      <c r="F1474" s="11" t="s">
        <v>78</v>
      </c>
      <c r="G1474" s="10">
        <v>39</v>
      </c>
      <c r="H1474" s="10">
        <v>0</v>
      </c>
      <c r="I1474" s="10">
        <v>63</v>
      </c>
      <c r="J1474" s="10">
        <v>21</v>
      </c>
      <c r="K1474" s="10">
        <v>33</v>
      </c>
      <c r="L1474" s="10">
        <v>15</v>
      </c>
      <c r="M1474" s="10">
        <v>24</v>
      </c>
      <c r="N1474" s="10">
        <v>33</v>
      </c>
      <c r="O1474" s="10">
        <f t="shared" si="22"/>
        <v>228</v>
      </c>
    </row>
    <row r="1475" spans="1:15">
      <c r="A1475" s="10">
        <v>21</v>
      </c>
      <c r="B1475" s="10">
        <v>21168929</v>
      </c>
      <c r="C1475" s="10" t="s">
        <v>18</v>
      </c>
      <c r="D1475" s="10" t="s">
        <v>14</v>
      </c>
      <c r="E1475" s="11" t="s">
        <v>79</v>
      </c>
      <c r="F1475" s="11" t="s">
        <v>79</v>
      </c>
      <c r="G1475" s="10">
        <v>85</v>
      </c>
      <c r="H1475" s="10">
        <v>0</v>
      </c>
      <c r="I1475" s="10">
        <v>79</v>
      </c>
      <c r="J1475" s="10">
        <v>10</v>
      </c>
      <c r="K1475" s="10">
        <v>59</v>
      </c>
      <c r="L1475" s="10">
        <v>17</v>
      </c>
      <c r="M1475" s="10">
        <v>94</v>
      </c>
      <c r="N1475" s="10">
        <v>0</v>
      </c>
      <c r="O1475" s="10">
        <f t="shared" ref="O1475:O1538" si="23">SUM(G1475:N1475)</f>
        <v>344</v>
      </c>
    </row>
    <row r="1476" spans="1:15">
      <c r="A1476" s="10">
        <v>21</v>
      </c>
      <c r="B1476" s="10">
        <v>22639589</v>
      </c>
      <c r="C1476" s="10" t="s">
        <v>10</v>
      </c>
      <c r="D1476" s="10" t="s">
        <v>11</v>
      </c>
      <c r="E1476" s="11" t="s">
        <v>80</v>
      </c>
      <c r="F1476" s="11" t="s">
        <v>80</v>
      </c>
      <c r="G1476" s="10">
        <v>52</v>
      </c>
      <c r="H1476" s="10">
        <v>0</v>
      </c>
      <c r="I1476" s="10">
        <v>70</v>
      </c>
      <c r="J1476" s="10">
        <v>0</v>
      </c>
      <c r="K1476" s="10">
        <v>65</v>
      </c>
      <c r="L1476" s="10">
        <v>0</v>
      </c>
      <c r="M1476" s="10">
        <v>47</v>
      </c>
      <c r="N1476" s="10">
        <v>17</v>
      </c>
      <c r="O1476" s="10">
        <f t="shared" si="23"/>
        <v>251</v>
      </c>
    </row>
    <row r="1477" spans="1:15">
      <c r="A1477" s="10">
        <v>21</v>
      </c>
      <c r="B1477" s="10">
        <v>23093912</v>
      </c>
      <c r="C1477" s="10" t="s">
        <v>10</v>
      </c>
      <c r="D1477" s="10" t="s">
        <v>11</v>
      </c>
      <c r="E1477" s="11" t="s">
        <v>80</v>
      </c>
      <c r="F1477" s="11" t="s">
        <v>80</v>
      </c>
      <c r="G1477" s="10">
        <v>40</v>
      </c>
      <c r="H1477" s="10">
        <v>0</v>
      </c>
      <c r="I1477" s="10">
        <v>61</v>
      </c>
      <c r="J1477" s="10">
        <v>0</v>
      </c>
      <c r="K1477" s="10">
        <v>69</v>
      </c>
      <c r="L1477" s="10">
        <v>0</v>
      </c>
      <c r="M1477" s="10">
        <v>36</v>
      </c>
      <c r="N1477" s="10">
        <v>11</v>
      </c>
      <c r="O1477" s="10">
        <f t="shared" si="23"/>
        <v>217</v>
      </c>
    </row>
    <row r="1478" spans="1:15">
      <c r="A1478" s="10">
        <v>21</v>
      </c>
      <c r="B1478" s="10">
        <v>23963472</v>
      </c>
      <c r="C1478" s="10" t="s">
        <v>14</v>
      </c>
      <c r="D1478" s="10" t="s">
        <v>18</v>
      </c>
      <c r="E1478" s="11" t="s">
        <v>80</v>
      </c>
      <c r="F1478" s="11" t="s">
        <v>80</v>
      </c>
      <c r="G1478" s="10">
        <v>59</v>
      </c>
      <c r="H1478" s="10">
        <v>0</v>
      </c>
      <c r="I1478" s="10">
        <v>66</v>
      </c>
      <c r="J1478" s="10">
        <v>0</v>
      </c>
      <c r="K1478" s="10">
        <v>59</v>
      </c>
      <c r="L1478" s="10">
        <v>0</v>
      </c>
      <c r="M1478" s="10">
        <v>32</v>
      </c>
      <c r="N1478" s="10">
        <v>7</v>
      </c>
      <c r="O1478" s="10">
        <f t="shared" si="23"/>
        <v>223</v>
      </c>
    </row>
    <row r="1479" spans="1:15">
      <c r="A1479" s="10">
        <v>21</v>
      </c>
      <c r="B1479" s="10">
        <v>24540465</v>
      </c>
      <c r="C1479" s="10" t="s">
        <v>11</v>
      </c>
      <c r="D1479" s="10" t="s">
        <v>18</v>
      </c>
      <c r="E1479" s="11" t="s">
        <v>80</v>
      </c>
      <c r="F1479" s="11" t="s">
        <v>80</v>
      </c>
      <c r="G1479" s="10">
        <v>44</v>
      </c>
      <c r="H1479" s="10">
        <v>0</v>
      </c>
      <c r="I1479" s="10">
        <v>66</v>
      </c>
      <c r="J1479" s="10">
        <v>0</v>
      </c>
      <c r="K1479" s="10">
        <v>40</v>
      </c>
      <c r="L1479" s="10">
        <v>0</v>
      </c>
      <c r="M1479" s="10">
        <v>24</v>
      </c>
      <c r="N1479" s="10">
        <v>12</v>
      </c>
      <c r="O1479" s="10">
        <f t="shared" si="23"/>
        <v>186</v>
      </c>
    </row>
    <row r="1480" spans="1:15">
      <c r="A1480" s="10">
        <v>21</v>
      </c>
      <c r="B1480" s="10">
        <v>24598947</v>
      </c>
      <c r="C1480" s="10" t="s">
        <v>11</v>
      </c>
      <c r="D1480" s="10" t="s">
        <v>14</v>
      </c>
      <c r="E1480" s="11" t="s">
        <v>78</v>
      </c>
      <c r="F1480" s="11" t="s">
        <v>78</v>
      </c>
      <c r="G1480" s="10">
        <v>42</v>
      </c>
      <c r="H1480" s="10">
        <v>1</v>
      </c>
      <c r="I1480" s="10">
        <v>52</v>
      </c>
      <c r="J1480" s="10">
        <v>20</v>
      </c>
      <c r="K1480" s="10">
        <v>42</v>
      </c>
      <c r="L1480" s="10">
        <v>18</v>
      </c>
      <c r="M1480" s="10">
        <v>39</v>
      </c>
      <c r="N1480" s="10">
        <v>9</v>
      </c>
      <c r="O1480" s="10">
        <f t="shared" si="23"/>
        <v>223</v>
      </c>
    </row>
    <row r="1481" spans="1:15">
      <c r="A1481" s="10">
        <v>21</v>
      </c>
      <c r="B1481" s="10">
        <v>26592348</v>
      </c>
      <c r="C1481" s="10" t="s">
        <v>14</v>
      </c>
      <c r="D1481" s="10" t="s">
        <v>18</v>
      </c>
      <c r="E1481" s="11" t="s">
        <v>79</v>
      </c>
      <c r="F1481" s="11" t="s">
        <v>79</v>
      </c>
      <c r="G1481" s="10">
        <v>42</v>
      </c>
      <c r="H1481" s="10">
        <v>0</v>
      </c>
      <c r="I1481" s="10">
        <v>63</v>
      </c>
      <c r="J1481" s="10">
        <v>12</v>
      </c>
      <c r="K1481" s="10">
        <v>55</v>
      </c>
      <c r="L1481" s="10">
        <v>7</v>
      </c>
      <c r="M1481" s="10">
        <v>46</v>
      </c>
      <c r="N1481" s="10">
        <v>0</v>
      </c>
      <c r="O1481" s="10">
        <f t="shared" si="23"/>
        <v>225</v>
      </c>
    </row>
    <row r="1482" spans="1:15">
      <c r="A1482" s="10">
        <v>21</v>
      </c>
      <c r="B1482" s="10">
        <v>27258153</v>
      </c>
      <c r="C1482" s="10" t="s">
        <v>11</v>
      </c>
      <c r="D1482" s="10" t="s">
        <v>18</v>
      </c>
      <c r="E1482" s="11" t="s">
        <v>80</v>
      </c>
      <c r="F1482" s="11" t="s">
        <v>80</v>
      </c>
      <c r="G1482" s="10">
        <v>65</v>
      </c>
      <c r="H1482" s="10">
        <v>0</v>
      </c>
      <c r="I1482" s="10">
        <v>51</v>
      </c>
      <c r="J1482" s="10">
        <v>0</v>
      </c>
      <c r="K1482" s="10">
        <v>37</v>
      </c>
      <c r="L1482" s="10">
        <v>1</v>
      </c>
      <c r="M1482" s="10">
        <v>39</v>
      </c>
      <c r="N1482" s="10">
        <v>12</v>
      </c>
      <c r="O1482" s="10">
        <f t="shared" si="23"/>
        <v>205</v>
      </c>
    </row>
    <row r="1483" spans="1:15">
      <c r="A1483" s="10">
        <v>21</v>
      </c>
      <c r="B1483" s="10">
        <v>29098672</v>
      </c>
      <c r="C1483" s="10" t="s">
        <v>14</v>
      </c>
      <c r="D1483" s="10" t="s">
        <v>18</v>
      </c>
      <c r="E1483" s="11" t="s">
        <v>80</v>
      </c>
      <c r="F1483" s="11" t="s">
        <v>80</v>
      </c>
      <c r="G1483" s="10">
        <v>70</v>
      </c>
      <c r="H1483" s="10">
        <v>0</v>
      </c>
      <c r="I1483" s="10">
        <v>50</v>
      </c>
      <c r="J1483" s="10">
        <v>0</v>
      </c>
      <c r="K1483" s="10">
        <v>60</v>
      </c>
      <c r="L1483" s="10">
        <v>0</v>
      </c>
      <c r="M1483" s="10">
        <v>28</v>
      </c>
      <c r="N1483" s="10">
        <v>15</v>
      </c>
      <c r="O1483" s="10">
        <f t="shared" si="23"/>
        <v>223</v>
      </c>
    </row>
    <row r="1484" spans="1:15">
      <c r="A1484" s="10">
        <v>21</v>
      </c>
      <c r="B1484" s="10">
        <v>34045396</v>
      </c>
      <c r="C1484" s="10" t="s">
        <v>14</v>
      </c>
      <c r="D1484" s="10" t="s">
        <v>18</v>
      </c>
      <c r="E1484" s="11" t="s">
        <v>80</v>
      </c>
      <c r="F1484" s="11" t="s">
        <v>80</v>
      </c>
      <c r="G1484" s="10">
        <v>24</v>
      </c>
      <c r="H1484" s="10">
        <v>0</v>
      </c>
      <c r="I1484" s="10">
        <v>58</v>
      </c>
      <c r="J1484" s="10">
        <v>0</v>
      </c>
      <c r="K1484" s="10">
        <v>20</v>
      </c>
      <c r="L1484" s="10">
        <v>0</v>
      </c>
      <c r="M1484" s="10">
        <v>21</v>
      </c>
      <c r="N1484" s="10">
        <v>8</v>
      </c>
      <c r="O1484" s="10">
        <f t="shared" si="23"/>
        <v>131</v>
      </c>
    </row>
    <row r="1485" spans="1:15">
      <c r="A1485" s="10">
        <v>21</v>
      </c>
      <c r="B1485" s="10">
        <v>40104648</v>
      </c>
      <c r="C1485" s="10" t="s">
        <v>18</v>
      </c>
      <c r="D1485" s="10" t="s">
        <v>14</v>
      </c>
      <c r="E1485" s="11" t="s">
        <v>83</v>
      </c>
      <c r="F1485" s="11" t="s">
        <v>83</v>
      </c>
      <c r="G1485" s="10">
        <v>59</v>
      </c>
      <c r="H1485" s="10">
        <v>0</v>
      </c>
      <c r="I1485" s="10">
        <v>44</v>
      </c>
      <c r="J1485" s="10">
        <v>0</v>
      </c>
      <c r="K1485" s="10">
        <v>29</v>
      </c>
      <c r="L1485" s="10">
        <v>8</v>
      </c>
      <c r="M1485" s="10">
        <v>34</v>
      </c>
      <c r="N1485" s="10">
        <v>0</v>
      </c>
      <c r="O1485" s="10">
        <f t="shared" si="23"/>
        <v>174</v>
      </c>
    </row>
    <row r="1486" spans="1:15">
      <c r="A1486" s="10">
        <v>21</v>
      </c>
      <c r="B1486" s="10">
        <v>43761982</v>
      </c>
      <c r="C1486" s="10" t="s">
        <v>10</v>
      </c>
      <c r="D1486" s="10" t="s">
        <v>11</v>
      </c>
      <c r="E1486" s="11" t="s">
        <v>78</v>
      </c>
      <c r="F1486" s="11" t="s">
        <v>78</v>
      </c>
      <c r="G1486" s="10">
        <v>34</v>
      </c>
      <c r="H1486" s="10">
        <v>0</v>
      </c>
      <c r="I1486" s="10">
        <v>40</v>
      </c>
      <c r="J1486" s="10">
        <v>25</v>
      </c>
      <c r="K1486" s="10">
        <v>31</v>
      </c>
      <c r="L1486" s="10">
        <v>15</v>
      </c>
      <c r="M1486" s="10">
        <v>21</v>
      </c>
      <c r="N1486" s="10">
        <v>31</v>
      </c>
      <c r="O1486" s="10">
        <f t="shared" si="23"/>
        <v>197</v>
      </c>
    </row>
    <row r="1487" spans="1:15">
      <c r="A1487" s="10">
        <v>21</v>
      </c>
      <c r="B1487" s="10">
        <v>43907178</v>
      </c>
      <c r="C1487" s="10" t="s">
        <v>14</v>
      </c>
      <c r="D1487" s="10" t="s">
        <v>18</v>
      </c>
      <c r="E1487" s="11" t="s">
        <v>83</v>
      </c>
      <c r="F1487" s="11" t="s">
        <v>83</v>
      </c>
      <c r="G1487" s="10">
        <v>59</v>
      </c>
      <c r="H1487" s="10">
        <v>0</v>
      </c>
      <c r="I1487" s="10">
        <v>47</v>
      </c>
      <c r="J1487" s="10">
        <v>0</v>
      </c>
      <c r="K1487" s="10">
        <v>34</v>
      </c>
      <c r="L1487" s="10">
        <v>6</v>
      </c>
      <c r="M1487" s="10">
        <v>43</v>
      </c>
      <c r="N1487" s="10">
        <v>0</v>
      </c>
      <c r="O1487" s="10">
        <f t="shared" si="23"/>
        <v>189</v>
      </c>
    </row>
    <row r="1488" spans="1:15">
      <c r="A1488" s="10">
        <v>21</v>
      </c>
      <c r="B1488" s="10">
        <v>47301407</v>
      </c>
      <c r="C1488" s="10" t="s">
        <v>14</v>
      </c>
      <c r="D1488" s="10" t="s">
        <v>10</v>
      </c>
      <c r="E1488" s="11" t="s">
        <v>80</v>
      </c>
      <c r="F1488" s="11" t="s">
        <v>80</v>
      </c>
      <c r="G1488" s="10">
        <v>60</v>
      </c>
      <c r="H1488" s="10">
        <v>0</v>
      </c>
      <c r="I1488" s="10">
        <v>41</v>
      </c>
      <c r="J1488" s="10">
        <v>0</v>
      </c>
      <c r="K1488" s="10">
        <v>21</v>
      </c>
      <c r="L1488" s="10">
        <v>0</v>
      </c>
      <c r="M1488" s="10">
        <v>18</v>
      </c>
      <c r="N1488" s="10">
        <v>7</v>
      </c>
      <c r="O1488" s="10">
        <f t="shared" si="23"/>
        <v>147</v>
      </c>
    </row>
    <row r="1489" spans="1:15">
      <c r="A1489" s="10">
        <v>22</v>
      </c>
      <c r="B1489" s="10">
        <v>24992520</v>
      </c>
      <c r="C1489" s="10" t="s">
        <v>10</v>
      </c>
      <c r="D1489" s="10" t="s">
        <v>11</v>
      </c>
      <c r="E1489" s="11" t="s">
        <v>79</v>
      </c>
      <c r="F1489" s="11" t="s">
        <v>79</v>
      </c>
      <c r="G1489" s="10">
        <v>43</v>
      </c>
      <c r="H1489" s="10">
        <v>0</v>
      </c>
      <c r="I1489" s="10">
        <v>27</v>
      </c>
      <c r="J1489" s="10">
        <v>6</v>
      </c>
      <c r="K1489" s="10">
        <v>20</v>
      </c>
      <c r="L1489" s="10">
        <v>2</v>
      </c>
      <c r="M1489" s="10">
        <v>24</v>
      </c>
      <c r="N1489" s="10">
        <v>0</v>
      </c>
      <c r="O1489" s="10">
        <f t="shared" si="23"/>
        <v>122</v>
      </c>
    </row>
    <row r="1490" spans="1:15">
      <c r="A1490" s="10">
        <v>22</v>
      </c>
      <c r="B1490" s="10">
        <v>26169351</v>
      </c>
      <c r="C1490" s="10" t="s">
        <v>11</v>
      </c>
      <c r="D1490" s="10" t="s">
        <v>18</v>
      </c>
      <c r="E1490" s="11" t="s">
        <v>80</v>
      </c>
      <c r="F1490" s="11" t="s">
        <v>80</v>
      </c>
      <c r="G1490" s="10">
        <v>21</v>
      </c>
      <c r="H1490" s="10">
        <v>1</v>
      </c>
      <c r="I1490" s="10">
        <v>19</v>
      </c>
      <c r="J1490" s="10">
        <v>1</v>
      </c>
      <c r="K1490" s="10">
        <v>20</v>
      </c>
      <c r="L1490" s="10">
        <v>0</v>
      </c>
      <c r="M1490" s="10">
        <v>14</v>
      </c>
      <c r="N1490" s="10">
        <v>8</v>
      </c>
      <c r="O1490" s="10">
        <f t="shared" si="23"/>
        <v>84</v>
      </c>
    </row>
    <row r="1491" spans="1:15">
      <c r="A1491" s="10">
        <v>22</v>
      </c>
      <c r="B1491" s="10">
        <v>28710690</v>
      </c>
      <c r="C1491" s="10" t="s">
        <v>11</v>
      </c>
      <c r="D1491" s="10" t="s">
        <v>18</v>
      </c>
      <c r="E1491" s="11" t="s">
        <v>81</v>
      </c>
      <c r="F1491" s="11" t="s">
        <v>81</v>
      </c>
      <c r="G1491" s="10">
        <v>48</v>
      </c>
      <c r="H1491" s="10">
        <v>0</v>
      </c>
      <c r="I1491" s="10">
        <v>47</v>
      </c>
      <c r="J1491" s="10">
        <v>9</v>
      </c>
      <c r="K1491" s="10">
        <v>41</v>
      </c>
      <c r="L1491" s="10">
        <v>0</v>
      </c>
      <c r="M1491" s="10">
        <v>29</v>
      </c>
      <c r="N1491" s="10">
        <v>0</v>
      </c>
      <c r="O1491" s="10">
        <f t="shared" si="23"/>
        <v>174</v>
      </c>
    </row>
    <row r="1492" spans="1:15">
      <c r="A1492" s="10">
        <v>22</v>
      </c>
      <c r="B1492" s="10">
        <v>31955323</v>
      </c>
      <c r="C1492" s="10" t="s">
        <v>11</v>
      </c>
      <c r="D1492" s="10" t="s">
        <v>10</v>
      </c>
      <c r="E1492" s="11" t="s">
        <v>78</v>
      </c>
      <c r="F1492" s="11" t="s">
        <v>78</v>
      </c>
      <c r="G1492" s="10">
        <v>37</v>
      </c>
      <c r="H1492" s="10">
        <v>0</v>
      </c>
      <c r="I1492" s="10">
        <v>32</v>
      </c>
      <c r="J1492" s="10">
        <v>17</v>
      </c>
      <c r="K1492" s="10">
        <v>16</v>
      </c>
      <c r="L1492" s="10">
        <v>6</v>
      </c>
      <c r="M1492" s="10">
        <v>18</v>
      </c>
      <c r="N1492" s="10">
        <v>10</v>
      </c>
      <c r="O1492" s="10">
        <f t="shared" si="23"/>
        <v>136</v>
      </c>
    </row>
    <row r="1493" spans="1:15">
      <c r="A1493" s="10">
        <v>22</v>
      </c>
      <c r="B1493" s="10">
        <v>34568588</v>
      </c>
      <c r="C1493" s="10" t="s">
        <v>10</v>
      </c>
      <c r="D1493" s="10" t="s">
        <v>11</v>
      </c>
      <c r="E1493" s="11" t="s">
        <v>78</v>
      </c>
      <c r="F1493" s="11" t="s">
        <v>78</v>
      </c>
      <c r="G1493" s="10">
        <v>46</v>
      </c>
      <c r="H1493" s="10">
        <v>0</v>
      </c>
      <c r="I1493" s="10">
        <v>23</v>
      </c>
      <c r="J1493" s="10">
        <v>16</v>
      </c>
      <c r="K1493" s="10">
        <v>21</v>
      </c>
      <c r="L1493" s="10">
        <v>9</v>
      </c>
      <c r="M1493" s="10">
        <v>15</v>
      </c>
      <c r="N1493" s="10">
        <v>10</v>
      </c>
      <c r="O1493" s="10">
        <f t="shared" si="23"/>
        <v>140</v>
      </c>
    </row>
    <row r="1494" spans="1:15">
      <c r="A1494" s="10">
        <v>22</v>
      </c>
      <c r="B1494" s="10">
        <v>35044606</v>
      </c>
      <c r="C1494" s="10" t="s">
        <v>14</v>
      </c>
      <c r="D1494" s="10" t="s">
        <v>18</v>
      </c>
      <c r="E1494" s="11" t="s">
        <v>79</v>
      </c>
      <c r="F1494" s="11" t="s">
        <v>79</v>
      </c>
      <c r="G1494" s="10">
        <v>40</v>
      </c>
      <c r="H1494" s="10">
        <v>0</v>
      </c>
      <c r="I1494" s="10">
        <v>36</v>
      </c>
      <c r="J1494" s="10">
        <v>8</v>
      </c>
      <c r="K1494" s="10">
        <v>38</v>
      </c>
      <c r="L1494" s="10">
        <v>5</v>
      </c>
      <c r="M1494" s="10">
        <v>24</v>
      </c>
      <c r="N1494" s="10">
        <v>0</v>
      </c>
      <c r="O1494" s="10">
        <f t="shared" si="23"/>
        <v>151</v>
      </c>
    </row>
    <row r="1495" spans="1:15">
      <c r="A1495" s="10">
        <v>22</v>
      </c>
      <c r="B1495" s="10">
        <v>39585423</v>
      </c>
      <c r="C1495" s="10" t="s">
        <v>14</v>
      </c>
      <c r="D1495" s="10" t="s">
        <v>10</v>
      </c>
      <c r="E1495" s="11" t="s">
        <v>78</v>
      </c>
      <c r="F1495" s="11" t="s">
        <v>78</v>
      </c>
      <c r="G1495" s="10">
        <v>52</v>
      </c>
      <c r="H1495" s="10">
        <v>0</v>
      </c>
      <c r="I1495" s="10">
        <v>22</v>
      </c>
      <c r="J1495" s="10">
        <v>9</v>
      </c>
      <c r="K1495" s="10">
        <v>13</v>
      </c>
      <c r="L1495" s="10">
        <v>8</v>
      </c>
      <c r="M1495" s="10">
        <v>16</v>
      </c>
      <c r="N1495" s="10">
        <v>9</v>
      </c>
      <c r="O1495" s="10">
        <f t="shared" si="23"/>
        <v>129</v>
      </c>
    </row>
    <row r="1496" spans="1:15">
      <c r="A1496" s="10">
        <v>22</v>
      </c>
      <c r="B1496" s="10">
        <v>41002154</v>
      </c>
      <c r="C1496" s="10" t="s">
        <v>14</v>
      </c>
      <c r="D1496" s="10" t="s">
        <v>11</v>
      </c>
      <c r="E1496" s="11" t="s">
        <v>78</v>
      </c>
      <c r="F1496" s="11" t="s">
        <v>78</v>
      </c>
      <c r="G1496" s="10">
        <v>32</v>
      </c>
      <c r="H1496" s="10">
        <v>0</v>
      </c>
      <c r="I1496" s="10">
        <v>47</v>
      </c>
      <c r="J1496" s="10">
        <v>8</v>
      </c>
      <c r="K1496" s="10">
        <v>27</v>
      </c>
      <c r="L1496" s="10">
        <v>9</v>
      </c>
      <c r="M1496" s="10">
        <v>22</v>
      </c>
      <c r="N1496" s="10">
        <v>8</v>
      </c>
      <c r="O1496" s="10">
        <f t="shared" si="23"/>
        <v>153</v>
      </c>
    </row>
    <row r="1497" spans="1:15">
      <c r="A1497" s="10">
        <v>22</v>
      </c>
      <c r="B1497" s="10">
        <v>42339904</v>
      </c>
      <c r="C1497" s="10" t="s">
        <v>11</v>
      </c>
      <c r="D1497" s="10" t="s">
        <v>10</v>
      </c>
      <c r="E1497" s="11" t="s">
        <v>78</v>
      </c>
      <c r="F1497" s="11" t="s">
        <v>78</v>
      </c>
      <c r="G1497" s="10">
        <v>58</v>
      </c>
      <c r="H1497" s="10">
        <v>0</v>
      </c>
      <c r="I1497" s="10">
        <v>34</v>
      </c>
      <c r="J1497" s="10">
        <v>22</v>
      </c>
      <c r="K1497" s="10">
        <v>25</v>
      </c>
      <c r="L1497" s="10">
        <v>6</v>
      </c>
      <c r="M1497" s="10">
        <v>17</v>
      </c>
      <c r="N1497" s="10">
        <v>8</v>
      </c>
      <c r="O1497" s="10">
        <f t="shared" si="23"/>
        <v>170</v>
      </c>
    </row>
    <row r="1498" spans="1:15">
      <c r="A1498" s="10">
        <v>22</v>
      </c>
      <c r="B1498" s="10">
        <v>42945262</v>
      </c>
      <c r="C1498" s="10" t="s">
        <v>11</v>
      </c>
      <c r="D1498" s="10" t="s">
        <v>10</v>
      </c>
      <c r="E1498" s="11" t="s">
        <v>80</v>
      </c>
      <c r="F1498" s="11" t="s">
        <v>80</v>
      </c>
      <c r="G1498" s="10">
        <v>98</v>
      </c>
      <c r="H1498" s="10">
        <v>0</v>
      </c>
      <c r="I1498" s="10">
        <v>88</v>
      </c>
      <c r="J1498" s="10">
        <v>0</v>
      </c>
      <c r="K1498" s="10">
        <v>64</v>
      </c>
      <c r="L1498" s="10">
        <v>0</v>
      </c>
      <c r="M1498" s="10">
        <v>45</v>
      </c>
      <c r="N1498" s="10">
        <v>19</v>
      </c>
      <c r="O1498" s="10">
        <f t="shared" si="23"/>
        <v>314</v>
      </c>
    </row>
    <row r="1499" spans="1:15">
      <c r="A1499" s="10">
        <v>22</v>
      </c>
      <c r="B1499" s="10">
        <v>43579317</v>
      </c>
      <c r="C1499" s="10" t="s">
        <v>11</v>
      </c>
      <c r="D1499" s="10" t="s">
        <v>10</v>
      </c>
      <c r="E1499" s="11" t="s">
        <v>80</v>
      </c>
      <c r="F1499" s="11" t="s">
        <v>80</v>
      </c>
      <c r="G1499" s="10">
        <v>44</v>
      </c>
      <c r="H1499" s="10">
        <v>0</v>
      </c>
      <c r="I1499" s="10">
        <v>28</v>
      </c>
      <c r="J1499" s="10">
        <v>0</v>
      </c>
      <c r="K1499" s="10">
        <v>38</v>
      </c>
      <c r="L1499" s="10">
        <v>0</v>
      </c>
      <c r="M1499" s="10">
        <v>19</v>
      </c>
      <c r="N1499" s="10">
        <v>11</v>
      </c>
      <c r="O1499" s="10">
        <f t="shared" si="23"/>
        <v>140</v>
      </c>
    </row>
    <row r="1500" spans="1:15">
      <c r="A1500" s="10">
        <v>22</v>
      </c>
      <c r="B1500" s="10">
        <v>47308742</v>
      </c>
      <c r="C1500" s="10" t="s">
        <v>11</v>
      </c>
      <c r="D1500" s="10" t="s">
        <v>10</v>
      </c>
      <c r="E1500" s="11" t="s">
        <v>80</v>
      </c>
      <c r="F1500" s="11" t="s">
        <v>80</v>
      </c>
      <c r="G1500" s="10">
        <v>34</v>
      </c>
      <c r="H1500" s="10">
        <v>0</v>
      </c>
      <c r="I1500" s="10">
        <v>35</v>
      </c>
      <c r="J1500" s="10">
        <v>0</v>
      </c>
      <c r="K1500" s="10">
        <v>32</v>
      </c>
      <c r="L1500" s="10">
        <v>0</v>
      </c>
      <c r="M1500" s="10">
        <v>23</v>
      </c>
      <c r="N1500" s="10">
        <v>9</v>
      </c>
      <c r="O1500" s="10">
        <f t="shared" si="23"/>
        <v>133</v>
      </c>
    </row>
    <row r="1501" spans="1:15">
      <c r="A1501" s="10">
        <v>22</v>
      </c>
      <c r="B1501" s="10">
        <v>47863204</v>
      </c>
      <c r="C1501" s="10" t="s">
        <v>11</v>
      </c>
      <c r="D1501" s="10" t="s">
        <v>10</v>
      </c>
      <c r="E1501" s="11" t="s">
        <v>78</v>
      </c>
      <c r="F1501" s="11" t="s">
        <v>78</v>
      </c>
      <c r="G1501" s="10">
        <v>28</v>
      </c>
      <c r="H1501" s="10">
        <v>1</v>
      </c>
      <c r="I1501" s="10">
        <v>28</v>
      </c>
      <c r="J1501" s="10">
        <v>19</v>
      </c>
      <c r="K1501" s="10">
        <v>25</v>
      </c>
      <c r="L1501" s="10">
        <v>12</v>
      </c>
      <c r="M1501" s="10">
        <v>18</v>
      </c>
      <c r="N1501" s="10">
        <v>13</v>
      </c>
      <c r="O1501" s="10">
        <f t="shared" si="23"/>
        <v>144</v>
      </c>
    </row>
    <row r="1502" spans="1:15">
      <c r="A1502" s="10" t="s">
        <v>76</v>
      </c>
      <c r="B1502" s="10">
        <v>5487765</v>
      </c>
      <c r="C1502" s="10" t="s">
        <v>11</v>
      </c>
      <c r="D1502" s="10" t="s">
        <v>18</v>
      </c>
      <c r="E1502" s="11" t="s">
        <v>78</v>
      </c>
      <c r="F1502" s="11" t="s">
        <v>78</v>
      </c>
      <c r="G1502" s="10">
        <v>59</v>
      </c>
      <c r="H1502" s="10">
        <v>0</v>
      </c>
      <c r="I1502" s="10">
        <v>31</v>
      </c>
      <c r="J1502" s="10">
        <v>14</v>
      </c>
      <c r="K1502" s="10">
        <v>20</v>
      </c>
      <c r="L1502" s="10">
        <v>16</v>
      </c>
      <c r="M1502" s="10">
        <v>7</v>
      </c>
      <c r="N1502" s="10">
        <v>13</v>
      </c>
      <c r="O1502" s="10">
        <f t="shared" si="23"/>
        <v>160</v>
      </c>
    </row>
    <row r="1503" spans="1:15">
      <c r="A1503" s="10" t="s">
        <v>76</v>
      </c>
      <c r="B1503" s="10">
        <v>9344296</v>
      </c>
      <c r="C1503" s="10" t="s">
        <v>14</v>
      </c>
      <c r="D1503" s="10" t="s">
        <v>18</v>
      </c>
      <c r="E1503" s="11" t="s">
        <v>78</v>
      </c>
      <c r="F1503" s="11" t="s">
        <v>78</v>
      </c>
      <c r="G1503" s="10">
        <v>62</v>
      </c>
      <c r="H1503" s="10">
        <v>0</v>
      </c>
      <c r="I1503" s="10">
        <v>25</v>
      </c>
      <c r="J1503" s="10">
        <v>28</v>
      </c>
      <c r="K1503" s="10">
        <v>15</v>
      </c>
      <c r="L1503" s="10">
        <v>16</v>
      </c>
      <c r="M1503" s="10">
        <v>14</v>
      </c>
      <c r="N1503" s="10">
        <v>30</v>
      </c>
      <c r="O1503" s="10">
        <f t="shared" si="23"/>
        <v>190</v>
      </c>
    </row>
    <row r="1504" spans="1:15">
      <c r="A1504" s="10" t="s">
        <v>76</v>
      </c>
      <c r="B1504" s="10">
        <v>16273900</v>
      </c>
      <c r="C1504" s="10" t="s">
        <v>14</v>
      </c>
      <c r="D1504" s="10" t="s">
        <v>10</v>
      </c>
      <c r="E1504" s="11" t="s">
        <v>80</v>
      </c>
      <c r="F1504" s="11" t="s">
        <v>85</v>
      </c>
      <c r="G1504" s="10">
        <v>26</v>
      </c>
      <c r="H1504" s="10">
        <v>0</v>
      </c>
      <c r="I1504" s="10">
        <v>33</v>
      </c>
      <c r="J1504" s="10">
        <v>2</v>
      </c>
      <c r="K1504" s="10">
        <v>31</v>
      </c>
      <c r="L1504" s="10">
        <v>0</v>
      </c>
      <c r="M1504" s="10">
        <v>9</v>
      </c>
      <c r="N1504" s="10">
        <v>14</v>
      </c>
      <c r="O1504" s="10">
        <f t="shared" si="23"/>
        <v>115</v>
      </c>
    </row>
    <row r="1505" spans="1:15">
      <c r="A1505" s="10" t="s">
        <v>76</v>
      </c>
      <c r="B1505" s="10">
        <v>16300759</v>
      </c>
      <c r="C1505" s="10" t="s">
        <v>11</v>
      </c>
      <c r="D1505" s="10" t="s">
        <v>18</v>
      </c>
      <c r="E1505" s="11" t="s">
        <v>80</v>
      </c>
      <c r="F1505" s="11" t="s">
        <v>80</v>
      </c>
      <c r="G1505" s="10">
        <v>69</v>
      </c>
      <c r="H1505" s="10">
        <v>0</v>
      </c>
      <c r="I1505" s="10">
        <v>38</v>
      </c>
      <c r="J1505" s="10">
        <v>0</v>
      </c>
      <c r="K1505" s="10">
        <v>32</v>
      </c>
      <c r="L1505" s="10">
        <v>0</v>
      </c>
      <c r="M1505" s="10">
        <v>21</v>
      </c>
      <c r="N1505" s="10">
        <v>22</v>
      </c>
      <c r="O1505" s="10">
        <f t="shared" si="23"/>
        <v>182</v>
      </c>
    </row>
    <row r="1506" spans="1:15">
      <c r="A1506" s="10" t="s">
        <v>76</v>
      </c>
      <c r="B1506" s="10">
        <v>21335628</v>
      </c>
      <c r="C1506" s="10" t="s">
        <v>11</v>
      </c>
      <c r="D1506" s="10" t="s">
        <v>10</v>
      </c>
      <c r="E1506" s="11" t="s">
        <v>80</v>
      </c>
      <c r="F1506" s="11" t="s">
        <v>80</v>
      </c>
      <c r="G1506" s="10">
        <v>49</v>
      </c>
      <c r="H1506" s="10">
        <v>0</v>
      </c>
      <c r="I1506" s="10">
        <v>58</v>
      </c>
      <c r="J1506" s="10">
        <v>0</v>
      </c>
      <c r="K1506" s="10">
        <v>33</v>
      </c>
      <c r="L1506" s="10">
        <v>0</v>
      </c>
      <c r="M1506" s="10">
        <v>32</v>
      </c>
      <c r="N1506" s="10">
        <v>14</v>
      </c>
      <c r="O1506" s="10">
        <f t="shared" si="23"/>
        <v>186</v>
      </c>
    </row>
    <row r="1507" spans="1:15">
      <c r="A1507" s="10" t="s">
        <v>76</v>
      </c>
      <c r="B1507" s="10">
        <v>21391280</v>
      </c>
      <c r="C1507" s="10" t="s">
        <v>10</v>
      </c>
      <c r="D1507" s="10" t="s">
        <v>14</v>
      </c>
      <c r="E1507" s="11" t="s">
        <v>81</v>
      </c>
      <c r="F1507" s="11" t="s">
        <v>81</v>
      </c>
      <c r="G1507" s="10">
        <v>61</v>
      </c>
      <c r="H1507" s="10">
        <v>1</v>
      </c>
      <c r="I1507" s="10">
        <v>40</v>
      </c>
      <c r="J1507" s="10">
        <v>7</v>
      </c>
      <c r="K1507" s="10">
        <v>28</v>
      </c>
      <c r="L1507" s="10">
        <v>0</v>
      </c>
      <c r="M1507" s="10">
        <v>27</v>
      </c>
      <c r="N1507" s="10">
        <v>0</v>
      </c>
      <c r="O1507" s="10">
        <f t="shared" si="23"/>
        <v>164</v>
      </c>
    </row>
    <row r="1508" spans="1:15">
      <c r="A1508" s="10" t="s">
        <v>76</v>
      </c>
      <c r="B1508" s="10">
        <v>24378145</v>
      </c>
      <c r="C1508" s="10" t="s">
        <v>14</v>
      </c>
      <c r="D1508" s="10" t="s">
        <v>18</v>
      </c>
      <c r="E1508" s="11" t="s">
        <v>81</v>
      </c>
      <c r="F1508" s="11" t="s">
        <v>81</v>
      </c>
      <c r="G1508" s="10">
        <v>43</v>
      </c>
      <c r="H1508" s="10">
        <v>0</v>
      </c>
      <c r="I1508" s="10">
        <v>29</v>
      </c>
      <c r="J1508" s="10">
        <v>6</v>
      </c>
      <c r="K1508" s="10">
        <v>21</v>
      </c>
      <c r="L1508" s="10">
        <v>0</v>
      </c>
      <c r="M1508" s="10">
        <v>38</v>
      </c>
      <c r="N1508" s="10">
        <v>1</v>
      </c>
      <c r="O1508" s="10">
        <f t="shared" si="23"/>
        <v>138</v>
      </c>
    </row>
    <row r="1509" spans="1:15">
      <c r="A1509" s="10" t="s">
        <v>76</v>
      </c>
      <c r="B1509" s="10">
        <v>25368949</v>
      </c>
      <c r="C1509" s="10" t="s">
        <v>11</v>
      </c>
      <c r="D1509" s="10" t="s">
        <v>10</v>
      </c>
      <c r="E1509" s="11" t="s">
        <v>80</v>
      </c>
      <c r="F1509" s="11" t="s">
        <v>80</v>
      </c>
      <c r="G1509" s="10">
        <v>37</v>
      </c>
      <c r="H1509" s="10">
        <v>0</v>
      </c>
      <c r="I1509" s="10">
        <v>31</v>
      </c>
      <c r="J1509" s="10">
        <v>1</v>
      </c>
      <c r="K1509" s="10">
        <v>24</v>
      </c>
      <c r="L1509" s="10">
        <v>0</v>
      </c>
      <c r="M1509" s="10">
        <v>19</v>
      </c>
      <c r="N1509" s="10">
        <v>9</v>
      </c>
      <c r="O1509" s="10">
        <f t="shared" si="23"/>
        <v>121</v>
      </c>
    </row>
    <row r="1510" spans="1:15">
      <c r="A1510" s="10" t="s">
        <v>76</v>
      </c>
      <c r="B1510" s="10">
        <v>27702685</v>
      </c>
      <c r="C1510" s="10" t="s">
        <v>10</v>
      </c>
      <c r="D1510" s="10" t="s">
        <v>14</v>
      </c>
      <c r="E1510" s="11" t="s">
        <v>80</v>
      </c>
      <c r="F1510" s="11" t="s">
        <v>80</v>
      </c>
      <c r="G1510" s="10">
        <v>52</v>
      </c>
      <c r="H1510" s="10">
        <v>0</v>
      </c>
      <c r="I1510" s="10">
        <v>59</v>
      </c>
      <c r="J1510" s="10">
        <v>1</v>
      </c>
      <c r="K1510" s="10">
        <v>54</v>
      </c>
      <c r="L1510" s="10">
        <v>0</v>
      </c>
      <c r="M1510" s="10">
        <v>31</v>
      </c>
      <c r="N1510" s="10">
        <v>8</v>
      </c>
      <c r="O1510" s="10">
        <f t="shared" si="23"/>
        <v>205</v>
      </c>
    </row>
    <row r="1511" spans="1:15">
      <c r="A1511" s="10" t="s">
        <v>76</v>
      </c>
      <c r="B1511" s="10">
        <v>30782358</v>
      </c>
      <c r="C1511" s="10" t="s">
        <v>10</v>
      </c>
      <c r="D1511" s="10" t="s">
        <v>14</v>
      </c>
      <c r="E1511" s="11" t="s">
        <v>80</v>
      </c>
      <c r="F1511" s="11" t="s">
        <v>80</v>
      </c>
      <c r="G1511" s="10">
        <v>53</v>
      </c>
      <c r="H1511" s="10">
        <v>0</v>
      </c>
      <c r="I1511" s="10">
        <v>31</v>
      </c>
      <c r="J1511" s="10">
        <v>0</v>
      </c>
      <c r="K1511" s="10">
        <v>39</v>
      </c>
      <c r="L1511" s="10">
        <v>0</v>
      </c>
      <c r="M1511" s="10">
        <v>27</v>
      </c>
      <c r="N1511" s="10">
        <v>8</v>
      </c>
      <c r="O1511" s="10">
        <f t="shared" si="23"/>
        <v>158</v>
      </c>
    </row>
    <row r="1512" spans="1:15">
      <c r="A1512" s="10" t="s">
        <v>76</v>
      </c>
      <c r="B1512" s="10">
        <v>32338111</v>
      </c>
      <c r="C1512" s="10" t="s">
        <v>11</v>
      </c>
      <c r="D1512" s="10" t="s">
        <v>10</v>
      </c>
      <c r="E1512" s="11" t="s">
        <v>83</v>
      </c>
      <c r="F1512" s="11" t="s">
        <v>83</v>
      </c>
      <c r="G1512" s="10">
        <v>63</v>
      </c>
      <c r="H1512" s="10">
        <v>0</v>
      </c>
      <c r="I1512" s="10">
        <v>51</v>
      </c>
      <c r="J1512" s="10">
        <v>0</v>
      </c>
      <c r="K1512" s="10">
        <v>24</v>
      </c>
      <c r="L1512" s="10">
        <v>10</v>
      </c>
      <c r="M1512" s="10">
        <v>36</v>
      </c>
      <c r="N1512" s="10">
        <v>0</v>
      </c>
      <c r="O1512" s="10">
        <f t="shared" si="23"/>
        <v>184</v>
      </c>
    </row>
    <row r="1513" spans="1:15">
      <c r="A1513" s="10" t="s">
        <v>76</v>
      </c>
      <c r="B1513" s="10">
        <v>56577563</v>
      </c>
      <c r="C1513" s="10" t="s">
        <v>11</v>
      </c>
      <c r="D1513" s="10" t="s">
        <v>10</v>
      </c>
      <c r="E1513" s="11" t="s">
        <v>78</v>
      </c>
      <c r="F1513" s="11" t="s">
        <v>78</v>
      </c>
      <c r="G1513" s="10">
        <v>52</v>
      </c>
      <c r="H1513" s="10">
        <v>0</v>
      </c>
      <c r="I1513" s="10">
        <v>28</v>
      </c>
      <c r="J1513" s="10">
        <v>9</v>
      </c>
      <c r="K1513" s="10">
        <v>25</v>
      </c>
      <c r="L1513" s="10">
        <v>14</v>
      </c>
      <c r="M1513" s="10">
        <v>6</v>
      </c>
      <c r="N1513" s="10">
        <v>34</v>
      </c>
      <c r="O1513" s="10">
        <f t="shared" si="23"/>
        <v>168</v>
      </c>
    </row>
    <row r="1514" spans="1:15">
      <c r="A1514" s="10" t="s">
        <v>76</v>
      </c>
      <c r="B1514" s="10">
        <v>56874156</v>
      </c>
      <c r="C1514" s="10" t="s">
        <v>18</v>
      </c>
      <c r="D1514" s="10" t="s">
        <v>11</v>
      </c>
      <c r="E1514" s="11" t="s">
        <v>78</v>
      </c>
      <c r="F1514" s="11" t="s">
        <v>78</v>
      </c>
      <c r="G1514" s="10">
        <v>58</v>
      </c>
      <c r="H1514" s="10">
        <v>0</v>
      </c>
      <c r="I1514" s="10">
        <v>30</v>
      </c>
      <c r="J1514" s="10">
        <v>18</v>
      </c>
      <c r="K1514" s="10">
        <v>24</v>
      </c>
      <c r="L1514" s="10">
        <v>19</v>
      </c>
      <c r="M1514" s="10">
        <v>14</v>
      </c>
      <c r="N1514" s="10">
        <v>27</v>
      </c>
      <c r="O1514" s="10">
        <f t="shared" si="23"/>
        <v>190</v>
      </c>
    </row>
    <row r="1515" spans="1:15">
      <c r="A1515" s="10" t="s">
        <v>76</v>
      </c>
      <c r="B1515" s="10">
        <v>61729821</v>
      </c>
      <c r="C1515" s="10" t="s">
        <v>14</v>
      </c>
      <c r="D1515" s="10" t="s">
        <v>18</v>
      </c>
      <c r="E1515" s="11" t="s">
        <v>81</v>
      </c>
      <c r="F1515" s="11" t="s">
        <v>79</v>
      </c>
      <c r="G1515" s="10">
        <v>58</v>
      </c>
      <c r="H1515" s="10">
        <v>1</v>
      </c>
      <c r="I1515" s="10">
        <v>56</v>
      </c>
      <c r="J1515" s="10">
        <v>8</v>
      </c>
      <c r="K1515" s="10">
        <v>38</v>
      </c>
      <c r="L1515" s="10">
        <v>2</v>
      </c>
      <c r="M1515" s="10">
        <v>41</v>
      </c>
      <c r="N1515" s="10">
        <v>1</v>
      </c>
      <c r="O1515" s="10">
        <f t="shared" si="23"/>
        <v>205</v>
      </c>
    </row>
    <row r="1516" spans="1:15">
      <c r="A1516" s="10" t="s">
        <v>76</v>
      </c>
      <c r="B1516" s="10">
        <v>61760427</v>
      </c>
      <c r="C1516" s="10" t="s">
        <v>10</v>
      </c>
      <c r="D1516" s="10" t="s">
        <v>18</v>
      </c>
      <c r="E1516" s="11" t="s">
        <v>78</v>
      </c>
      <c r="F1516" s="11" t="s">
        <v>78</v>
      </c>
      <c r="G1516" s="10">
        <v>58</v>
      </c>
      <c r="H1516" s="10">
        <v>0</v>
      </c>
      <c r="I1516" s="10">
        <v>38</v>
      </c>
      <c r="J1516" s="10">
        <v>19</v>
      </c>
      <c r="K1516" s="10">
        <v>22</v>
      </c>
      <c r="L1516" s="10">
        <v>21</v>
      </c>
      <c r="M1516" s="10">
        <v>13</v>
      </c>
      <c r="N1516" s="10">
        <v>20</v>
      </c>
      <c r="O1516" s="10">
        <f t="shared" si="23"/>
        <v>191</v>
      </c>
    </row>
    <row r="1517" spans="1:15">
      <c r="A1517" s="10" t="s">
        <v>76</v>
      </c>
      <c r="B1517" s="10">
        <v>66384632</v>
      </c>
      <c r="C1517" s="10" t="s">
        <v>18</v>
      </c>
      <c r="D1517" s="10" t="s">
        <v>14</v>
      </c>
      <c r="E1517" s="11" t="s">
        <v>80</v>
      </c>
      <c r="F1517" s="11" t="s">
        <v>80</v>
      </c>
      <c r="G1517" s="10">
        <v>45</v>
      </c>
      <c r="H1517" s="10">
        <v>0</v>
      </c>
      <c r="I1517" s="10">
        <v>55</v>
      </c>
      <c r="J1517" s="10">
        <v>0</v>
      </c>
      <c r="K1517" s="10">
        <v>38</v>
      </c>
      <c r="L1517" s="10">
        <v>0</v>
      </c>
      <c r="M1517" s="10">
        <v>25</v>
      </c>
      <c r="N1517" s="10">
        <v>15</v>
      </c>
      <c r="O1517" s="10">
        <f t="shared" si="23"/>
        <v>178</v>
      </c>
    </row>
    <row r="1518" spans="1:15">
      <c r="A1518" s="10" t="s">
        <v>76</v>
      </c>
      <c r="B1518" s="10">
        <v>68536269</v>
      </c>
      <c r="C1518" s="10" t="s">
        <v>18</v>
      </c>
      <c r="D1518" s="10" t="s">
        <v>14</v>
      </c>
      <c r="E1518" s="11" t="s">
        <v>80</v>
      </c>
      <c r="F1518" s="11" t="s">
        <v>80</v>
      </c>
      <c r="G1518" s="10">
        <v>44</v>
      </c>
      <c r="H1518" s="10">
        <v>0</v>
      </c>
      <c r="I1518" s="10">
        <v>35</v>
      </c>
      <c r="J1518" s="10">
        <v>0</v>
      </c>
      <c r="K1518" s="10">
        <v>24</v>
      </c>
      <c r="L1518" s="10">
        <v>0</v>
      </c>
      <c r="M1518" s="10">
        <v>14</v>
      </c>
      <c r="N1518" s="10">
        <v>7</v>
      </c>
      <c r="O1518" s="10">
        <f t="shared" si="23"/>
        <v>124</v>
      </c>
    </row>
    <row r="1519" spans="1:15">
      <c r="A1519" s="10" t="s">
        <v>76</v>
      </c>
      <c r="B1519" s="10">
        <v>71826655</v>
      </c>
      <c r="C1519" s="10" t="s">
        <v>10</v>
      </c>
      <c r="D1519" s="10" t="s">
        <v>11</v>
      </c>
      <c r="E1519" s="11" t="s">
        <v>80</v>
      </c>
      <c r="F1519" s="11" t="s">
        <v>80</v>
      </c>
      <c r="G1519" s="10">
        <v>39</v>
      </c>
      <c r="H1519" s="10">
        <v>0</v>
      </c>
      <c r="I1519" s="10">
        <v>50</v>
      </c>
      <c r="J1519" s="10">
        <v>0</v>
      </c>
      <c r="K1519" s="10">
        <v>41</v>
      </c>
      <c r="L1519" s="10">
        <v>0</v>
      </c>
      <c r="M1519" s="10">
        <v>22</v>
      </c>
      <c r="N1519" s="10">
        <v>14</v>
      </c>
      <c r="O1519" s="10">
        <f t="shared" si="23"/>
        <v>166</v>
      </c>
    </row>
    <row r="1520" spans="1:15">
      <c r="A1520" s="10" t="s">
        <v>76</v>
      </c>
      <c r="B1520" s="10">
        <v>73012926</v>
      </c>
      <c r="C1520" s="10" t="s">
        <v>18</v>
      </c>
      <c r="D1520" s="10" t="s">
        <v>10</v>
      </c>
      <c r="E1520" s="11" t="s">
        <v>80</v>
      </c>
      <c r="F1520" s="11" t="s">
        <v>80</v>
      </c>
      <c r="G1520" s="10">
        <v>40</v>
      </c>
      <c r="H1520" s="10">
        <v>0</v>
      </c>
      <c r="I1520" s="10">
        <v>45</v>
      </c>
      <c r="J1520" s="10">
        <v>0</v>
      </c>
      <c r="K1520" s="10">
        <v>30</v>
      </c>
      <c r="L1520" s="10">
        <v>0</v>
      </c>
      <c r="M1520" s="10">
        <v>18</v>
      </c>
      <c r="N1520" s="10">
        <v>5</v>
      </c>
      <c r="O1520" s="10">
        <f t="shared" si="23"/>
        <v>138</v>
      </c>
    </row>
    <row r="1521" spans="1:15">
      <c r="A1521" s="10" t="s">
        <v>76</v>
      </c>
      <c r="B1521" s="10">
        <v>76114608</v>
      </c>
      <c r="C1521" s="10" t="s">
        <v>18</v>
      </c>
      <c r="D1521" s="10" t="s">
        <v>10</v>
      </c>
      <c r="E1521" s="11" t="s">
        <v>80</v>
      </c>
      <c r="F1521" s="11" t="s">
        <v>80</v>
      </c>
      <c r="G1521" s="10">
        <v>56</v>
      </c>
      <c r="H1521" s="10">
        <v>0</v>
      </c>
      <c r="I1521" s="10">
        <v>60</v>
      </c>
      <c r="J1521" s="10">
        <v>0</v>
      </c>
      <c r="K1521" s="10">
        <v>27</v>
      </c>
      <c r="L1521" s="10">
        <v>0</v>
      </c>
      <c r="M1521" s="10">
        <v>27</v>
      </c>
      <c r="N1521" s="10">
        <v>15</v>
      </c>
      <c r="O1521" s="10">
        <f t="shared" si="23"/>
        <v>185</v>
      </c>
    </row>
    <row r="1522" spans="1:15">
      <c r="A1522" s="10" t="s">
        <v>76</v>
      </c>
      <c r="B1522" s="10">
        <v>81623949</v>
      </c>
      <c r="C1522" s="10" t="s">
        <v>14</v>
      </c>
      <c r="D1522" s="10" t="s">
        <v>11</v>
      </c>
      <c r="E1522" s="11" t="s">
        <v>78</v>
      </c>
      <c r="F1522" s="11" t="s">
        <v>78</v>
      </c>
      <c r="G1522" s="10">
        <v>27</v>
      </c>
      <c r="H1522" s="10">
        <v>0</v>
      </c>
      <c r="I1522" s="10">
        <v>31</v>
      </c>
      <c r="J1522" s="10">
        <v>14</v>
      </c>
      <c r="K1522" s="10">
        <v>17</v>
      </c>
      <c r="L1522" s="10">
        <v>8</v>
      </c>
      <c r="M1522" s="10">
        <v>9</v>
      </c>
      <c r="N1522" s="10">
        <v>31</v>
      </c>
      <c r="O1522" s="10">
        <f t="shared" si="23"/>
        <v>137</v>
      </c>
    </row>
    <row r="1523" spans="1:15">
      <c r="A1523" s="10" t="s">
        <v>76</v>
      </c>
      <c r="B1523" s="10">
        <v>82099156</v>
      </c>
      <c r="C1523" s="10" t="s">
        <v>11</v>
      </c>
      <c r="D1523" s="10" t="s">
        <v>10</v>
      </c>
      <c r="E1523" s="11" t="s">
        <v>78</v>
      </c>
      <c r="F1523" s="11" t="s">
        <v>78</v>
      </c>
      <c r="G1523" s="10">
        <v>59</v>
      </c>
      <c r="H1523" s="10">
        <v>1</v>
      </c>
      <c r="I1523" s="10">
        <v>25</v>
      </c>
      <c r="J1523" s="10">
        <v>18</v>
      </c>
      <c r="K1523" s="10">
        <v>21</v>
      </c>
      <c r="L1523" s="10">
        <v>18</v>
      </c>
      <c r="M1523" s="10">
        <v>6</v>
      </c>
      <c r="N1523" s="10">
        <v>22</v>
      </c>
      <c r="O1523" s="10">
        <f t="shared" si="23"/>
        <v>170</v>
      </c>
    </row>
    <row r="1524" spans="1:15">
      <c r="A1524" s="10" t="s">
        <v>76</v>
      </c>
      <c r="B1524" s="10">
        <v>87595928</v>
      </c>
      <c r="C1524" s="10" t="s">
        <v>11</v>
      </c>
      <c r="D1524" s="10" t="s">
        <v>10</v>
      </c>
      <c r="E1524" s="11" t="s">
        <v>80</v>
      </c>
      <c r="F1524" s="11" t="s">
        <v>80</v>
      </c>
      <c r="G1524" s="10">
        <v>39</v>
      </c>
      <c r="H1524" s="10">
        <v>0</v>
      </c>
      <c r="I1524" s="10">
        <v>34</v>
      </c>
      <c r="J1524" s="10">
        <v>0</v>
      </c>
      <c r="K1524" s="10">
        <v>30</v>
      </c>
      <c r="L1524" s="10">
        <v>0</v>
      </c>
      <c r="M1524" s="10">
        <v>18</v>
      </c>
      <c r="N1524" s="10">
        <v>14</v>
      </c>
      <c r="O1524" s="10">
        <f t="shared" si="23"/>
        <v>135</v>
      </c>
    </row>
    <row r="1525" spans="1:15">
      <c r="A1525" s="10" t="s">
        <v>76</v>
      </c>
      <c r="B1525" s="10">
        <v>90540783</v>
      </c>
      <c r="C1525" s="10" t="s">
        <v>11</v>
      </c>
      <c r="D1525" s="10" t="s">
        <v>10</v>
      </c>
      <c r="E1525" s="11" t="s">
        <v>78</v>
      </c>
      <c r="F1525" s="11" t="s">
        <v>78</v>
      </c>
      <c r="G1525" s="10">
        <v>43</v>
      </c>
      <c r="H1525" s="10">
        <v>0</v>
      </c>
      <c r="I1525" s="10">
        <v>33</v>
      </c>
      <c r="J1525" s="10">
        <v>23</v>
      </c>
      <c r="K1525" s="10">
        <v>28</v>
      </c>
      <c r="L1525" s="10">
        <v>17</v>
      </c>
      <c r="M1525" s="10">
        <v>17</v>
      </c>
      <c r="N1525" s="10">
        <v>31</v>
      </c>
      <c r="O1525" s="10">
        <f t="shared" si="23"/>
        <v>192</v>
      </c>
    </row>
    <row r="1526" spans="1:15">
      <c r="A1526" s="10" t="s">
        <v>76</v>
      </c>
      <c r="B1526" s="10">
        <v>93294463</v>
      </c>
      <c r="C1526" s="10" t="s">
        <v>10</v>
      </c>
      <c r="D1526" s="10" t="s">
        <v>11</v>
      </c>
      <c r="E1526" s="11" t="s">
        <v>83</v>
      </c>
      <c r="F1526" s="11" t="s">
        <v>83</v>
      </c>
      <c r="G1526" s="10">
        <v>46</v>
      </c>
      <c r="H1526" s="10">
        <v>0</v>
      </c>
      <c r="I1526" s="10">
        <v>44</v>
      </c>
      <c r="J1526" s="10">
        <v>0</v>
      </c>
      <c r="K1526" s="10">
        <v>22</v>
      </c>
      <c r="L1526" s="10">
        <v>5</v>
      </c>
      <c r="M1526" s="10">
        <v>34</v>
      </c>
      <c r="N1526" s="10">
        <v>0</v>
      </c>
      <c r="O1526" s="10">
        <f t="shared" si="23"/>
        <v>151</v>
      </c>
    </row>
    <row r="1527" spans="1:15">
      <c r="A1527" s="10" t="s">
        <v>76</v>
      </c>
      <c r="B1527" s="10">
        <v>94970747</v>
      </c>
      <c r="C1527" s="10" t="s">
        <v>14</v>
      </c>
      <c r="D1527" s="10" t="s">
        <v>10</v>
      </c>
      <c r="E1527" s="11" t="s">
        <v>78</v>
      </c>
      <c r="F1527" s="11" t="s">
        <v>78</v>
      </c>
      <c r="G1527" s="10">
        <v>36</v>
      </c>
      <c r="H1527" s="10">
        <v>0</v>
      </c>
      <c r="I1527" s="10">
        <v>24</v>
      </c>
      <c r="J1527" s="10">
        <v>13</v>
      </c>
      <c r="K1527" s="10">
        <v>16</v>
      </c>
      <c r="L1527" s="10">
        <v>11</v>
      </c>
      <c r="M1527" s="10">
        <v>10</v>
      </c>
      <c r="N1527" s="10">
        <v>24</v>
      </c>
      <c r="O1527" s="10">
        <f t="shared" si="23"/>
        <v>134</v>
      </c>
    </row>
    <row r="1528" spans="1:15">
      <c r="A1528" s="10" t="s">
        <v>76</v>
      </c>
      <c r="B1528" s="10">
        <v>95804436</v>
      </c>
      <c r="C1528" s="10" t="s">
        <v>18</v>
      </c>
      <c r="D1528" s="10" t="s">
        <v>14</v>
      </c>
      <c r="E1528" s="11" t="s">
        <v>80</v>
      </c>
      <c r="F1528" s="11" t="s">
        <v>80</v>
      </c>
      <c r="G1528" s="10">
        <v>48</v>
      </c>
      <c r="H1528" s="10">
        <v>0</v>
      </c>
      <c r="I1528" s="10">
        <v>46</v>
      </c>
      <c r="J1528" s="10">
        <v>0</v>
      </c>
      <c r="K1528" s="10">
        <v>30</v>
      </c>
      <c r="L1528" s="10">
        <v>0</v>
      </c>
      <c r="M1528" s="10">
        <v>29</v>
      </c>
      <c r="N1528" s="10">
        <v>6</v>
      </c>
      <c r="O1528" s="10">
        <f t="shared" si="23"/>
        <v>159</v>
      </c>
    </row>
    <row r="1529" spans="1:15">
      <c r="A1529" s="10" t="s">
        <v>76</v>
      </c>
      <c r="B1529" s="10">
        <v>97762427</v>
      </c>
      <c r="C1529" s="10" t="s">
        <v>14</v>
      </c>
      <c r="D1529" s="10" t="s">
        <v>18</v>
      </c>
      <c r="E1529" s="11" t="s">
        <v>78</v>
      </c>
      <c r="F1529" s="11" t="s">
        <v>78</v>
      </c>
      <c r="G1529" s="10">
        <v>50</v>
      </c>
      <c r="H1529" s="10">
        <v>0</v>
      </c>
      <c r="I1529" s="10">
        <v>39</v>
      </c>
      <c r="J1529" s="10">
        <v>21</v>
      </c>
      <c r="K1529" s="10">
        <v>27</v>
      </c>
      <c r="L1529" s="10">
        <v>13</v>
      </c>
      <c r="M1529" s="10">
        <v>16</v>
      </c>
      <c r="N1529" s="10">
        <v>26</v>
      </c>
      <c r="O1529" s="10">
        <f t="shared" si="23"/>
        <v>192</v>
      </c>
    </row>
    <row r="1530" spans="1:15">
      <c r="A1530" s="10" t="s">
        <v>76</v>
      </c>
      <c r="B1530" s="10">
        <v>98237732</v>
      </c>
      <c r="C1530" s="10" t="s">
        <v>10</v>
      </c>
      <c r="D1530" s="10" t="s">
        <v>11</v>
      </c>
      <c r="E1530" s="11" t="s">
        <v>80</v>
      </c>
      <c r="F1530" s="11" t="s">
        <v>80</v>
      </c>
      <c r="G1530" s="10">
        <v>31</v>
      </c>
      <c r="H1530" s="10">
        <v>0</v>
      </c>
      <c r="I1530" s="10">
        <v>40</v>
      </c>
      <c r="J1530" s="10">
        <v>0</v>
      </c>
      <c r="K1530" s="10">
        <v>27</v>
      </c>
      <c r="L1530" s="10">
        <v>0</v>
      </c>
      <c r="M1530" s="10">
        <v>21</v>
      </c>
      <c r="N1530" s="10">
        <v>10</v>
      </c>
      <c r="O1530" s="10">
        <f t="shared" si="23"/>
        <v>129</v>
      </c>
    </row>
    <row r="1531" spans="1:15">
      <c r="A1531" s="10" t="s">
        <v>76</v>
      </c>
      <c r="B1531" s="10">
        <v>101160175</v>
      </c>
      <c r="C1531" s="10" t="s">
        <v>10</v>
      </c>
      <c r="D1531" s="10" t="s">
        <v>18</v>
      </c>
      <c r="E1531" s="11" t="s">
        <v>79</v>
      </c>
      <c r="F1531" s="11" t="s">
        <v>79</v>
      </c>
      <c r="G1531" s="10">
        <v>36</v>
      </c>
      <c r="H1531" s="10">
        <v>0</v>
      </c>
      <c r="I1531" s="10">
        <v>28</v>
      </c>
      <c r="J1531" s="10">
        <v>10</v>
      </c>
      <c r="K1531" s="10">
        <v>27</v>
      </c>
      <c r="L1531" s="10">
        <v>7</v>
      </c>
      <c r="M1531" s="10">
        <v>42</v>
      </c>
      <c r="N1531" s="10">
        <v>0</v>
      </c>
      <c r="O1531" s="10">
        <f t="shared" si="23"/>
        <v>150</v>
      </c>
    </row>
    <row r="1532" spans="1:15">
      <c r="A1532" s="10" t="s">
        <v>76</v>
      </c>
      <c r="B1532" s="10">
        <v>106719117</v>
      </c>
      <c r="C1532" s="10" t="s">
        <v>18</v>
      </c>
      <c r="D1532" s="10" t="s">
        <v>14</v>
      </c>
      <c r="E1532" s="11" t="s">
        <v>80</v>
      </c>
      <c r="F1532" s="11" t="s">
        <v>80</v>
      </c>
      <c r="G1532" s="10">
        <v>29</v>
      </c>
      <c r="H1532" s="10">
        <v>0</v>
      </c>
      <c r="I1532" s="10">
        <v>39</v>
      </c>
      <c r="J1532" s="10">
        <v>0</v>
      </c>
      <c r="K1532" s="10">
        <v>29</v>
      </c>
      <c r="L1532" s="10">
        <v>0</v>
      </c>
      <c r="M1532" s="10">
        <v>21</v>
      </c>
      <c r="N1532" s="10">
        <v>12</v>
      </c>
      <c r="O1532" s="10">
        <f t="shared" si="23"/>
        <v>130</v>
      </c>
    </row>
    <row r="1533" spans="1:15">
      <c r="A1533" s="10" t="s">
        <v>76</v>
      </c>
      <c r="B1533" s="10">
        <v>106942565</v>
      </c>
      <c r="C1533" s="10" t="s">
        <v>10</v>
      </c>
      <c r="D1533" s="10" t="s">
        <v>18</v>
      </c>
      <c r="E1533" s="11" t="s">
        <v>80</v>
      </c>
      <c r="F1533" s="11" t="s">
        <v>85</v>
      </c>
      <c r="G1533" s="10">
        <v>44</v>
      </c>
      <c r="H1533" s="10">
        <v>0</v>
      </c>
      <c r="I1533" s="10">
        <v>33</v>
      </c>
      <c r="J1533" s="10">
        <v>2</v>
      </c>
      <c r="K1533" s="10">
        <v>24</v>
      </c>
      <c r="L1533" s="10">
        <v>0</v>
      </c>
      <c r="M1533" s="10">
        <v>24</v>
      </c>
      <c r="N1533" s="10">
        <v>14</v>
      </c>
      <c r="O1533" s="10">
        <f t="shared" si="23"/>
        <v>141</v>
      </c>
    </row>
    <row r="1534" spans="1:15">
      <c r="A1534" s="10" t="s">
        <v>76</v>
      </c>
      <c r="B1534" s="10">
        <v>110388873</v>
      </c>
      <c r="C1534" s="10" t="s">
        <v>14</v>
      </c>
      <c r="D1534" s="10" t="s">
        <v>18</v>
      </c>
      <c r="E1534" s="11" t="s">
        <v>78</v>
      </c>
      <c r="F1534" s="11" t="s">
        <v>78</v>
      </c>
      <c r="G1534" s="10">
        <v>49</v>
      </c>
      <c r="H1534" s="10">
        <v>0</v>
      </c>
      <c r="I1534" s="10">
        <v>33</v>
      </c>
      <c r="J1534" s="10">
        <v>22</v>
      </c>
      <c r="K1534" s="10">
        <v>18</v>
      </c>
      <c r="L1534" s="10">
        <v>10</v>
      </c>
      <c r="M1534" s="10">
        <v>9</v>
      </c>
      <c r="N1534" s="10">
        <v>24</v>
      </c>
      <c r="O1534" s="10">
        <f t="shared" si="23"/>
        <v>165</v>
      </c>
    </row>
    <row r="1535" spans="1:15">
      <c r="A1535" s="10" t="s">
        <v>76</v>
      </c>
      <c r="B1535" s="10">
        <v>112257602</v>
      </c>
      <c r="C1535" s="10" t="s">
        <v>10</v>
      </c>
      <c r="D1535" s="10" t="s">
        <v>11</v>
      </c>
      <c r="E1535" s="11" t="s">
        <v>78</v>
      </c>
      <c r="F1535" s="11" t="s">
        <v>78</v>
      </c>
      <c r="G1535" s="10">
        <v>51</v>
      </c>
      <c r="H1535" s="10">
        <v>0</v>
      </c>
      <c r="I1535" s="10">
        <v>37</v>
      </c>
      <c r="J1535" s="10">
        <v>21</v>
      </c>
      <c r="K1535" s="10">
        <v>28</v>
      </c>
      <c r="L1535" s="10">
        <v>15</v>
      </c>
      <c r="M1535" s="10">
        <v>16</v>
      </c>
      <c r="N1535" s="10">
        <v>23</v>
      </c>
      <c r="O1535" s="10">
        <f t="shared" si="23"/>
        <v>191</v>
      </c>
    </row>
    <row r="1536" spans="1:15">
      <c r="A1536" s="10" t="s">
        <v>76</v>
      </c>
      <c r="B1536" s="10">
        <v>116500777</v>
      </c>
      <c r="C1536" s="10" t="s">
        <v>11</v>
      </c>
      <c r="D1536" s="10" t="s">
        <v>10</v>
      </c>
      <c r="E1536" s="11" t="s">
        <v>80</v>
      </c>
      <c r="F1536" s="11" t="s">
        <v>80</v>
      </c>
      <c r="G1536" s="10">
        <v>47</v>
      </c>
      <c r="H1536" s="10">
        <v>0</v>
      </c>
      <c r="I1536" s="10">
        <v>39</v>
      </c>
      <c r="J1536" s="10">
        <v>1</v>
      </c>
      <c r="K1536" s="10">
        <v>38</v>
      </c>
      <c r="L1536" s="10">
        <v>1</v>
      </c>
      <c r="M1536" s="10">
        <v>21</v>
      </c>
      <c r="N1536" s="10">
        <v>9</v>
      </c>
      <c r="O1536" s="10">
        <f t="shared" si="23"/>
        <v>156</v>
      </c>
    </row>
    <row r="1537" spans="1:15">
      <c r="A1537" s="10" t="s">
        <v>76</v>
      </c>
      <c r="B1537" s="10">
        <v>117818911</v>
      </c>
      <c r="C1537" s="10" t="s">
        <v>14</v>
      </c>
      <c r="D1537" s="10" t="s">
        <v>18</v>
      </c>
      <c r="E1537" s="11" t="s">
        <v>78</v>
      </c>
      <c r="F1537" s="11" t="s">
        <v>78</v>
      </c>
      <c r="G1537" s="10">
        <v>37</v>
      </c>
      <c r="H1537" s="10">
        <v>0</v>
      </c>
      <c r="I1537" s="10">
        <v>46</v>
      </c>
      <c r="J1537" s="10">
        <v>4</v>
      </c>
      <c r="K1537" s="10">
        <v>22</v>
      </c>
      <c r="L1537" s="10">
        <v>5</v>
      </c>
      <c r="M1537" s="10">
        <v>17</v>
      </c>
      <c r="N1537" s="10">
        <v>20</v>
      </c>
      <c r="O1537" s="10">
        <f t="shared" si="23"/>
        <v>151</v>
      </c>
    </row>
    <row r="1538" spans="1:15">
      <c r="A1538" s="10" t="s">
        <v>76</v>
      </c>
      <c r="B1538" s="10">
        <v>117891086</v>
      </c>
      <c r="C1538" s="10" t="s">
        <v>11</v>
      </c>
      <c r="D1538" s="10" t="s">
        <v>14</v>
      </c>
      <c r="E1538" s="11" t="s">
        <v>80</v>
      </c>
      <c r="F1538" s="11" t="s">
        <v>80</v>
      </c>
      <c r="G1538" s="10">
        <v>45</v>
      </c>
      <c r="H1538" s="10">
        <v>0</v>
      </c>
      <c r="I1538" s="10">
        <v>45</v>
      </c>
      <c r="J1538" s="10">
        <v>0</v>
      </c>
      <c r="K1538" s="10">
        <v>23</v>
      </c>
      <c r="L1538" s="10">
        <v>0</v>
      </c>
      <c r="M1538" s="10">
        <v>26</v>
      </c>
      <c r="N1538" s="10">
        <v>8</v>
      </c>
      <c r="O1538" s="10">
        <f t="shared" si="23"/>
        <v>147</v>
      </c>
    </row>
    <row r="1539" spans="1:15">
      <c r="A1539" s="10" t="s">
        <v>76</v>
      </c>
      <c r="B1539" s="10">
        <v>121734805</v>
      </c>
      <c r="C1539" s="10" t="s">
        <v>18</v>
      </c>
      <c r="D1539" s="10" t="s">
        <v>14</v>
      </c>
      <c r="E1539" s="11" t="s">
        <v>78</v>
      </c>
      <c r="F1539" s="11" t="s">
        <v>78</v>
      </c>
      <c r="G1539" s="10">
        <v>39</v>
      </c>
      <c r="H1539" s="10">
        <v>0</v>
      </c>
      <c r="I1539" s="10">
        <v>37</v>
      </c>
      <c r="J1539" s="10">
        <v>18</v>
      </c>
      <c r="K1539" s="10">
        <v>24</v>
      </c>
      <c r="L1539" s="10">
        <v>15</v>
      </c>
      <c r="M1539" s="10">
        <v>8</v>
      </c>
      <c r="N1539" s="10">
        <v>37</v>
      </c>
      <c r="O1539" s="10">
        <f t="shared" ref="O1539:O1547" si="24">SUM(G1539:N1539)</f>
        <v>178</v>
      </c>
    </row>
    <row r="1540" spans="1:15">
      <c r="A1540" s="10" t="s">
        <v>76</v>
      </c>
      <c r="B1540" s="10">
        <v>130880501</v>
      </c>
      <c r="C1540" s="10" t="s">
        <v>18</v>
      </c>
      <c r="D1540" s="10" t="s">
        <v>14</v>
      </c>
      <c r="E1540" s="11" t="s">
        <v>80</v>
      </c>
      <c r="F1540" s="11" t="s">
        <v>80</v>
      </c>
      <c r="G1540" s="10">
        <v>74</v>
      </c>
      <c r="H1540" s="10">
        <v>0</v>
      </c>
      <c r="I1540" s="10">
        <v>63</v>
      </c>
      <c r="J1540" s="10">
        <v>0</v>
      </c>
      <c r="K1540" s="10">
        <v>35</v>
      </c>
      <c r="L1540" s="10">
        <v>0</v>
      </c>
      <c r="M1540" s="10">
        <v>31</v>
      </c>
      <c r="N1540" s="10">
        <v>14</v>
      </c>
      <c r="O1540" s="10">
        <f t="shared" si="24"/>
        <v>217</v>
      </c>
    </row>
    <row r="1541" spans="1:15">
      <c r="A1541" s="10" t="s">
        <v>76</v>
      </c>
      <c r="B1541" s="10">
        <v>136153765</v>
      </c>
      <c r="C1541" s="10" t="s">
        <v>11</v>
      </c>
      <c r="D1541" s="10" t="s">
        <v>18</v>
      </c>
      <c r="E1541" s="11" t="s">
        <v>78</v>
      </c>
      <c r="F1541" s="11" t="s">
        <v>78</v>
      </c>
      <c r="G1541" s="10">
        <v>57</v>
      </c>
      <c r="H1541" s="10">
        <v>0</v>
      </c>
      <c r="I1541" s="10">
        <v>30</v>
      </c>
      <c r="J1541" s="10">
        <v>17</v>
      </c>
      <c r="K1541" s="10">
        <v>23</v>
      </c>
      <c r="L1541" s="10">
        <v>8</v>
      </c>
      <c r="M1541" s="10">
        <v>10</v>
      </c>
      <c r="N1541" s="10">
        <v>23</v>
      </c>
      <c r="O1541" s="10">
        <f t="shared" si="24"/>
        <v>168</v>
      </c>
    </row>
    <row r="1542" spans="1:15">
      <c r="A1542" s="10" t="s">
        <v>76</v>
      </c>
      <c r="B1542" s="10">
        <v>139518153</v>
      </c>
      <c r="C1542" s="10" t="s">
        <v>10</v>
      </c>
      <c r="D1542" s="10" t="s">
        <v>11</v>
      </c>
      <c r="E1542" s="11" t="s">
        <v>78</v>
      </c>
      <c r="F1542" s="11" t="s">
        <v>78</v>
      </c>
      <c r="G1542" s="10">
        <v>38</v>
      </c>
      <c r="H1542" s="10">
        <v>0</v>
      </c>
      <c r="I1542" s="10">
        <v>30</v>
      </c>
      <c r="J1542" s="10">
        <v>14</v>
      </c>
      <c r="K1542" s="10">
        <v>19</v>
      </c>
      <c r="L1542" s="10">
        <v>14</v>
      </c>
      <c r="M1542" s="10">
        <v>14</v>
      </c>
      <c r="N1542" s="10">
        <v>27</v>
      </c>
      <c r="O1542" s="10">
        <f t="shared" si="24"/>
        <v>156</v>
      </c>
    </row>
    <row r="1543" spans="1:15">
      <c r="A1543" s="10" t="s">
        <v>76</v>
      </c>
      <c r="B1543" s="10">
        <v>149618356</v>
      </c>
      <c r="C1543" s="10" t="s">
        <v>14</v>
      </c>
      <c r="D1543" s="10" t="s">
        <v>18</v>
      </c>
      <c r="E1543" s="11" t="s">
        <v>78</v>
      </c>
      <c r="F1543" s="11" t="s">
        <v>78</v>
      </c>
      <c r="G1543" s="10">
        <v>51</v>
      </c>
      <c r="H1543" s="10">
        <v>0</v>
      </c>
      <c r="I1543" s="10">
        <v>19</v>
      </c>
      <c r="J1543" s="10">
        <v>12</v>
      </c>
      <c r="K1543" s="10">
        <v>15</v>
      </c>
      <c r="L1543" s="10">
        <v>7</v>
      </c>
      <c r="M1543" s="10">
        <v>13</v>
      </c>
      <c r="N1543" s="10">
        <v>12</v>
      </c>
      <c r="O1543" s="10">
        <f t="shared" si="24"/>
        <v>129</v>
      </c>
    </row>
    <row r="1544" spans="1:15">
      <c r="A1544" s="10" t="s">
        <v>76</v>
      </c>
      <c r="B1544" s="10">
        <v>150258057</v>
      </c>
      <c r="C1544" s="10" t="s">
        <v>11</v>
      </c>
      <c r="D1544" s="10" t="s">
        <v>10</v>
      </c>
      <c r="E1544" s="11" t="s">
        <v>80</v>
      </c>
      <c r="F1544" s="11" t="s">
        <v>80</v>
      </c>
      <c r="G1544" s="10">
        <v>51</v>
      </c>
      <c r="H1544" s="10">
        <v>0</v>
      </c>
      <c r="I1544" s="10">
        <v>32</v>
      </c>
      <c r="J1544" s="10">
        <v>1</v>
      </c>
      <c r="K1544" s="10">
        <v>39</v>
      </c>
      <c r="L1544" s="10">
        <v>0</v>
      </c>
      <c r="M1544" s="10">
        <v>19</v>
      </c>
      <c r="N1544" s="10">
        <v>17</v>
      </c>
      <c r="O1544" s="10">
        <f t="shared" si="24"/>
        <v>159</v>
      </c>
    </row>
    <row r="1545" spans="1:15">
      <c r="A1545" s="10" t="s">
        <v>76</v>
      </c>
      <c r="B1545" s="10">
        <v>150397776</v>
      </c>
      <c r="C1545" s="10" t="s">
        <v>11</v>
      </c>
      <c r="D1545" s="10" t="s">
        <v>10</v>
      </c>
      <c r="E1545" s="11" t="s">
        <v>80</v>
      </c>
      <c r="F1545" s="11" t="s">
        <v>80</v>
      </c>
      <c r="G1545" s="10">
        <v>75</v>
      </c>
      <c r="H1545" s="10">
        <v>0</v>
      </c>
      <c r="I1545" s="10">
        <v>36</v>
      </c>
      <c r="J1545" s="10">
        <v>0</v>
      </c>
      <c r="K1545" s="10">
        <v>35</v>
      </c>
      <c r="L1545" s="10">
        <v>0</v>
      </c>
      <c r="M1545" s="10">
        <v>25</v>
      </c>
      <c r="N1545" s="10">
        <v>8</v>
      </c>
      <c r="O1545" s="10">
        <f t="shared" si="24"/>
        <v>179</v>
      </c>
    </row>
    <row r="1546" spans="1:15">
      <c r="A1546" s="10" t="s">
        <v>76</v>
      </c>
      <c r="B1546" s="10">
        <v>151420247</v>
      </c>
      <c r="C1546" s="10" t="s">
        <v>18</v>
      </c>
      <c r="D1546" s="10" t="s">
        <v>10</v>
      </c>
      <c r="E1546" s="11" t="s">
        <v>80</v>
      </c>
      <c r="F1546" s="11" t="s">
        <v>80</v>
      </c>
      <c r="G1546" s="10">
        <v>59</v>
      </c>
      <c r="H1546" s="10">
        <v>0</v>
      </c>
      <c r="I1546" s="10">
        <v>56</v>
      </c>
      <c r="J1546" s="10">
        <v>0</v>
      </c>
      <c r="K1546" s="10">
        <v>34</v>
      </c>
      <c r="L1546" s="10">
        <v>0</v>
      </c>
      <c r="M1546" s="10">
        <v>38</v>
      </c>
      <c r="N1546" s="10">
        <v>10</v>
      </c>
      <c r="O1546" s="10">
        <f t="shared" si="24"/>
        <v>197</v>
      </c>
    </row>
    <row r="1547" spans="1:15">
      <c r="A1547" s="10" t="s">
        <v>77</v>
      </c>
      <c r="B1547" s="10">
        <v>13446734</v>
      </c>
      <c r="C1547" s="10" t="s">
        <v>14</v>
      </c>
      <c r="D1547" s="10" t="s">
        <v>11</v>
      </c>
      <c r="E1547" s="11" t="s">
        <v>142</v>
      </c>
      <c r="F1547" s="11" t="s">
        <v>79</v>
      </c>
      <c r="G1547" s="10">
        <v>40</v>
      </c>
      <c r="H1547" s="10">
        <v>1</v>
      </c>
      <c r="I1547" s="10">
        <v>50</v>
      </c>
      <c r="J1547" s="10">
        <v>2</v>
      </c>
      <c r="K1547" s="10">
        <v>38</v>
      </c>
      <c r="L1547" s="10">
        <v>2</v>
      </c>
      <c r="M1547" s="10">
        <v>42</v>
      </c>
      <c r="N1547" s="10">
        <v>1</v>
      </c>
      <c r="O1547" s="10">
        <f t="shared" si="24"/>
        <v>176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87"/>
  <sheetViews>
    <sheetView zoomScale="74" zoomScaleNormal="74" zoomScalePageLayoutView="74" workbookViewId="0">
      <pane ySplit="1" topLeftCell="A2" activePane="bottomLeft" state="frozenSplit"/>
      <selection pane="bottomLeft"/>
    </sheetView>
  </sheetViews>
  <sheetFormatPr baseColWidth="10" defaultColWidth="11.5" defaultRowHeight="12" x14ac:dyDescent="0"/>
  <cols>
    <col min="1" max="1" width="6.33203125" customWidth="1"/>
    <col min="2" max="2" width="16" customWidth="1"/>
    <col min="3" max="4" width="8.33203125" customWidth="1"/>
    <col min="5" max="5" width="8.33203125" style="7" customWidth="1"/>
    <col min="6" max="6" width="7.6640625" style="7" customWidth="1"/>
    <col min="7" max="16" width="7" style="3" customWidth="1"/>
    <col min="18" max="27" width="3.1640625" customWidth="1"/>
    <col min="28" max="29" width="7.5" customWidth="1"/>
  </cols>
  <sheetData>
    <row r="1" spans="1:29" s="2" customFormat="1" ht="24">
      <c r="A1" s="2" t="s">
        <v>0</v>
      </c>
      <c r="B1" s="2" t="s">
        <v>1</v>
      </c>
      <c r="C1" s="2" t="s">
        <v>3</v>
      </c>
      <c r="D1" s="2" t="s">
        <v>4</v>
      </c>
      <c r="E1" s="5" t="s">
        <v>154</v>
      </c>
      <c r="F1" s="5" t="s">
        <v>155</v>
      </c>
      <c r="G1" s="2" t="s">
        <v>129</v>
      </c>
      <c r="H1" s="2" t="s">
        <v>128</v>
      </c>
      <c r="I1" s="2" t="s">
        <v>127</v>
      </c>
      <c r="J1" s="2" t="s">
        <v>126</v>
      </c>
      <c r="K1" s="2" t="s">
        <v>151</v>
      </c>
      <c r="L1" s="2" t="s">
        <v>152</v>
      </c>
      <c r="M1" s="2" t="s">
        <v>125</v>
      </c>
      <c r="N1" s="2" t="s">
        <v>124</v>
      </c>
      <c r="O1" s="2" t="s">
        <v>123</v>
      </c>
      <c r="P1" s="2" t="s">
        <v>122</v>
      </c>
      <c r="Q1" s="2" t="s">
        <v>157</v>
      </c>
      <c r="R1" t="s">
        <v>14</v>
      </c>
      <c r="S1" t="s">
        <v>14</v>
      </c>
      <c r="T1" t="s">
        <v>14</v>
      </c>
      <c r="U1" t="s">
        <v>14</v>
      </c>
      <c r="V1" t="s">
        <v>14</v>
      </c>
      <c r="W1" t="s">
        <v>134</v>
      </c>
      <c r="X1" t="s">
        <v>134</v>
      </c>
      <c r="Y1" t="s">
        <v>134</v>
      </c>
      <c r="Z1" t="s">
        <v>134</v>
      </c>
      <c r="AA1" t="s">
        <v>134</v>
      </c>
      <c r="AB1" s="2" t="s">
        <v>133</v>
      </c>
      <c r="AC1" s="2" t="s">
        <v>135</v>
      </c>
    </row>
    <row r="2" spans="1:29">
      <c r="A2">
        <v>1</v>
      </c>
      <c r="B2">
        <v>812417</v>
      </c>
      <c r="C2" t="s">
        <v>18</v>
      </c>
      <c r="D2" t="s">
        <v>14</v>
      </c>
      <c r="E2" s="6" t="s">
        <v>104</v>
      </c>
      <c r="F2" s="6" t="s">
        <v>95</v>
      </c>
      <c r="G2" s="3">
        <v>23</v>
      </c>
      <c r="H2" s="3">
        <v>0</v>
      </c>
      <c r="I2" s="3">
        <v>23</v>
      </c>
      <c r="J2" s="3">
        <v>0</v>
      </c>
      <c r="K2" s="3">
        <v>25</v>
      </c>
      <c r="L2" s="3">
        <v>5</v>
      </c>
      <c r="M2" s="3">
        <v>39</v>
      </c>
      <c r="N2" s="3">
        <v>1</v>
      </c>
      <c r="O2" s="3">
        <v>26</v>
      </c>
      <c r="P2" s="3">
        <v>3</v>
      </c>
      <c r="Q2">
        <f t="shared" ref="Q2:Q65" si="0">SUM(G2:P2)</f>
        <v>145</v>
      </c>
      <c r="R2">
        <v>0</v>
      </c>
      <c r="S2">
        <v>0</v>
      </c>
      <c r="T2">
        <v>1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  <c r="AA2">
        <v>1</v>
      </c>
      <c r="AB2">
        <f t="shared" ref="AB2:AB65" si="1">AA2+Z2+Y2+X2+W2-V2-U2-T2-S2-R2</f>
        <v>1</v>
      </c>
      <c r="AC2">
        <f t="shared" ref="AC2:AC65" si="2">AA2+Z2+Y2+X2+W2</f>
        <v>2</v>
      </c>
    </row>
    <row r="3" spans="1:29">
      <c r="A3">
        <v>1</v>
      </c>
      <c r="B3">
        <v>813109</v>
      </c>
      <c r="C3" t="s">
        <v>18</v>
      </c>
      <c r="D3" t="s">
        <v>11</v>
      </c>
      <c r="E3" s="6" t="s">
        <v>119</v>
      </c>
      <c r="F3" s="6" t="s">
        <v>94</v>
      </c>
      <c r="G3" s="3">
        <v>24</v>
      </c>
      <c r="H3" s="3">
        <v>2</v>
      </c>
      <c r="I3" s="3">
        <v>36</v>
      </c>
      <c r="J3" s="3">
        <v>1</v>
      </c>
      <c r="K3" s="3">
        <v>31</v>
      </c>
      <c r="L3" s="3">
        <v>4</v>
      </c>
      <c r="M3" s="3">
        <v>35</v>
      </c>
      <c r="N3" s="3">
        <v>10</v>
      </c>
      <c r="O3" s="3">
        <v>28</v>
      </c>
      <c r="P3" s="3">
        <v>3</v>
      </c>
      <c r="Q3">
        <f t="shared" si="0"/>
        <v>174</v>
      </c>
      <c r="R3">
        <v>0</v>
      </c>
      <c r="S3">
        <v>0</v>
      </c>
      <c r="T3">
        <v>1</v>
      </c>
      <c r="U3">
        <v>1</v>
      </c>
      <c r="V3">
        <v>0</v>
      </c>
      <c r="W3">
        <v>1</v>
      </c>
      <c r="X3">
        <v>0</v>
      </c>
      <c r="Y3">
        <v>1</v>
      </c>
      <c r="Z3">
        <v>1</v>
      </c>
      <c r="AA3">
        <v>1</v>
      </c>
      <c r="AB3">
        <f t="shared" si="1"/>
        <v>2</v>
      </c>
      <c r="AC3">
        <f t="shared" si="2"/>
        <v>4</v>
      </c>
    </row>
    <row r="4" spans="1:29">
      <c r="A4">
        <v>1</v>
      </c>
      <c r="B4">
        <v>813112</v>
      </c>
      <c r="C4" t="s">
        <v>10</v>
      </c>
      <c r="D4" t="s">
        <v>11</v>
      </c>
      <c r="E4" s="6" t="s">
        <v>101</v>
      </c>
      <c r="F4" s="6" t="s">
        <v>93</v>
      </c>
      <c r="G4" s="3">
        <v>23</v>
      </c>
      <c r="H4" s="3">
        <v>1</v>
      </c>
      <c r="I4" s="3">
        <v>37</v>
      </c>
      <c r="J4" s="3">
        <v>1</v>
      </c>
      <c r="K4" s="3">
        <v>31</v>
      </c>
      <c r="L4" s="3">
        <v>3</v>
      </c>
      <c r="M4" s="3">
        <v>33</v>
      </c>
      <c r="N4" s="3">
        <v>10</v>
      </c>
      <c r="O4" s="3">
        <v>28</v>
      </c>
      <c r="P4" s="3">
        <v>3</v>
      </c>
      <c r="Q4">
        <f t="shared" si="0"/>
        <v>170</v>
      </c>
      <c r="R4">
        <v>0</v>
      </c>
      <c r="S4">
        <v>0</v>
      </c>
      <c r="T4">
        <v>0</v>
      </c>
      <c r="U4">
        <v>1</v>
      </c>
      <c r="V4">
        <v>0</v>
      </c>
      <c r="W4">
        <v>0</v>
      </c>
      <c r="X4">
        <v>0</v>
      </c>
      <c r="Y4">
        <v>1</v>
      </c>
      <c r="Z4">
        <v>1</v>
      </c>
      <c r="AA4">
        <v>1</v>
      </c>
      <c r="AB4">
        <f t="shared" si="1"/>
        <v>2</v>
      </c>
      <c r="AC4">
        <f t="shared" si="2"/>
        <v>3</v>
      </c>
    </row>
    <row r="5" spans="1:29">
      <c r="A5">
        <v>1</v>
      </c>
      <c r="B5">
        <v>4196306</v>
      </c>
      <c r="C5" t="s">
        <v>18</v>
      </c>
      <c r="D5" t="s">
        <v>14</v>
      </c>
      <c r="E5" s="6" t="s">
        <v>120</v>
      </c>
      <c r="F5" s="6" t="s">
        <v>120</v>
      </c>
      <c r="G5" s="3">
        <v>28</v>
      </c>
      <c r="H5" s="3">
        <v>2</v>
      </c>
      <c r="I5" s="3">
        <v>47</v>
      </c>
      <c r="J5" s="3">
        <v>6</v>
      </c>
      <c r="K5" s="3">
        <v>48</v>
      </c>
      <c r="L5" s="3">
        <v>1</v>
      </c>
      <c r="M5" s="3">
        <v>19</v>
      </c>
      <c r="N5" s="3">
        <v>4</v>
      </c>
      <c r="O5" s="3">
        <v>36</v>
      </c>
      <c r="P5" s="3">
        <v>0</v>
      </c>
      <c r="Q5">
        <f t="shared" si="0"/>
        <v>191</v>
      </c>
      <c r="R5">
        <v>1</v>
      </c>
      <c r="S5">
        <v>1</v>
      </c>
      <c r="T5">
        <v>0</v>
      </c>
      <c r="U5">
        <v>1</v>
      </c>
      <c r="V5">
        <v>0</v>
      </c>
      <c r="W5">
        <v>1</v>
      </c>
      <c r="X5">
        <v>1</v>
      </c>
      <c r="Y5">
        <v>0</v>
      </c>
      <c r="Z5">
        <v>1</v>
      </c>
      <c r="AA5">
        <v>0</v>
      </c>
      <c r="AB5">
        <f t="shared" si="1"/>
        <v>0</v>
      </c>
      <c r="AC5">
        <f t="shared" si="2"/>
        <v>3</v>
      </c>
    </row>
    <row r="6" spans="1:29">
      <c r="A6">
        <v>1</v>
      </c>
      <c r="B6">
        <v>4890562</v>
      </c>
      <c r="C6" t="s">
        <v>11</v>
      </c>
      <c r="D6" t="s">
        <v>18</v>
      </c>
      <c r="E6" s="6" t="s">
        <v>101</v>
      </c>
      <c r="F6" s="6" t="s">
        <v>101</v>
      </c>
      <c r="G6" s="3">
        <v>30</v>
      </c>
      <c r="H6" s="3">
        <v>0</v>
      </c>
      <c r="I6" s="3">
        <v>40</v>
      </c>
      <c r="J6" s="3">
        <v>0</v>
      </c>
      <c r="K6" s="3">
        <v>33</v>
      </c>
      <c r="L6" s="3">
        <v>0</v>
      </c>
      <c r="M6" s="3">
        <v>38</v>
      </c>
      <c r="N6" s="3">
        <v>6</v>
      </c>
      <c r="O6" s="3">
        <v>30</v>
      </c>
      <c r="P6" s="3">
        <v>0</v>
      </c>
      <c r="Q6">
        <f t="shared" si="0"/>
        <v>177</v>
      </c>
      <c r="R6">
        <v>0</v>
      </c>
      <c r="S6">
        <v>0</v>
      </c>
      <c r="T6">
        <v>0</v>
      </c>
      <c r="U6">
        <v>1</v>
      </c>
      <c r="V6">
        <v>0</v>
      </c>
      <c r="W6">
        <v>0</v>
      </c>
      <c r="X6">
        <v>0</v>
      </c>
      <c r="Y6">
        <v>0</v>
      </c>
      <c r="Z6">
        <v>1</v>
      </c>
      <c r="AA6">
        <v>0</v>
      </c>
      <c r="AB6">
        <f t="shared" si="1"/>
        <v>0</v>
      </c>
      <c r="AC6">
        <f t="shared" si="2"/>
        <v>1</v>
      </c>
    </row>
    <row r="7" spans="1:29">
      <c r="A7">
        <v>1</v>
      </c>
      <c r="B7">
        <v>9806188</v>
      </c>
      <c r="C7" t="s">
        <v>14</v>
      </c>
      <c r="D7" t="s">
        <v>11</v>
      </c>
      <c r="E7" s="6" t="s">
        <v>100</v>
      </c>
      <c r="F7" s="6" t="s">
        <v>100</v>
      </c>
      <c r="G7" s="3">
        <v>31</v>
      </c>
      <c r="H7" s="3">
        <v>0</v>
      </c>
      <c r="I7" s="3">
        <v>26</v>
      </c>
      <c r="J7" s="3">
        <v>0</v>
      </c>
      <c r="K7" s="3">
        <v>30</v>
      </c>
      <c r="L7" s="3">
        <v>0</v>
      </c>
      <c r="M7" s="3">
        <v>28</v>
      </c>
      <c r="N7" s="3">
        <v>9</v>
      </c>
      <c r="O7" s="3">
        <v>25</v>
      </c>
      <c r="P7" s="3">
        <v>9</v>
      </c>
      <c r="Q7">
        <f t="shared" si="0"/>
        <v>158</v>
      </c>
      <c r="R7">
        <v>0</v>
      </c>
      <c r="S7">
        <v>0</v>
      </c>
      <c r="T7">
        <v>0</v>
      </c>
      <c r="U7">
        <v>1</v>
      </c>
      <c r="V7">
        <v>1</v>
      </c>
      <c r="W7">
        <v>0</v>
      </c>
      <c r="X7">
        <v>0</v>
      </c>
      <c r="Y7">
        <v>0</v>
      </c>
      <c r="Z7">
        <v>1</v>
      </c>
      <c r="AA7">
        <v>1</v>
      </c>
      <c r="AB7">
        <f t="shared" si="1"/>
        <v>0</v>
      </c>
      <c r="AC7">
        <f t="shared" si="2"/>
        <v>2</v>
      </c>
    </row>
    <row r="8" spans="1:29">
      <c r="A8">
        <v>1</v>
      </c>
      <c r="B8">
        <v>10512939</v>
      </c>
      <c r="C8" t="s">
        <v>11</v>
      </c>
      <c r="D8" t="s">
        <v>10</v>
      </c>
      <c r="E8" s="6" t="s">
        <v>104</v>
      </c>
      <c r="F8" s="6" t="s">
        <v>104</v>
      </c>
      <c r="G8" s="3">
        <v>42</v>
      </c>
      <c r="H8" s="3">
        <v>1</v>
      </c>
      <c r="I8" s="3">
        <v>42</v>
      </c>
      <c r="J8" s="3">
        <v>0</v>
      </c>
      <c r="K8" s="3">
        <v>30</v>
      </c>
      <c r="L8" s="3">
        <v>6</v>
      </c>
      <c r="M8" s="3">
        <v>45</v>
      </c>
      <c r="N8" s="3">
        <v>0</v>
      </c>
      <c r="O8" s="3">
        <v>28</v>
      </c>
      <c r="P8" s="3">
        <v>0</v>
      </c>
      <c r="Q8">
        <f t="shared" si="0"/>
        <v>194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0</v>
      </c>
      <c r="Y8">
        <v>1</v>
      </c>
      <c r="Z8">
        <v>0</v>
      </c>
      <c r="AA8">
        <v>0</v>
      </c>
      <c r="AB8">
        <f t="shared" si="1"/>
        <v>0</v>
      </c>
      <c r="AC8">
        <f t="shared" si="2"/>
        <v>1</v>
      </c>
    </row>
    <row r="9" spans="1:29">
      <c r="A9">
        <v>1</v>
      </c>
      <c r="B9">
        <v>17250269</v>
      </c>
      <c r="C9" t="s">
        <v>11</v>
      </c>
      <c r="D9" t="s">
        <v>10</v>
      </c>
      <c r="E9" s="6" t="s">
        <v>115</v>
      </c>
      <c r="F9" s="6" t="s">
        <v>94</v>
      </c>
      <c r="G9" s="3">
        <v>45</v>
      </c>
      <c r="H9" s="3">
        <v>6</v>
      </c>
      <c r="I9" s="3">
        <v>44</v>
      </c>
      <c r="J9" s="3">
        <v>1</v>
      </c>
      <c r="K9" s="3">
        <v>33</v>
      </c>
      <c r="L9" s="3">
        <v>2</v>
      </c>
      <c r="M9" s="3">
        <v>43</v>
      </c>
      <c r="N9" s="3">
        <v>3</v>
      </c>
      <c r="O9" s="3">
        <v>36</v>
      </c>
      <c r="P9" s="3">
        <v>8</v>
      </c>
      <c r="Q9">
        <f t="shared" si="0"/>
        <v>221</v>
      </c>
      <c r="R9">
        <v>1</v>
      </c>
      <c r="S9">
        <v>0</v>
      </c>
      <c r="T9">
        <v>0</v>
      </c>
      <c r="U9">
        <v>0</v>
      </c>
      <c r="V9">
        <v>1</v>
      </c>
      <c r="W9">
        <v>1</v>
      </c>
      <c r="X9">
        <v>0</v>
      </c>
      <c r="Y9">
        <v>1</v>
      </c>
      <c r="Z9">
        <v>1</v>
      </c>
      <c r="AA9">
        <v>1</v>
      </c>
      <c r="AB9">
        <f t="shared" si="1"/>
        <v>2</v>
      </c>
      <c r="AC9">
        <f t="shared" si="2"/>
        <v>4</v>
      </c>
    </row>
    <row r="10" spans="1:29">
      <c r="A10">
        <v>1</v>
      </c>
      <c r="B10">
        <v>17250324</v>
      </c>
      <c r="C10" t="s">
        <v>11</v>
      </c>
      <c r="D10" t="s">
        <v>10</v>
      </c>
      <c r="E10" s="6" t="s">
        <v>115</v>
      </c>
      <c r="F10" s="6" t="s">
        <v>94</v>
      </c>
      <c r="G10" s="3">
        <v>46</v>
      </c>
      <c r="H10" s="3">
        <v>6</v>
      </c>
      <c r="I10" s="3">
        <v>39</v>
      </c>
      <c r="J10" s="3">
        <v>1</v>
      </c>
      <c r="K10" s="3">
        <v>37</v>
      </c>
      <c r="L10" s="3">
        <v>2</v>
      </c>
      <c r="M10" s="3">
        <v>53</v>
      </c>
      <c r="N10" s="3">
        <v>3</v>
      </c>
      <c r="O10" s="3">
        <v>49</v>
      </c>
      <c r="P10" s="3">
        <v>8</v>
      </c>
      <c r="Q10">
        <f t="shared" si="0"/>
        <v>244</v>
      </c>
      <c r="R10">
        <v>1</v>
      </c>
      <c r="S10">
        <v>0</v>
      </c>
      <c r="T10">
        <v>0</v>
      </c>
      <c r="U10">
        <v>0</v>
      </c>
      <c r="V10">
        <v>1</v>
      </c>
      <c r="W10">
        <v>1</v>
      </c>
      <c r="X10">
        <v>0</v>
      </c>
      <c r="Y10">
        <v>1</v>
      </c>
      <c r="Z10">
        <v>1</v>
      </c>
      <c r="AA10">
        <v>1</v>
      </c>
      <c r="AB10">
        <f t="shared" si="1"/>
        <v>2</v>
      </c>
      <c r="AC10">
        <f t="shared" si="2"/>
        <v>4</v>
      </c>
    </row>
    <row r="11" spans="1:29">
      <c r="A11">
        <v>1</v>
      </c>
      <c r="B11">
        <v>17250325</v>
      </c>
      <c r="C11" t="s">
        <v>18</v>
      </c>
      <c r="D11" t="s">
        <v>14</v>
      </c>
      <c r="E11" s="6" t="s">
        <v>115</v>
      </c>
      <c r="F11" s="6" t="s">
        <v>94</v>
      </c>
      <c r="G11" s="3">
        <v>46</v>
      </c>
      <c r="H11" s="3">
        <v>6</v>
      </c>
      <c r="I11" s="3">
        <v>37</v>
      </c>
      <c r="J11" s="3">
        <v>1</v>
      </c>
      <c r="K11" s="3">
        <v>37</v>
      </c>
      <c r="L11" s="3">
        <v>2</v>
      </c>
      <c r="M11" s="3">
        <v>53</v>
      </c>
      <c r="N11" s="3">
        <v>3</v>
      </c>
      <c r="O11" s="3">
        <v>47</v>
      </c>
      <c r="P11" s="3">
        <v>8</v>
      </c>
      <c r="Q11">
        <f t="shared" si="0"/>
        <v>240</v>
      </c>
      <c r="R11">
        <v>1</v>
      </c>
      <c r="S11">
        <v>0</v>
      </c>
      <c r="T11">
        <v>0</v>
      </c>
      <c r="U11">
        <v>0</v>
      </c>
      <c r="V11">
        <v>1</v>
      </c>
      <c r="W11">
        <v>1</v>
      </c>
      <c r="X11">
        <v>0</v>
      </c>
      <c r="Y11">
        <v>1</v>
      </c>
      <c r="Z11">
        <v>1</v>
      </c>
      <c r="AA11">
        <v>1</v>
      </c>
      <c r="AB11">
        <f t="shared" si="1"/>
        <v>2</v>
      </c>
      <c r="AC11">
        <f t="shared" si="2"/>
        <v>4</v>
      </c>
    </row>
    <row r="12" spans="1:29">
      <c r="A12">
        <v>1</v>
      </c>
      <c r="B12">
        <v>17355603</v>
      </c>
      <c r="C12" t="s">
        <v>10</v>
      </c>
      <c r="D12" t="s">
        <v>14</v>
      </c>
      <c r="E12" s="6" t="s">
        <v>107</v>
      </c>
      <c r="F12" s="6" t="s">
        <v>107</v>
      </c>
      <c r="G12" s="3">
        <v>18</v>
      </c>
      <c r="H12" s="3">
        <v>3</v>
      </c>
      <c r="I12" s="3">
        <v>14</v>
      </c>
      <c r="J12" s="3">
        <v>7</v>
      </c>
      <c r="K12" s="3">
        <v>19</v>
      </c>
      <c r="L12" s="3">
        <v>1</v>
      </c>
      <c r="M12" s="3">
        <v>19</v>
      </c>
      <c r="N12" s="3">
        <v>9</v>
      </c>
      <c r="O12" s="3">
        <v>17</v>
      </c>
      <c r="P12" s="3">
        <v>10</v>
      </c>
      <c r="Q12">
        <f t="shared" si="0"/>
        <v>117</v>
      </c>
      <c r="R12">
        <v>1</v>
      </c>
      <c r="S12">
        <v>1</v>
      </c>
      <c r="T12">
        <v>0</v>
      </c>
      <c r="U12">
        <v>1</v>
      </c>
      <c r="V12">
        <v>1</v>
      </c>
      <c r="W12">
        <v>1</v>
      </c>
      <c r="X12">
        <v>1</v>
      </c>
      <c r="Y12">
        <v>0</v>
      </c>
      <c r="Z12">
        <v>1</v>
      </c>
      <c r="AA12">
        <v>1</v>
      </c>
      <c r="AB12">
        <f t="shared" si="1"/>
        <v>0</v>
      </c>
      <c r="AC12">
        <f t="shared" si="2"/>
        <v>4</v>
      </c>
    </row>
    <row r="13" spans="1:29">
      <c r="A13">
        <v>1</v>
      </c>
      <c r="B13">
        <v>21716399</v>
      </c>
      <c r="C13" t="s">
        <v>18</v>
      </c>
      <c r="D13" t="s">
        <v>10</v>
      </c>
      <c r="E13" s="6" t="s">
        <v>104</v>
      </c>
      <c r="F13" s="6" t="s">
        <v>104</v>
      </c>
      <c r="G13" s="3">
        <v>32</v>
      </c>
      <c r="H13" s="3">
        <v>0</v>
      </c>
      <c r="I13" s="3">
        <v>37</v>
      </c>
      <c r="J13" s="3">
        <v>0</v>
      </c>
      <c r="K13" s="3">
        <v>21</v>
      </c>
      <c r="L13" s="3">
        <v>4</v>
      </c>
      <c r="M13" s="3">
        <v>38</v>
      </c>
      <c r="N13" s="3">
        <v>0</v>
      </c>
      <c r="O13" s="3">
        <v>36</v>
      </c>
      <c r="P13" s="3">
        <v>0</v>
      </c>
      <c r="Q13">
        <f t="shared" si="0"/>
        <v>168</v>
      </c>
      <c r="R13">
        <v>0</v>
      </c>
      <c r="S13">
        <v>0</v>
      </c>
      <c r="T13">
        <v>1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  <c r="AA13">
        <v>0</v>
      </c>
      <c r="AB13">
        <f t="shared" si="1"/>
        <v>0</v>
      </c>
      <c r="AC13">
        <f t="shared" si="2"/>
        <v>1</v>
      </c>
    </row>
    <row r="14" spans="1:29">
      <c r="A14">
        <v>1</v>
      </c>
      <c r="B14">
        <v>22514099</v>
      </c>
      <c r="C14" t="s">
        <v>11</v>
      </c>
      <c r="D14" t="s">
        <v>10</v>
      </c>
      <c r="E14" s="6" t="s">
        <v>100</v>
      </c>
      <c r="F14" s="6" t="s">
        <v>100</v>
      </c>
      <c r="G14" s="3">
        <v>29</v>
      </c>
      <c r="H14" s="3">
        <v>0</v>
      </c>
      <c r="I14" s="3">
        <v>28</v>
      </c>
      <c r="J14" s="3">
        <v>0</v>
      </c>
      <c r="K14" s="3">
        <v>34</v>
      </c>
      <c r="L14" s="3">
        <v>0</v>
      </c>
      <c r="M14" s="3">
        <v>25</v>
      </c>
      <c r="N14" s="3">
        <v>12</v>
      </c>
      <c r="O14" s="3">
        <v>24</v>
      </c>
      <c r="P14" s="3">
        <v>8</v>
      </c>
      <c r="Q14">
        <f t="shared" si="0"/>
        <v>160</v>
      </c>
      <c r="R14">
        <v>0</v>
      </c>
      <c r="S14">
        <v>0</v>
      </c>
      <c r="T14">
        <v>0</v>
      </c>
      <c r="U14">
        <v>1</v>
      </c>
      <c r="V14">
        <v>1</v>
      </c>
      <c r="W14">
        <v>0</v>
      </c>
      <c r="X14">
        <v>0</v>
      </c>
      <c r="Y14">
        <v>0</v>
      </c>
      <c r="Z14">
        <v>1</v>
      </c>
      <c r="AA14">
        <v>1</v>
      </c>
      <c r="AB14">
        <f t="shared" si="1"/>
        <v>0</v>
      </c>
      <c r="AC14">
        <f t="shared" si="2"/>
        <v>2</v>
      </c>
    </row>
    <row r="15" spans="1:29">
      <c r="A15">
        <v>1</v>
      </c>
      <c r="B15">
        <v>22700154</v>
      </c>
      <c r="C15" t="s">
        <v>14</v>
      </c>
      <c r="D15" t="s">
        <v>18</v>
      </c>
      <c r="E15" s="6" t="s">
        <v>100</v>
      </c>
      <c r="F15" s="6" t="s">
        <v>100</v>
      </c>
      <c r="G15" s="3">
        <v>28</v>
      </c>
      <c r="H15" s="3">
        <v>1</v>
      </c>
      <c r="I15" s="3">
        <v>27</v>
      </c>
      <c r="J15" s="3">
        <v>0</v>
      </c>
      <c r="K15" s="3">
        <v>47</v>
      </c>
      <c r="L15" s="3">
        <v>0</v>
      </c>
      <c r="M15" s="3">
        <v>22</v>
      </c>
      <c r="N15" s="3">
        <v>7</v>
      </c>
      <c r="O15" s="3">
        <v>20</v>
      </c>
      <c r="P15" s="3">
        <v>6</v>
      </c>
      <c r="Q15">
        <f t="shared" si="0"/>
        <v>158</v>
      </c>
      <c r="R15">
        <v>0</v>
      </c>
      <c r="S15">
        <v>0</v>
      </c>
      <c r="T15">
        <v>0</v>
      </c>
      <c r="U15">
        <v>1</v>
      </c>
      <c r="V15">
        <v>1</v>
      </c>
      <c r="W15">
        <v>0</v>
      </c>
      <c r="X15">
        <v>0</v>
      </c>
      <c r="Y15">
        <v>0</v>
      </c>
      <c r="Z15">
        <v>1</v>
      </c>
      <c r="AA15">
        <v>1</v>
      </c>
      <c r="AB15">
        <f t="shared" si="1"/>
        <v>0</v>
      </c>
      <c r="AC15">
        <f t="shared" si="2"/>
        <v>2</v>
      </c>
    </row>
    <row r="16" spans="1:29">
      <c r="A16">
        <v>1</v>
      </c>
      <c r="B16">
        <v>25510257</v>
      </c>
      <c r="C16" t="s">
        <v>11</v>
      </c>
      <c r="D16" t="s">
        <v>18</v>
      </c>
      <c r="E16" s="6" t="s">
        <v>103</v>
      </c>
      <c r="F16" s="6" t="s">
        <v>103</v>
      </c>
      <c r="G16" s="3">
        <v>36</v>
      </c>
      <c r="H16" s="3">
        <v>6</v>
      </c>
      <c r="I16" s="3">
        <v>20</v>
      </c>
      <c r="J16" s="3">
        <v>0</v>
      </c>
      <c r="K16" s="3">
        <v>38</v>
      </c>
      <c r="L16" s="3">
        <v>0</v>
      </c>
      <c r="M16" s="3">
        <v>45</v>
      </c>
      <c r="N16" s="3">
        <v>0</v>
      </c>
      <c r="O16" s="3">
        <v>32</v>
      </c>
      <c r="P16" s="3">
        <v>0</v>
      </c>
      <c r="Q16">
        <f t="shared" si="0"/>
        <v>177</v>
      </c>
      <c r="R16">
        <v>1</v>
      </c>
      <c r="S16">
        <v>0</v>
      </c>
      <c r="T16">
        <v>0</v>
      </c>
      <c r="U16">
        <v>0</v>
      </c>
      <c r="V16">
        <v>0</v>
      </c>
      <c r="W16">
        <v>1</v>
      </c>
      <c r="X16">
        <v>0</v>
      </c>
      <c r="Y16">
        <v>0</v>
      </c>
      <c r="Z16">
        <v>0</v>
      </c>
      <c r="AA16">
        <v>0</v>
      </c>
      <c r="AB16">
        <f t="shared" si="1"/>
        <v>0</v>
      </c>
      <c r="AC16">
        <f t="shared" si="2"/>
        <v>1</v>
      </c>
    </row>
    <row r="17" spans="1:29">
      <c r="A17">
        <v>1</v>
      </c>
      <c r="B17">
        <v>26341209</v>
      </c>
      <c r="C17" t="s">
        <v>11</v>
      </c>
      <c r="D17" t="s">
        <v>14</v>
      </c>
      <c r="E17" s="6" t="s">
        <v>100</v>
      </c>
      <c r="F17" s="6" t="s">
        <v>100</v>
      </c>
      <c r="G17" s="3">
        <v>42</v>
      </c>
      <c r="H17" s="3">
        <v>0</v>
      </c>
      <c r="I17" s="3">
        <v>24</v>
      </c>
      <c r="J17" s="3">
        <v>0</v>
      </c>
      <c r="K17" s="3">
        <v>27</v>
      </c>
      <c r="L17" s="3">
        <v>0</v>
      </c>
      <c r="M17" s="3">
        <v>33</v>
      </c>
      <c r="N17" s="3">
        <v>5</v>
      </c>
      <c r="O17" s="3">
        <v>39</v>
      </c>
      <c r="P17" s="3">
        <v>8</v>
      </c>
      <c r="Q17">
        <f t="shared" si="0"/>
        <v>178</v>
      </c>
      <c r="R17">
        <v>0</v>
      </c>
      <c r="S17">
        <v>0</v>
      </c>
      <c r="T17">
        <v>0</v>
      </c>
      <c r="U17">
        <v>1</v>
      </c>
      <c r="V17">
        <v>1</v>
      </c>
      <c r="W17">
        <v>0</v>
      </c>
      <c r="X17">
        <v>0</v>
      </c>
      <c r="Y17">
        <v>0</v>
      </c>
      <c r="Z17">
        <v>1</v>
      </c>
      <c r="AA17">
        <v>1</v>
      </c>
      <c r="AB17">
        <f t="shared" si="1"/>
        <v>0</v>
      </c>
      <c r="AC17">
        <f t="shared" si="2"/>
        <v>2</v>
      </c>
    </row>
    <row r="18" spans="1:29">
      <c r="A18">
        <v>1</v>
      </c>
      <c r="B18">
        <v>29753238</v>
      </c>
      <c r="C18" t="s">
        <v>11</v>
      </c>
      <c r="D18" t="s">
        <v>10</v>
      </c>
      <c r="E18" s="6" t="s">
        <v>101</v>
      </c>
      <c r="F18" s="6" t="s">
        <v>101</v>
      </c>
      <c r="G18" s="3">
        <v>45</v>
      </c>
      <c r="H18" s="3">
        <v>0</v>
      </c>
      <c r="I18" s="3">
        <v>34</v>
      </c>
      <c r="J18" s="3">
        <v>0</v>
      </c>
      <c r="K18" s="3">
        <v>39</v>
      </c>
      <c r="L18" s="3">
        <v>0</v>
      </c>
      <c r="M18" s="3">
        <v>33</v>
      </c>
      <c r="N18" s="3">
        <v>8</v>
      </c>
      <c r="O18" s="3">
        <v>29</v>
      </c>
      <c r="P18" s="3">
        <v>0</v>
      </c>
      <c r="Q18">
        <f t="shared" si="0"/>
        <v>188</v>
      </c>
      <c r="R18">
        <v>0</v>
      </c>
      <c r="S18">
        <v>0</v>
      </c>
      <c r="T18">
        <v>0</v>
      </c>
      <c r="U18">
        <v>1</v>
      </c>
      <c r="V18">
        <v>0</v>
      </c>
      <c r="W18">
        <v>0</v>
      </c>
      <c r="X18">
        <v>0</v>
      </c>
      <c r="Y18">
        <v>0</v>
      </c>
      <c r="Z18">
        <v>1</v>
      </c>
      <c r="AA18">
        <v>0</v>
      </c>
      <c r="AB18">
        <f t="shared" si="1"/>
        <v>0</v>
      </c>
      <c r="AC18">
        <f t="shared" si="2"/>
        <v>1</v>
      </c>
    </row>
    <row r="19" spans="1:29">
      <c r="A19">
        <v>1</v>
      </c>
      <c r="B19">
        <v>30796517</v>
      </c>
      <c r="C19" t="s">
        <v>14</v>
      </c>
      <c r="D19" t="s">
        <v>18</v>
      </c>
      <c r="E19" s="6" t="s">
        <v>100</v>
      </c>
      <c r="F19" s="6" t="s">
        <v>100</v>
      </c>
      <c r="G19" s="3">
        <v>26</v>
      </c>
      <c r="H19" s="3">
        <v>0</v>
      </c>
      <c r="I19" s="3">
        <v>27</v>
      </c>
      <c r="J19" s="3">
        <v>0</v>
      </c>
      <c r="K19" s="3">
        <v>28</v>
      </c>
      <c r="L19" s="3">
        <v>0</v>
      </c>
      <c r="M19" s="3">
        <v>24</v>
      </c>
      <c r="N19" s="3">
        <v>12</v>
      </c>
      <c r="O19" s="3">
        <v>24</v>
      </c>
      <c r="P19" s="3">
        <v>10</v>
      </c>
      <c r="Q19">
        <f t="shared" si="0"/>
        <v>151</v>
      </c>
      <c r="R19">
        <v>0</v>
      </c>
      <c r="S19">
        <v>0</v>
      </c>
      <c r="T19">
        <v>0</v>
      </c>
      <c r="U19">
        <v>1</v>
      </c>
      <c r="V19">
        <v>1</v>
      </c>
      <c r="W19">
        <v>0</v>
      </c>
      <c r="X19">
        <v>0</v>
      </c>
      <c r="Y19">
        <v>0</v>
      </c>
      <c r="Z19">
        <v>1</v>
      </c>
      <c r="AA19">
        <v>1</v>
      </c>
      <c r="AB19">
        <f t="shared" si="1"/>
        <v>0</v>
      </c>
      <c r="AC19">
        <f t="shared" si="2"/>
        <v>2</v>
      </c>
    </row>
    <row r="20" spans="1:29">
      <c r="A20">
        <v>1</v>
      </c>
      <c r="B20">
        <v>31404358</v>
      </c>
      <c r="C20" t="s">
        <v>10</v>
      </c>
      <c r="D20" t="s">
        <v>18</v>
      </c>
      <c r="E20" s="6" t="s">
        <v>100</v>
      </c>
      <c r="F20" s="6" t="s">
        <v>100</v>
      </c>
      <c r="G20" s="3">
        <v>58</v>
      </c>
      <c r="H20" s="3">
        <v>0</v>
      </c>
      <c r="I20" s="3">
        <v>38</v>
      </c>
      <c r="J20" s="3">
        <v>0</v>
      </c>
      <c r="K20" s="3">
        <v>44</v>
      </c>
      <c r="L20" s="3">
        <v>0</v>
      </c>
      <c r="M20" s="3">
        <v>33</v>
      </c>
      <c r="N20" s="3">
        <v>11</v>
      </c>
      <c r="O20" s="3">
        <v>25</v>
      </c>
      <c r="P20" s="3">
        <v>7</v>
      </c>
      <c r="Q20">
        <f t="shared" si="0"/>
        <v>216</v>
      </c>
      <c r="R20">
        <v>0</v>
      </c>
      <c r="S20">
        <v>0</v>
      </c>
      <c r="T20">
        <v>0</v>
      </c>
      <c r="U20">
        <v>1</v>
      </c>
      <c r="V20">
        <v>1</v>
      </c>
      <c r="W20">
        <v>0</v>
      </c>
      <c r="X20">
        <v>0</v>
      </c>
      <c r="Y20">
        <v>0</v>
      </c>
      <c r="Z20">
        <v>1</v>
      </c>
      <c r="AA20">
        <v>1</v>
      </c>
      <c r="AB20">
        <f t="shared" si="1"/>
        <v>0</v>
      </c>
      <c r="AC20">
        <f t="shared" si="2"/>
        <v>2</v>
      </c>
    </row>
    <row r="21" spans="1:29">
      <c r="A21">
        <v>1</v>
      </c>
      <c r="B21">
        <v>32000474</v>
      </c>
      <c r="C21" t="s">
        <v>14</v>
      </c>
      <c r="D21" t="s">
        <v>18</v>
      </c>
      <c r="E21" s="6" t="s">
        <v>100</v>
      </c>
      <c r="F21" s="6" t="s">
        <v>100</v>
      </c>
      <c r="G21" s="3">
        <v>34</v>
      </c>
      <c r="H21" s="3">
        <v>0</v>
      </c>
      <c r="I21" s="3">
        <v>32</v>
      </c>
      <c r="J21" s="3">
        <v>0</v>
      </c>
      <c r="K21" s="3">
        <v>25</v>
      </c>
      <c r="L21" s="3">
        <v>0</v>
      </c>
      <c r="M21" s="3">
        <v>25</v>
      </c>
      <c r="N21" s="3">
        <v>10</v>
      </c>
      <c r="O21" s="3">
        <v>34</v>
      </c>
      <c r="P21" s="3">
        <v>13</v>
      </c>
      <c r="Q21">
        <f t="shared" si="0"/>
        <v>173</v>
      </c>
      <c r="R21">
        <v>0</v>
      </c>
      <c r="S21">
        <v>0</v>
      </c>
      <c r="T21">
        <v>0</v>
      </c>
      <c r="U21">
        <v>1</v>
      </c>
      <c r="V21">
        <v>1</v>
      </c>
      <c r="W21">
        <v>0</v>
      </c>
      <c r="X21">
        <v>0</v>
      </c>
      <c r="Y21">
        <v>0</v>
      </c>
      <c r="Z21">
        <v>1</v>
      </c>
      <c r="AA21">
        <v>1</v>
      </c>
      <c r="AB21">
        <f t="shared" si="1"/>
        <v>0</v>
      </c>
      <c r="AC21">
        <f t="shared" si="2"/>
        <v>2</v>
      </c>
    </row>
    <row r="22" spans="1:29">
      <c r="A22">
        <v>1</v>
      </c>
      <c r="B22">
        <v>32520788</v>
      </c>
      <c r="C22" t="s">
        <v>11</v>
      </c>
      <c r="D22" t="s">
        <v>10</v>
      </c>
      <c r="E22" s="6" t="s">
        <v>100</v>
      </c>
      <c r="F22" s="6" t="s">
        <v>100</v>
      </c>
      <c r="G22" s="3">
        <v>43</v>
      </c>
      <c r="H22" s="3">
        <v>0</v>
      </c>
      <c r="I22" s="3">
        <v>25</v>
      </c>
      <c r="J22" s="3">
        <v>0</v>
      </c>
      <c r="K22" s="3">
        <v>28</v>
      </c>
      <c r="L22" s="3">
        <v>0</v>
      </c>
      <c r="M22" s="3">
        <v>24</v>
      </c>
      <c r="N22" s="3">
        <v>9</v>
      </c>
      <c r="O22" s="3">
        <v>27</v>
      </c>
      <c r="P22" s="3">
        <v>10</v>
      </c>
      <c r="Q22">
        <f t="shared" si="0"/>
        <v>166</v>
      </c>
      <c r="R22">
        <v>0</v>
      </c>
      <c r="S22">
        <v>0</v>
      </c>
      <c r="T22">
        <v>0</v>
      </c>
      <c r="U22">
        <v>1</v>
      </c>
      <c r="V22">
        <v>1</v>
      </c>
      <c r="W22">
        <v>0</v>
      </c>
      <c r="X22">
        <v>0</v>
      </c>
      <c r="Y22">
        <v>0</v>
      </c>
      <c r="Z22">
        <v>1</v>
      </c>
      <c r="AA22">
        <v>1</v>
      </c>
      <c r="AB22">
        <f t="shared" si="1"/>
        <v>0</v>
      </c>
      <c r="AC22">
        <f t="shared" si="2"/>
        <v>2</v>
      </c>
    </row>
    <row r="23" spans="1:29">
      <c r="A23">
        <v>1</v>
      </c>
      <c r="B23">
        <v>33274813</v>
      </c>
      <c r="C23" t="s">
        <v>14</v>
      </c>
      <c r="D23" t="s">
        <v>11</v>
      </c>
      <c r="E23" s="6" t="s">
        <v>97</v>
      </c>
      <c r="F23" s="6" t="s">
        <v>97</v>
      </c>
      <c r="G23" s="3">
        <v>39</v>
      </c>
      <c r="H23" s="3">
        <v>0</v>
      </c>
      <c r="I23" s="3">
        <v>34</v>
      </c>
      <c r="J23" s="3">
        <v>8</v>
      </c>
      <c r="K23" s="3">
        <v>48</v>
      </c>
      <c r="L23" s="3">
        <v>0</v>
      </c>
      <c r="M23" s="3">
        <v>37</v>
      </c>
      <c r="N23" s="3">
        <v>0</v>
      </c>
      <c r="O23" s="3">
        <v>62</v>
      </c>
      <c r="P23" s="3">
        <v>0</v>
      </c>
      <c r="Q23">
        <f t="shared" si="0"/>
        <v>228</v>
      </c>
      <c r="R23">
        <v>0</v>
      </c>
      <c r="S23">
        <v>1</v>
      </c>
      <c r="T23">
        <v>0</v>
      </c>
      <c r="U23">
        <v>0</v>
      </c>
      <c r="V23">
        <v>0</v>
      </c>
      <c r="W23">
        <v>0</v>
      </c>
      <c r="X23">
        <v>1</v>
      </c>
      <c r="Y23">
        <v>0</v>
      </c>
      <c r="Z23">
        <v>0</v>
      </c>
      <c r="AA23">
        <v>0</v>
      </c>
      <c r="AB23">
        <f t="shared" si="1"/>
        <v>0</v>
      </c>
      <c r="AC23">
        <f t="shared" si="2"/>
        <v>1</v>
      </c>
    </row>
    <row r="24" spans="1:29">
      <c r="A24">
        <v>1</v>
      </c>
      <c r="B24">
        <v>34684302</v>
      </c>
      <c r="C24" t="s">
        <v>11</v>
      </c>
      <c r="D24" t="s">
        <v>10</v>
      </c>
      <c r="E24" s="6" t="s">
        <v>100</v>
      </c>
      <c r="F24" s="6" t="s">
        <v>100</v>
      </c>
      <c r="G24" s="3">
        <v>24</v>
      </c>
      <c r="H24" s="3">
        <v>0</v>
      </c>
      <c r="I24" s="3">
        <v>34</v>
      </c>
      <c r="J24" s="3">
        <v>0</v>
      </c>
      <c r="K24" s="3">
        <v>32</v>
      </c>
      <c r="L24" s="3">
        <v>0</v>
      </c>
      <c r="M24" s="3">
        <v>19</v>
      </c>
      <c r="N24" s="3">
        <v>8</v>
      </c>
      <c r="O24" s="3">
        <v>19</v>
      </c>
      <c r="P24" s="3">
        <v>8</v>
      </c>
      <c r="Q24">
        <f t="shared" si="0"/>
        <v>144</v>
      </c>
      <c r="R24">
        <v>0</v>
      </c>
      <c r="S24">
        <v>0</v>
      </c>
      <c r="T24">
        <v>0</v>
      </c>
      <c r="U24">
        <v>1</v>
      </c>
      <c r="V24">
        <v>1</v>
      </c>
      <c r="W24">
        <v>0</v>
      </c>
      <c r="X24">
        <v>0</v>
      </c>
      <c r="Y24">
        <v>0</v>
      </c>
      <c r="Z24">
        <v>1</v>
      </c>
      <c r="AA24">
        <v>1</v>
      </c>
      <c r="AB24">
        <f t="shared" si="1"/>
        <v>0</v>
      </c>
      <c r="AC24">
        <f t="shared" si="2"/>
        <v>2</v>
      </c>
    </row>
    <row r="25" spans="1:29">
      <c r="A25">
        <v>1</v>
      </c>
      <c r="B25">
        <v>35127182</v>
      </c>
      <c r="C25" t="s">
        <v>11</v>
      </c>
      <c r="D25" t="s">
        <v>18</v>
      </c>
      <c r="E25" s="6" t="s">
        <v>100</v>
      </c>
      <c r="F25" s="6" t="s">
        <v>100</v>
      </c>
      <c r="G25" s="3">
        <v>45</v>
      </c>
      <c r="H25" s="3">
        <v>0</v>
      </c>
      <c r="I25" s="3">
        <v>25</v>
      </c>
      <c r="J25" s="3">
        <v>0</v>
      </c>
      <c r="K25" s="3">
        <v>28</v>
      </c>
      <c r="L25" s="3">
        <v>0</v>
      </c>
      <c r="M25" s="3">
        <v>28</v>
      </c>
      <c r="N25" s="3">
        <v>13</v>
      </c>
      <c r="O25" s="3">
        <v>23</v>
      </c>
      <c r="P25" s="3">
        <v>8</v>
      </c>
      <c r="Q25">
        <f t="shared" si="0"/>
        <v>170</v>
      </c>
      <c r="R25">
        <v>0</v>
      </c>
      <c r="S25">
        <v>0</v>
      </c>
      <c r="T25">
        <v>0</v>
      </c>
      <c r="U25">
        <v>1</v>
      </c>
      <c r="V25">
        <v>1</v>
      </c>
      <c r="W25">
        <v>0</v>
      </c>
      <c r="X25">
        <v>0</v>
      </c>
      <c r="Y25">
        <v>0</v>
      </c>
      <c r="Z25">
        <v>1</v>
      </c>
      <c r="AA25">
        <v>1</v>
      </c>
      <c r="AB25">
        <f t="shared" si="1"/>
        <v>0</v>
      </c>
      <c r="AC25">
        <f t="shared" si="2"/>
        <v>2</v>
      </c>
    </row>
    <row r="26" spans="1:29">
      <c r="A26">
        <v>1</v>
      </c>
      <c r="B26">
        <v>35402809</v>
      </c>
      <c r="C26" t="s">
        <v>10</v>
      </c>
      <c r="D26" t="s">
        <v>18</v>
      </c>
      <c r="E26" s="6" t="s">
        <v>100</v>
      </c>
      <c r="F26" s="6" t="s">
        <v>100</v>
      </c>
      <c r="G26" s="3">
        <v>67</v>
      </c>
      <c r="H26" s="3">
        <v>0</v>
      </c>
      <c r="I26" s="3">
        <v>68</v>
      </c>
      <c r="J26" s="3">
        <v>0</v>
      </c>
      <c r="K26" s="3">
        <v>71</v>
      </c>
      <c r="L26" s="3">
        <v>0</v>
      </c>
      <c r="M26" s="3">
        <v>46</v>
      </c>
      <c r="N26" s="3">
        <v>17</v>
      </c>
      <c r="O26" s="3">
        <v>30</v>
      </c>
      <c r="P26" s="3">
        <v>13</v>
      </c>
      <c r="Q26">
        <f t="shared" si="0"/>
        <v>312</v>
      </c>
      <c r="R26">
        <v>0</v>
      </c>
      <c r="S26">
        <v>0</v>
      </c>
      <c r="T26">
        <v>0</v>
      </c>
      <c r="U26">
        <v>1</v>
      </c>
      <c r="V26">
        <v>1</v>
      </c>
      <c r="W26">
        <v>0</v>
      </c>
      <c r="X26">
        <v>0</v>
      </c>
      <c r="Y26">
        <v>0</v>
      </c>
      <c r="Z26">
        <v>1</v>
      </c>
      <c r="AA26">
        <v>1</v>
      </c>
      <c r="AB26">
        <f t="shared" si="1"/>
        <v>0</v>
      </c>
      <c r="AC26">
        <f t="shared" si="2"/>
        <v>2</v>
      </c>
    </row>
    <row r="27" spans="1:29">
      <c r="A27">
        <v>1</v>
      </c>
      <c r="B27">
        <v>36589146</v>
      </c>
      <c r="C27" t="s">
        <v>14</v>
      </c>
      <c r="D27" t="s">
        <v>11</v>
      </c>
      <c r="E27" s="6" t="s">
        <v>100</v>
      </c>
      <c r="F27" s="6" t="s">
        <v>100</v>
      </c>
      <c r="G27" s="3">
        <v>24</v>
      </c>
      <c r="H27" s="3">
        <v>0</v>
      </c>
      <c r="I27" s="3">
        <v>25</v>
      </c>
      <c r="J27" s="3">
        <v>0</v>
      </c>
      <c r="K27" s="3">
        <v>35</v>
      </c>
      <c r="L27" s="3">
        <v>0</v>
      </c>
      <c r="M27" s="3">
        <v>33</v>
      </c>
      <c r="N27" s="3">
        <v>10</v>
      </c>
      <c r="O27" s="3">
        <v>24</v>
      </c>
      <c r="P27" s="3">
        <v>7</v>
      </c>
      <c r="Q27">
        <f t="shared" si="0"/>
        <v>158</v>
      </c>
      <c r="R27">
        <v>0</v>
      </c>
      <c r="S27">
        <v>0</v>
      </c>
      <c r="T27">
        <v>0</v>
      </c>
      <c r="U27">
        <v>1</v>
      </c>
      <c r="V27">
        <v>1</v>
      </c>
      <c r="W27">
        <v>0</v>
      </c>
      <c r="X27">
        <v>0</v>
      </c>
      <c r="Y27">
        <v>0</v>
      </c>
      <c r="Z27">
        <v>1</v>
      </c>
      <c r="AA27">
        <v>1</v>
      </c>
      <c r="AB27">
        <f t="shared" si="1"/>
        <v>0</v>
      </c>
      <c r="AC27">
        <f t="shared" si="2"/>
        <v>2</v>
      </c>
    </row>
    <row r="28" spans="1:29">
      <c r="A28">
        <v>1</v>
      </c>
      <c r="B28">
        <v>36956743</v>
      </c>
      <c r="C28" t="s">
        <v>14</v>
      </c>
      <c r="D28" t="s">
        <v>11</v>
      </c>
      <c r="E28" s="6" t="s">
        <v>100</v>
      </c>
      <c r="F28" s="6" t="s">
        <v>100</v>
      </c>
      <c r="G28" s="3">
        <v>33</v>
      </c>
      <c r="H28" s="3">
        <v>0</v>
      </c>
      <c r="I28" s="3">
        <v>30</v>
      </c>
      <c r="J28" s="3">
        <v>0</v>
      </c>
      <c r="K28" s="3">
        <v>37</v>
      </c>
      <c r="L28" s="3">
        <v>0</v>
      </c>
      <c r="M28" s="3">
        <v>23</v>
      </c>
      <c r="N28" s="3">
        <v>14</v>
      </c>
      <c r="O28" s="3">
        <v>22</v>
      </c>
      <c r="P28" s="3">
        <v>4</v>
      </c>
      <c r="Q28">
        <f t="shared" si="0"/>
        <v>163</v>
      </c>
      <c r="R28">
        <v>0</v>
      </c>
      <c r="S28">
        <v>0</v>
      </c>
      <c r="T28">
        <v>0</v>
      </c>
      <c r="U28">
        <v>1</v>
      </c>
      <c r="V28">
        <v>1</v>
      </c>
      <c r="W28">
        <v>0</v>
      </c>
      <c r="X28">
        <v>0</v>
      </c>
      <c r="Y28">
        <v>0</v>
      </c>
      <c r="Z28">
        <v>1</v>
      </c>
      <c r="AA28">
        <v>1</v>
      </c>
      <c r="AB28">
        <f t="shared" si="1"/>
        <v>0</v>
      </c>
      <c r="AC28">
        <f t="shared" si="2"/>
        <v>2</v>
      </c>
    </row>
    <row r="29" spans="1:29">
      <c r="A29">
        <v>1</v>
      </c>
      <c r="B29">
        <v>37294766</v>
      </c>
      <c r="C29" t="s">
        <v>14</v>
      </c>
      <c r="D29" t="s">
        <v>18</v>
      </c>
      <c r="E29" s="6" t="s">
        <v>100</v>
      </c>
      <c r="F29" s="6" t="s">
        <v>100</v>
      </c>
      <c r="G29" s="3">
        <v>40</v>
      </c>
      <c r="H29" s="3">
        <v>0</v>
      </c>
      <c r="I29" s="3">
        <v>32</v>
      </c>
      <c r="J29" s="3">
        <v>0</v>
      </c>
      <c r="K29" s="3">
        <v>37</v>
      </c>
      <c r="L29" s="3">
        <v>0</v>
      </c>
      <c r="M29" s="3">
        <v>36</v>
      </c>
      <c r="N29" s="3">
        <v>6</v>
      </c>
      <c r="O29" s="3">
        <v>22</v>
      </c>
      <c r="P29" s="3">
        <v>9</v>
      </c>
      <c r="Q29">
        <f t="shared" si="0"/>
        <v>182</v>
      </c>
      <c r="R29">
        <v>0</v>
      </c>
      <c r="S29">
        <v>0</v>
      </c>
      <c r="T29">
        <v>0</v>
      </c>
      <c r="U29">
        <v>1</v>
      </c>
      <c r="V29">
        <v>1</v>
      </c>
      <c r="W29">
        <v>0</v>
      </c>
      <c r="X29">
        <v>0</v>
      </c>
      <c r="Y29">
        <v>0</v>
      </c>
      <c r="Z29">
        <v>1</v>
      </c>
      <c r="AA29">
        <v>1</v>
      </c>
      <c r="AB29">
        <f t="shared" si="1"/>
        <v>0</v>
      </c>
      <c r="AC29">
        <f t="shared" si="2"/>
        <v>2</v>
      </c>
    </row>
    <row r="30" spans="1:29">
      <c r="A30">
        <v>1</v>
      </c>
      <c r="B30">
        <v>38913556</v>
      </c>
      <c r="C30" t="s">
        <v>14</v>
      </c>
      <c r="D30" t="s">
        <v>18</v>
      </c>
      <c r="E30" s="6" t="s">
        <v>101</v>
      </c>
      <c r="F30" s="6" t="s">
        <v>101</v>
      </c>
      <c r="G30" s="3">
        <v>28</v>
      </c>
      <c r="H30" s="3">
        <v>0</v>
      </c>
      <c r="I30" s="3">
        <v>35</v>
      </c>
      <c r="J30" s="3">
        <v>0</v>
      </c>
      <c r="K30" s="3">
        <v>50</v>
      </c>
      <c r="L30" s="3">
        <v>0</v>
      </c>
      <c r="M30" s="3">
        <v>35</v>
      </c>
      <c r="N30" s="3">
        <v>6</v>
      </c>
      <c r="O30" s="3">
        <v>31</v>
      </c>
      <c r="P30" s="3">
        <v>1</v>
      </c>
      <c r="Q30">
        <f t="shared" si="0"/>
        <v>186</v>
      </c>
      <c r="R30">
        <v>0</v>
      </c>
      <c r="S30">
        <v>0</v>
      </c>
      <c r="T30">
        <v>0</v>
      </c>
      <c r="U30">
        <v>1</v>
      </c>
      <c r="V30">
        <v>0</v>
      </c>
      <c r="W30">
        <v>0</v>
      </c>
      <c r="X30">
        <v>0</v>
      </c>
      <c r="Y30">
        <v>0</v>
      </c>
      <c r="Z30">
        <v>1</v>
      </c>
      <c r="AA30">
        <v>0</v>
      </c>
      <c r="AB30">
        <f t="shared" si="1"/>
        <v>0</v>
      </c>
      <c r="AC30">
        <f t="shared" si="2"/>
        <v>1</v>
      </c>
    </row>
    <row r="31" spans="1:29">
      <c r="A31">
        <v>1</v>
      </c>
      <c r="B31">
        <v>38999191</v>
      </c>
      <c r="C31" t="s">
        <v>10</v>
      </c>
      <c r="D31" t="s">
        <v>14</v>
      </c>
      <c r="E31" s="6" t="s">
        <v>100</v>
      </c>
      <c r="F31" s="6" t="s">
        <v>100</v>
      </c>
      <c r="G31" s="3">
        <v>47</v>
      </c>
      <c r="H31" s="3">
        <v>0</v>
      </c>
      <c r="I31" s="3">
        <v>47</v>
      </c>
      <c r="J31" s="3">
        <v>0</v>
      </c>
      <c r="K31" s="3">
        <v>43</v>
      </c>
      <c r="L31" s="3">
        <v>0</v>
      </c>
      <c r="M31" s="3">
        <v>34</v>
      </c>
      <c r="N31" s="3">
        <v>10</v>
      </c>
      <c r="O31" s="3">
        <v>31</v>
      </c>
      <c r="P31" s="3">
        <v>7</v>
      </c>
      <c r="Q31">
        <f t="shared" si="0"/>
        <v>219</v>
      </c>
      <c r="R31">
        <v>0</v>
      </c>
      <c r="S31">
        <v>0</v>
      </c>
      <c r="T31">
        <v>0</v>
      </c>
      <c r="U31">
        <v>1</v>
      </c>
      <c r="V31">
        <v>1</v>
      </c>
      <c r="W31">
        <v>0</v>
      </c>
      <c r="X31">
        <v>0</v>
      </c>
      <c r="Y31">
        <v>0</v>
      </c>
      <c r="Z31">
        <v>1</v>
      </c>
      <c r="AA31">
        <v>1</v>
      </c>
      <c r="AB31">
        <f t="shared" si="1"/>
        <v>0</v>
      </c>
      <c r="AC31">
        <f t="shared" si="2"/>
        <v>2</v>
      </c>
    </row>
    <row r="32" spans="1:29">
      <c r="A32">
        <v>1</v>
      </c>
      <c r="B32">
        <v>39906814</v>
      </c>
      <c r="C32" t="s">
        <v>14</v>
      </c>
      <c r="D32" t="s">
        <v>18</v>
      </c>
      <c r="E32" s="6" t="s">
        <v>100</v>
      </c>
      <c r="F32" s="6" t="s">
        <v>100</v>
      </c>
      <c r="G32" s="3">
        <v>47</v>
      </c>
      <c r="H32" s="3">
        <v>0</v>
      </c>
      <c r="I32" s="3">
        <v>45</v>
      </c>
      <c r="J32" s="3">
        <v>0</v>
      </c>
      <c r="K32" s="3">
        <v>64</v>
      </c>
      <c r="L32" s="3">
        <v>1</v>
      </c>
      <c r="M32" s="3">
        <v>32</v>
      </c>
      <c r="N32" s="3">
        <v>9</v>
      </c>
      <c r="O32" s="3">
        <v>29</v>
      </c>
      <c r="P32" s="3">
        <v>19</v>
      </c>
      <c r="Q32">
        <f t="shared" si="0"/>
        <v>246</v>
      </c>
      <c r="R32">
        <v>0</v>
      </c>
      <c r="S32">
        <v>0</v>
      </c>
      <c r="T32">
        <v>0</v>
      </c>
      <c r="U32">
        <v>1</v>
      </c>
      <c r="V32">
        <v>1</v>
      </c>
      <c r="W32">
        <v>0</v>
      </c>
      <c r="X32">
        <v>0</v>
      </c>
      <c r="Y32">
        <v>0</v>
      </c>
      <c r="Z32">
        <v>1</v>
      </c>
      <c r="AA32">
        <v>1</v>
      </c>
      <c r="AB32">
        <f t="shared" si="1"/>
        <v>0</v>
      </c>
      <c r="AC32">
        <f t="shared" si="2"/>
        <v>2</v>
      </c>
    </row>
    <row r="33" spans="1:29">
      <c r="A33">
        <v>1</v>
      </c>
      <c r="B33">
        <v>44793800</v>
      </c>
      <c r="C33" t="s">
        <v>11</v>
      </c>
      <c r="D33" t="s">
        <v>14</v>
      </c>
      <c r="E33" s="6" t="s">
        <v>100</v>
      </c>
      <c r="F33" s="6" t="s">
        <v>100</v>
      </c>
      <c r="G33" s="3">
        <v>42</v>
      </c>
      <c r="H33" s="3">
        <v>1</v>
      </c>
      <c r="I33" s="3">
        <v>42</v>
      </c>
      <c r="J33" s="3">
        <v>0</v>
      </c>
      <c r="K33" s="3">
        <v>53</v>
      </c>
      <c r="L33" s="3">
        <v>0</v>
      </c>
      <c r="M33" s="3">
        <v>41</v>
      </c>
      <c r="N33" s="3">
        <v>11</v>
      </c>
      <c r="O33" s="3">
        <v>49</v>
      </c>
      <c r="P33" s="3">
        <v>11</v>
      </c>
      <c r="Q33">
        <f t="shared" si="0"/>
        <v>250</v>
      </c>
      <c r="R33">
        <v>0</v>
      </c>
      <c r="S33">
        <v>0</v>
      </c>
      <c r="T33">
        <v>0</v>
      </c>
      <c r="U33">
        <v>1</v>
      </c>
      <c r="V33">
        <v>1</v>
      </c>
      <c r="W33">
        <v>0</v>
      </c>
      <c r="X33">
        <v>0</v>
      </c>
      <c r="Y33">
        <v>0</v>
      </c>
      <c r="Z33">
        <v>1</v>
      </c>
      <c r="AA33">
        <v>1</v>
      </c>
      <c r="AB33">
        <f t="shared" si="1"/>
        <v>0</v>
      </c>
      <c r="AC33">
        <f t="shared" si="2"/>
        <v>2</v>
      </c>
    </row>
    <row r="34" spans="1:29">
      <c r="A34">
        <v>1</v>
      </c>
      <c r="B34">
        <v>47438438</v>
      </c>
      <c r="C34" t="s">
        <v>14</v>
      </c>
      <c r="D34" t="s">
        <v>18</v>
      </c>
      <c r="E34" s="6" t="s">
        <v>100</v>
      </c>
      <c r="F34" s="6" t="s">
        <v>100</v>
      </c>
      <c r="G34" s="3">
        <v>46</v>
      </c>
      <c r="H34" s="3">
        <v>0</v>
      </c>
      <c r="I34" s="3">
        <v>57</v>
      </c>
      <c r="J34" s="3">
        <v>0</v>
      </c>
      <c r="K34" s="3">
        <v>75</v>
      </c>
      <c r="L34" s="3">
        <v>0</v>
      </c>
      <c r="M34" s="3">
        <v>41</v>
      </c>
      <c r="N34" s="3">
        <v>14</v>
      </c>
      <c r="O34" s="3">
        <v>43</v>
      </c>
      <c r="P34" s="3">
        <v>16</v>
      </c>
      <c r="Q34">
        <f t="shared" si="0"/>
        <v>292</v>
      </c>
      <c r="R34">
        <v>0</v>
      </c>
      <c r="S34">
        <v>0</v>
      </c>
      <c r="T34">
        <v>0</v>
      </c>
      <c r="U34">
        <v>1</v>
      </c>
      <c r="V34">
        <v>1</v>
      </c>
      <c r="W34">
        <v>0</v>
      </c>
      <c r="X34">
        <v>0</v>
      </c>
      <c r="Y34">
        <v>0</v>
      </c>
      <c r="Z34">
        <v>1</v>
      </c>
      <c r="AA34">
        <v>1</v>
      </c>
      <c r="AB34">
        <f t="shared" si="1"/>
        <v>0</v>
      </c>
      <c r="AC34">
        <f t="shared" si="2"/>
        <v>2</v>
      </c>
    </row>
    <row r="35" spans="1:29">
      <c r="A35">
        <v>1</v>
      </c>
      <c r="B35">
        <v>47997318</v>
      </c>
      <c r="C35" t="s">
        <v>11</v>
      </c>
      <c r="D35" t="s">
        <v>10</v>
      </c>
      <c r="E35" s="6" t="s">
        <v>101</v>
      </c>
      <c r="F35" s="6" t="s">
        <v>101</v>
      </c>
      <c r="G35" s="3">
        <v>42</v>
      </c>
      <c r="H35" s="3">
        <v>1</v>
      </c>
      <c r="I35" s="3">
        <v>20</v>
      </c>
      <c r="J35" s="3">
        <v>0</v>
      </c>
      <c r="K35" s="3">
        <v>55</v>
      </c>
      <c r="L35" s="3">
        <v>1</v>
      </c>
      <c r="M35" s="3">
        <v>39</v>
      </c>
      <c r="N35" s="3">
        <v>6</v>
      </c>
      <c r="O35" s="3">
        <v>40</v>
      </c>
      <c r="P35" s="3">
        <v>0</v>
      </c>
      <c r="Q35">
        <f t="shared" si="0"/>
        <v>204</v>
      </c>
      <c r="R35">
        <v>0</v>
      </c>
      <c r="S35">
        <v>0</v>
      </c>
      <c r="T35">
        <v>0</v>
      </c>
      <c r="U35">
        <v>1</v>
      </c>
      <c r="V35">
        <v>0</v>
      </c>
      <c r="W35">
        <v>0</v>
      </c>
      <c r="X35">
        <v>0</v>
      </c>
      <c r="Y35">
        <v>0</v>
      </c>
      <c r="Z35">
        <v>1</v>
      </c>
      <c r="AA35">
        <v>0</v>
      </c>
      <c r="AB35">
        <f t="shared" si="1"/>
        <v>0</v>
      </c>
      <c r="AC35">
        <f t="shared" si="2"/>
        <v>1</v>
      </c>
    </row>
    <row r="36" spans="1:29">
      <c r="A36">
        <v>1</v>
      </c>
      <c r="B36">
        <v>49378641</v>
      </c>
      <c r="C36" t="s">
        <v>11</v>
      </c>
      <c r="D36" t="s">
        <v>10</v>
      </c>
      <c r="E36" s="6" t="s">
        <v>101</v>
      </c>
      <c r="F36" s="6" t="s">
        <v>101</v>
      </c>
      <c r="G36" s="3">
        <v>59</v>
      </c>
      <c r="H36" s="3">
        <v>0</v>
      </c>
      <c r="I36" s="3">
        <v>59</v>
      </c>
      <c r="J36" s="3">
        <v>0</v>
      </c>
      <c r="K36" s="3">
        <v>75</v>
      </c>
      <c r="L36" s="3">
        <v>0</v>
      </c>
      <c r="M36" s="3">
        <v>47</v>
      </c>
      <c r="N36" s="3">
        <v>8</v>
      </c>
      <c r="O36" s="3">
        <v>45</v>
      </c>
      <c r="P36" s="3">
        <v>0</v>
      </c>
      <c r="Q36">
        <f t="shared" si="0"/>
        <v>293</v>
      </c>
      <c r="R36">
        <v>0</v>
      </c>
      <c r="S36">
        <v>0</v>
      </c>
      <c r="T36">
        <v>0</v>
      </c>
      <c r="U36">
        <v>1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f t="shared" si="1"/>
        <v>0</v>
      </c>
      <c r="AC36">
        <f t="shared" si="2"/>
        <v>1</v>
      </c>
    </row>
    <row r="37" spans="1:29">
      <c r="A37">
        <v>1</v>
      </c>
      <c r="B37">
        <v>51789769</v>
      </c>
      <c r="C37" t="s">
        <v>18</v>
      </c>
      <c r="D37" t="s">
        <v>14</v>
      </c>
      <c r="E37" s="6" t="s">
        <v>102</v>
      </c>
      <c r="F37" s="6" t="s">
        <v>102</v>
      </c>
      <c r="G37" s="3">
        <v>57</v>
      </c>
      <c r="H37" s="3">
        <v>0</v>
      </c>
      <c r="I37" s="3">
        <v>42</v>
      </c>
      <c r="J37" s="3">
        <v>0</v>
      </c>
      <c r="K37" s="3">
        <v>53</v>
      </c>
      <c r="L37" s="3">
        <v>0</v>
      </c>
      <c r="M37" s="3">
        <v>56</v>
      </c>
      <c r="N37" s="3">
        <v>0</v>
      </c>
      <c r="O37" s="3">
        <v>51</v>
      </c>
      <c r="P37" s="3">
        <v>10</v>
      </c>
      <c r="Q37">
        <f t="shared" si="0"/>
        <v>269</v>
      </c>
      <c r="R37">
        <v>0</v>
      </c>
      <c r="S37">
        <v>0</v>
      </c>
      <c r="T37">
        <v>0</v>
      </c>
      <c r="U37">
        <v>0</v>
      </c>
      <c r="V37">
        <v>1</v>
      </c>
      <c r="W37">
        <v>0</v>
      </c>
      <c r="X37">
        <v>0</v>
      </c>
      <c r="Y37">
        <v>0</v>
      </c>
      <c r="Z37">
        <v>0</v>
      </c>
      <c r="AA37">
        <v>1</v>
      </c>
      <c r="AB37">
        <f t="shared" si="1"/>
        <v>0</v>
      </c>
      <c r="AC37">
        <f t="shared" si="2"/>
        <v>1</v>
      </c>
    </row>
    <row r="38" spans="1:29">
      <c r="A38">
        <v>1</v>
      </c>
      <c r="B38">
        <v>51896667</v>
      </c>
      <c r="C38" t="s">
        <v>11</v>
      </c>
      <c r="D38" t="s">
        <v>10</v>
      </c>
      <c r="E38" s="6" t="s">
        <v>121</v>
      </c>
      <c r="F38" s="6" t="s">
        <v>121</v>
      </c>
      <c r="G38" s="3">
        <v>24</v>
      </c>
      <c r="H38" s="3">
        <v>5</v>
      </c>
      <c r="I38" s="3">
        <v>25</v>
      </c>
      <c r="J38" s="3">
        <v>4</v>
      </c>
      <c r="K38" s="3">
        <v>30</v>
      </c>
      <c r="L38" s="3">
        <v>1</v>
      </c>
      <c r="M38" s="3">
        <v>20</v>
      </c>
      <c r="N38" s="3">
        <v>0</v>
      </c>
      <c r="O38" s="3">
        <v>29</v>
      </c>
      <c r="P38" s="3">
        <v>1</v>
      </c>
      <c r="Q38">
        <f t="shared" si="0"/>
        <v>139</v>
      </c>
      <c r="R38">
        <v>1</v>
      </c>
      <c r="S38">
        <v>1</v>
      </c>
      <c r="T38">
        <v>0</v>
      </c>
      <c r="U38">
        <v>0</v>
      </c>
      <c r="V38">
        <v>0</v>
      </c>
      <c r="W38">
        <v>1</v>
      </c>
      <c r="X38">
        <v>1</v>
      </c>
      <c r="Y38">
        <v>0</v>
      </c>
      <c r="Z38">
        <v>0</v>
      </c>
      <c r="AA38">
        <v>0</v>
      </c>
      <c r="AB38">
        <f t="shared" si="1"/>
        <v>0</v>
      </c>
      <c r="AC38">
        <f t="shared" si="2"/>
        <v>2</v>
      </c>
    </row>
    <row r="39" spans="1:29">
      <c r="A39">
        <v>1</v>
      </c>
      <c r="B39">
        <v>51902542</v>
      </c>
      <c r="C39" t="s">
        <v>10</v>
      </c>
      <c r="D39" t="s">
        <v>11</v>
      </c>
      <c r="E39" s="6" t="s">
        <v>97</v>
      </c>
      <c r="F39" s="6" t="s">
        <v>97</v>
      </c>
      <c r="G39" s="3">
        <v>50</v>
      </c>
      <c r="H39" s="3">
        <v>0</v>
      </c>
      <c r="I39" s="3">
        <v>55</v>
      </c>
      <c r="J39" s="3">
        <v>7</v>
      </c>
      <c r="K39" s="3">
        <v>54</v>
      </c>
      <c r="L39" s="3">
        <v>0</v>
      </c>
      <c r="M39" s="3">
        <v>57</v>
      </c>
      <c r="N39" s="3">
        <v>0</v>
      </c>
      <c r="O39" s="3">
        <v>56</v>
      </c>
      <c r="P39" s="3">
        <v>0</v>
      </c>
      <c r="Q39">
        <f t="shared" si="0"/>
        <v>279</v>
      </c>
      <c r="R39">
        <v>0</v>
      </c>
      <c r="S39">
        <v>1</v>
      </c>
      <c r="T39">
        <v>0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f t="shared" si="1"/>
        <v>0</v>
      </c>
      <c r="AC39">
        <f t="shared" si="2"/>
        <v>1</v>
      </c>
    </row>
    <row r="40" spans="1:29">
      <c r="A40">
        <v>1</v>
      </c>
      <c r="B40">
        <v>58459296</v>
      </c>
      <c r="C40" t="s">
        <v>11</v>
      </c>
      <c r="D40" t="s">
        <v>10</v>
      </c>
      <c r="E40" s="6" t="s">
        <v>101</v>
      </c>
      <c r="F40" s="6" t="s">
        <v>101</v>
      </c>
      <c r="G40" s="3">
        <v>44</v>
      </c>
      <c r="H40" s="3">
        <v>0</v>
      </c>
      <c r="I40" s="3">
        <v>37</v>
      </c>
      <c r="J40" s="3">
        <v>0</v>
      </c>
      <c r="K40" s="3">
        <v>58</v>
      </c>
      <c r="L40" s="3">
        <v>0</v>
      </c>
      <c r="M40" s="3">
        <v>48</v>
      </c>
      <c r="N40" s="3">
        <v>11</v>
      </c>
      <c r="O40" s="3">
        <v>32</v>
      </c>
      <c r="P40" s="3">
        <v>0</v>
      </c>
      <c r="Q40">
        <f t="shared" si="0"/>
        <v>230</v>
      </c>
      <c r="R40">
        <v>0</v>
      </c>
      <c r="S40">
        <v>0</v>
      </c>
      <c r="T40">
        <v>0</v>
      </c>
      <c r="U40">
        <v>1</v>
      </c>
      <c r="V40">
        <v>0</v>
      </c>
      <c r="W40">
        <v>0</v>
      </c>
      <c r="X40">
        <v>0</v>
      </c>
      <c r="Y40">
        <v>0</v>
      </c>
      <c r="Z40">
        <v>1</v>
      </c>
      <c r="AA40">
        <v>0</v>
      </c>
      <c r="AB40">
        <f t="shared" si="1"/>
        <v>0</v>
      </c>
      <c r="AC40">
        <f t="shared" si="2"/>
        <v>1</v>
      </c>
    </row>
    <row r="41" spans="1:29">
      <c r="A41">
        <v>1</v>
      </c>
      <c r="B41">
        <v>58994268</v>
      </c>
      <c r="C41" t="s">
        <v>18</v>
      </c>
      <c r="D41" t="s">
        <v>11</v>
      </c>
      <c r="E41" s="6" t="s">
        <v>102</v>
      </c>
      <c r="F41" s="6" t="s">
        <v>100</v>
      </c>
      <c r="G41" s="3">
        <v>62</v>
      </c>
      <c r="H41" s="3">
        <v>0</v>
      </c>
      <c r="I41" s="3">
        <v>69</v>
      </c>
      <c r="J41" s="3">
        <v>0</v>
      </c>
      <c r="K41" s="3">
        <v>71</v>
      </c>
      <c r="L41" s="3">
        <v>0</v>
      </c>
      <c r="M41" s="3">
        <v>45</v>
      </c>
      <c r="N41" s="3">
        <v>2</v>
      </c>
      <c r="O41" s="3">
        <v>54</v>
      </c>
      <c r="P41" s="3">
        <v>10</v>
      </c>
      <c r="Q41">
        <f t="shared" si="0"/>
        <v>313</v>
      </c>
      <c r="R41">
        <v>0</v>
      </c>
      <c r="S41">
        <v>0</v>
      </c>
      <c r="T41">
        <v>0</v>
      </c>
      <c r="U41">
        <v>0</v>
      </c>
      <c r="V41">
        <v>1</v>
      </c>
      <c r="W41">
        <v>0</v>
      </c>
      <c r="X41">
        <v>0</v>
      </c>
      <c r="Y41">
        <v>0</v>
      </c>
      <c r="Z41">
        <v>1</v>
      </c>
      <c r="AA41">
        <v>1</v>
      </c>
      <c r="AB41">
        <f t="shared" si="1"/>
        <v>1</v>
      </c>
      <c r="AC41">
        <f t="shared" si="2"/>
        <v>2</v>
      </c>
    </row>
    <row r="42" spans="1:29">
      <c r="A42">
        <v>1</v>
      </c>
      <c r="B42">
        <v>59312369</v>
      </c>
      <c r="C42" t="s">
        <v>10</v>
      </c>
      <c r="D42" t="s">
        <v>11</v>
      </c>
      <c r="E42" s="6" t="s">
        <v>100</v>
      </c>
      <c r="F42" s="6" t="s">
        <v>100</v>
      </c>
      <c r="G42" s="3">
        <v>40</v>
      </c>
      <c r="H42" s="3">
        <v>0</v>
      </c>
      <c r="I42" s="3">
        <v>54</v>
      </c>
      <c r="J42" s="3">
        <v>1</v>
      </c>
      <c r="K42" s="3">
        <v>49</v>
      </c>
      <c r="L42" s="3">
        <v>0</v>
      </c>
      <c r="M42" s="3">
        <v>38</v>
      </c>
      <c r="N42" s="3">
        <v>7</v>
      </c>
      <c r="O42" s="3">
        <v>42</v>
      </c>
      <c r="P42" s="3">
        <v>8</v>
      </c>
      <c r="Q42">
        <f t="shared" si="0"/>
        <v>239</v>
      </c>
      <c r="R42">
        <v>0</v>
      </c>
      <c r="S42">
        <v>0</v>
      </c>
      <c r="T42">
        <v>0</v>
      </c>
      <c r="U42">
        <v>1</v>
      </c>
      <c r="V42">
        <v>1</v>
      </c>
      <c r="W42">
        <v>0</v>
      </c>
      <c r="X42">
        <v>0</v>
      </c>
      <c r="Y42">
        <v>0</v>
      </c>
      <c r="Z42">
        <v>1</v>
      </c>
      <c r="AA42">
        <v>1</v>
      </c>
      <c r="AB42">
        <f t="shared" si="1"/>
        <v>0</v>
      </c>
      <c r="AC42">
        <f t="shared" si="2"/>
        <v>2</v>
      </c>
    </row>
    <row r="43" spans="1:29">
      <c r="A43">
        <v>1</v>
      </c>
      <c r="B43">
        <v>59376981</v>
      </c>
      <c r="C43" t="s">
        <v>14</v>
      </c>
      <c r="D43" t="s">
        <v>10</v>
      </c>
      <c r="E43" s="6" t="s">
        <v>100</v>
      </c>
      <c r="F43" s="6" t="s">
        <v>100</v>
      </c>
      <c r="G43" s="3">
        <v>51</v>
      </c>
      <c r="H43" s="3">
        <v>0</v>
      </c>
      <c r="I43" s="3">
        <v>49</v>
      </c>
      <c r="J43" s="3">
        <v>0</v>
      </c>
      <c r="K43" s="3">
        <v>58</v>
      </c>
      <c r="L43" s="3">
        <v>0</v>
      </c>
      <c r="M43" s="3">
        <v>40</v>
      </c>
      <c r="N43" s="3">
        <v>11</v>
      </c>
      <c r="O43" s="3">
        <v>47</v>
      </c>
      <c r="P43" s="3">
        <v>12</v>
      </c>
      <c r="Q43">
        <f t="shared" si="0"/>
        <v>268</v>
      </c>
      <c r="R43">
        <v>0</v>
      </c>
      <c r="S43">
        <v>0</v>
      </c>
      <c r="T43">
        <v>0</v>
      </c>
      <c r="U43">
        <v>1</v>
      </c>
      <c r="V43">
        <v>1</v>
      </c>
      <c r="W43">
        <v>0</v>
      </c>
      <c r="X43">
        <v>0</v>
      </c>
      <c r="Y43">
        <v>0</v>
      </c>
      <c r="Z43">
        <v>1</v>
      </c>
      <c r="AA43">
        <v>1</v>
      </c>
      <c r="AB43">
        <f t="shared" si="1"/>
        <v>0</v>
      </c>
      <c r="AC43">
        <f t="shared" si="2"/>
        <v>2</v>
      </c>
    </row>
    <row r="44" spans="1:29">
      <c r="A44">
        <v>1</v>
      </c>
      <c r="B44">
        <v>60714879</v>
      </c>
      <c r="C44" t="s">
        <v>14</v>
      </c>
      <c r="D44" t="s">
        <v>18</v>
      </c>
      <c r="E44" s="6" t="s">
        <v>104</v>
      </c>
      <c r="F44" s="6" t="s">
        <v>104</v>
      </c>
      <c r="G44" s="3">
        <v>46</v>
      </c>
      <c r="H44" s="3">
        <v>0</v>
      </c>
      <c r="I44" s="3">
        <v>42</v>
      </c>
      <c r="J44" s="3">
        <v>0</v>
      </c>
      <c r="K44" s="3">
        <v>45</v>
      </c>
      <c r="L44" s="3">
        <v>10</v>
      </c>
      <c r="M44" s="3">
        <v>55</v>
      </c>
      <c r="N44" s="3">
        <v>0</v>
      </c>
      <c r="O44" s="3">
        <v>51</v>
      </c>
      <c r="P44" s="3">
        <v>0</v>
      </c>
      <c r="Q44">
        <f t="shared" si="0"/>
        <v>249</v>
      </c>
      <c r="R44">
        <v>0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f t="shared" si="1"/>
        <v>0</v>
      </c>
      <c r="AC44">
        <f t="shared" si="2"/>
        <v>1</v>
      </c>
    </row>
    <row r="45" spans="1:29">
      <c r="A45">
        <v>1</v>
      </c>
      <c r="B45">
        <v>61087525</v>
      </c>
      <c r="C45" t="s">
        <v>11</v>
      </c>
      <c r="D45" t="s">
        <v>18</v>
      </c>
      <c r="E45" s="6" t="s">
        <v>102</v>
      </c>
      <c r="F45" s="6" t="s">
        <v>102</v>
      </c>
      <c r="G45" s="3">
        <v>57</v>
      </c>
      <c r="H45" s="3">
        <v>0</v>
      </c>
      <c r="I45" s="3">
        <v>63</v>
      </c>
      <c r="J45" s="3">
        <v>0</v>
      </c>
      <c r="K45" s="3">
        <v>64</v>
      </c>
      <c r="L45" s="3">
        <v>0</v>
      </c>
      <c r="M45" s="3">
        <v>48</v>
      </c>
      <c r="N45" s="3">
        <v>0</v>
      </c>
      <c r="O45" s="3">
        <v>45</v>
      </c>
      <c r="P45" s="3">
        <v>9</v>
      </c>
      <c r="Q45">
        <f t="shared" si="0"/>
        <v>286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0</v>
      </c>
      <c r="Y45">
        <v>0</v>
      </c>
      <c r="Z45">
        <v>0</v>
      </c>
      <c r="AA45">
        <v>1</v>
      </c>
      <c r="AB45">
        <f t="shared" si="1"/>
        <v>0</v>
      </c>
      <c r="AC45">
        <f t="shared" si="2"/>
        <v>1</v>
      </c>
    </row>
    <row r="46" spans="1:29">
      <c r="A46">
        <v>1</v>
      </c>
      <c r="B46">
        <v>63544104</v>
      </c>
      <c r="C46" t="s">
        <v>10</v>
      </c>
      <c r="D46" t="s">
        <v>18</v>
      </c>
      <c r="E46" s="6" t="s">
        <v>103</v>
      </c>
      <c r="F46" s="6" t="s">
        <v>103</v>
      </c>
      <c r="G46" s="3">
        <v>41</v>
      </c>
      <c r="H46" s="3">
        <v>7</v>
      </c>
      <c r="I46" s="3">
        <v>43</v>
      </c>
      <c r="J46" s="3">
        <v>0</v>
      </c>
      <c r="K46" s="3">
        <v>65</v>
      </c>
      <c r="L46" s="3">
        <v>0</v>
      </c>
      <c r="M46" s="3">
        <v>62</v>
      </c>
      <c r="N46" s="3">
        <v>0</v>
      </c>
      <c r="O46" s="3">
        <v>40</v>
      </c>
      <c r="P46" s="3">
        <v>0</v>
      </c>
      <c r="Q46">
        <f t="shared" si="0"/>
        <v>258</v>
      </c>
      <c r="R46">
        <v>1</v>
      </c>
      <c r="S46">
        <v>0</v>
      </c>
      <c r="T46">
        <v>0</v>
      </c>
      <c r="U46">
        <v>0</v>
      </c>
      <c r="V46">
        <v>0</v>
      </c>
      <c r="W46">
        <v>1</v>
      </c>
      <c r="X46">
        <v>0</v>
      </c>
      <c r="Y46">
        <v>0</v>
      </c>
      <c r="Z46">
        <v>0</v>
      </c>
      <c r="AA46">
        <v>0</v>
      </c>
      <c r="AB46">
        <f t="shared" si="1"/>
        <v>0</v>
      </c>
      <c r="AC46">
        <f t="shared" si="2"/>
        <v>1</v>
      </c>
    </row>
    <row r="47" spans="1:29">
      <c r="A47">
        <v>1</v>
      </c>
      <c r="B47">
        <v>66380343</v>
      </c>
      <c r="C47" t="s">
        <v>14</v>
      </c>
      <c r="D47" t="s">
        <v>18</v>
      </c>
      <c r="E47" s="6" t="s">
        <v>100</v>
      </c>
      <c r="F47" s="6" t="s">
        <v>100</v>
      </c>
      <c r="G47" s="3">
        <v>40</v>
      </c>
      <c r="H47" s="3">
        <v>0</v>
      </c>
      <c r="I47" s="3">
        <v>58</v>
      </c>
      <c r="J47" s="3">
        <v>0</v>
      </c>
      <c r="K47" s="3">
        <v>47</v>
      </c>
      <c r="L47" s="3">
        <v>1</v>
      </c>
      <c r="M47" s="3">
        <v>36</v>
      </c>
      <c r="N47" s="3">
        <v>14</v>
      </c>
      <c r="O47" s="3">
        <v>38</v>
      </c>
      <c r="P47" s="3">
        <v>13</v>
      </c>
      <c r="Q47">
        <f t="shared" si="0"/>
        <v>247</v>
      </c>
      <c r="R47">
        <v>0</v>
      </c>
      <c r="S47">
        <v>0</v>
      </c>
      <c r="T47">
        <v>0</v>
      </c>
      <c r="U47">
        <v>1</v>
      </c>
      <c r="V47">
        <v>1</v>
      </c>
      <c r="W47">
        <v>0</v>
      </c>
      <c r="X47">
        <v>0</v>
      </c>
      <c r="Y47">
        <v>0</v>
      </c>
      <c r="Z47">
        <v>1</v>
      </c>
      <c r="AA47">
        <v>1</v>
      </c>
      <c r="AB47">
        <f t="shared" si="1"/>
        <v>0</v>
      </c>
      <c r="AC47">
        <f t="shared" si="2"/>
        <v>2</v>
      </c>
    </row>
    <row r="48" spans="1:29">
      <c r="A48">
        <v>1</v>
      </c>
      <c r="B48">
        <v>67523985</v>
      </c>
      <c r="C48" t="s">
        <v>11</v>
      </c>
      <c r="D48" t="s">
        <v>10</v>
      </c>
      <c r="E48" s="6" t="s">
        <v>101</v>
      </c>
      <c r="F48" s="6" t="s">
        <v>101</v>
      </c>
      <c r="G48" s="3">
        <v>74</v>
      </c>
      <c r="H48" s="3">
        <v>0</v>
      </c>
      <c r="I48" s="3">
        <v>56</v>
      </c>
      <c r="J48" s="3">
        <v>0</v>
      </c>
      <c r="K48" s="3">
        <v>72</v>
      </c>
      <c r="L48" s="3">
        <v>0</v>
      </c>
      <c r="M48" s="3">
        <v>40</v>
      </c>
      <c r="N48" s="3">
        <v>9</v>
      </c>
      <c r="O48" s="3">
        <v>62</v>
      </c>
      <c r="P48" s="3">
        <v>0</v>
      </c>
      <c r="Q48">
        <f t="shared" si="0"/>
        <v>313</v>
      </c>
      <c r="R48">
        <v>0</v>
      </c>
      <c r="S48">
        <v>0</v>
      </c>
      <c r="T48">
        <v>0</v>
      </c>
      <c r="U48">
        <v>1</v>
      </c>
      <c r="V48">
        <v>0</v>
      </c>
      <c r="W48">
        <v>0</v>
      </c>
      <c r="X48">
        <v>0</v>
      </c>
      <c r="Y48">
        <v>0</v>
      </c>
      <c r="Z48">
        <v>1</v>
      </c>
      <c r="AA48">
        <v>0</v>
      </c>
      <c r="AB48">
        <f t="shared" si="1"/>
        <v>0</v>
      </c>
      <c r="AC48">
        <f t="shared" si="2"/>
        <v>1</v>
      </c>
    </row>
    <row r="49" spans="1:29">
      <c r="A49">
        <v>1</v>
      </c>
      <c r="B49">
        <v>68457053</v>
      </c>
      <c r="C49" t="s">
        <v>14</v>
      </c>
      <c r="D49" t="s">
        <v>10</v>
      </c>
      <c r="E49" s="6" t="s">
        <v>101</v>
      </c>
      <c r="F49" s="6" t="s">
        <v>101</v>
      </c>
      <c r="G49" s="3">
        <v>46</v>
      </c>
      <c r="H49" s="3">
        <v>1</v>
      </c>
      <c r="I49" s="3">
        <v>43</v>
      </c>
      <c r="J49" s="3">
        <v>0</v>
      </c>
      <c r="K49" s="3">
        <v>43</v>
      </c>
      <c r="L49" s="3">
        <v>0</v>
      </c>
      <c r="M49" s="3">
        <v>26</v>
      </c>
      <c r="N49" s="3">
        <v>13</v>
      </c>
      <c r="O49" s="3">
        <v>56</v>
      </c>
      <c r="P49" s="3">
        <v>1</v>
      </c>
      <c r="Q49">
        <f t="shared" si="0"/>
        <v>229</v>
      </c>
      <c r="R49">
        <v>0</v>
      </c>
      <c r="S49">
        <v>0</v>
      </c>
      <c r="T49">
        <v>0</v>
      </c>
      <c r="U49">
        <v>1</v>
      </c>
      <c r="V49">
        <v>0</v>
      </c>
      <c r="W49">
        <v>0</v>
      </c>
      <c r="X49">
        <v>0</v>
      </c>
      <c r="Y49">
        <v>0</v>
      </c>
      <c r="Z49">
        <v>1</v>
      </c>
      <c r="AA49">
        <v>0</v>
      </c>
      <c r="AB49">
        <f t="shared" si="1"/>
        <v>0</v>
      </c>
      <c r="AC49">
        <f t="shared" si="2"/>
        <v>1</v>
      </c>
    </row>
    <row r="50" spans="1:29">
      <c r="A50">
        <v>1</v>
      </c>
      <c r="B50">
        <v>72065837</v>
      </c>
      <c r="C50" t="s">
        <v>10</v>
      </c>
      <c r="D50" t="s">
        <v>11</v>
      </c>
      <c r="E50" s="6" t="s">
        <v>102</v>
      </c>
      <c r="F50" s="6" t="s">
        <v>102</v>
      </c>
      <c r="G50" s="3">
        <v>58</v>
      </c>
      <c r="H50" s="3">
        <v>0</v>
      </c>
      <c r="I50" s="3">
        <v>69</v>
      </c>
      <c r="J50" s="3">
        <v>0</v>
      </c>
      <c r="K50" s="3">
        <v>74</v>
      </c>
      <c r="L50" s="3">
        <v>0</v>
      </c>
      <c r="M50" s="3">
        <v>39</v>
      </c>
      <c r="N50" s="3">
        <v>0</v>
      </c>
      <c r="O50" s="3">
        <v>56</v>
      </c>
      <c r="P50" s="3">
        <v>13</v>
      </c>
      <c r="Q50">
        <f t="shared" si="0"/>
        <v>309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0</v>
      </c>
      <c r="Y50">
        <v>0</v>
      </c>
      <c r="Z50">
        <v>0</v>
      </c>
      <c r="AA50">
        <v>1</v>
      </c>
      <c r="AB50">
        <f t="shared" si="1"/>
        <v>0</v>
      </c>
      <c r="AC50">
        <f t="shared" si="2"/>
        <v>1</v>
      </c>
    </row>
    <row r="51" spans="1:29">
      <c r="A51">
        <v>1</v>
      </c>
      <c r="B51">
        <v>72553377</v>
      </c>
      <c r="C51" t="s">
        <v>14</v>
      </c>
      <c r="D51" t="s">
        <v>11</v>
      </c>
      <c r="E51" s="6" t="s">
        <v>100</v>
      </c>
      <c r="F51" s="6" t="s">
        <v>100</v>
      </c>
      <c r="G51" s="3">
        <v>52</v>
      </c>
      <c r="H51" s="3">
        <v>0</v>
      </c>
      <c r="I51" s="3">
        <v>58</v>
      </c>
      <c r="J51" s="3">
        <v>0</v>
      </c>
      <c r="K51" s="3">
        <v>36</v>
      </c>
      <c r="L51" s="3">
        <v>0</v>
      </c>
      <c r="M51" s="3">
        <v>26</v>
      </c>
      <c r="N51" s="3">
        <v>11</v>
      </c>
      <c r="O51" s="3">
        <v>24</v>
      </c>
      <c r="P51" s="3">
        <v>12</v>
      </c>
      <c r="Q51">
        <f t="shared" si="0"/>
        <v>219</v>
      </c>
      <c r="R51">
        <v>0</v>
      </c>
      <c r="S51">
        <v>0</v>
      </c>
      <c r="T51">
        <v>0</v>
      </c>
      <c r="U51">
        <v>1</v>
      </c>
      <c r="V51">
        <v>1</v>
      </c>
      <c r="W51">
        <v>0</v>
      </c>
      <c r="X51">
        <v>0</v>
      </c>
      <c r="Y51">
        <v>0</v>
      </c>
      <c r="Z51">
        <v>1</v>
      </c>
      <c r="AA51">
        <v>1</v>
      </c>
      <c r="AB51">
        <f t="shared" si="1"/>
        <v>0</v>
      </c>
      <c r="AC51">
        <f t="shared" si="2"/>
        <v>2</v>
      </c>
    </row>
    <row r="52" spans="1:29">
      <c r="A52">
        <v>1</v>
      </c>
      <c r="B52">
        <v>72879339</v>
      </c>
      <c r="C52" t="s">
        <v>11</v>
      </c>
      <c r="D52" t="s">
        <v>14</v>
      </c>
      <c r="E52" s="6" t="s">
        <v>100</v>
      </c>
      <c r="F52" s="6" t="s">
        <v>100</v>
      </c>
      <c r="G52" s="3">
        <v>67</v>
      </c>
      <c r="H52" s="3">
        <v>0</v>
      </c>
      <c r="I52" s="3">
        <v>58</v>
      </c>
      <c r="J52" s="3">
        <v>0</v>
      </c>
      <c r="K52" s="3">
        <v>78</v>
      </c>
      <c r="L52" s="3">
        <v>0</v>
      </c>
      <c r="M52" s="3">
        <v>32</v>
      </c>
      <c r="N52" s="3">
        <v>15</v>
      </c>
      <c r="O52" s="3">
        <v>43</v>
      </c>
      <c r="P52" s="3">
        <v>15</v>
      </c>
      <c r="Q52">
        <f t="shared" si="0"/>
        <v>308</v>
      </c>
      <c r="R52">
        <v>0</v>
      </c>
      <c r="S52">
        <v>0</v>
      </c>
      <c r="T52">
        <v>0</v>
      </c>
      <c r="U52">
        <v>1</v>
      </c>
      <c r="V52">
        <v>1</v>
      </c>
      <c r="W52">
        <v>0</v>
      </c>
      <c r="X52">
        <v>0</v>
      </c>
      <c r="Y52">
        <v>0</v>
      </c>
      <c r="Z52">
        <v>1</v>
      </c>
      <c r="AA52">
        <v>1</v>
      </c>
      <c r="AB52">
        <f t="shared" si="1"/>
        <v>0</v>
      </c>
      <c r="AC52">
        <f t="shared" si="2"/>
        <v>2</v>
      </c>
    </row>
    <row r="53" spans="1:29">
      <c r="A53">
        <v>1</v>
      </c>
      <c r="B53">
        <v>73217277</v>
      </c>
      <c r="C53" t="s">
        <v>14</v>
      </c>
      <c r="D53" t="s">
        <v>18</v>
      </c>
      <c r="E53" s="6" t="s">
        <v>100</v>
      </c>
      <c r="F53" s="6" t="s">
        <v>100</v>
      </c>
      <c r="G53" s="3">
        <v>69</v>
      </c>
      <c r="H53" s="3">
        <v>0</v>
      </c>
      <c r="I53" s="3">
        <v>78</v>
      </c>
      <c r="J53" s="3">
        <v>0</v>
      </c>
      <c r="K53" s="3">
        <v>80</v>
      </c>
      <c r="L53" s="3">
        <v>1</v>
      </c>
      <c r="M53" s="3">
        <v>48</v>
      </c>
      <c r="N53" s="3">
        <v>10</v>
      </c>
      <c r="O53" s="3">
        <v>40</v>
      </c>
      <c r="P53" s="3">
        <v>14</v>
      </c>
      <c r="Q53">
        <f t="shared" si="0"/>
        <v>340</v>
      </c>
      <c r="R53">
        <v>0</v>
      </c>
      <c r="S53">
        <v>0</v>
      </c>
      <c r="T53">
        <v>0</v>
      </c>
      <c r="U53">
        <v>1</v>
      </c>
      <c r="V53">
        <v>1</v>
      </c>
      <c r="W53">
        <v>0</v>
      </c>
      <c r="X53">
        <v>0</v>
      </c>
      <c r="Y53">
        <v>0</v>
      </c>
      <c r="Z53">
        <v>1</v>
      </c>
      <c r="AA53">
        <v>1</v>
      </c>
      <c r="AB53">
        <f t="shared" si="1"/>
        <v>0</v>
      </c>
      <c r="AC53">
        <f t="shared" si="2"/>
        <v>2</v>
      </c>
    </row>
    <row r="54" spans="1:29">
      <c r="A54">
        <v>1</v>
      </c>
      <c r="B54">
        <v>73330499</v>
      </c>
      <c r="C54" t="s">
        <v>14</v>
      </c>
      <c r="D54" t="s">
        <v>10</v>
      </c>
      <c r="E54" s="6" t="s">
        <v>97</v>
      </c>
      <c r="F54" s="6" t="s">
        <v>97</v>
      </c>
      <c r="G54" s="3">
        <v>84</v>
      </c>
      <c r="H54" s="3">
        <v>0</v>
      </c>
      <c r="I54" s="3">
        <v>52</v>
      </c>
      <c r="J54" s="3">
        <v>10</v>
      </c>
      <c r="K54" s="3">
        <v>61</v>
      </c>
      <c r="L54" s="3">
        <v>0</v>
      </c>
      <c r="M54" s="3">
        <v>56</v>
      </c>
      <c r="N54" s="3">
        <v>0</v>
      </c>
      <c r="O54" s="3">
        <v>67</v>
      </c>
      <c r="P54" s="3">
        <v>0</v>
      </c>
      <c r="Q54">
        <f t="shared" si="0"/>
        <v>330</v>
      </c>
      <c r="R54">
        <v>0</v>
      </c>
      <c r="S54">
        <v>1</v>
      </c>
      <c r="T54">
        <v>0</v>
      </c>
      <c r="U54">
        <v>0</v>
      </c>
      <c r="V54">
        <v>0</v>
      </c>
      <c r="W54">
        <v>0</v>
      </c>
      <c r="X54">
        <v>1</v>
      </c>
      <c r="Y54">
        <v>0</v>
      </c>
      <c r="Z54">
        <v>0</v>
      </c>
      <c r="AA54">
        <v>0</v>
      </c>
      <c r="AB54">
        <f t="shared" si="1"/>
        <v>0</v>
      </c>
      <c r="AC54">
        <f t="shared" si="2"/>
        <v>1</v>
      </c>
    </row>
    <row r="55" spans="1:29">
      <c r="A55">
        <v>1</v>
      </c>
      <c r="B55">
        <v>74029173</v>
      </c>
      <c r="C55" t="s">
        <v>11</v>
      </c>
      <c r="D55" t="s">
        <v>10</v>
      </c>
      <c r="E55" s="6" t="s">
        <v>100</v>
      </c>
      <c r="F55" s="6" t="s">
        <v>100</v>
      </c>
      <c r="G55" s="3">
        <v>66</v>
      </c>
      <c r="H55" s="3">
        <v>0</v>
      </c>
      <c r="I55" s="3">
        <v>70</v>
      </c>
      <c r="J55" s="3">
        <v>0</v>
      </c>
      <c r="K55" s="3">
        <v>58</v>
      </c>
      <c r="L55" s="3">
        <v>0</v>
      </c>
      <c r="M55" s="3">
        <v>39</v>
      </c>
      <c r="N55" s="3">
        <v>14</v>
      </c>
      <c r="O55" s="3">
        <v>37</v>
      </c>
      <c r="P55" s="3">
        <v>21</v>
      </c>
      <c r="Q55">
        <f t="shared" si="0"/>
        <v>305</v>
      </c>
      <c r="R55">
        <v>0</v>
      </c>
      <c r="S55">
        <v>0</v>
      </c>
      <c r="T55">
        <v>0</v>
      </c>
      <c r="U55">
        <v>1</v>
      </c>
      <c r="V55">
        <v>1</v>
      </c>
      <c r="W55">
        <v>0</v>
      </c>
      <c r="X55">
        <v>0</v>
      </c>
      <c r="Y55">
        <v>0</v>
      </c>
      <c r="Z55">
        <v>1</v>
      </c>
      <c r="AA55">
        <v>1</v>
      </c>
      <c r="AB55">
        <f t="shared" si="1"/>
        <v>0</v>
      </c>
      <c r="AC55">
        <f t="shared" si="2"/>
        <v>2</v>
      </c>
    </row>
    <row r="56" spans="1:29">
      <c r="A56">
        <v>1</v>
      </c>
      <c r="B56">
        <v>75821767</v>
      </c>
      <c r="C56" t="s">
        <v>14</v>
      </c>
      <c r="D56" t="s">
        <v>18</v>
      </c>
      <c r="E56" s="6" t="s">
        <v>97</v>
      </c>
      <c r="F56" s="6" t="s">
        <v>97</v>
      </c>
      <c r="G56" s="3">
        <v>56</v>
      </c>
      <c r="H56" s="3">
        <v>0</v>
      </c>
      <c r="I56" s="3">
        <v>42</v>
      </c>
      <c r="J56" s="3">
        <v>7</v>
      </c>
      <c r="K56" s="3">
        <v>56</v>
      </c>
      <c r="L56" s="3">
        <v>0</v>
      </c>
      <c r="M56" s="3">
        <v>48</v>
      </c>
      <c r="N56" s="3">
        <v>0</v>
      </c>
      <c r="O56" s="3">
        <v>53</v>
      </c>
      <c r="P56" s="3">
        <v>0</v>
      </c>
      <c r="Q56">
        <f t="shared" si="0"/>
        <v>262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f t="shared" si="1"/>
        <v>0</v>
      </c>
      <c r="AC56">
        <f t="shared" si="2"/>
        <v>1</v>
      </c>
    </row>
    <row r="57" spans="1:29">
      <c r="A57">
        <v>1</v>
      </c>
      <c r="B57">
        <v>76394153</v>
      </c>
      <c r="C57" t="s">
        <v>11</v>
      </c>
      <c r="D57" t="s">
        <v>10</v>
      </c>
      <c r="E57" s="6" t="s">
        <v>102</v>
      </c>
      <c r="F57" s="6" t="s">
        <v>100</v>
      </c>
      <c r="G57" s="3">
        <v>41</v>
      </c>
      <c r="H57" s="3">
        <v>0</v>
      </c>
      <c r="I57" s="3">
        <v>59</v>
      </c>
      <c r="J57" s="3">
        <v>0</v>
      </c>
      <c r="K57" s="3">
        <v>66</v>
      </c>
      <c r="L57" s="3">
        <v>0</v>
      </c>
      <c r="M57" s="3">
        <v>46</v>
      </c>
      <c r="N57" s="3">
        <v>2</v>
      </c>
      <c r="O57" s="3">
        <v>33</v>
      </c>
      <c r="P57" s="3">
        <v>15</v>
      </c>
      <c r="Q57">
        <f t="shared" si="0"/>
        <v>262</v>
      </c>
      <c r="R57">
        <v>0</v>
      </c>
      <c r="S57">
        <v>0</v>
      </c>
      <c r="T57">
        <v>0</v>
      </c>
      <c r="U57">
        <v>0</v>
      </c>
      <c r="V57">
        <v>1</v>
      </c>
      <c r="W57">
        <v>0</v>
      </c>
      <c r="X57">
        <v>0</v>
      </c>
      <c r="Y57">
        <v>0</v>
      </c>
      <c r="Z57">
        <v>1</v>
      </c>
      <c r="AA57">
        <v>1</v>
      </c>
      <c r="AB57">
        <f t="shared" si="1"/>
        <v>1</v>
      </c>
      <c r="AC57">
        <f t="shared" si="2"/>
        <v>2</v>
      </c>
    </row>
    <row r="58" spans="1:29">
      <c r="A58">
        <v>1</v>
      </c>
      <c r="B58">
        <v>76641031</v>
      </c>
      <c r="C58" t="s">
        <v>11</v>
      </c>
      <c r="D58" t="s">
        <v>10</v>
      </c>
      <c r="E58" s="6" t="s">
        <v>102</v>
      </c>
      <c r="F58" s="6" t="s">
        <v>102</v>
      </c>
      <c r="G58" s="3">
        <v>75</v>
      </c>
      <c r="H58" s="3">
        <v>0</v>
      </c>
      <c r="I58" s="3">
        <v>62</v>
      </c>
      <c r="J58" s="3">
        <v>1</v>
      </c>
      <c r="K58" s="3">
        <v>57</v>
      </c>
      <c r="L58" s="3">
        <v>0</v>
      </c>
      <c r="M58" s="3">
        <v>46</v>
      </c>
      <c r="N58" s="3">
        <v>0</v>
      </c>
      <c r="O58" s="3">
        <v>46</v>
      </c>
      <c r="P58" s="3">
        <v>7</v>
      </c>
      <c r="Q58">
        <f t="shared" si="0"/>
        <v>294</v>
      </c>
      <c r="R58">
        <v>0</v>
      </c>
      <c r="S58">
        <v>0</v>
      </c>
      <c r="T58">
        <v>0</v>
      </c>
      <c r="U58">
        <v>0</v>
      </c>
      <c r="V58">
        <v>1</v>
      </c>
      <c r="W58">
        <v>0</v>
      </c>
      <c r="X58">
        <v>0</v>
      </c>
      <c r="Y58">
        <v>0</v>
      </c>
      <c r="Z58">
        <v>0</v>
      </c>
      <c r="AA58">
        <v>1</v>
      </c>
      <c r="AB58">
        <f t="shared" si="1"/>
        <v>0</v>
      </c>
      <c r="AC58">
        <f t="shared" si="2"/>
        <v>1</v>
      </c>
    </row>
    <row r="59" spans="1:29">
      <c r="A59">
        <v>1</v>
      </c>
      <c r="B59">
        <v>78532222</v>
      </c>
      <c r="C59" t="s">
        <v>18</v>
      </c>
      <c r="D59" t="s">
        <v>10</v>
      </c>
      <c r="E59" s="6" t="s">
        <v>100</v>
      </c>
      <c r="F59" s="6" t="s">
        <v>100</v>
      </c>
      <c r="G59" s="3">
        <v>58</v>
      </c>
      <c r="H59" s="3">
        <v>0</v>
      </c>
      <c r="I59" s="3">
        <v>69</v>
      </c>
      <c r="J59" s="3">
        <v>0</v>
      </c>
      <c r="K59" s="3">
        <v>79</v>
      </c>
      <c r="L59" s="3">
        <v>0</v>
      </c>
      <c r="M59" s="3">
        <v>39</v>
      </c>
      <c r="N59" s="3">
        <v>9</v>
      </c>
      <c r="O59" s="3">
        <v>57</v>
      </c>
      <c r="P59" s="3">
        <v>6</v>
      </c>
      <c r="Q59">
        <f t="shared" si="0"/>
        <v>317</v>
      </c>
      <c r="R59">
        <v>0</v>
      </c>
      <c r="S59">
        <v>0</v>
      </c>
      <c r="T59">
        <v>0</v>
      </c>
      <c r="U59">
        <v>1</v>
      </c>
      <c r="V59">
        <v>1</v>
      </c>
      <c r="W59">
        <v>0</v>
      </c>
      <c r="X59">
        <v>0</v>
      </c>
      <c r="Y59">
        <v>0</v>
      </c>
      <c r="Z59">
        <v>1</v>
      </c>
      <c r="AA59">
        <v>1</v>
      </c>
      <c r="AB59">
        <f t="shared" si="1"/>
        <v>0</v>
      </c>
      <c r="AC59">
        <f t="shared" si="2"/>
        <v>2</v>
      </c>
    </row>
    <row r="60" spans="1:29">
      <c r="A60">
        <v>1</v>
      </c>
      <c r="B60">
        <v>79036874</v>
      </c>
      <c r="C60" t="s">
        <v>14</v>
      </c>
      <c r="D60" t="s">
        <v>11</v>
      </c>
      <c r="E60" s="6" t="s">
        <v>100</v>
      </c>
      <c r="F60" s="6" t="s">
        <v>100</v>
      </c>
      <c r="G60" s="3">
        <v>63</v>
      </c>
      <c r="H60" s="3">
        <v>0</v>
      </c>
      <c r="I60" s="3">
        <v>71</v>
      </c>
      <c r="J60" s="3">
        <v>0</v>
      </c>
      <c r="K60" s="3">
        <v>71</v>
      </c>
      <c r="L60" s="3">
        <v>0</v>
      </c>
      <c r="M60" s="3">
        <v>41</v>
      </c>
      <c r="N60" s="3">
        <v>18</v>
      </c>
      <c r="O60" s="3">
        <v>54</v>
      </c>
      <c r="P60" s="3">
        <v>10</v>
      </c>
      <c r="Q60">
        <f t="shared" si="0"/>
        <v>328</v>
      </c>
      <c r="R60">
        <v>0</v>
      </c>
      <c r="S60">
        <v>0</v>
      </c>
      <c r="T60">
        <v>0</v>
      </c>
      <c r="U60">
        <v>1</v>
      </c>
      <c r="V60">
        <v>1</v>
      </c>
      <c r="W60">
        <v>0</v>
      </c>
      <c r="X60">
        <v>0</v>
      </c>
      <c r="Y60">
        <v>0</v>
      </c>
      <c r="Z60">
        <v>1</v>
      </c>
      <c r="AA60">
        <v>1</v>
      </c>
      <c r="AB60">
        <f t="shared" si="1"/>
        <v>0</v>
      </c>
      <c r="AC60">
        <f t="shared" si="2"/>
        <v>2</v>
      </c>
    </row>
    <row r="61" spans="1:29">
      <c r="A61">
        <v>1</v>
      </c>
      <c r="B61">
        <v>80997177</v>
      </c>
      <c r="C61" t="s">
        <v>14</v>
      </c>
      <c r="D61" t="s">
        <v>10</v>
      </c>
      <c r="E61" s="6" t="s">
        <v>100</v>
      </c>
      <c r="F61" s="6" t="s">
        <v>100</v>
      </c>
      <c r="G61" s="3">
        <v>71</v>
      </c>
      <c r="H61" s="3">
        <v>0</v>
      </c>
      <c r="I61" s="3">
        <v>69</v>
      </c>
      <c r="J61" s="3">
        <v>0</v>
      </c>
      <c r="K61" s="3">
        <v>68</v>
      </c>
      <c r="L61" s="3">
        <v>0</v>
      </c>
      <c r="M61" s="3">
        <v>45</v>
      </c>
      <c r="N61" s="3">
        <v>12</v>
      </c>
      <c r="O61" s="3">
        <v>51</v>
      </c>
      <c r="P61" s="3">
        <v>13</v>
      </c>
      <c r="Q61">
        <f t="shared" si="0"/>
        <v>329</v>
      </c>
      <c r="R61">
        <v>0</v>
      </c>
      <c r="S61">
        <v>0</v>
      </c>
      <c r="T61">
        <v>0</v>
      </c>
      <c r="U61">
        <v>1</v>
      </c>
      <c r="V61">
        <v>1</v>
      </c>
      <c r="W61">
        <v>0</v>
      </c>
      <c r="X61">
        <v>0</v>
      </c>
      <c r="Y61">
        <v>0</v>
      </c>
      <c r="Z61">
        <v>1</v>
      </c>
      <c r="AA61">
        <v>1</v>
      </c>
      <c r="AB61">
        <f t="shared" si="1"/>
        <v>0</v>
      </c>
      <c r="AC61">
        <f t="shared" si="2"/>
        <v>2</v>
      </c>
    </row>
    <row r="62" spans="1:29">
      <c r="A62">
        <v>1</v>
      </c>
      <c r="B62">
        <v>81121034</v>
      </c>
      <c r="C62" t="s">
        <v>14</v>
      </c>
      <c r="D62" t="s">
        <v>18</v>
      </c>
      <c r="E62" s="6" t="s">
        <v>100</v>
      </c>
      <c r="F62" s="6" t="s">
        <v>100</v>
      </c>
      <c r="G62" s="3">
        <v>59</v>
      </c>
      <c r="H62" s="3">
        <v>0</v>
      </c>
      <c r="I62" s="3">
        <v>79</v>
      </c>
      <c r="J62" s="3">
        <v>0</v>
      </c>
      <c r="K62" s="3">
        <v>74</v>
      </c>
      <c r="L62" s="3">
        <v>0</v>
      </c>
      <c r="M62" s="3">
        <v>48</v>
      </c>
      <c r="N62" s="3">
        <v>11</v>
      </c>
      <c r="O62" s="3">
        <v>49</v>
      </c>
      <c r="P62" s="3">
        <v>20</v>
      </c>
      <c r="Q62">
        <f t="shared" si="0"/>
        <v>340</v>
      </c>
      <c r="R62">
        <v>0</v>
      </c>
      <c r="S62">
        <v>0</v>
      </c>
      <c r="T62">
        <v>0</v>
      </c>
      <c r="U62">
        <v>1</v>
      </c>
      <c r="V62">
        <v>1</v>
      </c>
      <c r="W62">
        <v>0</v>
      </c>
      <c r="X62">
        <v>0</v>
      </c>
      <c r="Y62">
        <v>0</v>
      </c>
      <c r="Z62">
        <v>1</v>
      </c>
      <c r="AA62">
        <v>1</v>
      </c>
      <c r="AB62">
        <f t="shared" si="1"/>
        <v>0</v>
      </c>
      <c r="AC62">
        <f t="shared" si="2"/>
        <v>2</v>
      </c>
    </row>
    <row r="63" spans="1:29">
      <c r="A63">
        <v>1</v>
      </c>
      <c r="B63">
        <v>82423961</v>
      </c>
      <c r="C63" t="s">
        <v>18</v>
      </c>
      <c r="D63" t="s">
        <v>10</v>
      </c>
      <c r="E63" s="6" t="s">
        <v>100</v>
      </c>
      <c r="F63" s="6" t="s">
        <v>100</v>
      </c>
      <c r="G63" s="3">
        <v>48</v>
      </c>
      <c r="H63" s="3">
        <v>0</v>
      </c>
      <c r="I63" s="3">
        <v>52</v>
      </c>
      <c r="J63" s="3">
        <v>0</v>
      </c>
      <c r="K63" s="3">
        <v>58</v>
      </c>
      <c r="L63" s="3">
        <v>0</v>
      </c>
      <c r="M63" s="3">
        <v>34</v>
      </c>
      <c r="N63" s="3">
        <v>17</v>
      </c>
      <c r="O63" s="3">
        <v>36</v>
      </c>
      <c r="P63" s="3">
        <v>11</v>
      </c>
      <c r="Q63">
        <f t="shared" si="0"/>
        <v>256</v>
      </c>
      <c r="R63">
        <v>0</v>
      </c>
      <c r="S63">
        <v>0</v>
      </c>
      <c r="T63">
        <v>0</v>
      </c>
      <c r="U63">
        <v>1</v>
      </c>
      <c r="V63">
        <v>1</v>
      </c>
      <c r="W63">
        <v>0</v>
      </c>
      <c r="X63">
        <v>0</v>
      </c>
      <c r="Y63">
        <v>0</v>
      </c>
      <c r="Z63">
        <v>1</v>
      </c>
      <c r="AA63">
        <v>1</v>
      </c>
      <c r="AB63">
        <f t="shared" si="1"/>
        <v>0</v>
      </c>
      <c r="AC63">
        <f t="shared" si="2"/>
        <v>2</v>
      </c>
    </row>
    <row r="64" spans="1:29">
      <c r="A64">
        <v>1</v>
      </c>
      <c r="B64">
        <v>83439122</v>
      </c>
      <c r="C64" t="s">
        <v>14</v>
      </c>
      <c r="D64" t="s">
        <v>18</v>
      </c>
      <c r="E64" s="6" t="s">
        <v>103</v>
      </c>
      <c r="F64" s="6" t="s">
        <v>103</v>
      </c>
      <c r="G64" s="3">
        <v>25</v>
      </c>
      <c r="H64" s="3">
        <v>5</v>
      </c>
      <c r="I64" s="3">
        <v>38</v>
      </c>
      <c r="J64" s="3">
        <v>1</v>
      </c>
      <c r="K64" s="3">
        <v>36</v>
      </c>
      <c r="L64" s="3">
        <v>1</v>
      </c>
      <c r="M64" s="3">
        <v>47</v>
      </c>
      <c r="N64" s="3">
        <v>1</v>
      </c>
      <c r="O64" s="3">
        <v>38</v>
      </c>
      <c r="P64" s="3">
        <v>1</v>
      </c>
      <c r="Q64">
        <f t="shared" si="0"/>
        <v>193</v>
      </c>
      <c r="R64">
        <v>1</v>
      </c>
      <c r="S64">
        <v>0</v>
      </c>
      <c r="T64">
        <v>0</v>
      </c>
      <c r="U64">
        <v>0</v>
      </c>
      <c r="V64">
        <v>0</v>
      </c>
      <c r="W64">
        <v>1</v>
      </c>
      <c r="X64">
        <v>0</v>
      </c>
      <c r="Y64">
        <v>0</v>
      </c>
      <c r="Z64">
        <v>0</v>
      </c>
      <c r="AA64">
        <v>0</v>
      </c>
      <c r="AB64">
        <f t="shared" si="1"/>
        <v>0</v>
      </c>
      <c r="AC64">
        <f t="shared" si="2"/>
        <v>1</v>
      </c>
    </row>
    <row r="65" spans="1:29">
      <c r="A65">
        <v>1</v>
      </c>
      <c r="B65">
        <v>85235312</v>
      </c>
      <c r="C65" t="s">
        <v>14</v>
      </c>
      <c r="D65" t="s">
        <v>10</v>
      </c>
      <c r="E65" s="6" t="s">
        <v>100</v>
      </c>
      <c r="F65" s="6" t="s">
        <v>100</v>
      </c>
      <c r="G65" s="3">
        <v>64</v>
      </c>
      <c r="H65" s="3">
        <v>0</v>
      </c>
      <c r="I65" s="3">
        <v>62</v>
      </c>
      <c r="J65" s="3">
        <v>1</v>
      </c>
      <c r="K65" s="3">
        <v>54</v>
      </c>
      <c r="L65" s="3">
        <v>0</v>
      </c>
      <c r="M65" s="3">
        <v>44</v>
      </c>
      <c r="N65" s="3">
        <v>12</v>
      </c>
      <c r="O65" s="3">
        <v>45</v>
      </c>
      <c r="P65" s="3">
        <v>14</v>
      </c>
      <c r="Q65">
        <f t="shared" si="0"/>
        <v>296</v>
      </c>
      <c r="R65">
        <v>0</v>
      </c>
      <c r="S65">
        <v>0</v>
      </c>
      <c r="T65">
        <v>0</v>
      </c>
      <c r="U65">
        <v>1</v>
      </c>
      <c r="V65">
        <v>1</v>
      </c>
      <c r="W65">
        <v>0</v>
      </c>
      <c r="X65">
        <v>0</v>
      </c>
      <c r="Y65">
        <v>0</v>
      </c>
      <c r="Z65">
        <v>1</v>
      </c>
      <c r="AA65">
        <v>1</v>
      </c>
      <c r="AB65">
        <f t="shared" si="1"/>
        <v>0</v>
      </c>
      <c r="AC65">
        <f t="shared" si="2"/>
        <v>2</v>
      </c>
    </row>
    <row r="66" spans="1:29">
      <c r="A66">
        <v>1</v>
      </c>
      <c r="B66">
        <v>85810353</v>
      </c>
      <c r="C66" t="s">
        <v>11</v>
      </c>
      <c r="D66" t="s">
        <v>18</v>
      </c>
      <c r="E66" s="6" t="s">
        <v>100</v>
      </c>
      <c r="F66" s="6" t="s">
        <v>100</v>
      </c>
      <c r="G66" s="3">
        <v>32</v>
      </c>
      <c r="H66" s="3">
        <v>0</v>
      </c>
      <c r="I66" s="3">
        <v>25</v>
      </c>
      <c r="J66" s="3">
        <v>0</v>
      </c>
      <c r="K66" s="3">
        <v>44</v>
      </c>
      <c r="L66" s="3">
        <v>0</v>
      </c>
      <c r="M66" s="3">
        <v>22</v>
      </c>
      <c r="N66" s="3">
        <v>10</v>
      </c>
      <c r="O66" s="3">
        <v>39</v>
      </c>
      <c r="P66" s="3">
        <v>9</v>
      </c>
      <c r="Q66">
        <f t="shared" ref="Q66:Q129" si="3">SUM(G66:P66)</f>
        <v>181</v>
      </c>
      <c r="R66">
        <v>0</v>
      </c>
      <c r="S66">
        <v>0</v>
      </c>
      <c r="T66">
        <v>0</v>
      </c>
      <c r="U66">
        <v>1</v>
      </c>
      <c r="V66">
        <v>1</v>
      </c>
      <c r="W66">
        <v>0</v>
      </c>
      <c r="X66">
        <v>0</v>
      </c>
      <c r="Y66">
        <v>0</v>
      </c>
      <c r="Z66">
        <v>1</v>
      </c>
      <c r="AA66">
        <v>1</v>
      </c>
      <c r="AB66">
        <f t="shared" ref="AB66:AB129" si="4">AA66+Z66+Y66+X66+W66-V66-U66-T66-S66-R66</f>
        <v>0</v>
      </c>
      <c r="AC66">
        <f t="shared" ref="AC66:AC129" si="5">AA66+Z66+Y66+X66+W66</f>
        <v>2</v>
      </c>
    </row>
    <row r="67" spans="1:29">
      <c r="A67">
        <v>1</v>
      </c>
      <c r="B67">
        <v>89872298</v>
      </c>
      <c r="C67" t="s">
        <v>14</v>
      </c>
      <c r="D67" t="s">
        <v>10</v>
      </c>
      <c r="E67" s="6" t="s">
        <v>97</v>
      </c>
      <c r="F67" s="6" t="s">
        <v>97</v>
      </c>
      <c r="G67" s="3">
        <v>57</v>
      </c>
      <c r="H67" s="3">
        <v>0</v>
      </c>
      <c r="I67" s="3">
        <v>47</v>
      </c>
      <c r="J67" s="3">
        <v>10</v>
      </c>
      <c r="K67" s="3">
        <v>66</v>
      </c>
      <c r="L67" s="3">
        <v>0</v>
      </c>
      <c r="M67" s="3">
        <v>39</v>
      </c>
      <c r="N67" s="3">
        <v>0</v>
      </c>
      <c r="O67" s="3">
        <v>49</v>
      </c>
      <c r="P67" s="3">
        <v>0</v>
      </c>
      <c r="Q67">
        <f t="shared" si="3"/>
        <v>268</v>
      </c>
      <c r="R67">
        <v>0</v>
      </c>
      <c r="S67">
        <v>1</v>
      </c>
      <c r="T67">
        <v>0</v>
      </c>
      <c r="U67">
        <v>0</v>
      </c>
      <c r="V67">
        <v>0</v>
      </c>
      <c r="W67">
        <v>0</v>
      </c>
      <c r="X67">
        <v>1</v>
      </c>
      <c r="Y67">
        <v>0</v>
      </c>
      <c r="Z67">
        <v>0</v>
      </c>
      <c r="AA67">
        <v>0</v>
      </c>
      <c r="AB67">
        <f t="shared" si="4"/>
        <v>0</v>
      </c>
      <c r="AC67">
        <f t="shared" si="5"/>
        <v>1</v>
      </c>
    </row>
    <row r="68" spans="1:29">
      <c r="A68">
        <v>1</v>
      </c>
      <c r="B68">
        <v>91295525</v>
      </c>
      <c r="C68" t="s">
        <v>11</v>
      </c>
      <c r="D68" t="s">
        <v>10</v>
      </c>
      <c r="E68" s="6" t="s">
        <v>100</v>
      </c>
      <c r="F68" s="6" t="s">
        <v>100</v>
      </c>
      <c r="G68" s="3">
        <v>60</v>
      </c>
      <c r="H68" s="3">
        <v>0</v>
      </c>
      <c r="I68" s="3">
        <v>65</v>
      </c>
      <c r="J68" s="3">
        <v>1</v>
      </c>
      <c r="K68" s="3">
        <v>71</v>
      </c>
      <c r="L68" s="3">
        <v>0</v>
      </c>
      <c r="M68" s="3">
        <v>49</v>
      </c>
      <c r="N68" s="3">
        <v>17</v>
      </c>
      <c r="O68" s="3">
        <v>45</v>
      </c>
      <c r="P68" s="3">
        <v>14</v>
      </c>
      <c r="Q68">
        <f t="shared" si="3"/>
        <v>322</v>
      </c>
      <c r="R68">
        <v>0</v>
      </c>
      <c r="S68">
        <v>0</v>
      </c>
      <c r="T68">
        <v>0</v>
      </c>
      <c r="U68">
        <v>1</v>
      </c>
      <c r="V68">
        <v>1</v>
      </c>
      <c r="W68">
        <v>0</v>
      </c>
      <c r="X68">
        <v>0</v>
      </c>
      <c r="Y68">
        <v>0</v>
      </c>
      <c r="Z68">
        <v>1</v>
      </c>
      <c r="AA68">
        <v>1</v>
      </c>
      <c r="AB68">
        <f t="shared" si="4"/>
        <v>0</v>
      </c>
      <c r="AC68">
        <f t="shared" si="5"/>
        <v>2</v>
      </c>
    </row>
    <row r="69" spans="1:29">
      <c r="A69">
        <v>1</v>
      </c>
      <c r="B69">
        <v>91642856</v>
      </c>
      <c r="C69" t="s">
        <v>14</v>
      </c>
      <c r="D69" t="s">
        <v>18</v>
      </c>
      <c r="E69" s="6" t="s">
        <v>101</v>
      </c>
      <c r="F69" s="6" t="s">
        <v>101</v>
      </c>
      <c r="G69" s="3">
        <v>48</v>
      </c>
      <c r="H69" s="3">
        <v>0</v>
      </c>
      <c r="I69" s="3">
        <v>62</v>
      </c>
      <c r="J69" s="3">
        <v>1</v>
      </c>
      <c r="K69" s="3">
        <v>58</v>
      </c>
      <c r="L69" s="3">
        <v>0</v>
      </c>
      <c r="M69" s="3">
        <v>40</v>
      </c>
      <c r="N69" s="3">
        <v>10</v>
      </c>
      <c r="O69" s="3">
        <v>48</v>
      </c>
      <c r="P69" s="3">
        <v>0</v>
      </c>
      <c r="Q69">
        <f t="shared" si="3"/>
        <v>267</v>
      </c>
      <c r="R69">
        <v>0</v>
      </c>
      <c r="S69">
        <v>0</v>
      </c>
      <c r="T69">
        <v>0</v>
      </c>
      <c r="U69">
        <v>1</v>
      </c>
      <c r="V69">
        <v>0</v>
      </c>
      <c r="W69">
        <v>0</v>
      </c>
      <c r="X69">
        <v>0</v>
      </c>
      <c r="Y69">
        <v>0</v>
      </c>
      <c r="Z69">
        <v>1</v>
      </c>
      <c r="AA69">
        <v>0</v>
      </c>
      <c r="AB69">
        <f t="shared" si="4"/>
        <v>0</v>
      </c>
      <c r="AC69">
        <f t="shared" si="5"/>
        <v>1</v>
      </c>
    </row>
    <row r="70" spans="1:29">
      <c r="A70">
        <v>1</v>
      </c>
      <c r="B70">
        <v>91804988</v>
      </c>
      <c r="C70" t="s">
        <v>11</v>
      </c>
      <c r="D70" t="s">
        <v>18</v>
      </c>
      <c r="E70" s="6" t="s">
        <v>100</v>
      </c>
      <c r="F70" s="6" t="s">
        <v>100</v>
      </c>
      <c r="G70" s="3">
        <v>47</v>
      </c>
      <c r="H70" s="3">
        <v>0</v>
      </c>
      <c r="I70" s="3">
        <v>68</v>
      </c>
      <c r="J70" s="3">
        <v>0</v>
      </c>
      <c r="K70" s="3">
        <v>57</v>
      </c>
      <c r="L70" s="3">
        <v>0</v>
      </c>
      <c r="M70" s="3">
        <v>41</v>
      </c>
      <c r="N70" s="3">
        <v>15</v>
      </c>
      <c r="O70" s="3">
        <v>42</v>
      </c>
      <c r="P70" s="3">
        <v>9</v>
      </c>
      <c r="Q70">
        <f t="shared" si="3"/>
        <v>279</v>
      </c>
      <c r="R70">
        <v>0</v>
      </c>
      <c r="S70">
        <v>0</v>
      </c>
      <c r="T70">
        <v>0</v>
      </c>
      <c r="U70">
        <v>1</v>
      </c>
      <c r="V70">
        <v>1</v>
      </c>
      <c r="W70">
        <v>0</v>
      </c>
      <c r="X70">
        <v>0</v>
      </c>
      <c r="Y70">
        <v>0</v>
      </c>
      <c r="Z70">
        <v>1</v>
      </c>
      <c r="AA70">
        <v>1</v>
      </c>
      <c r="AB70">
        <f t="shared" si="4"/>
        <v>0</v>
      </c>
      <c r="AC70">
        <f t="shared" si="5"/>
        <v>2</v>
      </c>
    </row>
    <row r="71" spans="1:29">
      <c r="A71">
        <v>1</v>
      </c>
      <c r="B71">
        <v>92984092</v>
      </c>
      <c r="C71" t="s">
        <v>11</v>
      </c>
      <c r="D71" t="s">
        <v>10</v>
      </c>
      <c r="E71" s="6" t="s">
        <v>101</v>
      </c>
      <c r="F71" s="6" t="s">
        <v>101</v>
      </c>
      <c r="G71" s="3">
        <v>46</v>
      </c>
      <c r="H71" s="3">
        <v>0</v>
      </c>
      <c r="I71" s="3">
        <v>55</v>
      </c>
      <c r="J71" s="3">
        <v>0</v>
      </c>
      <c r="K71" s="3">
        <v>49</v>
      </c>
      <c r="L71" s="3">
        <v>0</v>
      </c>
      <c r="M71" s="3">
        <v>47</v>
      </c>
      <c r="N71" s="3">
        <v>10</v>
      </c>
      <c r="O71" s="3">
        <v>52</v>
      </c>
      <c r="P71" s="3">
        <v>1</v>
      </c>
      <c r="Q71">
        <f t="shared" si="3"/>
        <v>260</v>
      </c>
      <c r="R71">
        <v>0</v>
      </c>
      <c r="S71">
        <v>0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f t="shared" si="4"/>
        <v>0</v>
      </c>
      <c r="AC71">
        <f t="shared" si="5"/>
        <v>1</v>
      </c>
    </row>
    <row r="72" spans="1:29">
      <c r="A72">
        <v>1</v>
      </c>
      <c r="B72">
        <v>93045245</v>
      </c>
      <c r="C72" t="s">
        <v>10</v>
      </c>
      <c r="D72" t="s">
        <v>11</v>
      </c>
      <c r="E72" s="6" t="s">
        <v>100</v>
      </c>
      <c r="F72" s="6" t="s">
        <v>100</v>
      </c>
      <c r="G72" s="3">
        <v>64</v>
      </c>
      <c r="H72" s="3">
        <v>0</v>
      </c>
      <c r="I72" s="3">
        <v>54</v>
      </c>
      <c r="J72" s="3">
        <v>0</v>
      </c>
      <c r="K72" s="3">
        <v>75</v>
      </c>
      <c r="L72" s="3">
        <v>0</v>
      </c>
      <c r="M72" s="3">
        <v>42</v>
      </c>
      <c r="N72" s="3">
        <v>13</v>
      </c>
      <c r="O72" s="3">
        <v>46</v>
      </c>
      <c r="P72" s="3">
        <v>9</v>
      </c>
      <c r="Q72">
        <f t="shared" si="3"/>
        <v>303</v>
      </c>
      <c r="R72">
        <v>0</v>
      </c>
      <c r="S72">
        <v>0</v>
      </c>
      <c r="T72">
        <v>0</v>
      </c>
      <c r="U72">
        <v>1</v>
      </c>
      <c r="V72">
        <v>1</v>
      </c>
      <c r="W72">
        <v>0</v>
      </c>
      <c r="X72">
        <v>0</v>
      </c>
      <c r="Y72">
        <v>0</v>
      </c>
      <c r="Z72">
        <v>1</v>
      </c>
      <c r="AA72">
        <v>1</v>
      </c>
      <c r="AB72">
        <f t="shared" si="4"/>
        <v>0</v>
      </c>
      <c r="AC72">
        <f t="shared" si="5"/>
        <v>2</v>
      </c>
    </row>
    <row r="73" spans="1:29">
      <c r="A73">
        <v>1</v>
      </c>
      <c r="B73">
        <v>93668507</v>
      </c>
      <c r="C73" t="s">
        <v>18</v>
      </c>
      <c r="D73" t="s">
        <v>14</v>
      </c>
      <c r="E73" s="6" t="s">
        <v>101</v>
      </c>
      <c r="F73" s="6" t="s">
        <v>101</v>
      </c>
      <c r="G73" s="3">
        <v>48</v>
      </c>
      <c r="H73" s="3">
        <v>0</v>
      </c>
      <c r="I73" s="3">
        <v>48</v>
      </c>
      <c r="J73" s="3">
        <v>0</v>
      </c>
      <c r="K73" s="3">
        <v>75</v>
      </c>
      <c r="L73" s="3">
        <v>0</v>
      </c>
      <c r="M73" s="3">
        <v>41</v>
      </c>
      <c r="N73" s="3">
        <v>14</v>
      </c>
      <c r="O73" s="3">
        <v>55</v>
      </c>
      <c r="P73" s="3">
        <v>0</v>
      </c>
      <c r="Q73">
        <f t="shared" si="3"/>
        <v>281</v>
      </c>
      <c r="R73">
        <v>0</v>
      </c>
      <c r="S73">
        <v>0</v>
      </c>
      <c r="T73">
        <v>0</v>
      </c>
      <c r="U73">
        <v>1</v>
      </c>
      <c r="V73">
        <v>0</v>
      </c>
      <c r="W73">
        <v>0</v>
      </c>
      <c r="X73">
        <v>0</v>
      </c>
      <c r="Y73">
        <v>0</v>
      </c>
      <c r="Z73">
        <v>1</v>
      </c>
      <c r="AA73">
        <v>0</v>
      </c>
      <c r="AB73">
        <f t="shared" si="4"/>
        <v>0</v>
      </c>
      <c r="AC73">
        <f t="shared" si="5"/>
        <v>1</v>
      </c>
    </row>
    <row r="74" spans="1:29">
      <c r="A74">
        <v>1</v>
      </c>
      <c r="B74">
        <v>97638827</v>
      </c>
      <c r="C74" t="s">
        <v>10</v>
      </c>
      <c r="D74" t="s">
        <v>11</v>
      </c>
      <c r="E74" s="6" t="s">
        <v>108</v>
      </c>
      <c r="F74" s="6" t="s">
        <v>108</v>
      </c>
      <c r="G74" s="3">
        <v>35</v>
      </c>
      <c r="H74" s="3">
        <v>15</v>
      </c>
      <c r="I74" s="3">
        <v>38</v>
      </c>
      <c r="J74" s="3">
        <v>0</v>
      </c>
      <c r="K74" s="3">
        <v>59</v>
      </c>
      <c r="L74" s="3">
        <v>0</v>
      </c>
      <c r="M74" s="3">
        <v>32</v>
      </c>
      <c r="N74" s="3">
        <v>4</v>
      </c>
      <c r="O74" s="3">
        <v>34</v>
      </c>
      <c r="P74" s="3">
        <v>0</v>
      </c>
      <c r="Q74">
        <f t="shared" si="3"/>
        <v>217</v>
      </c>
      <c r="R74">
        <v>1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1</v>
      </c>
      <c r="AA74">
        <v>0</v>
      </c>
      <c r="AB74">
        <f t="shared" si="4"/>
        <v>0</v>
      </c>
      <c r="AC74">
        <f t="shared" si="5"/>
        <v>2</v>
      </c>
    </row>
    <row r="75" spans="1:29">
      <c r="A75">
        <v>1</v>
      </c>
      <c r="B75">
        <v>99002297</v>
      </c>
      <c r="C75" t="s">
        <v>14</v>
      </c>
      <c r="D75" t="s">
        <v>18</v>
      </c>
      <c r="E75" s="6" t="s">
        <v>97</v>
      </c>
      <c r="F75" s="6" t="s">
        <v>97</v>
      </c>
      <c r="G75" s="3">
        <v>38</v>
      </c>
      <c r="H75" s="3">
        <v>1</v>
      </c>
      <c r="I75" s="3">
        <v>28</v>
      </c>
      <c r="J75" s="3">
        <v>6</v>
      </c>
      <c r="K75" s="3">
        <v>46</v>
      </c>
      <c r="L75" s="3">
        <v>0</v>
      </c>
      <c r="M75" s="3">
        <v>45</v>
      </c>
      <c r="N75" s="3">
        <v>0</v>
      </c>
      <c r="O75" s="3">
        <v>45</v>
      </c>
      <c r="P75" s="3">
        <v>0</v>
      </c>
      <c r="Q75">
        <f t="shared" si="3"/>
        <v>209</v>
      </c>
      <c r="R75">
        <v>0</v>
      </c>
      <c r="S75">
        <v>1</v>
      </c>
      <c r="T75">
        <v>0</v>
      </c>
      <c r="U75">
        <v>0</v>
      </c>
      <c r="V75">
        <v>0</v>
      </c>
      <c r="W75">
        <v>0</v>
      </c>
      <c r="X75">
        <v>1</v>
      </c>
      <c r="Y75">
        <v>0</v>
      </c>
      <c r="Z75">
        <v>0</v>
      </c>
      <c r="AA75">
        <v>0</v>
      </c>
      <c r="AB75">
        <f t="shared" si="4"/>
        <v>0</v>
      </c>
      <c r="AC75">
        <f t="shared" si="5"/>
        <v>1</v>
      </c>
    </row>
    <row r="76" spans="1:29">
      <c r="A76">
        <v>1</v>
      </c>
      <c r="B76">
        <v>99706508</v>
      </c>
      <c r="C76" t="s">
        <v>14</v>
      </c>
      <c r="D76" t="s">
        <v>10</v>
      </c>
      <c r="E76" s="6" t="s">
        <v>100</v>
      </c>
      <c r="F76" s="6" t="s">
        <v>100</v>
      </c>
      <c r="G76" s="3">
        <v>65</v>
      </c>
      <c r="H76" s="3">
        <v>0</v>
      </c>
      <c r="I76" s="3">
        <v>70</v>
      </c>
      <c r="J76" s="3">
        <v>0</v>
      </c>
      <c r="K76" s="3">
        <v>72</v>
      </c>
      <c r="L76" s="3">
        <v>0</v>
      </c>
      <c r="M76" s="3">
        <v>40</v>
      </c>
      <c r="N76" s="3">
        <v>19</v>
      </c>
      <c r="O76" s="3">
        <v>47</v>
      </c>
      <c r="P76" s="3">
        <v>12</v>
      </c>
      <c r="Q76">
        <f t="shared" si="3"/>
        <v>325</v>
      </c>
      <c r="R76">
        <v>0</v>
      </c>
      <c r="S76">
        <v>0</v>
      </c>
      <c r="T76">
        <v>0</v>
      </c>
      <c r="U76">
        <v>1</v>
      </c>
      <c r="V76">
        <v>1</v>
      </c>
      <c r="W76">
        <v>0</v>
      </c>
      <c r="X76">
        <v>0</v>
      </c>
      <c r="Y76">
        <v>0</v>
      </c>
      <c r="Z76">
        <v>1</v>
      </c>
      <c r="AA76">
        <v>1</v>
      </c>
      <c r="AB76">
        <f t="shared" si="4"/>
        <v>0</v>
      </c>
      <c r="AC76">
        <f t="shared" si="5"/>
        <v>2</v>
      </c>
    </row>
    <row r="77" spans="1:29">
      <c r="A77">
        <v>1</v>
      </c>
      <c r="B77">
        <v>100026117</v>
      </c>
      <c r="C77" t="s">
        <v>14</v>
      </c>
      <c r="D77" t="s">
        <v>18</v>
      </c>
      <c r="E77" s="6" t="s">
        <v>104</v>
      </c>
      <c r="F77" s="6" t="s">
        <v>104</v>
      </c>
      <c r="G77" s="3">
        <v>51</v>
      </c>
      <c r="H77" s="3">
        <v>0</v>
      </c>
      <c r="I77" s="3">
        <v>64</v>
      </c>
      <c r="J77" s="3">
        <v>0</v>
      </c>
      <c r="K77" s="3">
        <v>50</v>
      </c>
      <c r="L77" s="3">
        <v>10</v>
      </c>
      <c r="M77" s="3">
        <v>52</v>
      </c>
      <c r="N77" s="3">
        <v>0</v>
      </c>
      <c r="O77" s="3">
        <v>54</v>
      </c>
      <c r="P77" s="3">
        <v>0</v>
      </c>
      <c r="Q77">
        <f t="shared" si="3"/>
        <v>281</v>
      </c>
      <c r="R77">
        <v>0</v>
      </c>
      <c r="S77">
        <v>0</v>
      </c>
      <c r="T77">
        <v>1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f t="shared" si="4"/>
        <v>0</v>
      </c>
      <c r="AC77">
        <f t="shared" si="5"/>
        <v>1</v>
      </c>
    </row>
    <row r="78" spans="1:29">
      <c r="A78">
        <v>1</v>
      </c>
      <c r="B78">
        <v>101922528</v>
      </c>
      <c r="C78" t="s">
        <v>11</v>
      </c>
      <c r="D78" t="s">
        <v>18</v>
      </c>
      <c r="E78" s="6" t="s">
        <v>101</v>
      </c>
      <c r="F78" s="6" t="s">
        <v>101</v>
      </c>
      <c r="G78" s="3">
        <v>54</v>
      </c>
      <c r="H78" s="3">
        <v>0</v>
      </c>
      <c r="I78" s="3">
        <v>73</v>
      </c>
      <c r="J78" s="3">
        <v>1</v>
      </c>
      <c r="K78" s="3">
        <v>89</v>
      </c>
      <c r="L78" s="3">
        <v>0</v>
      </c>
      <c r="M78" s="3">
        <v>44</v>
      </c>
      <c r="N78" s="3">
        <v>7</v>
      </c>
      <c r="O78" s="3">
        <v>69</v>
      </c>
      <c r="P78" s="3">
        <v>0</v>
      </c>
      <c r="Q78">
        <f t="shared" si="3"/>
        <v>337</v>
      </c>
      <c r="R78">
        <v>0</v>
      </c>
      <c r="S78">
        <v>0</v>
      </c>
      <c r="T78">
        <v>0</v>
      </c>
      <c r="U78">
        <v>1</v>
      </c>
      <c r="V78">
        <v>0</v>
      </c>
      <c r="W78">
        <v>0</v>
      </c>
      <c r="X78">
        <v>0</v>
      </c>
      <c r="Y78">
        <v>0</v>
      </c>
      <c r="Z78">
        <v>1</v>
      </c>
      <c r="AA78">
        <v>0</v>
      </c>
      <c r="AB78">
        <f t="shared" si="4"/>
        <v>0</v>
      </c>
      <c r="AC78">
        <f t="shared" si="5"/>
        <v>1</v>
      </c>
    </row>
    <row r="79" spans="1:29">
      <c r="A79">
        <v>1</v>
      </c>
      <c r="B79">
        <v>102329162</v>
      </c>
      <c r="C79" t="s">
        <v>14</v>
      </c>
      <c r="D79" t="s">
        <v>10</v>
      </c>
      <c r="E79" s="6" t="s">
        <v>100</v>
      </c>
      <c r="F79" s="6" t="s">
        <v>100</v>
      </c>
      <c r="G79" s="3">
        <v>60</v>
      </c>
      <c r="H79" s="3">
        <v>0</v>
      </c>
      <c r="I79" s="3">
        <v>76</v>
      </c>
      <c r="J79" s="3">
        <v>1</v>
      </c>
      <c r="K79" s="3">
        <v>67</v>
      </c>
      <c r="L79" s="3">
        <v>0</v>
      </c>
      <c r="M79" s="3">
        <v>36</v>
      </c>
      <c r="N79" s="3">
        <v>17</v>
      </c>
      <c r="O79" s="3">
        <v>41</v>
      </c>
      <c r="P79" s="3">
        <v>12</v>
      </c>
      <c r="Q79">
        <f t="shared" si="3"/>
        <v>310</v>
      </c>
      <c r="R79">
        <v>0</v>
      </c>
      <c r="S79">
        <v>0</v>
      </c>
      <c r="T79">
        <v>0</v>
      </c>
      <c r="U79">
        <v>1</v>
      </c>
      <c r="V79">
        <v>1</v>
      </c>
      <c r="W79">
        <v>0</v>
      </c>
      <c r="X79">
        <v>0</v>
      </c>
      <c r="Y79">
        <v>0</v>
      </c>
      <c r="Z79">
        <v>1</v>
      </c>
      <c r="AA79">
        <v>1</v>
      </c>
      <c r="AB79">
        <f t="shared" si="4"/>
        <v>0</v>
      </c>
      <c r="AC79">
        <f t="shared" si="5"/>
        <v>2</v>
      </c>
    </row>
    <row r="80" spans="1:29">
      <c r="A80">
        <v>1</v>
      </c>
      <c r="B80">
        <v>102569373</v>
      </c>
      <c r="C80" t="s">
        <v>18</v>
      </c>
      <c r="D80" t="s">
        <v>11</v>
      </c>
      <c r="E80" s="6" t="s">
        <v>101</v>
      </c>
      <c r="F80" s="6" t="s">
        <v>111</v>
      </c>
      <c r="G80" s="3">
        <v>53</v>
      </c>
      <c r="H80" s="3">
        <v>0</v>
      </c>
      <c r="I80" s="3">
        <v>73</v>
      </c>
      <c r="J80" s="3">
        <v>2</v>
      </c>
      <c r="K80" s="3">
        <v>74</v>
      </c>
      <c r="L80" s="3">
        <v>0</v>
      </c>
      <c r="M80" s="3">
        <v>31</v>
      </c>
      <c r="N80" s="3">
        <v>6</v>
      </c>
      <c r="O80" s="3">
        <v>48</v>
      </c>
      <c r="P80" s="3">
        <v>0</v>
      </c>
      <c r="Q80">
        <f t="shared" si="3"/>
        <v>287</v>
      </c>
      <c r="R80">
        <v>0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1</v>
      </c>
      <c r="AA80">
        <v>0</v>
      </c>
      <c r="AB80">
        <f t="shared" si="4"/>
        <v>1</v>
      </c>
      <c r="AC80">
        <f t="shared" si="5"/>
        <v>2</v>
      </c>
    </row>
    <row r="81" spans="1:29">
      <c r="A81">
        <v>1</v>
      </c>
      <c r="B81">
        <v>103571376</v>
      </c>
      <c r="C81" t="s">
        <v>11</v>
      </c>
      <c r="D81" t="s">
        <v>18</v>
      </c>
      <c r="E81" s="6" t="s">
        <v>102</v>
      </c>
      <c r="F81" s="6" t="s">
        <v>102</v>
      </c>
      <c r="G81" s="3">
        <v>69</v>
      </c>
      <c r="H81" s="3">
        <v>0</v>
      </c>
      <c r="I81" s="3">
        <v>65</v>
      </c>
      <c r="J81" s="3">
        <v>0</v>
      </c>
      <c r="K81" s="3">
        <v>72</v>
      </c>
      <c r="L81" s="3">
        <v>1</v>
      </c>
      <c r="M81" s="3">
        <v>53</v>
      </c>
      <c r="N81" s="3">
        <v>1</v>
      </c>
      <c r="O81" s="3">
        <v>69</v>
      </c>
      <c r="P81" s="3">
        <v>20</v>
      </c>
      <c r="Q81">
        <f t="shared" si="3"/>
        <v>350</v>
      </c>
      <c r="R81">
        <v>0</v>
      </c>
      <c r="S81">
        <v>0</v>
      </c>
      <c r="T81">
        <v>0</v>
      </c>
      <c r="U81">
        <v>0</v>
      </c>
      <c r="V81">
        <v>1</v>
      </c>
      <c r="W81">
        <v>0</v>
      </c>
      <c r="X81">
        <v>0</v>
      </c>
      <c r="Y81">
        <v>0</v>
      </c>
      <c r="Z81">
        <v>0</v>
      </c>
      <c r="AA81">
        <v>1</v>
      </c>
      <c r="AB81">
        <f t="shared" si="4"/>
        <v>0</v>
      </c>
      <c r="AC81">
        <f t="shared" si="5"/>
        <v>1</v>
      </c>
    </row>
    <row r="82" spans="1:29">
      <c r="A82">
        <v>1</v>
      </c>
      <c r="B82">
        <v>104731245</v>
      </c>
      <c r="C82" t="s">
        <v>18</v>
      </c>
      <c r="D82" t="s">
        <v>14</v>
      </c>
      <c r="E82" s="6" t="s">
        <v>97</v>
      </c>
      <c r="F82" s="6" t="s">
        <v>97</v>
      </c>
      <c r="G82" s="3">
        <v>75</v>
      </c>
      <c r="H82" s="3">
        <v>0</v>
      </c>
      <c r="I82" s="3">
        <v>71</v>
      </c>
      <c r="J82" s="3">
        <v>15</v>
      </c>
      <c r="K82" s="3">
        <v>70</v>
      </c>
      <c r="L82" s="3">
        <v>0</v>
      </c>
      <c r="M82" s="3">
        <v>55</v>
      </c>
      <c r="N82" s="3">
        <v>0</v>
      </c>
      <c r="O82" s="3">
        <v>60</v>
      </c>
      <c r="P82" s="3">
        <v>0</v>
      </c>
      <c r="Q82">
        <f t="shared" si="3"/>
        <v>346</v>
      </c>
      <c r="R82">
        <v>0</v>
      </c>
      <c r="S82">
        <v>1</v>
      </c>
      <c r="T82">
        <v>0</v>
      </c>
      <c r="U82">
        <v>0</v>
      </c>
      <c r="V82">
        <v>0</v>
      </c>
      <c r="W82">
        <v>0</v>
      </c>
      <c r="X82">
        <v>1</v>
      </c>
      <c r="Y82">
        <v>0</v>
      </c>
      <c r="Z82">
        <v>0</v>
      </c>
      <c r="AA82">
        <v>0</v>
      </c>
      <c r="AB82">
        <f t="shared" si="4"/>
        <v>0</v>
      </c>
      <c r="AC82">
        <f t="shared" si="5"/>
        <v>1</v>
      </c>
    </row>
    <row r="83" spans="1:29">
      <c r="A83">
        <v>1</v>
      </c>
      <c r="B83">
        <v>105002072</v>
      </c>
      <c r="C83" t="s">
        <v>18</v>
      </c>
      <c r="D83" t="s">
        <v>10</v>
      </c>
      <c r="E83" s="6" t="s">
        <v>100</v>
      </c>
      <c r="F83" s="6" t="s">
        <v>100</v>
      </c>
      <c r="G83" s="3">
        <v>69</v>
      </c>
      <c r="H83" s="3">
        <v>0</v>
      </c>
      <c r="I83" s="3">
        <v>69</v>
      </c>
      <c r="J83" s="3">
        <v>0</v>
      </c>
      <c r="K83" s="3">
        <v>65</v>
      </c>
      <c r="L83" s="3">
        <v>0</v>
      </c>
      <c r="M83" s="3">
        <v>43</v>
      </c>
      <c r="N83" s="3">
        <v>10</v>
      </c>
      <c r="O83" s="3">
        <v>33</v>
      </c>
      <c r="P83" s="3">
        <v>14</v>
      </c>
      <c r="Q83">
        <f t="shared" si="3"/>
        <v>303</v>
      </c>
      <c r="R83">
        <v>0</v>
      </c>
      <c r="S83">
        <v>0</v>
      </c>
      <c r="T83">
        <v>0</v>
      </c>
      <c r="U83">
        <v>1</v>
      </c>
      <c r="V83">
        <v>1</v>
      </c>
      <c r="W83">
        <v>0</v>
      </c>
      <c r="X83">
        <v>0</v>
      </c>
      <c r="Y83">
        <v>0</v>
      </c>
      <c r="Z83">
        <v>1</v>
      </c>
      <c r="AA83">
        <v>1</v>
      </c>
      <c r="AB83">
        <f t="shared" si="4"/>
        <v>0</v>
      </c>
      <c r="AC83">
        <f t="shared" si="5"/>
        <v>2</v>
      </c>
    </row>
    <row r="84" spans="1:29">
      <c r="A84">
        <v>1</v>
      </c>
      <c r="B84">
        <v>105076568</v>
      </c>
      <c r="C84" t="s">
        <v>11</v>
      </c>
      <c r="D84" t="s">
        <v>18</v>
      </c>
      <c r="E84" s="6" t="s">
        <v>100</v>
      </c>
      <c r="F84" s="6" t="s">
        <v>100</v>
      </c>
      <c r="G84" s="3">
        <v>62</v>
      </c>
      <c r="H84" s="3">
        <v>0</v>
      </c>
      <c r="I84" s="3">
        <v>73</v>
      </c>
      <c r="J84" s="3">
        <v>0</v>
      </c>
      <c r="K84" s="3">
        <v>67</v>
      </c>
      <c r="L84" s="3">
        <v>0</v>
      </c>
      <c r="M84" s="3">
        <v>42</v>
      </c>
      <c r="N84" s="3">
        <v>13</v>
      </c>
      <c r="O84" s="3">
        <v>42</v>
      </c>
      <c r="P84" s="3">
        <v>18</v>
      </c>
      <c r="Q84">
        <f t="shared" si="3"/>
        <v>317</v>
      </c>
      <c r="R84">
        <v>0</v>
      </c>
      <c r="S84">
        <v>0</v>
      </c>
      <c r="T84">
        <v>0</v>
      </c>
      <c r="U84">
        <v>1</v>
      </c>
      <c r="V84">
        <v>1</v>
      </c>
      <c r="W84">
        <v>0</v>
      </c>
      <c r="X84">
        <v>0</v>
      </c>
      <c r="Y84">
        <v>0</v>
      </c>
      <c r="Z84">
        <v>1</v>
      </c>
      <c r="AA84">
        <v>1</v>
      </c>
      <c r="AB84">
        <f t="shared" si="4"/>
        <v>0</v>
      </c>
      <c r="AC84">
        <f t="shared" si="5"/>
        <v>2</v>
      </c>
    </row>
    <row r="85" spans="1:29">
      <c r="A85">
        <v>1</v>
      </c>
      <c r="B85">
        <v>105169706</v>
      </c>
      <c r="C85" t="s">
        <v>10</v>
      </c>
      <c r="D85" t="s">
        <v>11</v>
      </c>
      <c r="E85" s="6" t="s">
        <v>97</v>
      </c>
      <c r="F85" s="6" t="s">
        <v>97</v>
      </c>
      <c r="G85" s="3">
        <v>72</v>
      </c>
      <c r="H85" s="3">
        <v>0</v>
      </c>
      <c r="I85" s="3">
        <v>73</v>
      </c>
      <c r="J85" s="3">
        <v>13</v>
      </c>
      <c r="K85" s="3">
        <v>83</v>
      </c>
      <c r="L85" s="3">
        <v>0</v>
      </c>
      <c r="M85" s="3">
        <v>57</v>
      </c>
      <c r="N85" s="3">
        <v>0</v>
      </c>
      <c r="O85" s="3">
        <v>60</v>
      </c>
      <c r="P85" s="3">
        <v>0</v>
      </c>
      <c r="Q85">
        <f t="shared" si="3"/>
        <v>358</v>
      </c>
      <c r="R85">
        <v>0</v>
      </c>
      <c r="S85">
        <v>1</v>
      </c>
      <c r="T85">
        <v>0</v>
      </c>
      <c r="U85">
        <v>0</v>
      </c>
      <c r="V85">
        <v>0</v>
      </c>
      <c r="W85">
        <v>0</v>
      </c>
      <c r="X85">
        <v>1</v>
      </c>
      <c r="Y85">
        <v>0</v>
      </c>
      <c r="Z85">
        <v>0</v>
      </c>
      <c r="AA85">
        <v>0</v>
      </c>
      <c r="AB85">
        <f t="shared" si="4"/>
        <v>0</v>
      </c>
      <c r="AC85">
        <f t="shared" si="5"/>
        <v>1</v>
      </c>
    </row>
    <row r="86" spans="1:29">
      <c r="A86">
        <v>1</v>
      </c>
      <c r="B86">
        <v>106393247</v>
      </c>
      <c r="C86" t="s">
        <v>14</v>
      </c>
      <c r="D86" t="s">
        <v>18</v>
      </c>
      <c r="E86" s="6" t="s">
        <v>100</v>
      </c>
      <c r="F86" s="6" t="s">
        <v>100</v>
      </c>
      <c r="G86" s="3">
        <v>50</v>
      </c>
      <c r="H86" s="3">
        <v>0</v>
      </c>
      <c r="I86" s="3">
        <v>39</v>
      </c>
      <c r="J86" s="3">
        <v>0</v>
      </c>
      <c r="K86" s="3">
        <v>42</v>
      </c>
      <c r="L86" s="3">
        <v>0</v>
      </c>
      <c r="M86" s="3">
        <v>45</v>
      </c>
      <c r="N86" s="3">
        <v>10</v>
      </c>
      <c r="O86" s="3">
        <v>25</v>
      </c>
      <c r="P86" s="3">
        <v>12</v>
      </c>
      <c r="Q86">
        <f t="shared" si="3"/>
        <v>223</v>
      </c>
      <c r="R86">
        <v>0</v>
      </c>
      <c r="S86">
        <v>0</v>
      </c>
      <c r="T86">
        <v>0</v>
      </c>
      <c r="U86">
        <v>1</v>
      </c>
      <c r="V86">
        <v>1</v>
      </c>
      <c r="W86">
        <v>0</v>
      </c>
      <c r="X86">
        <v>0</v>
      </c>
      <c r="Y86">
        <v>0</v>
      </c>
      <c r="Z86">
        <v>1</v>
      </c>
      <c r="AA86">
        <v>1</v>
      </c>
      <c r="AB86">
        <f t="shared" si="4"/>
        <v>0</v>
      </c>
      <c r="AC86">
        <f t="shared" si="5"/>
        <v>2</v>
      </c>
    </row>
    <row r="87" spans="1:29">
      <c r="A87">
        <v>1</v>
      </c>
      <c r="B87">
        <v>106833561</v>
      </c>
      <c r="C87" t="s">
        <v>11</v>
      </c>
      <c r="D87" t="s">
        <v>10</v>
      </c>
      <c r="E87" s="6" t="s">
        <v>100</v>
      </c>
      <c r="F87" s="6" t="s">
        <v>100</v>
      </c>
      <c r="G87" s="3">
        <v>60</v>
      </c>
      <c r="H87" s="3">
        <v>0</v>
      </c>
      <c r="I87" s="3">
        <v>70</v>
      </c>
      <c r="J87" s="3">
        <v>0</v>
      </c>
      <c r="K87" s="3">
        <v>70</v>
      </c>
      <c r="L87" s="3">
        <v>0</v>
      </c>
      <c r="M87" s="3">
        <v>58</v>
      </c>
      <c r="N87" s="3">
        <v>21</v>
      </c>
      <c r="O87" s="3">
        <v>47</v>
      </c>
      <c r="P87" s="3">
        <v>19</v>
      </c>
      <c r="Q87">
        <f t="shared" si="3"/>
        <v>345</v>
      </c>
      <c r="R87">
        <v>0</v>
      </c>
      <c r="S87">
        <v>0</v>
      </c>
      <c r="T87">
        <v>0</v>
      </c>
      <c r="U87">
        <v>1</v>
      </c>
      <c r="V87">
        <v>1</v>
      </c>
      <c r="W87">
        <v>0</v>
      </c>
      <c r="X87">
        <v>0</v>
      </c>
      <c r="Y87">
        <v>0</v>
      </c>
      <c r="Z87">
        <v>1</v>
      </c>
      <c r="AA87">
        <v>1</v>
      </c>
      <c r="AB87">
        <f t="shared" si="4"/>
        <v>0</v>
      </c>
      <c r="AC87">
        <f t="shared" si="5"/>
        <v>2</v>
      </c>
    </row>
    <row r="88" spans="1:29">
      <c r="A88">
        <v>1</v>
      </c>
      <c r="B88">
        <v>107672762</v>
      </c>
      <c r="C88" t="s">
        <v>11</v>
      </c>
      <c r="D88" t="s">
        <v>18</v>
      </c>
      <c r="E88" s="6" t="s">
        <v>100</v>
      </c>
      <c r="F88" s="6" t="s">
        <v>100</v>
      </c>
      <c r="G88" s="3">
        <v>27</v>
      </c>
      <c r="H88" s="3">
        <v>0</v>
      </c>
      <c r="I88" s="3">
        <v>31</v>
      </c>
      <c r="J88" s="3">
        <v>0</v>
      </c>
      <c r="K88" s="3">
        <v>31</v>
      </c>
      <c r="L88" s="3">
        <v>0</v>
      </c>
      <c r="M88" s="3">
        <v>26</v>
      </c>
      <c r="N88" s="3">
        <v>7</v>
      </c>
      <c r="O88" s="3">
        <v>23</v>
      </c>
      <c r="P88" s="3">
        <v>13</v>
      </c>
      <c r="Q88">
        <f t="shared" si="3"/>
        <v>158</v>
      </c>
      <c r="R88">
        <v>0</v>
      </c>
      <c r="S88">
        <v>0</v>
      </c>
      <c r="T88">
        <v>0</v>
      </c>
      <c r="U88">
        <v>1</v>
      </c>
      <c r="V88">
        <v>1</v>
      </c>
      <c r="W88">
        <v>0</v>
      </c>
      <c r="X88">
        <v>0</v>
      </c>
      <c r="Y88">
        <v>0</v>
      </c>
      <c r="Z88">
        <v>1</v>
      </c>
      <c r="AA88">
        <v>1</v>
      </c>
      <c r="AB88">
        <f t="shared" si="4"/>
        <v>0</v>
      </c>
      <c r="AC88">
        <f t="shared" si="5"/>
        <v>2</v>
      </c>
    </row>
    <row r="89" spans="1:29">
      <c r="A89">
        <v>1</v>
      </c>
      <c r="B89">
        <v>107962998</v>
      </c>
      <c r="C89" t="s">
        <v>18</v>
      </c>
      <c r="D89" t="s">
        <v>10</v>
      </c>
      <c r="E89" s="6" t="s">
        <v>97</v>
      </c>
      <c r="F89" s="6" t="s">
        <v>97</v>
      </c>
      <c r="G89" s="3">
        <v>67</v>
      </c>
      <c r="H89" s="3">
        <v>0</v>
      </c>
      <c r="I89" s="3">
        <v>48</v>
      </c>
      <c r="J89" s="3">
        <v>15</v>
      </c>
      <c r="K89" s="3">
        <v>89</v>
      </c>
      <c r="L89" s="3">
        <v>0</v>
      </c>
      <c r="M89" s="3">
        <v>59</v>
      </c>
      <c r="N89" s="3">
        <v>0</v>
      </c>
      <c r="O89" s="3">
        <v>72</v>
      </c>
      <c r="P89" s="3">
        <v>0</v>
      </c>
      <c r="Q89">
        <f t="shared" si="3"/>
        <v>350</v>
      </c>
      <c r="R89">
        <v>0</v>
      </c>
      <c r="S89">
        <v>1</v>
      </c>
      <c r="T89">
        <v>0</v>
      </c>
      <c r="U89">
        <v>0</v>
      </c>
      <c r="V89">
        <v>0</v>
      </c>
      <c r="W89">
        <v>0</v>
      </c>
      <c r="X89">
        <v>1</v>
      </c>
      <c r="Y89">
        <v>0</v>
      </c>
      <c r="Z89">
        <v>0</v>
      </c>
      <c r="AA89">
        <v>0</v>
      </c>
      <c r="AB89">
        <f t="shared" si="4"/>
        <v>0</v>
      </c>
      <c r="AC89">
        <f t="shared" si="5"/>
        <v>1</v>
      </c>
    </row>
    <row r="90" spans="1:29">
      <c r="A90">
        <v>1</v>
      </c>
      <c r="B90">
        <v>109798107</v>
      </c>
      <c r="C90" t="s">
        <v>10</v>
      </c>
      <c r="D90" t="s">
        <v>14</v>
      </c>
      <c r="E90" s="6" t="s">
        <v>100</v>
      </c>
      <c r="F90" s="6" t="s">
        <v>100</v>
      </c>
      <c r="G90" s="3">
        <v>25</v>
      </c>
      <c r="H90" s="3">
        <v>0</v>
      </c>
      <c r="I90" s="3">
        <v>24</v>
      </c>
      <c r="J90" s="3">
        <v>1</v>
      </c>
      <c r="K90" s="3">
        <v>31</v>
      </c>
      <c r="L90" s="3">
        <v>0</v>
      </c>
      <c r="M90" s="3">
        <v>28</v>
      </c>
      <c r="N90" s="3">
        <v>10</v>
      </c>
      <c r="O90" s="3">
        <v>17</v>
      </c>
      <c r="P90" s="3">
        <v>13</v>
      </c>
      <c r="Q90">
        <f t="shared" si="3"/>
        <v>149</v>
      </c>
      <c r="R90">
        <v>0</v>
      </c>
      <c r="S90">
        <v>0</v>
      </c>
      <c r="T90">
        <v>0</v>
      </c>
      <c r="U90">
        <v>1</v>
      </c>
      <c r="V90">
        <v>1</v>
      </c>
      <c r="W90">
        <v>0</v>
      </c>
      <c r="X90">
        <v>0</v>
      </c>
      <c r="Y90">
        <v>0</v>
      </c>
      <c r="Z90">
        <v>1</v>
      </c>
      <c r="AA90">
        <v>1</v>
      </c>
      <c r="AB90">
        <f t="shared" si="4"/>
        <v>0</v>
      </c>
      <c r="AC90">
        <f t="shared" si="5"/>
        <v>2</v>
      </c>
    </row>
    <row r="91" spans="1:29">
      <c r="A91">
        <v>1</v>
      </c>
      <c r="B91">
        <v>109798126</v>
      </c>
      <c r="C91" t="s">
        <v>11</v>
      </c>
      <c r="D91" t="s">
        <v>10</v>
      </c>
      <c r="E91" s="6" t="s">
        <v>100</v>
      </c>
      <c r="F91" s="6" t="s">
        <v>100</v>
      </c>
      <c r="G91" s="3">
        <v>25</v>
      </c>
      <c r="H91" s="3">
        <v>0</v>
      </c>
      <c r="I91" s="3">
        <v>28</v>
      </c>
      <c r="J91" s="3">
        <v>0</v>
      </c>
      <c r="K91" s="3">
        <v>32</v>
      </c>
      <c r="L91" s="3">
        <v>0</v>
      </c>
      <c r="M91" s="3">
        <v>24</v>
      </c>
      <c r="N91" s="3">
        <v>10</v>
      </c>
      <c r="O91" s="3">
        <v>18</v>
      </c>
      <c r="P91" s="3">
        <v>11</v>
      </c>
      <c r="Q91">
        <f t="shared" si="3"/>
        <v>148</v>
      </c>
      <c r="R91">
        <v>0</v>
      </c>
      <c r="S91">
        <v>0</v>
      </c>
      <c r="T91">
        <v>0</v>
      </c>
      <c r="U91">
        <v>1</v>
      </c>
      <c r="V91">
        <v>1</v>
      </c>
      <c r="W91">
        <v>0</v>
      </c>
      <c r="X91">
        <v>0</v>
      </c>
      <c r="Y91">
        <v>0</v>
      </c>
      <c r="Z91">
        <v>1</v>
      </c>
      <c r="AA91">
        <v>1</v>
      </c>
      <c r="AB91">
        <f t="shared" si="4"/>
        <v>0</v>
      </c>
      <c r="AC91">
        <f t="shared" si="5"/>
        <v>2</v>
      </c>
    </row>
    <row r="92" spans="1:29">
      <c r="A92">
        <v>1</v>
      </c>
      <c r="B92">
        <v>110079938</v>
      </c>
      <c r="C92" t="s">
        <v>18</v>
      </c>
      <c r="D92" t="s">
        <v>10</v>
      </c>
      <c r="E92" s="6" t="s">
        <v>95</v>
      </c>
      <c r="F92" s="6" t="s">
        <v>95</v>
      </c>
      <c r="G92" s="3">
        <v>32</v>
      </c>
      <c r="H92" s="3">
        <v>1</v>
      </c>
      <c r="I92" s="3">
        <v>35</v>
      </c>
      <c r="J92" s="3">
        <v>1</v>
      </c>
      <c r="K92" s="3">
        <v>26</v>
      </c>
      <c r="L92" s="3">
        <v>3</v>
      </c>
      <c r="M92" s="3">
        <v>28</v>
      </c>
      <c r="N92" s="3">
        <v>0</v>
      </c>
      <c r="O92" s="3">
        <v>29</v>
      </c>
      <c r="P92" s="3">
        <v>5</v>
      </c>
      <c r="Q92">
        <f t="shared" si="3"/>
        <v>160</v>
      </c>
      <c r="R92">
        <v>0</v>
      </c>
      <c r="S92">
        <v>0</v>
      </c>
      <c r="T92">
        <v>1</v>
      </c>
      <c r="U92">
        <v>0</v>
      </c>
      <c r="V92">
        <v>1</v>
      </c>
      <c r="W92">
        <v>0</v>
      </c>
      <c r="X92">
        <v>0</v>
      </c>
      <c r="Y92">
        <v>1</v>
      </c>
      <c r="Z92">
        <v>0</v>
      </c>
      <c r="AA92">
        <v>1</v>
      </c>
      <c r="AB92">
        <f t="shared" si="4"/>
        <v>0</v>
      </c>
      <c r="AC92">
        <f t="shared" si="5"/>
        <v>2</v>
      </c>
    </row>
    <row r="93" spans="1:29">
      <c r="A93">
        <v>1</v>
      </c>
      <c r="B93">
        <v>111042292</v>
      </c>
      <c r="C93" t="s">
        <v>14</v>
      </c>
      <c r="D93" t="s">
        <v>18</v>
      </c>
      <c r="E93" s="6" t="s">
        <v>100</v>
      </c>
      <c r="F93" s="6" t="s">
        <v>100</v>
      </c>
      <c r="G93" s="3">
        <v>49</v>
      </c>
      <c r="H93" s="3">
        <v>0</v>
      </c>
      <c r="I93" s="3">
        <v>26</v>
      </c>
      <c r="J93" s="3">
        <v>0</v>
      </c>
      <c r="K93" s="3">
        <v>27</v>
      </c>
      <c r="L93" s="3">
        <v>0</v>
      </c>
      <c r="M93" s="3">
        <v>26</v>
      </c>
      <c r="N93" s="3">
        <v>10</v>
      </c>
      <c r="O93" s="3">
        <v>26</v>
      </c>
      <c r="P93" s="3">
        <v>5</v>
      </c>
      <c r="Q93">
        <f t="shared" si="3"/>
        <v>169</v>
      </c>
      <c r="R93">
        <v>0</v>
      </c>
      <c r="S93">
        <v>0</v>
      </c>
      <c r="T93">
        <v>0</v>
      </c>
      <c r="U93">
        <v>1</v>
      </c>
      <c r="V93">
        <v>1</v>
      </c>
      <c r="W93">
        <v>0</v>
      </c>
      <c r="X93">
        <v>0</v>
      </c>
      <c r="Y93">
        <v>0</v>
      </c>
      <c r="Z93">
        <v>1</v>
      </c>
      <c r="AA93">
        <v>1</v>
      </c>
      <c r="AB93">
        <f t="shared" si="4"/>
        <v>0</v>
      </c>
      <c r="AC93">
        <f t="shared" si="5"/>
        <v>2</v>
      </c>
    </row>
    <row r="94" spans="1:29">
      <c r="A94">
        <v>1</v>
      </c>
      <c r="B94">
        <v>112763219</v>
      </c>
      <c r="C94" t="s">
        <v>11</v>
      </c>
      <c r="D94" t="s">
        <v>18</v>
      </c>
      <c r="E94" s="6" t="s">
        <v>100</v>
      </c>
      <c r="F94" s="6" t="s">
        <v>100</v>
      </c>
      <c r="G94" s="3">
        <v>49</v>
      </c>
      <c r="H94" s="3">
        <v>0</v>
      </c>
      <c r="I94" s="3">
        <v>70</v>
      </c>
      <c r="J94" s="3">
        <v>1</v>
      </c>
      <c r="K94" s="3">
        <v>80</v>
      </c>
      <c r="L94" s="3">
        <v>0</v>
      </c>
      <c r="M94" s="3">
        <v>35</v>
      </c>
      <c r="N94" s="3">
        <v>11</v>
      </c>
      <c r="O94" s="3">
        <v>30</v>
      </c>
      <c r="P94" s="3">
        <v>10</v>
      </c>
      <c r="Q94">
        <f t="shared" si="3"/>
        <v>286</v>
      </c>
      <c r="R94">
        <v>0</v>
      </c>
      <c r="S94">
        <v>0</v>
      </c>
      <c r="T94">
        <v>0</v>
      </c>
      <c r="U94">
        <v>1</v>
      </c>
      <c r="V94">
        <v>1</v>
      </c>
      <c r="W94">
        <v>0</v>
      </c>
      <c r="X94">
        <v>0</v>
      </c>
      <c r="Y94">
        <v>0</v>
      </c>
      <c r="Z94">
        <v>1</v>
      </c>
      <c r="AA94">
        <v>1</v>
      </c>
      <c r="AB94">
        <f t="shared" si="4"/>
        <v>0</v>
      </c>
      <c r="AC94">
        <f t="shared" si="5"/>
        <v>2</v>
      </c>
    </row>
    <row r="95" spans="1:29">
      <c r="A95">
        <v>1</v>
      </c>
      <c r="B95">
        <v>117399690</v>
      </c>
      <c r="C95" t="s">
        <v>18</v>
      </c>
      <c r="D95" t="s">
        <v>14</v>
      </c>
      <c r="E95" s="6" t="s">
        <v>100</v>
      </c>
      <c r="F95" s="6" t="s">
        <v>100</v>
      </c>
      <c r="G95" s="3">
        <v>34</v>
      </c>
      <c r="H95" s="3">
        <v>0</v>
      </c>
      <c r="I95" s="3">
        <v>47</v>
      </c>
      <c r="J95" s="3">
        <v>0</v>
      </c>
      <c r="K95" s="3">
        <v>50</v>
      </c>
      <c r="L95" s="3">
        <v>0</v>
      </c>
      <c r="M95" s="3">
        <v>26</v>
      </c>
      <c r="N95" s="3">
        <v>11</v>
      </c>
      <c r="O95" s="3">
        <v>35</v>
      </c>
      <c r="P95" s="3">
        <v>13</v>
      </c>
      <c r="Q95">
        <f t="shared" si="3"/>
        <v>216</v>
      </c>
      <c r="R95">
        <v>0</v>
      </c>
      <c r="S95">
        <v>0</v>
      </c>
      <c r="T95">
        <v>0</v>
      </c>
      <c r="U95">
        <v>1</v>
      </c>
      <c r="V95">
        <v>1</v>
      </c>
      <c r="W95">
        <v>0</v>
      </c>
      <c r="X95">
        <v>0</v>
      </c>
      <c r="Y95">
        <v>0</v>
      </c>
      <c r="Z95">
        <v>1</v>
      </c>
      <c r="AA95">
        <v>1</v>
      </c>
      <c r="AB95">
        <f t="shared" si="4"/>
        <v>0</v>
      </c>
      <c r="AC95">
        <f t="shared" si="5"/>
        <v>2</v>
      </c>
    </row>
    <row r="96" spans="1:29">
      <c r="A96">
        <v>1</v>
      </c>
      <c r="B96">
        <v>119146345</v>
      </c>
      <c r="C96" t="s">
        <v>14</v>
      </c>
      <c r="D96" t="s">
        <v>18</v>
      </c>
      <c r="E96" s="6" t="s">
        <v>97</v>
      </c>
      <c r="F96" s="6" t="s">
        <v>97</v>
      </c>
      <c r="G96" s="3">
        <v>58</v>
      </c>
      <c r="H96" s="3">
        <v>0</v>
      </c>
      <c r="I96" s="3">
        <v>57</v>
      </c>
      <c r="J96" s="3">
        <v>10</v>
      </c>
      <c r="K96" s="3">
        <v>55</v>
      </c>
      <c r="L96" s="3">
        <v>0</v>
      </c>
      <c r="M96" s="3">
        <v>50</v>
      </c>
      <c r="N96" s="3">
        <v>0</v>
      </c>
      <c r="O96" s="3">
        <v>38</v>
      </c>
      <c r="P96" s="3">
        <v>0</v>
      </c>
      <c r="Q96">
        <f t="shared" si="3"/>
        <v>268</v>
      </c>
      <c r="R96">
        <v>0</v>
      </c>
      <c r="S96">
        <v>1</v>
      </c>
      <c r="T96">
        <v>0</v>
      </c>
      <c r="U96">
        <v>0</v>
      </c>
      <c r="V96">
        <v>0</v>
      </c>
      <c r="W96">
        <v>0</v>
      </c>
      <c r="X96">
        <v>1</v>
      </c>
      <c r="Y96">
        <v>0</v>
      </c>
      <c r="Z96">
        <v>0</v>
      </c>
      <c r="AA96">
        <v>0</v>
      </c>
      <c r="AB96">
        <f t="shared" si="4"/>
        <v>0</v>
      </c>
      <c r="AC96">
        <f t="shared" si="5"/>
        <v>1</v>
      </c>
    </row>
    <row r="97" spans="1:29">
      <c r="A97">
        <v>1</v>
      </c>
      <c r="B97">
        <v>145628141</v>
      </c>
      <c r="C97" t="s">
        <v>10</v>
      </c>
      <c r="D97" t="s">
        <v>11</v>
      </c>
      <c r="E97" s="6" t="s">
        <v>100</v>
      </c>
      <c r="F97" s="6" t="s">
        <v>100</v>
      </c>
      <c r="G97" s="3">
        <v>55</v>
      </c>
      <c r="H97" s="3">
        <v>0</v>
      </c>
      <c r="I97" s="3">
        <v>44</v>
      </c>
      <c r="J97" s="3">
        <v>0</v>
      </c>
      <c r="K97" s="3">
        <v>64</v>
      </c>
      <c r="L97" s="3">
        <v>0</v>
      </c>
      <c r="M97" s="3">
        <v>55</v>
      </c>
      <c r="N97" s="3">
        <v>11</v>
      </c>
      <c r="O97" s="3">
        <v>56</v>
      </c>
      <c r="P97" s="3">
        <v>11</v>
      </c>
      <c r="Q97">
        <f t="shared" si="3"/>
        <v>296</v>
      </c>
      <c r="R97">
        <v>0</v>
      </c>
      <c r="S97">
        <v>0</v>
      </c>
      <c r="T97">
        <v>0</v>
      </c>
      <c r="U97">
        <v>1</v>
      </c>
      <c r="V97">
        <v>1</v>
      </c>
      <c r="W97">
        <v>0</v>
      </c>
      <c r="X97">
        <v>0</v>
      </c>
      <c r="Y97">
        <v>0</v>
      </c>
      <c r="Z97">
        <v>1</v>
      </c>
      <c r="AA97">
        <v>1</v>
      </c>
      <c r="AB97">
        <f t="shared" si="4"/>
        <v>0</v>
      </c>
      <c r="AC97">
        <f t="shared" si="5"/>
        <v>2</v>
      </c>
    </row>
    <row r="98" spans="1:29">
      <c r="A98">
        <v>1</v>
      </c>
      <c r="B98">
        <v>146617322</v>
      </c>
      <c r="C98" t="s">
        <v>18</v>
      </c>
      <c r="D98" t="s">
        <v>14</v>
      </c>
      <c r="E98" s="6" t="s">
        <v>104</v>
      </c>
      <c r="F98" s="6" t="s">
        <v>104</v>
      </c>
      <c r="G98" s="3">
        <v>45</v>
      </c>
      <c r="H98" s="3">
        <v>0</v>
      </c>
      <c r="I98" s="3">
        <v>76</v>
      </c>
      <c r="J98" s="3">
        <v>0</v>
      </c>
      <c r="K98" s="3">
        <v>71</v>
      </c>
      <c r="L98" s="3">
        <v>9</v>
      </c>
      <c r="M98" s="3">
        <v>66</v>
      </c>
      <c r="N98" s="3">
        <v>0</v>
      </c>
      <c r="O98" s="3">
        <v>79</v>
      </c>
      <c r="P98" s="3">
        <v>0</v>
      </c>
      <c r="Q98">
        <f t="shared" si="3"/>
        <v>346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f t="shared" si="4"/>
        <v>0</v>
      </c>
      <c r="AC98">
        <f t="shared" si="5"/>
        <v>1</v>
      </c>
    </row>
    <row r="99" spans="1:29">
      <c r="A99">
        <v>1</v>
      </c>
      <c r="B99">
        <v>149070080</v>
      </c>
      <c r="C99" t="s">
        <v>14</v>
      </c>
      <c r="D99" t="s">
        <v>18</v>
      </c>
      <c r="E99" s="6" t="s">
        <v>100</v>
      </c>
      <c r="F99" s="6" t="s">
        <v>100</v>
      </c>
      <c r="G99" s="3">
        <v>30</v>
      </c>
      <c r="H99" s="3">
        <v>0</v>
      </c>
      <c r="I99" s="3">
        <v>26</v>
      </c>
      <c r="J99" s="3">
        <v>0</v>
      </c>
      <c r="K99" s="3">
        <v>23</v>
      </c>
      <c r="L99" s="3">
        <v>0</v>
      </c>
      <c r="M99" s="3">
        <v>30</v>
      </c>
      <c r="N99" s="3">
        <v>14</v>
      </c>
      <c r="O99" s="3">
        <v>18</v>
      </c>
      <c r="P99" s="3">
        <v>8</v>
      </c>
      <c r="Q99">
        <f t="shared" si="3"/>
        <v>149</v>
      </c>
      <c r="R99">
        <v>0</v>
      </c>
      <c r="S99">
        <v>0</v>
      </c>
      <c r="T99">
        <v>0</v>
      </c>
      <c r="U99">
        <v>1</v>
      </c>
      <c r="V99">
        <v>1</v>
      </c>
      <c r="W99">
        <v>0</v>
      </c>
      <c r="X99">
        <v>0</v>
      </c>
      <c r="Y99">
        <v>0</v>
      </c>
      <c r="Z99">
        <v>1</v>
      </c>
      <c r="AA99">
        <v>1</v>
      </c>
      <c r="AB99">
        <f t="shared" si="4"/>
        <v>0</v>
      </c>
      <c r="AC99">
        <f t="shared" si="5"/>
        <v>2</v>
      </c>
    </row>
    <row r="100" spans="1:29">
      <c r="A100">
        <v>1</v>
      </c>
      <c r="B100">
        <v>149081061</v>
      </c>
      <c r="C100" t="s">
        <v>14</v>
      </c>
      <c r="D100" t="s">
        <v>18</v>
      </c>
      <c r="E100" s="6" t="s">
        <v>112</v>
      </c>
      <c r="F100" s="6" t="s">
        <v>92</v>
      </c>
      <c r="G100" s="3">
        <v>30</v>
      </c>
      <c r="H100" s="3">
        <v>1</v>
      </c>
      <c r="I100" s="3">
        <v>29</v>
      </c>
      <c r="J100" s="3">
        <v>4</v>
      </c>
      <c r="K100" s="3">
        <v>28</v>
      </c>
      <c r="L100" s="3">
        <v>5</v>
      </c>
      <c r="M100" s="3">
        <v>50</v>
      </c>
      <c r="N100" s="3">
        <v>5</v>
      </c>
      <c r="O100" s="3">
        <v>41</v>
      </c>
      <c r="P100" s="3">
        <v>3</v>
      </c>
      <c r="Q100">
        <f t="shared" si="3"/>
        <v>196</v>
      </c>
      <c r="R100">
        <v>0</v>
      </c>
      <c r="S100">
        <v>1</v>
      </c>
      <c r="T100">
        <v>1</v>
      </c>
      <c r="U100">
        <v>1</v>
      </c>
      <c r="V100">
        <v>0</v>
      </c>
      <c r="W100">
        <v>0</v>
      </c>
      <c r="X100">
        <v>1</v>
      </c>
      <c r="Y100">
        <v>1</v>
      </c>
      <c r="Z100">
        <v>1</v>
      </c>
      <c r="AA100">
        <v>1</v>
      </c>
      <c r="AB100">
        <f t="shared" si="4"/>
        <v>1</v>
      </c>
      <c r="AC100">
        <f t="shared" si="5"/>
        <v>4</v>
      </c>
    </row>
    <row r="101" spans="1:29">
      <c r="A101">
        <v>1</v>
      </c>
      <c r="B101">
        <v>149081071</v>
      </c>
      <c r="C101" t="s">
        <v>11</v>
      </c>
      <c r="D101" t="s">
        <v>10</v>
      </c>
      <c r="E101" s="6" t="s">
        <v>99</v>
      </c>
      <c r="F101" s="6" t="s">
        <v>92</v>
      </c>
      <c r="G101" s="3">
        <v>32</v>
      </c>
      <c r="H101" s="3">
        <v>1</v>
      </c>
      <c r="I101" s="3">
        <v>35</v>
      </c>
      <c r="J101" s="3">
        <v>4</v>
      </c>
      <c r="K101" s="3">
        <v>29</v>
      </c>
      <c r="L101" s="3">
        <v>5</v>
      </c>
      <c r="M101" s="3">
        <v>51</v>
      </c>
      <c r="N101" s="3">
        <v>4</v>
      </c>
      <c r="O101" s="3">
        <v>47</v>
      </c>
      <c r="P101" s="3">
        <v>4</v>
      </c>
      <c r="Q101">
        <f t="shared" si="3"/>
        <v>212</v>
      </c>
      <c r="R101">
        <v>0</v>
      </c>
      <c r="S101">
        <v>1</v>
      </c>
      <c r="T101">
        <v>1</v>
      </c>
      <c r="U101">
        <v>0</v>
      </c>
      <c r="V101">
        <v>0</v>
      </c>
      <c r="W101">
        <v>0</v>
      </c>
      <c r="X101">
        <v>1</v>
      </c>
      <c r="Y101">
        <v>1</v>
      </c>
      <c r="Z101">
        <v>1</v>
      </c>
      <c r="AA101">
        <v>1</v>
      </c>
      <c r="AB101">
        <f t="shared" si="4"/>
        <v>2</v>
      </c>
      <c r="AC101">
        <f t="shared" si="5"/>
        <v>4</v>
      </c>
    </row>
    <row r="102" spans="1:29">
      <c r="A102">
        <v>1</v>
      </c>
      <c r="B102">
        <v>149095298</v>
      </c>
      <c r="C102" t="s">
        <v>14</v>
      </c>
      <c r="D102" t="s">
        <v>18</v>
      </c>
      <c r="E102" s="6" t="s">
        <v>111</v>
      </c>
      <c r="F102" s="6" t="s">
        <v>92</v>
      </c>
      <c r="G102" s="3">
        <v>44</v>
      </c>
      <c r="H102" s="3">
        <v>1</v>
      </c>
      <c r="I102" s="3">
        <v>41</v>
      </c>
      <c r="J102" s="3">
        <v>4</v>
      </c>
      <c r="K102" s="3">
        <v>56</v>
      </c>
      <c r="L102" s="3">
        <v>3</v>
      </c>
      <c r="M102" s="3">
        <v>54</v>
      </c>
      <c r="N102" s="3">
        <v>7</v>
      </c>
      <c r="O102" s="3">
        <v>59</v>
      </c>
      <c r="P102" s="3">
        <v>2</v>
      </c>
      <c r="Q102">
        <f t="shared" si="3"/>
        <v>271</v>
      </c>
      <c r="R102">
        <v>0</v>
      </c>
      <c r="S102">
        <v>1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1</v>
      </c>
      <c r="Z102">
        <v>1</v>
      </c>
      <c r="AA102">
        <v>1</v>
      </c>
      <c r="AB102">
        <f t="shared" si="4"/>
        <v>2</v>
      </c>
      <c r="AC102">
        <f t="shared" si="5"/>
        <v>4</v>
      </c>
    </row>
    <row r="103" spans="1:29">
      <c r="A103">
        <v>1</v>
      </c>
      <c r="B103">
        <v>150476121</v>
      </c>
      <c r="C103" t="s">
        <v>18</v>
      </c>
      <c r="D103" t="s">
        <v>14</v>
      </c>
      <c r="E103" s="6" t="s">
        <v>107</v>
      </c>
      <c r="F103" s="6" t="s">
        <v>107</v>
      </c>
      <c r="G103" s="3">
        <v>28</v>
      </c>
      <c r="H103" s="3">
        <v>3</v>
      </c>
      <c r="I103" s="3">
        <v>25</v>
      </c>
      <c r="J103" s="3">
        <v>3</v>
      </c>
      <c r="K103" s="3">
        <v>26</v>
      </c>
      <c r="L103" s="3">
        <v>1</v>
      </c>
      <c r="M103" s="3">
        <v>17</v>
      </c>
      <c r="N103" s="3">
        <v>6</v>
      </c>
      <c r="O103" s="3">
        <v>15</v>
      </c>
      <c r="P103" s="3">
        <v>7</v>
      </c>
      <c r="Q103">
        <f t="shared" si="3"/>
        <v>131</v>
      </c>
      <c r="R103">
        <v>1</v>
      </c>
      <c r="S103">
        <v>1</v>
      </c>
      <c r="T103">
        <v>0</v>
      </c>
      <c r="U103">
        <v>1</v>
      </c>
      <c r="V103">
        <v>1</v>
      </c>
      <c r="W103">
        <v>1</v>
      </c>
      <c r="X103">
        <v>1</v>
      </c>
      <c r="Y103">
        <v>0</v>
      </c>
      <c r="Z103">
        <v>1</v>
      </c>
      <c r="AA103">
        <v>1</v>
      </c>
      <c r="AB103">
        <f t="shared" si="4"/>
        <v>0</v>
      </c>
      <c r="AC103">
        <f t="shared" si="5"/>
        <v>4</v>
      </c>
    </row>
    <row r="104" spans="1:29">
      <c r="A104">
        <v>1</v>
      </c>
      <c r="B104">
        <v>150476144</v>
      </c>
      <c r="C104" t="s">
        <v>10</v>
      </c>
      <c r="D104" t="s">
        <v>11</v>
      </c>
      <c r="E104" s="6" t="s">
        <v>107</v>
      </c>
      <c r="F104" s="6" t="s">
        <v>107</v>
      </c>
      <c r="G104" s="3">
        <v>29</v>
      </c>
      <c r="H104" s="3">
        <v>3</v>
      </c>
      <c r="I104" s="3">
        <v>27</v>
      </c>
      <c r="J104" s="3">
        <v>3</v>
      </c>
      <c r="K104" s="3">
        <v>23</v>
      </c>
      <c r="L104" s="3">
        <v>0</v>
      </c>
      <c r="M104" s="3">
        <v>18</v>
      </c>
      <c r="N104" s="3">
        <v>6</v>
      </c>
      <c r="O104" s="3">
        <v>16</v>
      </c>
      <c r="P104" s="3">
        <v>6</v>
      </c>
      <c r="Q104">
        <f t="shared" si="3"/>
        <v>131</v>
      </c>
      <c r="R104">
        <v>1</v>
      </c>
      <c r="S104">
        <v>1</v>
      </c>
      <c r="T104">
        <v>0</v>
      </c>
      <c r="U104">
        <v>1</v>
      </c>
      <c r="V104">
        <v>1</v>
      </c>
      <c r="W104">
        <v>1</v>
      </c>
      <c r="X104">
        <v>1</v>
      </c>
      <c r="Y104">
        <v>0</v>
      </c>
      <c r="Z104">
        <v>1</v>
      </c>
      <c r="AA104">
        <v>1</v>
      </c>
      <c r="AB104">
        <f t="shared" si="4"/>
        <v>0</v>
      </c>
      <c r="AC104">
        <f t="shared" si="5"/>
        <v>4</v>
      </c>
    </row>
    <row r="105" spans="1:29">
      <c r="A105">
        <v>1</v>
      </c>
      <c r="B105">
        <v>150930714</v>
      </c>
      <c r="C105" t="s">
        <v>11</v>
      </c>
      <c r="D105" t="s">
        <v>10</v>
      </c>
      <c r="E105" s="6" t="s">
        <v>112</v>
      </c>
      <c r="F105" s="6" t="s">
        <v>92</v>
      </c>
      <c r="G105" s="3">
        <v>20</v>
      </c>
      <c r="H105" s="3">
        <v>1</v>
      </c>
      <c r="I105" s="3">
        <v>16</v>
      </c>
      <c r="J105" s="3">
        <v>11</v>
      </c>
      <c r="K105" s="3">
        <v>13</v>
      </c>
      <c r="L105" s="3">
        <v>11</v>
      </c>
      <c r="M105" s="3">
        <v>32</v>
      </c>
      <c r="N105" s="3">
        <v>12</v>
      </c>
      <c r="O105" s="3">
        <v>24</v>
      </c>
      <c r="P105" s="3">
        <v>8</v>
      </c>
      <c r="Q105">
        <f t="shared" si="3"/>
        <v>148</v>
      </c>
      <c r="R105">
        <v>0</v>
      </c>
      <c r="S105">
        <v>1</v>
      </c>
      <c r="T105">
        <v>1</v>
      </c>
      <c r="U105">
        <v>1</v>
      </c>
      <c r="V105">
        <v>0</v>
      </c>
      <c r="W105">
        <v>0</v>
      </c>
      <c r="X105">
        <v>1</v>
      </c>
      <c r="Y105">
        <v>1</v>
      </c>
      <c r="Z105">
        <v>1</v>
      </c>
      <c r="AA105">
        <v>1</v>
      </c>
      <c r="AB105">
        <f t="shared" si="4"/>
        <v>1</v>
      </c>
      <c r="AC105">
        <f t="shared" si="5"/>
        <v>4</v>
      </c>
    </row>
    <row r="106" spans="1:29">
      <c r="A106">
        <v>1</v>
      </c>
      <c r="B106">
        <v>151614394</v>
      </c>
      <c r="C106" t="s">
        <v>11</v>
      </c>
      <c r="D106" t="s">
        <v>18</v>
      </c>
      <c r="E106" s="6" t="s">
        <v>116</v>
      </c>
      <c r="F106" s="6" t="s">
        <v>116</v>
      </c>
      <c r="G106" s="3">
        <v>41</v>
      </c>
      <c r="H106" s="3">
        <v>4</v>
      </c>
      <c r="I106" s="3">
        <v>33</v>
      </c>
      <c r="J106" s="3">
        <v>0</v>
      </c>
      <c r="K106" s="3">
        <v>31</v>
      </c>
      <c r="L106" s="3">
        <v>0</v>
      </c>
      <c r="M106" s="3">
        <v>23</v>
      </c>
      <c r="N106" s="3">
        <v>5</v>
      </c>
      <c r="O106" s="3">
        <v>48</v>
      </c>
      <c r="P106" s="3">
        <v>8</v>
      </c>
      <c r="Q106">
        <f t="shared" si="3"/>
        <v>193</v>
      </c>
      <c r="R106">
        <v>1</v>
      </c>
      <c r="S106">
        <v>0</v>
      </c>
      <c r="T106">
        <v>0</v>
      </c>
      <c r="U106">
        <v>1</v>
      </c>
      <c r="V106">
        <v>1</v>
      </c>
      <c r="W106">
        <v>1</v>
      </c>
      <c r="X106">
        <v>0</v>
      </c>
      <c r="Y106">
        <v>0</v>
      </c>
      <c r="Z106">
        <v>1</v>
      </c>
      <c r="AA106">
        <v>1</v>
      </c>
      <c r="AB106">
        <f t="shared" si="4"/>
        <v>0</v>
      </c>
      <c r="AC106">
        <f t="shared" si="5"/>
        <v>3</v>
      </c>
    </row>
    <row r="107" spans="1:29">
      <c r="A107">
        <v>1</v>
      </c>
      <c r="B107">
        <v>153280698</v>
      </c>
      <c r="C107" t="s">
        <v>14</v>
      </c>
      <c r="D107" t="s">
        <v>18</v>
      </c>
      <c r="E107" s="6" t="s">
        <v>97</v>
      </c>
      <c r="F107" s="6" t="s">
        <v>97</v>
      </c>
      <c r="G107" s="3">
        <v>36</v>
      </c>
      <c r="H107" s="3">
        <v>0</v>
      </c>
      <c r="I107" s="3">
        <v>25</v>
      </c>
      <c r="J107" s="3">
        <v>9</v>
      </c>
      <c r="K107" s="3">
        <v>42</v>
      </c>
      <c r="L107" s="3">
        <v>0</v>
      </c>
      <c r="M107" s="3">
        <v>54</v>
      </c>
      <c r="N107" s="3">
        <v>0</v>
      </c>
      <c r="O107" s="3">
        <v>57</v>
      </c>
      <c r="P107" s="3">
        <v>0</v>
      </c>
      <c r="Q107">
        <f t="shared" si="3"/>
        <v>223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0</v>
      </c>
      <c r="AB107">
        <f t="shared" si="4"/>
        <v>0</v>
      </c>
      <c r="AC107">
        <f t="shared" si="5"/>
        <v>1</v>
      </c>
    </row>
    <row r="108" spans="1:29">
      <c r="A108">
        <v>1</v>
      </c>
      <c r="B108">
        <v>153797234</v>
      </c>
      <c r="C108" t="s">
        <v>14</v>
      </c>
      <c r="D108" t="s">
        <v>10</v>
      </c>
      <c r="E108" s="6" t="s">
        <v>97</v>
      </c>
      <c r="F108" s="6" t="s">
        <v>97</v>
      </c>
      <c r="G108" s="3">
        <v>27</v>
      </c>
      <c r="H108" s="3">
        <v>0</v>
      </c>
      <c r="I108" s="3">
        <v>34</v>
      </c>
      <c r="J108" s="3">
        <v>6</v>
      </c>
      <c r="K108" s="3">
        <v>33</v>
      </c>
      <c r="L108" s="3">
        <v>0</v>
      </c>
      <c r="M108" s="3">
        <v>42</v>
      </c>
      <c r="N108" s="3">
        <v>0</v>
      </c>
      <c r="O108" s="3">
        <v>42</v>
      </c>
      <c r="P108" s="3">
        <v>1</v>
      </c>
      <c r="Q108">
        <f t="shared" si="3"/>
        <v>185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0</v>
      </c>
      <c r="AB108">
        <f t="shared" si="4"/>
        <v>0</v>
      </c>
      <c r="AC108">
        <f t="shared" si="5"/>
        <v>1</v>
      </c>
    </row>
    <row r="109" spans="1:29">
      <c r="A109">
        <v>1</v>
      </c>
      <c r="B109">
        <v>155411742</v>
      </c>
      <c r="C109" t="s">
        <v>14</v>
      </c>
      <c r="D109" t="s">
        <v>11</v>
      </c>
      <c r="E109" s="6" t="s">
        <v>100</v>
      </c>
      <c r="F109" s="6" t="s">
        <v>100</v>
      </c>
      <c r="G109" s="3">
        <v>37</v>
      </c>
      <c r="H109" s="3">
        <v>0</v>
      </c>
      <c r="I109" s="3">
        <v>33</v>
      </c>
      <c r="J109" s="3">
        <v>0</v>
      </c>
      <c r="K109" s="3">
        <v>57</v>
      </c>
      <c r="L109" s="3">
        <v>0</v>
      </c>
      <c r="M109" s="3">
        <v>58</v>
      </c>
      <c r="N109" s="3">
        <v>8</v>
      </c>
      <c r="O109" s="3">
        <v>47</v>
      </c>
      <c r="P109" s="3">
        <v>8</v>
      </c>
      <c r="Q109">
        <f t="shared" si="3"/>
        <v>248</v>
      </c>
      <c r="R109">
        <v>0</v>
      </c>
      <c r="S109">
        <v>0</v>
      </c>
      <c r="T109">
        <v>0</v>
      </c>
      <c r="U109">
        <v>1</v>
      </c>
      <c r="V109">
        <v>1</v>
      </c>
      <c r="W109">
        <v>0</v>
      </c>
      <c r="X109">
        <v>0</v>
      </c>
      <c r="Y109">
        <v>0</v>
      </c>
      <c r="Z109">
        <v>1</v>
      </c>
      <c r="AA109">
        <v>1</v>
      </c>
      <c r="AB109">
        <f t="shared" si="4"/>
        <v>0</v>
      </c>
      <c r="AC109">
        <f t="shared" si="5"/>
        <v>2</v>
      </c>
    </row>
    <row r="110" spans="1:29">
      <c r="A110">
        <v>1</v>
      </c>
      <c r="B110">
        <v>155412719</v>
      </c>
      <c r="C110" t="s">
        <v>14</v>
      </c>
      <c r="D110" t="s">
        <v>10</v>
      </c>
      <c r="E110" s="6" t="s">
        <v>100</v>
      </c>
      <c r="F110" s="6" t="s">
        <v>100</v>
      </c>
      <c r="G110" s="3">
        <v>50</v>
      </c>
      <c r="H110" s="3">
        <v>0</v>
      </c>
      <c r="I110" s="3">
        <v>67</v>
      </c>
      <c r="J110" s="3">
        <v>0</v>
      </c>
      <c r="K110" s="3">
        <v>56</v>
      </c>
      <c r="L110" s="3">
        <v>0</v>
      </c>
      <c r="M110" s="3">
        <v>54</v>
      </c>
      <c r="N110" s="3">
        <v>12</v>
      </c>
      <c r="O110" s="3">
        <v>56</v>
      </c>
      <c r="P110" s="3">
        <v>15</v>
      </c>
      <c r="Q110">
        <f t="shared" si="3"/>
        <v>310</v>
      </c>
      <c r="R110">
        <v>0</v>
      </c>
      <c r="S110">
        <v>0</v>
      </c>
      <c r="T110">
        <v>0</v>
      </c>
      <c r="U110">
        <v>1</v>
      </c>
      <c r="V110">
        <v>1</v>
      </c>
      <c r="W110">
        <v>0</v>
      </c>
      <c r="X110">
        <v>0</v>
      </c>
      <c r="Y110">
        <v>0</v>
      </c>
      <c r="Z110">
        <v>1</v>
      </c>
      <c r="AA110">
        <v>1</v>
      </c>
      <c r="AB110">
        <f t="shared" si="4"/>
        <v>0</v>
      </c>
      <c r="AC110">
        <f t="shared" si="5"/>
        <v>2</v>
      </c>
    </row>
    <row r="111" spans="1:29">
      <c r="A111">
        <v>1</v>
      </c>
      <c r="B111">
        <v>155412720</v>
      </c>
      <c r="C111" t="s">
        <v>14</v>
      </c>
      <c r="D111" t="s">
        <v>18</v>
      </c>
      <c r="E111" s="6" t="s">
        <v>100</v>
      </c>
      <c r="F111" s="6" t="s">
        <v>100</v>
      </c>
      <c r="G111" s="3">
        <v>48</v>
      </c>
      <c r="H111" s="3">
        <v>0</v>
      </c>
      <c r="I111" s="3">
        <v>66</v>
      </c>
      <c r="J111" s="3">
        <v>0</v>
      </c>
      <c r="K111" s="3">
        <v>56</v>
      </c>
      <c r="L111" s="3">
        <v>0</v>
      </c>
      <c r="M111" s="3">
        <v>51</v>
      </c>
      <c r="N111" s="3">
        <v>12</v>
      </c>
      <c r="O111" s="3">
        <v>55</v>
      </c>
      <c r="P111" s="3">
        <v>14</v>
      </c>
      <c r="Q111">
        <f t="shared" si="3"/>
        <v>302</v>
      </c>
      <c r="R111">
        <v>0</v>
      </c>
      <c r="S111">
        <v>0</v>
      </c>
      <c r="T111">
        <v>0</v>
      </c>
      <c r="U111">
        <v>1</v>
      </c>
      <c r="V111">
        <v>1</v>
      </c>
      <c r="W111">
        <v>0</v>
      </c>
      <c r="X111">
        <v>0</v>
      </c>
      <c r="Y111">
        <v>0</v>
      </c>
      <c r="Z111">
        <v>1</v>
      </c>
      <c r="AA111">
        <v>1</v>
      </c>
      <c r="AB111">
        <f t="shared" si="4"/>
        <v>0</v>
      </c>
      <c r="AC111">
        <f t="shared" si="5"/>
        <v>2</v>
      </c>
    </row>
    <row r="112" spans="1:29">
      <c r="A112">
        <v>1</v>
      </c>
      <c r="B112">
        <v>155413483</v>
      </c>
      <c r="C112" t="s">
        <v>14</v>
      </c>
      <c r="D112" t="s">
        <v>18</v>
      </c>
      <c r="E112" s="6" t="s">
        <v>100</v>
      </c>
      <c r="F112" s="6" t="s">
        <v>100</v>
      </c>
      <c r="G112" s="3">
        <v>63</v>
      </c>
      <c r="H112" s="3">
        <v>0</v>
      </c>
      <c r="I112" s="3">
        <v>65</v>
      </c>
      <c r="J112" s="3">
        <v>0</v>
      </c>
      <c r="K112" s="3">
        <v>65</v>
      </c>
      <c r="L112" s="3">
        <v>0</v>
      </c>
      <c r="M112" s="3">
        <v>46</v>
      </c>
      <c r="N112" s="3">
        <v>14</v>
      </c>
      <c r="O112" s="3">
        <v>59</v>
      </c>
      <c r="P112" s="3">
        <v>16</v>
      </c>
      <c r="Q112">
        <f t="shared" si="3"/>
        <v>328</v>
      </c>
      <c r="R112">
        <v>0</v>
      </c>
      <c r="S112">
        <v>0</v>
      </c>
      <c r="T112">
        <v>0</v>
      </c>
      <c r="U112">
        <v>1</v>
      </c>
      <c r="V112">
        <v>1</v>
      </c>
      <c r="W112">
        <v>0</v>
      </c>
      <c r="X112">
        <v>0</v>
      </c>
      <c r="Y112">
        <v>0</v>
      </c>
      <c r="Z112">
        <v>1</v>
      </c>
      <c r="AA112">
        <v>1</v>
      </c>
      <c r="AB112">
        <f t="shared" si="4"/>
        <v>0</v>
      </c>
      <c r="AC112">
        <f t="shared" si="5"/>
        <v>2</v>
      </c>
    </row>
    <row r="113" spans="1:29">
      <c r="A113">
        <v>1</v>
      </c>
      <c r="B113">
        <v>155415246</v>
      </c>
      <c r="C113" t="s">
        <v>14</v>
      </c>
      <c r="D113" t="s">
        <v>11</v>
      </c>
      <c r="E113" s="6" t="s">
        <v>102</v>
      </c>
      <c r="F113" s="6" t="s">
        <v>100</v>
      </c>
      <c r="G113" s="3">
        <v>35</v>
      </c>
      <c r="H113" s="3">
        <v>0</v>
      </c>
      <c r="I113" s="3">
        <v>37</v>
      </c>
      <c r="J113" s="3">
        <v>0</v>
      </c>
      <c r="K113" s="3">
        <v>40</v>
      </c>
      <c r="L113" s="3">
        <v>0</v>
      </c>
      <c r="M113" s="3">
        <v>49</v>
      </c>
      <c r="N113" s="3">
        <v>6</v>
      </c>
      <c r="O113" s="3">
        <v>42</v>
      </c>
      <c r="P113" s="3">
        <v>14</v>
      </c>
      <c r="Q113">
        <f t="shared" si="3"/>
        <v>223</v>
      </c>
      <c r="R113">
        <v>0</v>
      </c>
      <c r="S113">
        <v>0</v>
      </c>
      <c r="T113">
        <v>0</v>
      </c>
      <c r="U113">
        <v>0</v>
      </c>
      <c r="V113">
        <v>1</v>
      </c>
      <c r="W113">
        <v>0</v>
      </c>
      <c r="X113">
        <v>0</v>
      </c>
      <c r="Y113">
        <v>0</v>
      </c>
      <c r="Z113">
        <v>1</v>
      </c>
      <c r="AA113">
        <v>1</v>
      </c>
      <c r="AB113">
        <f t="shared" si="4"/>
        <v>1</v>
      </c>
      <c r="AC113">
        <f t="shared" si="5"/>
        <v>2</v>
      </c>
    </row>
    <row r="114" spans="1:29">
      <c r="A114">
        <v>1</v>
      </c>
      <c r="B114">
        <v>158370440</v>
      </c>
      <c r="C114" t="s">
        <v>11</v>
      </c>
      <c r="D114" t="s">
        <v>14</v>
      </c>
      <c r="E114" s="6" t="s">
        <v>103</v>
      </c>
      <c r="F114" s="6" t="s">
        <v>103</v>
      </c>
      <c r="G114" s="3">
        <v>47</v>
      </c>
      <c r="H114" s="3">
        <v>7</v>
      </c>
      <c r="I114" s="3">
        <v>56</v>
      </c>
      <c r="J114" s="3">
        <v>0</v>
      </c>
      <c r="K114" s="3">
        <v>67</v>
      </c>
      <c r="L114" s="3">
        <v>1</v>
      </c>
      <c r="M114" s="3">
        <v>84</v>
      </c>
      <c r="N114" s="3">
        <v>1</v>
      </c>
      <c r="O114" s="3">
        <v>74</v>
      </c>
      <c r="P114" s="3">
        <v>0</v>
      </c>
      <c r="Q114">
        <f t="shared" si="3"/>
        <v>337</v>
      </c>
      <c r="R114">
        <v>1</v>
      </c>
      <c r="S114">
        <v>0</v>
      </c>
      <c r="T114">
        <v>0</v>
      </c>
      <c r="U114">
        <v>0</v>
      </c>
      <c r="V114">
        <v>0</v>
      </c>
      <c r="W114">
        <v>1</v>
      </c>
      <c r="X114">
        <v>0</v>
      </c>
      <c r="Y114">
        <v>0</v>
      </c>
      <c r="Z114">
        <v>0</v>
      </c>
      <c r="AA114">
        <v>0</v>
      </c>
      <c r="AB114">
        <f t="shared" si="4"/>
        <v>0</v>
      </c>
      <c r="AC114">
        <f t="shared" si="5"/>
        <v>1</v>
      </c>
    </row>
    <row r="115" spans="1:29">
      <c r="A115">
        <v>1</v>
      </c>
      <c r="B115">
        <v>158643700</v>
      </c>
      <c r="C115" t="s">
        <v>10</v>
      </c>
      <c r="D115" t="s">
        <v>11</v>
      </c>
      <c r="E115" s="6" t="s">
        <v>97</v>
      </c>
      <c r="F115" s="6" t="s">
        <v>97</v>
      </c>
      <c r="G115" s="3">
        <v>52</v>
      </c>
      <c r="H115" s="3">
        <v>0</v>
      </c>
      <c r="I115" s="3">
        <v>30</v>
      </c>
      <c r="J115" s="3">
        <v>8</v>
      </c>
      <c r="K115" s="3">
        <v>51</v>
      </c>
      <c r="L115" s="3">
        <v>0</v>
      </c>
      <c r="M115" s="3">
        <v>55</v>
      </c>
      <c r="N115" s="3">
        <v>0</v>
      </c>
      <c r="O115" s="3">
        <v>61</v>
      </c>
      <c r="P115" s="3">
        <v>0</v>
      </c>
      <c r="Q115">
        <f t="shared" si="3"/>
        <v>257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0</v>
      </c>
      <c r="AB115">
        <f t="shared" si="4"/>
        <v>0</v>
      </c>
      <c r="AC115">
        <f t="shared" si="5"/>
        <v>1</v>
      </c>
    </row>
    <row r="116" spans="1:29">
      <c r="A116">
        <v>1</v>
      </c>
      <c r="B116">
        <v>161865452</v>
      </c>
      <c r="C116" t="s">
        <v>18</v>
      </c>
      <c r="D116" t="s">
        <v>14</v>
      </c>
      <c r="E116" s="6" t="s">
        <v>97</v>
      </c>
      <c r="F116" s="6" t="s">
        <v>97</v>
      </c>
      <c r="G116" s="3">
        <v>56</v>
      </c>
      <c r="H116" s="3">
        <v>0</v>
      </c>
      <c r="I116" s="3">
        <v>57</v>
      </c>
      <c r="J116" s="3">
        <v>9</v>
      </c>
      <c r="K116" s="3">
        <v>57</v>
      </c>
      <c r="L116" s="3">
        <v>0</v>
      </c>
      <c r="M116" s="3">
        <v>48</v>
      </c>
      <c r="N116" s="3">
        <v>0</v>
      </c>
      <c r="O116" s="3">
        <v>80</v>
      </c>
      <c r="P116" s="3">
        <v>0</v>
      </c>
      <c r="Q116">
        <f t="shared" si="3"/>
        <v>307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0</v>
      </c>
      <c r="AB116">
        <f t="shared" si="4"/>
        <v>0</v>
      </c>
      <c r="AC116">
        <f t="shared" si="5"/>
        <v>1</v>
      </c>
    </row>
    <row r="117" spans="1:29">
      <c r="A117">
        <v>1</v>
      </c>
      <c r="B117">
        <v>162163268</v>
      </c>
      <c r="C117" t="s">
        <v>18</v>
      </c>
      <c r="D117" t="s">
        <v>14</v>
      </c>
      <c r="E117" s="6" t="s">
        <v>97</v>
      </c>
      <c r="F117" s="6" t="s">
        <v>97</v>
      </c>
      <c r="G117" s="3">
        <v>58</v>
      </c>
      <c r="H117" s="3">
        <v>0</v>
      </c>
      <c r="I117" s="3">
        <v>39</v>
      </c>
      <c r="J117" s="3">
        <v>11</v>
      </c>
      <c r="K117" s="3">
        <v>46</v>
      </c>
      <c r="L117" s="3">
        <v>0</v>
      </c>
      <c r="M117" s="3">
        <v>61</v>
      </c>
      <c r="N117" s="3">
        <v>0</v>
      </c>
      <c r="O117" s="3">
        <v>70</v>
      </c>
      <c r="P117" s="3">
        <v>0</v>
      </c>
      <c r="Q117">
        <f t="shared" si="3"/>
        <v>285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0</v>
      </c>
      <c r="AB117">
        <f t="shared" si="4"/>
        <v>0</v>
      </c>
      <c r="AC117">
        <f t="shared" si="5"/>
        <v>1</v>
      </c>
    </row>
    <row r="118" spans="1:29">
      <c r="A118">
        <v>1</v>
      </c>
      <c r="B118">
        <v>163243087</v>
      </c>
      <c r="C118" t="s">
        <v>11</v>
      </c>
      <c r="D118" t="s">
        <v>10</v>
      </c>
      <c r="E118" s="6" t="s">
        <v>102</v>
      </c>
      <c r="F118" s="6" t="s">
        <v>102</v>
      </c>
      <c r="G118" s="3">
        <v>53</v>
      </c>
      <c r="H118" s="3">
        <v>0</v>
      </c>
      <c r="I118" s="3">
        <v>74</v>
      </c>
      <c r="J118" s="3">
        <v>0</v>
      </c>
      <c r="K118" s="3">
        <v>71</v>
      </c>
      <c r="L118" s="3">
        <v>0</v>
      </c>
      <c r="M118" s="3">
        <v>70</v>
      </c>
      <c r="N118" s="3">
        <v>0</v>
      </c>
      <c r="O118" s="3">
        <v>57</v>
      </c>
      <c r="P118" s="3">
        <v>10</v>
      </c>
      <c r="Q118">
        <f t="shared" si="3"/>
        <v>335</v>
      </c>
      <c r="R118">
        <v>0</v>
      </c>
      <c r="S118">
        <v>0</v>
      </c>
      <c r="T118">
        <v>0</v>
      </c>
      <c r="U118">
        <v>0</v>
      </c>
      <c r="V118">
        <v>1</v>
      </c>
      <c r="W118">
        <v>0</v>
      </c>
      <c r="X118">
        <v>0</v>
      </c>
      <c r="Y118">
        <v>0</v>
      </c>
      <c r="Z118">
        <v>0</v>
      </c>
      <c r="AA118">
        <v>1</v>
      </c>
      <c r="AB118">
        <f t="shared" si="4"/>
        <v>0</v>
      </c>
      <c r="AC118">
        <f t="shared" si="5"/>
        <v>1</v>
      </c>
    </row>
    <row r="119" spans="1:29">
      <c r="A119">
        <v>1</v>
      </c>
      <c r="B119">
        <v>166085789</v>
      </c>
      <c r="C119" t="s">
        <v>11</v>
      </c>
      <c r="D119" t="s">
        <v>10</v>
      </c>
      <c r="E119" s="6" t="s">
        <v>97</v>
      </c>
      <c r="F119" s="6" t="s">
        <v>97</v>
      </c>
      <c r="G119" s="3">
        <v>36</v>
      </c>
      <c r="H119" s="3">
        <v>0</v>
      </c>
      <c r="I119" s="3">
        <v>38</v>
      </c>
      <c r="J119" s="3">
        <v>7</v>
      </c>
      <c r="K119" s="3">
        <v>48</v>
      </c>
      <c r="L119" s="3">
        <v>0</v>
      </c>
      <c r="M119" s="3">
        <v>54</v>
      </c>
      <c r="N119" s="3">
        <v>0</v>
      </c>
      <c r="O119" s="3">
        <v>44</v>
      </c>
      <c r="P119" s="3">
        <v>0</v>
      </c>
      <c r="Q119">
        <f t="shared" si="3"/>
        <v>227</v>
      </c>
      <c r="R119">
        <v>0</v>
      </c>
      <c r="S119">
        <v>1</v>
      </c>
      <c r="T119">
        <v>0</v>
      </c>
      <c r="U119">
        <v>0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0</v>
      </c>
      <c r="AB119">
        <f t="shared" si="4"/>
        <v>0</v>
      </c>
      <c r="AC119">
        <f t="shared" si="5"/>
        <v>1</v>
      </c>
    </row>
    <row r="120" spans="1:29">
      <c r="A120">
        <v>1</v>
      </c>
      <c r="B120">
        <v>166105376</v>
      </c>
      <c r="C120" t="s">
        <v>10</v>
      </c>
      <c r="D120" t="s">
        <v>18</v>
      </c>
      <c r="E120" s="6" t="s">
        <v>100</v>
      </c>
      <c r="F120" s="6" t="s">
        <v>100</v>
      </c>
      <c r="G120" s="3">
        <v>48</v>
      </c>
      <c r="H120" s="3">
        <v>0</v>
      </c>
      <c r="I120" s="3">
        <v>59</v>
      </c>
      <c r="J120" s="3">
        <v>0</v>
      </c>
      <c r="K120" s="3">
        <v>65</v>
      </c>
      <c r="L120" s="3">
        <v>0</v>
      </c>
      <c r="M120" s="3">
        <v>50</v>
      </c>
      <c r="N120" s="3">
        <v>13</v>
      </c>
      <c r="O120" s="3">
        <v>62</v>
      </c>
      <c r="P120" s="3">
        <v>11</v>
      </c>
      <c r="Q120">
        <f t="shared" si="3"/>
        <v>308</v>
      </c>
      <c r="R120">
        <v>0</v>
      </c>
      <c r="S120">
        <v>0</v>
      </c>
      <c r="T120">
        <v>0</v>
      </c>
      <c r="U120">
        <v>1</v>
      </c>
      <c r="V120">
        <v>1</v>
      </c>
      <c r="W120">
        <v>0</v>
      </c>
      <c r="X120">
        <v>0</v>
      </c>
      <c r="Y120">
        <v>0</v>
      </c>
      <c r="Z120">
        <v>1</v>
      </c>
      <c r="AA120">
        <v>1</v>
      </c>
      <c r="AB120">
        <f t="shared" si="4"/>
        <v>0</v>
      </c>
      <c r="AC120">
        <f t="shared" si="5"/>
        <v>2</v>
      </c>
    </row>
    <row r="121" spans="1:29">
      <c r="A121">
        <v>1</v>
      </c>
      <c r="B121">
        <v>168392154</v>
      </c>
      <c r="C121" t="s">
        <v>11</v>
      </c>
      <c r="D121" t="s">
        <v>10</v>
      </c>
      <c r="E121" s="6" t="s">
        <v>100</v>
      </c>
      <c r="F121" s="6" t="s">
        <v>100</v>
      </c>
      <c r="G121" s="3">
        <v>54</v>
      </c>
      <c r="H121" s="3">
        <v>0</v>
      </c>
      <c r="I121" s="3">
        <v>55</v>
      </c>
      <c r="J121" s="3">
        <v>0</v>
      </c>
      <c r="K121" s="3">
        <v>58</v>
      </c>
      <c r="L121" s="3">
        <v>0</v>
      </c>
      <c r="M121" s="3">
        <v>65</v>
      </c>
      <c r="N121" s="3">
        <v>12</v>
      </c>
      <c r="O121" s="3">
        <v>39</v>
      </c>
      <c r="P121" s="3">
        <v>25</v>
      </c>
      <c r="Q121">
        <f t="shared" si="3"/>
        <v>308</v>
      </c>
      <c r="R121">
        <v>0</v>
      </c>
      <c r="S121">
        <v>0</v>
      </c>
      <c r="T121">
        <v>0</v>
      </c>
      <c r="U121">
        <v>1</v>
      </c>
      <c r="V121">
        <v>1</v>
      </c>
      <c r="W121">
        <v>0</v>
      </c>
      <c r="X121">
        <v>0</v>
      </c>
      <c r="Y121">
        <v>0</v>
      </c>
      <c r="Z121">
        <v>1</v>
      </c>
      <c r="AA121">
        <v>1</v>
      </c>
      <c r="AB121">
        <f t="shared" si="4"/>
        <v>0</v>
      </c>
      <c r="AC121">
        <f t="shared" si="5"/>
        <v>2</v>
      </c>
    </row>
    <row r="122" spans="1:29">
      <c r="A122">
        <v>1</v>
      </c>
      <c r="B122">
        <v>169487696</v>
      </c>
      <c r="C122" t="s">
        <v>11</v>
      </c>
      <c r="D122" t="s">
        <v>18</v>
      </c>
      <c r="E122" s="6" t="s">
        <v>101</v>
      </c>
      <c r="F122" s="6" t="s">
        <v>101</v>
      </c>
      <c r="G122" s="3">
        <v>53</v>
      </c>
      <c r="H122" s="3">
        <v>0</v>
      </c>
      <c r="I122" s="3">
        <v>53</v>
      </c>
      <c r="J122" s="3">
        <v>0</v>
      </c>
      <c r="K122" s="3">
        <v>78</v>
      </c>
      <c r="L122" s="3">
        <v>0</v>
      </c>
      <c r="M122" s="3">
        <v>67</v>
      </c>
      <c r="N122" s="3">
        <v>10</v>
      </c>
      <c r="O122" s="3">
        <v>96</v>
      </c>
      <c r="P122" s="3">
        <v>0</v>
      </c>
      <c r="Q122">
        <f t="shared" si="3"/>
        <v>357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0</v>
      </c>
      <c r="Y122">
        <v>0</v>
      </c>
      <c r="Z122">
        <v>1</v>
      </c>
      <c r="AA122">
        <v>0</v>
      </c>
      <c r="AB122">
        <f t="shared" si="4"/>
        <v>0</v>
      </c>
      <c r="AC122">
        <f t="shared" si="5"/>
        <v>1</v>
      </c>
    </row>
    <row r="123" spans="1:29">
      <c r="A123">
        <v>1</v>
      </c>
      <c r="B123">
        <v>170399433</v>
      </c>
      <c r="C123" t="s">
        <v>18</v>
      </c>
      <c r="D123" t="s">
        <v>14</v>
      </c>
      <c r="E123" s="6" t="s">
        <v>100</v>
      </c>
      <c r="F123" s="6" t="s">
        <v>100</v>
      </c>
      <c r="G123" s="3">
        <v>54</v>
      </c>
      <c r="H123" s="3">
        <v>0</v>
      </c>
      <c r="I123" s="3">
        <v>69</v>
      </c>
      <c r="J123" s="3">
        <v>0</v>
      </c>
      <c r="K123" s="3">
        <v>66</v>
      </c>
      <c r="L123" s="3">
        <v>1</v>
      </c>
      <c r="M123" s="3">
        <v>50</v>
      </c>
      <c r="N123" s="3">
        <v>17</v>
      </c>
      <c r="O123" s="3">
        <v>57</v>
      </c>
      <c r="P123" s="3">
        <v>24</v>
      </c>
      <c r="Q123">
        <f t="shared" si="3"/>
        <v>338</v>
      </c>
      <c r="R123">
        <v>0</v>
      </c>
      <c r="S123">
        <v>0</v>
      </c>
      <c r="T123">
        <v>0</v>
      </c>
      <c r="U123">
        <v>1</v>
      </c>
      <c r="V123">
        <v>1</v>
      </c>
      <c r="W123">
        <v>0</v>
      </c>
      <c r="X123">
        <v>0</v>
      </c>
      <c r="Y123">
        <v>0</v>
      </c>
      <c r="Z123">
        <v>1</v>
      </c>
      <c r="AA123">
        <v>1</v>
      </c>
      <c r="AB123">
        <f t="shared" si="4"/>
        <v>0</v>
      </c>
      <c r="AC123">
        <f t="shared" si="5"/>
        <v>2</v>
      </c>
    </row>
    <row r="124" spans="1:29">
      <c r="A124">
        <v>1</v>
      </c>
      <c r="B124">
        <v>170665919</v>
      </c>
      <c r="C124" t="s">
        <v>14</v>
      </c>
      <c r="D124" t="s">
        <v>10</v>
      </c>
      <c r="E124" s="6" t="s">
        <v>100</v>
      </c>
      <c r="F124" s="6" t="s">
        <v>100</v>
      </c>
      <c r="G124" s="3">
        <v>69</v>
      </c>
      <c r="H124" s="3">
        <v>0</v>
      </c>
      <c r="I124" s="3">
        <v>63</v>
      </c>
      <c r="J124" s="3">
        <v>0</v>
      </c>
      <c r="K124" s="3">
        <v>60</v>
      </c>
      <c r="L124" s="3">
        <v>0</v>
      </c>
      <c r="M124" s="3">
        <v>54</v>
      </c>
      <c r="N124" s="3">
        <v>11</v>
      </c>
      <c r="O124" s="3">
        <v>68</v>
      </c>
      <c r="P124" s="3">
        <v>21</v>
      </c>
      <c r="Q124">
        <f t="shared" si="3"/>
        <v>346</v>
      </c>
      <c r="R124">
        <v>0</v>
      </c>
      <c r="S124">
        <v>0</v>
      </c>
      <c r="T124">
        <v>0</v>
      </c>
      <c r="U124">
        <v>1</v>
      </c>
      <c r="V124">
        <v>1</v>
      </c>
      <c r="W124">
        <v>0</v>
      </c>
      <c r="X124">
        <v>0</v>
      </c>
      <c r="Y124">
        <v>0</v>
      </c>
      <c r="Z124">
        <v>1</v>
      </c>
      <c r="AA124">
        <v>1</v>
      </c>
      <c r="AB124">
        <f t="shared" si="4"/>
        <v>0</v>
      </c>
      <c r="AC124">
        <f t="shared" si="5"/>
        <v>2</v>
      </c>
    </row>
    <row r="125" spans="1:29">
      <c r="A125">
        <v>1</v>
      </c>
      <c r="B125">
        <v>173846829</v>
      </c>
      <c r="C125" t="s">
        <v>14</v>
      </c>
      <c r="D125" t="s">
        <v>11</v>
      </c>
      <c r="E125" s="6" t="s">
        <v>97</v>
      </c>
      <c r="F125" s="6" t="s">
        <v>97</v>
      </c>
      <c r="G125" s="3">
        <v>41</v>
      </c>
      <c r="H125" s="3">
        <v>0</v>
      </c>
      <c r="I125" s="3">
        <v>49</v>
      </c>
      <c r="J125" s="3">
        <v>7</v>
      </c>
      <c r="K125" s="3">
        <v>55</v>
      </c>
      <c r="L125" s="3">
        <v>0</v>
      </c>
      <c r="M125" s="3">
        <v>70</v>
      </c>
      <c r="N125" s="3">
        <v>0</v>
      </c>
      <c r="O125" s="3">
        <v>66</v>
      </c>
      <c r="P125" s="3">
        <v>1</v>
      </c>
      <c r="Q125">
        <f t="shared" si="3"/>
        <v>289</v>
      </c>
      <c r="R125">
        <v>0</v>
      </c>
      <c r="S125">
        <v>1</v>
      </c>
      <c r="T125">
        <v>0</v>
      </c>
      <c r="U125">
        <v>0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0</v>
      </c>
      <c r="AB125">
        <f t="shared" si="4"/>
        <v>0</v>
      </c>
      <c r="AC125">
        <f t="shared" si="5"/>
        <v>1</v>
      </c>
    </row>
    <row r="126" spans="1:29">
      <c r="A126">
        <v>1</v>
      </c>
      <c r="B126">
        <v>174992168</v>
      </c>
      <c r="C126" t="s">
        <v>11</v>
      </c>
      <c r="D126" t="s">
        <v>10</v>
      </c>
      <c r="E126" s="6" t="s">
        <v>100</v>
      </c>
      <c r="F126" s="6" t="s">
        <v>100</v>
      </c>
      <c r="G126" s="3">
        <v>42</v>
      </c>
      <c r="H126" s="3">
        <v>0</v>
      </c>
      <c r="I126" s="3">
        <v>51</v>
      </c>
      <c r="J126" s="3">
        <v>0</v>
      </c>
      <c r="K126" s="3">
        <v>52</v>
      </c>
      <c r="L126" s="3">
        <v>0</v>
      </c>
      <c r="M126" s="3">
        <v>59</v>
      </c>
      <c r="N126" s="3">
        <v>21</v>
      </c>
      <c r="O126" s="3">
        <v>70</v>
      </c>
      <c r="P126" s="3">
        <v>21</v>
      </c>
      <c r="Q126">
        <f t="shared" si="3"/>
        <v>316</v>
      </c>
      <c r="R126">
        <v>0</v>
      </c>
      <c r="S126">
        <v>0</v>
      </c>
      <c r="T126">
        <v>0</v>
      </c>
      <c r="U126">
        <v>1</v>
      </c>
      <c r="V126">
        <v>1</v>
      </c>
      <c r="W126">
        <v>0</v>
      </c>
      <c r="X126">
        <v>0</v>
      </c>
      <c r="Y126">
        <v>0</v>
      </c>
      <c r="Z126">
        <v>1</v>
      </c>
      <c r="AA126">
        <v>1</v>
      </c>
      <c r="AB126">
        <f t="shared" si="4"/>
        <v>0</v>
      </c>
      <c r="AC126">
        <f t="shared" si="5"/>
        <v>2</v>
      </c>
    </row>
    <row r="127" spans="1:29">
      <c r="A127">
        <v>1</v>
      </c>
      <c r="B127">
        <v>177871523</v>
      </c>
      <c r="C127" t="s">
        <v>11</v>
      </c>
      <c r="D127" t="s">
        <v>10</v>
      </c>
      <c r="E127" s="6" t="s">
        <v>100</v>
      </c>
      <c r="F127" s="6" t="s">
        <v>100</v>
      </c>
      <c r="G127" s="3">
        <v>43</v>
      </c>
      <c r="H127" s="3">
        <v>0</v>
      </c>
      <c r="I127" s="3">
        <v>39</v>
      </c>
      <c r="J127" s="3">
        <v>0</v>
      </c>
      <c r="K127" s="3">
        <v>47</v>
      </c>
      <c r="L127" s="3">
        <v>0</v>
      </c>
      <c r="M127" s="3">
        <v>53</v>
      </c>
      <c r="N127" s="3">
        <v>10</v>
      </c>
      <c r="O127" s="3">
        <v>36</v>
      </c>
      <c r="P127" s="3">
        <v>13</v>
      </c>
      <c r="Q127">
        <f t="shared" si="3"/>
        <v>241</v>
      </c>
      <c r="R127">
        <v>0</v>
      </c>
      <c r="S127">
        <v>0</v>
      </c>
      <c r="T127">
        <v>0</v>
      </c>
      <c r="U127">
        <v>1</v>
      </c>
      <c r="V127">
        <v>1</v>
      </c>
      <c r="W127">
        <v>0</v>
      </c>
      <c r="X127">
        <v>0</v>
      </c>
      <c r="Y127">
        <v>0</v>
      </c>
      <c r="Z127">
        <v>1</v>
      </c>
      <c r="AA127">
        <v>1</v>
      </c>
      <c r="AB127">
        <f t="shared" si="4"/>
        <v>0</v>
      </c>
      <c r="AC127">
        <f t="shared" si="5"/>
        <v>2</v>
      </c>
    </row>
    <row r="128" spans="1:29">
      <c r="A128">
        <v>1</v>
      </c>
      <c r="B128">
        <v>181360523</v>
      </c>
      <c r="C128" t="s">
        <v>10</v>
      </c>
      <c r="D128" t="s">
        <v>11</v>
      </c>
      <c r="E128" s="6" t="s">
        <v>104</v>
      </c>
      <c r="F128" s="6" t="s">
        <v>104</v>
      </c>
      <c r="G128" s="3">
        <v>43</v>
      </c>
      <c r="H128" s="3">
        <v>0</v>
      </c>
      <c r="I128" s="3">
        <v>36</v>
      </c>
      <c r="J128" s="3">
        <v>0</v>
      </c>
      <c r="K128" s="3">
        <v>43</v>
      </c>
      <c r="L128" s="3">
        <v>6</v>
      </c>
      <c r="M128" s="3">
        <v>68</v>
      </c>
      <c r="N128" s="3">
        <v>0</v>
      </c>
      <c r="O128" s="3">
        <v>66</v>
      </c>
      <c r="P128" s="3">
        <v>0</v>
      </c>
      <c r="Q128">
        <f t="shared" si="3"/>
        <v>262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0</v>
      </c>
      <c r="AA128">
        <v>0</v>
      </c>
      <c r="AB128">
        <f t="shared" si="4"/>
        <v>0</v>
      </c>
      <c r="AC128">
        <f t="shared" si="5"/>
        <v>1</v>
      </c>
    </row>
    <row r="129" spans="1:29">
      <c r="A129">
        <v>1</v>
      </c>
      <c r="B129">
        <v>182174946</v>
      </c>
      <c r="C129" t="s">
        <v>11</v>
      </c>
      <c r="D129" t="s">
        <v>18</v>
      </c>
      <c r="E129" s="6" t="s">
        <v>100</v>
      </c>
      <c r="F129" s="6" t="s">
        <v>100</v>
      </c>
      <c r="G129" s="3">
        <v>39</v>
      </c>
      <c r="H129" s="3">
        <v>1</v>
      </c>
      <c r="I129" s="3">
        <v>47</v>
      </c>
      <c r="J129" s="3">
        <v>0</v>
      </c>
      <c r="K129" s="3">
        <v>43</v>
      </c>
      <c r="L129" s="3">
        <v>0</v>
      </c>
      <c r="M129" s="3">
        <v>55</v>
      </c>
      <c r="N129" s="3">
        <v>7</v>
      </c>
      <c r="O129" s="3">
        <v>70</v>
      </c>
      <c r="P129" s="3">
        <v>11</v>
      </c>
      <c r="Q129">
        <f t="shared" si="3"/>
        <v>273</v>
      </c>
      <c r="R129">
        <v>0</v>
      </c>
      <c r="S129">
        <v>0</v>
      </c>
      <c r="T129">
        <v>0</v>
      </c>
      <c r="U129">
        <v>1</v>
      </c>
      <c r="V129">
        <v>1</v>
      </c>
      <c r="W129">
        <v>0</v>
      </c>
      <c r="X129">
        <v>0</v>
      </c>
      <c r="Y129">
        <v>0</v>
      </c>
      <c r="Z129">
        <v>1</v>
      </c>
      <c r="AA129">
        <v>1</v>
      </c>
      <c r="AB129">
        <f t="shared" si="4"/>
        <v>0</v>
      </c>
      <c r="AC129">
        <f t="shared" si="5"/>
        <v>2</v>
      </c>
    </row>
    <row r="130" spans="1:29">
      <c r="A130">
        <v>1</v>
      </c>
      <c r="B130">
        <v>182684127</v>
      </c>
      <c r="C130" t="s">
        <v>10</v>
      </c>
      <c r="D130" t="s">
        <v>11</v>
      </c>
      <c r="E130" s="6" t="s">
        <v>100</v>
      </c>
      <c r="F130" s="6" t="s">
        <v>100</v>
      </c>
      <c r="G130" s="3">
        <v>54</v>
      </c>
      <c r="H130" s="3">
        <v>0</v>
      </c>
      <c r="I130" s="3">
        <v>63</v>
      </c>
      <c r="J130" s="3">
        <v>0</v>
      </c>
      <c r="K130" s="3">
        <v>66</v>
      </c>
      <c r="L130" s="3">
        <v>0</v>
      </c>
      <c r="M130" s="3">
        <v>50</v>
      </c>
      <c r="N130" s="3">
        <v>20</v>
      </c>
      <c r="O130" s="3">
        <v>70</v>
      </c>
      <c r="P130" s="3">
        <v>18</v>
      </c>
      <c r="Q130">
        <f t="shared" ref="Q130:Q193" si="6">SUM(G130:P130)</f>
        <v>341</v>
      </c>
      <c r="R130">
        <v>0</v>
      </c>
      <c r="S130">
        <v>0</v>
      </c>
      <c r="T130">
        <v>0</v>
      </c>
      <c r="U130">
        <v>1</v>
      </c>
      <c r="V130">
        <v>1</v>
      </c>
      <c r="W130">
        <v>0</v>
      </c>
      <c r="X130">
        <v>0</v>
      </c>
      <c r="Y130">
        <v>0</v>
      </c>
      <c r="Z130">
        <v>1</v>
      </c>
      <c r="AA130">
        <v>1</v>
      </c>
      <c r="AB130">
        <f t="shared" ref="AB130:AB193" si="7">AA130+Z130+Y130+X130+W130-V130-U130-T130-S130-R130</f>
        <v>0</v>
      </c>
      <c r="AC130">
        <f t="shared" ref="AC130:AC193" si="8">AA130+Z130+Y130+X130+W130</f>
        <v>2</v>
      </c>
    </row>
    <row r="131" spans="1:29">
      <c r="A131">
        <v>1</v>
      </c>
      <c r="B131">
        <v>187864351</v>
      </c>
      <c r="C131" t="s">
        <v>14</v>
      </c>
      <c r="D131" t="s">
        <v>11</v>
      </c>
      <c r="E131" s="6" t="s">
        <v>102</v>
      </c>
      <c r="F131" s="6" t="s">
        <v>102</v>
      </c>
      <c r="G131" s="3">
        <v>65</v>
      </c>
      <c r="H131" s="3">
        <v>0</v>
      </c>
      <c r="I131" s="3">
        <v>76</v>
      </c>
      <c r="J131" s="3">
        <v>0</v>
      </c>
      <c r="K131" s="3">
        <v>73</v>
      </c>
      <c r="L131" s="3">
        <v>0</v>
      </c>
      <c r="M131" s="3">
        <v>83</v>
      </c>
      <c r="N131" s="3">
        <v>1</v>
      </c>
      <c r="O131" s="3">
        <v>75</v>
      </c>
      <c r="P131" s="3">
        <v>13</v>
      </c>
      <c r="Q131">
        <f t="shared" si="6"/>
        <v>386</v>
      </c>
      <c r="R131">
        <v>0</v>
      </c>
      <c r="S131">
        <v>0</v>
      </c>
      <c r="T131">
        <v>0</v>
      </c>
      <c r="U131">
        <v>0</v>
      </c>
      <c r="V131">
        <v>1</v>
      </c>
      <c r="W131">
        <v>0</v>
      </c>
      <c r="X131">
        <v>0</v>
      </c>
      <c r="Y131">
        <v>0</v>
      </c>
      <c r="Z131">
        <v>0</v>
      </c>
      <c r="AA131">
        <v>1</v>
      </c>
      <c r="AB131">
        <f t="shared" si="7"/>
        <v>0</v>
      </c>
      <c r="AC131">
        <f t="shared" si="8"/>
        <v>1</v>
      </c>
    </row>
    <row r="132" spans="1:29">
      <c r="A132">
        <v>1</v>
      </c>
      <c r="B132">
        <v>188907839</v>
      </c>
      <c r="C132" t="s">
        <v>11</v>
      </c>
      <c r="D132" t="s">
        <v>14</v>
      </c>
      <c r="E132" s="6" t="s">
        <v>100</v>
      </c>
      <c r="F132" s="6" t="s">
        <v>100</v>
      </c>
      <c r="G132" s="3">
        <v>71</v>
      </c>
      <c r="H132" s="3">
        <v>0</v>
      </c>
      <c r="I132" s="3">
        <v>53</v>
      </c>
      <c r="J132" s="3">
        <v>0</v>
      </c>
      <c r="K132" s="3">
        <v>66</v>
      </c>
      <c r="L132" s="3">
        <v>0</v>
      </c>
      <c r="M132" s="3">
        <v>48</v>
      </c>
      <c r="N132" s="3">
        <v>15</v>
      </c>
      <c r="O132" s="3">
        <v>57</v>
      </c>
      <c r="P132" s="3">
        <v>19</v>
      </c>
      <c r="Q132">
        <f t="shared" si="6"/>
        <v>329</v>
      </c>
      <c r="R132">
        <v>0</v>
      </c>
      <c r="S132">
        <v>0</v>
      </c>
      <c r="T132">
        <v>0</v>
      </c>
      <c r="U132">
        <v>1</v>
      </c>
      <c r="V132">
        <v>1</v>
      </c>
      <c r="W132">
        <v>0</v>
      </c>
      <c r="X132">
        <v>0</v>
      </c>
      <c r="Y132">
        <v>0</v>
      </c>
      <c r="Z132">
        <v>1</v>
      </c>
      <c r="AA132">
        <v>1</v>
      </c>
      <c r="AB132">
        <f t="shared" si="7"/>
        <v>0</v>
      </c>
      <c r="AC132">
        <f t="shared" si="8"/>
        <v>2</v>
      </c>
    </row>
    <row r="133" spans="1:29">
      <c r="A133">
        <v>1</v>
      </c>
      <c r="B133">
        <v>189238527</v>
      </c>
      <c r="C133" t="s">
        <v>10</v>
      </c>
      <c r="D133" t="s">
        <v>18</v>
      </c>
      <c r="E133" s="6" t="s">
        <v>100</v>
      </c>
      <c r="F133" s="6" t="s">
        <v>100</v>
      </c>
      <c r="G133" s="3">
        <v>60</v>
      </c>
      <c r="H133" s="3">
        <v>0</v>
      </c>
      <c r="I133" s="3">
        <v>59</v>
      </c>
      <c r="J133" s="3">
        <v>0</v>
      </c>
      <c r="K133" s="3">
        <v>56</v>
      </c>
      <c r="L133" s="3">
        <v>0</v>
      </c>
      <c r="M133" s="3">
        <v>36</v>
      </c>
      <c r="N133" s="3">
        <v>24</v>
      </c>
      <c r="O133" s="3">
        <v>34</v>
      </c>
      <c r="P133" s="3">
        <v>30</v>
      </c>
      <c r="Q133">
        <f t="shared" si="6"/>
        <v>299</v>
      </c>
      <c r="R133">
        <v>0</v>
      </c>
      <c r="S133">
        <v>0</v>
      </c>
      <c r="T133">
        <v>0</v>
      </c>
      <c r="U133">
        <v>1</v>
      </c>
      <c r="V133">
        <v>1</v>
      </c>
      <c r="W133">
        <v>0</v>
      </c>
      <c r="X133">
        <v>0</v>
      </c>
      <c r="Y133">
        <v>0</v>
      </c>
      <c r="Z133">
        <v>1</v>
      </c>
      <c r="AA133">
        <v>1</v>
      </c>
      <c r="AB133">
        <f t="shared" si="7"/>
        <v>0</v>
      </c>
      <c r="AC133">
        <f t="shared" si="8"/>
        <v>2</v>
      </c>
    </row>
    <row r="134" spans="1:29">
      <c r="A134">
        <v>1</v>
      </c>
      <c r="B134">
        <v>189572737</v>
      </c>
      <c r="C134" t="s">
        <v>11</v>
      </c>
      <c r="D134" t="s">
        <v>10</v>
      </c>
      <c r="E134" s="6" t="s">
        <v>104</v>
      </c>
      <c r="F134" s="6" t="s">
        <v>104</v>
      </c>
      <c r="G134" s="3">
        <v>64</v>
      </c>
      <c r="H134" s="3">
        <v>0</v>
      </c>
      <c r="I134" s="3">
        <v>76</v>
      </c>
      <c r="J134" s="3">
        <v>0</v>
      </c>
      <c r="K134" s="3">
        <v>50</v>
      </c>
      <c r="L134" s="3">
        <v>11</v>
      </c>
      <c r="M134" s="3">
        <v>93</v>
      </c>
      <c r="N134" s="3">
        <v>1</v>
      </c>
      <c r="O134" s="3">
        <v>83</v>
      </c>
      <c r="P134" s="3">
        <v>0</v>
      </c>
      <c r="Q134">
        <f t="shared" si="6"/>
        <v>378</v>
      </c>
      <c r="R134">
        <v>0</v>
      </c>
      <c r="S134">
        <v>0</v>
      </c>
      <c r="T134">
        <v>1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0</v>
      </c>
      <c r="AA134">
        <v>0</v>
      </c>
      <c r="AB134">
        <f t="shared" si="7"/>
        <v>0</v>
      </c>
      <c r="AC134">
        <f t="shared" si="8"/>
        <v>1</v>
      </c>
    </row>
    <row r="135" spans="1:29">
      <c r="A135">
        <v>1</v>
      </c>
      <c r="B135">
        <v>189948873</v>
      </c>
      <c r="C135" t="s">
        <v>10</v>
      </c>
      <c r="D135" t="s">
        <v>11</v>
      </c>
      <c r="E135" s="6" t="s">
        <v>97</v>
      </c>
      <c r="F135" s="6" t="s">
        <v>97</v>
      </c>
      <c r="G135" s="3">
        <v>51</v>
      </c>
      <c r="H135" s="3">
        <v>0</v>
      </c>
      <c r="I135" s="3">
        <v>50</v>
      </c>
      <c r="J135" s="3">
        <v>15</v>
      </c>
      <c r="K135" s="3">
        <v>53</v>
      </c>
      <c r="L135" s="3">
        <v>0</v>
      </c>
      <c r="M135" s="3">
        <v>66</v>
      </c>
      <c r="N135" s="3">
        <v>0</v>
      </c>
      <c r="O135" s="3">
        <v>85</v>
      </c>
      <c r="P135" s="3">
        <v>0</v>
      </c>
      <c r="Q135">
        <f t="shared" si="6"/>
        <v>320</v>
      </c>
      <c r="R135">
        <v>0</v>
      </c>
      <c r="S135">
        <v>1</v>
      </c>
      <c r="T135">
        <v>0</v>
      </c>
      <c r="U135">
        <v>0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0</v>
      </c>
      <c r="AB135">
        <f t="shared" si="7"/>
        <v>0</v>
      </c>
      <c r="AC135">
        <f t="shared" si="8"/>
        <v>1</v>
      </c>
    </row>
    <row r="136" spans="1:29">
      <c r="A136">
        <v>1</v>
      </c>
      <c r="B136">
        <v>190444702</v>
      </c>
      <c r="C136" t="s">
        <v>14</v>
      </c>
      <c r="D136" t="s">
        <v>18</v>
      </c>
      <c r="E136" s="6" t="s">
        <v>102</v>
      </c>
      <c r="F136" s="6" t="s">
        <v>100</v>
      </c>
      <c r="G136" s="3">
        <v>53</v>
      </c>
      <c r="H136" s="3">
        <v>0</v>
      </c>
      <c r="I136" s="3">
        <v>49</v>
      </c>
      <c r="J136" s="3">
        <v>0</v>
      </c>
      <c r="K136" s="3">
        <v>61</v>
      </c>
      <c r="L136" s="3">
        <v>0</v>
      </c>
      <c r="M136" s="3">
        <v>62</v>
      </c>
      <c r="N136" s="3">
        <v>3</v>
      </c>
      <c r="O136" s="3">
        <v>55</v>
      </c>
      <c r="P136" s="3">
        <v>9</v>
      </c>
      <c r="Q136">
        <f t="shared" si="6"/>
        <v>292</v>
      </c>
      <c r="R136">
        <v>0</v>
      </c>
      <c r="S136">
        <v>0</v>
      </c>
      <c r="T136">
        <v>0</v>
      </c>
      <c r="U136">
        <v>0</v>
      </c>
      <c r="V136">
        <v>1</v>
      </c>
      <c r="W136">
        <v>0</v>
      </c>
      <c r="X136">
        <v>0</v>
      </c>
      <c r="Y136">
        <v>0</v>
      </c>
      <c r="Z136">
        <v>1</v>
      </c>
      <c r="AA136">
        <v>1</v>
      </c>
      <c r="AB136">
        <f t="shared" si="7"/>
        <v>1</v>
      </c>
      <c r="AC136">
        <f t="shared" si="8"/>
        <v>2</v>
      </c>
    </row>
    <row r="137" spans="1:29">
      <c r="A137">
        <v>1</v>
      </c>
      <c r="B137">
        <v>191110357</v>
      </c>
      <c r="C137" t="s">
        <v>14</v>
      </c>
      <c r="D137" t="s">
        <v>18</v>
      </c>
      <c r="E137" s="6" t="s">
        <v>100</v>
      </c>
      <c r="F137" s="6" t="s">
        <v>100</v>
      </c>
      <c r="G137" s="3">
        <v>66</v>
      </c>
      <c r="H137" s="3">
        <v>0</v>
      </c>
      <c r="I137" s="3">
        <v>66</v>
      </c>
      <c r="J137" s="3">
        <v>1</v>
      </c>
      <c r="K137" s="3">
        <v>72</v>
      </c>
      <c r="L137" s="3">
        <v>0</v>
      </c>
      <c r="M137" s="3">
        <v>29</v>
      </c>
      <c r="N137" s="3">
        <v>18</v>
      </c>
      <c r="O137" s="3">
        <v>54</v>
      </c>
      <c r="P137" s="3">
        <v>32</v>
      </c>
      <c r="Q137">
        <f t="shared" si="6"/>
        <v>338</v>
      </c>
      <c r="R137">
        <v>0</v>
      </c>
      <c r="S137">
        <v>0</v>
      </c>
      <c r="T137">
        <v>0</v>
      </c>
      <c r="U137">
        <v>1</v>
      </c>
      <c r="V137">
        <v>1</v>
      </c>
      <c r="W137">
        <v>0</v>
      </c>
      <c r="X137">
        <v>0</v>
      </c>
      <c r="Y137">
        <v>0</v>
      </c>
      <c r="Z137">
        <v>1</v>
      </c>
      <c r="AA137">
        <v>1</v>
      </c>
      <c r="AB137">
        <f t="shared" si="7"/>
        <v>0</v>
      </c>
      <c r="AC137">
        <f t="shared" si="8"/>
        <v>2</v>
      </c>
    </row>
    <row r="138" spans="1:29">
      <c r="A138">
        <v>1</v>
      </c>
      <c r="B138">
        <v>193631319</v>
      </c>
      <c r="C138" t="s">
        <v>11</v>
      </c>
      <c r="D138" t="s">
        <v>14</v>
      </c>
      <c r="E138" s="6" t="s">
        <v>100</v>
      </c>
      <c r="F138" s="6" t="s">
        <v>100</v>
      </c>
      <c r="G138" s="3">
        <v>67</v>
      </c>
      <c r="H138" s="3">
        <v>0</v>
      </c>
      <c r="I138" s="3">
        <v>69</v>
      </c>
      <c r="J138" s="3">
        <v>0</v>
      </c>
      <c r="K138" s="3">
        <v>70</v>
      </c>
      <c r="L138" s="3">
        <v>0</v>
      </c>
      <c r="M138" s="3">
        <v>53</v>
      </c>
      <c r="N138" s="3">
        <v>19</v>
      </c>
      <c r="O138" s="3">
        <v>65</v>
      </c>
      <c r="P138" s="3">
        <v>25</v>
      </c>
      <c r="Q138">
        <f t="shared" si="6"/>
        <v>368</v>
      </c>
      <c r="R138">
        <v>0</v>
      </c>
      <c r="S138">
        <v>0</v>
      </c>
      <c r="T138">
        <v>0</v>
      </c>
      <c r="U138">
        <v>1</v>
      </c>
      <c r="V138">
        <v>1</v>
      </c>
      <c r="W138">
        <v>0</v>
      </c>
      <c r="X138">
        <v>0</v>
      </c>
      <c r="Y138">
        <v>0</v>
      </c>
      <c r="Z138">
        <v>1</v>
      </c>
      <c r="AA138">
        <v>1</v>
      </c>
      <c r="AB138">
        <f t="shared" si="7"/>
        <v>0</v>
      </c>
      <c r="AC138">
        <f t="shared" si="8"/>
        <v>2</v>
      </c>
    </row>
    <row r="139" spans="1:29">
      <c r="A139">
        <v>1</v>
      </c>
      <c r="B139">
        <v>194478077</v>
      </c>
      <c r="C139" t="s">
        <v>11</v>
      </c>
      <c r="D139" t="s">
        <v>10</v>
      </c>
      <c r="E139" s="6" t="s">
        <v>97</v>
      </c>
      <c r="F139" s="6" t="s">
        <v>97</v>
      </c>
      <c r="G139" s="3">
        <v>63</v>
      </c>
      <c r="H139" s="3">
        <v>0</v>
      </c>
      <c r="I139" s="3">
        <v>55</v>
      </c>
      <c r="J139" s="3">
        <v>10</v>
      </c>
      <c r="K139" s="3">
        <v>64</v>
      </c>
      <c r="L139" s="3">
        <v>0</v>
      </c>
      <c r="M139" s="3">
        <v>78</v>
      </c>
      <c r="N139" s="3">
        <v>0</v>
      </c>
      <c r="O139" s="3">
        <v>92</v>
      </c>
      <c r="P139" s="3">
        <v>0</v>
      </c>
      <c r="Q139">
        <f t="shared" si="6"/>
        <v>362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0</v>
      </c>
      <c r="AB139">
        <f t="shared" si="7"/>
        <v>0</v>
      </c>
      <c r="AC139">
        <f t="shared" si="8"/>
        <v>1</v>
      </c>
    </row>
    <row r="140" spans="1:29">
      <c r="A140">
        <v>1</v>
      </c>
      <c r="B140">
        <v>195590384</v>
      </c>
      <c r="C140" t="s">
        <v>10</v>
      </c>
      <c r="D140" t="s">
        <v>18</v>
      </c>
      <c r="E140" s="6" t="s">
        <v>100</v>
      </c>
      <c r="F140" s="6" t="s">
        <v>100</v>
      </c>
      <c r="G140" s="3">
        <v>50</v>
      </c>
      <c r="H140" s="3">
        <v>1</v>
      </c>
      <c r="I140" s="3">
        <v>48</v>
      </c>
      <c r="J140" s="3">
        <v>0</v>
      </c>
      <c r="K140" s="3">
        <v>48</v>
      </c>
      <c r="L140" s="3">
        <v>0</v>
      </c>
      <c r="M140" s="3">
        <v>27</v>
      </c>
      <c r="N140" s="3">
        <v>5</v>
      </c>
      <c r="O140" s="3">
        <v>41</v>
      </c>
      <c r="P140" s="3">
        <v>20</v>
      </c>
      <c r="Q140">
        <f t="shared" si="6"/>
        <v>240</v>
      </c>
      <c r="R140">
        <v>0</v>
      </c>
      <c r="S140">
        <v>0</v>
      </c>
      <c r="T140">
        <v>0</v>
      </c>
      <c r="U140">
        <v>1</v>
      </c>
      <c r="V140">
        <v>1</v>
      </c>
      <c r="W140">
        <v>0</v>
      </c>
      <c r="X140">
        <v>0</v>
      </c>
      <c r="Y140">
        <v>0</v>
      </c>
      <c r="Z140">
        <v>1</v>
      </c>
      <c r="AA140">
        <v>1</v>
      </c>
      <c r="AB140">
        <f t="shared" si="7"/>
        <v>0</v>
      </c>
      <c r="AC140">
        <f t="shared" si="8"/>
        <v>2</v>
      </c>
    </row>
    <row r="141" spans="1:29">
      <c r="A141">
        <v>1</v>
      </c>
      <c r="B141">
        <v>195776741</v>
      </c>
      <c r="C141" t="s">
        <v>10</v>
      </c>
      <c r="D141" t="s">
        <v>11</v>
      </c>
      <c r="E141" s="6" t="s">
        <v>97</v>
      </c>
      <c r="F141" s="6" t="s">
        <v>97</v>
      </c>
      <c r="G141" s="3">
        <v>45</v>
      </c>
      <c r="H141" s="3">
        <v>0</v>
      </c>
      <c r="I141" s="3">
        <v>36</v>
      </c>
      <c r="J141" s="3">
        <v>8</v>
      </c>
      <c r="K141" s="3">
        <v>58</v>
      </c>
      <c r="L141" s="3">
        <v>0</v>
      </c>
      <c r="M141" s="3">
        <v>62</v>
      </c>
      <c r="N141" s="3">
        <v>0</v>
      </c>
      <c r="O141" s="3">
        <v>73</v>
      </c>
      <c r="P141" s="3">
        <v>0</v>
      </c>
      <c r="Q141">
        <f t="shared" si="6"/>
        <v>282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0</v>
      </c>
      <c r="AB141">
        <f t="shared" si="7"/>
        <v>0</v>
      </c>
      <c r="AC141">
        <f t="shared" si="8"/>
        <v>1</v>
      </c>
    </row>
    <row r="142" spans="1:29">
      <c r="A142">
        <v>1</v>
      </c>
      <c r="B142">
        <v>195970850</v>
      </c>
      <c r="C142" t="s">
        <v>14</v>
      </c>
      <c r="D142" t="s">
        <v>18</v>
      </c>
      <c r="E142" s="6" t="s">
        <v>100</v>
      </c>
      <c r="F142" s="6" t="s">
        <v>92</v>
      </c>
      <c r="G142" s="3">
        <v>53</v>
      </c>
      <c r="H142" s="3">
        <v>1</v>
      </c>
      <c r="I142" s="3">
        <v>53</v>
      </c>
      <c r="J142" s="3">
        <v>2</v>
      </c>
      <c r="K142" s="3">
        <v>64</v>
      </c>
      <c r="L142" s="3">
        <v>3</v>
      </c>
      <c r="M142" s="3">
        <v>65</v>
      </c>
      <c r="N142" s="3">
        <v>19</v>
      </c>
      <c r="O142" s="3">
        <v>62</v>
      </c>
      <c r="P142" s="3">
        <v>21</v>
      </c>
      <c r="Q142">
        <f t="shared" si="6"/>
        <v>343</v>
      </c>
      <c r="R142">
        <v>0</v>
      </c>
      <c r="S142">
        <v>0</v>
      </c>
      <c r="T142">
        <v>0</v>
      </c>
      <c r="U142">
        <v>1</v>
      </c>
      <c r="V142">
        <v>1</v>
      </c>
      <c r="W142">
        <v>0</v>
      </c>
      <c r="X142">
        <v>1</v>
      </c>
      <c r="Y142">
        <v>1</v>
      </c>
      <c r="Z142">
        <v>1</v>
      </c>
      <c r="AA142">
        <v>1</v>
      </c>
      <c r="AB142">
        <f t="shared" si="7"/>
        <v>2</v>
      </c>
      <c r="AC142">
        <f t="shared" si="8"/>
        <v>4</v>
      </c>
    </row>
    <row r="143" spans="1:29">
      <c r="A143">
        <v>1</v>
      </c>
      <c r="B143">
        <v>198344820</v>
      </c>
      <c r="C143" t="s">
        <v>18</v>
      </c>
      <c r="D143" t="s">
        <v>14</v>
      </c>
      <c r="E143" s="6" t="s">
        <v>100</v>
      </c>
      <c r="F143" s="6" t="s">
        <v>100</v>
      </c>
      <c r="G143" s="3">
        <v>60</v>
      </c>
      <c r="H143" s="3">
        <v>0</v>
      </c>
      <c r="I143" s="3">
        <v>50</v>
      </c>
      <c r="J143" s="3">
        <v>0</v>
      </c>
      <c r="K143" s="3">
        <v>56</v>
      </c>
      <c r="L143" s="3">
        <v>0</v>
      </c>
      <c r="M143" s="3">
        <v>50</v>
      </c>
      <c r="N143" s="3">
        <v>10</v>
      </c>
      <c r="O143" s="3">
        <v>53</v>
      </c>
      <c r="P143" s="3">
        <v>10</v>
      </c>
      <c r="Q143">
        <f t="shared" si="6"/>
        <v>289</v>
      </c>
      <c r="R143">
        <v>0</v>
      </c>
      <c r="S143">
        <v>0</v>
      </c>
      <c r="T143">
        <v>0</v>
      </c>
      <c r="U143">
        <v>1</v>
      </c>
      <c r="V143">
        <v>1</v>
      </c>
      <c r="W143">
        <v>0</v>
      </c>
      <c r="X143">
        <v>0</v>
      </c>
      <c r="Y143">
        <v>0</v>
      </c>
      <c r="Z143">
        <v>1</v>
      </c>
      <c r="AA143">
        <v>1</v>
      </c>
      <c r="AB143">
        <f t="shared" si="7"/>
        <v>0</v>
      </c>
      <c r="AC143">
        <f t="shared" si="8"/>
        <v>2</v>
      </c>
    </row>
    <row r="144" spans="1:29">
      <c r="A144">
        <v>1</v>
      </c>
      <c r="B144">
        <v>198715394</v>
      </c>
      <c r="C144" t="s">
        <v>18</v>
      </c>
      <c r="D144" t="s">
        <v>14</v>
      </c>
      <c r="E144" s="6" t="s">
        <v>97</v>
      </c>
      <c r="F144" s="6" t="s">
        <v>97</v>
      </c>
      <c r="G144" s="3">
        <v>73</v>
      </c>
      <c r="H144" s="3">
        <v>0</v>
      </c>
      <c r="I144" s="3">
        <v>46</v>
      </c>
      <c r="J144" s="3">
        <v>9</v>
      </c>
      <c r="K144" s="3">
        <v>55</v>
      </c>
      <c r="L144" s="3">
        <v>0</v>
      </c>
      <c r="M144" s="3">
        <v>62</v>
      </c>
      <c r="N144" s="3">
        <v>0</v>
      </c>
      <c r="O144" s="3">
        <v>69</v>
      </c>
      <c r="P144" s="3">
        <v>0</v>
      </c>
      <c r="Q144">
        <f t="shared" si="6"/>
        <v>314</v>
      </c>
      <c r="R144">
        <v>0</v>
      </c>
      <c r="S144">
        <v>1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0</v>
      </c>
      <c r="AB144">
        <f t="shared" si="7"/>
        <v>0</v>
      </c>
      <c r="AC144">
        <f t="shared" si="8"/>
        <v>1</v>
      </c>
    </row>
    <row r="145" spans="1:29">
      <c r="A145">
        <v>1</v>
      </c>
      <c r="B145">
        <v>200099998</v>
      </c>
      <c r="C145" t="s">
        <v>14</v>
      </c>
      <c r="D145" t="s">
        <v>11</v>
      </c>
      <c r="E145" s="6" t="s">
        <v>100</v>
      </c>
      <c r="F145" s="6" t="s">
        <v>100</v>
      </c>
      <c r="G145" s="3">
        <v>51</v>
      </c>
      <c r="H145" s="3">
        <v>0</v>
      </c>
      <c r="I145" s="3">
        <v>65</v>
      </c>
      <c r="J145" s="3">
        <v>0</v>
      </c>
      <c r="K145" s="3">
        <v>66</v>
      </c>
      <c r="L145" s="3">
        <v>0</v>
      </c>
      <c r="M145" s="3">
        <v>57</v>
      </c>
      <c r="N145" s="3">
        <v>10</v>
      </c>
      <c r="O145" s="3">
        <v>82</v>
      </c>
      <c r="P145" s="3">
        <v>15</v>
      </c>
      <c r="Q145">
        <f t="shared" si="6"/>
        <v>346</v>
      </c>
      <c r="R145">
        <v>0</v>
      </c>
      <c r="S145">
        <v>0</v>
      </c>
      <c r="T145">
        <v>0</v>
      </c>
      <c r="U145">
        <v>1</v>
      </c>
      <c r="V145">
        <v>1</v>
      </c>
      <c r="W145">
        <v>0</v>
      </c>
      <c r="X145">
        <v>0</v>
      </c>
      <c r="Y145">
        <v>0</v>
      </c>
      <c r="Z145">
        <v>1</v>
      </c>
      <c r="AA145">
        <v>1</v>
      </c>
      <c r="AB145">
        <f t="shared" si="7"/>
        <v>0</v>
      </c>
      <c r="AC145">
        <f t="shared" si="8"/>
        <v>2</v>
      </c>
    </row>
    <row r="146" spans="1:29">
      <c r="A146">
        <v>1</v>
      </c>
      <c r="B146">
        <v>201602568</v>
      </c>
      <c r="C146" t="s">
        <v>11</v>
      </c>
      <c r="D146" t="s">
        <v>18</v>
      </c>
      <c r="E146" s="6" t="s">
        <v>100</v>
      </c>
      <c r="F146" s="6" t="s">
        <v>100</v>
      </c>
      <c r="G146" s="3">
        <v>33</v>
      </c>
      <c r="H146" s="3">
        <v>0</v>
      </c>
      <c r="I146" s="3">
        <v>31</v>
      </c>
      <c r="J146" s="3">
        <v>0</v>
      </c>
      <c r="K146" s="3">
        <v>40</v>
      </c>
      <c r="L146" s="3">
        <v>0</v>
      </c>
      <c r="M146" s="3">
        <v>39</v>
      </c>
      <c r="N146" s="3">
        <v>15</v>
      </c>
      <c r="O146" s="3">
        <v>42</v>
      </c>
      <c r="P146" s="3">
        <v>7</v>
      </c>
      <c r="Q146">
        <f t="shared" si="6"/>
        <v>207</v>
      </c>
      <c r="R146">
        <v>0</v>
      </c>
      <c r="S146">
        <v>0</v>
      </c>
      <c r="T146">
        <v>0</v>
      </c>
      <c r="U146">
        <v>1</v>
      </c>
      <c r="V146">
        <v>1</v>
      </c>
      <c r="W146">
        <v>0</v>
      </c>
      <c r="X146">
        <v>0</v>
      </c>
      <c r="Y146">
        <v>0</v>
      </c>
      <c r="Z146">
        <v>1</v>
      </c>
      <c r="AA146">
        <v>1</v>
      </c>
      <c r="AB146">
        <f t="shared" si="7"/>
        <v>0</v>
      </c>
      <c r="AC146">
        <f t="shared" si="8"/>
        <v>2</v>
      </c>
    </row>
    <row r="147" spans="1:29">
      <c r="A147">
        <v>1</v>
      </c>
      <c r="B147">
        <v>202955224</v>
      </c>
      <c r="C147" t="s">
        <v>11</v>
      </c>
      <c r="D147" t="s">
        <v>10</v>
      </c>
      <c r="E147" s="6" t="s">
        <v>100</v>
      </c>
      <c r="F147" s="6" t="s">
        <v>100</v>
      </c>
      <c r="G147" s="3">
        <v>49</v>
      </c>
      <c r="H147" s="3">
        <v>0</v>
      </c>
      <c r="I147" s="3">
        <v>46</v>
      </c>
      <c r="J147" s="3">
        <v>0</v>
      </c>
      <c r="K147" s="3">
        <v>51</v>
      </c>
      <c r="L147" s="3">
        <v>0</v>
      </c>
      <c r="M147" s="3">
        <v>40</v>
      </c>
      <c r="N147" s="3">
        <v>20</v>
      </c>
      <c r="O147" s="3">
        <v>51</v>
      </c>
      <c r="P147" s="3">
        <v>7</v>
      </c>
      <c r="Q147">
        <f t="shared" si="6"/>
        <v>264</v>
      </c>
      <c r="R147">
        <v>0</v>
      </c>
      <c r="S147">
        <v>0</v>
      </c>
      <c r="T147">
        <v>0</v>
      </c>
      <c r="U147">
        <v>1</v>
      </c>
      <c r="V147">
        <v>1</v>
      </c>
      <c r="W147">
        <v>0</v>
      </c>
      <c r="X147">
        <v>0</v>
      </c>
      <c r="Y147">
        <v>0</v>
      </c>
      <c r="Z147">
        <v>1</v>
      </c>
      <c r="AA147">
        <v>1</v>
      </c>
      <c r="AB147">
        <f t="shared" si="7"/>
        <v>0</v>
      </c>
      <c r="AC147">
        <f t="shared" si="8"/>
        <v>2</v>
      </c>
    </row>
    <row r="148" spans="1:29">
      <c r="A148">
        <v>1</v>
      </c>
      <c r="B148">
        <v>203179151</v>
      </c>
      <c r="C148" t="s">
        <v>11</v>
      </c>
      <c r="D148" t="s">
        <v>10</v>
      </c>
      <c r="E148" s="6" t="s">
        <v>102</v>
      </c>
      <c r="F148" s="6" t="s">
        <v>102</v>
      </c>
      <c r="G148" s="3">
        <v>58</v>
      </c>
      <c r="H148" s="3">
        <v>0</v>
      </c>
      <c r="I148" s="3">
        <v>44</v>
      </c>
      <c r="J148" s="3">
        <v>0</v>
      </c>
      <c r="K148" s="3">
        <v>45</v>
      </c>
      <c r="L148" s="3">
        <v>0</v>
      </c>
      <c r="M148" s="3">
        <v>68</v>
      </c>
      <c r="N148" s="3">
        <v>0</v>
      </c>
      <c r="O148" s="3">
        <v>61</v>
      </c>
      <c r="P148" s="3">
        <v>21</v>
      </c>
      <c r="Q148">
        <f t="shared" si="6"/>
        <v>297</v>
      </c>
      <c r="R148">
        <v>0</v>
      </c>
      <c r="S148">
        <v>0</v>
      </c>
      <c r="T148">
        <v>0</v>
      </c>
      <c r="U148">
        <v>0</v>
      </c>
      <c r="V148">
        <v>1</v>
      </c>
      <c r="W148">
        <v>0</v>
      </c>
      <c r="X148">
        <v>0</v>
      </c>
      <c r="Y148">
        <v>0</v>
      </c>
      <c r="Z148">
        <v>0</v>
      </c>
      <c r="AA148">
        <v>1</v>
      </c>
      <c r="AB148">
        <f t="shared" si="7"/>
        <v>0</v>
      </c>
      <c r="AC148">
        <f t="shared" si="8"/>
        <v>1</v>
      </c>
    </row>
    <row r="149" spans="1:29">
      <c r="A149">
        <v>1</v>
      </c>
      <c r="B149">
        <v>207061137</v>
      </c>
      <c r="C149" t="s">
        <v>14</v>
      </c>
      <c r="D149" t="s">
        <v>18</v>
      </c>
      <c r="E149" s="6" t="s">
        <v>100</v>
      </c>
      <c r="F149" s="6" t="s">
        <v>100</v>
      </c>
      <c r="G149" s="3">
        <v>51</v>
      </c>
      <c r="H149" s="3">
        <v>0</v>
      </c>
      <c r="I149" s="3">
        <v>62</v>
      </c>
      <c r="J149" s="3">
        <v>1</v>
      </c>
      <c r="K149" s="3">
        <v>51</v>
      </c>
      <c r="L149" s="3">
        <v>0</v>
      </c>
      <c r="M149" s="3">
        <v>34</v>
      </c>
      <c r="N149" s="3">
        <v>35</v>
      </c>
      <c r="O149" s="3">
        <v>51</v>
      </c>
      <c r="P149" s="3">
        <v>66</v>
      </c>
      <c r="Q149">
        <f t="shared" si="6"/>
        <v>351</v>
      </c>
      <c r="R149">
        <v>0</v>
      </c>
      <c r="S149">
        <v>0</v>
      </c>
      <c r="T149">
        <v>0</v>
      </c>
      <c r="U149">
        <v>1</v>
      </c>
      <c r="V149">
        <v>1</v>
      </c>
      <c r="W149">
        <v>0</v>
      </c>
      <c r="X149">
        <v>0</v>
      </c>
      <c r="Y149">
        <v>0</v>
      </c>
      <c r="Z149">
        <v>1</v>
      </c>
      <c r="AA149">
        <v>1</v>
      </c>
      <c r="AB149">
        <f t="shared" si="7"/>
        <v>0</v>
      </c>
      <c r="AC149">
        <f t="shared" si="8"/>
        <v>2</v>
      </c>
    </row>
    <row r="150" spans="1:29">
      <c r="A150">
        <v>1</v>
      </c>
      <c r="B150">
        <v>207864372</v>
      </c>
      <c r="C150" t="s">
        <v>14</v>
      </c>
      <c r="D150" t="s">
        <v>11</v>
      </c>
      <c r="E150" s="6" t="s">
        <v>101</v>
      </c>
      <c r="F150" s="6" t="s">
        <v>101</v>
      </c>
      <c r="G150" s="3">
        <v>60</v>
      </c>
      <c r="H150" s="3">
        <v>0</v>
      </c>
      <c r="I150" s="3">
        <v>80</v>
      </c>
      <c r="J150" s="3">
        <v>0</v>
      </c>
      <c r="K150" s="3">
        <v>55</v>
      </c>
      <c r="L150" s="3">
        <v>0</v>
      </c>
      <c r="M150" s="3">
        <v>51</v>
      </c>
      <c r="N150" s="3">
        <v>17</v>
      </c>
      <c r="O150" s="3">
        <v>80</v>
      </c>
      <c r="P150" s="3">
        <v>0</v>
      </c>
      <c r="Q150">
        <f t="shared" si="6"/>
        <v>343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0</v>
      </c>
      <c r="Y150">
        <v>0</v>
      </c>
      <c r="Z150">
        <v>1</v>
      </c>
      <c r="AA150">
        <v>0</v>
      </c>
      <c r="AB150">
        <f t="shared" si="7"/>
        <v>0</v>
      </c>
      <c r="AC150">
        <f t="shared" si="8"/>
        <v>1</v>
      </c>
    </row>
    <row r="151" spans="1:29">
      <c r="A151">
        <v>1</v>
      </c>
      <c r="B151">
        <v>210396109</v>
      </c>
      <c r="C151" t="s">
        <v>10</v>
      </c>
      <c r="D151" t="s">
        <v>14</v>
      </c>
      <c r="E151" s="6" t="s">
        <v>100</v>
      </c>
      <c r="F151" s="6" t="s">
        <v>100</v>
      </c>
      <c r="G151" s="3">
        <v>55</v>
      </c>
      <c r="H151" s="3">
        <v>0</v>
      </c>
      <c r="I151" s="3">
        <v>46</v>
      </c>
      <c r="J151" s="3">
        <v>0</v>
      </c>
      <c r="K151" s="3">
        <v>61</v>
      </c>
      <c r="L151" s="3">
        <v>0</v>
      </c>
      <c r="M151" s="3">
        <v>56</v>
      </c>
      <c r="N151" s="3">
        <v>24</v>
      </c>
      <c r="O151" s="3">
        <v>79</v>
      </c>
      <c r="P151" s="3">
        <v>13</v>
      </c>
      <c r="Q151">
        <f t="shared" si="6"/>
        <v>334</v>
      </c>
      <c r="R151">
        <v>0</v>
      </c>
      <c r="S151">
        <v>0</v>
      </c>
      <c r="T151">
        <v>0</v>
      </c>
      <c r="U151">
        <v>1</v>
      </c>
      <c r="V151">
        <v>1</v>
      </c>
      <c r="W151">
        <v>0</v>
      </c>
      <c r="X151">
        <v>0</v>
      </c>
      <c r="Y151">
        <v>0</v>
      </c>
      <c r="Z151">
        <v>1</v>
      </c>
      <c r="AA151">
        <v>1</v>
      </c>
      <c r="AB151">
        <f t="shared" si="7"/>
        <v>0</v>
      </c>
      <c r="AC151">
        <f t="shared" si="8"/>
        <v>2</v>
      </c>
    </row>
    <row r="152" spans="1:29">
      <c r="A152">
        <v>1</v>
      </c>
      <c r="B152">
        <v>210703477</v>
      </c>
      <c r="C152" t="s">
        <v>10</v>
      </c>
      <c r="D152" t="s">
        <v>14</v>
      </c>
      <c r="E152" s="6" t="s">
        <v>104</v>
      </c>
      <c r="F152" s="6" t="s">
        <v>104</v>
      </c>
      <c r="G152" s="3">
        <v>58</v>
      </c>
      <c r="H152" s="3">
        <v>1</v>
      </c>
      <c r="I152" s="3">
        <v>66</v>
      </c>
      <c r="J152" s="3">
        <v>0</v>
      </c>
      <c r="K152" s="3">
        <v>62</v>
      </c>
      <c r="L152" s="3">
        <v>9</v>
      </c>
      <c r="M152" s="3">
        <v>67</v>
      </c>
      <c r="N152" s="3">
        <v>0</v>
      </c>
      <c r="O152" s="3">
        <v>108</v>
      </c>
      <c r="P152" s="3">
        <v>0</v>
      </c>
      <c r="Q152">
        <f t="shared" si="6"/>
        <v>371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f t="shared" si="7"/>
        <v>0</v>
      </c>
      <c r="AC152">
        <f t="shared" si="8"/>
        <v>1</v>
      </c>
    </row>
    <row r="153" spans="1:29">
      <c r="A153">
        <v>1</v>
      </c>
      <c r="B153">
        <v>210742462</v>
      </c>
      <c r="C153" t="s">
        <v>18</v>
      </c>
      <c r="D153" t="s">
        <v>11</v>
      </c>
      <c r="E153" s="6" t="s">
        <v>112</v>
      </c>
      <c r="F153" s="6" t="s">
        <v>112</v>
      </c>
      <c r="G153" s="3">
        <v>28</v>
      </c>
      <c r="H153" s="3">
        <v>1</v>
      </c>
      <c r="I153" s="3">
        <v>32</v>
      </c>
      <c r="J153" s="3">
        <v>3</v>
      </c>
      <c r="K153" s="3">
        <v>31</v>
      </c>
      <c r="L153" s="3">
        <v>5</v>
      </c>
      <c r="M153" s="3">
        <v>57</v>
      </c>
      <c r="N153" s="3">
        <v>7</v>
      </c>
      <c r="O153" s="3">
        <v>54</v>
      </c>
      <c r="P153" s="3">
        <v>0</v>
      </c>
      <c r="Q153">
        <f t="shared" si="6"/>
        <v>218</v>
      </c>
      <c r="R153">
        <v>0</v>
      </c>
      <c r="S153">
        <v>1</v>
      </c>
      <c r="T153">
        <v>1</v>
      </c>
      <c r="U153">
        <v>1</v>
      </c>
      <c r="V153">
        <v>0</v>
      </c>
      <c r="W153">
        <v>0</v>
      </c>
      <c r="X153">
        <v>1</v>
      </c>
      <c r="Y153">
        <v>1</v>
      </c>
      <c r="Z153">
        <v>1</v>
      </c>
      <c r="AA153">
        <v>0</v>
      </c>
      <c r="AB153">
        <f t="shared" si="7"/>
        <v>0</v>
      </c>
      <c r="AC153">
        <f t="shared" si="8"/>
        <v>3</v>
      </c>
    </row>
    <row r="154" spans="1:29">
      <c r="A154">
        <v>1</v>
      </c>
      <c r="B154">
        <v>210742469</v>
      </c>
      <c r="C154" t="s">
        <v>10</v>
      </c>
      <c r="D154" t="s">
        <v>18</v>
      </c>
      <c r="E154" s="6" t="s">
        <v>112</v>
      </c>
      <c r="F154" s="6" t="s">
        <v>112</v>
      </c>
      <c r="G154" s="3">
        <v>27</v>
      </c>
      <c r="H154" s="3">
        <v>1</v>
      </c>
      <c r="I154" s="3">
        <v>29</v>
      </c>
      <c r="J154" s="3">
        <v>3</v>
      </c>
      <c r="K154" s="3">
        <v>31</v>
      </c>
      <c r="L154" s="3">
        <v>5</v>
      </c>
      <c r="M154" s="3">
        <v>57</v>
      </c>
      <c r="N154" s="3">
        <v>7</v>
      </c>
      <c r="O154" s="3">
        <v>58</v>
      </c>
      <c r="P154" s="3">
        <v>0</v>
      </c>
      <c r="Q154">
        <f t="shared" si="6"/>
        <v>218</v>
      </c>
      <c r="R154">
        <v>0</v>
      </c>
      <c r="S154">
        <v>1</v>
      </c>
      <c r="T154">
        <v>1</v>
      </c>
      <c r="U154">
        <v>1</v>
      </c>
      <c r="V154">
        <v>0</v>
      </c>
      <c r="W154">
        <v>0</v>
      </c>
      <c r="X154">
        <v>1</v>
      </c>
      <c r="Y154">
        <v>1</v>
      </c>
      <c r="Z154">
        <v>1</v>
      </c>
      <c r="AA154">
        <v>0</v>
      </c>
      <c r="AB154">
        <f t="shared" si="7"/>
        <v>0</v>
      </c>
      <c r="AC154">
        <f t="shared" si="8"/>
        <v>3</v>
      </c>
    </row>
    <row r="155" spans="1:29">
      <c r="A155">
        <v>1</v>
      </c>
      <c r="B155">
        <v>210888685</v>
      </c>
      <c r="C155" t="s">
        <v>11</v>
      </c>
      <c r="D155" t="s">
        <v>10</v>
      </c>
      <c r="E155" s="6" t="s">
        <v>102</v>
      </c>
      <c r="F155" s="6" t="s">
        <v>100</v>
      </c>
      <c r="G155" s="3">
        <v>25</v>
      </c>
      <c r="H155" s="3">
        <v>0</v>
      </c>
      <c r="I155" s="3">
        <v>29</v>
      </c>
      <c r="J155" s="3">
        <v>0</v>
      </c>
      <c r="K155" s="3">
        <v>45</v>
      </c>
      <c r="L155" s="3">
        <v>0</v>
      </c>
      <c r="M155" s="3">
        <v>67</v>
      </c>
      <c r="N155" s="3">
        <v>3</v>
      </c>
      <c r="O155" s="3">
        <v>41</v>
      </c>
      <c r="P155" s="3">
        <v>24</v>
      </c>
      <c r="Q155">
        <f t="shared" si="6"/>
        <v>234</v>
      </c>
      <c r="R155">
        <v>0</v>
      </c>
      <c r="S155">
        <v>0</v>
      </c>
      <c r="T155">
        <v>0</v>
      </c>
      <c r="U155">
        <v>0</v>
      </c>
      <c r="V155">
        <v>1</v>
      </c>
      <c r="W155">
        <v>0</v>
      </c>
      <c r="X155">
        <v>0</v>
      </c>
      <c r="Y155">
        <v>0</v>
      </c>
      <c r="Z155">
        <v>1</v>
      </c>
      <c r="AA155">
        <v>1</v>
      </c>
      <c r="AB155">
        <f t="shared" si="7"/>
        <v>1</v>
      </c>
      <c r="AC155">
        <f t="shared" si="8"/>
        <v>2</v>
      </c>
    </row>
    <row r="156" spans="1:29">
      <c r="A156">
        <v>1</v>
      </c>
      <c r="B156">
        <v>212093340</v>
      </c>
      <c r="C156" t="s">
        <v>18</v>
      </c>
      <c r="D156" t="s">
        <v>14</v>
      </c>
      <c r="E156" s="6" t="s">
        <v>100</v>
      </c>
      <c r="F156" s="6" t="s">
        <v>100</v>
      </c>
      <c r="G156" s="3">
        <v>52</v>
      </c>
      <c r="H156" s="3">
        <v>0</v>
      </c>
      <c r="I156" s="3">
        <v>33</v>
      </c>
      <c r="J156" s="3">
        <v>0</v>
      </c>
      <c r="K156" s="3">
        <v>41</v>
      </c>
      <c r="L156" s="3">
        <v>0</v>
      </c>
      <c r="M156" s="3">
        <v>37</v>
      </c>
      <c r="N156" s="3">
        <v>10</v>
      </c>
      <c r="O156" s="3">
        <v>58</v>
      </c>
      <c r="P156" s="3">
        <v>6</v>
      </c>
      <c r="Q156">
        <f t="shared" si="6"/>
        <v>237</v>
      </c>
      <c r="R156">
        <v>0</v>
      </c>
      <c r="S156">
        <v>0</v>
      </c>
      <c r="T156">
        <v>0</v>
      </c>
      <c r="U156">
        <v>1</v>
      </c>
      <c r="V156">
        <v>1</v>
      </c>
      <c r="W156">
        <v>0</v>
      </c>
      <c r="X156">
        <v>0</v>
      </c>
      <c r="Y156">
        <v>0</v>
      </c>
      <c r="Z156">
        <v>1</v>
      </c>
      <c r="AA156">
        <v>1</v>
      </c>
      <c r="AB156">
        <f t="shared" si="7"/>
        <v>0</v>
      </c>
      <c r="AC156">
        <f t="shared" si="8"/>
        <v>2</v>
      </c>
    </row>
    <row r="157" spans="1:29">
      <c r="A157">
        <v>1</v>
      </c>
      <c r="B157">
        <v>212096696</v>
      </c>
      <c r="C157" t="s">
        <v>14</v>
      </c>
      <c r="D157" t="s">
        <v>18</v>
      </c>
      <c r="E157" s="6" t="s">
        <v>101</v>
      </c>
      <c r="F157" s="6" t="s">
        <v>101</v>
      </c>
      <c r="G157" s="3">
        <v>50</v>
      </c>
      <c r="H157" s="3">
        <v>0</v>
      </c>
      <c r="I157" s="3">
        <v>50</v>
      </c>
      <c r="J157" s="3">
        <v>0</v>
      </c>
      <c r="K157" s="3">
        <v>64</v>
      </c>
      <c r="L157" s="3">
        <v>0</v>
      </c>
      <c r="M157" s="3">
        <v>60</v>
      </c>
      <c r="N157" s="3">
        <v>9</v>
      </c>
      <c r="O157" s="3">
        <v>80</v>
      </c>
      <c r="P157" s="3">
        <v>0</v>
      </c>
      <c r="Q157">
        <f t="shared" si="6"/>
        <v>313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1</v>
      </c>
      <c r="AA157">
        <v>0</v>
      </c>
      <c r="AB157">
        <f t="shared" si="7"/>
        <v>0</v>
      </c>
      <c r="AC157">
        <f t="shared" si="8"/>
        <v>1</v>
      </c>
    </row>
    <row r="158" spans="1:29">
      <c r="A158">
        <v>1</v>
      </c>
      <c r="B158">
        <v>213144694</v>
      </c>
      <c r="C158" t="s">
        <v>10</v>
      </c>
      <c r="D158" t="s">
        <v>11</v>
      </c>
      <c r="E158" s="6" t="s">
        <v>100</v>
      </c>
      <c r="F158" s="6" t="s">
        <v>100</v>
      </c>
      <c r="G158" s="3">
        <v>36</v>
      </c>
      <c r="H158" s="3">
        <v>0</v>
      </c>
      <c r="I158" s="3">
        <v>46</v>
      </c>
      <c r="J158" s="3">
        <v>0</v>
      </c>
      <c r="K158" s="3">
        <v>39</v>
      </c>
      <c r="L158" s="3">
        <v>0</v>
      </c>
      <c r="M158" s="3">
        <v>57</v>
      </c>
      <c r="N158" s="3">
        <v>14</v>
      </c>
      <c r="O158" s="3">
        <v>52</v>
      </c>
      <c r="P158" s="3">
        <v>9</v>
      </c>
      <c r="Q158">
        <f t="shared" si="6"/>
        <v>253</v>
      </c>
      <c r="R158">
        <v>0</v>
      </c>
      <c r="S158">
        <v>0</v>
      </c>
      <c r="T158">
        <v>0</v>
      </c>
      <c r="U158">
        <v>1</v>
      </c>
      <c r="V158">
        <v>1</v>
      </c>
      <c r="W158">
        <v>0</v>
      </c>
      <c r="X158">
        <v>0</v>
      </c>
      <c r="Y158">
        <v>0</v>
      </c>
      <c r="Z158">
        <v>1</v>
      </c>
      <c r="AA158">
        <v>1</v>
      </c>
      <c r="AB158">
        <f t="shared" si="7"/>
        <v>0</v>
      </c>
      <c r="AC158">
        <f t="shared" si="8"/>
        <v>2</v>
      </c>
    </row>
    <row r="159" spans="1:29">
      <c r="A159">
        <v>1</v>
      </c>
      <c r="B159">
        <v>214580475</v>
      </c>
      <c r="C159" t="s">
        <v>10</v>
      </c>
      <c r="D159" t="s">
        <v>11</v>
      </c>
      <c r="E159" s="6" t="s">
        <v>97</v>
      </c>
      <c r="F159" s="6" t="s">
        <v>97</v>
      </c>
      <c r="G159" s="3">
        <v>45</v>
      </c>
      <c r="H159" s="3">
        <v>0</v>
      </c>
      <c r="I159" s="3">
        <v>51</v>
      </c>
      <c r="J159" s="3">
        <v>18</v>
      </c>
      <c r="K159" s="3">
        <v>63</v>
      </c>
      <c r="L159" s="3">
        <v>0</v>
      </c>
      <c r="M159" s="3">
        <v>75</v>
      </c>
      <c r="N159" s="3">
        <v>0</v>
      </c>
      <c r="O159" s="3">
        <v>89</v>
      </c>
      <c r="P159" s="3">
        <v>0</v>
      </c>
      <c r="Q159">
        <f t="shared" si="6"/>
        <v>341</v>
      </c>
      <c r="R159">
        <v>0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0</v>
      </c>
      <c r="AB159">
        <f t="shared" si="7"/>
        <v>0</v>
      </c>
      <c r="AC159">
        <f t="shared" si="8"/>
        <v>1</v>
      </c>
    </row>
    <row r="160" spans="1:29">
      <c r="A160">
        <v>1</v>
      </c>
      <c r="B160">
        <v>215946723</v>
      </c>
      <c r="C160" t="s">
        <v>11</v>
      </c>
      <c r="D160" t="s">
        <v>10</v>
      </c>
      <c r="E160" s="6" t="s">
        <v>101</v>
      </c>
      <c r="F160" s="6" t="s">
        <v>101</v>
      </c>
      <c r="G160" s="3">
        <v>47</v>
      </c>
      <c r="H160" s="3">
        <v>0</v>
      </c>
      <c r="I160" s="3">
        <v>45</v>
      </c>
      <c r="J160" s="3">
        <v>0</v>
      </c>
      <c r="K160" s="3">
        <v>48</v>
      </c>
      <c r="L160" s="3">
        <v>0</v>
      </c>
      <c r="M160" s="3">
        <v>51</v>
      </c>
      <c r="N160" s="3">
        <v>11</v>
      </c>
      <c r="O160" s="3">
        <v>47</v>
      </c>
      <c r="P160" s="3">
        <v>0</v>
      </c>
      <c r="Q160">
        <f t="shared" si="6"/>
        <v>249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f t="shared" si="7"/>
        <v>0</v>
      </c>
      <c r="AC160">
        <f t="shared" si="8"/>
        <v>1</v>
      </c>
    </row>
    <row r="161" spans="1:29">
      <c r="A161">
        <v>1</v>
      </c>
      <c r="B161">
        <v>216724750</v>
      </c>
      <c r="C161" t="s">
        <v>18</v>
      </c>
      <c r="D161" t="s">
        <v>11</v>
      </c>
      <c r="E161" s="6" t="s">
        <v>100</v>
      </c>
      <c r="F161" s="6" t="s">
        <v>100</v>
      </c>
      <c r="G161" s="3">
        <v>60</v>
      </c>
      <c r="H161" s="3">
        <v>0</v>
      </c>
      <c r="I161" s="3">
        <v>83</v>
      </c>
      <c r="J161" s="3">
        <v>1</v>
      </c>
      <c r="K161" s="3">
        <v>93</v>
      </c>
      <c r="L161" s="3">
        <v>0</v>
      </c>
      <c r="M161" s="3">
        <v>46</v>
      </c>
      <c r="N161" s="3">
        <v>11</v>
      </c>
      <c r="O161" s="3">
        <v>62</v>
      </c>
      <c r="P161" s="3">
        <v>9</v>
      </c>
      <c r="Q161">
        <f t="shared" si="6"/>
        <v>365</v>
      </c>
      <c r="R161">
        <v>0</v>
      </c>
      <c r="S161">
        <v>0</v>
      </c>
      <c r="T161">
        <v>0</v>
      </c>
      <c r="U161">
        <v>1</v>
      </c>
      <c r="V161">
        <v>1</v>
      </c>
      <c r="W161">
        <v>0</v>
      </c>
      <c r="X161">
        <v>0</v>
      </c>
      <c r="Y161">
        <v>0</v>
      </c>
      <c r="Z161">
        <v>1</v>
      </c>
      <c r="AA161">
        <v>1</v>
      </c>
      <c r="AB161">
        <f t="shared" si="7"/>
        <v>0</v>
      </c>
      <c r="AC161">
        <f t="shared" si="8"/>
        <v>2</v>
      </c>
    </row>
    <row r="162" spans="1:29">
      <c r="A162">
        <v>1</v>
      </c>
      <c r="B162">
        <v>217468376</v>
      </c>
      <c r="C162" t="s">
        <v>14</v>
      </c>
      <c r="D162" t="s">
        <v>18</v>
      </c>
      <c r="E162" s="6" t="s">
        <v>100</v>
      </c>
      <c r="F162" s="6" t="s">
        <v>100</v>
      </c>
      <c r="G162" s="3">
        <v>66</v>
      </c>
      <c r="H162" s="3">
        <v>0</v>
      </c>
      <c r="I162" s="3">
        <v>75</v>
      </c>
      <c r="J162" s="3">
        <v>0</v>
      </c>
      <c r="K162" s="3">
        <v>67</v>
      </c>
      <c r="L162" s="3">
        <v>0</v>
      </c>
      <c r="M162" s="3">
        <v>44</v>
      </c>
      <c r="N162" s="3">
        <v>13</v>
      </c>
      <c r="O162" s="3">
        <v>57</v>
      </c>
      <c r="P162" s="3">
        <v>25</v>
      </c>
      <c r="Q162">
        <f t="shared" si="6"/>
        <v>347</v>
      </c>
      <c r="R162">
        <v>0</v>
      </c>
      <c r="S162">
        <v>0</v>
      </c>
      <c r="T162">
        <v>0</v>
      </c>
      <c r="U162">
        <v>1</v>
      </c>
      <c r="V162">
        <v>1</v>
      </c>
      <c r="W162">
        <v>0</v>
      </c>
      <c r="X162">
        <v>0</v>
      </c>
      <c r="Y162">
        <v>0</v>
      </c>
      <c r="Z162">
        <v>1</v>
      </c>
      <c r="AA162">
        <v>1</v>
      </c>
      <c r="AB162">
        <f t="shared" si="7"/>
        <v>0</v>
      </c>
      <c r="AC162">
        <f t="shared" si="8"/>
        <v>2</v>
      </c>
    </row>
    <row r="163" spans="1:29">
      <c r="A163">
        <v>1</v>
      </c>
      <c r="B163">
        <v>217806506</v>
      </c>
      <c r="C163" t="s">
        <v>11</v>
      </c>
      <c r="D163" t="s">
        <v>10</v>
      </c>
      <c r="E163" s="6" t="s">
        <v>100</v>
      </c>
      <c r="F163" s="6" t="s">
        <v>100</v>
      </c>
      <c r="G163" s="3">
        <v>55</v>
      </c>
      <c r="H163" s="3">
        <v>0</v>
      </c>
      <c r="I163" s="3">
        <v>51</v>
      </c>
      <c r="J163" s="3">
        <v>0</v>
      </c>
      <c r="K163" s="3">
        <v>44</v>
      </c>
      <c r="L163" s="3">
        <v>0</v>
      </c>
      <c r="M163" s="3">
        <v>35</v>
      </c>
      <c r="N163" s="3">
        <v>11</v>
      </c>
      <c r="O163" s="3">
        <v>42</v>
      </c>
      <c r="P163" s="3">
        <v>14</v>
      </c>
      <c r="Q163">
        <f t="shared" si="6"/>
        <v>252</v>
      </c>
      <c r="R163">
        <v>0</v>
      </c>
      <c r="S163">
        <v>0</v>
      </c>
      <c r="T163">
        <v>0</v>
      </c>
      <c r="U163">
        <v>1</v>
      </c>
      <c r="V163">
        <v>1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f t="shared" si="7"/>
        <v>0</v>
      </c>
      <c r="AC163">
        <f t="shared" si="8"/>
        <v>2</v>
      </c>
    </row>
    <row r="164" spans="1:29">
      <c r="A164">
        <v>1</v>
      </c>
      <c r="B164">
        <v>218243506</v>
      </c>
      <c r="C164" t="s">
        <v>11</v>
      </c>
      <c r="D164" t="s">
        <v>10</v>
      </c>
      <c r="E164" s="6" t="s">
        <v>100</v>
      </c>
      <c r="F164" s="6" t="s">
        <v>100</v>
      </c>
      <c r="G164" s="3">
        <v>53</v>
      </c>
      <c r="H164" s="3">
        <v>0</v>
      </c>
      <c r="I164" s="3">
        <v>55</v>
      </c>
      <c r="J164" s="3">
        <v>1</v>
      </c>
      <c r="K164" s="3">
        <v>64</v>
      </c>
      <c r="L164" s="3">
        <v>0</v>
      </c>
      <c r="M164" s="3">
        <v>48</v>
      </c>
      <c r="N164" s="3">
        <v>19</v>
      </c>
      <c r="O164" s="3">
        <v>73</v>
      </c>
      <c r="P164" s="3">
        <v>13</v>
      </c>
      <c r="Q164">
        <f t="shared" si="6"/>
        <v>326</v>
      </c>
      <c r="R164">
        <v>0</v>
      </c>
      <c r="S164">
        <v>0</v>
      </c>
      <c r="T164">
        <v>0</v>
      </c>
      <c r="U164">
        <v>1</v>
      </c>
      <c r="V164">
        <v>1</v>
      </c>
      <c r="W164">
        <v>0</v>
      </c>
      <c r="X164">
        <v>0</v>
      </c>
      <c r="Y164">
        <v>0</v>
      </c>
      <c r="Z164">
        <v>1</v>
      </c>
      <c r="AA164">
        <v>1</v>
      </c>
      <c r="AB164">
        <f t="shared" si="7"/>
        <v>0</v>
      </c>
      <c r="AC164">
        <f t="shared" si="8"/>
        <v>2</v>
      </c>
    </row>
    <row r="165" spans="1:29">
      <c r="A165">
        <v>1</v>
      </c>
      <c r="B165">
        <v>220091537</v>
      </c>
      <c r="C165" t="s">
        <v>11</v>
      </c>
      <c r="D165" t="s">
        <v>10</v>
      </c>
      <c r="E165" s="6" t="s">
        <v>100</v>
      </c>
      <c r="F165" s="6" t="s">
        <v>100</v>
      </c>
      <c r="G165" s="3">
        <v>52</v>
      </c>
      <c r="H165" s="3">
        <v>0</v>
      </c>
      <c r="I165" s="3">
        <v>35</v>
      </c>
      <c r="J165" s="3">
        <v>0</v>
      </c>
      <c r="K165" s="3">
        <v>66</v>
      </c>
      <c r="L165" s="3">
        <v>0</v>
      </c>
      <c r="M165" s="3">
        <v>45</v>
      </c>
      <c r="N165" s="3">
        <v>26</v>
      </c>
      <c r="O165" s="3">
        <v>31</v>
      </c>
      <c r="P165" s="3">
        <v>40</v>
      </c>
      <c r="Q165">
        <f t="shared" si="6"/>
        <v>295</v>
      </c>
      <c r="R165">
        <v>0</v>
      </c>
      <c r="S165">
        <v>0</v>
      </c>
      <c r="T165">
        <v>0</v>
      </c>
      <c r="U165">
        <v>1</v>
      </c>
      <c r="V165">
        <v>1</v>
      </c>
      <c r="W165">
        <v>0</v>
      </c>
      <c r="X165">
        <v>0</v>
      </c>
      <c r="Y165">
        <v>0</v>
      </c>
      <c r="Z165">
        <v>1</v>
      </c>
      <c r="AA165">
        <v>1</v>
      </c>
      <c r="AB165">
        <f t="shared" si="7"/>
        <v>0</v>
      </c>
      <c r="AC165">
        <f t="shared" si="8"/>
        <v>2</v>
      </c>
    </row>
    <row r="166" spans="1:29">
      <c r="A166">
        <v>1</v>
      </c>
      <c r="B166">
        <v>220162239</v>
      </c>
      <c r="C166" t="s">
        <v>11</v>
      </c>
      <c r="D166" t="s">
        <v>18</v>
      </c>
      <c r="E166" s="6" t="s">
        <v>104</v>
      </c>
      <c r="F166" s="6" t="s">
        <v>104</v>
      </c>
      <c r="G166" s="3">
        <v>58</v>
      </c>
      <c r="H166" s="3">
        <v>0</v>
      </c>
      <c r="I166" s="3">
        <v>68</v>
      </c>
      <c r="J166" s="3">
        <v>0</v>
      </c>
      <c r="K166" s="3">
        <v>61</v>
      </c>
      <c r="L166" s="3">
        <v>8</v>
      </c>
      <c r="M166" s="3">
        <v>69</v>
      </c>
      <c r="N166" s="3">
        <v>0</v>
      </c>
      <c r="O166" s="3">
        <v>75</v>
      </c>
      <c r="P166" s="3">
        <v>1</v>
      </c>
      <c r="Q166">
        <f t="shared" si="6"/>
        <v>340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f t="shared" si="7"/>
        <v>0</v>
      </c>
      <c r="AC166">
        <f t="shared" si="8"/>
        <v>1</v>
      </c>
    </row>
    <row r="167" spans="1:29">
      <c r="A167">
        <v>1</v>
      </c>
      <c r="B167">
        <v>220758411</v>
      </c>
      <c r="C167" t="s">
        <v>14</v>
      </c>
      <c r="D167" t="s">
        <v>18</v>
      </c>
      <c r="E167" s="6" t="s">
        <v>100</v>
      </c>
      <c r="F167" s="6" t="s">
        <v>100</v>
      </c>
      <c r="G167" s="3">
        <v>51</v>
      </c>
      <c r="H167" s="3">
        <v>0</v>
      </c>
      <c r="I167" s="3">
        <v>74</v>
      </c>
      <c r="J167" s="3">
        <v>0</v>
      </c>
      <c r="K167" s="3">
        <v>78</v>
      </c>
      <c r="L167" s="3">
        <v>0</v>
      </c>
      <c r="M167" s="3">
        <v>47</v>
      </c>
      <c r="N167" s="3">
        <v>7</v>
      </c>
      <c r="O167" s="3">
        <v>64</v>
      </c>
      <c r="P167" s="3">
        <v>11</v>
      </c>
      <c r="Q167">
        <f t="shared" si="6"/>
        <v>332</v>
      </c>
      <c r="R167">
        <v>0</v>
      </c>
      <c r="S167">
        <v>0</v>
      </c>
      <c r="T167">
        <v>0</v>
      </c>
      <c r="U167">
        <v>1</v>
      </c>
      <c r="V167">
        <v>1</v>
      </c>
      <c r="W167">
        <v>0</v>
      </c>
      <c r="X167">
        <v>0</v>
      </c>
      <c r="Y167">
        <v>0</v>
      </c>
      <c r="Z167">
        <v>1</v>
      </c>
      <c r="AA167">
        <v>1</v>
      </c>
      <c r="AB167">
        <f t="shared" si="7"/>
        <v>0</v>
      </c>
      <c r="AC167">
        <f t="shared" si="8"/>
        <v>2</v>
      </c>
    </row>
    <row r="168" spans="1:29">
      <c r="A168">
        <v>1</v>
      </c>
      <c r="B168">
        <v>221212284</v>
      </c>
      <c r="C168" t="s">
        <v>14</v>
      </c>
      <c r="D168" t="s">
        <v>18</v>
      </c>
      <c r="E168" s="6" t="s">
        <v>101</v>
      </c>
      <c r="F168" s="6" t="s">
        <v>101</v>
      </c>
      <c r="G168" s="3">
        <v>79</v>
      </c>
      <c r="H168" s="3">
        <v>1</v>
      </c>
      <c r="I168" s="3">
        <v>78</v>
      </c>
      <c r="J168" s="3">
        <v>0</v>
      </c>
      <c r="K168" s="3">
        <v>65</v>
      </c>
      <c r="L168" s="3">
        <v>0</v>
      </c>
      <c r="M168" s="3">
        <v>68</v>
      </c>
      <c r="N168" s="3">
        <v>13</v>
      </c>
      <c r="O168" s="3">
        <v>83</v>
      </c>
      <c r="P168" s="3">
        <v>0</v>
      </c>
      <c r="Q168">
        <f t="shared" si="6"/>
        <v>387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0</v>
      </c>
      <c r="Y168">
        <v>0</v>
      </c>
      <c r="Z168">
        <v>1</v>
      </c>
      <c r="AA168">
        <v>0</v>
      </c>
      <c r="AB168">
        <f t="shared" si="7"/>
        <v>0</v>
      </c>
      <c r="AC168">
        <f t="shared" si="8"/>
        <v>1</v>
      </c>
    </row>
    <row r="169" spans="1:29">
      <c r="A169">
        <v>1</v>
      </c>
      <c r="B169">
        <v>221282989</v>
      </c>
      <c r="C169" t="s">
        <v>10</v>
      </c>
      <c r="D169" t="s">
        <v>11</v>
      </c>
      <c r="E169" s="6" t="s">
        <v>97</v>
      </c>
      <c r="F169" s="6" t="s">
        <v>97</v>
      </c>
      <c r="G169" s="3">
        <v>72</v>
      </c>
      <c r="H169" s="3">
        <v>0</v>
      </c>
      <c r="I169" s="3">
        <v>50</v>
      </c>
      <c r="J169" s="3">
        <v>7</v>
      </c>
      <c r="K169" s="3">
        <v>45</v>
      </c>
      <c r="L169" s="3">
        <v>1</v>
      </c>
      <c r="M169" s="3">
        <v>47</v>
      </c>
      <c r="N169" s="3">
        <v>0</v>
      </c>
      <c r="O169" s="3">
        <v>66</v>
      </c>
      <c r="P169" s="3">
        <v>0</v>
      </c>
      <c r="Q169">
        <f t="shared" si="6"/>
        <v>288</v>
      </c>
      <c r="R169">
        <v>0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0</v>
      </c>
      <c r="AB169">
        <f t="shared" si="7"/>
        <v>0</v>
      </c>
      <c r="AC169">
        <f t="shared" si="8"/>
        <v>1</v>
      </c>
    </row>
    <row r="170" spans="1:29">
      <c r="A170">
        <v>1</v>
      </c>
      <c r="B170">
        <v>221690312</v>
      </c>
      <c r="C170" t="s">
        <v>14</v>
      </c>
      <c r="D170" t="s">
        <v>11</v>
      </c>
      <c r="E170" s="6" t="s">
        <v>100</v>
      </c>
      <c r="F170" s="6" t="s">
        <v>100</v>
      </c>
      <c r="G170" s="3">
        <v>48</v>
      </c>
      <c r="H170" s="3">
        <v>0</v>
      </c>
      <c r="I170" s="3">
        <v>60</v>
      </c>
      <c r="J170" s="3">
        <v>0</v>
      </c>
      <c r="K170" s="3">
        <v>53</v>
      </c>
      <c r="L170" s="3">
        <v>0</v>
      </c>
      <c r="M170" s="3">
        <v>46</v>
      </c>
      <c r="N170" s="3">
        <v>18</v>
      </c>
      <c r="O170" s="3">
        <v>63</v>
      </c>
      <c r="P170" s="3">
        <v>10</v>
      </c>
      <c r="Q170">
        <f t="shared" si="6"/>
        <v>298</v>
      </c>
      <c r="R170">
        <v>0</v>
      </c>
      <c r="S170">
        <v>0</v>
      </c>
      <c r="T170">
        <v>0</v>
      </c>
      <c r="U170">
        <v>1</v>
      </c>
      <c r="V170">
        <v>1</v>
      </c>
      <c r="W170">
        <v>0</v>
      </c>
      <c r="X170">
        <v>0</v>
      </c>
      <c r="Y170">
        <v>0</v>
      </c>
      <c r="Z170">
        <v>1</v>
      </c>
      <c r="AA170">
        <v>1</v>
      </c>
      <c r="AB170">
        <f t="shared" si="7"/>
        <v>0</v>
      </c>
      <c r="AC170">
        <f t="shared" si="8"/>
        <v>2</v>
      </c>
    </row>
    <row r="171" spans="1:29">
      <c r="A171">
        <v>1</v>
      </c>
      <c r="B171">
        <v>221944267</v>
      </c>
      <c r="C171" t="s">
        <v>14</v>
      </c>
      <c r="D171" t="s">
        <v>11</v>
      </c>
      <c r="E171" s="6" t="s">
        <v>97</v>
      </c>
      <c r="F171" s="6" t="s">
        <v>97</v>
      </c>
      <c r="G171" s="3">
        <v>51</v>
      </c>
      <c r="H171" s="3">
        <v>0</v>
      </c>
      <c r="I171" s="3">
        <v>37</v>
      </c>
      <c r="J171" s="3">
        <v>12</v>
      </c>
      <c r="K171" s="3">
        <v>64</v>
      </c>
      <c r="L171" s="3">
        <v>0</v>
      </c>
      <c r="M171" s="3">
        <v>78</v>
      </c>
      <c r="N171" s="3">
        <v>0</v>
      </c>
      <c r="O171" s="3">
        <v>65</v>
      </c>
      <c r="P171" s="3">
        <v>1</v>
      </c>
      <c r="Q171">
        <f t="shared" si="6"/>
        <v>308</v>
      </c>
      <c r="R171">
        <v>0</v>
      </c>
      <c r="S171">
        <v>1</v>
      </c>
      <c r="T171">
        <v>0</v>
      </c>
      <c r="U171">
        <v>0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0</v>
      </c>
      <c r="AB171">
        <f t="shared" si="7"/>
        <v>0</v>
      </c>
      <c r="AC171">
        <f t="shared" si="8"/>
        <v>1</v>
      </c>
    </row>
    <row r="172" spans="1:29">
      <c r="A172">
        <v>1</v>
      </c>
      <c r="B172">
        <v>223069771</v>
      </c>
      <c r="C172" t="s">
        <v>11</v>
      </c>
      <c r="D172" t="s">
        <v>10</v>
      </c>
      <c r="E172" s="6" t="s">
        <v>101</v>
      </c>
      <c r="F172" s="6" t="s">
        <v>119</v>
      </c>
      <c r="G172" s="3">
        <v>49</v>
      </c>
      <c r="H172" s="3">
        <v>0</v>
      </c>
      <c r="I172" s="3">
        <v>48</v>
      </c>
      <c r="J172" s="3">
        <v>0</v>
      </c>
      <c r="K172" s="3">
        <v>54</v>
      </c>
      <c r="L172" s="3">
        <v>2</v>
      </c>
      <c r="M172" s="3">
        <v>72</v>
      </c>
      <c r="N172" s="3">
        <v>12</v>
      </c>
      <c r="O172" s="3">
        <v>88</v>
      </c>
      <c r="P172" s="3">
        <v>0</v>
      </c>
      <c r="Q172">
        <f t="shared" si="6"/>
        <v>325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1</v>
      </c>
      <c r="Z172">
        <v>1</v>
      </c>
      <c r="AA172">
        <v>0</v>
      </c>
      <c r="AB172">
        <f t="shared" si="7"/>
        <v>1</v>
      </c>
      <c r="AC172">
        <f t="shared" si="8"/>
        <v>2</v>
      </c>
    </row>
    <row r="173" spans="1:29">
      <c r="A173">
        <v>1</v>
      </c>
      <c r="B173">
        <v>225535661</v>
      </c>
      <c r="C173" t="s">
        <v>18</v>
      </c>
      <c r="D173" t="s">
        <v>14</v>
      </c>
      <c r="E173" s="6" t="s">
        <v>97</v>
      </c>
      <c r="F173" s="6" t="s">
        <v>97</v>
      </c>
      <c r="G173" s="3">
        <v>63</v>
      </c>
      <c r="H173" s="3">
        <v>0</v>
      </c>
      <c r="I173" s="3">
        <v>66</v>
      </c>
      <c r="J173" s="3">
        <v>16</v>
      </c>
      <c r="K173" s="3">
        <v>76</v>
      </c>
      <c r="L173" s="3">
        <v>0</v>
      </c>
      <c r="M173" s="3">
        <v>69</v>
      </c>
      <c r="N173" s="3">
        <v>0</v>
      </c>
      <c r="O173" s="3">
        <v>91</v>
      </c>
      <c r="P173" s="3">
        <v>0</v>
      </c>
      <c r="Q173">
        <f t="shared" si="6"/>
        <v>381</v>
      </c>
      <c r="R173">
        <v>0</v>
      </c>
      <c r="S173">
        <v>1</v>
      </c>
      <c r="T173">
        <v>0</v>
      </c>
      <c r="U173">
        <v>0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0</v>
      </c>
      <c r="AB173">
        <f t="shared" si="7"/>
        <v>0</v>
      </c>
      <c r="AC173">
        <f t="shared" si="8"/>
        <v>1</v>
      </c>
    </row>
    <row r="174" spans="1:29">
      <c r="A174">
        <v>1</v>
      </c>
      <c r="B174">
        <v>225654552</v>
      </c>
      <c r="C174" t="s">
        <v>18</v>
      </c>
      <c r="D174" t="s">
        <v>14</v>
      </c>
      <c r="E174" s="6" t="s">
        <v>108</v>
      </c>
      <c r="F174" s="6" t="s">
        <v>105</v>
      </c>
      <c r="G174" s="3">
        <v>25</v>
      </c>
      <c r="H174" s="3">
        <v>3</v>
      </c>
      <c r="I174" s="3">
        <v>27</v>
      </c>
      <c r="J174" s="3">
        <v>2</v>
      </c>
      <c r="K174" s="3">
        <v>44</v>
      </c>
      <c r="L174" s="3">
        <v>3</v>
      </c>
      <c r="M174" s="3">
        <v>43</v>
      </c>
      <c r="N174" s="3">
        <v>6</v>
      </c>
      <c r="O174" s="3">
        <v>43</v>
      </c>
      <c r="P174" s="3">
        <v>1</v>
      </c>
      <c r="Q174">
        <f t="shared" si="6"/>
        <v>197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1</v>
      </c>
      <c r="Y174">
        <v>1</v>
      </c>
      <c r="Z174">
        <v>1</v>
      </c>
      <c r="AA174">
        <v>0</v>
      </c>
      <c r="AB174">
        <f t="shared" si="7"/>
        <v>2</v>
      </c>
      <c r="AC174">
        <f t="shared" si="8"/>
        <v>4</v>
      </c>
    </row>
    <row r="175" spans="1:29">
      <c r="A175">
        <v>1</v>
      </c>
      <c r="B175">
        <v>226128033</v>
      </c>
      <c r="C175" t="s">
        <v>10</v>
      </c>
      <c r="D175" t="s">
        <v>11</v>
      </c>
      <c r="E175" s="6" t="s">
        <v>97</v>
      </c>
      <c r="F175" s="6" t="s">
        <v>99</v>
      </c>
      <c r="G175" s="3">
        <v>29</v>
      </c>
      <c r="H175" s="3">
        <v>0</v>
      </c>
      <c r="I175" s="3">
        <v>20</v>
      </c>
      <c r="J175" s="3">
        <v>6</v>
      </c>
      <c r="K175" s="3">
        <v>31</v>
      </c>
      <c r="L175" s="3">
        <v>2</v>
      </c>
      <c r="M175" s="3">
        <v>46</v>
      </c>
      <c r="N175" s="3">
        <v>1</v>
      </c>
      <c r="O175" s="3">
        <v>35</v>
      </c>
      <c r="P175" s="3">
        <v>1</v>
      </c>
      <c r="Q175">
        <f t="shared" si="6"/>
        <v>171</v>
      </c>
      <c r="R175">
        <v>0</v>
      </c>
      <c r="S175">
        <v>1</v>
      </c>
      <c r="T175">
        <v>0</v>
      </c>
      <c r="U175">
        <v>0</v>
      </c>
      <c r="V175">
        <v>0</v>
      </c>
      <c r="W175">
        <v>0</v>
      </c>
      <c r="X175">
        <v>1</v>
      </c>
      <c r="Y175">
        <v>1</v>
      </c>
      <c r="Z175">
        <v>0</v>
      </c>
      <c r="AA175">
        <v>0</v>
      </c>
      <c r="AB175">
        <f t="shared" si="7"/>
        <v>1</v>
      </c>
      <c r="AC175">
        <f t="shared" si="8"/>
        <v>2</v>
      </c>
    </row>
    <row r="176" spans="1:29">
      <c r="A176">
        <v>1</v>
      </c>
      <c r="B176">
        <v>228006870</v>
      </c>
      <c r="C176" t="s">
        <v>10</v>
      </c>
      <c r="D176" t="s">
        <v>18</v>
      </c>
      <c r="E176" s="6" t="s">
        <v>97</v>
      </c>
      <c r="F176" s="6" t="s">
        <v>97</v>
      </c>
      <c r="G176" s="3">
        <v>46</v>
      </c>
      <c r="H176" s="3">
        <v>0</v>
      </c>
      <c r="I176" s="3">
        <v>56</v>
      </c>
      <c r="J176" s="3">
        <v>8</v>
      </c>
      <c r="K176" s="3">
        <v>57</v>
      </c>
      <c r="L176" s="3">
        <v>0</v>
      </c>
      <c r="M176" s="3">
        <v>60</v>
      </c>
      <c r="N176" s="3">
        <v>0</v>
      </c>
      <c r="O176" s="3">
        <v>66</v>
      </c>
      <c r="P176" s="3">
        <v>0</v>
      </c>
      <c r="Q176">
        <f t="shared" si="6"/>
        <v>293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0</v>
      </c>
      <c r="AB176">
        <f t="shared" si="7"/>
        <v>0</v>
      </c>
      <c r="AC176">
        <f t="shared" si="8"/>
        <v>1</v>
      </c>
    </row>
    <row r="177" spans="1:29">
      <c r="A177">
        <v>1</v>
      </c>
      <c r="B177">
        <v>229514004</v>
      </c>
      <c r="C177" t="s">
        <v>18</v>
      </c>
      <c r="D177" t="s">
        <v>10</v>
      </c>
      <c r="E177" s="6" t="s">
        <v>97</v>
      </c>
      <c r="F177" s="6" t="s">
        <v>97</v>
      </c>
      <c r="G177" s="3">
        <v>26</v>
      </c>
      <c r="H177" s="3">
        <v>0</v>
      </c>
      <c r="I177" s="3">
        <v>14</v>
      </c>
      <c r="J177" s="3">
        <v>6</v>
      </c>
      <c r="K177" s="3">
        <v>30</v>
      </c>
      <c r="L177" s="3">
        <v>0</v>
      </c>
      <c r="M177" s="3">
        <v>47</v>
      </c>
      <c r="N177" s="3">
        <v>0</v>
      </c>
      <c r="O177" s="3">
        <v>44</v>
      </c>
      <c r="P177" s="3">
        <v>0</v>
      </c>
      <c r="Q177">
        <f t="shared" si="6"/>
        <v>167</v>
      </c>
      <c r="R177">
        <v>0</v>
      </c>
      <c r="S177">
        <v>1</v>
      </c>
      <c r="T177">
        <v>0</v>
      </c>
      <c r="U177">
        <v>0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0</v>
      </c>
      <c r="AB177">
        <f t="shared" si="7"/>
        <v>0</v>
      </c>
      <c r="AC177">
        <f t="shared" si="8"/>
        <v>1</v>
      </c>
    </row>
    <row r="178" spans="1:29">
      <c r="A178">
        <v>1</v>
      </c>
      <c r="B178">
        <v>232162566</v>
      </c>
      <c r="C178" t="s">
        <v>11</v>
      </c>
      <c r="D178" t="s">
        <v>10</v>
      </c>
      <c r="E178" s="6" t="s">
        <v>121</v>
      </c>
      <c r="F178" s="6" t="s">
        <v>96</v>
      </c>
      <c r="G178" s="3">
        <v>28</v>
      </c>
      <c r="H178" s="3">
        <v>5</v>
      </c>
      <c r="I178" s="3">
        <v>41</v>
      </c>
      <c r="J178" s="3">
        <v>5</v>
      </c>
      <c r="K178" s="3">
        <v>39</v>
      </c>
      <c r="L178" s="3">
        <v>2</v>
      </c>
      <c r="M178" s="3">
        <v>47</v>
      </c>
      <c r="N178" s="3">
        <v>1</v>
      </c>
      <c r="O178" s="3">
        <v>64</v>
      </c>
      <c r="P178" s="3">
        <v>4</v>
      </c>
      <c r="Q178">
        <f t="shared" si="6"/>
        <v>236</v>
      </c>
      <c r="R178">
        <v>1</v>
      </c>
      <c r="S178">
        <v>1</v>
      </c>
      <c r="T178">
        <v>0</v>
      </c>
      <c r="U178">
        <v>0</v>
      </c>
      <c r="V178">
        <v>0</v>
      </c>
      <c r="W178">
        <v>1</v>
      </c>
      <c r="X178">
        <v>1</v>
      </c>
      <c r="Y178">
        <v>1</v>
      </c>
      <c r="Z178">
        <v>0</v>
      </c>
      <c r="AA178">
        <v>1</v>
      </c>
      <c r="AB178">
        <f t="shared" si="7"/>
        <v>2</v>
      </c>
      <c r="AC178">
        <f t="shared" si="8"/>
        <v>4</v>
      </c>
    </row>
    <row r="179" spans="1:29">
      <c r="A179">
        <v>1</v>
      </c>
      <c r="B179">
        <v>232162596</v>
      </c>
      <c r="C179" t="s">
        <v>18</v>
      </c>
      <c r="D179" t="s">
        <v>14</v>
      </c>
      <c r="E179" s="6" t="s">
        <v>121</v>
      </c>
      <c r="F179" s="6" t="s">
        <v>96</v>
      </c>
      <c r="G179" s="3">
        <v>28</v>
      </c>
      <c r="H179" s="3">
        <v>6</v>
      </c>
      <c r="I179" s="3">
        <v>51</v>
      </c>
      <c r="J179" s="3">
        <v>6</v>
      </c>
      <c r="K179" s="3">
        <v>44</v>
      </c>
      <c r="L179" s="3">
        <v>2</v>
      </c>
      <c r="M179" s="3">
        <v>62</v>
      </c>
      <c r="N179" s="3">
        <v>1</v>
      </c>
      <c r="O179" s="3">
        <v>68</v>
      </c>
      <c r="P179" s="3">
        <v>6</v>
      </c>
      <c r="Q179">
        <f t="shared" si="6"/>
        <v>274</v>
      </c>
      <c r="R179">
        <v>1</v>
      </c>
      <c r="S179">
        <v>1</v>
      </c>
      <c r="T179">
        <v>0</v>
      </c>
      <c r="U179">
        <v>0</v>
      </c>
      <c r="V179">
        <v>0</v>
      </c>
      <c r="W179">
        <v>1</v>
      </c>
      <c r="X179">
        <v>1</v>
      </c>
      <c r="Y179">
        <v>1</v>
      </c>
      <c r="Z179">
        <v>0</v>
      </c>
      <c r="AA179">
        <v>1</v>
      </c>
      <c r="AB179">
        <f t="shared" si="7"/>
        <v>2</v>
      </c>
      <c r="AC179">
        <f t="shared" si="8"/>
        <v>4</v>
      </c>
    </row>
    <row r="180" spans="1:29">
      <c r="A180">
        <v>1</v>
      </c>
      <c r="B180">
        <v>232162598</v>
      </c>
      <c r="C180" t="s">
        <v>14</v>
      </c>
      <c r="D180" t="s">
        <v>10</v>
      </c>
      <c r="E180" s="6" t="s">
        <v>121</v>
      </c>
      <c r="F180" s="6" t="s">
        <v>96</v>
      </c>
      <c r="G180" s="3">
        <v>33</v>
      </c>
      <c r="H180" s="3">
        <v>5</v>
      </c>
      <c r="I180" s="3">
        <v>50</v>
      </c>
      <c r="J180" s="3">
        <v>5</v>
      </c>
      <c r="K180" s="3">
        <v>45</v>
      </c>
      <c r="L180" s="3">
        <v>2</v>
      </c>
      <c r="M180" s="3">
        <v>60</v>
      </c>
      <c r="N180" s="3">
        <v>1</v>
      </c>
      <c r="O180" s="3">
        <v>69</v>
      </c>
      <c r="P180" s="3">
        <v>4</v>
      </c>
      <c r="Q180">
        <f t="shared" si="6"/>
        <v>274</v>
      </c>
      <c r="R180">
        <v>1</v>
      </c>
      <c r="S180">
        <v>1</v>
      </c>
      <c r="T180">
        <v>0</v>
      </c>
      <c r="U180">
        <v>0</v>
      </c>
      <c r="V180">
        <v>0</v>
      </c>
      <c r="W180">
        <v>1</v>
      </c>
      <c r="X180">
        <v>1</v>
      </c>
      <c r="Y180">
        <v>1</v>
      </c>
      <c r="Z180">
        <v>0</v>
      </c>
      <c r="AA180">
        <v>1</v>
      </c>
      <c r="AB180">
        <f t="shared" si="7"/>
        <v>2</v>
      </c>
      <c r="AC180">
        <f t="shared" si="8"/>
        <v>4</v>
      </c>
    </row>
    <row r="181" spans="1:29">
      <c r="A181">
        <v>1</v>
      </c>
      <c r="B181">
        <v>234584856</v>
      </c>
      <c r="C181" t="s">
        <v>10</v>
      </c>
      <c r="D181" t="s">
        <v>14</v>
      </c>
      <c r="E181" s="6" t="s">
        <v>104</v>
      </c>
      <c r="F181" s="6" t="s">
        <v>112</v>
      </c>
      <c r="G181" s="3">
        <v>23</v>
      </c>
      <c r="H181" s="3">
        <v>1</v>
      </c>
      <c r="I181" s="3">
        <v>39</v>
      </c>
      <c r="J181" s="3">
        <v>4</v>
      </c>
      <c r="K181" s="3">
        <v>23</v>
      </c>
      <c r="L181" s="3">
        <v>5</v>
      </c>
      <c r="M181" s="3">
        <v>47</v>
      </c>
      <c r="N181" s="3">
        <v>4</v>
      </c>
      <c r="O181" s="3">
        <v>41</v>
      </c>
      <c r="P181" s="3">
        <v>1</v>
      </c>
      <c r="Q181">
        <f t="shared" si="6"/>
        <v>188</v>
      </c>
      <c r="R181">
        <v>0</v>
      </c>
      <c r="S181">
        <v>0</v>
      </c>
      <c r="T181">
        <v>1</v>
      </c>
      <c r="U181">
        <v>0</v>
      </c>
      <c r="V181">
        <v>0</v>
      </c>
      <c r="W181">
        <v>0</v>
      </c>
      <c r="X181">
        <v>1</v>
      </c>
      <c r="Y181">
        <v>1</v>
      </c>
      <c r="Z181">
        <v>1</v>
      </c>
      <c r="AA181">
        <v>0</v>
      </c>
      <c r="AB181">
        <f t="shared" si="7"/>
        <v>2</v>
      </c>
      <c r="AC181">
        <f t="shared" si="8"/>
        <v>3</v>
      </c>
    </row>
    <row r="182" spans="1:29">
      <c r="A182">
        <v>1</v>
      </c>
      <c r="B182">
        <v>235422756</v>
      </c>
      <c r="C182" t="s">
        <v>14</v>
      </c>
      <c r="D182" t="s">
        <v>18</v>
      </c>
      <c r="E182" s="6" t="s">
        <v>100</v>
      </c>
      <c r="F182" s="6" t="s">
        <v>100</v>
      </c>
      <c r="G182" s="3">
        <v>51</v>
      </c>
      <c r="H182" s="3">
        <v>0</v>
      </c>
      <c r="I182" s="3">
        <v>63</v>
      </c>
      <c r="J182" s="3">
        <v>0</v>
      </c>
      <c r="K182" s="3">
        <v>66</v>
      </c>
      <c r="L182" s="3">
        <v>0</v>
      </c>
      <c r="M182" s="3">
        <v>64</v>
      </c>
      <c r="N182" s="3">
        <v>15</v>
      </c>
      <c r="O182" s="3">
        <v>38</v>
      </c>
      <c r="P182" s="3">
        <v>23</v>
      </c>
      <c r="Q182">
        <f t="shared" si="6"/>
        <v>320</v>
      </c>
      <c r="R182">
        <v>0</v>
      </c>
      <c r="S182">
        <v>0</v>
      </c>
      <c r="T182">
        <v>0</v>
      </c>
      <c r="U182">
        <v>1</v>
      </c>
      <c r="V182">
        <v>1</v>
      </c>
      <c r="W182">
        <v>0</v>
      </c>
      <c r="X182">
        <v>0</v>
      </c>
      <c r="Y182">
        <v>0</v>
      </c>
      <c r="Z182">
        <v>1</v>
      </c>
      <c r="AA182">
        <v>1</v>
      </c>
      <c r="AB182">
        <f t="shared" si="7"/>
        <v>0</v>
      </c>
      <c r="AC182">
        <f t="shared" si="8"/>
        <v>2</v>
      </c>
    </row>
    <row r="183" spans="1:29">
      <c r="A183">
        <v>1</v>
      </c>
      <c r="B183">
        <v>236195761</v>
      </c>
      <c r="C183" t="s">
        <v>10</v>
      </c>
      <c r="D183" t="s">
        <v>18</v>
      </c>
      <c r="E183" s="6" t="s">
        <v>100</v>
      </c>
      <c r="F183" s="6" t="s">
        <v>100</v>
      </c>
      <c r="G183" s="3">
        <v>37</v>
      </c>
      <c r="H183" s="3">
        <v>0</v>
      </c>
      <c r="I183" s="3">
        <v>49</v>
      </c>
      <c r="J183" s="3">
        <v>0</v>
      </c>
      <c r="K183" s="3">
        <v>38</v>
      </c>
      <c r="L183" s="3">
        <v>0</v>
      </c>
      <c r="M183" s="3">
        <v>54</v>
      </c>
      <c r="N183" s="3">
        <v>12</v>
      </c>
      <c r="O183" s="3">
        <v>50</v>
      </c>
      <c r="P183" s="3">
        <v>16</v>
      </c>
      <c r="Q183">
        <f t="shared" si="6"/>
        <v>256</v>
      </c>
      <c r="R183">
        <v>0</v>
      </c>
      <c r="S183">
        <v>0</v>
      </c>
      <c r="T183">
        <v>0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1</v>
      </c>
      <c r="AB183">
        <f t="shared" si="7"/>
        <v>0</v>
      </c>
      <c r="AC183">
        <f t="shared" si="8"/>
        <v>2</v>
      </c>
    </row>
    <row r="184" spans="1:29">
      <c r="A184">
        <v>1</v>
      </c>
      <c r="B184">
        <v>237999337</v>
      </c>
      <c r="C184" t="s">
        <v>14</v>
      </c>
      <c r="D184" t="s">
        <v>18</v>
      </c>
      <c r="E184" s="6" t="s">
        <v>100</v>
      </c>
      <c r="F184" s="6" t="s">
        <v>100</v>
      </c>
      <c r="G184" s="3">
        <v>52</v>
      </c>
      <c r="H184" s="3">
        <v>0</v>
      </c>
      <c r="I184" s="3">
        <v>49</v>
      </c>
      <c r="J184" s="3">
        <v>0</v>
      </c>
      <c r="K184" s="3">
        <v>58</v>
      </c>
      <c r="L184" s="3">
        <v>0</v>
      </c>
      <c r="M184" s="3">
        <v>57</v>
      </c>
      <c r="N184" s="3">
        <v>7</v>
      </c>
      <c r="O184" s="3">
        <v>49</v>
      </c>
      <c r="P184" s="3">
        <v>13</v>
      </c>
      <c r="Q184">
        <f t="shared" si="6"/>
        <v>285</v>
      </c>
      <c r="R184">
        <v>0</v>
      </c>
      <c r="S184">
        <v>0</v>
      </c>
      <c r="T184">
        <v>0</v>
      </c>
      <c r="U184">
        <v>1</v>
      </c>
      <c r="V184">
        <v>1</v>
      </c>
      <c r="W184">
        <v>0</v>
      </c>
      <c r="X184">
        <v>0</v>
      </c>
      <c r="Y184">
        <v>0</v>
      </c>
      <c r="Z184">
        <v>1</v>
      </c>
      <c r="AA184">
        <v>1</v>
      </c>
      <c r="AB184">
        <f t="shared" si="7"/>
        <v>0</v>
      </c>
      <c r="AC184">
        <f t="shared" si="8"/>
        <v>2</v>
      </c>
    </row>
    <row r="185" spans="1:29">
      <c r="A185">
        <v>1</v>
      </c>
      <c r="B185">
        <v>238533185</v>
      </c>
      <c r="C185" t="s">
        <v>11</v>
      </c>
      <c r="D185" t="s">
        <v>10</v>
      </c>
      <c r="E185" s="6" t="s">
        <v>100</v>
      </c>
      <c r="F185" s="6" t="s">
        <v>100</v>
      </c>
      <c r="G185" s="3">
        <v>47</v>
      </c>
      <c r="H185" s="3">
        <v>0</v>
      </c>
      <c r="I185" s="3">
        <v>56</v>
      </c>
      <c r="J185" s="3">
        <v>0</v>
      </c>
      <c r="K185" s="3">
        <v>45</v>
      </c>
      <c r="L185" s="3">
        <v>0</v>
      </c>
      <c r="M185" s="3">
        <v>59</v>
      </c>
      <c r="N185" s="3">
        <v>12</v>
      </c>
      <c r="O185" s="3">
        <v>37</v>
      </c>
      <c r="P185" s="3">
        <v>24</v>
      </c>
      <c r="Q185">
        <f t="shared" si="6"/>
        <v>280</v>
      </c>
      <c r="R185">
        <v>0</v>
      </c>
      <c r="S185">
        <v>0</v>
      </c>
      <c r="T185">
        <v>0</v>
      </c>
      <c r="U185">
        <v>1</v>
      </c>
      <c r="V185">
        <v>1</v>
      </c>
      <c r="W185">
        <v>0</v>
      </c>
      <c r="X185">
        <v>0</v>
      </c>
      <c r="Y185">
        <v>0</v>
      </c>
      <c r="Z185">
        <v>1</v>
      </c>
      <c r="AA185">
        <v>1</v>
      </c>
      <c r="AB185">
        <f t="shared" si="7"/>
        <v>0</v>
      </c>
      <c r="AC185">
        <f t="shared" si="8"/>
        <v>2</v>
      </c>
    </row>
    <row r="186" spans="1:29">
      <c r="A186">
        <v>1</v>
      </c>
      <c r="B186">
        <v>238995842</v>
      </c>
      <c r="C186" t="s">
        <v>11</v>
      </c>
      <c r="D186" t="s">
        <v>10</v>
      </c>
      <c r="E186" s="6" t="s">
        <v>100</v>
      </c>
      <c r="F186" s="6" t="s">
        <v>100</v>
      </c>
      <c r="G186" s="3">
        <v>28</v>
      </c>
      <c r="H186" s="3">
        <v>0</v>
      </c>
      <c r="I186" s="3">
        <v>35</v>
      </c>
      <c r="J186" s="3">
        <v>0</v>
      </c>
      <c r="K186" s="3">
        <v>46</v>
      </c>
      <c r="L186" s="3">
        <v>0</v>
      </c>
      <c r="M186" s="3">
        <v>47</v>
      </c>
      <c r="N186" s="3">
        <v>16</v>
      </c>
      <c r="O186" s="3">
        <v>43</v>
      </c>
      <c r="P186" s="3">
        <v>12</v>
      </c>
      <c r="Q186">
        <f t="shared" si="6"/>
        <v>227</v>
      </c>
      <c r="R186">
        <v>0</v>
      </c>
      <c r="S186">
        <v>0</v>
      </c>
      <c r="T186">
        <v>0</v>
      </c>
      <c r="U186">
        <v>1</v>
      </c>
      <c r="V186">
        <v>1</v>
      </c>
      <c r="W186">
        <v>0</v>
      </c>
      <c r="X186">
        <v>0</v>
      </c>
      <c r="Y186">
        <v>0</v>
      </c>
      <c r="Z186">
        <v>1</v>
      </c>
      <c r="AA186">
        <v>1</v>
      </c>
      <c r="AB186">
        <f t="shared" si="7"/>
        <v>0</v>
      </c>
      <c r="AC186">
        <f t="shared" si="8"/>
        <v>2</v>
      </c>
    </row>
    <row r="187" spans="1:29">
      <c r="A187">
        <v>1</v>
      </c>
      <c r="B187">
        <v>239503529</v>
      </c>
      <c r="C187" t="s">
        <v>11</v>
      </c>
      <c r="D187" t="s">
        <v>18</v>
      </c>
      <c r="E187" s="6" t="s">
        <v>102</v>
      </c>
      <c r="F187" s="6" t="s">
        <v>102</v>
      </c>
      <c r="G187" s="3">
        <v>45</v>
      </c>
      <c r="H187" s="3">
        <v>1</v>
      </c>
      <c r="I187" s="3">
        <v>51</v>
      </c>
      <c r="J187" s="3">
        <v>1</v>
      </c>
      <c r="K187" s="3">
        <v>46</v>
      </c>
      <c r="L187" s="3">
        <v>0</v>
      </c>
      <c r="M187" s="3">
        <v>49</v>
      </c>
      <c r="N187" s="3">
        <v>0</v>
      </c>
      <c r="O187" s="3">
        <v>48</v>
      </c>
      <c r="P187" s="3">
        <v>13</v>
      </c>
      <c r="Q187">
        <f t="shared" si="6"/>
        <v>254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0</v>
      </c>
      <c r="X187">
        <v>0</v>
      </c>
      <c r="Y187">
        <v>0</v>
      </c>
      <c r="Z187">
        <v>0</v>
      </c>
      <c r="AA187">
        <v>1</v>
      </c>
      <c r="AB187">
        <f t="shared" si="7"/>
        <v>0</v>
      </c>
      <c r="AC187">
        <f t="shared" si="8"/>
        <v>1</v>
      </c>
    </row>
    <row r="188" spans="1:29">
      <c r="A188">
        <v>1</v>
      </c>
      <c r="B188">
        <v>239948722</v>
      </c>
      <c r="C188" t="s">
        <v>14</v>
      </c>
      <c r="D188" t="s">
        <v>18</v>
      </c>
      <c r="E188" s="6" t="s">
        <v>102</v>
      </c>
      <c r="F188" s="6" t="s">
        <v>102</v>
      </c>
      <c r="G188" s="3">
        <v>63</v>
      </c>
      <c r="H188" s="3">
        <v>0</v>
      </c>
      <c r="I188" s="3">
        <v>58</v>
      </c>
      <c r="J188" s="3">
        <v>0</v>
      </c>
      <c r="K188" s="3">
        <v>59</v>
      </c>
      <c r="L188" s="3">
        <v>0</v>
      </c>
      <c r="M188" s="3">
        <v>59</v>
      </c>
      <c r="N188" s="3">
        <v>0</v>
      </c>
      <c r="O188" s="3">
        <v>63</v>
      </c>
      <c r="P188" s="3">
        <v>12</v>
      </c>
      <c r="Q188">
        <f t="shared" si="6"/>
        <v>314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0</v>
      </c>
      <c r="X188">
        <v>0</v>
      </c>
      <c r="Y188">
        <v>0</v>
      </c>
      <c r="Z188">
        <v>0</v>
      </c>
      <c r="AA188">
        <v>1</v>
      </c>
      <c r="AB188">
        <f t="shared" si="7"/>
        <v>0</v>
      </c>
      <c r="AC188">
        <f t="shared" si="8"/>
        <v>1</v>
      </c>
    </row>
    <row r="189" spans="1:29">
      <c r="A189">
        <v>1</v>
      </c>
      <c r="B189">
        <v>240676203</v>
      </c>
      <c r="C189" t="s">
        <v>14</v>
      </c>
      <c r="D189" t="s">
        <v>10</v>
      </c>
      <c r="E189" s="6" t="s">
        <v>101</v>
      </c>
      <c r="F189" s="6" t="s">
        <v>101</v>
      </c>
      <c r="G189" s="3">
        <v>56</v>
      </c>
      <c r="H189" s="3">
        <v>0</v>
      </c>
      <c r="I189" s="3">
        <v>54</v>
      </c>
      <c r="J189" s="3">
        <v>0</v>
      </c>
      <c r="K189" s="3">
        <v>70</v>
      </c>
      <c r="L189" s="3">
        <v>0</v>
      </c>
      <c r="M189" s="3">
        <v>44</v>
      </c>
      <c r="N189" s="3">
        <v>10</v>
      </c>
      <c r="O189" s="3">
        <v>84</v>
      </c>
      <c r="P189" s="3">
        <v>0</v>
      </c>
      <c r="Q189">
        <f t="shared" si="6"/>
        <v>318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0</v>
      </c>
      <c r="Y189">
        <v>0</v>
      </c>
      <c r="Z189">
        <v>1</v>
      </c>
      <c r="AA189">
        <v>0</v>
      </c>
      <c r="AB189">
        <f t="shared" si="7"/>
        <v>0</v>
      </c>
      <c r="AC189">
        <f t="shared" si="8"/>
        <v>1</v>
      </c>
    </row>
    <row r="190" spans="1:29">
      <c r="A190">
        <v>1</v>
      </c>
      <c r="B190">
        <v>240734696</v>
      </c>
      <c r="C190" t="s">
        <v>18</v>
      </c>
      <c r="D190" t="s">
        <v>11</v>
      </c>
      <c r="E190" s="6" t="s">
        <v>97</v>
      </c>
      <c r="F190" s="6" t="s">
        <v>117</v>
      </c>
      <c r="G190" s="3">
        <v>50</v>
      </c>
      <c r="H190" s="3">
        <v>0</v>
      </c>
      <c r="I190" s="3">
        <v>44</v>
      </c>
      <c r="J190" s="3">
        <v>12</v>
      </c>
      <c r="K190" s="3">
        <v>55</v>
      </c>
      <c r="L190" s="3">
        <v>0</v>
      </c>
      <c r="M190" s="3">
        <v>66</v>
      </c>
      <c r="N190" s="3">
        <v>0</v>
      </c>
      <c r="O190" s="3">
        <v>68</v>
      </c>
      <c r="P190" s="3">
        <v>2</v>
      </c>
      <c r="Q190">
        <f t="shared" si="6"/>
        <v>297</v>
      </c>
      <c r="R190">
        <v>0</v>
      </c>
      <c r="S190">
        <v>1</v>
      </c>
      <c r="T190">
        <v>0</v>
      </c>
      <c r="U190">
        <v>0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f t="shared" si="7"/>
        <v>1</v>
      </c>
      <c r="AC190">
        <f t="shared" si="8"/>
        <v>2</v>
      </c>
    </row>
    <row r="191" spans="1:29">
      <c r="A191">
        <v>1</v>
      </c>
      <c r="B191">
        <v>240957238</v>
      </c>
      <c r="C191" t="s">
        <v>18</v>
      </c>
      <c r="D191" t="s">
        <v>14</v>
      </c>
      <c r="E191" s="6" t="s">
        <v>100</v>
      </c>
      <c r="F191" s="6" t="s">
        <v>100</v>
      </c>
      <c r="G191" s="3">
        <v>47</v>
      </c>
      <c r="H191" s="3">
        <v>0</v>
      </c>
      <c r="I191" s="3">
        <v>52</v>
      </c>
      <c r="J191" s="3">
        <v>0</v>
      </c>
      <c r="K191" s="3">
        <v>50</v>
      </c>
      <c r="L191" s="3">
        <v>0</v>
      </c>
      <c r="M191" s="3">
        <v>61</v>
      </c>
      <c r="N191" s="3">
        <v>12</v>
      </c>
      <c r="O191" s="3">
        <v>49</v>
      </c>
      <c r="P191" s="3">
        <v>12</v>
      </c>
      <c r="Q191">
        <f t="shared" si="6"/>
        <v>283</v>
      </c>
      <c r="R191">
        <v>0</v>
      </c>
      <c r="S191">
        <v>0</v>
      </c>
      <c r="T191">
        <v>0</v>
      </c>
      <c r="U191">
        <v>1</v>
      </c>
      <c r="V191">
        <v>1</v>
      </c>
      <c r="W191">
        <v>0</v>
      </c>
      <c r="X191">
        <v>0</v>
      </c>
      <c r="Y191">
        <v>0</v>
      </c>
      <c r="Z191">
        <v>1</v>
      </c>
      <c r="AA191">
        <v>1</v>
      </c>
      <c r="AB191">
        <f t="shared" si="7"/>
        <v>0</v>
      </c>
      <c r="AC191">
        <f t="shared" si="8"/>
        <v>2</v>
      </c>
    </row>
    <row r="192" spans="1:29">
      <c r="A192">
        <v>1</v>
      </c>
      <c r="B192">
        <v>241779402</v>
      </c>
      <c r="C192" t="s">
        <v>11</v>
      </c>
      <c r="D192" t="s">
        <v>18</v>
      </c>
      <c r="E192" s="6" t="s">
        <v>100</v>
      </c>
      <c r="F192" s="6" t="s">
        <v>100</v>
      </c>
      <c r="G192" s="3">
        <v>56</v>
      </c>
      <c r="H192" s="3">
        <v>0</v>
      </c>
      <c r="I192" s="3">
        <v>37</v>
      </c>
      <c r="J192" s="3">
        <v>0</v>
      </c>
      <c r="K192" s="3">
        <v>52</v>
      </c>
      <c r="L192" s="3">
        <v>0</v>
      </c>
      <c r="M192" s="3">
        <v>55</v>
      </c>
      <c r="N192" s="3">
        <v>14</v>
      </c>
      <c r="O192" s="3">
        <v>67</v>
      </c>
      <c r="P192" s="3">
        <v>11</v>
      </c>
      <c r="Q192">
        <f t="shared" si="6"/>
        <v>292</v>
      </c>
      <c r="R192">
        <v>0</v>
      </c>
      <c r="S192">
        <v>0</v>
      </c>
      <c r="T192">
        <v>0</v>
      </c>
      <c r="U192">
        <v>1</v>
      </c>
      <c r="V192">
        <v>1</v>
      </c>
      <c r="W192">
        <v>0</v>
      </c>
      <c r="X192">
        <v>0</v>
      </c>
      <c r="Y192">
        <v>0</v>
      </c>
      <c r="Z192">
        <v>1</v>
      </c>
      <c r="AA192">
        <v>1</v>
      </c>
      <c r="AB192">
        <f t="shared" si="7"/>
        <v>0</v>
      </c>
      <c r="AC192">
        <f t="shared" si="8"/>
        <v>2</v>
      </c>
    </row>
    <row r="193" spans="1:29">
      <c r="A193">
        <v>1</v>
      </c>
      <c r="B193">
        <v>242562519</v>
      </c>
      <c r="C193" t="s">
        <v>11</v>
      </c>
      <c r="D193" t="s">
        <v>18</v>
      </c>
      <c r="E193" s="6" t="s">
        <v>101</v>
      </c>
      <c r="F193" s="6" t="s">
        <v>101</v>
      </c>
      <c r="G193" s="3">
        <v>51</v>
      </c>
      <c r="H193" s="3">
        <v>0</v>
      </c>
      <c r="I193" s="3">
        <v>56</v>
      </c>
      <c r="J193" s="3">
        <v>0</v>
      </c>
      <c r="K193" s="3">
        <v>64</v>
      </c>
      <c r="L193" s="3">
        <v>0</v>
      </c>
      <c r="M193" s="3">
        <v>49</v>
      </c>
      <c r="N193" s="3">
        <v>15</v>
      </c>
      <c r="O193" s="3">
        <v>70</v>
      </c>
      <c r="P193" s="3">
        <v>0</v>
      </c>
      <c r="Q193">
        <f t="shared" si="6"/>
        <v>305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0</v>
      </c>
      <c r="Y193">
        <v>0</v>
      </c>
      <c r="Z193">
        <v>1</v>
      </c>
      <c r="AA193">
        <v>0</v>
      </c>
      <c r="AB193">
        <f t="shared" si="7"/>
        <v>0</v>
      </c>
      <c r="AC193">
        <f t="shared" si="8"/>
        <v>1</v>
      </c>
    </row>
    <row r="194" spans="1:29">
      <c r="A194">
        <v>1</v>
      </c>
      <c r="B194">
        <v>242595834</v>
      </c>
      <c r="C194" t="s">
        <v>14</v>
      </c>
      <c r="D194" t="s">
        <v>10</v>
      </c>
      <c r="E194" s="6" t="s">
        <v>102</v>
      </c>
      <c r="F194" s="6" t="s">
        <v>102</v>
      </c>
      <c r="G194" s="3">
        <v>40</v>
      </c>
      <c r="H194" s="3">
        <v>0</v>
      </c>
      <c r="I194" s="3">
        <v>54</v>
      </c>
      <c r="J194" s="3">
        <v>0</v>
      </c>
      <c r="K194" s="3">
        <v>46</v>
      </c>
      <c r="L194" s="3">
        <v>0</v>
      </c>
      <c r="M194" s="3">
        <v>78</v>
      </c>
      <c r="N194" s="3">
        <v>1</v>
      </c>
      <c r="O194" s="3">
        <v>46</v>
      </c>
      <c r="P194" s="3">
        <v>15</v>
      </c>
      <c r="Q194">
        <f t="shared" ref="Q194:Q257" si="9">SUM(G194:P194)</f>
        <v>280</v>
      </c>
      <c r="R194">
        <v>0</v>
      </c>
      <c r="S194">
        <v>0</v>
      </c>
      <c r="T194">
        <v>0</v>
      </c>
      <c r="U194">
        <v>0</v>
      </c>
      <c r="V194">
        <v>1</v>
      </c>
      <c r="W194">
        <v>0</v>
      </c>
      <c r="X194">
        <v>0</v>
      </c>
      <c r="Y194">
        <v>0</v>
      </c>
      <c r="Z194">
        <v>0</v>
      </c>
      <c r="AA194">
        <v>1</v>
      </c>
      <c r="AB194">
        <f t="shared" ref="AB194:AB257" si="10">AA194+Z194+Y194+X194+W194-V194-U194-T194-S194-R194</f>
        <v>0</v>
      </c>
      <c r="AC194">
        <f t="shared" ref="AC194:AC257" si="11">AA194+Z194+Y194+X194+W194</f>
        <v>1</v>
      </c>
    </row>
    <row r="195" spans="1:29">
      <c r="A195">
        <v>1</v>
      </c>
      <c r="B195">
        <v>242633252</v>
      </c>
      <c r="C195" t="s">
        <v>11</v>
      </c>
      <c r="D195" t="s">
        <v>18</v>
      </c>
      <c r="E195" s="6" t="s">
        <v>100</v>
      </c>
      <c r="F195" s="6" t="s">
        <v>100</v>
      </c>
      <c r="G195" s="3">
        <v>45</v>
      </c>
      <c r="H195" s="3">
        <v>0</v>
      </c>
      <c r="I195" s="3">
        <v>54</v>
      </c>
      <c r="J195" s="3">
        <v>1</v>
      </c>
      <c r="K195" s="3">
        <v>60</v>
      </c>
      <c r="L195" s="3">
        <v>0</v>
      </c>
      <c r="M195" s="3">
        <v>52</v>
      </c>
      <c r="N195" s="3">
        <v>18</v>
      </c>
      <c r="O195" s="3">
        <v>56</v>
      </c>
      <c r="P195" s="3">
        <v>8</v>
      </c>
      <c r="Q195">
        <f t="shared" si="9"/>
        <v>294</v>
      </c>
      <c r="R195">
        <v>0</v>
      </c>
      <c r="S195">
        <v>0</v>
      </c>
      <c r="T195">
        <v>0</v>
      </c>
      <c r="U195">
        <v>1</v>
      </c>
      <c r="V195">
        <v>1</v>
      </c>
      <c r="W195">
        <v>0</v>
      </c>
      <c r="X195">
        <v>0</v>
      </c>
      <c r="Y195">
        <v>0</v>
      </c>
      <c r="Z195">
        <v>1</v>
      </c>
      <c r="AA195">
        <v>1</v>
      </c>
      <c r="AB195">
        <f t="shared" si="10"/>
        <v>0</v>
      </c>
      <c r="AC195">
        <f t="shared" si="11"/>
        <v>2</v>
      </c>
    </row>
    <row r="196" spans="1:29">
      <c r="A196">
        <v>1</v>
      </c>
      <c r="B196">
        <v>243560277</v>
      </c>
      <c r="C196" t="s">
        <v>18</v>
      </c>
      <c r="D196" t="s">
        <v>11</v>
      </c>
      <c r="E196" s="6" t="s">
        <v>97</v>
      </c>
      <c r="F196" s="6" t="s">
        <v>97</v>
      </c>
      <c r="G196" s="3">
        <v>67</v>
      </c>
      <c r="H196" s="3">
        <v>0</v>
      </c>
      <c r="I196" s="3">
        <v>54</v>
      </c>
      <c r="J196" s="3">
        <v>7</v>
      </c>
      <c r="K196" s="3">
        <v>63</v>
      </c>
      <c r="L196" s="3">
        <v>0</v>
      </c>
      <c r="M196" s="3">
        <v>85</v>
      </c>
      <c r="N196" s="3">
        <v>0</v>
      </c>
      <c r="O196" s="3">
        <v>95</v>
      </c>
      <c r="P196" s="3">
        <v>0</v>
      </c>
      <c r="Q196">
        <f t="shared" si="9"/>
        <v>371</v>
      </c>
      <c r="R196">
        <v>0</v>
      </c>
      <c r="S196">
        <v>1</v>
      </c>
      <c r="T196">
        <v>0</v>
      </c>
      <c r="U196">
        <v>0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0</v>
      </c>
      <c r="AB196">
        <f t="shared" si="10"/>
        <v>0</v>
      </c>
      <c r="AC196">
        <f t="shared" si="11"/>
        <v>1</v>
      </c>
    </row>
    <row r="197" spans="1:29">
      <c r="A197">
        <v>1</v>
      </c>
      <c r="B197">
        <v>243564004</v>
      </c>
      <c r="C197" t="s">
        <v>18</v>
      </c>
      <c r="D197" t="s">
        <v>14</v>
      </c>
      <c r="E197" s="6" t="s">
        <v>100</v>
      </c>
      <c r="F197" s="6" t="s">
        <v>100</v>
      </c>
      <c r="G197" s="3">
        <v>51</v>
      </c>
      <c r="H197" s="3">
        <v>0</v>
      </c>
      <c r="I197" s="3">
        <v>56</v>
      </c>
      <c r="J197" s="3">
        <v>0</v>
      </c>
      <c r="K197" s="3">
        <v>74</v>
      </c>
      <c r="L197" s="3">
        <v>0</v>
      </c>
      <c r="M197" s="3">
        <v>64</v>
      </c>
      <c r="N197" s="3">
        <v>13</v>
      </c>
      <c r="O197" s="3">
        <v>77</v>
      </c>
      <c r="P197" s="3">
        <v>30</v>
      </c>
      <c r="Q197">
        <f t="shared" si="9"/>
        <v>365</v>
      </c>
      <c r="R197">
        <v>0</v>
      </c>
      <c r="S197">
        <v>0</v>
      </c>
      <c r="T197">
        <v>0</v>
      </c>
      <c r="U197">
        <v>1</v>
      </c>
      <c r="V197">
        <v>1</v>
      </c>
      <c r="W197">
        <v>0</v>
      </c>
      <c r="X197">
        <v>0</v>
      </c>
      <c r="Y197">
        <v>0</v>
      </c>
      <c r="Z197">
        <v>1</v>
      </c>
      <c r="AA197">
        <v>1</v>
      </c>
      <c r="AB197">
        <f t="shared" si="10"/>
        <v>0</v>
      </c>
      <c r="AC197">
        <f t="shared" si="11"/>
        <v>2</v>
      </c>
    </row>
    <row r="198" spans="1:29">
      <c r="A198">
        <v>1</v>
      </c>
      <c r="B198">
        <v>246534049</v>
      </c>
      <c r="C198" t="s">
        <v>18</v>
      </c>
      <c r="D198" t="s">
        <v>10</v>
      </c>
      <c r="E198" s="6" t="s">
        <v>100</v>
      </c>
      <c r="F198" s="6" t="s">
        <v>100</v>
      </c>
      <c r="G198" s="3">
        <v>60</v>
      </c>
      <c r="H198" s="3">
        <v>1</v>
      </c>
      <c r="I198" s="3">
        <v>73</v>
      </c>
      <c r="J198" s="3">
        <v>0</v>
      </c>
      <c r="K198" s="3">
        <v>61</v>
      </c>
      <c r="L198" s="3">
        <v>0</v>
      </c>
      <c r="M198" s="3">
        <v>54</v>
      </c>
      <c r="N198" s="3">
        <v>19</v>
      </c>
      <c r="O198" s="3">
        <v>62</v>
      </c>
      <c r="P198" s="3">
        <v>25</v>
      </c>
      <c r="Q198">
        <f t="shared" si="9"/>
        <v>355</v>
      </c>
      <c r="R198">
        <v>0</v>
      </c>
      <c r="S198">
        <v>0</v>
      </c>
      <c r="T198">
        <v>0</v>
      </c>
      <c r="U198">
        <v>1</v>
      </c>
      <c r="V198">
        <v>1</v>
      </c>
      <c r="W198">
        <v>0</v>
      </c>
      <c r="X198">
        <v>0</v>
      </c>
      <c r="Y198">
        <v>0</v>
      </c>
      <c r="Z198">
        <v>1</v>
      </c>
      <c r="AA198">
        <v>1</v>
      </c>
      <c r="AB198">
        <f t="shared" si="10"/>
        <v>0</v>
      </c>
      <c r="AC198">
        <f t="shared" si="11"/>
        <v>2</v>
      </c>
    </row>
    <row r="199" spans="1:29">
      <c r="A199">
        <v>1</v>
      </c>
      <c r="B199">
        <v>247818053</v>
      </c>
      <c r="C199" t="s">
        <v>10</v>
      </c>
      <c r="D199" t="s">
        <v>18</v>
      </c>
      <c r="E199" s="6" t="s">
        <v>104</v>
      </c>
      <c r="F199" s="6" t="s">
        <v>104</v>
      </c>
      <c r="G199" s="3">
        <v>55</v>
      </c>
      <c r="H199" s="3">
        <v>0</v>
      </c>
      <c r="I199" s="3">
        <v>60</v>
      </c>
      <c r="J199" s="3">
        <v>0</v>
      </c>
      <c r="K199" s="3">
        <v>54</v>
      </c>
      <c r="L199" s="3">
        <v>10</v>
      </c>
      <c r="M199" s="3">
        <v>54</v>
      </c>
      <c r="N199" s="3">
        <v>0</v>
      </c>
      <c r="O199" s="3">
        <v>87</v>
      </c>
      <c r="P199" s="3">
        <v>0</v>
      </c>
      <c r="Q199">
        <f t="shared" si="9"/>
        <v>320</v>
      </c>
      <c r="R199">
        <v>0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f t="shared" si="10"/>
        <v>0</v>
      </c>
      <c r="AC199">
        <f t="shared" si="11"/>
        <v>1</v>
      </c>
    </row>
    <row r="200" spans="1:29">
      <c r="A200">
        <v>1</v>
      </c>
      <c r="B200">
        <v>248473800</v>
      </c>
      <c r="C200" t="s">
        <v>10</v>
      </c>
      <c r="D200" t="s">
        <v>18</v>
      </c>
      <c r="E200" s="6" t="s">
        <v>101</v>
      </c>
      <c r="F200" s="6" t="s">
        <v>101</v>
      </c>
      <c r="G200" s="3">
        <v>61</v>
      </c>
      <c r="H200" s="3">
        <v>0</v>
      </c>
      <c r="I200" s="3">
        <v>80</v>
      </c>
      <c r="J200" s="3">
        <v>0</v>
      </c>
      <c r="K200" s="3">
        <v>63</v>
      </c>
      <c r="L200" s="3">
        <v>0</v>
      </c>
      <c r="M200" s="3">
        <v>72</v>
      </c>
      <c r="N200" s="3">
        <v>16</v>
      </c>
      <c r="O200" s="3">
        <v>95</v>
      </c>
      <c r="P200" s="3">
        <v>0</v>
      </c>
      <c r="Q200">
        <f t="shared" si="9"/>
        <v>387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0</v>
      </c>
      <c r="Y200">
        <v>0</v>
      </c>
      <c r="Z200">
        <v>1</v>
      </c>
      <c r="AA200">
        <v>0</v>
      </c>
      <c r="AB200">
        <f t="shared" si="10"/>
        <v>0</v>
      </c>
      <c r="AC200">
        <f t="shared" si="11"/>
        <v>1</v>
      </c>
    </row>
    <row r="201" spans="1:29">
      <c r="A201">
        <v>1</v>
      </c>
      <c r="B201">
        <v>249083034</v>
      </c>
      <c r="C201" t="s">
        <v>11</v>
      </c>
      <c r="D201" t="s">
        <v>14</v>
      </c>
      <c r="E201" s="6" t="s">
        <v>100</v>
      </c>
      <c r="F201" s="6" t="s">
        <v>100</v>
      </c>
      <c r="G201" s="3">
        <v>43</v>
      </c>
      <c r="H201" s="3">
        <v>0</v>
      </c>
      <c r="I201" s="3">
        <v>36</v>
      </c>
      <c r="J201" s="3">
        <v>0</v>
      </c>
      <c r="K201" s="3">
        <v>39</v>
      </c>
      <c r="L201" s="3">
        <v>0</v>
      </c>
      <c r="M201" s="3">
        <v>28</v>
      </c>
      <c r="N201" s="3">
        <v>25</v>
      </c>
      <c r="O201" s="3">
        <v>31</v>
      </c>
      <c r="P201" s="3">
        <v>21</v>
      </c>
      <c r="Q201">
        <f t="shared" si="9"/>
        <v>223</v>
      </c>
      <c r="R201">
        <v>0</v>
      </c>
      <c r="S201">
        <v>0</v>
      </c>
      <c r="T201">
        <v>0</v>
      </c>
      <c r="U201">
        <v>1</v>
      </c>
      <c r="V201">
        <v>1</v>
      </c>
      <c r="W201">
        <v>0</v>
      </c>
      <c r="X201">
        <v>0</v>
      </c>
      <c r="Y201">
        <v>0</v>
      </c>
      <c r="Z201">
        <v>1</v>
      </c>
      <c r="AA201">
        <v>1</v>
      </c>
      <c r="AB201">
        <f t="shared" si="10"/>
        <v>0</v>
      </c>
      <c r="AC201">
        <f t="shared" si="11"/>
        <v>2</v>
      </c>
    </row>
    <row r="202" spans="1:29">
      <c r="A202">
        <v>1</v>
      </c>
      <c r="B202">
        <v>249116329</v>
      </c>
      <c r="C202" t="s">
        <v>14</v>
      </c>
      <c r="D202" t="s">
        <v>18</v>
      </c>
      <c r="E202" s="6" t="s">
        <v>101</v>
      </c>
      <c r="F202" s="6" t="s">
        <v>100</v>
      </c>
      <c r="G202" s="3">
        <v>37</v>
      </c>
      <c r="H202" s="3">
        <v>0</v>
      </c>
      <c r="I202" s="3">
        <v>30</v>
      </c>
      <c r="J202" s="3">
        <v>0</v>
      </c>
      <c r="K202" s="3">
        <v>37</v>
      </c>
      <c r="L202" s="3">
        <v>0</v>
      </c>
      <c r="M202" s="3">
        <v>40</v>
      </c>
      <c r="N202" s="3">
        <v>8</v>
      </c>
      <c r="O202" s="3">
        <v>45</v>
      </c>
      <c r="P202" s="3">
        <v>6</v>
      </c>
      <c r="Q202">
        <f t="shared" si="9"/>
        <v>203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0</v>
      </c>
      <c r="Y202">
        <v>0</v>
      </c>
      <c r="Z202">
        <v>1</v>
      </c>
      <c r="AA202">
        <v>1</v>
      </c>
      <c r="AB202">
        <f t="shared" si="10"/>
        <v>1</v>
      </c>
      <c r="AC202">
        <f t="shared" si="11"/>
        <v>2</v>
      </c>
    </row>
    <row r="203" spans="1:29">
      <c r="A203">
        <v>2</v>
      </c>
      <c r="B203">
        <v>1207419</v>
      </c>
      <c r="C203" t="s">
        <v>11</v>
      </c>
      <c r="D203" t="s">
        <v>10</v>
      </c>
      <c r="E203" s="6" t="s">
        <v>100</v>
      </c>
      <c r="F203" s="6" t="s">
        <v>100</v>
      </c>
      <c r="G203" s="3">
        <v>45</v>
      </c>
      <c r="H203" s="3">
        <v>0</v>
      </c>
      <c r="I203" s="3">
        <v>44</v>
      </c>
      <c r="J203" s="3">
        <v>0</v>
      </c>
      <c r="K203" s="3">
        <v>55</v>
      </c>
      <c r="L203" s="3">
        <v>0</v>
      </c>
      <c r="M203" s="3">
        <v>45</v>
      </c>
      <c r="N203" s="3">
        <v>10</v>
      </c>
      <c r="O203" s="3">
        <v>28</v>
      </c>
      <c r="P203" s="3">
        <v>8</v>
      </c>
      <c r="Q203">
        <f t="shared" si="9"/>
        <v>235</v>
      </c>
      <c r="R203">
        <v>0</v>
      </c>
      <c r="S203">
        <v>0</v>
      </c>
      <c r="T203">
        <v>0</v>
      </c>
      <c r="U203">
        <v>1</v>
      </c>
      <c r="V203">
        <v>1</v>
      </c>
      <c r="W203">
        <v>0</v>
      </c>
      <c r="X203">
        <v>0</v>
      </c>
      <c r="Y203">
        <v>0</v>
      </c>
      <c r="Z203">
        <v>1</v>
      </c>
      <c r="AA203">
        <v>1</v>
      </c>
      <c r="AB203">
        <f t="shared" si="10"/>
        <v>0</v>
      </c>
      <c r="AC203">
        <f t="shared" si="11"/>
        <v>2</v>
      </c>
    </row>
    <row r="204" spans="1:29">
      <c r="A204">
        <v>2</v>
      </c>
      <c r="B204">
        <v>1276114</v>
      </c>
      <c r="C204" t="s">
        <v>14</v>
      </c>
      <c r="D204" t="s">
        <v>18</v>
      </c>
      <c r="E204" s="6" t="s">
        <v>100</v>
      </c>
      <c r="F204" s="6" t="s">
        <v>100</v>
      </c>
      <c r="G204" s="3">
        <v>28</v>
      </c>
      <c r="H204" s="3">
        <v>0</v>
      </c>
      <c r="I204" s="3">
        <v>41</v>
      </c>
      <c r="J204" s="3">
        <v>0</v>
      </c>
      <c r="K204" s="3">
        <v>40</v>
      </c>
      <c r="L204" s="3">
        <v>0</v>
      </c>
      <c r="M204" s="3">
        <v>23</v>
      </c>
      <c r="N204" s="3">
        <v>12</v>
      </c>
      <c r="O204" s="3">
        <v>18</v>
      </c>
      <c r="P204" s="3">
        <v>7</v>
      </c>
      <c r="Q204">
        <f t="shared" si="9"/>
        <v>169</v>
      </c>
      <c r="R204">
        <v>0</v>
      </c>
      <c r="S204">
        <v>0</v>
      </c>
      <c r="T204">
        <v>0</v>
      </c>
      <c r="U204">
        <v>1</v>
      </c>
      <c r="V204">
        <v>1</v>
      </c>
      <c r="W204">
        <v>0</v>
      </c>
      <c r="X204">
        <v>0</v>
      </c>
      <c r="Y204">
        <v>0</v>
      </c>
      <c r="Z204">
        <v>1</v>
      </c>
      <c r="AA204">
        <v>1</v>
      </c>
      <c r="AB204">
        <f t="shared" si="10"/>
        <v>0</v>
      </c>
      <c r="AC204">
        <f t="shared" si="11"/>
        <v>2</v>
      </c>
    </row>
    <row r="205" spans="1:29">
      <c r="A205">
        <v>2</v>
      </c>
      <c r="B205">
        <v>1562431</v>
      </c>
      <c r="C205" t="s">
        <v>11</v>
      </c>
      <c r="D205" t="s">
        <v>10</v>
      </c>
      <c r="E205" s="6" t="s">
        <v>99</v>
      </c>
      <c r="F205" s="6" t="s">
        <v>112</v>
      </c>
      <c r="G205" s="3">
        <v>36</v>
      </c>
      <c r="H205" s="3">
        <v>1</v>
      </c>
      <c r="I205" s="3">
        <v>41</v>
      </c>
      <c r="J205" s="3">
        <v>4</v>
      </c>
      <c r="K205" s="3">
        <v>44</v>
      </c>
      <c r="L205" s="3">
        <v>7</v>
      </c>
      <c r="M205" s="3">
        <v>46</v>
      </c>
      <c r="N205" s="3">
        <v>3</v>
      </c>
      <c r="O205" s="3">
        <v>39</v>
      </c>
      <c r="P205" s="3">
        <v>1</v>
      </c>
      <c r="Q205">
        <f t="shared" si="9"/>
        <v>222</v>
      </c>
      <c r="R205">
        <v>0</v>
      </c>
      <c r="S205">
        <v>1</v>
      </c>
      <c r="T205">
        <v>1</v>
      </c>
      <c r="U205">
        <v>0</v>
      </c>
      <c r="V205">
        <v>0</v>
      </c>
      <c r="W205">
        <v>0</v>
      </c>
      <c r="X205">
        <v>1</v>
      </c>
      <c r="Y205">
        <v>1</v>
      </c>
      <c r="Z205">
        <v>1</v>
      </c>
      <c r="AA205">
        <v>0</v>
      </c>
      <c r="AB205">
        <f t="shared" si="10"/>
        <v>1</v>
      </c>
      <c r="AC205">
        <f t="shared" si="11"/>
        <v>3</v>
      </c>
    </row>
    <row r="206" spans="1:29">
      <c r="A206">
        <v>2</v>
      </c>
      <c r="B206">
        <v>2178721</v>
      </c>
      <c r="C206" t="s">
        <v>11</v>
      </c>
      <c r="D206" t="s">
        <v>10</v>
      </c>
      <c r="E206" s="6" t="s">
        <v>100</v>
      </c>
      <c r="F206" s="6" t="s">
        <v>100</v>
      </c>
      <c r="G206" s="3">
        <v>52</v>
      </c>
      <c r="H206" s="3">
        <v>0</v>
      </c>
      <c r="I206" s="3">
        <v>49</v>
      </c>
      <c r="J206" s="3">
        <v>0</v>
      </c>
      <c r="K206" s="3">
        <v>37</v>
      </c>
      <c r="L206" s="3">
        <v>0</v>
      </c>
      <c r="M206" s="3">
        <v>31</v>
      </c>
      <c r="N206" s="3">
        <v>7</v>
      </c>
      <c r="O206" s="3">
        <v>24</v>
      </c>
      <c r="P206" s="3">
        <v>6</v>
      </c>
      <c r="Q206">
        <f t="shared" si="9"/>
        <v>206</v>
      </c>
      <c r="R206">
        <v>0</v>
      </c>
      <c r="S206">
        <v>0</v>
      </c>
      <c r="T206">
        <v>0</v>
      </c>
      <c r="U206">
        <v>1</v>
      </c>
      <c r="V206">
        <v>1</v>
      </c>
      <c r="W206">
        <v>0</v>
      </c>
      <c r="X206">
        <v>0</v>
      </c>
      <c r="Y206">
        <v>0</v>
      </c>
      <c r="Z206">
        <v>1</v>
      </c>
      <c r="AA206">
        <v>1</v>
      </c>
      <c r="AB206">
        <f t="shared" si="10"/>
        <v>0</v>
      </c>
      <c r="AC206">
        <f t="shared" si="11"/>
        <v>2</v>
      </c>
    </row>
    <row r="207" spans="1:29">
      <c r="A207">
        <v>2</v>
      </c>
      <c r="B207">
        <v>2229221</v>
      </c>
      <c r="C207" t="s">
        <v>11</v>
      </c>
      <c r="D207" t="s">
        <v>10</v>
      </c>
      <c r="E207" s="6" t="s">
        <v>100</v>
      </c>
      <c r="F207" s="6" t="s">
        <v>100</v>
      </c>
      <c r="G207" s="3">
        <v>38</v>
      </c>
      <c r="H207" s="3">
        <v>0</v>
      </c>
      <c r="I207" s="3">
        <v>38</v>
      </c>
      <c r="J207" s="3">
        <v>0</v>
      </c>
      <c r="K207" s="3">
        <v>32</v>
      </c>
      <c r="L207" s="3">
        <v>0</v>
      </c>
      <c r="M207" s="3">
        <v>28</v>
      </c>
      <c r="N207" s="3">
        <v>13</v>
      </c>
      <c r="O207" s="3">
        <v>22</v>
      </c>
      <c r="P207" s="3">
        <v>11</v>
      </c>
      <c r="Q207">
        <f t="shared" si="9"/>
        <v>182</v>
      </c>
      <c r="R207">
        <v>0</v>
      </c>
      <c r="S207">
        <v>0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1</v>
      </c>
      <c r="AA207">
        <v>1</v>
      </c>
      <c r="AB207">
        <f t="shared" si="10"/>
        <v>0</v>
      </c>
      <c r="AC207">
        <f t="shared" si="11"/>
        <v>2</v>
      </c>
    </row>
    <row r="208" spans="1:29">
      <c r="A208">
        <v>2</v>
      </c>
      <c r="B208">
        <v>2397038</v>
      </c>
      <c r="C208" t="s">
        <v>18</v>
      </c>
      <c r="D208" t="s">
        <v>10</v>
      </c>
      <c r="E208" s="6" t="s">
        <v>107</v>
      </c>
      <c r="F208" s="6" t="s">
        <v>107</v>
      </c>
      <c r="G208" s="3">
        <v>26</v>
      </c>
      <c r="H208" s="3">
        <v>5</v>
      </c>
      <c r="I208" s="3">
        <v>34</v>
      </c>
      <c r="J208" s="3">
        <v>5</v>
      </c>
      <c r="K208" s="3">
        <v>34</v>
      </c>
      <c r="L208" s="3">
        <v>1</v>
      </c>
      <c r="M208" s="3">
        <v>38</v>
      </c>
      <c r="N208" s="3">
        <v>4</v>
      </c>
      <c r="O208" s="3">
        <v>31</v>
      </c>
      <c r="P208" s="3">
        <v>7</v>
      </c>
      <c r="Q208">
        <f t="shared" si="9"/>
        <v>185</v>
      </c>
      <c r="R208">
        <v>1</v>
      </c>
      <c r="S208">
        <v>1</v>
      </c>
      <c r="T208">
        <v>0</v>
      </c>
      <c r="U208">
        <v>1</v>
      </c>
      <c r="V208">
        <v>1</v>
      </c>
      <c r="W208">
        <v>1</v>
      </c>
      <c r="X208">
        <v>1</v>
      </c>
      <c r="Y208">
        <v>0</v>
      </c>
      <c r="Z208">
        <v>1</v>
      </c>
      <c r="AA208">
        <v>1</v>
      </c>
      <c r="AB208">
        <f t="shared" si="10"/>
        <v>0</v>
      </c>
      <c r="AC208">
        <f t="shared" si="11"/>
        <v>4</v>
      </c>
    </row>
    <row r="209" spans="1:29">
      <c r="A209">
        <v>2</v>
      </c>
      <c r="B209">
        <v>2694283</v>
      </c>
      <c r="C209" t="s">
        <v>14</v>
      </c>
      <c r="D209" t="s">
        <v>10</v>
      </c>
      <c r="E209" s="6" t="s">
        <v>100</v>
      </c>
      <c r="F209" s="6" t="s">
        <v>100</v>
      </c>
      <c r="G209" s="3">
        <v>27</v>
      </c>
      <c r="H209" s="3">
        <v>0</v>
      </c>
      <c r="I209" s="3">
        <v>20</v>
      </c>
      <c r="J209" s="3">
        <v>0</v>
      </c>
      <c r="K209" s="3">
        <v>23</v>
      </c>
      <c r="L209" s="3">
        <v>0</v>
      </c>
      <c r="M209" s="3">
        <v>27</v>
      </c>
      <c r="N209" s="3">
        <v>9</v>
      </c>
      <c r="O209" s="3">
        <v>22</v>
      </c>
      <c r="P209" s="3">
        <v>4</v>
      </c>
      <c r="Q209">
        <f t="shared" si="9"/>
        <v>132</v>
      </c>
      <c r="R209">
        <v>0</v>
      </c>
      <c r="S209">
        <v>0</v>
      </c>
      <c r="T209">
        <v>0</v>
      </c>
      <c r="U209">
        <v>1</v>
      </c>
      <c r="V209">
        <v>1</v>
      </c>
      <c r="W209">
        <v>0</v>
      </c>
      <c r="X209">
        <v>0</v>
      </c>
      <c r="Y209">
        <v>0</v>
      </c>
      <c r="Z209">
        <v>1</v>
      </c>
      <c r="AA209">
        <v>1</v>
      </c>
      <c r="AB209">
        <f t="shared" si="10"/>
        <v>0</v>
      </c>
      <c r="AC209">
        <f t="shared" si="11"/>
        <v>2</v>
      </c>
    </row>
    <row r="210" spans="1:29">
      <c r="A210">
        <v>2</v>
      </c>
      <c r="B210">
        <v>4061884</v>
      </c>
      <c r="C210" t="s">
        <v>11</v>
      </c>
      <c r="D210" t="s">
        <v>18</v>
      </c>
      <c r="E210" s="6" t="s">
        <v>101</v>
      </c>
      <c r="F210" s="6" t="s">
        <v>101</v>
      </c>
      <c r="G210" s="3">
        <v>31</v>
      </c>
      <c r="H210" s="3">
        <v>0</v>
      </c>
      <c r="I210" s="3">
        <v>40</v>
      </c>
      <c r="J210" s="3">
        <v>0</v>
      </c>
      <c r="K210" s="3">
        <v>37</v>
      </c>
      <c r="L210" s="3">
        <v>0</v>
      </c>
      <c r="M210" s="3">
        <v>41</v>
      </c>
      <c r="N210" s="3">
        <v>10</v>
      </c>
      <c r="O210" s="3">
        <v>36</v>
      </c>
      <c r="P210" s="3">
        <v>0</v>
      </c>
      <c r="Q210">
        <f t="shared" si="9"/>
        <v>195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0</v>
      </c>
      <c r="Y210">
        <v>0</v>
      </c>
      <c r="Z210">
        <v>1</v>
      </c>
      <c r="AA210">
        <v>0</v>
      </c>
      <c r="AB210">
        <f t="shared" si="10"/>
        <v>0</v>
      </c>
      <c r="AC210">
        <f t="shared" si="11"/>
        <v>1</v>
      </c>
    </row>
    <row r="211" spans="1:29">
      <c r="A211">
        <v>2</v>
      </c>
      <c r="B211">
        <v>6510814</v>
      </c>
      <c r="C211" t="s">
        <v>18</v>
      </c>
      <c r="D211" t="s">
        <v>14</v>
      </c>
      <c r="E211" s="6" t="s">
        <v>97</v>
      </c>
      <c r="F211" s="6" t="s">
        <v>97</v>
      </c>
      <c r="G211" s="3">
        <v>78</v>
      </c>
      <c r="H211" s="3">
        <v>1</v>
      </c>
      <c r="I211" s="3">
        <v>63</v>
      </c>
      <c r="J211" s="3">
        <v>8</v>
      </c>
      <c r="K211" s="3">
        <v>61</v>
      </c>
      <c r="L211" s="3">
        <v>0</v>
      </c>
      <c r="M211" s="3">
        <v>65</v>
      </c>
      <c r="N211" s="3">
        <v>1</v>
      </c>
      <c r="O211" s="3">
        <v>66</v>
      </c>
      <c r="P211" s="3">
        <v>0</v>
      </c>
      <c r="Q211">
        <f t="shared" si="9"/>
        <v>343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0</v>
      </c>
      <c r="AB211">
        <f t="shared" si="10"/>
        <v>0</v>
      </c>
      <c r="AC211">
        <f t="shared" si="11"/>
        <v>1</v>
      </c>
    </row>
    <row r="212" spans="1:29">
      <c r="A212">
        <v>2</v>
      </c>
      <c r="B212">
        <v>9561944</v>
      </c>
      <c r="C212" t="s">
        <v>10</v>
      </c>
      <c r="D212" t="s">
        <v>11</v>
      </c>
      <c r="E212" s="6" t="s">
        <v>101</v>
      </c>
      <c r="F212" s="6" t="s">
        <v>101</v>
      </c>
      <c r="G212" s="3">
        <v>32</v>
      </c>
      <c r="H212" s="3">
        <v>0</v>
      </c>
      <c r="I212" s="3">
        <v>33</v>
      </c>
      <c r="J212" s="3">
        <v>0</v>
      </c>
      <c r="K212" s="3">
        <v>41</v>
      </c>
      <c r="L212" s="3">
        <v>0</v>
      </c>
      <c r="M212" s="3">
        <v>40</v>
      </c>
      <c r="N212" s="3">
        <v>7</v>
      </c>
      <c r="O212" s="3">
        <v>38</v>
      </c>
      <c r="P212" s="3">
        <v>0</v>
      </c>
      <c r="Q212">
        <f t="shared" si="9"/>
        <v>191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1</v>
      </c>
      <c r="AA212">
        <v>0</v>
      </c>
      <c r="AB212">
        <f t="shared" si="10"/>
        <v>0</v>
      </c>
      <c r="AC212">
        <f t="shared" si="11"/>
        <v>1</v>
      </c>
    </row>
    <row r="213" spans="1:29">
      <c r="A213">
        <v>2</v>
      </c>
      <c r="B213">
        <v>11017253</v>
      </c>
      <c r="C213" t="s">
        <v>14</v>
      </c>
      <c r="D213" t="s">
        <v>18</v>
      </c>
      <c r="E213" s="6" t="s">
        <v>100</v>
      </c>
      <c r="F213" s="6" t="s">
        <v>100</v>
      </c>
      <c r="G213" s="3">
        <v>40</v>
      </c>
      <c r="H213" s="3">
        <v>1</v>
      </c>
      <c r="I213" s="3">
        <v>37</v>
      </c>
      <c r="J213" s="3">
        <v>0</v>
      </c>
      <c r="K213" s="3">
        <v>48</v>
      </c>
      <c r="L213" s="3">
        <v>1</v>
      </c>
      <c r="M213" s="3">
        <v>27</v>
      </c>
      <c r="N213" s="3">
        <v>10</v>
      </c>
      <c r="O213" s="3">
        <v>31</v>
      </c>
      <c r="P213" s="3">
        <v>11</v>
      </c>
      <c r="Q213">
        <f t="shared" si="9"/>
        <v>206</v>
      </c>
      <c r="R213">
        <v>0</v>
      </c>
      <c r="S213">
        <v>0</v>
      </c>
      <c r="T213">
        <v>0</v>
      </c>
      <c r="U213">
        <v>1</v>
      </c>
      <c r="V213">
        <v>1</v>
      </c>
      <c r="W213">
        <v>0</v>
      </c>
      <c r="X213">
        <v>0</v>
      </c>
      <c r="Y213">
        <v>0</v>
      </c>
      <c r="Z213">
        <v>1</v>
      </c>
      <c r="AA213">
        <v>1</v>
      </c>
      <c r="AB213">
        <f t="shared" si="10"/>
        <v>0</v>
      </c>
      <c r="AC213">
        <f t="shared" si="11"/>
        <v>2</v>
      </c>
    </row>
    <row r="214" spans="1:29">
      <c r="A214">
        <v>2</v>
      </c>
      <c r="B214">
        <v>11758294</v>
      </c>
      <c r="C214" t="s">
        <v>14</v>
      </c>
      <c r="D214" t="s">
        <v>11</v>
      </c>
      <c r="E214" s="6" t="s">
        <v>104</v>
      </c>
      <c r="F214" s="6" t="s">
        <v>99</v>
      </c>
      <c r="G214" s="3">
        <v>31</v>
      </c>
      <c r="H214" s="3">
        <v>0</v>
      </c>
      <c r="I214" s="3">
        <v>31</v>
      </c>
      <c r="J214" s="3">
        <v>2</v>
      </c>
      <c r="K214" s="3">
        <v>29</v>
      </c>
      <c r="L214" s="3">
        <v>5</v>
      </c>
      <c r="M214" s="3">
        <v>51</v>
      </c>
      <c r="N214" s="3">
        <v>1</v>
      </c>
      <c r="O214" s="3">
        <v>27</v>
      </c>
      <c r="P214" s="3">
        <v>0</v>
      </c>
      <c r="Q214">
        <f t="shared" si="9"/>
        <v>177</v>
      </c>
      <c r="R214">
        <v>0</v>
      </c>
      <c r="S214">
        <v>0</v>
      </c>
      <c r="T214">
        <v>1</v>
      </c>
      <c r="U214">
        <v>0</v>
      </c>
      <c r="V214">
        <v>0</v>
      </c>
      <c r="W214">
        <v>0</v>
      </c>
      <c r="X214">
        <v>1</v>
      </c>
      <c r="Y214">
        <v>1</v>
      </c>
      <c r="Z214">
        <v>0</v>
      </c>
      <c r="AA214">
        <v>0</v>
      </c>
      <c r="AB214">
        <f t="shared" si="10"/>
        <v>1</v>
      </c>
      <c r="AC214">
        <f t="shared" si="11"/>
        <v>2</v>
      </c>
    </row>
    <row r="215" spans="1:29">
      <c r="A215">
        <v>2</v>
      </c>
      <c r="B215">
        <v>11815804</v>
      </c>
      <c r="C215" t="s">
        <v>14</v>
      </c>
      <c r="D215" t="s">
        <v>18</v>
      </c>
      <c r="E215" s="6" t="s">
        <v>97</v>
      </c>
      <c r="F215" s="6" t="s">
        <v>97</v>
      </c>
      <c r="G215" s="3">
        <v>37</v>
      </c>
      <c r="H215" s="3">
        <v>0</v>
      </c>
      <c r="I215" s="3">
        <v>32</v>
      </c>
      <c r="J215" s="3">
        <v>5</v>
      </c>
      <c r="K215" s="3">
        <v>41</v>
      </c>
      <c r="L215" s="3">
        <v>0</v>
      </c>
      <c r="M215" s="3">
        <v>45</v>
      </c>
      <c r="N215" s="3">
        <v>0</v>
      </c>
      <c r="O215" s="3">
        <v>43</v>
      </c>
      <c r="P215" s="3">
        <v>0</v>
      </c>
      <c r="Q215">
        <f t="shared" si="9"/>
        <v>203</v>
      </c>
      <c r="R215">
        <v>0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0</v>
      </c>
      <c r="AB215">
        <f t="shared" si="10"/>
        <v>0</v>
      </c>
      <c r="AC215">
        <f t="shared" si="11"/>
        <v>1</v>
      </c>
    </row>
    <row r="216" spans="1:29">
      <c r="A216">
        <v>2</v>
      </c>
      <c r="B216">
        <v>11910600</v>
      </c>
      <c r="C216" t="s">
        <v>14</v>
      </c>
      <c r="D216" t="s">
        <v>11</v>
      </c>
      <c r="E216" s="6" t="s">
        <v>100</v>
      </c>
      <c r="F216" s="6" t="s">
        <v>100</v>
      </c>
      <c r="G216" s="3">
        <v>28</v>
      </c>
      <c r="H216" s="3">
        <v>0</v>
      </c>
      <c r="I216" s="3">
        <v>32</v>
      </c>
      <c r="J216" s="3">
        <v>0</v>
      </c>
      <c r="K216" s="3">
        <v>31</v>
      </c>
      <c r="L216" s="3">
        <v>0</v>
      </c>
      <c r="M216" s="3">
        <v>33</v>
      </c>
      <c r="N216" s="3">
        <v>7</v>
      </c>
      <c r="O216" s="3">
        <v>23</v>
      </c>
      <c r="P216" s="3">
        <v>6</v>
      </c>
      <c r="Q216">
        <f t="shared" si="9"/>
        <v>160</v>
      </c>
      <c r="R216">
        <v>0</v>
      </c>
      <c r="S216">
        <v>0</v>
      </c>
      <c r="T216">
        <v>0</v>
      </c>
      <c r="U216">
        <v>1</v>
      </c>
      <c r="V216">
        <v>1</v>
      </c>
      <c r="W216">
        <v>0</v>
      </c>
      <c r="X216">
        <v>0</v>
      </c>
      <c r="Y216">
        <v>0</v>
      </c>
      <c r="Z216">
        <v>1</v>
      </c>
      <c r="AA216">
        <v>1</v>
      </c>
      <c r="AB216">
        <f t="shared" si="10"/>
        <v>0</v>
      </c>
      <c r="AC216">
        <f t="shared" si="11"/>
        <v>2</v>
      </c>
    </row>
    <row r="217" spans="1:29">
      <c r="A217">
        <v>2</v>
      </c>
      <c r="B217">
        <v>13331415</v>
      </c>
      <c r="C217" t="s">
        <v>11</v>
      </c>
      <c r="D217" t="s">
        <v>18</v>
      </c>
      <c r="E217" s="6" t="s">
        <v>100</v>
      </c>
      <c r="F217" s="6" t="s">
        <v>100</v>
      </c>
      <c r="G217" s="3">
        <v>51</v>
      </c>
      <c r="H217" s="3">
        <v>0</v>
      </c>
      <c r="I217" s="3">
        <v>48</v>
      </c>
      <c r="J217" s="3">
        <v>0</v>
      </c>
      <c r="K217" s="3">
        <v>47</v>
      </c>
      <c r="L217" s="3">
        <v>0</v>
      </c>
      <c r="M217" s="3">
        <v>42</v>
      </c>
      <c r="N217" s="3">
        <v>15</v>
      </c>
      <c r="O217" s="3">
        <v>25</v>
      </c>
      <c r="P217" s="3">
        <v>4</v>
      </c>
      <c r="Q217">
        <f t="shared" si="9"/>
        <v>232</v>
      </c>
      <c r="R217">
        <v>0</v>
      </c>
      <c r="S217">
        <v>0</v>
      </c>
      <c r="T217">
        <v>0</v>
      </c>
      <c r="U217">
        <v>1</v>
      </c>
      <c r="V217">
        <v>1</v>
      </c>
      <c r="W217">
        <v>0</v>
      </c>
      <c r="X217">
        <v>0</v>
      </c>
      <c r="Y217">
        <v>0</v>
      </c>
      <c r="Z217">
        <v>1</v>
      </c>
      <c r="AA217">
        <v>1</v>
      </c>
      <c r="AB217">
        <f t="shared" si="10"/>
        <v>0</v>
      </c>
      <c r="AC217">
        <f t="shared" si="11"/>
        <v>2</v>
      </c>
    </row>
    <row r="218" spans="1:29">
      <c r="A218">
        <v>2</v>
      </c>
      <c r="B218">
        <v>13459616</v>
      </c>
      <c r="C218" t="s">
        <v>14</v>
      </c>
      <c r="D218" t="s">
        <v>10</v>
      </c>
      <c r="E218" s="6" t="s">
        <v>101</v>
      </c>
      <c r="F218" s="6" t="s">
        <v>101</v>
      </c>
      <c r="G218" s="3">
        <v>65</v>
      </c>
      <c r="H218" s="3">
        <v>0</v>
      </c>
      <c r="I218" s="3">
        <v>64</v>
      </c>
      <c r="J218" s="3">
        <v>0</v>
      </c>
      <c r="K218" s="3">
        <v>51</v>
      </c>
      <c r="L218" s="3">
        <v>0</v>
      </c>
      <c r="M218" s="3">
        <v>36</v>
      </c>
      <c r="N218" s="3">
        <v>8</v>
      </c>
      <c r="O218" s="3">
        <v>45</v>
      </c>
      <c r="P218" s="3">
        <v>1</v>
      </c>
      <c r="Q218">
        <f t="shared" si="9"/>
        <v>270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0</v>
      </c>
      <c r="Y218">
        <v>0</v>
      </c>
      <c r="Z218">
        <v>1</v>
      </c>
      <c r="AA218">
        <v>0</v>
      </c>
      <c r="AB218">
        <f t="shared" si="10"/>
        <v>0</v>
      </c>
      <c r="AC218">
        <f t="shared" si="11"/>
        <v>1</v>
      </c>
    </row>
    <row r="219" spans="1:29">
      <c r="A219">
        <v>2</v>
      </c>
      <c r="B219">
        <v>13538840</v>
      </c>
      <c r="C219" t="s">
        <v>18</v>
      </c>
      <c r="D219" t="s">
        <v>10</v>
      </c>
      <c r="E219" s="6" t="s">
        <v>103</v>
      </c>
      <c r="F219" s="6" t="s">
        <v>103</v>
      </c>
      <c r="G219" s="3">
        <v>61</v>
      </c>
      <c r="H219" s="3">
        <v>10</v>
      </c>
      <c r="I219" s="3">
        <v>71</v>
      </c>
      <c r="J219" s="3">
        <v>0</v>
      </c>
      <c r="K219" s="3">
        <v>68</v>
      </c>
      <c r="L219" s="3">
        <v>1</v>
      </c>
      <c r="M219" s="3">
        <v>66</v>
      </c>
      <c r="N219" s="3">
        <v>1</v>
      </c>
      <c r="O219" s="3">
        <v>42</v>
      </c>
      <c r="P219" s="3">
        <v>0</v>
      </c>
      <c r="Q219">
        <f t="shared" si="9"/>
        <v>320</v>
      </c>
      <c r="R219">
        <v>1</v>
      </c>
      <c r="S219">
        <v>0</v>
      </c>
      <c r="T219">
        <v>0</v>
      </c>
      <c r="U219">
        <v>0</v>
      </c>
      <c r="V219">
        <v>0</v>
      </c>
      <c r="W219">
        <v>1</v>
      </c>
      <c r="X219">
        <v>0</v>
      </c>
      <c r="Y219">
        <v>0</v>
      </c>
      <c r="Z219">
        <v>0</v>
      </c>
      <c r="AA219">
        <v>0</v>
      </c>
      <c r="AB219">
        <f t="shared" si="10"/>
        <v>0</v>
      </c>
      <c r="AC219">
        <f t="shared" si="11"/>
        <v>1</v>
      </c>
    </row>
    <row r="220" spans="1:29">
      <c r="A220">
        <v>2</v>
      </c>
      <c r="B220">
        <v>14412945</v>
      </c>
      <c r="C220" t="s">
        <v>10</v>
      </c>
      <c r="D220" t="s">
        <v>11</v>
      </c>
      <c r="E220" s="6" t="s">
        <v>100</v>
      </c>
      <c r="F220" s="6" t="s">
        <v>100</v>
      </c>
      <c r="G220" s="3">
        <v>73</v>
      </c>
      <c r="H220" s="3">
        <v>0</v>
      </c>
      <c r="I220" s="3">
        <v>67</v>
      </c>
      <c r="J220" s="3">
        <v>0</v>
      </c>
      <c r="K220" s="3">
        <v>70</v>
      </c>
      <c r="L220" s="3">
        <v>0</v>
      </c>
      <c r="M220" s="3">
        <v>32</v>
      </c>
      <c r="N220" s="3">
        <v>19</v>
      </c>
      <c r="O220" s="3">
        <v>35</v>
      </c>
      <c r="P220" s="3">
        <v>7</v>
      </c>
      <c r="Q220">
        <f t="shared" si="9"/>
        <v>303</v>
      </c>
      <c r="R220">
        <v>0</v>
      </c>
      <c r="S220">
        <v>0</v>
      </c>
      <c r="T220">
        <v>0</v>
      </c>
      <c r="U220">
        <v>1</v>
      </c>
      <c r="V220">
        <v>1</v>
      </c>
      <c r="W220">
        <v>0</v>
      </c>
      <c r="X220">
        <v>0</v>
      </c>
      <c r="Y220">
        <v>0</v>
      </c>
      <c r="Z220">
        <v>1</v>
      </c>
      <c r="AA220">
        <v>1</v>
      </c>
      <c r="AB220">
        <f t="shared" si="10"/>
        <v>0</v>
      </c>
      <c r="AC220">
        <f t="shared" si="11"/>
        <v>2</v>
      </c>
    </row>
    <row r="221" spans="1:29">
      <c r="A221">
        <v>2</v>
      </c>
      <c r="B221">
        <v>14657366</v>
      </c>
      <c r="C221" t="s">
        <v>18</v>
      </c>
      <c r="D221" t="s">
        <v>10</v>
      </c>
      <c r="E221" s="6" t="s">
        <v>100</v>
      </c>
      <c r="F221" s="6" t="s">
        <v>100</v>
      </c>
      <c r="G221" s="3">
        <v>45</v>
      </c>
      <c r="H221" s="3">
        <v>1</v>
      </c>
      <c r="I221" s="3">
        <v>40</v>
      </c>
      <c r="J221" s="3">
        <v>0</v>
      </c>
      <c r="K221" s="3">
        <v>53</v>
      </c>
      <c r="L221" s="3">
        <v>0</v>
      </c>
      <c r="M221" s="3">
        <v>35</v>
      </c>
      <c r="N221" s="3">
        <v>21</v>
      </c>
      <c r="O221" s="3">
        <v>32</v>
      </c>
      <c r="P221" s="3">
        <v>8</v>
      </c>
      <c r="Q221">
        <f t="shared" si="9"/>
        <v>235</v>
      </c>
      <c r="R221">
        <v>0</v>
      </c>
      <c r="S221">
        <v>0</v>
      </c>
      <c r="T221">
        <v>0</v>
      </c>
      <c r="U221">
        <v>1</v>
      </c>
      <c r="V221">
        <v>1</v>
      </c>
      <c r="W221">
        <v>0</v>
      </c>
      <c r="X221">
        <v>0</v>
      </c>
      <c r="Y221">
        <v>0</v>
      </c>
      <c r="Z221">
        <v>1</v>
      </c>
      <c r="AA221">
        <v>1</v>
      </c>
      <c r="AB221">
        <f t="shared" si="10"/>
        <v>0</v>
      </c>
      <c r="AC221">
        <f t="shared" si="11"/>
        <v>2</v>
      </c>
    </row>
    <row r="222" spans="1:29">
      <c r="A222">
        <v>2</v>
      </c>
      <c r="B222">
        <v>16426900</v>
      </c>
      <c r="C222" t="s">
        <v>18</v>
      </c>
      <c r="D222" t="s">
        <v>14</v>
      </c>
      <c r="E222" s="6" t="s">
        <v>97</v>
      </c>
      <c r="F222" s="6" t="s">
        <v>97</v>
      </c>
      <c r="G222" s="3">
        <v>32</v>
      </c>
      <c r="H222" s="3">
        <v>0</v>
      </c>
      <c r="I222" s="3">
        <v>29</v>
      </c>
      <c r="J222" s="3">
        <v>5</v>
      </c>
      <c r="K222" s="3">
        <v>40</v>
      </c>
      <c r="L222" s="3">
        <v>0</v>
      </c>
      <c r="M222" s="3">
        <v>45</v>
      </c>
      <c r="N222" s="3">
        <v>0</v>
      </c>
      <c r="O222" s="3">
        <v>35</v>
      </c>
      <c r="P222" s="3">
        <v>0</v>
      </c>
      <c r="Q222">
        <f t="shared" si="9"/>
        <v>186</v>
      </c>
      <c r="R222">
        <v>0</v>
      </c>
      <c r="S222">
        <v>1</v>
      </c>
      <c r="T222">
        <v>0</v>
      </c>
      <c r="U222">
        <v>0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0</v>
      </c>
      <c r="AB222">
        <f t="shared" si="10"/>
        <v>0</v>
      </c>
      <c r="AC222">
        <f t="shared" si="11"/>
        <v>1</v>
      </c>
    </row>
    <row r="223" spans="1:29">
      <c r="A223">
        <v>2</v>
      </c>
      <c r="B223">
        <v>16526710</v>
      </c>
      <c r="C223" t="s">
        <v>14</v>
      </c>
      <c r="D223" t="s">
        <v>18</v>
      </c>
      <c r="E223" s="6" t="s">
        <v>103</v>
      </c>
      <c r="F223" s="6" t="s">
        <v>113</v>
      </c>
      <c r="G223" s="3">
        <v>36</v>
      </c>
      <c r="H223" s="3">
        <v>6</v>
      </c>
      <c r="I223" s="3">
        <v>41</v>
      </c>
      <c r="J223" s="3">
        <v>1</v>
      </c>
      <c r="K223" s="3">
        <v>44</v>
      </c>
      <c r="L223" s="3">
        <v>2</v>
      </c>
      <c r="M223" s="3">
        <v>40</v>
      </c>
      <c r="N223" s="3">
        <v>1</v>
      </c>
      <c r="O223" s="3">
        <v>50</v>
      </c>
      <c r="P223" s="3">
        <v>0</v>
      </c>
      <c r="Q223">
        <f t="shared" si="9"/>
        <v>221</v>
      </c>
      <c r="R223">
        <v>1</v>
      </c>
      <c r="S223">
        <v>0</v>
      </c>
      <c r="T223">
        <v>0</v>
      </c>
      <c r="U223">
        <v>0</v>
      </c>
      <c r="V223">
        <v>0</v>
      </c>
      <c r="W223">
        <v>1</v>
      </c>
      <c r="X223">
        <v>0</v>
      </c>
      <c r="Y223">
        <v>1</v>
      </c>
      <c r="Z223">
        <v>0</v>
      </c>
      <c r="AA223">
        <v>0</v>
      </c>
      <c r="AB223">
        <f t="shared" si="10"/>
        <v>1</v>
      </c>
      <c r="AC223">
        <f t="shared" si="11"/>
        <v>2</v>
      </c>
    </row>
    <row r="224" spans="1:29">
      <c r="A224">
        <v>2</v>
      </c>
      <c r="B224">
        <v>16911056</v>
      </c>
      <c r="C224" t="s">
        <v>11</v>
      </c>
      <c r="D224" t="s">
        <v>10</v>
      </c>
      <c r="E224" s="6" t="s">
        <v>102</v>
      </c>
      <c r="F224" s="6" t="s">
        <v>115</v>
      </c>
      <c r="G224" s="3">
        <v>55</v>
      </c>
      <c r="H224" s="3">
        <v>2</v>
      </c>
      <c r="I224" s="3">
        <v>54</v>
      </c>
      <c r="J224" s="3">
        <v>0</v>
      </c>
      <c r="K224" s="3">
        <v>77</v>
      </c>
      <c r="L224" s="3">
        <v>0</v>
      </c>
      <c r="M224" s="3">
        <v>47</v>
      </c>
      <c r="N224" s="3">
        <v>0</v>
      </c>
      <c r="O224" s="3">
        <v>54</v>
      </c>
      <c r="P224" s="3">
        <v>9</v>
      </c>
      <c r="Q224">
        <f t="shared" si="9"/>
        <v>298</v>
      </c>
      <c r="R224">
        <v>0</v>
      </c>
      <c r="S224">
        <v>0</v>
      </c>
      <c r="T224">
        <v>0</v>
      </c>
      <c r="U224">
        <v>0</v>
      </c>
      <c r="V224">
        <v>1</v>
      </c>
      <c r="W224">
        <v>1</v>
      </c>
      <c r="X224">
        <v>0</v>
      </c>
      <c r="Y224">
        <v>0</v>
      </c>
      <c r="Z224">
        <v>0</v>
      </c>
      <c r="AA224">
        <v>1</v>
      </c>
      <c r="AB224">
        <f t="shared" si="10"/>
        <v>1</v>
      </c>
      <c r="AC224">
        <f t="shared" si="11"/>
        <v>2</v>
      </c>
    </row>
    <row r="225" spans="1:29">
      <c r="A225">
        <v>2</v>
      </c>
      <c r="B225">
        <v>17036534</v>
      </c>
      <c r="C225" t="s">
        <v>10</v>
      </c>
      <c r="D225" t="s">
        <v>18</v>
      </c>
      <c r="E225" s="6" t="s">
        <v>100</v>
      </c>
      <c r="F225" s="6" t="s">
        <v>100</v>
      </c>
      <c r="G225" s="3">
        <v>40</v>
      </c>
      <c r="H225" s="3">
        <v>0</v>
      </c>
      <c r="I225" s="3">
        <v>40</v>
      </c>
      <c r="J225" s="3">
        <v>0</v>
      </c>
      <c r="K225" s="3">
        <v>34</v>
      </c>
      <c r="L225" s="3">
        <v>0</v>
      </c>
      <c r="M225" s="3">
        <v>32</v>
      </c>
      <c r="N225" s="3">
        <v>9</v>
      </c>
      <c r="O225" s="3">
        <v>18</v>
      </c>
      <c r="P225" s="3">
        <v>3</v>
      </c>
      <c r="Q225">
        <f t="shared" si="9"/>
        <v>176</v>
      </c>
      <c r="R225">
        <v>0</v>
      </c>
      <c r="S225">
        <v>0</v>
      </c>
      <c r="T225">
        <v>0</v>
      </c>
      <c r="U225">
        <v>1</v>
      </c>
      <c r="V225">
        <v>1</v>
      </c>
      <c r="W225">
        <v>0</v>
      </c>
      <c r="X225">
        <v>0</v>
      </c>
      <c r="Y225">
        <v>0</v>
      </c>
      <c r="Z225">
        <v>1</v>
      </c>
      <c r="AA225">
        <v>1</v>
      </c>
      <c r="AB225">
        <f t="shared" si="10"/>
        <v>0</v>
      </c>
      <c r="AC225">
        <f t="shared" si="11"/>
        <v>2</v>
      </c>
    </row>
    <row r="226" spans="1:29">
      <c r="A226">
        <v>2</v>
      </c>
      <c r="B226">
        <v>19021162</v>
      </c>
      <c r="C226" t="s">
        <v>14</v>
      </c>
      <c r="D226" t="s">
        <v>18</v>
      </c>
      <c r="E226" s="6" t="s">
        <v>97</v>
      </c>
      <c r="F226" s="6" t="s">
        <v>97</v>
      </c>
      <c r="G226" s="3">
        <v>50</v>
      </c>
      <c r="H226" s="3">
        <v>0</v>
      </c>
      <c r="I226" s="3">
        <v>40</v>
      </c>
      <c r="J226" s="3">
        <v>11</v>
      </c>
      <c r="K226" s="3">
        <v>56</v>
      </c>
      <c r="L226" s="3">
        <v>1</v>
      </c>
      <c r="M226" s="3">
        <v>48</v>
      </c>
      <c r="N226" s="3">
        <v>0</v>
      </c>
      <c r="O226" s="3">
        <v>46</v>
      </c>
      <c r="P226" s="3">
        <v>0</v>
      </c>
      <c r="Q226">
        <f t="shared" si="9"/>
        <v>252</v>
      </c>
      <c r="R226">
        <v>0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0</v>
      </c>
      <c r="AB226">
        <f t="shared" si="10"/>
        <v>0</v>
      </c>
      <c r="AC226">
        <f t="shared" si="11"/>
        <v>1</v>
      </c>
    </row>
    <row r="227" spans="1:29">
      <c r="A227">
        <v>2</v>
      </c>
      <c r="B227">
        <v>21396110</v>
      </c>
      <c r="C227" t="s">
        <v>14</v>
      </c>
      <c r="D227" t="s">
        <v>18</v>
      </c>
      <c r="E227" s="6" t="s">
        <v>100</v>
      </c>
      <c r="F227" s="6" t="s">
        <v>100</v>
      </c>
      <c r="G227" s="3">
        <v>55</v>
      </c>
      <c r="H227" s="3">
        <v>0</v>
      </c>
      <c r="I227" s="3">
        <v>40</v>
      </c>
      <c r="J227" s="3">
        <v>0</v>
      </c>
      <c r="K227" s="3">
        <v>50</v>
      </c>
      <c r="L227" s="3">
        <v>0</v>
      </c>
      <c r="M227" s="3">
        <v>44</v>
      </c>
      <c r="N227" s="3">
        <v>12</v>
      </c>
      <c r="O227" s="3">
        <v>41</v>
      </c>
      <c r="P227" s="3">
        <v>6</v>
      </c>
      <c r="Q227">
        <f t="shared" si="9"/>
        <v>248</v>
      </c>
      <c r="R227">
        <v>0</v>
      </c>
      <c r="S227">
        <v>0</v>
      </c>
      <c r="T227">
        <v>0</v>
      </c>
      <c r="U227">
        <v>1</v>
      </c>
      <c r="V227">
        <v>1</v>
      </c>
      <c r="W227">
        <v>0</v>
      </c>
      <c r="X227">
        <v>0</v>
      </c>
      <c r="Y227">
        <v>0</v>
      </c>
      <c r="Z227">
        <v>1</v>
      </c>
      <c r="AA227">
        <v>1</v>
      </c>
      <c r="AB227">
        <f t="shared" si="10"/>
        <v>0</v>
      </c>
      <c r="AC227">
        <f t="shared" si="11"/>
        <v>2</v>
      </c>
    </row>
    <row r="228" spans="1:29">
      <c r="A228">
        <v>2</v>
      </c>
      <c r="B228">
        <v>21607899</v>
      </c>
      <c r="C228" t="s">
        <v>11</v>
      </c>
      <c r="D228" t="s">
        <v>10</v>
      </c>
      <c r="E228" s="6" t="s">
        <v>100</v>
      </c>
      <c r="F228" s="6" t="s">
        <v>100</v>
      </c>
      <c r="G228" s="3">
        <v>47</v>
      </c>
      <c r="H228" s="3">
        <v>0</v>
      </c>
      <c r="I228" s="3">
        <v>49</v>
      </c>
      <c r="J228" s="3">
        <v>0</v>
      </c>
      <c r="K228" s="3">
        <v>42</v>
      </c>
      <c r="L228" s="3">
        <v>0</v>
      </c>
      <c r="M228" s="3">
        <v>48</v>
      </c>
      <c r="N228" s="3">
        <v>12</v>
      </c>
      <c r="O228" s="3">
        <v>33</v>
      </c>
      <c r="P228" s="3">
        <v>8</v>
      </c>
      <c r="Q228">
        <f t="shared" si="9"/>
        <v>239</v>
      </c>
      <c r="R228">
        <v>0</v>
      </c>
      <c r="S228">
        <v>0</v>
      </c>
      <c r="T228">
        <v>0</v>
      </c>
      <c r="U228">
        <v>1</v>
      </c>
      <c r="V228">
        <v>1</v>
      </c>
      <c r="W228">
        <v>0</v>
      </c>
      <c r="X228">
        <v>0</v>
      </c>
      <c r="Y228">
        <v>0</v>
      </c>
      <c r="Z228">
        <v>1</v>
      </c>
      <c r="AA228">
        <v>1</v>
      </c>
      <c r="AB228">
        <f t="shared" si="10"/>
        <v>0</v>
      </c>
      <c r="AC228">
        <f t="shared" si="11"/>
        <v>2</v>
      </c>
    </row>
    <row r="229" spans="1:29">
      <c r="A229">
        <v>2</v>
      </c>
      <c r="B229">
        <v>24965784</v>
      </c>
      <c r="C229" t="s">
        <v>11</v>
      </c>
      <c r="D229" t="s">
        <v>14</v>
      </c>
      <c r="E229" s="6" t="s">
        <v>100</v>
      </c>
      <c r="F229" s="6" t="s">
        <v>100</v>
      </c>
      <c r="G229" s="3">
        <v>69</v>
      </c>
      <c r="H229" s="3">
        <v>0</v>
      </c>
      <c r="I229" s="3">
        <v>70</v>
      </c>
      <c r="J229" s="3">
        <v>0</v>
      </c>
      <c r="K229" s="3">
        <v>62</v>
      </c>
      <c r="L229" s="3">
        <v>0</v>
      </c>
      <c r="M229" s="3">
        <v>43</v>
      </c>
      <c r="N229" s="3">
        <v>15</v>
      </c>
      <c r="O229" s="3">
        <v>34</v>
      </c>
      <c r="P229" s="3">
        <v>6</v>
      </c>
      <c r="Q229">
        <f t="shared" si="9"/>
        <v>299</v>
      </c>
      <c r="R229">
        <v>0</v>
      </c>
      <c r="S229">
        <v>0</v>
      </c>
      <c r="T229">
        <v>0</v>
      </c>
      <c r="U229">
        <v>1</v>
      </c>
      <c r="V229">
        <v>1</v>
      </c>
      <c r="W229">
        <v>0</v>
      </c>
      <c r="X229">
        <v>0</v>
      </c>
      <c r="Y229">
        <v>0</v>
      </c>
      <c r="Z229">
        <v>1</v>
      </c>
      <c r="AA229">
        <v>1</v>
      </c>
      <c r="AB229">
        <f t="shared" si="10"/>
        <v>0</v>
      </c>
      <c r="AC229">
        <f t="shared" si="11"/>
        <v>2</v>
      </c>
    </row>
    <row r="230" spans="1:29">
      <c r="A230">
        <v>2</v>
      </c>
      <c r="B230">
        <v>26616451</v>
      </c>
      <c r="C230" t="s">
        <v>14</v>
      </c>
      <c r="D230" t="s">
        <v>10</v>
      </c>
      <c r="E230" s="6" t="s">
        <v>100</v>
      </c>
      <c r="F230" s="6" t="s">
        <v>100</v>
      </c>
      <c r="G230" s="3">
        <v>71</v>
      </c>
      <c r="H230" s="3">
        <v>0</v>
      </c>
      <c r="I230" s="3">
        <v>61</v>
      </c>
      <c r="J230" s="3">
        <v>0</v>
      </c>
      <c r="K230" s="3">
        <v>51</v>
      </c>
      <c r="L230" s="3">
        <v>0</v>
      </c>
      <c r="M230" s="3">
        <v>39</v>
      </c>
      <c r="N230" s="3">
        <v>12</v>
      </c>
      <c r="O230" s="3">
        <v>33</v>
      </c>
      <c r="P230" s="3">
        <v>9</v>
      </c>
      <c r="Q230">
        <f t="shared" si="9"/>
        <v>276</v>
      </c>
      <c r="R230">
        <v>0</v>
      </c>
      <c r="S230">
        <v>0</v>
      </c>
      <c r="T230">
        <v>0</v>
      </c>
      <c r="U230">
        <v>1</v>
      </c>
      <c r="V230">
        <v>1</v>
      </c>
      <c r="W230">
        <v>0</v>
      </c>
      <c r="X230">
        <v>0</v>
      </c>
      <c r="Y230">
        <v>0</v>
      </c>
      <c r="Z230">
        <v>1</v>
      </c>
      <c r="AA230">
        <v>1</v>
      </c>
      <c r="AB230">
        <f t="shared" si="10"/>
        <v>0</v>
      </c>
      <c r="AC230">
        <f t="shared" si="11"/>
        <v>2</v>
      </c>
    </row>
    <row r="231" spans="1:29">
      <c r="A231">
        <v>2</v>
      </c>
      <c r="B231">
        <v>27509952</v>
      </c>
      <c r="C231" t="s">
        <v>14</v>
      </c>
      <c r="D231" t="s">
        <v>10</v>
      </c>
      <c r="E231" s="6" t="s">
        <v>100</v>
      </c>
      <c r="F231" s="6" t="s">
        <v>100</v>
      </c>
      <c r="G231" s="3">
        <v>39</v>
      </c>
      <c r="H231" s="3">
        <v>0</v>
      </c>
      <c r="I231" s="3">
        <v>49</v>
      </c>
      <c r="J231" s="3">
        <v>0</v>
      </c>
      <c r="K231" s="3">
        <v>41</v>
      </c>
      <c r="L231" s="3">
        <v>0</v>
      </c>
      <c r="M231" s="3">
        <v>33</v>
      </c>
      <c r="N231" s="3">
        <v>24</v>
      </c>
      <c r="O231" s="3">
        <v>29</v>
      </c>
      <c r="P231" s="3">
        <v>12</v>
      </c>
      <c r="Q231">
        <f t="shared" si="9"/>
        <v>227</v>
      </c>
      <c r="R231">
        <v>0</v>
      </c>
      <c r="S231">
        <v>0</v>
      </c>
      <c r="T231">
        <v>0</v>
      </c>
      <c r="U231">
        <v>1</v>
      </c>
      <c r="V231">
        <v>1</v>
      </c>
      <c r="W231">
        <v>0</v>
      </c>
      <c r="X231">
        <v>0</v>
      </c>
      <c r="Y231">
        <v>0</v>
      </c>
      <c r="Z231">
        <v>1</v>
      </c>
      <c r="AA231">
        <v>1</v>
      </c>
      <c r="AB231">
        <f t="shared" si="10"/>
        <v>0</v>
      </c>
      <c r="AC231">
        <f t="shared" si="11"/>
        <v>2</v>
      </c>
    </row>
    <row r="232" spans="1:29">
      <c r="A232">
        <v>2</v>
      </c>
      <c r="B232">
        <v>29251787</v>
      </c>
      <c r="C232" t="s">
        <v>11</v>
      </c>
      <c r="D232" t="s">
        <v>10</v>
      </c>
      <c r="E232" s="6" t="s">
        <v>100</v>
      </c>
      <c r="F232" s="6" t="s">
        <v>100</v>
      </c>
      <c r="G232" s="3">
        <v>43</v>
      </c>
      <c r="H232" s="3">
        <v>0</v>
      </c>
      <c r="I232" s="3">
        <v>36</v>
      </c>
      <c r="J232" s="3">
        <v>0</v>
      </c>
      <c r="K232" s="3">
        <v>46</v>
      </c>
      <c r="L232" s="3">
        <v>0</v>
      </c>
      <c r="M232" s="3">
        <v>36</v>
      </c>
      <c r="N232" s="3">
        <v>20</v>
      </c>
      <c r="O232" s="3">
        <v>28</v>
      </c>
      <c r="P232" s="3">
        <v>10</v>
      </c>
      <c r="Q232">
        <f t="shared" si="9"/>
        <v>219</v>
      </c>
      <c r="R232">
        <v>0</v>
      </c>
      <c r="S232">
        <v>0</v>
      </c>
      <c r="T232">
        <v>0</v>
      </c>
      <c r="U232">
        <v>1</v>
      </c>
      <c r="V232">
        <v>1</v>
      </c>
      <c r="W232">
        <v>0</v>
      </c>
      <c r="X232">
        <v>0</v>
      </c>
      <c r="Y232">
        <v>0</v>
      </c>
      <c r="Z232">
        <v>1</v>
      </c>
      <c r="AA232">
        <v>1</v>
      </c>
      <c r="AB232">
        <f t="shared" si="10"/>
        <v>0</v>
      </c>
      <c r="AC232">
        <f t="shared" si="11"/>
        <v>2</v>
      </c>
    </row>
    <row r="233" spans="1:29">
      <c r="A233">
        <v>2</v>
      </c>
      <c r="B233">
        <v>29703908</v>
      </c>
      <c r="C233" t="s">
        <v>14</v>
      </c>
      <c r="D233" t="s">
        <v>18</v>
      </c>
      <c r="E233" s="6" t="s">
        <v>100</v>
      </c>
      <c r="F233" s="6" t="s">
        <v>100</v>
      </c>
      <c r="G233" s="3">
        <v>38</v>
      </c>
      <c r="H233" s="3">
        <v>0</v>
      </c>
      <c r="I233" s="3">
        <v>38</v>
      </c>
      <c r="J233" s="3">
        <v>0</v>
      </c>
      <c r="K233" s="3">
        <v>35</v>
      </c>
      <c r="L233" s="3">
        <v>0</v>
      </c>
      <c r="M233" s="3">
        <v>41</v>
      </c>
      <c r="N233" s="3">
        <v>15</v>
      </c>
      <c r="O233" s="3">
        <v>21</v>
      </c>
      <c r="P233" s="3">
        <v>5</v>
      </c>
      <c r="Q233">
        <f t="shared" si="9"/>
        <v>193</v>
      </c>
      <c r="R233">
        <v>0</v>
      </c>
      <c r="S233">
        <v>0</v>
      </c>
      <c r="T233">
        <v>0</v>
      </c>
      <c r="U233">
        <v>1</v>
      </c>
      <c r="V233">
        <v>1</v>
      </c>
      <c r="W233">
        <v>0</v>
      </c>
      <c r="X233">
        <v>0</v>
      </c>
      <c r="Y233">
        <v>0</v>
      </c>
      <c r="Z233">
        <v>1</v>
      </c>
      <c r="AA233">
        <v>1</v>
      </c>
      <c r="AB233">
        <f t="shared" si="10"/>
        <v>0</v>
      </c>
      <c r="AC233">
        <f t="shared" si="11"/>
        <v>2</v>
      </c>
    </row>
    <row r="234" spans="1:29">
      <c r="A234">
        <v>2</v>
      </c>
      <c r="B234">
        <v>29768380</v>
      </c>
      <c r="C234" t="s">
        <v>11</v>
      </c>
      <c r="D234" t="s">
        <v>14</v>
      </c>
      <c r="E234" s="6" t="s">
        <v>100</v>
      </c>
      <c r="F234" s="6" t="s">
        <v>100</v>
      </c>
      <c r="G234" s="3">
        <v>41</v>
      </c>
      <c r="H234" s="3">
        <v>0</v>
      </c>
      <c r="I234" s="3">
        <v>51</v>
      </c>
      <c r="J234" s="3">
        <v>0</v>
      </c>
      <c r="K234" s="3">
        <v>51</v>
      </c>
      <c r="L234" s="3">
        <v>0</v>
      </c>
      <c r="M234" s="3">
        <v>42</v>
      </c>
      <c r="N234" s="3">
        <v>14</v>
      </c>
      <c r="O234" s="3">
        <v>29</v>
      </c>
      <c r="P234" s="3">
        <v>9</v>
      </c>
      <c r="Q234">
        <f t="shared" si="9"/>
        <v>237</v>
      </c>
      <c r="R234">
        <v>0</v>
      </c>
      <c r="S234">
        <v>0</v>
      </c>
      <c r="T234">
        <v>0</v>
      </c>
      <c r="U234">
        <v>1</v>
      </c>
      <c r="V234">
        <v>1</v>
      </c>
      <c r="W234">
        <v>0</v>
      </c>
      <c r="X234">
        <v>0</v>
      </c>
      <c r="Y234">
        <v>0</v>
      </c>
      <c r="Z234">
        <v>1</v>
      </c>
      <c r="AA234">
        <v>1</v>
      </c>
      <c r="AB234">
        <f t="shared" si="10"/>
        <v>0</v>
      </c>
      <c r="AC234">
        <f t="shared" si="11"/>
        <v>2</v>
      </c>
    </row>
    <row r="235" spans="1:29">
      <c r="A235">
        <v>2</v>
      </c>
      <c r="B235">
        <v>29841654</v>
      </c>
      <c r="C235" t="s">
        <v>14</v>
      </c>
      <c r="D235" t="s">
        <v>10</v>
      </c>
      <c r="E235" s="6" t="s">
        <v>118</v>
      </c>
      <c r="F235" s="6" t="s">
        <v>107</v>
      </c>
      <c r="G235" s="3">
        <v>41</v>
      </c>
      <c r="H235" s="3">
        <v>5</v>
      </c>
      <c r="I235" s="3">
        <v>28</v>
      </c>
      <c r="J235" s="3">
        <v>3</v>
      </c>
      <c r="K235" s="3">
        <v>42</v>
      </c>
      <c r="L235" s="3">
        <v>1</v>
      </c>
      <c r="M235" s="3">
        <v>50</v>
      </c>
      <c r="N235" s="3">
        <v>3</v>
      </c>
      <c r="O235" s="3">
        <v>27</v>
      </c>
      <c r="P235" s="3">
        <v>4</v>
      </c>
      <c r="Q235">
        <f t="shared" si="9"/>
        <v>204</v>
      </c>
      <c r="R235">
        <v>1</v>
      </c>
      <c r="S235">
        <v>1</v>
      </c>
      <c r="T235">
        <v>0</v>
      </c>
      <c r="U235">
        <v>0</v>
      </c>
      <c r="V235">
        <v>1</v>
      </c>
      <c r="W235">
        <v>1</v>
      </c>
      <c r="X235">
        <v>1</v>
      </c>
      <c r="Y235">
        <v>0</v>
      </c>
      <c r="Z235">
        <v>1</v>
      </c>
      <c r="AA235">
        <v>1</v>
      </c>
      <c r="AB235">
        <f t="shared" si="10"/>
        <v>1</v>
      </c>
      <c r="AC235">
        <f t="shared" si="11"/>
        <v>4</v>
      </c>
    </row>
    <row r="236" spans="1:29">
      <c r="A236">
        <v>2</v>
      </c>
      <c r="B236">
        <v>29841660</v>
      </c>
      <c r="C236" t="s">
        <v>10</v>
      </c>
      <c r="D236" t="s">
        <v>18</v>
      </c>
      <c r="E236" s="6" t="s">
        <v>117</v>
      </c>
      <c r="F236" s="6" t="s">
        <v>107</v>
      </c>
      <c r="G236" s="3">
        <v>40</v>
      </c>
      <c r="H236" s="3">
        <v>3</v>
      </c>
      <c r="I236" s="3">
        <v>24</v>
      </c>
      <c r="J236" s="3">
        <v>3</v>
      </c>
      <c r="K236" s="3">
        <v>43</v>
      </c>
      <c r="L236" s="3">
        <v>1</v>
      </c>
      <c r="M236" s="3">
        <v>41</v>
      </c>
      <c r="N236" s="3">
        <v>3</v>
      </c>
      <c r="O236" s="3">
        <v>28</v>
      </c>
      <c r="P236" s="3">
        <v>4</v>
      </c>
      <c r="Q236">
        <f t="shared" si="9"/>
        <v>190</v>
      </c>
      <c r="R236">
        <v>0</v>
      </c>
      <c r="S236">
        <v>1</v>
      </c>
      <c r="T236">
        <v>0</v>
      </c>
      <c r="U236">
        <v>0</v>
      </c>
      <c r="V236">
        <v>1</v>
      </c>
      <c r="W236">
        <v>1</v>
      </c>
      <c r="X236">
        <v>1</v>
      </c>
      <c r="Y236">
        <v>0</v>
      </c>
      <c r="Z236">
        <v>1</v>
      </c>
      <c r="AA236">
        <v>1</v>
      </c>
      <c r="AB236">
        <f t="shared" si="10"/>
        <v>2</v>
      </c>
      <c r="AC236">
        <f t="shared" si="11"/>
        <v>4</v>
      </c>
    </row>
    <row r="237" spans="1:29">
      <c r="A237">
        <v>2</v>
      </c>
      <c r="B237">
        <v>30151381</v>
      </c>
      <c r="C237" t="s">
        <v>11</v>
      </c>
      <c r="D237" t="s">
        <v>10</v>
      </c>
      <c r="E237" s="6" t="s">
        <v>100</v>
      </c>
      <c r="F237" s="6" t="s">
        <v>100</v>
      </c>
      <c r="G237" s="3">
        <v>57</v>
      </c>
      <c r="H237" s="3">
        <v>1</v>
      </c>
      <c r="I237" s="3">
        <v>40</v>
      </c>
      <c r="J237" s="3">
        <v>0</v>
      </c>
      <c r="K237" s="3">
        <v>60</v>
      </c>
      <c r="L237" s="3">
        <v>0</v>
      </c>
      <c r="M237" s="3">
        <v>33</v>
      </c>
      <c r="N237" s="3">
        <v>19</v>
      </c>
      <c r="O237" s="3">
        <v>45</v>
      </c>
      <c r="P237" s="3">
        <v>11</v>
      </c>
      <c r="Q237">
        <f t="shared" si="9"/>
        <v>266</v>
      </c>
      <c r="R237">
        <v>0</v>
      </c>
      <c r="S237">
        <v>0</v>
      </c>
      <c r="T237">
        <v>0</v>
      </c>
      <c r="U237">
        <v>1</v>
      </c>
      <c r="V237">
        <v>1</v>
      </c>
      <c r="W237">
        <v>0</v>
      </c>
      <c r="X237">
        <v>0</v>
      </c>
      <c r="Y237">
        <v>0</v>
      </c>
      <c r="Z237">
        <v>1</v>
      </c>
      <c r="AA237">
        <v>1</v>
      </c>
      <c r="AB237">
        <f t="shared" si="10"/>
        <v>0</v>
      </c>
      <c r="AC237">
        <f t="shared" si="11"/>
        <v>2</v>
      </c>
    </row>
    <row r="238" spans="1:29">
      <c r="A238">
        <v>2</v>
      </c>
      <c r="B238">
        <v>31923697</v>
      </c>
      <c r="C238" t="s">
        <v>10</v>
      </c>
      <c r="D238" t="s">
        <v>11</v>
      </c>
      <c r="E238" s="6" t="s">
        <v>97</v>
      </c>
      <c r="F238" s="6" t="s">
        <v>97</v>
      </c>
      <c r="G238" s="3">
        <v>35</v>
      </c>
      <c r="H238" s="3">
        <v>0</v>
      </c>
      <c r="I238" s="3">
        <v>36</v>
      </c>
      <c r="J238" s="3">
        <v>9</v>
      </c>
      <c r="K238" s="3">
        <v>45</v>
      </c>
      <c r="L238" s="3">
        <v>0</v>
      </c>
      <c r="M238" s="3">
        <v>60</v>
      </c>
      <c r="N238" s="3">
        <v>1</v>
      </c>
      <c r="O238" s="3">
        <v>30</v>
      </c>
      <c r="P238" s="3">
        <v>0</v>
      </c>
      <c r="Q238">
        <f t="shared" si="9"/>
        <v>216</v>
      </c>
      <c r="R238">
        <v>0</v>
      </c>
      <c r="S238">
        <v>1</v>
      </c>
      <c r="T238">
        <v>0</v>
      </c>
      <c r="U238">
        <v>0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0</v>
      </c>
      <c r="AB238">
        <f t="shared" si="10"/>
        <v>0</v>
      </c>
      <c r="AC238">
        <f t="shared" si="11"/>
        <v>1</v>
      </c>
    </row>
    <row r="239" spans="1:29">
      <c r="A239">
        <v>2</v>
      </c>
      <c r="B239">
        <v>32373315</v>
      </c>
      <c r="C239" t="s">
        <v>18</v>
      </c>
      <c r="D239" t="s">
        <v>14</v>
      </c>
      <c r="E239" s="6" t="s">
        <v>100</v>
      </c>
      <c r="F239" s="6" t="s">
        <v>100</v>
      </c>
      <c r="G239" s="3">
        <v>53</v>
      </c>
      <c r="H239" s="3">
        <v>0</v>
      </c>
      <c r="I239" s="3">
        <v>45</v>
      </c>
      <c r="J239" s="3">
        <v>0</v>
      </c>
      <c r="K239" s="3">
        <v>57</v>
      </c>
      <c r="L239" s="3">
        <v>0</v>
      </c>
      <c r="M239" s="3">
        <v>28</v>
      </c>
      <c r="N239" s="3">
        <v>14</v>
      </c>
      <c r="O239" s="3">
        <v>35</v>
      </c>
      <c r="P239" s="3">
        <v>11</v>
      </c>
      <c r="Q239">
        <f t="shared" si="9"/>
        <v>243</v>
      </c>
      <c r="R239">
        <v>0</v>
      </c>
      <c r="S239">
        <v>0</v>
      </c>
      <c r="T239">
        <v>0</v>
      </c>
      <c r="U239">
        <v>1</v>
      </c>
      <c r="V239">
        <v>1</v>
      </c>
      <c r="W239">
        <v>0</v>
      </c>
      <c r="X239">
        <v>0</v>
      </c>
      <c r="Y239">
        <v>0</v>
      </c>
      <c r="Z239">
        <v>1</v>
      </c>
      <c r="AA239">
        <v>1</v>
      </c>
      <c r="AB239">
        <f t="shared" si="10"/>
        <v>0</v>
      </c>
      <c r="AC239">
        <f t="shared" si="11"/>
        <v>2</v>
      </c>
    </row>
    <row r="240" spans="1:29">
      <c r="A240">
        <v>2</v>
      </c>
      <c r="B240">
        <v>32778324</v>
      </c>
      <c r="C240" t="s">
        <v>10</v>
      </c>
      <c r="D240" t="s">
        <v>11</v>
      </c>
      <c r="E240" s="6" t="s">
        <v>100</v>
      </c>
      <c r="F240" s="6" t="s">
        <v>100</v>
      </c>
      <c r="G240" s="3">
        <v>35</v>
      </c>
      <c r="H240" s="3">
        <v>0</v>
      </c>
      <c r="I240" s="3">
        <v>36</v>
      </c>
      <c r="J240" s="3">
        <v>0</v>
      </c>
      <c r="K240" s="3">
        <v>37</v>
      </c>
      <c r="L240" s="3">
        <v>0</v>
      </c>
      <c r="M240" s="3">
        <v>30</v>
      </c>
      <c r="N240" s="3">
        <v>11</v>
      </c>
      <c r="O240" s="3">
        <v>25</v>
      </c>
      <c r="P240" s="3">
        <v>8</v>
      </c>
      <c r="Q240">
        <f t="shared" si="9"/>
        <v>182</v>
      </c>
      <c r="R240">
        <v>0</v>
      </c>
      <c r="S240">
        <v>0</v>
      </c>
      <c r="T240">
        <v>0</v>
      </c>
      <c r="U240">
        <v>1</v>
      </c>
      <c r="V240">
        <v>1</v>
      </c>
      <c r="W240">
        <v>0</v>
      </c>
      <c r="X240">
        <v>0</v>
      </c>
      <c r="Y240">
        <v>0</v>
      </c>
      <c r="Z240">
        <v>1</v>
      </c>
      <c r="AA240">
        <v>1</v>
      </c>
      <c r="AB240">
        <f t="shared" si="10"/>
        <v>0</v>
      </c>
      <c r="AC240">
        <f t="shared" si="11"/>
        <v>2</v>
      </c>
    </row>
    <row r="241" spans="1:29">
      <c r="A241">
        <v>2</v>
      </c>
      <c r="B241">
        <v>34590343</v>
      </c>
      <c r="C241" t="s">
        <v>11</v>
      </c>
      <c r="D241" t="s">
        <v>10</v>
      </c>
      <c r="E241" s="6" t="s">
        <v>102</v>
      </c>
      <c r="F241" s="6" t="s">
        <v>100</v>
      </c>
      <c r="G241" s="3">
        <v>66</v>
      </c>
      <c r="H241" s="3">
        <v>1</v>
      </c>
      <c r="I241" s="3">
        <v>55</v>
      </c>
      <c r="J241" s="3">
        <v>0</v>
      </c>
      <c r="K241" s="3">
        <v>79</v>
      </c>
      <c r="L241" s="3">
        <v>0</v>
      </c>
      <c r="M241" s="3">
        <v>54</v>
      </c>
      <c r="N241" s="3">
        <v>3</v>
      </c>
      <c r="O241" s="3">
        <v>43</v>
      </c>
      <c r="P241" s="3">
        <v>9</v>
      </c>
      <c r="Q241">
        <f t="shared" si="9"/>
        <v>310</v>
      </c>
      <c r="R241">
        <v>0</v>
      </c>
      <c r="S241">
        <v>0</v>
      </c>
      <c r="T241">
        <v>0</v>
      </c>
      <c r="U241">
        <v>0</v>
      </c>
      <c r="V241">
        <v>1</v>
      </c>
      <c r="W241">
        <v>0</v>
      </c>
      <c r="X241">
        <v>0</v>
      </c>
      <c r="Y241">
        <v>0</v>
      </c>
      <c r="Z241">
        <v>1</v>
      </c>
      <c r="AA241">
        <v>1</v>
      </c>
      <c r="AB241">
        <f t="shared" si="10"/>
        <v>1</v>
      </c>
      <c r="AC241">
        <f t="shared" si="11"/>
        <v>2</v>
      </c>
    </row>
    <row r="242" spans="1:29">
      <c r="A242">
        <v>2</v>
      </c>
      <c r="B242">
        <v>36581835</v>
      </c>
      <c r="C242" t="s">
        <v>11</v>
      </c>
      <c r="D242" t="s">
        <v>18</v>
      </c>
      <c r="E242" s="6" t="s">
        <v>100</v>
      </c>
      <c r="F242" s="6" t="s">
        <v>100</v>
      </c>
      <c r="G242" s="3">
        <v>50</v>
      </c>
      <c r="H242" s="3">
        <v>0</v>
      </c>
      <c r="I242" s="3">
        <v>48</v>
      </c>
      <c r="J242" s="3">
        <v>0</v>
      </c>
      <c r="K242" s="3">
        <v>53</v>
      </c>
      <c r="L242" s="3">
        <v>0</v>
      </c>
      <c r="M242" s="3">
        <v>32</v>
      </c>
      <c r="N242" s="3">
        <v>15</v>
      </c>
      <c r="O242" s="3">
        <v>31</v>
      </c>
      <c r="P242" s="3">
        <v>6</v>
      </c>
      <c r="Q242">
        <f t="shared" si="9"/>
        <v>235</v>
      </c>
      <c r="R242">
        <v>0</v>
      </c>
      <c r="S242">
        <v>0</v>
      </c>
      <c r="T242">
        <v>0</v>
      </c>
      <c r="U242">
        <v>1</v>
      </c>
      <c r="V242">
        <v>1</v>
      </c>
      <c r="W242">
        <v>0</v>
      </c>
      <c r="X242">
        <v>0</v>
      </c>
      <c r="Y242">
        <v>0</v>
      </c>
      <c r="Z242">
        <v>1</v>
      </c>
      <c r="AA242">
        <v>1</v>
      </c>
      <c r="AB242">
        <f t="shared" si="10"/>
        <v>0</v>
      </c>
      <c r="AC242">
        <f t="shared" si="11"/>
        <v>2</v>
      </c>
    </row>
    <row r="243" spans="1:29">
      <c r="A243">
        <v>2</v>
      </c>
      <c r="B243">
        <v>37806669</v>
      </c>
      <c r="C243" t="s">
        <v>14</v>
      </c>
      <c r="D243" t="s">
        <v>10</v>
      </c>
      <c r="E243" s="6" t="s">
        <v>97</v>
      </c>
      <c r="F243" s="6" t="s">
        <v>97</v>
      </c>
      <c r="G243" s="3">
        <v>47</v>
      </c>
      <c r="H243" s="3">
        <v>0</v>
      </c>
      <c r="I243" s="3">
        <v>42</v>
      </c>
      <c r="J243" s="3">
        <v>12</v>
      </c>
      <c r="K243" s="3">
        <v>58</v>
      </c>
      <c r="L243" s="3">
        <v>0</v>
      </c>
      <c r="M243" s="3">
        <v>64</v>
      </c>
      <c r="N243" s="3">
        <v>0</v>
      </c>
      <c r="O243" s="3">
        <v>67</v>
      </c>
      <c r="P243" s="3">
        <v>0</v>
      </c>
      <c r="Q243">
        <f t="shared" si="9"/>
        <v>290</v>
      </c>
      <c r="R243">
        <v>0</v>
      </c>
      <c r="S243">
        <v>1</v>
      </c>
      <c r="T243">
        <v>0</v>
      </c>
      <c r="U243">
        <v>0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0</v>
      </c>
      <c r="AB243">
        <f t="shared" si="10"/>
        <v>0</v>
      </c>
      <c r="AC243">
        <f t="shared" si="11"/>
        <v>1</v>
      </c>
    </row>
    <row r="244" spans="1:29">
      <c r="A244">
        <v>2</v>
      </c>
      <c r="B244">
        <v>39857329</v>
      </c>
      <c r="C244" t="s">
        <v>11</v>
      </c>
      <c r="D244" t="s">
        <v>14</v>
      </c>
      <c r="E244" s="6" t="s">
        <v>104</v>
      </c>
      <c r="F244" s="6" t="s">
        <v>104</v>
      </c>
      <c r="G244" s="3">
        <v>45</v>
      </c>
      <c r="H244" s="3">
        <v>0</v>
      </c>
      <c r="I244" s="3">
        <v>44</v>
      </c>
      <c r="J244" s="3">
        <v>0</v>
      </c>
      <c r="K244" s="3">
        <v>40</v>
      </c>
      <c r="L244" s="3">
        <v>7</v>
      </c>
      <c r="M244" s="3">
        <v>37</v>
      </c>
      <c r="N244" s="3">
        <v>0</v>
      </c>
      <c r="O244" s="3">
        <v>39</v>
      </c>
      <c r="P244" s="3">
        <v>0</v>
      </c>
      <c r="Q244">
        <f t="shared" si="9"/>
        <v>212</v>
      </c>
      <c r="R244">
        <v>0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0</v>
      </c>
      <c r="AA244">
        <v>0</v>
      </c>
      <c r="AB244">
        <f t="shared" si="10"/>
        <v>0</v>
      </c>
      <c r="AC244">
        <f t="shared" si="11"/>
        <v>1</v>
      </c>
    </row>
    <row r="245" spans="1:29">
      <c r="A245">
        <v>2</v>
      </c>
      <c r="B245">
        <v>40613818</v>
      </c>
      <c r="C245" t="s">
        <v>18</v>
      </c>
      <c r="D245" t="s">
        <v>14</v>
      </c>
      <c r="E245" s="6" t="s">
        <v>100</v>
      </c>
      <c r="F245" s="6" t="s">
        <v>100</v>
      </c>
      <c r="G245" s="3">
        <v>67</v>
      </c>
      <c r="H245" s="3">
        <v>0</v>
      </c>
      <c r="I245" s="3">
        <v>67</v>
      </c>
      <c r="J245" s="3">
        <v>0</v>
      </c>
      <c r="K245" s="3">
        <v>60</v>
      </c>
      <c r="L245" s="3">
        <v>0</v>
      </c>
      <c r="M245" s="3">
        <v>37</v>
      </c>
      <c r="N245" s="3">
        <v>7</v>
      </c>
      <c r="O245" s="3">
        <v>47</v>
      </c>
      <c r="P245" s="3">
        <v>13</v>
      </c>
      <c r="Q245">
        <f t="shared" si="9"/>
        <v>298</v>
      </c>
      <c r="R245">
        <v>0</v>
      </c>
      <c r="S245">
        <v>0</v>
      </c>
      <c r="T245">
        <v>0</v>
      </c>
      <c r="U245">
        <v>1</v>
      </c>
      <c r="V245">
        <v>1</v>
      </c>
      <c r="W245">
        <v>0</v>
      </c>
      <c r="X245">
        <v>0</v>
      </c>
      <c r="Y245">
        <v>0</v>
      </c>
      <c r="Z245">
        <v>1</v>
      </c>
      <c r="AA245">
        <v>1</v>
      </c>
      <c r="AB245">
        <f t="shared" si="10"/>
        <v>0</v>
      </c>
      <c r="AC245">
        <f t="shared" si="11"/>
        <v>2</v>
      </c>
    </row>
    <row r="246" spans="1:29">
      <c r="A246">
        <v>2</v>
      </c>
      <c r="B246">
        <v>44729362</v>
      </c>
      <c r="C246" t="s">
        <v>18</v>
      </c>
      <c r="D246" t="s">
        <v>10</v>
      </c>
      <c r="E246" s="6" t="s">
        <v>100</v>
      </c>
      <c r="F246" s="6" t="s">
        <v>100</v>
      </c>
      <c r="G246" s="3">
        <v>58</v>
      </c>
      <c r="H246" s="3">
        <v>0</v>
      </c>
      <c r="I246" s="3">
        <v>63</v>
      </c>
      <c r="J246" s="3">
        <v>0</v>
      </c>
      <c r="K246" s="3">
        <v>55</v>
      </c>
      <c r="L246" s="3">
        <v>0</v>
      </c>
      <c r="M246" s="3">
        <v>36</v>
      </c>
      <c r="N246" s="3">
        <v>16</v>
      </c>
      <c r="O246" s="3">
        <v>47</v>
      </c>
      <c r="P246" s="3">
        <v>11</v>
      </c>
      <c r="Q246">
        <f t="shared" si="9"/>
        <v>286</v>
      </c>
      <c r="R246">
        <v>0</v>
      </c>
      <c r="S246">
        <v>0</v>
      </c>
      <c r="T246">
        <v>0</v>
      </c>
      <c r="U246">
        <v>1</v>
      </c>
      <c r="V246">
        <v>1</v>
      </c>
      <c r="W246">
        <v>0</v>
      </c>
      <c r="X246">
        <v>0</v>
      </c>
      <c r="Y246">
        <v>0</v>
      </c>
      <c r="Z246">
        <v>1</v>
      </c>
      <c r="AA246">
        <v>1</v>
      </c>
      <c r="AB246">
        <f t="shared" si="10"/>
        <v>0</v>
      </c>
      <c r="AC246">
        <f t="shared" si="11"/>
        <v>2</v>
      </c>
    </row>
    <row r="247" spans="1:29">
      <c r="A247">
        <v>2</v>
      </c>
      <c r="B247">
        <v>46264830</v>
      </c>
      <c r="C247" t="s">
        <v>14</v>
      </c>
      <c r="D247" t="s">
        <v>11</v>
      </c>
      <c r="E247" s="6" t="s">
        <v>97</v>
      </c>
      <c r="F247" s="6" t="s">
        <v>97</v>
      </c>
      <c r="G247" s="3">
        <v>49</v>
      </c>
      <c r="H247" s="3">
        <v>0</v>
      </c>
      <c r="I247" s="3">
        <v>46</v>
      </c>
      <c r="J247" s="3">
        <v>11</v>
      </c>
      <c r="K247" s="3">
        <v>47</v>
      </c>
      <c r="L247" s="3">
        <v>0</v>
      </c>
      <c r="M247" s="3">
        <v>54</v>
      </c>
      <c r="N247" s="3">
        <v>0</v>
      </c>
      <c r="O247" s="3">
        <v>62</v>
      </c>
      <c r="P247" s="3">
        <v>0</v>
      </c>
      <c r="Q247">
        <f t="shared" si="9"/>
        <v>269</v>
      </c>
      <c r="R247">
        <v>0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0</v>
      </c>
      <c r="AB247">
        <f t="shared" si="10"/>
        <v>0</v>
      </c>
      <c r="AC247">
        <f t="shared" si="11"/>
        <v>1</v>
      </c>
    </row>
    <row r="248" spans="1:29">
      <c r="A248">
        <v>2</v>
      </c>
      <c r="B248">
        <v>47009624</v>
      </c>
      <c r="C248" t="s">
        <v>11</v>
      </c>
      <c r="D248" t="s">
        <v>10</v>
      </c>
      <c r="E248" s="6" t="s">
        <v>100</v>
      </c>
      <c r="F248" s="6" t="s">
        <v>100</v>
      </c>
      <c r="G248" s="3">
        <v>38</v>
      </c>
      <c r="H248" s="3">
        <v>0</v>
      </c>
      <c r="I248" s="3">
        <v>40</v>
      </c>
      <c r="J248" s="3">
        <v>0</v>
      </c>
      <c r="K248" s="3">
        <v>52</v>
      </c>
      <c r="L248" s="3">
        <v>0</v>
      </c>
      <c r="M248" s="3">
        <v>32</v>
      </c>
      <c r="N248" s="3">
        <v>11</v>
      </c>
      <c r="O248" s="3">
        <v>30</v>
      </c>
      <c r="P248" s="3">
        <v>9</v>
      </c>
      <c r="Q248">
        <f t="shared" si="9"/>
        <v>212</v>
      </c>
      <c r="R248">
        <v>0</v>
      </c>
      <c r="S248">
        <v>0</v>
      </c>
      <c r="T248">
        <v>0</v>
      </c>
      <c r="U248">
        <v>1</v>
      </c>
      <c r="V248">
        <v>1</v>
      </c>
      <c r="W248">
        <v>0</v>
      </c>
      <c r="X248">
        <v>0</v>
      </c>
      <c r="Y248">
        <v>0</v>
      </c>
      <c r="Z248">
        <v>1</v>
      </c>
      <c r="AA248">
        <v>1</v>
      </c>
      <c r="AB248">
        <f t="shared" si="10"/>
        <v>0</v>
      </c>
      <c r="AC248">
        <f t="shared" si="11"/>
        <v>2</v>
      </c>
    </row>
    <row r="249" spans="1:29">
      <c r="A249">
        <v>2</v>
      </c>
      <c r="B249">
        <v>49176186</v>
      </c>
      <c r="C249" t="s">
        <v>14</v>
      </c>
      <c r="D249" t="s">
        <v>10</v>
      </c>
      <c r="E249" s="6" t="s">
        <v>101</v>
      </c>
      <c r="F249" s="6" t="s">
        <v>101</v>
      </c>
      <c r="G249" s="3">
        <v>37</v>
      </c>
      <c r="H249" s="3">
        <v>0</v>
      </c>
      <c r="I249" s="3">
        <v>46</v>
      </c>
      <c r="J249" s="3">
        <v>0</v>
      </c>
      <c r="K249" s="3">
        <v>56</v>
      </c>
      <c r="L249" s="3">
        <v>0</v>
      </c>
      <c r="M249" s="3">
        <v>47</v>
      </c>
      <c r="N249" s="3">
        <v>11</v>
      </c>
      <c r="O249" s="3">
        <v>37</v>
      </c>
      <c r="P249" s="3">
        <v>0</v>
      </c>
      <c r="Q249">
        <f t="shared" si="9"/>
        <v>234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0</v>
      </c>
      <c r="Y249">
        <v>0</v>
      </c>
      <c r="Z249">
        <v>1</v>
      </c>
      <c r="AA249">
        <v>0</v>
      </c>
      <c r="AB249">
        <f t="shared" si="10"/>
        <v>0</v>
      </c>
      <c r="AC249">
        <f t="shared" si="11"/>
        <v>1</v>
      </c>
    </row>
    <row r="250" spans="1:29">
      <c r="A250">
        <v>2</v>
      </c>
      <c r="B250">
        <v>50950981</v>
      </c>
      <c r="C250" t="s">
        <v>10</v>
      </c>
      <c r="D250" t="s">
        <v>18</v>
      </c>
      <c r="E250" s="6" t="s">
        <v>101</v>
      </c>
      <c r="F250" s="6" t="s">
        <v>101</v>
      </c>
      <c r="G250" s="3">
        <v>64</v>
      </c>
      <c r="H250" s="3">
        <v>0</v>
      </c>
      <c r="I250" s="3">
        <v>85</v>
      </c>
      <c r="J250" s="3">
        <v>0</v>
      </c>
      <c r="K250" s="3">
        <v>81</v>
      </c>
      <c r="L250" s="3">
        <v>0</v>
      </c>
      <c r="M250" s="3">
        <v>51</v>
      </c>
      <c r="N250" s="3">
        <v>11</v>
      </c>
      <c r="O250" s="3">
        <v>58</v>
      </c>
      <c r="P250" s="3">
        <v>0</v>
      </c>
      <c r="Q250">
        <f t="shared" si="9"/>
        <v>350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0</v>
      </c>
      <c r="Y250">
        <v>0</v>
      </c>
      <c r="Z250">
        <v>1</v>
      </c>
      <c r="AA250">
        <v>0</v>
      </c>
      <c r="AB250">
        <f t="shared" si="10"/>
        <v>0</v>
      </c>
      <c r="AC250">
        <f t="shared" si="11"/>
        <v>1</v>
      </c>
    </row>
    <row r="251" spans="1:29">
      <c r="A251">
        <v>2</v>
      </c>
      <c r="B251">
        <v>54411786</v>
      </c>
      <c r="C251" t="s">
        <v>18</v>
      </c>
      <c r="D251" t="s">
        <v>14</v>
      </c>
      <c r="E251" s="6" t="s">
        <v>100</v>
      </c>
      <c r="F251" s="6" t="s">
        <v>100</v>
      </c>
      <c r="G251" s="3">
        <v>46</v>
      </c>
      <c r="H251" s="3">
        <v>0</v>
      </c>
      <c r="I251" s="3">
        <v>59</v>
      </c>
      <c r="J251" s="3">
        <v>0</v>
      </c>
      <c r="K251" s="3">
        <v>59</v>
      </c>
      <c r="L251" s="3">
        <v>0</v>
      </c>
      <c r="M251" s="3">
        <v>41</v>
      </c>
      <c r="N251" s="3">
        <v>16</v>
      </c>
      <c r="O251" s="3">
        <v>33</v>
      </c>
      <c r="P251" s="3">
        <v>7</v>
      </c>
      <c r="Q251">
        <f t="shared" si="9"/>
        <v>261</v>
      </c>
      <c r="R251">
        <v>0</v>
      </c>
      <c r="S251">
        <v>0</v>
      </c>
      <c r="T251">
        <v>0</v>
      </c>
      <c r="U251">
        <v>1</v>
      </c>
      <c r="V251">
        <v>1</v>
      </c>
      <c r="W251">
        <v>0</v>
      </c>
      <c r="X251">
        <v>0</v>
      </c>
      <c r="Y251">
        <v>0</v>
      </c>
      <c r="Z251">
        <v>1</v>
      </c>
      <c r="AA251">
        <v>1</v>
      </c>
      <c r="AB251">
        <f t="shared" si="10"/>
        <v>0</v>
      </c>
      <c r="AC251">
        <f t="shared" si="11"/>
        <v>2</v>
      </c>
    </row>
    <row r="252" spans="1:29">
      <c r="A252">
        <v>2</v>
      </c>
      <c r="B252">
        <v>59777597</v>
      </c>
      <c r="C252" t="s">
        <v>18</v>
      </c>
      <c r="D252" t="s">
        <v>14</v>
      </c>
      <c r="E252" s="6" t="s">
        <v>102</v>
      </c>
      <c r="F252" s="6" t="s">
        <v>102</v>
      </c>
      <c r="G252" s="3">
        <v>42</v>
      </c>
      <c r="H252" s="3">
        <v>0</v>
      </c>
      <c r="I252" s="3">
        <v>50</v>
      </c>
      <c r="J252" s="3">
        <v>0</v>
      </c>
      <c r="K252" s="3">
        <v>58</v>
      </c>
      <c r="L252" s="3">
        <v>0</v>
      </c>
      <c r="M252" s="3">
        <v>37</v>
      </c>
      <c r="N252" s="3">
        <v>0</v>
      </c>
      <c r="O252" s="3">
        <v>34</v>
      </c>
      <c r="P252" s="3">
        <v>13</v>
      </c>
      <c r="Q252">
        <f t="shared" si="9"/>
        <v>234</v>
      </c>
      <c r="R252">
        <v>0</v>
      </c>
      <c r="S252">
        <v>0</v>
      </c>
      <c r="T252">
        <v>0</v>
      </c>
      <c r="U252">
        <v>0</v>
      </c>
      <c r="V252">
        <v>1</v>
      </c>
      <c r="W252">
        <v>0</v>
      </c>
      <c r="X252">
        <v>0</v>
      </c>
      <c r="Y252">
        <v>0</v>
      </c>
      <c r="Z252">
        <v>0</v>
      </c>
      <c r="AA252">
        <v>1</v>
      </c>
      <c r="AB252">
        <f t="shared" si="10"/>
        <v>0</v>
      </c>
      <c r="AC252">
        <f t="shared" si="11"/>
        <v>1</v>
      </c>
    </row>
    <row r="253" spans="1:29">
      <c r="A253">
        <v>2</v>
      </c>
      <c r="B253">
        <v>60073198</v>
      </c>
      <c r="C253" t="s">
        <v>11</v>
      </c>
      <c r="D253" t="s">
        <v>10</v>
      </c>
      <c r="E253" s="6" t="s">
        <v>101</v>
      </c>
      <c r="F253" s="6" t="s">
        <v>101</v>
      </c>
      <c r="G253" s="3">
        <v>46</v>
      </c>
      <c r="H253" s="3">
        <v>1</v>
      </c>
      <c r="I253" s="3">
        <v>48</v>
      </c>
      <c r="J253" s="3">
        <v>0</v>
      </c>
      <c r="K253" s="3">
        <v>45</v>
      </c>
      <c r="L253" s="3">
        <v>1</v>
      </c>
      <c r="M253" s="3">
        <v>43</v>
      </c>
      <c r="N253" s="3">
        <v>21</v>
      </c>
      <c r="O253" s="3">
        <v>40</v>
      </c>
      <c r="P253" s="3">
        <v>0</v>
      </c>
      <c r="Q253">
        <f t="shared" si="9"/>
        <v>245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0</v>
      </c>
      <c r="AB253">
        <f t="shared" si="10"/>
        <v>0</v>
      </c>
      <c r="AC253">
        <f t="shared" si="11"/>
        <v>1</v>
      </c>
    </row>
    <row r="254" spans="1:29">
      <c r="A254">
        <v>2</v>
      </c>
      <c r="B254">
        <v>62018296</v>
      </c>
      <c r="C254" t="s">
        <v>14</v>
      </c>
      <c r="D254" t="s">
        <v>11</v>
      </c>
      <c r="E254" s="6" t="s">
        <v>97</v>
      </c>
      <c r="F254" s="6" t="s">
        <v>97</v>
      </c>
      <c r="G254" s="3">
        <v>32</v>
      </c>
      <c r="H254" s="3">
        <v>0</v>
      </c>
      <c r="I254" s="3">
        <v>23</v>
      </c>
      <c r="J254" s="3">
        <v>6</v>
      </c>
      <c r="K254" s="3">
        <v>41</v>
      </c>
      <c r="L254" s="3">
        <v>0</v>
      </c>
      <c r="M254" s="3">
        <v>48</v>
      </c>
      <c r="N254" s="3">
        <v>0</v>
      </c>
      <c r="O254" s="3">
        <v>27</v>
      </c>
      <c r="P254" s="3">
        <v>0</v>
      </c>
      <c r="Q254">
        <f t="shared" si="9"/>
        <v>177</v>
      </c>
      <c r="R254">
        <v>0</v>
      </c>
      <c r="S254">
        <v>1</v>
      </c>
      <c r="T254">
        <v>0</v>
      </c>
      <c r="U254">
        <v>0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0</v>
      </c>
      <c r="AB254">
        <f t="shared" si="10"/>
        <v>0</v>
      </c>
      <c r="AC254">
        <f t="shared" si="11"/>
        <v>1</v>
      </c>
    </row>
    <row r="255" spans="1:29">
      <c r="A255">
        <v>2</v>
      </c>
      <c r="B255">
        <v>63443694</v>
      </c>
      <c r="C255" t="s">
        <v>10</v>
      </c>
      <c r="D255" t="s">
        <v>11</v>
      </c>
      <c r="E255" s="6" t="s">
        <v>101</v>
      </c>
      <c r="F255" s="6" t="s">
        <v>101</v>
      </c>
      <c r="G255" s="3">
        <v>48</v>
      </c>
      <c r="H255" s="3">
        <v>0</v>
      </c>
      <c r="I255" s="3">
        <v>56</v>
      </c>
      <c r="J255" s="3">
        <v>0</v>
      </c>
      <c r="K255" s="3">
        <v>56</v>
      </c>
      <c r="L255" s="3">
        <v>0</v>
      </c>
      <c r="M255" s="3">
        <v>32</v>
      </c>
      <c r="N255" s="3">
        <v>6</v>
      </c>
      <c r="O255" s="3">
        <v>51</v>
      </c>
      <c r="P255" s="3">
        <v>0</v>
      </c>
      <c r="Q255">
        <f t="shared" si="9"/>
        <v>249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0</v>
      </c>
      <c r="AB255">
        <f t="shared" si="10"/>
        <v>0</v>
      </c>
      <c r="AC255">
        <f t="shared" si="11"/>
        <v>1</v>
      </c>
    </row>
    <row r="256" spans="1:29">
      <c r="A256">
        <v>2</v>
      </c>
      <c r="B256">
        <v>64063618</v>
      </c>
      <c r="C256" t="s">
        <v>14</v>
      </c>
      <c r="D256" t="s">
        <v>18</v>
      </c>
      <c r="E256" s="6" t="s">
        <v>101</v>
      </c>
      <c r="F256" s="6" t="s">
        <v>101</v>
      </c>
      <c r="G256" s="3">
        <v>74</v>
      </c>
      <c r="H256" s="3">
        <v>0</v>
      </c>
      <c r="I256" s="3">
        <v>73</v>
      </c>
      <c r="J256" s="3">
        <v>1</v>
      </c>
      <c r="K256" s="3">
        <v>65</v>
      </c>
      <c r="L256" s="3">
        <v>0</v>
      </c>
      <c r="M256" s="3">
        <v>48</v>
      </c>
      <c r="N256" s="3">
        <v>11</v>
      </c>
      <c r="O256" s="3">
        <v>61</v>
      </c>
      <c r="P256" s="3">
        <v>0</v>
      </c>
      <c r="Q256">
        <f t="shared" si="9"/>
        <v>333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0</v>
      </c>
      <c r="Y256">
        <v>0</v>
      </c>
      <c r="Z256">
        <v>1</v>
      </c>
      <c r="AA256">
        <v>0</v>
      </c>
      <c r="AB256">
        <f t="shared" si="10"/>
        <v>0</v>
      </c>
      <c r="AC256">
        <f t="shared" si="11"/>
        <v>1</v>
      </c>
    </row>
    <row r="257" spans="1:29">
      <c r="A257">
        <v>2</v>
      </c>
      <c r="B257">
        <v>65922360</v>
      </c>
      <c r="C257" t="s">
        <v>14</v>
      </c>
      <c r="D257" t="s">
        <v>10</v>
      </c>
      <c r="E257" s="6" t="s">
        <v>100</v>
      </c>
      <c r="F257" s="6" t="s">
        <v>100</v>
      </c>
      <c r="G257" s="3">
        <v>30</v>
      </c>
      <c r="H257" s="3">
        <v>0</v>
      </c>
      <c r="I257" s="3">
        <v>48</v>
      </c>
      <c r="J257" s="3">
        <v>0</v>
      </c>
      <c r="K257" s="3">
        <v>47</v>
      </c>
      <c r="L257" s="3">
        <v>1</v>
      </c>
      <c r="M257" s="3">
        <v>43</v>
      </c>
      <c r="N257" s="3">
        <v>10</v>
      </c>
      <c r="O257" s="3">
        <v>32</v>
      </c>
      <c r="P257" s="3">
        <v>9</v>
      </c>
      <c r="Q257">
        <f t="shared" si="9"/>
        <v>220</v>
      </c>
      <c r="R257">
        <v>0</v>
      </c>
      <c r="S257">
        <v>0</v>
      </c>
      <c r="T257">
        <v>0</v>
      </c>
      <c r="U257">
        <v>1</v>
      </c>
      <c r="V257">
        <v>1</v>
      </c>
      <c r="W257">
        <v>0</v>
      </c>
      <c r="X257">
        <v>0</v>
      </c>
      <c r="Y257">
        <v>0</v>
      </c>
      <c r="Z257">
        <v>1</v>
      </c>
      <c r="AA257">
        <v>1</v>
      </c>
      <c r="AB257">
        <f t="shared" si="10"/>
        <v>0</v>
      </c>
      <c r="AC257">
        <f t="shared" si="11"/>
        <v>2</v>
      </c>
    </row>
    <row r="258" spans="1:29">
      <c r="A258">
        <v>2</v>
      </c>
      <c r="B258">
        <v>66818040</v>
      </c>
      <c r="C258" t="s">
        <v>11</v>
      </c>
      <c r="D258" t="s">
        <v>10</v>
      </c>
      <c r="E258" s="6" t="s">
        <v>97</v>
      </c>
      <c r="F258" s="6" t="s">
        <v>97</v>
      </c>
      <c r="G258" s="3">
        <v>52</v>
      </c>
      <c r="H258" s="3">
        <v>0</v>
      </c>
      <c r="I258" s="3">
        <v>43</v>
      </c>
      <c r="J258" s="3">
        <v>10</v>
      </c>
      <c r="K258" s="3">
        <v>52</v>
      </c>
      <c r="L258" s="3">
        <v>0</v>
      </c>
      <c r="M258" s="3">
        <v>33</v>
      </c>
      <c r="N258" s="3">
        <v>0</v>
      </c>
      <c r="O258" s="3">
        <v>28</v>
      </c>
      <c r="P258" s="3">
        <v>0</v>
      </c>
      <c r="Q258">
        <f t="shared" ref="Q258:Q321" si="12">SUM(G258:P258)</f>
        <v>218</v>
      </c>
      <c r="R258">
        <v>0</v>
      </c>
      <c r="S258">
        <v>1</v>
      </c>
      <c r="T258">
        <v>0</v>
      </c>
      <c r="U258">
        <v>0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0</v>
      </c>
      <c r="AB258">
        <f t="shared" ref="AB258:AB321" si="13">AA258+Z258+Y258+X258+W258-V258-U258-T258-S258-R258</f>
        <v>0</v>
      </c>
      <c r="AC258">
        <f t="shared" ref="AC258:AC321" si="14">AA258+Z258+Y258+X258+W258</f>
        <v>1</v>
      </c>
    </row>
    <row r="259" spans="1:29">
      <c r="A259">
        <v>2</v>
      </c>
      <c r="B259">
        <v>71112611</v>
      </c>
      <c r="C259" t="s">
        <v>14</v>
      </c>
      <c r="D259" t="s">
        <v>18</v>
      </c>
      <c r="E259" s="6" t="s">
        <v>100</v>
      </c>
      <c r="F259" s="6" t="s">
        <v>100</v>
      </c>
      <c r="G259" s="3">
        <v>40</v>
      </c>
      <c r="H259" s="3">
        <v>0</v>
      </c>
      <c r="I259" s="3">
        <v>48</v>
      </c>
      <c r="J259" s="3">
        <v>0</v>
      </c>
      <c r="K259" s="3">
        <v>47</v>
      </c>
      <c r="L259" s="3">
        <v>0</v>
      </c>
      <c r="M259" s="3">
        <v>35</v>
      </c>
      <c r="N259" s="3">
        <v>15</v>
      </c>
      <c r="O259" s="3">
        <v>42</v>
      </c>
      <c r="P259" s="3">
        <v>10</v>
      </c>
      <c r="Q259">
        <f t="shared" si="12"/>
        <v>237</v>
      </c>
      <c r="R259">
        <v>0</v>
      </c>
      <c r="S259">
        <v>0</v>
      </c>
      <c r="T259">
        <v>0</v>
      </c>
      <c r="U259">
        <v>1</v>
      </c>
      <c r="V259">
        <v>1</v>
      </c>
      <c r="W259">
        <v>0</v>
      </c>
      <c r="X259">
        <v>0</v>
      </c>
      <c r="Y259">
        <v>0</v>
      </c>
      <c r="Z259">
        <v>1</v>
      </c>
      <c r="AA259">
        <v>1</v>
      </c>
      <c r="AB259">
        <f t="shared" si="13"/>
        <v>0</v>
      </c>
      <c r="AC259">
        <f t="shared" si="14"/>
        <v>2</v>
      </c>
    </row>
    <row r="260" spans="1:29">
      <c r="A260">
        <v>2</v>
      </c>
      <c r="B260">
        <v>74660096</v>
      </c>
      <c r="C260" t="s">
        <v>11</v>
      </c>
      <c r="D260" t="s">
        <v>10</v>
      </c>
      <c r="E260" s="6" t="s">
        <v>102</v>
      </c>
      <c r="F260" s="6" t="s">
        <v>102</v>
      </c>
      <c r="G260" s="3">
        <v>30</v>
      </c>
      <c r="H260" s="3">
        <v>0</v>
      </c>
      <c r="I260" s="3">
        <v>32</v>
      </c>
      <c r="J260" s="3">
        <v>0</v>
      </c>
      <c r="K260" s="3">
        <v>29</v>
      </c>
      <c r="L260" s="3">
        <v>0</v>
      </c>
      <c r="M260" s="3">
        <v>40</v>
      </c>
      <c r="N260" s="3">
        <v>0</v>
      </c>
      <c r="O260" s="3">
        <v>19</v>
      </c>
      <c r="P260" s="3">
        <v>8</v>
      </c>
      <c r="Q260">
        <f t="shared" si="12"/>
        <v>158</v>
      </c>
      <c r="R260">
        <v>0</v>
      </c>
      <c r="S260">
        <v>0</v>
      </c>
      <c r="T260">
        <v>0</v>
      </c>
      <c r="U260">
        <v>0</v>
      </c>
      <c r="V260">
        <v>1</v>
      </c>
      <c r="W260">
        <v>0</v>
      </c>
      <c r="X260">
        <v>0</v>
      </c>
      <c r="Y260">
        <v>0</v>
      </c>
      <c r="Z260">
        <v>0</v>
      </c>
      <c r="AA260">
        <v>1</v>
      </c>
      <c r="AB260">
        <f t="shared" si="13"/>
        <v>0</v>
      </c>
      <c r="AC260">
        <f t="shared" si="14"/>
        <v>1</v>
      </c>
    </row>
    <row r="261" spans="1:29">
      <c r="A261">
        <v>2</v>
      </c>
      <c r="B261">
        <v>76662854</v>
      </c>
      <c r="C261" t="s">
        <v>18</v>
      </c>
      <c r="D261" t="s">
        <v>14</v>
      </c>
      <c r="E261" s="6" t="s">
        <v>102</v>
      </c>
      <c r="F261" s="6" t="s">
        <v>102</v>
      </c>
      <c r="G261" s="3">
        <v>50</v>
      </c>
      <c r="H261" s="3">
        <v>0</v>
      </c>
      <c r="I261" s="3">
        <v>66</v>
      </c>
      <c r="J261" s="3">
        <v>0</v>
      </c>
      <c r="K261" s="3">
        <v>59</v>
      </c>
      <c r="L261" s="3">
        <v>0</v>
      </c>
      <c r="M261" s="3">
        <v>58</v>
      </c>
      <c r="N261" s="3">
        <v>1</v>
      </c>
      <c r="O261" s="3">
        <v>45</v>
      </c>
      <c r="P261" s="3">
        <v>14</v>
      </c>
      <c r="Q261">
        <f t="shared" si="12"/>
        <v>293</v>
      </c>
      <c r="R261">
        <v>0</v>
      </c>
      <c r="S261">
        <v>0</v>
      </c>
      <c r="T261">
        <v>0</v>
      </c>
      <c r="U261">
        <v>0</v>
      </c>
      <c r="V261">
        <v>1</v>
      </c>
      <c r="W261">
        <v>0</v>
      </c>
      <c r="X261">
        <v>0</v>
      </c>
      <c r="Y261">
        <v>0</v>
      </c>
      <c r="Z261">
        <v>0</v>
      </c>
      <c r="AA261">
        <v>1</v>
      </c>
      <c r="AB261">
        <f t="shared" si="13"/>
        <v>0</v>
      </c>
      <c r="AC261">
        <f t="shared" si="14"/>
        <v>1</v>
      </c>
    </row>
    <row r="262" spans="1:29">
      <c r="A262">
        <v>2</v>
      </c>
      <c r="B262">
        <v>78828983</v>
      </c>
      <c r="C262" t="s">
        <v>11</v>
      </c>
      <c r="D262" t="s">
        <v>18</v>
      </c>
      <c r="E262" s="6" t="s">
        <v>100</v>
      </c>
      <c r="F262" s="6" t="s">
        <v>100</v>
      </c>
      <c r="G262" s="3">
        <v>58</v>
      </c>
      <c r="H262" s="3">
        <v>0</v>
      </c>
      <c r="I262" s="3">
        <v>60</v>
      </c>
      <c r="J262" s="3">
        <v>1</v>
      </c>
      <c r="K262" s="3">
        <v>71</v>
      </c>
      <c r="L262" s="3">
        <v>0</v>
      </c>
      <c r="M262" s="3">
        <v>30</v>
      </c>
      <c r="N262" s="3">
        <v>12</v>
      </c>
      <c r="O262" s="3">
        <v>37</v>
      </c>
      <c r="P262" s="3">
        <v>15</v>
      </c>
      <c r="Q262">
        <f t="shared" si="12"/>
        <v>284</v>
      </c>
      <c r="R262">
        <v>0</v>
      </c>
      <c r="S262">
        <v>0</v>
      </c>
      <c r="T262">
        <v>0</v>
      </c>
      <c r="U262">
        <v>1</v>
      </c>
      <c r="V262">
        <v>1</v>
      </c>
      <c r="W262">
        <v>0</v>
      </c>
      <c r="X262">
        <v>0</v>
      </c>
      <c r="Y262">
        <v>0</v>
      </c>
      <c r="Z262">
        <v>1</v>
      </c>
      <c r="AA262">
        <v>1</v>
      </c>
      <c r="AB262">
        <f t="shared" si="13"/>
        <v>0</v>
      </c>
      <c r="AC262">
        <f t="shared" si="14"/>
        <v>2</v>
      </c>
    </row>
    <row r="263" spans="1:29">
      <c r="A263">
        <v>2</v>
      </c>
      <c r="B263">
        <v>79026663</v>
      </c>
      <c r="C263" t="s">
        <v>11</v>
      </c>
      <c r="D263" t="s">
        <v>18</v>
      </c>
      <c r="E263" s="6" t="s">
        <v>101</v>
      </c>
      <c r="F263" s="6" t="s">
        <v>101</v>
      </c>
      <c r="G263" s="3">
        <v>68</v>
      </c>
      <c r="H263" s="3">
        <v>1</v>
      </c>
      <c r="I263" s="3">
        <v>72</v>
      </c>
      <c r="J263" s="3">
        <v>0</v>
      </c>
      <c r="K263" s="3">
        <v>81</v>
      </c>
      <c r="L263" s="3">
        <v>0</v>
      </c>
      <c r="M263" s="3">
        <v>48</v>
      </c>
      <c r="N263" s="3">
        <v>7</v>
      </c>
      <c r="O263" s="3">
        <v>56</v>
      </c>
      <c r="P263" s="3">
        <v>1</v>
      </c>
      <c r="Q263">
        <f t="shared" si="12"/>
        <v>334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0</v>
      </c>
      <c r="Y263">
        <v>0</v>
      </c>
      <c r="Z263">
        <v>1</v>
      </c>
      <c r="AA263">
        <v>0</v>
      </c>
      <c r="AB263">
        <f t="shared" si="13"/>
        <v>0</v>
      </c>
      <c r="AC263">
        <f t="shared" si="14"/>
        <v>1</v>
      </c>
    </row>
    <row r="264" spans="1:29">
      <c r="A264">
        <v>2</v>
      </c>
      <c r="B264">
        <v>79722007</v>
      </c>
      <c r="C264" t="s">
        <v>11</v>
      </c>
      <c r="D264" t="s">
        <v>10</v>
      </c>
      <c r="E264" s="6" t="s">
        <v>101</v>
      </c>
      <c r="F264" s="6" t="s">
        <v>101</v>
      </c>
      <c r="G264" s="3">
        <v>62</v>
      </c>
      <c r="H264" s="3">
        <v>0</v>
      </c>
      <c r="I264" s="3">
        <v>70</v>
      </c>
      <c r="J264" s="3">
        <v>0</v>
      </c>
      <c r="K264" s="3">
        <v>67</v>
      </c>
      <c r="L264" s="3">
        <v>0</v>
      </c>
      <c r="M264" s="3">
        <v>48</v>
      </c>
      <c r="N264" s="3">
        <v>12</v>
      </c>
      <c r="O264" s="3">
        <v>49</v>
      </c>
      <c r="P264" s="3">
        <v>0</v>
      </c>
      <c r="Q264">
        <f t="shared" si="12"/>
        <v>308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0</v>
      </c>
      <c r="Y264">
        <v>0</v>
      </c>
      <c r="Z264">
        <v>1</v>
      </c>
      <c r="AA264">
        <v>0</v>
      </c>
      <c r="AB264">
        <f t="shared" si="13"/>
        <v>0</v>
      </c>
      <c r="AC264">
        <f t="shared" si="14"/>
        <v>1</v>
      </c>
    </row>
    <row r="265" spans="1:29">
      <c r="A265">
        <v>2</v>
      </c>
      <c r="B265">
        <v>79975974</v>
      </c>
      <c r="C265" t="s">
        <v>11</v>
      </c>
      <c r="D265" t="s">
        <v>10</v>
      </c>
      <c r="E265" s="6" t="s">
        <v>100</v>
      </c>
      <c r="F265" s="6" t="s">
        <v>100</v>
      </c>
      <c r="G265" s="3">
        <v>59</v>
      </c>
      <c r="H265" s="3">
        <v>0</v>
      </c>
      <c r="I265" s="3">
        <v>35</v>
      </c>
      <c r="J265" s="3">
        <v>0</v>
      </c>
      <c r="K265" s="3">
        <v>42</v>
      </c>
      <c r="L265" s="3">
        <v>0</v>
      </c>
      <c r="M265" s="3">
        <v>29</v>
      </c>
      <c r="N265" s="3">
        <v>10</v>
      </c>
      <c r="O265" s="3">
        <v>26</v>
      </c>
      <c r="P265" s="3">
        <v>14</v>
      </c>
      <c r="Q265">
        <f t="shared" si="12"/>
        <v>215</v>
      </c>
      <c r="R265">
        <v>0</v>
      </c>
      <c r="S265">
        <v>0</v>
      </c>
      <c r="T265">
        <v>0</v>
      </c>
      <c r="U265">
        <v>1</v>
      </c>
      <c r="V265">
        <v>1</v>
      </c>
      <c r="W265">
        <v>0</v>
      </c>
      <c r="X265">
        <v>0</v>
      </c>
      <c r="Y265">
        <v>0</v>
      </c>
      <c r="Z265">
        <v>1</v>
      </c>
      <c r="AA265">
        <v>1</v>
      </c>
      <c r="AB265">
        <f t="shared" si="13"/>
        <v>0</v>
      </c>
      <c r="AC265">
        <f t="shared" si="14"/>
        <v>2</v>
      </c>
    </row>
    <row r="266" spans="1:29">
      <c r="A266">
        <v>2</v>
      </c>
      <c r="B266">
        <v>80431910</v>
      </c>
      <c r="C266" t="s">
        <v>10</v>
      </c>
      <c r="D266" t="s">
        <v>11</v>
      </c>
      <c r="E266" s="6" t="s">
        <v>119</v>
      </c>
      <c r="F266" s="6" t="s">
        <v>114</v>
      </c>
      <c r="G266" s="3">
        <v>40</v>
      </c>
      <c r="H266" s="3">
        <v>2</v>
      </c>
      <c r="I266" s="3">
        <v>43</v>
      </c>
      <c r="J266" s="3">
        <v>1</v>
      </c>
      <c r="K266" s="3">
        <v>34</v>
      </c>
      <c r="L266" s="3">
        <v>5</v>
      </c>
      <c r="M266" s="3">
        <v>47</v>
      </c>
      <c r="N266" s="3">
        <v>4</v>
      </c>
      <c r="O266" s="3">
        <v>32</v>
      </c>
      <c r="P266" s="3">
        <v>0</v>
      </c>
      <c r="Q266">
        <f t="shared" si="12"/>
        <v>208</v>
      </c>
      <c r="R266">
        <v>0</v>
      </c>
      <c r="S266">
        <v>0</v>
      </c>
      <c r="T266">
        <v>1</v>
      </c>
      <c r="U266">
        <v>1</v>
      </c>
      <c r="V266">
        <v>0</v>
      </c>
      <c r="W266">
        <v>1</v>
      </c>
      <c r="X266">
        <v>0</v>
      </c>
      <c r="Y266">
        <v>1</v>
      </c>
      <c r="Z266">
        <v>1</v>
      </c>
      <c r="AA266">
        <v>0</v>
      </c>
      <c r="AB266">
        <f t="shared" si="13"/>
        <v>1</v>
      </c>
      <c r="AC266">
        <f t="shared" si="14"/>
        <v>3</v>
      </c>
    </row>
    <row r="267" spans="1:29">
      <c r="A267">
        <v>2</v>
      </c>
      <c r="B267">
        <v>81107954</v>
      </c>
      <c r="C267" t="s">
        <v>11</v>
      </c>
      <c r="D267" t="s">
        <v>10</v>
      </c>
      <c r="E267" s="6" t="s">
        <v>100</v>
      </c>
      <c r="F267" s="6" t="s">
        <v>100</v>
      </c>
      <c r="G267" s="3">
        <v>44</v>
      </c>
      <c r="H267" s="3">
        <v>0</v>
      </c>
      <c r="I267" s="3">
        <v>57</v>
      </c>
      <c r="J267" s="3">
        <v>0</v>
      </c>
      <c r="K267" s="3">
        <v>56</v>
      </c>
      <c r="L267" s="3">
        <v>0</v>
      </c>
      <c r="M267" s="3">
        <v>35</v>
      </c>
      <c r="N267" s="3">
        <v>8</v>
      </c>
      <c r="O267" s="3">
        <v>36</v>
      </c>
      <c r="P267" s="3">
        <v>9</v>
      </c>
      <c r="Q267">
        <f t="shared" si="12"/>
        <v>245</v>
      </c>
      <c r="R267">
        <v>0</v>
      </c>
      <c r="S267">
        <v>0</v>
      </c>
      <c r="T267">
        <v>0</v>
      </c>
      <c r="U267">
        <v>1</v>
      </c>
      <c r="V267">
        <v>1</v>
      </c>
      <c r="W267">
        <v>0</v>
      </c>
      <c r="X267">
        <v>0</v>
      </c>
      <c r="Y267">
        <v>0</v>
      </c>
      <c r="Z267">
        <v>1</v>
      </c>
      <c r="AA267">
        <v>1</v>
      </c>
      <c r="AB267">
        <f t="shared" si="13"/>
        <v>0</v>
      </c>
      <c r="AC267">
        <f t="shared" si="14"/>
        <v>2</v>
      </c>
    </row>
    <row r="268" spans="1:29">
      <c r="A268">
        <v>2</v>
      </c>
      <c r="B268">
        <v>81418463</v>
      </c>
      <c r="C268" t="s">
        <v>10</v>
      </c>
      <c r="D268" t="s">
        <v>18</v>
      </c>
      <c r="E268" s="6" t="s">
        <v>100</v>
      </c>
      <c r="F268" s="6" t="s">
        <v>100</v>
      </c>
      <c r="G268" s="3">
        <v>46</v>
      </c>
      <c r="H268" s="3">
        <v>1</v>
      </c>
      <c r="I268" s="3">
        <v>52</v>
      </c>
      <c r="J268" s="3">
        <v>0</v>
      </c>
      <c r="K268" s="3">
        <v>47</v>
      </c>
      <c r="L268" s="3">
        <v>0</v>
      </c>
      <c r="M268" s="3">
        <v>31</v>
      </c>
      <c r="N268" s="3">
        <v>9</v>
      </c>
      <c r="O268" s="3">
        <v>29</v>
      </c>
      <c r="P268" s="3">
        <v>8</v>
      </c>
      <c r="Q268">
        <f t="shared" si="12"/>
        <v>223</v>
      </c>
      <c r="R268">
        <v>0</v>
      </c>
      <c r="S268">
        <v>0</v>
      </c>
      <c r="T268">
        <v>0</v>
      </c>
      <c r="U268">
        <v>1</v>
      </c>
      <c r="V268">
        <v>1</v>
      </c>
      <c r="W268">
        <v>0</v>
      </c>
      <c r="X268">
        <v>0</v>
      </c>
      <c r="Y268">
        <v>0</v>
      </c>
      <c r="Z268">
        <v>1</v>
      </c>
      <c r="AA268">
        <v>1</v>
      </c>
      <c r="AB268">
        <f t="shared" si="13"/>
        <v>0</v>
      </c>
      <c r="AC268">
        <f t="shared" si="14"/>
        <v>2</v>
      </c>
    </row>
    <row r="269" spans="1:29">
      <c r="A269">
        <v>2</v>
      </c>
      <c r="B269">
        <v>82950476</v>
      </c>
      <c r="C269" t="s">
        <v>11</v>
      </c>
      <c r="D269" t="s">
        <v>18</v>
      </c>
      <c r="E269" s="6" t="s">
        <v>100</v>
      </c>
      <c r="F269" s="6" t="s">
        <v>100</v>
      </c>
      <c r="G269" s="3">
        <v>76</v>
      </c>
      <c r="H269" s="3">
        <v>0</v>
      </c>
      <c r="I269" s="3">
        <v>61</v>
      </c>
      <c r="J269" s="3">
        <v>0</v>
      </c>
      <c r="K269" s="3">
        <v>73</v>
      </c>
      <c r="L269" s="3">
        <v>0</v>
      </c>
      <c r="M269" s="3">
        <v>43</v>
      </c>
      <c r="N269" s="3">
        <v>15</v>
      </c>
      <c r="O269" s="3">
        <v>50</v>
      </c>
      <c r="P269" s="3">
        <v>10</v>
      </c>
      <c r="Q269">
        <f t="shared" si="12"/>
        <v>328</v>
      </c>
      <c r="R269">
        <v>0</v>
      </c>
      <c r="S269">
        <v>0</v>
      </c>
      <c r="T269">
        <v>0</v>
      </c>
      <c r="U269">
        <v>1</v>
      </c>
      <c r="V269">
        <v>1</v>
      </c>
      <c r="W269">
        <v>0</v>
      </c>
      <c r="X269">
        <v>0</v>
      </c>
      <c r="Y269">
        <v>0</v>
      </c>
      <c r="Z269">
        <v>1</v>
      </c>
      <c r="AA269">
        <v>1</v>
      </c>
      <c r="AB269">
        <f t="shared" si="13"/>
        <v>0</v>
      </c>
      <c r="AC269">
        <f t="shared" si="14"/>
        <v>2</v>
      </c>
    </row>
    <row r="270" spans="1:29">
      <c r="A270">
        <v>2</v>
      </c>
      <c r="B270">
        <v>83151126</v>
      </c>
      <c r="C270" t="s">
        <v>11</v>
      </c>
      <c r="D270" t="s">
        <v>10</v>
      </c>
      <c r="E270" s="6" t="s">
        <v>97</v>
      </c>
      <c r="F270" s="6" t="s">
        <v>97</v>
      </c>
      <c r="G270" s="3">
        <v>70</v>
      </c>
      <c r="H270" s="3">
        <v>0</v>
      </c>
      <c r="I270" s="3">
        <v>61</v>
      </c>
      <c r="J270" s="3">
        <v>9</v>
      </c>
      <c r="K270" s="3">
        <v>70</v>
      </c>
      <c r="L270" s="3">
        <v>0</v>
      </c>
      <c r="M270" s="3">
        <v>62</v>
      </c>
      <c r="N270" s="3">
        <v>0</v>
      </c>
      <c r="O270" s="3">
        <v>61</v>
      </c>
      <c r="P270" s="3">
        <v>0</v>
      </c>
      <c r="Q270">
        <f t="shared" si="12"/>
        <v>333</v>
      </c>
      <c r="R270">
        <v>0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0</v>
      </c>
      <c r="AB270">
        <f t="shared" si="13"/>
        <v>0</v>
      </c>
      <c r="AC270">
        <f t="shared" si="14"/>
        <v>1</v>
      </c>
    </row>
    <row r="271" spans="1:29">
      <c r="A271">
        <v>2</v>
      </c>
      <c r="B271">
        <v>85723363</v>
      </c>
      <c r="C271" t="s">
        <v>11</v>
      </c>
      <c r="D271" t="s">
        <v>14</v>
      </c>
      <c r="E271" s="6" t="s">
        <v>100</v>
      </c>
      <c r="F271" s="6" t="s">
        <v>100</v>
      </c>
      <c r="G271" s="3">
        <v>37</v>
      </c>
      <c r="H271" s="3">
        <v>0</v>
      </c>
      <c r="I271" s="3">
        <v>47</v>
      </c>
      <c r="J271" s="3">
        <v>0</v>
      </c>
      <c r="K271" s="3">
        <v>47</v>
      </c>
      <c r="L271" s="3">
        <v>0</v>
      </c>
      <c r="M271" s="3">
        <v>37</v>
      </c>
      <c r="N271" s="3">
        <v>12</v>
      </c>
      <c r="O271" s="3">
        <v>38</v>
      </c>
      <c r="P271" s="3">
        <v>11</v>
      </c>
      <c r="Q271">
        <f t="shared" si="12"/>
        <v>229</v>
      </c>
      <c r="R271">
        <v>0</v>
      </c>
      <c r="S271">
        <v>0</v>
      </c>
      <c r="T271">
        <v>0</v>
      </c>
      <c r="U271">
        <v>1</v>
      </c>
      <c r="V271">
        <v>1</v>
      </c>
      <c r="W271">
        <v>0</v>
      </c>
      <c r="X271">
        <v>0</v>
      </c>
      <c r="Y271">
        <v>0</v>
      </c>
      <c r="Z271">
        <v>1</v>
      </c>
      <c r="AA271">
        <v>1</v>
      </c>
      <c r="AB271">
        <f t="shared" si="13"/>
        <v>0</v>
      </c>
      <c r="AC271">
        <f t="shared" si="14"/>
        <v>2</v>
      </c>
    </row>
    <row r="272" spans="1:29">
      <c r="A272">
        <v>2</v>
      </c>
      <c r="B272">
        <v>92148867</v>
      </c>
      <c r="C272" t="s">
        <v>14</v>
      </c>
      <c r="D272" t="s">
        <v>11</v>
      </c>
      <c r="E272" s="6" t="s">
        <v>99</v>
      </c>
      <c r="F272" s="6" t="s">
        <v>92</v>
      </c>
      <c r="G272" s="3">
        <v>36</v>
      </c>
      <c r="H272" s="3">
        <v>1</v>
      </c>
      <c r="I272" s="3">
        <v>34</v>
      </c>
      <c r="J272" s="3">
        <v>4</v>
      </c>
      <c r="K272" s="3">
        <v>29</v>
      </c>
      <c r="L272" s="3">
        <v>4</v>
      </c>
      <c r="M272" s="3">
        <v>35</v>
      </c>
      <c r="N272" s="3">
        <v>2</v>
      </c>
      <c r="O272" s="3">
        <v>41</v>
      </c>
      <c r="P272" s="3">
        <v>4</v>
      </c>
      <c r="Q272">
        <f t="shared" si="12"/>
        <v>190</v>
      </c>
      <c r="R272">
        <v>0</v>
      </c>
      <c r="S272">
        <v>1</v>
      </c>
      <c r="T272">
        <v>1</v>
      </c>
      <c r="U272">
        <v>0</v>
      </c>
      <c r="V272">
        <v>0</v>
      </c>
      <c r="W272">
        <v>0</v>
      </c>
      <c r="X272">
        <v>1</v>
      </c>
      <c r="Y272">
        <v>1</v>
      </c>
      <c r="Z272">
        <v>1</v>
      </c>
      <c r="AA272">
        <v>1</v>
      </c>
      <c r="AB272">
        <f t="shared" si="13"/>
        <v>2</v>
      </c>
      <c r="AC272">
        <f t="shared" si="14"/>
        <v>4</v>
      </c>
    </row>
    <row r="273" spans="1:29">
      <c r="A273">
        <v>2</v>
      </c>
      <c r="B273">
        <v>95570399</v>
      </c>
      <c r="C273" t="s">
        <v>11</v>
      </c>
      <c r="D273" t="s">
        <v>10</v>
      </c>
      <c r="E273" s="6" t="s">
        <v>106</v>
      </c>
      <c r="F273" s="6" t="s">
        <v>105</v>
      </c>
      <c r="G273" s="3">
        <v>35</v>
      </c>
      <c r="H273" s="3">
        <v>5</v>
      </c>
      <c r="I273" s="3">
        <v>47</v>
      </c>
      <c r="J273" s="3">
        <v>10</v>
      </c>
      <c r="K273" s="3">
        <v>44</v>
      </c>
      <c r="L273" s="3">
        <v>5</v>
      </c>
      <c r="M273" s="3">
        <v>33</v>
      </c>
      <c r="N273" s="3">
        <v>2</v>
      </c>
      <c r="O273" s="3">
        <v>29</v>
      </c>
      <c r="P273" s="3">
        <v>1</v>
      </c>
      <c r="Q273">
        <f t="shared" si="12"/>
        <v>211</v>
      </c>
      <c r="R273">
        <v>1</v>
      </c>
      <c r="S273">
        <v>1</v>
      </c>
      <c r="T273">
        <v>1</v>
      </c>
      <c r="U273">
        <v>0</v>
      </c>
      <c r="V273">
        <v>0</v>
      </c>
      <c r="W273">
        <v>1</v>
      </c>
      <c r="X273">
        <v>1</v>
      </c>
      <c r="Y273">
        <v>1</v>
      </c>
      <c r="Z273">
        <v>1</v>
      </c>
      <c r="AA273">
        <v>0</v>
      </c>
      <c r="AB273">
        <f t="shared" si="13"/>
        <v>1</v>
      </c>
      <c r="AC273">
        <f t="shared" si="14"/>
        <v>4</v>
      </c>
    </row>
    <row r="274" spans="1:29">
      <c r="A274">
        <v>2</v>
      </c>
      <c r="B274">
        <v>95587139</v>
      </c>
      <c r="C274" t="s">
        <v>10</v>
      </c>
      <c r="D274" t="s">
        <v>18</v>
      </c>
      <c r="E274" s="6" t="s">
        <v>100</v>
      </c>
      <c r="F274" s="6" t="s">
        <v>110</v>
      </c>
      <c r="G274" s="3">
        <v>49</v>
      </c>
      <c r="H274" s="3">
        <v>0</v>
      </c>
      <c r="I274" s="3">
        <v>39</v>
      </c>
      <c r="J274" s="3">
        <v>2</v>
      </c>
      <c r="K274" s="3">
        <v>59</v>
      </c>
      <c r="L274" s="3">
        <v>1</v>
      </c>
      <c r="M274" s="3">
        <v>35</v>
      </c>
      <c r="N274" s="3">
        <v>5</v>
      </c>
      <c r="O274" s="3">
        <v>31</v>
      </c>
      <c r="P274" s="3">
        <v>4</v>
      </c>
      <c r="Q274">
        <f t="shared" si="12"/>
        <v>225</v>
      </c>
      <c r="R274">
        <v>0</v>
      </c>
      <c r="S274">
        <v>0</v>
      </c>
      <c r="T274">
        <v>0</v>
      </c>
      <c r="U274">
        <v>1</v>
      </c>
      <c r="V274">
        <v>1</v>
      </c>
      <c r="W274">
        <v>0</v>
      </c>
      <c r="X274">
        <v>1</v>
      </c>
      <c r="Y274">
        <v>0</v>
      </c>
      <c r="Z274">
        <v>1</v>
      </c>
      <c r="AA274">
        <v>1</v>
      </c>
      <c r="AB274">
        <f t="shared" si="13"/>
        <v>1</v>
      </c>
      <c r="AC274">
        <f t="shared" si="14"/>
        <v>3</v>
      </c>
    </row>
    <row r="275" spans="1:29">
      <c r="A275">
        <v>2</v>
      </c>
      <c r="B275">
        <v>95587172</v>
      </c>
      <c r="C275" t="s">
        <v>11</v>
      </c>
      <c r="D275" t="s">
        <v>18</v>
      </c>
      <c r="E275" s="6" t="s">
        <v>100</v>
      </c>
      <c r="F275" s="6" t="s">
        <v>92</v>
      </c>
      <c r="G275" s="3">
        <v>36</v>
      </c>
      <c r="H275" s="3">
        <v>0</v>
      </c>
      <c r="I275" s="3">
        <v>45</v>
      </c>
      <c r="J275" s="3">
        <v>2</v>
      </c>
      <c r="K275" s="3">
        <v>47</v>
      </c>
      <c r="L275" s="3">
        <v>2</v>
      </c>
      <c r="M275" s="3">
        <v>40</v>
      </c>
      <c r="N275" s="3">
        <v>5</v>
      </c>
      <c r="O275" s="3">
        <v>39</v>
      </c>
      <c r="P275" s="3">
        <v>6</v>
      </c>
      <c r="Q275">
        <f t="shared" si="12"/>
        <v>222</v>
      </c>
      <c r="R275">
        <v>0</v>
      </c>
      <c r="S275">
        <v>0</v>
      </c>
      <c r="T275">
        <v>0</v>
      </c>
      <c r="U275">
        <v>1</v>
      </c>
      <c r="V275">
        <v>1</v>
      </c>
      <c r="W275">
        <v>0</v>
      </c>
      <c r="X275">
        <v>1</v>
      </c>
      <c r="Y275">
        <v>1</v>
      </c>
      <c r="Z275">
        <v>1</v>
      </c>
      <c r="AA275">
        <v>1</v>
      </c>
      <c r="AB275">
        <f t="shared" si="13"/>
        <v>2</v>
      </c>
      <c r="AC275">
        <f t="shared" si="14"/>
        <v>4</v>
      </c>
    </row>
    <row r="276" spans="1:29">
      <c r="A276">
        <v>2</v>
      </c>
      <c r="B276">
        <v>98686724</v>
      </c>
      <c r="C276" t="s">
        <v>14</v>
      </c>
      <c r="D276" t="s">
        <v>18</v>
      </c>
      <c r="E276" s="6" t="s">
        <v>100</v>
      </c>
      <c r="F276" s="6" t="s">
        <v>100</v>
      </c>
      <c r="G276" s="3">
        <v>33</v>
      </c>
      <c r="H276" s="3">
        <v>0</v>
      </c>
      <c r="I276" s="3">
        <v>33</v>
      </c>
      <c r="J276" s="3">
        <v>0</v>
      </c>
      <c r="K276" s="3">
        <v>35</v>
      </c>
      <c r="L276" s="3">
        <v>0</v>
      </c>
      <c r="M276" s="3">
        <v>36</v>
      </c>
      <c r="N276" s="3">
        <v>10</v>
      </c>
      <c r="O276" s="3">
        <v>18</v>
      </c>
      <c r="P276" s="3">
        <v>13</v>
      </c>
      <c r="Q276">
        <f t="shared" si="12"/>
        <v>178</v>
      </c>
      <c r="R276">
        <v>0</v>
      </c>
      <c r="S276">
        <v>0</v>
      </c>
      <c r="T276">
        <v>0</v>
      </c>
      <c r="U276">
        <v>1</v>
      </c>
      <c r="V276">
        <v>1</v>
      </c>
      <c r="W276">
        <v>0</v>
      </c>
      <c r="X276">
        <v>0</v>
      </c>
      <c r="Y276">
        <v>0</v>
      </c>
      <c r="Z276">
        <v>1</v>
      </c>
      <c r="AA276">
        <v>1</v>
      </c>
      <c r="AB276">
        <f t="shared" si="13"/>
        <v>0</v>
      </c>
      <c r="AC276">
        <f t="shared" si="14"/>
        <v>2</v>
      </c>
    </row>
    <row r="277" spans="1:29">
      <c r="A277">
        <v>2</v>
      </c>
      <c r="B277">
        <v>100573955</v>
      </c>
      <c r="C277" t="s">
        <v>10</v>
      </c>
      <c r="D277" t="s">
        <v>11</v>
      </c>
      <c r="E277" s="6" t="s">
        <v>101</v>
      </c>
      <c r="F277" s="6" t="s">
        <v>100</v>
      </c>
      <c r="G277" s="3">
        <v>58</v>
      </c>
      <c r="H277" s="3">
        <v>0</v>
      </c>
      <c r="I277" s="3">
        <v>59</v>
      </c>
      <c r="J277" s="3">
        <v>1</v>
      </c>
      <c r="K277" s="3">
        <v>58</v>
      </c>
      <c r="L277" s="3">
        <v>0</v>
      </c>
      <c r="M277" s="3">
        <v>34</v>
      </c>
      <c r="N277" s="3">
        <v>18</v>
      </c>
      <c r="O277" s="3">
        <v>33</v>
      </c>
      <c r="P277" s="3">
        <v>3</v>
      </c>
      <c r="Q277">
        <f t="shared" si="12"/>
        <v>264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0</v>
      </c>
      <c r="Y277">
        <v>0</v>
      </c>
      <c r="Z277">
        <v>1</v>
      </c>
      <c r="AA277">
        <v>1</v>
      </c>
      <c r="AB277">
        <f t="shared" si="13"/>
        <v>1</v>
      </c>
      <c r="AC277">
        <f t="shared" si="14"/>
        <v>2</v>
      </c>
    </row>
    <row r="278" spans="1:29">
      <c r="A278">
        <v>2</v>
      </c>
      <c r="B278">
        <v>102608774</v>
      </c>
      <c r="C278" t="s">
        <v>18</v>
      </c>
      <c r="D278" t="s">
        <v>14</v>
      </c>
      <c r="E278" s="6" t="s">
        <v>112</v>
      </c>
      <c r="F278" s="6" t="s">
        <v>92</v>
      </c>
      <c r="G278" s="3">
        <v>30</v>
      </c>
      <c r="H278" s="3">
        <v>0</v>
      </c>
      <c r="I278" s="3">
        <v>32</v>
      </c>
      <c r="J278" s="3">
        <v>10</v>
      </c>
      <c r="K278" s="3">
        <v>31</v>
      </c>
      <c r="L278" s="3">
        <v>10</v>
      </c>
      <c r="M278" s="3">
        <v>28</v>
      </c>
      <c r="N278" s="3">
        <v>7</v>
      </c>
      <c r="O278" s="3">
        <v>17</v>
      </c>
      <c r="P278" s="3">
        <v>6</v>
      </c>
      <c r="Q278">
        <f t="shared" si="12"/>
        <v>171</v>
      </c>
      <c r="R278">
        <v>0</v>
      </c>
      <c r="S278">
        <v>1</v>
      </c>
      <c r="T278">
        <v>1</v>
      </c>
      <c r="U278">
        <v>1</v>
      </c>
      <c r="V278">
        <v>0</v>
      </c>
      <c r="W278">
        <v>0</v>
      </c>
      <c r="X278">
        <v>1</v>
      </c>
      <c r="Y278">
        <v>1</v>
      </c>
      <c r="Z278">
        <v>1</v>
      </c>
      <c r="AA278">
        <v>1</v>
      </c>
      <c r="AB278">
        <f t="shared" si="13"/>
        <v>1</v>
      </c>
      <c r="AC278">
        <f t="shared" si="14"/>
        <v>4</v>
      </c>
    </row>
    <row r="279" spans="1:29">
      <c r="A279">
        <v>2</v>
      </c>
      <c r="B279">
        <v>102608788</v>
      </c>
      <c r="C279" t="s">
        <v>14</v>
      </c>
      <c r="D279" t="s">
        <v>11</v>
      </c>
      <c r="E279" s="6" t="s">
        <v>119</v>
      </c>
      <c r="F279" s="6" t="s">
        <v>92</v>
      </c>
      <c r="G279" s="3">
        <v>32</v>
      </c>
      <c r="H279" s="3">
        <v>0</v>
      </c>
      <c r="I279" s="3">
        <v>34</v>
      </c>
      <c r="J279" s="3">
        <v>2</v>
      </c>
      <c r="K279" s="3">
        <v>34</v>
      </c>
      <c r="L279" s="3">
        <v>6</v>
      </c>
      <c r="M279" s="3">
        <v>31</v>
      </c>
      <c r="N279" s="3">
        <v>5</v>
      </c>
      <c r="O279" s="3">
        <v>19</v>
      </c>
      <c r="P279" s="3">
        <v>2</v>
      </c>
      <c r="Q279">
        <f t="shared" si="12"/>
        <v>165</v>
      </c>
      <c r="R279">
        <v>0</v>
      </c>
      <c r="S279">
        <v>0</v>
      </c>
      <c r="T279">
        <v>1</v>
      </c>
      <c r="U279">
        <v>1</v>
      </c>
      <c r="V279">
        <v>0</v>
      </c>
      <c r="W279">
        <v>0</v>
      </c>
      <c r="X279">
        <v>1</v>
      </c>
      <c r="Y279">
        <v>1</v>
      </c>
      <c r="Z279">
        <v>1</v>
      </c>
      <c r="AA279">
        <v>1</v>
      </c>
      <c r="AB279">
        <f t="shared" si="13"/>
        <v>2</v>
      </c>
      <c r="AC279">
        <f t="shared" si="14"/>
        <v>4</v>
      </c>
    </row>
    <row r="280" spans="1:29">
      <c r="A280">
        <v>2</v>
      </c>
      <c r="B280">
        <v>102613176</v>
      </c>
      <c r="C280" t="s">
        <v>18</v>
      </c>
      <c r="D280" t="s">
        <v>10</v>
      </c>
      <c r="E280" s="6" t="s">
        <v>97</v>
      </c>
      <c r="F280" s="6" t="s">
        <v>97</v>
      </c>
      <c r="G280" s="3">
        <v>64</v>
      </c>
      <c r="H280" s="3">
        <v>0</v>
      </c>
      <c r="I280" s="3">
        <v>34</v>
      </c>
      <c r="J280" s="3">
        <v>11</v>
      </c>
      <c r="K280" s="3">
        <v>38</v>
      </c>
      <c r="L280" s="3">
        <v>0</v>
      </c>
      <c r="M280" s="3">
        <v>44</v>
      </c>
      <c r="N280" s="3">
        <v>0</v>
      </c>
      <c r="O280" s="3">
        <v>43</v>
      </c>
      <c r="P280" s="3">
        <v>0</v>
      </c>
      <c r="Q280">
        <f t="shared" si="12"/>
        <v>234</v>
      </c>
      <c r="R280">
        <v>0</v>
      </c>
      <c r="S280">
        <v>1</v>
      </c>
      <c r="T280">
        <v>0</v>
      </c>
      <c r="U280">
        <v>0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0</v>
      </c>
      <c r="AB280">
        <f t="shared" si="13"/>
        <v>0</v>
      </c>
      <c r="AC280">
        <f t="shared" si="14"/>
        <v>1</v>
      </c>
    </row>
    <row r="281" spans="1:29">
      <c r="A281">
        <v>2</v>
      </c>
      <c r="B281">
        <v>103544184</v>
      </c>
      <c r="C281" t="s">
        <v>11</v>
      </c>
      <c r="D281" t="s">
        <v>10</v>
      </c>
      <c r="E281" s="6" t="s">
        <v>100</v>
      </c>
      <c r="F281" s="6" t="s">
        <v>100</v>
      </c>
      <c r="G281" s="3">
        <v>63</v>
      </c>
      <c r="H281" s="3">
        <v>1</v>
      </c>
      <c r="I281" s="3">
        <v>60</v>
      </c>
      <c r="J281" s="3">
        <v>0</v>
      </c>
      <c r="K281" s="3">
        <v>59</v>
      </c>
      <c r="L281" s="3">
        <v>0</v>
      </c>
      <c r="M281" s="3">
        <v>44</v>
      </c>
      <c r="N281" s="3">
        <v>24</v>
      </c>
      <c r="O281" s="3">
        <v>38</v>
      </c>
      <c r="P281" s="3">
        <v>11</v>
      </c>
      <c r="Q281">
        <f t="shared" si="12"/>
        <v>300</v>
      </c>
      <c r="R281">
        <v>0</v>
      </c>
      <c r="S281">
        <v>0</v>
      </c>
      <c r="T281">
        <v>0</v>
      </c>
      <c r="U281">
        <v>1</v>
      </c>
      <c r="V281">
        <v>1</v>
      </c>
      <c r="W281">
        <v>0</v>
      </c>
      <c r="X281">
        <v>0</v>
      </c>
      <c r="Y281">
        <v>0</v>
      </c>
      <c r="Z281">
        <v>1</v>
      </c>
      <c r="AA281">
        <v>1</v>
      </c>
      <c r="AB281">
        <f t="shared" si="13"/>
        <v>0</v>
      </c>
      <c r="AC281">
        <f t="shared" si="14"/>
        <v>2</v>
      </c>
    </row>
    <row r="282" spans="1:29">
      <c r="A282">
        <v>2</v>
      </c>
      <c r="B282">
        <v>103701693</v>
      </c>
      <c r="C282" t="s">
        <v>11</v>
      </c>
      <c r="D282" t="s">
        <v>10</v>
      </c>
      <c r="E282" s="6" t="s">
        <v>102</v>
      </c>
      <c r="F282" s="6" t="s">
        <v>102</v>
      </c>
      <c r="G282" s="3">
        <v>62</v>
      </c>
      <c r="H282" s="3">
        <v>0</v>
      </c>
      <c r="I282" s="3">
        <v>71</v>
      </c>
      <c r="J282" s="3">
        <v>0</v>
      </c>
      <c r="K282" s="3">
        <v>54</v>
      </c>
      <c r="L282" s="3">
        <v>0</v>
      </c>
      <c r="M282" s="3">
        <v>64</v>
      </c>
      <c r="N282" s="3">
        <v>0</v>
      </c>
      <c r="O282" s="3">
        <v>40</v>
      </c>
      <c r="P282" s="3">
        <v>9</v>
      </c>
      <c r="Q282">
        <f t="shared" si="12"/>
        <v>300</v>
      </c>
      <c r="R282">
        <v>0</v>
      </c>
      <c r="S282">
        <v>0</v>
      </c>
      <c r="T282">
        <v>0</v>
      </c>
      <c r="U282">
        <v>0</v>
      </c>
      <c r="V282">
        <v>1</v>
      </c>
      <c r="W282">
        <v>0</v>
      </c>
      <c r="X282">
        <v>0</v>
      </c>
      <c r="Y282">
        <v>0</v>
      </c>
      <c r="Z282">
        <v>0</v>
      </c>
      <c r="AA282">
        <v>1</v>
      </c>
      <c r="AB282">
        <f t="shared" si="13"/>
        <v>0</v>
      </c>
      <c r="AC282">
        <f t="shared" si="14"/>
        <v>1</v>
      </c>
    </row>
    <row r="283" spans="1:29">
      <c r="A283">
        <v>2</v>
      </c>
      <c r="B283">
        <v>104134621</v>
      </c>
      <c r="C283" t="s">
        <v>11</v>
      </c>
      <c r="D283" t="s">
        <v>14</v>
      </c>
      <c r="E283" s="6" t="s">
        <v>100</v>
      </c>
      <c r="F283" s="6" t="s">
        <v>100</v>
      </c>
      <c r="G283" s="3">
        <v>49</v>
      </c>
      <c r="H283" s="3">
        <v>0</v>
      </c>
      <c r="I283" s="3">
        <v>42</v>
      </c>
      <c r="J283" s="3">
        <v>1</v>
      </c>
      <c r="K283" s="3">
        <v>50</v>
      </c>
      <c r="L283" s="3">
        <v>0</v>
      </c>
      <c r="M283" s="3">
        <v>31</v>
      </c>
      <c r="N283" s="3">
        <v>7</v>
      </c>
      <c r="O283" s="3">
        <v>25</v>
      </c>
      <c r="P283" s="3">
        <v>8</v>
      </c>
      <c r="Q283">
        <f t="shared" si="12"/>
        <v>213</v>
      </c>
      <c r="R283">
        <v>0</v>
      </c>
      <c r="S283">
        <v>0</v>
      </c>
      <c r="T283">
        <v>0</v>
      </c>
      <c r="U283">
        <v>1</v>
      </c>
      <c r="V283">
        <v>1</v>
      </c>
      <c r="W283">
        <v>0</v>
      </c>
      <c r="X283">
        <v>0</v>
      </c>
      <c r="Y283">
        <v>0</v>
      </c>
      <c r="Z283">
        <v>1</v>
      </c>
      <c r="AA283">
        <v>1</v>
      </c>
      <c r="AB283">
        <f t="shared" si="13"/>
        <v>0</v>
      </c>
      <c r="AC283">
        <f t="shared" si="14"/>
        <v>2</v>
      </c>
    </row>
    <row r="284" spans="1:29">
      <c r="A284">
        <v>2</v>
      </c>
      <c r="B284">
        <v>104165362</v>
      </c>
      <c r="C284" t="s">
        <v>11</v>
      </c>
      <c r="D284" t="s">
        <v>10</v>
      </c>
      <c r="E284" s="6" t="s">
        <v>101</v>
      </c>
      <c r="F284" s="6" t="s">
        <v>101</v>
      </c>
      <c r="G284" s="3">
        <v>52</v>
      </c>
      <c r="H284" s="3">
        <v>0</v>
      </c>
      <c r="I284" s="3">
        <v>82</v>
      </c>
      <c r="J284" s="3">
        <v>0</v>
      </c>
      <c r="K284" s="3">
        <v>58</v>
      </c>
      <c r="L284" s="3">
        <v>0</v>
      </c>
      <c r="M284" s="3">
        <v>55</v>
      </c>
      <c r="N284" s="3">
        <v>9</v>
      </c>
      <c r="O284" s="3">
        <v>61</v>
      </c>
      <c r="P284" s="3">
        <v>0</v>
      </c>
      <c r="Q284">
        <f t="shared" si="12"/>
        <v>317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0</v>
      </c>
      <c r="Y284">
        <v>0</v>
      </c>
      <c r="Z284">
        <v>1</v>
      </c>
      <c r="AA284">
        <v>0</v>
      </c>
      <c r="AB284">
        <f t="shared" si="13"/>
        <v>0</v>
      </c>
      <c r="AC284">
        <f t="shared" si="14"/>
        <v>1</v>
      </c>
    </row>
    <row r="285" spans="1:29">
      <c r="A285">
        <v>2</v>
      </c>
      <c r="B285">
        <v>108056715</v>
      </c>
      <c r="C285" t="s">
        <v>10</v>
      </c>
      <c r="D285" t="s">
        <v>14</v>
      </c>
      <c r="E285" s="6" t="s">
        <v>97</v>
      </c>
      <c r="F285" s="6" t="s">
        <v>97</v>
      </c>
      <c r="G285" s="3">
        <v>66</v>
      </c>
      <c r="H285" s="3">
        <v>0</v>
      </c>
      <c r="I285" s="3">
        <v>60</v>
      </c>
      <c r="J285" s="3">
        <v>13</v>
      </c>
      <c r="K285" s="3">
        <v>73</v>
      </c>
      <c r="L285" s="3">
        <v>0</v>
      </c>
      <c r="M285" s="3">
        <v>59</v>
      </c>
      <c r="N285" s="3">
        <v>0</v>
      </c>
      <c r="O285" s="3">
        <v>41</v>
      </c>
      <c r="P285" s="3">
        <v>1</v>
      </c>
      <c r="Q285">
        <f t="shared" si="12"/>
        <v>313</v>
      </c>
      <c r="R285">
        <v>0</v>
      </c>
      <c r="S285">
        <v>1</v>
      </c>
      <c r="T285">
        <v>0</v>
      </c>
      <c r="U285">
        <v>0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0</v>
      </c>
      <c r="AB285">
        <f t="shared" si="13"/>
        <v>0</v>
      </c>
      <c r="AC285">
        <f t="shared" si="14"/>
        <v>1</v>
      </c>
    </row>
    <row r="286" spans="1:29">
      <c r="A286">
        <v>2</v>
      </c>
      <c r="B286">
        <v>110978363</v>
      </c>
      <c r="C286" t="s">
        <v>10</v>
      </c>
      <c r="D286" t="s">
        <v>14</v>
      </c>
      <c r="E286" s="6" t="s">
        <v>104</v>
      </c>
      <c r="F286" s="6" t="s">
        <v>98</v>
      </c>
      <c r="G286" s="3">
        <v>51</v>
      </c>
      <c r="H286" s="3">
        <v>3</v>
      </c>
      <c r="I286" s="3">
        <v>47</v>
      </c>
      <c r="J286" s="3">
        <v>1</v>
      </c>
      <c r="K286" s="3">
        <v>37</v>
      </c>
      <c r="L286" s="3">
        <v>6</v>
      </c>
      <c r="M286" s="3">
        <v>36</v>
      </c>
      <c r="N286" s="3">
        <v>1</v>
      </c>
      <c r="O286" s="3">
        <v>31</v>
      </c>
      <c r="P286" s="3">
        <v>2</v>
      </c>
      <c r="Q286">
        <f t="shared" si="12"/>
        <v>215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1</v>
      </c>
      <c r="X286">
        <v>0</v>
      </c>
      <c r="Y286">
        <v>1</v>
      </c>
      <c r="Z286">
        <v>0</v>
      </c>
      <c r="AA286">
        <v>1</v>
      </c>
      <c r="AB286">
        <f t="shared" si="13"/>
        <v>2</v>
      </c>
      <c r="AC286">
        <f t="shared" si="14"/>
        <v>3</v>
      </c>
    </row>
    <row r="287" spans="1:29">
      <c r="A287">
        <v>2</v>
      </c>
      <c r="B287">
        <v>110978396</v>
      </c>
      <c r="C287" t="s">
        <v>18</v>
      </c>
      <c r="D287" t="s">
        <v>14</v>
      </c>
      <c r="E287" s="6" t="s">
        <v>98</v>
      </c>
      <c r="F287" s="6" t="s">
        <v>98</v>
      </c>
      <c r="G287" s="3">
        <v>38</v>
      </c>
      <c r="H287" s="3">
        <v>3</v>
      </c>
      <c r="I287" s="3">
        <v>35</v>
      </c>
      <c r="J287" s="3">
        <v>1</v>
      </c>
      <c r="K287" s="3">
        <v>28</v>
      </c>
      <c r="L287" s="3">
        <v>6</v>
      </c>
      <c r="M287" s="3">
        <v>24</v>
      </c>
      <c r="N287" s="3">
        <v>1</v>
      </c>
      <c r="O287" s="3">
        <v>26</v>
      </c>
      <c r="P287" s="3">
        <v>2</v>
      </c>
      <c r="Q287">
        <f t="shared" si="12"/>
        <v>164</v>
      </c>
      <c r="R287">
        <v>1</v>
      </c>
      <c r="S287">
        <v>0</v>
      </c>
      <c r="T287">
        <v>1</v>
      </c>
      <c r="U287">
        <v>0</v>
      </c>
      <c r="V287">
        <v>1</v>
      </c>
      <c r="W287">
        <v>1</v>
      </c>
      <c r="X287">
        <v>0</v>
      </c>
      <c r="Y287">
        <v>1</v>
      </c>
      <c r="Z287">
        <v>0</v>
      </c>
      <c r="AA287">
        <v>1</v>
      </c>
      <c r="AB287">
        <f t="shared" si="13"/>
        <v>0</v>
      </c>
      <c r="AC287">
        <f t="shared" si="14"/>
        <v>3</v>
      </c>
    </row>
    <row r="288" spans="1:29">
      <c r="A288">
        <v>2</v>
      </c>
      <c r="B288">
        <v>111730580</v>
      </c>
      <c r="C288" t="s">
        <v>14</v>
      </c>
      <c r="D288" t="s">
        <v>18</v>
      </c>
      <c r="E288" s="6" t="s">
        <v>101</v>
      </c>
      <c r="F288" s="6" t="s">
        <v>101</v>
      </c>
      <c r="G288" s="3">
        <v>39</v>
      </c>
      <c r="H288" s="3">
        <v>0</v>
      </c>
      <c r="I288" s="3">
        <v>35</v>
      </c>
      <c r="J288" s="3">
        <v>0</v>
      </c>
      <c r="K288" s="3">
        <v>50</v>
      </c>
      <c r="L288" s="3">
        <v>0</v>
      </c>
      <c r="M288" s="3">
        <v>35</v>
      </c>
      <c r="N288" s="3">
        <v>7</v>
      </c>
      <c r="O288" s="3">
        <v>24</v>
      </c>
      <c r="P288" s="3">
        <v>0</v>
      </c>
      <c r="Q288">
        <f t="shared" si="12"/>
        <v>190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0</v>
      </c>
      <c r="Z288">
        <v>1</v>
      </c>
      <c r="AA288">
        <v>0</v>
      </c>
      <c r="AB288">
        <f t="shared" si="13"/>
        <v>0</v>
      </c>
      <c r="AC288">
        <f t="shared" si="14"/>
        <v>1</v>
      </c>
    </row>
    <row r="289" spans="1:29">
      <c r="A289">
        <v>2</v>
      </c>
      <c r="B289">
        <v>115768698</v>
      </c>
      <c r="C289" t="s">
        <v>11</v>
      </c>
      <c r="D289" t="s">
        <v>10</v>
      </c>
      <c r="E289" s="6" t="s">
        <v>100</v>
      </c>
      <c r="F289" s="6" t="s">
        <v>100</v>
      </c>
      <c r="G289" s="3">
        <v>69</v>
      </c>
      <c r="H289" s="3">
        <v>0</v>
      </c>
      <c r="I289" s="3">
        <v>67</v>
      </c>
      <c r="J289" s="3">
        <v>0</v>
      </c>
      <c r="K289" s="3">
        <v>60</v>
      </c>
      <c r="L289" s="3">
        <v>0</v>
      </c>
      <c r="M289" s="3">
        <v>45</v>
      </c>
      <c r="N289" s="3">
        <v>12</v>
      </c>
      <c r="O289" s="3">
        <v>43</v>
      </c>
      <c r="P289" s="3">
        <v>14</v>
      </c>
      <c r="Q289">
        <f t="shared" si="12"/>
        <v>310</v>
      </c>
      <c r="R289">
        <v>0</v>
      </c>
      <c r="S289">
        <v>0</v>
      </c>
      <c r="T289">
        <v>0</v>
      </c>
      <c r="U289">
        <v>1</v>
      </c>
      <c r="V289">
        <v>1</v>
      </c>
      <c r="W289">
        <v>0</v>
      </c>
      <c r="X289">
        <v>0</v>
      </c>
      <c r="Y289">
        <v>0</v>
      </c>
      <c r="Z289">
        <v>1</v>
      </c>
      <c r="AA289">
        <v>1</v>
      </c>
      <c r="AB289">
        <f t="shared" si="13"/>
        <v>0</v>
      </c>
      <c r="AC289">
        <f t="shared" si="14"/>
        <v>2</v>
      </c>
    </row>
    <row r="290" spans="1:29">
      <c r="A290">
        <v>2</v>
      </c>
      <c r="B290">
        <v>117233476</v>
      </c>
      <c r="C290" t="s">
        <v>11</v>
      </c>
      <c r="D290" t="s">
        <v>18</v>
      </c>
      <c r="E290" s="6" t="s">
        <v>100</v>
      </c>
      <c r="F290" s="6" t="s">
        <v>100</v>
      </c>
      <c r="G290" s="3">
        <v>50</v>
      </c>
      <c r="H290" s="3">
        <v>0</v>
      </c>
      <c r="I290" s="3">
        <v>40</v>
      </c>
      <c r="J290" s="3">
        <v>0</v>
      </c>
      <c r="K290" s="3">
        <v>53</v>
      </c>
      <c r="L290" s="3">
        <v>0</v>
      </c>
      <c r="M290" s="3">
        <v>33</v>
      </c>
      <c r="N290" s="3">
        <v>7</v>
      </c>
      <c r="O290" s="3">
        <v>48</v>
      </c>
      <c r="P290" s="3">
        <v>12</v>
      </c>
      <c r="Q290">
        <f t="shared" si="12"/>
        <v>243</v>
      </c>
      <c r="R290">
        <v>0</v>
      </c>
      <c r="S290">
        <v>0</v>
      </c>
      <c r="T290">
        <v>0</v>
      </c>
      <c r="U290">
        <v>1</v>
      </c>
      <c r="V290">
        <v>1</v>
      </c>
      <c r="W290">
        <v>0</v>
      </c>
      <c r="X290">
        <v>0</v>
      </c>
      <c r="Y290">
        <v>0</v>
      </c>
      <c r="Z290">
        <v>1</v>
      </c>
      <c r="AA290">
        <v>1</v>
      </c>
      <c r="AB290">
        <f t="shared" si="13"/>
        <v>0</v>
      </c>
      <c r="AC290">
        <f t="shared" si="14"/>
        <v>2</v>
      </c>
    </row>
    <row r="291" spans="1:29">
      <c r="A291">
        <v>2</v>
      </c>
      <c r="B291">
        <v>117303207</v>
      </c>
      <c r="C291" t="s">
        <v>14</v>
      </c>
      <c r="D291" t="s">
        <v>11</v>
      </c>
      <c r="E291" s="6" t="s">
        <v>101</v>
      </c>
      <c r="F291" s="6" t="s">
        <v>101</v>
      </c>
      <c r="G291" s="3">
        <v>52</v>
      </c>
      <c r="H291" s="3">
        <v>0</v>
      </c>
      <c r="I291" s="3">
        <v>68</v>
      </c>
      <c r="J291" s="3">
        <v>0</v>
      </c>
      <c r="K291" s="3">
        <v>45</v>
      </c>
      <c r="L291" s="3">
        <v>0</v>
      </c>
      <c r="M291" s="3">
        <v>55</v>
      </c>
      <c r="N291" s="3">
        <v>10</v>
      </c>
      <c r="O291" s="3">
        <v>52</v>
      </c>
      <c r="P291" s="3">
        <v>0</v>
      </c>
      <c r="Q291">
        <f t="shared" si="12"/>
        <v>282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1</v>
      </c>
      <c r="AA291">
        <v>0</v>
      </c>
      <c r="AB291">
        <f t="shared" si="13"/>
        <v>0</v>
      </c>
      <c r="AC291">
        <f t="shared" si="14"/>
        <v>1</v>
      </c>
    </row>
    <row r="292" spans="1:29">
      <c r="A292">
        <v>2</v>
      </c>
      <c r="B292">
        <v>117422255</v>
      </c>
      <c r="C292" t="s">
        <v>11</v>
      </c>
      <c r="D292" t="s">
        <v>10</v>
      </c>
      <c r="E292" s="6" t="s">
        <v>101</v>
      </c>
      <c r="F292" s="6" t="s">
        <v>101</v>
      </c>
      <c r="G292" s="3">
        <v>64</v>
      </c>
      <c r="H292" s="3">
        <v>0</v>
      </c>
      <c r="I292" s="3">
        <v>59</v>
      </c>
      <c r="J292" s="3">
        <v>0</v>
      </c>
      <c r="K292" s="3">
        <v>72</v>
      </c>
      <c r="L292" s="3">
        <v>0</v>
      </c>
      <c r="M292" s="3">
        <v>53</v>
      </c>
      <c r="N292" s="3">
        <v>7</v>
      </c>
      <c r="O292" s="3">
        <v>56</v>
      </c>
      <c r="P292" s="3">
        <v>0</v>
      </c>
      <c r="Q292">
        <f t="shared" si="12"/>
        <v>311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0</v>
      </c>
      <c r="Y292">
        <v>0</v>
      </c>
      <c r="Z292">
        <v>1</v>
      </c>
      <c r="AA292">
        <v>0</v>
      </c>
      <c r="AB292">
        <f t="shared" si="13"/>
        <v>0</v>
      </c>
      <c r="AC292">
        <f t="shared" si="14"/>
        <v>1</v>
      </c>
    </row>
    <row r="293" spans="1:29">
      <c r="A293">
        <v>2</v>
      </c>
      <c r="B293">
        <v>117834352</v>
      </c>
      <c r="C293" t="s">
        <v>11</v>
      </c>
      <c r="D293" t="s">
        <v>14</v>
      </c>
      <c r="E293" s="6" t="s">
        <v>117</v>
      </c>
      <c r="F293" s="6" t="s">
        <v>110</v>
      </c>
      <c r="G293" s="3">
        <v>35</v>
      </c>
      <c r="H293" s="3">
        <v>1</v>
      </c>
      <c r="I293" s="3">
        <v>30</v>
      </c>
      <c r="J293" s="3">
        <v>6</v>
      </c>
      <c r="K293" s="3">
        <v>30</v>
      </c>
      <c r="L293" s="3">
        <v>1</v>
      </c>
      <c r="M293" s="3">
        <v>25</v>
      </c>
      <c r="N293" s="3">
        <v>2</v>
      </c>
      <c r="O293" s="3">
        <v>21</v>
      </c>
      <c r="P293" s="3">
        <v>3</v>
      </c>
      <c r="Q293">
        <f t="shared" si="12"/>
        <v>154</v>
      </c>
      <c r="R293">
        <v>0</v>
      </c>
      <c r="S293">
        <v>1</v>
      </c>
      <c r="T293">
        <v>0</v>
      </c>
      <c r="U293">
        <v>0</v>
      </c>
      <c r="V293">
        <v>1</v>
      </c>
      <c r="W293">
        <v>0</v>
      </c>
      <c r="X293">
        <v>1</v>
      </c>
      <c r="Y293">
        <v>0</v>
      </c>
      <c r="Z293">
        <v>1</v>
      </c>
      <c r="AA293">
        <v>1</v>
      </c>
      <c r="AB293">
        <f t="shared" si="13"/>
        <v>1</v>
      </c>
      <c r="AC293">
        <f t="shared" si="14"/>
        <v>3</v>
      </c>
    </row>
    <row r="294" spans="1:29">
      <c r="A294">
        <v>2</v>
      </c>
      <c r="B294">
        <v>117995463</v>
      </c>
      <c r="C294" t="s">
        <v>11</v>
      </c>
      <c r="D294" t="s">
        <v>18</v>
      </c>
      <c r="E294" s="6" t="s">
        <v>97</v>
      </c>
      <c r="F294" s="6" t="s">
        <v>97</v>
      </c>
      <c r="G294" s="3">
        <v>48</v>
      </c>
      <c r="H294" s="3">
        <v>0</v>
      </c>
      <c r="I294" s="3">
        <v>68</v>
      </c>
      <c r="J294" s="3">
        <v>12</v>
      </c>
      <c r="K294" s="3">
        <v>74</v>
      </c>
      <c r="L294" s="3">
        <v>1</v>
      </c>
      <c r="M294" s="3">
        <v>57</v>
      </c>
      <c r="N294" s="3">
        <v>0</v>
      </c>
      <c r="O294" s="3">
        <v>53</v>
      </c>
      <c r="P294" s="3">
        <v>0</v>
      </c>
      <c r="Q294">
        <f t="shared" si="12"/>
        <v>313</v>
      </c>
      <c r="R294">
        <v>0</v>
      </c>
      <c r="S294">
        <v>1</v>
      </c>
      <c r="T294">
        <v>0</v>
      </c>
      <c r="U294">
        <v>0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0</v>
      </c>
      <c r="AB294">
        <f t="shared" si="13"/>
        <v>0</v>
      </c>
      <c r="AC294">
        <f t="shared" si="14"/>
        <v>1</v>
      </c>
    </row>
    <row r="295" spans="1:29">
      <c r="A295">
        <v>2</v>
      </c>
      <c r="B295">
        <v>119184419</v>
      </c>
      <c r="C295" t="s">
        <v>11</v>
      </c>
      <c r="D295" t="s">
        <v>18</v>
      </c>
      <c r="E295" s="6" t="s">
        <v>100</v>
      </c>
      <c r="F295" s="6" t="s">
        <v>110</v>
      </c>
      <c r="G295" s="3">
        <v>56</v>
      </c>
      <c r="H295" s="3">
        <v>0</v>
      </c>
      <c r="I295" s="3">
        <v>45</v>
      </c>
      <c r="J295" s="3">
        <v>2</v>
      </c>
      <c r="K295" s="3">
        <v>41</v>
      </c>
      <c r="L295" s="3">
        <v>0</v>
      </c>
      <c r="M295" s="3">
        <v>36</v>
      </c>
      <c r="N295" s="3">
        <v>16</v>
      </c>
      <c r="O295" s="3">
        <v>22</v>
      </c>
      <c r="P295" s="3">
        <v>5</v>
      </c>
      <c r="Q295">
        <f t="shared" si="12"/>
        <v>223</v>
      </c>
      <c r="R295">
        <v>0</v>
      </c>
      <c r="S295">
        <v>0</v>
      </c>
      <c r="T295">
        <v>0</v>
      </c>
      <c r="U295">
        <v>1</v>
      </c>
      <c r="V295">
        <v>1</v>
      </c>
      <c r="W295">
        <v>0</v>
      </c>
      <c r="X295">
        <v>1</v>
      </c>
      <c r="Y295">
        <v>0</v>
      </c>
      <c r="Z295">
        <v>1</v>
      </c>
      <c r="AA295">
        <v>1</v>
      </c>
      <c r="AB295">
        <f t="shared" si="13"/>
        <v>1</v>
      </c>
      <c r="AC295">
        <f t="shared" si="14"/>
        <v>3</v>
      </c>
    </row>
    <row r="296" spans="1:29">
      <c r="A296">
        <v>2</v>
      </c>
      <c r="B296">
        <v>119204798</v>
      </c>
      <c r="C296" t="s">
        <v>14</v>
      </c>
      <c r="D296" t="s">
        <v>18</v>
      </c>
      <c r="E296" s="6" t="s">
        <v>100</v>
      </c>
      <c r="F296" s="6" t="s">
        <v>100</v>
      </c>
      <c r="G296" s="3">
        <v>61</v>
      </c>
      <c r="H296" s="3">
        <v>0</v>
      </c>
      <c r="I296" s="3">
        <v>59</v>
      </c>
      <c r="J296" s="3">
        <v>0</v>
      </c>
      <c r="K296" s="3">
        <v>72</v>
      </c>
      <c r="L296" s="3">
        <v>1</v>
      </c>
      <c r="M296" s="3">
        <v>42</v>
      </c>
      <c r="N296" s="3">
        <v>15</v>
      </c>
      <c r="O296" s="3">
        <v>37</v>
      </c>
      <c r="P296" s="3">
        <v>13</v>
      </c>
      <c r="Q296">
        <f t="shared" si="12"/>
        <v>300</v>
      </c>
      <c r="R296">
        <v>0</v>
      </c>
      <c r="S296">
        <v>0</v>
      </c>
      <c r="T296">
        <v>0</v>
      </c>
      <c r="U296">
        <v>1</v>
      </c>
      <c r="V296">
        <v>1</v>
      </c>
      <c r="W296">
        <v>0</v>
      </c>
      <c r="X296">
        <v>0</v>
      </c>
      <c r="Y296">
        <v>0</v>
      </c>
      <c r="Z296">
        <v>1</v>
      </c>
      <c r="AA296">
        <v>1</v>
      </c>
      <c r="AB296">
        <f t="shared" si="13"/>
        <v>0</v>
      </c>
      <c r="AC296">
        <f t="shared" si="14"/>
        <v>2</v>
      </c>
    </row>
    <row r="297" spans="1:29">
      <c r="A297">
        <v>2</v>
      </c>
      <c r="B297">
        <v>119226684</v>
      </c>
      <c r="C297" t="s">
        <v>11</v>
      </c>
      <c r="D297" t="s">
        <v>18</v>
      </c>
      <c r="E297" s="6" t="s">
        <v>101</v>
      </c>
      <c r="F297" s="6" t="s">
        <v>101</v>
      </c>
      <c r="G297" s="3">
        <v>39</v>
      </c>
      <c r="H297" s="3">
        <v>0</v>
      </c>
      <c r="I297" s="3">
        <v>41</v>
      </c>
      <c r="J297" s="3">
        <v>0</v>
      </c>
      <c r="K297" s="3">
        <v>41</v>
      </c>
      <c r="L297" s="3">
        <v>0</v>
      </c>
      <c r="M297" s="3">
        <v>26</v>
      </c>
      <c r="N297" s="3">
        <v>11</v>
      </c>
      <c r="O297" s="3">
        <v>32</v>
      </c>
      <c r="P297" s="3">
        <v>0</v>
      </c>
      <c r="Q297">
        <f t="shared" si="12"/>
        <v>190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0</v>
      </c>
      <c r="Y297">
        <v>0</v>
      </c>
      <c r="Z297">
        <v>1</v>
      </c>
      <c r="AA297">
        <v>0</v>
      </c>
      <c r="AB297">
        <f t="shared" si="13"/>
        <v>0</v>
      </c>
      <c r="AC297">
        <f t="shared" si="14"/>
        <v>1</v>
      </c>
    </row>
    <row r="298" spans="1:29">
      <c r="A298">
        <v>2</v>
      </c>
      <c r="B298">
        <v>119399613</v>
      </c>
      <c r="C298" t="s">
        <v>18</v>
      </c>
      <c r="D298" t="s">
        <v>14</v>
      </c>
      <c r="E298" s="6" t="s">
        <v>97</v>
      </c>
      <c r="F298" s="6" t="s">
        <v>97</v>
      </c>
      <c r="G298" s="3">
        <v>39</v>
      </c>
      <c r="H298" s="3">
        <v>1</v>
      </c>
      <c r="I298" s="3">
        <v>33</v>
      </c>
      <c r="J298" s="3">
        <v>7</v>
      </c>
      <c r="K298" s="3">
        <v>43</v>
      </c>
      <c r="L298" s="3">
        <v>0</v>
      </c>
      <c r="M298" s="3">
        <v>44</v>
      </c>
      <c r="N298" s="3">
        <v>0</v>
      </c>
      <c r="O298" s="3">
        <v>48</v>
      </c>
      <c r="P298" s="3">
        <v>0</v>
      </c>
      <c r="Q298">
        <f t="shared" si="12"/>
        <v>215</v>
      </c>
      <c r="R298">
        <v>0</v>
      </c>
      <c r="S298">
        <v>1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0</v>
      </c>
      <c r="AB298">
        <f t="shared" si="13"/>
        <v>0</v>
      </c>
      <c r="AC298">
        <f t="shared" si="14"/>
        <v>1</v>
      </c>
    </row>
    <row r="299" spans="1:29">
      <c r="A299">
        <v>2</v>
      </c>
      <c r="B299">
        <v>119506897</v>
      </c>
      <c r="C299" t="s">
        <v>11</v>
      </c>
      <c r="D299" t="s">
        <v>10</v>
      </c>
      <c r="E299" s="6" t="s">
        <v>100</v>
      </c>
      <c r="F299" s="6" t="s">
        <v>100</v>
      </c>
      <c r="G299" s="3">
        <v>46</v>
      </c>
      <c r="H299" s="3">
        <v>0</v>
      </c>
      <c r="I299" s="3">
        <v>40</v>
      </c>
      <c r="J299" s="3">
        <v>0</v>
      </c>
      <c r="K299" s="3">
        <v>55</v>
      </c>
      <c r="L299" s="3">
        <v>0</v>
      </c>
      <c r="M299" s="3">
        <v>33</v>
      </c>
      <c r="N299" s="3">
        <v>9</v>
      </c>
      <c r="O299" s="3">
        <v>29</v>
      </c>
      <c r="P299" s="3">
        <v>8</v>
      </c>
      <c r="Q299">
        <f t="shared" si="12"/>
        <v>220</v>
      </c>
      <c r="R299">
        <v>0</v>
      </c>
      <c r="S299">
        <v>0</v>
      </c>
      <c r="T299">
        <v>0</v>
      </c>
      <c r="U299">
        <v>1</v>
      </c>
      <c r="V299">
        <v>1</v>
      </c>
      <c r="W299">
        <v>0</v>
      </c>
      <c r="X299">
        <v>0</v>
      </c>
      <c r="Y299">
        <v>0</v>
      </c>
      <c r="Z299">
        <v>1</v>
      </c>
      <c r="AA299">
        <v>1</v>
      </c>
      <c r="AB299">
        <f t="shared" si="13"/>
        <v>0</v>
      </c>
      <c r="AC299">
        <f t="shared" si="14"/>
        <v>2</v>
      </c>
    </row>
    <row r="300" spans="1:29">
      <c r="A300">
        <v>2</v>
      </c>
      <c r="B300">
        <v>123709866</v>
      </c>
      <c r="C300" t="s">
        <v>11</v>
      </c>
      <c r="D300" t="s">
        <v>10</v>
      </c>
      <c r="E300" s="6" t="s">
        <v>104</v>
      </c>
      <c r="F300" s="6" t="s">
        <v>104</v>
      </c>
      <c r="G300" s="3">
        <v>63</v>
      </c>
      <c r="H300" s="3">
        <v>0</v>
      </c>
      <c r="I300" s="3">
        <v>65</v>
      </c>
      <c r="J300" s="3">
        <v>1</v>
      </c>
      <c r="K300" s="3">
        <v>64</v>
      </c>
      <c r="L300" s="3">
        <v>9</v>
      </c>
      <c r="M300" s="3">
        <v>54</v>
      </c>
      <c r="N300" s="3">
        <v>0</v>
      </c>
      <c r="O300" s="3">
        <v>46</v>
      </c>
      <c r="P300" s="3">
        <v>0</v>
      </c>
      <c r="Q300">
        <f t="shared" si="12"/>
        <v>302</v>
      </c>
      <c r="R300">
        <v>0</v>
      </c>
      <c r="S300">
        <v>0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1</v>
      </c>
      <c r="Z300">
        <v>0</v>
      </c>
      <c r="AA300">
        <v>0</v>
      </c>
      <c r="AB300">
        <f t="shared" si="13"/>
        <v>0</v>
      </c>
      <c r="AC300">
        <f t="shared" si="14"/>
        <v>1</v>
      </c>
    </row>
    <row r="301" spans="1:29">
      <c r="A301">
        <v>2</v>
      </c>
      <c r="B301">
        <v>124246818</v>
      </c>
      <c r="C301" t="s">
        <v>11</v>
      </c>
      <c r="D301" t="s">
        <v>10</v>
      </c>
      <c r="E301" s="6" t="s">
        <v>104</v>
      </c>
      <c r="F301" s="6" t="s">
        <v>104</v>
      </c>
      <c r="G301" s="3">
        <v>52</v>
      </c>
      <c r="H301" s="3">
        <v>0</v>
      </c>
      <c r="I301" s="3">
        <v>70</v>
      </c>
      <c r="J301" s="3">
        <v>0</v>
      </c>
      <c r="K301" s="3">
        <v>49</v>
      </c>
      <c r="L301" s="3">
        <v>7</v>
      </c>
      <c r="M301" s="3">
        <v>78</v>
      </c>
      <c r="N301" s="3">
        <v>0</v>
      </c>
      <c r="O301" s="3">
        <v>67</v>
      </c>
      <c r="P301" s="3">
        <v>1</v>
      </c>
      <c r="Q301">
        <f t="shared" si="12"/>
        <v>324</v>
      </c>
      <c r="R301">
        <v>0</v>
      </c>
      <c r="S301">
        <v>0</v>
      </c>
      <c r="T301">
        <v>1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0</v>
      </c>
      <c r="AA301">
        <v>0</v>
      </c>
      <c r="AB301">
        <f t="shared" si="13"/>
        <v>0</v>
      </c>
      <c r="AC301">
        <f t="shared" si="14"/>
        <v>1</v>
      </c>
    </row>
    <row r="302" spans="1:29">
      <c r="A302">
        <v>2</v>
      </c>
      <c r="B302">
        <v>125225086</v>
      </c>
      <c r="C302" t="s">
        <v>18</v>
      </c>
      <c r="D302" t="s">
        <v>10</v>
      </c>
      <c r="E302" s="6" t="s">
        <v>100</v>
      </c>
      <c r="F302" s="6" t="s">
        <v>100</v>
      </c>
      <c r="G302" s="3">
        <v>37</v>
      </c>
      <c r="H302" s="3">
        <v>0</v>
      </c>
      <c r="I302" s="3">
        <v>48</v>
      </c>
      <c r="J302" s="3">
        <v>1</v>
      </c>
      <c r="K302" s="3">
        <v>35</v>
      </c>
      <c r="L302" s="3">
        <v>1</v>
      </c>
      <c r="M302" s="3">
        <v>32</v>
      </c>
      <c r="N302" s="3">
        <v>14</v>
      </c>
      <c r="O302" s="3">
        <v>35</v>
      </c>
      <c r="P302" s="3">
        <v>8</v>
      </c>
      <c r="Q302">
        <f t="shared" si="12"/>
        <v>211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1</v>
      </c>
      <c r="AA302">
        <v>1</v>
      </c>
      <c r="AB302">
        <f t="shared" si="13"/>
        <v>0</v>
      </c>
      <c r="AC302">
        <f t="shared" si="14"/>
        <v>2</v>
      </c>
    </row>
    <row r="303" spans="1:29">
      <c r="A303">
        <v>2</v>
      </c>
      <c r="B303">
        <v>125406149</v>
      </c>
      <c r="C303" t="s">
        <v>10</v>
      </c>
      <c r="D303" t="s">
        <v>11</v>
      </c>
      <c r="E303" s="6" t="s">
        <v>101</v>
      </c>
      <c r="F303" s="6" t="s">
        <v>101</v>
      </c>
      <c r="G303" s="3">
        <v>60</v>
      </c>
      <c r="H303" s="3">
        <v>0</v>
      </c>
      <c r="I303" s="3">
        <v>52</v>
      </c>
      <c r="J303" s="3">
        <v>0</v>
      </c>
      <c r="K303" s="3">
        <v>60</v>
      </c>
      <c r="L303" s="3">
        <v>0</v>
      </c>
      <c r="M303" s="3">
        <v>53</v>
      </c>
      <c r="N303" s="3">
        <v>9</v>
      </c>
      <c r="O303" s="3">
        <v>54</v>
      </c>
      <c r="P303" s="3">
        <v>0</v>
      </c>
      <c r="Q303">
        <f t="shared" si="12"/>
        <v>288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0</v>
      </c>
      <c r="Y303">
        <v>0</v>
      </c>
      <c r="Z303">
        <v>1</v>
      </c>
      <c r="AA303">
        <v>0</v>
      </c>
      <c r="AB303">
        <f t="shared" si="13"/>
        <v>0</v>
      </c>
      <c r="AC303">
        <f t="shared" si="14"/>
        <v>1</v>
      </c>
    </row>
    <row r="304" spans="1:29">
      <c r="A304">
        <v>2</v>
      </c>
      <c r="B304">
        <v>125856086</v>
      </c>
      <c r="C304" t="s">
        <v>10</v>
      </c>
      <c r="D304" t="s">
        <v>11</v>
      </c>
      <c r="E304" s="6" t="s">
        <v>100</v>
      </c>
      <c r="F304" s="6" t="s">
        <v>100</v>
      </c>
      <c r="G304" s="3">
        <v>52</v>
      </c>
      <c r="H304" s="3">
        <v>0</v>
      </c>
      <c r="I304" s="3">
        <v>66</v>
      </c>
      <c r="J304" s="3">
        <v>0</v>
      </c>
      <c r="K304" s="3">
        <v>62</v>
      </c>
      <c r="L304" s="3">
        <v>0</v>
      </c>
      <c r="M304" s="3">
        <v>34</v>
      </c>
      <c r="N304" s="3">
        <v>13</v>
      </c>
      <c r="O304" s="3">
        <v>37</v>
      </c>
      <c r="P304" s="3">
        <v>8</v>
      </c>
      <c r="Q304">
        <f t="shared" si="12"/>
        <v>272</v>
      </c>
      <c r="R304">
        <v>0</v>
      </c>
      <c r="S304">
        <v>0</v>
      </c>
      <c r="T304">
        <v>0</v>
      </c>
      <c r="U304">
        <v>1</v>
      </c>
      <c r="V304">
        <v>1</v>
      </c>
      <c r="W304">
        <v>0</v>
      </c>
      <c r="X304">
        <v>0</v>
      </c>
      <c r="Y304">
        <v>0</v>
      </c>
      <c r="Z304">
        <v>1</v>
      </c>
      <c r="AA304">
        <v>1</v>
      </c>
      <c r="AB304">
        <f t="shared" si="13"/>
        <v>0</v>
      </c>
      <c r="AC304">
        <f t="shared" si="14"/>
        <v>2</v>
      </c>
    </row>
    <row r="305" spans="1:29">
      <c r="A305">
        <v>2</v>
      </c>
      <c r="B305">
        <v>130739699</v>
      </c>
      <c r="C305" t="s">
        <v>11</v>
      </c>
      <c r="D305" t="s">
        <v>10</v>
      </c>
      <c r="E305" s="6" t="s">
        <v>95</v>
      </c>
      <c r="F305" s="6" t="s">
        <v>95</v>
      </c>
      <c r="G305" s="3">
        <v>33</v>
      </c>
      <c r="H305" s="3">
        <v>1</v>
      </c>
      <c r="I305" s="3">
        <v>44</v>
      </c>
      <c r="J305" s="3">
        <v>1</v>
      </c>
      <c r="K305" s="3">
        <v>35</v>
      </c>
      <c r="L305" s="3">
        <v>8</v>
      </c>
      <c r="M305" s="3">
        <v>49</v>
      </c>
      <c r="N305" s="3">
        <v>1</v>
      </c>
      <c r="O305" s="3">
        <v>44</v>
      </c>
      <c r="P305" s="3">
        <v>4</v>
      </c>
      <c r="Q305">
        <f t="shared" si="12"/>
        <v>220</v>
      </c>
      <c r="R305">
        <v>0</v>
      </c>
      <c r="S305">
        <v>0</v>
      </c>
      <c r="T305">
        <v>1</v>
      </c>
      <c r="U305">
        <v>0</v>
      </c>
      <c r="V305">
        <v>1</v>
      </c>
      <c r="W305">
        <v>0</v>
      </c>
      <c r="X305">
        <v>0</v>
      </c>
      <c r="Y305">
        <v>1</v>
      </c>
      <c r="Z305">
        <v>0</v>
      </c>
      <c r="AA305">
        <v>1</v>
      </c>
      <c r="AB305">
        <f t="shared" si="13"/>
        <v>0</v>
      </c>
      <c r="AC305">
        <f t="shared" si="14"/>
        <v>2</v>
      </c>
    </row>
    <row r="306" spans="1:29">
      <c r="A306">
        <v>2</v>
      </c>
      <c r="B306">
        <v>133015353</v>
      </c>
      <c r="C306" t="s">
        <v>14</v>
      </c>
      <c r="D306" t="s">
        <v>18</v>
      </c>
      <c r="E306" s="6" t="s">
        <v>112</v>
      </c>
      <c r="F306" s="6" t="s">
        <v>105</v>
      </c>
      <c r="G306" s="3">
        <v>40</v>
      </c>
      <c r="H306" s="3">
        <v>2</v>
      </c>
      <c r="I306" s="3">
        <v>47</v>
      </c>
      <c r="J306" s="3">
        <v>6</v>
      </c>
      <c r="K306" s="3">
        <v>47</v>
      </c>
      <c r="L306" s="3">
        <v>4</v>
      </c>
      <c r="M306" s="3">
        <v>70</v>
      </c>
      <c r="N306" s="3">
        <v>7</v>
      </c>
      <c r="O306" s="3">
        <v>51</v>
      </c>
      <c r="P306" s="3">
        <v>1</v>
      </c>
      <c r="Q306">
        <f t="shared" si="12"/>
        <v>275</v>
      </c>
      <c r="R306">
        <v>0</v>
      </c>
      <c r="S306">
        <v>1</v>
      </c>
      <c r="T306">
        <v>1</v>
      </c>
      <c r="U306">
        <v>1</v>
      </c>
      <c r="V306">
        <v>0</v>
      </c>
      <c r="W306">
        <v>1</v>
      </c>
      <c r="X306">
        <v>1</v>
      </c>
      <c r="Y306">
        <v>1</v>
      </c>
      <c r="Z306">
        <v>1</v>
      </c>
      <c r="AA306">
        <v>0</v>
      </c>
      <c r="AB306">
        <f t="shared" si="13"/>
        <v>1</v>
      </c>
      <c r="AC306">
        <f t="shared" si="14"/>
        <v>4</v>
      </c>
    </row>
    <row r="307" spans="1:29">
      <c r="A307">
        <v>2</v>
      </c>
      <c r="B307">
        <v>133031845</v>
      </c>
      <c r="C307" t="s">
        <v>10</v>
      </c>
      <c r="D307" t="s">
        <v>11</v>
      </c>
      <c r="E307" s="6" t="s">
        <v>99</v>
      </c>
      <c r="F307" s="6" t="s">
        <v>106</v>
      </c>
      <c r="G307" s="3">
        <v>39</v>
      </c>
      <c r="H307" s="3">
        <v>3</v>
      </c>
      <c r="I307" s="3">
        <v>31</v>
      </c>
      <c r="J307" s="3">
        <v>5</v>
      </c>
      <c r="K307" s="3">
        <v>33</v>
      </c>
      <c r="L307" s="3">
        <v>5</v>
      </c>
      <c r="M307" s="3">
        <v>44</v>
      </c>
      <c r="N307" s="3">
        <v>1</v>
      </c>
      <c r="O307" s="3">
        <v>31</v>
      </c>
      <c r="P307" s="3">
        <v>1</v>
      </c>
      <c r="Q307">
        <f t="shared" si="12"/>
        <v>193</v>
      </c>
      <c r="R307">
        <v>0</v>
      </c>
      <c r="S307">
        <v>1</v>
      </c>
      <c r="T307">
        <v>1</v>
      </c>
      <c r="U307">
        <v>0</v>
      </c>
      <c r="V307">
        <v>0</v>
      </c>
      <c r="W307">
        <v>1</v>
      </c>
      <c r="X307">
        <v>1</v>
      </c>
      <c r="Y307">
        <v>1</v>
      </c>
      <c r="Z307">
        <v>0</v>
      </c>
      <c r="AA307">
        <v>0</v>
      </c>
      <c r="AB307">
        <f t="shared" si="13"/>
        <v>1</v>
      </c>
      <c r="AC307">
        <f t="shared" si="14"/>
        <v>3</v>
      </c>
    </row>
    <row r="308" spans="1:29">
      <c r="A308">
        <v>2</v>
      </c>
      <c r="B308">
        <v>133031860</v>
      </c>
      <c r="C308" t="s">
        <v>14</v>
      </c>
      <c r="D308" t="s">
        <v>18</v>
      </c>
      <c r="E308" s="6" t="s">
        <v>106</v>
      </c>
      <c r="F308" s="6" t="s">
        <v>106</v>
      </c>
      <c r="G308" s="3">
        <v>37</v>
      </c>
      <c r="H308" s="3">
        <v>4</v>
      </c>
      <c r="I308" s="3">
        <v>30</v>
      </c>
      <c r="J308" s="3">
        <v>5</v>
      </c>
      <c r="K308" s="3">
        <v>38</v>
      </c>
      <c r="L308" s="3">
        <v>5</v>
      </c>
      <c r="M308" s="3">
        <v>51</v>
      </c>
      <c r="N308" s="3">
        <v>1</v>
      </c>
      <c r="O308" s="3">
        <v>34</v>
      </c>
      <c r="P308" s="3">
        <v>1</v>
      </c>
      <c r="Q308">
        <f t="shared" si="12"/>
        <v>206</v>
      </c>
      <c r="R308">
        <v>1</v>
      </c>
      <c r="S308">
        <v>1</v>
      </c>
      <c r="T308">
        <v>1</v>
      </c>
      <c r="U308">
        <v>0</v>
      </c>
      <c r="V308">
        <v>0</v>
      </c>
      <c r="W308">
        <v>1</v>
      </c>
      <c r="X308">
        <v>1</v>
      </c>
      <c r="Y308">
        <v>1</v>
      </c>
      <c r="Z308">
        <v>0</v>
      </c>
      <c r="AA308">
        <v>0</v>
      </c>
      <c r="AB308">
        <f t="shared" si="13"/>
        <v>0</v>
      </c>
      <c r="AC308">
        <f t="shared" si="14"/>
        <v>3</v>
      </c>
    </row>
    <row r="309" spans="1:29">
      <c r="A309">
        <v>2</v>
      </c>
      <c r="B309">
        <v>133036675</v>
      </c>
      <c r="C309" t="s">
        <v>18</v>
      </c>
      <c r="D309" t="s">
        <v>14</v>
      </c>
      <c r="E309" s="6" t="s">
        <v>102</v>
      </c>
      <c r="F309" s="6" t="s">
        <v>107</v>
      </c>
      <c r="G309" s="3">
        <v>37</v>
      </c>
      <c r="H309" s="3">
        <v>2</v>
      </c>
      <c r="I309" s="3">
        <v>45</v>
      </c>
      <c r="J309" s="3">
        <v>5</v>
      </c>
      <c r="K309" s="3">
        <v>40</v>
      </c>
      <c r="L309" s="3">
        <v>1</v>
      </c>
      <c r="M309" s="3">
        <v>63</v>
      </c>
      <c r="N309" s="3">
        <v>6</v>
      </c>
      <c r="O309" s="3">
        <v>35</v>
      </c>
      <c r="P309" s="3">
        <v>9</v>
      </c>
      <c r="Q309">
        <f t="shared" si="12"/>
        <v>243</v>
      </c>
      <c r="R309">
        <v>0</v>
      </c>
      <c r="S309">
        <v>0</v>
      </c>
      <c r="T309">
        <v>0</v>
      </c>
      <c r="U309">
        <v>0</v>
      </c>
      <c r="V309">
        <v>1</v>
      </c>
      <c r="W309">
        <v>1</v>
      </c>
      <c r="X309">
        <v>1</v>
      </c>
      <c r="Y309">
        <v>0</v>
      </c>
      <c r="Z309">
        <v>1</v>
      </c>
      <c r="AA309">
        <v>1</v>
      </c>
      <c r="AB309">
        <f t="shared" si="13"/>
        <v>3</v>
      </c>
      <c r="AC309">
        <f t="shared" si="14"/>
        <v>4</v>
      </c>
    </row>
    <row r="310" spans="1:29">
      <c r="A310">
        <v>2</v>
      </c>
      <c r="B310">
        <v>134618541</v>
      </c>
      <c r="C310" t="s">
        <v>18</v>
      </c>
      <c r="D310" t="s">
        <v>14</v>
      </c>
      <c r="E310" s="6" t="s">
        <v>101</v>
      </c>
      <c r="F310" s="6" t="s">
        <v>101</v>
      </c>
      <c r="G310" s="3">
        <v>43</v>
      </c>
      <c r="H310" s="3">
        <v>0</v>
      </c>
      <c r="I310" s="3">
        <v>40</v>
      </c>
      <c r="J310" s="3">
        <v>0</v>
      </c>
      <c r="K310" s="3">
        <v>51</v>
      </c>
      <c r="L310" s="3">
        <v>0</v>
      </c>
      <c r="M310" s="3">
        <v>32</v>
      </c>
      <c r="N310" s="3">
        <v>6</v>
      </c>
      <c r="O310" s="3">
        <v>49</v>
      </c>
      <c r="P310" s="3">
        <v>0</v>
      </c>
      <c r="Q310">
        <f t="shared" si="12"/>
        <v>221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f t="shared" si="13"/>
        <v>0</v>
      </c>
      <c r="AC310">
        <f t="shared" si="14"/>
        <v>1</v>
      </c>
    </row>
    <row r="311" spans="1:29">
      <c r="A311">
        <v>2</v>
      </c>
      <c r="B311">
        <v>136582044</v>
      </c>
      <c r="C311" t="s">
        <v>18</v>
      </c>
      <c r="D311" t="s">
        <v>14</v>
      </c>
      <c r="E311" s="6" t="s">
        <v>103</v>
      </c>
      <c r="F311" s="6" t="s">
        <v>113</v>
      </c>
      <c r="G311" s="3">
        <v>24</v>
      </c>
      <c r="H311" s="3">
        <v>4</v>
      </c>
      <c r="I311" s="3">
        <v>31</v>
      </c>
      <c r="J311" s="3">
        <v>0</v>
      </c>
      <c r="K311" s="3">
        <v>42</v>
      </c>
      <c r="L311" s="3">
        <v>2</v>
      </c>
      <c r="M311" s="3">
        <v>43</v>
      </c>
      <c r="N311" s="3">
        <v>1</v>
      </c>
      <c r="O311" s="3">
        <v>28</v>
      </c>
      <c r="P311" s="3">
        <v>0</v>
      </c>
      <c r="Q311">
        <f t="shared" si="12"/>
        <v>175</v>
      </c>
      <c r="R311">
        <v>1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1</v>
      </c>
      <c r="Z311">
        <v>0</v>
      </c>
      <c r="AA311">
        <v>0</v>
      </c>
      <c r="AB311">
        <f t="shared" si="13"/>
        <v>1</v>
      </c>
      <c r="AC311">
        <f t="shared" si="14"/>
        <v>2</v>
      </c>
    </row>
    <row r="312" spans="1:29">
      <c r="A312">
        <v>2</v>
      </c>
      <c r="B312">
        <v>139349684</v>
      </c>
      <c r="C312" t="s">
        <v>14</v>
      </c>
      <c r="D312" t="s">
        <v>18</v>
      </c>
      <c r="E312" s="6" t="s">
        <v>101</v>
      </c>
      <c r="F312" s="6" t="s">
        <v>100</v>
      </c>
      <c r="G312" s="3">
        <v>53</v>
      </c>
      <c r="H312" s="3">
        <v>1</v>
      </c>
      <c r="I312" s="3">
        <v>61</v>
      </c>
      <c r="J312" s="3">
        <v>0</v>
      </c>
      <c r="K312" s="3">
        <v>79</v>
      </c>
      <c r="L312" s="3">
        <v>0</v>
      </c>
      <c r="M312" s="3">
        <v>44</v>
      </c>
      <c r="N312" s="3">
        <v>17</v>
      </c>
      <c r="O312" s="3">
        <v>61</v>
      </c>
      <c r="P312" s="3">
        <v>5</v>
      </c>
      <c r="Q312">
        <f t="shared" si="12"/>
        <v>321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0</v>
      </c>
      <c r="Y312">
        <v>0</v>
      </c>
      <c r="Z312">
        <v>1</v>
      </c>
      <c r="AA312">
        <v>1</v>
      </c>
      <c r="AB312">
        <f t="shared" si="13"/>
        <v>1</v>
      </c>
      <c r="AC312">
        <f t="shared" si="14"/>
        <v>2</v>
      </c>
    </row>
    <row r="313" spans="1:29">
      <c r="A313">
        <v>2</v>
      </c>
      <c r="B313">
        <v>139666249</v>
      </c>
      <c r="C313" t="s">
        <v>10</v>
      </c>
      <c r="D313" t="s">
        <v>14</v>
      </c>
      <c r="E313" s="6" t="s">
        <v>100</v>
      </c>
      <c r="F313" s="6" t="s">
        <v>100</v>
      </c>
      <c r="G313" s="3">
        <v>93</v>
      </c>
      <c r="H313" s="3">
        <v>0</v>
      </c>
      <c r="I313" s="3">
        <v>83</v>
      </c>
      <c r="J313" s="3">
        <v>0</v>
      </c>
      <c r="K313" s="3">
        <v>66</v>
      </c>
      <c r="L313" s="3">
        <v>1</v>
      </c>
      <c r="M313" s="3">
        <v>34</v>
      </c>
      <c r="N313" s="3">
        <v>17</v>
      </c>
      <c r="O313" s="3">
        <v>34</v>
      </c>
      <c r="P313" s="3">
        <v>7</v>
      </c>
      <c r="Q313">
        <f t="shared" si="12"/>
        <v>335</v>
      </c>
      <c r="R313">
        <v>0</v>
      </c>
      <c r="S313">
        <v>0</v>
      </c>
      <c r="T313">
        <v>0</v>
      </c>
      <c r="U313">
        <v>1</v>
      </c>
      <c r="V313">
        <v>1</v>
      </c>
      <c r="W313">
        <v>0</v>
      </c>
      <c r="X313">
        <v>0</v>
      </c>
      <c r="Y313">
        <v>0</v>
      </c>
      <c r="Z313">
        <v>1</v>
      </c>
      <c r="AA313">
        <v>1</v>
      </c>
      <c r="AB313">
        <f t="shared" si="13"/>
        <v>0</v>
      </c>
      <c r="AC313">
        <f t="shared" si="14"/>
        <v>2</v>
      </c>
    </row>
    <row r="314" spans="1:29">
      <c r="A314">
        <v>2</v>
      </c>
      <c r="B314">
        <v>140429329</v>
      </c>
      <c r="C314" t="s">
        <v>10</v>
      </c>
      <c r="D314" t="s">
        <v>11</v>
      </c>
      <c r="E314" s="6" t="s">
        <v>101</v>
      </c>
      <c r="F314" s="6" t="s">
        <v>101</v>
      </c>
      <c r="G314" s="3">
        <v>42</v>
      </c>
      <c r="H314" s="3">
        <v>1</v>
      </c>
      <c r="I314" s="3">
        <v>36</v>
      </c>
      <c r="J314" s="3">
        <v>0</v>
      </c>
      <c r="K314" s="3">
        <v>42</v>
      </c>
      <c r="L314" s="3">
        <v>0</v>
      </c>
      <c r="M314" s="3">
        <v>28</v>
      </c>
      <c r="N314" s="3">
        <v>7</v>
      </c>
      <c r="O314" s="3">
        <v>27</v>
      </c>
      <c r="P314" s="3">
        <v>0</v>
      </c>
      <c r="Q314">
        <f t="shared" si="12"/>
        <v>183</v>
      </c>
      <c r="R314">
        <v>0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0</v>
      </c>
      <c r="Y314">
        <v>0</v>
      </c>
      <c r="Z314">
        <v>1</v>
      </c>
      <c r="AA314">
        <v>0</v>
      </c>
      <c r="AB314">
        <f t="shared" si="13"/>
        <v>0</v>
      </c>
      <c r="AC314">
        <f t="shared" si="14"/>
        <v>1</v>
      </c>
    </row>
    <row r="315" spans="1:29">
      <c r="A315">
        <v>2</v>
      </c>
      <c r="B315">
        <v>145540564</v>
      </c>
      <c r="C315" t="s">
        <v>10</v>
      </c>
      <c r="D315" t="s">
        <v>18</v>
      </c>
      <c r="E315" s="6" t="s">
        <v>101</v>
      </c>
      <c r="F315" s="6" t="s">
        <v>101</v>
      </c>
      <c r="G315" s="3">
        <v>63</v>
      </c>
      <c r="H315" s="3">
        <v>0</v>
      </c>
      <c r="I315" s="3">
        <v>79</v>
      </c>
      <c r="J315" s="3">
        <v>0</v>
      </c>
      <c r="K315" s="3">
        <v>78</v>
      </c>
      <c r="L315" s="3">
        <v>0</v>
      </c>
      <c r="M315" s="3">
        <v>48</v>
      </c>
      <c r="N315" s="3">
        <v>9</v>
      </c>
      <c r="O315" s="3">
        <v>59</v>
      </c>
      <c r="P315" s="3">
        <v>0</v>
      </c>
      <c r="Q315">
        <f t="shared" si="12"/>
        <v>336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0</v>
      </c>
      <c r="Y315">
        <v>0</v>
      </c>
      <c r="Z315">
        <v>1</v>
      </c>
      <c r="AA315">
        <v>0</v>
      </c>
      <c r="AB315">
        <f t="shared" si="13"/>
        <v>0</v>
      </c>
      <c r="AC315">
        <f t="shared" si="14"/>
        <v>1</v>
      </c>
    </row>
    <row r="316" spans="1:29">
      <c r="A316">
        <v>2</v>
      </c>
      <c r="B316">
        <v>146252431</v>
      </c>
      <c r="C316" t="s">
        <v>10</v>
      </c>
      <c r="D316" t="s">
        <v>18</v>
      </c>
      <c r="E316" s="6" t="s">
        <v>101</v>
      </c>
      <c r="F316" s="6" t="s">
        <v>100</v>
      </c>
      <c r="G316" s="3">
        <v>68</v>
      </c>
      <c r="H316" s="3">
        <v>0</v>
      </c>
      <c r="I316" s="3">
        <v>65</v>
      </c>
      <c r="J316" s="3">
        <v>1</v>
      </c>
      <c r="K316" s="3">
        <v>63</v>
      </c>
      <c r="L316" s="3">
        <v>0</v>
      </c>
      <c r="M316" s="3">
        <v>39</v>
      </c>
      <c r="N316" s="3">
        <v>13</v>
      </c>
      <c r="O316" s="3">
        <v>41</v>
      </c>
      <c r="P316" s="3">
        <v>5</v>
      </c>
      <c r="Q316">
        <f t="shared" si="12"/>
        <v>295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0</v>
      </c>
      <c r="Y316">
        <v>0</v>
      </c>
      <c r="Z316">
        <v>1</v>
      </c>
      <c r="AA316">
        <v>1</v>
      </c>
      <c r="AB316">
        <f t="shared" si="13"/>
        <v>1</v>
      </c>
      <c r="AC316">
        <f t="shared" si="14"/>
        <v>2</v>
      </c>
    </row>
    <row r="317" spans="1:29">
      <c r="A317">
        <v>2</v>
      </c>
      <c r="B317">
        <v>147220040</v>
      </c>
      <c r="C317" t="s">
        <v>18</v>
      </c>
      <c r="D317" t="s">
        <v>10</v>
      </c>
      <c r="E317" s="6" t="s">
        <v>100</v>
      </c>
      <c r="F317" s="6" t="s">
        <v>116</v>
      </c>
      <c r="G317" s="3">
        <v>60</v>
      </c>
      <c r="H317" s="3">
        <v>2</v>
      </c>
      <c r="I317" s="3">
        <v>69</v>
      </c>
      <c r="J317" s="3">
        <v>0</v>
      </c>
      <c r="K317" s="3">
        <v>99</v>
      </c>
      <c r="L317" s="3">
        <v>0</v>
      </c>
      <c r="M317" s="3">
        <v>54</v>
      </c>
      <c r="N317" s="3">
        <v>23</v>
      </c>
      <c r="O317" s="3">
        <v>46</v>
      </c>
      <c r="P317" s="3">
        <v>11</v>
      </c>
      <c r="Q317">
        <f t="shared" si="12"/>
        <v>364</v>
      </c>
      <c r="R317">
        <v>0</v>
      </c>
      <c r="S317">
        <v>0</v>
      </c>
      <c r="T317">
        <v>0</v>
      </c>
      <c r="U317">
        <v>1</v>
      </c>
      <c r="V317">
        <v>1</v>
      </c>
      <c r="W317">
        <v>1</v>
      </c>
      <c r="X317">
        <v>0</v>
      </c>
      <c r="Y317">
        <v>0</v>
      </c>
      <c r="Z317">
        <v>1</v>
      </c>
      <c r="AA317">
        <v>1</v>
      </c>
      <c r="AB317">
        <f t="shared" si="13"/>
        <v>1</v>
      </c>
      <c r="AC317">
        <f t="shared" si="14"/>
        <v>3</v>
      </c>
    </row>
    <row r="318" spans="1:29">
      <c r="A318">
        <v>2</v>
      </c>
      <c r="B318">
        <v>151980736</v>
      </c>
      <c r="C318" t="s">
        <v>14</v>
      </c>
      <c r="D318" t="s">
        <v>18</v>
      </c>
      <c r="E318" s="6" t="s">
        <v>100</v>
      </c>
      <c r="F318" s="6" t="s">
        <v>100</v>
      </c>
      <c r="G318" s="3">
        <v>73</v>
      </c>
      <c r="H318" s="3">
        <v>0</v>
      </c>
      <c r="I318" s="3">
        <v>60</v>
      </c>
      <c r="J318" s="3">
        <v>0</v>
      </c>
      <c r="K318" s="3">
        <v>64</v>
      </c>
      <c r="L318" s="3">
        <v>0</v>
      </c>
      <c r="M318" s="3">
        <v>37</v>
      </c>
      <c r="N318" s="3">
        <v>8</v>
      </c>
      <c r="O318" s="3">
        <v>37</v>
      </c>
      <c r="P318" s="3">
        <v>23</v>
      </c>
      <c r="Q318">
        <f t="shared" si="12"/>
        <v>302</v>
      </c>
      <c r="R318">
        <v>0</v>
      </c>
      <c r="S318">
        <v>0</v>
      </c>
      <c r="T318">
        <v>0</v>
      </c>
      <c r="U318">
        <v>1</v>
      </c>
      <c r="V318">
        <v>1</v>
      </c>
      <c r="W318">
        <v>0</v>
      </c>
      <c r="X318">
        <v>0</v>
      </c>
      <c r="Y318">
        <v>0</v>
      </c>
      <c r="Z318">
        <v>1</v>
      </c>
      <c r="AA318">
        <v>1</v>
      </c>
      <c r="AB318">
        <f t="shared" si="13"/>
        <v>0</v>
      </c>
      <c r="AC318">
        <f t="shared" si="14"/>
        <v>2</v>
      </c>
    </row>
    <row r="319" spans="1:29">
      <c r="A319">
        <v>2</v>
      </c>
      <c r="B319">
        <v>156038884</v>
      </c>
      <c r="C319" t="s">
        <v>14</v>
      </c>
      <c r="D319" t="s">
        <v>18</v>
      </c>
      <c r="E319" s="6" t="s">
        <v>97</v>
      </c>
      <c r="F319" s="6" t="s">
        <v>97</v>
      </c>
      <c r="G319" s="3">
        <v>42</v>
      </c>
      <c r="H319" s="3">
        <v>1</v>
      </c>
      <c r="I319" s="3">
        <v>39</v>
      </c>
      <c r="J319" s="3">
        <v>11</v>
      </c>
      <c r="K319" s="3">
        <v>72</v>
      </c>
      <c r="L319" s="3">
        <v>0</v>
      </c>
      <c r="M319" s="3">
        <v>56</v>
      </c>
      <c r="N319" s="3">
        <v>0</v>
      </c>
      <c r="O319" s="3">
        <v>65</v>
      </c>
      <c r="P319" s="3">
        <v>0</v>
      </c>
      <c r="Q319">
        <f t="shared" si="12"/>
        <v>286</v>
      </c>
      <c r="R319">
        <v>0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0</v>
      </c>
      <c r="AB319">
        <f t="shared" si="13"/>
        <v>0</v>
      </c>
      <c r="AC319">
        <f t="shared" si="14"/>
        <v>1</v>
      </c>
    </row>
    <row r="320" spans="1:29">
      <c r="A320">
        <v>2</v>
      </c>
      <c r="B320">
        <v>156361188</v>
      </c>
      <c r="C320" t="s">
        <v>14</v>
      </c>
      <c r="D320" t="s">
        <v>10</v>
      </c>
      <c r="E320" s="6" t="s">
        <v>100</v>
      </c>
      <c r="F320" s="6" t="s">
        <v>100</v>
      </c>
      <c r="G320" s="3">
        <v>70</v>
      </c>
      <c r="H320" s="3">
        <v>0</v>
      </c>
      <c r="I320" s="3">
        <v>58</v>
      </c>
      <c r="J320" s="3">
        <v>1</v>
      </c>
      <c r="K320" s="3">
        <v>71</v>
      </c>
      <c r="L320" s="3">
        <v>0</v>
      </c>
      <c r="M320" s="3">
        <v>42</v>
      </c>
      <c r="N320" s="3">
        <v>15</v>
      </c>
      <c r="O320" s="3">
        <v>32</v>
      </c>
      <c r="P320" s="3">
        <v>3</v>
      </c>
      <c r="Q320">
        <f t="shared" si="12"/>
        <v>292</v>
      </c>
      <c r="R320">
        <v>0</v>
      </c>
      <c r="S320">
        <v>0</v>
      </c>
      <c r="T320">
        <v>0</v>
      </c>
      <c r="U320">
        <v>1</v>
      </c>
      <c r="V320">
        <v>1</v>
      </c>
      <c r="W320">
        <v>0</v>
      </c>
      <c r="X320">
        <v>0</v>
      </c>
      <c r="Y320">
        <v>0</v>
      </c>
      <c r="Z320">
        <v>1</v>
      </c>
      <c r="AA320">
        <v>1</v>
      </c>
      <c r="AB320">
        <f t="shared" si="13"/>
        <v>0</v>
      </c>
      <c r="AC320">
        <f t="shared" si="14"/>
        <v>2</v>
      </c>
    </row>
    <row r="321" spans="1:29">
      <c r="A321">
        <v>2</v>
      </c>
      <c r="B321">
        <v>157815444</v>
      </c>
      <c r="C321" t="s">
        <v>10</v>
      </c>
      <c r="D321" t="s">
        <v>11</v>
      </c>
      <c r="E321" s="6" t="s">
        <v>97</v>
      </c>
      <c r="F321" s="6" t="s">
        <v>97</v>
      </c>
      <c r="G321" s="3">
        <v>42</v>
      </c>
      <c r="H321" s="3">
        <v>0</v>
      </c>
      <c r="I321" s="3">
        <v>34</v>
      </c>
      <c r="J321" s="3">
        <v>12</v>
      </c>
      <c r="K321" s="3">
        <v>45</v>
      </c>
      <c r="L321" s="3">
        <v>0</v>
      </c>
      <c r="M321" s="3">
        <v>58</v>
      </c>
      <c r="N321" s="3">
        <v>0</v>
      </c>
      <c r="O321" s="3">
        <v>34</v>
      </c>
      <c r="P321" s="3">
        <v>0</v>
      </c>
      <c r="Q321">
        <f t="shared" si="12"/>
        <v>225</v>
      </c>
      <c r="R321">
        <v>0</v>
      </c>
      <c r="S321">
        <v>1</v>
      </c>
      <c r="T321">
        <v>0</v>
      </c>
      <c r="U321">
        <v>0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0</v>
      </c>
      <c r="AB321">
        <f t="shared" si="13"/>
        <v>0</v>
      </c>
      <c r="AC321">
        <f t="shared" si="14"/>
        <v>1</v>
      </c>
    </row>
    <row r="322" spans="1:29">
      <c r="A322">
        <v>2</v>
      </c>
      <c r="B322">
        <v>158014570</v>
      </c>
      <c r="C322" t="s">
        <v>11</v>
      </c>
      <c r="D322" t="s">
        <v>18</v>
      </c>
      <c r="E322" s="6" t="s">
        <v>97</v>
      </c>
      <c r="F322" s="6" t="s">
        <v>97</v>
      </c>
      <c r="G322" s="3">
        <v>53</v>
      </c>
      <c r="H322" s="3">
        <v>0</v>
      </c>
      <c r="I322" s="3">
        <v>60</v>
      </c>
      <c r="J322" s="3">
        <v>9</v>
      </c>
      <c r="K322" s="3">
        <v>84</v>
      </c>
      <c r="L322" s="3">
        <v>0</v>
      </c>
      <c r="M322" s="3">
        <v>70</v>
      </c>
      <c r="N322" s="3">
        <v>1</v>
      </c>
      <c r="O322" s="3">
        <v>62</v>
      </c>
      <c r="P322" s="3">
        <v>0</v>
      </c>
      <c r="Q322">
        <f t="shared" ref="Q322:Q385" si="15">SUM(G322:P322)</f>
        <v>339</v>
      </c>
      <c r="R322">
        <v>0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0</v>
      </c>
      <c r="AB322">
        <f t="shared" ref="AB322:AB385" si="16">AA322+Z322+Y322+X322+W322-V322-U322-T322-S322-R322</f>
        <v>0</v>
      </c>
      <c r="AC322">
        <f t="shared" ref="AC322:AC385" si="17">AA322+Z322+Y322+X322+W322</f>
        <v>1</v>
      </c>
    </row>
    <row r="323" spans="1:29">
      <c r="A323">
        <v>2</v>
      </c>
      <c r="B323">
        <v>163374221</v>
      </c>
      <c r="C323" t="s">
        <v>18</v>
      </c>
      <c r="D323" t="s">
        <v>10</v>
      </c>
      <c r="E323" s="6" t="s">
        <v>101</v>
      </c>
      <c r="F323" s="6" t="s">
        <v>100</v>
      </c>
      <c r="G323" s="3">
        <v>59</v>
      </c>
      <c r="H323" s="3">
        <v>0</v>
      </c>
      <c r="I323" s="3">
        <v>58</v>
      </c>
      <c r="J323" s="3">
        <v>0</v>
      </c>
      <c r="K323" s="3">
        <v>73</v>
      </c>
      <c r="L323" s="3">
        <v>0</v>
      </c>
      <c r="M323" s="3">
        <v>34</v>
      </c>
      <c r="N323" s="3">
        <v>14</v>
      </c>
      <c r="O323" s="3">
        <v>35</v>
      </c>
      <c r="P323" s="3">
        <v>4</v>
      </c>
      <c r="Q323">
        <f t="shared" si="15"/>
        <v>277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0</v>
      </c>
      <c r="Y323">
        <v>0</v>
      </c>
      <c r="Z323">
        <v>1</v>
      </c>
      <c r="AA323">
        <v>1</v>
      </c>
      <c r="AB323">
        <f t="shared" si="16"/>
        <v>1</v>
      </c>
      <c r="AC323">
        <f t="shared" si="17"/>
        <v>2</v>
      </c>
    </row>
    <row r="324" spans="1:29">
      <c r="A324">
        <v>2</v>
      </c>
      <c r="B324">
        <v>163979318</v>
      </c>
      <c r="C324" t="s">
        <v>11</v>
      </c>
      <c r="D324" t="s">
        <v>10</v>
      </c>
      <c r="E324" s="6" t="s">
        <v>97</v>
      </c>
      <c r="F324" s="6" t="s">
        <v>97</v>
      </c>
      <c r="G324" s="3">
        <v>59</v>
      </c>
      <c r="H324" s="3">
        <v>0</v>
      </c>
      <c r="I324" s="3">
        <v>67</v>
      </c>
      <c r="J324" s="3">
        <v>12</v>
      </c>
      <c r="K324" s="3">
        <v>81</v>
      </c>
      <c r="L324" s="3">
        <v>0</v>
      </c>
      <c r="M324" s="3">
        <v>51</v>
      </c>
      <c r="N324" s="3">
        <v>0</v>
      </c>
      <c r="O324" s="3">
        <v>68</v>
      </c>
      <c r="P324" s="3">
        <v>0</v>
      </c>
      <c r="Q324">
        <f t="shared" si="15"/>
        <v>338</v>
      </c>
      <c r="R324">
        <v>0</v>
      </c>
      <c r="S324">
        <v>1</v>
      </c>
      <c r="T324">
        <v>0</v>
      </c>
      <c r="U324">
        <v>0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0</v>
      </c>
      <c r="AB324">
        <f t="shared" si="16"/>
        <v>0</v>
      </c>
      <c r="AC324">
        <f t="shared" si="17"/>
        <v>1</v>
      </c>
    </row>
    <row r="325" spans="1:29">
      <c r="A325">
        <v>2</v>
      </c>
      <c r="B325">
        <v>165360804</v>
      </c>
      <c r="C325" t="s">
        <v>18</v>
      </c>
      <c r="D325" t="s">
        <v>10</v>
      </c>
      <c r="E325" s="6" t="s">
        <v>100</v>
      </c>
      <c r="F325" s="6" t="s">
        <v>100</v>
      </c>
      <c r="G325" s="3">
        <v>50</v>
      </c>
      <c r="H325" s="3">
        <v>0</v>
      </c>
      <c r="I325" s="3">
        <v>77</v>
      </c>
      <c r="J325" s="3">
        <v>0</v>
      </c>
      <c r="K325" s="3">
        <v>75</v>
      </c>
      <c r="L325" s="3">
        <v>0</v>
      </c>
      <c r="M325" s="3">
        <v>45</v>
      </c>
      <c r="N325" s="3">
        <v>15</v>
      </c>
      <c r="O325" s="3">
        <v>29</v>
      </c>
      <c r="P325" s="3">
        <v>14</v>
      </c>
      <c r="Q325">
        <f t="shared" si="15"/>
        <v>305</v>
      </c>
      <c r="R325">
        <v>0</v>
      </c>
      <c r="S325">
        <v>0</v>
      </c>
      <c r="T325">
        <v>0</v>
      </c>
      <c r="U325">
        <v>1</v>
      </c>
      <c r="V325">
        <v>1</v>
      </c>
      <c r="W325">
        <v>0</v>
      </c>
      <c r="X325">
        <v>0</v>
      </c>
      <c r="Y325">
        <v>0</v>
      </c>
      <c r="Z325">
        <v>1</v>
      </c>
      <c r="AA325">
        <v>1</v>
      </c>
      <c r="AB325">
        <f t="shared" si="16"/>
        <v>0</v>
      </c>
      <c r="AC325">
        <f t="shared" si="17"/>
        <v>2</v>
      </c>
    </row>
    <row r="326" spans="1:29">
      <c r="A326">
        <v>2</v>
      </c>
      <c r="B326">
        <v>165904231</v>
      </c>
      <c r="C326" t="s">
        <v>14</v>
      </c>
      <c r="D326" t="s">
        <v>10</v>
      </c>
      <c r="E326" s="6" t="s">
        <v>100</v>
      </c>
      <c r="F326" s="6" t="s">
        <v>100</v>
      </c>
      <c r="G326" s="3">
        <v>38</v>
      </c>
      <c r="H326" s="3">
        <v>0</v>
      </c>
      <c r="I326" s="3">
        <v>27</v>
      </c>
      <c r="J326" s="3">
        <v>0</v>
      </c>
      <c r="K326" s="3">
        <v>44</v>
      </c>
      <c r="L326" s="3">
        <v>0</v>
      </c>
      <c r="M326" s="3">
        <v>31</v>
      </c>
      <c r="N326" s="3">
        <v>10</v>
      </c>
      <c r="O326" s="3">
        <v>34</v>
      </c>
      <c r="P326" s="3">
        <v>9</v>
      </c>
      <c r="Q326">
        <f t="shared" si="15"/>
        <v>193</v>
      </c>
      <c r="R326">
        <v>0</v>
      </c>
      <c r="S326">
        <v>0</v>
      </c>
      <c r="T326">
        <v>0</v>
      </c>
      <c r="U326">
        <v>1</v>
      </c>
      <c r="V326">
        <v>1</v>
      </c>
      <c r="W326">
        <v>0</v>
      </c>
      <c r="X326">
        <v>0</v>
      </c>
      <c r="Y326">
        <v>0</v>
      </c>
      <c r="Z326">
        <v>1</v>
      </c>
      <c r="AA326">
        <v>1</v>
      </c>
      <c r="AB326">
        <f t="shared" si="16"/>
        <v>0</v>
      </c>
      <c r="AC326">
        <f t="shared" si="17"/>
        <v>2</v>
      </c>
    </row>
    <row r="327" spans="1:29">
      <c r="A327">
        <v>2</v>
      </c>
      <c r="B327">
        <v>166035708</v>
      </c>
      <c r="C327" t="s">
        <v>14</v>
      </c>
      <c r="D327" t="s">
        <v>10</v>
      </c>
      <c r="E327" s="6" t="s">
        <v>101</v>
      </c>
      <c r="F327" s="6" t="s">
        <v>101</v>
      </c>
      <c r="G327" s="3">
        <v>71</v>
      </c>
      <c r="H327" s="3">
        <v>0</v>
      </c>
      <c r="I327" s="3">
        <v>83</v>
      </c>
      <c r="J327" s="3">
        <v>1</v>
      </c>
      <c r="K327" s="3">
        <v>72</v>
      </c>
      <c r="L327" s="3">
        <v>0</v>
      </c>
      <c r="M327" s="3">
        <v>60</v>
      </c>
      <c r="N327" s="3">
        <v>9</v>
      </c>
      <c r="O327" s="3">
        <v>49</v>
      </c>
      <c r="P327" s="3">
        <v>0</v>
      </c>
      <c r="Q327">
        <f t="shared" si="15"/>
        <v>345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1</v>
      </c>
      <c r="AA327">
        <v>0</v>
      </c>
      <c r="AB327">
        <f t="shared" si="16"/>
        <v>0</v>
      </c>
      <c r="AC327">
        <f t="shared" si="17"/>
        <v>1</v>
      </c>
    </row>
    <row r="328" spans="1:29">
      <c r="A328">
        <v>2</v>
      </c>
      <c r="B328">
        <v>166954675</v>
      </c>
      <c r="C328" t="s">
        <v>10</v>
      </c>
      <c r="D328" t="s">
        <v>11</v>
      </c>
      <c r="E328" s="6" t="s">
        <v>100</v>
      </c>
      <c r="F328" s="6" t="s">
        <v>100</v>
      </c>
      <c r="G328" s="3">
        <v>50</v>
      </c>
      <c r="H328" s="3">
        <v>0</v>
      </c>
      <c r="I328" s="3">
        <v>60</v>
      </c>
      <c r="J328" s="3">
        <v>0</v>
      </c>
      <c r="K328" s="3">
        <v>67</v>
      </c>
      <c r="L328" s="3">
        <v>0</v>
      </c>
      <c r="M328" s="3">
        <v>25</v>
      </c>
      <c r="N328" s="3">
        <v>15</v>
      </c>
      <c r="O328" s="3">
        <v>38</v>
      </c>
      <c r="P328" s="3">
        <v>21</v>
      </c>
      <c r="Q328">
        <f t="shared" si="15"/>
        <v>276</v>
      </c>
      <c r="R328">
        <v>0</v>
      </c>
      <c r="S328">
        <v>0</v>
      </c>
      <c r="T328">
        <v>0</v>
      </c>
      <c r="U328">
        <v>1</v>
      </c>
      <c r="V328">
        <v>1</v>
      </c>
      <c r="W328">
        <v>0</v>
      </c>
      <c r="X328">
        <v>0</v>
      </c>
      <c r="Y328">
        <v>0</v>
      </c>
      <c r="Z328">
        <v>1</v>
      </c>
      <c r="AA328">
        <v>1</v>
      </c>
      <c r="AB328">
        <f t="shared" si="16"/>
        <v>0</v>
      </c>
      <c r="AC328">
        <f t="shared" si="17"/>
        <v>2</v>
      </c>
    </row>
    <row r="329" spans="1:29">
      <c r="A329">
        <v>2</v>
      </c>
      <c r="B329">
        <v>167433186</v>
      </c>
      <c r="C329" t="s">
        <v>11</v>
      </c>
      <c r="D329" t="s">
        <v>18</v>
      </c>
      <c r="E329" s="6" t="s">
        <v>101</v>
      </c>
      <c r="F329" s="6" t="s">
        <v>101</v>
      </c>
      <c r="G329" s="3">
        <v>77</v>
      </c>
      <c r="H329" s="3">
        <v>0</v>
      </c>
      <c r="I329" s="3">
        <v>61</v>
      </c>
      <c r="J329" s="3">
        <v>0</v>
      </c>
      <c r="K329" s="3">
        <v>70</v>
      </c>
      <c r="L329" s="3">
        <v>0</v>
      </c>
      <c r="M329" s="3">
        <v>50</v>
      </c>
      <c r="N329" s="3">
        <v>11</v>
      </c>
      <c r="O329" s="3">
        <v>42</v>
      </c>
      <c r="P329" s="3">
        <v>1</v>
      </c>
      <c r="Q329">
        <f t="shared" si="15"/>
        <v>312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0</v>
      </c>
      <c r="Y329">
        <v>0</v>
      </c>
      <c r="Z329">
        <v>1</v>
      </c>
      <c r="AA329">
        <v>0</v>
      </c>
      <c r="AB329">
        <f t="shared" si="16"/>
        <v>0</v>
      </c>
      <c r="AC329">
        <f t="shared" si="17"/>
        <v>1</v>
      </c>
    </row>
    <row r="330" spans="1:29">
      <c r="A330">
        <v>2</v>
      </c>
      <c r="B330">
        <v>168365778</v>
      </c>
      <c r="C330" t="s">
        <v>11</v>
      </c>
      <c r="D330" t="s">
        <v>10</v>
      </c>
      <c r="E330" s="6" t="s">
        <v>100</v>
      </c>
      <c r="F330" s="6" t="s">
        <v>100</v>
      </c>
      <c r="G330" s="3">
        <v>66</v>
      </c>
      <c r="H330" s="3">
        <v>0</v>
      </c>
      <c r="I330" s="3">
        <v>61</v>
      </c>
      <c r="J330" s="3">
        <v>0</v>
      </c>
      <c r="K330" s="3">
        <v>84</v>
      </c>
      <c r="L330" s="3">
        <v>0</v>
      </c>
      <c r="M330" s="3">
        <v>46</v>
      </c>
      <c r="N330" s="3">
        <v>9</v>
      </c>
      <c r="O330" s="3">
        <v>52</v>
      </c>
      <c r="P330" s="3">
        <v>10</v>
      </c>
      <c r="Q330">
        <f t="shared" si="15"/>
        <v>328</v>
      </c>
      <c r="R330">
        <v>0</v>
      </c>
      <c r="S330">
        <v>0</v>
      </c>
      <c r="T330">
        <v>0</v>
      </c>
      <c r="U330">
        <v>1</v>
      </c>
      <c r="V330">
        <v>1</v>
      </c>
      <c r="W330">
        <v>0</v>
      </c>
      <c r="X330">
        <v>0</v>
      </c>
      <c r="Y330">
        <v>0</v>
      </c>
      <c r="Z330">
        <v>1</v>
      </c>
      <c r="AA330">
        <v>1</v>
      </c>
      <c r="AB330">
        <f t="shared" si="16"/>
        <v>0</v>
      </c>
      <c r="AC330">
        <f t="shared" si="17"/>
        <v>2</v>
      </c>
    </row>
    <row r="331" spans="1:29">
      <c r="A331">
        <v>2</v>
      </c>
      <c r="B331">
        <v>168450218</v>
      </c>
      <c r="C331" t="s">
        <v>14</v>
      </c>
      <c r="D331" t="s">
        <v>18</v>
      </c>
      <c r="E331" s="6" t="s">
        <v>97</v>
      </c>
      <c r="F331" s="6" t="s">
        <v>97</v>
      </c>
      <c r="G331" s="3">
        <v>51</v>
      </c>
      <c r="H331" s="3">
        <v>0</v>
      </c>
      <c r="I331" s="3">
        <v>55</v>
      </c>
      <c r="J331" s="3">
        <v>8</v>
      </c>
      <c r="K331" s="3">
        <v>51</v>
      </c>
      <c r="L331" s="3">
        <v>0</v>
      </c>
      <c r="M331" s="3">
        <v>57</v>
      </c>
      <c r="N331" s="3">
        <v>0</v>
      </c>
      <c r="O331" s="3">
        <v>44</v>
      </c>
      <c r="P331" s="3">
        <v>0</v>
      </c>
      <c r="Q331">
        <f t="shared" si="15"/>
        <v>266</v>
      </c>
      <c r="R331">
        <v>0</v>
      </c>
      <c r="S331">
        <v>1</v>
      </c>
      <c r="T331">
        <v>0</v>
      </c>
      <c r="U331">
        <v>0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0</v>
      </c>
      <c r="AB331">
        <f t="shared" si="16"/>
        <v>0</v>
      </c>
      <c r="AC331">
        <f t="shared" si="17"/>
        <v>1</v>
      </c>
    </row>
    <row r="332" spans="1:29">
      <c r="A332">
        <v>2</v>
      </c>
      <c r="B332">
        <v>169290841</v>
      </c>
      <c r="C332" t="s">
        <v>14</v>
      </c>
      <c r="D332" t="s">
        <v>18</v>
      </c>
      <c r="E332" s="6" t="s">
        <v>100</v>
      </c>
      <c r="F332" s="6" t="s">
        <v>100</v>
      </c>
      <c r="G332" s="3">
        <v>58</v>
      </c>
      <c r="H332" s="3">
        <v>0</v>
      </c>
      <c r="I332" s="3">
        <v>50</v>
      </c>
      <c r="J332" s="3">
        <v>0</v>
      </c>
      <c r="K332" s="3">
        <v>62</v>
      </c>
      <c r="L332" s="3">
        <v>0</v>
      </c>
      <c r="M332" s="3">
        <v>39</v>
      </c>
      <c r="N332" s="3">
        <v>15</v>
      </c>
      <c r="O332" s="3">
        <v>28</v>
      </c>
      <c r="P332" s="3">
        <v>7</v>
      </c>
      <c r="Q332">
        <f t="shared" si="15"/>
        <v>259</v>
      </c>
      <c r="R332">
        <v>0</v>
      </c>
      <c r="S332">
        <v>0</v>
      </c>
      <c r="T332">
        <v>0</v>
      </c>
      <c r="U332">
        <v>1</v>
      </c>
      <c r="V332">
        <v>1</v>
      </c>
      <c r="W332">
        <v>0</v>
      </c>
      <c r="X332">
        <v>0</v>
      </c>
      <c r="Y332">
        <v>0</v>
      </c>
      <c r="Z332">
        <v>1</v>
      </c>
      <c r="AA332">
        <v>1</v>
      </c>
      <c r="AB332">
        <f t="shared" si="16"/>
        <v>0</v>
      </c>
      <c r="AC332">
        <f t="shared" si="17"/>
        <v>2</v>
      </c>
    </row>
    <row r="333" spans="1:29">
      <c r="A333">
        <v>2</v>
      </c>
      <c r="B333">
        <v>170559644</v>
      </c>
      <c r="C333" t="s">
        <v>11</v>
      </c>
      <c r="D333" t="s">
        <v>10</v>
      </c>
      <c r="E333" s="6" t="s">
        <v>100</v>
      </c>
      <c r="F333" s="6" t="s">
        <v>100</v>
      </c>
      <c r="G333" s="3">
        <v>75</v>
      </c>
      <c r="H333" s="3">
        <v>0</v>
      </c>
      <c r="I333" s="3">
        <v>68</v>
      </c>
      <c r="J333" s="3">
        <v>1</v>
      </c>
      <c r="K333" s="3">
        <v>70</v>
      </c>
      <c r="L333" s="3">
        <v>0</v>
      </c>
      <c r="M333" s="3">
        <v>48</v>
      </c>
      <c r="N333" s="3">
        <v>13</v>
      </c>
      <c r="O333" s="3">
        <v>58</v>
      </c>
      <c r="P333" s="3">
        <v>8</v>
      </c>
      <c r="Q333">
        <f t="shared" si="15"/>
        <v>341</v>
      </c>
      <c r="R333">
        <v>0</v>
      </c>
      <c r="S333">
        <v>0</v>
      </c>
      <c r="T333">
        <v>0</v>
      </c>
      <c r="U333">
        <v>1</v>
      </c>
      <c r="V333">
        <v>1</v>
      </c>
      <c r="W333">
        <v>0</v>
      </c>
      <c r="X333">
        <v>0</v>
      </c>
      <c r="Y333">
        <v>0</v>
      </c>
      <c r="Z333">
        <v>1</v>
      </c>
      <c r="AA333">
        <v>1</v>
      </c>
      <c r="AB333">
        <f t="shared" si="16"/>
        <v>0</v>
      </c>
      <c r="AC333">
        <f t="shared" si="17"/>
        <v>2</v>
      </c>
    </row>
    <row r="334" spans="1:29">
      <c r="A334">
        <v>2</v>
      </c>
      <c r="B334">
        <v>170798036</v>
      </c>
      <c r="C334" t="s">
        <v>11</v>
      </c>
      <c r="D334" t="s">
        <v>18</v>
      </c>
      <c r="E334" s="6" t="s">
        <v>100</v>
      </c>
      <c r="F334" s="6" t="s">
        <v>100</v>
      </c>
      <c r="G334" s="3">
        <v>46</v>
      </c>
      <c r="H334" s="3">
        <v>0</v>
      </c>
      <c r="I334" s="3">
        <v>65</v>
      </c>
      <c r="J334" s="3">
        <v>0</v>
      </c>
      <c r="K334" s="3">
        <v>83</v>
      </c>
      <c r="L334" s="3">
        <v>0</v>
      </c>
      <c r="M334" s="3">
        <v>37</v>
      </c>
      <c r="N334" s="3">
        <v>7</v>
      </c>
      <c r="O334" s="3">
        <v>32</v>
      </c>
      <c r="P334" s="3">
        <v>5</v>
      </c>
      <c r="Q334">
        <f t="shared" si="15"/>
        <v>275</v>
      </c>
      <c r="R334">
        <v>0</v>
      </c>
      <c r="S334">
        <v>0</v>
      </c>
      <c r="T334">
        <v>0</v>
      </c>
      <c r="U334">
        <v>1</v>
      </c>
      <c r="V334">
        <v>1</v>
      </c>
      <c r="W334">
        <v>0</v>
      </c>
      <c r="X334">
        <v>0</v>
      </c>
      <c r="Y334">
        <v>0</v>
      </c>
      <c r="Z334">
        <v>1</v>
      </c>
      <c r="AA334">
        <v>1</v>
      </c>
      <c r="AB334">
        <f t="shared" si="16"/>
        <v>0</v>
      </c>
      <c r="AC334">
        <f t="shared" si="17"/>
        <v>2</v>
      </c>
    </row>
    <row r="335" spans="1:29">
      <c r="A335">
        <v>2</v>
      </c>
      <c r="B335">
        <v>171137314</v>
      </c>
      <c r="C335" t="s">
        <v>11</v>
      </c>
      <c r="D335" t="s">
        <v>10</v>
      </c>
      <c r="E335" s="6" t="s">
        <v>100</v>
      </c>
      <c r="F335" s="6" t="s">
        <v>100</v>
      </c>
      <c r="G335" s="3">
        <v>68</v>
      </c>
      <c r="H335" s="3">
        <v>0</v>
      </c>
      <c r="I335" s="3">
        <v>63</v>
      </c>
      <c r="J335" s="3">
        <v>0</v>
      </c>
      <c r="K335" s="3">
        <v>62</v>
      </c>
      <c r="L335" s="3">
        <v>0</v>
      </c>
      <c r="M335" s="3">
        <v>38</v>
      </c>
      <c r="N335" s="3">
        <v>13</v>
      </c>
      <c r="O335" s="3">
        <v>42</v>
      </c>
      <c r="P335" s="3">
        <v>10</v>
      </c>
      <c r="Q335">
        <f t="shared" si="15"/>
        <v>296</v>
      </c>
      <c r="R335">
        <v>0</v>
      </c>
      <c r="S335">
        <v>0</v>
      </c>
      <c r="T335">
        <v>0</v>
      </c>
      <c r="U335">
        <v>1</v>
      </c>
      <c r="V335">
        <v>1</v>
      </c>
      <c r="W335">
        <v>0</v>
      </c>
      <c r="X335">
        <v>0</v>
      </c>
      <c r="Y335">
        <v>0</v>
      </c>
      <c r="Z335">
        <v>1</v>
      </c>
      <c r="AA335">
        <v>1</v>
      </c>
      <c r="AB335">
        <f t="shared" si="16"/>
        <v>0</v>
      </c>
      <c r="AC335">
        <f t="shared" si="17"/>
        <v>2</v>
      </c>
    </row>
    <row r="336" spans="1:29">
      <c r="A336">
        <v>2</v>
      </c>
      <c r="B336">
        <v>171530283</v>
      </c>
      <c r="C336" t="s">
        <v>11</v>
      </c>
      <c r="D336" t="s">
        <v>10</v>
      </c>
      <c r="E336" s="6" t="s">
        <v>100</v>
      </c>
      <c r="F336" s="6" t="s">
        <v>100</v>
      </c>
      <c r="G336" s="3">
        <v>68</v>
      </c>
      <c r="H336" s="3">
        <v>0</v>
      </c>
      <c r="I336" s="3">
        <v>67</v>
      </c>
      <c r="J336" s="3">
        <v>0</v>
      </c>
      <c r="K336" s="3">
        <v>54</v>
      </c>
      <c r="L336" s="3">
        <v>0</v>
      </c>
      <c r="M336" s="3">
        <v>45</v>
      </c>
      <c r="N336" s="3">
        <v>19</v>
      </c>
      <c r="O336" s="3">
        <v>39</v>
      </c>
      <c r="P336" s="3">
        <v>16</v>
      </c>
      <c r="Q336">
        <f t="shared" si="15"/>
        <v>308</v>
      </c>
      <c r="R336">
        <v>0</v>
      </c>
      <c r="S336">
        <v>0</v>
      </c>
      <c r="T336">
        <v>0</v>
      </c>
      <c r="U336">
        <v>1</v>
      </c>
      <c r="V336">
        <v>1</v>
      </c>
      <c r="W336">
        <v>0</v>
      </c>
      <c r="X336">
        <v>0</v>
      </c>
      <c r="Y336">
        <v>0</v>
      </c>
      <c r="Z336">
        <v>1</v>
      </c>
      <c r="AA336">
        <v>1</v>
      </c>
      <c r="AB336">
        <f t="shared" si="16"/>
        <v>0</v>
      </c>
      <c r="AC336">
        <f t="shared" si="17"/>
        <v>2</v>
      </c>
    </row>
    <row r="337" spans="1:29">
      <c r="A337">
        <v>2</v>
      </c>
      <c r="B337">
        <v>172231231</v>
      </c>
      <c r="C337" t="s">
        <v>10</v>
      </c>
      <c r="D337" t="s">
        <v>18</v>
      </c>
      <c r="E337" s="6" t="s">
        <v>100</v>
      </c>
      <c r="F337" s="6" t="s">
        <v>100</v>
      </c>
      <c r="G337" s="3">
        <v>34</v>
      </c>
      <c r="H337" s="3">
        <v>0</v>
      </c>
      <c r="I337" s="3">
        <v>51</v>
      </c>
      <c r="J337" s="3">
        <v>0</v>
      </c>
      <c r="K337" s="3">
        <v>57</v>
      </c>
      <c r="L337" s="3">
        <v>0</v>
      </c>
      <c r="M337" s="3">
        <v>49</v>
      </c>
      <c r="N337" s="3">
        <v>20</v>
      </c>
      <c r="O337" s="3">
        <v>32</v>
      </c>
      <c r="P337" s="3">
        <v>5</v>
      </c>
      <c r="Q337">
        <f t="shared" si="15"/>
        <v>248</v>
      </c>
      <c r="R337">
        <v>0</v>
      </c>
      <c r="S337">
        <v>0</v>
      </c>
      <c r="T337">
        <v>0</v>
      </c>
      <c r="U337">
        <v>1</v>
      </c>
      <c r="V337">
        <v>1</v>
      </c>
      <c r="W337">
        <v>0</v>
      </c>
      <c r="X337">
        <v>0</v>
      </c>
      <c r="Y337">
        <v>0</v>
      </c>
      <c r="Z337">
        <v>1</v>
      </c>
      <c r="AA337">
        <v>1</v>
      </c>
      <c r="AB337">
        <f t="shared" si="16"/>
        <v>0</v>
      </c>
      <c r="AC337">
        <f t="shared" si="17"/>
        <v>2</v>
      </c>
    </row>
    <row r="338" spans="1:29">
      <c r="A338">
        <v>2</v>
      </c>
      <c r="B338">
        <v>172757965</v>
      </c>
      <c r="C338" t="s">
        <v>14</v>
      </c>
      <c r="D338" t="s">
        <v>18</v>
      </c>
      <c r="E338" s="6" t="s">
        <v>100</v>
      </c>
      <c r="F338" s="6" t="s">
        <v>100</v>
      </c>
      <c r="G338" s="3">
        <v>68</v>
      </c>
      <c r="H338" s="3">
        <v>0</v>
      </c>
      <c r="I338" s="3">
        <v>58</v>
      </c>
      <c r="J338" s="3">
        <v>0</v>
      </c>
      <c r="K338" s="3">
        <v>69</v>
      </c>
      <c r="L338" s="3">
        <v>0</v>
      </c>
      <c r="M338" s="3">
        <v>35</v>
      </c>
      <c r="N338" s="3">
        <v>15</v>
      </c>
      <c r="O338" s="3">
        <v>56</v>
      </c>
      <c r="P338" s="3">
        <v>15</v>
      </c>
      <c r="Q338">
        <f t="shared" si="15"/>
        <v>316</v>
      </c>
      <c r="R338">
        <v>0</v>
      </c>
      <c r="S338">
        <v>0</v>
      </c>
      <c r="T338">
        <v>0</v>
      </c>
      <c r="U338">
        <v>1</v>
      </c>
      <c r="V338">
        <v>1</v>
      </c>
      <c r="W338">
        <v>0</v>
      </c>
      <c r="X338">
        <v>0</v>
      </c>
      <c r="Y338">
        <v>0</v>
      </c>
      <c r="Z338">
        <v>1</v>
      </c>
      <c r="AA338">
        <v>1</v>
      </c>
      <c r="AB338">
        <f t="shared" si="16"/>
        <v>0</v>
      </c>
      <c r="AC338">
        <f t="shared" si="17"/>
        <v>2</v>
      </c>
    </row>
    <row r="339" spans="1:29">
      <c r="A339">
        <v>2</v>
      </c>
      <c r="B339">
        <v>173101320</v>
      </c>
      <c r="C339" t="s">
        <v>11</v>
      </c>
      <c r="D339" t="s">
        <v>10</v>
      </c>
      <c r="E339" s="6" t="s">
        <v>102</v>
      </c>
      <c r="F339" s="6" t="s">
        <v>102</v>
      </c>
      <c r="G339" s="3">
        <v>42</v>
      </c>
      <c r="H339" s="3">
        <v>0</v>
      </c>
      <c r="I339" s="3">
        <v>49</v>
      </c>
      <c r="J339" s="3">
        <v>0</v>
      </c>
      <c r="K339" s="3">
        <v>55</v>
      </c>
      <c r="L339" s="3">
        <v>0</v>
      </c>
      <c r="M339" s="3">
        <v>69</v>
      </c>
      <c r="N339" s="3">
        <v>0</v>
      </c>
      <c r="O339" s="3">
        <v>25</v>
      </c>
      <c r="P339" s="3">
        <v>10</v>
      </c>
      <c r="Q339">
        <f t="shared" si="15"/>
        <v>250</v>
      </c>
      <c r="R339">
        <v>0</v>
      </c>
      <c r="S339">
        <v>0</v>
      </c>
      <c r="T339">
        <v>0</v>
      </c>
      <c r="U339">
        <v>0</v>
      </c>
      <c r="V339">
        <v>1</v>
      </c>
      <c r="W339">
        <v>0</v>
      </c>
      <c r="X339">
        <v>0</v>
      </c>
      <c r="Y339">
        <v>0</v>
      </c>
      <c r="Z339">
        <v>0</v>
      </c>
      <c r="AA339">
        <v>1</v>
      </c>
      <c r="AB339">
        <f t="shared" si="16"/>
        <v>0</v>
      </c>
      <c r="AC339">
        <f t="shared" si="17"/>
        <v>1</v>
      </c>
    </row>
    <row r="340" spans="1:29">
      <c r="A340">
        <v>2</v>
      </c>
      <c r="B340">
        <v>174945308</v>
      </c>
      <c r="C340" t="s">
        <v>10</v>
      </c>
      <c r="D340" t="s">
        <v>18</v>
      </c>
      <c r="E340" s="6" t="s">
        <v>100</v>
      </c>
      <c r="F340" s="6" t="s">
        <v>100</v>
      </c>
      <c r="G340" s="3">
        <v>74</v>
      </c>
      <c r="H340" s="3">
        <v>0</v>
      </c>
      <c r="I340" s="3">
        <v>81</v>
      </c>
      <c r="J340" s="3">
        <v>0</v>
      </c>
      <c r="K340" s="3">
        <v>92</v>
      </c>
      <c r="L340" s="3">
        <v>0</v>
      </c>
      <c r="M340" s="3">
        <v>39</v>
      </c>
      <c r="N340" s="3">
        <v>15</v>
      </c>
      <c r="O340" s="3">
        <v>49</v>
      </c>
      <c r="P340" s="3">
        <v>13</v>
      </c>
      <c r="Q340">
        <f t="shared" si="15"/>
        <v>363</v>
      </c>
      <c r="R340">
        <v>0</v>
      </c>
      <c r="S340">
        <v>0</v>
      </c>
      <c r="T340">
        <v>0</v>
      </c>
      <c r="U340">
        <v>1</v>
      </c>
      <c r="V340">
        <v>1</v>
      </c>
      <c r="W340">
        <v>0</v>
      </c>
      <c r="X340">
        <v>0</v>
      </c>
      <c r="Y340">
        <v>0</v>
      </c>
      <c r="Z340">
        <v>1</v>
      </c>
      <c r="AA340">
        <v>1</v>
      </c>
      <c r="AB340">
        <f t="shared" si="16"/>
        <v>0</v>
      </c>
      <c r="AC340">
        <f t="shared" si="17"/>
        <v>2</v>
      </c>
    </row>
    <row r="341" spans="1:29">
      <c r="A341">
        <v>2</v>
      </c>
      <c r="B341">
        <v>176382847</v>
      </c>
      <c r="C341" t="s">
        <v>14</v>
      </c>
      <c r="D341" t="s">
        <v>11</v>
      </c>
      <c r="E341" s="6" t="s">
        <v>104</v>
      </c>
      <c r="F341" s="6" t="s">
        <v>104</v>
      </c>
      <c r="G341" s="3">
        <v>52</v>
      </c>
      <c r="H341" s="3">
        <v>0</v>
      </c>
      <c r="I341" s="3">
        <v>63</v>
      </c>
      <c r="J341" s="3">
        <v>0</v>
      </c>
      <c r="K341" s="3">
        <v>62</v>
      </c>
      <c r="L341" s="3">
        <v>9</v>
      </c>
      <c r="M341" s="3">
        <v>55</v>
      </c>
      <c r="N341" s="3">
        <v>0</v>
      </c>
      <c r="O341" s="3">
        <v>48</v>
      </c>
      <c r="P341" s="3">
        <v>0</v>
      </c>
      <c r="Q341">
        <f t="shared" si="15"/>
        <v>289</v>
      </c>
      <c r="R341">
        <v>0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0</v>
      </c>
      <c r="AA341">
        <v>0</v>
      </c>
      <c r="AB341">
        <f t="shared" si="16"/>
        <v>0</v>
      </c>
      <c r="AC341">
        <f t="shared" si="17"/>
        <v>1</v>
      </c>
    </row>
    <row r="342" spans="1:29">
      <c r="A342">
        <v>2</v>
      </c>
      <c r="B342">
        <v>176572465</v>
      </c>
      <c r="C342" t="s">
        <v>10</v>
      </c>
      <c r="D342" t="s">
        <v>14</v>
      </c>
      <c r="E342" s="6" t="s">
        <v>100</v>
      </c>
      <c r="F342" s="6" t="s">
        <v>100</v>
      </c>
      <c r="G342" s="3">
        <v>54</v>
      </c>
      <c r="H342" s="3">
        <v>0</v>
      </c>
      <c r="I342" s="3">
        <v>53</v>
      </c>
      <c r="J342" s="3">
        <v>0</v>
      </c>
      <c r="K342" s="3">
        <v>54</v>
      </c>
      <c r="L342" s="3">
        <v>0</v>
      </c>
      <c r="M342" s="3">
        <v>42</v>
      </c>
      <c r="N342" s="3">
        <v>15</v>
      </c>
      <c r="O342" s="3">
        <v>32</v>
      </c>
      <c r="P342" s="3">
        <v>5</v>
      </c>
      <c r="Q342">
        <f t="shared" si="15"/>
        <v>255</v>
      </c>
      <c r="R342">
        <v>0</v>
      </c>
      <c r="S342">
        <v>0</v>
      </c>
      <c r="T342">
        <v>0</v>
      </c>
      <c r="U342">
        <v>1</v>
      </c>
      <c r="V342">
        <v>1</v>
      </c>
      <c r="W342">
        <v>0</v>
      </c>
      <c r="X342">
        <v>0</v>
      </c>
      <c r="Y342">
        <v>0</v>
      </c>
      <c r="Z342">
        <v>1</v>
      </c>
      <c r="AA342">
        <v>1</v>
      </c>
      <c r="AB342">
        <f t="shared" si="16"/>
        <v>0</v>
      </c>
      <c r="AC342">
        <f t="shared" si="17"/>
        <v>2</v>
      </c>
    </row>
    <row r="343" spans="1:29">
      <c r="A343">
        <v>2</v>
      </c>
      <c r="B343">
        <v>176814737</v>
      </c>
      <c r="C343" t="s">
        <v>10</v>
      </c>
      <c r="D343" t="s">
        <v>11</v>
      </c>
      <c r="E343" s="6" t="s">
        <v>104</v>
      </c>
      <c r="F343" s="6" t="s">
        <v>99</v>
      </c>
      <c r="G343" s="3">
        <v>67</v>
      </c>
      <c r="H343" s="3">
        <v>0</v>
      </c>
      <c r="I343" s="3">
        <v>86</v>
      </c>
      <c r="J343" s="3">
        <v>2</v>
      </c>
      <c r="K343" s="3">
        <v>71</v>
      </c>
      <c r="L343" s="3">
        <v>9</v>
      </c>
      <c r="M343" s="3">
        <v>67</v>
      </c>
      <c r="N343" s="3">
        <v>0</v>
      </c>
      <c r="O343" s="3">
        <v>50</v>
      </c>
      <c r="P343" s="3">
        <v>0</v>
      </c>
      <c r="Q343">
        <f t="shared" si="15"/>
        <v>352</v>
      </c>
      <c r="R343">
        <v>0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1</v>
      </c>
      <c r="Y343">
        <v>1</v>
      </c>
      <c r="Z343">
        <v>0</v>
      </c>
      <c r="AA343">
        <v>0</v>
      </c>
      <c r="AB343">
        <f t="shared" si="16"/>
        <v>1</v>
      </c>
      <c r="AC343">
        <f t="shared" si="17"/>
        <v>2</v>
      </c>
    </row>
    <row r="344" spans="1:29">
      <c r="A344">
        <v>2</v>
      </c>
      <c r="B344">
        <v>178018046</v>
      </c>
      <c r="C344" t="s">
        <v>11</v>
      </c>
      <c r="D344" t="s">
        <v>10</v>
      </c>
      <c r="E344" s="6" t="s">
        <v>101</v>
      </c>
      <c r="F344" s="6" t="s">
        <v>101</v>
      </c>
      <c r="G344" s="3">
        <v>64</v>
      </c>
      <c r="H344" s="3">
        <v>0</v>
      </c>
      <c r="I344" s="3">
        <v>85</v>
      </c>
      <c r="J344" s="3">
        <v>0</v>
      </c>
      <c r="K344" s="3">
        <v>74</v>
      </c>
      <c r="L344" s="3">
        <v>0</v>
      </c>
      <c r="M344" s="3">
        <v>53</v>
      </c>
      <c r="N344" s="3">
        <v>11</v>
      </c>
      <c r="O344" s="3">
        <v>57</v>
      </c>
      <c r="P344" s="3">
        <v>0</v>
      </c>
      <c r="Q344">
        <f t="shared" si="15"/>
        <v>344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f t="shared" si="16"/>
        <v>0</v>
      </c>
      <c r="AC344">
        <f t="shared" si="17"/>
        <v>1</v>
      </c>
    </row>
    <row r="345" spans="1:29">
      <c r="A345">
        <v>2</v>
      </c>
      <c r="B345">
        <v>178107066</v>
      </c>
      <c r="C345" t="s">
        <v>18</v>
      </c>
      <c r="D345" t="s">
        <v>11</v>
      </c>
      <c r="E345" s="6" t="s">
        <v>101</v>
      </c>
      <c r="F345" s="6" t="s">
        <v>101</v>
      </c>
      <c r="G345" s="3">
        <v>99</v>
      </c>
      <c r="H345" s="3">
        <v>0</v>
      </c>
      <c r="I345" s="3">
        <v>70</v>
      </c>
      <c r="J345" s="3">
        <v>0</v>
      </c>
      <c r="K345" s="3">
        <v>74</v>
      </c>
      <c r="L345" s="3">
        <v>0</v>
      </c>
      <c r="M345" s="3">
        <v>48</v>
      </c>
      <c r="N345" s="3">
        <v>9</v>
      </c>
      <c r="O345" s="3">
        <v>82</v>
      </c>
      <c r="P345" s="3">
        <v>0</v>
      </c>
      <c r="Q345">
        <f t="shared" si="15"/>
        <v>382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0</v>
      </c>
      <c r="Y345">
        <v>0</v>
      </c>
      <c r="Z345">
        <v>1</v>
      </c>
      <c r="AA345">
        <v>0</v>
      </c>
      <c r="AB345">
        <f t="shared" si="16"/>
        <v>0</v>
      </c>
      <c r="AC345">
        <f t="shared" si="17"/>
        <v>1</v>
      </c>
    </row>
    <row r="346" spans="1:29">
      <c r="A346">
        <v>2</v>
      </c>
      <c r="B346">
        <v>178588340</v>
      </c>
      <c r="C346" t="s">
        <v>10</v>
      </c>
      <c r="D346" t="s">
        <v>14</v>
      </c>
      <c r="E346" s="6" t="s">
        <v>97</v>
      </c>
      <c r="F346" s="6" t="s">
        <v>97</v>
      </c>
      <c r="G346" s="3">
        <v>47</v>
      </c>
      <c r="H346" s="3">
        <v>0</v>
      </c>
      <c r="I346" s="3">
        <v>45</v>
      </c>
      <c r="J346" s="3">
        <v>10</v>
      </c>
      <c r="K346" s="3">
        <v>67</v>
      </c>
      <c r="L346" s="3">
        <v>0</v>
      </c>
      <c r="M346" s="3">
        <v>60</v>
      </c>
      <c r="N346" s="3">
        <v>0</v>
      </c>
      <c r="O346" s="3">
        <v>73</v>
      </c>
      <c r="P346" s="3">
        <v>0</v>
      </c>
      <c r="Q346">
        <f t="shared" si="15"/>
        <v>302</v>
      </c>
      <c r="R346">
        <v>0</v>
      </c>
      <c r="S346">
        <v>1</v>
      </c>
      <c r="T346">
        <v>0</v>
      </c>
      <c r="U346">
        <v>0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0</v>
      </c>
      <c r="AB346">
        <f t="shared" si="16"/>
        <v>0</v>
      </c>
      <c r="AC346">
        <f t="shared" si="17"/>
        <v>1</v>
      </c>
    </row>
    <row r="347" spans="1:29">
      <c r="A347">
        <v>2</v>
      </c>
      <c r="B347">
        <v>179500957</v>
      </c>
      <c r="C347" t="s">
        <v>14</v>
      </c>
      <c r="D347" t="s">
        <v>18</v>
      </c>
      <c r="E347" s="6" t="s">
        <v>101</v>
      </c>
      <c r="F347" s="6" t="s">
        <v>101</v>
      </c>
      <c r="G347" s="3">
        <v>54</v>
      </c>
      <c r="H347" s="3">
        <v>0</v>
      </c>
      <c r="I347" s="3">
        <v>61</v>
      </c>
      <c r="J347" s="3">
        <v>0</v>
      </c>
      <c r="K347" s="3">
        <v>66</v>
      </c>
      <c r="L347" s="3">
        <v>0</v>
      </c>
      <c r="M347" s="3">
        <v>56</v>
      </c>
      <c r="N347" s="3">
        <v>12</v>
      </c>
      <c r="O347" s="3">
        <v>50</v>
      </c>
      <c r="P347" s="3">
        <v>0</v>
      </c>
      <c r="Q347">
        <f t="shared" si="15"/>
        <v>299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0</v>
      </c>
      <c r="Y347">
        <v>0</v>
      </c>
      <c r="Z347">
        <v>1</v>
      </c>
      <c r="AA347">
        <v>0</v>
      </c>
      <c r="AB347">
        <f t="shared" si="16"/>
        <v>0</v>
      </c>
      <c r="AC347">
        <f t="shared" si="17"/>
        <v>1</v>
      </c>
    </row>
    <row r="348" spans="1:29">
      <c r="A348">
        <v>2</v>
      </c>
      <c r="B348">
        <v>180735007</v>
      </c>
      <c r="C348" t="s">
        <v>14</v>
      </c>
      <c r="D348" t="s">
        <v>18</v>
      </c>
      <c r="E348" s="6" t="s">
        <v>100</v>
      </c>
      <c r="F348" s="6" t="s">
        <v>100</v>
      </c>
      <c r="G348" s="3">
        <v>50</v>
      </c>
      <c r="H348" s="3">
        <v>0</v>
      </c>
      <c r="I348" s="3">
        <v>58</v>
      </c>
      <c r="J348" s="3">
        <v>0</v>
      </c>
      <c r="K348" s="3">
        <v>57</v>
      </c>
      <c r="L348" s="3">
        <v>0</v>
      </c>
      <c r="M348" s="3">
        <v>42</v>
      </c>
      <c r="N348" s="3">
        <v>10</v>
      </c>
      <c r="O348" s="3">
        <v>40</v>
      </c>
      <c r="P348" s="3">
        <v>6</v>
      </c>
      <c r="Q348">
        <f t="shared" si="15"/>
        <v>263</v>
      </c>
      <c r="R348">
        <v>0</v>
      </c>
      <c r="S348">
        <v>0</v>
      </c>
      <c r="T348">
        <v>0</v>
      </c>
      <c r="U348">
        <v>1</v>
      </c>
      <c r="V348">
        <v>1</v>
      </c>
      <c r="W348">
        <v>0</v>
      </c>
      <c r="X348">
        <v>0</v>
      </c>
      <c r="Y348">
        <v>0</v>
      </c>
      <c r="Z348">
        <v>1</v>
      </c>
      <c r="AA348">
        <v>1</v>
      </c>
      <c r="AB348">
        <f t="shared" si="16"/>
        <v>0</v>
      </c>
      <c r="AC348">
        <f t="shared" si="17"/>
        <v>2</v>
      </c>
    </row>
    <row r="349" spans="1:29">
      <c r="A349">
        <v>2</v>
      </c>
      <c r="B349">
        <v>181743745</v>
      </c>
      <c r="C349" t="s">
        <v>11</v>
      </c>
      <c r="D349" t="s">
        <v>10</v>
      </c>
      <c r="E349" s="6" t="s">
        <v>104</v>
      </c>
      <c r="F349" s="6" t="s">
        <v>104</v>
      </c>
      <c r="G349" s="3">
        <v>75</v>
      </c>
      <c r="H349" s="3">
        <v>0</v>
      </c>
      <c r="I349" s="3">
        <v>73</v>
      </c>
      <c r="J349" s="3">
        <v>0</v>
      </c>
      <c r="K349" s="3">
        <v>70</v>
      </c>
      <c r="L349" s="3">
        <v>9</v>
      </c>
      <c r="M349" s="3">
        <v>49</v>
      </c>
      <c r="N349" s="3">
        <v>0</v>
      </c>
      <c r="O349" s="3">
        <v>55</v>
      </c>
      <c r="P349" s="3">
        <v>0</v>
      </c>
      <c r="Q349">
        <f t="shared" si="15"/>
        <v>331</v>
      </c>
      <c r="R349">
        <v>0</v>
      </c>
      <c r="S349">
        <v>0</v>
      </c>
      <c r="T349">
        <v>1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0</v>
      </c>
      <c r="AA349">
        <v>0</v>
      </c>
      <c r="AB349">
        <f t="shared" si="16"/>
        <v>0</v>
      </c>
      <c r="AC349">
        <f t="shared" si="17"/>
        <v>1</v>
      </c>
    </row>
    <row r="350" spans="1:29">
      <c r="A350">
        <v>2</v>
      </c>
      <c r="B350">
        <v>182138816</v>
      </c>
      <c r="C350" t="s">
        <v>18</v>
      </c>
      <c r="D350" t="s">
        <v>14</v>
      </c>
      <c r="E350" s="6" t="s">
        <v>104</v>
      </c>
      <c r="F350" s="6" t="s">
        <v>104</v>
      </c>
      <c r="G350" s="3">
        <v>60</v>
      </c>
      <c r="H350" s="3">
        <v>0</v>
      </c>
      <c r="I350" s="3">
        <v>82</v>
      </c>
      <c r="J350" s="3">
        <v>0</v>
      </c>
      <c r="K350" s="3">
        <v>64</v>
      </c>
      <c r="L350" s="3">
        <v>11</v>
      </c>
      <c r="M350" s="3">
        <v>67</v>
      </c>
      <c r="N350" s="3">
        <v>0</v>
      </c>
      <c r="O350" s="3">
        <v>55</v>
      </c>
      <c r="P350" s="3">
        <v>0</v>
      </c>
      <c r="Q350">
        <f t="shared" si="15"/>
        <v>339</v>
      </c>
      <c r="R350">
        <v>0</v>
      </c>
      <c r="S350">
        <v>0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  <c r="AA350">
        <v>0</v>
      </c>
      <c r="AB350">
        <f t="shared" si="16"/>
        <v>0</v>
      </c>
      <c r="AC350">
        <f t="shared" si="17"/>
        <v>1</v>
      </c>
    </row>
    <row r="351" spans="1:29">
      <c r="A351">
        <v>2</v>
      </c>
      <c r="B351">
        <v>182277073</v>
      </c>
      <c r="C351" t="s">
        <v>18</v>
      </c>
      <c r="D351" t="s">
        <v>11</v>
      </c>
      <c r="E351" s="6" t="s">
        <v>97</v>
      </c>
      <c r="F351" s="6" t="s">
        <v>97</v>
      </c>
      <c r="G351" s="3">
        <v>54</v>
      </c>
      <c r="H351" s="3">
        <v>0</v>
      </c>
      <c r="I351" s="3">
        <v>57</v>
      </c>
      <c r="J351" s="3">
        <v>12</v>
      </c>
      <c r="K351" s="3">
        <v>61</v>
      </c>
      <c r="L351" s="3">
        <v>0</v>
      </c>
      <c r="M351" s="3">
        <v>50</v>
      </c>
      <c r="N351" s="3">
        <v>0</v>
      </c>
      <c r="O351" s="3">
        <v>42</v>
      </c>
      <c r="P351" s="3">
        <v>0</v>
      </c>
      <c r="Q351">
        <f t="shared" si="15"/>
        <v>276</v>
      </c>
      <c r="R351">
        <v>0</v>
      </c>
      <c r="S351">
        <v>1</v>
      </c>
      <c r="T351">
        <v>0</v>
      </c>
      <c r="U351">
        <v>0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0</v>
      </c>
      <c r="AB351">
        <f t="shared" si="16"/>
        <v>0</v>
      </c>
      <c r="AC351">
        <f t="shared" si="17"/>
        <v>1</v>
      </c>
    </row>
    <row r="352" spans="1:29">
      <c r="A352">
        <v>2</v>
      </c>
      <c r="B352">
        <v>183799597</v>
      </c>
      <c r="C352" t="s">
        <v>10</v>
      </c>
      <c r="D352" t="s">
        <v>18</v>
      </c>
      <c r="E352" s="6" t="s">
        <v>100</v>
      </c>
      <c r="F352" s="6" t="s">
        <v>100</v>
      </c>
      <c r="G352" s="3">
        <v>57</v>
      </c>
      <c r="H352" s="3">
        <v>0</v>
      </c>
      <c r="I352" s="3">
        <v>54</v>
      </c>
      <c r="J352" s="3">
        <v>0</v>
      </c>
      <c r="K352" s="3">
        <v>73</v>
      </c>
      <c r="L352" s="3">
        <v>0</v>
      </c>
      <c r="M352" s="3">
        <v>34</v>
      </c>
      <c r="N352" s="3">
        <v>7</v>
      </c>
      <c r="O352" s="3">
        <v>33</v>
      </c>
      <c r="P352" s="3">
        <v>13</v>
      </c>
      <c r="Q352">
        <f t="shared" si="15"/>
        <v>271</v>
      </c>
      <c r="R352">
        <v>0</v>
      </c>
      <c r="S352">
        <v>0</v>
      </c>
      <c r="T352">
        <v>0</v>
      </c>
      <c r="U352">
        <v>1</v>
      </c>
      <c r="V352">
        <v>1</v>
      </c>
      <c r="W352">
        <v>0</v>
      </c>
      <c r="X352">
        <v>0</v>
      </c>
      <c r="Y352">
        <v>0</v>
      </c>
      <c r="Z352">
        <v>1</v>
      </c>
      <c r="AA352">
        <v>1</v>
      </c>
      <c r="AB352">
        <f t="shared" si="16"/>
        <v>0</v>
      </c>
      <c r="AC352">
        <f t="shared" si="17"/>
        <v>2</v>
      </c>
    </row>
    <row r="353" spans="1:29">
      <c r="A353">
        <v>2</v>
      </c>
      <c r="B353">
        <v>184720311</v>
      </c>
      <c r="C353" t="s">
        <v>18</v>
      </c>
      <c r="D353" t="s">
        <v>14</v>
      </c>
      <c r="E353" s="6" t="s">
        <v>101</v>
      </c>
      <c r="F353" s="6" t="s">
        <v>101</v>
      </c>
      <c r="G353" s="3">
        <v>47</v>
      </c>
      <c r="H353" s="3">
        <v>0</v>
      </c>
      <c r="I353" s="3">
        <v>51</v>
      </c>
      <c r="J353" s="3">
        <v>0</v>
      </c>
      <c r="K353" s="3">
        <v>60</v>
      </c>
      <c r="L353" s="3">
        <v>0</v>
      </c>
      <c r="M353" s="3">
        <v>39</v>
      </c>
      <c r="N353" s="3">
        <v>11</v>
      </c>
      <c r="O353" s="3">
        <v>48</v>
      </c>
      <c r="P353" s="3">
        <v>0</v>
      </c>
      <c r="Q353">
        <f t="shared" si="15"/>
        <v>256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0</v>
      </c>
      <c r="Y353">
        <v>0</v>
      </c>
      <c r="Z353">
        <v>1</v>
      </c>
      <c r="AA353">
        <v>0</v>
      </c>
      <c r="AB353">
        <f t="shared" si="16"/>
        <v>0</v>
      </c>
      <c r="AC353">
        <f t="shared" si="17"/>
        <v>1</v>
      </c>
    </row>
    <row r="354" spans="1:29">
      <c r="A354">
        <v>2</v>
      </c>
      <c r="B354">
        <v>185654456</v>
      </c>
      <c r="C354" t="s">
        <v>11</v>
      </c>
      <c r="D354" t="s">
        <v>18</v>
      </c>
      <c r="E354" s="6" t="s">
        <v>97</v>
      </c>
      <c r="F354" s="6" t="s">
        <v>97</v>
      </c>
      <c r="G354" s="3">
        <v>82</v>
      </c>
      <c r="H354" s="3">
        <v>0</v>
      </c>
      <c r="I354" s="3">
        <v>59</v>
      </c>
      <c r="J354" s="3">
        <v>17</v>
      </c>
      <c r="K354" s="3">
        <v>83</v>
      </c>
      <c r="L354" s="3">
        <v>0</v>
      </c>
      <c r="M354" s="3">
        <v>61</v>
      </c>
      <c r="N354" s="3">
        <v>0</v>
      </c>
      <c r="O354" s="3">
        <v>56</v>
      </c>
      <c r="P354" s="3">
        <v>0</v>
      </c>
      <c r="Q354">
        <f t="shared" si="15"/>
        <v>358</v>
      </c>
      <c r="R354">
        <v>0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0</v>
      </c>
      <c r="AB354">
        <f t="shared" si="16"/>
        <v>0</v>
      </c>
      <c r="AC354">
        <f t="shared" si="17"/>
        <v>1</v>
      </c>
    </row>
    <row r="355" spans="1:29">
      <c r="A355">
        <v>2</v>
      </c>
      <c r="B355">
        <v>187272440</v>
      </c>
      <c r="C355" t="s">
        <v>10</v>
      </c>
      <c r="D355" t="s">
        <v>11</v>
      </c>
      <c r="E355" s="6" t="s">
        <v>100</v>
      </c>
      <c r="F355" s="6" t="s">
        <v>100</v>
      </c>
      <c r="G355" s="3">
        <v>68</v>
      </c>
      <c r="H355" s="3">
        <v>0</v>
      </c>
      <c r="I355" s="3">
        <v>67</v>
      </c>
      <c r="J355" s="3">
        <v>1</v>
      </c>
      <c r="K355" s="3">
        <v>71</v>
      </c>
      <c r="L355" s="3">
        <v>0</v>
      </c>
      <c r="M355" s="3">
        <v>45</v>
      </c>
      <c r="N355" s="3">
        <v>17</v>
      </c>
      <c r="O355" s="3">
        <v>39</v>
      </c>
      <c r="P355" s="3">
        <v>11</v>
      </c>
      <c r="Q355">
        <f t="shared" si="15"/>
        <v>319</v>
      </c>
      <c r="R355">
        <v>0</v>
      </c>
      <c r="S355">
        <v>0</v>
      </c>
      <c r="T355">
        <v>0</v>
      </c>
      <c r="U355">
        <v>1</v>
      </c>
      <c r="V355">
        <v>1</v>
      </c>
      <c r="W355">
        <v>0</v>
      </c>
      <c r="X355">
        <v>0</v>
      </c>
      <c r="Y355">
        <v>0</v>
      </c>
      <c r="Z355">
        <v>1</v>
      </c>
      <c r="AA355">
        <v>1</v>
      </c>
      <c r="AB355">
        <f t="shared" si="16"/>
        <v>0</v>
      </c>
      <c r="AC355">
        <f t="shared" si="17"/>
        <v>2</v>
      </c>
    </row>
    <row r="356" spans="1:29">
      <c r="A356">
        <v>2</v>
      </c>
      <c r="B356">
        <v>188185437</v>
      </c>
      <c r="C356" t="s">
        <v>11</v>
      </c>
      <c r="D356" t="s">
        <v>14</v>
      </c>
      <c r="E356" s="6" t="s">
        <v>100</v>
      </c>
      <c r="F356" s="6" t="s">
        <v>100</v>
      </c>
      <c r="G356" s="3">
        <v>57</v>
      </c>
      <c r="H356" s="3">
        <v>0</v>
      </c>
      <c r="I356" s="3">
        <v>60</v>
      </c>
      <c r="J356" s="3">
        <v>0</v>
      </c>
      <c r="K356" s="3">
        <v>60</v>
      </c>
      <c r="L356" s="3">
        <v>0</v>
      </c>
      <c r="M356" s="3">
        <v>46</v>
      </c>
      <c r="N356" s="3">
        <v>21</v>
      </c>
      <c r="O356" s="3">
        <v>37</v>
      </c>
      <c r="P356" s="3">
        <v>4</v>
      </c>
      <c r="Q356">
        <f t="shared" si="15"/>
        <v>285</v>
      </c>
      <c r="R356">
        <v>0</v>
      </c>
      <c r="S356">
        <v>0</v>
      </c>
      <c r="T356">
        <v>0</v>
      </c>
      <c r="U356">
        <v>1</v>
      </c>
      <c r="V356">
        <v>1</v>
      </c>
      <c r="W356">
        <v>0</v>
      </c>
      <c r="X356">
        <v>0</v>
      </c>
      <c r="Y356">
        <v>0</v>
      </c>
      <c r="Z356">
        <v>1</v>
      </c>
      <c r="AA356">
        <v>1</v>
      </c>
      <c r="AB356">
        <f t="shared" si="16"/>
        <v>0</v>
      </c>
      <c r="AC356">
        <f t="shared" si="17"/>
        <v>2</v>
      </c>
    </row>
    <row r="357" spans="1:29">
      <c r="A357">
        <v>2</v>
      </c>
      <c r="B357">
        <v>189921728</v>
      </c>
      <c r="C357" t="s">
        <v>11</v>
      </c>
      <c r="D357" t="s">
        <v>10</v>
      </c>
      <c r="E357" s="6" t="s">
        <v>104</v>
      </c>
      <c r="F357" s="6" t="s">
        <v>104</v>
      </c>
      <c r="G357" s="3">
        <v>78</v>
      </c>
      <c r="H357" s="3">
        <v>0</v>
      </c>
      <c r="I357" s="3">
        <v>72</v>
      </c>
      <c r="J357" s="3">
        <v>0</v>
      </c>
      <c r="K357" s="3">
        <v>75</v>
      </c>
      <c r="L357" s="3">
        <v>9</v>
      </c>
      <c r="M357" s="3">
        <v>61</v>
      </c>
      <c r="N357" s="3">
        <v>0</v>
      </c>
      <c r="O357" s="3">
        <v>65</v>
      </c>
      <c r="P357" s="3">
        <v>0</v>
      </c>
      <c r="Q357">
        <f t="shared" si="15"/>
        <v>360</v>
      </c>
      <c r="R357">
        <v>0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  <c r="AA357">
        <v>0</v>
      </c>
      <c r="AB357">
        <f t="shared" si="16"/>
        <v>0</v>
      </c>
      <c r="AC357">
        <f t="shared" si="17"/>
        <v>1</v>
      </c>
    </row>
    <row r="358" spans="1:29">
      <c r="A358">
        <v>2</v>
      </c>
      <c r="B358">
        <v>190505904</v>
      </c>
      <c r="C358" t="s">
        <v>14</v>
      </c>
      <c r="D358" t="s">
        <v>11</v>
      </c>
      <c r="E358" s="6" t="s">
        <v>100</v>
      </c>
      <c r="F358" s="6" t="s">
        <v>100</v>
      </c>
      <c r="G358" s="3">
        <v>71</v>
      </c>
      <c r="H358" s="3">
        <v>0</v>
      </c>
      <c r="I358" s="3">
        <v>72</v>
      </c>
      <c r="J358" s="3">
        <v>0</v>
      </c>
      <c r="K358" s="3">
        <v>73</v>
      </c>
      <c r="L358" s="3">
        <v>0</v>
      </c>
      <c r="M358" s="3">
        <v>37</v>
      </c>
      <c r="N358" s="3">
        <v>19</v>
      </c>
      <c r="O358" s="3">
        <v>52</v>
      </c>
      <c r="P358" s="3">
        <v>20</v>
      </c>
      <c r="Q358">
        <f t="shared" si="15"/>
        <v>344</v>
      </c>
      <c r="R358">
        <v>0</v>
      </c>
      <c r="S358">
        <v>0</v>
      </c>
      <c r="T358">
        <v>0</v>
      </c>
      <c r="U358">
        <v>1</v>
      </c>
      <c r="V358">
        <v>1</v>
      </c>
      <c r="W358">
        <v>0</v>
      </c>
      <c r="X358">
        <v>0</v>
      </c>
      <c r="Y358">
        <v>0</v>
      </c>
      <c r="Z358">
        <v>1</v>
      </c>
      <c r="AA358">
        <v>1</v>
      </c>
      <c r="AB358">
        <f t="shared" si="16"/>
        <v>0</v>
      </c>
      <c r="AC358">
        <f t="shared" si="17"/>
        <v>2</v>
      </c>
    </row>
    <row r="359" spans="1:29">
      <c r="A359">
        <v>2</v>
      </c>
      <c r="B359">
        <v>191029704</v>
      </c>
      <c r="C359" t="s">
        <v>14</v>
      </c>
      <c r="D359" t="s">
        <v>18</v>
      </c>
      <c r="E359" s="6" t="s">
        <v>97</v>
      </c>
      <c r="F359" s="6" t="s">
        <v>97</v>
      </c>
      <c r="G359" s="3">
        <v>81</v>
      </c>
      <c r="H359" s="3">
        <v>0</v>
      </c>
      <c r="I359" s="3">
        <v>72</v>
      </c>
      <c r="J359" s="3">
        <v>10</v>
      </c>
      <c r="K359" s="3">
        <v>65</v>
      </c>
      <c r="L359" s="3">
        <v>0</v>
      </c>
      <c r="M359" s="3">
        <v>49</v>
      </c>
      <c r="N359" s="3">
        <v>0</v>
      </c>
      <c r="O359" s="3">
        <v>58</v>
      </c>
      <c r="P359" s="3">
        <v>1</v>
      </c>
      <c r="Q359">
        <f t="shared" si="15"/>
        <v>336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0</v>
      </c>
      <c r="AB359">
        <f t="shared" si="16"/>
        <v>0</v>
      </c>
      <c r="AC359">
        <f t="shared" si="17"/>
        <v>1</v>
      </c>
    </row>
    <row r="360" spans="1:29">
      <c r="A360">
        <v>2</v>
      </c>
      <c r="B360">
        <v>192039431</v>
      </c>
      <c r="C360" t="s">
        <v>10</v>
      </c>
      <c r="D360" t="s">
        <v>11</v>
      </c>
      <c r="E360" s="6" t="s">
        <v>104</v>
      </c>
      <c r="F360" s="6" t="s">
        <v>104</v>
      </c>
      <c r="G360" s="3">
        <v>56</v>
      </c>
      <c r="H360" s="3">
        <v>0</v>
      </c>
      <c r="I360" s="3">
        <v>75</v>
      </c>
      <c r="J360" s="3">
        <v>0</v>
      </c>
      <c r="K360" s="3">
        <v>86</v>
      </c>
      <c r="L360" s="3">
        <v>10</v>
      </c>
      <c r="M360" s="3">
        <v>62</v>
      </c>
      <c r="N360" s="3">
        <v>0</v>
      </c>
      <c r="O360" s="3">
        <v>59</v>
      </c>
      <c r="P360" s="3">
        <v>0</v>
      </c>
      <c r="Q360">
        <f t="shared" si="15"/>
        <v>348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  <c r="AA360">
        <v>0</v>
      </c>
      <c r="AB360">
        <f t="shared" si="16"/>
        <v>0</v>
      </c>
      <c r="AC360">
        <f t="shared" si="17"/>
        <v>1</v>
      </c>
    </row>
    <row r="361" spans="1:29">
      <c r="A361">
        <v>2</v>
      </c>
      <c r="B361">
        <v>193129235</v>
      </c>
      <c r="C361" t="s">
        <v>11</v>
      </c>
      <c r="D361" t="s">
        <v>18</v>
      </c>
      <c r="E361" s="6" t="s">
        <v>100</v>
      </c>
      <c r="F361" s="6" t="s">
        <v>100</v>
      </c>
      <c r="G361" s="3">
        <v>62</v>
      </c>
      <c r="H361" s="3">
        <v>0</v>
      </c>
      <c r="I361" s="3">
        <v>75</v>
      </c>
      <c r="J361" s="3">
        <v>0</v>
      </c>
      <c r="K361" s="3">
        <v>76</v>
      </c>
      <c r="L361" s="3">
        <v>0</v>
      </c>
      <c r="M361" s="3">
        <v>37</v>
      </c>
      <c r="N361" s="3">
        <v>13</v>
      </c>
      <c r="O361" s="3">
        <v>41</v>
      </c>
      <c r="P361" s="3">
        <v>6</v>
      </c>
      <c r="Q361">
        <f t="shared" si="15"/>
        <v>310</v>
      </c>
      <c r="R361">
        <v>0</v>
      </c>
      <c r="S361">
        <v>0</v>
      </c>
      <c r="T361">
        <v>0</v>
      </c>
      <c r="U361">
        <v>1</v>
      </c>
      <c r="V361">
        <v>1</v>
      </c>
      <c r="W361">
        <v>0</v>
      </c>
      <c r="X361">
        <v>0</v>
      </c>
      <c r="Y361">
        <v>0</v>
      </c>
      <c r="Z361">
        <v>1</v>
      </c>
      <c r="AA361">
        <v>1</v>
      </c>
      <c r="AB361">
        <f t="shared" si="16"/>
        <v>0</v>
      </c>
      <c r="AC361">
        <f t="shared" si="17"/>
        <v>2</v>
      </c>
    </row>
    <row r="362" spans="1:29">
      <c r="A362">
        <v>2</v>
      </c>
      <c r="B362">
        <v>193371977</v>
      </c>
      <c r="C362" t="s">
        <v>14</v>
      </c>
      <c r="D362" t="s">
        <v>18</v>
      </c>
      <c r="E362" s="6" t="s">
        <v>100</v>
      </c>
      <c r="F362" s="6" t="s">
        <v>100</v>
      </c>
      <c r="G362" s="3">
        <v>33</v>
      </c>
      <c r="H362" s="3">
        <v>0</v>
      </c>
      <c r="I362" s="3">
        <v>37</v>
      </c>
      <c r="J362" s="3">
        <v>0</v>
      </c>
      <c r="K362" s="3">
        <v>43</v>
      </c>
      <c r="L362" s="3">
        <v>0</v>
      </c>
      <c r="M362" s="3">
        <v>35</v>
      </c>
      <c r="N362" s="3">
        <v>18</v>
      </c>
      <c r="O362" s="3">
        <v>28</v>
      </c>
      <c r="P362" s="3">
        <v>6</v>
      </c>
      <c r="Q362">
        <f t="shared" si="15"/>
        <v>200</v>
      </c>
      <c r="R362">
        <v>0</v>
      </c>
      <c r="S362">
        <v>0</v>
      </c>
      <c r="T362">
        <v>0</v>
      </c>
      <c r="U362">
        <v>1</v>
      </c>
      <c r="V362">
        <v>1</v>
      </c>
      <c r="W362">
        <v>0</v>
      </c>
      <c r="X362">
        <v>0</v>
      </c>
      <c r="Y362">
        <v>0</v>
      </c>
      <c r="Z362">
        <v>1</v>
      </c>
      <c r="AA362">
        <v>1</v>
      </c>
      <c r="AB362">
        <f t="shared" si="16"/>
        <v>0</v>
      </c>
      <c r="AC362">
        <f t="shared" si="17"/>
        <v>2</v>
      </c>
    </row>
    <row r="363" spans="1:29">
      <c r="A363">
        <v>2</v>
      </c>
      <c r="B363">
        <v>193516097</v>
      </c>
      <c r="C363" t="s">
        <v>18</v>
      </c>
      <c r="D363" t="s">
        <v>10</v>
      </c>
      <c r="E363" s="6" t="s">
        <v>100</v>
      </c>
      <c r="F363" s="6" t="s">
        <v>100</v>
      </c>
      <c r="G363" s="3">
        <v>57</v>
      </c>
      <c r="H363" s="3">
        <v>0</v>
      </c>
      <c r="I363" s="3">
        <v>73</v>
      </c>
      <c r="J363" s="3">
        <v>0</v>
      </c>
      <c r="K363" s="3">
        <v>61</v>
      </c>
      <c r="L363" s="3">
        <v>0</v>
      </c>
      <c r="M363" s="3">
        <v>39</v>
      </c>
      <c r="N363" s="3">
        <v>17</v>
      </c>
      <c r="O363" s="3">
        <v>32</v>
      </c>
      <c r="P363" s="3">
        <v>12</v>
      </c>
      <c r="Q363">
        <f t="shared" si="15"/>
        <v>291</v>
      </c>
      <c r="R363">
        <v>0</v>
      </c>
      <c r="S363">
        <v>0</v>
      </c>
      <c r="T363">
        <v>0</v>
      </c>
      <c r="U363">
        <v>1</v>
      </c>
      <c r="V363">
        <v>1</v>
      </c>
      <c r="W363">
        <v>0</v>
      </c>
      <c r="X363">
        <v>0</v>
      </c>
      <c r="Y363">
        <v>0</v>
      </c>
      <c r="Z363">
        <v>1</v>
      </c>
      <c r="AA363">
        <v>1</v>
      </c>
      <c r="AB363">
        <f t="shared" si="16"/>
        <v>0</v>
      </c>
      <c r="AC363">
        <f t="shared" si="17"/>
        <v>2</v>
      </c>
    </row>
    <row r="364" spans="1:29">
      <c r="A364">
        <v>2</v>
      </c>
      <c r="B364">
        <v>194115270</v>
      </c>
      <c r="C364" t="s">
        <v>11</v>
      </c>
      <c r="D364" t="s">
        <v>18</v>
      </c>
      <c r="E364" s="6" t="s">
        <v>100</v>
      </c>
      <c r="F364" s="6" t="s">
        <v>100</v>
      </c>
      <c r="G364" s="3">
        <v>65</v>
      </c>
      <c r="H364" s="3">
        <v>0</v>
      </c>
      <c r="I364" s="3">
        <v>71</v>
      </c>
      <c r="J364" s="3">
        <v>1</v>
      </c>
      <c r="K364" s="3">
        <v>82</v>
      </c>
      <c r="L364" s="3">
        <v>0</v>
      </c>
      <c r="M364" s="3">
        <v>35</v>
      </c>
      <c r="N364" s="3">
        <v>17</v>
      </c>
      <c r="O364" s="3">
        <v>55</v>
      </c>
      <c r="P364" s="3">
        <v>13</v>
      </c>
      <c r="Q364">
        <f t="shared" si="15"/>
        <v>339</v>
      </c>
      <c r="R364">
        <v>0</v>
      </c>
      <c r="S364">
        <v>0</v>
      </c>
      <c r="T364">
        <v>0</v>
      </c>
      <c r="U364">
        <v>1</v>
      </c>
      <c r="V364">
        <v>1</v>
      </c>
      <c r="W364">
        <v>0</v>
      </c>
      <c r="X364">
        <v>0</v>
      </c>
      <c r="Y364">
        <v>0</v>
      </c>
      <c r="Z364">
        <v>1</v>
      </c>
      <c r="AA364">
        <v>1</v>
      </c>
      <c r="AB364">
        <f t="shared" si="16"/>
        <v>0</v>
      </c>
      <c r="AC364">
        <f t="shared" si="17"/>
        <v>2</v>
      </c>
    </row>
    <row r="365" spans="1:29">
      <c r="A365">
        <v>2</v>
      </c>
      <c r="B365">
        <v>195250223</v>
      </c>
      <c r="C365" t="s">
        <v>14</v>
      </c>
      <c r="D365" t="s">
        <v>18</v>
      </c>
      <c r="E365" s="6" t="s">
        <v>113</v>
      </c>
      <c r="F365" s="6" t="s">
        <v>105</v>
      </c>
      <c r="G365" s="3">
        <v>63</v>
      </c>
      <c r="H365" s="3">
        <v>9</v>
      </c>
      <c r="I365" s="3">
        <v>56</v>
      </c>
      <c r="J365" s="3">
        <v>3</v>
      </c>
      <c r="K365" s="3">
        <v>46</v>
      </c>
      <c r="L365" s="3">
        <v>6</v>
      </c>
      <c r="M365" s="3">
        <v>64</v>
      </c>
      <c r="N365" s="3">
        <v>3</v>
      </c>
      <c r="O365" s="3">
        <v>49</v>
      </c>
      <c r="P365" s="3">
        <v>1</v>
      </c>
      <c r="Q365">
        <f t="shared" si="15"/>
        <v>300</v>
      </c>
      <c r="R365">
        <v>1</v>
      </c>
      <c r="S365">
        <v>0</v>
      </c>
      <c r="T365">
        <v>1</v>
      </c>
      <c r="U365">
        <v>0</v>
      </c>
      <c r="V365">
        <v>0</v>
      </c>
      <c r="W365">
        <v>1</v>
      </c>
      <c r="X365">
        <v>1</v>
      </c>
      <c r="Y365">
        <v>1</v>
      </c>
      <c r="Z365">
        <v>1</v>
      </c>
      <c r="AA365">
        <v>0</v>
      </c>
      <c r="AB365">
        <f t="shared" si="16"/>
        <v>2</v>
      </c>
      <c r="AC365">
        <f t="shared" si="17"/>
        <v>4</v>
      </c>
    </row>
    <row r="366" spans="1:29">
      <c r="A366">
        <v>2</v>
      </c>
      <c r="B366">
        <v>197239428</v>
      </c>
      <c r="C366" t="s">
        <v>11</v>
      </c>
      <c r="D366" t="s">
        <v>14</v>
      </c>
      <c r="E366" s="6" t="s">
        <v>97</v>
      </c>
      <c r="F366" s="6" t="s">
        <v>97</v>
      </c>
      <c r="G366" s="3">
        <v>41</v>
      </c>
      <c r="H366" s="3">
        <v>0</v>
      </c>
      <c r="I366" s="3">
        <v>40</v>
      </c>
      <c r="J366" s="3">
        <v>12</v>
      </c>
      <c r="K366" s="3">
        <v>62</v>
      </c>
      <c r="L366" s="3">
        <v>0</v>
      </c>
      <c r="M366" s="3">
        <v>58</v>
      </c>
      <c r="N366" s="3">
        <v>0</v>
      </c>
      <c r="O366" s="3">
        <v>45</v>
      </c>
      <c r="P366" s="3">
        <v>0</v>
      </c>
      <c r="Q366">
        <f t="shared" si="15"/>
        <v>258</v>
      </c>
      <c r="R366">
        <v>0</v>
      </c>
      <c r="S366">
        <v>1</v>
      </c>
      <c r="T366">
        <v>0</v>
      </c>
      <c r="U366">
        <v>0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0</v>
      </c>
      <c r="AB366">
        <f t="shared" si="16"/>
        <v>0</v>
      </c>
      <c r="AC366">
        <f t="shared" si="17"/>
        <v>1</v>
      </c>
    </row>
    <row r="367" spans="1:29">
      <c r="A367">
        <v>2</v>
      </c>
      <c r="B367">
        <v>202463719</v>
      </c>
      <c r="C367" t="s">
        <v>18</v>
      </c>
      <c r="D367" t="s">
        <v>14</v>
      </c>
      <c r="E367" s="6" t="s">
        <v>100</v>
      </c>
      <c r="F367" s="6" t="s">
        <v>100</v>
      </c>
      <c r="G367" s="3">
        <v>31</v>
      </c>
      <c r="H367" s="3">
        <v>0</v>
      </c>
      <c r="I367" s="3">
        <v>44</v>
      </c>
      <c r="J367" s="3">
        <v>0</v>
      </c>
      <c r="K367" s="3">
        <v>40</v>
      </c>
      <c r="L367" s="3">
        <v>0</v>
      </c>
      <c r="M367" s="3">
        <v>35</v>
      </c>
      <c r="N367" s="3">
        <v>10</v>
      </c>
      <c r="O367" s="3">
        <v>25</v>
      </c>
      <c r="P367" s="3">
        <v>8</v>
      </c>
      <c r="Q367">
        <f t="shared" si="15"/>
        <v>193</v>
      </c>
      <c r="R367">
        <v>0</v>
      </c>
      <c r="S367">
        <v>0</v>
      </c>
      <c r="T367">
        <v>0</v>
      </c>
      <c r="U367">
        <v>1</v>
      </c>
      <c r="V367">
        <v>1</v>
      </c>
      <c r="W367">
        <v>0</v>
      </c>
      <c r="X367">
        <v>0</v>
      </c>
      <c r="Y367">
        <v>0</v>
      </c>
      <c r="Z367">
        <v>1</v>
      </c>
      <c r="AA367">
        <v>1</v>
      </c>
      <c r="AB367">
        <f t="shared" si="16"/>
        <v>0</v>
      </c>
      <c r="AC367">
        <f t="shared" si="17"/>
        <v>2</v>
      </c>
    </row>
    <row r="368" spans="1:29">
      <c r="A368">
        <v>2</v>
      </c>
      <c r="B368">
        <v>202466336</v>
      </c>
      <c r="C368" t="s">
        <v>11</v>
      </c>
      <c r="D368" t="s">
        <v>10</v>
      </c>
      <c r="E368" s="6" t="s">
        <v>97</v>
      </c>
      <c r="F368" s="6" t="s">
        <v>97</v>
      </c>
      <c r="G368" s="3">
        <v>61</v>
      </c>
      <c r="H368" s="3">
        <v>0</v>
      </c>
      <c r="I368" s="3">
        <v>49</v>
      </c>
      <c r="J368" s="3">
        <v>7</v>
      </c>
      <c r="K368" s="3">
        <v>74</v>
      </c>
      <c r="L368" s="3">
        <v>0</v>
      </c>
      <c r="M368" s="3">
        <v>54</v>
      </c>
      <c r="N368" s="3">
        <v>0</v>
      </c>
      <c r="O368" s="3">
        <v>53</v>
      </c>
      <c r="P368" s="3">
        <v>0</v>
      </c>
      <c r="Q368">
        <f t="shared" si="15"/>
        <v>298</v>
      </c>
      <c r="R368">
        <v>0</v>
      </c>
      <c r="S368">
        <v>1</v>
      </c>
      <c r="T368">
        <v>0</v>
      </c>
      <c r="U368">
        <v>0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0</v>
      </c>
      <c r="AB368">
        <f t="shared" si="16"/>
        <v>0</v>
      </c>
      <c r="AC368">
        <f t="shared" si="17"/>
        <v>1</v>
      </c>
    </row>
    <row r="369" spans="1:29">
      <c r="A369">
        <v>2</v>
      </c>
      <c r="B369">
        <v>202952666</v>
      </c>
      <c r="C369" t="s">
        <v>14</v>
      </c>
      <c r="D369" t="s">
        <v>18</v>
      </c>
      <c r="E369" s="6" t="s">
        <v>101</v>
      </c>
      <c r="F369" s="6" t="s">
        <v>101</v>
      </c>
      <c r="G369" s="3">
        <v>38</v>
      </c>
      <c r="H369" s="3">
        <v>0</v>
      </c>
      <c r="I369" s="3">
        <v>41</v>
      </c>
      <c r="J369" s="3">
        <v>0</v>
      </c>
      <c r="K369" s="3">
        <v>45</v>
      </c>
      <c r="L369" s="3">
        <v>0</v>
      </c>
      <c r="M369" s="3">
        <v>25</v>
      </c>
      <c r="N369" s="3">
        <v>8</v>
      </c>
      <c r="O369" s="3">
        <v>41</v>
      </c>
      <c r="P369" s="3">
        <v>0</v>
      </c>
      <c r="Q369">
        <f t="shared" si="15"/>
        <v>198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0</v>
      </c>
      <c r="AB369">
        <f t="shared" si="16"/>
        <v>0</v>
      </c>
      <c r="AC369">
        <f t="shared" si="17"/>
        <v>1</v>
      </c>
    </row>
    <row r="370" spans="1:29">
      <c r="A370">
        <v>2</v>
      </c>
      <c r="B370">
        <v>203019745</v>
      </c>
      <c r="C370" t="s">
        <v>10</v>
      </c>
      <c r="D370" t="s">
        <v>11</v>
      </c>
      <c r="E370" s="6" t="s">
        <v>100</v>
      </c>
      <c r="F370" s="6" t="s">
        <v>100</v>
      </c>
      <c r="G370" s="3">
        <v>52</v>
      </c>
      <c r="H370" s="3">
        <v>0</v>
      </c>
      <c r="I370" s="3">
        <v>44</v>
      </c>
      <c r="J370" s="3">
        <v>0</v>
      </c>
      <c r="K370" s="3">
        <v>59</v>
      </c>
      <c r="L370" s="3">
        <v>0</v>
      </c>
      <c r="M370" s="3">
        <v>40</v>
      </c>
      <c r="N370" s="3">
        <v>18</v>
      </c>
      <c r="O370" s="3">
        <v>37</v>
      </c>
      <c r="P370" s="3">
        <v>17</v>
      </c>
      <c r="Q370">
        <f t="shared" si="15"/>
        <v>267</v>
      </c>
      <c r="R370">
        <v>0</v>
      </c>
      <c r="S370">
        <v>0</v>
      </c>
      <c r="T370">
        <v>0</v>
      </c>
      <c r="U370">
        <v>1</v>
      </c>
      <c r="V370">
        <v>1</v>
      </c>
      <c r="W370">
        <v>0</v>
      </c>
      <c r="X370">
        <v>0</v>
      </c>
      <c r="Y370">
        <v>0</v>
      </c>
      <c r="Z370">
        <v>1</v>
      </c>
      <c r="AA370">
        <v>1</v>
      </c>
      <c r="AB370">
        <f t="shared" si="16"/>
        <v>0</v>
      </c>
      <c r="AC370">
        <f t="shared" si="17"/>
        <v>2</v>
      </c>
    </row>
    <row r="371" spans="1:29">
      <c r="A371">
        <v>2</v>
      </c>
      <c r="B371">
        <v>204552977</v>
      </c>
      <c r="C371" t="s">
        <v>14</v>
      </c>
      <c r="D371" t="s">
        <v>18</v>
      </c>
      <c r="E371" s="6" t="s">
        <v>108</v>
      </c>
      <c r="F371" s="6" t="s">
        <v>107</v>
      </c>
      <c r="G371" s="3">
        <v>29</v>
      </c>
      <c r="H371" s="3">
        <v>4</v>
      </c>
      <c r="I371" s="3">
        <v>48</v>
      </c>
      <c r="J371" s="3">
        <v>4</v>
      </c>
      <c r="K371" s="3">
        <v>52</v>
      </c>
      <c r="L371" s="3">
        <v>0</v>
      </c>
      <c r="M371" s="3">
        <v>34</v>
      </c>
      <c r="N371" s="3">
        <v>7</v>
      </c>
      <c r="O371" s="3">
        <v>43</v>
      </c>
      <c r="P371" s="3">
        <v>3</v>
      </c>
      <c r="Q371">
        <f t="shared" si="15"/>
        <v>224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1</v>
      </c>
      <c r="Y371">
        <v>0</v>
      </c>
      <c r="Z371">
        <v>1</v>
      </c>
      <c r="AA371">
        <v>1</v>
      </c>
      <c r="AB371">
        <f t="shared" si="16"/>
        <v>2</v>
      </c>
      <c r="AC371">
        <f t="shared" si="17"/>
        <v>4</v>
      </c>
    </row>
    <row r="372" spans="1:29">
      <c r="A372">
        <v>2</v>
      </c>
      <c r="B372">
        <v>206763262</v>
      </c>
      <c r="C372" t="s">
        <v>10</v>
      </c>
      <c r="D372" t="s">
        <v>11</v>
      </c>
      <c r="E372" s="6" t="s">
        <v>96</v>
      </c>
      <c r="F372" s="6" t="s">
        <v>96</v>
      </c>
      <c r="G372" s="3">
        <v>34</v>
      </c>
      <c r="H372" s="3">
        <v>11</v>
      </c>
      <c r="I372" s="3">
        <v>35</v>
      </c>
      <c r="J372" s="3">
        <v>15</v>
      </c>
      <c r="K372" s="3">
        <v>45</v>
      </c>
      <c r="L372" s="3">
        <v>8</v>
      </c>
      <c r="M372" s="3">
        <v>49</v>
      </c>
      <c r="N372" s="3">
        <v>1</v>
      </c>
      <c r="O372" s="3">
        <v>43</v>
      </c>
      <c r="P372" s="3">
        <v>5</v>
      </c>
      <c r="Q372">
        <f t="shared" si="15"/>
        <v>246</v>
      </c>
      <c r="R372">
        <v>1</v>
      </c>
      <c r="S372">
        <v>1</v>
      </c>
      <c r="T372">
        <v>1</v>
      </c>
      <c r="U372">
        <v>0</v>
      </c>
      <c r="V372">
        <v>1</v>
      </c>
      <c r="W372">
        <v>1</v>
      </c>
      <c r="X372">
        <v>1</v>
      </c>
      <c r="Y372">
        <v>1</v>
      </c>
      <c r="Z372">
        <v>0</v>
      </c>
      <c r="AA372">
        <v>1</v>
      </c>
      <c r="AB372">
        <f t="shared" si="16"/>
        <v>0</v>
      </c>
      <c r="AC372">
        <f t="shared" si="17"/>
        <v>4</v>
      </c>
    </row>
    <row r="373" spans="1:29">
      <c r="A373">
        <v>2</v>
      </c>
      <c r="B373">
        <v>207479142</v>
      </c>
      <c r="C373" t="s">
        <v>14</v>
      </c>
      <c r="D373" t="s">
        <v>11</v>
      </c>
      <c r="E373" s="6" t="s">
        <v>97</v>
      </c>
      <c r="F373" s="6" t="s">
        <v>121</v>
      </c>
      <c r="G373" s="3">
        <v>33</v>
      </c>
      <c r="H373" s="3">
        <v>2</v>
      </c>
      <c r="I373" s="3">
        <v>25</v>
      </c>
      <c r="J373" s="3">
        <v>8</v>
      </c>
      <c r="K373" s="3">
        <v>37</v>
      </c>
      <c r="L373" s="3">
        <v>0</v>
      </c>
      <c r="M373" s="3">
        <v>44</v>
      </c>
      <c r="N373" s="3">
        <v>0</v>
      </c>
      <c r="O373" s="3">
        <v>32</v>
      </c>
      <c r="P373" s="3">
        <v>0</v>
      </c>
      <c r="Q373">
        <f t="shared" si="15"/>
        <v>181</v>
      </c>
      <c r="R373">
        <v>0</v>
      </c>
      <c r="S373">
        <v>1</v>
      </c>
      <c r="T373">
        <v>0</v>
      </c>
      <c r="U373">
        <v>0</v>
      </c>
      <c r="V373">
        <v>0</v>
      </c>
      <c r="W373">
        <v>1</v>
      </c>
      <c r="X373">
        <v>1</v>
      </c>
      <c r="Y373">
        <v>0</v>
      </c>
      <c r="Z373">
        <v>0</v>
      </c>
      <c r="AA373">
        <v>0</v>
      </c>
      <c r="AB373">
        <f t="shared" si="16"/>
        <v>1</v>
      </c>
      <c r="AC373">
        <f t="shared" si="17"/>
        <v>2</v>
      </c>
    </row>
    <row r="374" spans="1:29">
      <c r="A374">
        <v>2</v>
      </c>
      <c r="B374">
        <v>209118680</v>
      </c>
      <c r="C374" t="s">
        <v>10</v>
      </c>
      <c r="D374" t="s">
        <v>18</v>
      </c>
      <c r="E374" s="6" t="s">
        <v>100</v>
      </c>
      <c r="F374" s="6" t="s">
        <v>100</v>
      </c>
      <c r="G374" s="3">
        <v>50</v>
      </c>
      <c r="H374" s="3">
        <v>0</v>
      </c>
      <c r="I374" s="3">
        <v>55</v>
      </c>
      <c r="J374" s="3">
        <v>0</v>
      </c>
      <c r="K374" s="3">
        <v>43</v>
      </c>
      <c r="L374" s="3">
        <v>0</v>
      </c>
      <c r="M374" s="3">
        <v>46</v>
      </c>
      <c r="N374" s="3">
        <v>20</v>
      </c>
      <c r="O374" s="3">
        <v>44</v>
      </c>
      <c r="P374" s="3">
        <v>15</v>
      </c>
      <c r="Q374">
        <f t="shared" si="15"/>
        <v>273</v>
      </c>
      <c r="R374">
        <v>0</v>
      </c>
      <c r="S374">
        <v>0</v>
      </c>
      <c r="T374">
        <v>0</v>
      </c>
      <c r="U374">
        <v>1</v>
      </c>
      <c r="V374">
        <v>1</v>
      </c>
      <c r="W374">
        <v>0</v>
      </c>
      <c r="X374">
        <v>0</v>
      </c>
      <c r="Y374">
        <v>0</v>
      </c>
      <c r="Z374">
        <v>1</v>
      </c>
      <c r="AA374">
        <v>1</v>
      </c>
      <c r="AB374">
        <f t="shared" si="16"/>
        <v>0</v>
      </c>
      <c r="AC374">
        <f t="shared" si="17"/>
        <v>2</v>
      </c>
    </row>
    <row r="375" spans="1:29">
      <c r="A375">
        <v>2</v>
      </c>
      <c r="B375">
        <v>211561365</v>
      </c>
      <c r="C375" t="s">
        <v>14</v>
      </c>
      <c r="D375" t="s">
        <v>18</v>
      </c>
      <c r="E375" s="6" t="s">
        <v>101</v>
      </c>
      <c r="F375" s="6" t="s">
        <v>101</v>
      </c>
      <c r="G375" s="3">
        <v>52</v>
      </c>
      <c r="H375" s="3">
        <v>0</v>
      </c>
      <c r="I375" s="3">
        <v>63</v>
      </c>
      <c r="J375" s="3">
        <v>0</v>
      </c>
      <c r="K375" s="3">
        <v>75</v>
      </c>
      <c r="L375" s="3">
        <v>0</v>
      </c>
      <c r="M375" s="3">
        <v>43</v>
      </c>
      <c r="N375" s="3">
        <v>14</v>
      </c>
      <c r="O375" s="3">
        <v>52</v>
      </c>
      <c r="P375" s="3">
        <v>0</v>
      </c>
      <c r="Q375">
        <f t="shared" si="15"/>
        <v>299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0</v>
      </c>
      <c r="Y375">
        <v>0</v>
      </c>
      <c r="Z375">
        <v>1</v>
      </c>
      <c r="AA375">
        <v>0</v>
      </c>
      <c r="AB375">
        <f t="shared" si="16"/>
        <v>0</v>
      </c>
      <c r="AC375">
        <f t="shared" si="17"/>
        <v>1</v>
      </c>
    </row>
    <row r="376" spans="1:29">
      <c r="A376">
        <v>2</v>
      </c>
      <c r="B376">
        <v>213777636</v>
      </c>
      <c r="C376" t="s">
        <v>11</v>
      </c>
      <c r="D376" t="s">
        <v>10</v>
      </c>
      <c r="E376" s="6" t="s">
        <v>97</v>
      </c>
      <c r="F376" s="6" t="s">
        <v>97</v>
      </c>
      <c r="G376" s="3">
        <v>67</v>
      </c>
      <c r="H376" s="3">
        <v>0</v>
      </c>
      <c r="I376" s="3">
        <v>46</v>
      </c>
      <c r="J376" s="3">
        <v>15</v>
      </c>
      <c r="K376" s="3">
        <v>55</v>
      </c>
      <c r="L376" s="3">
        <v>0</v>
      </c>
      <c r="M376" s="3">
        <v>54</v>
      </c>
      <c r="N376" s="3">
        <v>0</v>
      </c>
      <c r="O376" s="3">
        <v>64</v>
      </c>
      <c r="P376" s="3">
        <v>1</v>
      </c>
      <c r="Q376">
        <f t="shared" si="15"/>
        <v>302</v>
      </c>
      <c r="R376">
        <v>0</v>
      </c>
      <c r="S376">
        <v>1</v>
      </c>
      <c r="T376">
        <v>0</v>
      </c>
      <c r="U376">
        <v>0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0</v>
      </c>
      <c r="AB376">
        <f t="shared" si="16"/>
        <v>0</v>
      </c>
      <c r="AC376">
        <f t="shared" si="17"/>
        <v>1</v>
      </c>
    </row>
    <row r="377" spans="1:29">
      <c r="A377">
        <v>2</v>
      </c>
      <c r="B377">
        <v>213995530</v>
      </c>
      <c r="C377" t="s">
        <v>10</v>
      </c>
      <c r="D377" t="s">
        <v>11</v>
      </c>
      <c r="E377" s="6" t="s">
        <v>100</v>
      </c>
      <c r="F377" s="6" t="s">
        <v>100</v>
      </c>
      <c r="G377" s="3">
        <v>62</v>
      </c>
      <c r="H377" s="3">
        <v>0</v>
      </c>
      <c r="I377" s="3">
        <v>82</v>
      </c>
      <c r="J377" s="3">
        <v>0</v>
      </c>
      <c r="K377" s="3">
        <v>81</v>
      </c>
      <c r="L377" s="3">
        <v>0</v>
      </c>
      <c r="M377" s="3">
        <v>45</v>
      </c>
      <c r="N377" s="3">
        <v>20</v>
      </c>
      <c r="O377" s="3">
        <v>49</v>
      </c>
      <c r="P377" s="3">
        <v>13</v>
      </c>
      <c r="Q377">
        <f t="shared" si="15"/>
        <v>352</v>
      </c>
      <c r="R377">
        <v>0</v>
      </c>
      <c r="S377">
        <v>0</v>
      </c>
      <c r="T377">
        <v>0</v>
      </c>
      <c r="U377">
        <v>1</v>
      </c>
      <c r="V377">
        <v>1</v>
      </c>
      <c r="W377">
        <v>0</v>
      </c>
      <c r="X377">
        <v>0</v>
      </c>
      <c r="Y377">
        <v>0</v>
      </c>
      <c r="Z377">
        <v>1</v>
      </c>
      <c r="AA377">
        <v>1</v>
      </c>
      <c r="AB377">
        <f t="shared" si="16"/>
        <v>0</v>
      </c>
      <c r="AC377">
        <f t="shared" si="17"/>
        <v>2</v>
      </c>
    </row>
    <row r="378" spans="1:29">
      <c r="A378">
        <v>2</v>
      </c>
      <c r="B378">
        <v>215599373</v>
      </c>
      <c r="C378" t="s">
        <v>10</v>
      </c>
      <c r="D378" t="s">
        <v>11</v>
      </c>
      <c r="E378" s="6" t="s">
        <v>100</v>
      </c>
      <c r="F378" s="6" t="s">
        <v>100</v>
      </c>
      <c r="G378" s="3">
        <v>67</v>
      </c>
      <c r="H378" s="3">
        <v>0</v>
      </c>
      <c r="I378" s="3">
        <v>74</v>
      </c>
      <c r="J378" s="3">
        <v>0</v>
      </c>
      <c r="K378" s="3">
        <v>66</v>
      </c>
      <c r="L378" s="3">
        <v>0</v>
      </c>
      <c r="M378" s="3">
        <v>41</v>
      </c>
      <c r="N378" s="3">
        <v>16</v>
      </c>
      <c r="O378" s="3">
        <v>40</v>
      </c>
      <c r="P378" s="3">
        <v>15</v>
      </c>
      <c r="Q378">
        <f t="shared" si="15"/>
        <v>319</v>
      </c>
      <c r="R378">
        <v>0</v>
      </c>
      <c r="S378">
        <v>0</v>
      </c>
      <c r="T378">
        <v>0</v>
      </c>
      <c r="U378">
        <v>1</v>
      </c>
      <c r="V378">
        <v>1</v>
      </c>
      <c r="W378">
        <v>0</v>
      </c>
      <c r="X378">
        <v>0</v>
      </c>
      <c r="Y378">
        <v>0</v>
      </c>
      <c r="Z378">
        <v>1</v>
      </c>
      <c r="AA378">
        <v>1</v>
      </c>
      <c r="AB378">
        <f t="shared" si="16"/>
        <v>0</v>
      </c>
      <c r="AC378">
        <f t="shared" si="17"/>
        <v>2</v>
      </c>
    </row>
    <row r="379" spans="1:29">
      <c r="A379">
        <v>2</v>
      </c>
      <c r="B379">
        <v>215838511</v>
      </c>
      <c r="C379" t="s">
        <v>11</v>
      </c>
      <c r="D379" t="s">
        <v>18</v>
      </c>
      <c r="E379" s="6" t="s">
        <v>100</v>
      </c>
      <c r="F379" s="6" t="s">
        <v>100</v>
      </c>
      <c r="G379" s="3">
        <v>59</v>
      </c>
      <c r="H379" s="3">
        <v>0</v>
      </c>
      <c r="I379" s="3">
        <v>68</v>
      </c>
      <c r="J379" s="3">
        <v>0</v>
      </c>
      <c r="K379" s="3">
        <v>84</v>
      </c>
      <c r="L379" s="3">
        <v>0</v>
      </c>
      <c r="M379" s="3">
        <v>32</v>
      </c>
      <c r="N379" s="3">
        <v>13</v>
      </c>
      <c r="O379" s="3">
        <v>50</v>
      </c>
      <c r="P379" s="3">
        <v>8</v>
      </c>
      <c r="Q379">
        <f t="shared" si="15"/>
        <v>314</v>
      </c>
      <c r="R379">
        <v>0</v>
      </c>
      <c r="S379">
        <v>0</v>
      </c>
      <c r="T379">
        <v>0</v>
      </c>
      <c r="U379">
        <v>1</v>
      </c>
      <c r="V379">
        <v>1</v>
      </c>
      <c r="W379">
        <v>0</v>
      </c>
      <c r="X379">
        <v>0</v>
      </c>
      <c r="Y379">
        <v>0</v>
      </c>
      <c r="Z379">
        <v>1</v>
      </c>
      <c r="AA379">
        <v>1</v>
      </c>
      <c r="AB379">
        <f t="shared" si="16"/>
        <v>0</v>
      </c>
      <c r="AC379">
        <f t="shared" si="17"/>
        <v>2</v>
      </c>
    </row>
    <row r="380" spans="1:29">
      <c r="A380">
        <v>2</v>
      </c>
      <c r="B380">
        <v>216030550</v>
      </c>
      <c r="C380" t="s">
        <v>14</v>
      </c>
      <c r="D380" t="s">
        <v>11</v>
      </c>
      <c r="E380" s="6" t="s">
        <v>97</v>
      </c>
      <c r="F380" s="6" t="s">
        <v>97</v>
      </c>
      <c r="G380" s="3">
        <v>47</v>
      </c>
      <c r="H380" s="3">
        <v>0</v>
      </c>
      <c r="I380" s="3">
        <v>56</v>
      </c>
      <c r="J380" s="3">
        <v>14</v>
      </c>
      <c r="K380" s="3">
        <v>66</v>
      </c>
      <c r="L380" s="3">
        <v>0</v>
      </c>
      <c r="M380" s="3">
        <v>66</v>
      </c>
      <c r="N380" s="3">
        <v>0</v>
      </c>
      <c r="O380" s="3">
        <v>65</v>
      </c>
      <c r="P380" s="3">
        <v>0</v>
      </c>
      <c r="Q380">
        <f t="shared" si="15"/>
        <v>314</v>
      </c>
      <c r="R380">
        <v>0</v>
      </c>
      <c r="S380">
        <v>1</v>
      </c>
      <c r="T380">
        <v>0</v>
      </c>
      <c r="U380">
        <v>0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0</v>
      </c>
      <c r="AB380">
        <f t="shared" si="16"/>
        <v>0</v>
      </c>
      <c r="AC380">
        <f t="shared" si="17"/>
        <v>1</v>
      </c>
    </row>
    <row r="381" spans="1:29">
      <c r="A381">
        <v>2</v>
      </c>
      <c r="B381">
        <v>216313747</v>
      </c>
      <c r="C381" t="s">
        <v>10</v>
      </c>
      <c r="D381" t="s">
        <v>11</v>
      </c>
      <c r="E381" s="6" t="s">
        <v>97</v>
      </c>
      <c r="F381" s="6" t="s">
        <v>97</v>
      </c>
      <c r="G381" s="3">
        <v>37</v>
      </c>
      <c r="H381" s="3">
        <v>0</v>
      </c>
      <c r="I381" s="3">
        <v>48</v>
      </c>
      <c r="J381" s="3">
        <v>7</v>
      </c>
      <c r="K381" s="3">
        <v>48</v>
      </c>
      <c r="L381" s="3">
        <v>0</v>
      </c>
      <c r="M381" s="3">
        <v>54</v>
      </c>
      <c r="N381" s="3">
        <v>0</v>
      </c>
      <c r="O381" s="3">
        <v>44</v>
      </c>
      <c r="P381" s="3">
        <v>0</v>
      </c>
      <c r="Q381">
        <f t="shared" si="15"/>
        <v>238</v>
      </c>
      <c r="R381">
        <v>0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0</v>
      </c>
      <c r="AB381">
        <f t="shared" si="16"/>
        <v>0</v>
      </c>
      <c r="AC381">
        <f t="shared" si="17"/>
        <v>1</v>
      </c>
    </row>
    <row r="382" spans="1:29">
      <c r="A382">
        <v>2</v>
      </c>
      <c r="B382">
        <v>216838365</v>
      </c>
      <c r="C382" t="s">
        <v>11</v>
      </c>
      <c r="D382" t="s">
        <v>14</v>
      </c>
      <c r="E382" s="6" t="s">
        <v>100</v>
      </c>
      <c r="F382" s="6" t="s">
        <v>100</v>
      </c>
      <c r="G382" s="3">
        <v>53</v>
      </c>
      <c r="H382" s="3">
        <v>0</v>
      </c>
      <c r="I382" s="3">
        <v>45</v>
      </c>
      <c r="J382" s="3">
        <v>0</v>
      </c>
      <c r="K382" s="3">
        <v>76</v>
      </c>
      <c r="L382" s="3">
        <v>0</v>
      </c>
      <c r="M382" s="3">
        <v>41</v>
      </c>
      <c r="N382" s="3">
        <v>28</v>
      </c>
      <c r="O382" s="3">
        <v>32</v>
      </c>
      <c r="P382" s="3">
        <v>20</v>
      </c>
      <c r="Q382">
        <f t="shared" si="15"/>
        <v>295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1</v>
      </c>
      <c r="AA382">
        <v>1</v>
      </c>
      <c r="AB382">
        <f t="shared" si="16"/>
        <v>0</v>
      </c>
      <c r="AC382">
        <f t="shared" si="17"/>
        <v>2</v>
      </c>
    </row>
    <row r="383" spans="1:29">
      <c r="A383">
        <v>2</v>
      </c>
      <c r="B383">
        <v>217210276</v>
      </c>
      <c r="C383" t="s">
        <v>14</v>
      </c>
      <c r="D383" t="s">
        <v>18</v>
      </c>
      <c r="E383" s="6" t="s">
        <v>100</v>
      </c>
      <c r="F383" s="6" t="s">
        <v>100</v>
      </c>
      <c r="G383" s="3">
        <v>29</v>
      </c>
      <c r="H383" s="3">
        <v>0</v>
      </c>
      <c r="I383" s="3">
        <v>27</v>
      </c>
      <c r="J383" s="3">
        <v>0</v>
      </c>
      <c r="K383" s="3">
        <v>45</v>
      </c>
      <c r="L383" s="3">
        <v>0</v>
      </c>
      <c r="M383" s="3">
        <v>25</v>
      </c>
      <c r="N383" s="3">
        <v>13</v>
      </c>
      <c r="O383" s="3">
        <v>31</v>
      </c>
      <c r="P383" s="3">
        <v>5</v>
      </c>
      <c r="Q383">
        <f t="shared" si="15"/>
        <v>175</v>
      </c>
      <c r="R383">
        <v>0</v>
      </c>
      <c r="S383">
        <v>0</v>
      </c>
      <c r="T383">
        <v>0</v>
      </c>
      <c r="U383">
        <v>1</v>
      </c>
      <c r="V383">
        <v>1</v>
      </c>
      <c r="W383">
        <v>0</v>
      </c>
      <c r="X383">
        <v>0</v>
      </c>
      <c r="Y383">
        <v>0</v>
      </c>
      <c r="Z383">
        <v>1</v>
      </c>
      <c r="AA383">
        <v>1</v>
      </c>
      <c r="AB383">
        <f t="shared" si="16"/>
        <v>0</v>
      </c>
      <c r="AC383">
        <f t="shared" si="17"/>
        <v>2</v>
      </c>
    </row>
    <row r="384" spans="1:29">
      <c r="A384">
        <v>2</v>
      </c>
      <c r="B384">
        <v>218681176</v>
      </c>
      <c r="C384" t="s">
        <v>14</v>
      </c>
      <c r="D384" t="s">
        <v>18</v>
      </c>
      <c r="E384" s="6" t="s">
        <v>100</v>
      </c>
      <c r="F384" s="6" t="s">
        <v>100</v>
      </c>
      <c r="G384" s="3">
        <v>40</v>
      </c>
      <c r="H384" s="3">
        <v>0</v>
      </c>
      <c r="I384" s="3">
        <v>38</v>
      </c>
      <c r="J384" s="3">
        <v>0</v>
      </c>
      <c r="K384" s="3">
        <v>29</v>
      </c>
      <c r="L384" s="3">
        <v>0</v>
      </c>
      <c r="M384" s="3">
        <v>18</v>
      </c>
      <c r="N384" s="3">
        <v>8</v>
      </c>
      <c r="O384" s="3">
        <v>25</v>
      </c>
      <c r="P384" s="3">
        <v>3</v>
      </c>
      <c r="Q384">
        <f t="shared" si="15"/>
        <v>161</v>
      </c>
      <c r="R384">
        <v>0</v>
      </c>
      <c r="S384">
        <v>0</v>
      </c>
      <c r="T384">
        <v>0</v>
      </c>
      <c r="U384">
        <v>1</v>
      </c>
      <c r="V384">
        <v>1</v>
      </c>
      <c r="W384">
        <v>0</v>
      </c>
      <c r="X384">
        <v>0</v>
      </c>
      <c r="Y384">
        <v>0</v>
      </c>
      <c r="Z384">
        <v>1</v>
      </c>
      <c r="AA384">
        <v>1</v>
      </c>
      <c r="AB384">
        <f t="shared" si="16"/>
        <v>0</v>
      </c>
      <c r="AC384">
        <f t="shared" si="17"/>
        <v>2</v>
      </c>
    </row>
    <row r="385" spans="1:29">
      <c r="A385">
        <v>2</v>
      </c>
      <c r="B385">
        <v>219766644</v>
      </c>
      <c r="C385" t="s">
        <v>11</v>
      </c>
      <c r="D385" t="s">
        <v>10</v>
      </c>
      <c r="E385" s="6" t="s">
        <v>119</v>
      </c>
      <c r="F385" s="6" t="s">
        <v>114</v>
      </c>
      <c r="G385" s="3">
        <v>26</v>
      </c>
      <c r="H385" s="3">
        <v>4</v>
      </c>
      <c r="I385" s="3">
        <v>24</v>
      </c>
      <c r="J385" s="3">
        <v>1</v>
      </c>
      <c r="K385" s="3">
        <v>15</v>
      </c>
      <c r="L385" s="3">
        <v>7</v>
      </c>
      <c r="M385" s="3">
        <v>26</v>
      </c>
      <c r="N385" s="3">
        <v>4</v>
      </c>
      <c r="O385" s="3">
        <v>22</v>
      </c>
      <c r="P385" s="3">
        <v>0</v>
      </c>
      <c r="Q385">
        <f t="shared" si="15"/>
        <v>129</v>
      </c>
      <c r="R385">
        <v>0</v>
      </c>
      <c r="S385">
        <v>0</v>
      </c>
      <c r="T385">
        <v>1</v>
      </c>
      <c r="U385">
        <v>1</v>
      </c>
      <c r="V385">
        <v>0</v>
      </c>
      <c r="W385">
        <v>1</v>
      </c>
      <c r="X385">
        <v>0</v>
      </c>
      <c r="Y385">
        <v>1</v>
      </c>
      <c r="Z385">
        <v>1</v>
      </c>
      <c r="AA385">
        <v>0</v>
      </c>
      <c r="AB385">
        <f t="shared" si="16"/>
        <v>1</v>
      </c>
      <c r="AC385">
        <f t="shared" si="17"/>
        <v>3</v>
      </c>
    </row>
    <row r="386" spans="1:29">
      <c r="A386">
        <v>2</v>
      </c>
      <c r="B386">
        <v>220193422</v>
      </c>
      <c r="C386" t="s">
        <v>10</v>
      </c>
      <c r="D386" t="s">
        <v>11</v>
      </c>
      <c r="E386" s="6" t="s">
        <v>101</v>
      </c>
      <c r="F386" s="6" t="s">
        <v>101</v>
      </c>
      <c r="G386" s="3">
        <v>32</v>
      </c>
      <c r="H386" s="3">
        <v>0</v>
      </c>
      <c r="I386" s="3">
        <v>30</v>
      </c>
      <c r="J386" s="3">
        <v>0</v>
      </c>
      <c r="K386" s="3">
        <v>46</v>
      </c>
      <c r="L386" s="3">
        <v>1</v>
      </c>
      <c r="M386" s="3">
        <v>26</v>
      </c>
      <c r="N386" s="3">
        <v>6</v>
      </c>
      <c r="O386" s="3">
        <v>32</v>
      </c>
      <c r="P386" s="3">
        <v>0</v>
      </c>
      <c r="Q386">
        <f t="shared" ref="Q386:Q449" si="18">SUM(G386:P386)</f>
        <v>173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f t="shared" ref="AB386:AB449" si="19">AA386+Z386+Y386+X386+W386-V386-U386-T386-S386-R386</f>
        <v>0</v>
      </c>
      <c r="AC386">
        <f t="shared" ref="AC386:AC449" si="20">AA386+Z386+Y386+X386+W386</f>
        <v>1</v>
      </c>
    </row>
    <row r="387" spans="1:29">
      <c r="A387">
        <v>2</v>
      </c>
      <c r="B387">
        <v>223793179</v>
      </c>
      <c r="C387" t="s">
        <v>18</v>
      </c>
      <c r="D387" t="s">
        <v>10</v>
      </c>
      <c r="E387" s="6" t="s">
        <v>104</v>
      </c>
      <c r="F387" s="6" t="s">
        <v>104</v>
      </c>
      <c r="G387" s="3">
        <v>47</v>
      </c>
      <c r="H387" s="3">
        <v>0</v>
      </c>
      <c r="I387" s="3">
        <v>50</v>
      </c>
      <c r="J387" s="3">
        <v>0</v>
      </c>
      <c r="K387" s="3">
        <v>47</v>
      </c>
      <c r="L387" s="3">
        <v>10</v>
      </c>
      <c r="M387" s="3">
        <v>73</v>
      </c>
      <c r="N387" s="3">
        <v>0</v>
      </c>
      <c r="O387" s="3">
        <v>40</v>
      </c>
      <c r="P387" s="3">
        <v>0</v>
      </c>
      <c r="Q387">
        <f t="shared" si="18"/>
        <v>267</v>
      </c>
      <c r="R387">
        <v>0</v>
      </c>
      <c r="S387">
        <v>0</v>
      </c>
      <c r="T387">
        <v>1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  <c r="AA387">
        <v>0</v>
      </c>
      <c r="AB387">
        <f t="shared" si="19"/>
        <v>0</v>
      </c>
      <c r="AC387">
        <f t="shared" si="20"/>
        <v>1</v>
      </c>
    </row>
    <row r="388" spans="1:29">
      <c r="A388">
        <v>2</v>
      </c>
      <c r="B388">
        <v>224438691</v>
      </c>
      <c r="C388" t="s">
        <v>14</v>
      </c>
      <c r="D388" t="s">
        <v>18</v>
      </c>
      <c r="E388" s="6" t="s">
        <v>100</v>
      </c>
      <c r="F388" s="6" t="s">
        <v>100</v>
      </c>
      <c r="G388" s="3">
        <v>33</v>
      </c>
      <c r="H388" s="3">
        <v>0</v>
      </c>
      <c r="I388" s="3">
        <v>50</v>
      </c>
      <c r="J388" s="3">
        <v>0</v>
      </c>
      <c r="K388" s="3">
        <v>46</v>
      </c>
      <c r="L388" s="3">
        <v>0</v>
      </c>
      <c r="M388" s="3">
        <v>35</v>
      </c>
      <c r="N388" s="3">
        <v>6</v>
      </c>
      <c r="O388" s="3">
        <v>34</v>
      </c>
      <c r="P388" s="3">
        <v>9</v>
      </c>
      <c r="Q388">
        <f t="shared" si="18"/>
        <v>213</v>
      </c>
      <c r="R388">
        <v>0</v>
      </c>
      <c r="S388">
        <v>0</v>
      </c>
      <c r="T388">
        <v>0</v>
      </c>
      <c r="U388">
        <v>1</v>
      </c>
      <c r="V388">
        <v>1</v>
      </c>
      <c r="W388">
        <v>0</v>
      </c>
      <c r="X388">
        <v>0</v>
      </c>
      <c r="Y388">
        <v>0</v>
      </c>
      <c r="Z388">
        <v>1</v>
      </c>
      <c r="AA388">
        <v>1</v>
      </c>
      <c r="AB388">
        <f t="shared" si="19"/>
        <v>0</v>
      </c>
      <c r="AC388">
        <f t="shared" si="20"/>
        <v>2</v>
      </c>
    </row>
    <row r="389" spans="1:29">
      <c r="A389">
        <v>2</v>
      </c>
      <c r="B389">
        <v>226377531</v>
      </c>
      <c r="C389" t="s">
        <v>10</v>
      </c>
      <c r="D389" t="s">
        <v>11</v>
      </c>
      <c r="E389" s="6" t="s">
        <v>92</v>
      </c>
      <c r="F389" s="6" t="s">
        <v>92</v>
      </c>
      <c r="G389" s="3">
        <v>37</v>
      </c>
      <c r="H389" s="3">
        <v>1</v>
      </c>
      <c r="I389" s="3">
        <v>27</v>
      </c>
      <c r="J389" s="3">
        <v>3</v>
      </c>
      <c r="K389" s="3">
        <v>37</v>
      </c>
      <c r="L389" s="3">
        <v>8</v>
      </c>
      <c r="M389" s="3">
        <v>19</v>
      </c>
      <c r="N389" s="3">
        <v>2</v>
      </c>
      <c r="O389" s="3">
        <v>22</v>
      </c>
      <c r="P389" s="3">
        <v>2</v>
      </c>
      <c r="Q389">
        <f t="shared" si="18"/>
        <v>158</v>
      </c>
      <c r="R389">
        <v>0</v>
      </c>
      <c r="S389">
        <v>1</v>
      </c>
      <c r="T389">
        <v>1</v>
      </c>
      <c r="U389">
        <v>1</v>
      </c>
      <c r="V389">
        <v>1</v>
      </c>
      <c r="W389">
        <v>0</v>
      </c>
      <c r="X389">
        <v>1</v>
      </c>
      <c r="Y389">
        <v>1</v>
      </c>
      <c r="Z389">
        <v>1</v>
      </c>
      <c r="AA389">
        <v>1</v>
      </c>
      <c r="AB389">
        <f t="shared" si="19"/>
        <v>0</v>
      </c>
      <c r="AC389">
        <f t="shared" si="20"/>
        <v>4</v>
      </c>
    </row>
    <row r="390" spans="1:29">
      <c r="A390">
        <v>2</v>
      </c>
      <c r="B390">
        <v>227788998</v>
      </c>
      <c r="C390" t="s">
        <v>11</v>
      </c>
      <c r="D390" t="s">
        <v>14</v>
      </c>
      <c r="E390" s="6" t="s">
        <v>100</v>
      </c>
      <c r="F390" s="6" t="s">
        <v>100</v>
      </c>
      <c r="G390" s="3">
        <v>41</v>
      </c>
      <c r="H390" s="3">
        <v>0</v>
      </c>
      <c r="I390" s="3">
        <v>53</v>
      </c>
      <c r="J390" s="3">
        <v>0</v>
      </c>
      <c r="K390" s="3">
        <v>61</v>
      </c>
      <c r="L390" s="3">
        <v>0</v>
      </c>
      <c r="M390" s="3">
        <v>41</v>
      </c>
      <c r="N390" s="3">
        <v>15</v>
      </c>
      <c r="O390" s="3">
        <v>30</v>
      </c>
      <c r="P390" s="3">
        <v>10</v>
      </c>
      <c r="Q390">
        <f t="shared" si="18"/>
        <v>251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0</v>
      </c>
      <c r="X390">
        <v>0</v>
      </c>
      <c r="Y390">
        <v>0</v>
      </c>
      <c r="Z390">
        <v>1</v>
      </c>
      <c r="AA390">
        <v>1</v>
      </c>
      <c r="AB390">
        <f t="shared" si="19"/>
        <v>0</v>
      </c>
      <c r="AC390">
        <f t="shared" si="20"/>
        <v>2</v>
      </c>
    </row>
    <row r="391" spans="1:29">
      <c r="A391">
        <v>2</v>
      </c>
      <c r="B391">
        <v>228695694</v>
      </c>
      <c r="C391" t="s">
        <v>14</v>
      </c>
      <c r="D391" t="s">
        <v>18</v>
      </c>
      <c r="E391" s="6" t="s">
        <v>101</v>
      </c>
      <c r="F391" s="6" t="s">
        <v>101</v>
      </c>
      <c r="G391" s="3">
        <v>28</v>
      </c>
      <c r="H391" s="3">
        <v>0</v>
      </c>
      <c r="I391" s="3">
        <v>37</v>
      </c>
      <c r="J391" s="3">
        <v>0</v>
      </c>
      <c r="K391" s="3">
        <v>40</v>
      </c>
      <c r="L391" s="3">
        <v>0</v>
      </c>
      <c r="M391" s="3">
        <v>41</v>
      </c>
      <c r="N391" s="3">
        <v>7</v>
      </c>
      <c r="O391" s="3">
        <v>47</v>
      </c>
      <c r="P391" s="3">
        <v>0</v>
      </c>
      <c r="Q391">
        <f t="shared" si="18"/>
        <v>200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1</v>
      </c>
      <c r="AA391">
        <v>0</v>
      </c>
      <c r="AB391">
        <f t="shared" si="19"/>
        <v>0</v>
      </c>
      <c r="AC391">
        <f t="shared" si="20"/>
        <v>1</v>
      </c>
    </row>
    <row r="392" spans="1:29">
      <c r="A392">
        <v>2</v>
      </c>
      <c r="B392">
        <v>232141362</v>
      </c>
      <c r="C392" t="s">
        <v>18</v>
      </c>
      <c r="D392" t="s">
        <v>14</v>
      </c>
      <c r="E392" s="6" t="s">
        <v>101</v>
      </c>
      <c r="F392" s="6" t="s">
        <v>100</v>
      </c>
      <c r="G392" s="3">
        <v>39</v>
      </c>
      <c r="H392" s="3">
        <v>0</v>
      </c>
      <c r="I392" s="3">
        <v>43</v>
      </c>
      <c r="J392" s="3">
        <v>0</v>
      </c>
      <c r="K392" s="3">
        <v>45</v>
      </c>
      <c r="L392" s="3">
        <v>0</v>
      </c>
      <c r="M392" s="3">
        <v>35</v>
      </c>
      <c r="N392" s="3">
        <v>11</v>
      </c>
      <c r="O392" s="3">
        <v>36</v>
      </c>
      <c r="P392" s="3">
        <v>2</v>
      </c>
      <c r="Q392">
        <f t="shared" si="18"/>
        <v>211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0</v>
      </c>
      <c r="Y392">
        <v>0</v>
      </c>
      <c r="Z392">
        <v>1</v>
      </c>
      <c r="AA392">
        <v>1</v>
      </c>
      <c r="AB392">
        <f t="shared" si="19"/>
        <v>1</v>
      </c>
      <c r="AC392">
        <f t="shared" si="20"/>
        <v>2</v>
      </c>
    </row>
    <row r="393" spans="1:29">
      <c r="A393">
        <v>2</v>
      </c>
      <c r="B393">
        <v>232250172</v>
      </c>
      <c r="C393" t="s">
        <v>11</v>
      </c>
      <c r="D393" t="s">
        <v>10</v>
      </c>
      <c r="E393" s="6" t="s">
        <v>100</v>
      </c>
      <c r="F393" s="6" t="s">
        <v>100</v>
      </c>
      <c r="G393" s="3">
        <v>27</v>
      </c>
      <c r="H393" s="3">
        <v>0</v>
      </c>
      <c r="I393" s="3">
        <v>39</v>
      </c>
      <c r="J393" s="3">
        <v>0</v>
      </c>
      <c r="K393" s="3">
        <v>48</v>
      </c>
      <c r="L393" s="3">
        <v>1</v>
      </c>
      <c r="M393" s="3">
        <v>34</v>
      </c>
      <c r="N393" s="3">
        <v>9</v>
      </c>
      <c r="O393" s="3">
        <v>25</v>
      </c>
      <c r="P393" s="3">
        <v>15</v>
      </c>
      <c r="Q393">
        <f t="shared" si="18"/>
        <v>198</v>
      </c>
      <c r="R393">
        <v>0</v>
      </c>
      <c r="S393">
        <v>0</v>
      </c>
      <c r="T393">
        <v>0</v>
      </c>
      <c r="U393">
        <v>1</v>
      </c>
      <c r="V393">
        <v>1</v>
      </c>
      <c r="W393">
        <v>0</v>
      </c>
      <c r="X393">
        <v>0</v>
      </c>
      <c r="Y393">
        <v>0</v>
      </c>
      <c r="Z393">
        <v>1</v>
      </c>
      <c r="AA393">
        <v>1</v>
      </c>
      <c r="AB393">
        <f t="shared" si="19"/>
        <v>0</v>
      </c>
      <c r="AC393">
        <f t="shared" si="20"/>
        <v>2</v>
      </c>
    </row>
    <row r="394" spans="1:29">
      <c r="A394">
        <v>2</v>
      </c>
      <c r="B394">
        <v>233958942</v>
      </c>
      <c r="C394" t="s">
        <v>14</v>
      </c>
      <c r="D394" t="s">
        <v>18</v>
      </c>
      <c r="E394" s="6" t="s">
        <v>100</v>
      </c>
      <c r="F394" s="6" t="s">
        <v>100</v>
      </c>
      <c r="G394" s="3">
        <v>42</v>
      </c>
      <c r="H394" s="3">
        <v>0</v>
      </c>
      <c r="I394" s="3">
        <v>39</v>
      </c>
      <c r="J394" s="3">
        <v>0</v>
      </c>
      <c r="K394" s="3">
        <v>42</v>
      </c>
      <c r="L394" s="3">
        <v>0</v>
      </c>
      <c r="M394" s="3">
        <v>29</v>
      </c>
      <c r="N394" s="3">
        <v>17</v>
      </c>
      <c r="O394" s="3">
        <v>26</v>
      </c>
      <c r="P394" s="3">
        <v>6</v>
      </c>
      <c r="Q394">
        <f t="shared" si="18"/>
        <v>201</v>
      </c>
      <c r="R394">
        <v>0</v>
      </c>
      <c r="S394">
        <v>0</v>
      </c>
      <c r="T394">
        <v>0</v>
      </c>
      <c r="U394">
        <v>1</v>
      </c>
      <c r="V394">
        <v>1</v>
      </c>
      <c r="W394">
        <v>0</v>
      </c>
      <c r="X394">
        <v>0</v>
      </c>
      <c r="Y394">
        <v>0</v>
      </c>
      <c r="Z394">
        <v>1</v>
      </c>
      <c r="AA394">
        <v>1</v>
      </c>
      <c r="AB394">
        <f t="shared" si="19"/>
        <v>0</v>
      </c>
      <c r="AC394">
        <f t="shared" si="20"/>
        <v>2</v>
      </c>
    </row>
    <row r="395" spans="1:29">
      <c r="A395">
        <v>3</v>
      </c>
      <c r="B395">
        <v>351790</v>
      </c>
      <c r="C395" t="s">
        <v>18</v>
      </c>
      <c r="D395" t="s">
        <v>14</v>
      </c>
      <c r="E395" s="6" t="s">
        <v>100</v>
      </c>
      <c r="F395" s="6" t="s">
        <v>100</v>
      </c>
      <c r="G395" s="3">
        <v>40</v>
      </c>
      <c r="H395" s="3">
        <v>0</v>
      </c>
      <c r="I395" s="3">
        <v>61</v>
      </c>
      <c r="J395" s="3">
        <v>0</v>
      </c>
      <c r="K395" s="3">
        <v>57</v>
      </c>
      <c r="L395" s="3">
        <v>0</v>
      </c>
      <c r="M395" s="3">
        <v>40</v>
      </c>
      <c r="N395" s="3">
        <v>8</v>
      </c>
      <c r="O395" s="3">
        <v>40</v>
      </c>
      <c r="P395" s="3">
        <v>19</v>
      </c>
      <c r="Q395">
        <f t="shared" si="18"/>
        <v>265</v>
      </c>
      <c r="R395">
        <v>0</v>
      </c>
      <c r="S395">
        <v>0</v>
      </c>
      <c r="T395">
        <v>0</v>
      </c>
      <c r="U395">
        <v>1</v>
      </c>
      <c r="V395">
        <v>1</v>
      </c>
      <c r="W395">
        <v>0</v>
      </c>
      <c r="X395">
        <v>0</v>
      </c>
      <c r="Y395">
        <v>0</v>
      </c>
      <c r="Z395">
        <v>1</v>
      </c>
      <c r="AA395">
        <v>1</v>
      </c>
      <c r="AB395">
        <f t="shared" si="19"/>
        <v>0</v>
      </c>
      <c r="AC395">
        <f t="shared" si="20"/>
        <v>2</v>
      </c>
    </row>
    <row r="396" spans="1:29">
      <c r="A396">
        <v>3</v>
      </c>
      <c r="B396">
        <v>516322</v>
      </c>
      <c r="C396" t="s">
        <v>14</v>
      </c>
      <c r="D396" t="s">
        <v>18</v>
      </c>
      <c r="E396" s="6" t="s">
        <v>101</v>
      </c>
      <c r="F396" s="6" t="s">
        <v>101</v>
      </c>
      <c r="G396" s="3">
        <v>60</v>
      </c>
      <c r="H396" s="3">
        <v>0</v>
      </c>
      <c r="I396" s="3">
        <v>55</v>
      </c>
      <c r="J396" s="3">
        <v>0</v>
      </c>
      <c r="K396" s="3">
        <v>45</v>
      </c>
      <c r="L396" s="3">
        <v>0</v>
      </c>
      <c r="M396" s="3">
        <v>37</v>
      </c>
      <c r="N396" s="3">
        <v>12</v>
      </c>
      <c r="O396" s="3">
        <v>54</v>
      </c>
      <c r="P396" s="3">
        <v>1</v>
      </c>
      <c r="Q396">
        <f t="shared" si="18"/>
        <v>264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1</v>
      </c>
      <c r="AA396">
        <v>0</v>
      </c>
      <c r="AB396">
        <f t="shared" si="19"/>
        <v>0</v>
      </c>
      <c r="AC396">
        <f t="shared" si="20"/>
        <v>1</v>
      </c>
    </row>
    <row r="397" spans="1:29">
      <c r="A397">
        <v>3</v>
      </c>
      <c r="B397">
        <v>2996507</v>
      </c>
      <c r="C397" t="s">
        <v>14</v>
      </c>
      <c r="D397" t="s">
        <v>10</v>
      </c>
      <c r="E397" s="6" t="s">
        <v>102</v>
      </c>
      <c r="F397" s="6" t="s">
        <v>102</v>
      </c>
      <c r="G397" s="3">
        <v>60</v>
      </c>
      <c r="H397" s="3">
        <v>0</v>
      </c>
      <c r="I397" s="3">
        <v>54</v>
      </c>
      <c r="J397" s="3">
        <v>0</v>
      </c>
      <c r="K397" s="3">
        <v>53</v>
      </c>
      <c r="L397" s="3">
        <v>0</v>
      </c>
      <c r="M397" s="3">
        <v>40</v>
      </c>
      <c r="N397" s="3">
        <v>0</v>
      </c>
      <c r="O397" s="3">
        <v>35</v>
      </c>
      <c r="P397" s="3">
        <v>7</v>
      </c>
      <c r="Q397">
        <f t="shared" si="18"/>
        <v>249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0</v>
      </c>
      <c r="X397">
        <v>0</v>
      </c>
      <c r="Y397">
        <v>0</v>
      </c>
      <c r="Z397">
        <v>0</v>
      </c>
      <c r="AA397">
        <v>1</v>
      </c>
      <c r="AB397">
        <f t="shared" si="19"/>
        <v>0</v>
      </c>
      <c r="AC397">
        <f t="shared" si="20"/>
        <v>1</v>
      </c>
    </row>
    <row r="398" spans="1:29">
      <c r="A398">
        <v>3</v>
      </c>
      <c r="B398">
        <v>3880678</v>
      </c>
      <c r="C398" t="s">
        <v>18</v>
      </c>
      <c r="D398" t="s">
        <v>11</v>
      </c>
      <c r="E398" s="6" t="s">
        <v>102</v>
      </c>
      <c r="F398" s="6" t="s">
        <v>102</v>
      </c>
      <c r="G398" s="3">
        <v>69</v>
      </c>
      <c r="H398" s="3">
        <v>0</v>
      </c>
      <c r="I398" s="3">
        <v>76</v>
      </c>
      <c r="J398" s="3">
        <v>0</v>
      </c>
      <c r="K398" s="3">
        <v>70</v>
      </c>
      <c r="L398" s="3">
        <v>0</v>
      </c>
      <c r="M398" s="3">
        <v>61</v>
      </c>
      <c r="N398" s="3">
        <v>0</v>
      </c>
      <c r="O398" s="3">
        <v>41</v>
      </c>
      <c r="P398" s="3">
        <v>11</v>
      </c>
      <c r="Q398">
        <f t="shared" si="18"/>
        <v>328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0</v>
      </c>
      <c r="Y398">
        <v>0</v>
      </c>
      <c r="Z398">
        <v>0</v>
      </c>
      <c r="AA398">
        <v>1</v>
      </c>
      <c r="AB398">
        <f t="shared" si="19"/>
        <v>0</v>
      </c>
      <c r="AC398">
        <f t="shared" si="20"/>
        <v>1</v>
      </c>
    </row>
    <row r="399" spans="1:29">
      <c r="A399">
        <v>3</v>
      </c>
      <c r="B399">
        <v>4159648</v>
      </c>
      <c r="C399" t="s">
        <v>10</v>
      </c>
      <c r="D399" t="s">
        <v>11</v>
      </c>
      <c r="E399" s="6" t="s">
        <v>97</v>
      </c>
      <c r="F399" s="6" t="s">
        <v>97</v>
      </c>
      <c r="G399" s="3">
        <v>30</v>
      </c>
      <c r="H399" s="3">
        <v>0</v>
      </c>
      <c r="I399" s="3">
        <v>44</v>
      </c>
      <c r="J399" s="3">
        <v>10</v>
      </c>
      <c r="K399" s="3">
        <v>50</v>
      </c>
      <c r="L399" s="3">
        <v>1</v>
      </c>
      <c r="M399" s="3">
        <v>41</v>
      </c>
      <c r="N399" s="3">
        <v>0</v>
      </c>
      <c r="O399" s="3">
        <v>44</v>
      </c>
      <c r="P399" s="3">
        <v>0</v>
      </c>
      <c r="Q399">
        <f t="shared" si="18"/>
        <v>220</v>
      </c>
      <c r="R399">
        <v>0</v>
      </c>
      <c r="S399">
        <v>1</v>
      </c>
      <c r="T399">
        <v>0</v>
      </c>
      <c r="U399">
        <v>0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0</v>
      </c>
      <c r="AB399">
        <f t="shared" si="19"/>
        <v>0</v>
      </c>
      <c r="AC399">
        <f t="shared" si="20"/>
        <v>1</v>
      </c>
    </row>
    <row r="400" spans="1:29">
      <c r="A400">
        <v>3</v>
      </c>
      <c r="B400">
        <v>4400809</v>
      </c>
      <c r="C400" t="s">
        <v>14</v>
      </c>
      <c r="D400" t="s">
        <v>18</v>
      </c>
      <c r="E400" s="6" t="s">
        <v>100</v>
      </c>
      <c r="F400" s="6" t="s">
        <v>100</v>
      </c>
      <c r="G400" s="3">
        <v>44</v>
      </c>
      <c r="H400" s="3">
        <v>0</v>
      </c>
      <c r="I400" s="3">
        <v>53</v>
      </c>
      <c r="J400" s="3">
        <v>0</v>
      </c>
      <c r="K400" s="3">
        <v>58</v>
      </c>
      <c r="L400" s="3">
        <v>0</v>
      </c>
      <c r="M400" s="3">
        <v>39</v>
      </c>
      <c r="N400" s="3">
        <v>16</v>
      </c>
      <c r="O400" s="3">
        <v>31</v>
      </c>
      <c r="P400" s="3">
        <v>3</v>
      </c>
      <c r="Q400">
        <f t="shared" si="18"/>
        <v>244</v>
      </c>
      <c r="R400">
        <v>0</v>
      </c>
      <c r="S400">
        <v>0</v>
      </c>
      <c r="T400">
        <v>0</v>
      </c>
      <c r="U400">
        <v>1</v>
      </c>
      <c r="V400">
        <v>1</v>
      </c>
      <c r="W400">
        <v>0</v>
      </c>
      <c r="X400">
        <v>0</v>
      </c>
      <c r="Y400">
        <v>0</v>
      </c>
      <c r="Z400">
        <v>1</v>
      </c>
      <c r="AA400">
        <v>1</v>
      </c>
      <c r="AB400">
        <f t="shared" si="19"/>
        <v>0</v>
      </c>
      <c r="AC400">
        <f t="shared" si="20"/>
        <v>2</v>
      </c>
    </row>
    <row r="401" spans="1:29">
      <c r="A401">
        <v>3</v>
      </c>
      <c r="B401">
        <v>4467337</v>
      </c>
      <c r="C401" t="s">
        <v>18</v>
      </c>
      <c r="D401" t="s">
        <v>11</v>
      </c>
      <c r="E401" s="6" t="s">
        <v>100</v>
      </c>
      <c r="F401" s="6" t="s">
        <v>100</v>
      </c>
      <c r="G401" s="3">
        <v>52</v>
      </c>
      <c r="H401" s="3">
        <v>0</v>
      </c>
      <c r="I401" s="3">
        <v>62</v>
      </c>
      <c r="J401" s="3">
        <v>0</v>
      </c>
      <c r="K401" s="3">
        <v>67</v>
      </c>
      <c r="L401" s="3">
        <v>0</v>
      </c>
      <c r="M401" s="3">
        <v>42</v>
      </c>
      <c r="N401" s="3">
        <v>13</v>
      </c>
      <c r="O401" s="3">
        <v>46</v>
      </c>
      <c r="P401" s="3">
        <v>6</v>
      </c>
      <c r="Q401">
        <f t="shared" si="18"/>
        <v>288</v>
      </c>
      <c r="R401">
        <v>0</v>
      </c>
      <c r="S401">
        <v>0</v>
      </c>
      <c r="T401">
        <v>0</v>
      </c>
      <c r="U401">
        <v>1</v>
      </c>
      <c r="V401">
        <v>1</v>
      </c>
      <c r="W401">
        <v>0</v>
      </c>
      <c r="X401">
        <v>0</v>
      </c>
      <c r="Y401">
        <v>0</v>
      </c>
      <c r="Z401">
        <v>1</v>
      </c>
      <c r="AA401">
        <v>1</v>
      </c>
      <c r="AB401">
        <f t="shared" si="19"/>
        <v>0</v>
      </c>
      <c r="AC401">
        <f t="shared" si="20"/>
        <v>2</v>
      </c>
    </row>
    <row r="402" spans="1:29">
      <c r="A402">
        <v>3</v>
      </c>
      <c r="B402">
        <v>5003658</v>
      </c>
      <c r="C402" t="s">
        <v>18</v>
      </c>
      <c r="D402" t="s">
        <v>11</v>
      </c>
      <c r="E402" s="6" t="s">
        <v>101</v>
      </c>
      <c r="F402" s="6" t="s">
        <v>101</v>
      </c>
      <c r="G402" s="3">
        <v>62</v>
      </c>
      <c r="H402" s="3">
        <v>0</v>
      </c>
      <c r="I402" s="3">
        <v>55</v>
      </c>
      <c r="J402" s="3">
        <v>0</v>
      </c>
      <c r="K402" s="3">
        <v>56</v>
      </c>
      <c r="L402" s="3">
        <v>0</v>
      </c>
      <c r="M402" s="3">
        <v>52</v>
      </c>
      <c r="N402" s="3">
        <v>8</v>
      </c>
      <c r="O402" s="3">
        <v>46</v>
      </c>
      <c r="P402" s="3">
        <v>1</v>
      </c>
      <c r="Q402">
        <f t="shared" si="18"/>
        <v>280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1</v>
      </c>
      <c r="AA402">
        <v>0</v>
      </c>
      <c r="AB402">
        <f t="shared" si="19"/>
        <v>0</v>
      </c>
      <c r="AC402">
        <f t="shared" si="20"/>
        <v>1</v>
      </c>
    </row>
    <row r="403" spans="1:29">
      <c r="A403">
        <v>3</v>
      </c>
      <c r="B403">
        <v>6595330</v>
      </c>
      <c r="C403" t="s">
        <v>14</v>
      </c>
      <c r="D403" t="s">
        <v>18</v>
      </c>
      <c r="E403" s="6" t="s">
        <v>100</v>
      </c>
      <c r="F403" s="6" t="s">
        <v>100</v>
      </c>
      <c r="G403" s="3">
        <v>50</v>
      </c>
      <c r="H403" s="3">
        <v>0</v>
      </c>
      <c r="I403" s="3">
        <v>53</v>
      </c>
      <c r="J403" s="3">
        <v>0</v>
      </c>
      <c r="K403" s="3">
        <v>53</v>
      </c>
      <c r="L403" s="3">
        <v>0</v>
      </c>
      <c r="M403" s="3">
        <v>31</v>
      </c>
      <c r="N403" s="3">
        <v>20</v>
      </c>
      <c r="O403" s="3">
        <v>36</v>
      </c>
      <c r="P403" s="3">
        <v>9</v>
      </c>
      <c r="Q403">
        <f t="shared" si="18"/>
        <v>252</v>
      </c>
      <c r="R403">
        <v>0</v>
      </c>
      <c r="S403">
        <v>0</v>
      </c>
      <c r="T403">
        <v>0</v>
      </c>
      <c r="U403">
        <v>1</v>
      </c>
      <c r="V403">
        <v>1</v>
      </c>
      <c r="W403">
        <v>0</v>
      </c>
      <c r="X403">
        <v>0</v>
      </c>
      <c r="Y403">
        <v>0</v>
      </c>
      <c r="Z403">
        <v>1</v>
      </c>
      <c r="AA403">
        <v>1</v>
      </c>
      <c r="AB403">
        <f t="shared" si="19"/>
        <v>0</v>
      </c>
      <c r="AC403">
        <f t="shared" si="20"/>
        <v>2</v>
      </c>
    </row>
    <row r="404" spans="1:29">
      <c r="A404">
        <v>3</v>
      </c>
      <c r="B404">
        <v>7266594</v>
      </c>
      <c r="C404" t="s">
        <v>14</v>
      </c>
      <c r="D404" t="s">
        <v>10</v>
      </c>
      <c r="E404" s="6" t="s">
        <v>100</v>
      </c>
      <c r="F404" s="6" t="s">
        <v>100</v>
      </c>
      <c r="G404" s="3">
        <v>63</v>
      </c>
      <c r="H404" s="3">
        <v>0</v>
      </c>
      <c r="I404" s="3">
        <v>65</v>
      </c>
      <c r="J404" s="3">
        <v>0</v>
      </c>
      <c r="K404" s="3">
        <v>74</v>
      </c>
      <c r="L404" s="3">
        <v>0</v>
      </c>
      <c r="M404" s="3">
        <v>42</v>
      </c>
      <c r="N404" s="3">
        <v>18</v>
      </c>
      <c r="O404" s="3">
        <v>56</v>
      </c>
      <c r="P404" s="3">
        <v>8</v>
      </c>
      <c r="Q404">
        <f t="shared" si="18"/>
        <v>326</v>
      </c>
      <c r="R404">
        <v>0</v>
      </c>
      <c r="S404">
        <v>0</v>
      </c>
      <c r="T404">
        <v>0</v>
      </c>
      <c r="U404">
        <v>1</v>
      </c>
      <c r="V404">
        <v>1</v>
      </c>
      <c r="W404">
        <v>0</v>
      </c>
      <c r="X404">
        <v>0</v>
      </c>
      <c r="Y404">
        <v>0</v>
      </c>
      <c r="Z404">
        <v>1</v>
      </c>
      <c r="AA404">
        <v>1</v>
      </c>
      <c r="AB404">
        <f t="shared" si="19"/>
        <v>0</v>
      </c>
      <c r="AC404">
        <f t="shared" si="20"/>
        <v>2</v>
      </c>
    </row>
    <row r="405" spans="1:29">
      <c r="A405">
        <v>3</v>
      </c>
      <c r="B405">
        <v>8669524</v>
      </c>
      <c r="C405" t="s">
        <v>11</v>
      </c>
      <c r="D405" t="s">
        <v>10</v>
      </c>
      <c r="E405" s="6" t="s">
        <v>100</v>
      </c>
      <c r="F405" s="6" t="s">
        <v>100</v>
      </c>
      <c r="G405" s="3">
        <v>28</v>
      </c>
      <c r="H405" s="3">
        <v>0</v>
      </c>
      <c r="I405" s="3">
        <v>34</v>
      </c>
      <c r="J405" s="3">
        <v>0</v>
      </c>
      <c r="K405" s="3">
        <v>26</v>
      </c>
      <c r="L405" s="3">
        <v>0</v>
      </c>
      <c r="M405" s="3">
        <v>28</v>
      </c>
      <c r="N405" s="3">
        <v>9</v>
      </c>
      <c r="O405" s="3">
        <v>32</v>
      </c>
      <c r="P405" s="3">
        <v>5</v>
      </c>
      <c r="Q405">
        <f t="shared" si="18"/>
        <v>162</v>
      </c>
      <c r="R405">
        <v>0</v>
      </c>
      <c r="S405">
        <v>0</v>
      </c>
      <c r="T405">
        <v>0</v>
      </c>
      <c r="U405">
        <v>1</v>
      </c>
      <c r="V405">
        <v>1</v>
      </c>
      <c r="W405">
        <v>0</v>
      </c>
      <c r="X405">
        <v>0</v>
      </c>
      <c r="Y405">
        <v>0</v>
      </c>
      <c r="Z405">
        <v>1</v>
      </c>
      <c r="AA405">
        <v>1</v>
      </c>
      <c r="AB405">
        <f t="shared" si="19"/>
        <v>0</v>
      </c>
      <c r="AC405">
        <f t="shared" si="20"/>
        <v>2</v>
      </c>
    </row>
    <row r="406" spans="1:29">
      <c r="A406">
        <v>3</v>
      </c>
      <c r="B406">
        <v>9044740</v>
      </c>
      <c r="C406" t="s">
        <v>14</v>
      </c>
      <c r="D406" t="s">
        <v>11</v>
      </c>
      <c r="E406" s="6" t="s">
        <v>100</v>
      </c>
      <c r="F406" s="6" t="s">
        <v>100</v>
      </c>
      <c r="G406" s="3">
        <v>51</v>
      </c>
      <c r="H406" s="3">
        <v>0</v>
      </c>
      <c r="I406" s="3">
        <v>55</v>
      </c>
      <c r="J406" s="3">
        <v>0</v>
      </c>
      <c r="K406" s="3">
        <v>70</v>
      </c>
      <c r="L406" s="3">
        <v>0</v>
      </c>
      <c r="M406" s="3">
        <v>59</v>
      </c>
      <c r="N406" s="3">
        <v>13</v>
      </c>
      <c r="O406" s="3">
        <v>27</v>
      </c>
      <c r="P406" s="3">
        <v>9</v>
      </c>
      <c r="Q406">
        <f t="shared" si="18"/>
        <v>284</v>
      </c>
      <c r="R406">
        <v>0</v>
      </c>
      <c r="S406">
        <v>0</v>
      </c>
      <c r="T406">
        <v>0</v>
      </c>
      <c r="U406">
        <v>1</v>
      </c>
      <c r="V406">
        <v>1</v>
      </c>
      <c r="W406">
        <v>0</v>
      </c>
      <c r="X406">
        <v>0</v>
      </c>
      <c r="Y406">
        <v>0</v>
      </c>
      <c r="Z406">
        <v>1</v>
      </c>
      <c r="AA406">
        <v>1</v>
      </c>
      <c r="AB406">
        <f t="shared" si="19"/>
        <v>0</v>
      </c>
      <c r="AC406">
        <f t="shared" si="20"/>
        <v>2</v>
      </c>
    </row>
    <row r="407" spans="1:29">
      <c r="A407">
        <v>3</v>
      </c>
      <c r="B407">
        <v>9296617</v>
      </c>
      <c r="C407" t="s">
        <v>14</v>
      </c>
      <c r="D407" t="s">
        <v>18</v>
      </c>
      <c r="E407" s="6" t="s">
        <v>101</v>
      </c>
      <c r="F407" s="6" t="s">
        <v>107</v>
      </c>
      <c r="G407" s="3">
        <v>32</v>
      </c>
      <c r="H407" s="3">
        <v>2</v>
      </c>
      <c r="I407" s="3">
        <v>23</v>
      </c>
      <c r="J407" s="3">
        <v>2</v>
      </c>
      <c r="K407" s="3">
        <v>29</v>
      </c>
      <c r="L407" s="3">
        <v>1</v>
      </c>
      <c r="M407" s="3">
        <v>22</v>
      </c>
      <c r="N407" s="3">
        <v>6</v>
      </c>
      <c r="O407" s="3">
        <v>19</v>
      </c>
      <c r="P407" s="3">
        <v>3</v>
      </c>
      <c r="Q407">
        <f t="shared" si="18"/>
        <v>139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1</v>
      </c>
      <c r="Y407">
        <v>0</v>
      </c>
      <c r="Z407">
        <v>1</v>
      </c>
      <c r="AA407">
        <v>1</v>
      </c>
      <c r="AB407">
        <f t="shared" si="19"/>
        <v>3</v>
      </c>
      <c r="AC407">
        <f t="shared" si="20"/>
        <v>4</v>
      </c>
    </row>
    <row r="408" spans="1:29">
      <c r="A408">
        <v>3</v>
      </c>
      <c r="B408">
        <v>9901414</v>
      </c>
      <c r="C408" t="s">
        <v>10</v>
      </c>
      <c r="D408" t="s">
        <v>11</v>
      </c>
      <c r="E408" s="6" t="s">
        <v>95</v>
      </c>
      <c r="F408" s="6" t="s">
        <v>94</v>
      </c>
      <c r="G408" s="3">
        <v>32</v>
      </c>
      <c r="H408" s="3">
        <v>3</v>
      </c>
      <c r="I408" s="3">
        <v>26</v>
      </c>
      <c r="J408" s="3">
        <v>1</v>
      </c>
      <c r="K408" s="3">
        <v>25</v>
      </c>
      <c r="L408" s="3">
        <v>3</v>
      </c>
      <c r="M408" s="3">
        <v>35</v>
      </c>
      <c r="N408" s="3">
        <v>3</v>
      </c>
      <c r="O408" s="3">
        <v>27</v>
      </c>
      <c r="P408" s="3">
        <v>6</v>
      </c>
      <c r="Q408">
        <f t="shared" si="18"/>
        <v>161</v>
      </c>
      <c r="R408">
        <v>0</v>
      </c>
      <c r="S408">
        <v>0</v>
      </c>
      <c r="T408">
        <v>1</v>
      </c>
      <c r="U408">
        <v>0</v>
      </c>
      <c r="V408">
        <v>1</v>
      </c>
      <c r="W408">
        <v>1</v>
      </c>
      <c r="X408">
        <v>0</v>
      </c>
      <c r="Y408">
        <v>1</v>
      </c>
      <c r="Z408">
        <v>1</v>
      </c>
      <c r="AA408">
        <v>1</v>
      </c>
      <c r="AB408">
        <f t="shared" si="19"/>
        <v>2</v>
      </c>
      <c r="AC408">
        <f t="shared" si="20"/>
        <v>4</v>
      </c>
    </row>
    <row r="409" spans="1:29">
      <c r="A409">
        <v>3</v>
      </c>
      <c r="B409">
        <v>11486298</v>
      </c>
      <c r="C409" t="s">
        <v>14</v>
      </c>
      <c r="D409" t="s">
        <v>18</v>
      </c>
      <c r="E409" s="6" t="s">
        <v>97</v>
      </c>
      <c r="F409" s="6" t="s">
        <v>97</v>
      </c>
      <c r="G409" s="3">
        <v>68</v>
      </c>
      <c r="H409" s="3">
        <v>0</v>
      </c>
      <c r="I409" s="3">
        <v>62</v>
      </c>
      <c r="J409" s="3">
        <v>10</v>
      </c>
      <c r="K409" s="3">
        <v>83</v>
      </c>
      <c r="L409" s="3">
        <v>0</v>
      </c>
      <c r="M409" s="3">
        <v>59</v>
      </c>
      <c r="N409" s="3">
        <v>0</v>
      </c>
      <c r="O409" s="3">
        <v>65</v>
      </c>
      <c r="P409" s="3">
        <v>0</v>
      </c>
      <c r="Q409">
        <f t="shared" si="18"/>
        <v>347</v>
      </c>
      <c r="R409">
        <v>0</v>
      </c>
      <c r="S409">
        <v>1</v>
      </c>
      <c r="T409">
        <v>0</v>
      </c>
      <c r="U409">
        <v>0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0</v>
      </c>
      <c r="AB409">
        <f t="shared" si="19"/>
        <v>0</v>
      </c>
      <c r="AC409">
        <f t="shared" si="20"/>
        <v>1</v>
      </c>
    </row>
    <row r="410" spans="1:29">
      <c r="A410">
        <v>3</v>
      </c>
      <c r="B410">
        <v>12704526</v>
      </c>
      <c r="C410" t="s">
        <v>11</v>
      </c>
      <c r="D410" t="s">
        <v>10</v>
      </c>
      <c r="E410" s="6" t="s">
        <v>97</v>
      </c>
      <c r="F410" s="6" t="s">
        <v>97</v>
      </c>
      <c r="G410" s="3">
        <v>43</v>
      </c>
      <c r="H410" s="3">
        <v>0</v>
      </c>
      <c r="I410" s="3">
        <v>21</v>
      </c>
      <c r="J410" s="3">
        <v>8</v>
      </c>
      <c r="K410" s="3">
        <v>56</v>
      </c>
      <c r="L410" s="3">
        <v>0</v>
      </c>
      <c r="M410" s="3">
        <v>53</v>
      </c>
      <c r="N410" s="3">
        <v>0</v>
      </c>
      <c r="O410" s="3">
        <v>41</v>
      </c>
      <c r="P410" s="3">
        <v>0</v>
      </c>
      <c r="Q410">
        <f t="shared" si="18"/>
        <v>222</v>
      </c>
      <c r="R410">
        <v>0</v>
      </c>
      <c r="S410">
        <v>1</v>
      </c>
      <c r="T410">
        <v>0</v>
      </c>
      <c r="U410">
        <v>0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0</v>
      </c>
      <c r="AB410">
        <f t="shared" si="19"/>
        <v>0</v>
      </c>
      <c r="AC410">
        <f t="shared" si="20"/>
        <v>1</v>
      </c>
    </row>
    <row r="411" spans="1:29">
      <c r="A411">
        <v>3</v>
      </c>
      <c r="B411">
        <v>13314348</v>
      </c>
      <c r="C411" t="s">
        <v>14</v>
      </c>
      <c r="D411" t="s">
        <v>18</v>
      </c>
      <c r="E411" s="6" t="s">
        <v>100</v>
      </c>
      <c r="F411" s="6" t="s">
        <v>100</v>
      </c>
      <c r="G411" s="3">
        <v>20</v>
      </c>
      <c r="H411" s="3">
        <v>0</v>
      </c>
      <c r="I411" s="3">
        <v>27</v>
      </c>
      <c r="J411" s="3">
        <v>0</v>
      </c>
      <c r="K411" s="3">
        <v>30</v>
      </c>
      <c r="L411" s="3">
        <v>0</v>
      </c>
      <c r="M411" s="3">
        <v>39</v>
      </c>
      <c r="N411" s="3">
        <v>17</v>
      </c>
      <c r="O411" s="3">
        <v>17</v>
      </c>
      <c r="P411" s="3">
        <v>8</v>
      </c>
      <c r="Q411">
        <f t="shared" si="18"/>
        <v>158</v>
      </c>
      <c r="R411">
        <v>0</v>
      </c>
      <c r="S411">
        <v>0</v>
      </c>
      <c r="T411">
        <v>0</v>
      </c>
      <c r="U411">
        <v>1</v>
      </c>
      <c r="V411">
        <v>1</v>
      </c>
      <c r="W411">
        <v>0</v>
      </c>
      <c r="X411">
        <v>0</v>
      </c>
      <c r="Y411">
        <v>0</v>
      </c>
      <c r="Z411">
        <v>1</v>
      </c>
      <c r="AA411">
        <v>1</v>
      </c>
      <c r="AB411">
        <f t="shared" si="19"/>
        <v>0</v>
      </c>
      <c r="AC411">
        <f t="shared" si="20"/>
        <v>2</v>
      </c>
    </row>
    <row r="412" spans="1:29">
      <c r="A412">
        <v>3</v>
      </c>
      <c r="B412">
        <v>14469776</v>
      </c>
      <c r="C412" t="s">
        <v>11</v>
      </c>
      <c r="D412" t="s">
        <v>10</v>
      </c>
      <c r="E412" s="6" t="s">
        <v>100</v>
      </c>
      <c r="F412" s="6" t="s">
        <v>100</v>
      </c>
      <c r="G412" s="3">
        <v>36</v>
      </c>
      <c r="H412" s="3">
        <v>0</v>
      </c>
      <c r="I412" s="3">
        <v>32</v>
      </c>
      <c r="J412" s="3">
        <v>0</v>
      </c>
      <c r="K412" s="3">
        <v>42</v>
      </c>
      <c r="L412" s="3">
        <v>0</v>
      </c>
      <c r="M412" s="3">
        <v>21</v>
      </c>
      <c r="N412" s="3">
        <v>8</v>
      </c>
      <c r="O412" s="3">
        <v>19</v>
      </c>
      <c r="P412" s="3">
        <v>15</v>
      </c>
      <c r="Q412">
        <f t="shared" si="18"/>
        <v>173</v>
      </c>
      <c r="R412">
        <v>0</v>
      </c>
      <c r="S412">
        <v>0</v>
      </c>
      <c r="T412">
        <v>0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1</v>
      </c>
      <c r="AA412">
        <v>1</v>
      </c>
      <c r="AB412">
        <f t="shared" si="19"/>
        <v>0</v>
      </c>
      <c r="AC412">
        <f t="shared" si="20"/>
        <v>2</v>
      </c>
    </row>
    <row r="413" spans="1:29">
      <c r="A413">
        <v>3</v>
      </c>
      <c r="B413">
        <v>19589339</v>
      </c>
      <c r="C413" t="s">
        <v>11</v>
      </c>
      <c r="D413" t="s">
        <v>18</v>
      </c>
      <c r="E413" s="6" t="s">
        <v>102</v>
      </c>
      <c r="F413" s="6" t="s">
        <v>102</v>
      </c>
      <c r="G413" s="3">
        <v>57</v>
      </c>
      <c r="H413" s="3">
        <v>0</v>
      </c>
      <c r="I413" s="3">
        <v>62</v>
      </c>
      <c r="J413" s="3">
        <v>0</v>
      </c>
      <c r="K413" s="3">
        <v>49</v>
      </c>
      <c r="L413" s="3">
        <v>0</v>
      </c>
      <c r="M413" s="3">
        <v>58</v>
      </c>
      <c r="N413" s="3">
        <v>0</v>
      </c>
      <c r="O413" s="3">
        <v>37</v>
      </c>
      <c r="P413" s="3">
        <v>10</v>
      </c>
      <c r="Q413">
        <f t="shared" si="18"/>
        <v>273</v>
      </c>
      <c r="R413">
        <v>0</v>
      </c>
      <c r="S413">
        <v>0</v>
      </c>
      <c r="T413">
        <v>0</v>
      </c>
      <c r="U413">
        <v>0</v>
      </c>
      <c r="V413">
        <v>1</v>
      </c>
      <c r="W413">
        <v>0</v>
      </c>
      <c r="X413">
        <v>0</v>
      </c>
      <c r="Y413">
        <v>0</v>
      </c>
      <c r="Z413">
        <v>0</v>
      </c>
      <c r="AA413">
        <v>1</v>
      </c>
      <c r="AB413">
        <f t="shared" si="19"/>
        <v>0</v>
      </c>
      <c r="AC413">
        <f t="shared" si="20"/>
        <v>1</v>
      </c>
    </row>
    <row r="414" spans="1:29">
      <c r="A414">
        <v>3</v>
      </c>
      <c r="B414">
        <v>19807495</v>
      </c>
      <c r="C414" t="s">
        <v>14</v>
      </c>
      <c r="D414" t="s">
        <v>10</v>
      </c>
      <c r="E414" s="6" t="s">
        <v>100</v>
      </c>
      <c r="F414" s="6" t="s">
        <v>100</v>
      </c>
      <c r="G414" s="3">
        <v>61</v>
      </c>
      <c r="H414" s="3">
        <v>0</v>
      </c>
      <c r="I414" s="3">
        <v>56</v>
      </c>
      <c r="J414" s="3">
        <v>0</v>
      </c>
      <c r="K414" s="3">
        <v>61</v>
      </c>
      <c r="L414" s="3">
        <v>0</v>
      </c>
      <c r="M414" s="3">
        <v>48</v>
      </c>
      <c r="N414" s="3">
        <v>14</v>
      </c>
      <c r="O414" s="3">
        <v>47</v>
      </c>
      <c r="P414" s="3">
        <v>10</v>
      </c>
      <c r="Q414">
        <f t="shared" si="18"/>
        <v>297</v>
      </c>
      <c r="R414">
        <v>0</v>
      </c>
      <c r="S414">
        <v>0</v>
      </c>
      <c r="T414">
        <v>0</v>
      </c>
      <c r="U414">
        <v>1</v>
      </c>
      <c r="V414">
        <v>1</v>
      </c>
      <c r="W414">
        <v>0</v>
      </c>
      <c r="X414">
        <v>0</v>
      </c>
      <c r="Y414">
        <v>0</v>
      </c>
      <c r="Z414">
        <v>1</v>
      </c>
      <c r="AA414">
        <v>1</v>
      </c>
      <c r="AB414">
        <f t="shared" si="19"/>
        <v>0</v>
      </c>
      <c r="AC414">
        <f t="shared" si="20"/>
        <v>2</v>
      </c>
    </row>
    <row r="415" spans="1:29">
      <c r="A415">
        <v>3</v>
      </c>
      <c r="B415">
        <v>20006538</v>
      </c>
      <c r="C415" t="s">
        <v>11</v>
      </c>
      <c r="D415" t="s">
        <v>10</v>
      </c>
      <c r="E415" s="6" t="s">
        <v>100</v>
      </c>
      <c r="F415" s="6" t="s">
        <v>100</v>
      </c>
      <c r="G415" s="3">
        <v>33</v>
      </c>
      <c r="H415" s="3">
        <v>0</v>
      </c>
      <c r="I415" s="3">
        <v>44</v>
      </c>
      <c r="J415" s="3">
        <v>0</v>
      </c>
      <c r="K415" s="3">
        <v>45</v>
      </c>
      <c r="L415" s="3">
        <v>0</v>
      </c>
      <c r="M415" s="3">
        <v>41</v>
      </c>
      <c r="N415" s="3">
        <v>6</v>
      </c>
      <c r="O415" s="3">
        <v>34</v>
      </c>
      <c r="P415" s="3">
        <v>8</v>
      </c>
      <c r="Q415">
        <f t="shared" si="18"/>
        <v>211</v>
      </c>
      <c r="R415">
        <v>0</v>
      </c>
      <c r="S415">
        <v>0</v>
      </c>
      <c r="T415">
        <v>0</v>
      </c>
      <c r="U415">
        <v>1</v>
      </c>
      <c r="V415">
        <v>1</v>
      </c>
      <c r="W415">
        <v>0</v>
      </c>
      <c r="X415">
        <v>0</v>
      </c>
      <c r="Y415">
        <v>0</v>
      </c>
      <c r="Z415">
        <v>1</v>
      </c>
      <c r="AA415">
        <v>1</v>
      </c>
      <c r="AB415">
        <f t="shared" si="19"/>
        <v>0</v>
      </c>
      <c r="AC415">
        <f t="shared" si="20"/>
        <v>2</v>
      </c>
    </row>
    <row r="416" spans="1:29">
      <c r="A416">
        <v>3</v>
      </c>
      <c r="B416">
        <v>21694399</v>
      </c>
      <c r="C416" t="s">
        <v>11</v>
      </c>
      <c r="D416" t="s">
        <v>10</v>
      </c>
      <c r="E416" s="6" t="s">
        <v>100</v>
      </c>
      <c r="F416" s="6" t="s">
        <v>100</v>
      </c>
      <c r="G416" s="3">
        <v>60</v>
      </c>
      <c r="H416" s="3">
        <v>0</v>
      </c>
      <c r="I416" s="3">
        <v>75</v>
      </c>
      <c r="J416" s="3">
        <v>0</v>
      </c>
      <c r="K416" s="3">
        <v>73</v>
      </c>
      <c r="L416" s="3">
        <v>0</v>
      </c>
      <c r="M416" s="3">
        <v>42</v>
      </c>
      <c r="N416" s="3">
        <v>13</v>
      </c>
      <c r="O416" s="3">
        <v>39</v>
      </c>
      <c r="P416" s="3">
        <v>13</v>
      </c>
      <c r="Q416">
        <f t="shared" si="18"/>
        <v>315</v>
      </c>
      <c r="R416">
        <v>0</v>
      </c>
      <c r="S416">
        <v>0</v>
      </c>
      <c r="T416">
        <v>0</v>
      </c>
      <c r="U416">
        <v>1</v>
      </c>
      <c r="V416">
        <v>1</v>
      </c>
      <c r="W416">
        <v>0</v>
      </c>
      <c r="X416">
        <v>0</v>
      </c>
      <c r="Y416">
        <v>0</v>
      </c>
      <c r="Z416">
        <v>1</v>
      </c>
      <c r="AA416">
        <v>1</v>
      </c>
      <c r="AB416">
        <f t="shared" si="19"/>
        <v>0</v>
      </c>
      <c r="AC416">
        <f t="shared" si="20"/>
        <v>2</v>
      </c>
    </row>
    <row r="417" spans="1:29">
      <c r="A417">
        <v>3</v>
      </c>
      <c r="B417">
        <v>25136598</v>
      </c>
      <c r="C417" t="s">
        <v>14</v>
      </c>
      <c r="D417" t="s">
        <v>18</v>
      </c>
      <c r="E417" s="6" t="s">
        <v>100</v>
      </c>
      <c r="F417" s="6" t="s">
        <v>100</v>
      </c>
      <c r="G417" s="3">
        <v>46</v>
      </c>
      <c r="H417" s="3">
        <v>0</v>
      </c>
      <c r="I417" s="3">
        <v>39</v>
      </c>
      <c r="J417" s="3">
        <v>0</v>
      </c>
      <c r="K417" s="3">
        <v>46</v>
      </c>
      <c r="L417" s="3">
        <v>0</v>
      </c>
      <c r="M417" s="3">
        <v>36</v>
      </c>
      <c r="N417" s="3">
        <v>15</v>
      </c>
      <c r="O417" s="3">
        <v>28</v>
      </c>
      <c r="P417" s="3">
        <v>8</v>
      </c>
      <c r="Q417">
        <f t="shared" si="18"/>
        <v>218</v>
      </c>
      <c r="R417">
        <v>0</v>
      </c>
      <c r="S417">
        <v>0</v>
      </c>
      <c r="T417">
        <v>0</v>
      </c>
      <c r="U417">
        <v>1</v>
      </c>
      <c r="V417">
        <v>1</v>
      </c>
      <c r="W417">
        <v>0</v>
      </c>
      <c r="X417">
        <v>0</v>
      </c>
      <c r="Y417">
        <v>0</v>
      </c>
      <c r="Z417">
        <v>1</v>
      </c>
      <c r="AA417">
        <v>1</v>
      </c>
      <c r="AB417">
        <f t="shared" si="19"/>
        <v>0</v>
      </c>
      <c r="AC417">
        <f t="shared" si="20"/>
        <v>2</v>
      </c>
    </row>
    <row r="418" spans="1:29">
      <c r="A418">
        <v>3</v>
      </c>
      <c r="B418">
        <v>25226643</v>
      </c>
      <c r="C418" t="s">
        <v>10</v>
      </c>
      <c r="D418" t="s">
        <v>18</v>
      </c>
      <c r="E418" s="6" t="s">
        <v>102</v>
      </c>
      <c r="F418" s="6" t="s">
        <v>102</v>
      </c>
      <c r="G418" s="3">
        <v>63</v>
      </c>
      <c r="H418" s="3">
        <v>0</v>
      </c>
      <c r="I418" s="3">
        <v>75</v>
      </c>
      <c r="J418" s="3">
        <v>0</v>
      </c>
      <c r="K418" s="3">
        <v>94</v>
      </c>
      <c r="L418" s="3">
        <v>1</v>
      </c>
      <c r="M418" s="3">
        <v>44</v>
      </c>
      <c r="N418" s="3">
        <v>0</v>
      </c>
      <c r="O418" s="3">
        <v>49</v>
      </c>
      <c r="P418" s="3">
        <v>10</v>
      </c>
      <c r="Q418">
        <f t="shared" si="18"/>
        <v>336</v>
      </c>
      <c r="R418">
        <v>0</v>
      </c>
      <c r="S418">
        <v>0</v>
      </c>
      <c r="T418">
        <v>0</v>
      </c>
      <c r="U418">
        <v>0</v>
      </c>
      <c r="V418">
        <v>1</v>
      </c>
      <c r="W418">
        <v>0</v>
      </c>
      <c r="X418">
        <v>0</v>
      </c>
      <c r="Y418">
        <v>0</v>
      </c>
      <c r="Z418">
        <v>0</v>
      </c>
      <c r="AA418">
        <v>1</v>
      </c>
      <c r="AB418">
        <f t="shared" si="19"/>
        <v>0</v>
      </c>
      <c r="AC418">
        <f t="shared" si="20"/>
        <v>1</v>
      </c>
    </row>
    <row r="419" spans="1:29">
      <c r="A419">
        <v>3</v>
      </c>
      <c r="B419">
        <v>25501660</v>
      </c>
      <c r="C419" t="s">
        <v>10</v>
      </c>
      <c r="D419" t="s">
        <v>18</v>
      </c>
      <c r="E419" s="6" t="s">
        <v>101</v>
      </c>
      <c r="F419" s="6" t="s">
        <v>101</v>
      </c>
      <c r="G419" s="3">
        <v>59</v>
      </c>
      <c r="H419" s="3">
        <v>0</v>
      </c>
      <c r="I419" s="3">
        <v>71</v>
      </c>
      <c r="J419" s="3">
        <v>1</v>
      </c>
      <c r="K419" s="3">
        <v>62</v>
      </c>
      <c r="L419" s="3">
        <v>0</v>
      </c>
      <c r="M419" s="3">
        <v>48</v>
      </c>
      <c r="N419" s="3">
        <v>10</v>
      </c>
      <c r="O419" s="3">
        <v>60</v>
      </c>
      <c r="P419" s="3">
        <v>0</v>
      </c>
      <c r="Q419">
        <f t="shared" si="18"/>
        <v>311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1</v>
      </c>
      <c r="AA419">
        <v>0</v>
      </c>
      <c r="AB419">
        <f t="shared" si="19"/>
        <v>0</v>
      </c>
      <c r="AC419">
        <f t="shared" si="20"/>
        <v>1</v>
      </c>
    </row>
    <row r="420" spans="1:29">
      <c r="A420">
        <v>3</v>
      </c>
      <c r="B420">
        <v>26059382</v>
      </c>
      <c r="C420" t="s">
        <v>11</v>
      </c>
      <c r="D420" t="s">
        <v>10</v>
      </c>
      <c r="E420" s="6" t="s">
        <v>100</v>
      </c>
      <c r="F420" s="6" t="s">
        <v>100</v>
      </c>
      <c r="G420" s="3">
        <v>53</v>
      </c>
      <c r="H420" s="3">
        <v>0</v>
      </c>
      <c r="I420" s="3">
        <v>55</v>
      </c>
      <c r="J420" s="3">
        <v>1</v>
      </c>
      <c r="K420" s="3">
        <v>67</v>
      </c>
      <c r="L420" s="3">
        <v>0</v>
      </c>
      <c r="M420" s="3">
        <v>46</v>
      </c>
      <c r="N420" s="3">
        <v>16</v>
      </c>
      <c r="O420" s="3">
        <v>32</v>
      </c>
      <c r="P420" s="3">
        <v>12</v>
      </c>
      <c r="Q420">
        <f t="shared" si="18"/>
        <v>282</v>
      </c>
      <c r="R420">
        <v>0</v>
      </c>
      <c r="S420">
        <v>0</v>
      </c>
      <c r="T420">
        <v>0</v>
      </c>
      <c r="U420">
        <v>1</v>
      </c>
      <c r="V420">
        <v>1</v>
      </c>
      <c r="W420">
        <v>0</v>
      </c>
      <c r="X420">
        <v>0</v>
      </c>
      <c r="Y420">
        <v>0</v>
      </c>
      <c r="Z420">
        <v>1</v>
      </c>
      <c r="AA420">
        <v>1</v>
      </c>
      <c r="AB420">
        <f t="shared" si="19"/>
        <v>0</v>
      </c>
      <c r="AC420">
        <f t="shared" si="20"/>
        <v>2</v>
      </c>
    </row>
    <row r="421" spans="1:29">
      <c r="A421">
        <v>3</v>
      </c>
      <c r="B421">
        <v>26516180</v>
      </c>
      <c r="C421" t="s">
        <v>14</v>
      </c>
      <c r="D421" t="s">
        <v>10</v>
      </c>
      <c r="E421" s="6" t="s">
        <v>101</v>
      </c>
      <c r="F421" s="6" t="s">
        <v>101</v>
      </c>
      <c r="G421" s="3">
        <v>65</v>
      </c>
      <c r="H421" s="3">
        <v>0</v>
      </c>
      <c r="I421" s="3">
        <v>57</v>
      </c>
      <c r="J421" s="3">
        <v>0</v>
      </c>
      <c r="K421" s="3">
        <v>62</v>
      </c>
      <c r="L421" s="3">
        <v>0</v>
      </c>
      <c r="M421" s="3">
        <v>40</v>
      </c>
      <c r="N421" s="3">
        <v>8</v>
      </c>
      <c r="O421" s="3">
        <v>59</v>
      </c>
      <c r="P421" s="3">
        <v>0</v>
      </c>
      <c r="Q421">
        <f t="shared" si="18"/>
        <v>291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1</v>
      </c>
      <c r="AA421">
        <v>0</v>
      </c>
      <c r="AB421">
        <f t="shared" si="19"/>
        <v>0</v>
      </c>
      <c r="AC421">
        <f t="shared" si="20"/>
        <v>1</v>
      </c>
    </row>
    <row r="422" spans="1:29">
      <c r="A422">
        <v>3</v>
      </c>
      <c r="B422">
        <v>27619529</v>
      </c>
      <c r="C422" t="s">
        <v>18</v>
      </c>
      <c r="D422" t="s">
        <v>10</v>
      </c>
      <c r="E422" s="6" t="s">
        <v>100</v>
      </c>
      <c r="F422" s="6" t="s">
        <v>100</v>
      </c>
      <c r="G422" s="3">
        <v>45</v>
      </c>
      <c r="H422" s="3">
        <v>1</v>
      </c>
      <c r="I422" s="3">
        <v>44</v>
      </c>
      <c r="J422" s="3">
        <v>0</v>
      </c>
      <c r="K422" s="3">
        <v>55</v>
      </c>
      <c r="L422" s="3">
        <v>0</v>
      </c>
      <c r="M422" s="3">
        <v>37</v>
      </c>
      <c r="N422" s="3">
        <v>10</v>
      </c>
      <c r="O422" s="3">
        <v>34</v>
      </c>
      <c r="P422" s="3">
        <v>9</v>
      </c>
      <c r="Q422">
        <f t="shared" si="18"/>
        <v>235</v>
      </c>
      <c r="R422">
        <v>0</v>
      </c>
      <c r="S422">
        <v>0</v>
      </c>
      <c r="T422">
        <v>0</v>
      </c>
      <c r="U422">
        <v>1</v>
      </c>
      <c r="V422">
        <v>1</v>
      </c>
      <c r="W422">
        <v>0</v>
      </c>
      <c r="X422">
        <v>0</v>
      </c>
      <c r="Y422">
        <v>0</v>
      </c>
      <c r="Z422">
        <v>1</v>
      </c>
      <c r="AA422">
        <v>1</v>
      </c>
      <c r="AB422">
        <f t="shared" si="19"/>
        <v>0</v>
      </c>
      <c r="AC422">
        <f t="shared" si="20"/>
        <v>2</v>
      </c>
    </row>
    <row r="423" spans="1:29">
      <c r="A423">
        <v>3</v>
      </c>
      <c r="B423">
        <v>27886661</v>
      </c>
      <c r="C423" t="s">
        <v>18</v>
      </c>
      <c r="D423" t="s">
        <v>10</v>
      </c>
      <c r="E423" s="6" t="s">
        <v>101</v>
      </c>
      <c r="F423" s="6" t="s">
        <v>101</v>
      </c>
      <c r="G423" s="3">
        <v>48</v>
      </c>
      <c r="H423" s="3">
        <v>1</v>
      </c>
      <c r="I423" s="3">
        <v>80</v>
      </c>
      <c r="J423" s="3">
        <v>0</v>
      </c>
      <c r="K423" s="3">
        <v>72</v>
      </c>
      <c r="L423" s="3">
        <v>0</v>
      </c>
      <c r="M423" s="3">
        <v>42</v>
      </c>
      <c r="N423" s="3">
        <v>13</v>
      </c>
      <c r="O423" s="3">
        <v>52</v>
      </c>
      <c r="P423" s="3">
        <v>0</v>
      </c>
      <c r="Q423">
        <f t="shared" si="18"/>
        <v>308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1</v>
      </c>
      <c r="AA423">
        <v>0</v>
      </c>
      <c r="AB423">
        <f t="shared" si="19"/>
        <v>0</v>
      </c>
      <c r="AC423">
        <f t="shared" si="20"/>
        <v>1</v>
      </c>
    </row>
    <row r="424" spans="1:29">
      <c r="A424">
        <v>3</v>
      </c>
      <c r="B424">
        <v>28710712</v>
      </c>
      <c r="C424" t="s">
        <v>14</v>
      </c>
      <c r="D424" t="s">
        <v>10</v>
      </c>
      <c r="E424" s="6" t="s">
        <v>103</v>
      </c>
      <c r="F424" s="6" t="s">
        <v>103</v>
      </c>
      <c r="G424" s="3">
        <v>65</v>
      </c>
      <c r="H424" s="3">
        <v>10</v>
      </c>
      <c r="I424" s="3">
        <v>70</v>
      </c>
      <c r="J424" s="3">
        <v>0</v>
      </c>
      <c r="K424" s="3">
        <v>67</v>
      </c>
      <c r="L424" s="3">
        <v>0</v>
      </c>
      <c r="M424" s="3">
        <v>48</v>
      </c>
      <c r="N424" s="3">
        <v>0</v>
      </c>
      <c r="O424" s="3">
        <v>32</v>
      </c>
      <c r="P424" s="3">
        <v>1</v>
      </c>
      <c r="Q424">
        <f t="shared" si="18"/>
        <v>293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0</v>
      </c>
      <c r="Z424">
        <v>0</v>
      </c>
      <c r="AA424">
        <v>0</v>
      </c>
      <c r="AB424">
        <f t="shared" si="19"/>
        <v>0</v>
      </c>
      <c r="AC424">
        <f t="shared" si="20"/>
        <v>1</v>
      </c>
    </row>
    <row r="425" spans="1:29">
      <c r="A425">
        <v>3</v>
      </c>
      <c r="B425">
        <v>31427111</v>
      </c>
      <c r="C425" t="s">
        <v>18</v>
      </c>
      <c r="D425" t="s">
        <v>10</v>
      </c>
      <c r="E425" s="6" t="s">
        <v>100</v>
      </c>
      <c r="F425" s="6" t="s">
        <v>100</v>
      </c>
      <c r="G425" s="3">
        <v>66</v>
      </c>
      <c r="H425" s="3">
        <v>0</v>
      </c>
      <c r="I425" s="3">
        <v>63</v>
      </c>
      <c r="J425" s="3">
        <v>0</v>
      </c>
      <c r="K425" s="3">
        <v>60</v>
      </c>
      <c r="L425" s="3">
        <v>0</v>
      </c>
      <c r="M425" s="3">
        <v>30</v>
      </c>
      <c r="N425" s="3">
        <v>13</v>
      </c>
      <c r="O425" s="3">
        <v>47</v>
      </c>
      <c r="P425" s="3">
        <v>12</v>
      </c>
      <c r="Q425">
        <f t="shared" si="18"/>
        <v>291</v>
      </c>
      <c r="R425">
        <v>0</v>
      </c>
      <c r="S425">
        <v>0</v>
      </c>
      <c r="T425">
        <v>0</v>
      </c>
      <c r="U425">
        <v>1</v>
      </c>
      <c r="V425">
        <v>1</v>
      </c>
      <c r="W425">
        <v>0</v>
      </c>
      <c r="X425">
        <v>0</v>
      </c>
      <c r="Y425">
        <v>0</v>
      </c>
      <c r="Z425">
        <v>1</v>
      </c>
      <c r="AA425">
        <v>1</v>
      </c>
      <c r="AB425">
        <f t="shared" si="19"/>
        <v>0</v>
      </c>
      <c r="AC425">
        <f t="shared" si="20"/>
        <v>2</v>
      </c>
    </row>
    <row r="426" spans="1:29">
      <c r="A426">
        <v>3</v>
      </c>
      <c r="B426">
        <v>35330716</v>
      </c>
      <c r="C426" t="s">
        <v>11</v>
      </c>
      <c r="D426" t="s">
        <v>10</v>
      </c>
      <c r="E426" s="6" t="s">
        <v>100</v>
      </c>
      <c r="F426" s="6" t="s">
        <v>100</v>
      </c>
      <c r="G426" s="3">
        <v>55</v>
      </c>
      <c r="H426" s="3">
        <v>0</v>
      </c>
      <c r="I426" s="3">
        <v>66</v>
      </c>
      <c r="J426" s="3">
        <v>0</v>
      </c>
      <c r="K426" s="3">
        <v>70</v>
      </c>
      <c r="L426" s="3">
        <v>0</v>
      </c>
      <c r="M426" s="3">
        <v>37</v>
      </c>
      <c r="N426" s="3">
        <v>11</v>
      </c>
      <c r="O426" s="3">
        <v>49</v>
      </c>
      <c r="P426" s="3">
        <v>9</v>
      </c>
      <c r="Q426">
        <f t="shared" si="18"/>
        <v>297</v>
      </c>
      <c r="R426">
        <v>0</v>
      </c>
      <c r="S426">
        <v>0</v>
      </c>
      <c r="T426">
        <v>0</v>
      </c>
      <c r="U426">
        <v>1</v>
      </c>
      <c r="V426">
        <v>1</v>
      </c>
      <c r="W426">
        <v>0</v>
      </c>
      <c r="X426">
        <v>0</v>
      </c>
      <c r="Y426">
        <v>0</v>
      </c>
      <c r="Z426">
        <v>1</v>
      </c>
      <c r="AA426">
        <v>1</v>
      </c>
      <c r="AB426">
        <f t="shared" si="19"/>
        <v>0</v>
      </c>
      <c r="AC426">
        <f t="shared" si="20"/>
        <v>2</v>
      </c>
    </row>
    <row r="427" spans="1:29">
      <c r="A427">
        <v>3</v>
      </c>
      <c r="B427">
        <v>36379792</v>
      </c>
      <c r="C427" t="s">
        <v>14</v>
      </c>
      <c r="D427" t="s">
        <v>18</v>
      </c>
      <c r="E427" s="6" t="s">
        <v>100</v>
      </c>
      <c r="F427" s="6" t="s">
        <v>100</v>
      </c>
      <c r="G427" s="3">
        <v>41</v>
      </c>
      <c r="H427" s="3">
        <v>0</v>
      </c>
      <c r="I427" s="3">
        <v>42</v>
      </c>
      <c r="J427" s="3">
        <v>0</v>
      </c>
      <c r="K427" s="3">
        <v>51</v>
      </c>
      <c r="L427" s="3">
        <v>0</v>
      </c>
      <c r="M427" s="3">
        <v>36</v>
      </c>
      <c r="N427" s="3">
        <v>13</v>
      </c>
      <c r="O427" s="3">
        <v>32</v>
      </c>
      <c r="P427" s="3">
        <v>6</v>
      </c>
      <c r="Q427">
        <f t="shared" si="18"/>
        <v>221</v>
      </c>
      <c r="R427">
        <v>0</v>
      </c>
      <c r="S427">
        <v>0</v>
      </c>
      <c r="T427">
        <v>0</v>
      </c>
      <c r="U427">
        <v>1</v>
      </c>
      <c r="V427">
        <v>1</v>
      </c>
      <c r="W427">
        <v>0</v>
      </c>
      <c r="X427">
        <v>0</v>
      </c>
      <c r="Y427">
        <v>0</v>
      </c>
      <c r="Z427">
        <v>1</v>
      </c>
      <c r="AA427">
        <v>1</v>
      </c>
      <c r="AB427">
        <f t="shared" si="19"/>
        <v>0</v>
      </c>
      <c r="AC427">
        <f t="shared" si="20"/>
        <v>2</v>
      </c>
    </row>
    <row r="428" spans="1:29">
      <c r="A428">
        <v>3</v>
      </c>
      <c r="B428">
        <v>36729928</v>
      </c>
      <c r="C428" t="s">
        <v>11</v>
      </c>
      <c r="D428" t="s">
        <v>18</v>
      </c>
      <c r="E428" s="6" t="s">
        <v>101</v>
      </c>
      <c r="F428" s="6" t="s">
        <v>100</v>
      </c>
      <c r="G428" s="3">
        <v>55</v>
      </c>
      <c r="H428" s="3">
        <v>0</v>
      </c>
      <c r="I428" s="3">
        <v>44</v>
      </c>
      <c r="J428" s="3">
        <v>1</v>
      </c>
      <c r="K428" s="3">
        <v>58</v>
      </c>
      <c r="L428" s="3">
        <v>1</v>
      </c>
      <c r="M428" s="3">
        <v>32</v>
      </c>
      <c r="N428" s="3">
        <v>13</v>
      </c>
      <c r="O428" s="3">
        <v>54</v>
      </c>
      <c r="P428" s="3">
        <v>2</v>
      </c>
      <c r="Q428">
        <f t="shared" si="18"/>
        <v>260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0</v>
      </c>
      <c r="Y428">
        <v>0</v>
      </c>
      <c r="Z428">
        <v>1</v>
      </c>
      <c r="AA428">
        <v>1</v>
      </c>
      <c r="AB428">
        <f t="shared" si="19"/>
        <v>1</v>
      </c>
      <c r="AC428">
        <f t="shared" si="20"/>
        <v>2</v>
      </c>
    </row>
    <row r="429" spans="1:29">
      <c r="A429">
        <v>3</v>
      </c>
      <c r="B429">
        <v>42313526</v>
      </c>
      <c r="C429" t="s">
        <v>10</v>
      </c>
      <c r="D429" t="s">
        <v>14</v>
      </c>
      <c r="E429" s="6" t="s">
        <v>113</v>
      </c>
      <c r="F429" s="6" t="s">
        <v>106</v>
      </c>
      <c r="G429" s="3">
        <v>40</v>
      </c>
      <c r="H429" s="3">
        <v>5</v>
      </c>
      <c r="I429" s="3">
        <v>45</v>
      </c>
      <c r="J429" s="3">
        <v>2</v>
      </c>
      <c r="K429" s="3">
        <v>42</v>
      </c>
      <c r="L429" s="3">
        <v>4</v>
      </c>
      <c r="M429" s="3">
        <v>40</v>
      </c>
      <c r="N429" s="3">
        <v>0</v>
      </c>
      <c r="O429" s="3">
        <v>36</v>
      </c>
      <c r="P429" s="3">
        <v>1</v>
      </c>
      <c r="Q429">
        <f t="shared" si="18"/>
        <v>215</v>
      </c>
      <c r="R429">
        <v>1</v>
      </c>
      <c r="S429">
        <v>0</v>
      </c>
      <c r="T429">
        <v>1</v>
      </c>
      <c r="U429">
        <v>0</v>
      </c>
      <c r="V429">
        <v>0</v>
      </c>
      <c r="W429">
        <v>1</v>
      </c>
      <c r="X429">
        <v>1</v>
      </c>
      <c r="Y429">
        <v>1</v>
      </c>
      <c r="Z429">
        <v>0</v>
      </c>
      <c r="AA429">
        <v>0</v>
      </c>
      <c r="AB429">
        <f t="shared" si="19"/>
        <v>1</v>
      </c>
      <c r="AC429">
        <f t="shared" si="20"/>
        <v>3</v>
      </c>
    </row>
    <row r="430" spans="1:29">
      <c r="A430">
        <v>3</v>
      </c>
      <c r="B430">
        <v>42313529</v>
      </c>
      <c r="C430" t="s">
        <v>14</v>
      </c>
      <c r="D430" t="s">
        <v>11</v>
      </c>
      <c r="E430" s="6" t="s">
        <v>113</v>
      </c>
      <c r="F430" s="6" t="s">
        <v>113</v>
      </c>
      <c r="G430" s="3">
        <v>42</v>
      </c>
      <c r="H430" s="3">
        <v>5</v>
      </c>
      <c r="I430" s="3">
        <v>47</v>
      </c>
      <c r="J430" s="3">
        <v>1</v>
      </c>
      <c r="K430" s="3">
        <v>42</v>
      </c>
      <c r="L430" s="3">
        <v>4</v>
      </c>
      <c r="M430" s="3">
        <v>43</v>
      </c>
      <c r="N430" s="3">
        <v>0</v>
      </c>
      <c r="O430" s="3">
        <v>37</v>
      </c>
      <c r="P430" s="3">
        <v>1</v>
      </c>
      <c r="Q430">
        <f t="shared" si="18"/>
        <v>222</v>
      </c>
      <c r="R430">
        <v>1</v>
      </c>
      <c r="S430">
        <v>0</v>
      </c>
      <c r="T430">
        <v>1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  <c r="AA430">
        <v>0</v>
      </c>
      <c r="AB430">
        <f t="shared" si="19"/>
        <v>0</v>
      </c>
      <c r="AC430">
        <f t="shared" si="20"/>
        <v>2</v>
      </c>
    </row>
    <row r="431" spans="1:29">
      <c r="A431">
        <v>3</v>
      </c>
      <c r="B431">
        <v>44228626</v>
      </c>
      <c r="C431" t="s">
        <v>11</v>
      </c>
      <c r="D431" t="s">
        <v>10</v>
      </c>
      <c r="E431" s="6" t="s">
        <v>97</v>
      </c>
      <c r="F431" s="6" t="s">
        <v>97</v>
      </c>
      <c r="G431" s="3">
        <v>40</v>
      </c>
      <c r="H431" s="3">
        <v>0</v>
      </c>
      <c r="I431" s="3">
        <v>26</v>
      </c>
      <c r="J431" s="3">
        <v>7</v>
      </c>
      <c r="K431" s="3">
        <v>45</v>
      </c>
      <c r="L431" s="3">
        <v>0</v>
      </c>
      <c r="M431" s="3">
        <v>38</v>
      </c>
      <c r="N431" s="3">
        <v>0</v>
      </c>
      <c r="O431" s="3">
        <v>29</v>
      </c>
      <c r="P431" s="3">
        <v>0</v>
      </c>
      <c r="Q431">
        <f t="shared" si="18"/>
        <v>185</v>
      </c>
      <c r="R431">
        <v>0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0</v>
      </c>
      <c r="AB431">
        <f t="shared" si="19"/>
        <v>0</v>
      </c>
      <c r="AC431">
        <f t="shared" si="20"/>
        <v>1</v>
      </c>
    </row>
    <row r="432" spans="1:29">
      <c r="A432">
        <v>3</v>
      </c>
      <c r="B432">
        <v>49007285</v>
      </c>
      <c r="C432" t="s">
        <v>14</v>
      </c>
      <c r="D432" t="s">
        <v>18</v>
      </c>
      <c r="E432" s="6" t="s">
        <v>97</v>
      </c>
      <c r="F432" s="6" t="s">
        <v>97</v>
      </c>
      <c r="G432" s="3">
        <v>20</v>
      </c>
      <c r="H432" s="3">
        <v>0</v>
      </c>
      <c r="I432" s="3">
        <v>29</v>
      </c>
      <c r="J432" s="3">
        <v>5</v>
      </c>
      <c r="K432" s="3">
        <v>36</v>
      </c>
      <c r="L432" s="3">
        <v>0</v>
      </c>
      <c r="M432" s="3">
        <v>45</v>
      </c>
      <c r="N432" s="3">
        <v>0</v>
      </c>
      <c r="O432" s="3">
        <v>24</v>
      </c>
      <c r="P432" s="3">
        <v>1</v>
      </c>
      <c r="Q432">
        <f t="shared" si="18"/>
        <v>160</v>
      </c>
      <c r="R432">
        <v>0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0</v>
      </c>
      <c r="AB432">
        <f t="shared" si="19"/>
        <v>0</v>
      </c>
      <c r="AC432">
        <f t="shared" si="20"/>
        <v>1</v>
      </c>
    </row>
    <row r="433" spans="1:29">
      <c r="A433">
        <v>3</v>
      </c>
      <c r="B433">
        <v>49856700</v>
      </c>
      <c r="C433" t="s">
        <v>18</v>
      </c>
      <c r="D433" t="s">
        <v>11</v>
      </c>
      <c r="E433" s="6" t="s">
        <v>97</v>
      </c>
      <c r="F433" s="6" t="s">
        <v>97</v>
      </c>
      <c r="G433" s="3">
        <v>35</v>
      </c>
      <c r="H433" s="3">
        <v>0</v>
      </c>
      <c r="I433" s="3">
        <v>27</v>
      </c>
      <c r="J433" s="3">
        <v>9</v>
      </c>
      <c r="K433" s="3">
        <v>48</v>
      </c>
      <c r="L433" s="3">
        <v>0</v>
      </c>
      <c r="M433" s="3">
        <v>54</v>
      </c>
      <c r="N433" s="3">
        <v>0</v>
      </c>
      <c r="O433" s="3">
        <v>39</v>
      </c>
      <c r="P433" s="3">
        <v>0</v>
      </c>
      <c r="Q433">
        <f t="shared" si="18"/>
        <v>212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0</v>
      </c>
      <c r="AB433">
        <f t="shared" si="19"/>
        <v>0</v>
      </c>
      <c r="AC433">
        <f t="shared" si="20"/>
        <v>1</v>
      </c>
    </row>
    <row r="434" spans="1:29">
      <c r="A434">
        <v>3</v>
      </c>
      <c r="B434">
        <v>49865562</v>
      </c>
      <c r="C434" t="s">
        <v>14</v>
      </c>
      <c r="D434" t="s">
        <v>10</v>
      </c>
      <c r="E434" s="6" t="s">
        <v>109</v>
      </c>
      <c r="F434" s="6" t="s">
        <v>92</v>
      </c>
      <c r="G434" s="3">
        <v>25</v>
      </c>
      <c r="H434" s="3">
        <v>1</v>
      </c>
      <c r="I434" s="3">
        <v>26</v>
      </c>
      <c r="J434" s="3">
        <v>3</v>
      </c>
      <c r="K434" s="3">
        <v>36</v>
      </c>
      <c r="L434" s="3">
        <v>4</v>
      </c>
      <c r="M434" s="3">
        <v>39</v>
      </c>
      <c r="N434" s="3">
        <v>2</v>
      </c>
      <c r="O434" s="3">
        <v>29</v>
      </c>
      <c r="P434" s="3">
        <v>5</v>
      </c>
      <c r="Q434">
        <f t="shared" si="18"/>
        <v>170</v>
      </c>
      <c r="R434">
        <v>0</v>
      </c>
      <c r="S434">
        <v>1</v>
      </c>
      <c r="T434">
        <v>1</v>
      </c>
      <c r="U434">
        <v>0</v>
      </c>
      <c r="V434">
        <v>1</v>
      </c>
      <c r="W434">
        <v>0</v>
      </c>
      <c r="X434">
        <v>1</v>
      </c>
      <c r="Y434">
        <v>1</v>
      </c>
      <c r="Z434">
        <v>1</v>
      </c>
      <c r="AA434">
        <v>1</v>
      </c>
      <c r="AB434">
        <f t="shared" si="19"/>
        <v>1</v>
      </c>
      <c r="AC434">
        <f t="shared" si="20"/>
        <v>4</v>
      </c>
    </row>
    <row r="435" spans="1:29">
      <c r="A435">
        <v>3</v>
      </c>
      <c r="B435">
        <v>49865571</v>
      </c>
      <c r="C435" t="s">
        <v>10</v>
      </c>
      <c r="D435" t="s">
        <v>11</v>
      </c>
      <c r="E435" s="6" t="s">
        <v>109</v>
      </c>
      <c r="F435" s="6" t="s">
        <v>92</v>
      </c>
      <c r="G435" s="3">
        <v>25</v>
      </c>
      <c r="H435" s="3">
        <v>1</v>
      </c>
      <c r="I435" s="3">
        <v>22</v>
      </c>
      <c r="J435" s="3">
        <v>3</v>
      </c>
      <c r="K435" s="3">
        <v>29</v>
      </c>
      <c r="L435" s="3">
        <v>4</v>
      </c>
      <c r="M435" s="3">
        <v>36</v>
      </c>
      <c r="N435" s="3">
        <v>2</v>
      </c>
      <c r="O435" s="3">
        <v>29</v>
      </c>
      <c r="P435" s="3">
        <v>5</v>
      </c>
      <c r="Q435">
        <f t="shared" si="18"/>
        <v>156</v>
      </c>
      <c r="R435">
        <v>0</v>
      </c>
      <c r="S435">
        <v>1</v>
      </c>
      <c r="T435">
        <v>1</v>
      </c>
      <c r="U435">
        <v>0</v>
      </c>
      <c r="V435">
        <v>1</v>
      </c>
      <c r="W435">
        <v>0</v>
      </c>
      <c r="X435">
        <v>1</v>
      </c>
      <c r="Y435">
        <v>1</v>
      </c>
      <c r="Z435">
        <v>1</v>
      </c>
      <c r="AA435">
        <v>1</v>
      </c>
      <c r="AB435">
        <f t="shared" si="19"/>
        <v>1</v>
      </c>
      <c r="AC435">
        <f t="shared" si="20"/>
        <v>4</v>
      </c>
    </row>
    <row r="436" spans="1:29">
      <c r="A436">
        <v>3</v>
      </c>
      <c r="B436">
        <v>50007240</v>
      </c>
      <c r="C436" t="s">
        <v>11</v>
      </c>
      <c r="D436" t="s">
        <v>10</v>
      </c>
      <c r="E436" s="6" t="s">
        <v>101</v>
      </c>
      <c r="F436" s="6" t="s">
        <v>101</v>
      </c>
      <c r="G436" s="3">
        <v>35</v>
      </c>
      <c r="H436" s="3">
        <v>0</v>
      </c>
      <c r="I436" s="3">
        <v>30</v>
      </c>
      <c r="J436" s="3">
        <v>0</v>
      </c>
      <c r="K436" s="3">
        <v>30</v>
      </c>
      <c r="L436" s="3">
        <v>0</v>
      </c>
      <c r="M436" s="3">
        <v>29</v>
      </c>
      <c r="N436" s="3">
        <v>5</v>
      </c>
      <c r="O436" s="3">
        <v>26</v>
      </c>
      <c r="P436" s="3">
        <v>0</v>
      </c>
      <c r="Q436">
        <f t="shared" si="18"/>
        <v>155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0</v>
      </c>
      <c r="Y436">
        <v>0</v>
      </c>
      <c r="Z436">
        <v>1</v>
      </c>
      <c r="AA436">
        <v>0</v>
      </c>
      <c r="AB436">
        <f t="shared" si="19"/>
        <v>0</v>
      </c>
      <c r="AC436">
        <f t="shared" si="20"/>
        <v>1</v>
      </c>
    </row>
    <row r="437" spans="1:29">
      <c r="A437">
        <v>3</v>
      </c>
      <c r="B437">
        <v>51616115</v>
      </c>
      <c r="C437" t="s">
        <v>14</v>
      </c>
      <c r="D437" t="s">
        <v>18</v>
      </c>
      <c r="E437" s="6" t="s">
        <v>99</v>
      </c>
      <c r="F437" s="6" t="s">
        <v>105</v>
      </c>
      <c r="G437" s="3">
        <v>45</v>
      </c>
      <c r="H437" s="3">
        <v>3</v>
      </c>
      <c r="I437" s="3">
        <v>39</v>
      </c>
      <c r="J437" s="3">
        <v>5</v>
      </c>
      <c r="K437" s="3">
        <v>43</v>
      </c>
      <c r="L437" s="3">
        <v>6</v>
      </c>
      <c r="M437" s="3">
        <v>52</v>
      </c>
      <c r="N437" s="3">
        <v>3</v>
      </c>
      <c r="O437" s="3">
        <v>45</v>
      </c>
      <c r="P437" s="3">
        <v>1</v>
      </c>
      <c r="Q437">
        <f t="shared" si="18"/>
        <v>242</v>
      </c>
      <c r="R437">
        <v>0</v>
      </c>
      <c r="S437">
        <v>1</v>
      </c>
      <c r="T437">
        <v>1</v>
      </c>
      <c r="U437">
        <v>0</v>
      </c>
      <c r="V437">
        <v>0</v>
      </c>
      <c r="W437">
        <v>1</v>
      </c>
      <c r="X437">
        <v>1</v>
      </c>
      <c r="Y437">
        <v>1</v>
      </c>
      <c r="Z437">
        <v>1</v>
      </c>
      <c r="AA437">
        <v>0</v>
      </c>
      <c r="AB437">
        <f t="shared" si="19"/>
        <v>2</v>
      </c>
      <c r="AC437">
        <f t="shared" si="20"/>
        <v>4</v>
      </c>
    </row>
    <row r="438" spans="1:29">
      <c r="A438">
        <v>3</v>
      </c>
      <c r="B438">
        <v>51616131</v>
      </c>
      <c r="C438" t="s">
        <v>11</v>
      </c>
      <c r="D438" t="s">
        <v>10</v>
      </c>
      <c r="E438" s="6" t="s">
        <v>99</v>
      </c>
      <c r="F438" s="6" t="s">
        <v>105</v>
      </c>
      <c r="G438" s="3">
        <v>43</v>
      </c>
      <c r="H438" s="3">
        <v>4</v>
      </c>
      <c r="I438" s="3">
        <v>40</v>
      </c>
      <c r="J438" s="3">
        <v>5</v>
      </c>
      <c r="K438" s="3">
        <v>48</v>
      </c>
      <c r="L438" s="3">
        <v>6</v>
      </c>
      <c r="M438" s="3">
        <v>53</v>
      </c>
      <c r="N438" s="3">
        <v>3</v>
      </c>
      <c r="O438" s="3">
        <v>45</v>
      </c>
      <c r="P438" s="3">
        <v>1</v>
      </c>
      <c r="Q438">
        <f t="shared" si="18"/>
        <v>248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1</v>
      </c>
      <c r="X438">
        <v>1</v>
      </c>
      <c r="Y438">
        <v>1</v>
      </c>
      <c r="Z438">
        <v>1</v>
      </c>
      <c r="AA438">
        <v>0</v>
      </c>
      <c r="AB438">
        <f t="shared" si="19"/>
        <v>2</v>
      </c>
      <c r="AC438">
        <f t="shared" si="20"/>
        <v>4</v>
      </c>
    </row>
    <row r="439" spans="1:29">
      <c r="A439">
        <v>3</v>
      </c>
      <c r="B439">
        <v>51616165</v>
      </c>
      <c r="C439" t="s">
        <v>11</v>
      </c>
      <c r="D439" t="s">
        <v>10</v>
      </c>
      <c r="E439" s="6" t="s">
        <v>99</v>
      </c>
      <c r="F439" s="6" t="s">
        <v>105</v>
      </c>
      <c r="G439" s="3">
        <v>57</v>
      </c>
      <c r="H439" s="3">
        <v>3</v>
      </c>
      <c r="I439" s="3">
        <v>46</v>
      </c>
      <c r="J439" s="3">
        <v>5</v>
      </c>
      <c r="K439" s="3">
        <v>47</v>
      </c>
      <c r="L439" s="3">
        <v>6</v>
      </c>
      <c r="M439" s="3">
        <v>47</v>
      </c>
      <c r="N439" s="3">
        <v>3</v>
      </c>
      <c r="O439" s="3">
        <v>38</v>
      </c>
      <c r="P439" s="3">
        <v>1</v>
      </c>
      <c r="Q439">
        <f t="shared" si="18"/>
        <v>253</v>
      </c>
      <c r="R439">
        <v>0</v>
      </c>
      <c r="S439">
        <v>1</v>
      </c>
      <c r="T439">
        <v>1</v>
      </c>
      <c r="U439">
        <v>0</v>
      </c>
      <c r="V439">
        <v>0</v>
      </c>
      <c r="W439">
        <v>1</v>
      </c>
      <c r="X439">
        <v>1</v>
      </c>
      <c r="Y439">
        <v>1</v>
      </c>
      <c r="Z439">
        <v>1</v>
      </c>
      <c r="AA439">
        <v>0</v>
      </c>
      <c r="AB439">
        <f t="shared" si="19"/>
        <v>2</v>
      </c>
      <c r="AC439">
        <f t="shared" si="20"/>
        <v>4</v>
      </c>
    </row>
    <row r="440" spans="1:29">
      <c r="A440">
        <v>3</v>
      </c>
      <c r="B440">
        <v>51824882</v>
      </c>
      <c r="C440" t="s">
        <v>18</v>
      </c>
      <c r="D440" t="s">
        <v>14</v>
      </c>
      <c r="E440" s="6" t="s">
        <v>104</v>
      </c>
      <c r="F440" s="6" t="s">
        <v>104</v>
      </c>
      <c r="G440" s="3">
        <v>45</v>
      </c>
      <c r="H440" s="3">
        <v>0</v>
      </c>
      <c r="I440" s="3">
        <v>44</v>
      </c>
      <c r="J440" s="3">
        <v>0</v>
      </c>
      <c r="K440" s="3">
        <v>44</v>
      </c>
      <c r="L440" s="3">
        <v>7</v>
      </c>
      <c r="M440" s="3">
        <v>59</v>
      </c>
      <c r="N440" s="3">
        <v>0</v>
      </c>
      <c r="O440" s="3">
        <v>25</v>
      </c>
      <c r="P440" s="3">
        <v>1</v>
      </c>
      <c r="Q440">
        <f t="shared" si="18"/>
        <v>225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0</v>
      </c>
      <c r="AA440">
        <v>0</v>
      </c>
      <c r="AB440">
        <f t="shared" si="19"/>
        <v>0</v>
      </c>
      <c r="AC440">
        <f t="shared" si="20"/>
        <v>1</v>
      </c>
    </row>
    <row r="441" spans="1:29">
      <c r="A441">
        <v>3</v>
      </c>
      <c r="B441">
        <v>52146774</v>
      </c>
      <c r="C441" t="s">
        <v>14</v>
      </c>
      <c r="D441" t="s">
        <v>18</v>
      </c>
      <c r="E441" s="6" t="s">
        <v>97</v>
      </c>
      <c r="F441" s="6" t="s">
        <v>97</v>
      </c>
      <c r="G441" s="3">
        <v>33</v>
      </c>
      <c r="H441" s="3">
        <v>0</v>
      </c>
      <c r="I441" s="3">
        <v>42</v>
      </c>
      <c r="J441" s="3">
        <v>7</v>
      </c>
      <c r="K441" s="3">
        <v>35</v>
      </c>
      <c r="L441" s="3">
        <v>1</v>
      </c>
      <c r="M441" s="3">
        <v>65</v>
      </c>
      <c r="N441" s="3">
        <v>0</v>
      </c>
      <c r="O441" s="3">
        <v>37</v>
      </c>
      <c r="P441" s="3">
        <v>0</v>
      </c>
      <c r="Q441">
        <f t="shared" si="18"/>
        <v>220</v>
      </c>
      <c r="R441">
        <v>0</v>
      </c>
      <c r="S441">
        <v>1</v>
      </c>
      <c r="T441">
        <v>0</v>
      </c>
      <c r="U441">
        <v>0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0</v>
      </c>
      <c r="AB441">
        <f t="shared" si="19"/>
        <v>0</v>
      </c>
      <c r="AC441">
        <f t="shared" si="20"/>
        <v>1</v>
      </c>
    </row>
    <row r="442" spans="1:29">
      <c r="A442">
        <v>3</v>
      </c>
      <c r="B442">
        <v>53868777</v>
      </c>
      <c r="C442" t="s">
        <v>10</v>
      </c>
      <c r="D442" t="s">
        <v>11</v>
      </c>
      <c r="E442" s="6" t="s">
        <v>100</v>
      </c>
      <c r="F442" s="6" t="s">
        <v>100</v>
      </c>
      <c r="G442" s="3">
        <v>41</v>
      </c>
      <c r="H442" s="3">
        <v>0</v>
      </c>
      <c r="I442" s="3">
        <v>35</v>
      </c>
      <c r="J442" s="3">
        <v>0</v>
      </c>
      <c r="K442" s="3">
        <v>55</v>
      </c>
      <c r="L442" s="3">
        <v>0</v>
      </c>
      <c r="M442" s="3">
        <v>37</v>
      </c>
      <c r="N442" s="3">
        <v>15</v>
      </c>
      <c r="O442" s="3">
        <v>40</v>
      </c>
      <c r="P442" s="3">
        <v>11</v>
      </c>
      <c r="Q442">
        <f t="shared" si="18"/>
        <v>234</v>
      </c>
      <c r="R442">
        <v>0</v>
      </c>
      <c r="S442">
        <v>0</v>
      </c>
      <c r="T442">
        <v>0</v>
      </c>
      <c r="U442">
        <v>1</v>
      </c>
      <c r="V442">
        <v>1</v>
      </c>
      <c r="W442">
        <v>0</v>
      </c>
      <c r="X442">
        <v>0</v>
      </c>
      <c r="Y442">
        <v>0</v>
      </c>
      <c r="Z442">
        <v>1</v>
      </c>
      <c r="AA442">
        <v>1</v>
      </c>
      <c r="AB442">
        <f t="shared" si="19"/>
        <v>0</v>
      </c>
      <c r="AC442">
        <f t="shared" si="20"/>
        <v>2</v>
      </c>
    </row>
    <row r="443" spans="1:29">
      <c r="A443">
        <v>3</v>
      </c>
      <c r="B443">
        <v>55801999</v>
      </c>
      <c r="C443" t="s">
        <v>10</v>
      </c>
      <c r="D443" t="s">
        <v>11</v>
      </c>
      <c r="E443" s="6" t="s">
        <v>103</v>
      </c>
      <c r="F443" s="6" t="s">
        <v>118</v>
      </c>
      <c r="G443" s="3">
        <v>40</v>
      </c>
      <c r="H443" s="3">
        <v>8</v>
      </c>
      <c r="I443" s="3">
        <v>47</v>
      </c>
      <c r="J443" s="3">
        <v>3</v>
      </c>
      <c r="K443" s="3">
        <v>46</v>
      </c>
      <c r="L443" s="3">
        <v>1</v>
      </c>
      <c r="M443" s="3">
        <v>34</v>
      </c>
      <c r="N443" s="3">
        <v>1</v>
      </c>
      <c r="O443" s="3">
        <v>37</v>
      </c>
      <c r="P443" s="3">
        <v>2</v>
      </c>
      <c r="Q443">
        <f t="shared" si="18"/>
        <v>219</v>
      </c>
      <c r="R443">
        <v>1</v>
      </c>
      <c r="S443">
        <v>0</v>
      </c>
      <c r="T443">
        <v>0</v>
      </c>
      <c r="U443">
        <v>0</v>
      </c>
      <c r="V443">
        <v>0</v>
      </c>
      <c r="W443">
        <v>1</v>
      </c>
      <c r="X443">
        <v>1</v>
      </c>
      <c r="Y443">
        <v>0</v>
      </c>
      <c r="Z443">
        <v>0</v>
      </c>
      <c r="AA443">
        <v>1</v>
      </c>
      <c r="AB443">
        <f t="shared" si="19"/>
        <v>2</v>
      </c>
      <c r="AC443">
        <f t="shared" si="20"/>
        <v>3</v>
      </c>
    </row>
    <row r="444" spans="1:29">
      <c r="A444">
        <v>3</v>
      </c>
      <c r="B444">
        <v>55802005</v>
      </c>
      <c r="C444" t="s">
        <v>10</v>
      </c>
      <c r="D444" t="s">
        <v>11</v>
      </c>
      <c r="E444" s="6" t="s">
        <v>103</v>
      </c>
      <c r="F444" s="6" t="s">
        <v>118</v>
      </c>
      <c r="G444" s="3">
        <v>38</v>
      </c>
      <c r="H444" s="3">
        <v>8</v>
      </c>
      <c r="I444" s="3">
        <v>49</v>
      </c>
      <c r="J444" s="3">
        <v>3</v>
      </c>
      <c r="K444" s="3">
        <v>46</v>
      </c>
      <c r="L444" s="3">
        <v>1</v>
      </c>
      <c r="M444" s="3">
        <v>37</v>
      </c>
      <c r="N444" s="3">
        <v>1</v>
      </c>
      <c r="O444" s="3">
        <v>40</v>
      </c>
      <c r="P444" s="3">
        <v>2</v>
      </c>
      <c r="Q444">
        <f t="shared" si="18"/>
        <v>225</v>
      </c>
      <c r="R444">
        <v>1</v>
      </c>
      <c r="S444">
        <v>0</v>
      </c>
      <c r="T444">
        <v>0</v>
      </c>
      <c r="U444">
        <v>0</v>
      </c>
      <c r="V444">
        <v>0</v>
      </c>
      <c r="W444">
        <v>1</v>
      </c>
      <c r="X444">
        <v>1</v>
      </c>
      <c r="Y444">
        <v>0</v>
      </c>
      <c r="Z444">
        <v>0</v>
      </c>
      <c r="AA444">
        <v>1</v>
      </c>
      <c r="AB444">
        <f t="shared" si="19"/>
        <v>2</v>
      </c>
      <c r="AC444">
        <f t="shared" si="20"/>
        <v>3</v>
      </c>
    </row>
    <row r="445" spans="1:29">
      <c r="A445">
        <v>3</v>
      </c>
      <c r="B445">
        <v>55987308</v>
      </c>
      <c r="C445" t="s">
        <v>11</v>
      </c>
      <c r="D445" t="s">
        <v>18</v>
      </c>
      <c r="E445" s="6" t="s">
        <v>100</v>
      </c>
      <c r="F445" s="6" t="s">
        <v>100</v>
      </c>
      <c r="G445" s="3">
        <v>55</v>
      </c>
      <c r="H445" s="3">
        <v>0</v>
      </c>
      <c r="I445" s="3">
        <v>58</v>
      </c>
      <c r="J445" s="3">
        <v>0</v>
      </c>
      <c r="K445" s="3">
        <v>58</v>
      </c>
      <c r="L445" s="3">
        <v>0</v>
      </c>
      <c r="M445" s="3">
        <v>49</v>
      </c>
      <c r="N445" s="3">
        <v>15</v>
      </c>
      <c r="O445" s="3">
        <v>34</v>
      </c>
      <c r="P445" s="3">
        <v>7</v>
      </c>
      <c r="Q445">
        <f t="shared" si="18"/>
        <v>276</v>
      </c>
      <c r="R445">
        <v>0</v>
      </c>
      <c r="S445">
        <v>0</v>
      </c>
      <c r="T445">
        <v>0</v>
      </c>
      <c r="U445">
        <v>1</v>
      </c>
      <c r="V445">
        <v>1</v>
      </c>
      <c r="W445">
        <v>0</v>
      </c>
      <c r="X445">
        <v>0</v>
      </c>
      <c r="Y445">
        <v>0</v>
      </c>
      <c r="Z445">
        <v>1</v>
      </c>
      <c r="AA445">
        <v>1</v>
      </c>
      <c r="AB445">
        <f t="shared" si="19"/>
        <v>0</v>
      </c>
      <c r="AC445">
        <f t="shared" si="20"/>
        <v>2</v>
      </c>
    </row>
    <row r="446" spans="1:29">
      <c r="A446">
        <v>3</v>
      </c>
      <c r="B446">
        <v>56771172</v>
      </c>
      <c r="C446" t="s">
        <v>11</v>
      </c>
      <c r="D446" t="s">
        <v>10</v>
      </c>
      <c r="E446" s="6" t="s">
        <v>101</v>
      </c>
      <c r="F446" s="6" t="s">
        <v>101</v>
      </c>
      <c r="G446" s="3">
        <v>42</v>
      </c>
      <c r="H446" s="3">
        <v>0</v>
      </c>
      <c r="I446" s="3">
        <v>38</v>
      </c>
      <c r="J446" s="3">
        <v>0</v>
      </c>
      <c r="K446" s="3">
        <v>54</v>
      </c>
      <c r="L446" s="3">
        <v>0</v>
      </c>
      <c r="M446" s="3">
        <v>33</v>
      </c>
      <c r="N446" s="3">
        <v>8</v>
      </c>
      <c r="O446" s="3">
        <v>39</v>
      </c>
      <c r="P446" s="3">
        <v>0</v>
      </c>
      <c r="Q446">
        <f t="shared" si="18"/>
        <v>214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0</v>
      </c>
      <c r="Y446">
        <v>0</v>
      </c>
      <c r="Z446">
        <v>1</v>
      </c>
      <c r="AA446">
        <v>0</v>
      </c>
      <c r="AB446">
        <f t="shared" si="19"/>
        <v>0</v>
      </c>
      <c r="AC446">
        <f t="shared" si="20"/>
        <v>1</v>
      </c>
    </row>
    <row r="447" spans="1:29">
      <c r="A447">
        <v>3</v>
      </c>
      <c r="B447">
        <v>56972741</v>
      </c>
      <c r="C447" t="s">
        <v>10</v>
      </c>
      <c r="D447" t="s">
        <v>11</v>
      </c>
      <c r="E447" s="6" t="s">
        <v>101</v>
      </c>
      <c r="F447" s="6" t="s">
        <v>101</v>
      </c>
      <c r="G447" s="3">
        <v>41</v>
      </c>
      <c r="H447" s="3">
        <v>0</v>
      </c>
      <c r="I447" s="3">
        <v>38</v>
      </c>
      <c r="J447" s="3">
        <v>0</v>
      </c>
      <c r="K447" s="3">
        <v>52</v>
      </c>
      <c r="L447" s="3">
        <v>0</v>
      </c>
      <c r="M447" s="3">
        <v>31</v>
      </c>
      <c r="N447" s="3">
        <v>12</v>
      </c>
      <c r="O447" s="3">
        <v>37</v>
      </c>
      <c r="P447" s="3">
        <v>0</v>
      </c>
      <c r="Q447">
        <f t="shared" si="18"/>
        <v>211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0</v>
      </c>
      <c r="Y447">
        <v>0</v>
      </c>
      <c r="Z447">
        <v>1</v>
      </c>
      <c r="AA447">
        <v>0</v>
      </c>
      <c r="AB447">
        <f t="shared" si="19"/>
        <v>0</v>
      </c>
      <c r="AC447">
        <f t="shared" si="20"/>
        <v>1</v>
      </c>
    </row>
    <row r="448" spans="1:29">
      <c r="A448">
        <v>3</v>
      </c>
      <c r="B448">
        <v>57217858</v>
      </c>
      <c r="C448" t="s">
        <v>14</v>
      </c>
      <c r="D448" t="s">
        <v>18</v>
      </c>
      <c r="E448" s="6" t="s">
        <v>100</v>
      </c>
      <c r="F448" s="6" t="s">
        <v>100</v>
      </c>
      <c r="G448" s="3">
        <v>59</v>
      </c>
      <c r="H448" s="3">
        <v>1</v>
      </c>
      <c r="I448" s="3">
        <v>62</v>
      </c>
      <c r="J448" s="3">
        <v>0</v>
      </c>
      <c r="K448" s="3">
        <v>58</v>
      </c>
      <c r="L448" s="3">
        <v>1</v>
      </c>
      <c r="M448" s="3">
        <v>33</v>
      </c>
      <c r="N448" s="3">
        <v>7</v>
      </c>
      <c r="O448" s="3">
        <v>27</v>
      </c>
      <c r="P448" s="3">
        <v>10</v>
      </c>
      <c r="Q448">
        <f t="shared" si="18"/>
        <v>258</v>
      </c>
      <c r="R448">
        <v>0</v>
      </c>
      <c r="S448">
        <v>0</v>
      </c>
      <c r="T448">
        <v>0</v>
      </c>
      <c r="U448">
        <v>1</v>
      </c>
      <c r="V448">
        <v>1</v>
      </c>
      <c r="W448">
        <v>0</v>
      </c>
      <c r="X448">
        <v>0</v>
      </c>
      <c r="Y448">
        <v>0</v>
      </c>
      <c r="Z448">
        <v>1</v>
      </c>
      <c r="AA448">
        <v>1</v>
      </c>
      <c r="AB448">
        <f t="shared" si="19"/>
        <v>0</v>
      </c>
      <c r="AC448">
        <f t="shared" si="20"/>
        <v>2</v>
      </c>
    </row>
    <row r="449" spans="1:29">
      <c r="A449">
        <v>3</v>
      </c>
      <c r="B449">
        <v>57469978</v>
      </c>
      <c r="C449" t="s">
        <v>14</v>
      </c>
      <c r="D449" t="s">
        <v>10</v>
      </c>
      <c r="E449" s="6" t="s">
        <v>97</v>
      </c>
      <c r="F449" s="6" t="s">
        <v>97</v>
      </c>
      <c r="G449" s="3">
        <v>70</v>
      </c>
      <c r="H449" s="3">
        <v>1</v>
      </c>
      <c r="I449" s="3">
        <v>50</v>
      </c>
      <c r="J449" s="3">
        <v>15</v>
      </c>
      <c r="K449" s="3">
        <v>63</v>
      </c>
      <c r="L449" s="3">
        <v>0</v>
      </c>
      <c r="M449" s="3">
        <v>51</v>
      </c>
      <c r="N449" s="3">
        <v>0</v>
      </c>
      <c r="O449" s="3">
        <v>45</v>
      </c>
      <c r="P449" s="3">
        <v>0</v>
      </c>
      <c r="Q449">
        <f t="shared" si="18"/>
        <v>295</v>
      </c>
      <c r="R449">
        <v>0</v>
      </c>
      <c r="S449">
        <v>1</v>
      </c>
      <c r="T449">
        <v>0</v>
      </c>
      <c r="U449">
        <v>0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0</v>
      </c>
      <c r="AB449">
        <f t="shared" si="19"/>
        <v>0</v>
      </c>
      <c r="AC449">
        <f t="shared" si="20"/>
        <v>1</v>
      </c>
    </row>
    <row r="450" spans="1:29">
      <c r="A450">
        <v>3</v>
      </c>
      <c r="B450">
        <v>57951063</v>
      </c>
      <c r="C450" t="s">
        <v>14</v>
      </c>
      <c r="D450" t="s">
        <v>10</v>
      </c>
      <c r="E450" s="6" t="s">
        <v>100</v>
      </c>
      <c r="F450" s="6" t="s">
        <v>100</v>
      </c>
      <c r="G450" s="3">
        <v>31</v>
      </c>
      <c r="H450" s="3">
        <v>0</v>
      </c>
      <c r="I450" s="3">
        <v>27</v>
      </c>
      <c r="J450" s="3">
        <v>0</v>
      </c>
      <c r="K450" s="3">
        <v>32</v>
      </c>
      <c r="L450" s="3">
        <v>1</v>
      </c>
      <c r="M450" s="3">
        <v>26</v>
      </c>
      <c r="N450" s="3">
        <v>10</v>
      </c>
      <c r="O450" s="3">
        <v>30</v>
      </c>
      <c r="P450" s="3">
        <v>12</v>
      </c>
      <c r="Q450">
        <f t="shared" ref="Q450:Q513" si="21">SUM(G450:P450)</f>
        <v>169</v>
      </c>
      <c r="R450">
        <v>0</v>
      </c>
      <c r="S450">
        <v>0</v>
      </c>
      <c r="T450">
        <v>0</v>
      </c>
      <c r="U450">
        <v>1</v>
      </c>
      <c r="V450">
        <v>1</v>
      </c>
      <c r="W450">
        <v>0</v>
      </c>
      <c r="X450">
        <v>0</v>
      </c>
      <c r="Y450">
        <v>0</v>
      </c>
      <c r="Z450">
        <v>1</v>
      </c>
      <c r="AA450">
        <v>1</v>
      </c>
      <c r="AB450">
        <f t="shared" ref="AB450:AB513" si="22">AA450+Z450+Y450+X450+W450-V450-U450-T450-S450-R450</f>
        <v>0</v>
      </c>
      <c r="AC450">
        <f t="shared" ref="AC450:AC513" si="23">AA450+Z450+Y450+X450+W450</f>
        <v>2</v>
      </c>
    </row>
    <row r="451" spans="1:29">
      <c r="A451">
        <v>3</v>
      </c>
      <c r="B451">
        <v>58232155</v>
      </c>
      <c r="C451" t="s">
        <v>11</v>
      </c>
      <c r="D451" t="s">
        <v>10</v>
      </c>
      <c r="E451" s="6" t="s">
        <v>100</v>
      </c>
      <c r="F451" s="6" t="s">
        <v>100</v>
      </c>
      <c r="G451" s="3">
        <v>37</v>
      </c>
      <c r="H451" s="3">
        <v>0</v>
      </c>
      <c r="I451" s="3">
        <v>26</v>
      </c>
      <c r="J451" s="3">
        <v>0</v>
      </c>
      <c r="K451" s="3">
        <v>35</v>
      </c>
      <c r="L451" s="3">
        <v>0</v>
      </c>
      <c r="M451" s="3">
        <v>30</v>
      </c>
      <c r="N451" s="3">
        <v>6</v>
      </c>
      <c r="O451" s="3">
        <v>25</v>
      </c>
      <c r="P451" s="3">
        <v>6</v>
      </c>
      <c r="Q451">
        <f t="shared" si="21"/>
        <v>165</v>
      </c>
      <c r="R451">
        <v>0</v>
      </c>
      <c r="S451">
        <v>0</v>
      </c>
      <c r="T451">
        <v>0</v>
      </c>
      <c r="U451">
        <v>1</v>
      </c>
      <c r="V451">
        <v>1</v>
      </c>
      <c r="W451">
        <v>0</v>
      </c>
      <c r="X451">
        <v>0</v>
      </c>
      <c r="Y451">
        <v>0</v>
      </c>
      <c r="Z451">
        <v>1</v>
      </c>
      <c r="AA451">
        <v>1</v>
      </c>
      <c r="AB451">
        <f t="shared" si="22"/>
        <v>0</v>
      </c>
      <c r="AC451">
        <f t="shared" si="23"/>
        <v>2</v>
      </c>
    </row>
    <row r="452" spans="1:29">
      <c r="A452">
        <v>3</v>
      </c>
      <c r="B452">
        <v>58784892</v>
      </c>
      <c r="C452" t="s">
        <v>11</v>
      </c>
      <c r="D452" t="s">
        <v>10</v>
      </c>
      <c r="E452" s="6" t="s">
        <v>102</v>
      </c>
      <c r="F452" s="6" t="s">
        <v>102</v>
      </c>
      <c r="G452" s="3">
        <v>59</v>
      </c>
      <c r="H452" s="3">
        <v>0</v>
      </c>
      <c r="I452" s="3">
        <v>59</v>
      </c>
      <c r="J452" s="3">
        <v>0</v>
      </c>
      <c r="K452" s="3">
        <v>76</v>
      </c>
      <c r="L452" s="3">
        <v>0</v>
      </c>
      <c r="M452" s="3">
        <v>52</v>
      </c>
      <c r="N452" s="3">
        <v>1</v>
      </c>
      <c r="O452" s="3">
        <v>37</v>
      </c>
      <c r="P452" s="3">
        <v>7</v>
      </c>
      <c r="Q452">
        <f t="shared" si="21"/>
        <v>291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0</v>
      </c>
      <c r="X452">
        <v>0</v>
      </c>
      <c r="Y452">
        <v>0</v>
      </c>
      <c r="Z452">
        <v>0</v>
      </c>
      <c r="AA452">
        <v>1</v>
      </c>
      <c r="AB452">
        <f t="shared" si="22"/>
        <v>0</v>
      </c>
      <c r="AC452">
        <f t="shared" si="23"/>
        <v>1</v>
      </c>
    </row>
    <row r="453" spans="1:29">
      <c r="A453">
        <v>3</v>
      </c>
      <c r="B453">
        <v>58978202</v>
      </c>
      <c r="C453" t="s">
        <v>11</v>
      </c>
      <c r="D453" t="s">
        <v>18</v>
      </c>
      <c r="E453" s="6" t="s">
        <v>100</v>
      </c>
      <c r="F453" s="6" t="s">
        <v>100</v>
      </c>
      <c r="G453" s="3">
        <v>56</v>
      </c>
      <c r="H453" s="3">
        <v>0</v>
      </c>
      <c r="I453" s="3">
        <v>41</v>
      </c>
      <c r="J453" s="3">
        <v>0</v>
      </c>
      <c r="K453" s="3">
        <v>60</v>
      </c>
      <c r="L453" s="3">
        <v>0</v>
      </c>
      <c r="M453" s="3">
        <v>30</v>
      </c>
      <c r="N453" s="3">
        <v>14</v>
      </c>
      <c r="O453" s="3">
        <v>42</v>
      </c>
      <c r="P453" s="3">
        <v>8</v>
      </c>
      <c r="Q453">
        <f t="shared" si="21"/>
        <v>251</v>
      </c>
      <c r="R453">
        <v>0</v>
      </c>
      <c r="S453">
        <v>0</v>
      </c>
      <c r="T453">
        <v>0</v>
      </c>
      <c r="U453">
        <v>1</v>
      </c>
      <c r="V453">
        <v>1</v>
      </c>
      <c r="W453">
        <v>0</v>
      </c>
      <c r="X453">
        <v>0</v>
      </c>
      <c r="Y453">
        <v>0</v>
      </c>
      <c r="Z453">
        <v>1</v>
      </c>
      <c r="AA453">
        <v>1</v>
      </c>
      <c r="AB453">
        <f t="shared" si="22"/>
        <v>0</v>
      </c>
      <c r="AC453">
        <f t="shared" si="23"/>
        <v>2</v>
      </c>
    </row>
    <row r="454" spans="1:29">
      <c r="A454">
        <v>3</v>
      </c>
      <c r="B454">
        <v>59098768</v>
      </c>
      <c r="C454" t="s">
        <v>14</v>
      </c>
      <c r="D454" t="s">
        <v>18</v>
      </c>
      <c r="E454" s="6" t="s">
        <v>104</v>
      </c>
      <c r="F454" s="6" t="s">
        <v>104</v>
      </c>
      <c r="G454" s="3">
        <v>52</v>
      </c>
      <c r="H454" s="3">
        <v>0</v>
      </c>
      <c r="I454" s="3">
        <v>50</v>
      </c>
      <c r="J454" s="3">
        <v>0</v>
      </c>
      <c r="K454" s="3">
        <v>56</v>
      </c>
      <c r="L454" s="3">
        <v>8</v>
      </c>
      <c r="M454" s="3">
        <v>54</v>
      </c>
      <c r="N454" s="3">
        <v>0</v>
      </c>
      <c r="O454" s="3">
        <v>41</v>
      </c>
      <c r="P454" s="3">
        <v>0</v>
      </c>
      <c r="Q454">
        <f t="shared" si="21"/>
        <v>261</v>
      </c>
      <c r="R454">
        <v>0</v>
      </c>
      <c r="S454">
        <v>0</v>
      </c>
      <c r="T454">
        <v>1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  <c r="AA454">
        <v>0</v>
      </c>
      <c r="AB454">
        <f t="shared" si="22"/>
        <v>0</v>
      </c>
      <c r="AC454">
        <f t="shared" si="23"/>
        <v>1</v>
      </c>
    </row>
    <row r="455" spans="1:29">
      <c r="A455">
        <v>3</v>
      </c>
      <c r="B455">
        <v>59439739</v>
      </c>
      <c r="C455" t="s">
        <v>14</v>
      </c>
      <c r="D455" t="s">
        <v>10</v>
      </c>
      <c r="E455" s="6" t="s">
        <v>100</v>
      </c>
      <c r="F455" s="6" t="s">
        <v>100</v>
      </c>
      <c r="G455" s="3">
        <v>48</v>
      </c>
      <c r="H455" s="3">
        <v>0</v>
      </c>
      <c r="I455" s="3">
        <v>36</v>
      </c>
      <c r="J455" s="3">
        <v>0</v>
      </c>
      <c r="K455" s="3">
        <v>57</v>
      </c>
      <c r="L455" s="3">
        <v>0</v>
      </c>
      <c r="M455" s="3">
        <v>36</v>
      </c>
      <c r="N455" s="3">
        <v>16</v>
      </c>
      <c r="O455" s="3">
        <v>43</v>
      </c>
      <c r="P455" s="3">
        <v>5</v>
      </c>
      <c r="Q455">
        <f t="shared" si="21"/>
        <v>241</v>
      </c>
      <c r="R455">
        <v>0</v>
      </c>
      <c r="S455">
        <v>0</v>
      </c>
      <c r="T455">
        <v>0</v>
      </c>
      <c r="U455">
        <v>1</v>
      </c>
      <c r="V455">
        <v>1</v>
      </c>
      <c r="W455">
        <v>0</v>
      </c>
      <c r="X455">
        <v>0</v>
      </c>
      <c r="Y455">
        <v>0</v>
      </c>
      <c r="Z455">
        <v>1</v>
      </c>
      <c r="AA455">
        <v>1</v>
      </c>
      <c r="AB455">
        <f t="shared" si="22"/>
        <v>0</v>
      </c>
      <c r="AC455">
        <f t="shared" si="23"/>
        <v>2</v>
      </c>
    </row>
    <row r="456" spans="1:29">
      <c r="A456">
        <v>3</v>
      </c>
      <c r="B456">
        <v>59465356</v>
      </c>
      <c r="C456" t="s">
        <v>14</v>
      </c>
      <c r="D456" t="s">
        <v>18</v>
      </c>
      <c r="E456" s="6" t="s">
        <v>100</v>
      </c>
      <c r="F456" s="6" t="s">
        <v>100</v>
      </c>
      <c r="G456" s="3">
        <v>46</v>
      </c>
      <c r="H456" s="3">
        <v>0</v>
      </c>
      <c r="I456" s="3">
        <v>49</v>
      </c>
      <c r="J456" s="3">
        <v>0</v>
      </c>
      <c r="K456" s="3">
        <v>57</v>
      </c>
      <c r="L456" s="3">
        <v>0</v>
      </c>
      <c r="M456" s="3">
        <v>43</v>
      </c>
      <c r="N456" s="3">
        <v>17</v>
      </c>
      <c r="O456" s="3">
        <v>43</v>
      </c>
      <c r="P456" s="3">
        <v>5</v>
      </c>
      <c r="Q456">
        <f t="shared" si="21"/>
        <v>260</v>
      </c>
      <c r="R456">
        <v>0</v>
      </c>
      <c r="S456">
        <v>0</v>
      </c>
      <c r="T456">
        <v>0</v>
      </c>
      <c r="U456">
        <v>1</v>
      </c>
      <c r="V456">
        <v>1</v>
      </c>
      <c r="W456">
        <v>0</v>
      </c>
      <c r="X456">
        <v>0</v>
      </c>
      <c r="Y456">
        <v>0</v>
      </c>
      <c r="Z456">
        <v>1</v>
      </c>
      <c r="AA456">
        <v>1</v>
      </c>
      <c r="AB456">
        <f t="shared" si="22"/>
        <v>0</v>
      </c>
      <c r="AC456">
        <f t="shared" si="23"/>
        <v>2</v>
      </c>
    </row>
    <row r="457" spans="1:29">
      <c r="A457">
        <v>3</v>
      </c>
      <c r="B457">
        <v>62387977</v>
      </c>
      <c r="C457" t="s">
        <v>18</v>
      </c>
      <c r="D457" t="s">
        <v>14</v>
      </c>
      <c r="E457" s="6" t="s">
        <v>102</v>
      </c>
      <c r="F457" s="6" t="s">
        <v>102</v>
      </c>
      <c r="G457" s="3">
        <v>34</v>
      </c>
      <c r="H457" s="3">
        <v>0</v>
      </c>
      <c r="I457" s="3">
        <v>28</v>
      </c>
      <c r="J457" s="3">
        <v>0</v>
      </c>
      <c r="K457" s="3">
        <v>29</v>
      </c>
      <c r="L457" s="3">
        <v>0</v>
      </c>
      <c r="M457" s="3">
        <v>31</v>
      </c>
      <c r="N457" s="3">
        <v>0</v>
      </c>
      <c r="O457" s="3">
        <v>21</v>
      </c>
      <c r="P457" s="3">
        <v>7</v>
      </c>
      <c r="Q457">
        <f t="shared" si="21"/>
        <v>150</v>
      </c>
      <c r="R457">
        <v>0</v>
      </c>
      <c r="S457">
        <v>0</v>
      </c>
      <c r="T457">
        <v>0</v>
      </c>
      <c r="U457">
        <v>0</v>
      </c>
      <c r="V457">
        <v>1</v>
      </c>
      <c r="W457">
        <v>0</v>
      </c>
      <c r="X457">
        <v>0</v>
      </c>
      <c r="Y457">
        <v>0</v>
      </c>
      <c r="Z457">
        <v>0</v>
      </c>
      <c r="AA457">
        <v>1</v>
      </c>
      <c r="AB457">
        <f t="shared" si="22"/>
        <v>0</v>
      </c>
      <c r="AC457">
        <f t="shared" si="23"/>
        <v>1</v>
      </c>
    </row>
    <row r="458" spans="1:29">
      <c r="A458">
        <v>3</v>
      </c>
      <c r="B458">
        <v>63647858</v>
      </c>
      <c r="C458" t="s">
        <v>14</v>
      </c>
      <c r="D458" t="s">
        <v>18</v>
      </c>
      <c r="E458" s="6" t="s">
        <v>100</v>
      </c>
      <c r="F458" s="6" t="s">
        <v>100</v>
      </c>
      <c r="G458" s="3">
        <v>37</v>
      </c>
      <c r="H458" s="3">
        <v>0</v>
      </c>
      <c r="I458" s="3">
        <v>48</v>
      </c>
      <c r="J458" s="3">
        <v>0</v>
      </c>
      <c r="K458" s="3">
        <v>45</v>
      </c>
      <c r="L458" s="3">
        <v>0</v>
      </c>
      <c r="M458" s="3">
        <v>31</v>
      </c>
      <c r="N458" s="3">
        <v>12</v>
      </c>
      <c r="O458" s="3">
        <v>34</v>
      </c>
      <c r="P458" s="3">
        <v>13</v>
      </c>
      <c r="Q458">
        <f t="shared" si="21"/>
        <v>220</v>
      </c>
      <c r="R458">
        <v>0</v>
      </c>
      <c r="S458">
        <v>0</v>
      </c>
      <c r="T458">
        <v>0</v>
      </c>
      <c r="U458">
        <v>1</v>
      </c>
      <c r="V458">
        <v>1</v>
      </c>
      <c r="W458">
        <v>0</v>
      </c>
      <c r="X458">
        <v>0</v>
      </c>
      <c r="Y458">
        <v>0</v>
      </c>
      <c r="Z458">
        <v>1</v>
      </c>
      <c r="AA458">
        <v>1</v>
      </c>
      <c r="AB458">
        <f t="shared" si="22"/>
        <v>0</v>
      </c>
      <c r="AC458">
        <f t="shared" si="23"/>
        <v>2</v>
      </c>
    </row>
    <row r="459" spans="1:29">
      <c r="A459">
        <v>3</v>
      </c>
      <c r="B459">
        <v>64104883</v>
      </c>
      <c r="C459" t="s">
        <v>11</v>
      </c>
      <c r="D459" t="s">
        <v>10</v>
      </c>
      <c r="E459" s="6" t="s">
        <v>101</v>
      </c>
      <c r="F459" s="6" t="s">
        <v>101</v>
      </c>
      <c r="G459" s="3">
        <v>76</v>
      </c>
      <c r="H459" s="3">
        <v>1</v>
      </c>
      <c r="I459" s="3">
        <v>70</v>
      </c>
      <c r="J459" s="3">
        <v>1</v>
      </c>
      <c r="K459" s="3">
        <v>80</v>
      </c>
      <c r="L459" s="3">
        <v>0</v>
      </c>
      <c r="M459" s="3">
        <v>51</v>
      </c>
      <c r="N459" s="3">
        <v>9</v>
      </c>
      <c r="O459" s="3">
        <v>68</v>
      </c>
      <c r="P459" s="3">
        <v>0</v>
      </c>
      <c r="Q459">
        <f t="shared" si="21"/>
        <v>356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1</v>
      </c>
      <c r="AA459">
        <v>0</v>
      </c>
      <c r="AB459">
        <f t="shared" si="22"/>
        <v>0</v>
      </c>
      <c r="AC459">
        <f t="shared" si="23"/>
        <v>1</v>
      </c>
    </row>
    <row r="460" spans="1:29">
      <c r="A460">
        <v>3</v>
      </c>
      <c r="B460">
        <v>65161927</v>
      </c>
      <c r="C460" t="s">
        <v>10</v>
      </c>
      <c r="D460" t="s">
        <v>11</v>
      </c>
      <c r="E460" s="6" t="s">
        <v>101</v>
      </c>
      <c r="F460" s="6" t="s">
        <v>101</v>
      </c>
      <c r="G460" s="3">
        <v>52</v>
      </c>
      <c r="H460" s="3">
        <v>0</v>
      </c>
      <c r="I460" s="3">
        <v>58</v>
      </c>
      <c r="J460" s="3">
        <v>0</v>
      </c>
      <c r="K460" s="3">
        <v>56</v>
      </c>
      <c r="L460" s="3">
        <v>0</v>
      </c>
      <c r="M460" s="3">
        <v>48</v>
      </c>
      <c r="N460" s="3">
        <v>8</v>
      </c>
      <c r="O460" s="3">
        <v>38</v>
      </c>
      <c r="P460" s="3">
        <v>0</v>
      </c>
      <c r="Q460">
        <f t="shared" si="21"/>
        <v>260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0</v>
      </c>
      <c r="Y460">
        <v>0</v>
      </c>
      <c r="Z460">
        <v>1</v>
      </c>
      <c r="AA460">
        <v>0</v>
      </c>
      <c r="AB460">
        <f t="shared" si="22"/>
        <v>0</v>
      </c>
      <c r="AC460">
        <f t="shared" si="23"/>
        <v>1</v>
      </c>
    </row>
    <row r="461" spans="1:29">
      <c r="A461">
        <v>3</v>
      </c>
      <c r="B461">
        <v>66735586</v>
      </c>
      <c r="C461" t="s">
        <v>10</v>
      </c>
      <c r="D461" t="s">
        <v>11</v>
      </c>
      <c r="E461" s="6" t="s">
        <v>97</v>
      </c>
      <c r="F461" s="6" t="s">
        <v>97</v>
      </c>
      <c r="G461" s="3">
        <v>64</v>
      </c>
      <c r="H461" s="3">
        <v>0</v>
      </c>
      <c r="I461" s="3">
        <v>54</v>
      </c>
      <c r="J461" s="3">
        <v>12</v>
      </c>
      <c r="K461" s="3">
        <v>82</v>
      </c>
      <c r="L461" s="3">
        <v>0</v>
      </c>
      <c r="M461" s="3">
        <v>51</v>
      </c>
      <c r="N461" s="3">
        <v>0</v>
      </c>
      <c r="O461" s="3">
        <v>64</v>
      </c>
      <c r="P461" s="3">
        <v>0</v>
      </c>
      <c r="Q461">
        <f t="shared" si="21"/>
        <v>327</v>
      </c>
      <c r="R461">
        <v>0</v>
      </c>
      <c r="S461">
        <v>1</v>
      </c>
      <c r="T461">
        <v>0</v>
      </c>
      <c r="U461">
        <v>0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0</v>
      </c>
      <c r="AB461">
        <f t="shared" si="22"/>
        <v>0</v>
      </c>
      <c r="AC461">
        <f t="shared" si="23"/>
        <v>1</v>
      </c>
    </row>
    <row r="462" spans="1:29">
      <c r="A462">
        <v>3</v>
      </c>
      <c r="B462">
        <v>71875220</v>
      </c>
      <c r="C462" t="s">
        <v>11</v>
      </c>
      <c r="D462" t="s">
        <v>10</v>
      </c>
      <c r="E462" s="6" t="s">
        <v>97</v>
      </c>
      <c r="F462" s="6" t="s">
        <v>97</v>
      </c>
      <c r="G462" s="3">
        <v>30</v>
      </c>
      <c r="H462" s="3">
        <v>0</v>
      </c>
      <c r="I462" s="3">
        <v>31</v>
      </c>
      <c r="J462" s="3">
        <v>5</v>
      </c>
      <c r="K462" s="3">
        <v>48</v>
      </c>
      <c r="L462" s="3">
        <v>0</v>
      </c>
      <c r="M462" s="3">
        <v>55</v>
      </c>
      <c r="N462" s="3">
        <v>0</v>
      </c>
      <c r="O462" s="3">
        <v>24</v>
      </c>
      <c r="P462" s="3">
        <v>0</v>
      </c>
      <c r="Q462">
        <f t="shared" si="21"/>
        <v>193</v>
      </c>
      <c r="R462">
        <v>0</v>
      </c>
      <c r="S462">
        <v>1</v>
      </c>
      <c r="T462">
        <v>0</v>
      </c>
      <c r="U462">
        <v>0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0</v>
      </c>
      <c r="AB462">
        <f t="shared" si="22"/>
        <v>0</v>
      </c>
      <c r="AC462">
        <f t="shared" si="23"/>
        <v>1</v>
      </c>
    </row>
    <row r="463" spans="1:29">
      <c r="A463">
        <v>3</v>
      </c>
      <c r="B463">
        <v>71913784</v>
      </c>
      <c r="C463" t="s">
        <v>11</v>
      </c>
      <c r="D463" t="s">
        <v>10</v>
      </c>
      <c r="E463" s="6" t="s">
        <v>100</v>
      </c>
      <c r="F463" s="6" t="s">
        <v>100</v>
      </c>
      <c r="G463" s="3">
        <v>48</v>
      </c>
      <c r="H463" s="3">
        <v>0</v>
      </c>
      <c r="I463" s="3">
        <v>43</v>
      </c>
      <c r="J463" s="3">
        <v>0</v>
      </c>
      <c r="K463" s="3">
        <v>68</v>
      </c>
      <c r="L463" s="3">
        <v>0</v>
      </c>
      <c r="M463" s="3">
        <v>32</v>
      </c>
      <c r="N463" s="3">
        <v>16</v>
      </c>
      <c r="O463" s="3">
        <v>28</v>
      </c>
      <c r="P463" s="3">
        <v>8</v>
      </c>
      <c r="Q463">
        <f t="shared" si="21"/>
        <v>243</v>
      </c>
      <c r="R463">
        <v>0</v>
      </c>
      <c r="S463">
        <v>0</v>
      </c>
      <c r="T463">
        <v>0</v>
      </c>
      <c r="U463">
        <v>1</v>
      </c>
      <c r="V463">
        <v>1</v>
      </c>
      <c r="W463">
        <v>0</v>
      </c>
      <c r="X463">
        <v>0</v>
      </c>
      <c r="Y463">
        <v>0</v>
      </c>
      <c r="Z463">
        <v>1</v>
      </c>
      <c r="AA463">
        <v>1</v>
      </c>
      <c r="AB463">
        <f t="shared" si="22"/>
        <v>0</v>
      </c>
      <c r="AC463">
        <f t="shared" si="23"/>
        <v>2</v>
      </c>
    </row>
    <row r="464" spans="1:29">
      <c r="A464">
        <v>3</v>
      </c>
      <c r="B464">
        <v>71943645</v>
      </c>
      <c r="C464" t="s">
        <v>11</v>
      </c>
      <c r="D464" t="s">
        <v>10</v>
      </c>
      <c r="E464" s="6" t="s">
        <v>100</v>
      </c>
      <c r="F464" s="6" t="s">
        <v>100</v>
      </c>
      <c r="G464" s="3">
        <v>32</v>
      </c>
      <c r="H464" s="3">
        <v>0</v>
      </c>
      <c r="I464" s="3">
        <v>51</v>
      </c>
      <c r="J464" s="3">
        <v>0</v>
      </c>
      <c r="K464" s="3">
        <v>47</v>
      </c>
      <c r="L464" s="3">
        <v>0</v>
      </c>
      <c r="M464" s="3">
        <v>41</v>
      </c>
      <c r="N464" s="3">
        <v>17</v>
      </c>
      <c r="O464" s="3">
        <v>25</v>
      </c>
      <c r="P464" s="3">
        <v>11</v>
      </c>
      <c r="Q464">
        <f t="shared" si="21"/>
        <v>224</v>
      </c>
      <c r="R464">
        <v>0</v>
      </c>
      <c r="S464">
        <v>0</v>
      </c>
      <c r="T464">
        <v>0</v>
      </c>
      <c r="U464">
        <v>1</v>
      </c>
      <c r="V464">
        <v>1</v>
      </c>
      <c r="W464">
        <v>0</v>
      </c>
      <c r="X464">
        <v>0</v>
      </c>
      <c r="Y464">
        <v>0</v>
      </c>
      <c r="Z464">
        <v>1</v>
      </c>
      <c r="AA464">
        <v>1</v>
      </c>
      <c r="AB464">
        <f t="shared" si="22"/>
        <v>0</v>
      </c>
      <c r="AC464">
        <f t="shared" si="23"/>
        <v>2</v>
      </c>
    </row>
    <row r="465" spans="1:29">
      <c r="A465">
        <v>3</v>
      </c>
      <c r="B465">
        <v>73699213</v>
      </c>
      <c r="C465" t="s">
        <v>10</v>
      </c>
      <c r="D465" t="s">
        <v>11</v>
      </c>
      <c r="E465" s="6" t="s">
        <v>100</v>
      </c>
      <c r="F465" s="6" t="s">
        <v>100</v>
      </c>
      <c r="G465" s="3">
        <v>52</v>
      </c>
      <c r="H465" s="3">
        <v>0</v>
      </c>
      <c r="I465" s="3">
        <v>61</v>
      </c>
      <c r="J465" s="3">
        <v>0</v>
      </c>
      <c r="K465" s="3">
        <v>53</v>
      </c>
      <c r="L465" s="3">
        <v>0</v>
      </c>
      <c r="M465" s="3">
        <v>51</v>
      </c>
      <c r="N465" s="3">
        <v>20</v>
      </c>
      <c r="O465" s="3">
        <v>25</v>
      </c>
      <c r="P465" s="3">
        <v>17</v>
      </c>
      <c r="Q465">
        <f t="shared" si="21"/>
        <v>279</v>
      </c>
      <c r="R465">
        <v>0</v>
      </c>
      <c r="S465">
        <v>0</v>
      </c>
      <c r="T465">
        <v>0</v>
      </c>
      <c r="U465">
        <v>1</v>
      </c>
      <c r="V465">
        <v>1</v>
      </c>
      <c r="W465">
        <v>0</v>
      </c>
      <c r="X465">
        <v>0</v>
      </c>
      <c r="Y465">
        <v>0</v>
      </c>
      <c r="Z465">
        <v>1</v>
      </c>
      <c r="AA465">
        <v>1</v>
      </c>
      <c r="AB465">
        <f t="shared" si="22"/>
        <v>0</v>
      </c>
      <c r="AC465">
        <f t="shared" si="23"/>
        <v>2</v>
      </c>
    </row>
    <row r="466" spans="1:29">
      <c r="A466">
        <v>3</v>
      </c>
      <c r="B466">
        <v>74833078</v>
      </c>
      <c r="C466" t="s">
        <v>11</v>
      </c>
      <c r="D466" t="s">
        <v>10</v>
      </c>
      <c r="E466" s="6" t="s">
        <v>100</v>
      </c>
      <c r="F466" s="6" t="s">
        <v>100</v>
      </c>
      <c r="G466" s="3">
        <v>71</v>
      </c>
      <c r="H466" s="3">
        <v>0</v>
      </c>
      <c r="I466" s="3">
        <v>85</v>
      </c>
      <c r="J466" s="3">
        <v>1</v>
      </c>
      <c r="K466" s="3">
        <v>80</v>
      </c>
      <c r="L466" s="3">
        <v>0</v>
      </c>
      <c r="M466" s="3">
        <v>47</v>
      </c>
      <c r="N466" s="3">
        <v>25</v>
      </c>
      <c r="O466" s="3">
        <v>41</v>
      </c>
      <c r="P466" s="3">
        <v>11</v>
      </c>
      <c r="Q466">
        <f t="shared" si="21"/>
        <v>361</v>
      </c>
      <c r="R466">
        <v>0</v>
      </c>
      <c r="S466">
        <v>0</v>
      </c>
      <c r="T466">
        <v>0</v>
      </c>
      <c r="U466">
        <v>1</v>
      </c>
      <c r="V466">
        <v>1</v>
      </c>
      <c r="W466">
        <v>0</v>
      </c>
      <c r="X466">
        <v>0</v>
      </c>
      <c r="Y466">
        <v>0</v>
      </c>
      <c r="Z466">
        <v>1</v>
      </c>
      <c r="AA466">
        <v>1</v>
      </c>
      <c r="AB466">
        <f t="shared" si="22"/>
        <v>0</v>
      </c>
      <c r="AC466">
        <f t="shared" si="23"/>
        <v>2</v>
      </c>
    </row>
    <row r="467" spans="1:29">
      <c r="A467">
        <v>3</v>
      </c>
      <c r="B467">
        <v>75673241</v>
      </c>
      <c r="C467" t="s">
        <v>11</v>
      </c>
      <c r="D467" t="s">
        <v>10</v>
      </c>
      <c r="E467" s="6" t="s">
        <v>101</v>
      </c>
      <c r="F467" s="6" t="s">
        <v>101</v>
      </c>
      <c r="G467" s="3">
        <v>27</v>
      </c>
      <c r="H467" s="3">
        <v>1</v>
      </c>
      <c r="I467" s="3">
        <v>23</v>
      </c>
      <c r="J467" s="3">
        <v>0</v>
      </c>
      <c r="K467" s="3">
        <v>28</v>
      </c>
      <c r="L467" s="3">
        <v>1</v>
      </c>
      <c r="M467" s="3">
        <v>26</v>
      </c>
      <c r="N467" s="3">
        <v>5</v>
      </c>
      <c r="O467" s="3">
        <v>28</v>
      </c>
      <c r="P467" s="3">
        <v>0</v>
      </c>
      <c r="Q467">
        <f t="shared" si="21"/>
        <v>139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1</v>
      </c>
      <c r="AA467">
        <v>0</v>
      </c>
      <c r="AB467">
        <f t="shared" si="22"/>
        <v>0</v>
      </c>
      <c r="AC467">
        <f t="shared" si="23"/>
        <v>1</v>
      </c>
    </row>
    <row r="468" spans="1:29">
      <c r="A468">
        <v>3</v>
      </c>
      <c r="B468">
        <v>75696962</v>
      </c>
      <c r="C468" t="s">
        <v>11</v>
      </c>
      <c r="D468" t="s">
        <v>10</v>
      </c>
      <c r="E468" s="6" t="s">
        <v>97</v>
      </c>
      <c r="F468" s="6" t="s">
        <v>92</v>
      </c>
      <c r="G468" s="3">
        <v>44</v>
      </c>
      <c r="H468" s="3">
        <v>1</v>
      </c>
      <c r="I468" s="3">
        <v>66</v>
      </c>
      <c r="J468" s="3">
        <v>10</v>
      </c>
      <c r="K468" s="3">
        <v>69</v>
      </c>
      <c r="L468" s="3">
        <v>5</v>
      </c>
      <c r="M468" s="3">
        <v>54</v>
      </c>
      <c r="N468" s="3">
        <v>4</v>
      </c>
      <c r="O468" s="3">
        <v>54</v>
      </c>
      <c r="P468" s="3">
        <v>3</v>
      </c>
      <c r="Q468">
        <f t="shared" si="21"/>
        <v>310</v>
      </c>
      <c r="R468">
        <v>0</v>
      </c>
      <c r="S468">
        <v>1</v>
      </c>
      <c r="T468">
        <v>0</v>
      </c>
      <c r="U468">
        <v>0</v>
      </c>
      <c r="V468">
        <v>0</v>
      </c>
      <c r="W468">
        <v>0</v>
      </c>
      <c r="X468">
        <v>1</v>
      </c>
      <c r="Y468">
        <v>1</v>
      </c>
      <c r="Z468">
        <v>1</v>
      </c>
      <c r="AA468">
        <v>1</v>
      </c>
      <c r="AB468">
        <f t="shared" si="22"/>
        <v>3</v>
      </c>
      <c r="AC468">
        <f t="shared" si="23"/>
        <v>4</v>
      </c>
    </row>
    <row r="469" spans="1:29">
      <c r="A469">
        <v>3</v>
      </c>
      <c r="B469">
        <v>75790704</v>
      </c>
      <c r="C469" t="s">
        <v>11</v>
      </c>
      <c r="D469" t="s">
        <v>10</v>
      </c>
      <c r="E469" s="6" t="s">
        <v>109</v>
      </c>
      <c r="F469" s="6" t="s">
        <v>92</v>
      </c>
      <c r="G469" s="3">
        <v>53</v>
      </c>
      <c r="H469" s="3">
        <v>1</v>
      </c>
      <c r="I469" s="3">
        <v>57</v>
      </c>
      <c r="J469" s="3">
        <v>12</v>
      </c>
      <c r="K469" s="3">
        <v>62</v>
      </c>
      <c r="L469" s="3">
        <v>7</v>
      </c>
      <c r="M469" s="3">
        <v>65</v>
      </c>
      <c r="N469" s="3">
        <v>3</v>
      </c>
      <c r="O469" s="3">
        <v>50</v>
      </c>
      <c r="P469" s="3">
        <v>8</v>
      </c>
      <c r="Q469">
        <f t="shared" si="21"/>
        <v>318</v>
      </c>
      <c r="R469">
        <v>0</v>
      </c>
      <c r="S469">
        <v>1</v>
      </c>
      <c r="T469">
        <v>1</v>
      </c>
      <c r="U469">
        <v>0</v>
      </c>
      <c r="V469">
        <v>1</v>
      </c>
      <c r="W469">
        <v>0</v>
      </c>
      <c r="X469">
        <v>1</v>
      </c>
      <c r="Y469">
        <v>1</v>
      </c>
      <c r="Z469">
        <v>1</v>
      </c>
      <c r="AA469">
        <v>1</v>
      </c>
      <c r="AB469">
        <f t="shared" si="22"/>
        <v>1</v>
      </c>
      <c r="AC469">
        <f t="shared" si="23"/>
        <v>4</v>
      </c>
    </row>
    <row r="470" spans="1:29">
      <c r="A470">
        <v>3</v>
      </c>
      <c r="B470">
        <v>75790717</v>
      </c>
      <c r="C470" t="s">
        <v>14</v>
      </c>
      <c r="D470" t="s">
        <v>18</v>
      </c>
      <c r="E470" s="6" t="s">
        <v>109</v>
      </c>
      <c r="F470" s="6" t="s">
        <v>92</v>
      </c>
      <c r="G470" s="3">
        <v>49</v>
      </c>
      <c r="H470" s="3">
        <v>1</v>
      </c>
      <c r="I470" s="3">
        <v>48</v>
      </c>
      <c r="J470" s="3">
        <v>10</v>
      </c>
      <c r="K470" s="3">
        <v>53</v>
      </c>
      <c r="L470" s="3">
        <v>11</v>
      </c>
      <c r="M470" s="3">
        <v>59</v>
      </c>
      <c r="N470" s="3">
        <v>4</v>
      </c>
      <c r="O470" s="3">
        <v>45</v>
      </c>
      <c r="P470" s="3">
        <v>7</v>
      </c>
      <c r="Q470">
        <f t="shared" si="21"/>
        <v>287</v>
      </c>
      <c r="R470">
        <v>0</v>
      </c>
      <c r="S470">
        <v>1</v>
      </c>
      <c r="T470">
        <v>1</v>
      </c>
      <c r="U470">
        <v>0</v>
      </c>
      <c r="V470">
        <v>1</v>
      </c>
      <c r="W470">
        <v>0</v>
      </c>
      <c r="X470">
        <v>1</v>
      </c>
      <c r="Y470">
        <v>1</v>
      </c>
      <c r="Z470">
        <v>1</v>
      </c>
      <c r="AA470">
        <v>1</v>
      </c>
      <c r="AB470">
        <f t="shared" si="22"/>
        <v>1</v>
      </c>
      <c r="AC470">
        <f t="shared" si="23"/>
        <v>4</v>
      </c>
    </row>
    <row r="471" spans="1:29">
      <c r="A471">
        <v>3</v>
      </c>
      <c r="B471">
        <v>75814741</v>
      </c>
      <c r="C471" t="s">
        <v>10</v>
      </c>
      <c r="D471" t="s">
        <v>18</v>
      </c>
      <c r="E471" s="6" t="s">
        <v>92</v>
      </c>
      <c r="F471" s="6" t="s">
        <v>92</v>
      </c>
      <c r="G471" s="3">
        <v>27</v>
      </c>
      <c r="H471" s="3">
        <v>1</v>
      </c>
      <c r="I471" s="3">
        <v>33</v>
      </c>
      <c r="J471" s="3">
        <v>3</v>
      </c>
      <c r="K471" s="3">
        <v>52</v>
      </c>
      <c r="L471" s="3">
        <v>7</v>
      </c>
      <c r="M471" s="3">
        <v>41</v>
      </c>
      <c r="N471" s="3">
        <v>4</v>
      </c>
      <c r="O471" s="3">
        <v>31</v>
      </c>
      <c r="P471" s="3">
        <v>5</v>
      </c>
      <c r="Q471">
        <f t="shared" si="21"/>
        <v>204</v>
      </c>
      <c r="R471">
        <v>0</v>
      </c>
      <c r="S471">
        <v>1</v>
      </c>
      <c r="T471">
        <v>1</v>
      </c>
      <c r="U471">
        <v>1</v>
      </c>
      <c r="V471">
        <v>1</v>
      </c>
      <c r="W471">
        <v>0</v>
      </c>
      <c r="X471">
        <v>1</v>
      </c>
      <c r="Y471">
        <v>1</v>
      </c>
      <c r="Z471">
        <v>1</v>
      </c>
      <c r="AA471">
        <v>1</v>
      </c>
      <c r="AB471">
        <f t="shared" si="22"/>
        <v>0</v>
      </c>
      <c r="AC471">
        <f t="shared" si="23"/>
        <v>4</v>
      </c>
    </row>
    <row r="472" spans="1:29">
      <c r="A472">
        <v>3</v>
      </c>
      <c r="B472">
        <v>75820667</v>
      </c>
      <c r="C472" t="s">
        <v>14</v>
      </c>
      <c r="D472" t="s">
        <v>10</v>
      </c>
      <c r="E472" s="6" t="s">
        <v>119</v>
      </c>
      <c r="F472" s="6" t="s">
        <v>92</v>
      </c>
      <c r="G472" s="3">
        <v>31</v>
      </c>
      <c r="H472" s="3">
        <v>1</v>
      </c>
      <c r="I472" s="3">
        <v>29</v>
      </c>
      <c r="J472" s="3">
        <v>2</v>
      </c>
      <c r="K472" s="3">
        <v>41</v>
      </c>
      <c r="L472" s="3">
        <v>4</v>
      </c>
      <c r="M472" s="3">
        <v>46</v>
      </c>
      <c r="N472" s="3">
        <v>7</v>
      </c>
      <c r="O472" s="3">
        <v>31</v>
      </c>
      <c r="P472" s="3">
        <v>2</v>
      </c>
      <c r="Q472">
        <f t="shared" si="21"/>
        <v>194</v>
      </c>
      <c r="R472">
        <v>0</v>
      </c>
      <c r="S472">
        <v>0</v>
      </c>
      <c r="T472">
        <v>1</v>
      </c>
      <c r="U472">
        <v>1</v>
      </c>
      <c r="V472">
        <v>0</v>
      </c>
      <c r="W472">
        <v>0</v>
      </c>
      <c r="X472">
        <v>1</v>
      </c>
      <c r="Y472">
        <v>1</v>
      </c>
      <c r="Z472">
        <v>1</v>
      </c>
      <c r="AA472">
        <v>1</v>
      </c>
      <c r="AB472">
        <f t="shared" si="22"/>
        <v>2</v>
      </c>
      <c r="AC472">
        <f t="shared" si="23"/>
        <v>4</v>
      </c>
    </row>
    <row r="473" spans="1:29">
      <c r="A473">
        <v>3</v>
      </c>
      <c r="B473">
        <v>76413926</v>
      </c>
      <c r="C473" t="s">
        <v>10</v>
      </c>
      <c r="D473" t="s">
        <v>18</v>
      </c>
      <c r="E473" s="6" t="s">
        <v>103</v>
      </c>
      <c r="F473" s="6" t="s">
        <v>103</v>
      </c>
      <c r="G473" s="3">
        <v>67</v>
      </c>
      <c r="H473" s="3">
        <v>10</v>
      </c>
      <c r="I473" s="3">
        <v>76</v>
      </c>
      <c r="J473" s="3">
        <v>0</v>
      </c>
      <c r="K473" s="3">
        <v>50</v>
      </c>
      <c r="L473" s="3">
        <v>0</v>
      </c>
      <c r="M473" s="3">
        <v>48</v>
      </c>
      <c r="N473" s="3">
        <v>0</v>
      </c>
      <c r="O473" s="3">
        <v>58</v>
      </c>
      <c r="P473" s="3">
        <v>0</v>
      </c>
      <c r="Q473">
        <f t="shared" si="21"/>
        <v>309</v>
      </c>
      <c r="R473">
        <v>1</v>
      </c>
      <c r="S473">
        <v>0</v>
      </c>
      <c r="T473">
        <v>0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0</v>
      </c>
      <c r="AA473">
        <v>0</v>
      </c>
      <c r="AB473">
        <f t="shared" si="22"/>
        <v>0</v>
      </c>
      <c r="AC473">
        <f t="shared" si="23"/>
        <v>1</v>
      </c>
    </row>
    <row r="474" spans="1:29">
      <c r="A474">
        <v>3</v>
      </c>
      <c r="B474">
        <v>76472921</v>
      </c>
      <c r="C474" t="s">
        <v>10</v>
      </c>
      <c r="D474" t="s">
        <v>11</v>
      </c>
      <c r="E474" s="6" t="s">
        <v>100</v>
      </c>
      <c r="F474" s="6" t="s">
        <v>100</v>
      </c>
      <c r="G474" s="3">
        <v>44</v>
      </c>
      <c r="H474" s="3">
        <v>0</v>
      </c>
      <c r="I474" s="3">
        <v>68</v>
      </c>
      <c r="J474" s="3">
        <v>0</v>
      </c>
      <c r="K474" s="3">
        <v>49</v>
      </c>
      <c r="L474" s="3">
        <v>0</v>
      </c>
      <c r="M474" s="3">
        <v>38</v>
      </c>
      <c r="N474" s="3">
        <v>8</v>
      </c>
      <c r="O474" s="3">
        <v>34</v>
      </c>
      <c r="P474" s="3">
        <v>9</v>
      </c>
      <c r="Q474">
        <f t="shared" si="21"/>
        <v>250</v>
      </c>
      <c r="R474">
        <v>0</v>
      </c>
      <c r="S474">
        <v>0</v>
      </c>
      <c r="T474">
        <v>0</v>
      </c>
      <c r="U474">
        <v>1</v>
      </c>
      <c r="V474">
        <v>1</v>
      </c>
      <c r="W474">
        <v>0</v>
      </c>
      <c r="X474">
        <v>0</v>
      </c>
      <c r="Y474">
        <v>0</v>
      </c>
      <c r="Z474">
        <v>1</v>
      </c>
      <c r="AA474">
        <v>1</v>
      </c>
      <c r="AB474">
        <f t="shared" si="22"/>
        <v>0</v>
      </c>
      <c r="AC474">
        <f t="shared" si="23"/>
        <v>2</v>
      </c>
    </row>
    <row r="475" spans="1:29">
      <c r="A475">
        <v>3</v>
      </c>
      <c r="B475">
        <v>76516195</v>
      </c>
      <c r="C475" t="s">
        <v>18</v>
      </c>
      <c r="D475" t="s">
        <v>14</v>
      </c>
      <c r="E475" s="6" t="s">
        <v>100</v>
      </c>
      <c r="F475" s="6" t="s">
        <v>100</v>
      </c>
      <c r="G475" s="3">
        <v>78</v>
      </c>
      <c r="H475" s="3">
        <v>0</v>
      </c>
      <c r="I475" s="3">
        <v>85</v>
      </c>
      <c r="J475" s="3">
        <v>0</v>
      </c>
      <c r="K475" s="3">
        <v>82</v>
      </c>
      <c r="L475" s="3">
        <v>0</v>
      </c>
      <c r="M475" s="3">
        <v>33</v>
      </c>
      <c r="N475" s="3">
        <v>11</v>
      </c>
      <c r="O475" s="3">
        <v>58</v>
      </c>
      <c r="P475" s="3">
        <v>14</v>
      </c>
      <c r="Q475">
        <f t="shared" si="21"/>
        <v>361</v>
      </c>
      <c r="R475">
        <v>0</v>
      </c>
      <c r="S475">
        <v>0</v>
      </c>
      <c r="T475">
        <v>0</v>
      </c>
      <c r="U475">
        <v>1</v>
      </c>
      <c r="V475">
        <v>1</v>
      </c>
      <c r="W475">
        <v>0</v>
      </c>
      <c r="X475">
        <v>0</v>
      </c>
      <c r="Y475">
        <v>0</v>
      </c>
      <c r="Z475">
        <v>1</v>
      </c>
      <c r="AA475">
        <v>1</v>
      </c>
      <c r="AB475">
        <f t="shared" si="22"/>
        <v>0</v>
      </c>
      <c r="AC475">
        <f t="shared" si="23"/>
        <v>2</v>
      </c>
    </row>
    <row r="476" spans="1:29">
      <c r="A476">
        <v>3</v>
      </c>
      <c r="B476">
        <v>77059614</v>
      </c>
      <c r="C476" t="s">
        <v>11</v>
      </c>
      <c r="D476" t="s">
        <v>14</v>
      </c>
      <c r="E476" s="6" t="s">
        <v>101</v>
      </c>
      <c r="F476" s="6" t="s">
        <v>101</v>
      </c>
      <c r="G476" s="3">
        <v>50</v>
      </c>
      <c r="H476" s="3">
        <v>0</v>
      </c>
      <c r="I476" s="3">
        <v>65</v>
      </c>
      <c r="J476" s="3">
        <v>0</v>
      </c>
      <c r="K476" s="3">
        <v>66</v>
      </c>
      <c r="L476" s="3">
        <v>0</v>
      </c>
      <c r="M476" s="3">
        <v>40</v>
      </c>
      <c r="N476" s="3">
        <v>7</v>
      </c>
      <c r="O476" s="3">
        <v>36</v>
      </c>
      <c r="P476" s="3">
        <v>0</v>
      </c>
      <c r="Q476">
        <f t="shared" si="21"/>
        <v>264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1</v>
      </c>
      <c r="AA476">
        <v>0</v>
      </c>
      <c r="AB476">
        <f t="shared" si="22"/>
        <v>0</v>
      </c>
      <c r="AC476">
        <f t="shared" si="23"/>
        <v>1</v>
      </c>
    </row>
    <row r="477" spans="1:29">
      <c r="A477">
        <v>3</v>
      </c>
      <c r="B477">
        <v>77328002</v>
      </c>
      <c r="C477" t="s">
        <v>18</v>
      </c>
      <c r="D477" t="s">
        <v>10</v>
      </c>
      <c r="E477" s="6" t="s">
        <v>97</v>
      </c>
      <c r="F477" s="6" t="s">
        <v>97</v>
      </c>
      <c r="G477" s="3">
        <v>48</v>
      </c>
      <c r="H477" s="3">
        <v>0</v>
      </c>
      <c r="I477" s="3">
        <v>57</v>
      </c>
      <c r="J477" s="3">
        <v>9</v>
      </c>
      <c r="K477" s="3">
        <v>75</v>
      </c>
      <c r="L477" s="3">
        <v>0</v>
      </c>
      <c r="M477" s="3">
        <v>59</v>
      </c>
      <c r="N477" s="3">
        <v>0</v>
      </c>
      <c r="O477" s="3">
        <v>53</v>
      </c>
      <c r="P477" s="3">
        <v>1</v>
      </c>
      <c r="Q477">
        <f t="shared" si="21"/>
        <v>302</v>
      </c>
      <c r="R477">
        <v>0</v>
      </c>
      <c r="S477">
        <v>1</v>
      </c>
      <c r="T477">
        <v>0</v>
      </c>
      <c r="U477">
        <v>0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0</v>
      </c>
      <c r="AB477">
        <f t="shared" si="22"/>
        <v>0</v>
      </c>
      <c r="AC477">
        <f t="shared" si="23"/>
        <v>1</v>
      </c>
    </row>
    <row r="478" spans="1:29">
      <c r="A478">
        <v>3</v>
      </c>
      <c r="B478">
        <v>77892991</v>
      </c>
      <c r="C478" t="s">
        <v>14</v>
      </c>
      <c r="D478" t="s">
        <v>18</v>
      </c>
      <c r="E478" s="6" t="s">
        <v>101</v>
      </c>
      <c r="F478" s="6" t="s">
        <v>101</v>
      </c>
      <c r="G478" s="3">
        <v>58</v>
      </c>
      <c r="H478" s="3">
        <v>0</v>
      </c>
      <c r="I478" s="3">
        <v>68</v>
      </c>
      <c r="J478" s="3">
        <v>0</v>
      </c>
      <c r="K478" s="3">
        <v>54</v>
      </c>
      <c r="L478" s="3">
        <v>0</v>
      </c>
      <c r="M478" s="3">
        <v>46</v>
      </c>
      <c r="N478" s="3">
        <v>10</v>
      </c>
      <c r="O478" s="3">
        <v>56</v>
      </c>
      <c r="P478" s="3">
        <v>0</v>
      </c>
      <c r="Q478">
        <f t="shared" si="21"/>
        <v>292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1</v>
      </c>
      <c r="AA478">
        <v>0</v>
      </c>
      <c r="AB478">
        <f t="shared" si="22"/>
        <v>0</v>
      </c>
      <c r="AC478">
        <f t="shared" si="23"/>
        <v>1</v>
      </c>
    </row>
    <row r="479" spans="1:29">
      <c r="A479">
        <v>3</v>
      </c>
      <c r="B479">
        <v>78571830</v>
      </c>
      <c r="C479" t="s">
        <v>11</v>
      </c>
      <c r="D479" t="s">
        <v>10</v>
      </c>
      <c r="E479" s="6" t="s">
        <v>100</v>
      </c>
      <c r="F479" s="6" t="s">
        <v>100</v>
      </c>
      <c r="G479" s="3">
        <v>51</v>
      </c>
      <c r="H479" s="3">
        <v>0</v>
      </c>
      <c r="I479" s="3">
        <v>62</v>
      </c>
      <c r="J479" s="3">
        <v>0</v>
      </c>
      <c r="K479" s="3">
        <v>71</v>
      </c>
      <c r="L479" s="3">
        <v>0</v>
      </c>
      <c r="M479" s="3">
        <v>37</v>
      </c>
      <c r="N479" s="3">
        <v>15</v>
      </c>
      <c r="O479" s="3">
        <v>37</v>
      </c>
      <c r="P479" s="3">
        <v>16</v>
      </c>
      <c r="Q479">
        <f t="shared" si="21"/>
        <v>289</v>
      </c>
      <c r="R479">
        <v>0</v>
      </c>
      <c r="S479">
        <v>0</v>
      </c>
      <c r="T479">
        <v>0</v>
      </c>
      <c r="U479">
        <v>1</v>
      </c>
      <c r="V479">
        <v>1</v>
      </c>
      <c r="W479">
        <v>0</v>
      </c>
      <c r="X479">
        <v>0</v>
      </c>
      <c r="Y479">
        <v>0</v>
      </c>
      <c r="Z479">
        <v>1</v>
      </c>
      <c r="AA479">
        <v>1</v>
      </c>
      <c r="AB479">
        <f t="shared" si="22"/>
        <v>0</v>
      </c>
      <c r="AC479">
        <f t="shared" si="23"/>
        <v>2</v>
      </c>
    </row>
    <row r="480" spans="1:29">
      <c r="A480">
        <v>3</v>
      </c>
      <c r="B480">
        <v>80132573</v>
      </c>
      <c r="C480" t="s">
        <v>18</v>
      </c>
      <c r="D480" t="s">
        <v>10</v>
      </c>
      <c r="E480" s="6" t="s">
        <v>100</v>
      </c>
      <c r="F480" s="6" t="s">
        <v>100</v>
      </c>
      <c r="G480" s="3">
        <v>49</v>
      </c>
      <c r="H480" s="3">
        <v>0</v>
      </c>
      <c r="I480" s="3">
        <v>61</v>
      </c>
      <c r="J480" s="3">
        <v>0</v>
      </c>
      <c r="K480" s="3">
        <v>60</v>
      </c>
      <c r="L480" s="3">
        <v>0</v>
      </c>
      <c r="M480" s="3">
        <v>34</v>
      </c>
      <c r="N480" s="3">
        <v>19</v>
      </c>
      <c r="O480" s="3">
        <v>50</v>
      </c>
      <c r="P480" s="3">
        <v>7</v>
      </c>
      <c r="Q480">
        <f t="shared" si="21"/>
        <v>280</v>
      </c>
      <c r="R480">
        <v>0</v>
      </c>
      <c r="S480">
        <v>0</v>
      </c>
      <c r="T480">
        <v>0</v>
      </c>
      <c r="U480">
        <v>1</v>
      </c>
      <c r="V480">
        <v>1</v>
      </c>
      <c r="W480">
        <v>0</v>
      </c>
      <c r="X480">
        <v>0</v>
      </c>
      <c r="Y480">
        <v>0</v>
      </c>
      <c r="Z480">
        <v>1</v>
      </c>
      <c r="AA480">
        <v>1</v>
      </c>
      <c r="AB480">
        <f t="shared" si="22"/>
        <v>0</v>
      </c>
      <c r="AC480">
        <f t="shared" si="23"/>
        <v>2</v>
      </c>
    </row>
    <row r="481" spans="1:29">
      <c r="A481">
        <v>3</v>
      </c>
      <c r="B481">
        <v>80552412</v>
      </c>
      <c r="C481" t="s">
        <v>14</v>
      </c>
      <c r="D481" t="s">
        <v>10</v>
      </c>
      <c r="E481" s="6" t="s">
        <v>100</v>
      </c>
      <c r="F481" s="6" t="s">
        <v>100</v>
      </c>
      <c r="G481" s="3">
        <v>63</v>
      </c>
      <c r="H481" s="3">
        <v>1</v>
      </c>
      <c r="I481" s="3">
        <v>67</v>
      </c>
      <c r="J481" s="3">
        <v>0</v>
      </c>
      <c r="K481" s="3">
        <v>67</v>
      </c>
      <c r="L481" s="3">
        <v>0</v>
      </c>
      <c r="M481" s="3">
        <v>32</v>
      </c>
      <c r="N481" s="3">
        <v>17</v>
      </c>
      <c r="O481" s="3">
        <v>48</v>
      </c>
      <c r="P481" s="3">
        <v>6</v>
      </c>
      <c r="Q481">
        <f t="shared" si="21"/>
        <v>301</v>
      </c>
      <c r="R481">
        <v>0</v>
      </c>
      <c r="S481">
        <v>0</v>
      </c>
      <c r="T481">
        <v>0</v>
      </c>
      <c r="U481">
        <v>1</v>
      </c>
      <c r="V481">
        <v>1</v>
      </c>
      <c r="W481">
        <v>0</v>
      </c>
      <c r="X481">
        <v>0</v>
      </c>
      <c r="Y481">
        <v>0</v>
      </c>
      <c r="Z481">
        <v>1</v>
      </c>
      <c r="AA481">
        <v>1</v>
      </c>
      <c r="AB481">
        <f t="shared" si="22"/>
        <v>0</v>
      </c>
      <c r="AC481">
        <f t="shared" si="23"/>
        <v>2</v>
      </c>
    </row>
    <row r="482" spans="1:29">
      <c r="A482">
        <v>3</v>
      </c>
      <c r="B482">
        <v>81831702</v>
      </c>
      <c r="C482" t="s">
        <v>14</v>
      </c>
      <c r="D482" t="s">
        <v>18</v>
      </c>
      <c r="E482" s="6" t="s">
        <v>100</v>
      </c>
      <c r="F482" s="6" t="s">
        <v>116</v>
      </c>
      <c r="G482" s="3">
        <v>37</v>
      </c>
      <c r="H482" s="3">
        <v>2</v>
      </c>
      <c r="I482" s="3">
        <v>31</v>
      </c>
      <c r="J482" s="3">
        <v>0</v>
      </c>
      <c r="K482" s="3">
        <v>52</v>
      </c>
      <c r="L482" s="3">
        <v>1</v>
      </c>
      <c r="M482" s="3">
        <v>30</v>
      </c>
      <c r="N482" s="3">
        <v>10</v>
      </c>
      <c r="O482" s="3">
        <v>24</v>
      </c>
      <c r="P482" s="3">
        <v>6</v>
      </c>
      <c r="Q482">
        <f t="shared" si="21"/>
        <v>193</v>
      </c>
      <c r="R482">
        <v>0</v>
      </c>
      <c r="S482">
        <v>0</v>
      </c>
      <c r="T482">
        <v>0</v>
      </c>
      <c r="U482">
        <v>1</v>
      </c>
      <c r="V482">
        <v>1</v>
      </c>
      <c r="W482">
        <v>1</v>
      </c>
      <c r="X482">
        <v>0</v>
      </c>
      <c r="Y482">
        <v>0</v>
      </c>
      <c r="Z482">
        <v>1</v>
      </c>
      <c r="AA482">
        <v>1</v>
      </c>
      <c r="AB482">
        <f t="shared" si="22"/>
        <v>1</v>
      </c>
      <c r="AC482">
        <f t="shared" si="23"/>
        <v>3</v>
      </c>
    </row>
    <row r="483" spans="1:29">
      <c r="A483">
        <v>3</v>
      </c>
      <c r="B483">
        <v>81965056</v>
      </c>
      <c r="C483" t="s">
        <v>18</v>
      </c>
      <c r="D483" t="s">
        <v>14</v>
      </c>
      <c r="E483" s="6" t="s">
        <v>97</v>
      </c>
      <c r="F483" s="6" t="s">
        <v>97</v>
      </c>
      <c r="G483" s="3">
        <v>60</v>
      </c>
      <c r="H483" s="3">
        <v>0</v>
      </c>
      <c r="I483" s="3">
        <v>51</v>
      </c>
      <c r="J483" s="3">
        <v>11</v>
      </c>
      <c r="K483" s="3">
        <v>56</v>
      </c>
      <c r="L483" s="3">
        <v>1</v>
      </c>
      <c r="M483" s="3">
        <v>52</v>
      </c>
      <c r="N483" s="3">
        <v>0</v>
      </c>
      <c r="O483" s="3">
        <v>49</v>
      </c>
      <c r="P483" s="3">
        <v>0</v>
      </c>
      <c r="Q483">
        <f t="shared" si="21"/>
        <v>280</v>
      </c>
      <c r="R483">
        <v>0</v>
      </c>
      <c r="S483">
        <v>1</v>
      </c>
      <c r="T483">
        <v>0</v>
      </c>
      <c r="U483">
        <v>0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0</v>
      </c>
      <c r="AB483">
        <f t="shared" si="22"/>
        <v>0</v>
      </c>
      <c r="AC483">
        <f t="shared" si="23"/>
        <v>1</v>
      </c>
    </row>
    <row r="484" spans="1:29">
      <c r="A484">
        <v>3</v>
      </c>
      <c r="B484">
        <v>82653521</v>
      </c>
      <c r="C484" t="s">
        <v>11</v>
      </c>
      <c r="D484" t="s">
        <v>18</v>
      </c>
      <c r="E484" s="6" t="s">
        <v>101</v>
      </c>
      <c r="F484" s="6" t="s">
        <v>101</v>
      </c>
      <c r="G484" s="3">
        <v>34</v>
      </c>
      <c r="H484" s="3">
        <v>1</v>
      </c>
      <c r="I484" s="3">
        <v>43</v>
      </c>
      <c r="J484" s="3">
        <v>1</v>
      </c>
      <c r="K484" s="3">
        <v>35</v>
      </c>
      <c r="L484" s="3">
        <v>0</v>
      </c>
      <c r="M484" s="3">
        <v>39</v>
      </c>
      <c r="N484" s="3">
        <v>10</v>
      </c>
      <c r="O484" s="3">
        <v>35</v>
      </c>
      <c r="P484" s="3">
        <v>0</v>
      </c>
      <c r="Q484">
        <f t="shared" si="21"/>
        <v>198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0</v>
      </c>
      <c r="Y484">
        <v>0</v>
      </c>
      <c r="Z484">
        <v>1</v>
      </c>
      <c r="AA484">
        <v>0</v>
      </c>
      <c r="AB484">
        <f t="shared" si="22"/>
        <v>0</v>
      </c>
      <c r="AC484">
        <f t="shared" si="23"/>
        <v>1</v>
      </c>
    </row>
    <row r="485" spans="1:29">
      <c r="A485">
        <v>3</v>
      </c>
      <c r="B485">
        <v>84742194</v>
      </c>
      <c r="C485" t="s">
        <v>14</v>
      </c>
      <c r="D485" t="s">
        <v>18</v>
      </c>
      <c r="E485" s="6" t="s">
        <v>100</v>
      </c>
      <c r="F485" s="6" t="s">
        <v>100</v>
      </c>
      <c r="G485" s="3">
        <v>43</v>
      </c>
      <c r="H485" s="3">
        <v>0</v>
      </c>
      <c r="I485" s="3">
        <v>39</v>
      </c>
      <c r="J485" s="3">
        <v>0</v>
      </c>
      <c r="K485" s="3">
        <v>46</v>
      </c>
      <c r="L485" s="3">
        <v>0</v>
      </c>
      <c r="M485" s="3">
        <v>27</v>
      </c>
      <c r="N485" s="3">
        <v>7</v>
      </c>
      <c r="O485" s="3">
        <v>33</v>
      </c>
      <c r="P485" s="3">
        <v>8</v>
      </c>
      <c r="Q485">
        <f t="shared" si="21"/>
        <v>203</v>
      </c>
      <c r="R485">
        <v>0</v>
      </c>
      <c r="S485">
        <v>0</v>
      </c>
      <c r="T485">
        <v>0</v>
      </c>
      <c r="U485">
        <v>1</v>
      </c>
      <c r="V485">
        <v>1</v>
      </c>
      <c r="W485">
        <v>0</v>
      </c>
      <c r="X485">
        <v>0</v>
      </c>
      <c r="Y485">
        <v>0</v>
      </c>
      <c r="Z485">
        <v>1</v>
      </c>
      <c r="AA485">
        <v>1</v>
      </c>
      <c r="AB485">
        <f t="shared" si="22"/>
        <v>0</v>
      </c>
      <c r="AC485">
        <f t="shared" si="23"/>
        <v>2</v>
      </c>
    </row>
    <row r="486" spans="1:29">
      <c r="A486">
        <v>3</v>
      </c>
      <c r="B486">
        <v>85564073</v>
      </c>
      <c r="C486" t="s">
        <v>11</v>
      </c>
      <c r="D486" t="s">
        <v>10</v>
      </c>
      <c r="E486" s="6" t="s">
        <v>100</v>
      </c>
      <c r="F486" s="6" t="s">
        <v>100</v>
      </c>
      <c r="G486" s="3">
        <v>74</v>
      </c>
      <c r="H486" s="3">
        <v>0</v>
      </c>
      <c r="I486" s="3">
        <v>57</v>
      </c>
      <c r="J486" s="3">
        <v>0</v>
      </c>
      <c r="K486" s="3">
        <v>73</v>
      </c>
      <c r="L486" s="3">
        <v>0</v>
      </c>
      <c r="M486" s="3">
        <v>41</v>
      </c>
      <c r="N486" s="3">
        <v>15</v>
      </c>
      <c r="O486" s="3">
        <v>43</v>
      </c>
      <c r="P486" s="3">
        <v>9</v>
      </c>
      <c r="Q486">
        <f t="shared" si="21"/>
        <v>312</v>
      </c>
      <c r="R486">
        <v>0</v>
      </c>
      <c r="S486">
        <v>0</v>
      </c>
      <c r="T486">
        <v>0</v>
      </c>
      <c r="U486">
        <v>1</v>
      </c>
      <c r="V486">
        <v>1</v>
      </c>
      <c r="W486">
        <v>0</v>
      </c>
      <c r="X486">
        <v>0</v>
      </c>
      <c r="Y486">
        <v>0</v>
      </c>
      <c r="Z486">
        <v>1</v>
      </c>
      <c r="AA486">
        <v>1</v>
      </c>
      <c r="AB486">
        <f t="shared" si="22"/>
        <v>0</v>
      </c>
      <c r="AC486">
        <f t="shared" si="23"/>
        <v>2</v>
      </c>
    </row>
    <row r="487" spans="1:29">
      <c r="A487">
        <v>3</v>
      </c>
      <c r="B487">
        <v>86776250</v>
      </c>
      <c r="C487" t="s">
        <v>18</v>
      </c>
      <c r="D487" t="s">
        <v>10</v>
      </c>
      <c r="E487" s="6" t="s">
        <v>100</v>
      </c>
      <c r="F487" s="6" t="s">
        <v>100</v>
      </c>
      <c r="G487" s="3">
        <v>49</v>
      </c>
      <c r="H487" s="3">
        <v>1</v>
      </c>
      <c r="I487" s="3">
        <v>75</v>
      </c>
      <c r="J487" s="3">
        <v>0</v>
      </c>
      <c r="K487" s="3">
        <v>64</v>
      </c>
      <c r="L487" s="3">
        <v>0</v>
      </c>
      <c r="M487" s="3">
        <v>40</v>
      </c>
      <c r="N487" s="3">
        <v>18</v>
      </c>
      <c r="O487" s="3">
        <v>41</v>
      </c>
      <c r="P487" s="3">
        <v>18</v>
      </c>
      <c r="Q487">
        <f t="shared" si="21"/>
        <v>306</v>
      </c>
      <c r="R487">
        <v>0</v>
      </c>
      <c r="S487">
        <v>0</v>
      </c>
      <c r="T487">
        <v>0</v>
      </c>
      <c r="U487">
        <v>1</v>
      </c>
      <c r="V487">
        <v>1</v>
      </c>
      <c r="W487">
        <v>0</v>
      </c>
      <c r="X487">
        <v>0</v>
      </c>
      <c r="Y487">
        <v>0</v>
      </c>
      <c r="Z487">
        <v>1</v>
      </c>
      <c r="AA487">
        <v>1</v>
      </c>
      <c r="AB487">
        <f t="shared" si="22"/>
        <v>0</v>
      </c>
      <c r="AC487">
        <f t="shared" si="23"/>
        <v>2</v>
      </c>
    </row>
    <row r="488" spans="1:29">
      <c r="A488">
        <v>3</v>
      </c>
      <c r="B488">
        <v>88167916</v>
      </c>
      <c r="C488" t="s">
        <v>11</v>
      </c>
      <c r="D488" t="s">
        <v>10</v>
      </c>
      <c r="E488" s="6" t="s">
        <v>102</v>
      </c>
      <c r="F488" s="6" t="s">
        <v>102</v>
      </c>
      <c r="G488" s="3">
        <v>56</v>
      </c>
      <c r="H488" s="3">
        <v>0</v>
      </c>
      <c r="I488" s="3">
        <v>70</v>
      </c>
      <c r="J488" s="3">
        <v>0</v>
      </c>
      <c r="K488" s="3">
        <v>59</v>
      </c>
      <c r="L488" s="3">
        <v>0</v>
      </c>
      <c r="M488" s="3">
        <v>53</v>
      </c>
      <c r="N488" s="3">
        <v>0</v>
      </c>
      <c r="O488" s="3">
        <v>40</v>
      </c>
      <c r="P488" s="3">
        <v>16</v>
      </c>
      <c r="Q488">
        <f t="shared" si="21"/>
        <v>294</v>
      </c>
      <c r="R488">
        <v>0</v>
      </c>
      <c r="S488">
        <v>0</v>
      </c>
      <c r="T488">
        <v>0</v>
      </c>
      <c r="U488">
        <v>0</v>
      </c>
      <c r="V488">
        <v>1</v>
      </c>
      <c r="W488">
        <v>0</v>
      </c>
      <c r="X488">
        <v>0</v>
      </c>
      <c r="Y488">
        <v>0</v>
      </c>
      <c r="Z488">
        <v>0</v>
      </c>
      <c r="AA488">
        <v>1</v>
      </c>
      <c r="AB488">
        <f t="shared" si="22"/>
        <v>0</v>
      </c>
      <c r="AC488">
        <f t="shared" si="23"/>
        <v>1</v>
      </c>
    </row>
    <row r="489" spans="1:29">
      <c r="A489">
        <v>3</v>
      </c>
      <c r="B489">
        <v>89683100</v>
      </c>
      <c r="C489" t="s">
        <v>14</v>
      </c>
      <c r="D489" t="s">
        <v>10</v>
      </c>
      <c r="E489" s="6" t="s">
        <v>102</v>
      </c>
      <c r="F489" s="6" t="s">
        <v>102</v>
      </c>
      <c r="G489" s="3">
        <v>58</v>
      </c>
      <c r="H489" s="3">
        <v>0</v>
      </c>
      <c r="I489" s="3">
        <v>84</v>
      </c>
      <c r="J489" s="3">
        <v>0</v>
      </c>
      <c r="K489" s="3">
        <v>68</v>
      </c>
      <c r="L489" s="3">
        <v>0</v>
      </c>
      <c r="M489" s="3">
        <v>47</v>
      </c>
      <c r="N489" s="3">
        <v>0</v>
      </c>
      <c r="O489" s="3">
        <v>51</v>
      </c>
      <c r="P489" s="3">
        <v>9</v>
      </c>
      <c r="Q489">
        <f t="shared" si="21"/>
        <v>317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0</v>
      </c>
      <c r="Y489">
        <v>0</v>
      </c>
      <c r="Z489">
        <v>0</v>
      </c>
      <c r="AA489">
        <v>1</v>
      </c>
      <c r="AB489">
        <f t="shared" si="22"/>
        <v>0</v>
      </c>
      <c r="AC489">
        <f t="shared" si="23"/>
        <v>1</v>
      </c>
    </row>
    <row r="490" spans="1:29">
      <c r="A490">
        <v>3</v>
      </c>
      <c r="B490">
        <v>90084159</v>
      </c>
      <c r="C490" t="s">
        <v>11</v>
      </c>
      <c r="D490" t="s">
        <v>10</v>
      </c>
      <c r="E490" s="6" t="s">
        <v>97</v>
      </c>
      <c r="F490" s="6" t="s">
        <v>97</v>
      </c>
      <c r="G490" s="3">
        <v>48</v>
      </c>
      <c r="H490" s="3">
        <v>0</v>
      </c>
      <c r="I490" s="3">
        <v>56</v>
      </c>
      <c r="J490" s="3">
        <v>10</v>
      </c>
      <c r="K490" s="3">
        <v>56</v>
      </c>
      <c r="L490" s="3">
        <v>0</v>
      </c>
      <c r="M490" s="3">
        <v>55</v>
      </c>
      <c r="N490" s="3">
        <v>0</v>
      </c>
      <c r="O490" s="3">
        <v>64</v>
      </c>
      <c r="P490" s="3">
        <v>0</v>
      </c>
      <c r="Q490">
        <f t="shared" si="21"/>
        <v>289</v>
      </c>
      <c r="R490">
        <v>0</v>
      </c>
      <c r="S490">
        <v>1</v>
      </c>
      <c r="T490">
        <v>0</v>
      </c>
      <c r="U490">
        <v>0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0</v>
      </c>
      <c r="AB490">
        <f t="shared" si="22"/>
        <v>0</v>
      </c>
      <c r="AC490">
        <f t="shared" si="23"/>
        <v>1</v>
      </c>
    </row>
    <row r="491" spans="1:29">
      <c r="A491">
        <v>3</v>
      </c>
      <c r="B491">
        <v>93551965</v>
      </c>
      <c r="C491" t="s">
        <v>11</v>
      </c>
      <c r="D491" t="s">
        <v>10</v>
      </c>
      <c r="E491" s="6" t="s">
        <v>102</v>
      </c>
      <c r="F491" s="6" t="s">
        <v>102</v>
      </c>
      <c r="G491" s="3">
        <v>35</v>
      </c>
      <c r="H491" s="3">
        <v>0</v>
      </c>
      <c r="I491" s="3">
        <v>42</v>
      </c>
      <c r="J491" s="3">
        <v>0</v>
      </c>
      <c r="K491" s="3">
        <v>36</v>
      </c>
      <c r="L491" s="3">
        <v>0</v>
      </c>
      <c r="M491" s="3">
        <v>76</v>
      </c>
      <c r="N491" s="3">
        <v>0</v>
      </c>
      <c r="O491" s="3">
        <v>34</v>
      </c>
      <c r="P491" s="3">
        <v>6</v>
      </c>
      <c r="Q491">
        <f t="shared" si="21"/>
        <v>229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  <c r="AA491">
        <v>1</v>
      </c>
      <c r="AB491">
        <f t="shared" si="22"/>
        <v>0</v>
      </c>
      <c r="AC491">
        <f t="shared" si="23"/>
        <v>1</v>
      </c>
    </row>
    <row r="492" spans="1:29">
      <c r="A492">
        <v>3</v>
      </c>
      <c r="B492">
        <v>95857793</v>
      </c>
      <c r="C492" t="s">
        <v>10</v>
      </c>
      <c r="D492" t="s">
        <v>18</v>
      </c>
      <c r="E492" s="6" t="s">
        <v>102</v>
      </c>
      <c r="F492" s="6" t="s">
        <v>102</v>
      </c>
      <c r="G492" s="3">
        <v>81</v>
      </c>
      <c r="H492" s="3">
        <v>0</v>
      </c>
      <c r="I492" s="3">
        <v>49</v>
      </c>
      <c r="J492" s="3">
        <v>1</v>
      </c>
      <c r="K492" s="3">
        <v>66</v>
      </c>
      <c r="L492" s="3">
        <v>1</v>
      </c>
      <c r="M492" s="3">
        <v>56</v>
      </c>
      <c r="N492" s="3">
        <v>0</v>
      </c>
      <c r="O492" s="3">
        <v>57</v>
      </c>
      <c r="P492" s="3">
        <v>10</v>
      </c>
      <c r="Q492">
        <f t="shared" si="21"/>
        <v>321</v>
      </c>
      <c r="R492">
        <v>0</v>
      </c>
      <c r="S492">
        <v>0</v>
      </c>
      <c r="T492">
        <v>0</v>
      </c>
      <c r="U492">
        <v>0</v>
      </c>
      <c r="V492">
        <v>1</v>
      </c>
      <c r="W492">
        <v>0</v>
      </c>
      <c r="X492">
        <v>0</v>
      </c>
      <c r="Y492">
        <v>0</v>
      </c>
      <c r="Z492">
        <v>0</v>
      </c>
      <c r="AA492">
        <v>1</v>
      </c>
      <c r="AB492">
        <f t="shared" si="22"/>
        <v>0</v>
      </c>
      <c r="AC492">
        <f t="shared" si="23"/>
        <v>1</v>
      </c>
    </row>
    <row r="493" spans="1:29">
      <c r="A493">
        <v>3</v>
      </c>
      <c r="B493">
        <v>98635840</v>
      </c>
      <c r="C493" t="s">
        <v>14</v>
      </c>
      <c r="D493" t="s">
        <v>11</v>
      </c>
      <c r="E493" s="6" t="s">
        <v>101</v>
      </c>
      <c r="F493" s="6" t="s">
        <v>101</v>
      </c>
      <c r="G493" s="3">
        <v>48</v>
      </c>
      <c r="H493" s="3">
        <v>0</v>
      </c>
      <c r="I493" s="3">
        <v>59</v>
      </c>
      <c r="J493" s="3">
        <v>0</v>
      </c>
      <c r="K493" s="3">
        <v>80</v>
      </c>
      <c r="L493" s="3">
        <v>0</v>
      </c>
      <c r="M493" s="3">
        <v>26</v>
      </c>
      <c r="N493" s="3">
        <v>8</v>
      </c>
      <c r="O493" s="3">
        <v>48</v>
      </c>
      <c r="P493" s="3">
        <v>0</v>
      </c>
      <c r="Q493">
        <f t="shared" si="21"/>
        <v>269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1</v>
      </c>
      <c r="AA493">
        <v>0</v>
      </c>
      <c r="AB493">
        <f t="shared" si="22"/>
        <v>0</v>
      </c>
      <c r="AC493">
        <f t="shared" si="23"/>
        <v>1</v>
      </c>
    </row>
    <row r="494" spans="1:29">
      <c r="A494">
        <v>3</v>
      </c>
      <c r="B494">
        <v>98856168</v>
      </c>
      <c r="C494" t="s">
        <v>18</v>
      </c>
      <c r="D494" t="s">
        <v>14</v>
      </c>
      <c r="E494" s="6" t="s">
        <v>101</v>
      </c>
      <c r="F494" s="6" t="s">
        <v>101</v>
      </c>
      <c r="G494" s="3">
        <v>56</v>
      </c>
      <c r="H494" s="3">
        <v>0</v>
      </c>
      <c r="I494" s="3">
        <v>60</v>
      </c>
      <c r="J494" s="3">
        <v>0</v>
      </c>
      <c r="K494" s="3">
        <v>63</v>
      </c>
      <c r="L494" s="3">
        <v>0</v>
      </c>
      <c r="M494" s="3">
        <v>39</v>
      </c>
      <c r="N494" s="3">
        <v>6</v>
      </c>
      <c r="O494" s="3">
        <v>46</v>
      </c>
      <c r="P494" s="3">
        <v>0</v>
      </c>
      <c r="Q494">
        <f t="shared" si="21"/>
        <v>270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0</v>
      </c>
      <c r="Y494">
        <v>0</v>
      </c>
      <c r="Z494">
        <v>1</v>
      </c>
      <c r="AA494">
        <v>0</v>
      </c>
      <c r="AB494">
        <f t="shared" si="22"/>
        <v>0</v>
      </c>
      <c r="AC494">
        <f t="shared" si="23"/>
        <v>1</v>
      </c>
    </row>
    <row r="495" spans="1:29">
      <c r="A495">
        <v>3</v>
      </c>
      <c r="B495">
        <v>99043823</v>
      </c>
      <c r="C495" t="s">
        <v>14</v>
      </c>
      <c r="D495" t="s">
        <v>11</v>
      </c>
      <c r="E495" s="6" t="s">
        <v>100</v>
      </c>
      <c r="F495" s="6" t="s">
        <v>100</v>
      </c>
      <c r="G495" s="3">
        <v>51</v>
      </c>
      <c r="H495" s="3">
        <v>0</v>
      </c>
      <c r="I495" s="3">
        <v>57</v>
      </c>
      <c r="J495" s="3">
        <v>0</v>
      </c>
      <c r="K495" s="3">
        <v>65</v>
      </c>
      <c r="L495" s="3">
        <v>0</v>
      </c>
      <c r="M495" s="3">
        <v>37</v>
      </c>
      <c r="N495" s="3">
        <v>8</v>
      </c>
      <c r="O495" s="3">
        <v>40</v>
      </c>
      <c r="P495" s="3">
        <v>7</v>
      </c>
      <c r="Q495">
        <f t="shared" si="21"/>
        <v>265</v>
      </c>
      <c r="R495">
        <v>0</v>
      </c>
      <c r="S495">
        <v>0</v>
      </c>
      <c r="T495">
        <v>0</v>
      </c>
      <c r="U495">
        <v>1</v>
      </c>
      <c r="V495">
        <v>1</v>
      </c>
      <c r="W495">
        <v>0</v>
      </c>
      <c r="X495">
        <v>0</v>
      </c>
      <c r="Y495">
        <v>0</v>
      </c>
      <c r="Z495">
        <v>1</v>
      </c>
      <c r="AA495">
        <v>1</v>
      </c>
      <c r="AB495">
        <f t="shared" si="22"/>
        <v>0</v>
      </c>
      <c r="AC495">
        <f t="shared" si="23"/>
        <v>2</v>
      </c>
    </row>
    <row r="496" spans="1:29">
      <c r="A496">
        <v>3</v>
      </c>
      <c r="B496">
        <v>99044125</v>
      </c>
      <c r="C496" t="s">
        <v>14</v>
      </c>
      <c r="D496" t="s">
        <v>18</v>
      </c>
      <c r="E496" s="6" t="s">
        <v>100</v>
      </c>
      <c r="F496" s="6" t="s">
        <v>100</v>
      </c>
      <c r="G496" s="3">
        <v>59</v>
      </c>
      <c r="H496" s="3">
        <v>0</v>
      </c>
      <c r="I496" s="3">
        <v>60</v>
      </c>
      <c r="J496" s="3">
        <v>0</v>
      </c>
      <c r="K496" s="3">
        <v>51</v>
      </c>
      <c r="L496" s="3">
        <v>0</v>
      </c>
      <c r="M496" s="3">
        <v>48</v>
      </c>
      <c r="N496" s="3">
        <v>10</v>
      </c>
      <c r="O496" s="3">
        <v>42</v>
      </c>
      <c r="P496" s="3">
        <v>4</v>
      </c>
      <c r="Q496">
        <f t="shared" si="21"/>
        <v>274</v>
      </c>
      <c r="R496">
        <v>0</v>
      </c>
      <c r="S496">
        <v>0</v>
      </c>
      <c r="T496">
        <v>0</v>
      </c>
      <c r="U496">
        <v>1</v>
      </c>
      <c r="V496">
        <v>1</v>
      </c>
      <c r="W496">
        <v>0</v>
      </c>
      <c r="X496">
        <v>0</v>
      </c>
      <c r="Y496">
        <v>0</v>
      </c>
      <c r="Z496">
        <v>1</v>
      </c>
      <c r="AA496">
        <v>1</v>
      </c>
      <c r="AB496">
        <f t="shared" si="22"/>
        <v>0</v>
      </c>
      <c r="AC496">
        <f t="shared" si="23"/>
        <v>2</v>
      </c>
    </row>
    <row r="497" spans="1:29">
      <c r="A497">
        <v>3</v>
      </c>
      <c r="B497">
        <v>100778227</v>
      </c>
      <c r="C497" t="s">
        <v>11</v>
      </c>
      <c r="D497" t="s">
        <v>10</v>
      </c>
      <c r="E497" s="6" t="s">
        <v>101</v>
      </c>
      <c r="F497" s="6" t="s">
        <v>101</v>
      </c>
      <c r="G497" s="3">
        <v>71</v>
      </c>
      <c r="H497" s="3">
        <v>0</v>
      </c>
      <c r="I497" s="3">
        <v>78</v>
      </c>
      <c r="J497" s="3">
        <v>0</v>
      </c>
      <c r="K497" s="3">
        <v>67</v>
      </c>
      <c r="L497" s="3">
        <v>0</v>
      </c>
      <c r="M497" s="3">
        <v>63</v>
      </c>
      <c r="N497" s="3">
        <v>9</v>
      </c>
      <c r="O497" s="3">
        <v>68</v>
      </c>
      <c r="P497" s="3">
        <v>0</v>
      </c>
      <c r="Q497">
        <f t="shared" si="21"/>
        <v>356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0</v>
      </c>
      <c r="Y497">
        <v>0</v>
      </c>
      <c r="Z497">
        <v>1</v>
      </c>
      <c r="AA497">
        <v>0</v>
      </c>
      <c r="AB497">
        <f t="shared" si="22"/>
        <v>0</v>
      </c>
      <c r="AC497">
        <f t="shared" si="23"/>
        <v>1</v>
      </c>
    </row>
    <row r="498" spans="1:29">
      <c r="A498">
        <v>3</v>
      </c>
      <c r="B498">
        <v>101134002</v>
      </c>
      <c r="C498" t="s">
        <v>18</v>
      </c>
      <c r="D498" t="s">
        <v>14</v>
      </c>
      <c r="E498" s="6" t="s">
        <v>121</v>
      </c>
      <c r="F498" s="6" t="s">
        <v>107</v>
      </c>
      <c r="G498" s="3">
        <v>49</v>
      </c>
      <c r="H498" s="3">
        <v>6</v>
      </c>
      <c r="I498" s="3">
        <v>55</v>
      </c>
      <c r="J498" s="3">
        <v>8</v>
      </c>
      <c r="K498" s="3">
        <v>87</v>
      </c>
      <c r="L498" s="3">
        <v>1</v>
      </c>
      <c r="M498" s="3">
        <v>60</v>
      </c>
      <c r="N498" s="3">
        <v>5</v>
      </c>
      <c r="O498" s="3">
        <v>55</v>
      </c>
      <c r="P498" s="3">
        <v>4</v>
      </c>
      <c r="Q498">
        <f t="shared" si="21"/>
        <v>330</v>
      </c>
      <c r="R498">
        <v>1</v>
      </c>
      <c r="S498">
        <v>1</v>
      </c>
      <c r="T498">
        <v>0</v>
      </c>
      <c r="U498">
        <v>0</v>
      </c>
      <c r="V498">
        <v>0</v>
      </c>
      <c r="W498">
        <v>1</v>
      </c>
      <c r="X498">
        <v>1</v>
      </c>
      <c r="Y498">
        <v>0</v>
      </c>
      <c r="Z498">
        <v>1</v>
      </c>
      <c r="AA498">
        <v>1</v>
      </c>
      <c r="AB498">
        <f t="shared" si="22"/>
        <v>2</v>
      </c>
      <c r="AC498">
        <f t="shared" si="23"/>
        <v>4</v>
      </c>
    </row>
    <row r="499" spans="1:29">
      <c r="A499">
        <v>3</v>
      </c>
      <c r="B499">
        <v>102968894</v>
      </c>
      <c r="C499" t="s">
        <v>14</v>
      </c>
      <c r="D499" t="s">
        <v>11</v>
      </c>
      <c r="E499" s="6" t="s">
        <v>100</v>
      </c>
      <c r="F499" s="6" t="s">
        <v>100</v>
      </c>
      <c r="G499" s="3">
        <v>65</v>
      </c>
      <c r="H499" s="3">
        <v>0</v>
      </c>
      <c r="I499" s="3">
        <v>66</v>
      </c>
      <c r="J499" s="3">
        <v>1</v>
      </c>
      <c r="K499" s="3">
        <v>84</v>
      </c>
      <c r="L499" s="3">
        <v>0</v>
      </c>
      <c r="M499" s="3">
        <v>33</v>
      </c>
      <c r="N499" s="3">
        <v>24</v>
      </c>
      <c r="O499" s="3">
        <v>43</v>
      </c>
      <c r="P499" s="3">
        <v>6</v>
      </c>
      <c r="Q499">
        <f t="shared" si="21"/>
        <v>322</v>
      </c>
      <c r="R499">
        <v>0</v>
      </c>
      <c r="S499">
        <v>0</v>
      </c>
      <c r="T499">
        <v>0</v>
      </c>
      <c r="U499">
        <v>1</v>
      </c>
      <c r="V499">
        <v>1</v>
      </c>
      <c r="W499">
        <v>0</v>
      </c>
      <c r="X499">
        <v>0</v>
      </c>
      <c r="Y499">
        <v>0</v>
      </c>
      <c r="Z499">
        <v>1</v>
      </c>
      <c r="AA499">
        <v>1</v>
      </c>
      <c r="AB499">
        <f t="shared" si="22"/>
        <v>0</v>
      </c>
      <c r="AC499">
        <f t="shared" si="23"/>
        <v>2</v>
      </c>
    </row>
    <row r="500" spans="1:29">
      <c r="A500">
        <v>3</v>
      </c>
      <c r="B500">
        <v>103673144</v>
      </c>
      <c r="C500" t="s">
        <v>11</v>
      </c>
      <c r="D500" t="s">
        <v>18</v>
      </c>
      <c r="E500" s="6" t="s">
        <v>100</v>
      </c>
      <c r="F500" s="6" t="s">
        <v>100</v>
      </c>
      <c r="G500" s="3">
        <v>72</v>
      </c>
      <c r="H500" s="3">
        <v>0</v>
      </c>
      <c r="I500" s="3">
        <v>71</v>
      </c>
      <c r="J500" s="3">
        <v>0</v>
      </c>
      <c r="K500" s="3">
        <v>69</v>
      </c>
      <c r="L500" s="3">
        <v>0</v>
      </c>
      <c r="M500" s="3">
        <v>54</v>
      </c>
      <c r="N500" s="3">
        <v>12</v>
      </c>
      <c r="O500" s="3">
        <v>39</v>
      </c>
      <c r="P500" s="3">
        <v>7</v>
      </c>
      <c r="Q500">
        <f t="shared" si="21"/>
        <v>324</v>
      </c>
      <c r="R500">
        <v>0</v>
      </c>
      <c r="S500">
        <v>0</v>
      </c>
      <c r="T500">
        <v>0</v>
      </c>
      <c r="U500">
        <v>1</v>
      </c>
      <c r="V500">
        <v>1</v>
      </c>
      <c r="W500">
        <v>0</v>
      </c>
      <c r="X500">
        <v>0</v>
      </c>
      <c r="Y500">
        <v>0</v>
      </c>
      <c r="Z500">
        <v>1</v>
      </c>
      <c r="AA500">
        <v>1</v>
      </c>
      <c r="AB500">
        <f t="shared" si="22"/>
        <v>0</v>
      </c>
      <c r="AC500">
        <f t="shared" si="23"/>
        <v>2</v>
      </c>
    </row>
    <row r="501" spans="1:29">
      <c r="A501">
        <v>3</v>
      </c>
      <c r="B501">
        <v>105040365</v>
      </c>
      <c r="C501" t="s">
        <v>18</v>
      </c>
      <c r="D501" t="s">
        <v>14</v>
      </c>
      <c r="E501" s="6" t="s">
        <v>100</v>
      </c>
      <c r="F501" s="6" t="s">
        <v>100</v>
      </c>
      <c r="G501" s="3">
        <v>78</v>
      </c>
      <c r="H501" s="3">
        <v>0</v>
      </c>
      <c r="I501" s="3">
        <v>83</v>
      </c>
      <c r="J501" s="3">
        <v>0</v>
      </c>
      <c r="K501" s="3">
        <v>78</v>
      </c>
      <c r="L501" s="3">
        <v>0</v>
      </c>
      <c r="M501" s="3">
        <v>45</v>
      </c>
      <c r="N501" s="3">
        <v>18</v>
      </c>
      <c r="O501" s="3">
        <v>41</v>
      </c>
      <c r="P501" s="3">
        <v>10</v>
      </c>
      <c r="Q501">
        <f t="shared" si="21"/>
        <v>353</v>
      </c>
      <c r="R501">
        <v>0</v>
      </c>
      <c r="S501">
        <v>0</v>
      </c>
      <c r="T501">
        <v>0</v>
      </c>
      <c r="U501">
        <v>1</v>
      </c>
      <c r="V501">
        <v>1</v>
      </c>
      <c r="W501">
        <v>0</v>
      </c>
      <c r="X501">
        <v>0</v>
      </c>
      <c r="Y501">
        <v>0</v>
      </c>
      <c r="Z501">
        <v>1</v>
      </c>
      <c r="AA501">
        <v>1</v>
      </c>
      <c r="AB501">
        <f t="shared" si="22"/>
        <v>0</v>
      </c>
      <c r="AC501">
        <f t="shared" si="23"/>
        <v>2</v>
      </c>
    </row>
    <row r="502" spans="1:29">
      <c r="A502">
        <v>3</v>
      </c>
      <c r="B502">
        <v>106600397</v>
      </c>
      <c r="C502" t="s">
        <v>10</v>
      </c>
      <c r="D502" t="s">
        <v>18</v>
      </c>
      <c r="E502" s="6" t="s">
        <v>102</v>
      </c>
      <c r="F502" s="6" t="s">
        <v>102</v>
      </c>
      <c r="G502" s="3">
        <v>72</v>
      </c>
      <c r="H502" s="3">
        <v>1</v>
      </c>
      <c r="I502" s="3">
        <v>73</v>
      </c>
      <c r="J502" s="3">
        <v>0</v>
      </c>
      <c r="K502" s="3">
        <v>93</v>
      </c>
      <c r="L502" s="3">
        <v>0</v>
      </c>
      <c r="M502" s="3">
        <v>74</v>
      </c>
      <c r="N502" s="3">
        <v>1</v>
      </c>
      <c r="O502" s="3">
        <v>45</v>
      </c>
      <c r="P502" s="3">
        <v>15</v>
      </c>
      <c r="Q502">
        <f t="shared" si="21"/>
        <v>374</v>
      </c>
      <c r="R502">
        <v>0</v>
      </c>
      <c r="S502">
        <v>0</v>
      </c>
      <c r="T502">
        <v>0</v>
      </c>
      <c r="U502">
        <v>0</v>
      </c>
      <c r="V502">
        <v>1</v>
      </c>
      <c r="W502">
        <v>0</v>
      </c>
      <c r="X502">
        <v>0</v>
      </c>
      <c r="Y502">
        <v>0</v>
      </c>
      <c r="Z502">
        <v>0</v>
      </c>
      <c r="AA502">
        <v>1</v>
      </c>
      <c r="AB502">
        <f t="shared" si="22"/>
        <v>0</v>
      </c>
      <c r="AC502">
        <f t="shared" si="23"/>
        <v>1</v>
      </c>
    </row>
    <row r="503" spans="1:29">
      <c r="A503">
        <v>3</v>
      </c>
      <c r="B503">
        <v>107526359</v>
      </c>
      <c r="C503" t="s">
        <v>10</v>
      </c>
      <c r="D503" t="s">
        <v>14</v>
      </c>
      <c r="E503" s="6" t="s">
        <v>100</v>
      </c>
      <c r="F503" s="6" t="s">
        <v>100</v>
      </c>
      <c r="G503" s="3">
        <v>48</v>
      </c>
      <c r="H503" s="3">
        <v>0</v>
      </c>
      <c r="I503" s="3">
        <v>67</v>
      </c>
      <c r="J503" s="3">
        <v>0</v>
      </c>
      <c r="K503" s="3">
        <v>61</v>
      </c>
      <c r="L503" s="3">
        <v>0</v>
      </c>
      <c r="M503" s="3">
        <v>39</v>
      </c>
      <c r="N503" s="3">
        <v>16</v>
      </c>
      <c r="O503" s="3">
        <v>40</v>
      </c>
      <c r="P503" s="3">
        <v>10</v>
      </c>
      <c r="Q503">
        <f t="shared" si="21"/>
        <v>281</v>
      </c>
      <c r="R503">
        <v>0</v>
      </c>
      <c r="S503">
        <v>0</v>
      </c>
      <c r="T503">
        <v>0</v>
      </c>
      <c r="U503">
        <v>1</v>
      </c>
      <c r="V503">
        <v>1</v>
      </c>
      <c r="W503">
        <v>0</v>
      </c>
      <c r="X503">
        <v>0</v>
      </c>
      <c r="Y503">
        <v>0</v>
      </c>
      <c r="Z503">
        <v>1</v>
      </c>
      <c r="AA503">
        <v>1</v>
      </c>
      <c r="AB503">
        <f t="shared" si="22"/>
        <v>0</v>
      </c>
      <c r="AC503">
        <f t="shared" si="23"/>
        <v>2</v>
      </c>
    </row>
    <row r="504" spans="1:29">
      <c r="A504">
        <v>3</v>
      </c>
      <c r="B504">
        <v>107651873</v>
      </c>
      <c r="C504" t="s">
        <v>11</v>
      </c>
      <c r="D504" t="s">
        <v>10</v>
      </c>
      <c r="E504" s="6" t="s">
        <v>100</v>
      </c>
      <c r="F504" s="6" t="s">
        <v>100</v>
      </c>
      <c r="G504" s="3">
        <v>52</v>
      </c>
      <c r="H504" s="3">
        <v>0</v>
      </c>
      <c r="I504" s="3">
        <v>56</v>
      </c>
      <c r="J504" s="3">
        <v>0</v>
      </c>
      <c r="K504" s="3">
        <v>57</v>
      </c>
      <c r="L504" s="3">
        <v>0</v>
      </c>
      <c r="M504" s="3">
        <v>40</v>
      </c>
      <c r="N504" s="3">
        <v>16</v>
      </c>
      <c r="O504" s="3">
        <v>30</v>
      </c>
      <c r="P504" s="3">
        <v>11</v>
      </c>
      <c r="Q504">
        <f t="shared" si="21"/>
        <v>262</v>
      </c>
      <c r="R504">
        <v>0</v>
      </c>
      <c r="S504">
        <v>0</v>
      </c>
      <c r="T504">
        <v>0</v>
      </c>
      <c r="U504">
        <v>1</v>
      </c>
      <c r="V504">
        <v>1</v>
      </c>
      <c r="W504">
        <v>0</v>
      </c>
      <c r="X504">
        <v>0</v>
      </c>
      <c r="Y504">
        <v>0</v>
      </c>
      <c r="Z504">
        <v>1</v>
      </c>
      <c r="AA504">
        <v>1</v>
      </c>
      <c r="AB504">
        <f t="shared" si="22"/>
        <v>0</v>
      </c>
      <c r="AC504">
        <f t="shared" si="23"/>
        <v>2</v>
      </c>
    </row>
    <row r="505" spans="1:29">
      <c r="A505">
        <v>3</v>
      </c>
      <c r="B505">
        <v>108166069</v>
      </c>
      <c r="C505" t="s">
        <v>10</v>
      </c>
      <c r="D505" t="s">
        <v>14</v>
      </c>
      <c r="E505" s="6" t="s">
        <v>101</v>
      </c>
      <c r="F505" s="6" t="s">
        <v>101</v>
      </c>
      <c r="G505" s="3">
        <v>64</v>
      </c>
      <c r="H505" s="3">
        <v>0</v>
      </c>
      <c r="I505" s="3">
        <v>67</v>
      </c>
      <c r="J505" s="3">
        <v>0</v>
      </c>
      <c r="K505" s="3">
        <v>58</v>
      </c>
      <c r="L505" s="3">
        <v>0</v>
      </c>
      <c r="M505" s="3">
        <v>44</v>
      </c>
      <c r="N505" s="3">
        <v>11</v>
      </c>
      <c r="O505" s="3">
        <v>44</v>
      </c>
      <c r="P505" s="3">
        <v>0</v>
      </c>
      <c r="Q505">
        <f t="shared" si="21"/>
        <v>288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1</v>
      </c>
      <c r="AA505">
        <v>0</v>
      </c>
      <c r="AB505">
        <f t="shared" si="22"/>
        <v>0</v>
      </c>
      <c r="AC505">
        <f t="shared" si="23"/>
        <v>1</v>
      </c>
    </row>
    <row r="506" spans="1:29">
      <c r="A506">
        <v>3</v>
      </c>
      <c r="B506">
        <v>108887641</v>
      </c>
      <c r="C506" t="s">
        <v>11</v>
      </c>
      <c r="D506" t="s">
        <v>10</v>
      </c>
      <c r="E506" s="6" t="s">
        <v>100</v>
      </c>
      <c r="F506" s="6" t="s">
        <v>100</v>
      </c>
      <c r="G506" s="3">
        <v>40</v>
      </c>
      <c r="H506" s="3">
        <v>0</v>
      </c>
      <c r="I506" s="3">
        <v>45</v>
      </c>
      <c r="J506" s="3">
        <v>0</v>
      </c>
      <c r="K506" s="3">
        <v>53</v>
      </c>
      <c r="L506" s="3">
        <v>0</v>
      </c>
      <c r="M506" s="3">
        <v>41</v>
      </c>
      <c r="N506" s="3">
        <v>13</v>
      </c>
      <c r="O506" s="3">
        <v>28</v>
      </c>
      <c r="P506" s="3">
        <v>3</v>
      </c>
      <c r="Q506">
        <f t="shared" si="21"/>
        <v>223</v>
      </c>
      <c r="R506">
        <v>0</v>
      </c>
      <c r="S506">
        <v>0</v>
      </c>
      <c r="T506">
        <v>0</v>
      </c>
      <c r="U506">
        <v>1</v>
      </c>
      <c r="V506">
        <v>1</v>
      </c>
      <c r="W506">
        <v>0</v>
      </c>
      <c r="X506">
        <v>0</v>
      </c>
      <c r="Y506">
        <v>0</v>
      </c>
      <c r="Z506">
        <v>1</v>
      </c>
      <c r="AA506">
        <v>1</v>
      </c>
      <c r="AB506">
        <f t="shared" si="22"/>
        <v>0</v>
      </c>
      <c r="AC506">
        <f t="shared" si="23"/>
        <v>2</v>
      </c>
    </row>
    <row r="507" spans="1:29">
      <c r="A507">
        <v>3</v>
      </c>
      <c r="B507">
        <v>108901112</v>
      </c>
      <c r="C507" t="s">
        <v>11</v>
      </c>
      <c r="D507" t="s">
        <v>18</v>
      </c>
      <c r="E507" s="6" t="s">
        <v>100</v>
      </c>
      <c r="F507" s="6" t="s">
        <v>100</v>
      </c>
      <c r="G507" s="3">
        <v>40</v>
      </c>
      <c r="H507" s="3">
        <v>1</v>
      </c>
      <c r="I507" s="3">
        <v>44</v>
      </c>
      <c r="J507" s="3">
        <v>0</v>
      </c>
      <c r="K507" s="3">
        <v>43</v>
      </c>
      <c r="L507" s="3">
        <v>0</v>
      </c>
      <c r="M507" s="3">
        <v>34</v>
      </c>
      <c r="N507" s="3">
        <v>12</v>
      </c>
      <c r="O507" s="3">
        <v>27</v>
      </c>
      <c r="P507" s="3">
        <v>3</v>
      </c>
      <c r="Q507">
        <f t="shared" si="21"/>
        <v>204</v>
      </c>
      <c r="R507">
        <v>0</v>
      </c>
      <c r="S507">
        <v>0</v>
      </c>
      <c r="T507">
        <v>0</v>
      </c>
      <c r="U507">
        <v>1</v>
      </c>
      <c r="V507">
        <v>1</v>
      </c>
      <c r="W507">
        <v>0</v>
      </c>
      <c r="X507">
        <v>0</v>
      </c>
      <c r="Y507">
        <v>0</v>
      </c>
      <c r="Z507">
        <v>1</v>
      </c>
      <c r="AA507">
        <v>1</v>
      </c>
      <c r="AB507">
        <f t="shared" si="22"/>
        <v>0</v>
      </c>
      <c r="AC507">
        <f t="shared" si="23"/>
        <v>2</v>
      </c>
    </row>
    <row r="508" spans="1:29">
      <c r="A508">
        <v>3</v>
      </c>
      <c r="B508">
        <v>108983486</v>
      </c>
      <c r="C508" t="s">
        <v>18</v>
      </c>
      <c r="D508" t="s">
        <v>14</v>
      </c>
      <c r="E508" s="6" t="s">
        <v>117</v>
      </c>
      <c r="F508" s="6" t="s">
        <v>109</v>
      </c>
      <c r="G508" s="3">
        <v>30</v>
      </c>
      <c r="H508" s="3">
        <v>0</v>
      </c>
      <c r="I508" s="3">
        <v>32</v>
      </c>
      <c r="J508" s="3">
        <v>3</v>
      </c>
      <c r="K508" s="3">
        <v>29</v>
      </c>
      <c r="L508" s="3">
        <v>2</v>
      </c>
      <c r="M508" s="3">
        <v>27</v>
      </c>
      <c r="N508" s="3">
        <v>1</v>
      </c>
      <c r="O508" s="3">
        <v>18</v>
      </c>
      <c r="P508" s="3">
        <v>4</v>
      </c>
      <c r="Q508">
        <f t="shared" si="21"/>
        <v>146</v>
      </c>
      <c r="R508">
        <v>0</v>
      </c>
      <c r="S508">
        <v>1</v>
      </c>
      <c r="T508">
        <v>0</v>
      </c>
      <c r="U508">
        <v>0</v>
      </c>
      <c r="V508">
        <v>1</v>
      </c>
      <c r="W508">
        <v>0</v>
      </c>
      <c r="X508">
        <v>1</v>
      </c>
      <c r="Y508">
        <v>1</v>
      </c>
      <c r="Z508">
        <v>0</v>
      </c>
      <c r="AA508">
        <v>1</v>
      </c>
      <c r="AB508">
        <f t="shared" si="22"/>
        <v>1</v>
      </c>
      <c r="AC508">
        <f t="shared" si="23"/>
        <v>3</v>
      </c>
    </row>
    <row r="509" spans="1:29">
      <c r="A509">
        <v>3</v>
      </c>
      <c r="B509">
        <v>109564353</v>
      </c>
      <c r="C509" t="s">
        <v>10</v>
      </c>
      <c r="D509" t="s">
        <v>11</v>
      </c>
      <c r="E509" s="6" t="s">
        <v>100</v>
      </c>
      <c r="F509" s="6" t="s">
        <v>100</v>
      </c>
      <c r="G509" s="3">
        <v>53</v>
      </c>
      <c r="H509" s="3">
        <v>0</v>
      </c>
      <c r="I509" s="3">
        <v>67</v>
      </c>
      <c r="J509" s="3">
        <v>0</v>
      </c>
      <c r="K509" s="3">
        <v>65</v>
      </c>
      <c r="L509" s="3">
        <v>0</v>
      </c>
      <c r="M509" s="3">
        <v>47</v>
      </c>
      <c r="N509" s="3">
        <v>19</v>
      </c>
      <c r="O509" s="3">
        <v>40</v>
      </c>
      <c r="P509" s="3">
        <v>11</v>
      </c>
      <c r="Q509">
        <f t="shared" si="21"/>
        <v>302</v>
      </c>
      <c r="R509">
        <v>0</v>
      </c>
      <c r="S509">
        <v>0</v>
      </c>
      <c r="T509">
        <v>0</v>
      </c>
      <c r="U509">
        <v>1</v>
      </c>
      <c r="V509">
        <v>1</v>
      </c>
      <c r="W509">
        <v>0</v>
      </c>
      <c r="X509">
        <v>0</v>
      </c>
      <c r="Y509">
        <v>0</v>
      </c>
      <c r="Z509">
        <v>1</v>
      </c>
      <c r="AA509">
        <v>1</v>
      </c>
      <c r="AB509">
        <f t="shared" si="22"/>
        <v>0</v>
      </c>
      <c r="AC509">
        <f t="shared" si="23"/>
        <v>2</v>
      </c>
    </row>
    <row r="510" spans="1:29">
      <c r="A510">
        <v>3</v>
      </c>
      <c r="B510">
        <v>109774661</v>
      </c>
      <c r="C510" t="s">
        <v>11</v>
      </c>
      <c r="D510" t="s">
        <v>18</v>
      </c>
      <c r="E510" s="6" t="s">
        <v>101</v>
      </c>
      <c r="F510" s="6" t="s">
        <v>101</v>
      </c>
      <c r="G510" s="3">
        <v>80</v>
      </c>
      <c r="H510" s="3">
        <v>0</v>
      </c>
      <c r="I510" s="3">
        <v>88</v>
      </c>
      <c r="J510" s="3">
        <v>0</v>
      </c>
      <c r="K510" s="3">
        <v>79</v>
      </c>
      <c r="L510" s="3">
        <v>0</v>
      </c>
      <c r="M510" s="3">
        <v>42</v>
      </c>
      <c r="N510" s="3">
        <v>13</v>
      </c>
      <c r="O510" s="3">
        <v>55</v>
      </c>
      <c r="P510" s="3">
        <v>0</v>
      </c>
      <c r="Q510">
        <f t="shared" si="21"/>
        <v>357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0</v>
      </c>
      <c r="Y510">
        <v>0</v>
      </c>
      <c r="Z510">
        <v>1</v>
      </c>
      <c r="AA510">
        <v>0</v>
      </c>
      <c r="AB510">
        <f t="shared" si="22"/>
        <v>0</v>
      </c>
      <c r="AC510">
        <f t="shared" si="23"/>
        <v>1</v>
      </c>
    </row>
    <row r="511" spans="1:29">
      <c r="A511">
        <v>3</v>
      </c>
      <c r="B511">
        <v>110178474</v>
      </c>
      <c r="C511" t="s">
        <v>11</v>
      </c>
      <c r="D511" t="s">
        <v>10</v>
      </c>
      <c r="E511" s="6" t="s">
        <v>100</v>
      </c>
      <c r="F511" s="6" t="s">
        <v>100</v>
      </c>
      <c r="G511" s="3">
        <v>64</v>
      </c>
      <c r="H511" s="3">
        <v>0</v>
      </c>
      <c r="I511" s="3">
        <v>52</v>
      </c>
      <c r="J511" s="3">
        <v>0</v>
      </c>
      <c r="K511" s="3">
        <v>81</v>
      </c>
      <c r="L511" s="3">
        <v>0</v>
      </c>
      <c r="M511" s="3">
        <v>40</v>
      </c>
      <c r="N511" s="3">
        <v>17</v>
      </c>
      <c r="O511" s="3">
        <v>52</v>
      </c>
      <c r="P511" s="3">
        <v>7</v>
      </c>
      <c r="Q511">
        <f t="shared" si="21"/>
        <v>313</v>
      </c>
      <c r="R511">
        <v>0</v>
      </c>
      <c r="S511">
        <v>0</v>
      </c>
      <c r="T511">
        <v>0</v>
      </c>
      <c r="U511">
        <v>1</v>
      </c>
      <c r="V511">
        <v>1</v>
      </c>
      <c r="W511">
        <v>0</v>
      </c>
      <c r="X511">
        <v>0</v>
      </c>
      <c r="Y511">
        <v>0</v>
      </c>
      <c r="Z511">
        <v>1</v>
      </c>
      <c r="AA511">
        <v>1</v>
      </c>
      <c r="AB511">
        <f t="shared" si="22"/>
        <v>0</v>
      </c>
      <c r="AC511">
        <f t="shared" si="23"/>
        <v>2</v>
      </c>
    </row>
    <row r="512" spans="1:29">
      <c r="A512">
        <v>3</v>
      </c>
      <c r="B512">
        <v>110554144</v>
      </c>
      <c r="C512" t="s">
        <v>18</v>
      </c>
      <c r="D512" t="s">
        <v>14</v>
      </c>
      <c r="E512" s="6" t="s">
        <v>102</v>
      </c>
      <c r="F512" s="6" t="s">
        <v>102</v>
      </c>
      <c r="G512" s="3">
        <v>62</v>
      </c>
      <c r="H512" s="3">
        <v>0</v>
      </c>
      <c r="I512" s="3">
        <v>72</v>
      </c>
      <c r="J512" s="3">
        <v>1</v>
      </c>
      <c r="K512" s="3">
        <v>72</v>
      </c>
      <c r="L512" s="3">
        <v>0</v>
      </c>
      <c r="M512" s="3">
        <v>48</v>
      </c>
      <c r="N512" s="3">
        <v>0</v>
      </c>
      <c r="O512" s="3">
        <v>31</v>
      </c>
      <c r="P512" s="3">
        <v>6</v>
      </c>
      <c r="Q512">
        <f t="shared" si="21"/>
        <v>292</v>
      </c>
      <c r="R512">
        <v>0</v>
      </c>
      <c r="S512">
        <v>0</v>
      </c>
      <c r="T512">
        <v>0</v>
      </c>
      <c r="U512">
        <v>0</v>
      </c>
      <c r="V512">
        <v>1</v>
      </c>
      <c r="W512">
        <v>0</v>
      </c>
      <c r="X512">
        <v>0</v>
      </c>
      <c r="Y512">
        <v>0</v>
      </c>
      <c r="Z512">
        <v>0</v>
      </c>
      <c r="AA512">
        <v>1</v>
      </c>
      <c r="AB512">
        <f t="shared" si="22"/>
        <v>0</v>
      </c>
      <c r="AC512">
        <f t="shared" si="23"/>
        <v>1</v>
      </c>
    </row>
    <row r="513" spans="1:29">
      <c r="A513">
        <v>3</v>
      </c>
      <c r="B513">
        <v>110944166</v>
      </c>
      <c r="C513" t="s">
        <v>14</v>
      </c>
      <c r="D513" t="s">
        <v>10</v>
      </c>
      <c r="E513" s="6" t="s">
        <v>100</v>
      </c>
      <c r="F513" s="6" t="s">
        <v>100</v>
      </c>
      <c r="G513" s="3">
        <v>43</v>
      </c>
      <c r="H513" s="3">
        <v>0</v>
      </c>
      <c r="I513" s="3">
        <v>52</v>
      </c>
      <c r="J513" s="3">
        <v>0</v>
      </c>
      <c r="K513" s="3">
        <v>63</v>
      </c>
      <c r="L513" s="3">
        <v>0</v>
      </c>
      <c r="M513" s="3">
        <v>34</v>
      </c>
      <c r="N513" s="3">
        <v>20</v>
      </c>
      <c r="O513" s="3">
        <v>29</v>
      </c>
      <c r="P513" s="3">
        <v>16</v>
      </c>
      <c r="Q513">
        <f t="shared" si="21"/>
        <v>257</v>
      </c>
      <c r="R513">
        <v>0</v>
      </c>
      <c r="S513">
        <v>0</v>
      </c>
      <c r="T513">
        <v>0</v>
      </c>
      <c r="U513">
        <v>1</v>
      </c>
      <c r="V513">
        <v>1</v>
      </c>
      <c r="W513">
        <v>0</v>
      </c>
      <c r="X513">
        <v>0</v>
      </c>
      <c r="Y513">
        <v>0</v>
      </c>
      <c r="Z513">
        <v>1</v>
      </c>
      <c r="AA513">
        <v>1</v>
      </c>
      <c r="AB513">
        <f t="shared" si="22"/>
        <v>0</v>
      </c>
      <c r="AC513">
        <f t="shared" si="23"/>
        <v>2</v>
      </c>
    </row>
    <row r="514" spans="1:29">
      <c r="A514">
        <v>3</v>
      </c>
      <c r="B514">
        <v>111003562</v>
      </c>
      <c r="C514" t="s">
        <v>18</v>
      </c>
      <c r="D514" t="s">
        <v>10</v>
      </c>
      <c r="E514" s="6" t="s">
        <v>104</v>
      </c>
      <c r="F514" s="6" t="s">
        <v>104</v>
      </c>
      <c r="G514" s="3">
        <v>66</v>
      </c>
      <c r="H514" s="3">
        <v>0</v>
      </c>
      <c r="I514" s="3">
        <v>76</v>
      </c>
      <c r="J514" s="3">
        <v>0</v>
      </c>
      <c r="K514" s="3">
        <v>51</v>
      </c>
      <c r="L514" s="3">
        <v>9</v>
      </c>
      <c r="M514" s="3">
        <v>56</v>
      </c>
      <c r="N514" s="3">
        <v>0</v>
      </c>
      <c r="O514" s="3">
        <v>58</v>
      </c>
      <c r="P514" s="3">
        <v>0</v>
      </c>
      <c r="Q514">
        <f t="shared" ref="Q514:Q577" si="24">SUM(G514:P514)</f>
        <v>316</v>
      </c>
      <c r="R514">
        <v>0</v>
      </c>
      <c r="S514">
        <v>0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  <c r="AA514">
        <v>0</v>
      </c>
      <c r="AB514">
        <f t="shared" ref="AB514:AB577" si="25">AA514+Z514+Y514+X514+W514-V514-U514-T514-S514-R514</f>
        <v>0</v>
      </c>
      <c r="AC514">
        <f t="shared" ref="AC514:AC577" si="26">AA514+Z514+Y514+X514+W514</f>
        <v>1</v>
      </c>
    </row>
    <row r="515" spans="1:29">
      <c r="A515">
        <v>3</v>
      </c>
      <c r="B515">
        <v>111359001</v>
      </c>
      <c r="C515" t="s">
        <v>14</v>
      </c>
      <c r="D515" t="s">
        <v>18</v>
      </c>
      <c r="E515" s="6" t="s">
        <v>100</v>
      </c>
      <c r="F515" s="6" t="s">
        <v>100</v>
      </c>
      <c r="G515" s="3">
        <v>44</v>
      </c>
      <c r="H515" s="3">
        <v>0</v>
      </c>
      <c r="I515" s="3">
        <v>69</v>
      </c>
      <c r="J515" s="3">
        <v>0</v>
      </c>
      <c r="K515" s="3">
        <v>65</v>
      </c>
      <c r="L515" s="3">
        <v>0</v>
      </c>
      <c r="M515" s="3">
        <v>38</v>
      </c>
      <c r="N515" s="3">
        <v>13</v>
      </c>
      <c r="O515" s="3">
        <v>25</v>
      </c>
      <c r="P515" s="3">
        <v>9</v>
      </c>
      <c r="Q515">
        <f t="shared" si="24"/>
        <v>263</v>
      </c>
      <c r="R515">
        <v>0</v>
      </c>
      <c r="S515">
        <v>0</v>
      </c>
      <c r="T515">
        <v>0</v>
      </c>
      <c r="U515">
        <v>1</v>
      </c>
      <c r="V515">
        <v>1</v>
      </c>
      <c r="W515">
        <v>0</v>
      </c>
      <c r="X515">
        <v>0</v>
      </c>
      <c r="Y515">
        <v>0</v>
      </c>
      <c r="Z515">
        <v>1</v>
      </c>
      <c r="AA515">
        <v>1</v>
      </c>
      <c r="AB515">
        <f t="shared" si="25"/>
        <v>0</v>
      </c>
      <c r="AC515">
        <f t="shared" si="26"/>
        <v>2</v>
      </c>
    </row>
    <row r="516" spans="1:29">
      <c r="A516">
        <v>3</v>
      </c>
      <c r="B516">
        <v>112580027</v>
      </c>
      <c r="C516" t="s">
        <v>14</v>
      </c>
      <c r="D516" t="s">
        <v>18</v>
      </c>
      <c r="E516" s="6" t="s">
        <v>100</v>
      </c>
      <c r="F516" s="6" t="s">
        <v>100</v>
      </c>
      <c r="G516" s="3">
        <v>39</v>
      </c>
      <c r="H516" s="3">
        <v>0</v>
      </c>
      <c r="I516" s="3">
        <v>54</v>
      </c>
      <c r="J516" s="3">
        <v>0</v>
      </c>
      <c r="K516" s="3">
        <v>51</v>
      </c>
      <c r="L516" s="3">
        <v>0</v>
      </c>
      <c r="M516" s="3">
        <v>52</v>
      </c>
      <c r="N516" s="3">
        <v>11</v>
      </c>
      <c r="O516" s="3">
        <v>20</v>
      </c>
      <c r="P516" s="3">
        <v>13</v>
      </c>
      <c r="Q516">
        <f t="shared" si="24"/>
        <v>240</v>
      </c>
      <c r="R516">
        <v>0</v>
      </c>
      <c r="S516">
        <v>0</v>
      </c>
      <c r="T516">
        <v>0</v>
      </c>
      <c r="U516">
        <v>1</v>
      </c>
      <c r="V516">
        <v>1</v>
      </c>
      <c r="W516">
        <v>0</v>
      </c>
      <c r="X516">
        <v>0</v>
      </c>
      <c r="Y516">
        <v>0</v>
      </c>
      <c r="Z516">
        <v>1</v>
      </c>
      <c r="AA516">
        <v>1</v>
      </c>
      <c r="AB516">
        <f t="shared" si="25"/>
        <v>0</v>
      </c>
      <c r="AC516">
        <f t="shared" si="26"/>
        <v>2</v>
      </c>
    </row>
    <row r="517" spans="1:29">
      <c r="A517">
        <v>3</v>
      </c>
      <c r="B517">
        <v>113799445</v>
      </c>
      <c r="C517" t="s">
        <v>11</v>
      </c>
      <c r="D517" t="s">
        <v>10</v>
      </c>
      <c r="E517" s="6" t="s">
        <v>100</v>
      </c>
      <c r="F517" s="6" t="s">
        <v>110</v>
      </c>
      <c r="G517" s="3">
        <v>58</v>
      </c>
      <c r="H517" s="3">
        <v>0</v>
      </c>
      <c r="I517" s="3">
        <v>64</v>
      </c>
      <c r="J517" s="3">
        <v>2</v>
      </c>
      <c r="K517" s="3">
        <v>63</v>
      </c>
      <c r="L517" s="3">
        <v>0</v>
      </c>
      <c r="M517" s="3">
        <v>36</v>
      </c>
      <c r="N517" s="3">
        <v>24</v>
      </c>
      <c r="O517" s="3">
        <v>47</v>
      </c>
      <c r="P517" s="3">
        <v>12</v>
      </c>
      <c r="Q517">
        <f t="shared" si="24"/>
        <v>306</v>
      </c>
      <c r="R517">
        <v>0</v>
      </c>
      <c r="S517">
        <v>0</v>
      </c>
      <c r="T517">
        <v>0</v>
      </c>
      <c r="U517">
        <v>1</v>
      </c>
      <c r="V517">
        <v>1</v>
      </c>
      <c r="W517">
        <v>0</v>
      </c>
      <c r="X517">
        <v>1</v>
      </c>
      <c r="Y517">
        <v>0</v>
      </c>
      <c r="Z517">
        <v>1</v>
      </c>
      <c r="AA517">
        <v>1</v>
      </c>
      <c r="AB517">
        <f t="shared" si="25"/>
        <v>1</v>
      </c>
      <c r="AC517">
        <f t="shared" si="26"/>
        <v>3</v>
      </c>
    </row>
    <row r="518" spans="1:29">
      <c r="A518">
        <v>3</v>
      </c>
      <c r="B518">
        <v>115131105</v>
      </c>
      <c r="C518" t="s">
        <v>11</v>
      </c>
      <c r="D518" t="s">
        <v>14</v>
      </c>
      <c r="E518" s="6" t="s">
        <v>100</v>
      </c>
      <c r="F518" s="6" t="s">
        <v>100</v>
      </c>
      <c r="G518" s="3">
        <v>36</v>
      </c>
      <c r="H518" s="3">
        <v>0</v>
      </c>
      <c r="I518" s="3">
        <v>52</v>
      </c>
      <c r="J518" s="3">
        <v>0</v>
      </c>
      <c r="K518" s="3">
        <v>40</v>
      </c>
      <c r="L518" s="3">
        <v>0</v>
      </c>
      <c r="M518" s="3">
        <v>39</v>
      </c>
      <c r="N518" s="3">
        <v>9</v>
      </c>
      <c r="O518" s="3">
        <v>21</v>
      </c>
      <c r="P518" s="3">
        <v>16</v>
      </c>
      <c r="Q518">
        <f t="shared" si="24"/>
        <v>213</v>
      </c>
      <c r="R518">
        <v>0</v>
      </c>
      <c r="S518">
        <v>0</v>
      </c>
      <c r="T518">
        <v>0</v>
      </c>
      <c r="U518">
        <v>1</v>
      </c>
      <c r="V518">
        <v>1</v>
      </c>
      <c r="W518">
        <v>0</v>
      </c>
      <c r="X518">
        <v>0</v>
      </c>
      <c r="Y518">
        <v>0</v>
      </c>
      <c r="Z518">
        <v>1</v>
      </c>
      <c r="AA518">
        <v>1</v>
      </c>
      <c r="AB518">
        <f t="shared" si="25"/>
        <v>0</v>
      </c>
      <c r="AC518">
        <f t="shared" si="26"/>
        <v>2</v>
      </c>
    </row>
    <row r="519" spans="1:29">
      <c r="A519">
        <v>3</v>
      </c>
      <c r="B519">
        <v>116195253</v>
      </c>
      <c r="C519" t="s">
        <v>14</v>
      </c>
      <c r="D519" t="s">
        <v>10</v>
      </c>
      <c r="E519" s="6" t="s">
        <v>102</v>
      </c>
      <c r="F519" s="6" t="s">
        <v>102</v>
      </c>
      <c r="G519" s="3">
        <v>53</v>
      </c>
      <c r="H519" s="3">
        <v>0</v>
      </c>
      <c r="I519" s="3">
        <v>65</v>
      </c>
      <c r="J519" s="3">
        <v>0</v>
      </c>
      <c r="K519" s="3">
        <v>66</v>
      </c>
      <c r="L519" s="3">
        <v>0</v>
      </c>
      <c r="M519" s="3">
        <v>55</v>
      </c>
      <c r="N519" s="3">
        <v>0</v>
      </c>
      <c r="O519" s="3">
        <v>33</v>
      </c>
      <c r="P519" s="3">
        <v>13</v>
      </c>
      <c r="Q519">
        <f t="shared" si="24"/>
        <v>285</v>
      </c>
      <c r="R519">
        <v>0</v>
      </c>
      <c r="S519">
        <v>0</v>
      </c>
      <c r="T519">
        <v>0</v>
      </c>
      <c r="U519">
        <v>0</v>
      </c>
      <c r="V519">
        <v>1</v>
      </c>
      <c r="W519">
        <v>0</v>
      </c>
      <c r="X519">
        <v>0</v>
      </c>
      <c r="Y519">
        <v>0</v>
      </c>
      <c r="Z519">
        <v>0</v>
      </c>
      <c r="AA519">
        <v>1</v>
      </c>
      <c r="AB519">
        <f t="shared" si="25"/>
        <v>0</v>
      </c>
      <c r="AC519">
        <f t="shared" si="26"/>
        <v>1</v>
      </c>
    </row>
    <row r="520" spans="1:29">
      <c r="A520">
        <v>3</v>
      </c>
      <c r="B520">
        <v>118134419</v>
      </c>
      <c r="C520" t="s">
        <v>11</v>
      </c>
      <c r="D520" t="s">
        <v>18</v>
      </c>
      <c r="E520" s="6" t="s">
        <v>100</v>
      </c>
      <c r="F520" s="6" t="s">
        <v>100</v>
      </c>
      <c r="G520" s="3">
        <v>68</v>
      </c>
      <c r="H520" s="3">
        <v>1</v>
      </c>
      <c r="I520" s="3">
        <v>74</v>
      </c>
      <c r="J520" s="3">
        <v>0</v>
      </c>
      <c r="K520" s="3">
        <v>70</v>
      </c>
      <c r="L520" s="3">
        <v>0</v>
      </c>
      <c r="M520" s="3">
        <v>53</v>
      </c>
      <c r="N520" s="3">
        <v>15</v>
      </c>
      <c r="O520" s="3">
        <v>44</v>
      </c>
      <c r="P520" s="3">
        <v>5</v>
      </c>
      <c r="Q520">
        <f t="shared" si="24"/>
        <v>330</v>
      </c>
      <c r="R520">
        <v>0</v>
      </c>
      <c r="S520">
        <v>0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1</v>
      </c>
      <c r="AA520">
        <v>1</v>
      </c>
      <c r="AB520">
        <f t="shared" si="25"/>
        <v>0</v>
      </c>
      <c r="AC520">
        <f t="shared" si="26"/>
        <v>2</v>
      </c>
    </row>
    <row r="521" spans="1:29">
      <c r="A521">
        <v>3</v>
      </c>
      <c r="B521">
        <v>118191103</v>
      </c>
      <c r="C521" t="s">
        <v>11</v>
      </c>
      <c r="D521" t="s">
        <v>10</v>
      </c>
      <c r="E521" s="6" t="s">
        <v>100</v>
      </c>
      <c r="F521" s="6" t="s">
        <v>100</v>
      </c>
      <c r="G521" s="3">
        <v>36</v>
      </c>
      <c r="H521" s="3">
        <v>0</v>
      </c>
      <c r="I521" s="3">
        <v>46</v>
      </c>
      <c r="J521" s="3">
        <v>1</v>
      </c>
      <c r="K521" s="3">
        <v>53</v>
      </c>
      <c r="L521" s="3">
        <v>0</v>
      </c>
      <c r="M521" s="3">
        <v>27</v>
      </c>
      <c r="N521" s="3">
        <v>14</v>
      </c>
      <c r="O521" s="3">
        <v>16</v>
      </c>
      <c r="P521" s="3">
        <v>7</v>
      </c>
      <c r="Q521">
        <f t="shared" si="24"/>
        <v>200</v>
      </c>
      <c r="R521">
        <v>0</v>
      </c>
      <c r="S521">
        <v>0</v>
      </c>
      <c r="T521">
        <v>0</v>
      </c>
      <c r="U521">
        <v>1</v>
      </c>
      <c r="V521">
        <v>1</v>
      </c>
      <c r="W521">
        <v>0</v>
      </c>
      <c r="X521">
        <v>0</v>
      </c>
      <c r="Y521">
        <v>0</v>
      </c>
      <c r="Z521">
        <v>1</v>
      </c>
      <c r="AA521">
        <v>1</v>
      </c>
      <c r="AB521">
        <f t="shared" si="25"/>
        <v>0</v>
      </c>
      <c r="AC521">
        <f t="shared" si="26"/>
        <v>2</v>
      </c>
    </row>
    <row r="522" spans="1:29">
      <c r="A522">
        <v>3</v>
      </c>
      <c r="B522">
        <v>118377431</v>
      </c>
      <c r="C522" t="s">
        <v>14</v>
      </c>
      <c r="D522" t="s">
        <v>10</v>
      </c>
      <c r="E522" s="6" t="s">
        <v>101</v>
      </c>
      <c r="F522" s="6" t="s">
        <v>101</v>
      </c>
      <c r="G522" s="3">
        <v>43</v>
      </c>
      <c r="H522" s="3">
        <v>0</v>
      </c>
      <c r="I522" s="3">
        <v>68</v>
      </c>
      <c r="J522" s="3">
        <v>0</v>
      </c>
      <c r="K522" s="3">
        <v>53</v>
      </c>
      <c r="L522" s="3">
        <v>0</v>
      </c>
      <c r="M522" s="3">
        <v>39</v>
      </c>
      <c r="N522" s="3">
        <v>9</v>
      </c>
      <c r="O522" s="3">
        <v>42</v>
      </c>
      <c r="P522" s="3">
        <v>0</v>
      </c>
      <c r="Q522">
        <f t="shared" si="24"/>
        <v>254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0</v>
      </c>
      <c r="Y522">
        <v>0</v>
      </c>
      <c r="Z522">
        <v>1</v>
      </c>
      <c r="AA522">
        <v>0</v>
      </c>
      <c r="AB522">
        <f t="shared" si="25"/>
        <v>0</v>
      </c>
      <c r="AC522">
        <f t="shared" si="26"/>
        <v>1</v>
      </c>
    </row>
    <row r="523" spans="1:29">
      <c r="A523">
        <v>3</v>
      </c>
      <c r="B523">
        <v>119210906</v>
      </c>
      <c r="C523" t="s">
        <v>18</v>
      </c>
      <c r="D523" t="s">
        <v>14</v>
      </c>
      <c r="E523" s="6" t="s">
        <v>101</v>
      </c>
      <c r="F523" s="6" t="s">
        <v>101</v>
      </c>
      <c r="G523" s="3">
        <v>46</v>
      </c>
      <c r="H523" s="3">
        <v>1</v>
      </c>
      <c r="I523" s="3">
        <v>46</v>
      </c>
      <c r="J523" s="3">
        <v>0</v>
      </c>
      <c r="K523" s="3">
        <v>52</v>
      </c>
      <c r="L523" s="3">
        <v>0</v>
      </c>
      <c r="M523" s="3">
        <v>45</v>
      </c>
      <c r="N523" s="3">
        <v>7</v>
      </c>
      <c r="O523" s="3">
        <v>63</v>
      </c>
      <c r="P523" s="3">
        <v>0</v>
      </c>
      <c r="Q523">
        <f t="shared" si="24"/>
        <v>260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0</v>
      </c>
      <c r="Y523">
        <v>0</v>
      </c>
      <c r="Z523">
        <v>1</v>
      </c>
      <c r="AA523">
        <v>0</v>
      </c>
      <c r="AB523">
        <f t="shared" si="25"/>
        <v>0</v>
      </c>
      <c r="AC523">
        <f t="shared" si="26"/>
        <v>1</v>
      </c>
    </row>
    <row r="524" spans="1:29">
      <c r="A524">
        <v>3</v>
      </c>
      <c r="B524">
        <v>121259339</v>
      </c>
      <c r="C524" t="s">
        <v>14</v>
      </c>
      <c r="D524" t="s">
        <v>18</v>
      </c>
      <c r="E524" s="6" t="s">
        <v>102</v>
      </c>
      <c r="F524" s="6" t="s">
        <v>102</v>
      </c>
      <c r="G524" s="3">
        <v>69</v>
      </c>
      <c r="H524" s="3">
        <v>0</v>
      </c>
      <c r="I524" s="3">
        <v>61</v>
      </c>
      <c r="J524" s="3">
        <v>0</v>
      </c>
      <c r="K524" s="3">
        <v>66</v>
      </c>
      <c r="L524" s="3">
        <v>0</v>
      </c>
      <c r="M524" s="3">
        <v>50</v>
      </c>
      <c r="N524" s="3">
        <v>0</v>
      </c>
      <c r="O524" s="3">
        <v>52</v>
      </c>
      <c r="P524" s="3">
        <v>9</v>
      </c>
      <c r="Q524">
        <f t="shared" si="24"/>
        <v>307</v>
      </c>
      <c r="R524">
        <v>0</v>
      </c>
      <c r="S524">
        <v>0</v>
      </c>
      <c r="T524">
        <v>0</v>
      </c>
      <c r="U524">
        <v>0</v>
      </c>
      <c r="V524">
        <v>1</v>
      </c>
      <c r="W524">
        <v>0</v>
      </c>
      <c r="X524">
        <v>0</v>
      </c>
      <c r="Y524">
        <v>0</v>
      </c>
      <c r="Z524">
        <v>0</v>
      </c>
      <c r="AA524">
        <v>1</v>
      </c>
      <c r="AB524">
        <f t="shared" si="25"/>
        <v>0</v>
      </c>
      <c r="AC524">
        <f t="shared" si="26"/>
        <v>1</v>
      </c>
    </row>
    <row r="525" spans="1:29">
      <c r="A525">
        <v>3</v>
      </c>
      <c r="B525">
        <v>123319384</v>
      </c>
      <c r="C525" t="s">
        <v>14</v>
      </c>
      <c r="D525" t="s">
        <v>18</v>
      </c>
      <c r="E525" s="6" t="s">
        <v>100</v>
      </c>
      <c r="F525" s="6" t="s">
        <v>100</v>
      </c>
      <c r="G525" s="3">
        <v>73</v>
      </c>
      <c r="H525" s="3">
        <v>0</v>
      </c>
      <c r="I525" s="3">
        <v>57</v>
      </c>
      <c r="J525" s="3">
        <v>0</v>
      </c>
      <c r="K525" s="3">
        <v>61</v>
      </c>
      <c r="L525" s="3">
        <v>0</v>
      </c>
      <c r="M525" s="3">
        <v>53</v>
      </c>
      <c r="N525" s="3">
        <v>25</v>
      </c>
      <c r="O525" s="3">
        <v>53</v>
      </c>
      <c r="P525" s="3">
        <v>15</v>
      </c>
      <c r="Q525">
        <f t="shared" si="24"/>
        <v>337</v>
      </c>
      <c r="R525">
        <v>0</v>
      </c>
      <c r="S525">
        <v>0</v>
      </c>
      <c r="T525">
        <v>0</v>
      </c>
      <c r="U525">
        <v>1</v>
      </c>
      <c r="V525">
        <v>1</v>
      </c>
      <c r="W525">
        <v>0</v>
      </c>
      <c r="X525">
        <v>0</v>
      </c>
      <c r="Y525">
        <v>0</v>
      </c>
      <c r="Z525">
        <v>1</v>
      </c>
      <c r="AA525">
        <v>1</v>
      </c>
      <c r="AB525">
        <f t="shared" si="25"/>
        <v>0</v>
      </c>
      <c r="AC525">
        <f t="shared" si="26"/>
        <v>2</v>
      </c>
    </row>
    <row r="526" spans="1:29">
      <c r="A526">
        <v>3</v>
      </c>
      <c r="B526">
        <v>124079135</v>
      </c>
      <c r="C526" t="s">
        <v>14</v>
      </c>
      <c r="D526" t="s">
        <v>10</v>
      </c>
      <c r="E526" s="6" t="s">
        <v>100</v>
      </c>
      <c r="F526" s="6" t="s">
        <v>100</v>
      </c>
      <c r="G526" s="3">
        <v>34</v>
      </c>
      <c r="H526" s="3">
        <v>0</v>
      </c>
      <c r="I526" s="3">
        <v>47</v>
      </c>
      <c r="J526" s="3">
        <v>0</v>
      </c>
      <c r="K526" s="3">
        <v>41</v>
      </c>
      <c r="L526" s="3">
        <v>0</v>
      </c>
      <c r="M526" s="3">
        <v>45</v>
      </c>
      <c r="N526" s="3">
        <v>20</v>
      </c>
      <c r="O526" s="3">
        <v>27</v>
      </c>
      <c r="P526" s="3">
        <v>7</v>
      </c>
      <c r="Q526">
        <f t="shared" si="24"/>
        <v>221</v>
      </c>
      <c r="R526">
        <v>0</v>
      </c>
      <c r="S526">
        <v>0</v>
      </c>
      <c r="T526">
        <v>0</v>
      </c>
      <c r="U526">
        <v>1</v>
      </c>
      <c r="V526">
        <v>1</v>
      </c>
      <c r="W526">
        <v>0</v>
      </c>
      <c r="X526">
        <v>0</v>
      </c>
      <c r="Y526">
        <v>0</v>
      </c>
      <c r="Z526">
        <v>1</v>
      </c>
      <c r="AA526">
        <v>1</v>
      </c>
      <c r="AB526">
        <f t="shared" si="25"/>
        <v>0</v>
      </c>
      <c r="AC526">
        <f t="shared" si="26"/>
        <v>2</v>
      </c>
    </row>
    <row r="527" spans="1:29">
      <c r="A527">
        <v>3</v>
      </c>
      <c r="B527">
        <v>124079136</v>
      </c>
      <c r="C527" t="s">
        <v>11</v>
      </c>
      <c r="D527" t="s">
        <v>14</v>
      </c>
      <c r="E527" s="6" t="s">
        <v>100</v>
      </c>
      <c r="F527" s="6" t="s">
        <v>100</v>
      </c>
      <c r="G527" s="3">
        <v>35</v>
      </c>
      <c r="H527" s="3">
        <v>0</v>
      </c>
      <c r="I527" s="3">
        <v>47</v>
      </c>
      <c r="J527" s="3">
        <v>0</v>
      </c>
      <c r="K527" s="3">
        <v>42</v>
      </c>
      <c r="L527" s="3">
        <v>0</v>
      </c>
      <c r="M527" s="3">
        <v>45</v>
      </c>
      <c r="N527" s="3">
        <v>20</v>
      </c>
      <c r="O527" s="3">
        <v>29</v>
      </c>
      <c r="P527" s="3">
        <v>6</v>
      </c>
      <c r="Q527">
        <f t="shared" si="24"/>
        <v>224</v>
      </c>
      <c r="R527">
        <v>0</v>
      </c>
      <c r="S527">
        <v>0</v>
      </c>
      <c r="T527">
        <v>0</v>
      </c>
      <c r="U527">
        <v>1</v>
      </c>
      <c r="V527">
        <v>1</v>
      </c>
      <c r="W527">
        <v>0</v>
      </c>
      <c r="X527">
        <v>0</v>
      </c>
      <c r="Y527">
        <v>0</v>
      </c>
      <c r="Z527">
        <v>1</v>
      </c>
      <c r="AA527">
        <v>1</v>
      </c>
      <c r="AB527">
        <f t="shared" si="25"/>
        <v>0</v>
      </c>
      <c r="AC527">
        <f t="shared" si="26"/>
        <v>2</v>
      </c>
    </row>
    <row r="528" spans="1:29">
      <c r="A528">
        <v>3</v>
      </c>
      <c r="B528">
        <v>124300409</v>
      </c>
      <c r="C528" t="s">
        <v>14</v>
      </c>
      <c r="D528" t="s">
        <v>10</v>
      </c>
      <c r="E528" s="6" t="s">
        <v>106</v>
      </c>
      <c r="F528" s="6" t="s">
        <v>96</v>
      </c>
      <c r="G528" s="3">
        <v>38</v>
      </c>
      <c r="H528" s="3">
        <v>11</v>
      </c>
      <c r="I528" s="3">
        <v>33</v>
      </c>
      <c r="J528" s="3">
        <v>20</v>
      </c>
      <c r="K528" s="3">
        <v>43</v>
      </c>
      <c r="L528" s="3">
        <v>16</v>
      </c>
      <c r="M528" s="3">
        <v>55</v>
      </c>
      <c r="N528" s="3">
        <v>1</v>
      </c>
      <c r="O528" s="3">
        <v>52</v>
      </c>
      <c r="P528" s="3">
        <v>4</v>
      </c>
      <c r="Q528">
        <f t="shared" si="24"/>
        <v>273</v>
      </c>
      <c r="R528">
        <v>1</v>
      </c>
      <c r="S528">
        <v>1</v>
      </c>
      <c r="T528">
        <v>1</v>
      </c>
      <c r="U528">
        <v>0</v>
      </c>
      <c r="V528">
        <v>0</v>
      </c>
      <c r="W528">
        <v>1</v>
      </c>
      <c r="X528">
        <v>1</v>
      </c>
      <c r="Y528">
        <v>1</v>
      </c>
      <c r="Z528">
        <v>0</v>
      </c>
      <c r="AA528">
        <v>1</v>
      </c>
      <c r="AB528">
        <f t="shared" si="25"/>
        <v>1</v>
      </c>
      <c r="AC528">
        <f t="shared" si="26"/>
        <v>4</v>
      </c>
    </row>
    <row r="529" spans="1:29">
      <c r="A529">
        <v>3</v>
      </c>
      <c r="B529">
        <v>125537274</v>
      </c>
      <c r="C529" t="s">
        <v>14</v>
      </c>
      <c r="D529" t="s">
        <v>18</v>
      </c>
      <c r="E529" s="6" t="s">
        <v>118</v>
      </c>
      <c r="F529" s="6" t="s">
        <v>118</v>
      </c>
      <c r="G529" s="3">
        <v>35</v>
      </c>
      <c r="H529" s="3">
        <v>5</v>
      </c>
      <c r="I529" s="3">
        <v>23</v>
      </c>
      <c r="J529" s="3">
        <v>3</v>
      </c>
      <c r="K529" s="3">
        <v>30</v>
      </c>
      <c r="L529" s="3">
        <v>1</v>
      </c>
      <c r="M529" s="3">
        <v>44</v>
      </c>
      <c r="N529" s="3">
        <v>1</v>
      </c>
      <c r="O529" s="3">
        <v>19</v>
      </c>
      <c r="P529" s="3">
        <v>6</v>
      </c>
      <c r="Q529">
        <f t="shared" si="24"/>
        <v>167</v>
      </c>
      <c r="R529">
        <v>1</v>
      </c>
      <c r="S529">
        <v>1</v>
      </c>
      <c r="T529">
        <v>0</v>
      </c>
      <c r="U529">
        <v>0</v>
      </c>
      <c r="V529">
        <v>1</v>
      </c>
      <c r="W529">
        <v>1</v>
      </c>
      <c r="X529">
        <v>1</v>
      </c>
      <c r="Y529">
        <v>0</v>
      </c>
      <c r="Z529">
        <v>0</v>
      </c>
      <c r="AA529">
        <v>1</v>
      </c>
      <c r="AB529">
        <f t="shared" si="25"/>
        <v>0</v>
      </c>
      <c r="AC529">
        <f t="shared" si="26"/>
        <v>3</v>
      </c>
    </row>
    <row r="530" spans="1:29">
      <c r="A530">
        <v>3</v>
      </c>
      <c r="B530">
        <v>126316275</v>
      </c>
      <c r="C530" t="s">
        <v>10</v>
      </c>
      <c r="D530" t="s">
        <v>11</v>
      </c>
      <c r="E530" s="6" t="s">
        <v>97</v>
      </c>
      <c r="F530" s="6" t="s">
        <v>97</v>
      </c>
      <c r="G530" s="3">
        <v>65</v>
      </c>
      <c r="H530" s="3">
        <v>0</v>
      </c>
      <c r="I530" s="3">
        <v>44</v>
      </c>
      <c r="J530" s="3">
        <v>11</v>
      </c>
      <c r="K530" s="3">
        <v>65</v>
      </c>
      <c r="L530" s="3">
        <v>0</v>
      </c>
      <c r="M530" s="3">
        <v>50</v>
      </c>
      <c r="N530" s="3">
        <v>0</v>
      </c>
      <c r="O530" s="3">
        <v>33</v>
      </c>
      <c r="P530" s="3">
        <v>0</v>
      </c>
      <c r="Q530">
        <f t="shared" si="24"/>
        <v>268</v>
      </c>
      <c r="R530">
        <v>0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0</v>
      </c>
      <c r="AB530">
        <f t="shared" si="25"/>
        <v>0</v>
      </c>
      <c r="AC530">
        <f t="shared" si="26"/>
        <v>1</v>
      </c>
    </row>
    <row r="531" spans="1:29">
      <c r="A531">
        <v>3</v>
      </c>
      <c r="B531">
        <v>128934399</v>
      </c>
      <c r="C531" t="s">
        <v>14</v>
      </c>
      <c r="D531" t="s">
        <v>18</v>
      </c>
      <c r="E531" s="6" t="s">
        <v>100</v>
      </c>
      <c r="F531" s="6" t="s">
        <v>100</v>
      </c>
      <c r="G531" s="3">
        <v>36</v>
      </c>
      <c r="H531" s="3">
        <v>0</v>
      </c>
      <c r="I531" s="3">
        <v>45</v>
      </c>
      <c r="J531" s="3">
        <v>0</v>
      </c>
      <c r="K531" s="3">
        <v>45</v>
      </c>
      <c r="L531" s="3">
        <v>0</v>
      </c>
      <c r="M531" s="3">
        <v>24</v>
      </c>
      <c r="N531" s="3">
        <v>10</v>
      </c>
      <c r="O531" s="3">
        <v>34</v>
      </c>
      <c r="P531" s="3">
        <v>12</v>
      </c>
      <c r="Q531">
        <f t="shared" si="24"/>
        <v>206</v>
      </c>
      <c r="R531">
        <v>0</v>
      </c>
      <c r="S531">
        <v>0</v>
      </c>
      <c r="T531">
        <v>0</v>
      </c>
      <c r="U531">
        <v>1</v>
      </c>
      <c r="V531">
        <v>1</v>
      </c>
      <c r="W531">
        <v>0</v>
      </c>
      <c r="X531">
        <v>0</v>
      </c>
      <c r="Y531">
        <v>0</v>
      </c>
      <c r="Z531">
        <v>1</v>
      </c>
      <c r="AA531">
        <v>1</v>
      </c>
      <c r="AB531">
        <f t="shared" si="25"/>
        <v>0</v>
      </c>
      <c r="AC531">
        <f t="shared" si="26"/>
        <v>2</v>
      </c>
    </row>
    <row r="532" spans="1:29">
      <c r="A532">
        <v>3</v>
      </c>
      <c r="B532">
        <v>129404760</v>
      </c>
      <c r="C532" t="s">
        <v>10</v>
      </c>
      <c r="D532" t="s">
        <v>11</v>
      </c>
      <c r="E532" s="6" t="s">
        <v>101</v>
      </c>
      <c r="F532" s="6" t="s">
        <v>101</v>
      </c>
      <c r="G532" s="3">
        <v>68</v>
      </c>
      <c r="H532" s="3">
        <v>0</v>
      </c>
      <c r="I532" s="3">
        <v>63</v>
      </c>
      <c r="J532" s="3">
        <v>0</v>
      </c>
      <c r="K532" s="3">
        <v>80</v>
      </c>
      <c r="L532" s="3">
        <v>0</v>
      </c>
      <c r="M532" s="3">
        <v>39</v>
      </c>
      <c r="N532" s="3">
        <v>8</v>
      </c>
      <c r="O532" s="3">
        <v>49</v>
      </c>
      <c r="P532" s="3">
        <v>0</v>
      </c>
      <c r="Q532">
        <f t="shared" si="24"/>
        <v>307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0</v>
      </c>
      <c r="Y532">
        <v>0</v>
      </c>
      <c r="Z532">
        <v>1</v>
      </c>
      <c r="AA532">
        <v>0</v>
      </c>
      <c r="AB532">
        <f t="shared" si="25"/>
        <v>0</v>
      </c>
      <c r="AC532">
        <f t="shared" si="26"/>
        <v>1</v>
      </c>
    </row>
    <row r="533" spans="1:29">
      <c r="A533">
        <v>3</v>
      </c>
      <c r="B533">
        <v>131469290</v>
      </c>
      <c r="C533" t="s">
        <v>14</v>
      </c>
      <c r="D533" t="s">
        <v>18</v>
      </c>
      <c r="E533" s="6" t="s">
        <v>100</v>
      </c>
      <c r="F533" s="6" t="s">
        <v>100</v>
      </c>
      <c r="G533" s="3">
        <v>85</v>
      </c>
      <c r="H533" s="3">
        <v>0</v>
      </c>
      <c r="I533" s="3">
        <v>72</v>
      </c>
      <c r="J533" s="3">
        <v>1</v>
      </c>
      <c r="K533" s="3">
        <v>95</v>
      </c>
      <c r="L533" s="3">
        <v>0</v>
      </c>
      <c r="M533" s="3">
        <v>36</v>
      </c>
      <c r="N533" s="3">
        <v>21</v>
      </c>
      <c r="O533" s="3">
        <v>45</v>
      </c>
      <c r="P533" s="3">
        <v>19</v>
      </c>
      <c r="Q533">
        <f t="shared" si="24"/>
        <v>374</v>
      </c>
      <c r="R533">
        <v>0</v>
      </c>
      <c r="S533">
        <v>0</v>
      </c>
      <c r="T533">
        <v>0</v>
      </c>
      <c r="U533">
        <v>1</v>
      </c>
      <c r="V533">
        <v>1</v>
      </c>
      <c r="W533">
        <v>0</v>
      </c>
      <c r="X533">
        <v>0</v>
      </c>
      <c r="Y533">
        <v>0</v>
      </c>
      <c r="Z533">
        <v>1</v>
      </c>
      <c r="AA533">
        <v>1</v>
      </c>
      <c r="AB533">
        <f t="shared" si="25"/>
        <v>0</v>
      </c>
      <c r="AC533">
        <f t="shared" si="26"/>
        <v>2</v>
      </c>
    </row>
    <row r="534" spans="1:29">
      <c r="A534">
        <v>3</v>
      </c>
      <c r="B534">
        <v>132194002</v>
      </c>
      <c r="C534" t="s">
        <v>18</v>
      </c>
      <c r="D534" t="s">
        <v>10</v>
      </c>
      <c r="E534" s="6" t="s">
        <v>100</v>
      </c>
      <c r="F534" s="6" t="s">
        <v>100</v>
      </c>
      <c r="G534" s="3">
        <v>63</v>
      </c>
      <c r="H534" s="3">
        <v>0</v>
      </c>
      <c r="I534" s="3">
        <v>70</v>
      </c>
      <c r="J534" s="3">
        <v>0</v>
      </c>
      <c r="K534" s="3">
        <v>63</v>
      </c>
      <c r="L534" s="3">
        <v>0</v>
      </c>
      <c r="M534" s="3">
        <v>29</v>
      </c>
      <c r="N534" s="3">
        <v>9</v>
      </c>
      <c r="O534" s="3">
        <v>37</v>
      </c>
      <c r="P534" s="3">
        <v>4</v>
      </c>
      <c r="Q534">
        <f t="shared" si="24"/>
        <v>275</v>
      </c>
      <c r="R534">
        <v>0</v>
      </c>
      <c r="S534">
        <v>0</v>
      </c>
      <c r="T534">
        <v>0</v>
      </c>
      <c r="U534">
        <v>1</v>
      </c>
      <c r="V534">
        <v>1</v>
      </c>
      <c r="W534">
        <v>0</v>
      </c>
      <c r="X534">
        <v>0</v>
      </c>
      <c r="Y534">
        <v>0</v>
      </c>
      <c r="Z534">
        <v>1</v>
      </c>
      <c r="AA534">
        <v>1</v>
      </c>
      <c r="AB534">
        <f t="shared" si="25"/>
        <v>0</v>
      </c>
      <c r="AC534">
        <f t="shared" si="26"/>
        <v>2</v>
      </c>
    </row>
    <row r="535" spans="1:29">
      <c r="A535">
        <v>3</v>
      </c>
      <c r="B535">
        <v>136206394</v>
      </c>
      <c r="C535" t="s">
        <v>18</v>
      </c>
      <c r="D535" t="s">
        <v>10</v>
      </c>
      <c r="E535" s="6" t="s">
        <v>100</v>
      </c>
      <c r="F535" s="6" t="s">
        <v>100</v>
      </c>
      <c r="G535" s="3">
        <v>64</v>
      </c>
      <c r="H535" s="3">
        <v>0</v>
      </c>
      <c r="I535" s="3">
        <v>67</v>
      </c>
      <c r="J535" s="3">
        <v>0</v>
      </c>
      <c r="K535" s="3">
        <v>62</v>
      </c>
      <c r="L535" s="3">
        <v>0</v>
      </c>
      <c r="M535" s="3">
        <v>42</v>
      </c>
      <c r="N535" s="3">
        <v>6</v>
      </c>
      <c r="O535" s="3">
        <v>35</v>
      </c>
      <c r="P535" s="3">
        <v>19</v>
      </c>
      <c r="Q535">
        <f t="shared" si="24"/>
        <v>295</v>
      </c>
      <c r="R535">
        <v>0</v>
      </c>
      <c r="S535">
        <v>0</v>
      </c>
      <c r="T535">
        <v>0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1</v>
      </c>
      <c r="AA535">
        <v>1</v>
      </c>
      <c r="AB535">
        <f t="shared" si="25"/>
        <v>0</v>
      </c>
      <c r="AC535">
        <f t="shared" si="26"/>
        <v>2</v>
      </c>
    </row>
    <row r="536" spans="1:29">
      <c r="A536">
        <v>3</v>
      </c>
      <c r="B536">
        <v>138481992</v>
      </c>
      <c r="C536" t="s">
        <v>10</v>
      </c>
      <c r="D536" t="s">
        <v>14</v>
      </c>
      <c r="E536" s="6" t="s">
        <v>109</v>
      </c>
      <c r="F536" s="6" t="s">
        <v>109</v>
      </c>
      <c r="G536" s="3">
        <v>25</v>
      </c>
      <c r="H536" s="3">
        <v>0</v>
      </c>
      <c r="I536" s="3">
        <v>19</v>
      </c>
      <c r="J536" s="3">
        <v>4</v>
      </c>
      <c r="K536" s="3">
        <v>18</v>
      </c>
      <c r="L536" s="3">
        <v>3</v>
      </c>
      <c r="M536" s="3">
        <v>28</v>
      </c>
      <c r="N536" s="3">
        <v>1</v>
      </c>
      <c r="O536" s="3">
        <v>31</v>
      </c>
      <c r="P536" s="3">
        <v>4</v>
      </c>
      <c r="Q536">
        <f t="shared" si="24"/>
        <v>133</v>
      </c>
      <c r="R536">
        <v>0</v>
      </c>
      <c r="S536">
        <v>1</v>
      </c>
      <c r="T536">
        <v>1</v>
      </c>
      <c r="U536">
        <v>0</v>
      </c>
      <c r="V536">
        <v>1</v>
      </c>
      <c r="W536">
        <v>0</v>
      </c>
      <c r="X536">
        <v>1</v>
      </c>
      <c r="Y536">
        <v>1</v>
      </c>
      <c r="Z536">
        <v>0</v>
      </c>
      <c r="AA536">
        <v>1</v>
      </c>
      <c r="AB536">
        <f t="shared" si="25"/>
        <v>0</v>
      </c>
      <c r="AC536">
        <f t="shared" si="26"/>
        <v>3</v>
      </c>
    </row>
    <row r="537" spans="1:29">
      <c r="A537">
        <v>3</v>
      </c>
      <c r="B537">
        <v>141185312</v>
      </c>
      <c r="C537" t="s">
        <v>14</v>
      </c>
      <c r="D537" t="s">
        <v>10</v>
      </c>
      <c r="E537" s="6" t="s">
        <v>100</v>
      </c>
      <c r="F537" s="6" t="s">
        <v>100</v>
      </c>
      <c r="G537" s="3">
        <v>62</v>
      </c>
      <c r="H537" s="3">
        <v>0</v>
      </c>
      <c r="I537" s="3">
        <v>78</v>
      </c>
      <c r="J537" s="3">
        <v>0</v>
      </c>
      <c r="K537" s="3">
        <v>63</v>
      </c>
      <c r="L537" s="3">
        <v>1</v>
      </c>
      <c r="M537" s="3">
        <v>36</v>
      </c>
      <c r="N537" s="3">
        <v>15</v>
      </c>
      <c r="O537" s="3">
        <v>32</v>
      </c>
      <c r="P537" s="3">
        <v>16</v>
      </c>
      <c r="Q537">
        <f t="shared" si="24"/>
        <v>303</v>
      </c>
      <c r="R537">
        <v>0</v>
      </c>
      <c r="S537">
        <v>0</v>
      </c>
      <c r="T537">
        <v>0</v>
      </c>
      <c r="U537">
        <v>1</v>
      </c>
      <c r="V537">
        <v>1</v>
      </c>
      <c r="W537">
        <v>0</v>
      </c>
      <c r="X537">
        <v>0</v>
      </c>
      <c r="Y537">
        <v>0</v>
      </c>
      <c r="Z537">
        <v>1</v>
      </c>
      <c r="AA537">
        <v>1</v>
      </c>
      <c r="AB537">
        <f t="shared" si="25"/>
        <v>0</v>
      </c>
      <c r="AC537">
        <f t="shared" si="26"/>
        <v>2</v>
      </c>
    </row>
    <row r="538" spans="1:29">
      <c r="A538">
        <v>3</v>
      </c>
      <c r="B538">
        <v>141415356</v>
      </c>
      <c r="C538" t="s">
        <v>11</v>
      </c>
      <c r="D538" t="s">
        <v>10</v>
      </c>
      <c r="E538" s="6" t="s">
        <v>101</v>
      </c>
      <c r="F538" s="6" t="s">
        <v>101</v>
      </c>
      <c r="G538" s="3">
        <v>46</v>
      </c>
      <c r="H538" s="3">
        <v>0</v>
      </c>
      <c r="I538" s="3">
        <v>43</v>
      </c>
      <c r="J538" s="3">
        <v>0</v>
      </c>
      <c r="K538" s="3">
        <v>36</v>
      </c>
      <c r="L538" s="3">
        <v>1</v>
      </c>
      <c r="M538" s="3">
        <v>38</v>
      </c>
      <c r="N538" s="3">
        <v>7</v>
      </c>
      <c r="O538" s="3">
        <v>28</v>
      </c>
      <c r="P538" s="3">
        <v>0</v>
      </c>
      <c r="Q538">
        <f t="shared" si="24"/>
        <v>199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0</v>
      </c>
      <c r="Y538">
        <v>0</v>
      </c>
      <c r="Z538">
        <v>1</v>
      </c>
      <c r="AA538">
        <v>0</v>
      </c>
      <c r="AB538">
        <f t="shared" si="25"/>
        <v>0</v>
      </c>
      <c r="AC538">
        <f t="shared" si="26"/>
        <v>1</v>
      </c>
    </row>
    <row r="539" spans="1:29">
      <c r="A539">
        <v>3</v>
      </c>
      <c r="B539">
        <v>144536577</v>
      </c>
      <c r="C539" t="s">
        <v>11</v>
      </c>
      <c r="D539" t="s">
        <v>10</v>
      </c>
      <c r="E539" s="6" t="s">
        <v>104</v>
      </c>
      <c r="F539" s="6" t="s">
        <v>104</v>
      </c>
      <c r="G539" s="3">
        <v>64</v>
      </c>
      <c r="H539" s="3">
        <v>0</v>
      </c>
      <c r="I539" s="3">
        <v>72</v>
      </c>
      <c r="J539" s="3">
        <v>0</v>
      </c>
      <c r="K539" s="3">
        <v>57</v>
      </c>
      <c r="L539" s="3">
        <v>10</v>
      </c>
      <c r="M539" s="3">
        <v>54</v>
      </c>
      <c r="N539" s="3">
        <v>0</v>
      </c>
      <c r="O539" s="3">
        <v>48</v>
      </c>
      <c r="P539" s="3">
        <v>0</v>
      </c>
      <c r="Q539">
        <f t="shared" si="24"/>
        <v>305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0</v>
      </c>
      <c r="AA539">
        <v>0</v>
      </c>
      <c r="AB539">
        <f t="shared" si="25"/>
        <v>0</v>
      </c>
      <c r="AC539">
        <f t="shared" si="26"/>
        <v>1</v>
      </c>
    </row>
    <row r="540" spans="1:29">
      <c r="A540">
        <v>3</v>
      </c>
      <c r="B540">
        <v>145493375</v>
      </c>
      <c r="C540" t="s">
        <v>14</v>
      </c>
      <c r="D540" t="s">
        <v>18</v>
      </c>
      <c r="E540" s="6" t="s">
        <v>100</v>
      </c>
      <c r="F540" s="6" t="s">
        <v>100</v>
      </c>
      <c r="G540" s="3">
        <v>56</v>
      </c>
      <c r="H540" s="3">
        <v>0</v>
      </c>
      <c r="I540" s="3">
        <v>57</v>
      </c>
      <c r="J540" s="3">
        <v>0</v>
      </c>
      <c r="K540" s="3">
        <v>68</v>
      </c>
      <c r="L540" s="3">
        <v>0</v>
      </c>
      <c r="M540" s="3">
        <v>38</v>
      </c>
      <c r="N540" s="3">
        <v>15</v>
      </c>
      <c r="O540" s="3">
        <v>43</v>
      </c>
      <c r="P540" s="3">
        <v>6</v>
      </c>
      <c r="Q540">
        <f t="shared" si="24"/>
        <v>283</v>
      </c>
      <c r="R540">
        <v>0</v>
      </c>
      <c r="S540">
        <v>0</v>
      </c>
      <c r="T540">
        <v>0</v>
      </c>
      <c r="U540">
        <v>1</v>
      </c>
      <c r="V540">
        <v>1</v>
      </c>
      <c r="W540">
        <v>0</v>
      </c>
      <c r="X540">
        <v>0</v>
      </c>
      <c r="Y540">
        <v>0</v>
      </c>
      <c r="Z540">
        <v>1</v>
      </c>
      <c r="AA540">
        <v>1</v>
      </c>
      <c r="AB540">
        <f t="shared" si="25"/>
        <v>0</v>
      </c>
      <c r="AC540">
        <f t="shared" si="26"/>
        <v>2</v>
      </c>
    </row>
    <row r="541" spans="1:29">
      <c r="A541">
        <v>3</v>
      </c>
      <c r="B541">
        <v>146869490</v>
      </c>
      <c r="C541" t="s">
        <v>11</v>
      </c>
      <c r="D541" t="s">
        <v>18</v>
      </c>
      <c r="E541" s="6" t="s">
        <v>101</v>
      </c>
      <c r="F541" s="6" t="s">
        <v>101</v>
      </c>
      <c r="G541" s="3">
        <v>58</v>
      </c>
      <c r="H541" s="3">
        <v>0</v>
      </c>
      <c r="I541" s="3">
        <v>64</v>
      </c>
      <c r="J541" s="3">
        <v>0</v>
      </c>
      <c r="K541" s="3">
        <v>65</v>
      </c>
      <c r="L541" s="3">
        <v>0</v>
      </c>
      <c r="M541" s="3">
        <v>44</v>
      </c>
      <c r="N541" s="3">
        <v>10</v>
      </c>
      <c r="O541" s="3">
        <v>49</v>
      </c>
      <c r="P541" s="3">
        <v>1</v>
      </c>
      <c r="Q541">
        <f t="shared" si="24"/>
        <v>291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1</v>
      </c>
      <c r="AA541">
        <v>0</v>
      </c>
      <c r="AB541">
        <f t="shared" si="25"/>
        <v>0</v>
      </c>
      <c r="AC541">
        <f t="shared" si="26"/>
        <v>1</v>
      </c>
    </row>
    <row r="542" spans="1:29">
      <c r="A542">
        <v>3</v>
      </c>
      <c r="B542">
        <v>149746457</v>
      </c>
      <c r="C542" t="s">
        <v>10</v>
      </c>
      <c r="D542" t="s">
        <v>11</v>
      </c>
      <c r="E542" s="6" t="s">
        <v>100</v>
      </c>
      <c r="F542" s="6" t="s">
        <v>116</v>
      </c>
      <c r="G542" s="3">
        <v>45</v>
      </c>
      <c r="H542" s="3">
        <v>3</v>
      </c>
      <c r="I542" s="3">
        <v>38</v>
      </c>
      <c r="J542" s="3">
        <v>0</v>
      </c>
      <c r="K542" s="3">
        <v>50</v>
      </c>
      <c r="L542" s="3">
        <v>0</v>
      </c>
      <c r="M542" s="3">
        <v>37</v>
      </c>
      <c r="N542" s="3">
        <v>7</v>
      </c>
      <c r="O542" s="3">
        <v>44</v>
      </c>
      <c r="P542" s="3">
        <v>9</v>
      </c>
      <c r="Q542">
        <f t="shared" si="24"/>
        <v>233</v>
      </c>
      <c r="R542">
        <v>0</v>
      </c>
      <c r="S542">
        <v>0</v>
      </c>
      <c r="T542">
        <v>0</v>
      </c>
      <c r="U542">
        <v>1</v>
      </c>
      <c r="V542">
        <v>1</v>
      </c>
      <c r="W542">
        <v>1</v>
      </c>
      <c r="X542">
        <v>0</v>
      </c>
      <c r="Y542">
        <v>0</v>
      </c>
      <c r="Z542">
        <v>1</v>
      </c>
      <c r="AA542">
        <v>1</v>
      </c>
      <c r="AB542">
        <f t="shared" si="25"/>
        <v>1</v>
      </c>
      <c r="AC542">
        <f t="shared" si="26"/>
        <v>3</v>
      </c>
    </row>
    <row r="543" spans="1:29">
      <c r="A543">
        <v>3</v>
      </c>
      <c r="B543">
        <v>150890502</v>
      </c>
      <c r="C543" t="s">
        <v>14</v>
      </c>
      <c r="D543" t="s">
        <v>10</v>
      </c>
      <c r="E543" s="6" t="s">
        <v>97</v>
      </c>
      <c r="F543" s="6" t="s">
        <v>97</v>
      </c>
      <c r="G543" s="3">
        <v>79</v>
      </c>
      <c r="H543" s="3">
        <v>0</v>
      </c>
      <c r="I543" s="3">
        <v>57</v>
      </c>
      <c r="J543" s="3">
        <v>17</v>
      </c>
      <c r="K543" s="3">
        <v>73</v>
      </c>
      <c r="L543" s="3">
        <v>0</v>
      </c>
      <c r="M543" s="3">
        <v>78</v>
      </c>
      <c r="N543" s="3">
        <v>0</v>
      </c>
      <c r="O543" s="3">
        <v>60</v>
      </c>
      <c r="P543" s="3">
        <v>0</v>
      </c>
      <c r="Q543">
        <f t="shared" si="24"/>
        <v>364</v>
      </c>
      <c r="R543">
        <v>0</v>
      </c>
      <c r="S543">
        <v>1</v>
      </c>
      <c r="T543">
        <v>0</v>
      </c>
      <c r="U543">
        <v>0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0</v>
      </c>
      <c r="AB543">
        <f t="shared" si="25"/>
        <v>0</v>
      </c>
      <c r="AC543">
        <f t="shared" si="26"/>
        <v>1</v>
      </c>
    </row>
    <row r="544" spans="1:29">
      <c r="A544">
        <v>3</v>
      </c>
      <c r="B544">
        <v>151828881</v>
      </c>
      <c r="C544" t="s">
        <v>11</v>
      </c>
      <c r="D544" t="s">
        <v>10</v>
      </c>
      <c r="E544" s="6" t="s">
        <v>101</v>
      </c>
      <c r="F544" s="6" t="s">
        <v>101</v>
      </c>
      <c r="G544" s="3">
        <v>64</v>
      </c>
      <c r="H544" s="3">
        <v>0</v>
      </c>
      <c r="I544" s="3">
        <v>62</v>
      </c>
      <c r="J544" s="3">
        <v>0</v>
      </c>
      <c r="K544" s="3">
        <v>70</v>
      </c>
      <c r="L544" s="3">
        <v>0</v>
      </c>
      <c r="M544" s="3">
        <v>31</v>
      </c>
      <c r="N544" s="3">
        <v>9</v>
      </c>
      <c r="O544" s="3">
        <v>53</v>
      </c>
      <c r="P544" s="3">
        <v>0</v>
      </c>
      <c r="Q544">
        <f t="shared" si="24"/>
        <v>289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0</v>
      </c>
      <c r="Y544">
        <v>0</v>
      </c>
      <c r="Z544">
        <v>1</v>
      </c>
      <c r="AA544">
        <v>0</v>
      </c>
      <c r="AB544">
        <f t="shared" si="25"/>
        <v>0</v>
      </c>
      <c r="AC544">
        <f t="shared" si="26"/>
        <v>1</v>
      </c>
    </row>
    <row r="545" spans="1:29">
      <c r="A545">
        <v>3</v>
      </c>
      <c r="B545">
        <v>154023948</v>
      </c>
      <c r="C545" t="s">
        <v>10</v>
      </c>
      <c r="D545" t="s">
        <v>11</v>
      </c>
      <c r="E545" s="6" t="s">
        <v>97</v>
      </c>
      <c r="F545" s="6" t="s">
        <v>97</v>
      </c>
      <c r="G545" s="3">
        <v>79</v>
      </c>
      <c r="H545" s="3">
        <v>0</v>
      </c>
      <c r="I545" s="3">
        <v>59</v>
      </c>
      <c r="J545" s="3">
        <v>11</v>
      </c>
      <c r="K545" s="3">
        <v>59</v>
      </c>
      <c r="L545" s="3">
        <v>0</v>
      </c>
      <c r="M545" s="3">
        <v>43</v>
      </c>
      <c r="N545" s="3">
        <v>0</v>
      </c>
      <c r="O545" s="3">
        <v>68</v>
      </c>
      <c r="P545" s="3">
        <v>0</v>
      </c>
      <c r="Q545">
        <f t="shared" si="24"/>
        <v>319</v>
      </c>
      <c r="R545">
        <v>0</v>
      </c>
      <c r="S545">
        <v>1</v>
      </c>
      <c r="T545">
        <v>0</v>
      </c>
      <c r="U545">
        <v>0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0</v>
      </c>
      <c r="AB545">
        <f t="shared" si="25"/>
        <v>0</v>
      </c>
      <c r="AC545">
        <f t="shared" si="26"/>
        <v>1</v>
      </c>
    </row>
    <row r="546" spans="1:29">
      <c r="A546">
        <v>3</v>
      </c>
      <c r="B546">
        <v>154631751</v>
      </c>
      <c r="C546" t="s">
        <v>14</v>
      </c>
      <c r="D546" t="s">
        <v>18</v>
      </c>
      <c r="E546" s="6" t="s">
        <v>101</v>
      </c>
      <c r="F546" s="6" t="s">
        <v>120</v>
      </c>
      <c r="G546" s="3">
        <v>47</v>
      </c>
      <c r="H546" s="3">
        <v>2</v>
      </c>
      <c r="I546" s="3">
        <v>34</v>
      </c>
      <c r="J546" s="3">
        <v>4</v>
      </c>
      <c r="K546" s="3">
        <v>44</v>
      </c>
      <c r="L546" s="3">
        <v>0</v>
      </c>
      <c r="M546" s="3">
        <v>31</v>
      </c>
      <c r="N546" s="3">
        <v>6</v>
      </c>
      <c r="O546" s="3">
        <v>28</v>
      </c>
      <c r="P546" s="3">
        <v>0</v>
      </c>
      <c r="Q546">
        <f t="shared" si="24"/>
        <v>196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1</v>
      </c>
      <c r="X546">
        <v>1</v>
      </c>
      <c r="Y546">
        <v>0</v>
      </c>
      <c r="Z546">
        <v>1</v>
      </c>
      <c r="AA546">
        <v>0</v>
      </c>
      <c r="AB546">
        <f t="shared" si="25"/>
        <v>2</v>
      </c>
      <c r="AC546">
        <f t="shared" si="26"/>
        <v>3</v>
      </c>
    </row>
    <row r="547" spans="1:29">
      <c r="A547">
        <v>3</v>
      </c>
      <c r="B547">
        <v>155685546</v>
      </c>
      <c r="C547" t="s">
        <v>11</v>
      </c>
      <c r="D547" t="s">
        <v>10</v>
      </c>
      <c r="E547" s="6" t="s">
        <v>100</v>
      </c>
      <c r="F547" s="6" t="s">
        <v>100</v>
      </c>
      <c r="G547" s="3">
        <v>59</v>
      </c>
      <c r="H547" s="3">
        <v>0</v>
      </c>
      <c r="I547" s="3">
        <v>55</v>
      </c>
      <c r="J547" s="3">
        <v>0</v>
      </c>
      <c r="K547" s="3">
        <v>64</v>
      </c>
      <c r="L547" s="3">
        <v>1</v>
      </c>
      <c r="M547" s="3">
        <v>44</v>
      </c>
      <c r="N547" s="3">
        <v>13</v>
      </c>
      <c r="O547" s="3">
        <v>42</v>
      </c>
      <c r="P547" s="3">
        <v>6</v>
      </c>
      <c r="Q547">
        <f t="shared" si="24"/>
        <v>284</v>
      </c>
      <c r="R547">
        <v>0</v>
      </c>
      <c r="S547">
        <v>0</v>
      </c>
      <c r="T547">
        <v>0</v>
      </c>
      <c r="U547">
        <v>1</v>
      </c>
      <c r="V547">
        <v>1</v>
      </c>
      <c r="W547">
        <v>0</v>
      </c>
      <c r="X547">
        <v>0</v>
      </c>
      <c r="Y547">
        <v>0</v>
      </c>
      <c r="Z547">
        <v>1</v>
      </c>
      <c r="AA547">
        <v>1</v>
      </c>
      <c r="AB547">
        <f t="shared" si="25"/>
        <v>0</v>
      </c>
      <c r="AC547">
        <f t="shared" si="26"/>
        <v>2</v>
      </c>
    </row>
    <row r="548" spans="1:29">
      <c r="A548">
        <v>3</v>
      </c>
      <c r="B548">
        <v>157731306</v>
      </c>
      <c r="C548" t="s">
        <v>11</v>
      </c>
      <c r="D548" t="s">
        <v>10</v>
      </c>
      <c r="E548" s="6" t="s">
        <v>101</v>
      </c>
      <c r="F548" s="6" t="s">
        <v>101</v>
      </c>
      <c r="G548" s="3">
        <v>46</v>
      </c>
      <c r="H548" s="3">
        <v>0</v>
      </c>
      <c r="I548" s="3">
        <v>58</v>
      </c>
      <c r="J548" s="3">
        <v>0</v>
      </c>
      <c r="K548" s="3">
        <v>44</v>
      </c>
      <c r="L548" s="3">
        <v>0</v>
      </c>
      <c r="M548" s="3">
        <v>41</v>
      </c>
      <c r="N548" s="3">
        <v>15</v>
      </c>
      <c r="O548" s="3">
        <v>50</v>
      </c>
      <c r="P548" s="3">
        <v>0</v>
      </c>
      <c r="Q548">
        <f t="shared" si="24"/>
        <v>254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0</v>
      </c>
      <c r="Y548">
        <v>0</v>
      </c>
      <c r="Z548">
        <v>1</v>
      </c>
      <c r="AA548">
        <v>0</v>
      </c>
      <c r="AB548">
        <f t="shared" si="25"/>
        <v>0</v>
      </c>
      <c r="AC548">
        <f t="shared" si="26"/>
        <v>1</v>
      </c>
    </row>
    <row r="549" spans="1:29">
      <c r="A549">
        <v>3</v>
      </c>
      <c r="B549">
        <v>158132998</v>
      </c>
      <c r="C549" t="s">
        <v>14</v>
      </c>
      <c r="D549" t="s">
        <v>10</v>
      </c>
      <c r="E549" s="6" t="s">
        <v>100</v>
      </c>
      <c r="F549" s="6" t="s">
        <v>100</v>
      </c>
      <c r="G549" s="3">
        <v>51</v>
      </c>
      <c r="H549" s="3">
        <v>1</v>
      </c>
      <c r="I549" s="3">
        <v>67</v>
      </c>
      <c r="J549" s="3">
        <v>0</v>
      </c>
      <c r="K549" s="3">
        <v>60</v>
      </c>
      <c r="L549" s="3">
        <v>0</v>
      </c>
      <c r="M549" s="3">
        <v>43</v>
      </c>
      <c r="N549" s="3">
        <v>14</v>
      </c>
      <c r="O549" s="3">
        <v>36</v>
      </c>
      <c r="P549" s="3">
        <v>14</v>
      </c>
      <c r="Q549">
        <f t="shared" si="24"/>
        <v>286</v>
      </c>
      <c r="R549">
        <v>0</v>
      </c>
      <c r="S549">
        <v>0</v>
      </c>
      <c r="T549">
        <v>0</v>
      </c>
      <c r="U549">
        <v>1</v>
      </c>
      <c r="V549">
        <v>1</v>
      </c>
      <c r="W549">
        <v>0</v>
      </c>
      <c r="X549">
        <v>0</v>
      </c>
      <c r="Y549">
        <v>0</v>
      </c>
      <c r="Z549">
        <v>1</v>
      </c>
      <c r="AA549">
        <v>1</v>
      </c>
      <c r="AB549">
        <f t="shared" si="25"/>
        <v>0</v>
      </c>
      <c r="AC549">
        <f t="shared" si="26"/>
        <v>2</v>
      </c>
    </row>
    <row r="550" spans="1:29">
      <c r="A550">
        <v>3</v>
      </c>
      <c r="B550">
        <v>158953325</v>
      </c>
      <c r="C550" t="s">
        <v>14</v>
      </c>
      <c r="D550" t="s">
        <v>11</v>
      </c>
      <c r="E550" s="6" t="s">
        <v>101</v>
      </c>
      <c r="F550" s="6" t="s">
        <v>101</v>
      </c>
      <c r="G550" s="3">
        <v>54</v>
      </c>
      <c r="H550" s="3">
        <v>1</v>
      </c>
      <c r="I550" s="3">
        <v>51</v>
      </c>
      <c r="J550" s="3">
        <v>0</v>
      </c>
      <c r="K550" s="3">
        <v>63</v>
      </c>
      <c r="L550" s="3">
        <v>0</v>
      </c>
      <c r="M550" s="3">
        <v>51</v>
      </c>
      <c r="N550" s="3">
        <v>10</v>
      </c>
      <c r="O550" s="3">
        <v>38</v>
      </c>
      <c r="P550" s="3">
        <v>0</v>
      </c>
      <c r="Q550">
        <f t="shared" si="24"/>
        <v>268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1</v>
      </c>
      <c r="AA550">
        <v>0</v>
      </c>
      <c r="AB550">
        <f t="shared" si="25"/>
        <v>0</v>
      </c>
      <c r="AC550">
        <f t="shared" si="26"/>
        <v>1</v>
      </c>
    </row>
    <row r="551" spans="1:29">
      <c r="A551">
        <v>3</v>
      </c>
      <c r="B551">
        <v>160413446</v>
      </c>
      <c r="C551" t="s">
        <v>11</v>
      </c>
      <c r="D551" t="s">
        <v>10</v>
      </c>
      <c r="E551" s="6" t="s">
        <v>97</v>
      </c>
      <c r="F551" s="6" t="s">
        <v>97</v>
      </c>
      <c r="G551" s="3">
        <v>56</v>
      </c>
      <c r="H551" s="3">
        <v>0</v>
      </c>
      <c r="I551" s="3">
        <v>44</v>
      </c>
      <c r="J551" s="3">
        <v>12</v>
      </c>
      <c r="K551" s="3">
        <v>55</v>
      </c>
      <c r="L551" s="3">
        <v>0</v>
      </c>
      <c r="M551" s="3">
        <v>59</v>
      </c>
      <c r="N551" s="3">
        <v>0</v>
      </c>
      <c r="O551" s="3">
        <v>45</v>
      </c>
      <c r="P551" s="3">
        <v>0</v>
      </c>
      <c r="Q551">
        <f t="shared" si="24"/>
        <v>271</v>
      </c>
      <c r="R551">
        <v>0</v>
      </c>
      <c r="S551">
        <v>1</v>
      </c>
      <c r="T551">
        <v>0</v>
      </c>
      <c r="U551">
        <v>0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0</v>
      </c>
      <c r="AB551">
        <f t="shared" si="25"/>
        <v>0</v>
      </c>
      <c r="AC551">
        <f t="shared" si="26"/>
        <v>1</v>
      </c>
    </row>
    <row r="552" spans="1:29">
      <c r="A552">
        <v>3</v>
      </c>
      <c r="B552">
        <v>161176734</v>
      </c>
      <c r="C552" t="s">
        <v>18</v>
      </c>
      <c r="D552" t="s">
        <v>10</v>
      </c>
      <c r="E552" s="6" t="s">
        <v>100</v>
      </c>
      <c r="F552" s="6" t="s">
        <v>100</v>
      </c>
      <c r="G552" s="3">
        <v>59</v>
      </c>
      <c r="H552" s="3">
        <v>0</v>
      </c>
      <c r="I552" s="3">
        <v>56</v>
      </c>
      <c r="J552" s="3">
        <v>0</v>
      </c>
      <c r="K552" s="3">
        <v>67</v>
      </c>
      <c r="L552" s="3">
        <v>0</v>
      </c>
      <c r="M552" s="3">
        <v>53</v>
      </c>
      <c r="N552" s="3">
        <v>10</v>
      </c>
      <c r="O552" s="3">
        <v>42</v>
      </c>
      <c r="P552" s="3">
        <v>15</v>
      </c>
      <c r="Q552">
        <f t="shared" si="24"/>
        <v>302</v>
      </c>
      <c r="R552">
        <v>0</v>
      </c>
      <c r="S552">
        <v>0</v>
      </c>
      <c r="T552">
        <v>0</v>
      </c>
      <c r="U552">
        <v>1</v>
      </c>
      <c r="V552">
        <v>1</v>
      </c>
      <c r="W552">
        <v>0</v>
      </c>
      <c r="X552">
        <v>0</v>
      </c>
      <c r="Y552">
        <v>0</v>
      </c>
      <c r="Z552">
        <v>1</v>
      </c>
      <c r="AA552">
        <v>1</v>
      </c>
      <c r="AB552">
        <f t="shared" si="25"/>
        <v>0</v>
      </c>
      <c r="AC552">
        <f t="shared" si="26"/>
        <v>2</v>
      </c>
    </row>
    <row r="553" spans="1:29">
      <c r="A553">
        <v>3</v>
      </c>
      <c r="B553">
        <v>161833592</v>
      </c>
      <c r="C553" t="s">
        <v>14</v>
      </c>
      <c r="D553" t="s">
        <v>10</v>
      </c>
      <c r="E553" s="6" t="s">
        <v>100</v>
      </c>
      <c r="F553" s="6" t="s">
        <v>100</v>
      </c>
      <c r="G553" s="3">
        <v>87</v>
      </c>
      <c r="H553" s="3">
        <v>0</v>
      </c>
      <c r="I553" s="3">
        <v>69</v>
      </c>
      <c r="J553" s="3">
        <v>0</v>
      </c>
      <c r="K553" s="3">
        <v>80</v>
      </c>
      <c r="L553" s="3">
        <v>0</v>
      </c>
      <c r="M553" s="3">
        <v>30</v>
      </c>
      <c r="N553" s="3">
        <v>13</v>
      </c>
      <c r="O553" s="3">
        <v>42</v>
      </c>
      <c r="P553" s="3">
        <v>18</v>
      </c>
      <c r="Q553">
        <f t="shared" si="24"/>
        <v>339</v>
      </c>
      <c r="R553">
        <v>0</v>
      </c>
      <c r="S553">
        <v>0</v>
      </c>
      <c r="T553">
        <v>0</v>
      </c>
      <c r="U553">
        <v>1</v>
      </c>
      <c r="V553">
        <v>1</v>
      </c>
      <c r="W553">
        <v>0</v>
      </c>
      <c r="X553">
        <v>0</v>
      </c>
      <c r="Y553">
        <v>0</v>
      </c>
      <c r="Z553">
        <v>1</v>
      </c>
      <c r="AA553">
        <v>1</v>
      </c>
      <c r="AB553">
        <f t="shared" si="25"/>
        <v>0</v>
      </c>
      <c r="AC553">
        <f t="shared" si="26"/>
        <v>2</v>
      </c>
    </row>
    <row r="554" spans="1:29">
      <c r="A554">
        <v>3</v>
      </c>
      <c r="B554">
        <v>161923151</v>
      </c>
      <c r="C554" t="s">
        <v>10</v>
      </c>
      <c r="D554" t="s">
        <v>11</v>
      </c>
      <c r="E554" s="6" t="s">
        <v>100</v>
      </c>
      <c r="F554" s="6" t="s">
        <v>100</v>
      </c>
      <c r="G554" s="3">
        <v>57</v>
      </c>
      <c r="H554" s="3">
        <v>0</v>
      </c>
      <c r="I554" s="3">
        <v>81</v>
      </c>
      <c r="J554" s="3">
        <v>1</v>
      </c>
      <c r="K554" s="3">
        <v>85</v>
      </c>
      <c r="L554" s="3">
        <v>0</v>
      </c>
      <c r="M554" s="3">
        <v>49</v>
      </c>
      <c r="N554" s="3">
        <v>16</v>
      </c>
      <c r="O554" s="3">
        <v>38</v>
      </c>
      <c r="P554" s="3">
        <v>8</v>
      </c>
      <c r="Q554">
        <f t="shared" si="24"/>
        <v>335</v>
      </c>
      <c r="R554">
        <v>0</v>
      </c>
      <c r="S554">
        <v>0</v>
      </c>
      <c r="T554">
        <v>0</v>
      </c>
      <c r="U554">
        <v>1</v>
      </c>
      <c r="V554">
        <v>1</v>
      </c>
      <c r="W554">
        <v>0</v>
      </c>
      <c r="X554">
        <v>0</v>
      </c>
      <c r="Y554">
        <v>0</v>
      </c>
      <c r="Z554">
        <v>1</v>
      </c>
      <c r="AA554">
        <v>1</v>
      </c>
      <c r="AB554">
        <f t="shared" si="25"/>
        <v>0</v>
      </c>
      <c r="AC554">
        <f t="shared" si="26"/>
        <v>2</v>
      </c>
    </row>
    <row r="555" spans="1:29">
      <c r="A555">
        <v>3</v>
      </c>
      <c r="B555">
        <v>162445607</v>
      </c>
      <c r="C555" t="s">
        <v>11</v>
      </c>
      <c r="D555" t="s">
        <v>18</v>
      </c>
      <c r="E555" s="6" t="s">
        <v>100</v>
      </c>
      <c r="F555" s="6" t="s">
        <v>100</v>
      </c>
      <c r="G555" s="3">
        <v>63</v>
      </c>
      <c r="H555" s="3">
        <v>0</v>
      </c>
      <c r="I555" s="3">
        <v>68</v>
      </c>
      <c r="J555" s="3">
        <v>0</v>
      </c>
      <c r="K555" s="3">
        <v>70</v>
      </c>
      <c r="L555" s="3">
        <v>0</v>
      </c>
      <c r="M555" s="3">
        <v>34</v>
      </c>
      <c r="N555" s="3">
        <v>13</v>
      </c>
      <c r="O555" s="3">
        <v>71</v>
      </c>
      <c r="P555" s="3">
        <v>12</v>
      </c>
      <c r="Q555">
        <f t="shared" si="24"/>
        <v>331</v>
      </c>
      <c r="R555">
        <v>0</v>
      </c>
      <c r="S555">
        <v>0</v>
      </c>
      <c r="T555">
        <v>0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1</v>
      </c>
      <c r="AA555">
        <v>1</v>
      </c>
      <c r="AB555">
        <f t="shared" si="25"/>
        <v>0</v>
      </c>
      <c r="AC555">
        <f t="shared" si="26"/>
        <v>2</v>
      </c>
    </row>
    <row r="556" spans="1:29">
      <c r="A556">
        <v>3</v>
      </c>
      <c r="B556">
        <v>163261973</v>
      </c>
      <c r="C556" t="s">
        <v>11</v>
      </c>
      <c r="D556" t="s">
        <v>10</v>
      </c>
      <c r="E556" s="6" t="s">
        <v>100</v>
      </c>
      <c r="F556" s="6" t="s">
        <v>100</v>
      </c>
      <c r="G556" s="3">
        <v>74</v>
      </c>
      <c r="H556" s="3">
        <v>0</v>
      </c>
      <c r="I556" s="3">
        <v>67</v>
      </c>
      <c r="J556" s="3">
        <v>0</v>
      </c>
      <c r="K556" s="3">
        <v>61</v>
      </c>
      <c r="L556" s="3">
        <v>0</v>
      </c>
      <c r="M556" s="3">
        <v>46</v>
      </c>
      <c r="N556" s="3">
        <v>21</v>
      </c>
      <c r="O556" s="3">
        <v>33</v>
      </c>
      <c r="P556" s="3">
        <v>7</v>
      </c>
      <c r="Q556">
        <f t="shared" si="24"/>
        <v>309</v>
      </c>
      <c r="R556">
        <v>0</v>
      </c>
      <c r="S556">
        <v>0</v>
      </c>
      <c r="T556">
        <v>0</v>
      </c>
      <c r="U556">
        <v>1</v>
      </c>
      <c r="V556">
        <v>1</v>
      </c>
      <c r="W556">
        <v>0</v>
      </c>
      <c r="X556">
        <v>0</v>
      </c>
      <c r="Y556">
        <v>0</v>
      </c>
      <c r="Z556">
        <v>1</v>
      </c>
      <c r="AA556">
        <v>1</v>
      </c>
      <c r="AB556">
        <f t="shared" si="25"/>
        <v>0</v>
      </c>
      <c r="AC556">
        <f t="shared" si="26"/>
        <v>2</v>
      </c>
    </row>
    <row r="557" spans="1:29">
      <c r="A557">
        <v>3</v>
      </c>
      <c r="B557">
        <v>163291957</v>
      </c>
      <c r="C557" t="s">
        <v>11</v>
      </c>
      <c r="D557" t="s">
        <v>10</v>
      </c>
      <c r="E557" s="6" t="s">
        <v>100</v>
      </c>
      <c r="F557" s="6" t="s">
        <v>100</v>
      </c>
      <c r="G557" s="3">
        <v>49</v>
      </c>
      <c r="H557" s="3">
        <v>0</v>
      </c>
      <c r="I557" s="3">
        <v>47</v>
      </c>
      <c r="J557" s="3">
        <v>0</v>
      </c>
      <c r="K557" s="3">
        <v>48</v>
      </c>
      <c r="L557" s="3">
        <v>1</v>
      </c>
      <c r="M557" s="3">
        <v>51</v>
      </c>
      <c r="N557" s="3">
        <v>21</v>
      </c>
      <c r="O557" s="3">
        <v>32</v>
      </c>
      <c r="P557" s="3">
        <v>14</v>
      </c>
      <c r="Q557">
        <f t="shared" si="24"/>
        <v>263</v>
      </c>
      <c r="R557">
        <v>0</v>
      </c>
      <c r="S557">
        <v>0</v>
      </c>
      <c r="T557">
        <v>0</v>
      </c>
      <c r="U557">
        <v>1</v>
      </c>
      <c r="V557">
        <v>1</v>
      </c>
      <c r="W557">
        <v>0</v>
      </c>
      <c r="X557">
        <v>0</v>
      </c>
      <c r="Y557">
        <v>0</v>
      </c>
      <c r="Z557">
        <v>1</v>
      </c>
      <c r="AA557">
        <v>1</v>
      </c>
      <c r="AB557">
        <f t="shared" si="25"/>
        <v>0</v>
      </c>
      <c r="AC557">
        <f t="shared" si="26"/>
        <v>2</v>
      </c>
    </row>
    <row r="558" spans="1:29">
      <c r="A558">
        <v>3</v>
      </c>
      <c r="B558">
        <v>163693615</v>
      </c>
      <c r="C558" t="s">
        <v>18</v>
      </c>
      <c r="D558" t="s">
        <v>11</v>
      </c>
      <c r="E558" s="6" t="s">
        <v>102</v>
      </c>
      <c r="F558" s="6" t="s">
        <v>102</v>
      </c>
      <c r="G558" s="3">
        <v>60</v>
      </c>
      <c r="H558" s="3">
        <v>0</v>
      </c>
      <c r="I558" s="3">
        <v>78</v>
      </c>
      <c r="J558" s="3">
        <v>0</v>
      </c>
      <c r="K558" s="3">
        <v>68</v>
      </c>
      <c r="L558" s="3">
        <v>0</v>
      </c>
      <c r="M558" s="3">
        <v>58</v>
      </c>
      <c r="N558" s="3">
        <v>0</v>
      </c>
      <c r="O558" s="3">
        <v>55</v>
      </c>
      <c r="P558" s="3">
        <v>13</v>
      </c>
      <c r="Q558">
        <f t="shared" si="24"/>
        <v>332</v>
      </c>
      <c r="R558">
        <v>0</v>
      </c>
      <c r="S558">
        <v>0</v>
      </c>
      <c r="T558">
        <v>0</v>
      </c>
      <c r="U558">
        <v>0</v>
      </c>
      <c r="V558">
        <v>1</v>
      </c>
      <c r="W558">
        <v>0</v>
      </c>
      <c r="X558">
        <v>0</v>
      </c>
      <c r="Y558">
        <v>0</v>
      </c>
      <c r="Z558">
        <v>0</v>
      </c>
      <c r="AA558">
        <v>1</v>
      </c>
      <c r="AB558">
        <f t="shared" si="25"/>
        <v>0</v>
      </c>
      <c r="AC558">
        <f t="shared" si="26"/>
        <v>1</v>
      </c>
    </row>
    <row r="559" spans="1:29">
      <c r="A559">
        <v>3</v>
      </c>
      <c r="B559">
        <v>165897097</v>
      </c>
      <c r="C559" t="s">
        <v>11</v>
      </c>
      <c r="D559" t="s">
        <v>18</v>
      </c>
      <c r="E559" s="6" t="s">
        <v>100</v>
      </c>
      <c r="F559" s="6" t="s">
        <v>100</v>
      </c>
      <c r="G559" s="3">
        <v>57</v>
      </c>
      <c r="H559" s="3">
        <v>0</v>
      </c>
      <c r="I559" s="3">
        <v>45</v>
      </c>
      <c r="J559" s="3">
        <v>0</v>
      </c>
      <c r="K559" s="3">
        <v>61</v>
      </c>
      <c r="L559" s="3">
        <v>0</v>
      </c>
      <c r="M559" s="3">
        <v>37</v>
      </c>
      <c r="N559" s="3">
        <v>11</v>
      </c>
      <c r="O559" s="3">
        <v>26</v>
      </c>
      <c r="P559" s="3">
        <v>12</v>
      </c>
      <c r="Q559">
        <f t="shared" si="24"/>
        <v>249</v>
      </c>
      <c r="R559">
        <v>0</v>
      </c>
      <c r="S559">
        <v>0</v>
      </c>
      <c r="T559">
        <v>0</v>
      </c>
      <c r="U559">
        <v>1</v>
      </c>
      <c r="V559">
        <v>1</v>
      </c>
      <c r="W559">
        <v>0</v>
      </c>
      <c r="X559">
        <v>0</v>
      </c>
      <c r="Y559">
        <v>0</v>
      </c>
      <c r="Z559">
        <v>1</v>
      </c>
      <c r="AA559">
        <v>1</v>
      </c>
      <c r="AB559">
        <f t="shared" si="25"/>
        <v>0</v>
      </c>
      <c r="AC559">
        <f t="shared" si="26"/>
        <v>2</v>
      </c>
    </row>
    <row r="560" spans="1:29">
      <c r="A560">
        <v>3</v>
      </c>
      <c r="B560">
        <v>166444393</v>
      </c>
      <c r="C560" t="s">
        <v>14</v>
      </c>
      <c r="D560" t="s">
        <v>10</v>
      </c>
      <c r="E560" s="6" t="s">
        <v>101</v>
      </c>
      <c r="F560" s="6" t="s">
        <v>101</v>
      </c>
      <c r="G560" s="3">
        <v>66</v>
      </c>
      <c r="H560" s="3">
        <v>0</v>
      </c>
      <c r="I560" s="3">
        <v>51</v>
      </c>
      <c r="J560" s="3">
        <v>0</v>
      </c>
      <c r="K560" s="3">
        <v>64</v>
      </c>
      <c r="L560" s="3">
        <v>0</v>
      </c>
      <c r="M560" s="3">
        <v>34</v>
      </c>
      <c r="N560" s="3">
        <v>11</v>
      </c>
      <c r="O560" s="3">
        <v>51</v>
      </c>
      <c r="P560" s="3">
        <v>0</v>
      </c>
      <c r="Q560">
        <f t="shared" si="24"/>
        <v>277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0</v>
      </c>
      <c r="Y560">
        <v>0</v>
      </c>
      <c r="Z560">
        <v>1</v>
      </c>
      <c r="AA560">
        <v>0</v>
      </c>
      <c r="AB560">
        <f t="shared" si="25"/>
        <v>0</v>
      </c>
      <c r="AC560">
        <f t="shared" si="26"/>
        <v>1</v>
      </c>
    </row>
    <row r="561" spans="1:29">
      <c r="A561">
        <v>3</v>
      </c>
      <c r="B561">
        <v>168201778</v>
      </c>
      <c r="C561" t="s">
        <v>14</v>
      </c>
      <c r="D561" t="s">
        <v>18</v>
      </c>
      <c r="E561" s="6" t="s">
        <v>102</v>
      </c>
      <c r="F561" s="6" t="s">
        <v>100</v>
      </c>
      <c r="G561" s="3">
        <v>65</v>
      </c>
      <c r="H561" s="3">
        <v>0</v>
      </c>
      <c r="I561" s="3">
        <v>84</v>
      </c>
      <c r="J561" s="3">
        <v>0</v>
      </c>
      <c r="K561" s="3">
        <v>70</v>
      </c>
      <c r="L561" s="3">
        <v>1</v>
      </c>
      <c r="M561" s="3">
        <v>38</v>
      </c>
      <c r="N561" s="3">
        <v>2</v>
      </c>
      <c r="O561" s="3">
        <v>38</v>
      </c>
      <c r="P561" s="3">
        <v>16</v>
      </c>
      <c r="Q561">
        <f t="shared" si="24"/>
        <v>314</v>
      </c>
      <c r="R561">
        <v>0</v>
      </c>
      <c r="S561">
        <v>0</v>
      </c>
      <c r="T561">
        <v>0</v>
      </c>
      <c r="U561">
        <v>0</v>
      </c>
      <c r="V561">
        <v>1</v>
      </c>
      <c r="W561">
        <v>0</v>
      </c>
      <c r="X561">
        <v>0</v>
      </c>
      <c r="Y561">
        <v>0</v>
      </c>
      <c r="Z561">
        <v>1</v>
      </c>
      <c r="AA561">
        <v>1</v>
      </c>
      <c r="AB561">
        <f t="shared" si="25"/>
        <v>1</v>
      </c>
      <c r="AC561">
        <f t="shared" si="26"/>
        <v>2</v>
      </c>
    </row>
    <row r="562" spans="1:29">
      <c r="A562">
        <v>3</v>
      </c>
      <c r="B562">
        <v>169574032</v>
      </c>
      <c r="C562" t="s">
        <v>10</v>
      </c>
      <c r="D562" t="s">
        <v>18</v>
      </c>
      <c r="E562" s="6" t="s">
        <v>101</v>
      </c>
      <c r="F562" s="6" t="s">
        <v>101</v>
      </c>
      <c r="G562" s="3">
        <v>57</v>
      </c>
      <c r="H562" s="3">
        <v>0</v>
      </c>
      <c r="I562" s="3">
        <v>43</v>
      </c>
      <c r="J562" s="3">
        <v>0</v>
      </c>
      <c r="K562" s="3">
        <v>36</v>
      </c>
      <c r="L562" s="3">
        <v>0</v>
      </c>
      <c r="M562" s="3">
        <v>39</v>
      </c>
      <c r="N562" s="3">
        <v>8</v>
      </c>
      <c r="O562" s="3">
        <v>38</v>
      </c>
      <c r="P562" s="3">
        <v>0</v>
      </c>
      <c r="Q562">
        <f t="shared" si="24"/>
        <v>221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0</v>
      </c>
      <c r="Y562">
        <v>0</v>
      </c>
      <c r="Z562">
        <v>1</v>
      </c>
      <c r="AA562">
        <v>0</v>
      </c>
      <c r="AB562">
        <f t="shared" si="25"/>
        <v>0</v>
      </c>
      <c r="AC562">
        <f t="shared" si="26"/>
        <v>1</v>
      </c>
    </row>
    <row r="563" spans="1:29">
      <c r="A563">
        <v>3</v>
      </c>
      <c r="B563">
        <v>170755065</v>
      </c>
      <c r="C563" t="s">
        <v>10</v>
      </c>
      <c r="D563" t="s">
        <v>18</v>
      </c>
      <c r="E563" s="6" t="s">
        <v>101</v>
      </c>
      <c r="F563" s="6" t="s">
        <v>101</v>
      </c>
      <c r="G563" s="3">
        <v>51</v>
      </c>
      <c r="H563" s="3">
        <v>1</v>
      </c>
      <c r="I563" s="3">
        <v>70</v>
      </c>
      <c r="J563" s="3">
        <v>0</v>
      </c>
      <c r="K563" s="3">
        <v>58</v>
      </c>
      <c r="L563" s="3">
        <v>1</v>
      </c>
      <c r="M563" s="3">
        <v>46</v>
      </c>
      <c r="N563" s="3">
        <v>13</v>
      </c>
      <c r="O563" s="3">
        <v>52</v>
      </c>
      <c r="P563" s="3">
        <v>0</v>
      </c>
      <c r="Q563">
        <f t="shared" si="24"/>
        <v>292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0</v>
      </c>
      <c r="Y563">
        <v>0</v>
      </c>
      <c r="Z563">
        <v>1</v>
      </c>
      <c r="AA563">
        <v>0</v>
      </c>
      <c r="AB563">
        <f t="shared" si="25"/>
        <v>0</v>
      </c>
      <c r="AC563">
        <f t="shared" si="26"/>
        <v>1</v>
      </c>
    </row>
    <row r="564" spans="1:29">
      <c r="A564">
        <v>3</v>
      </c>
      <c r="B564">
        <v>172564329</v>
      </c>
      <c r="C564" t="s">
        <v>14</v>
      </c>
      <c r="D564" t="s">
        <v>10</v>
      </c>
      <c r="E564" s="6" t="s">
        <v>100</v>
      </c>
      <c r="F564" s="6" t="s">
        <v>100</v>
      </c>
      <c r="G564" s="3">
        <v>39</v>
      </c>
      <c r="H564" s="3">
        <v>0</v>
      </c>
      <c r="I564" s="3">
        <v>35</v>
      </c>
      <c r="J564" s="3">
        <v>0</v>
      </c>
      <c r="K564" s="3">
        <v>47</v>
      </c>
      <c r="L564" s="3">
        <v>0</v>
      </c>
      <c r="M564" s="3">
        <v>32</v>
      </c>
      <c r="N564" s="3">
        <v>14</v>
      </c>
      <c r="O564" s="3">
        <v>31</v>
      </c>
      <c r="P564" s="3">
        <v>10</v>
      </c>
      <c r="Q564">
        <f t="shared" si="24"/>
        <v>208</v>
      </c>
      <c r="R564">
        <v>0</v>
      </c>
      <c r="S564">
        <v>0</v>
      </c>
      <c r="T564">
        <v>0</v>
      </c>
      <c r="U564">
        <v>1</v>
      </c>
      <c r="V564">
        <v>1</v>
      </c>
      <c r="W564">
        <v>0</v>
      </c>
      <c r="X564">
        <v>0</v>
      </c>
      <c r="Y564">
        <v>0</v>
      </c>
      <c r="Z564">
        <v>1</v>
      </c>
      <c r="AA564">
        <v>1</v>
      </c>
      <c r="AB564">
        <f t="shared" si="25"/>
        <v>0</v>
      </c>
      <c r="AC564">
        <f t="shared" si="26"/>
        <v>2</v>
      </c>
    </row>
    <row r="565" spans="1:29">
      <c r="A565">
        <v>3</v>
      </c>
      <c r="B565">
        <v>172942144</v>
      </c>
      <c r="C565" t="s">
        <v>18</v>
      </c>
      <c r="D565" t="s">
        <v>14</v>
      </c>
      <c r="E565" s="6" t="s">
        <v>97</v>
      </c>
      <c r="F565" s="6" t="s">
        <v>107</v>
      </c>
      <c r="G565" s="3">
        <v>49</v>
      </c>
      <c r="H565" s="3">
        <v>3</v>
      </c>
      <c r="I565" s="3">
        <v>44</v>
      </c>
      <c r="J565" s="3">
        <v>6</v>
      </c>
      <c r="K565" s="3">
        <v>48</v>
      </c>
      <c r="L565" s="3">
        <v>1</v>
      </c>
      <c r="M565" s="3">
        <v>42</v>
      </c>
      <c r="N565" s="3">
        <v>2</v>
      </c>
      <c r="O565" s="3">
        <v>35</v>
      </c>
      <c r="P565" s="3">
        <v>2</v>
      </c>
      <c r="Q565">
        <f t="shared" si="24"/>
        <v>232</v>
      </c>
      <c r="R565">
        <v>0</v>
      </c>
      <c r="S565">
        <v>1</v>
      </c>
      <c r="T565">
        <v>0</v>
      </c>
      <c r="U565">
        <v>0</v>
      </c>
      <c r="V565">
        <v>0</v>
      </c>
      <c r="W565">
        <v>1</v>
      </c>
      <c r="X565">
        <v>1</v>
      </c>
      <c r="Y565">
        <v>0</v>
      </c>
      <c r="Z565">
        <v>1</v>
      </c>
      <c r="AA565">
        <v>1</v>
      </c>
      <c r="AB565">
        <f t="shared" si="25"/>
        <v>3</v>
      </c>
      <c r="AC565">
        <f t="shared" si="26"/>
        <v>4</v>
      </c>
    </row>
    <row r="566" spans="1:29">
      <c r="A566">
        <v>3</v>
      </c>
      <c r="B566">
        <v>173821190</v>
      </c>
      <c r="C566" t="s">
        <v>11</v>
      </c>
      <c r="D566" t="s">
        <v>18</v>
      </c>
      <c r="E566" s="6" t="s">
        <v>96</v>
      </c>
      <c r="F566" s="6" t="s">
        <v>96</v>
      </c>
      <c r="G566" s="3">
        <v>62</v>
      </c>
      <c r="H566" s="3">
        <v>22</v>
      </c>
      <c r="I566" s="3">
        <v>47</v>
      </c>
      <c r="J566" s="3">
        <v>39</v>
      </c>
      <c r="K566" s="3">
        <v>49</v>
      </c>
      <c r="L566" s="3">
        <v>12</v>
      </c>
      <c r="M566" s="3">
        <v>36</v>
      </c>
      <c r="N566" s="3">
        <v>1</v>
      </c>
      <c r="O566" s="3">
        <v>41</v>
      </c>
      <c r="P566" s="3">
        <v>6</v>
      </c>
      <c r="Q566">
        <f t="shared" si="24"/>
        <v>315</v>
      </c>
      <c r="R566">
        <v>1</v>
      </c>
      <c r="S566">
        <v>1</v>
      </c>
      <c r="T566">
        <v>1</v>
      </c>
      <c r="U566">
        <v>0</v>
      </c>
      <c r="V566">
        <v>1</v>
      </c>
      <c r="W566">
        <v>1</v>
      </c>
      <c r="X566">
        <v>1</v>
      </c>
      <c r="Y566">
        <v>1</v>
      </c>
      <c r="Z566">
        <v>0</v>
      </c>
      <c r="AA566">
        <v>1</v>
      </c>
      <c r="AB566">
        <f t="shared" si="25"/>
        <v>0</v>
      </c>
      <c r="AC566">
        <f t="shared" si="26"/>
        <v>4</v>
      </c>
    </row>
    <row r="567" spans="1:29">
      <c r="A567">
        <v>3</v>
      </c>
      <c r="B567">
        <v>174519907</v>
      </c>
      <c r="C567" t="s">
        <v>18</v>
      </c>
      <c r="D567" t="s">
        <v>11</v>
      </c>
      <c r="E567" s="6" t="s">
        <v>97</v>
      </c>
      <c r="F567" s="6" t="s">
        <v>97</v>
      </c>
      <c r="G567" s="3">
        <v>57</v>
      </c>
      <c r="H567" s="3">
        <v>0</v>
      </c>
      <c r="I567" s="3">
        <v>52</v>
      </c>
      <c r="J567" s="3">
        <v>13</v>
      </c>
      <c r="K567" s="3">
        <v>50</v>
      </c>
      <c r="L567" s="3">
        <v>0</v>
      </c>
      <c r="M567" s="3">
        <v>47</v>
      </c>
      <c r="N567" s="3">
        <v>0</v>
      </c>
      <c r="O567" s="3">
        <v>41</v>
      </c>
      <c r="P567" s="3">
        <v>0</v>
      </c>
      <c r="Q567">
        <f t="shared" si="24"/>
        <v>260</v>
      </c>
      <c r="R567">
        <v>0</v>
      </c>
      <c r="S567">
        <v>1</v>
      </c>
      <c r="T567">
        <v>0</v>
      </c>
      <c r="U567">
        <v>0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0</v>
      </c>
      <c r="AB567">
        <f t="shared" si="25"/>
        <v>0</v>
      </c>
      <c r="AC567">
        <f t="shared" si="26"/>
        <v>1</v>
      </c>
    </row>
    <row r="568" spans="1:29">
      <c r="A568">
        <v>3</v>
      </c>
      <c r="B568">
        <v>175147728</v>
      </c>
      <c r="C568" t="s">
        <v>14</v>
      </c>
      <c r="D568" t="s">
        <v>11</v>
      </c>
      <c r="E568" s="6" t="s">
        <v>100</v>
      </c>
      <c r="F568" s="6" t="s">
        <v>100</v>
      </c>
      <c r="G568" s="3">
        <v>65</v>
      </c>
      <c r="H568" s="3">
        <v>0</v>
      </c>
      <c r="I568" s="3">
        <v>82</v>
      </c>
      <c r="J568" s="3">
        <v>0</v>
      </c>
      <c r="K568" s="3">
        <v>65</v>
      </c>
      <c r="L568" s="3">
        <v>0</v>
      </c>
      <c r="M568" s="3">
        <v>24</v>
      </c>
      <c r="N568" s="3">
        <v>14</v>
      </c>
      <c r="O568" s="3">
        <v>41</v>
      </c>
      <c r="P568" s="3">
        <v>10</v>
      </c>
      <c r="Q568">
        <f t="shared" si="24"/>
        <v>301</v>
      </c>
      <c r="R568">
        <v>0</v>
      </c>
      <c r="S568">
        <v>0</v>
      </c>
      <c r="T568">
        <v>0</v>
      </c>
      <c r="U568">
        <v>1</v>
      </c>
      <c r="V568">
        <v>1</v>
      </c>
      <c r="W568">
        <v>0</v>
      </c>
      <c r="X568">
        <v>0</v>
      </c>
      <c r="Y568">
        <v>0</v>
      </c>
      <c r="Z568">
        <v>1</v>
      </c>
      <c r="AA568">
        <v>1</v>
      </c>
      <c r="AB568">
        <f t="shared" si="25"/>
        <v>0</v>
      </c>
      <c r="AC568">
        <f t="shared" si="26"/>
        <v>2</v>
      </c>
    </row>
    <row r="569" spans="1:29">
      <c r="A569">
        <v>3</v>
      </c>
      <c r="B569">
        <v>175849917</v>
      </c>
      <c r="C569" t="s">
        <v>18</v>
      </c>
      <c r="D569" t="s">
        <v>14</v>
      </c>
      <c r="E569" s="6" t="s">
        <v>100</v>
      </c>
      <c r="F569" s="6" t="s">
        <v>100</v>
      </c>
      <c r="G569" s="3">
        <v>66</v>
      </c>
      <c r="H569" s="3">
        <v>0</v>
      </c>
      <c r="I569" s="3">
        <v>76</v>
      </c>
      <c r="J569" s="3">
        <v>0</v>
      </c>
      <c r="K569" s="3">
        <v>80</v>
      </c>
      <c r="L569" s="3">
        <v>0</v>
      </c>
      <c r="M569" s="3">
        <v>39</v>
      </c>
      <c r="N569" s="3">
        <v>12</v>
      </c>
      <c r="O569" s="3">
        <v>42</v>
      </c>
      <c r="P569" s="3">
        <v>12</v>
      </c>
      <c r="Q569">
        <f t="shared" si="24"/>
        <v>327</v>
      </c>
      <c r="R569">
        <v>0</v>
      </c>
      <c r="S569">
        <v>0</v>
      </c>
      <c r="T569">
        <v>0</v>
      </c>
      <c r="U569">
        <v>1</v>
      </c>
      <c r="V569">
        <v>1</v>
      </c>
      <c r="W569">
        <v>0</v>
      </c>
      <c r="X569">
        <v>0</v>
      </c>
      <c r="Y569">
        <v>0</v>
      </c>
      <c r="Z569">
        <v>1</v>
      </c>
      <c r="AA569">
        <v>1</v>
      </c>
      <c r="AB569">
        <f t="shared" si="25"/>
        <v>0</v>
      </c>
      <c r="AC569">
        <f t="shared" si="26"/>
        <v>2</v>
      </c>
    </row>
    <row r="570" spans="1:29">
      <c r="A570">
        <v>3</v>
      </c>
      <c r="B570">
        <v>176744219</v>
      </c>
      <c r="C570" t="s">
        <v>18</v>
      </c>
      <c r="D570" t="s">
        <v>14</v>
      </c>
      <c r="E570" s="6" t="s">
        <v>100</v>
      </c>
      <c r="F570" s="6" t="s">
        <v>100</v>
      </c>
      <c r="G570" s="3">
        <v>66</v>
      </c>
      <c r="H570" s="3">
        <v>0</v>
      </c>
      <c r="I570" s="3">
        <v>78</v>
      </c>
      <c r="J570" s="3">
        <v>0</v>
      </c>
      <c r="K570" s="3">
        <v>70</v>
      </c>
      <c r="L570" s="3">
        <v>0</v>
      </c>
      <c r="M570" s="3">
        <v>43</v>
      </c>
      <c r="N570" s="3">
        <v>15</v>
      </c>
      <c r="O570" s="3">
        <v>49</v>
      </c>
      <c r="P570" s="3">
        <v>14</v>
      </c>
      <c r="Q570">
        <f t="shared" si="24"/>
        <v>335</v>
      </c>
      <c r="R570">
        <v>0</v>
      </c>
      <c r="S570">
        <v>0</v>
      </c>
      <c r="T570">
        <v>0</v>
      </c>
      <c r="U570">
        <v>1</v>
      </c>
      <c r="V570">
        <v>1</v>
      </c>
      <c r="W570">
        <v>0</v>
      </c>
      <c r="X570">
        <v>0</v>
      </c>
      <c r="Y570">
        <v>0</v>
      </c>
      <c r="Z570">
        <v>1</v>
      </c>
      <c r="AA570">
        <v>1</v>
      </c>
      <c r="AB570">
        <f t="shared" si="25"/>
        <v>0</v>
      </c>
      <c r="AC570">
        <f t="shared" si="26"/>
        <v>2</v>
      </c>
    </row>
    <row r="571" spans="1:29">
      <c r="A571">
        <v>3</v>
      </c>
      <c r="B571">
        <v>178448833</v>
      </c>
      <c r="C571" t="s">
        <v>18</v>
      </c>
      <c r="D571" t="s">
        <v>14</v>
      </c>
      <c r="E571" s="6" t="s">
        <v>100</v>
      </c>
      <c r="F571" s="6" t="s">
        <v>100</v>
      </c>
      <c r="G571" s="3">
        <v>34</v>
      </c>
      <c r="H571" s="3">
        <v>0</v>
      </c>
      <c r="I571" s="3">
        <v>35</v>
      </c>
      <c r="J571" s="3">
        <v>0</v>
      </c>
      <c r="K571" s="3">
        <v>38</v>
      </c>
      <c r="L571" s="3">
        <v>0</v>
      </c>
      <c r="M571" s="3">
        <v>26</v>
      </c>
      <c r="N571" s="3">
        <v>9</v>
      </c>
      <c r="O571" s="3">
        <v>16</v>
      </c>
      <c r="P571" s="3">
        <v>5</v>
      </c>
      <c r="Q571">
        <f t="shared" si="24"/>
        <v>163</v>
      </c>
      <c r="R571">
        <v>0</v>
      </c>
      <c r="S571">
        <v>0</v>
      </c>
      <c r="T571">
        <v>0</v>
      </c>
      <c r="U571">
        <v>1</v>
      </c>
      <c r="V571">
        <v>1</v>
      </c>
      <c r="W571">
        <v>0</v>
      </c>
      <c r="X571">
        <v>0</v>
      </c>
      <c r="Y571">
        <v>0</v>
      </c>
      <c r="Z571">
        <v>1</v>
      </c>
      <c r="AA571">
        <v>1</v>
      </c>
      <c r="AB571">
        <f t="shared" si="25"/>
        <v>0</v>
      </c>
      <c r="AC571">
        <f t="shared" si="26"/>
        <v>2</v>
      </c>
    </row>
    <row r="572" spans="1:29">
      <c r="A572">
        <v>3</v>
      </c>
      <c r="B572">
        <v>179698284</v>
      </c>
      <c r="C572" t="s">
        <v>18</v>
      </c>
      <c r="D572" t="s">
        <v>11</v>
      </c>
      <c r="E572" s="6" t="s">
        <v>101</v>
      </c>
      <c r="F572" s="6" t="s">
        <v>101</v>
      </c>
      <c r="G572" s="3">
        <v>61</v>
      </c>
      <c r="H572" s="3">
        <v>0</v>
      </c>
      <c r="I572" s="3">
        <v>52</v>
      </c>
      <c r="J572" s="3">
        <v>1</v>
      </c>
      <c r="K572" s="3">
        <v>54</v>
      </c>
      <c r="L572" s="3">
        <v>0</v>
      </c>
      <c r="M572" s="3">
        <v>55</v>
      </c>
      <c r="N572" s="3">
        <v>11</v>
      </c>
      <c r="O572" s="3">
        <v>45</v>
      </c>
      <c r="P572" s="3">
        <v>0</v>
      </c>
      <c r="Q572">
        <f t="shared" si="24"/>
        <v>279</v>
      </c>
      <c r="R572">
        <v>0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0</v>
      </c>
      <c r="Y572">
        <v>0</v>
      </c>
      <c r="Z572">
        <v>1</v>
      </c>
      <c r="AA572">
        <v>0</v>
      </c>
      <c r="AB572">
        <f t="shared" si="25"/>
        <v>0</v>
      </c>
      <c r="AC572">
        <f t="shared" si="26"/>
        <v>1</v>
      </c>
    </row>
    <row r="573" spans="1:29">
      <c r="A573">
        <v>3</v>
      </c>
      <c r="B573">
        <v>180783104</v>
      </c>
      <c r="C573" t="s">
        <v>11</v>
      </c>
      <c r="D573" t="s">
        <v>10</v>
      </c>
      <c r="E573" s="6" t="s">
        <v>101</v>
      </c>
      <c r="F573" s="6" t="s">
        <v>101</v>
      </c>
      <c r="G573" s="3">
        <v>51</v>
      </c>
      <c r="H573" s="3">
        <v>0</v>
      </c>
      <c r="I573" s="3">
        <v>60</v>
      </c>
      <c r="J573" s="3">
        <v>0</v>
      </c>
      <c r="K573" s="3">
        <v>56</v>
      </c>
      <c r="L573" s="3">
        <v>0</v>
      </c>
      <c r="M573" s="3">
        <v>42</v>
      </c>
      <c r="N573" s="3">
        <v>10</v>
      </c>
      <c r="O573" s="3">
        <v>57</v>
      </c>
      <c r="P573" s="3">
        <v>0</v>
      </c>
      <c r="Q573">
        <f t="shared" si="24"/>
        <v>276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1</v>
      </c>
      <c r="AA573">
        <v>0</v>
      </c>
      <c r="AB573">
        <f t="shared" si="25"/>
        <v>0</v>
      </c>
      <c r="AC573">
        <f t="shared" si="26"/>
        <v>1</v>
      </c>
    </row>
    <row r="574" spans="1:29">
      <c r="A574">
        <v>3</v>
      </c>
      <c r="B574">
        <v>182505417</v>
      </c>
      <c r="C574" t="s">
        <v>14</v>
      </c>
      <c r="D574" t="s">
        <v>10</v>
      </c>
      <c r="E574" s="6" t="s">
        <v>102</v>
      </c>
      <c r="F574" s="6" t="s">
        <v>102</v>
      </c>
      <c r="G574" s="3">
        <v>44</v>
      </c>
      <c r="H574" s="3">
        <v>0</v>
      </c>
      <c r="I574" s="3">
        <v>54</v>
      </c>
      <c r="J574" s="3">
        <v>1</v>
      </c>
      <c r="K574" s="3">
        <v>64</v>
      </c>
      <c r="L574" s="3">
        <v>1</v>
      </c>
      <c r="M574" s="3">
        <v>52</v>
      </c>
      <c r="N574" s="3">
        <v>0</v>
      </c>
      <c r="O574" s="3">
        <v>41</v>
      </c>
      <c r="P574" s="3">
        <v>6</v>
      </c>
      <c r="Q574">
        <f t="shared" si="24"/>
        <v>263</v>
      </c>
      <c r="R574">
        <v>0</v>
      </c>
      <c r="S574">
        <v>0</v>
      </c>
      <c r="T574">
        <v>0</v>
      </c>
      <c r="U574">
        <v>0</v>
      </c>
      <c r="V574">
        <v>1</v>
      </c>
      <c r="W574">
        <v>0</v>
      </c>
      <c r="X574">
        <v>0</v>
      </c>
      <c r="Y574">
        <v>0</v>
      </c>
      <c r="Z574">
        <v>0</v>
      </c>
      <c r="AA574">
        <v>1</v>
      </c>
      <c r="AB574">
        <f t="shared" si="25"/>
        <v>0</v>
      </c>
      <c r="AC574">
        <f t="shared" si="26"/>
        <v>1</v>
      </c>
    </row>
    <row r="575" spans="1:29">
      <c r="A575">
        <v>3</v>
      </c>
      <c r="B575">
        <v>182728895</v>
      </c>
      <c r="C575" t="s">
        <v>11</v>
      </c>
      <c r="D575" t="s">
        <v>10</v>
      </c>
      <c r="E575" s="6" t="s">
        <v>101</v>
      </c>
      <c r="F575" s="6" t="s">
        <v>101</v>
      </c>
      <c r="G575" s="3">
        <v>24</v>
      </c>
      <c r="H575" s="3">
        <v>0</v>
      </c>
      <c r="I575" s="3">
        <v>24</v>
      </c>
      <c r="J575" s="3">
        <v>0</v>
      </c>
      <c r="K575" s="3">
        <v>43</v>
      </c>
      <c r="L575" s="3">
        <v>0</v>
      </c>
      <c r="M575" s="3">
        <v>39</v>
      </c>
      <c r="N575" s="3">
        <v>12</v>
      </c>
      <c r="O575" s="3">
        <v>26</v>
      </c>
      <c r="P575" s="3">
        <v>0</v>
      </c>
      <c r="Q575">
        <f t="shared" si="24"/>
        <v>168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0</v>
      </c>
      <c r="Y575">
        <v>0</v>
      </c>
      <c r="Z575">
        <v>1</v>
      </c>
      <c r="AA575">
        <v>0</v>
      </c>
      <c r="AB575">
        <f t="shared" si="25"/>
        <v>0</v>
      </c>
      <c r="AC575">
        <f t="shared" si="26"/>
        <v>1</v>
      </c>
    </row>
    <row r="576" spans="1:29">
      <c r="A576">
        <v>3</v>
      </c>
      <c r="B576">
        <v>183340522</v>
      </c>
      <c r="C576" t="s">
        <v>18</v>
      </c>
      <c r="D576" t="s">
        <v>14</v>
      </c>
      <c r="E576" s="6" t="s">
        <v>105</v>
      </c>
      <c r="F576" s="6" t="s">
        <v>105</v>
      </c>
      <c r="G576" s="3">
        <v>33</v>
      </c>
      <c r="H576" s="3">
        <v>10</v>
      </c>
      <c r="I576" s="3">
        <v>39</v>
      </c>
      <c r="J576" s="3">
        <v>7</v>
      </c>
      <c r="K576" s="3">
        <v>40</v>
      </c>
      <c r="L576" s="3">
        <v>8</v>
      </c>
      <c r="M576" s="3">
        <v>50</v>
      </c>
      <c r="N576" s="3">
        <v>5</v>
      </c>
      <c r="O576" s="3">
        <v>28</v>
      </c>
      <c r="P576" s="3">
        <v>1</v>
      </c>
      <c r="Q576">
        <f t="shared" si="24"/>
        <v>221</v>
      </c>
      <c r="R576">
        <v>1</v>
      </c>
      <c r="S576">
        <v>1</v>
      </c>
      <c r="T576">
        <v>1</v>
      </c>
      <c r="U576">
        <v>1</v>
      </c>
      <c r="V576">
        <v>0</v>
      </c>
      <c r="W576">
        <v>1</v>
      </c>
      <c r="X576">
        <v>1</v>
      </c>
      <c r="Y576">
        <v>1</v>
      </c>
      <c r="Z576">
        <v>1</v>
      </c>
      <c r="AA576">
        <v>0</v>
      </c>
      <c r="AB576">
        <f t="shared" si="25"/>
        <v>0</v>
      </c>
      <c r="AC576">
        <f t="shared" si="26"/>
        <v>4</v>
      </c>
    </row>
    <row r="577" spans="1:29">
      <c r="A577">
        <v>3</v>
      </c>
      <c r="B577">
        <v>184775398</v>
      </c>
      <c r="C577" t="s">
        <v>14</v>
      </c>
      <c r="D577" t="s">
        <v>18</v>
      </c>
      <c r="E577" s="6" t="s">
        <v>97</v>
      </c>
      <c r="F577" s="6" t="s">
        <v>97</v>
      </c>
      <c r="G577" s="3">
        <v>43</v>
      </c>
      <c r="H577" s="3">
        <v>0</v>
      </c>
      <c r="I577" s="3">
        <v>38</v>
      </c>
      <c r="J577" s="3">
        <v>15</v>
      </c>
      <c r="K577" s="3">
        <v>50</v>
      </c>
      <c r="L577" s="3">
        <v>0</v>
      </c>
      <c r="M577" s="3">
        <v>55</v>
      </c>
      <c r="N577" s="3">
        <v>0</v>
      </c>
      <c r="O577" s="3">
        <v>48</v>
      </c>
      <c r="P577" s="3">
        <v>0</v>
      </c>
      <c r="Q577">
        <f t="shared" si="24"/>
        <v>249</v>
      </c>
      <c r="R577">
        <v>0</v>
      </c>
      <c r="S577">
        <v>1</v>
      </c>
      <c r="T577">
        <v>0</v>
      </c>
      <c r="U577">
        <v>0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0</v>
      </c>
      <c r="AB577">
        <f t="shared" si="25"/>
        <v>0</v>
      </c>
      <c r="AC577">
        <f t="shared" si="26"/>
        <v>1</v>
      </c>
    </row>
    <row r="578" spans="1:29">
      <c r="A578">
        <v>3</v>
      </c>
      <c r="B578">
        <v>185409939</v>
      </c>
      <c r="C578" t="s">
        <v>18</v>
      </c>
      <c r="D578" t="s">
        <v>11</v>
      </c>
      <c r="E578" s="6" t="s">
        <v>100</v>
      </c>
      <c r="F578" s="6" t="s">
        <v>100</v>
      </c>
      <c r="G578" s="3">
        <v>42</v>
      </c>
      <c r="H578" s="3">
        <v>0</v>
      </c>
      <c r="I578" s="3">
        <v>46</v>
      </c>
      <c r="J578" s="3">
        <v>0</v>
      </c>
      <c r="K578" s="3">
        <v>55</v>
      </c>
      <c r="L578" s="3">
        <v>0</v>
      </c>
      <c r="M578" s="3">
        <v>37</v>
      </c>
      <c r="N578" s="3">
        <v>20</v>
      </c>
      <c r="O578" s="3">
        <v>34</v>
      </c>
      <c r="P578" s="3">
        <v>6</v>
      </c>
      <c r="Q578">
        <f t="shared" ref="Q578:Q641" si="27">SUM(G578:P578)</f>
        <v>240</v>
      </c>
      <c r="R578">
        <v>0</v>
      </c>
      <c r="S578">
        <v>0</v>
      </c>
      <c r="T578">
        <v>0</v>
      </c>
      <c r="U578">
        <v>1</v>
      </c>
      <c r="V578">
        <v>1</v>
      </c>
      <c r="W578">
        <v>0</v>
      </c>
      <c r="X578">
        <v>0</v>
      </c>
      <c r="Y578">
        <v>0</v>
      </c>
      <c r="Z578">
        <v>1</v>
      </c>
      <c r="AA578">
        <v>1</v>
      </c>
      <c r="AB578">
        <f t="shared" ref="AB578:AB641" si="28">AA578+Z578+Y578+X578+W578-V578-U578-T578-S578-R578</f>
        <v>0</v>
      </c>
      <c r="AC578">
        <f t="shared" ref="AC578:AC641" si="29">AA578+Z578+Y578+X578+W578</f>
        <v>2</v>
      </c>
    </row>
    <row r="579" spans="1:29">
      <c r="A579">
        <v>3</v>
      </c>
      <c r="B579">
        <v>189811310</v>
      </c>
      <c r="C579" t="s">
        <v>10</v>
      </c>
      <c r="D579" t="s">
        <v>11</v>
      </c>
      <c r="E579" s="6" t="s">
        <v>100</v>
      </c>
      <c r="F579" s="6" t="s">
        <v>100</v>
      </c>
      <c r="G579" s="3">
        <v>51</v>
      </c>
      <c r="H579" s="3">
        <v>0</v>
      </c>
      <c r="I579" s="3">
        <v>70</v>
      </c>
      <c r="J579" s="3">
        <v>0</v>
      </c>
      <c r="K579" s="3">
        <v>69</v>
      </c>
      <c r="L579" s="3">
        <v>0</v>
      </c>
      <c r="M579" s="3">
        <v>29</v>
      </c>
      <c r="N579" s="3">
        <v>20</v>
      </c>
      <c r="O579" s="3">
        <v>40</v>
      </c>
      <c r="P579" s="3">
        <v>13</v>
      </c>
      <c r="Q579">
        <f t="shared" si="27"/>
        <v>292</v>
      </c>
      <c r="R579">
        <v>0</v>
      </c>
      <c r="S579">
        <v>0</v>
      </c>
      <c r="T579">
        <v>0</v>
      </c>
      <c r="U579">
        <v>1</v>
      </c>
      <c r="V579">
        <v>1</v>
      </c>
      <c r="W579">
        <v>0</v>
      </c>
      <c r="X579">
        <v>0</v>
      </c>
      <c r="Y579">
        <v>0</v>
      </c>
      <c r="Z579">
        <v>1</v>
      </c>
      <c r="AA579">
        <v>1</v>
      </c>
      <c r="AB579">
        <f t="shared" si="28"/>
        <v>0</v>
      </c>
      <c r="AC579">
        <f t="shared" si="29"/>
        <v>2</v>
      </c>
    </row>
    <row r="580" spans="1:29">
      <c r="A580">
        <v>3</v>
      </c>
      <c r="B580">
        <v>191608404</v>
      </c>
      <c r="C580" t="s">
        <v>11</v>
      </c>
      <c r="D580" t="s">
        <v>14</v>
      </c>
      <c r="E580" s="6" t="s">
        <v>97</v>
      </c>
      <c r="F580" s="6" t="s">
        <v>97</v>
      </c>
      <c r="G580" s="3">
        <v>64</v>
      </c>
      <c r="H580" s="3">
        <v>0</v>
      </c>
      <c r="I580" s="3">
        <v>77</v>
      </c>
      <c r="J580" s="3">
        <v>12</v>
      </c>
      <c r="K580" s="3">
        <v>80</v>
      </c>
      <c r="L580" s="3">
        <v>0</v>
      </c>
      <c r="M580" s="3">
        <v>60</v>
      </c>
      <c r="N580" s="3">
        <v>0</v>
      </c>
      <c r="O580" s="3">
        <v>53</v>
      </c>
      <c r="P580" s="3">
        <v>0</v>
      </c>
      <c r="Q580">
        <f t="shared" si="27"/>
        <v>346</v>
      </c>
      <c r="R580">
        <v>0</v>
      </c>
      <c r="S580">
        <v>1</v>
      </c>
      <c r="T580">
        <v>0</v>
      </c>
      <c r="U580">
        <v>0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0</v>
      </c>
      <c r="AB580">
        <f t="shared" si="28"/>
        <v>0</v>
      </c>
      <c r="AC580">
        <f t="shared" si="29"/>
        <v>1</v>
      </c>
    </row>
    <row r="581" spans="1:29">
      <c r="A581">
        <v>3</v>
      </c>
      <c r="B581">
        <v>194028953</v>
      </c>
      <c r="C581" t="s">
        <v>14</v>
      </c>
      <c r="D581" t="s">
        <v>11</v>
      </c>
      <c r="E581" s="6" t="s">
        <v>114</v>
      </c>
      <c r="F581" s="6" t="s">
        <v>114</v>
      </c>
      <c r="G581" s="3">
        <v>19</v>
      </c>
      <c r="H581" s="3">
        <v>4</v>
      </c>
      <c r="I581" s="3">
        <v>24</v>
      </c>
      <c r="J581" s="3">
        <v>1</v>
      </c>
      <c r="K581" s="3">
        <v>27</v>
      </c>
      <c r="L581" s="3">
        <v>7</v>
      </c>
      <c r="M581" s="3">
        <v>24</v>
      </c>
      <c r="N581" s="3">
        <v>4</v>
      </c>
      <c r="O581" s="3">
        <v>28</v>
      </c>
      <c r="P581" s="3">
        <v>1</v>
      </c>
      <c r="Q581">
        <f t="shared" si="27"/>
        <v>139</v>
      </c>
      <c r="R581">
        <v>1</v>
      </c>
      <c r="S581">
        <v>0</v>
      </c>
      <c r="T581">
        <v>1</v>
      </c>
      <c r="U581">
        <v>1</v>
      </c>
      <c r="V581">
        <v>0</v>
      </c>
      <c r="W581">
        <v>1</v>
      </c>
      <c r="X581">
        <v>0</v>
      </c>
      <c r="Y581">
        <v>1</v>
      </c>
      <c r="Z581">
        <v>1</v>
      </c>
      <c r="AA581">
        <v>0</v>
      </c>
      <c r="AB581">
        <f t="shared" si="28"/>
        <v>0</v>
      </c>
      <c r="AC581">
        <f t="shared" si="29"/>
        <v>3</v>
      </c>
    </row>
    <row r="582" spans="1:29">
      <c r="A582">
        <v>3</v>
      </c>
      <c r="B582">
        <v>194028977</v>
      </c>
      <c r="C582" t="s">
        <v>11</v>
      </c>
      <c r="D582" t="s">
        <v>14</v>
      </c>
      <c r="E582" s="6" t="s">
        <v>92</v>
      </c>
      <c r="F582" s="6" t="s">
        <v>92</v>
      </c>
      <c r="G582" s="3">
        <v>28</v>
      </c>
      <c r="H582" s="3">
        <v>0</v>
      </c>
      <c r="I582" s="3">
        <v>19</v>
      </c>
      <c r="J582" s="3">
        <v>4</v>
      </c>
      <c r="K582" s="3">
        <v>29</v>
      </c>
      <c r="L582" s="3">
        <v>5</v>
      </c>
      <c r="M582" s="3">
        <v>23</v>
      </c>
      <c r="N582" s="3">
        <v>3</v>
      </c>
      <c r="O582" s="3">
        <v>23</v>
      </c>
      <c r="P582" s="3">
        <v>3</v>
      </c>
      <c r="Q582">
        <f t="shared" si="27"/>
        <v>137</v>
      </c>
      <c r="R582">
        <v>0</v>
      </c>
      <c r="S582">
        <v>1</v>
      </c>
      <c r="T582">
        <v>1</v>
      </c>
      <c r="U582">
        <v>1</v>
      </c>
      <c r="V582">
        <v>1</v>
      </c>
      <c r="W582">
        <v>0</v>
      </c>
      <c r="X582">
        <v>1</v>
      </c>
      <c r="Y582">
        <v>1</v>
      </c>
      <c r="Z582">
        <v>1</v>
      </c>
      <c r="AA582">
        <v>1</v>
      </c>
      <c r="AB582">
        <f t="shared" si="28"/>
        <v>0</v>
      </c>
      <c r="AC582">
        <f t="shared" si="29"/>
        <v>4</v>
      </c>
    </row>
    <row r="583" spans="1:29">
      <c r="A583">
        <v>3</v>
      </c>
      <c r="B583">
        <v>194174505</v>
      </c>
      <c r="C583" t="s">
        <v>10</v>
      </c>
      <c r="D583" t="s">
        <v>11</v>
      </c>
      <c r="E583" s="6" t="s">
        <v>101</v>
      </c>
      <c r="F583" s="6" t="s">
        <v>101</v>
      </c>
      <c r="G583" s="3">
        <v>53</v>
      </c>
      <c r="H583" s="3">
        <v>0</v>
      </c>
      <c r="I583" s="3">
        <v>56</v>
      </c>
      <c r="J583" s="3">
        <v>0</v>
      </c>
      <c r="K583" s="3">
        <v>68</v>
      </c>
      <c r="L583" s="3">
        <v>0</v>
      </c>
      <c r="M583" s="3">
        <v>46</v>
      </c>
      <c r="N583" s="3">
        <v>8</v>
      </c>
      <c r="O583" s="3">
        <v>48</v>
      </c>
      <c r="P583" s="3">
        <v>0</v>
      </c>
      <c r="Q583">
        <f t="shared" si="27"/>
        <v>279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0</v>
      </c>
      <c r="Y583">
        <v>0</v>
      </c>
      <c r="Z583">
        <v>1</v>
      </c>
      <c r="AA583">
        <v>0</v>
      </c>
      <c r="AB583">
        <f t="shared" si="28"/>
        <v>0</v>
      </c>
      <c r="AC583">
        <f t="shared" si="29"/>
        <v>1</v>
      </c>
    </row>
    <row r="584" spans="1:29">
      <c r="A584">
        <v>3</v>
      </c>
      <c r="B584">
        <v>197112816</v>
      </c>
      <c r="C584" t="s">
        <v>10</v>
      </c>
      <c r="D584" t="s">
        <v>14</v>
      </c>
      <c r="E584" s="6" t="s">
        <v>102</v>
      </c>
      <c r="F584" s="6" t="s">
        <v>96</v>
      </c>
      <c r="G584" s="3">
        <v>51</v>
      </c>
      <c r="H584" s="3">
        <v>4</v>
      </c>
      <c r="I584" s="3">
        <v>64</v>
      </c>
      <c r="J584" s="3">
        <v>3</v>
      </c>
      <c r="K584" s="3">
        <v>57</v>
      </c>
      <c r="L584" s="3">
        <v>2</v>
      </c>
      <c r="M584" s="3">
        <v>56</v>
      </c>
      <c r="N584" s="3">
        <v>1</v>
      </c>
      <c r="O584" s="3">
        <v>30</v>
      </c>
      <c r="P584" s="3">
        <v>8</v>
      </c>
      <c r="Q584">
        <f t="shared" si="27"/>
        <v>276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1</v>
      </c>
      <c r="X584">
        <v>1</v>
      </c>
      <c r="Y584">
        <v>1</v>
      </c>
      <c r="Z584">
        <v>0</v>
      </c>
      <c r="AA584">
        <v>1</v>
      </c>
      <c r="AB584">
        <f t="shared" si="28"/>
        <v>3</v>
      </c>
      <c r="AC584">
        <f t="shared" si="29"/>
        <v>4</v>
      </c>
    </row>
    <row r="585" spans="1:29">
      <c r="A585">
        <v>3</v>
      </c>
      <c r="B585">
        <v>197779556</v>
      </c>
      <c r="C585" t="s">
        <v>10</v>
      </c>
      <c r="D585" t="s">
        <v>11</v>
      </c>
      <c r="E585" s="6" t="s">
        <v>97</v>
      </c>
      <c r="F585" s="6" t="s">
        <v>96</v>
      </c>
      <c r="G585" s="3">
        <v>46</v>
      </c>
      <c r="H585" s="3">
        <v>2</v>
      </c>
      <c r="I585" s="3">
        <v>39</v>
      </c>
      <c r="J585" s="3">
        <v>6</v>
      </c>
      <c r="K585" s="3">
        <v>30</v>
      </c>
      <c r="L585" s="3">
        <v>2</v>
      </c>
      <c r="M585" s="3">
        <v>39</v>
      </c>
      <c r="N585" s="3">
        <v>1</v>
      </c>
      <c r="O585" s="3">
        <v>41</v>
      </c>
      <c r="P585" s="3">
        <v>2</v>
      </c>
      <c r="Q585">
        <f t="shared" si="27"/>
        <v>208</v>
      </c>
      <c r="R585">
        <v>0</v>
      </c>
      <c r="S585">
        <v>1</v>
      </c>
      <c r="T585">
        <v>0</v>
      </c>
      <c r="U585">
        <v>0</v>
      </c>
      <c r="V585">
        <v>0</v>
      </c>
      <c r="W585">
        <v>1</v>
      </c>
      <c r="X585">
        <v>1</v>
      </c>
      <c r="Y585">
        <v>1</v>
      </c>
      <c r="Z585">
        <v>0</v>
      </c>
      <c r="AA585">
        <v>1</v>
      </c>
      <c r="AB585">
        <f t="shared" si="28"/>
        <v>3</v>
      </c>
      <c r="AC585">
        <f t="shared" si="29"/>
        <v>4</v>
      </c>
    </row>
    <row r="586" spans="1:29">
      <c r="A586">
        <v>4</v>
      </c>
      <c r="B586">
        <v>2121933</v>
      </c>
      <c r="C586" t="s">
        <v>11</v>
      </c>
      <c r="D586" t="s">
        <v>18</v>
      </c>
      <c r="E586" s="6" t="s">
        <v>100</v>
      </c>
      <c r="F586" s="6" t="s">
        <v>100</v>
      </c>
      <c r="G586" s="3">
        <v>64</v>
      </c>
      <c r="H586" s="3">
        <v>0</v>
      </c>
      <c r="I586" s="3">
        <v>63</v>
      </c>
      <c r="J586" s="3">
        <v>0</v>
      </c>
      <c r="K586" s="3">
        <v>58</v>
      </c>
      <c r="L586" s="3">
        <v>0</v>
      </c>
      <c r="M586" s="3">
        <v>36</v>
      </c>
      <c r="N586" s="3">
        <v>13</v>
      </c>
      <c r="O586" s="3">
        <v>31</v>
      </c>
      <c r="P586" s="3">
        <v>14</v>
      </c>
      <c r="Q586">
        <f t="shared" si="27"/>
        <v>279</v>
      </c>
      <c r="R586">
        <v>0</v>
      </c>
      <c r="S586">
        <v>0</v>
      </c>
      <c r="T586">
        <v>0</v>
      </c>
      <c r="U586">
        <v>1</v>
      </c>
      <c r="V586">
        <v>1</v>
      </c>
      <c r="W586">
        <v>0</v>
      </c>
      <c r="X586">
        <v>0</v>
      </c>
      <c r="Y586">
        <v>0</v>
      </c>
      <c r="Z586">
        <v>1</v>
      </c>
      <c r="AA586">
        <v>1</v>
      </c>
      <c r="AB586">
        <f t="shared" si="28"/>
        <v>0</v>
      </c>
      <c r="AC586">
        <f t="shared" si="29"/>
        <v>2</v>
      </c>
    </row>
    <row r="587" spans="1:29">
      <c r="A587">
        <v>4</v>
      </c>
      <c r="B587">
        <v>2125249</v>
      </c>
      <c r="C587" t="s">
        <v>14</v>
      </c>
      <c r="D587" t="s">
        <v>18</v>
      </c>
      <c r="E587" s="6" t="s">
        <v>100</v>
      </c>
      <c r="F587" s="6" t="s">
        <v>100</v>
      </c>
      <c r="G587" s="3">
        <v>29</v>
      </c>
      <c r="H587" s="3">
        <v>0</v>
      </c>
      <c r="I587" s="3">
        <v>32</v>
      </c>
      <c r="J587" s="3">
        <v>0</v>
      </c>
      <c r="K587" s="3">
        <v>36</v>
      </c>
      <c r="L587" s="3">
        <v>0</v>
      </c>
      <c r="M587" s="3">
        <v>31</v>
      </c>
      <c r="N587" s="3">
        <v>10</v>
      </c>
      <c r="O587" s="3">
        <v>23</v>
      </c>
      <c r="P587" s="3">
        <v>8</v>
      </c>
      <c r="Q587">
        <f t="shared" si="27"/>
        <v>169</v>
      </c>
      <c r="R587">
        <v>0</v>
      </c>
      <c r="S587">
        <v>0</v>
      </c>
      <c r="T587">
        <v>0</v>
      </c>
      <c r="U587">
        <v>1</v>
      </c>
      <c r="V587">
        <v>1</v>
      </c>
      <c r="W587">
        <v>0</v>
      </c>
      <c r="X587">
        <v>0</v>
      </c>
      <c r="Y587">
        <v>0</v>
      </c>
      <c r="Z587">
        <v>1</v>
      </c>
      <c r="AA587">
        <v>1</v>
      </c>
      <c r="AB587">
        <f t="shared" si="28"/>
        <v>0</v>
      </c>
      <c r="AC587">
        <f t="shared" si="29"/>
        <v>2</v>
      </c>
    </row>
    <row r="588" spans="1:29">
      <c r="A588">
        <v>4</v>
      </c>
      <c r="B588">
        <v>2134127</v>
      </c>
      <c r="C588" t="s">
        <v>14</v>
      </c>
      <c r="D588" t="s">
        <v>11</v>
      </c>
      <c r="E588" s="6" t="s">
        <v>100</v>
      </c>
      <c r="F588" s="6" t="s">
        <v>100</v>
      </c>
      <c r="G588" s="3">
        <v>44</v>
      </c>
      <c r="H588" s="3">
        <v>0</v>
      </c>
      <c r="I588" s="3">
        <v>52</v>
      </c>
      <c r="J588" s="3">
        <v>0</v>
      </c>
      <c r="K588" s="3">
        <v>56</v>
      </c>
      <c r="L588" s="3">
        <v>0</v>
      </c>
      <c r="M588" s="3">
        <v>40</v>
      </c>
      <c r="N588" s="3">
        <v>14</v>
      </c>
      <c r="O588" s="3">
        <v>38</v>
      </c>
      <c r="P588" s="3">
        <v>7</v>
      </c>
      <c r="Q588">
        <f t="shared" si="27"/>
        <v>251</v>
      </c>
      <c r="R588">
        <v>0</v>
      </c>
      <c r="S588">
        <v>0</v>
      </c>
      <c r="T588">
        <v>0</v>
      </c>
      <c r="U588">
        <v>1</v>
      </c>
      <c r="V588">
        <v>1</v>
      </c>
      <c r="W588">
        <v>0</v>
      </c>
      <c r="X588">
        <v>0</v>
      </c>
      <c r="Y588">
        <v>0</v>
      </c>
      <c r="Z588">
        <v>1</v>
      </c>
      <c r="AA588">
        <v>1</v>
      </c>
      <c r="AB588">
        <f t="shared" si="28"/>
        <v>0</v>
      </c>
      <c r="AC588">
        <f t="shared" si="29"/>
        <v>2</v>
      </c>
    </row>
    <row r="589" spans="1:29">
      <c r="A589">
        <v>4</v>
      </c>
      <c r="B589">
        <v>2135936</v>
      </c>
      <c r="C589" t="s">
        <v>14</v>
      </c>
      <c r="D589" t="s">
        <v>18</v>
      </c>
      <c r="E589" s="6" t="s">
        <v>100</v>
      </c>
      <c r="F589" s="6" t="s">
        <v>100</v>
      </c>
      <c r="G589" s="3">
        <v>56</v>
      </c>
      <c r="H589" s="3">
        <v>0</v>
      </c>
      <c r="I589" s="3">
        <v>50</v>
      </c>
      <c r="J589" s="3">
        <v>0</v>
      </c>
      <c r="K589" s="3">
        <v>61</v>
      </c>
      <c r="L589" s="3">
        <v>0</v>
      </c>
      <c r="M589" s="3">
        <v>31</v>
      </c>
      <c r="N589" s="3">
        <v>17</v>
      </c>
      <c r="O589" s="3">
        <v>33</v>
      </c>
      <c r="P589" s="3">
        <v>9</v>
      </c>
      <c r="Q589">
        <f t="shared" si="27"/>
        <v>257</v>
      </c>
      <c r="R589">
        <v>0</v>
      </c>
      <c r="S589">
        <v>0</v>
      </c>
      <c r="T589">
        <v>0</v>
      </c>
      <c r="U589">
        <v>1</v>
      </c>
      <c r="V589">
        <v>1</v>
      </c>
      <c r="W589">
        <v>0</v>
      </c>
      <c r="X589">
        <v>0</v>
      </c>
      <c r="Y589">
        <v>0</v>
      </c>
      <c r="Z589">
        <v>1</v>
      </c>
      <c r="AA589">
        <v>1</v>
      </c>
      <c r="AB589">
        <f t="shared" si="28"/>
        <v>0</v>
      </c>
      <c r="AC589">
        <f t="shared" si="29"/>
        <v>2</v>
      </c>
    </row>
    <row r="590" spans="1:29">
      <c r="A590">
        <v>4</v>
      </c>
      <c r="B590">
        <v>2640166</v>
      </c>
      <c r="C590" t="s">
        <v>14</v>
      </c>
      <c r="D590" t="s">
        <v>18</v>
      </c>
      <c r="E590" s="6" t="s">
        <v>100</v>
      </c>
      <c r="F590" s="6" t="s">
        <v>110</v>
      </c>
      <c r="G590" s="3">
        <v>34</v>
      </c>
      <c r="H590" s="3">
        <v>0</v>
      </c>
      <c r="I590" s="3">
        <v>31</v>
      </c>
      <c r="J590" s="3">
        <v>2</v>
      </c>
      <c r="K590" s="3">
        <v>31</v>
      </c>
      <c r="L590" s="3">
        <v>0</v>
      </c>
      <c r="M590" s="3">
        <v>31</v>
      </c>
      <c r="N590" s="3">
        <v>14</v>
      </c>
      <c r="O590" s="3">
        <v>43</v>
      </c>
      <c r="P590" s="3">
        <v>7</v>
      </c>
      <c r="Q590">
        <f t="shared" si="27"/>
        <v>193</v>
      </c>
      <c r="R590">
        <v>0</v>
      </c>
      <c r="S590">
        <v>0</v>
      </c>
      <c r="T590">
        <v>0</v>
      </c>
      <c r="U590">
        <v>1</v>
      </c>
      <c r="V590">
        <v>1</v>
      </c>
      <c r="W590">
        <v>0</v>
      </c>
      <c r="X590">
        <v>1</v>
      </c>
      <c r="Y590">
        <v>0</v>
      </c>
      <c r="Z590">
        <v>1</v>
      </c>
      <c r="AA590">
        <v>1</v>
      </c>
      <c r="AB590">
        <f t="shared" si="28"/>
        <v>1</v>
      </c>
      <c r="AC590">
        <f t="shared" si="29"/>
        <v>3</v>
      </c>
    </row>
    <row r="591" spans="1:29">
      <c r="A591">
        <v>4</v>
      </c>
      <c r="B591">
        <v>3600709</v>
      </c>
      <c r="C591" t="s">
        <v>11</v>
      </c>
      <c r="D591" t="s">
        <v>10</v>
      </c>
      <c r="E591" s="6" t="s">
        <v>109</v>
      </c>
      <c r="F591" s="6" t="s">
        <v>92</v>
      </c>
      <c r="G591" s="3">
        <v>29</v>
      </c>
      <c r="H591" s="3">
        <v>1</v>
      </c>
      <c r="I591" s="3">
        <v>28</v>
      </c>
      <c r="J591" s="3">
        <v>3</v>
      </c>
      <c r="K591" s="3">
        <v>26</v>
      </c>
      <c r="L591" s="3">
        <v>3</v>
      </c>
      <c r="M591" s="3">
        <v>38</v>
      </c>
      <c r="N591" s="3">
        <v>2</v>
      </c>
      <c r="O591" s="3">
        <v>40</v>
      </c>
      <c r="P591" s="3">
        <v>5</v>
      </c>
      <c r="Q591">
        <f t="shared" si="27"/>
        <v>175</v>
      </c>
      <c r="R591">
        <v>0</v>
      </c>
      <c r="S591">
        <v>1</v>
      </c>
      <c r="T591">
        <v>1</v>
      </c>
      <c r="U591">
        <v>0</v>
      </c>
      <c r="V591">
        <v>1</v>
      </c>
      <c r="W591">
        <v>0</v>
      </c>
      <c r="X591">
        <v>1</v>
      </c>
      <c r="Y591">
        <v>1</v>
      </c>
      <c r="Z591">
        <v>1</v>
      </c>
      <c r="AA591">
        <v>1</v>
      </c>
      <c r="AB591">
        <f t="shared" si="28"/>
        <v>1</v>
      </c>
      <c r="AC591">
        <f t="shared" si="29"/>
        <v>4</v>
      </c>
    </row>
    <row r="592" spans="1:29">
      <c r="A592">
        <v>4</v>
      </c>
      <c r="B592">
        <v>3617218</v>
      </c>
      <c r="C592" t="s">
        <v>14</v>
      </c>
      <c r="D592" t="s">
        <v>18</v>
      </c>
      <c r="E592" s="6" t="s">
        <v>100</v>
      </c>
      <c r="F592" s="6" t="s">
        <v>100</v>
      </c>
      <c r="G592" s="3">
        <v>26</v>
      </c>
      <c r="H592" s="3">
        <v>0</v>
      </c>
      <c r="I592" s="3">
        <v>31</v>
      </c>
      <c r="J592" s="3">
        <v>0</v>
      </c>
      <c r="K592" s="3">
        <v>28</v>
      </c>
      <c r="L592" s="3">
        <v>0</v>
      </c>
      <c r="M592" s="3">
        <v>32</v>
      </c>
      <c r="N592" s="3">
        <v>7</v>
      </c>
      <c r="O592" s="3">
        <v>20</v>
      </c>
      <c r="P592" s="3">
        <v>4</v>
      </c>
      <c r="Q592">
        <f t="shared" si="27"/>
        <v>148</v>
      </c>
      <c r="R592">
        <v>0</v>
      </c>
      <c r="S592">
        <v>0</v>
      </c>
      <c r="T592">
        <v>0</v>
      </c>
      <c r="U592">
        <v>1</v>
      </c>
      <c r="V592">
        <v>1</v>
      </c>
      <c r="W592">
        <v>0</v>
      </c>
      <c r="X592">
        <v>0</v>
      </c>
      <c r="Y592">
        <v>0</v>
      </c>
      <c r="Z592">
        <v>1</v>
      </c>
      <c r="AA592">
        <v>1</v>
      </c>
      <c r="AB592">
        <f t="shared" si="28"/>
        <v>0</v>
      </c>
      <c r="AC592">
        <f t="shared" si="29"/>
        <v>2</v>
      </c>
    </row>
    <row r="593" spans="1:29">
      <c r="A593">
        <v>4</v>
      </c>
      <c r="B593">
        <v>5191594</v>
      </c>
      <c r="C593" t="s">
        <v>14</v>
      </c>
      <c r="D593" t="s">
        <v>18</v>
      </c>
      <c r="E593" s="6" t="s">
        <v>100</v>
      </c>
      <c r="F593" s="6" t="s">
        <v>100</v>
      </c>
      <c r="G593" s="3">
        <v>42</v>
      </c>
      <c r="H593" s="3">
        <v>0</v>
      </c>
      <c r="I593" s="3">
        <v>50</v>
      </c>
      <c r="J593" s="3">
        <v>0</v>
      </c>
      <c r="K593" s="3">
        <v>38</v>
      </c>
      <c r="L593" s="3">
        <v>0</v>
      </c>
      <c r="M593" s="3">
        <v>41</v>
      </c>
      <c r="N593" s="3">
        <v>15</v>
      </c>
      <c r="O593" s="3">
        <v>38</v>
      </c>
      <c r="P593" s="3">
        <v>18</v>
      </c>
      <c r="Q593">
        <f t="shared" si="27"/>
        <v>242</v>
      </c>
      <c r="R593">
        <v>0</v>
      </c>
      <c r="S593">
        <v>0</v>
      </c>
      <c r="T593">
        <v>0</v>
      </c>
      <c r="U593">
        <v>1</v>
      </c>
      <c r="V593">
        <v>1</v>
      </c>
      <c r="W593">
        <v>0</v>
      </c>
      <c r="X593">
        <v>0</v>
      </c>
      <c r="Y593">
        <v>0</v>
      </c>
      <c r="Z593">
        <v>1</v>
      </c>
      <c r="AA593">
        <v>1</v>
      </c>
      <c r="AB593">
        <f t="shared" si="28"/>
        <v>0</v>
      </c>
      <c r="AC593">
        <f t="shared" si="29"/>
        <v>2</v>
      </c>
    </row>
    <row r="594" spans="1:29">
      <c r="A594">
        <v>4</v>
      </c>
      <c r="B594">
        <v>5316982</v>
      </c>
      <c r="C594" t="s">
        <v>11</v>
      </c>
      <c r="D594" t="s">
        <v>18</v>
      </c>
      <c r="E594" s="6" t="s">
        <v>102</v>
      </c>
      <c r="F594" s="6" t="s">
        <v>102</v>
      </c>
      <c r="G594" s="3">
        <v>53</v>
      </c>
      <c r="H594" s="3">
        <v>0</v>
      </c>
      <c r="I594" s="3">
        <v>57</v>
      </c>
      <c r="J594" s="3">
        <v>0</v>
      </c>
      <c r="K594" s="3">
        <v>51</v>
      </c>
      <c r="L594" s="3">
        <v>0</v>
      </c>
      <c r="M594" s="3">
        <v>38</v>
      </c>
      <c r="N594" s="3">
        <v>0</v>
      </c>
      <c r="O594" s="3">
        <v>35</v>
      </c>
      <c r="P594" s="3">
        <v>8</v>
      </c>
      <c r="Q594">
        <f t="shared" si="27"/>
        <v>242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0</v>
      </c>
      <c r="X594">
        <v>0</v>
      </c>
      <c r="Y594">
        <v>0</v>
      </c>
      <c r="Z594">
        <v>0</v>
      </c>
      <c r="AA594">
        <v>1</v>
      </c>
      <c r="AB594">
        <f t="shared" si="28"/>
        <v>0</v>
      </c>
      <c r="AC594">
        <f t="shared" si="29"/>
        <v>1</v>
      </c>
    </row>
    <row r="595" spans="1:29">
      <c r="A595">
        <v>4</v>
      </c>
      <c r="B595">
        <v>5589566</v>
      </c>
      <c r="C595" t="s">
        <v>11</v>
      </c>
      <c r="D595" t="s">
        <v>18</v>
      </c>
      <c r="E595" s="6" t="s">
        <v>98</v>
      </c>
      <c r="F595" s="6" t="s">
        <v>94</v>
      </c>
      <c r="G595" s="3">
        <v>35</v>
      </c>
      <c r="H595" s="3">
        <v>8</v>
      </c>
      <c r="I595" s="3">
        <v>56</v>
      </c>
      <c r="J595" s="3">
        <v>1</v>
      </c>
      <c r="K595" s="3">
        <v>43</v>
      </c>
      <c r="L595" s="3">
        <v>9</v>
      </c>
      <c r="M595" s="3">
        <v>46</v>
      </c>
      <c r="N595" s="3">
        <v>2</v>
      </c>
      <c r="O595" s="3">
        <v>31</v>
      </c>
      <c r="P595" s="3">
        <v>5</v>
      </c>
      <c r="Q595">
        <f t="shared" si="27"/>
        <v>236</v>
      </c>
      <c r="R595">
        <v>1</v>
      </c>
      <c r="S595">
        <v>0</v>
      </c>
      <c r="T595">
        <v>1</v>
      </c>
      <c r="U595">
        <v>0</v>
      </c>
      <c r="V595">
        <v>1</v>
      </c>
      <c r="W595">
        <v>1</v>
      </c>
      <c r="X595">
        <v>0</v>
      </c>
      <c r="Y595">
        <v>1</v>
      </c>
      <c r="Z595">
        <v>1</v>
      </c>
      <c r="AA595">
        <v>1</v>
      </c>
      <c r="AB595">
        <f t="shared" si="28"/>
        <v>1</v>
      </c>
      <c r="AC595">
        <f t="shared" si="29"/>
        <v>4</v>
      </c>
    </row>
    <row r="596" spans="1:29">
      <c r="A596">
        <v>4</v>
      </c>
      <c r="B596">
        <v>6041146</v>
      </c>
      <c r="C596" t="s">
        <v>14</v>
      </c>
      <c r="D596" t="s">
        <v>18</v>
      </c>
      <c r="E596" s="6" t="s">
        <v>100</v>
      </c>
      <c r="F596" s="6" t="s">
        <v>100</v>
      </c>
      <c r="G596" s="3">
        <v>25</v>
      </c>
      <c r="H596" s="3">
        <v>0</v>
      </c>
      <c r="I596" s="3">
        <v>22</v>
      </c>
      <c r="J596" s="3">
        <v>0</v>
      </c>
      <c r="K596" s="3">
        <v>26</v>
      </c>
      <c r="L596" s="3">
        <v>0</v>
      </c>
      <c r="M596" s="3">
        <v>33</v>
      </c>
      <c r="N596" s="3">
        <v>10</v>
      </c>
      <c r="O596" s="3">
        <v>19</v>
      </c>
      <c r="P596" s="3">
        <v>6</v>
      </c>
      <c r="Q596">
        <f t="shared" si="27"/>
        <v>141</v>
      </c>
      <c r="R596">
        <v>0</v>
      </c>
      <c r="S596">
        <v>0</v>
      </c>
      <c r="T596">
        <v>0</v>
      </c>
      <c r="U596">
        <v>1</v>
      </c>
      <c r="V596">
        <v>1</v>
      </c>
      <c r="W596">
        <v>0</v>
      </c>
      <c r="X596">
        <v>0</v>
      </c>
      <c r="Y596">
        <v>0</v>
      </c>
      <c r="Z596">
        <v>1</v>
      </c>
      <c r="AA596">
        <v>1</v>
      </c>
      <c r="AB596">
        <f t="shared" si="28"/>
        <v>0</v>
      </c>
      <c r="AC596">
        <f t="shared" si="29"/>
        <v>2</v>
      </c>
    </row>
    <row r="597" spans="1:29">
      <c r="A597">
        <v>4</v>
      </c>
      <c r="B597">
        <v>7870677</v>
      </c>
      <c r="C597" t="s">
        <v>14</v>
      </c>
      <c r="D597" t="s">
        <v>18</v>
      </c>
      <c r="E597" s="6" t="s">
        <v>111</v>
      </c>
      <c r="F597" s="6" t="s">
        <v>120</v>
      </c>
      <c r="G597" s="3">
        <v>37</v>
      </c>
      <c r="H597" s="3">
        <v>3</v>
      </c>
      <c r="I597" s="3">
        <v>27</v>
      </c>
      <c r="J597" s="3">
        <v>5</v>
      </c>
      <c r="K597" s="3">
        <v>35</v>
      </c>
      <c r="L597" s="3">
        <v>0</v>
      </c>
      <c r="M597" s="3">
        <v>41</v>
      </c>
      <c r="N597" s="3">
        <v>6</v>
      </c>
      <c r="O597" s="3">
        <v>38</v>
      </c>
      <c r="P597" s="3">
        <v>0</v>
      </c>
      <c r="Q597">
        <f t="shared" si="27"/>
        <v>192</v>
      </c>
      <c r="R597">
        <v>0</v>
      </c>
      <c r="S597">
        <v>1</v>
      </c>
      <c r="T597">
        <v>0</v>
      </c>
      <c r="U597">
        <v>1</v>
      </c>
      <c r="V597">
        <v>0</v>
      </c>
      <c r="W597">
        <v>1</v>
      </c>
      <c r="X597">
        <v>1</v>
      </c>
      <c r="Y597">
        <v>0</v>
      </c>
      <c r="Z597">
        <v>1</v>
      </c>
      <c r="AA597">
        <v>0</v>
      </c>
      <c r="AB597">
        <f t="shared" si="28"/>
        <v>1</v>
      </c>
      <c r="AC597">
        <f t="shared" si="29"/>
        <v>3</v>
      </c>
    </row>
    <row r="598" spans="1:29">
      <c r="A598">
        <v>4</v>
      </c>
      <c r="B598">
        <v>9896180</v>
      </c>
      <c r="C598" t="s">
        <v>11</v>
      </c>
      <c r="D598" t="s">
        <v>18</v>
      </c>
      <c r="E598" s="6" t="s">
        <v>102</v>
      </c>
      <c r="F598" s="6" t="s">
        <v>100</v>
      </c>
      <c r="G598" s="3">
        <v>61</v>
      </c>
      <c r="H598" s="3">
        <v>0</v>
      </c>
      <c r="I598" s="3">
        <v>46</v>
      </c>
      <c r="J598" s="3">
        <v>0</v>
      </c>
      <c r="K598" s="3">
        <v>50</v>
      </c>
      <c r="L598" s="3">
        <v>0</v>
      </c>
      <c r="M598" s="3">
        <v>50</v>
      </c>
      <c r="N598" s="3">
        <v>3</v>
      </c>
      <c r="O598" s="3">
        <v>53</v>
      </c>
      <c r="P598" s="3">
        <v>11</v>
      </c>
      <c r="Q598">
        <f t="shared" si="27"/>
        <v>274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0</v>
      </c>
      <c r="Z598">
        <v>1</v>
      </c>
      <c r="AA598">
        <v>1</v>
      </c>
      <c r="AB598">
        <f t="shared" si="28"/>
        <v>1</v>
      </c>
      <c r="AC598">
        <f t="shared" si="29"/>
        <v>2</v>
      </c>
    </row>
    <row r="599" spans="1:29">
      <c r="A599">
        <v>4</v>
      </c>
      <c r="B599">
        <v>10893931</v>
      </c>
      <c r="C599" t="s">
        <v>14</v>
      </c>
      <c r="D599" t="s">
        <v>11</v>
      </c>
      <c r="E599" s="6" t="s">
        <v>101</v>
      </c>
      <c r="F599" s="6" t="s">
        <v>101</v>
      </c>
      <c r="G599" s="3">
        <v>63</v>
      </c>
      <c r="H599" s="3">
        <v>0</v>
      </c>
      <c r="I599" s="3">
        <v>51</v>
      </c>
      <c r="J599" s="3">
        <v>0</v>
      </c>
      <c r="K599" s="3">
        <v>67</v>
      </c>
      <c r="L599" s="3">
        <v>0</v>
      </c>
      <c r="M599" s="3">
        <v>39</v>
      </c>
      <c r="N599" s="3">
        <v>8</v>
      </c>
      <c r="O599" s="3">
        <v>63</v>
      </c>
      <c r="P599" s="3">
        <v>0</v>
      </c>
      <c r="Q599">
        <f t="shared" si="27"/>
        <v>291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0</v>
      </c>
      <c r="Y599">
        <v>0</v>
      </c>
      <c r="Z599">
        <v>1</v>
      </c>
      <c r="AA599">
        <v>0</v>
      </c>
      <c r="AB599">
        <f t="shared" si="28"/>
        <v>0</v>
      </c>
      <c r="AC599">
        <f t="shared" si="29"/>
        <v>1</v>
      </c>
    </row>
    <row r="600" spans="1:29">
      <c r="A600">
        <v>4</v>
      </c>
      <c r="B600">
        <v>10932609</v>
      </c>
      <c r="C600" t="s">
        <v>14</v>
      </c>
      <c r="D600" t="s">
        <v>11</v>
      </c>
      <c r="E600" s="6" t="s">
        <v>114</v>
      </c>
      <c r="F600" s="6" t="s">
        <v>114</v>
      </c>
      <c r="G600" s="3">
        <v>39</v>
      </c>
      <c r="H600" s="3">
        <v>7</v>
      </c>
      <c r="I600" s="3">
        <v>51</v>
      </c>
      <c r="J600" s="3">
        <v>0</v>
      </c>
      <c r="K600" s="3">
        <v>41</v>
      </c>
      <c r="L600" s="3">
        <v>6</v>
      </c>
      <c r="M600" s="3">
        <v>19</v>
      </c>
      <c r="N600" s="3">
        <v>3</v>
      </c>
      <c r="O600" s="3">
        <v>43</v>
      </c>
      <c r="P600" s="3">
        <v>1</v>
      </c>
      <c r="Q600">
        <f t="shared" si="27"/>
        <v>210</v>
      </c>
      <c r="R600">
        <v>1</v>
      </c>
      <c r="S600">
        <v>0</v>
      </c>
      <c r="T600">
        <v>1</v>
      </c>
      <c r="U600">
        <v>1</v>
      </c>
      <c r="V600">
        <v>0</v>
      </c>
      <c r="W600">
        <v>1</v>
      </c>
      <c r="X600">
        <v>0</v>
      </c>
      <c r="Y600">
        <v>1</v>
      </c>
      <c r="Z600">
        <v>1</v>
      </c>
      <c r="AA600">
        <v>0</v>
      </c>
      <c r="AB600">
        <f t="shared" si="28"/>
        <v>0</v>
      </c>
      <c r="AC600">
        <f t="shared" si="29"/>
        <v>3</v>
      </c>
    </row>
    <row r="601" spans="1:29">
      <c r="A601">
        <v>4</v>
      </c>
      <c r="B601">
        <v>11187708</v>
      </c>
      <c r="C601" t="s">
        <v>11</v>
      </c>
      <c r="D601" t="s">
        <v>10</v>
      </c>
      <c r="E601" s="6" t="s">
        <v>102</v>
      </c>
      <c r="F601" s="6" t="s">
        <v>102</v>
      </c>
      <c r="G601" s="3">
        <v>67</v>
      </c>
      <c r="H601" s="3">
        <v>0</v>
      </c>
      <c r="I601" s="3">
        <v>54</v>
      </c>
      <c r="J601" s="3">
        <v>0</v>
      </c>
      <c r="K601" s="3">
        <v>64</v>
      </c>
      <c r="L601" s="3">
        <v>0</v>
      </c>
      <c r="M601" s="3">
        <v>25</v>
      </c>
      <c r="N601" s="3">
        <v>0</v>
      </c>
      <c r="O601" s="3">
        <v>34</v>
      </c>
      <c r="P601" s="3">
        <v>6</v>
      </c>
      <c r="Q601">
        <f t="shared" si="27"/>
        <v>250</v>
      </c>
      <c r="R601">
        <v>0</v>
      </c>
      <c r="S601">
        <v>0</v>
      </c>
      <c r="T601">
        <v>0</v>
      </c>
      <c r="U601">
        <v>0</v>
      </c>
      <c r="V601">
        <v>1</v>
      </c>
      <c r="W601">
        <v>0</v>
      </c>
      <c r="X601">
        <v>0</v>
      </c>
      <c r="Y601">
        <v>0</v>
      </c>
      <c r="Z601">
        <v>0</v>
      </c>
      <c r="AA601">
        <v>1</v>
      </c>
      <c r="AB601">
        <f t="shared" si="28"/>
        <v>0</v>
      </c>
      <c r="AC601">
        <f t="shared" si="29"/>
        <v>1</v>
      </c>
    </row>
    <row r="602" spans="1:29">
      <c r="A602">
        <v>4</v>
      </c>
      <c r="B602">
        <v>11585015</v>
      </c>
      <c r="C602" t="s">
        <v>10</v>
      </c>
      <c r="D602" t="s">
        <v>11</v>
      </c>
      <c r="E602" s="6" t="s">
        <v>106</v>
      </c>
      <c r="F602" s="6" t="s">
        <v>96</v>
      </c>
      <c r="G602" s="3">
        <v>24</v>
      </c>
      <c r="H602" s="3">
        <v>3</v>
      </c>
      <c r="I602" s="3">
        <v>30</v>
      </c>
      <c r="J602" s="3">
        <v>3</v>
      </c>
      <c r="K602" s="3">
        <v>47</v>
      </c>
      <c r="L602" s="3">
        <v>8</v>
      </c>
      <c r="M602" s="3">
        <v>59</v>
      </c>
      <c r="N602" s="3">
        <v>1</v>
      </c>
      <c r="O602" s="3">
        <v>51</v>
      </c>
      <c r="P602" s="3">
        <v>2</v>
      </c>
      <c r="Q602">
        <f t="shared" si="27"/>
        <v>228</v>
      </c>
      <c r="R602">
        <v>1</v>
      </c>
      <c r="S602">
        <v>1</v>
      </c>
      <c r="T602">
        <v>1</v>
      </c>
      <c r="U602">
        <v>0</v>
      </c>
      <c r="V602">
        <v>0</v>
      </c>
      <c r="W602">
        <v>1</v>
      </c>
      <c r="X602">
        <v>1</v>
      </c>
      <c r="Y602">
        <v>1</v>
      </c>
      <c r="Z602">
        <v>0</v>
      </c>
      <c r="AA602">
        <v>1</v>
      </c>
      <c r="AB602">
        <f t="shared" si="28"/>
        <v>1</v>
      </c>
      <c r="AC602">
        <f t="shared" si="29"/>
        <v>4</v>
      </c>
    </row>
    <row r="603" spans="1:29">
      <c r="A603">
        <v>4</v>
      </c>
      <c r="B603">
        <v>11807909</v>
      </c>
      <c r="C603" t="s">
        <v>14</v>
      </c>
      <c r="D603" t="s">
        <v>11</v>
      </c>
      <c r="E603" s="6" t="s">
        <v>97</v>
      </c>
      <c r="F603" s="6" t="s">
        <v>97</v>
      </c>
      <c r="G603" s="3">
        <v>46</v>
      </c>
      <c r="H603" s="3">
        <v>0</v>
      </c>
      <c r="I603" s="3">
        <v>35</v>
      </c>
      <c r="J603" s="3">
        <v>9</v>
      </c>
      <c r="K603" s="3">
        <v>62</v>
      </c>
      <c r="L603" s="3">
        <v>0</v>
      </c>
      <c r="M603" s="3">
        <v>48</v>
      </c>
      <c r="N603" s="3">
        <v>0</v>
      </c>
      <c r="O603" s="3">
        <v>44</v>
      </c>
      <c r="P603" s="3">
        <v>0</v>
      </c>
      <c r="Q603">
        <f t="shared" si="27"/>
        <v>244</v>
      </c>
      <c r="R603">
        <v>0</v>
      </c>
      <c r="S603">
        <v>1</v>
      </c>
      <c r="T603">
        <v>0</v>
      </c>
      <c r="U603">
        <v>0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0</v>
      </c>
      <c r="AB603">
        <f t="shared" si="28"/>
        <v>0</v>
      </c>
      <c r="AC603">
        <f t="shared" si="29"/>
        <v>1</v>
      </c>
    </row>
    <row r="604" spans="1:29">
      <c r="A604">
        <v>4</v>
      </c>
      <c r="B604">
        <v>12563226</v>
      </c>
      <c r="C604" t="s">
        <v>10</v>
      </c>
      <c r="D604" t="s">
        <v>14</v>
      </c>
      <c r="E604" s="6" t="s">
        <v>101</v>
      </c>
      <c r="F604" s="6" t="s">
        <v>101</v>
      </c>
      <c r="G604" s="3">
        <v>76</v>
      </c>
      <c r="H604" s="3">
        <v>0</v>
      </c>
      <c r="I604" s="3">
        <v>75</v>
      </c>
      <c r="J604" s="3">
        <v>0</v>
      </c>
      <c r="K604" s="3">
        <v>69</v>
      </c>
      <c r="L604" s="3">
        <v>0</v>
      </c>
      <c r="M604" s="3">
        <v>50</v>
      </c>
      <c r="N604" s="3">
        <v>12</v>
      </c>
      <c r="O604" s="3">
        <v>35</v>
      </c>
      <c r="P604" s="3">
        <v>0</v>
      </c>
      <c r="Q604">
        <f t="shared" si="27"/>
        <v>317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0</v>
      </c>
      <c r="Y604">
        <v>0</v>
      </c>
      <c r="Z604">
        <v>1</v>
      </c>
      <c r="AA604">
        <v>0</v>
      </c>
      <c r="AB604">
        <f t="shared" si="28"/>
        <v>0</v>
      </c>
      <c r="AC604">
        <f t="shared" si="29"/>
        <v>1</v>
      </c>
    </row>
    <row r="605" spans="1:29">
      <c r="A605">
        <v>4</v>
      </c>
      <c r="B605">
        <v>14655157</v>
      </c>
      <c r="C605" t="s">
        <v>14</v>
      </c>
      <c r="D605" t="s">
        <v>11</v>
      </c>
      <c r="E605" s="6" t="s">
        <v>100</v>
      </c>
      <c r="F605" s="6" t="s">
        <v>100</v>
      </c>
      <c r="G605" s="3">
        <v>64</v>
      </c>
      <c r="H605" s="3">
        <v>0</v>
      </c>
      <c r="I605" s="3">
        <v>52</v>
      </c>
      <c r="J605" s="3">
        <v>0</v>
      </c>
      <c r="K605" s="3">
        <v>62</v>
      </c>
      <c r="L605" s="3">
        <v>0</v>
      </c>
      <c r="M605" s="3">
        <v>31</v>
      </c>
      <c r="N605" s="3">
        <v>16</v>
      </c>
      <c r="O605" s="3">
        <v>58</v>
      </c>
      <c r="P605" s="3">
        <v>19</v>
      </c>
      <c r="Q605">
        <f t="shared" si="27"/>
        <v>302</v>
      </c>
      <c r="R605">
        <v>0</v>
      </c>
      <c r="S605">
        <v>0</v>
      </c>
      <c r="T605">
        <v>0</v>
      </c>
      <c r="U605">
        <v>1</v>
      </c>
      <c r="V605">
        <v>1</v>
      </c>
      <c r="W605">
        <v>0</v>
      </c>
      <c r="X605">
        <v>0</v>
      </c>
      <c r="Y605">
        <v>0</v>
      </c>
      <c r="Z605">
        <v>1</v>
      </c>
      <c r="AA605">
        <v>1</v>
      </c>
      <c r="AB605">
        <f t="shared" si="28"/>
        <v>0</v>
      </c>
      <c r="AC605">
        <f t="shared" si="29"/>
        <v>2</v>
      </c>
    </row>
    <row r="606" spans="1:29">
      <c r="A606">
        <v>4</v>
      </c>
      <c r="B606">
        <v>14865215</v>
      </c>
      <c r="C606" t="s">
        <v>11</v>
      </c>
      <c r="D606" t="s">
        <v>10</v>
      </c>
      <c r="E606" s="6" t="s">
        <v>100</v>
      </c>
      <c r="F606" s="6" t="s">
        <v>100</v>
      </c>
      <c r="G606" s="3">
        <v>45</v>
      </c>
      <c r="H606" s="3">
        <v>0</v>
      </c>
      <c r="I606" s="3">
        <v>55</v>
      </c>
      <c r="J606" s="3">
        <v>0</v>
      </c>
      <c r="K606" s="3">
        <v>47</v>
      </c>
      <c r="L606" s="3">
        <v>0</v>
      </c>
      <c r="M606" s="3">
        <v>40</v>
      </c>
      <c r="N606" s="3">
        <v>19</v>
      </c>
      <c r="O606" s="3">
        <v>47</v>
      </c>
      <c r="P606" s="3">
        <v>10</v>
      </c>
      <c r="Q606">
        <f t="shared" si="27"/>
        <v>263</v>
      </c>
      <c r="R606">
        <v>0</v>
      </c>
      <c r="S606">
        <v>0</v>
      </c>
      <c r="T606">
        <v>0</v>
      </c>
      <c r="U606">
        <v>1</v>
      </c>
      <c r="V606">
        <v>1</v>
      </c>
      <c r="W606">
        <v>0</v>
      </c>
      <c r="X606">
        <v>0</v>
      </c>
      <c r="Y606">
        <v>0</v>
      </c>
      <c r="Z606">
        <v>1</v>
      </c>
      <c r="AA606">
        <v>1</v>
      </c>
      <c r="AB606">
        <f t="shared" si="28"/>
        <v>0</v>
      </c>
      <c r="AC606">
        <f t="shared" si="29"/>
        <v>2</v>
      </c>
    </row>
    <row r="607" spans="1:29">
      <c r="A607">
        <v>4</v>
      </c>
      <c r="B607">
        <v>16600060</v>
      </c>
      <c r="C607" t="s">
        <v>14</v>
      </c>
      <c r="D607" t="s">
        <v>10</v>
      </c>
      <c r="E607" s="6" t="s">
        <v>100</v>
      </c>
      <c r="F607" s="6" t="s">
        <v>100</v>
      </c>
      <c r="G607" s="3">
        <v>54</v>
      </c>
      <c r="H607" s="3">
        <v>0</v>
      </c>
      <c r="I607" s="3">
        <v>48</v>
      </c>
      <c r="J607" s="3">
        <v>0</v>
      </c>
      <c r="K607" s="3">
        <v>46</v>
      </c>
      <c r="L607" s="3">
        <v>0</v>
      </c>
      <c r="M607" s="3">
        <v>29</v>
      </c>
      <c r="N607" s="3">
        <v>15</v>
      </c>
      <c r="O607" s="3">
        <v>39</v>
      </c>
      <c r="P607" s="3">
        <v>8</v>
      </c>
      <c r="Q607">
        <f t="shared" si="27"/>
        <v>239</v>
      </c>
      <c r="R607">
        <v>0</v>
      </c>
      <c r="S607">
        <v>0</v>
      </c>
      <c r="T607">
        <v>0</v>
      </c>
      <c r="U607">
        <v>1</v>
      </c>
      <c r="V607">
        <v>1</v>
      </c>
      <c r="W607">
        <v>0</v>
      </c>
      <c r="X607">
        <v>0</v>
      </c>
      <c r="Y607">
        <v>0</v>
      </c>
      <c r="Z607">
        <v>1</v>
      </c>
      <c r="AA607">
        <v>1</v>
      </c>
      <c r="AB607">
        <f t="shared" si="28"/>
        <v>0</v>
      </c>
      <c r="AC607">
        <f t="shared" si="29"/>
        <v>2</v>
      </c>
    </row>
    <row r="608" spans="1:29">
      <c r="A608">
        <v>4</v>
      </c>
      <c r="B608">
        <v>17065457</v>
      </c>
      <c r="C608" t="s">
        <v>10</v>
      </c>
      <c r="D608" t="s">
        <v>18</v>
      </c>
      <c r="E608" s="6" t="s">
        <v>101</v>
      </c>
      <c r="F608" s="6" t="s">
        <v>101</v>
      </c>
      <c r="G608" s="3">
        <v>64</v>
      </c>
      <c r="H608" s="3">
        <v>0</v>
      </c>
      <c r="I608" s="3">
        <v>58</v>
      </c>
      <c r="J608" s="3">
        <v>0</v>
      </c>
      <c r="K608" s="3">
        <v>46</v>
      </c>
      <c r="L608" s="3">
        <v>0</v>
      </c>
      <c r="M608" s="3">
        <v>36</v>
      </c>
      <c r="N608" s="3">
        <v>11</v>
      </c>
      <c r="O608" s="3">
        <v>47</v>
      </c>
      <c r="P608" s="3">
        <v>0</v>
      </c>
      <c r="Q608">
        <f t="shared" si="27"/>
        <v>262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0</v>
      </c>
      <c r="Y608">
        <v>0</v>
      </c>
      <c r="Z608">
        <v>1</v>
      </c>
      <c r="AA608">
        <v>0</v>
      </c>
      <c r="AB608">
        <f t="shared" si="28"/>
        <v>0</v>
      </c>
      <c r="AC608">
        <f t="shared" si="29"/>
        <v>1</v>
      </c>
    </row>
    <row r="609" spans="1:29">
      <c r="A609">
        <v>4</v>
      </c>
      <c r="B609">
        <v>17074397</v>
      </c>
      <c r="C609" t="s">
        <v>10</v>
      </c>
      <c r="D609" t="s">
        <v>18</v>
      </c>
      <c r="E609" s="6" t="s">
        <v>100</v>
      </c>
      <c r="F609" s="6" t="s">
        <v>100</v>
      </c>
      <c r="G609" s="3">
        <v>71</v>
      </c>
      <c r="H609" s="3">
        <v>0</v>
      </c>
      <c r="I609" s="3">
        <v>59</v>
      </c>
      <c r="J609" s="3">
        <v>0</v>
      </c>
      <c r="K609" s="3">
        <v>65</v>
      </c>
      <c r="L609" s="3">
        <v>0</v>
      </c>
      <c r="M609" s="3">
        <v>50</v>
      </c>
      <c r="N609" s="3">
        <v>11</v>
      </c>
      <c r="O609" s="3">
        <v>37</v>
      </c>
      <c r="P609" s="3">
        <v>17</v>
      </c>
      <c r="Q609">
        <f t="shared" si="27"/>
        <v>310</v>
      </c>
      <c r="R609">
        <v>0</v>
      </c>
      <c r="S609">
        <v>0</v>
      </c>
      <c r="T609">
        <v>0</v>
      </c>
      <c r="U609">
        <v>1</v>
      </c>
      <c r="V609">
        <v>1</v>
      </c>
      <c r="W609">
        <v>0</v>
      </c>
      <c r="X609">
        <v>0</v>
      </c>
      <c r="Y609">
        <v>0</v>
      </c>
      <c r="Z609">
        <v>1</v>
      </c>
      <c r="AA609">
        <v>1</v>
      </c>
      <c r="AB609">
        <f t="shared" si="28"/>
        <v>0</v>
      </c>
      <c r="AC609">
        <f t="shared" si="29"/>
        <v>2</v>
      </c>
    </row>
    <row r="610" spans="1:29">
      <c r="A610">
        <v>4</v>
      </c>
      <c r="B610">
        <v>18882429</v>
      </c>
      <c r="C610" t="s">
        <v>11</v>
      </c>
      <c r="D610" t="s">
        <v>10</v>
      </c>
      <c r="E610" s="6" t="s">
        <v>100</v>
      </c>
      <c r="F610" s="6" t="s">
        <v>100</v>
      </c>
      <c r="G610" s="3">
        <v>52</v>
      </c>
      <c r="H610" s="3">
        <v>1</v>
      </c>
      <c r="I610" s="3">
        <v>51</v>
      </c>
      <c r="J610" s="3">
        <v>0</v>
      </c>
      <c r="K610" s="3">
        <v>50</v>
      </c>
      <c r="L610" s="3">
        <v>0</v>
      </c>
      <c r="M610" s="3">
        <v>29</v>
      </c>
      <c r="N610" s="3">
        <v>17</v>
      </c>
      <c r="O610" s="3">
        <v>30</v>
      </c>
      <c r="P610" s="3">
        <v>17</v>
      </c>
      <c r="Q610">
        <f t="shared" si="27"/>
        <v>247</v>
      </c>
      <c r="R610">
        <v>0</v>
      </c>
      <c r="S610">
        <v>0</v>
      </c>
      <c r="T610">
        <v>0</v>
      </c>
      <c r="U610">
        <v>1</v>
      </c>
      <c r="V610">
        <v>1</v>
      </c>
      <c r="W610">
        <v>0</v>
      </c>
      <c r="X610">
        <v>0</v>
      </c>
      <c r="Y610">
        <v>0</v>
      </c>
      <c r="Z610">
        <v>1</v>
      </c>
      <c r="AA610">
        <v>1</v>
      </c>
      <c r="AB610">
        <f t="shared" si="28"/>
        <v>0</v>
      </c>
      <c r="AC610">
        <f t="shared" si="29"/>
        <v>2</v>
      </c>
    </row>
    <row r="611" spans="1:29">
      <c r="A611">
        <v>4</v>
      </c>
      <c r="B611">
        <v>21277216</v>
      </c>
      <c r="C611" t="s">
        <v>14</v>
      </c>
      <c r="D611" t="s">
        <v>10</v>
      </c>
      <c r="E611" s="6" t="s">
        <v>100</v>
      </c>
      <c r="F611" s="6" t="s">
        <v>100</v>
      </c>
      <c r="G611" s="3">
        <v>36</v>
      </c>
      <c r="H611" s="3">
        <v>0</v>
      </c>
      <c r="I611" s="3">
        <v>50</v>
      </c>
      <c r="J611" s="3">
        <v>0</v>
      </c>
      <c r="K611" s="3">
        <v>57</v>
      </c>
      <c r="L611" s="3">
        <v>0</v>
      </c>
      <c r="M611" s="3">
        <v>34</v>
      </c>
      <c r="N611" s="3">
        <v>17</v>
      </c>
      <c r="O611" s="3">
        <v>35</v>
      </c>
      <c r="P611" s="3">
        <v>13</v>
      </c>
      <c r="Q611">
        <f t="shared" si="27"/>
        <v>242</v>
      </c>
      <c r="R611">
        <v>0</v>
      </c>
      <c r="S611">
        <v>0</v>
      </c>
      <c r="T611">
        <v>0</v>
      </c>
      <c r="U611">
        <v>1</v>
      </c>
      <c r="V611">
        <v>1</v>
      </c>
      <c r="W611">
        <v>0</v>
      </c>
      <c r="X611">
        <v>0</v>
      </c>
      <c r="Y611">
        <v>0</v>
      </c>
      <c r="Z611">
        <v>1</v>
      </c>
      <c r="AA611">
        <v>1</v>
      </c>
      <c r="AB611">
        <f t="shared" si="28"/>
        <v>0</v>
      </c>
      <c r="AC611">
        <f t="shared" si="29"/>
        <v>2</v>
      </c>
    </row>
    <row r="612" spans="1:29">
      <c r="A612">
        <v>4</v>
      </c>
      <c r="B612">
        <v>22543085</v>
      </c>
      <c r="C612" t="s">
        <v>11</v>
      </c>
      <c r="D612" t="s">
        <v>18</v>
      </c>
      <c r="E612" s="6" t="s">
        <v>104</v>
      </c>
      <c r="F612" s="6" t="s">
        <v>104</v>
      </c>
      <c r="G612" s="3">
        <v>64</v>
      </c>
      <c r="H612" s="3">
        <v>0</v>
      </c>
      <c r="I612" s="3">
        <v>54</v>
      </c>
      <c r="J612" s="3">
        <v>0</v>
      </c>
      <c r="K612" s="3">
        <v>61</v>
      </c>
      <c r="L612" s="3">
        <v>9</v>
      </c>
      <c r="M612" s="3">
        <v>48</v>
      </c>
      <c r="N612" s="3">
        <v>0</v>
      </c>
      <c r="O612" s="3">
        <v>46</v>
      </c>
      <c r="P612" s="3">
        <v>1</v>
      </c>
      <c r="Q612">
        <f t="shared" si="27"/>
        <v>283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  <c r="AA612">
        <v>0</v>
      </c>
      <c r="AB612">
        <f t="shared" si="28"/>
        <v>0</v>
      </c>
      <c r="AC612">
        <f t="shared" si="29"/>
        <v>1</v>
      </c>
    </row>
    <row r="613" spans="1:29">
      <c r="A613">
        <v>4</v>
      </c>
      <c r="B613">
        <v>23433138</v>
      </c>
      <c r="C613" t="s">
        <v>10</v>
      </c>
      <c r="D613" t="s">
        <v>18</v>
      </c>
      <c r="E613" s="6" t="s">
        <v>102</v>
      </c>
      <c r="F613" s="6" t="s">
        <v>102</v>
      </c>
      <c r="G613" s="3">
        <v>46</v>
      </c>
      <c r="H613" s="3">
        <v>0</v>
      </c>
      <c r="I613" s="3">
        <v>66</v>
      </c>
      <c r="J613" s="3">
        <v>0</v>
      </c>
      <c r="K613" s="3">
        <v>63</v>
      </c>
      <c r="L613" s="3">
        <v>0</v>
      </c>
      <c r="M613" s="3">
        <v>32</v>
      </c>
      <c r="N613" s="3">
        <v>0</v>
      </c>
      <c r="O613" s="3">
        <v>44</v>
      </c>
      <c r="P613" s="3">
        <v>8</v>
      </c>
      <c r="Q613">
        <f t="shared" si="27"/>
        <v>259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0</v>
      </c>
      <c r="X613">
        <v>0</v>
      </c>
      <c r="Y613">
        <v>0</v>
      </c>
      <c r="Z613">
        <v>0</v>
      </c>
      <c r="AA613">
        <v>1</v>
      </c>
      <c r="AB613">
        <f t="shared" si="28"/>
        <v>0</v>
      </c>
      <c r="AC613">
        <f t="shared" si="29"/>
        <v>1</v>
      </c>
    </row>
    <row r="614" spans="1:29">
      <c r="A614">
        <v>4</v>
      </c>
      <c r="B614">
        <v>24683729</v>
      </c>
      <c r="C614" t="s">
        <v>10</v>
      </c>
      <c r="D614" t="s">
        <v>18</v>
      </c>
      <c r="E614" s="6" t="s">
        <v>102</v>
      </c>
      <c r="F614" s="6" t="s">
        <v>100</v>
      </c>
      <c r="G614" s="3">
        <v>47</v>
      </c>
      <c r="H614" s="3">
        <v>0</v>
      </c>
      <c r="I614" s="3">
        <v>45</v>
      </c>
      <c r="J614" s="3">
        <v>0</v>
      </c>
      <c r="K614" s="3">
        <v>58</v>
      </c>
      <c r="L614" s="3">
        <v>0</v>
      </c>
      <c r="M614" s="3">
        <v>50</v>
      </c>
      <c r="N614" s="3">
        <v>2</v>
      </c>
      <c r="O614" s="3">
        <v>27</v>
      </c>
      <c r="P614" s="3">
        <v>8</v>
      </c>
      <c r="Q614">
        <f t="shared" si="27"/>
        <v>237</v>
      </c>
      <c r="R614">
        <v>0</v>
      </c>
      <c r="S614">
        <v>0</v>
      </c>
      <c r="T614">
        <v>0</v>
      </c>
      <c r="U614">
        <v>0</v>
      </c>
      <c r="V614">
        <v>1</v>
      </c>
      <c r="W614">
        <v>0</v>
      </c>
      <c r="X614">
        <v>0</v>
      </c>
      <c r="Y614">
        <v>0</v>
      </c>
      <c r="Z614">
        <v>1</v>
      </c>
      <c r="AA614">
        <v>1</v>
      </c>
      <c r="AB614">
        <f t="shared" si="28"/>
        <v>1</v>
      </c>
      <c r="AC614">
        <f t="shared" si="29"/>
        <v>2</v>
      </c>
    </row>
    <row r="615" spans="1:29">
      <c r="A615">
        <v>4</v>
      </c>
      <c r="B615">
        <v>25839194</v>
      </c>
      <c r="C615" t="s">
        <v>11</v>
      </c>
      <c r="D615" t="s">
        <v>10</v>
      </c>
      <c r="E615" s="6" t="s">
        <v>100</v>
      </c>
      <c r="F615" s="6" t="s">
        <v>100</v>
      </c>
      <c r="G615" s="3">
        <v>59</v>
      </c>
      <c r="H615" s="3">
        <v>0</v>
      </c>
      <c r="I615" s="3">
        <v>60</v>
      </c>
      <c r="J615" s="3">
        <v>0</v>
      </c>
      <c r="K615" s="3">
        <v>50</v>
      </c>
      <c r="L615" s="3">
        <v>0</v>
      </c>
      <c r="M615" s="3">
        <v>30</v>
      </c>
      <c r="N615" s="3">
        <v>13</v>
      </c>
      <c r="O615" s="3">
        <v>38</v>
      </c>
      <c r="P615" s="3">
        <v>7</v>
      </c>
      <c r="Q615">
        <f t="shared" si="27"/>
        <v>257</v>
      </c>
      <c r="R615">
        <v>0</v>
      </c>
      <c r="S615">
        <v>0</v>
      </c>
      <c r="T615">
        <v>0</v>
      </c>
      <c r="U615">
        <v>1</v>
      </c>
      <c r="V615">
        <v>1</v>
      </c>
      <c r="W615">
        <v>0</v>
      </c>
      <c r="X615">
        <v>0</v>
      </c>
      <c r="Y615">
        <v>0</v>
      </c>
      <c r="Z615">
        <v>1</v>
      </c>
      <c r="AA615">
        <v>1</v>
      </c>
      <c r="AB615">
        <f t="shared" si="28"/>
        <v>0</v>
      </c>
      <c r="AC615">
        <f t="shared" si="29"/>
        <v>2</v>
      </c>
    </row>
    <row r="616" spans="1:29">
      <c r="A616">
        <v>4</v>
      </c>
      <c r="B616">
        <v>26739722</v>
      </c>
      <c r="C616" t="s">
        <v>18</v>
      </c>
      <c r="D616" t="s">
        <v>14</v>
      </c>
      <c r="E616" s="6" t="s">
        <v>100</v>
      </c>
      <c r="F616" s="6" t="s">
        <v>100</v>
      </c>
      <c r="G616" s="3">
        <v>64</v>
      </c>
      <c r="H616" s="3">
        <v>0</v>
      </c>
      <c r="I616" s="3">
        <v>76</v>
      </c>
      <c r="J616" s="3">
        <v>0</v>
      </c>
      <c r="K616" s="3">
        <v>63</v>
      </c>
      <c r="L616" s="3">
        <v>0</v>
      </c>
      <c r="M616" s="3">
        <v>26</v>
      </c>
      <c r="N616" s="3">
        <v>11</v>
      </c>
      <c r="O616" s="3">
        <v>47</v>
      </c>
      <c r="P616" s="3">
        <v>13</v>
      </c>
      <c r="Q616">
        <f t="shared" si="27"/>
        <v>300</v>
      </c>
      <c r="R616">
        <v>0</v>
      </c>
      <c r="S616">
        <v>0</v>
      </c>
      <c r="T616">
        <v>0</v>
      </c>
      <c r="U616">
        <v>1</v>
      </c>
      <c r="V616">
        <v>1</v>
      </c>
      <c r="W616">
        <v>0</v>
      </c>
      <c r="X616">
        <v>0</v>
      </c>
      <c r="Y616">
        <v>0</v>
      </c>
      <c r="Z616">
        <v>1</v>
      </c>
      <c r="AA616">
        <v>1</v>
      </c>
      <c r="AB616">
        <f t="shared" si="28"/>
        <v>0</v>
      </c>
      <c r="AC616">
        <f t="shared" si="29"/>
        <v>2</v>
      </c>
    </row>
    <row r="617" spans="1:29">
      <c r="A617">
        <v>4</v>
      </c>
      <c r="B617">
        <v>27153431</v>
      </c>
      <c r="C617" t="s">
        <v>11</v>
      </c>
      <c r="D617" t="s">
        <v>10</v>
      </c>
      <c r="E617" s="6" t="s">
        <v>100</v>
      </c>
      <c r="F617" s="6" t="s">
        <v>100</v>
      </c>
      <c r="G617" s="3">
        <v>61</v>
      </c>
      <c r="H617" s="3">
        <v>0</v>
      </c>
      <c r="I617" s="3">
        <v>64</v>
      </c>
      <c r="J617" s="3">
        <v>0</v>
      </c>
      <c r="K617" s="3">
        <v>45</v>
      </c>
      <c r="L617" s="3">
        <v>0</v>
      </c>
      <c r="M617" s="3">
        <v>32</v>
      </c>
      <c r="N617" s="3">
        <v>11</v>
      </c>
      <c r="O617" s="3">
        <v>35</v>
      </c>
      <c r="P617" s="3">
        <v>16</v>
      </c>
      <c r="Q617">
        <f t="shared" si="27"/>
        <v>264</v>
      </c>
      <c r="R617">
        <v>0</v>
      </c>
      <c r="S617">
        <v>0</v>
      </c>
      <c r="T617">
        <v>0</v>
      </c>
      <c r="U617">
        <v>1</v>
      </c>
      <c r="V617">
        <v>1</v>
      </c>
      <c r="W617">
        <v>0</v>
      </c>
      <c r="X617">
        <v>0</v>
      </c>
      <c r="Y617">
        <v>0</v>
      </c>
      <c r="Z617">
        <v>1</v>
      </c>
      <c r="AA617">
        <v>1</v>
      </c>
      <c r="AB617">
        <f t="shared" si="28"/>
        <v>0</v>
      </c>
      <c r="AC617">
        <f t="shared" si="29"/>
        <v>2</v>
      </c>
    </row>
    <row r="618" spans="1:29">
      <c r="A618">
        <v>4</v>
      </c>
      <c r="B618">
        <v>28396474</v>
      </c>
      <c r="C618" t="s">
        <v>14</v>
      </c>
      <c r="D618" t="s">
        <v>18</v>
      </c>
      <c r="E618" s="6" t="s">
        <v>100</v>
      </c>
      <c r="F618" s="6" t="s">
        <v>100</v>
      </c>
      <c r="G618" s="3">
        <v>56</v>
      </c>
      <c r="H618" s="3">
        <v>0</v>
      </c>
      <c r="I618" s="3">
        <v>61</v>
      </c>
      <c r="J618" s="3">
        <v>0</v>
      </c>
      <c r="K618" s="3">
        <v>72</v>
      </c>
      <c r="L618" s="3">
        <v>0</v>
      </c>
      <c r="M618" s="3">
        <v>31</v>
      </c>
      <c r="N618" s="3">
        <v>21</v>
      </c>
      <c r="O618" s="3">
        <v>35</v>
      </c>
      <c r="P618" s="3">
        <v>8</v>
      </c>
      <c r="Q618">
        <f t="shared" si="27"/>
        <v>284</v>
      </c>
      <c r="R618">
        <v>0</v>
      </c>
      <c r="S618">
        <v>0</v>
      </c>
      <c r="T618">
        <v>0</v>
      </c>
      <c r="U618">
        <v>1</v>
      </c>
      <c r="V618">
        <v>1</v>
      </c>
      <c r="W618">
        <v>0</v>
      </c>
      <c r="X618">
        <v>0</v>
      </c>
      <c r="Y618">
        <v>0</v>
      </c>
      <c r="Z618">
        <v>1</v>
      </c>
      <c r="AA618">
        <v>1</v>
      </c>
      <c r="AB618">
        <f t="shared" si="28"/>
        <v>0</v>
      </c>
      <c r="AC618">
        <f t="shared" si="29"/>
        <v>2</v>
      </c>
    </row>
    <row r="619" spans="1:29">
      <c r="A619">
        <v>4</v>
      </c>
      <c r="B619">
        <v>28541608</v>
      </c>
      <c r="C619" t="s">
        <v>10</v>
      </c>
      <c r="D619" t="s">
        <v>18</v>
      </c>
      <c r="E619" s="6" t="s">
        <v>101</v>
      </c>
      <c r="F619" s="6" t="s">
        <v>101</v>
      </c>
      <c r="G619" s="3">
        <v>56</v>
      </c>
      <c r="H619" s="3">
        <v>0</v>
      </c>
      <c r="I619" s="3">
        <v>67</v>
      </c>
      <c r="J619" s="3">
        <v>0</v>
      </c>
      <c r="K619" s="3">
        <v>58</v>
      </c>
      <c r="L619" s="3">
        <v>0</v>
      </c>
      <c r="M619" s="3">
        <v>43</v>
      </c>
      <c r="N619" s="3">
        <v>9</v>
      </c>
      <c r="O619" s="3">
        <v>45</v>
      </c>
      <c r="P619" s="3">
        <v>0</v>
      </c>
      <c r="Q619">
        <f t="shared" si="27"/>
        <v>278</v>
      </c>
      <c r="R619">
        <v>0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0</v>
      </c>
      <c r="Y619">
        <v>0</v>
      </c>
      <c r="Z619">
        <v>1</v>
      </c>
      <c r="AA619">
        <v>0</v>
      </c>
      <c r="AB619">
        <f t="shared" si="28"/>
        <v>0</v>
      </c>
      <c r="AC619">
        <f t="shared" si="29"/>
        <v>1</v>
      </c>
    </row>
    <row r="620" spans="1:29">
      <c r="A620">
        <v>4</v>
      </c>
      <c r="B620">
        <v>31788197</v>
      </c>
      <c r="C620" t="s">
        <v>11</v>
      </c>
      <c r="D620" t="s">
        <v>10</v>
      </c>
      <c r="E620" s="6" t="s">
        <v>97</v>
      </c>
      <c r="F620" s="6" t="s">
        <v>97</v>
      </c>
      <c r="G620" s="3">
        <v>35</v>
      </c>
      <c r="H620" s="3">
        <v>0</v>
      </c>
      <c r="I620" s="3">
        <v>26</v>
      </c>
      <c r="J620" s="3">
        <v>8</v>
      </c>
      <c r="K620" s="3">
        <v>55</v>
      </c>
      <c r="L620" s="3">
        <v>0</v>
      </c>
      <c r="M620" s="3">
        <v>35</v>
      </c>
      <c r="N620" s="3">
        <v>0</v>
      </c>
      <c r="O620" s="3">
        <v>37</v>
      </c>
      <c r="P620" s="3">
        <v>0</v>
      </c>
      <c r="Q620">
        <f t="shared" si="27"/>
        <v>196</v>
      </c>
      <c r="R620">
        <v>0</v>
      </c>
      <c r="S620">
        <v>1</v>
      </c>
      <c r="T620">
        <v>0</v>
      </c>
      <c r="U620">
        <v>0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0</v>
      </c>
      <c r="AB620">
        <f t="shared" si="28"/>
        <v>0</v>
      </c>
      <c r="AC620">
        <f t="shared" si="29"/>
        <v>1</v>
      </c>
    </row>
    <row r="621" spans="1:29">
      <c r="A621">
        <v>4</v>
      </c>
      <c r="B621">
        <v>32933517</v>
      </c>
      <c r="C621" t="s">
        <v>14</v>
      </c>
      <c r="D621" t="s">
        <v>11</v>
      </c>
      <c r="E621" s="6" t="s">
        <v>104</v>
      </c>
      <c r="F621" s="6" t="s">
        <v>104</v>
      </c>
      <c r="G621" s="3">
        <v>80</v>
      </c>
      <c r="H621" s="3">
        <v>1</v>
      </c>
      <c r="I621" s="3">
        <v>62</v>
      </c>
      <c r="J621" s="3">
        <v>0</v>
      </c>
      <c r="K621" s="3">
        <v>41</v>
      </c>
      <c r="L621" s="3">
        <v>7</v>
      </c>
      <c r="M621" s="3">
        <v>40</v>
      </c>
      <c r="N621" s="3">
        <v>0</v>
      </c>
      <c r="O621" s="3">
        <v>58</v>
      </c>
      <c r="P621" s="3">
        <v>0</v>
      </c>
      <c r="Q621">
        <f t="shared" si="27"/>
        <v>289</v>
      </c>
      <c r="R621">
        <v>0</v>
      </c>
      <c r="S621">
        <v>0</v>
      </c>
      <c r="T621">
        <v>1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0</v>
      </c>
      <c r="AA621">
        <v>0</v>
      </c>
      <c r="AB621">
        <f t="shared" si="28"/>
        <v>0</v>
      </c>
      <c r="AC621">
        <f t="shared" si="29"/>
        <v>1</v>
      </c>
    </row>
    <row r="622" spans="1:29">
      <c r="A622">
        <v>4</v>
      </c>
      <c r="B622">
        <v>33227265</v>
      </c>
      <c r="C622" t="s">
        <v>10</v>
      </c>
      <c r="D622" t="s">
        <v>11</v>
      </c>
      <c r="E622" s="6" t="s">
        <v>100</v>
      </c>
      <c r="F622" s="6" t="s">
        <v>100</v>
      </c>
      <c r="G622" s="3">
        <v>55</v>
      </c>
      <c r="H622" s="3">
        <v>0</v>
      </c>
      <c r="I622" s="3">
        <v>57</v>
      </c>
      <c r="J622" s="3">
        <v>0</v>
      </c>
      <c r="K622" s="3">
        <v>57</v>
      </c>
      <c r="L622" s="3">
        <v>0</v>
      </c>
      <c r="M622" s="3">
        <v>45</v>
      </c>
      <c r="N622" s="3">
        <v>24</v>
      </c>
      <c r="O622" s="3">
        <v>37</v>
      </c>
      <c r="P622" s="3">
        <v>11</v>
      </c>
      <c r="Q622">
        <f t="shared" si="27"/>
        <v>286</v>
      </c>
      <c r="R622">
        <v>0</v>
      </c>
      <c r="S622">
        <v>0</v>
      </c>
      <c r="T622">
        <v>0</v>
      </c>
      <c r="U622">
        <v>1</v>
      </c>
      <c r="V622">
        <v>1</v>
      </c>
      <c r="W622">
        <v>0</v>
      </c>
      <c r="X622">
        <v>0</v>
      </c>
      <c r="Y622">
        <v>0</v>
      </c>
      <c r="Z622">
        <v>1</v>
      </c>
      <c r="AA622">
        <v>1</v>
      </c>
      <c r="AB622">
        <f t="shared" si="28"/>
        <v>0</v>
      </c>
      <c r="AC622">
        <f t="shared" si="29"/>
        <v>2</v>
      </c>
    </row>
    <row r="623" spans="1:29">
      <c r="A623">
        <v>4</v>
      </c>
      <c r="B623">
        <v>36345534</v>
      </c>
      <c r="C623" t="s">
        <v>18</v>
      </c>
      <c r="D623" t="s">
        <v>10</v>
      </c>
      <c r="E623" s="6" t="s">
        <v>97</v>
      </c>
      <c r="F623" s="6" t="s">
        <v>97</v>
      </c>
      <c r="G623" s="3">
        <v>54</v>
      </c>
      <c r="H623" s="3">
        <v>0</v>
      </c>
      <c r="I623" s="3">
        <v>53</v>
      </c>
      <c r="J623" s="3">
        <v>10</v>
      </c>
      <c r="K623" s="3">
        <v>57</v>
      </c>
      <c r="L623" s="3">
        <v>0</v>
      </c>
      <c r="M623" s="3">
        <v>58</v>
      </c>
      <c r="N623" s="3">
        <v>0</v>
      </c>
      <c r="O623" s="3">
        <v>54</v>
      </c>
      <c r="P623" s="3">
        <v>0</v>
      </c>
      <c r="Q623">
        <f t="shared" si="27"/>
        <v>286</v>
      </c>
      <c r="R623">
        <v>0</v>
      </c>
      <c r="S623">
        <v>1</v>
      </c>
      <c r="T623">
        <v>0</v>
      </c>
      <c r="U623">
        <v>0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0</v>
      </c>
      <c r="AB623">
        <f t="shared" si="28"/>
        <v>0</v>
      </c>
      <c r="AC623">
        <f t="shared" si="29"/>
        <v>1</v>
      </c>
    </row>
    <row r="624" spans="1:29">
      <c r="A624">
        <v>4</v>
      </c>
      <c r="B624">
        <v>36612760</v>
      </c>
      <c r="C624" t="s">
        <v>18</v>
      </c>
      <c r="D624" t="s">
        <v>14</v>
      </c>
      <c r="E624" s="6" t="s">
        <v>100</v>
      </c>
      <c r="F624" s="6" t="s">
        <v>100</v>
      </c>
      <c r="G624" s="3">
        <v>53</v>
      </c>
      <c r="H624" s="3">
        <v>0</v>
      </c>
      <c r="I624" s="3">
        <v>56</v>
      </c>
      <c r="J624" s="3">
        <v>0</v>
      </c>
      <c r="K624" s="3">
        <v>46</v>
      </c>
      <c r="L624" s="3">
        <v>0</v>
      </c>
      <c r="M624" s="3">
        <v>31</v>
      </c>
      <c r="N624" s="3">
        <v>12</v>
      </c>
      <c r="O624" s="3">
        <v>32</v>
      </c>
      <c r="P624" s="3">
        <v>11</v>
      </c>
      <c r="Q624">
        <f t="shared" si="27"/>
        <v>241</v>
      </c>
      <c r="R624">
        <v>0</v>
      </c>
      <c r="S624">
        <v>0</v>
      </c>
      <c r="T624">
        <v>0</v>
      </c>
      <c r="U624">
        <v>1</v>
      </c>
      <c r="V624">
        <v>1</v>
      </c>
      <c r="W624">
        <v>0</v>
      </c>
      <c r="X624">
        <v>0</v>
      </c>
      <c r="Y624">
        <v>0</v>
      </c>
      <c r="Z624">
        <v>1</v>
      </c>
      <c r="AA624">
        <v>1</v>
      </c>
      <c r="AB624">
        <f t="shared" si="28"/>
        <v>0</v>
      </c>
      <c r="AC624">
        <f t="shared" si="29"/>
        <v>2</v>
      </c>
    </row>
    <row r="625" spans="1:29">
      <c r="A625">
        <v>4</v>
      </c>
      <c r="B625">
        <v>36676477</v>
      </c>
      <c r="C625" t="s">
        <v>11</v>
      </c>
      <c r="D625" t="s">
        <v>10</v>
      </c>
      <c r="E625" s="6" t="s">
        <v>113</v>
      </c>
      <c r="F625" s="6" t="s">
        <v>105</v>
      </c>
      <c r="G625" s="3">
        <v>23</v>
      </c>
      <c r="H625" s="3">
        <v>5</v>
      </c>
      <c r="I625" s="3">
        <v>25</v>
      </c>
      <c r="J625" s="3">
        <v>2</v>
      </c>
      <c r="K625" s="3">
        <v>36</v>
      </c>
      <c r="L625" s="3">
        <v>5</v>
      </c>
      <c r="M625" s="3">
        <v>48</v>
      </c>
      <c r="N625" s="3">
        <v>4</v>
      </c>
      <c r="O625" s="3">
        <v>32</v>
      </c>
      <c r="P625" s="3">
        <v>0</v>
      </c>
      <c r="Q625">
        <f t="shared" si="27"/>
        <v>180</v>
      </c>
      <c r="R625">
        <v>1</v>
      </c>
      <c r="S625">
        <v>0</v>
      </c>
      <c r="T625">
        <v>1</v>
      </c>
      <c r="U625">
        <v>0</v>
      </c>
      <c r="V625">
        <v>0</v>
      </c>
      <c r="W625">
        <v>1</v>
      </c>
      <c r="X625">
        <v>1</v>
      </c>
      <c r="Y625">
        <v>1</v>
      </c>
      <c r="Z625">
        <v>1</v>
      </c>
      <c r="AA625">
        <v>0</v>
      </c>
      <c r="AB625">
        <f t="shared" si="28"/>
        <v>2</v>
      </c>
      <c r="AC625">
        <f t="shared" si="29"/>
        <v>4</v>
      </c>
    </row>
    <row r="626" spans="1:29">
      <c r="A626">
        <v>4</v>
      </c>
      <c r="B626">
        <v>39247667</v>
      </c>
      <c r="C626" t="s">
        <v>14</v>
      </c>
      <c r="D626" t="s">
        <v>10</v>
      </c>
      <c r="E626" s="6" t="s">
        <v>102</v>
      </c>
      <c r="F626" s="6" t="s">
        <v>102</v>
      </c>
      <c r="G626" s="3">
        <v>55</v>
      </c>
      <c r="H626" s="3">
        <v>0</v>
      </c>
      <c r="I626" s="3">
        <v>66</v>
      </c>
      <c r="J626" s="3">
        <v>0</v>
      </c>
      <c r="K626" s="3">
        <v>59</v>
      </c>
      <c r="L626" s="3">
        <v>0</v>
      </c>
      <c r="M626" s="3">
        <v>60</v>
      </c>
      <c r="N626" s="3">
        <v>0</v>
      </c>
      <c r="O626" s="3">
        <v>37</v>
      </c>
      <c r="P626" s="3">
        <v>16</v>
      </c>
      <c r="Q626">
        <f t="shared" si="27"/>
        <v>293</v>
      </c>
      <c r="R626">
        <v>0</v>
      </c>
      <c r="S626">
        <v>0</v>
      </c>
      <c r="T626">
        <v>0</v>
      </c>
      <c r="U626">
        <v>0</v>
      </c>
      <c r="V626">
        <v>1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f t="shared" si="28"/>
        <v>0</v>
      </c>
      <c r="AC626">
        <f t="shared" si="29"/>
        <v>1</v>
      </c>
    </row>
    <row r="627" spans="1:29">
      <c r="A627">
        <v>4</v>
      </c>
      <c r="B627">
        <v>39341787</v>
      </c>
      <c r="C627" t="s">
        <v>11</v>
      </c>
      <c r="D627" t="s">
        <v>18</v>
      </c>
      <c r="E627" s="6" t="s">
        <v>102</v>
      </c>
      <c r="F627" s="6" t="s">
        <v>102</v>
      </c>
      <c r="G627" s="3">
        <v>62</v>
      </c>
      <c r="H627" s="3">
        <v>0</v>
      </c>
      <c r="I627" s="3">
        <v>61</v>
      </c>
      <c r="J627" s="3">
        <v>0</v>
      </c>
      <c r="K627" s="3">
        <v>78</v>
      </c>
      <c r="L627" s="3">
        <v>0</v>
      </c>
      <c r="M627" s="3">
        <v>62</v>
      </c>
      <c r="N627" s="3">
        <v>0</v>
      </c>
      <c r="O627" s="3">
        <v>35</v>
      </c>
      <c r="P627" s="3">
        <v>24</v>
      </c>
      <c r="Q627">
        <f t="shared" si="27"/>
        <v>322</v>
      </c>
      <c r="R627">
        <v>0</v>
      </c>
      <c r="S627">
        <v>0</v>
      </c>
      <c r="T627">
        <v>0</v>
      </c>
      <c r="U627">
        <v>0</v>
      </c>
      <c r="V627">
        <v>1</v>
      </c>
      <c r="W627">
        <v>0</v>
      </c>
      <c r="X627">
        <v>0</v>
      </c>
      <c r="Y627">
        <v>0</v>
      </c>
      <c r="Z627">
        <v>0</v>
      </c>
      <c r="AA627">
        <v>1</v>
      </c>
      <c r="AB627">
        <f t="shared" si="28"/>
        <v>0</v>
      </c>
      <c r="AC627">
        <f t="shared" si="29"/>
        <v>1</v>
      </c>
    </row>
    <row r="628" spans="1:29">
      <c r="A628">
        <v>4</v>
      </c>
      <c r="B628">
        <v>41572670</v>
      </c>
      <c r="C628" t="s">
        <v>18</v>
      </c>
      <c r="D628" t="s">
        <v>11</v>
      </c>
      <c r="E628" s="6" t="s">
        <v>101</v>
      </c>
      <c r="F628" s="6" t="s">
        <v>101</v>
      </c>
      <c r="G628" s="3">
        <v>55</v>
      </c>
      <c r="H628" s="3">
        <v>0</v>
      </c>
      <c r="I628" s="3">
        <v>41</v>
      </c>
      <c r="J628" s="3">
        <v>0</v>
      </c>
      <c r="K628" s="3">
        <v>59</v>
      </c>
      <c r="L628" s="3">
        <v>0</v>
      </c>
      <c r="M628" s="3">
        <v>55</v>
      </c>
      <c r="N628" s="3">
        <v>10</v>
      </c>
      <c r="O628" s="3">
        <v>58</v>
      </c>
      <c r="P628" s="3">
        <v>0</v>
      </c>
      <c r="Q628">
        <f t="shared" si="27"/>
        <v>278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0</v>
      </c>
      <c r="Y628">
        <v>0</v>
      </c>
      <c r="Z628">
        <v>1</v>
      </c>
      <c r="AA628">
        <v>0</v>
      </c>
      <c r="AB628">
        <f t="shared" si="28"/>
        <v>0</v>
      </c>
      <c r="AC628">
        <f t="shared" si="29"/>
        <v>1</v>
      </c>
    </row>
    <row r="629" spans="1:29">
      <c r="A629">
        <v>4</v>
      </c>
      <c r="B629">
        <v>42888074</v>
      </c>
      <c r="C629" t="s">
        <v>11</v>
      </c>
      <c r="D629" t="s">
        <v>18</v>
      </c>
      <c r="E629" s="6" t="s">
        <v>101</v>
      </c>
      <c r="F629" s="6" t="s">
        <v>101</v>
      </c>
      <c r="G629" s="3">
        <v>69</v>
      </c>
      <c r="H629" s="3">
        <v>1</v>
      </c>
      <c r="I629" s="3">
        <v>77</v>
      </c>
      <c r="J629" s="3">
        <v>0</v>
      </c>
      <c r="K629" s="3">
        <v>65</v>
      </c>
      <c r="L629" s="3">
        <v>1</v>
      </c>
      <c r="M629" s="3">
        <v>48</v>
      </c>
      <c r="N629" s="3">
        <v>12</v>
      </c>
      <c r="O629" s="3">
        <v>58</v>
      </c>
      <c r="P629" s="3">
        <v>0</v>
      </c>
      <c r="Q629">
        <f t="shared" si="27"/>
        <v>331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0</v>
      </c>
      <c r="Y629">
        <v>0</v>
      </c>
      <c r="Z629">
        <v>1</v>
      </c>
      <c r="AA629">
        <v>0</v>
      </c>
      <c r="AB629">
        <f t="shared" si="28"/>
        <v>0</v>
      </c>
      <c r="AC629">
        <f t="shared" si="29"/>
        <v>1</v>
      </c>
    </row>
    <row r="630" spans="1:29">
      <c r="A630">
        <v>4</v>
      </c>
      <c r="B630">
        <v>43074689</v>
      </c>
      <c r="C630" t="s">
        <v>11</v>
      </c>
      <c r="D630" t="s">
        <v>10</v>
      </c>
      <c r="E630" s="6" t="s">
        <v>104</v>
      </c>
      <c r="F630" s="6" t="s">
        <v>104</v>
      </c>
      <c r="G630" s="3">
        <v>35</v>
      </c>
      <c r="H630" s="3">
        <v>0</v>
      </c>
      <c r="I630" s="3">
        <v>52</v>
      </c>
      <c r="J630" s="3">
        <v>0</v>
      </c>
      <c r="K630" s="3">
        <v>42</v>
      </c>
      <c r="L630" s="3">
        <v>6</v>
      </c>
      <c r="M630" s="3">
        <v>53</v>
      </c>
      <c r="N630" s="3">
        <v>0</v>
      </c>
      <c r="O630" s="3">
        <v>38</v>
      </c>
      <c r="P630" s="3">
        <v>0</v>
      </c>
      <c r="Q630">
        <f t="shared" si="27"/>
        <v>226</v>
      </c>
      <c r="R630">
        <v>0</v>
      </c>
      <c r="S630">
        <v>0</v>
      </c>
      <c r="T630">
        <v>1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  <c r="AA630">
        <v>0</v>
      </c>
      <c r="AB630">
        <f t="shared" si="28"/>
        <v>0</v>
      </c>
      <c r="AC630">
        <f t="shared" si="29"/>
        <v>1</v>
      </c>
    </row>
    <row r="631" spans="1:29">
      <c r="A631">
        <v>4</v>
      </c>
      <c r="B631">
        <v>44048703</v>
      </c>
      <c r="C631" t="s">
        <v>11</v>
      </c>
      <c r="D631" t="s">
        <v>18</v>
      </c>
      <c r="E631" s="6" t="s">
        <v>102</v>
      </c>
      <c r="F631" s="6" t="s">
        <v>102</v>
      </c>
      <c r="G631" s="3">
        <v>63</v>
      </c>
      <c r="H631" s="3">
        <v>0</v>
      </c>
      <c r="I631" s="3">
        <v>55</v>
      </c>
      <c r="J631" s="3">
        <v>1</v>
      </c>
      <c r="K631" s="3">
        <v>61</v>
      </c>
      <c r="L631" s="3">
        <v>0</v>
      </c>
      <c r="M631" s="3">
        <v>53</v>
      </c>
      <c r="N631" s="3">
        <v>0</v>
      </c>
      <c r="O631" s="3">
        <v>35</v>
      </c>
      <c r="P631" s="3">
        <v>18</v>
      </c>
      <c r="Q631">
        <f t="shared" si="27"/>
        <v>286</v>
      </c>
      <c r="R631">
        <v>0</v>
      </c>
      <c r="S631">
        <v>0</v>
      </c>
      <c r="T631">
        <v>0</v>
      </c>
      <c r="U631">
        <v>0</v>
      </c>
      <c r="V631">
        <v>1</v>
      </c>
      <c r="W631">
        <v>0</v>
      </c>
      <c r="X631">
        <v>0</v>
      </c>
      <c r="Y631">
        <v>0</v>
      </c>
      <c r="Z631">
        <v>0</v>
      </c>
      <c r="AA631">
        <v>1</v>
      </c>
      <c r="AB631">
        <f t="shared" si="28"/>
        <v>0</v>
      </c>
      <c r="AC631">
        <f t="shared" si="29"/>
        <v>1</v>
      </c>
    </row>
    <row r="632" spans="1:29">
      <c r="A632">
        <v>4</v>
      </c>
      <c r="B632">
        <v>44400020</v>
      </c>
      <c r="C632" t="s">
        <v>11</v>
      </c>
      <c r="D632" t="s">
        <v>10</v>
      </c>
      <c r="E632" s="6" t="s">
        <v>101</v>
      </c>
      <c r="F632" s="6" t="s">
        <v>101</v>
      </c>
      <c r="G632" s="3">
        <v>67</v>
      </c>
      <c r="H632" s="3">
        <v>0</v>
      </c>
      <c r="I632" s="3">
        <v>85</v>
      </c>
      <c r="J632" s="3">
        <v>0</v>
      </c>
      <c r="K632" s="3">
        <v>86</v>
      </c>
      <c r="L632" s="3">
        <v>0</v>
      </c>
      <c r="M632" s="3">
        <v>47</v>
      </c>
      <c r="N632" s="3">
        <v>14</v>
      </c>
      <c r="O632" s="3">
        <v>56</v>
      </c>
      <c r="P632" s="3">
        <v>1</v>
      </c>
      <c r="Q632">
        <f t="shared" si="27"/>
        <v>356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0</v>
      </c>
      <c r="Y632">
        <v>0</v>
      </c>
      <c r="Z632">
        <v>1</v>
      </c>
      <c r="AA632">
        <v>0</v>
      </c>
      <c r="AB632">
        <f t="shared" si="28"/>
        <v>0</v>
      </c>
      <c r="AC632">
        <f t="shared" si="29"/>
        <v>1</v>
      </c>
    </row>
    <row r="633" spans="1:29">
      <c r="A633">
        <v>4</v>
      </c>
      <c r="B633">
        <v>44581402</v>
      </c>
      <c r="C633" t="s">
        <v>11</v>
      </c>
      <c r="D633" t="s">
        <v>10</v>
      </c>
      <c r="E633" s="6" t="s">
        <v>100</v>
      </c>
      <c r="F633" s="6" t="s">
        <v>100</v>
      </c>
      <c r="G633" s="3">
        <v>71</v>
      </c>
      <c r="H633" s="3">
        <v>0</v>
      </c>
      <c r="I633" s="3">
        <v>73</v>
      </c>
      <c r="J633" s="3">
        <v>1</v>
      </c>
      <c r="K633" s="3">
        <v>64</v>
      </c>
      <c r="L633" s="3">
        <v>0</v>
      </c>
      <c r="M633" s="3">
        <v>37</v>
      </c>
      <c r="N633" s="3">
        <v>16</v>
      </c>
      <c r="O633" s="3">
        <v>39</v>
      </c>
      <c r="P633" s="3">
        <v>17</v>
      </c>
      <c r="Q633">
        <f t="shared" si="27"/>
        <v>318</v>
      </c>
      <c r="R633">
        <v>0</v>
      </c>
      <c r="S633">
        <v>0</v>
      </c>
      <c r="T633">
        <v>0</v>
      </c>
      <c r="U633">
        <v>1</v>
      </c>
      <c r="V633">
        <v>1</v>
      </c>
      <c r="W633">
        <v>0</v>
      </c>
      <c r="X633">
        <v>0</v>
      </c>
      <c r="Y633">
        <v>0</v>
      </c>
      <c r="Z633">
        <v>1</v>
      </c>
      <c r="AA633">
        <v>1</v>
      </c>
      <c r="AB633">
        <f t="shared" si="28"/>
        <v>0</v>
      </c>
      <c r="AC633">
        <f t="shared" si="29"/>
        <v>2</v>
      </c>
    </row>
    <row r="634" spans="1:29">
      <c r="A634">
        <v>4</v>
      </c>
      <c r="B634">
        <v>44876709</v>
      </c>
      <c r="C634" t="s">
        <v>14</v>
      </c>
      <c r="D634" t="s">
        <v>10</v>
      </c>
      <c r="E634" s="6" t="s">
        <v>102</v>
      </c>
      <c r="F634" s="6" t="s">
        <v>102</v>
      </c>
      <c r="G634" s="3">
        <v>68</v>
      </c>
      <c r="H634" s="3">
        <v>1</v>
      </c>
      <c r="I634" s="3">
        <v>85</v>
      </c>
      <c r="J634" s="3">
        <v>0</v>
      </c>
      <c r="K634" s="3">
        <v>90</v>
      </c>
      <c r="L634" s="3">
        <v>0</v>
      </c>
      <c r="M634" s="3">
        <v>56</v>
      </c>
      <c r="N634" s="3">
        <v>1</v>
      </c>
      <c r="O634" s="3">
        <v>55</v>
      </c>
      <c r="P634" s="3">
        <v>13</v>
      </c>
      <c r="Q634">
        <f t="shared" si="27"/>
        <v>369</v>
      </c>
      <c r="R634">
        <v>0</v>
      </c>
      <c r="S634">
        <v>0</v>
      </c>
      <c r="T634">
        <v>0</v>
      </c>
      <c r="U634">
        <v>0</v>
      </c>
      <c r="V634">
        <v>1</v>
      </c>
      <c r="W634">
        <v>0</v>
      </c>
      <c r="X634">
        <v>0</v>
      </c>
      <c r="Y634">
        <v>0</v>
      </c>
      <c r="Z634">
        <v>0</v>
      </c>
      <c r="AA634">
        <v>1</v>
      </c>
      <c r="AB634">
        <f t="shared" si="28"/>
        <v>0</v>
      </c>
      <c r="AC634">
        <f t="shared" si="29"/>
        <v>1</v>
      </c>
    </row>
    <row r="635" spans="1:29">
      <c r="A635">
        <v>4</v>
      </c>
      <c r="B635">
        <v>45014512</v>
      </c>
      <c r="C635" t="s">
        <v>11</v>
      </c>
      <c r="D635" t="s">
        <v>10</v>
      </c>
      <c r="E635" s="6" t="s">
        <v>97</v>
      </c>
      <c r="F635" s="6" t="s">
        <v>117</v>
      </c>
      <c r="G635" s="3">
        <v>67</v>
      </c>
      <c r="H635" s="3">
        <v>0</v>
      </c>
      <c r="I635" s="3">
        <v>63</v>
      </c>
      <c r="J635" s="3">
        <v>9</v>
      </c>
      <c r="K635" s="3">
        <v>70</v>
      </c>
      <c r="L635" s="3">
        <v>0</v>
      </c>
      <c r="M635" s="3">
        <v>63</v>
      </c>
      <c r="N635" s="3">
        <v>1</v>
      </c>
      <c r="O635" s="3">
        <v>65</v>
      </c>
      <c r="P635" s="3">
        <v>2</v>
      </c>
      <c r="Q635">
        <f t="shared" si="27"/>
        <v>340</v>
      </c>
      <c r="R635">
        <v>0</v>
      </c>
      <c r="S635">
        <v>1</v>
      </c>
      <c r="T635">
        <v>0</v>
      </c>
      <c r="U635">
        <v>0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f t="shared" si="28"/>
        <v>1</v>
      </c>
      <c r="AC635">
        <f t="shared" si="29"/>
        <v>2</v>
      </c>
    </row>
    <row r="636" spans="1:29">
      <c r="A636">
        <v>4</v>
      </c>
      <c r="B636">
        <v>45532358</v>
      </c>
      <c r="C636" t="s">
        <v>11</v>
      </c>
      <c r="D636" t="s">
        <v>10</v>
      </c>
      <c r="E636" s="6" t="s">
        <v>102</v>
      </c>
      <c r="F636" s="6" t="s">
        <v>102</v>
      </c>
      <c r="G636" s="3">
        <v>44</v>
      </c>
      <c r="H636" s="3">
        <v>0</v>
      </c>
      <c r="I636" s="3">
        <v>44</v>
      </c>
      <c r="J636" s="3">
        <v>0</v>
      </c>
      <c r="K636" s="3">
        <v>40</v>
      </c>
      <c r="L636" s="3">
        <v>0</v>
      </c>
      <c r="M636" s="3">
        <v>43</v>
      </c>
      <c r="N636" s="3">
        <v>1</v>
      </c>
      <c r="O636" s="3">
        <v>28</v>
      </c>
      <c r="P636" s="3">
        <v>7</v>
      </c>
      <c r="Q636">
        <f t="shared" si="27"/>
        <v>207</v>
      </c>
      <c r="R636">
        <v>0</v>
      </c>
      <c r="S636">
        <v>0</v>
      </c>
      <c r="T636">
        <v>0</v>
      </c>
      <c r="U636">
        <v>0</v>
      </c>
      <c r="V636">
        <v>1</v>
      </c>
      <c r="W636">
        <v>0</v>
      </c>
      <c r="X636">
        <v>0</v>
      </c>
      <c r="Y636">
        <v>0</v>
      </c>
      <c r="Z636">
        <v>0</v>
      </c>
      <c r="AA636">
        <v>1</v>
      </c>
      <c r="AB636">
        <f t="shared" si="28"/>
        <v>0</v>
      </c>
      <c r="AC636">
        <f t="shared" si="29"/>
        <v>1</v>
      </c>
    </row>
    <row r="637" spans="1:29">
      <c r="A637">
        <v>4</v>
      </c>
      <c r="B637">
        <v>46004710</v>
      </c>
      <c r="C637" t="s">
        <v>14</v>
      </c>
      <c r="D637" t="s">
        <v>18</v>
      </c>
      <c r="E637" s="6" t="s">
        <v>101</v>
      </c>
      <c r="F637" s="6" t="s">
        <v>101</v>
      </c>
      <c r="G637" s="3">
        <v>46</v>
      </c>
      <c r="H637" s="3">
        <v>0</v>
      </c>
      <c r="I637" s="3">
        <v>44</v>
      </c>
      <c r="J637" s="3">
        <v>0</v>
      </c>
      <c r="K637" s="3">
        <v>57</v>
      </c>
      <c r="L637" s="3">
        <v>0</v>
      </c>
      <c r="M637" s="3">
        <v>48</v>
      </c>
      <c r="N637" s="3">
        <v>12</v>
      </c>
      <c r="O637" s="3">
        <v>37</v>
      </c>
      <c r="P637" s="3">
        <v>0</v>
      </c>
      <c r="Q637">
        <f t="shared" si="27"/>
        <v>244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0</v>
      </c>
      <c r="Y637">
        <v>0</v>
      </c>
      <c r="Z637">
        <v>1</v>
      </c>
      <c r="AA637">
        <v>0</v>
      </c>
      <c r="AB637">
        <f t="shared" si="28"/>
        <v>0</v>
      </c>
      <c r="AC637">
        <f t="shared" si="29"/>
        <v>1</v>
      </c>
    </row>
    <row r="638" spans="1:29">
      <c r="A638">
        <v>4</v>
      </c>
      <c r="B638">
        <v>46538559</v>
      </c>
      <c r="C638" t="s">
        <v>11</v>
      </c>
      <c r="D638" t="s">
        <v>18</v>
      </c>
      <c r="E638" s="6" t="s">
        <v>100</v>
      </c>
      <c r="F638" s="6" t="s">
        <v>100</v>
      </c>
      <c r="G638" s="3">
        <v>44</v>
      </c>
      <c r="H638" s="3">
        <v>0</v>
      </c>
      <c r="I638" s="3">
        <v>89</v>
      </c>
      <c r="J638" s="3">
        <v>0</v>
      </c>
      <c r="K638" s="3">
        <v>75</v>
      </c>
      <c r="L638" s="3">
        <v>0</v>
      </c>
      <c r="M638" s="3">
        <v>36</v>
      </c>
      <c r="N638" s="3">
        <v>12</v>
      </c>
      <c r="O638" s="3">
        <v>46</v>
      </c>
      <c r="P638" s="3">
        <v>12</v>
      </c>
      <c r="Q638">
        <f t="shared" si="27"/>
        <v>314</v>
      </c>
      <c r="R638">
        <v>0</v>
      </c>
      <c r="S638">
        <v>0</v>
      </c>
      <c r="T638">
        <v>0</v>
      </c>
      <c r="U638">
        <v>1</v>
      </c>
      <c r="V638">
        <v>1</v>
      </c>
      <c r="W638">
        <v>0</v>
      </c>
      <c r="X638">
        <v>0</v>
      </c>
      <c r="Y638">
        <v>0</v>
      </c>
      <c r="Z638">
        <v>1</v>
      </c>
      <c r="AA638">
        <v>1</v>
      </c>
      <c r="AB638">
        <f t="shared" si="28"/>
        <v>0</v>
      </c>
      <c r="AC638">
        <f t="shared" si="29"/>
        <v>2</v>
      </c>
    </row>
    <row r="639" spans="1:29">
      <c r="A639">
        <v>4</v>
      </c>
      <c r="B639">
        <v>52940140</v>
      </c>
      <c r="C639" t="s">
        <v>14</v>
      </c>
      <c r="D639" t="s">
        <v>18</v>
      </c>
      <c r="E639" s="6" t="s">
        <v>100</v>
      </c>
      <c r="F639" s="6" t="s">
        <v>100</v>
      </c>
      <c r="G639" s="3">
        <v>52</v>
      </c>
      <c r="H639" s="3">
        <v>0</v>
      </c>
      <c r="I639" s="3">
        <v>40</v>
      </c>
      <c r="J639" s="3">
        <v>0</v>
      </c>
      <c r="K639" s="3">
        <v>48</v>
      </c>
      <c r="L639" s="3">
        <v>1</v>
      </c>
      <c r="M639" s="3">
        <v>50</v>
      </c>
      <c r="N639" s="3">
        <v>10</v>
      </c>
      <c r="O639" s="3">
        <v>33</v>
      </c>
      <c r="P639" s="3">
        <v>5</v>
      </c>
      <c r="Q639">
        <f t="shared" si="27"/>
        <v>239</v>
      </c>
      <c r="R639">
        <v>0</v>
      </c>
      <c r="S639">
        <v>0</v>
      </c>
      <c r="T639">
        <v>0</v>
      </c>
      <c r="U639">
        <v>1</v>
      </c>
      <c r="V639">
        <v>1</v>
      </c>
      <c r="W639">
        <v>0</v>
      </c>
      <c r="X639">
        <v>0</v>
      </c>
      <c r="Y639">
        <v>0</v>
      </c>
      <c r="Z639">
        <v>1</v>
      </c>
      <c r="AA639">
        <v>1</v>
      </c>
      <c r="AB639">
        <f t="shared" si="28"/>
        <v>0</v>
      </c>
      <c r="AC639">
        <f t="shared" si="29"/>
        <v>2</v>
      </c>
    </row>
    <row r="640" spans="1:29">
      <c r="A640">
        <v>4</v>
      </c>
      <c r="B640">
        <v>53655180</v>
      </c>
      <c r="C640" t="s">
        <v>14</v>
      </c>
      <c r="D640" t="s">
        <v>18</v>
      </c>
      <c r="E640" s="6" t="s">
        <v>102</v>
      </c>
      <c r="F640" s="6" t="s">
        <v>102</v>
      </c>
      <c r="G640" s="3">
        <v>35</v>
      </c>
      <c r="H640" s="3">
        <v>0</v>
      </c>
      <c r="I640" s="3">
        <v>47</v>
      </c>
      <c r="J640" s="3">
        <v>0</v>
      </c>
      <c r="K640" s="3">
        <v>45</v>
      </c>
      <c r="L640" s="3">
        <v>0</v>
      </c>
      <c r="M640" s="3">
        <v>34</v>
      </c>
      <c r="N640" s="3">
        <v>0</v>
      </c>
      <c r="O640" s="3">
        <v>32</v>
      </c>
      <c r="P640" s="3">
        <v>7</v>
      </c>
      <c r="Q640">
        <f t="shared" si="27"/>
        <v>200</v>
      </c>
      <c r="R640">
        <v>0</v>
      </c>
      <c r="S640">
        <v>0</v>
      </c>
      <c r="T640">
        <v>0</v>
      </c>
      <c r="U640">
        <v>0</v>
      </c>
      <c r="V640">
        <v>1</v>
      </c>
      <c r="W640">
        <v>0</v>
      </c>
      <c r="X640">
        <v>0</v>
      </c>
      <c r="Y640">
        <v>0</v>
      </c>
      <c r="Z640">
        <v>0</v>
      </c>
      <c r="AA640">
        <v>1</v>
      </c>
      <c r="AB640">
        <f t="shared" si="28"/>
        <v>0</v>
      </c>
      <c r="AC640">
        <f t="shared" si="29"/>
        <v>1</v>
      </c>
    </row>
    <row r="641" spans="1:29">
      <c r="A641">
        <v>4</v>
      </c>
      <c r="B641">
        <v>54044071</v>
      </c>
      <c r="C641" t="s">
        <v>10</v>
      </c>
      <c r="D641" t="s">
        <v>14</v>
      </c>
      <c r="E641" s="6" t="s">
        <v>104</v>
      </c>
      <c r="F641" s="6" t="s">
        <v>95</v>
      </c>
      <c r="G641" s="3">
        <v>33</v>
      </c>
      <c r="H641" s="3">
        <v>0</v>
      </c>
      <c r="I641" s="3">
        <v>28</v>
      </c>
      <c r="J641" s="3">
        <v>1</v>
      </c>
      <c r="K641" s="3">
        <v>25</v>
      </c>
      <c r="L641" s="3">
        <v>5</v>
      </c>
      <c r="M641" s="3">
        <v>46</v>
      </c>
      <c r="N641" s="3">
        <v>0</v>
      </c>
      <c r="O641" s="3">
        <v>26</v>
      </c>
      <c r="P641" s="3">
        <v>2</v>
      </c>
      <c r="Q641">
        <f t="shared" si="27"/>
        <v>166</v>
      </c>
      <c r="R641">
        <v>0</v>
      </c>
      <c r="S641">
        <v>0</v>
      </c>
      <c r="T641">
        <v>1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  <c r="AA641">
        <v>1</v>
      </c>
      <c r="AB641">
        <f t="shared" si="28"/>
        <v>1</v>
      </c>
      <c r="AC641">
        <f t="shared" si="29"/>
        <v>2</v>
      </c>
    </row>
    <row r="642" spans="1:29">
      <c r="A642">
        <v>4</v>
      </c>
      <c r="B642">
        <v>54114418</v>
      </c>
      <c r="C642" t="s">
        <v>11</v>
      </c>
      <c r="D642" t="s">
        <v>10</v>
      </c>
      <c r="E642" s="6" t="s">
        <v>100</v>
      </c>
      <c r="F642" s="6" t="s">
        <v>100</v>
      </c>
      <c r="G642" s="3">
        <v>25</v>
      </c>
      <c r="H642" s="3">
        <v>1</v>
      </c>
      <c r="I642" s="3">
        <v>40</v>
      </c>
      <c r="J642" s="3">
        <v>1</v>
      </c>
      <c r="K642" s="3">
        <v>42</v>
      </c>
      <c r="L642" s="3">
        <v>1</v>
      </c>
      <c r="M642" s="3">
        <v>58</v>
      </c>
      <c r="N642" s="3">
        <v>5</v>
      </c>
      <c r="O642" s="3">
        <v>28</v>
      </c>
      <c r="P642" s="3">
        <v>6</v>
      </c>
      <c r="Q642">
        <f t="shared" ref="Q642:Q705" si="30">SUM(G642:P642)</f>
        <v>207</v>
      </c>
      <c r="R642">
        <v>0</v>
      </c>
      <c r="S642">
        <v>0</v>
      </c>
      <c r="T642">
        <v>0</v>
      </c>
      <c r="U642">
        <v>1</v>
      </c>
      <c r="V642">
        <v>1</v>
      </c>
      <c r="W642">
        <v>0</v>
      </c>
      <c r="X642">
        <v>0</v>
      </c>
      <c r="Y642">
        <v>0</v>
      </c>
      <c r="Z642">
        <v>1</v>
      </c>
      <c r="AA642">
        <v>1</v>
      </c>
      <c r="AB642">
        <f t="shared" ref="AB642:AB705" si="31">AA642+Z642+Y642+X642+W642-V642-U642-T642-S642-R642</f>
        <v>0</v>
      </c>
      <c r="AC642">
        <f t="shared" ref="AC642:AC705" si="32">AA642+Z642+Y642+X642+W642</f>
        <v>2</v>
      </c>
    </row>
    <row r="643" spans="1:29">
      <c r="A643">
        <v>4</v>
      </c>
      <c r="B643">
        <v>55497759</v>
      </c>
      <c r="C643" t="s">
        <v>14</v>
      </c>
      <c r="D643" t="s">
        <v>18</v>
      </c>
      <c r="E643" s="6" t="s">
        <v>101</v>
      </c>
      <c r="F643" s="6" t="s">
        <v>101</v>
      </c>
      <c r="G643" s="3">
        <v>38</v>
      </c>
      <c r="H643" s="3">
        <v>0</v>
      </c>
      <c r="I643" s="3">
        <v>29</v>
      </c>
      <c r="J643" s="3">
        <v>0</v>
      </c>
      <c r="K643" s="3">
        <v>39</v>
      </c>
      <c r="L643" s="3">
        <v>1</v>
      </c>
      <c r="M643" s="3">
        <v>43</v>
      </c>
      <c r="N643" s="3">
        <v>6</v>
      </c>
      <c r="O643" s="3">
        <v>39</v>
      </c>
      <c r="P643" s="3">
        <v>0</v>
      </c>
      <c r="Q643">
        <f t="shared" si="30"/>
        <v>195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0</v>
      </c>
      <c r="Z643">
        <v>1</v>
      </c>
      <c r="AA643">
        <v>0</v>
      </c>
      <c r="AB643">
        <f t="shared" si="31"/>
        <v>0</v>
      </c>
      <c r="AC643">
        <f t="shared" si="32"/>
        <v>1</v>
      </c>
    </row>
    <row r="644" spans="1:29">
      <c r="A644">
        <v>4</v>
      </c>
      <c r="B644">
        <v>56581481</v>
      </c>
      <c r="C644" t="s">
        <v>11</v>
      </c>
      <c r="D644" t="s">
        <v>10</v>
      </c>
      <c r="E644" s="6" t="s">
        <v>100</v>
      </c>
      <c r="F644" s="6" t="s">
        <v>100</v>
      </c>
      <c r="G644" s="3">
        <v>48</v>
      </c>
      <c r="H644" s="3">
        <v>0</v>
      </c>
      <c r="I644" s="3">
        <v>47</v>
      </c>
      <c r="J644" s="3">
        <v>0</v>
      </c>
      <c r="K644" s="3">
        <v>45</v>
      </c>
      <c r="L644" s="3">
        <v>0</v>
      </c>
      <c r="M644" s="3">
        <v>38</v>
      </c>
      <c r="N644" s="3">
        <v>14</v>
      </c>
      <c r="O644" s="3">
        <v>33</v>
      </c>
      <c r="P644" s="3">
        <v>12</v>
      </c>
      <c r="Q644">
        <f t="shared" si="30"/>
        <v>237</v>
      </c>
      <c r="R644">
        <v>0</v>
      </c>
      <c r="S644">
        <v>0</v>
      </c>
      <c r="T644">
        <v>0</v>
      </c>
      <c r="U644">
        <v>1</v>
      </c>
      <c r="V644">
        <v>1</v>
      </c>
      <c r="W644">
        <v>0</v>
      </c>
      <c r="X644">
        <v>0</v>
      </c>
      <c r="Y644">
        <v>0</v>
      </c>
      <c r="Z644">
        <v>1</v>
      </c>
      <c r="AA644">
        <v>1</v>
      </c>
      <c r="AB644">
        <f t="shared" si="31"/>
        <v>0</v>
      </c>
      <c r="AC644">
        <f t="shared" si="32"/>
        <v>2</v>
      </c>
    </row>
    <row r="645" spans="1:29">
      <c r="A645">
        <v>4</v>
      </c>
      <c r="B645">
        <v>56956613</v>
      </c>
      <c r="C645" t="s">
        <v>14</v>
      </c>
      <c r="D645" t="s">
        <v>10</v>
      </c>
      <c r="E645" s="6" t="s">
        <v>101</v>
      </c>
      <c r="F645" s="6" t="s">
        <v>101</v>
      </c>
      <c r="G645" s="3">
        <v>43</v>
      </c>
      <c r="H645" s="3">
        <v>0</v>
      </c>
      <c r="I645" s="3">
        <v>32</v>
      </c>
      <c r="J645" s="3">
        <v>0</v>
      </c>
      <c r="K645" s="3">
        <v>43</v>
      </c>
      <c r="L645" s="3">
        <v>1</v>
      </c>
      <c r="M645" s="3">
        <v>35</v>
      </c>
      <c r="N645" s="3">
        <v>10</v>
      </c>
      <c r="O645" s="3">
        <v>48</v>
      </c>
      <c r="P645" s="3">
        <v>0</v>
      </c>
      <c r="Q645">
        <f t="shared" si="30"/>
        <v>212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0</v>
      </c>
      <c r="Y645">
        <v>0</v>
      </c>
      <c r="Z645">
        <v>1</v>
      </c>
      <c r="AA645">
        <v>0</v>
      </c>
      <c r="AB645">
        <f t="shared" si="31"/>
        <v>0</v>
      </c>
      <c r="AC645">
        <f t="shared" si="32"/>
        <v>1</v>
      </c>
    </row>
    <row r="646" spans="1:29">
      <c r="A646">
        <v>4</v>
      </c>
      <c r="B646">
        <v>57606034</v>
      </c>
      <c r="C646" t="s">
        <v>18</v>
      </c>
      <c r="D646" t="s">
        <v>14</v>
      </c>
      <c r="E646" s="6" t="s">
        <v>102</v>
      </c>
      <c r="F646" s="6" t="s">
        <v>102</v>
      </c>
      <c r="G646" s="3">
        <v>51</v>
      </c>
      <c r="H646" s="3">
        <v>0</v>
      </c>
      <c r="I646" s="3">
        <v>50</v>
      </c>
      <c r="J646" s="3">
        <v>0</v>
      </c>
      <c r="K646" s="3">
        <v>51</v>
      </c>
      <c r="L646" s="3">
        <v>0</v>
      </c>
      <c r="M646" s="3">
        <v>41</v>
      </c>
      <c r="N646" s="3">
        <v>0</v>
      </c>
      <c r="O646" s="3">
        <v>37</v>
      </c>
      <c r="P646" s="3">
        <v>12</v>
      </c>
      <c r="Q646">
        <f t="shared" si="30"/>
        <v>242</v>
      </c>
      <c r="R646">
        <v>0</v>
      </c>
      <c r="S646">
        <v>0</v>
      </c>
      <c r="T646">
        <v>0</v>
      </c>
      <c r="U646">
        <v>0</v>
      </c>
      <c r="V646">
        <v>1</v>
      </c>
      <c r="W646">
        <v>0</v>
      </c>
      <c r="X646">
        <v>0</v>
      </c>
      <c r="Y646">
        <v>0</v>
      </c>
      <c r="Z646">
        <v>0</v>
      </c>
      <c r="AA646">
        <v>1</v>
      </c>
      <c r="AB646">
        <f t="shared" si="31"/>
        <v>0</v>
      </c>
      <c r="AC646">
        <f t="shared" si="32"/>
        <v>1</v>
      </c>
    </row>
    <row r="647" spans="1:29">
      <c r="A647">
        <v>4</v>
      </c>
      <c r="B647">
        <v>59209832</v>
      </c>
      <c r="C647" t="s">
        <v>10</v>
      </c>
      <c r="D647" t="s">
        <v>11</v>
      </c>
      <c r="E647" s="6" t="s">
        <v>101</v>
      </c>
      <c r="F647" s="6" t="s">
        <v>101</v>
      </c>
      <c r="G647" s="3">
        <v>52</v>
      </c>
      <c r="H647" s="3">
        <v>1</v>
      </c>
      <c r="I647" s="3">
        <v>67</v>
      </c>
      <c r="J647" s="3">
        <v>0</v>
      </c>
      <c r="K647" s="3">
        <v>58</v>
      </c>
      <c r="L647" s="3">
        <v>1</v>
      </c>
      <c r="M647" s="3">
        <v>42</v>
      </c>
      <c r="N647" s="3">
        <v>15</v>
      </c>
      <c r="O647" s="3">
        <v>60</v>
      </c>
      <c r="P647" s="3">
        <v>0</v>
      </c>
      <c r="Q647">
        <f t="shared" si="30"/>
        <v>296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0</v>
      </c>
      <c r="Y647">
        <v>0</v>
      </c>
      <c r="Z647">
        <v>1</v>
      </c>
      <c r="AA647">
        <v>0</v>
      </c>
      <c r="AB647">
        <f t="shared" si="31"/>
        <v>0</v>
      </c>
      <c r="AC647">
        <f t="shared" si="32"/>
        <v>1</v>
      </c>
    </row>
    <row r="648" spans="1:29">
      <c r="A648">
        <v>4</v>
      </c>
      <c r="B648">
        <v>60976919</v>
      </c>
      <c r="C648" t="s">
        <v>11</v>
      </c>
      <c r="D648" t="s">
        <v>18</v>
      </c>
      <c r="E648" s="6" t="s">
        <v>100</v>
      </c>
      <c r="F648" s="6" t="s">
        <v>100</v>
      </c>
      <c r="G648" s="3">
        <v>79</v>
      </c>
      <c r="H648" s="3">
        <v>0</v>
      </c>
      <c r="I648" s="3">
        <v>63</v>
      </c>
      <c r="J648" s="3">
        <v>0</v>
      </c>
      <c r="K648" s="3">
        <v>67</v>
      </c>
      <c r="L648" s="3">
        <v>0</v>
      </c>
      <c r="M648" s="3">
        <v>50</v>
      </c>
      <c r="N648" s="3">
        <v>11</v>
      </c>
      <c r="O648" s="3">
        <v>38</v>
      </c>
      <c r="P648" s="3">
        <v>15</v>
      </c>
      <c r="Q648">
        <f t="shared" si="30"/>
        <v>323</v>
      </c>
      <c r="R648">
        <v>0</v>
      </c>
      <c r="S648">
        <v>0</v>
      </c>
      <c r="T648">
        <v>0</v>
      </c>
      <c r="U648">
        <v>1</v>
      </c>
      <c r="V648">
        <v>1</v>
      </c>
      <c r="W648">
        <v>0</v>
      </c>
      <c r="X648">
        <v>0</v>
      </c>
      <c r="Y648">
        <v>0</v>
      </c>
      <c r="Z648">
        <v>1</v>
      </c>
      <c r="AA648">
        <v>1</v>
      </c>
      <c r="AB648">
        <f t="shared" si="31"/>
        <v>0</v>
      </c>
      <c r="AC648">
        <f t="shared" si="32"/>
        <v>2</v>
      </c>
    </row>
    <row r="649" spans="1:29">
      <c r="A649">
        <v>4</v>
      </c>
      <c r="B649">
        <v>61534182</v>
      </c>
      <c r="C649" t="s">
        <v>10</v>
      </c>
      <c r="D649" t="s">
        <v>14</v>
      </c>
      <c r="E649" s="6" t="s">
        <v>101</v>
      </c>
      <c r="F649" s="6" t="s">
        <v>101</v>
      </c>
      <c r="G649" s="3">
        <v>58</v>
      </c>
      <c r="H649" s="3">
        <v>0</v>
      </c>
      <c r="I649" s="3">
        <v>76</v>
      </c>
      <c r="J649" s="3">
        <v>0</v>
      </c>
      <c r="K649" s="3">
        <v>68</v>
      </c>
      <c r="L649" s="3">
        <v>0</v>
      </c>
      <c r="M649" s="3">
        <v>38</v>
      </c>
      <c r="N649" s="3">
        <v>8</v>
      </c>
      <c r="O649" s="3">
        <v>48</v>
      </c>
      <c r="P649" s="3">
        <v>0</v>
      </c>
      <c r="Q649">
        <f t="shared" si="30"/>
        <v>296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0</v>
      </c>
      <c r="Y649">
        <v>0</v>
      </c>
      <c r="Z649">
        <v>1</v>
      </c>
      <c r="AA649">
        <v>0</v>
      </c>
      <c r="AB649">
        <f t="shared" si="31"/>
        <v>0</v>
      </c>
      <c r="AC649">
        <f t="shared" si="32"/>
        <v>1</v>
      </c>
    </row>
    <row r="650" spans="1:29">
      <c r="A650">
        <v>4</v>
      </c>
      <c r="B650">
        <v>61558079</v>
      </c>
      <c r="C650" t="s">
        <v>11</v>
      </c>
      <c r="D650" t="s">
        <v>10</v>
      </c>
      <c r="E650" s="6" t="s">
        <v>102</v>
      </c>
      <c r="F650" s="6" t="s">
        <v>102</v>
      </c>
      <c r="G650" s="3">
        <v>88</v>
      </c>
      <c r="H650" s="3">
        <v>0</v>
      </c>
      <c r="I650" s="3">
        <v>75</v>
      </c>
      <c r="J650" s="3">
        <v>0</v>
      </c>
      <c r="K650" s="3">
        <v>67</v>
      </c>
      <c r="L650" s="3">
        <v>0</v>
      </c>
      <c r="M650" s="3">
        <v>55</v>
      </c>
      <c r="N650" s="3">
        <v>0</v>
      </c>
      <c r="O650" s="3">
        <v>48</v>
      </c>
      <c r="P650" s="3">
        <v>7</v>
      </c>
      <c r="Q650">
        <f t="shared" si="30"/>
        <v>340</v>
      </c>
      <c r="R650">
        <v>0</v>
      </c>
      <c r="S650">
        <v>0</v>
      </c>
      <c r="T650">
        <v>0</v>
      </c>
      <c r="U650">
        <v>0</v>
      </c>
      <c r="V650">
        <v>1</v>
      </c>
      <c r="W650">
        <v>0</v>
      </c>
      <c r="X650">
        <v>0</v>
      </c>
      <c r="Y650">
        <v>0</v>
      </c>
      <c r="Z650">
        <v>0</v>
      </c>
      <c r="AA650">
        <v>1</v>
      </c>
      <c r="AB650">
        <f t="shared" si="31"/>
        <v>0</v>
      </c>
      <c r="AC650">
        <f t="shared" si="32"/>
        <v>1</v>
      </c>
    </row>
    <row r="651" spans="1:29">
      <c r="A651">
        <v>4</v>
      </c>
      <c r="B651">
        <v>62127578</v>
      </c>
      <c r="C651" t="s">
        <v>10</v>
      </c>
      <c r="D651" t="s">
        <v>14</v>
      </c>
      <c r="E651" s="6" t="s">
        <v>102</v>
      </c>
      <c r="F651" s="6" t="s">
        <v>102</v>
      </c>
      <c r="G651" s="3">
        <v>61</v>
      </c>
      <c r="H651" s="3">
        <v>0</v>
      </c>
      <c r="I651" s="3">
        <v>67</v>
      </c>
      <c r="J651" s="3">
        <v>0</v>
      </c>
      <c r="K651" s="3">
        <v>66</v>
      </c>
      <c r="L651" s="3">
        <v>0</v>
      </c>
      <c r="M651" s="3">
        <v>41</v>
      </c>
      <c r="N651" s="3">
        <v>1</v>
      </c>
      <c r="O651" s="3">
        <v>49</v>
      </c>
      <c r="P651" s="3">
        <v>19</v>
      </c>
      <c r="Q651">
        <f t="shared" si="30"/>
        <v>304</v>
      </c>
      <c r="R651">
        <v>0</v>
      </c>
      <c r="S651">
        <v>0</v>
      </c>
      <c r="T651">
        <v>0</v>
      </c>
      <c r="U651">
        <v>0</v>
      </c>
      <c r="V651">
        <v>1</v>
      </c>
      <c r="W651">
        <v>0</v>
      </c>
      <c r="X651">
        <v>0</v>
      </c>
      <c r="Y651">
        <v>0</v>
      </c>
      <c r="Z651">
        <v>0</v>
      </c>
      <c r="AA651">
        <v>1</v>
      </c>
      <c r="AB651">
        <f t="shared" si="31"/>
        <v>0</v>
      </c>
      <c r="AC651">
        <f t="shared" si="32"/>
        <v>1</v>
      </c>
    </row>
    <row r="652" spans="1:29">
      <c r="A652">
        <v>4</v>
      </c>
      <c r="B652">
        <v>63005565</v>
      </c>
      <c r="C652" t="s">
        <v>14</v>
      </c>
      <c r="D652" t="s">
        <v>18</v>
      </c>
      <c r="E652" s="6" t="s">
        <v>97</v>
      </c>
      <c r="F652" s="6" t="s">
        <v>97</v>
      </c>
      <c r="G652" s="3">
        <v>65</v>
      </c>
      <c r="H652" s="3">
        <v>0</v>
      </c>
      <c r="I652" s="3">
        <v>55</v>
      </c>
      <c r="J652" s="3">
        <v>14</v>
      </c>
      <c r="K652" s="3">
        <v>65</v>
      </c>
      <c r="L652" s="3">
        <v>0</v>
      </c>
      <c r="M652" s="3">
        <v>46</v>
      </c>
      <c r="N652" s="3">
        <v>0</v>
      </c>
      <c r="O652" s="3">
        <v>49</v>
      </c>
      <c r="P652" s="3">
        <v>0</v>
      </c>
      <c r="Q652">
        <f t="shared" si="30"/>
        <v>294</v>
      </c>
      <c r="R652">
        <v>0</v>
      </c>
      <c r="S652">
        <v>1</v>
      </c>
      <c r="T652">
        <v>0</v>
      </c>
      <c r="U652">
        <v>0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0</v>
      </c>
      <c r="AB652">
        <f t="shared" si="31"/>
        <v>0</v>
      </c>
      <c r="AC652">
        <f t="shared" si="32"/>
        <v>1</v>
      </c>
    </row>
    <row r="653" spans="1:29">
      <c r="A653">
        <v>4</v>
      </c>
      <c r="B653">
        <v>66287923</v>
      </c>
      <c r="C653" t="s">
        <v>14</v>
      </c>
      <c r="D653" t="s">
        <v>18</v>
      </c>
      <c r="E653" s="6" t="s">
        <v>104</v>
      </c>
      <c r="F653" s="6" t="s">
        <v>104</v>
      </c>
      <c r="G653" s="3">
        <v>58</v>
      </c>
      <c r="H653" s="3">
        <v>0</v>
      </c>
      <c r="I653" s="3">
        <v>76</v>
      </c>
      <c r="J653" s="3">
        <v>0</v>
      </c>
      <c r="K653" s="3">
        <v>77</v>
      </c>
      <c r="L653" s="3">
        <v>13</v>
      </c>
      <c r="M653" s="3">
        <v>38</v>
      </c>
      <c r="N653" s="3">
        <v>0</v>
      </c>
      <c r="O653" s="3">
        <v>62</v>
      </c>
      <c r="P653" s="3">
        <v>0</v>
      </c>
      <c r="Q653">
        <f t="shared" si="30"/>
        <v>324</v>
      </c>
      <c r="R653">
        <v>0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  <c r="AA653">
        <v>0</v>
      </c>
      <c r="AB653">
        <f t="shared" si="31"/>
        <v>0</v>
      </c>
      <c r="AC653">
        <f t="shared" si="32"/>
        <v>1</v>
      </c>
    </row>
    <row r="654" spans="1:29">
      <c r="A654">
        <v>4</v>
      </c>
      <c r="B654">
        <v>66659678</v>
      </c>
      <c r="C654" t="s">
        <v>11</v>
      </c>
      <c r="D654" t="s">
        <v>14</v>
      </c>
      <c r="E654" s="6" t="s">
        <v>104</v>
      </c>
      <c r="F654" s="6" t="s">
        <v>104</v>
      </c>
      <c r="G654" s="3">
        <v>74</v>
      </c>
      <c r="H654" s="3">
        <v>0</v>
      </c>
      <c r="I654" s="3">
        <v>65</v>
      </c>
      <c r="J654" s="3">
        <v>0</v>
      </c>
      <c r="K654" s="3">
        <v>63</v>
      </c>
      <c r="L654" s="3">
        <v>11</v>
      </c>
      <c r="M654" s="3">
        <v>61</v>
      </c>
      <c r="N654" s="3">
        <v>0</v>
      </c>
      <c r="O654" s="3">
        <v>60</v>
      </c>
      <c r="P654" s="3">
        <v>0</v>
      </c>
      <c r="Q654">
        <f t="shared" si="30"/>
        <v>334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  <c r="AA654">
        <v>0</v>
      </c>
      <c r="AB654">
        <f t="shared" si="31"/>
        <v>0</v>
      </c>
      <c r="AC654">
        <f t="shared" si="32"/>
        <v>1</v>
      </c>
    </row>
    <row r="655" spans="1:29">
      <c r="A655">
        <v>4</v>
      </c>
      <c r="B655">
        <v>67019701</v>
      </c>
      <c r="C655" t="s">
        <v>11</v>
      </c>
      <c r="D655" t="s">
        <v>10</v>
      </c>
      <c r="E655" s="6" t="s">
        <v>97</v>
      </c>
      <c r="F655" s="6" t="s">
        <v>97</v>
      </c>
      <c r="G655" s="3">
        <v>27</v>
      </c>
      <c r="H655" s="3">
        <v>0</v>
      </c>
      <c r="I655" s="3">
        <v>27</v>
      </c>
      <c r="J655" s="3">
        <v>10</v>
      </c>
      <c r="K655" s="3">
        <v>58</v>
      </c>
      <c r="L655" s="3">
        <v>0</v>
      </c>
      <c r="M655" s="3">
        <v>52</v>
      </c>
      <c r="N655" s="3">
        <v>0</v>
      </c>
      <c r="O655" s="3">
        <v>40</v>
      </c>
      <c r="P655" s="3">
        <v>0</v>
      </c>
      <c r="Q655">
        <f t="shared" si="30"/>
        <v>214</v>
      </c>
      <c r="R655">
        <v>0</v>
      </c>
      <c r="S655">
        <v>1</v>
      </c>
      <c r="T655">
        <v>0</v>
      </c>
      <c r="U655">
        <v>0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0</v>
      </c>
      <c r="AB655">
        <f t="shared" si="31"/>
        <v>0</v>
      </c>
      <c r="AC655">
        <f t="shared" si="32"/>
        <v>1</v>
      </c>
    </row>
    <row r="656" spans="1:29">
      <c r="A656">
        <v>4</v>
      </c>
      <c r="B656">
        <v>67077281</v>
      </c>
      <c r="C656" t="s">
        <v>14</v>
      </c>
      <c r="D656" t="s">
        <v>10</v>
      </c>
      <c r="E656" s="6" t="s">
        <v>100</v>
      </c>
      <c r="F656" s="6" t="s">
        <v>100</v>
      </c>
      <c r="G656" s="3">
        <v>80</v>
      </c>
      <c r="H656" s="3">
        <v>0</v>
      </c>
      <c r="I656" s="3">
        <v>102</v>
      </c>
      <c r="J656" s="3">
        <v>0</v>
      </c>
      <c r="K656" s="3">
        <v>75</v>
      </c>
      <c r="L656" s="3">
        <v>0</v>
      </c>
      <c r="M656" s="3">
        <v>43</v>
      </c>
      <c r="N656" s="3">
        <v>15</v>
      </c>
      <c r="O656" s="3">
        <v>47</v>
      </c>
      <c r="P656" s="3">
        <v>15</v>
      </c>
      <c r="Q656">
        <f t="shared" si="30"/>
        <v>377</v>
      </c>
      <c r="R656">
        <v>0</v>
      </c>
      <c r="S656">
        <v>0</v>
      </c>
      <c r="T656">
        <v>0</v>
      </c>
      <c r="U656">
        <v>1</v>
      </c>
      <c r="V656">
        <v>1</v>
      </c>
      <c r="W656">
        <v>0</v>
      </c>
      <c r="X656">
        <v>0</v>
      </c>
      <c r="Y656">
        <v>0</v>
      </c>
      <c r="Z656">
        <v>1</v>
      </c>
      <c r="AA656">
        <v>1</v>
      </c>
      <c r="AB656">
        <f t="shared" si="31"/>
        <v>0</v>
      </c>
      <c r="AC656">
        <f t="shared" si="32"/>
        <v>2</v>
      </c>
    </row>
    <row r="657" spans="1:29">
      <c r="A657">
        <v>4</v>
      </c>
      <c r="B657">
        <v>67290367</v>
      </c>
      <c r="C657" t="s">
        <v>18</v>
      </c>
      <c r="D657" t="s">
        <v>14</v>
      </c>
      <c r="E657" s="6" t="s">
        <v>101</v>
      </c>
      <c r="F657" s="6" t="s">
        <v>101</v>
      </c>
      <c r="G657" s="3">
        <v>75</v>
      </c>
      <c r="H657" s="3">
        <v>0</v>
      </c>
      <c r="I657" s="3">
        <v>90</v>
      </c>
      <c r="J657" s="3">
        <v>0</v>
      </c>
      <c r="K657" s="3">
        <v>68</v>
      </c>
      <c r="L657" s="3">
        <v>0</v>
      </c>
      <c r="M657" s="3">
        <v>52</v>
      </c>
      <c r="N657" s="3">
        <v>11</v>
      </c>
      <c r="O657" s="3">
        <v>74</v>
      </c>
      <c r="P657" s="3">
        <v>0</v>
      </c>
      <c r="Q657">
        <f t="shared" si="30"/>
        <v>370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0</v>
      </c>
      <c r="Y657">
        <v>0</v>
      </c>
      <c r="Z657">
        <v>1</v>
      </c>
      <c r="AA657">
        <v>0</v>
      </c>
      <c r="AB657">
        <f t="shared" si="31"/>
        <v>0</v>
      </c>
      <c r="AC657">
        <f t="shared" si="32"/>
        <v>1</v>
      </c>
    </row>
    <row r="658" spans="1:29">
      <c r="A658">
        <v>4</v>
      </c>
      <c r="B658">
        <v>69338560</v>
      </c>
      <c r="C658" t="s">
        <v>11</v>
      </c>
      <c r="D658" t="s">
        <v>18</v>
      </c>
      <c r="E658" s="6" t="s">
        <v>100</v>
      </c>
      <c r="F658" s="6" t="s">
        <v>100</v>
      </c>
      <c r="G658" s="3">
        <v>70</v>
      </c>
      <c r="H658" s="3">
        <v>0</v>
      </c>
      <c r="I658" s="3">
        <v>93</v>
      </c>
      <c r="J658" s="3">
        <v>1</v>
      </c>
      <c r="K658" s="3">
        <v>74</v>
      </c>
      <c r="L658" s="3">
        <v>0</v>
      </c>
      <c r="M658" s="3">
        <v>31</v>
      </c>
      <c r="N658" s="3">
        <v>20</v>
      </c>
      <c r="O658" s="3">
        <v>53</v>
      </c>
      <c r="P658" s="3">
        <v>15</v>
      </c>
      <c r="Q658">
        <f t="shared" si="30"/>
        <v>357</v>
      </c>
      <c r="R658">
        <v>0</v>
      </c>
      <c r="S658">
        <v>0</v>
      </c>
      <c r="T658">
        <v>0</v>
      </c>
      <c r="U658">
        <v>1</v>
      </c>
      <c r="V658">
        <v>1</v>
      </c>
      <c r="W658">
        <v>0</v>
      </c>
      <c r="X658">
        <v>0</v>
      </c>
      <c r="Y658">
        <v>0</v>
      </c>
      <c r="Z658">
        <v>1</v>
      </c>
      <c r="AA658">
        <v>1</v>
      </c>
      <c r="AB658">
        <f t="shared" si="31"/>
        <v>0</v>
      </c>
      <c r="AC658">
        <f t="shared" si="32"/>
        <v>2</v>
      </c>
    </row>
    <row r="659" spans="1:29">
      <c r="A659">
        <v>4</v>
      </c>
      <c r="B659">
        <v>70317919</v>
      </c>
      <c r="C659" t="s">
        <v>14</v>
      </c>
      <c r="D659" t="s">
        <v>18</v>
      </c>
      <c r="E659" s="6" t="s">
        <v>101</v>
      </c>
      <c r="F659" s="6" t="s">
        <v>107</v>
      </c>
      <c r="G659" s="3">
        <v>85</v>
      </c>
      <c r="H659" s="3">
        <v>8</v>
      </c>
      <c r="I659" s="3">
        <v>66</v>
      </c>
      <c r="J659" s="3">
        <v>4</v>
      </c>
      <c r="K659" s="3">
        <v>79</v>
      </c>
      <c r="L659" s="3">
        <v>0</v>
      </c>
      <c r="M659" s="3">
        <v>35</v>
      </c>
      <c r="N659" s="3">
        <v>6</v>
      </c>
      <c r="O659" s="3">
        <v>51</v>
      </c>
      <c r="P659" s="3">
        <v>3</v>
      </c>
      <c r="Q659">
        <f t="shared" si="30"/>
        <v>337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1</v>
      </c>
      <c r="Y659">
        <v>0</v>
      </c>
      <c r="Z659">
        <v>1</v>
      </c>
      <c r="AA659">
        <v>1</v>
      </c>
      <c r="AB659">
        <f t="shared" si="31"/>
        <v>3</v>
      </c>
      <c r="AC659">
        <f t="shared" si="32"/>
        <v>4</v>
      </c>
    </row>
    <row r="660" spans="1:29">
      <c r="A660">
        <v>4</v>
      </c>
      <c r="B660">
        <v>72463519</v>
      </c>
      <c r="C660" t="s">
        <v>10</v>
      </c>
      <c r="D660" t="s">
        <v>11</v>
      </c>
      <c r="E660" s="6" t="s">
        <v>102</v>
      </c>
      <c r="F660" s="6" t="s">
        <v>102</v>
      </c>
      <c r="G660" s="3">
        <v>41</v>
      </c>
      <c r="H660" s="3">
        <v>0</v>
      </c>
      <c r="I660" s="3">
        <v>41</v>
      </c>
      <c r="J660" s="3">
        <v>1</v>
      </c>
      <c r="K660" s="3">
        <v>54</v>
      </c>
      <c r="L660" s="3">
        <v>0</v>
      </c>
      <c r="M660" s="3">
        <v>49</v>
      </c>
      <c r="N660" s="3">
        <v>0</v>
      </c>
      <c r="O660" s="3">
        <v>34</v>
      </c>
      <c r="P660" s="3">
        <v>13</v>
      </c>
      <c r="Q660">
        <f t="shared" si="30"/>
        <v>233</v>
      </c>
      <c r="R660">
        <v>0</v>
      </c>
      <c r="S660">
        <v>0</v>
      </c>
      <c r="T660">
        <v>0</v>
      </c>
      <c r="U660">
        <v>0</v>
      </c>
      <c r="V660">
        <v>1</v>
      </c>
      <c r="W660">
        <v>0</v>
      </c>
      <c r="X660">
        <v>0</v>
      </c>
      <c r="Y660">
        <v>0</v>
      </c>
      <c r="Z660">
        <v>0</v>
      </c>
      <c r="AA660">
        <v>1</v>
      </c>
      <c r="AB660">
        <f t="shared" si="31"/>
        <v>0</v>
      </c>
      <c r="AC660">
        <f t="shared" si="32"/>
        <v>1</v>
      </c>
    </row>
    <row r="661" spans="1:29">
      <c r="A661">
        <v>4</v>
      </c>
      <c r="B661">
        <v>72706242</v>
      </c>
      <c r="C661" t="s">
        <v>18</v>
      </c>
      <c r="D661" t="s">
        <v>10</v>
      </c>
      <c r="E661" s="6" t="s">
        <v>102</v>
      </c>
      <c r="F661" s="6" t="s">
        <v>102</v>
      </c>
      <c r="G661" s="3">
        <v>64</v>
      </c>
      <c r="H661" s="3">
        <v>0</v>
      </c>
      <c r="I661" s="3">
        <v>53</v>
      </c>
      <c r="J661" s="3">
        <v>0</v>
      </c>
      <c r="K661" s="3">
        <v>69</v>
      </c>
      <c r="L661" s="3">
        <v>0</v>
      </c>
      <c r="M661" s="3">
        <v>78</v>
      </c>
      <c r="N661" s="3">
        <v>0</v>
      </c>
      <c r="O661" s="3">
        <v>48</v>
      </c>
      <c r="P661" s="3">
        <v>9</v>
      </c>
      <c r="Q661">
        <f t="shared" si="30"/>
        <v>321</v>
      </c>
      <c r="R661">
        <v>0</v>
      </c>
      <c r="S661">
        <v>0</v>
      </c>
      <c r="T661">
        <v>0</v>
      </c>
      <c r="U661">
        <v>0</v>
      </c>
      <c r="V661">
        <v>1</v>
      </c>
      <c r="W661">
        <v>0</v>
      </c>
      <c r="X661">
        <v>0</v>
      </c>
      <c r="Y661">
        <v>0</v>
      </c>
      <c r="Z661">
        <v>0</v>
      </c>
      <c r="AA661">
        <v>1</v>
      </c>
      <c r="AB661">
        <f t="shared" si="31"/>
        <v>0</v>
      </c>
      <c r="AC661">
        <f t="shared" si="32"/>
        <v>1</v>
      </c>
    </row>
    <row r="662" spans="1:29">
      <c r="A662">
        <v>4</v>
      </c>
      <c r="B662">
        <v>73968229</v>
      </c>
      <c r="C662" t="s">
        <v>11</v>
      </c>
      <c r="D662" t="s">
        <v>10</v>
      </c>
      <c r="E662" s="6" t="s">
        <v>104</v>
      </c>
      <c r="F662" s="6" t="s">
        <v>104</v>
      </c>
      <c r="G662" s="3">
        <v>60</v>
      </c>
      <c r="H662" s="3">
        <v>0</v>
      </c>
      <c r="I662" s="3">
        <v>74</v>
      </c>
      <c r="J662" s="3">
        <v>0</v>
      </c>
      <c r="K662" s="3">
        <v>51</v>
      </c>
      <c r="L662" s="3">
        <v>10</v>
      </c>
      <c r="M662" s="3">
        <v>47</v>
      </c>
      <c r="N662" s="3">
        <v>0</v>
      </c>
      <c r="O662" s="3">
        <v>51</v>
      </c>
      <c r="P662" s="3">
        <v>0</v>
      </c>
      <c r="Q662">
        <f t="shared" si="30"/>
        <v>293</v>
      </c>
      <c r="R662">
        <v>0</v>
      </c>
      <c r="S662">
        <v>0</v>
      </c>
      <c r="T662">
        <v>1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0</v>
      </c>
      <c r="AA662">
        <v>0</v>
      </c>
      <c r="AB662">
        <f t="shared" si="31"/>
        <v>0</v>
      </c>
      <c r="AC662">
        <f t="shared" si="32"/>
        <v>1</v>
      </c>
    </row>
    <row r="663" spans="1:29">
      <c r="A663">
        <v>4</v>
      </c>
      <c r="B663">
        <v>73985115</v>
      </c>
      <c r="C663" t="s">
        <v>14</v>
      </c>
      <c r="D663" t="s">
        <v>18</v>
      </c>
      <c r="E663" s="6" t="s">
        <v>100</v>
      </c>
      <c r="F663" s="6" t="s">
        <v>100</v>
      </c>
      <c r="G663" s="3">
        <v>53</v>
      </c>
      <c r="H663" s="3">
        <v>1</v>
      </c>
      <c r="I663" s="3">
        <v>64</v>
      </c>
      <c r="J663" s="3">
        <v>0</v>
      </c>
      <c r="K663" s="3">
        <v>73</v>
      </c>
      <c r="L663" s="3">
        <v>0</v>
      </c>
      <c r="M663" s="3">
        <v>46</v>
      </c>
      <c r="N663" s="3">
        <v>12</v>
      </c>
      <c r="O663" s="3">
        <v>38</v>
      </c>
      <c r="P663" s="3">
        <v>11</v>
      </c>
      <c r="Q663">
        <f t="shared" si="30"/>
        <v>298</v>
      </c>
      <c r="R663">
        <v>0</v>
      </c>
      <c r="S663">
        <v>0</v>
      </c>
      <c r="T663">
        <v>0</v>
      </c>
      <c r="U663">
        <v>1</v>
      </c>
      <c r="V663">
        <v>1</v>
      </c>
      <c r="W663">
        <v>0</v>
      </c>
      <c r="X663">
        <v>0</v>
      </c>
      <c r="Y663">
        <v>0</v>
      </c>
      <c r="Z663">
        <v>1</v>
      </c>
      <c r="AA663">
        <v>1</v>
      </c>
      <c r="AB663">
        <f t="shared" si="31"/>
        <v>0</v>
      </c>
      <c r="AC663">
        <f t="shared" si="32"/>
        <v>2</v>
      </c>
    </row>
    <row r="664" spans="1:29">
      <c r="A664">
        <v>4</v>
      </c>
      <c r="B664">
        <v>76419111</v>
      </c>
      <c r="C664" t="s">
        <v>14</v>
      </c>
      <c r="D664" t="s">
        <v>11</v>
      </c>
      <c r="E664" s="6" t="s">
        <v>100</v>
      </c>
      <c r="F664" s="6" t="s">
        <v>100</v>
      </c>
      <c r="G664" s="3">
        <v>83</v>
      </c>
      <c r="H664" s="3">
        <v>1</v>
      </c>
      <c r="I664" s="3">
        <v>74</v>
      </c>
      <c r="J664" s="3">
        <v>0</v>
      </c>
      <c r="K664" s="3">
        <v>79</v>
      </c>
      <c r="L664" s="3">
        <v>0</v>
      </c>
      <c r="M664" s="3">
        <v>46</v>
      </c>
      <c r="N664" s="3">
        <v>14</v>
      </c>
      <c r="O664" s="3">
        <v>39</v>
      </c>
      <c r="P664" s="3">
        <v>10</v>
      </c>
      <c r="Q664">
        <f t="shared" si="30"/>
        <v>346</v>
      </c>
      <c r="R664">
        <v>0</v>
      </c>
      <c r="S664">
        <v>0</v>
      </c>
      <c r="T664">
        <v>0</v>
      </c>
      <c r="U664">
        <v>1</v>
      </c>
      <c r="V664">
        <v>1</v>
      </c>
      <c r="W664">
        <v>0</v>
      </c>
      <c r="X664">
        <v>0</v>
      </c>
      <c r="Y664">
        <v>0</v>
      </c>
      <c r="Z664">
        <v>1</v>
      </c>
      <c r="AA664">
        <v>1</v>
      </c>
      <c r="AB664">
        <f t="shared" si="31"/>
        <v>0</v>
      </c>
      <c r="AC664">
        <f t="shared" si="32"/>
        <v>2</v>
      </c>
    </row>
    <row r="665" spans="1:29">
      <c r="A665">
        <v>4</v>
      </c>
      <c r="B665">
        <v>77134141</v>
      </c>
      <c r="C665" t="s">
        <v>11</v>
      </c>
      <c r="D665" t="s">
        <v>18</v>
      </c>
      <c r="E665" s="6" t="s">
        <v>100</v>
      </c>
      <c r="F665" s="6" t="s">
        <v>100</v>
      </c>
      <c r="G665" s="3">
        <v>27</v>
      </c>
      <c r="H665" s="3">
        <v>0</v>
      </c>
      <c r="I665" s="3">
        <v>37</v>
      </c>
      <c r="J665" s="3">
        <v>0</v>
      </c>
      <c r="K665" s="3">
        <v>48</v>
      </c>
      <c r="L665" s="3">
        <v>0</v>
      </c>
      <c r="M665" s="3">
        <v>31</v>
      </c>
      <c r="N665" s="3">
        <v>14</v>
      </c>
      <c r="O665" s="3">
        <v>40</v>
      </c>
      <c r="P665" s="3">
        <v>14</v>
      </c>
      <c r="Q665">
        <f t="shared" si="30"/>
        <v>211</v>
      </c>
      <c r="R665">
        <v>0</v>
      </c>
      <c r="S665">
        <v>0</v>
      </c>
      <c r="T665">
        <v>0</v>
      </c>
      <c r="U665">
        <v>1</v>
      </c>
      <c r="V665">
        <v>1</v>
      </c>
      <c r="W665">
        <v>0</v>
      </c>
      <c r="X665">
        <v>0</v>
      </c>
      <c r="Y665">
        <v>0</v>
      </c>
      <c r="Z665">
        <v>1</v>
      </c>
      <c r="AA665">
        <v>1</v>
      </c>
      <c r="AB665">
        <f t="shared" si="31"/>
        <v>0</v>
      </c>
      <c r="AC665">
        <f t="shared" si="32"/>
        <v>2</v>
      </c>
    </row>
    <row r="666" spans="1:29">
      <c r="A666">
        <v>4</v>
      </c>
      <c r="B666">
        <v>78538459</v>
      </c>
      <c r="C666" t="s">
        <v>10</v>
      </c>
      <c r="D666" t="s">
        <v>14</v>
      </c>
      <c r="E666" s="6" t="s">
        <v>100</v>
      </c>
      <c r="F666" s="6" t="s">
        <v>100</v>
      </c>
      <c r="G666" s="3">
        <v>42</v>
      </c>
      <c r="H666" s="3">
        <v>0</v>
      </c>
      <c r="I666" s="3">
        <v>56</v>
      </c>
      <c r="J666" s="3">
        <v>0</v>
      </c>
      <c r="K666" s="3">
        <v>65</v>
      </c>
      <c r="L666" s="3">
        <v>0</v>
      </c>
      <c r="M666" s="3">
        <v>32</v>
      </c>
      <c r="N666" s="3">
        <v>15</v>
      </c>
      <c r="O666" s="3">
        <v>41</v>
      </c>
      <c r="P666" s="3">
        <v>12</v>
      </c>
      <c r="Q666">
        <f t="shared" si="30"/>
        <v>263</v>
      </c>
      <c r="R666">
        <v>0</v>
      </c>
      <c r="S666">
        <v>0</v>
      </c>
      <c r="T666">
        <v>0</v>
      </c>
      <c r="U666">
        <v>1</v>
      </c>
      <c r="V666">
        <v>1</v>
      </c>
      <c r="W666">
        <v>0</v>
      </c>
      <c r="X666">
        <v>0</v>
      </c>
      <c r="Y666">
        <v>0</v>
      </c>
      <c r="Z666">
        <v>1</v>
      </c>
      <c r="AA666">
        <v>1</v>
      </c>
      <c r="AB666">
        <f t="shared" si="31"/>
        <v>0</v>
      </c>
      <c r="AC666">
        <f t="shared" si="32"/>
        <v>2</v>
      </c>
    </row>
    <row r="667" spans="1:29">
      <c r="A667">
        <v>4</v>
      </c>
      <c r="B667">
        <v>81370265</v>
      </c>
      <c r="C667" t="s">
        <v>14</v>
      </c>
      <c r="D667" t="s">
        <v>18</v>
      </c>
      <c r="E667" s="6" t="s">
        <v>101</v>
      </c>
      <c r="F667" s="6" t="s">
        <v>101</v>
      </c>
      <c r="G667" s="3">
        <v>60</v>
      </c>
      <c r="H667" s="3">
        <v>0</v>
      </c>
      <c r="I667" s="3">
        <v>85</v>
      </c>
      <c r="J667" s="3">
        <v>0</v>
      </c>
      <c r="K667" s="3">
        <v>71</v>
      </c>
      <c r="L667" s="3">
        <v>0</v>
      </c>
      <c r="M667" s="3">
        <v>46</v>
      </c>
      <c r="N667" s="3">
        <v>8</v>
      </c>
      <c r="O667" s="3">
        <v>70</v>
      </c>
      <c r="P667" s="3">
        <v>0</v>
      </c>
      <c r="Q667">
        <f t="shared" si="30"/>
        <v>340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0</v>
      </c>
      <c r="Y667">
        <v>0</v>
      </c>
      <c r="Z667">
        <v>1</v>
      </c>
      <c r="AA667">
        <v>0</v>
      </c>
      <c r="AB667">
        <f t="shared" si="31"/>
        <v>0</v>
      </c>
      <c r="AC667">
        <f t="shared" si="32"/>
        <v>1</v>
      </c>
    </row>
    <row r="668" spans="1:29">
      <c r="A668">
        <v>4</v>
      </c>
      <c r="B668">
        <v>83538488</v>
      </c>
      <c r="C668" t="s">
        <v>14</v>
      </c>
      <c r="D668" t="s">
        <v>10</v>
      </c>
      <c r="E668" s="6" t="s">
        <v>102</v>
      </c>
      <c r="F668" s="6" t="s">
        <v>102</v>
      </c>
      <c r="G668" s="3">
        <v>21</v>
      </c>
      <c r="H668" s="3">
        <v>0</v>
      </c>
      <c r="I668" s="3">
        <v>26</v>
      </c>
      <c r="J668" s="3">
        <v>0</v>
      </c>
      <c r="K668" s="3">
        <v>33</v>
      </c>
      <c r="L668" s="3">
        <v>0</v>
      </c>
      <c r="M668" s="3">
        <v>37</v>
      </c>
      <c r="N668" s="3">
        <v>0</v>
      </c>
      <c r="O668" s="3">
        <v>29</v>
      </c>
      <c r="P668" s="3">
        <v>6</v>
      </c>
      <c r="Q668">
        <f t="shared" si="30"/>
        <v>152</v>
      </c>
      <c r="R668">
        <v>0</v>
      </c>
      <c r="S668">
        <v>0</v>
      </c>
      <c r="T668">
        <v>0</v>
      </c>
      <c r="U668">
        <v>0</v>
      </c>
      <c r="V668">
        <v>1</v>
      </c>
      <c r="W668">
        <v>0</v>
      </c>
      <c r="X668">
        <v>0</v>
      </c>
      <c r="Y668">
        <v>0</v>
      </c>
      <c r="Z668">
        <v>0</v>
      </c>
      <c r="AA668">
        <v>1</v>
      </c>
      <c r="AB668">
        <f t="shared" si="31"/>
        <v>0</v>
      </c>
      <c r="AC668">
        <f t="shared" si="32"/>
        <v>1</v>
      </c>
    </row>
    <row r="669" spans="1:29">
      <c r="A669">
        <v>4</v>
      </c>
      <c r="B669">
        <v>86836532</v>
      </c>
      <c r="C669" t="s">
        <v>10</v>
      </c>
      <c r="D669" t="s">
        <v>14</v>
      </c>
      <c r="E669" s="6" t="s">
        <v>97</v>
      </c>
      <c r="F669" s="6" t="s">
        <v>97</v>
      </c>
      <c r="G669" s="3">
        <v>68</v>
      </c>
      <c r="H669" s="3">
        <v>0</v>
      </c>
      <c r="I669" s="3">
        <v>51</v>
      </c>
      <c r="J669" s="3">
        <v>9</v>
      </c>
      <c r="K669" s="3">
        <v>83</v>
      </c>
      <c r="L669" s="3">
        <v>0</v>
      </c>
      <c r="M669" s="3">
        <v>54</v>
      </c>
      <c r="N669" s="3">
        <v>0</v>
      </c>
      <c r="O669" s="3">
        <v>58</v>
      </c>
      <c r="P669" s="3">
        <v>0</v>
      </c>
      <c r="Q669">
        <f t="shared" si="30"/>
        <v>323</v>
      </c>
      <c r="R669">
        <v>0</v>
      </c>
      <c r="S669">
        <v>1</v>
      </c>
      <c r="T669">
        <v>0</v>
      </c>
      <c r="U669">
        <v>0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0</v>
      </c>
      <c r="AB669">
        <f t="shared" si="31"/>
        <v>0</v>
      </c>
      <c r="AC669">
        <f t="shared" si="32"/>
        <v>1</v>
      </c>
    </row>
    <row r="670" spans="1:29">
      <c r="A670">
        <v>4</v>
      </c>
      <c r="B670">
        <v>87496874</v>
      </c>
      <c r="C670" t="s">
        <v>18</v>
      </c>
      <c r="D670" t="s">
        <v>11</v>
      </c>
      <c r="E670" s="6" t="s">
        <v>100</v>
      </c>
      <c r="F670" s="6" t="s">
        <v>100</v>
      </c>
      <c r="G670" s="3">
        <v>64</v>
      </c>
      <c r="H670" s="3">
        <v>0</v>
      </c>
      <c r="I670" s="3">
        <v>68</v>
      </c>
      <c r="J670" s="3">
        <v>0</v>
      </c>
      <c r="K670" s="3">
        <v>84</v>
      </c>
      <c r="L670" s="3">
        <v>1</v>
      </c>
      <c r="M670" s="3">
        <v>47</v>
      </c>
      <c r="N670" s="3">
        <v>15</v>
      </c>
      <c r="O670" s="3">
        <v>60</v>
      </c>
      <c r="P670" s="3">
        <v>14</v>
      </c>
      <c r="Q670">
        <f t="shared" si="30"/>
        <v>353</v>
      </c>
      <c r="R670">
        <v>0</v>
      </c>
      <c r="S670">
        <v>0</v>
      </c>
      <c r="T670">
        <v>0</v>
      </c>
      <c r="U670">
        <v>1</v>
      </c>
      <c r="V670">
        <v>1</v>
      </c>
      <c r="W670">
        <v>0</v>
      </c>
      <c r="X670">
        <v>0</v>
      </c>
      <c r="Y670">
        <v>0</v>
      </c>
      <c r="Z670">
        <v>1</v>
      </c>
      <c r="AA670">
        <v>1</v>
      </c>
      <c r="AB670">
        <f t="shared" si="31"/>
        <v>0</v>
      </c>
      <c r="AC670">
        <f t="shared" si="32"/>
        <v>2</v>
      </c>
    </row>
    <row r="671" spans="1:29">
      <c r="A671">
        <v>4</v>
      </c>
      <c r="B671">
        <v>88722645</v>
      </c>
      <c r="C671" t="s">
        <v>11</v>
      </c>
      <c r="D671" t="s">
        <v>10</v>
      </c>
      <c r="E671" s="6" t="s">
        <v>98</v>
      </c>
      <c r="F671" s="6" t="s">
        <v>96</v>
      </c>
      <c r="G671" s="3">
        <v>26</v>
      </c>
      <c r="H671" s="3">
        <v>3</v>
      </c>
      <c r="I671" s="3">
        <v>29</v>
      </c>
      <c r="J671" s="3">
        <v>5</v>
      </c>
      <c r="K671" s="3">
        <v>30</v>
      </c>
      <c r="L671" s="3">
        <v>4</v>
      </c>
      <c r="M671" s="3">
        <v>30</v>
      </c>
      <c r="N671" s="3">
        <v>1</v>
      </c>
      <c r="O671" s="3">
        <v>21</v>
      </c>
      <c r="P671" s="3">
        <v>8</v>
      </c>
      <c r="Q671">
        <f t="shared" si="30"/>
        <v>157</v>
      </c>
      <c r="R671">
        <v>1</v>
      </c>
      <c r="S671">
        <v>0</v>
      </c>
      <c r="T671">
        <v>1</v>
      </c>
      <c r="U671">
        <v>0</v>
      </c>
      <c r="V671">
        <v>1</v>
      </c>
      <c r="W671">
        <v>1</v>
      </c>
      <c r="X671">
        <v>1</v>
      </c>
      <c r="Y671">
        <v>1</v>
      </c>
      <c r="Z671">
        <v>0</v>
      </c>
      <c r="AA671">
        <v>1</v>
      </c>
      <c r="AB671">
        <f t="shared" si="31"/>
        <v>1</v>
      </c>
      <c r="AC671">
        <f t="shared" si="32"/>
        <v>4</v>
      </c>
    </row>
    <row r="672" spans="1:29">
      <c r="A672">
        <v>4</v>
      </c>
      <c r="B672">
        <v>89912755</v>
      </c>
      <c r="C672" t="s">
        <v>11</v>
      </c>
      <c r="D672" t="s">
        <v>18</v>
      </c>
      <c r="E672" s="6" t="s">
        <v>100</v>
      </c>
      <c r="F672" s="6" t="s">
        <v>100</v>
      </c>
      <c r="G672" s="3">
        <v>39</v>
      </c>
      <c r="H672" s="3">
        <v>1</v>
      </c>
      <c r="I672" s="3">
        <v>48</v>
      </c>
      <c r="J672" s="3">
        <v>0</v>
      </c>
      <c r="K672" s="3">
        <v>72</v>
      </c>
      <c r="L672" s="3">
        <v>1</v>
      </c>
      <c r="M672" s="3">
        <v>36</v>
      </c>
      <c r="N672" s="3">
        <v>14</v>
      </c>
      <c r="O672" s="3">
        <v>40</v>
      </c>
      <c r="P672" s="3">
        <v>20</v>
      </c>
      <c r="Q672">
        <f t="shared" si="30"/>
        <v>271</v>
      </c>
      <c r="R672">
        <v>0</v>
      </c>
      <c r="S672">
        <v>0</v>
      </c>
      <c r="T672">
        <v>0</v>
      </c>
      <c r="U672">
        <v>1</v>
      </c>
      <c r="V672">
        <v>1</v>
      </c>
      <c r="W672">
        <v>0</v>
      </c>
      <c r="X672">
        <v>0</v>
      </c>
      <c r="Y672">
        <v>0</v>
      </c>
      <c r="Z672">
        <v>1</v>
      </c>
      <c r="AA672">
        <v>1</v>
      </c>
      <c r="AB672">
        <f t="shared" si="31"/>
        <v>0</v>
      </c>
      <c r="AC672">
        <f t="shared" si="32"/>
        <v>2</v>
      </c>
    </row>
    <row r="673" spans="1:29">
      <c r="A673">
        <v>4</v>
      </c>
      <c r="B673">
        <v>90786214</v>
      </c>
      <c r="C673" t="s">
        <v>14</v>
      </c>
      <c r="D673" t="s">
        <v>10</v>
      </c>
      <c r="E673" s="6" t="s">
        <v>102</v>
      </c>
      <c r="F673" s="6" t="s">
        <v>102</v>
      </c>
      <c r="G673" s="3">
        <v>69</v>
      </c>
      <c r="H673" s="3">
        <v>0</v>
      </c>
      <c r="I673" s="3">
        <v>56</v>
      </c>
      <c r="J673" s="3">
        <v>0</v>
      </c>
      <c r="K673" s="3">
        <v>70</v>
      </c>
      <c r="L673" s="3">
        <v>0</v>
      </c>
      <c r="M673" s="3">
        <v>50</v>
      </c>
      <c r="N673" s="3">
        <v>0</v>
      </c>
      <c r="O673" s="3">
        <v>40</v>
      </c>
      <c r="P673" s="3">
        <v>8</v>
      </c>
      <c r="Q673">
        <f t="shared" si="30"/>
        <v>293</v>
      </c>
      <c r="R673">
        <v>0</v>
      </c>
      <c r="S673">
        <v>0</v>
      </c>
      <c r="T673">
        <v>0</v>
      </c>
      <c r="U673">
        <v>0</v>
      </c>
      <c r="V673">
        <v>1</v>
      </c>
      <c r="W673">
        <v>0</v>
      </c>
      <c r="X673">
        <v>0</v>
      </c>
      <c r="Y673">
        <v>0</v>
      </c>
      <c r="Z673">
        <v>0</v>
      </c>
      <c r="AA673">
        <v>1</v>
      </c>
      <c r="AB673">
        <f t="shared" si="31"/>
        <v>0</v>
      </c>
      <c r="AC673">
        <f t="shared" si="32"/>
        <v>1</v>
      </c>
    </row>
    <row r="674" spans="1:29">
      <c r="A674">
        <v>4</v>
      </c>
      <c r="B674">
        <v>94415337</v>
      </c>
      <c r="C674" t="s">
        <v>10</v>
      </c>
      <c r="D674" t="s">
        <v>18</v>
      </c>
      <c r="E674" s="6" t="s">
        <v>97</v>
      </c>
      <c r="F674" s="6" t="s">
        <v>97</v>
      </c>
      <c r="G674" s="3">
        <v>54</v>
      </c>
      <c r="H674" s="3">
        <v>0</v>
      </c>
      <c r="I674" s="3">
        <v>44</v>
      </c>
      <c r="J674" s="3">
        <v>16</v>
      </c>
      <c r="K674" s="3">
        <v>73</v>
      </c>
      <c r="L674" s="3">
        <v>1</v>
      </c>
      <c r="M674" s="3">
        <v>72</v>
      </c>
      <c r="N674" s="3">
        <v>0</v>
      </c>
      <c r="O674" s="3">
        <v>54</v>
      </c>
      <c r="P674" s="3">
        <v>0</v>
      </c>
      <c r="Q674">
        <f t="shared" si="30"/>
        <v>314</v>
      </c>
      <c r="R674">
        <v>0</v>
      </c>
      <c r="S674">
        <v>1</v>
      </c>
      <c r="T674">
        <v>0</v>
      </c>
      <c r="U674">
        <v>0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0</v>
      </c>
      <c r="AB674">
        <f t="shared" si="31"/>
        <v>0</v>
      </c>
      <c r="AC674">
        <f t="shared" si="32"/>
        <v>1</v>
      </c>
    </row>
    <row r="675" spans="1:29">
      <c r="A675">
        <v>4</v>
      </c>
      <c r="B675">
        <v>97139151</v>
      </c>
      <c r="C675" t="s">
        <v>18</v>
      </c>
      <c r="D675" t="s">
        <v>10</v>
      </c>
      <c r="E675" s="6" t="s">
        <v>97</v>
      </c>
      <c r="F675" s="6" t="s">
        <v>97</v>
      </c>
      <c r="G675" s="3">
        <v>48</v>
      </c>
      <c r="H675" s="3">
        <v>0</v>
      </c>
      <c r="I675" s="3">
        <v>45</v>
      </c>
      <c r="J675" s="3">
        <v>8</v>
      </c>
      <c r="K675" s="3">
        <v>74</v>
      </c>
      <c r="L675" s="3">
        <v>0</v>
      </c>
      <c r="M675" s="3">
        <v>42</v>
      </c>
      <c r="N675" s="3">
        <v>0</v>
      </c>
      <c r="O675" s="3">
        <v>53</v>
      </c>
      <c r="P675" s="3">
        <v>0</v>
      </c>
      <c r="Q675">
        <f t="shared" si="30"/>
        <v>270</v>
      </c>
      <c r="R675">
        <v>0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0</v>
      </c>
      <c r="AB675">
        <f t="shared" si="31"/>
        <v>0</v>
      </c>
      <c r="AC675">
        <f t="shared" si="32"/>
        <v>1</v>
      </c>
    </row>
    <row r="676" spans="1:29">
      <c r="A676">
        <v>4</v>
      </c>
      <c r="B676">
        <v>101845860</v>
      </c>
      <c r="C676" t="s">
        <v>14</v>
      </c>
      <c r="D676" t="s">
        <v>18</v>
      </c>
      <c r="E676" s="6" t="s">
        <v>100</v>
      </c>
      <c r="F676" s="6" t="s">
        <v>100</v>
      </c>
      <c r="G676" s="3">
        <v>60</v>
      </c>
      <c r="H676" s="3">
        <v>0</v>
      </c>
      <c r="I676" s="3">
        <v>53</v>
      </c>
      <c r="J676" s="3">
        <v>0</v>
      </c>
      <c r="K676" s="3">
        <v>76</v>
      </c>
      <c r="L676" s="3">
        <v>0</v>
      </c>
      <c r="M676" s="3">
        <v>34</v>
      </c>
      <c r="N676" s="3">
        <v>16</v>
      </c>
      <c r="O676" s="3">
        <v>26</v>
      </c>
      <c r="P676" s="3">
        <v>11</v>
      </c>
      <c r="Q676">
        <f t="shared" si="30"/>
        <v>276</v>
      </c>
      <c r="R676">
        <v>0</v>
      </c>
      <c r="S676">
        <v>0</v>
      </c>
      <c r="T676">
        <v>0</v>
      </c>
      <c r="U676">
        <v>1</v>
      </c>
      <c r="V676">
        <v>1</v>
      </c>
      <c r="W676">
        <v>0</v>
      </c>
      <c r="X676">
        <v>0</v>
      </c>
      <c r="Y676">
        <v>0</v>
      </c>
      <c r="Z676">
        <v>1</v>
      </c>
      <c r="AA676">
        <v>1</v>
      </c>
      <c r="AB676">
        <f t="shared" si="31"/>
        <v>0</v>
      </c>
      <c r="AC676">
        <f t="shared" si="32"/>
        <v>2</v>
      </c>
    </row>
    <row r="677" spans="1:29">
      <c r="A677">
        <v>4</v>
      </c>
      <c r="B677">
        <v>103871084</v>
      </c>
      <c r="C677" t="s">
        <v>10</v>
      </c>
      <c r="D677" t="s">
        <v>11</v>
      </c>
      <c r="E677" s="6" t="s">
        <v>114</v>
      </c>
      <c r="F677" s="6" t="s">
        <v>105</v>
      </c>
      <c r="G677" s="3">
        <v>55</v>
      </c>
      <c r="H677" s="3">
        <v>6</v>
      </c>
      <c r="I677" s="3">
        <v>50</v>
      </c>
      <c r="J677" s="3">
        <v>4</v>
      </c>
      <c r="K677" s="3">
        <v>53</v>
      </c>
      <c r="L677" s="3">
        <v>6</v>
      </c>
      <c r="M677" s="3">
        <v>48</v>
      </c>
      <c r="N677" s="3">
        <v>7</v>
      </c>
      <c r="O677" s="3">
        <v>50</v>
      </c>
      <c r="P677" s="3">
        <v>1</v>
      </c>
      <c r="Q677">
        <f t="shared" si="30"/>
        <v>280</v>
      </c>
      <c r="R677">
        <v>1</v>
      </c>
      <c r="S677">
        <v>0</v>
      </c>
      <c r="T677">
        <v>1</v>
      </c>
      <c r="U677">
        <v>1</v>
      </c>
      <c r="V677">
        <v>0</v>
      </c>
      <c r="W677">
        <v>1</v>
      </c>
      <c r="X677">
        <v>1</v>
      </c>
      <c r="Y677">
        <v>1</v>
      </c>
      <c r="Z677">
        <v>1</v>
      </c>
      <c r="AA677">
        <v>0</v>
      </c>
      <c r="AB677">
        <f t="shared" si="31"/>
        <v>1</v>
      </c>
      <c r="AC677">
        <f t="shared" si="32"/>
        <v>4</v>
      </c>
    </row>
    <row r="678" spans="1:29">
      <c r="A678">
        <v>4</v>
      </c>
      <c r="B678">
        <v>104125251</v>
      </c>
      <c r="C678" t="s">
        <v>14</v>
      </c>
      <c r="D678" t="s">
        <v>18</v>
      </c>
      <c r="E678" s="6" t="s">
        <v>100</v>
      </c>
      <c r="F678" s="6" t="s">
        <v>100</v>
      </c>
      <c r="G678" s="3">
        <v>59</v>
      </c>
      <c r="H678" s="3">
        <v>1</v>
      </c>
      <c r="I678" s="3">
        <v>63</v>
      </c>
      <c r="J678" s="3">
        <v>0</v>
      </c>
      <c r="K678" s="3">
        <v>75</v>
      </c>
      <c r="L678" s="3">
        <v>0</v>
      </c>
      <c r="M678" s="3">
        <v>36</v>
      </c>
      <c r="N678" s="3">
        <v>16</v>
      </c>
      <c r="O678" s="3">
        <v>47</v>
      </c>
      <c r="P678" s="3">
        <v>17</v>
      </c>
      <c r="Q678">
        <f t="shared" si="30"/>
        <v>314</v>
      </c>
      <c r="R678">
        <v>0</v>
      </c>
      <c r="S678">
        <v>0</v>
      </c>
      <c r="T678">
        <v>0</v>
      </c>
      <c r="U678">
        <v>1</v>
      </c>
      <c r="V678">
        <v>1</v>
      </c>
      <c r="W678">
        <v>0</v>
      </c>
      <c r="X678">
        <v>0</v>
      </c>
      <c r="Y678">
        <v>0</v>
      </c>
      <c r="Z678">
        <v>1</v>
      </c>
      <c r="AA678">
        <v>1</v>
      </c>
      <c r="AB678">
        <f t="shared" si="31"/>
        <v>0</v>
      </c>
      <c r="AC678">
        <f t="shared" si="32"/>
        <v>2</v>
      </c>
    </row>
    <row r="679" spans="1:29">
      <c r="A679">
        <v>4</v>
      </c>
      <c r="B679">
        <v>104371468</v>
      </c>
      <c r="C679" t="s">
        <v>18</v>
      </c>
      <c r="D679" t="s">
        <v>14</v>
      </c>
      <c r="E679" s="6" t="s">
        <v>97</v>
      </c>
      <c r="F679" s="6" t="s">
        <v>97</v>
      </c>
      <c r="G679" s="3">
        <v>72</v>
      </c>
      <c r="H679" s="3">
        <v>0</v>
      </c>
      <c r="I679" s="3">
        <v>54</v>
      </c>
      <c r="J679" s="3">
        <v>17</v>
      </c>
      <c r="K679" s="3">
        <v>54</v>
      </c>
      <c r="L679" s="3">
        <v>0</v>
      </c>
      <c r="M679" s="3">
        <v>37</v>
      </c>
      <c r="N679" s="3">
        <v>0</v>
      </c>
      <c r="O679" s="3">
        <v>60</v>
      </c>
      <c r="P679" s="3">
        <v>0</v>
      </c>
      <c r="Q679">
        <f t="shared" si="30"/>
        <v>294</v>
      </c>
      <c r="R679">
        <v>0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0</v>
      </c>
      <c r="AB679">
        <f t="shared" si="31"/>
        <v>0</v>
      </c>
      <c r="AC679">
        <f t="shared" si="32"/>
        <v>1</v>
      </c>
    </row>
    <row r="680" spans="1:29">
      <c r="A680">
        <v>4</v>
      </c>
      <c r="B680">
        <v>106251027</v>
      </c>
      <c r="C680" t="s">
        <v>11</v>
      </c>
      <c r="D680" t="s">
        <v>18</v>
      </c>
      <c r="E680" s="6" t="s">
        <v>114</v>
      </c>
      <c r="F680" s="6" t="s">
        <v>105</v>
      </c>
      <c r="G680" s="3">
        <v>56</v>
      </c>
      <c r="H680" s="3">
        <v>8</v>
      </c>
      <c r="I680" s="3">
        <v>52</v>
      </c>
      <c r="J680" s="3">
        <v>3</v>
      </c>
      <c r="K680" s="3">
        <v>64</v>
      </c>
      <c r="L680" s="3">
        <v>6</v>
      </c>
      <c r="M680" s="3">
        <v>45</v>
      </c>
      <c r="N680" s="3">
        <v>8</v>
      </c>
      <c r="O680" s="3">
        <v>56</v>
      </c>
      <c r="P680" s="3">
        <v>0</v>
      </c>
      <c r="Q680">
        <f t="shared" si="30"/>
        <v>298</v>
      </c>
      <c r="R680">
        <v>1</v>
      </c>
      <c r="S680">
        <v>0</v>
      </c>
      <c r="T680">
        <v>1</v>
      </c>
      <c r="U680">
        <v>1</v>
      </c>
      <c r="V680">
        <v>0</v>
      </c>
      <c r="W680">
        <v>1</v>
      </c>
      <c r="X680">
        <v>1</v>
      </c>
      <c r="Y680">
        <v>1</v>
      </c>
      <c r="Z680">
        <v>1</v>
      </c>
      <c r="AA680">
        <v>0</v>
      </c>
      <c r="AB680">
        <f t="shared" si="31"/>
        <v>1</v>
      </c>
      <c r="AC680">
        <f t="shared" si="32"/>
        <v>4</v>
      </c>
    </row>
    <row r="681" spans="1:29">
      <c r="A681">
        <v>4</v>
      </c>
      <c r="B681">
        <v>107741765</v>
      </c>
      <c r="C681" t="s">
        <v>10</v>
      </c>
      <c r="D681" t="s">
        <v>11</v>
      </c>
      <c r="E681" s="6" t="s">
        <v>101</v>
      </c>
      <c r="F681" s="6" t="s">
        <v>101</v>
      </c>
      <c r="G681" s="3">
        <v>58</v>
      </c>
      <c r="H681" s="3">
        <v>0</v>
      </c>
      <c r="I681" s="3">
        <v>80</v>
      </c>
      <c r="J681" s="3">
        <v>0</v>
      </c>
      <c r="K681" s="3">
        <v>82</v>
      </c>
      <c r="L681" s="3">
        <v>0</v>
      </c>
      <c r="M681" s="3">
        <v>42</v>
      </c>
      <c r="N681" s="3">
        <v>16</v>
      </c>
      <c r="O681" s="3">
        <v>70</v>
      </c>
      <c r="P681" s="3">
        <v>0</v>
      </c>
      <c r="Q681">
        <f t="shared" si="30"/>
        <v>348</v>
      </c>
      <c r="R681">
        <v>0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0</v>
      </c>
      <c r="Y681">
        <v>0</v>
      </c>
      <c r="Z681">
        <v>1</v>
      </c>
      <c r="AA681">
        <v>0</v>
      </c>
      <c r="AB681">
        <f t="shared" si="31"/>
        <v>0</v>
      </c>
      <c r="AC681">
        <f t="shared" si="32"/>
        <v>1</v>
      </c>
    </row>
    <row r="682" spans="1:29">
      <c r="A682">
        <v>4</v>
      </c>
      <c r="B682">
        <v>111401318</v>
      </c>
      <c r="C682" t="s">
        <v>14</v>
      </c>
      <c r="D682" t="s">
        <v>11</v>
      </c>
      <c r="E682" s="6" t="s">
        <v>101</v>
      </c>
      <c r="F682" s="6" t="s">
        <v>101</v>
      </c>
      <c r="G682" s="3">
        <v>50</v>
      </c>
      <c r="H682" s="3">
        <v>0</v>
      </c>
      <c r="I682" s="3">
        <v>68</v>
      </c>
      <c r="J682" s="3">
        <v>0</v>
      </c>
      <c r="K682" s="3">
        <v>58</v>
      </c>
      <c r="L682" s="3">
        <v>0</v>
      </c>
      <c r="M682" s="3">
        <v>50</v>
      </c>
      <c r="N682" s="3">
        <v>10</v>
      </c>
      <c r="O682" s="3">
        <v>64</v>
      </c>
      <c r="P682" s="3">
        <v>0</v>
      </c>
      <c r="Q682">
        <f t="shared" si="30"/>
        <v>300</v>
      </c>
      <c r="R682">
        <v>0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0</v>
      </c>
      <c r="Y682">
        <v>0</v>
      </c>
      <c r="Z682">
        <v>1</v>
      </c>
      <c r="AA682">
        <v>0</v>
      </c>
      <c r="AB682">
        <f t="shared" si="31"/>
        <v>0</v>
      </c>
      <c r="AC682">
        <f t="shared" si="32"/>
        <v>1</v>
      </c>
    </row>
    <row r="683" spans="1:29">
      <c r="A683">
        <v>4</v>
      </c>
      <c r="B683">
        <v>113421197</v>
      </c>
      <c r="C683" t="s">
        <v>11</v>
      </c>
      <c r="D683" t="s">
        <v>10</v>
      </c>
      <c r="E683" s="6" t="s">
        <v>100</v>
      </c>
      <c r="F683" s="6" t="s">
        <v>100</v>
      </c>
      <c r="G683" s="3">
        <v>45</v>
      </c>
      <c r="H683" s="3">
        <v>0</v>
      </c>
      <c r="I683" s="3">
        <v>38</v>
      </c>
      <c r="J683" s="3">
        <v>0</v>
      </c>
      <c r="K683" s="3">
        <v>55</v>
      </c>
      <c r="L683" s="3">
        <v>0</v>
      </c>
      <c r="M683" s="3">
        <v>55</v>
      </c>
      <c r="N683" s="3">
        <v>12</v>
      </c>
      <c r="O683" s="3">
        <v>30</v>
      </c>
      <c r="P683" s="3">
        <v>20</v>
      </c>
      <c r="Q683">
        <f t="shared" si="30"/>
        <v>255</v>
      </c>
      <c r="R683">
        <v>0</v>
      </c>
      <c r="S683">
        <v>0</v>
      </c>
      <c r="T683">
        <v>0</v>
      </c>
      <c r="U683">
        <v>1</v>
      </c>
      <c r="V683">
        <v>1</v>
      </c>
      <c r="W683">
        <v>0</v>
      </c>
      <c r="X683">
        <v>0</v>
      </c>
      <c r="Y683">
        <v>0</v>
      </c>
      <c r="Z683">
        <v>1</v>
      </c>
      <c r="AA683">
        <v>1</v>
      </c>
      <c r="AB683">
        <f t="shared" si="31"/>
        <v>0</v>
      </c>
      <c r="AC683">
        <f t="shared" si="32"/>
        <v>2</v>
      </c>
    </row>
    <row r="684" spans="1:29">
      <c r="A684">
        <v>4</v>
      </c>
      <c r="B684">
        <v>114190982</v>
      </c>
      <c r="C684" t="s">
        <v>10</v>
      </c>
      <c r="D684" t="s">
        <v>18</v>
      </c>
      <c r="E684" s="6" t="s">
        <v>100</v>
      </c>
      <c r="F684" s="6" t="s">
        <v>100</v>
      </c>
      <c r="G684" s="3">
        <v>40</v>
      </c>
      <c r="H684" s="3">
        <v>0</v>
      </c>
      <c r="I684" s="3">
        <v>43</v>
      </c>
      <c r="J684" s="3">
        <v>0</v>
      </c>
      <c r="K684" s="3">
        <v>54</v>
      </c>
      <c r="L684" s="3">
        <v>0</v>
      </c>
      <c r="M684" s="3">
        <v>34</v>
      </c>
      <c r="N684" s="3">
        <v>9</v>
      </c>
      <c r="O684" s="3">
        <v>39</v>
      </c>
      <c r="P684" s="3">
        <v>11</v>
      </c>
      <c r="Q684">
        <f t="shared" si="30"/>
        <v>230</v>
      </c>
      <c r="R684">
        <v>0</v>
      </c>
      <c r="S684">
        <v>0</v>
      </c>
      <c r="T684">
        <v>0</v>
      </c>
      <c r="U684">
        <v>1</v>
      </c>
      <c r="V684">
        <v>1</v>
      </c>
      <c r="W684">
        <v>0</v>
      </c>
      <c r="X684">
        <v>0</v>
      </c>
      <c r="Y684">
        <v>0</v>
      </c>
      <c r="Z684">
        <v>1</v>
      </c>
      <c r="AA684">
        <v>1</v>
      </c>
      <c r="AB684">
        <f t="shared" si="31"/>
        <v>0</v>
      </c>
      <c r="AC684">
        <f t="shared" si="32"/>
        <v>2</v>
      </c>
    </row>
    <row r="685" spans="1:29">
      <c r="A685">
        <v>4</v>
      </c>
      <c r="B685">
        <v>114339652</v>
      </c>
      <c r="C685" t="s">
        <v>14</v>
      </c>
      <c r="D685" t="s">
        <v>18</v>
      </c>
      <c r="E685" s="6" t="s">
        <v>100</v>
      </c>
      <c r="F685" s="6" t="s">
        <v>100</v>
      </c>
      <c r="G685" s="3">
        <v>61</v>
      </c>
      <c r="H685" s="3">
        <v>1</v>
      </c>
      <c r="I685" s="3">
        <v>53</v>
      </c>
      <c r="J685" s="3">
        <v>1</v>
      </c>
      <c r="K685" s="3">
        <v>45</v>
      </c>
      <c r="L685" s="3">
        <v>0</v>
      </c>
      <c r="M685" s="3">
        <v>32</v>
      </c>
      <c r="N685" s="3">
        <v>10</v>
      </c>
      <c r="O685" s="3">
        <v>34</v>
      </c>
      <c r="P685" s="3">
        <v>16</v>
      </c>
      <c r="Q685">
        <f t="shared" si="30"/>
        <v>253</v>
      </c>
      <c r="R685">
        <v>0</v>
      </c>
      <c r="S685">
        <v>0</v>
      </c>
      <c r="T685">
        <v>0</v>
      </c>
      <c r="U685">
        <v>1</v>
      </c>
      <c r="V685">
        <v>1</v>
      </c>
      <c r="W685">
        <v>0</v>
      </c>
      <c r="X685">
        <v>0</v>
      </c>
      <c r="Y685">
        <v>0</v>
      </c>
      <c r="Z685">
        <v>1</v>
      </c>
      <c r="AA685">
        <v>1</v>
      </c>
      <c r="AB685">
        <f t="shared" si="31"/>
        <v>0</v>
      </c>
      <c r="AC685">
        <f t="shared" si="32"/>
        <v>2</v>
      </c>
    </row>
    <row r="686" spans="1:29">
      <c r="A686">
        <v>4</v>
      </c>
      <c r="B686">
        <v>115498447</v>
      </c>
      <c r="C686" t="s">
        <v>18</v>
      </c>
      <c r="D686" t="s">
        <v>14</v>
      </c>
      <c r="E686" s="6" t="s">
        <v>101</v>
      </c>
      <c r="F686" s="6" t="s">
        <v>101</v>
      </c>
      <c r="G686" s="3">
        <v>68</v>
      </c>
      <c r="H686" s="3">
        <v>0</v>
      </c>
      <c r="I686" s="3">
        <v>82</v>
      </c>
      <c r="J686" s="3">
        <v>1</v>
      </c>
      <c r="K686" s="3">
        <v>73</v>
      </c>
      <c r="L686" s="3">
        <v>0</v>
      </c>
      <c r="M686" s="3">
        <v>52</v>
      </c>
      <c r="N686" s="3">
        <v>10</v>
      </c>
      <c r="O686" s="3">
        <v>60</v>
      </c>
      <c r="P686" s="3">
        <v>0</v>
      </c>
      <c r="Q686">
        <f t="shared" si="30"/>
        <v>346</v>
      </c>
      <c r="R686">
        <v>0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0</v>
      </c>
      <c r="Y686">
        <v>0</v>
      </c>
      <c r="Z686">
        <v>1</v>
      </c>
      <c r="AA686">
        <v>0</v>
      </c>
      <c r="AB686">
        <f t="shared" si="31"/>
        <v>0</v>
      </c>
      <c r="AC686">
        <f t="shared" si="32"/>
        <v>1</v>
      </c>
    </row>
    <row r="687" spans="1:29">
      <c r="A687">
        <v>4</v>
      </c>
      <c r="B687">
        <v>115712350</v>
      </c>
      <c r="C687" t="s">
        <v>11</v>
      </c>
      <c r="D687" t="s">
        <v>14</v>
      </c>
      <c r="E687" s="6" t="s">
        <v>100</v>
      </c>
      <c r="F687" s="6" t="s">
        <v>100</v>
      </c>
      <c r="G687" s="3">
        <v>45</v>
      </c>
      <c r="H687" s="3">
        <v>0</v>
      </c>
      <c r="I687" s="3">
        <v>58</v>
      </c>
      <c r="J687" s="3">
        <v>0</v>
      </c>
      <c r="K687" s="3">
        <v>57</v>
      </c>
      <c r="L687" s="3">
        <v>0</v>
      </c>
      <c r="M687" s="3">
        <v>54</v>
      </c>
      <c r="N687" s="3">
        <v>13</v>
      </c>
      <c r="O687" s="3">
        <v>37</v>
      </c>
      <c r="P687" s="3">
        <v>11</v>
      </c>
      <c r="Q687">
        <f t="shared" si="30"/>
        <v>275</v>
      </c>
      <c r="R687">
        <v>0</v>
      </c>
      <c r="S687">
        <v>0</v>
      </c>
      <c r="T687">
        <v>0</v>
      </c>
      <c r="U687">
        <v>1</v>
      </c>
      <c r="V687">
        <v>1</v>
      </c>
      <c r="W687">
        <v>0</v>
      </c>
      <c r="X687">
        <v>0</v>
      </c>
      <c r="Y687">
        <v>0</v>
      </c>
      <c r="Z687">
        <v>1</v>
      </c>
      <c r="AA687">
        <v>1</v>
      </c>
      <c r="AB687">
        <f t="shared" si="31"/>
        <v>0</v>
      </c>
      <c r="AC687">
        <f t="shared" si="32"/>
        <v>2</v>
      </c>
    </row>
    <row r="688" spans="1:29">
      <c r="A688">
        <v>4</v>
      </c>
      <c r="B688">
        <v>115898231</v>
      </c>
      <c r="C688" t="s">
        <v>11</v>
      </c>
      <c r="D688" t="s">
        <v>14</v>
      </c>
      <c r="E688" s="6" t="s">
        <v>102</v>
      </c>
      <c r="F688" s="6" t="s">
        <v>102</v>
      </c>
      <c r="G688" s="3">
        <v>68</v>
      </c>
      <c r="H688" s="3">
        <v>1</v>
      </c>
      <c r="I688" s="3">
        <v>75</v>
      </c>
      <c r="J688" s="3">
        <v>0</v>
      </c>
      <c r="K688" s="3">
        <v>75</v>
      </c>
      <c r="L688" s="3">
        <v>0</v>
      </c>
      <c r="M688" s="3">
        <v>47</v>
      </c>
      <c r="N688" s="3">
        <v>0</v>
      </c>
      <c r="O688" s="3">
        <v>56</v>
      </c>
      <c r="P688" s="3">
        <v>10</v>
      </c>
      <c r="Q688">
        <f t="shared" si="30"/>
        <v>332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0</v>
      </c>
      <c r="X688">
        <v>0</v>
      </c>
      <c r="Y688">
        <v>0</v>
      </c>
      <c r="Z688">
        <v>0</v>
      </c>
      <c r="AA688">
        <v>1</v>
      </c>
      <c r="AB688">
        <f t="shared" si="31"/>
        <v>0</v>
      </c>
      <c r="AC688">
        <f t="shared" si="32"/>
        <v>1</v>
      </c>
    </row>
    <row r="689" spans="1:29">
      <c r="A689">
        <v>4</v>
      </c>
      <c r="B689">
        <v>116591945</v>
      </c>
      <c r="C689" t="s">
        <v>14</v>
      </c>
      <c r="D689" t="s">
        <v>11</v>
      </c>
      <c r="E689" s="6" t="s">
        <v>102</v>
      </c>
      <c r="F689" s="6" t="s">
        <v>100</v>
      </c>
      <c r="G689" s="3">
        <v>68</v>
      </c>
      <c r="H689" s="3">
        <v>0</v>
      </c>
      <c r="I689" s="3">
        <v>68</v>
      </c>
      <c r="J689" s="3">
        <v>0</v>
      </c>
      <c r="K689" s="3">
        <v>72</v>
      </c>
      <c r="L689" s="3">
        <v>0</v>
      </c>
      <c r="M689" s="3">
        <v>34</v>
      </c>
      <c r="N689" s="3">
        <v>2</v>
      </c>
      <c r="O689" s="3">
        <v>47</v>
      </c>
      <c r="P689" s="3">
        <v>9</v>
      </c>
      <c r="Q689">
        <f t="shared" si="30"/>
        <v>300</v>
      </c>
      <c r="R689">
        <v>0</v>
      </c>
      <c r="S689">
        <v>0</v>
      </c>
      <c r="T689">
        <v>0</v>
      </c>
      <c r="U689">
        <v>0</v>
      </c>
      <c r="V689">
        <v>1</v>
      </c>
      <c r="W689">
        <v>0</v>
      </c>
      <c r="X689">
        <v>0</v>
      </c>
      <c r="Y689">
        <v>0</v>
      </c>
      <c r="Z689">
        <v>1</v>
      </c>
      <c r="AA689">
        <v>1</v>
      </c>
      <c r="AB689">
        <f t="shared" si="31"/>
        <v>1</v>
      </c>
      <c r="AC689">
        <f t="shared" si="32"/>
        <v>2</v>
      </c>
    </row>
    <row r="690" spans="1:29">
      <c r="A690">
        <v>4</v>
      </c>
      <c r="B690">
        <v>117029927</v>
      </c>
      <c r="C690" t="s">
        <v>14</v>
      </c>
      <c r="D690" t="s">
        <v>18</v>
      </c>
      <c r="E690" s="6" t="s">
        <v>104</v>
      </c>
      <c r="F690" s="6" t="s">
        <v>104</v>
      </c>
      <c r="G690" s="3">
        <v>50</v>
      </c>
      <c r="H690" s="3">
        <v>1</v>
      </c>
      <c r="I690" s="3">
        <v>61</v>
      </c>
      <c r="J690" s="3">
        <v>0</v>
      </c>
      <c r="K690" s="3">
        <v>58</v>
      </c>
      <c r="L690" s="3">
        <v>7</v>
      </c>
      <c r="M690" s="3">
        <v>69</v>
      </c>
      <c r="N690" s="3">
        <v>0</v>
      </c>
      <c r="O690" s="3">
        <v>59</v>
      </c>
      <c r="P690" s="3">
        <v>1</v>
      </c>
      <c r="Q690">
        <f t="shared" si="30"/>
        <v>306</v>
      </c>
      <c r="R690">
        <v>0</v>
      </c>
      <c r="S690">
        <v>0</v>
      </c>
      <c r="T690">
        <v>1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  <c r="AA690">
        <v>0</v>
      </c>
      <c r="AB690">
        <f t="shared" si="31"/>
        <v>0</v>
      </c>
      <c r="AC690">
        <f t="shared" si="32"/>
        <v>1</v>
      </c>
    </row>
    <row r="691" spans="1:29">
      <c r="A691">
        <v>4</v>
      </c>
      <c r="B691">
        <v>117593613</v>
      </c>
      <c r="C691" t="s">
        <v>11</v>
      </c>
      <c r="D691" t="s">
        <v>10</v>
      </c>
      <c r="E691" s="6" t="s">
        <v>101</v>
      </c>
      <c r="F691" s="6" t="s">
        <v>101</v>
      </c>
      <c r="G691" s="3">
        <v>36</v>
      </c>
      <c r="H691" s="3">
        <v>0</v>
      </c>
      <c r="I691" s="3">
        <v>45</v>
      </c>
      <c r="J691" s="3">
        <v>0</v>
      </c>
      <c r="K691" s="3">
        <v>49</v>
      </c>
      <c r="L691" s="3">
        <v>0</v>
      </c>
      <c r="M691" s="3">
        <v>24</v>
      </c>
      <c r="N691" s="3">
        <v>18</v>
      </c>
      <c r="O691" s="3">
        <v>65</v>
      </c>
      <c r="P691" s="3">
        <v>0</v>
      </c>
      <c r="Q691">
        <f t="shared" si="30"/>
        <v>237</v>
      </c>
      <c r="R691">
        <v>0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0</v>
      </c>
      <c r="Y691">
        <v>0</v>
      </c>
      <c r="Z691">
        <v>1</v>
      </c>
      <c r="AA691">
        <v>0</v>
      </c>
      <c r="AB691">
        <f t="shared" si="31"/>
        <v>0</v>
      </c>
      <c r="AC691">
        <f t="shared" si="32"/>
        <v>1</v>
      </c>
    </row>
    <row r="692" spans="1:29">
      <c r="A692">
        <v>4</v>
      </c>
      <c r="B692">
        <v>117844204</v>
      </c>
      <c r="C692" t="s">
        <v>14</v>
      </c>
      <c r="D692" t="s">
        <v>18</v>
      </c>
      <c r="E692" s="6" t="s">
        <v>100</v>
      </c>
      <c r="F692" s="6" t="s">
        <v>100</v>
      </c>
      <c r="G692" s="3">
        <v>68</v>
      </c>
      <c r="H692" s="3">
        <v>0</v>
      </c>
      <c r="I692" s="3">
        <v>87</v>
      </c>
      <c r="J692" s="3">
        <v>0</v>
      </c>
      <c r="K692" s="3">
        <v>73</v>
      </c>
      <c r="L692" s="3">
        <v>0</v>
      </c>
      <c r="M692" s="3">
        <v>46</v>
      </c>
      <c r="N692" s="3">
        <v>15</v>
      </c>
      <c r="O692" s="3">
        <v>50</v>
      </c>
      <c r="P692" s="3">
        <v>13</v>
      </c>
      <c r="Q692">
        <f t="shared" si="30"/>
        <v>352</v>
      </c>
      <c r="R692">
        <v>0</v>
      </c>
      <c r="S692">
        <v>0</v>
      </c>
      <c r="T692">
        <v>0</v>
      </c>
      <c r="U692">
        <v>1</v>
      </c>
      <c r="V692">
        <v>1</v>
      </c>
      <c r="W692">
        <v>0</v>
      </c>
      <c r="X692">
        <v>0</v>
      </c>
      <c r="Y692">
        <v>0</v>
      </c>
      <c r="Z692">
        <v>1</v>
      </c>
      <c r="AA692">
        <v>1</v>
      </c>
      <c r="AB692">
        <f t="shared" si="31"/>
        <v>0</v>
      </c>
      <c r="AC692">
        <f t="shared" si="32"/>
        <v>2</v>
      </c>
    </row>
    <row r="693" spans="1:29">
      <c r="A693">
        <v>4</v>
      </c>
      <c r="B693">
        <v>118681194</v>
      </c>
      <c r="C693" t="s">
        <v>10</v>
      </c>
      <c r="D693" t="s">
        <v>11</v>
      </c>
      <c r="E693" s="6" t="s">
        <v>100</v>
      </c>
      <c r="F693" s="6" t="s">
        <v>100</v>
      </c>
      <c r="G693" s="3">
        <v>57</v>
      </c>
      <c r="H693" s="3">
        <v>0</v>
      </c>
      <c r="I693" s="3">
        <v>43</v>
      </c>
      <c r="J693" s="3">
        <v>0</v>
      </c>
      <c r="K693" s="3">
        <v>51</v>
      </c>
      <c r="L693" s="3">
        <v>0</v>
      </c>
      <c r="M693" s="3">
        <v>31</v>
      </c>
      <c r="N693" s="3">
        <v>11</v>
      </c>
      <c r="O693" s="3">
        <v>53</v>
      </c>
      <c r="P693" s="3">
        <v>12</v>
      </c>
      <c r="Q693">
        <f t="shared" si="30"/>
        <v>258</v>
      </c>
      <c r="R693">
        <v>0</v>
      </c>
      <c r="S693">
        <v>0</v>
      </c>
      <c r="T693">
        <v>0</v>
      </c>
      <c r="U693">
        <v>1</v>
      </c>
      <c r="V693">
        <v>1</v>
      </c>
      <c r="W693">
        <v>0</v>
      </c>
      <c r="X693">
        <v>0</v>
      </c>
      <c r="Y693">
        <v>0</v>
      </c>
      <c r="Z693">
        <v>1</v>
      </c>
      <c r="AA693">
        <v>1</v>
      </c>
      <c r="AB693">
        <f t="shared" si="31"/>
        <v>0</v>
      </c>
      <c r="AC693">
        <f t="shared" si="32"/>
        <v>2</v>
      </c>
    </row>
    <row r="694" spans="1:29">
      <c r="A694">
        <v>4</v>
      </c>
      <c r="B694">
        <v>119218350</v>
      </c>
      <c r="C694" t="s">
        <v>14</v>
      </c>
      <c r="D694" t="s">
        <v>10</v>
      </c>
      <c r="E694" s="6" t="s">
        <v>102</v>
      </c>
      <c r="F694" s="6" t="s">
        <v>102</v>
      </c>
      <c r="G694" s="3">
        <v>50</v>
      </c>
      <c r="H694" s="3">
        <v>0</v>
      </c>
      <c r="I694" s="3">
        <v>53</v>
      </c>
      <c r="J694" s="3">
        <v>0</v>
      </c>
      <c r="K694" s="3">
        <v>47</v>
      </c>
      <c r="L694" s="3">
        <v>0</v>
      </c>
      <c r="M694" s="3">
        <v>62</v>
      </c>
      <c r="N694" s="3">
        <v>1</v>
      </c>
      <c r="O694" s="3">
        <v>49</v>
      </c>
      <c r="P694" s="3">
        <v>8</v>
      </c>
      <c r="Q694">
        <f t="shared" si="30"/>
        <v>270</v>
      </c>
      <c r="R694">
        <v>0</v>
      </c>
      <c r="S694">
        <v>0</v>
      </c>
      <c r="T694">
        <v>0</v>
      </c>
      <c r="U694">
        <v>0</v>
      </c>
      <c r="V694">
        <v>1</v>
      </c>
      <c r="W694">
        <v>0</v>
      </c>
      <c r="X694">
        <v>0</v>
      </c>
      <c r="Y694">
        <v>0</v>
      </c>
      <c r="Z694">
        <v>0</v>
      </c>
      <c r="AA694">
        <v>1</v>
      </c>
      <c r="AB694">
        <f t="shared" si="31"/>
        <v>0</v>
      </c>
      <c r="AC694">
        <f t="shared" si="32"/>
        <v>1</v>
      </c>
    </row>
    <row r="695" spans="1:29">
      <c r="A695">
        <v>4</v>
      </c>
      <c r="B695">
        <v>120578165</v>
      </c>
      <c r="C695" t="s">
        <v>18</v>
      </c>
      <c r="D695" t="s">
        <v>14</v>
      </c>
      <c r="E695" s="6" t="s">
        <v>97</v>
      </c>
      <c r="F695" s="6" t="s">
        <v>97</v>
      </c>
      <c r="G695" s="3">
        <v>64</v>
      </c>
      <c r="H695" s="3">
        <v>0</v>
      </c>
      <c r="I695" s="3">
        <v>55</v>
      </c>
      <c r="J695" s="3">
        <v>12</v>
      </c>
      <c r="K695" s="3">
        <v>67</v>
      </c>
      <c r="L695" s="3">
        <v>1</v>
      </c>
      <c r="M695" s="3">
        <v>54</v>
      </c>
      <c r="N695" s="3">
        <v>0</v>
      </c>
      <c r="O695" s="3">
        <v>66</v>
      </c>
      <c r="P695" s="3">
        <v>0</v>
      </c>
      <c r="Q695">
        <f t="shared" si="30"/>
        <v>319</v>
      </c>
      <c r="R695">
        <v>0</v>
      </c>
      <c r="S695">
        <v>1</v>
      </c>
      <c r="T695">
        <v>0</v>
      </c>
      <c r="U695">
        <v>0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0</v>
      </c>
      <c r="AB695">
        <f t="shared" si="31"/>
        <v>0</v>
      </c>
      <c r="AC695">
        <f t="shared" si="32"/>
        <v>1</v>
      </c>
    </row>
    <row r="696" spans="1:29">
      <c r="A696">
        <v>4</v>
      </c>
      <c r="B696">
        <v>123427722</v>
      </c>
      <c r="C696" t="s">
        <v>11</v>
      </c>
      <c r="D696" t="s">
        <v>18</v>
      </c>
      <c r="E696" s="6" t="s">
        <v>100</v>
      </c>
      <c r="F696" s="6" t="s">
        <v>100</v>
      </c>
      <c r="G696" s="3">
        <v>51</v>
      </c>
      <c r="H696" s="3">
        <v>0</v>
      </c>
      <c r="I696" s="3">
        <v>36</v>
      </c>
      <c r="J696" s="3">
        <v>0</v>
      </c>
      <c r="K696" s="3">
        <v>53</v>
      </c>
      <c r="L696" s="3">
        <v>1</v>
      </c>
      <c r="M696" s="3">
        <v>38</v>
      </c>
      <c r="N696" s="3">
        <v>8</v>
      </c>
      <c r="O696" s="3">
        <v>29</v>
      </c>
      <c r="P696" s="3">
        <v>8</v>
      </c>
      <c r="Q696">
        <f t="shared" si="30"/>
        <v>224</v>
      </c>
      <c r="R696">
        <v>0</v>
      </c>
      <c r="S696">
        <v>0</v>
      </c>
      <c r="T696">
        <v>0</v>
      </c>
      <c r="U696">
        <v>1</v>
      </c>
      <c r="V696">
        <v>1</v>
      </c>
      <c r="W696">
        <v>0</v>
      </c>
      <c r="X696">
        <v>0</v>
      </c>
      <c r="Y696">
        <v>0</v>
      </c>
      <c r="Z696">
        <v>1</v>
      </c>
      <c r="AA696">
        <v>1</v>
      </c>
      <c r="AB696">
        <f t="shared" si="31"/>
        <v>0</v>
      </c>
      <c r="AC696">
        <f t="shared" si="32"/>
        <v>2</v>
      </c>
    </row>
    <row r="697" spans="1:29">
      <c r="A697">
        <v>4</v>
      </c>
      <c r="B697">
        <v>123628810</v>
      </c>
      <c r="C697" t="s">
        <v>18</v>
      </c>
      <c r="D697" t="s">
        <v>14</v>
      </c>
      <c r="E697" s="6" t="s">
        <v>100</v>
      </c>
      <c r="F697" s="6" t="s">
        <v>100</v>
      </c>
      <c r="G697" s="3">
        <v>41</v>
      </c>
      <c r="H697" s="3">
        <v>0</v>
      </c>
      <c r="I697" s="3">
        <v>57</v>
      </c>
      <c r="J697" s="3">
        <v>0</v>
      </c>
      <c r="K697" s="3">
        <v>55</v>
      </c>
      <c r="L697" s="3">
        <v>0</v>
      </c>
      <c r="M697" s="3">
        <v>30</v>
      </c>
      <c r="N697" s="3">
        <v>19</v>
      </c>
      <c r="O697" s="3">
        <v>37</v>
      </c>
      <c r="P697" s="3">
        <v>17</v>
      </c>
      <c r="Q697">
        <f t="shared" si="30"/>
        <v>256</v>
      </c>
      <c r="R697">
        <v>0</v>
      </c>
      <c r="S697">
        <v>0</v>
      </c>
      <c r="T697">
        <v>0</v>
      </c>
      <c r="U697">
        <v>1</v>
      </c>
      <c r="V697">
        <v>1</v>
      </c>
      <c r="W697">
        <v>0</v>
      </c>
      <c r="X697">
        <v>0</v>
      </c>
      <c r="Y697">
        <v>0</v>
      </c>
      <c r="Z697">
        <v>1</v>
      </c>
      <c r="AA697">
        <v>1</v>
      </c>
      <c r="AB697">
        <f t="shared" si="31"/>
        <v>0</v>
      </c>
      <c r="AC697">
        <f t="shared" si="32"/>
        <v>2</v>
      </c>
    </row>
    <row r="698" spans="1:29">
      <c r="A698">
        <v>4</v>
      </c>
      <c r="B698">
        <v>124554858</v>
      </c>
      <c r="C698" t="s">
        <v>11</v>
      </c>
      <c r="D698" t="s">
        <v>10</v>
      </c>
      <c r="E698" s="6" t="s">
        <v>104</v>
      </c>
      <c r="F698" s="6" t="s">
        <v>104</v>
      </c>
      <c r="G698" s="3">
        <v>61</v>
      </c>
      <c r="H698" s="3">
        <v>0</v>
      </c>
      <c r="I698" s="3">
        <v>74</v>
      </c>
      <c r="J698" s="3">
        <v>0</v>
      </c>
      <c r="K698" s="3">
        <v>72</v>
      </c>
      <c r="L698" s="3">
        <v>9</v>
      </c>
      <c r="M698" s="3">
        <v>54</v>
      </c>
      <c r="N698" s="3">
        <v>0</v>
      </c>
      <c r="O698" s="3">
        <v>84</v>
      </c>
      <c r="P698" s="3">
        <v>0</v>
      </c>
      <c r="Q698">
        <f t="shared" si="30"/>
        <v>354</v>
      </c>
      <c r="R698">
        <v>0</v>
      </c>
      <c r="S698">
        <v>0</v>
      </c>
      <c r="T698">
        <v>1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0</v>
      </c>
      <c r="AA698">
        <v>0</v>
      </c>
      <c r="AB698">
        <f t="shared" si="31"/>
        <v>0</v>
      </c>
      <c r="AC698">
        <f t="shared" si="32"/>
        <v>1</v>
      </c>
    </row>
    <row r="699" spans="1:29">
      <c r="A699">
        <v>4</v>
      </c>
      <c r="B699">
        <v>125781265</v>
      </c>
      <c r="C699" t="s">
        <v>14</v>
      </c>
      <c r="D699" t="s">
        <v>10</v>
      </c>
      <c r="E699" s="6" t="s">
        <v>100</v>
      </c>
      <c r="F699" s="6" t="s">
        <v>100</v>
      </c>
      <c r="G699" s="3">
        <v>69</v>
      </c>
      <c r="H699" s="3">
        <v>0</v>
      </c>
      <c r="I699" s="3">
        <v>72</v>
      </c>
      <c r="J699" s="3">
        <v>1</v>
      </c>
      <c r="K699" s="3">
        <v>70</v>
      </c>
      <c r="L699" s="3">
        <v>0</v>
      </c>
      <c r="M699" s="3">
        <v>41</v>
      </c>
      <c r="N699" s="3">
        <v>13</v>
      </c>
      <c r="O699" s="3">
        <v>62</v>
      </c>
      <c r="P699" s="3">
        <v>24</v>
      </c>
      <c r="Q699">
        <f t="shared" si="30"/>
        <v>352</v>
      </c>
      <c r="R699">
        <v>0</v>
      </c>
      <c r="S699">
        <v>0</v>
      </c>
      <c r="T699">
        <v>0</v>
      </c>
      <c r="U699">
        <v>1</v>
      </c>
      <c r="V699">
        <v>1</v>
      </c>
      <c r="W699">
        <v>0</v>
      </c>
      <c r="X699">
        <v>0</v>
      </c>
      <c r="Y699">
        <v>0</v>
      </c>
      <c r="Z699">
        <v>1</v>
      </c>
      <c r="AA699">
        <v>1</v>
      </c>
      <c r="AB699">
        <f t="shared" si="31"/>
        <v>0</v>
      </c>
      <c r="AC699">
        <f t="shared" si="32"/>
        <v>2</v>
      </c>
    </row>
    <row r="700" spans="1:29">
      <c r="A700">
        <v>4</v>
      </c>
      <c r="B700">
        <v>127472066</v>
      </c>
      <c r="C700" t="s">
        <v>11</v>
      </c>
      <c r="D700" t="s">
        <v>14</v>
      </c>
      <c r="E700" s="6" t="s">
        <v>100</v>
      </c>
      <c r="F700" s="6" t="s">
        <v>100</v>
      </c>
      <c r="G700" s="3">
        <v>48</v>
      </c>
      <c r="H700" s="3">
        <v>0</v>
      </c>
      <c r="I700" s="3">
        <v>71</v>
      </c>
      <c r="J700" s="3">
        <v>0</v>
      </c>
      <c r="K700" s="3">
        <v>63</v>
      </c>
      <c r="L700" s="3">
        <v>0</v>
      </c>
      <c r="M700" s="3">
        <v>31</v>
      </c>
      <c r="N700" s="3">
        <v>17</v>
      </c>
      <c r="O700" s="3">
        <v>47</v>
      </c>
      <c r="P700" s="3">
        <v>9</v>
      </c>
      <c r="Q700">
        <f t="shared" si="30"/>
        <v>286</v>
      </c>
      <c r="R700">
        <v>0</v>
      </c>
      <c r="S700">
        <v>0</v>
      </c>
      <c r="T700">
        <v>0</v>
      </c>
      <c r="U700">
        <v>1</v>
      </c>
      <c r="V700">
        <v>1</v>
      </c>
      <c r="W700">
        <v>0</v>
      </c>
      <c r="X700">
        <v>0</v>
      </c>
      <c r="Y700">
        <v>0</v>
      </c>
      <c r="Z700">
        <v>1</v>
      </c>
      <c r="AA700">
        <v>1</v>
      </c>
      <c r="AB700">
        <f t="shared" si="31"/>
        <v>0</v>
      </c>
      <c r="AC700">
        <f t="shared" si="32"/>
        <v>2</v>
      </c>
    </row>
    <row r="701" spans="1:29">
      <c r="A701">
        <v>4</v>
      </c>
      <c r="B701">
        <v>131255375</v>
      </c>
      <c r="C701" t="s">
        <v>18</v>
      </c>
      <c r="D701" t="s">
        <v>11</v>
      </c>
      <c r="E701" s="6" t="s">
        <v>100</v>
      </c>
      <c r="F701" s="6" t="s">
        <v>100</v>
      </c>
      <c r="G701" s="3">
        <v>50</v>
      </c>
      <c r="H701" s="3">
        <v>0</v>
      </c>
      <c r="I701" s="3">
        <v>52</v>
      </c>
      <c r="J701" s="3">
        <v>0</v>
      </c>
      <c r="K701" s="3">
        <v>57</v>
      </c>
      <c r="L701" s="3">
        <v>0</v>
      </c>
      <c r="M701" s="3">
        <v>38</v>
      </c>
      <c r="N701" s="3">
        <v>16</v>
      </c>
      <c r="O701" s="3">
        <v>56</v>
      </c>
      <c r="P701" s="3">
        <v>11</v>
      </c>
      <c r="Q701">
        <f t="shared" si="30"/>
        <v>280</v>
      </c>
      <c r="R701">
        <v>0</v>
      </c>
      <c r="S701">
        <v>0</v>
      </c>
      <c r="T701">
        <v>0</v>
      </c>
      <c r="U701">
        <v>1</v>
      </c>
      <c r="V701">
        <v>1</v>
      </c>
      <c r="W701">
        <v>0</v>
      </c>
      <c r="X701">
        <v>0</v>
      </c>
      <c r="Y701">
        <v>0</v>
      </c>
      <c r="Z701">
        <v>1</v>
      </c>
      <c r="AA701">
        <v>1</v>
      </c>
      <c r="AB701">
        <f t="shared" si="31"/>
        <v>0</v>
      </c>
      <c r="AC701">
        <f t="shared" si="32"/>
        <v>2</v>
      </c>
    </row>
    <row r="702" spans="1:29">
      <c r="A702">
        <v>4</v>
      </c>
      <c r="B702">
        <v>132399978</v>
      </c>
      <c r="C702" t="s">
        <v>10</v>
      </c>
      <c r="D702" t="s">
        <v>11</v>
      </c>
      <c r="E702" s="6" t="s">
        <v>100</v>
      </c>
      <c r="F702" s="6" t="s">
        <v>100</v>
      </c>
      <c r="G702" s="3">
        <v>51</v>
      </c>
      <c r="H702" s="3">
        <v>0</v>
      </c>
      <c r="I702" s="3">
        <v>68</v>
      </c>
      <c r="J702" s="3">
        <v>1</v>
      </c>
      <c r="K702" s="3">
        <v>59</v>
      </c>
      <c r="L702" s="3">
        <v>0</v>
      </c>
      <c r="M702" s="3">
        <v>51</v>
      </c>
      <c r="N702" s="3">
        <v>14</v>
      </c>
      <c r="O702" s="3">
        <v>44</v>
      </c>
      <c r="P702" s="3">
        <v>17</v>
      </c>
      <c r="Q702">
        <f t="shared" si="30"/>
        <v>305</v>
      </c>
      <c r="R702">
        <v>0</v>
      </c>
      <c r="S702">
        <v>0</v>
      </c>
      <c r="T702">
        <v>0</v>
      </c>
      <c r="U702">
        <v>1</v>
      </c>
      <c r="V702">
        <v>1</v>
      </c>
      <c r="W702">
        <v>0</v>
      </c>
      <c r="X702">
        <v>0</v>
      </c>
      <c r="Y702">
        <v>0</v>
      </c>
      <c r="Z702">
        <v>1</v>
      </c>
      <c r="AA702">
        <v>1</v>
      </c>
      <c r="AB702">
        <f t="shared" si="31"/>
        <v>0</v>
      </c>
      <c r="AC702">
        <f t="shared" si="32"/>
        <v>2</v>
      </c>
    </row>
    <row r="703" spans="1:29">
      <c r="A703">
        <v>4</v>
      </c>
      <c r="B703">
        <v>133885057</v>
      </c>
      <c r="C703" t="s">
        <v>14</v>
      </c>
      <c r="D703" t="s">
        <v>11</v>
      </c>
      <c r="E703" s="6" t="s">
        <v>100</v>
      </c>
      <c r="F703" s="6" t="s">
        <v>100</v>
      </c>
      <c r="G703" s="3">
        <v>65</v>
      </c>
      <c r="H703" s="3">
        <v>0</v>
      </c>
      <c r="I703" s="3">
        <v>71</v>
      </c>
      <c r="J703" s="3">
        <v>0</v>
      </c>
      <c r="K703" s="3">
        <v>75</v>
      </c>
      <c r="L703" s="3">
        <v>0</v>
      </c>
      <c r="M703" s="3">
        <v>46</v>
      </c>
      <c r="N703" s="3">
        <v>9</v>
      </c>
      <c r="O703" s="3">
        <v>44</v>
      </c>
      <c r="P703" s="3">
        <v>9</v>
      </c>
      <c r="Q703">
        <f t="shared" si="30"/>
        <v>319</v>
      </c>
      <c r="R703">
        <v>0</v>
      </c>
      <c r="S703">
        <v>0</v>
      </c>
      <c r="T703">
        <v>0</v>
      </c>
      <c r="U703">
        <v>1</v>
      </c>
      <c r="V703">
        <v>1</v>
      </c>
      <c r="W703">
        <v>0</v>
      </c>
      <c r="X703">
        <v>0</v>
      </c>
      <c r="Y703">
        <v>0</v>
      </c>
      <c r="Z703">
        <v>1</v>
      </c>
      <c r="AA703">
        <v>1</v>
      </c>
      <c r="AB703">
        <f t="shared" si="31"/>
        <v>0</v>
      </c>
      <c r="AC703">
        <f t="shared" si="32"/>
        <v>2</v>
      </c>
    </row>
    <row r="704" spans="1:29">
      <c r="A704">
        <v>4</v>
      </c>
      <c r="B704">
        <v>134845422</v>
      </c>
      <c r="C704" t="s">
        <v>14</v>
      </c>
      <c r="D704" t="s">
        <v>10</v>
      </c>
      <c r="E704" s="6" t="s">
        <v>100</v>
      </c>
      <c r="F704" s="6" t="s">
        <v>100</v>
      </c>
      <c r="G704" s="3">
        <v>67</v>
      </c>
      <c r="H704" s="3">
        <v>0</v>
      </c>
      <c r="I704" s="3">
        <v>55</v>
      </c>
      <c r="J704" s="3">
        <v>0</v>
      </c>
      <c r="K704" s="3">
        <v>69</v>
      </c>
      <c r="L704" s="3">
        <v>0</v>
      </c>
      <c r="M704" s="3">
        <v>46</v>
      </c>
      <c r="N704" s="3">
        <v>23</v>
      </c>
      <c r="O704" s="3">
        <v>51</v>
      </c>
      <c r="P704" s="3">
        <v>8</v>
      </c>
      <c r="Q704">
        <f t="shared" si="30"/>
        <v>319</v>
      </c>
      <c r="R704">
        <v>0</v>
      </c>
      <c r="S704">
        <v>0</v>
      </c>
      <c r="T704">
        <v>0</v>
      </c>
      <c r="U704">
        <v>1</v>
      </c>
      <c r="V704">
        <v>1</v>
      </c>
      <c r="W704">
        <v>0</v>
      </c>
      <c r="X704">
        <v>0</v>
      </c>
      <c r="Y704">
        <v>0</v>
      </c>
      <c r="Z704">
        <v>1</v>
      </c>
      <c r="AA704">
        <v>1</v>
      </c>
      <c r="AB704">
        <f t="shared" si="31"/>
        <v>0</v>
      </c>
      <c r="AC704">
        <f t="shared" si="32"/>
        <v>2</v>
      </c>
    </row>
    <row r="705" spans="1:29">
      <c r="A705">
        <v>4</v>
      </c>
      <c r="B705">
        <v>135205253</v>
      </c>
      <c r="C705" t="s">
        <v>10</v>
      </c>
      <c r="D705" t="s">
        <v>11</v>
      </c>
      <c r="E705" s="6" t="s">
        <v>100</v>
      </c>
      <c r="F705" s="6" t="s">
        <v>100</v>
      </c>
      <c r="G705" s="3">
        <v>75</v>
      </c>
      <c r="H705" s="3">
        <v>0</v>
      </c>
      <c r="I705" s="3">
        <v>83</v>
      </c>
      <c r="J705" s="3">
        <v>1</v>
      </c>
      <c r="K705" s="3">
        <v>83</v>
      </c>
      <c r="L705" s="3">
        <v>0</v>
      </c>
      <c r="M705" s="3">
        <v>45</v>
      </c>
      <c r="N705" s="3">
        <v>12</v>
      </c>
      <c r="O705" s="3">
        <v>47</v>
      </c>
      <c r="P705" s="3">
        <v>15</v>
      </c>
      <c r="Q705">
        <f t="shared" si="30"/>
        <v>361</v>
      </c>
      <c r="R705">
        <v>0</v>
      </c>
      <c r="S705">
        <v>0</v>
      </c>
      <c r="T705">
        <v>0</v>
      </c>
      <c r="U705">
        <v>1</v>
      </c>
      <c r="V705">
        <v>1</v>
      </c>
      <c r="W705">
        <v>0</v>
      </c>
      <c r="X705">
        <v>0</v>
      </c>
      <c r="Y705">
        <v>0</v>
      </c>
      <c r="Z705">
        <v>1</v>
      </c>
      <c r="AA705">
        <v>1</v>
      </c>
      <c r="AB705">
        <f t="shared" si="31"/>
        <v>0</v>
      </c>
      <c r="AC705">
        <f t="shared" si="32"/>
        <v>2</v>
      </c>
    </row>
    <row r="706" spans="1:29">
      <c r="A706">
        <v>4</v>
      </c>
      <c r="B706">
        <v>135451265</v>
      </c>
      <c r="C706" t="s">
        <v>11</v>
      </c>
      <c r="D706" t="s">
        <v>18</v>
      </c>
      <c r="E706" s="6" t="s">
        <v>97</v>
      </c>
      <c r="F706" s="6" t="s">
        <v>97</v>
      </c>
      <c r="G706" s="3">
        <v>54</v>
      </c>
      <c r="H706" s="3">
        <v>0</v>
      </c>
      <c r="I706" s="3">
        <v>50</v>
      </c>
      <c r="J706" s="3">
        <v>7</v>
      </c>
      <c r="K706" s="3">
        <v>74</v>
      </c>
      <c r="L706" s="3">
        <v>0</v>
      </c>
      <c r="M706" s="3">
        <v>47</v>
      </c>
      <c r="N706" s="3">
        <v>0</v>
      </c>
      <c r="O706" s="3">
        <v>57</v>
      </c>
      <c r="P706" s="3">
        <v>1</v>
      </c>
      <c r="Q706">
        <f t="shared" ref="Q706:Q769" si="33">SUM(G706:P706)</f>
        <v>290</v>
      </c>
      <c r="R706">
        <v>0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0</v>
      </c>
      <c r="AB706">
        <f t="shared" ref="AB706:AB769" si="34">AA706+Z706+Y706+X706+W706-V706-U706-T706-S706-R706</f>
        <v>0</v>
      </c>
      <c r="AC706">
        <f t="shared" ref="AC706:AC769" si="35">AA706+Z706+Y706+X706+W706</f>
        <v>1</v>
      </c>
    </row>
    <row r="707" spans="1:29">
      <c r="A707">
        <v>4</v>
      </c>
      <c r="B707">
        <v>136930805</v>
      </c>
      <c r="C707" t="s">
        <v>11</v>
      </c>
      <c r="D707" t="s">
        <v>18</v>
      </c>
      <c r="E707" s="6" t="s">
        <v>97</v>
      </c>
      <c r="F707" s="6" t="s">
        <v>97</v>
      </c>
      <c r="G707" s="3">
        <v>54</v>
      </c>
      <c r="H707" s="3">
        <v>0</v>
      </c>
      <c r="I707" s="3">
        <v>33</v>
      </c>
      <c r="J707" s="3">
        <v>10</v>
      </c>
      <c r="K707" s="3">
        <v>75</v>
      </c>
      <c r="L707" s="3">
        <v>1</v>
      </c>
      <c r="M707" s="3">
        <v>51</v>
      </c>
      <c r="N707" s="3">
        <v>0</v>
      </c>
      <c r="O707" s="3">
        <v>57</v>
      </c>
      <c r="P707" s="3">
        <v>0</v>
      </c>
      <c r="Q707">
        <f t="shared" si="33"/>
        <v>281</v>
      </c>
      <c r="R707">
        <v>0</v>
      </c>
      <c r="S707">
        <v>1</v>
      </c>
      <c r="T707">
        <v>0</v>
      </c>
      <c r="U707">
        <v>0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0</v>
      </c>
      <c r="AB707">
        <f t="shared" si="34"/>
        <v>0</v>
      </c>
      <c r="AC707">
        <f t="shared" si="35"/>
        <v>1</v>
      </c>
    </row>
    <row r="708" spans="1:29">
      <c r="A708">
        <v>4</v>
      </c>
      <c r="B708">
        <v>137253232</v>
      </c>
      <c r="C708" t="s">
        <v>11</v>
      </c>
      <c r="D708" t="s">
        <v>18</v>
      </c>
      <c r="E708" s="6" t="s">
        <v>100</v>
      </c>
      <c r="F708" s="6" t="s">
        <v>100</v>
      </c>
      <c r="G708" s="3">
        <v>68</v>
      </c>
      <c r="H708" s="3">
        <v>0</v>
      </c>
      <c r="I708" s="3">
        <v>77</v>
      </c>
      <c r="J708" s="3">
        <v>0</v>
      </c>
      <c r="K708" s="3">
        <v>64</v>
      </c>
      <c r="L708" s="3">
        <v>0</v>
      </c>
      <c r="M708" s="3">
        <v>43</v>
      </c>
      <c r="N708" s="3">
        <v>14</v>
      </c>
      <c r="O708" s="3">
        <v>47</v>
      </c>
      <c r="P708" s="3">
        <v>13</v>
      </c>
      <c r="Q708">
        <f t="shared" si="33"/>
        <v>326</v>
      </c>
      <c r="R708">
        <v>0</v>
      </c>
      <c r="S708">
        <v>0</v>
      </c>
      <c r="T708">
        <v>0</v>
      </c>
      <c r="U708">
        <v>1</v>
      </c>
      <c r="V708">
        <v>1</v>
      </c>
      <c r="W708">
        <v>0</v>
      </c>
      <c r="X708">
        <v>0</v>
      </c>
      <c r="Y708">
        <v>0</v>
      </c>
      <c r="Z708">
        <v>1</v>
      </c>
      <c r="AA708">
        <v>1</v>
      </c>
      <c r="AB708">
        <f t="shared" si="34"/>
        <v>0</v>
      </c>
      <c r="AC708">
        <f t="shared" si="35"/>
        <v>2</v>
      </c>
    </row>
    <row r="709" spans="1:29">
      <c r="A709">
        <v>4</v>
      </c>
      <c r="B709">
        <v>138110669</v>
      </c>
      <c r="C709" t="s">
        <v>11</v>
      </c>
      <c r="D709" t="s">
        <v>14</v>
      </c>
      <c r="E709" s="6" t="s">
        <v>97</v>
      </c>
      <c r="F709" s="6" t="s">
        <v>97</v>
      </c>
      <c r="G709" s="3">
        <v>70</v>
      </c>
      <c r="H709" s="3">
        <v>0</v>
      </c>
      <c r="I709" s="3">
        <v>47</v>
      </c>
      <c r="J709" s="3">
        <v>11</v>
      </c>
      <c r="K709" s="3">
        <v>59</v>
      </c>
      <c r="L709" s="3">
        <v>0</v>
      </c>
      <c r="M709" s="3">
        <v>52</v>
      </c>
      <c r="N709" s="3">
        <v>0</v>
      </c>
      <c r="O709" s="3">
        <v>52</v>
      </c>
      <c r="P709" s="3">
        <v>1</v>
      </c>
      <c r="Q709">
        <f t="shared" si="33"/>
        <v>292</v>
      </c>
      <c r="R709">
        <v>0</v>
      </c>
      <c r="S709">
        <v>1</v>
      </c>
      <c r="T709">
        <v>0</v>
      </c>
      <c r="U709">
        <v>0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0</v>
      </c>
      <c r="AB709">
        <f t="shared" si="34"/>
        <v>0</v>
      </c>
      <c r="AC709">
        <f t="shared" si="35"/>
        <v>1</v>
      </c>
    </row>
    <row r="710" spans="1:29">
      <c r="A710">
        <v>4</v>
      </c>
      <c r="B710">
        <v>138512407</v>
      </c>
      <c r="C710" t="s">
        <v>18</v>
      </c>
      <c r="D710" t="s">
        <v>11</v>
      </c>
      <c r="E710" s="6" t="s">
        <v>97</v>
      </c>
      <c r="F710" s="6" t="s">
        <v>97</v>
      </c>
      <c r="G710" s="3">
        <v>64</v>
      </c>
      <c r="H710" s="3">
        <v>0</v>
      </c>
      <c r="I710" s="3">
        <v>71</v>
      </c>
      <c r="J710" s="3">
        <v>13</v>
      </c>
      <c r="K710" s="3">
        <v>85</v>
      </c>
      <c r="L710" s="3">
        <v>0</v>
      </c>
      <c r="M710" s="3">
        <v>59</v>
      </c>
      <c r="N710" s="3">
        <v>1</v>
      </c>
      <c r="O710" s="3">
        <v>60</v>
      </c>
      <c r="P710" s="3">
        <v>0</v>
      </c>
      <c r="Q710">
        <f t="shared" si="33"/>
        <v>353</v>
      </c>
      <c r="R710">
        <v>0</v>
      </c>
      <c r="S710">
        <v>1</v>
      </c>
      <c r="T710">
        <v>0</v>
      </c>
      <c r="U710">
        <v>0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0</v>
      </c>
      <c r="AB710">
        <f t="shared" si="34"/>
        <v>0</v>
      </c>
      <c r="AC710">
        <f t="shared" si="35"/>
        <v>1</v>
      </c>
    </row>
    <row r="711" spans="1:29">
      <c r="A711">
        <v>4</v>
      </c>
      <c r="B711">
        <v>140258017</v>
      </c>
      <c r="C711" t="s">
        <v>18</v>
      </c>
      <c r="D711" t="s">
        <v>10</v>
      </c>
      <c r="E711" s="6" t="s">
        <v>100</v>
      </c>
      <c r="F711" s="6" t="s">
        <v>100</v>
      </c>
      <c r="G711" s="3">
        <v>61</v>
      </c>
      <c r="H711" s="3">
        <v>0</v>
      </c>
      <c r="I711" s="3">
        <v>67</v>
      </c>
      <c r="J711" s="3">
        <v>0</v>
      </c>
      <c r="K711" s="3">
        <v>75</v>
      </c>
      <c r="L711" s="3">
        <v>0</v>
      </c>
      <c r="M711" s="3">
        <v>53</v>
      </c>
      <c r="N711" s="3">
        <v>11</v>
      </c>
      <c r="O711" s="3">
        <v>44</v>
      </c>
      <c r="P711" s="3">
        <v>11</v>
      </c>
      <c r="Q711">
        <f t="shared" si="33"/>
        <v>322</v>
      </c>
      <c r="R711">
        <v>0</v>
      </c>
      <c r="S711">
        <v>0</v>
      </c>
      <c r="T711">
        <v>0</v>
      </c>
      <c r="U711">
        <v>1</v>
      </c>
      <c r="V711">
        <v>1</v>
      </c>
      <c r="W711">
        <v>0</v>
      </c>
      <c r="X711">
        <v>0</v>
      </c>
      <c r="Y711">
        <v>0</v>
      </c>
      <c r="Z711">
        <v>1</v>
      </c>
      <c r="AA711">
        <v>1</v>
      </c>
      <c r="AB711">
        <f t="shared" si="34"/>
        <v>0</v>
      </c>
      <c r="AC711">
        <f t="shared" si="35"/>
        <v>2</v>
      </c>
    </row>
    <row r="712" spans="1:29">
      <c r="A712">
        <v>4</v>
      </c>
      <c r="B712">
        <v>140468474</v>
      </c>
      <c r="C712" t="s">
        <v>14</v>
      </c>
      <c r="D712" t="s">
        <v>18</v>
      </c>
      <c r="E712" s="6" t="s">
        <v>100</v>
      </c>
      <c r="F712" s="6" t="s">
        <v>100</v>
      </c>
      <c r="G712" s="3">
        <v>50</v>
      </c>
      <c r="H712" s="3">
        <v>0</v>
      </c>
      <c r="I712" s="3">
        <v>56</v>
      </c>
      <c r="J712" s="3">
        <v>1</v>
      </c>
      <c r="K712" s="3">
        <v>63</v>
      </c>
      <c r="L712" s="3">
        <v>0</v>
      </c>
      <c r="M712" s="3">
        <v>33</v>
      </c>
      <c r="N712" s="3">
        <v>20</v>
      </c>
      <c r="O712" s="3">
        <v>22</v>
      </c>
      <c r="P712" s="3">
        <v>10</v>
      </c>
      <c r="Q712">
        <f t="shared" si="33"/>
        <v>255</v>
      </c>
      <c r="R712">
        <v>0</v>
      </c>
      <c r="S712">
        <v>0</v>
      </c>
      <c r="T712">
        <v>0</v>
      </c>
      <c r="U712">
        <v>1</v>
      </c>
      <c r="V712">
        <v>1</v>
      </c>
      <c r="W712">
        <v>0</v>
      </c>
      <c r="X712">
        <v>0</v>
      </c>
      <c r="Y712">
        <v>0</v>
      </c>
      <c r="Z712">
        <v>1</v>
      </c>
      <c r="AA712">
        <v>1</v>
      </c>
      <c r="AB712">
        <f t="shared" si="34"/>
        <v>0</v>
      </c>
      <c r="AC712">
        <f t="shared" si="35"/>
        <v>2</v>
      </c>
    </row>
    <row r="713" spans="1:29">
      <c r="A713">
        <v>4</v>
      </c>
      <c r="B713">
        <v>141040703</v>
      </c>
      <c r="C713" t="s">
        <v>10</v>
      </c>
      <c r="D713" t="s">
        <v>11</v>
      </c>
      <c r="E713" s="6" t="s">
        <v>101</v>
      </c>
      <c r="F713" s="6" t="s">
        <v>101</v>
      </c>
      <c r="G713" s="3">
        <v>36</v>
      </c>
      <c r="H713" s="3">
        <v>0</v>
      </c>
      <c r="I713" s="3">
        <v>38</v>
      </c>
      <c r="J713" s="3">
        <v>0</v>
      </c>
      <c r="K713" s="3">
        <v>53</v>
      </c>
      <c r="L713" s="3">
        <v>0</v>
      </c>
      <c r="M713" s="3">
        <v>30</v>
      </c>
      <c r="N713" s="3">
        <v>16</v>
      </c>
      <c r="O713" s="3">
        <v>33</v>
      </c>
      <c r="P713" s="3">
        <v>0</v>
      </c>
      <c r="Q713">
        <f t="shared" si="33"/>
        <v>206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0</v>
      </c>
      <c r="Y713">
        <v>0</v>
      </c>
      <c r="Z713">
        <v>1</v>
      </c>
      <c r="AA713">
        <v>0</v>
      </c>
      <c r="AB713">
        <f t="shared" si="34"/>
        <v>0</v>
      </c>
      <c r="AC713">
        <f t="shared" si="35"/>
        <v>1</v>
      </c>
    </row>
    <row r="714" spans="1:29">
      <c r="A714">
        <v>4</v>
      </c>
      <c r="B714">
        <v>141052028</v>
      </c>
      <c r="C714" t="s">
        <v>11</v>
      </c>
      <c r="D714" t="s">
        <v>18</v>
      </c>
      <c r="E714" s="6" t="s">
        <v>101</v>
      </c>
      <c r="F714" s="6" t="s">
        <v>101</v>
      </c>
      <c r="G714" s="3">
        <v>48</v>
      </c>
      <c r="H714" s="3">
        <v>0</v>
      </c>
      <c r="I714" s="3">
        <v>49</v>
      </c>
      <c r="J714" s="3">
        <v>1</v>
      </c>
      <c r="K714" s="3">
        <v>53</v>
      </c>
      <c r="L714" s="3">
        <v>0</v>
      </c>
      <c r="M714" s="3">
        <v>43</v>
      </c>
      <c r="N714" s="3">
        <v>7</v>
      </c>
      <c r="O714" s="3">
        <v>55</v>
      </c>
      <c r="P714" s="3">
        <v>1</v>
      </c>
      <c r="Q714">
        <f t="shared" si="33"/>
        <v>257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0</v>
      </c>
      <c r="Y714">
        <v>0</v>
      </c>
      <c r="Z714">
        <v>1</v>
      </c>
      <c r="AA714">
        <v>0</v>
      </c>
      <c r="AB714">
        <f t="shared" si="34"/>
        <v>0</v>
      </c>
      <c r="AC714">
        <f t="shared" si="35"/>
        <v>1</v>
      </c>
    </row>
    <row r="715" spans="1:29">
      <c r="A715">
        <v>4</v>
      </c>
      <c r="B715">
        <v>141772811</v>
      </c>
      <c r="C715" t="s">
        <v>18</v>
      </c>
      <c r="D715" t="s">
        <v>11</v>
      </c>
      <c r="E715" s="6" t="s">
        <v>100</v>
      </c>
      <c r="F715" s="6" t="s">
        <v>100</v>
      </c>
      <c r="G715" s="3">
        <v>69</v>
      </c>
      <c r="H715" s="3">
        <v>0</v>
      </c>
      <c r="I715" s="3">
        <v>83</v>
      </c>
      <c r="J715" s="3">
        <v>0</v>
      </c>
      <c r="K715" s="3">
        <v>67</v>
      </c>
      <c r="L715" s="3">
        <v>0</v>
      </c>
      <c r="M715" s="3">
        <v>42</v>
      </c>
      <c r="N715" s="3">
        <v>10</v>
      </c>
      <c r="O715" s="3">
        <v>51</v>
      </c>
      <c r="P715" s="3">
        <v>8</v>
      </c>
      <c r="Q715">
        <f t="shared" si="33"/>
        <v>330</v>
      </c>
      <c r="R715">
        <v>0</v>
      </c>
      <c r="S715">
        <v>0</v>
      </c>
      <c r="T715">
        <v>0</v>
      </c>
      <c r="U715">
        <v>1</v>
      </c>
      <c r="V715">
        <v>1</v>
      </c>
      <c r="W715">
        <v>0</v>
      </c>
      <c r="X715">
        <v>0</v>
      </c>
      <c r="Y715">
        <v>0</v>
      </c>
      <c r="Z715">
        <v>1</v>
      </c>
      <c r="AA715">
        <v>1</v>
      </c>
      <c r="AB715">
        <f t="shared" si="34"/>
        <v>0</v>
      </c>
      <c r="AC715">
        <f t="shared" si="35"/>
        <v>2</v>
      </c>
    </row>
    <row r="716" spans="1:29">
      <c r="A716">
        <v>4</v>
      </c>
      <c r="B716">
        <v>145312269</v>
      </c>
      <c r="C716" t="s">
        <v>18</v>
      </c>
      <c r="D716" t="s">
        <v>10</v>
      </c>
      <c r="E716" s="6" t="s">
        <v>100</v>
      </c>
      <c r="F716" s="6" t="s">
        <v>100</v>
      </c>
      <c r="G716" s="3">
        <v>66</v>
      </c>
      <c r="H716" s="3">
        <v>0</v>
      </c>
      <c r="I716" s="3">
        <v>65</v>
      </c>
      <c r="J716" s="3">
        <v>0</v>
      </c>
      <c r="K716" s="3">
        <v>64</v>
      </c>
      <c r="L716" s="3">
        <v>0</v>
      </c>
      <c r="M716" s="3">
        <v>38</v>
      </c>
      <c r="N716" s="3">
        <v>12</v>
      </c>
      <c r="O716" s="3">
        <v>55</v>
      </c>
      <c r="P716" s="3">
        <v>12</v>
      </c>
      <c r="Q716">
        <f t="shared" si="33"/>
        <v>312</v>
      </c>
      <c r="R716">
        <v>0</v>
      </c>
      <c r="S716">
        <v>0</v>
      </c>
      <c r="T716">
        <v>0</v>
      </c>
      <c r="U716">
        <v>1</v>
      </c>
      <c r="V716">
        <v>1</v>
      </c>
      <c r="W716">
        <v>0</v>
      </c>
      <c r="X716">
        <v>0</v>
      </c>
      <c r="Y716">
        <v>0</v>
      </c>
      <c r="Z716">
        <v>1</v>
      </c>
      <c r="AA716">
        <v>1</v>
      </c>
      <c r="AB716">
        <f t="shared" si="34"/>
        <v>0</v>
      </c>
      <c r="AC716">
        <f t="shared" si="35"/>
        <v>2</v>
      </c>
    </row>
    <row r="717" spans="1:29">
      <c r="A717">
        <v>4</v>
      </c>
      <c r="B717">
        <v>146133136</v>
      </c>
      <c r="C717" t="s">
        <v>14</v>
      </c>
      <c r="D717" t="s">
        <v>10</v>
      </c>
      <c r="E717" s="6" t="s">
        <v>100</v>
      </c>
      <c r="F717" s="6" t="s">
        <v>100</v>
      </c>
      <c r="G717" s="3">
        <v>63</v>
      </c>
      <c r="H717" s="3">
        <v>0</v>
      </c>
      <c r="I717" s="3">
        <v>43</v>
      </c>
      <c r="J717" s="3">
        <v>0</v>
      </c>
      <c r="K717" s="3">
        <v>48</v>
      </c>
      <c r="L717" s="3">
        <v>0</v>
      </c>
      <c r="M717" s="3">
        <v>55</v>
      </c>
      <c r="N717" s="3">
        <v>11</v>
      </c>
      <c r="O717" s="3">
        <v>41</v>
      </c>
      <c r="P717" s="3">
        <v>16</v>
      </c>
      <c r="Q717">
        <f t="shared" si="33"/>
        <v>277</v>
      </c>
      <c r="R717">
        <v>0</v>
      </c>
      <c r="S717">
        <v>0</v>
      </c>
      <c r="T717">
        <v>0</v>
      </c>
      <c r="U717">
        <v>1</v>
      </c>
      <c r="V717">
        <v>1</v>
      </c>
      <c r="W717">
        <v>0</v>
      </c>
      <c r="X717">
        <v>0</v>
      </c>
      <c r="Y717">
        <v>0</v>
      </c>
      <c r="Z717">
        <v>1</v>
      </c>
      <c r="AA717">
        <v>1</v>
      </c>
      <c r="AB717">
        <f t="shared" si="34"/>
        <v>0</v>
      </c>
      <c r="AC717">
        <f t="shared" si="35"/>
        <v>2</v>
      </c>
    </row>
    <row r="718" spans="1:29">
      <c r="A718">
        <v>4</v>
      </c>
      <c r="B718">
        <v>146878914</v>
      </c>
      <c r="C718" t="s">
        <v>11</v>
      </c>
      <c r="D718" t="s">
        <v>10</v>
      </c>
      <c r="E718" s="6" t="s">
        <v>100</v>
      </c>
      <c r="F718" s="6" t="s">
        <v>92</v>
      </c>
      <c r="G718" s="3">
        <v>28</v>
      </c>
      <c r="H718" s="3">
        <v>1</v>
      </c>
      <c r="I718" s="3">
        <v>27</v>
      </c>
      <c r="J718" s="3">
        <v>4</v>
      </c>
      <c r="K718" s="3">
        <v>36</v>
      </c>
      <c r="L718" s="3">
        <v>3</v>
      </c>
      <c r="M718" s="3">
        <v>30</v>
      </c>
      <c r="N718" s="3">
        <v>6</v>
      </c>
      <c r="O718" s="3">
        <v>24</v>
      </c>
      <c r="P718" s="3">
        <v>4</v>
      </c>
      <c r="Q718">
        <f t="shared" si="33"/>
        <v>163</v>
      </c>
      <c r="R718">
        <v>0</v>
      </c>
      <c r="S718">
        <v>0</v>
      </c>
      <c r="T718">
        <v>0</v>
      </c>
      <c r="U718">
        <v>1</v>
      </c>
      <c r="V718">
        <v>1</v>
      </c>
      <c r="W718">
        <v>0</v>
      </c>
      <c r="X718">
        <v>1</v>
      </c>
      <c r="Y718">
        <v>1</v>
      </c>
      <c r="Z718">
        <v>1</v>
      </c>
      <c r="AA718">
        <v>1</v>
      </c>
      <c r="AB718">
        <f t="shared" si="34"/>
        <v>2</v>
      </c>
      <c r="AC718">
        <f t="shared" si="35"/>
        <v>4</v>
      </c>
    </row>
    <row r="719" spans="1:29">
      <c r="A719">
        <v>4</v>
      </c>
      <c r="B719">
        <v>148005025</v>
      </c>
      <c r="C719" t="s">
        <v>14</v>
      </c>
      <c r="D719" t="s">
        <v>18</v>
      </c>
      <c r="E719" s="6" t="s">
        <v>97</v>
      </c>
      <c r="F719" s="6" t="s">
        <v>97</v>
      </c>
      <c r="G719" s="3">
        <v>54</v>
      </c>
      <c r="H719" s="3">
        <v>0</v>
      </c>
      <c r="I719" s="3">
        <v>62</v>
      </c>
      <c r="J719" s="3">
        <v>11</v>
      </c>
      <c r="K719" s="3">
        <v>60</v>
      </c>
      <c r="L719" s="3">
        <v>0</v>
      </c>
      <c r="M719" s="3">
        <v>41</v>
      </c>
      <c r="N719" s="3">
        <v>0</v>
      </c>
      <c r="O719" s="3">
        <v>55</v>
      </c>
      <c r="P719" s="3">
        <v>0</v>
      </c>
      <c r="Q719">
        <f t="shared" si="33"/>
        <v>283</v>
      </c>
      <c r="R719">
        <v>0</v>
      </c>
      <c r="S719">
        <v>1</v>
      </c>
      <c r="T719">
        <v>0</v>
      </c>
      <c r="U719">
        <v>0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0</v>
      </c>
      <c r="AB719">
        <f t="shared" si="34"/>
        <v>0</v>
      </c>
      <c r="AC719">
        <f t="shared" si="35"/>
        <v>1</v>
      </c>
    </row>
    <row r="720" spans="1:29">
      <c r="A720">
        <v>4</v>
      </c>
      <c r="B720">
        <v>148580607</v>
      </c>
      <c r="C720" t="s">
        <v>18</v>
      </c>
      <c r="D720" t="s">
        <v>10</v>
      </c>
      <c r="E720" s="6" t="s">
        <v>100</v>
      </c>
      <c r="F720" s="6" t="s">
        <v>100</v>
      </c>
      <c r="G720" s="3">
        <v>46</v>
      </c>
      <c r="H720" s="3">
        <v>0</v>
      </c>
      <c r="I720" s="3">
        <v>49</v>
      </c>
      <c r="J720" s="3">
        <v>0</v>
      </c>
      <c r="K720" s="3">
        <v>56</v>
      </c>
      <c r="L720" s="3">
        <v>0</v>
      </c>
      <c r="M720" s="3">
        <v>55</v>
      </c>
      <c r="N720" s="3">
        <v>14</v>
      </c>
      <c r="O720" s="3">
        <v>48</v>
      </c>
      <c r="P720" s="3">
        <v>8</v>
      </c>
      <c r="Q720">
        <f t="shared" si="33"/>
        <v>276</v>
      </c>
      <c r="R720">
        <v>0</v>
      </c>
      <c r="S720">
        <v>0</v>
      </c>
      <c r="T720">
        <v>0</v>
      </c>
      <c r="U720">
        <v>1</v>
      </c>
      <c r="V720">
        <v>1</v>
      </c>
      <c r="W720">
        <v>0</v>
      </c>
      <c r="X720">
        <v>0</v>
      </c>
      <c r="Y720">
        <v>0</v>
      </c>
      <c r="Z720">
        <v>1</v>
      </c>
      <c r="AA720">
        <v>1</v>
      </c>
      <c r="AB720">
        <f t="shared" si="34"/>
        <v>0</v>
      </c>
      <c r="AC720">
        <f t="shared" si="35"/>
        <v>2</v>
      </c>
    </row>
    <row r="721" spans="1:29">
      <c r="A721">
        <v>4</v>
      </c>
      <c r="B721">
        <v>149160975</v>
      </c>
      <c r="C721" t="s">
        <v>11</v>
      </c>
      <c r="D721" t="s">
        <v>10</v>
      </c>
      <c r="E721" s="6" t="s">
        <v>102</v>
      </c>
      <c r="F721" s="6" t="s">
        <v>100</v>
      </c>
      <c r="G721" s="3">
        <v>47</v>
      </c>
      <c r="H721" s="3">
        <v>0</v>
      </c>
      <c r="I721" s="3">
        <v>59</v>
      </c>
      <c r="J721" s="3">
        <v>0</v>
      </c>
      <c r="K721" s="3">
        <v>57</v>
      </c>
      <c r="L721" s="3">
        <v>0</v>
      </c>
      <c r="M721" s="3">
        <v>65</v>
      </c>
      <c r="N721" s="3">
        <v>2</v>
      </c>
      <c r="O721" s="3">
        <v>39</v>
      </c>
      <c r="P721" s="3">
        <v>13</v>
      </c>
      <c r="Q721">
        <f t="shared" si="33"/>
        <v>282</v>
      </c>
      <c r="R721">
        <v>0</v>
      </c>
      <c r="S721">
        <v>0</v>
      </c>
      <c r="T721">
        <v>0</v>
      </c>
      <c r="U721">
        <v>0</v>
      </c>
      <c r="V721">
        <v>1</v>
      </c>
      <c r="W721">
        <v>0</v>
      </c>
      <c r="X721">
        <v>0</v>
      </c>
      <c r="Y721">
        <v>0</v>
      </c>
      <c r="Z721">
        <v>1</v>
      </c>
      <c r="AA721">
        <v>1</v>
      </c>
      <c r="AB721">
        <f t="shared" si="34"/>
        <v>1</v>
      </c>
      <c r="AC721">
        <f t="shared" si="35"/>
        <v>2</v>
      </c>
    </row>
    <row r="722" spans="1:29">
      <c r="A722">
        <v>4</v>
      </c>
      <c r="B722">
        <v>149323779</v>
      </c>
      <c r="C722" t="s">
        <v>18</v>
      </c>
      <c r="D722" t="s">
        <v>14</v>
      </c>
      <c r="E722" s="6" t="s">
        <v>100</v>
      </c>
      <c r="F722" s="6" t="s">
        <v>100</v>
      </c>
      <c r="G722" s="3">
        <v>53</v>
      </c>
      <c r="H722" s="3">
        <v>0</v>
      </c>
      <c r="I722" s="3">
        <v>48</v>
      </c>
      <c r="J722" s="3">
        <v>0</v>
      </c>
      <c r="K722" s="3">
        <v>58</v>
      </c>
      <c r="L722" s="3">
        <v>0</v>
      </c>
      <c r="M722" s="3">
        <v>35</v>
      </c>
      <c r="N722" s="3">
        <v>9</v>
      </c>
      <c r="O722" s="3">
        <v>39</v>
      </c>
      <c r="P722" s="3">
        <v>15</v>
      </c>
      <c r="Q722">
        <f t="shared" si="33"/>
        <v>257</v>
      </c>
      <c r="R722">
        <v>0</v>
      </c>
      <c r="S722">
        <v>0</v>
      </c>
      <c r="T722">
        <v>0</v>
      </c>
      <c r="U722">
        <v>1</v>
      </c>
      <c r="V722">
        <v>1</v>
      </c>
      <c r="W722">
        <v>0</v>
      </c>
      <c r="X722">
        <v>0</v>
      </c>
      <c r="Y722">
        <v>0</v>
      </c>
      <c r="Z722">
        <v>1</v>
      </c>
      <c r="AA722">
        <v>1</v>
      </c>
      <c r="AB722">
        <f t="shared" si="34"/>
        <v>0</v>
      </c>
      <c r="AC722">
        <f t="shared" si="35"/>
        <v>2</v>
      </c>
    </row>
    <row r="723" spans="1:29">
      <c r="A723">
        <v>4</v>
      </c>
      <c r="B723">
        <v>151099848</v>
      </c>
      <c r="C723" t="s">
        <v>11</v>
      </c>
      <c r="D723" t="s">
        <v>10</v>
      </c>
      <c r="E723" s="6" t="s">
        <v>103</v>
      </c>
      <c r="F723" s="6" t="s">
        <v>103</v>
      </c>
      <c r="G723" s="3">
        <v>64</v>
      </c>
      <c r="H723" s="3">
        <v>9</v>
      </c>
      <c r="I723" s="3">
        <v>68</v>
      </c>
      <c r="J723" s="3">
        <v>0</v>
      </c>
      <c r="K723" s="3">
        <v>62</v>
      </c>
      <c r="L723" s="3">
        <v>0</v>
      </c>
      <c r="M723" s="3">
        <v>55</v>
      </c>
      <c r="N723" s="3">
        <v>0</v>
      </c>
      <c r="O723" s="3">
        <v>52</v>
      </c>
      <c r="P723" s="3">
        <v>0</v>
      </c>
      <c r="Q723">
        <f t="shared" si="33"/>
        <v>310</v>
      </c>
      <c r="R723">
        <v>1</v>
      </c>
      <c r="S723">
        <v>0</v>
      </c>
      <c r="T723">
        <v>0</v>
      </c>
      <c r="U723">
        <v>0</v>
      </c>
      <c r="V723">
        <v>0</v>
      </c>
      <c r="W723">
        <v>1</v>
      </c>
      <c r="X723">
        <v>0</v>
      </c>
      <c r="Y723">
        <v>0</v>
      </c>
      <c r="Z723">
        <v>0</v>
      </c>
      <c r="AA723">
        <v>0</v>
      </c>
      <c r="AB723">
        <f t="shared" si="34"/>
        <v>0</v>
      </c>
      <c r="AC723">
        <f t="shared" si="35"/>
        <v>1</v>
      </c>
    </row>
    <row r="724" spans="1:29">
      <c r="A724">
        <v>4</v>
      </c>
      <c r="B724">
        <v>154057132</v>
      </c>
      <c r="C724" t="s">
        <v>14</v>
      </c>
      <c r="D724" t="s">
        <v>18</v>
      </c>
      <c r="E724" s="6" t="s">
        <v>115</v>
      </c>
      <c r="F724" s="6" t="s">
        <v>116</v>
      </c>
      <c r="G724" s="3">
        <v>34</v>
      </c>
      <c r="H724" s="3">
        <v>7</v>
      </c>
      <c r="I724" s="3">
        <v>25</v>
      </c>
      <c r="J724" s="3">
        <v>0</v>
      </c>
      <c r="K724" s="3">
        <v>36</v>
      </c>
      <c r="L724" s="3">
        <v>1</v>
      </c>
      <c r="M724" s="3">
        <v>34</v>
      </c>
      <c r="N724" s="3">
        <v>2</v>
      </c>
      <c r="O724" s="3">
        <v>26</v>
      </c>
      <c r="P724" s="3">
        <v>6</v>
      </c>
      <c r="Q724">
        <f t="shared" si="33"/>
        <v>171</v>
      </c>
      <c r="R724">
        <v>1</v>
      </c>
      <c r="S724">
        <v>0</v>
      </c>
      <c r="T724">
        <v>0</v>
      </c>
      <c r="U724">
        <v>0</v>
      </c>
      <c r="V724">
        <v>1</v>
      </c>
      <c r="W724">
        <v>1</v>
      </c>
      <c r="X724">
        <v>0</v>
      </c>
      <c r="Y724">
        <v>0</v>
      </c>
      <c r="Z724">
        <v>1</v>
      </c>
      <c r="AA724">
        <v>1</v>
      </c>
      <c r="AB724">
        <f t="shared" si="34"/>
        <v>1</v>
      </c>
      <c r="AC724">
        <f t="shared" si="35"/>
        <v>3</v>
      </c>
    </row>
    <row r="725" spans="1:29">
      <c r="A725">
        <v>4</v>
      </c>
      <c r="B725">
        <v>154057142</v>
      </c>
      <c r="C725" t="s">
        <v>18</v>
      </c>
      <c r="D725" t="s">
        <v>14</v>
      </c>
      <c r="E725" s="6" t="s">
        <v>115</v>
      </c>
      <c r="F725" s="6" t="s">
        <v>116</v>
      </c>
      <c r="G725" s="3">
        <v>40</v>
      </c>
      <c r="H725" s="3">
        <v>5</v>
      </c>
      <c r="I725" s="3">
        <v>27</v>
      </c>
      <c r="J725" s="3">
        <v>0</v>
      </c>
      <c r="K725" s="3">
        <v>35</v>
      </c>
      <c r="L725" s="3">
        <v>1</v>
      </c>
      <c r="M725" s="3">
        <v>35</v>
      </c>
      <c r="N725" s="3">
        <v>2</v>
      </c>
      <c r="O725" s="3">
        <v>29</v>
      </c>
      <c r="P725" s="3">
        <v>4</v>
      </c>
      <c r="Q725">
        <f t="shared" si="33"/>
        <v>178</v>
      </c>
      <c r="R725">
        <v>1</v>
      </c>
      <c r="S725">
        <v>0</v>
      </c>
      <c r="T725">
        <v>0</v>
      </c>
      <c r="U725">
        <v>0</v>
      </c>
      <c r="V725">
        <v>1</v>
      </c>
      <c r="W725">
        <v>1</v>
      </c>
      <c r="X725">
        <v>0</v>
      </c>
      <c r="Y725">
        <v>0</v>
      </c>
      <c r="Z725">
        <v>1</v>
      </c>
      <c r="AA725">
        <v>1</v>
      </c>
      <c r="AB725">
        <f t="shared" si="34"/>
        <v>1</v>
      </c>
      <c r="AC725">
        <f t="shared" si="35"/>
        <v>3</v>
      </c>
    </row>
    <row r="726" spans="1:29">
      <c r="A726">
        <v>4</v>
      </c>
      <c r="B726">
        <v>154344897</v>
      </c>
      <c r="C726" t="s">
        <v>14</v>
      </c>
      <c r="D726" t="s">
        <v>18</v>
      </c>
      <c r="E726" s="6" t="s">
        <v>104</v>
      </c>
      <c r="F726" s="6" t="s">
        <v>104</v>
      </c>
      <c r="G726" s="3">
        <v>42</v>
      </c>
      <c r="H726" s="3">
        <v>0</v>
      </c>
      <c r="I726" s="3">
        <v>41</v>
      </c>
      <c r="J726" s="3">
        <v>0</v>
      </c>
      <c r="K726" s="3">
        <v>39</v>
      </c>
      <c r="L726" s="3">
        <v>14</v>
      </c>
      <c r="M726" s="3">
        <v>36</v>
      </c>
      <c r="N726" s="3">
        <v>0</v>
      </c>
      <c r="O726" s="3">
        <v>30</v>
      </c>
      <c r="P726" s="3">
        <v>0</v>
      </c>
      <c r="Q726">
        <f t="shared" si="33"/>
        <v>202</v>
      </c>
      <c r="R726">
        <v>0</v>
      </c>
      <c r="S726">
        <v>0</v>
      </c>
      <c r="T726">
        <v>1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0</v>
      </c>
      <c r="AA726">
        <v>0</v>
      </c>
      <c r="AB726">
        <f t="shared" si="34"/>
        <v>0</v>
      </c>
      <c r="AC726">
        <f t="shared" si="35"/>
        <v>1</v>
      </c>
    </row>
    <row r="727" spans="1:29">
      <c r="A727">
        <v>4</v>
      </c>
      <c r="B727">
        <v>155325591</v>
      </c>
      <c r="C727" t="s">
        <v>14</v>
      </c>
      <c r="D727" t="s">
        <v>18</v>
      </c>
      <c r="E727" s="6" t="s">
        <v>102</v>
      </c>
      <c r="F727" s="6" t="s">
        <v>102</v>
      </c>
      <c r="G727" s="3">
        <v>62</v>
      </c>
      <c r="H727" s="3">
        <v>0</v>
      </c>
      <c r="I727" s="3">
        <v>75</v>
      </c>
      <c r="J727" s="3">
        <v>0</v>
      </c>
      <c r="K727" s="3">
        <v>84</v>
      </c>
      <c r="L727" s="3">
        <v>0</v>
      </c>
      <c r="M727" s="3">
        <v>50</v>
      </c>
      <c r="N727" s="3">
        <v>1</v>
      </c>
      <c r="O727" s="3">
        <v>54</v>
      </c>
      <c r="P727" s="3">
        <v>15</v>
      </c>
      <c r="Q727">
        <f t="shared" si="33"/>
        <v>341</v>
      </c>
      <c r="R727">
        <v>0</v>
      </c>
      <c r="S727">
        <v>0</v>
      </c>
      <c r="T727">
        <v>0</v>
      </c>
      <c r="U727">
        <v>0</v>
      </c>
      <c r="V727">
        <v>1</v>
      </c>
      <c r="W727">
        <v>0</v>
      </c>
      <c r="X727">
        <v>0</v>
      </c>
      <c r="Y727">
        <v>0</v>
      </c>
      <c r="Z727">
        <v>0</v>
      </c>
      <c r="AA727">
        <v>1</v>
      </c>
      <c r="AB727">
        <f t="shared" si="34"/>
        <v>0</v>
      </c>
      <c r="AC727">
        <f t="shared" si="35"/>
        <v>1</v>
      </c>
    </row>
    <row r="728" spans="1:29">
      <c r="A728">
        <v>4</v>
      </c>
      <c r="B728">
        <v>155651130</v>
      </c>
      <c r="C728" t="s">
        <v>18</v>
      </c>
      <c r="D728" t="s">
        <v>10</v>
      </c>
      <c r="E728" s="6" t="s">
        <v>100</v>
      </c>
      <c r="F728" s="6" t="s">
        <v>100</v>
      </c>
      <c r="G728" s="3">
        <v>63</v>
      </c>
      <c r="H728" s="3">
        <v>1</v>
      </c>
      <c r="I728" s="3">
        <v>58</v>
      </c>
      <c r="J728" s="3">
        <v>0</v>
      </c>
      <c r="K728" s="3">
        <v>62</v>
      </c>
      <c r="L728" s="3">
        <v>0</v>
      </c>
      <c r="M728" s="3">
        <v>41</v>
      </c>
      <c r="N728" s="3">
        <v>16</v>
      </c>
      <c r="O728" s="3">
        <v>39</v>
      </c>
      <c r="P728" s="3">
        <v>21</v>
      </c>
      <c r="Q728">
        <f t="shared" si="33"/>
        <v>301</v>
      </c>
      <c r="R728">
        <v>0</v>
      </c>
      <c r="S728">
        <v>0</v>
      </c>
      <c r="T728">
        <v>0</v>
      </c>
      <c r="U728">
        <v>1</v>
      </c>
      <c r="V728">
        <v>1</v>
      </c>
      <c r="W728">
        <v>0</v>
      </c>
      <c r="X728">
        <v>0</v>
      </c>
      <c r="Y728">
        <v>0</v>
      </c>
      <c r="Z728">
        <v>1</v>
      </c>
      <c r="AA728">
        <v>1</v>
      </c>
      <c r="AB728">
        <f t="shared" si="34"/>
        <v>0</v>
      </c>
      <c r="AC728">
        <f t="shared" si="35"/>
        <v>2</v>
      </c>
    </row>
    <row r="729" spans="1:29">
      <c r="A729">
        <v>4</v>
      </c>
      <c r="B729">
        <v>158063506</v>
      </c>
      <c r="C729" t="s">
        <v>10</v>
      </c>
      <c r="D729" t="s">
        <v>18</v>
      </c>
      <c r="E729" s="6" t="s">
        <v>100</v>
      </c>
      <c r="F729" s="6" t="s">
        <v>100</v>
      </c>
      <c r="G729" s="3">
        <v>70</v>
      </c>
      <c r="H729" s="3">
        <v>0</v>
      </c>
      <c r="I729" s="3">
        <v>74</v>
      </c>
      <c r="J729" s="3">
        <v>0</v>
      </c>
      <c r="K729" s="3">
        <v>83</v>
      </c>
      <c r="L729" s="3">
        <v>0</v>
      </c>
      <c r="M729" s="3">
        <v>42</v>
      </c>
      <c r="N729" s="3">
        <v>16</v>
      </c>
      <c r="O729" s="3">
        <v>47</v>
      </c>
      <c r="P729" s="3">
        <v>23</v>
      </c>
      <c r="Q729">
        <f t="shared" si="33"/>
        <v>355</v>
      </c>
      <c r="R729">
        <v>0</v>
      </c>
      <c r="S729">
        <v>0</v>
      </c>
      <c r="T729">
        <v>0</v>
      </c>
      <c r="U729">
        <v>1</v>
      </c>
      <c r="V729">
        <v>1</v>
      </c>
      <c r="W729">
        <v>0</v>
      </c>
      <c r="X729">
        <v>0</v>
      </c>
      <c r="Y729">
        <v>0</v>
      </c>
      <c r="Z729">
        <v>1</v>
      </c>
      <c r="AA729">
        <v>1</v>
      </c>
      <c r="AB729">
        <f t="shared" si="34"/>
        <v>0</v>
      </c>
      <c r="AC729">
        <f t="shared" si="35"/>
        <v>2</v>
      </c>
    </row>
    <row r="730" spans="1:29">
      <c r="A730">
        <v>4</v>
      </c>
      <c r="B730">
        <v>158938651</v>
      </c>
      <c r="C730" t="s">
        <v>14</v>
      </c>
      <c r="D730" t="s">
        <v>18</v>
      </c>
      <c r="E730" s="6" t="s">
        <v>100</v>
      </c>
      <c r="F730" s="6" t="s">
        <v>100</v>
      </c>
      <c r="G730" s="3">
        <v>84</v>
      </c>
      <c r="H730" s="3">
        <v>1</v>
      </c>
      <c r="I730" s="3">
        <v>68</v>
      </c>
      <c r="J730" s="3">
        <v>0</v>
      </c>
      <c r="K730" s="3">
        <v>70</v>
      </c>
      <c r="L730" s="3">
        <v>0</v>
      </c>
      <c r="M730" s="3">
        <v>36</v>
      </c>
      <c r="N730" s="3">
        <v>18</v>
      </c>
      <c r="O730" s="3">
        <v>53</v>
      </c>
      <c r="P730" s="3">
        <v>14</v>
      </c>
      <c r="Q730">
        <f t="shared" si="33"/>
        <v>344</v>
      </c>
      <c r="R730">
        <v>0</v>
      </c>
      <c r="S730">
        <v>0</v>
      </c>
      <c r="T730">
        <v>0</v>
      </c>
      <c r="U730">
        <v>1</v>
      </c>
      <c r="V730">
        <v>1</v>
      </c>
      <c r="W730">
        <v>0</v>
      </c>
      <c r="X730">
        <v>0</v>
      </c>
      <c r="Y730">
        <v>0</v>
      </c>
      <c r="Z730">
        <v>1</v>
      </c>
      <c r="AA730">
        <v>1</v>
      </c>
      <c r="AB730">
        <f t="shared" si="34"/>
        <v>0</v>
      </c>
      <c r="AC730">
        <f t="shared" si="35"/>
        <v>2</v>
      </c>
    </row>
    <row r="731" spans="1:29">
      <c r="A731">
        <v>4</v>
      </c>
      <c r="B731">
        <v>159420010</v>
      </c>
      <c r="C731" t="s">
        <v>18</v>
      </c>
      <c r="D731" t="s">
        <v>14</v>
      </c>
      <c r="E731" s="6" t="s">
        <v>100</v>
      </c>
      <c r="F731" s="6" t="s">
        <v>100</v>
      </c>
      <c r="G731" s="3">
        <v>70</v>
      </c>
      <c r="H731" s="3">
        <v>0</v>
      </c>
      <c r="I731" s="3">
        <v>88</v>
      </c>
      <c r="J731" s="3">
        <v>1</v>
      </c>
      <c r="K731" s="3">
        <v>72</v>
      </c>
      <c r="L731" s="3">
        <v>0</v>
      </c>
      <c r="M731" s="3">
        <v>42</v>
      </c>
      <c r="N731" s="3">
        <v>16</v>
      </c>
      <c r="O731" s="3">
        <v>50</v>
      </c>
      <c r="P731" s="3">
        <v>8</v>
      </c>
      <c r="Q731">
        <f t="shared" si="33"/>
        <v>347</v>
      </c>
      <c r="R731">
        <v>0</v>
      </c>
      <c r="S731">
        <v>0</v>
      </c>
      <c r="T731">
        <v>0</v>
      </c>
      <c r="U731">
        <v>1</v>
      </c>
      <c r="V731">
        <v>1</v>
      </c>
      <c r="W731">
        <v>0</v>
      </c>
      <c r="X731">
        <v>0</v>
      </c>
      <c r="Y731">
        <v>0</v>
      </c>
      <c r="Z731">
        <v>1</v>
      </c>
      <c r="AA731">
        <v>1</v>
      </c>
      <c r="AB731">
        <f t="shared" si="34"/>
        <v>0</v>
      </c>
      <c r="AC731">
        <f t="shared" si="35"/>
        <v>2</v>
      </c>
    </row>
    <row r="732" spans="1:29">
      <c r="A732">
        <v>4</v>
      </c>
      <c r="B732">
        <v>163673821</v>
      </c>
      <c r="C732" t="s">
        <v>18</v>
      </c>
      <c r="D732" t="s">
        <v>11</v>
      </c>
      <c r="E732" s="6" t="s">
        <v>100</v>
      </c>
      <c r="F732" s="6" t="s">
        <v>100</v>
      </c>
      <c r="G732" s="3">
        <v>73</v>
      </c>
      <c r="H732" s="3">
        <v>0</v>
      </c>
      <c r="I732" s="3">
        <v>95</v>
      </c>
      <c r="J732" s="3">
        <v>0</v>
      </c>
      <c r="K732" s="3">
        <v>63</v>
      </c>
      <c r="L732" s="3">
        <v>0</v>
      </c>
      <c r="M732" s="3">
        <v>35</v>
      </c>
      <c r="N732" s="3">
        <v>12</v>
      </c>
      <c r="O732" s="3">
        <v>55</v>
      </c>
      <c r="P732" s="3">
        <v>19</v>
      </c>
      <c r="Q732">
        <f t="shared" si="33"/>
        <v>352</v>
      </c>
      <c r="R732">
        <v>0</v>
      </c>
      <c r="S732">
        <v>0</v>
      </c>
      <c r="T732">
        <v>0</v>
      </c>
      <c r="U732">
        <v>1</v>
      </c>
      <c r="V732">
        <v>1</v>
      </c>
      <c r="W732">
        <v>0</v>
      </c>
      <c r="X732">
        <v>0</v>
      </c>
      <c r="Y732">
        <v>0</v>
      </c>
      <c r="Z732">
        <v>1</v>
      </c>
      <c r="AA732">
        <v>1</v>
      </c>
      <c r="AB732">
        <f t="shared" si="34"/>
        <v>0</v>
      </c>
      <c r="AC732">
        <f t="shared" si="35"/>
        <v>2</v>
      </c>
    </row>
    <row r="733" spans="1:29">
      <c r="A733">
        <v>4</v>
      </c>
      <c r="B733">
        <v>165087871</v>
      </c>
      <c r="C733" t="s">
        <v>11</v>
      </c>
      <c r="D733" t="s">
        <v>10</v>
      </c>
      <c r="E733" s="6" t="s">
        <v>104</v>
      </c>
      <c r="F733" s="6" t="s">
        <v>104</v>
      </c>
      <c r="G733" s="3">
        <v>65</v>
      </c>
      <c r="H733" s="3">
        <v>0</v>
      </c>
      <c r="I733" s="3">
        <v>59</v>
      </c>
      <c r="J733" s="3">
        <v>0</v>
      </c>
      <c r="K733" s="3">
        <v>49</v>
      </c>
      <c r="L733" s="3">
        <v>8</v>
      </c>
      <c r="M733" s="3">
        <v>47</v>
      </c>
      <c r="N733" s="3">
        <v>0</v>
      </c>
      <c r="O733" s="3">
        <v>52</v>
      </c>
      <c r="P733" s="3">
        <v>0</v>
      </c>
      <c r="Q733">
        <f t="shared" si="33"/>
        <v>280</v>
      </c>
      <c r="R733">
        <v>0</v>
      </c>
      <c r="S733">
        <v>0</v>
      </c>
      <c r="T733">
        <v>1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0</v>
      </c>
      <c r="AA733">
        <v>0</v>
      </c>
      <c r="AB733">
        <f t="shared" si="34"/>
        <v>0</v>
      </c>
      <c r="AC733">
        <f t="shared" si="35"/>
        <v>1</v>
      </c>
    </row>
    <row r="734" spans="1:29">
      <c r="A734">
        <v>4</v>
      </c>
      <c r="B734">
        <v>165803108</v>
      </c>
      <c r="C734" t="s">
        <v>18</v>
      </c>
      <c r="D734" t="s">
        <v>14</v>
      </c>
      <c r="E734" s="6" t="s">
        <v>104</v>
      </c>
      <c r="F734" s="6" t="s">
        <v>104</v>
      </c>
      <c r="G734" s="3">
        <v>55</v>
      </c>
      <c r="H734" s="3">
        <v>0</v>
      </c>
      <c r="I734" s="3">
        <v>56</v>
      </c>
      <c r="J734" s="3">
        <v>0</v>
      </c>
      <c r="K734" s="3">
        <v>38</v>
      </c>
      <c r="L734" s="3">
        <v>8</v>
      </c>
      <c r="M734" s="3">
        <v>37</v>
      </c>
      <c r="N734" s="3">
        <v>1</v>
      </c>
      <c r="O734" s="3">
        <v>64</v>
      </c>
      <c r="P734" s="3">
        <v>0</v>
      </c>
      <c r="Q734">
        <f t="shared" si="33"/>
        <v>259</v>
      </c>
      <c r="R734">
        <v>0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0</v>
      </c>
      <c r="AA734">
        <v>0</v>
      </c>
      <c r="AB734">
        <f t="shared" si="34"/>
        <v>0</v>
      </c>
      <c r="AC734">
        <f t="shared" si="35"/>
        <v>1</v>
      </c>
    </row>
    <row r="735" spans="1:29">
      <c r="A735">
        <v>4</v>
      </c>
      <c r="B735">
        <v>165838559</v>
      </c>
      <c r="C735" t="s">
        <v>14</v>
      </c>
      <c r="D735" t="s">
        <v>18</v>
      </c>
      <c r="E735" s="6" t="s">
        <v>100</v>
      </c>
      <c r="F735" s="6" t="s">
        <v>100</v>
      </c>
      <c r="G735" s="3">
        <v>46</v>
      </c>
      <c r="H735" s="3">
        <v>0</v>
      </c>
      <c r="I735" s="3">
        <v>37</v>
      </c>
      <c r="J735" s="3">
        <v>0</v>
      </c>
      <c r="K735" s="3">
        <v>38</v>
      </c>
      <c r="L735" s="3">
        <v>0</v>
      </c>
      <c r="M735" s="3">
        <v>37</v>
      </c>
      <c r="N735" s="3">
        <v>6</v>
      </c>
      <c r="O735" s="3">
        <v>35</v>
      </c>
      <c r="P735" s="3">
        <v>7</v>
      </c>
      <c r="Q735">
        <f t="shared" si="33"/>
        <v>206</v>
      </c>
      <c r="R735">
        <v>0</v>
      </c>
      <c r="S735">
        <v>0</v>
      </c>
      <c r="T735">
        <v>0</v>
      </c>
      <c r="U735">
        <v>1</v>
      </c>
      <c r="V735">
        <v>1</v>
      </c>
      <c r="W735">
        <v>0</v>
      </c>
      <c r="X735">
        <v>0</v>
      </c>
      <c r="Y735">
        <v>0</v>
      </c>
      <c r="Z735">
        <v>1</v>
      </c>
      <c r="AA735">
        <v>1</v>
      </c>
      <c r="AB735">
        <f t="shared" si="34"/>
        <v>0</v>
      </c>
      <c r="AC735">
        <f t="shared" si="35"/>
        <v>2</v>
      </c>
    </row>
    <row r="736" spans="1:29">
      <c r="A736">
        <v>4</v>
      </c>
      <c r="B736">
        <v>166092167</v>
      </c>
      <c r="C736" t="s">
        <v>14</v>
      </c>
      <c r="D736" t="s">
        <v>18</v>
      </c>
      <c r="E736" s="6" t="s">
        <v>97</v>
      </c>
      <c r="F736" s="6" t="s">
        <v>97</v>
      </c>
      <c r="G736" s="3">
        <v>38</v>
      </c>
      <c r="H736" s="3">
        <v>0</v>
      </c>
      <c r="I736" s="3">
        <v>34</v>
      </c>
      <c r="J736" s="3">
        <v>10</v>
      </c>
      <c r="K736" s="3">
        <v>58</v>
      </c>
      <c r="L736" s="3">
        <v>0</v>
      </c>
      <c r="M736" s="3">
        <v>48</v>
      </c>
      <c r="N736" s="3">
        <v>0</v>
      </c>
      <c r="O736" s="3">
        <v>47</v>
      </c>
      <c r="P736" s="3">
        <v>0</v>
      </c>
      <c r="Q736">
        <f t="shared" si="33"/>
        <v>235</v>
      </c>
      <c r="R736">
        <v>0</v>
      </c>
      <c r="S736">
        <v>1</v>
      </c>
      <c r="T736">
        <v>0</v>
      </c>
      <c r="U736">
        <v>0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0</v>
      </c>
      <c r="AB736">
        <f t="shared" si="34"/>
        <v>0</v>
      </c>
      <c r="AC736">
        <f t="shared" si="35"/>
        <v>1</v>
      </c>
    </row>
    <row r="737" spans="1:29">
      <c r="A737">
        <v>4</v>
      </c>
      <c r="B737">
        <v>167778167</v>
      </c>
      <c r="C737" t="s">
        <v>10</v>
      </c>
      <c r="D737" t="s">
        <v>11</v>
      </c>
      <c r="E737" s="6" t="s">
        <v>97</v>
      </c>
      <c r="F737" s="6" t="s">
        <v>97</v>
      </c>
      <c r="G737" s="3">
        <v>49</v>
      </c>
      <c r="H737" s="3">
        <v>0</v>
      </c>
      <c r="I737" s="3">
        <v>51</v>
      </c>
      <c r="J737" s="3">
        <v>14</v>
      </c>
      <c r="K737" s="3">
        <v>58</v>
      </c>
      <c r="L737" s="3">
        <v>0</v>
      </c>
      <c r="M737" s="3">
        <v>46</v>
      </c>
      <c r="N737" s="3">
        <v>0</v>
      </c>
      <c r="O737" s="3">
        <v>39</v>
      </c>
      <c r="P737" s="3">
        <v>0</v>
      </c>
      <c r="Q737">
        <f t="shared" si="33"/>
        <v>257</v>
      </c>
      <c r="R737">
        <v>0</v>
      </c>
      <c r="S737">
        <v>1</v>
      </c>
      <c r="T737">
        <v>0</v>
      </c>
      <c r="U737">
        <v>0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0</v>
      </c>
      <c r="AB737">
        <f t="shared" si="34"/>
        <v>0</v>
      </c>
      <c r="AC737">
        <f t="shared" si="35"/>
        <v>1</v>
      </c>
    </row>
    <row r="738" spans="1:29">
      <c r="A738">
        <v>4</v>
      </c>
      <c r="B738">
        <v>167968430</v>
      </c>
      <c r="C738" t="s">
        <v>18</v>
      </c>
      <c r="D738" t="s">
        <v>14</v>
      </c>
      <c r="E738" s="6" t="s">
        <v>97</v>
      </c>
      <c r="F738" s="6" t="s">
        <v>97</v>
      </c>
      <c r="G738" s="3">
        <v>69</v>
      </c>
      <c r="H738" s="3">
        <v>0</v>
      </c>
      <c r="I738" s="3">
        <v>59</v>
      </c>
      <c r="J738" s="3">
        <v>11</v>
      </c>
      <c r="K738" s="3">
        <v>86</v>
      </c>
      <c r="L738" s="3">
        <v>0</v>
      </c>
      <c r="M738" s="3">
        <v>56</v>
      </c>
      <c r="N738" s="3">
        <v>0</v>
      </c>
      <c r="O738" s="3">
        <v>58</v>
      </c>
      <c r="P738" s="3">
        <v>0</v>
      </c>
      <c r="Q738">
        <f t="shared" si="33"/>
        <v>339</v>
      </c>
      <c r="R738">
        <v>0</v>
      </c>
      <c r="S738">
        <v>1</v>
      </c>
      <c r="T738">
        <v>0</v>
      </c>
      <c r="U738">
        <v>0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0</v>
      </c>
      <c r="AB738">
        <f t="shared" si="34"/>
        <v>0</v>
      </c>
      <c r="AC738">
        <f t="shared" si="35"/>
        <v>1</v>
      </c>
    </row>
    <row r="739" spans="1:29">
      <c r="A739">
        <v>4</v>
      </c>
      <c r="B739">
        <v>168326817</v>
      </c>
      <c r="C739" t="s">
        <v>14</v>
      </c>
      <c r="D739" t="s">
        <v>18</v>
      </c>
      <c r="E739" s="6" t="s">
        <v>100</v>
      </c>
      <c r="F739" s="6" t="s">
        <v>100</v>
      </c>
      <c r="G739" s="3">
        <v>61</v>
      </c>
      <c r="H739" s="3">
        <v>0</v>
      </c>
      <c r="I739" s="3">
        <v>64</v>
      </c>
      <c r="J739" s="3">
        <v>0</v>
      </c>
      <c r="K739" s="3">
        <v>98</v>
      </c>
      <c r="L739" s="3">
        <v>0</v>
      </c>
      <c r="M739" s="3">
        <v>36</v>
      </c>
      <c r="N739" s="3">
        <v>17</v>
      </c>
      <c r="O739" s="3">
        <v>38</v>
      </c>
      <c r="P739" s="3">
        <v>15</v>
      </c>
      <c r="Q739">
        <f t="shared" si="33"/>
        <v>329</v>
      </c>
      <c r="R739">
        <v>0</v>
      </c>
      <c r="S739">
        <v>0</v>
      </c>
      <c r="T739">
        <v>0</v>
      </c>
      <c r="U739">
        <v>1</v>
      </c>
      <c r="V739">
        <v>1</v>
      </c>
      <c r="W739">
        <v>0</v>
      </c>
      <c r="X739">
        <v>0</v>
      </c>
      <c r="Y739">
        <v>0</v>
      </c>
      <c r="Z739">
        <v>1</v>
      </c>
      <c r="AA739">
        <v>1</v>
      </c>
      <c r="AB739">
        <f t="shared" si="34"/>
        <v>0</v>
      </c>
      <c r="AC739">
        <f t="shared" si="35"/>
        <v>2</v>
      </c>
    </row>
    <row r="740" spans="1:29">
      <c r="A740">
        <v>4</v>
      </c>
      <c r="B740">
        <v>170320939</v>
      </c>
      <c r="C740" t="s">
        <v>10</v>
      </c>
      <c r="D740" t="s">
        <v>11</v>
      </c>
      <c r="E740" s="6" t="s">
        <v>102</v>
      </c>
      <c r="F740" s="6" t="s">
        <v>102</v>
      </c>
      <c r="G740" s="3">
        <v>34</v>
      </c>
      <c r="H740" s="3">
        <v>0</v>
      </c>
      <c r="I740" s="3">
        <v>60</v>
      </c>
      <c r="J740" s="3">
        <v>0</v>
      </c>
      <c r="K740" s="3">
        <v>63</v>
      </c>
      <c r="L740" s="3">
        <v>0</v>
      </c>
      <c r="M740" s="3">
        <v>48</v>
      </c>
      <c r="N740" s="3">
        <v>1</v>
      </c>
      <c r="O740" s="3">
        <v>35</v>
      </c>
      <c r="P740" s="3">
        <v>10</v>
      </c>
      <c r="Q740">
        <f t="shared" si="33"/>
        <v>251</v>
      </c>
      <c r="R740">
        <v>0</v>
      </c>
      <c r="S740">
        <v>0</v>
      </c>
      <c r="T740">
        <v>0</v>
      </c>
      <c r="U740">
        <v>0</v>
      </c>
      <c r="V740">
        <v>1</v>
      </c>
      <c r="W740">
        <v>0</v>
      </c>
      <c r="X740">
        <v>0</v>
      </c>
      <c r="Y740">
        <v>0</v>
      </c>
      <c r="Z740">
        <v>0</v>
      </c>
      <c r="AA740">
        <v>1</v>
      </c>
      <c r="AB740">
        <f t="shared" si="34"/>
        <v>0</v>
      </c>
      <c r="AC740">
        <f t="shared" si="35"/>
        <v>1</v>
      </c>
    </row>
    <row r="741" spans="1:29">
      <c r="A741">
        <v>4</v>
      </c>
      <c r="B741">
        <v>170635202</v>
      </c>
      <c r="C741" t="s">
        <v>14</v>
      </c>
      <c r="D741" t="s">
        <v>18</v>
      </c>
      <c r="E741" s="6" t="s">
        <v>104</v>
      </c>
      <c r="F741" s="6" t="s">
        <v>104</v>
      </c>
      <c r="G741" s="3">
        <v>59</v>
      </c>
      <c r="H741" s="3">
        <v>0</v>
      </c>
      <c r="I741" s="3">
        <v>68</v>
      </c>
      <c r="J741" s="3">
        <v>0</v>
      </c>
      <c r="K741" s="3">
        <v>47</v>
      </c>
      <c r="L741" s="3">
        <v>19</v>
      </c>
      <c r="M741" s="3">
        <v>45</v>
      </c>
      <c r="N741" s="3">
        <v>0</v>
      </c>
      <c r="O741" s="3">
        <v>65</v>
      </c>
      <c r="P741" s="3">
        <v>0</v>
      </c>
      <c r="Q741">
        <f t="shared" si="33"/>
        <v>303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0</v>
      </c>
      <c r="AA741">
        <v>0</v>
      </c>
      <c r="AB741">
        <f t="shared" si="34"/>
        <v>0</v>
      </c>
      <c r="AC741">
        <f t="shared" si="35"/>
        <v>1</v>
      </c>
    </row>
    <row r="742" spans="1:29">
      <c r="A742">
        <v>4</v>
      </c>
      <c r="B742">
        <v>170993432</v>
      </c>
      <c r="C742" t="s">
        <v>14</v>
      </c>
      <c r="D742" t="s">
        <v>18</v>
      </c>
      <c r="E742" s="6" t="s">
        <v>108</v>
      </c>
      <c r="F742" s="6" t="s">
        <v>116</v>
      </c>
      <c r="G742" s="3">
        <v>31</v>
      </c>
      <c r="H742" s="3">
        <v>11</v>
      </c>
      <c r="I742" s="3">
        <v>62</v>
      </c>
      <c r="J742" s="3">
        <v>1</v>
      </c>
      <c r="K742" s="3">
        <v>61</v>
      </c>
      <c r="L742" s="3">
        <v>0</v>
      </c>
      <c r="M742" s="3">
        <v>41</v>
      </c>
      <c r="N742" s="3">
        <v>11</v>
      </c>
      <c r="O742" s="3">
        <v>55</v>
      </c>
      <c r="P742" s="3">
        <v>2</v>
      </c>
      <c r="Q742">
        <f t="shared" si="33"/>
        <v>275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0</v>
      </c>
      <c r="Y742">
        <v>0</v>
      </c>
      <c r="Z742">
        <v>1</v>
      </c>
      <c r="AA742">
        <v>1</v>
      </c>
      <c r="AB742">
        <f t="shared" si="34"/>
        <v>1</v>
      </c>
      <c r="AC742">
        <f t="shared" si="35"/>
        <v>3</v>
      </c>
    </row>
    <row r="743" spans="1:29">
      <c r="A743">
        <v>4</v>
      </c>
      <c r="B743">
        <v>172125700</v>
      </c>
      <c r="C743" t="s">
        <v>14</v>
      </c>
      <c r="D743" t="s">
        <v>11</v>
      </c>
      <c r="E743" s="6" t="s">
        <v>104</v>
      </c>
      <c r="F743" s="6" t="s">
        <v>104</v>
      </c>
      <c r="G743" s="3">
        <v>61</v>
      </c>
      <c r="H743" s="3">
        <v>0</v>
      </c>
      <c r="I743" s="3">
        <v>67</v>
      </c>
      <c r="J743" s="3">
        <v>0</v>
      </c>
      <c r="K743" s="3">
        <v>64</v>
      </c>
      <c r="L743" s="3">
        <v>10</v>
      </c>
      <c r="M743" s="3">
        <v>46</v>
      </c>
      <c r="N743" s="3">
        <v>0</v>
      </c>
      <c r="O743" s="3">
        <v>54</v>
      </c>
      <c r="P743" s="3">
        <v>0</v>
      </c>
      <c r="Q743">
        <f t="shared" si="33"/>
        <v>302</v>
      </c>
      <c r="R743">
        <v>0</v>
      </c>
      <c r="S743">
        <v>0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0</v>
      </c>
      <c r="AA743">
        <v>0</v>
      </c>
      <c r="AB743">
        <f t="shared" si="34"/>
        <v>0</v>
      </c>
      <c r="AC743">
        <f t="shared" si="35"/>
        <v>1</v>
      </c>
    </row>
    <row r="744" spans="1:29">
      <c r="A744">
        <v>4</v>
      </c>
      <c r="B744">
        <v>172920575</v>
      </c>
      <c r="C744" t="s">
        <v>14</v>
      </c>
      <c r="D744" t="s">
        <v>10</v>
      </c>
      <c r="E744" s="6" t="s">
        <v>102</v>
      </c>
      <c r="F744" s="6" t="s">
        <v>100</v>
      </c>
      <c r="G744" s="3">
        <v>73</v>
      </c>
      <c r="H744" s="3">
        <v>0</v>
      </c>
      <c r="I744" s="3">
        <v>49</v>
      </c>
      <c r="J744" s="3">
        <v>0</v>
      </c>
      <c r="K744" s="3">
        <v>73</v>
      </c>
      <c r="L744" s="3">
        <v>0</v>
      </c>
      <c r="M744" s="3">
        <v>52</v>
      </c>
      <c r="N744" s="3">
        <v>2</v>
      </c>
      <c r="O744" s="3">
        <v>50</v>
      </c>
      <c r="P744" s="3">
        <v>15</v>
      </c>
      <c r="Q744">
        <f t="shared" si="33"/>
        <v>314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0</v>
      </c>
      <c r="X744">
        <v>0</v>
      </c>
      <c r="Y744">
        <v>0</v>
      </c>
      <c r="Z744">
        <v>1</v>
      </c>
      <c r="AA744">
        <v>1</v>
      </c>
      <c r="AB744">
        <f t="shared" si="34"/>
        <v>1</v>
      </c>
      <c r="AC744">
        <f t="shared" si="35"/>
        <v>2</v>
      </c>
    </row>
    <row r="745" spans="1:29">
      <c r="A745">
        <v>4</v>
      </c>
      <c r="B745">
        <v>173184711</v>
      </c>
      <c r="C745" t="s">
        <v>14</v>
      </c>
      <c r="D745" t="s">
        <v>10</v>
      </c>
      <c r="E745" s="6" t="s">
        <v>97</v>
      </c>
      <c r="F745" s="6" t="s">
        <v>97</v>
      </c>
      <c r="G745" s="3">
        <v>76</v>
      </c>
      <c r="H745" s="3">
        <v>0</v>
      </c>
      <c r="I745" s="3">
        <v>68</v>
      </c>
      <c r="J745" s="3">
        <v>10</v>
      </c>
      <c r="K745" s="3">
        <v>61</v>
      </c>
      <c r="L745" s="3">
        <v>1</v>
      </c>
      <c r="M745" s="3">
        <v>50</v>
      </c>
      <c r="N745" s="3">
        <v>0</v>
      </c>
      <c r="O745" s="3">
        <v>62</v>
      </c>
      <c r="P745" s="3">
        <v>0</v>
      </c>
      <c r="Q745">
        <f t="shared" si="33"/>
        <v>328</v>
      </c>
      <c r="R745">
        <v>0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0</v>
      </c>
      <c r="AB745">
        <f t="shared" si="34"/>
        <v>0</v>
      </c>
      <c r="AC745">
        <f t="shared" si="35"/>
        <v>1</v>
      </c>
    </row>
    <row r="746" spans="1:29">
      <c r="A746">
        <v>4</v>
      </c>
      <c r="B746">
        <v>173231930</v>
      </c>
      <c r="C746" t="s">
        <v>10</v>
      </c>
      <c r="D746" t="s">
        <v>18</v>
      </c>
      <c r="E746" s="6" t="s">
        <v>100</v>
      </c>
      <c r="F746" s="6" t="s">
        <v>100</v>
      </c>
      <c r="G746" s="3">
        <v>62</v>
      </c>
      <c r="H746" s="3">
        <v>0</v>
      </c>
      <c r="I746" s="3">
        <v>65</v>
      </c>
      <c r="J746" s="3">
        <v>0</v>
      </c>
      <c r="K746" s="3">
        <v>63</v>
      </c>
      <c r="L746" s="3">
        <v>0</v>
      </c>
      <c r="M746" s="3">
        <v>32</v>
      </c>
      <c r="N746" s="3">
        <v>10</v>
      </c>
      <c r="O746" s="3">
        <v>32</v>
      </c>
      <c r="P746" s="3">
        <v>12</v>
      </c>
      <c r="Q746">
        <f t="shared" si="33"/>
        <v>276</v>
      </c>
      <c r="R746">
        <v>0</v>
      </c>
      <c r="S746">
        <v>0</v>
      </c>
      <c r="T746">
        <v>0</v>
      </c>
      <c r="U746">
        <v>1</v>
      </c>
      <c r="V746">
        <v>1</v>
      </c>
      <c r="W746">
        <v>0</v>
      </c>
      <c r="X746">
        <v>0</v>
      </c>
      <c r="Y746">
        <v>0</v>
      </c>
      <c r="Z746">
        <v>1</v>
      </c>
      <c r="AA746">
        <v>1</v>
      </c>
      <c r="AB746">
        <f t="shared" si="34"/>
        <v>0</v>
      </c>
      <c r="AC746">
        <f t="shared" si="35"/>
        <v>2</v>
      </c>
    </row>
    <row r="747" spans="1:29">
      <c r="A747">
        <v>4</v>
      </c>
      <c r="B747">
        <v>173666813</v>
      </c>
      <c r="C747" t="s">
        <v>14</v>
      </c>
      <c r="D747" t="s">
        <v>18</v>
      </c>
      <c r="E747" s="6" t="s">
        <v>100</v>
      </c>
      <c r="F747" s="6" t="s">
        <v>100</v>
      </c>
      <c r="G747" s="3">
        <v>50</v>
      </c>
      <c r="H747" s="3">
        <v>0</v>
      </c>
      <c r="I747" s="3">
        <v>48</v>
      </c>
      <c r="J747" s="3">
        <v>0</v>
      </c>
      <c r="K747" s="3">
        <v>52</v>
      </c>
      <c r="L747" s="3">
        <v>0</v>
      </c>
      <c r="M747" s="3">
        <v>45</v>
      </c>
      <c r="N747" s="3">
        <v>7</v>
      </c>
      <c r="O747" s="3">
        <v>36</v>
      </c>
      <c r="P747" s="3">
        <v>11</v>
      </c>
      <c r="Q747">
        <f t="shared" si="33"/>
        <v>249</v>
      </c>
      <c r="R747">
        <v>0</v>
      </c>
      <c r="S747">
        <v>0</v>
      </c>
      <c r="T747">
        <v>0</v>
      </c>
      <c r="U747">
        <v>1</v>
      </c>
      <c r="V747">
        <v>1</v>
      </c>
      <c r="W747">
        <v>0</v>
      </c>
      <c r="X747">
        <v>0</v>
      </c>
      <c r="Y747">
        <v>0</v>
      </c>
      <c r="Z747">
        <v>1</v>
      </c>
      <c r="AA747">
        <v>1</v>
      </c>
      <c r="AB747">
        <f t="shared" si="34"/>
        <v>0</v>
      </c>
      <c r="AC747">
        <f t="shared" si="35"/>
        <v>2</v>
      </c>
    </row>
    <row r="748" spans="1:29">
      <c r="A748">
        <v>4</v>
      </c>
      <c r="B748">
        <v>173669711</v>
      </c>
      <c r="C748" t="s">
        <v>14</v>
      </c>
      <c r="D748" t="s">
        <v>11</v>
      </c>
      <c r="E748" s="6" t="s">
        <v>100</v>
      </c>
      <c r="F748" s="6" t="s">
        <v>100</v>
      </c>
      <c r="G748" s="3">
        <v>61</v>
      </c>
      <c r="H748" s="3">
        <v>0</v>
      </c>
      <c r="I748" s="3">
        <v>66</v>
      </c>
      <c r="J748" s="3">
        <v>0</v>
      </c>
      <c r="K748" s="3">
        <v>65</v>
      </c>
      <c r="L748" s="3">
        <v>0</v>
      </c>
      <c r="M748" s="3">
        <v>58</v>
      </c>
      <c r="N748" s="3">
        <v>15</v>
      </c>
      <c r="O748" s="3">
        <v>51</v>
      </c>
      <c r="P748" s="3">
        <v>19</v>
      </c>
      <c r="Q748">
        <f t="shared" si="33"/>
        <v>335</v>
      </c>
      <c r="R748">
        <v>0</v>
      </c>
      <c r="S748">
        <v>0</v>
      </c>
      <c r="T748">
        <v>0</v>
      </c>
      <c r="U748">
        <v>1</v>
      </c>
      <c r="V748">
        <v>1</v>
      </c>
      <c r="W748">
        <v>0</v>
      </c>
      <c r="X748">
        <v>0</v>
      </c>
      <c r="Y748">
        <v>0</v>
      </c>
      <c r="Z748">
        <v>1</v>
      </c>
      <c r="AA748">
        <v>1</v>
      </c>
      <c r="AB748">
        <f t="shared" si="34"/>
        <v>0</v>
      </c>
      <c r="AC748">
        <f t="shared" si="35"/>
        <v>2</v>
      </c>
    </row>
    <row r="749" spans="1:29">
      <c r="A749">
        <v>4</v>
      </c>
      <c r="B749">
        <v>174057193</v>
      </c>
      <c r="C749" t="s">
        <v>14</v>
      </c>
      <c r="D749" t="s">
        <v>18</v>
      </c>
      <c r="E749" s="6" t="s">
        <v>100</v>
      </c>
      <c r="F749" s="6" t="s">
        <v>100</v>
      </c>
      <c r="G749" s="3">
        <v>74</v>
      </c>
      <c r="H749" s="3">
        <v>0</v>
      </c>
      <c r="I749" s="3">
        <v>66</v>
      </c>
      <c r="J749" s="3">
        <v>0</v>
      </c>
      <c r="K749" s="3">
        <v>66</v>
      </c>
      <c r="L749" s="3">
        <v>1</v>
      </c>
      <c r="M749" s="3">
        <v>46</v>
      </c>
      <c r="N749" s="3">
        <v>16</v>
      </c>
      <c r="O749" s="3">
        <v>41</v>
      </c>
      <c r="P749" s="3">
        <v>15</v>
      </c>
      <c r="Q749">
        <f t="shared" si="33"/>
        <v>325</v>
      </c>
      <c r="R749">
        <v>0</v>
      </c>
      <c r="S749">
        <v>0</v>
      </c>
      <c r="T749">
        <v>0</v>
      </c>
      <c r="U749">
        <v>1</v>
      </c>
      <c r="V749">
        <v>1</v>
      </c>
      <c r="W749">
        <v>0</v>
      </c>
      <c r="X749">
        <v>0</v>
      </c>
      <c r="Y749">
        <v>0</v>
      </c>
      <c r="Z749">
        <v>1</v>
      </c>
      <c r="AA749">
        <v>1</v>
      </c>
      <c r="AB749">
        <f t="shared" si="34"/>
        <v>0</v>
      </c>
      <c r="AC749">
        <f t="shared" si="35"/>
        <v>2</v>
      </c>
    </row>
    <row r="750" spans="1:29">
      <c r="A750">
        <v>4</v>
      </c>
      <c r="B750">
        <v>176117949</v>
      </c>
      <c r="C750" t="s">
        <v>11</v>
      </c>
      <c r="D750" t="s">
        <v>10</v>
      </c>
      <c r="E750" s="6" t="s">
        <v>100</v>
      </c>
      <c r="F750" s="6" t="s">
        <v>100</v>
      </c>
      <c r="G750" s="3">
        <v>52</v>
      </c>
      <c r="H750" s="3">
        <v>0</v>
      </c>
      <c r="I750" s="3">
        <v>62</v>
      </c>
      <c r="J750" s="3">
        <v>0</v>
      </c>
      <c r="K750" s="3">
        <v>54</v>
      </c>
      <c r="L750" s="3">
        <v>0</v>
      </c>
      <c r="M750" s="3">
        <v>41</v>
      </c>
      <c r="N750" s="3">
        <v>21</v>
      </c>
      <c r="O750" s="3">
        <v>36</v>
      </c>
      <c r="P750" s="3">
        <v>7</v>
      </c>
      <c r="Q750">
        <f t="shared" si="33"/>
        <v>273</v>
      </c>
      <c r="R750">
        <v>0</v>
      </c>
      <c r="S750">
        <v>0</v>
      </c>
      <c r="T750">
        <v>0</v>
      </c>
      <c r="U750">
        <v>1</v>
      </c>
      <c r="V750">
        <v>1</v>
      </c>
      <c r="W750">
        <v>0</v>
      </c>
      <c r="X750">
        <v>0</v>
      </c>
      <c r="Y750">
        <v>0</v>
      </c>
      <c r="Z750">
        <v>1</v>
      </c>
      <c r="AA750">
        <v>1</v>
      </c>
      <c r="AB750">
        <f t="shared" si="34"/>
        <v>0</v>
      </c>
      <c r="AC750">
        <f t="shared" si="35"/>
        <v>2</v>
      </c>
    </row>
    <row r="751" spans="1:29">
      <c r="A751">
        <v>4</v>
      </c>
      <c r="B751">
        <v>177182120</v>
      </c>
      <c r="C751" t="s">
        <v>11</v>
      </c>
      <c r="D751" t="s">
        <v>10</v>
      </c>
      <c r="E751" s="6" t="s">
        <v>102</v>
      </c>
      <c r="F751" s="6" t="s">
        <v>102</v>
      </c>
      <c r="G751" s="3">
        <v>46</v>
      </c>
      <c r="H751" s="3">
        <v>1</v>
      </c>
      <c r="I751" s="3">
        <v>61</v>
      </c>
      <c r="J751" s="3">
        <v>0</v>
      </c>
      <c r="K751" s="3">
        <v>60</v>
      </c>
      <c r="L751" s="3">
        <v>0</v>
      </c>
      <c r="M751" s="3">
        <v>57</v>
      </c>
      <c r="N751" s="3">
        <v>0</v>
      </c>
      <c r="O751" s="3">
        <v>35</v>
      </c>
      <c r="P751" s="3">
        <v>10</v>
      </c>
      <c r="Q751">
        <f t="shared" si="33"/>
        <v>270</v>
      </c>
      <c r="R751">
        <v>0</v>
      </c>
      <c r="S751">
        <v>0</v>
      </c>
      <c r="T751">
        <v>0</v>
      </c>
      <c r="U751">
        <v>0</v>
      </c>
      <c r="V751">
        <v>1</v>
      </c>
      <c r="W751">
        <v>0</v>
      </c>
      <c r="X751">
        <v>0</v>
      </c>
      <c r="Y751">
        <v>0</v>
      </c>
      <c r="Z751">
        <v>0</v>
      </c>
      <c r="AA751">
        <v>1</v>
      </c>
      <c r="AB751">
        <f t="shared" si="34"/>
        <v>0</v>
      </c>
      <c r="AC751">
        <f t="shared" si="35"/>
        <v>1</v>
      </c>
    </row>
    <row r="752" spans="1:29">
      <c r="A752">
        <v>4</v>
      </c>
      <c r="B752">
        <v>178589603</v>
      </c>
      <c r="C752" t="s">
        <v>10</v>
      </c>
      <c r="D752" t="s">
        <v>11</v>
      </c>
      <c r="E752" s="6" t="s">
        <v>102</v>
      </c>
      <c r="F752" s="6" t="s">
        <v>102</v>
      </c>
      <c r="G752" s="3">
        <v>65</v>
      </c>
      <c r="H752" s="3">
        <v>0</v>
      </c>
      <c r="I752" s="3">
        <v>68</v>
      </c>
      <c r="J752" s="3">
        <v>0</v>
      </c>
      <c r="K752" s="3">
        <v>69</v>
      </c>
      <c r="L752" s="3">
        <v>0</v>
      </c>
      <c r="M752" s="3">
        <v>31</v>
      </c>
      <c r="N752" s="3">
        <v>0</v>
      </c>
      <c r="O752" s="3">
        <v>37</v>
      </c>
      <c r="P752" s="3">
        <v>9</v>
      </c>
      <c r="Q752">
        <f t="shared" si="33"/>
        <v>279</v>
      </c>
      <c r="R752">
        <v>0</v>
      </c>
      <c r="S752">
        <v>0</v>
      </c>
      <c r="T752">
        <v>0</v>
      </c>
      <c r="U752">
        <v>0</v>
      </c>
      <c r="V752">
        <v>1</v>
      </c>
      <c r="W752">
        <v>0</v>
      </c>
      <c r="X752">
        <v>0</v>
      </c>
      <c r="Y752">
        <v>0</v>
      </c>
      <c r="Z752">
        <v>0</v>
      </c>
      <c r="AA752">
        <v>1</v>
      </c>
      <c r="AB752">
        <f t="shared" si="34"/>
        <v>0</v>
      </c>
      <c r="AC752">
        <f t="shared" si="35"/>
        <v>1</v>
      </c>
    </row>
    <row r="753" spans="1:29">
      <c r="A753">
        <v>4</v>
      </c>
      <c r="B753">
        <v>178884436</v>
      </c>
      <c r="C753" t="s">
        <v>14</v>
      </c>
      <c r="D753" t="s">
        <v>10</v>
      </c>
      <c r="E753" s="6" t="s">
        <v>100</v>
      </c>
      <c r="F753" s="6" t="s">
        <v>100</v>
      </c>
      <c r="G753" s="3">
        <v>80</v>
      </c>
      <c r="H753" s="3">
        <v>0</v>
      </c>
      <c r="I753" s="3">
        <v>85</v>
      </c>
      <c r="J753" s="3">
        <v>0</v>
      </c>
      <c r="K753" s="3">
        <v>69</v>
      </c>
      <c r="L753" s="3">
        <v>0</v>
      </c>
      <c r="M753" s="3">
        <v>36</v>
      </c>
      <c r="N753" s="3">
        <v>14</v>
      </c>
      <c r="O753" s="3">
        <v>63</v>
      </c>
      <c r="P753" s="3">
        <v>17</v>
      </c>
      <c r="Q753">
        <f t="shared" si="33"/>
        <v>364</v>
      </c>
      <c r="R753">
        <v>0</v>
      </c>
      <c r="S753">
        <v>0</v>
      </c>
      <c r="T753">
        <v>0</v>
      </c>
      <c r="U753">
        <v>1</v>
      </c>
      <c r="V753">
        <v>1</v>
      </c>
      <c r="W753">
        <v>0</v>
      </c>
      <c r="X753">
        <v>0</v>
      </c>
      <c r="Y753">
        <v>0</v>
      </c>
      <c r="Z753">
        <v>1</v>
      </c>
      <c r="AA753">
        <v>1</v>
      </c>
      <c r="AB753">
        <f t="shared" si="34"/>
        <v>0</v>
      </c>
      <c r="AC753">
        <f t="shared" si="35"/>
        <v>2</v>
      </c>
    </row>
    <row r="754" spans="1:29">
      <c r="A754">
        <v>4</v>
      </c>
      <c r="B754">
        <v>180578635</v>
      </c>
      <c r="C754" t="s">
        <v>14</v>
      </c>
      <c r="D754" t="s">
        <v>18</v>
      </c>
      <c r="E754" s="6" t="s">
        <v>101</v>
      </c>
      <c r="F754" s="6" t="s">
        <v>93</v>
      </c>
      <c r="G754" s="3">
        <v>65</v>
      </c>
      <c r="H754" s="3">
        <v>0</v>
      </c>
      <c r="I754" s="3">
        <v>67</v>
      </c>
      <c r="J754" s="3">
        <v>0</v>
      </c>
      <c r="K754" s="3">
        <v>81</v>
      </c>
      <c r="L754" s="3">
        <v>2</v>
      </c>
      <c r="M754" s="3">
        <v>39</v>
      </c>
      <c r="N754" s="3">
        <v>8</v>
      </c>
      <c r="O754" s="3">
        <v>63</v>
      </c>
      <c r="P754" s="3">
        <v>6</v>
      </c>
      <c r="Q754">
        <f t="shared" si="33"/>
        <v>331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0</v>
      </c>
      <c r="Y754">
        <v>1</v>
      </c>
      <c r="Z754">
        <v>1</v>
      </c>
      <c r="AA754">
        <v>1</v>
      </c>
      <c r="AB754">
        <f t="shared" si="34"/>
        <v>2</v>
      </c>
      <c r="AC754">
        <f t="shared" si="35"/>
        <v>3</v>
      </c>
    </row>
    <row r="755" spans="1:29">
      <c r="A755">
        <v>4</v>
      </c>
      <c r="B755">
        <v>180660276</v>
      </c>
      <c r="C755" t="s">
        <v>11</v>
      </c>
      <c r="D755" t="s">
        <v>18</v>
      </c>
      <c r="E755" s="6" t="s">
        <v>101</v>
      </c>
      <c r="F755" s="6" t="s">
        <v>101</v>
      </c>
      <c r="G755" s="3">
        <v>61</v>
      </c>
      <c r="H755" s="3">
        <v>0</v>
      </c>
      <c r="I755" s="3">
        <v>61</v>
      </c>
      <c r="J755" s="3">
        <v>0</v>
      </c>
      <c r="K755" s="3">
        <v>54</v>
      </c>
      <c r="L755" s="3">
        <v>0</v>
      </c>
      <c r="M755" s="3">
        <v>37</v>
      </c>
      <c r="N755" s="3">
        <v>14</v>
      </c>
      <c r="O755" s="3">
        <v>54</v>
      </c>
      <c r="P755" s="3">
        <v>0</v>
      </c>
      <c r="Q755">
        <f t="shared" si="33"/>
        <v>281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0</v>
      </c>
      <c r="Y755">
        <v>0</v>
      </c>
      <c r="Z755">
        <v>1</v>
      </c>
      <c r="AA755">
        <v>0</v>
      </c>
      <c r="AB755">
        <f t="shared" si="34"/>
        <v>0</v>
      </c>
      <c r="AC755">
        <f t="shared" si="35"/>
        <v>1</v>
      </c>
    </row>
    <row r="756" spans="1:29">
      <c r="A756">
        <v>4</v>
      </c>
      <c r="B756">
        <v>181598360</v>
      </c>
      <c r="C756" t="s">
        <v>18</v>
      </c>
      <c r="D756" t="s">
        <v>10</v>
      </c>
      <c r="E756" s="6" t="s">
        <v>100</v>
      </c>
      <c r="F756" s="6" t="s">
        <v>100</v>
      </c>
      <c r="G756" s="3">
        <v>55</v>
      </c>
      <c r="H756" s="3">
        <v>0</v>
      </c>
      <c r="I756" s="3">
        <v>61</v>
      </c>
      <c r="J756" s="3">
        <v>0</v>
      </c>
      <c r="K756" s="3">
        <v>71</v>
      </c>
      <c r="L756" s="3">
        <v>0</v>
      </c>
      <c r="M756" s="3">
        <v>38</v>
      </c>
      <c r="N756" s="3">
        <v>24</v>
      </c>
      <c r="O756" s="3">
        <v>56</v>
      </c>
      <c r="P756" s="3">
        <v>13</v>
      </c>
      <c r="Q756">
        <f t="shared" si="33"/>
        <v>318</v>
      </c>
      <c r="R756">
        <v>0</v>
      </c>
      <c r="S756">
        <v>0</v>
      </c>
      <c r="T756">
        <v>0</v>
      </c>
      <c r="U756">
        <v>1</v>
      </c>
      <c r="V756">
        <v>1</v>
      </c>
      <c r="W756">
        <v>0</v>
      </c>
      <c r="X756">
        <v>0</v>
      </c>
      <c r="Y756">
        <v>0</v>
      </c>
      <c r="Z756">
        <v>1</v>
      </c>
      <c r="AA756">
        <v>1</v>
      </c>
      <c r="AB756">
        <f t="shared" si="34"/>
        <v>0</v>
      </c>
      <c r="AC756">
        <f t="shared" si="35"/>
        <v>2</v>
      </c>
    </row>
    <row r="757" spans="1:29">
      <c r="A757">
        <v>4</v>
      </c>
      <c r="B757">
        <v>181782567</v>
      </c>
      <c r="C757" t="s">
        <v>18</v>
      </c>
      <c r="D757" t="s">
        <v>14</v>
      </c>
      <c r="E757" s="6" t="s">
        <v>100</v>
      </c>
      <c r="F757" s="6" t="s">
        <v>100</v>
      </c>
      <c r="G757" s="3">
        <v>51</v>
      </c>
      <c r="H757" s="3">
        <v>0</v>
      </c>
      <c r="I757" s="3">
        <v>54</v>
      </c>
      <c r="J757" s="3">
        <v>0</v>
      </c>
      <c r="K757" s="3">
        <v>61</v>
      </c>
      <c r="L757" s="3">
        <v>0</v>
      </c>
      <c r="M757" s="3">
        <v>48</v>
      </c>
      <c r="N757" s="3">
        <v>17</v>
      </c>
      <c r="O757" s="3">
        <v>42</v>
      </c>
      <c r="P757" s="3">
        <v>8</v>
      </c>
      <c r="Q757">
        <f t="shared" si="33"/>
        <v>281</v>
      </c>
      <c r="R757">
        <v>0</v>
      </c>
      <c r="S757">
        <v>0</v>
      </c>
      <c r="T757">
        <v>0</v>
      </c>
      <c r="U757">
        <v>1</v>
      </c>
      <c r="V757">
        <v>1</v>
      </c>
      <c r="W757">
        <v>0</v>
      </c>
      <c r="X757">
        <v>0</v>
      </c>
      <c r="Y757">
        <v>0</v>
      </c>
      <c r="Z757">
        <v>1</v>
      </c>
      <c r="AA757">
        <v>1</v>
      </c>
      <c r="AB757">
        <f t="shared" si="34"/>
        <v>0</v>
      </c>
      <c r="AC757">
        <f t="shared" si="35"/>
        <v>2</v>
      </c>
    </row>
    <row r="758" spans="1:29">
      <c r="A758">
        <v>4</v>
      </c>
      <c r="B758">
        <v>182011863</v>
      </c>
      <c r="C758" t="s">
        <v>11</v>
      </c>
      <c r="D758" t="s">
        <v>18</v>
      </c>
      <c r="E758" s="6" t="s">
        <v>100</v>
      </c>
      <c r="F758" s="6" t="s">
        <v>100</v>
      </c>
      <c r="G758" s="3">
        <v>40</v>
      </c>
      <c r="H758" s="3">
        <v>1</v>
      </c>
      <c r="I758" s="3">
        <v>50</v>
      </c>
      <c r="J758" s="3">
        <v>0</v>
      </c>
      <c r="K758" s="3">
        <v>39</v>
      </c>
      <c r="L758" s="3">
        <v>0</v>
      </c>
      <c r="M758" s="3">
        <v>40</v>
      </c>
      <c r="N758" s="3">
        <v>16</v>
      </c>
      <c r="O758" s="3">
        <v>36</v>
      </c>
      <c r="P758" s="3">
        <v>10</v>
      </c>
      <c r="Q758">
        <f t="shared" si="33"/>
        <v>232</v>
      </c>
      <c r="R758">
        <v>0</v>
      </c>
      <c r="S758">
        <v>0</v>
      </c>
      <c r="T758">
        <v>0</v>
      </c>
      <c r="U758">
        <v>1</v>
      </c>
      <c r="V758">
        <v>1</v>
      </c>
      <c r="W758">
        <v>0</v>
      </c>
      <c r="X758">
        <v>0</v>
      </c>
      <c r="Y758">
        <v>0</v>
      </c>
      <c r="Z758">
        <v>1</v>
      </c>
      <c r="AA758">
        <v>1</v>
      </c>
      <c r="AB758">
        <f t="shared" si="34"/>
        <v>0</v>
      </c>
      <c r="AC758">
        <f t="shared" si="35"/>
        <v>2</v>
      </c>
    </row>
    <row r="759" spans="1:29">
      <c r="A759">
        <v>4</v>
      </c>
      <c r="B759">
        <v>182019897</v>
      </c>
      <c r="C759" t="s">
        <v>14</v>
      </c>
      <c r="D759" t="s">
        <v>18</v>
      </c>
      <c r="E759" s="6" t="s">
        <v>100</v>
      </c>
      <c r="F759" s="6" t="s">
        <v>100</v>
      </c>
      <c r="G759" s="3">
        <v>66</v>
      </c>
      <c r="H759" s="3">
        <v>0</v>
      </c>
      <c r="I759" s="3">
        <v>71</v>
      </c>
      <c r="J759" s="3">
        <v>0</v>
      </c>
      <c r="K759" s="3">
        <v>58</v>
      </c>
      <c r="L759" s="3">
        <v>0</v>
      </c>
      <c r="M759" s="3">
        <v>38</v>
      </c>
      <c r="N759" s="3">
        <v>16</v>
      </c>
      <c r="O759" s="3">
        <v>34</v>
      </c>
      <c r="P759" s="3">
        <v>11</v>
      </c>
      <c r="Q759">
        <f t="shared" si="33"/>
        <v>294</v>
      </c>
      <c r="R759">
        <v>0</v>
      </c>
      <c r="S759">
        <v>0</v>
      </c>
      <c r="T759">
        <v>0</v>
      </c>
      <c r="U759">
        <v>1</v>
      </c>
      <c r="V759">
        <v>1</v>
      </c>
      <c r="W759">
        <v>0</v>
      </c>
      <c r="X759">
        <v>0</v>
      </c>
      <c r="Y759">
        <v>0</v>
      </c>
      <c r="Z759">
        <v>1</v>
      </c>
      <c r="AA759">
        <v>1</v>
      </c>
      <c r="AB759">
        <f t="shared" si="34"/>
        <v>0</v>
      </c>
      <c r="AC759">
        <f t="shared" si="35"/>
        <v>2</v>
      </c>
    </row>
    <row r="760" spans="1:29">
      <c r="A760">
        <v>4</v>
      </c>
      <c r="B760">
        <v>182328236</v>
      </c>
      <c r="C760" t="s">
        <v>14</v>
      </c>
      <c r="D760" t="s">
        <v>18</v>
      </c>
      <c r="E760" s="6" t="s">
        <v>100</v>
      </c>
      <c r="F760" s="6" t="s">
        <v>100</v>
      </c>
      <c r="G760" s="3">
        <v>56</v>
      </c>
      <c r="H760" s="3">
        <v>0</v>
      </c>
      <c r="I760" s="3">
        <v>42</v>
      </c>
      <c r="J760" s="3">
        <v>0</v>
      </c>
      <c r="K760" s="3">
        <v>57</v>
      </c>
      <c r="L760" s="3">
        <v>0</v>
      </c>
      <c r="M760" s="3">
        <v>29</v>
      </c>
      <c r="N760" s="3">
        <v>20</v>
      </c>
      <c r="O760" s="3">
        <v>36</v>
      </c>
      <c r="P760" s="3">
        <v>11</v>
      </c>
      <c r="Q760">
        <f t="shared" si="33"/>
        <v>251</v>
      </c>
      <c r="R760">
        <v>0</v>
      </c>
      <c r="S760">
        <v>0</v>
      </c>
      <c r="T760">
        <v>0</v>
      </c>
      <c r="U760">
        <v>1</v>
      </c>
      <c r="V760">
        <v>1</v>
      </c>
      <c r="W760">
        <v>0</v>
      </c>
      <c r="X760">
        <v>0</v>
      </c>
      <c r="Y760">
        <v>0</v>
      </c>
      <c r="Z760">
        <v>1</v>
      </c>
      <c r="AA760">
        <v>1</v>
      </c>
      <c r="AB760">
        <f t="shared" si="34"/>
        <v>0</v>
      </c>
      <c r="AC760">
        <f t="shared" si="35"/>
        <v>2</v>
      </c>
    </row>
    <row r="761" spans="1:29">
      <c r="A761">
        <v>4</v>
      </c>
      <c r="B761">
        <v>184461245</v>
      </c>
      <c r="C761" t="s">
        <v>18</v>
      </c>
      <c r="D761" t="s">
        <v>14</v>
      </c>
      <c r="E761" s="6" t="s">
        <v>103</v>
      </c>
      <c r="F761" s="6" t="s">
        <v>105</v>
      </c>
      <c r="G761" s="3">
        <v>35</v>
      </c>
      <c r="H761" s="3">
        <v>7</v>
      </c>
      <c r="I761" s="3">
        <v>40</v>
      </c>
      <c r="J761" s="3">
        <v>2</v>
      </c>
      <c r="K761" s="3">
        <v>41</v>
      </c>
      <c r="L761" s="3">
        <v>4</v>
      </c>
      <c r="M761" s="3">
        <v>36</v>
      </c>
      <c r="N761" s="3">
        <v>2</v>
      </c>
      <c r="O761" s="3">
        <v>35</v>
      </c>
      <c r="P761" s="3">
        <v>1</v>
      </c>
      <c r="Q761">
        <f t="shared" si="33"/>
        <v>203</v>
      </c>
      <c r="R761">
        <v>1</v>
      </c>
      <c r="S761">
        <v>0</v>
      </c>
      <c r="T761">
        <v>0</v>
      </c>
      <c r="U761">
        <v>0</v>
      </c>
      <c r="V761">
        <v>0</v>
      </c>
      <c r="W761">
        <v>1</v>
      </c>
      <c r="X761">
        <v>1</v>
      </c>
      <c r="Y761">
        <v>1</v>
      </c>
      <c r="Z761">
        <v>1</v>
      </c>
      <c r="AA761">
        <v>0</v>
      </c>
      <c r="AB761">
        <f t="shared" si="34"/>
        <v>3</v>
      </c>
      <c r="AC761">
        <f t="shared" si="35"/>
        <v>4</v>
      </c>
    </row>
    <row r="762" spans="1:29">
      <c r="A762">
        <v>4</v>
      </c>
      <c r="B762">
        <v>184976387</v>
      </c>
      <c r="C762" t="s">
        <v>14</v>
      </c>
      <c r="D762" t="s">
        <v>11</v>
      </c>
      <c r="E762" s="6" t="s">
        <v>104</v>
      </c>
      <c r="F762" s="6" t="s">
        <v>104</v>
      </c>
      <c r="G762" s="3">
        <v>48</v>
      </c>
      <c r="H762" s="3">
        <v>0</v>
      </c>
      <c r="I762" s="3">
        <v>53</v>
      </c>
      <c r="J762" s="3">
        <v>0</v>
      </c>
      <c r="K762" s="3">
        <v>42</v>
      </c>
      <c r="L762" s="3">
        <v>6</v>
      </c>
      <c r="M762" s="3">
        <v>46</v>
      </c>
      <c r="N762" s="3">
        <v>0</v>
      </c>
      <c r="O762" s="3">
        <v>53</v>
      </c>
      <c r="P762" s="3">
        <v>0</v>
      </c>
      <c r="Q762">
        <f t="shared" si="33"/>
        <v>248</v>
      </c>
      <c r="R762">
        <v>0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0</v>
      </c>
      <c r="AA762">
        <v>0</v>
      </c>
      <c r="AB762">
        <f t="shared" si="34"/>
        <v>0</v>
      </c>
      <c r="AC762">
        <f t="shared" si="35"/>
        <v>1</v>
      </c>
    </row>
    <row r="763" spans="1:29">
      <c r="A763">
        <v>4</v>
      </c>
      <c r="B763">
        <v>185121811</v>
      </c>
      <c r="C763" t="s">
        <v>14</v>
      </c>
      <c r="D763" t="s">
        <v>18</v>
      </c>
      <c r="E763" s="6" t="s">
        <v>100</v>
      </c>
      <c r="F763" s="6" t="s">
        <v>100</v>
      </c>
      <c r="G763" s="3">
        <v>28</v>
      </c>
      <c r="H763" s="3">
        <v>0</v>
      </c>
      <c r="I763" s="3">
        <v>28</v>
      </c>
      <c r="J763" s="3">
        <v>0</v>
      </c>
      <c r="K763" s="3">
        <v>32</v>
      </c>
      <c r="L763" s="3">
        <v>0</v>
      </c>
      <c r="M763" s="3">
        <v>30</v>
      </c>
      <c r="N763" s="3">
        <v>11</v>
      </c>
      <c r="O763" s="3">
        <v>31</v>
      </c>
      <c r="P763" s="3">
        <v>12</v>
      </c>
      <c r="Q763">
        <f t="shared" si="33"/>
        <v>172</v>
      </c>
      <c r="R763">
        <v>0</v>
      </c>
      <c r="S763">
        <v>0</v>
      </c>
      <c r="T763">
        <v>0</v>
      </c>
      <c r="U763">
        <v>1</v>
      </c>
      <c r="V763">
        <v>1</v>
      </c>
      <c r="W763">
        <v>0</v>
      </c>
      <c r="X763">
        <v>0</v>
      </c>
      <c r="Y763">
        <v>0</v>
      </c>
      <c r="Z763">
        <v>1</v>
      </c>
      <c r="AA763">
        <v>1</v>
      </c>
      <c r="AB763">
        <f t="shared" si="34"/>
        <v>0</v>
      </c>
      <c r="AC763">
        <f t="shared" si="35"/>
        <v>2</v>
      </c>
    </row>
    <row r="764" spans="1:29">
      <c r="A764">
        <v>4</v>
      </c>
      <c r="B764">
        <v>189243943</v>
      </c>
      <c r="C764" t="s">
        <v>11</v>
      </c>
      <c r="D764" t="s">
        <v>10</v>
      </c>
      <c r="E764" s="6" t="s">
        <v>102</v>
      </c>
      <c r="F764" s="6" t="s">
        <v>102</v>
      </c>
      <c r="G764" s="3">
        <v>42</v>
      </c>
      <c r="H764" s="3">
        <v>0</v>
      </c>
      <c r="I764" s="3">
        <v>44</v>
      </c>
      <c r="J764" s="3">
        <v>0</v>
      </c>
      <c r="K764" s="3">
        <v>46</v>
      </c>
      <c r="L764" s="3">
        <v>0</v>
      </c>
      <c r="M764" s="3">
        <v>65</v>
      </c>
      <c r="N764" s="3">
        <v>0</v>
      </c>
      <c r="O764" s="3">
        <v>43</v>
      </c>
      <c r="P764" s="3">
        <v>7</v>
      </c>
      <c r="Q764">
        <f t="shared" si="33"/>
        <v>247</v>
      </c>
      <c r="R764">
        <v>0</v>
      </c>
      <c r="S764">
        <v>0</v>
      </c>
      <c r="T764">
        <v>0</v>
      </c>
      <c r="U764">
        <v>0</v>
      </c>
      <c r="V764">
        <v>1</v>
      </c>
      <c r="W764">
        <v>0</v>
      </c>
      <c r="X764">
        <v>0</v>
      </c>
      <c r="Y764">
        <v>0</v>
      </c>
      <c r="Z764">
        <v>0</v>
      </c>
      <c r="AA764">
        <v>1</v>
      </c>
      <c r="AB764">
        <f t="shared" si="34"/>
        <v>0</v>
      </c>
      <c r="AC764">
        <f t="shared" si="35"/>
        <v>1</v>
      </c>
    </row>
    <row r="765" spans="1:29">
      <c r="A765">
        <v>4</v>
      </c>
      <c r="B765">
        <v>190301045</v>
      </c>
      <c r="C765" t="s">
        <v>18</v>
      </c>
      <c r="D765" t="s">
        <v>10</v>
      </c>
      <c r="E765" s="6" t="s">
        <v>98</v>
      </c>
      <c r="F765" s="6" t="s">
        <v>94</v>
      </c>
      <c r="G765" s="3">
        <v>17</v>
      </c>
      <c r="H765" s="3">
        <v>3</v>
      </c>
      <c r="I765" s="3">
        <v>23</v>
      </c>
      <c r="J765" s="3">
        <v>1</v>
      </c>
      <c r="K765" s="3">
        <v>24</v>
      </c>
      <c r="L765" s="3">
        <v>4</v>
      </c>
      <c r="M765" s="3">
        <v>43</v>
      </c>
      <c r="N765" s="3">
        <v>3</v>
      </c>
      <c r="O765" s="3">
        <v>18</v>
      </c>
      <c r="P765" s="3">
        <v>3</v>
      </c>
      <c r="Q765">
        <f t="shared" si="33"/>
        <v>139</v>
      </c>
      <c r="R765">
        <v>1</v>
      </c>
      <c r="S765">
        <v>0</v>
      </c>
      <c r="T765">
        <v>1</v>
      </c>
      <c r="U765">
        <v>0</v>
      </c>
      <c r="V765">
        <v>1</v>
      </c>
      <c r="W765">
        <v>1</v>
      </c>
      <c r="X765">
        <v>0</v>
      </c>
      <c r="Y765">
        <v>1</v>
      </c>
      <c r="Z765">
        <v>1</v>
      </c>
      <c r="AA765">
        <v>1</v>
      </c>
      <c r="AB765">
        <f t="shared" si="34"/>
        <v>1</v>
      </c>
      <c r="AC765">
        <f t="shared" si="35"/>
        <v>4</v>
      </c>
    </row>
    <row r="766" spans="1:29">
      <c r="A766">
        <v>4</v>
      </c>
      <c r="B766">
        <v>190918642</v>
      </c>
      <c r="C766" t="s">
        <v>11</v>
      </c>
      <c r="D766" t="s">
        <v>18</v>
      </c>
      <c r="E766" s="6" t="s">
        <v>104</v>
      </c>
      <c r="F766" s="6" t="s">
        <v>105</v>
      </c>
      <c r="G766" s="3">
        <v>38</v>
      </c>
      <c r="H766" s="3">
        <v>3</v>
      </c>
      <c r="I766" s="3">
        <v>47</v>
      </c>
      <c r="J766" s="3">
        <v>2</v>
      </c>
      <c r="K766" s="3">
        <v>50</v>
      </c>
      <c r="L766" s="3">
        <v>9</v>
      </c>
      <c r="M766" s="3">
        <v>42</v>
      </c>
      <c r="N766" s="3">
        <v>2</v>
      </c>
      <c r="O766" s="3">
        <v>36</v>
      </c>
      <c r="P766" s="3">
        <v>0</v>
      </c>
      <c r="Q766">
        <f t="shared" si="33"/>
        <v>229</v>
      </c>
      <c r="R766">
        <v>0</v>
      </c>
      <c r="S766">
        <v>0</v>
      </c>
      <c r="T766">
        <v>1</v>
      </c>
      <c r="U766">
        <v>0</v>
      </c>
      <c r="V766">
        <v>0</v>
      </c>
      <c r="W766">
        <v>1</v>
      </c>
      <c r="X766">
        <v>1</v>
      </c>
      <c r="Y766">
        <v>1</v>
      </c>
      <c r="Z766">
        <v>1</v>
      </c>
      <c r="AA766">
        <v>0</v>
      </c>
      <c r="AB766">
        <f t="shared" si="34"/>
        <v>3</v>
      </c>
      <c r="AC766">
        <f t="shared" si="35"/>
        <v>4</v>
      </c>
    </row>
    <row r="767" spans="1:29">
      <c r="A767">
        <v>4</v>
      </c>
      <c r="B767">
        <v>190923365</v>
      </c>
      <c r="C767" t="s">
        <v>18</v>
      </c>
      <c r="D767" t="s">
        <v>14</v>
      </c>
      <c r="E767" s="6" t="s">
        <v>102</v>
      </c>
      <c r="F767" s="6" t="s">
        <v>96</v>
      </c>
      <c r="G767" s="3">
        <v>51</v>
      </c>
      <c r="H767" s="3">
        <v>2</v>
      </c>
      <c r="I767" s="3">
        <v>53</v>
      </c>
      <c r="J767" s="3">
        <v>3</v>
      </c>
      <c r="K767" s="3">
        <v>56</v>
      </c>
      <c r="L767" s="3">
        <v>3</v>
      </c>
      <c r="M767" s="3">
        <v>49</v>
      </c>
      <c r="N767" s="3">
        <v>0</v>
      </c>
      <c r="O767" s="3">
        <v>37</v>
      </c>
      <c r="P767" s="3">
        <v>7</v>
      </c>
      <c r="Q767">
        <f t="shared" si="33"/>
        <v>261</v>
      </c>
      <c r="R767">
        <v>0</v>
      </c>
      <c r="S767">
        <v>0</v>
      </c>
      <c r="T767">
        <v>0</v>
      </c>
      <c r="U767">
        <v>0</v>
      </c>
      <c r="V767">
        <v>1</v>
      </c>
      <c r="W767">
        <v>1</v>
      </c>
      <c r="X767">
        <v>1</v>
      </c>
      <c r="Y767">
        <v>1</v>
      </c>
      <c r="Z767">
        <v>0</v>
      </c>
      <c r="AA767">
        <v>1</v>
      </c>
      <c r="AB767">
        <f t="shared" si="34"/>
        <v>3</v>
      </c>
      <c r="AC767">
        <f t="shared" si="35"/>
        <v>4</v>
      </c>
    </row>
    <row r="768" spans="1:29">
      <c r="A768">
        <v>4</v>
      </c>
      <c r="B768">
        <v>190932980</v>
      </c>
      <c r="C768" t="s">
        <v>10</v>
      </c>
      <c r="D768" t="s">
        <v>11</v>
      </c>
      <c r="E768" s="6" t="s">
        <v>108</v>
      </c>
      <c r="F768" s="6" t="s">
        <v>107</v>
      </c>
      <c r="G768" s="3">
        <v>31</v>
      </c>
      <c r="H768" s="3">
        <v>5</v>
      </c>
      <c r="I768" s="3">
        <v>59</v>
      </c>
      <c r="J768" s="3">
        <v>2</v>
      </c>
      <c r="K768" s="3">
        <v>42</v>
      </c>
      <c r="L768" s="3">
        <v>1</v>
      </c>
      <c r="M768" s="3">
        <v>56</v>
      </c>
      <c r="N768" s="3">
        <v>7</v>
      </c>
      <c r="O768" s="3">
        <v>51</v>
      </c>
      <c r="P768" s="3">
        <v>3</v>
      </c>
      <c r="Q768">
        <f t="shared" si="33"/>
        <v>257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1</v>
      </c>
      <c r="Y768">
        <v>0</v>
      </c>
      <c r="Z768">
        <v>1</v>
      </c>
      <c r="AA768">
        <v>1</v>
      </c>
      <c r="AB768">
        <f t="shared" si="34"/>
        <v>2</v>
      </c>
      <c r="AC768">
        <f t="shared" si="35"/>
        <v>4</v>
      </c>
    </row>
    <row r="769" spans="1:29">
      <c r="A769">
        <v>5</v>
      </c>
      <c r="B769">
        <v>3737041</v>
      </c>
      <c r="C769" t="s">
        <v>11</v>
      </c>
      <c r="D769" t="s">
        <v>10</v>
      </c>
      <c r="E769" s="6" t="s">
        <v>100</v>
      </c>
      <c r="F769" s="6" t="s">
        <v>100</v>
      </c>
      <c r="G769" s="3">
        <v>52</v>
      </c>
      <c r="H769" s="3">
        <v>0</v>
      </c>
      <c r="I769" s="3">
        <v>56</v>
      </c>
      <c r="J769" s="3">
        <v>0</v>
      </c>
      <c r="K769" s="3">
        <v>43</v>
      </c>
      <c r="L769" s="3">
        <v>0</v>
      </c>
      <c r="M769" s="3">
        <v>40</v>
      </c>
      <c r="N769" s="3">
        <v>15</v>
      </c>
      <c r="O769" s="3">
        <v>34</v>
      </c>
      <c r="P769" s="3">
        <v>13</v>
      </c>
      <c r="Q769">
        <f t="shared" si="33"/>
        <v>253</v>
      </c>
      <c r="R769">
        <v>0</v>
      </c>
      <c r="S769">
        <v>0</v>
      </c>
      <c r="T769">
        <v>0</v>
      </c>
      <c r="U769">
        <v>1</v>
      </c>
      <c r="V769">
        <v>1</v>
      </c>
      <c r="W769">
        <v>0</v>
      </c>
      <c r="X769">
        <v>0</v>
      </c>
      <c r="Y769">
        <v>0</v>
      </c>
      <c r="Z769">
        <v>1</v>
      </c>
      <c r="AA769">
        <v>1</v>
      </c>
      <c r="AB769">
        <f t="shared" si="34"/>
        <v>0</v>
      </c>
      <c r="AC769">
        <f t="shared" si="35"/>
        <v>2</v>
      </c>
    </row>
    <row r="770" spans="1:29">
      <c r="A770">
        <v>5</v>
      </c>
      <c r="B770">
        <v>4546511</v>
      </c>
      <c r="C770" t="s">
        <v>10</v>
      </c>
      <c r="D770" t="s">
        <v>14</v>
      </c>
      <c r="E770" s="6" t="s">
        <v>100</v>
      </c>
      <c r="F770" s="6" t="s">
        <v>100</v>
      </c>
      <c r="G770" s="3">
        <v>39</v>
      </c>
      <c r="H770" s="3">
        <v>0</v>
      </c>
      <c r="I770" s="3">
        <v>52</v>
      </c>
      <c r="J770" s="3">
        <v>0</v>
      </c>
      <c r="K770" s="3">
        <v>47</v>
      </c>
      <c r="L770" s="3">
        <v>0</v>
      </c>
      <c r="M770" s="3">
        <v>40</v>
      </c>
      <c r="N770" s="3">
        <v>22</v>
      </c>
      <c r="O770" s="3">
        <v>28</v>
      </c>
      <c r="P770" s="3">
        <v>10</v>
      </c>
      <c r="Q770">
        <f t="shared" ref="Q770:Q833" si="36">SUM(G770:P770)</f>
        <v>238</v>
      </c>
      <c r="R770">
        <v>0</v>
      </c>
      <c r="S770">
        <v>0</v>
      </c>
      <c r="T770">
        <v>0</v>
      </c>
      <c r="U770">
        <v>1</v>
      </c>
      <c r="V770">
        <v>1</v>
      </c>
      <c r="W770">
        <v>0</v>
      </c>
      <c r="X770">
        <v>0</v>
      </c>
      <c r="Y770">
        <v>0</v>
      </c>
      <c r="Z770">
        <v>1</v>
      </c>
      <c r="AA770">
        <v>1</v>
      </c>
      <c r="AB770">
        <f t="shared" ref="AB770:AB833" si="37">AA770+Z770+Y770+X770+W770-V770-U770-T770-S770-R770</f>
        <v>0</v>
      </c>
      <c r="AC770">
        <f t="shared" ref="AC770:AC833" si="38">AA770+Z770+Y770+X770+W770</f>
        <v>2</v>
      </c>
    </row>
    <row r="771" spans="1:29">
      <c r="A771">
        <v>5</v>
      </c>
      <c r="B771">
        <v>5296508</v>
      </c>
      <c r="C771" t="s">
        <v>11</v>
      </c>
      <c r="D771" t="s">
        <v>14</v>
      </c>
      <c r="E771" s="6" t="s">
        <v>100</v>
      </c>
      <c r="F771" s="6" t="s">
        <v>100</v>
      </c>
      <c r="G771" s="3">
        <v>37</v>
      </c>
      <c r="H771" s="3">
        <v>1</v>
      </c>
      <c r="I771" s="3">
        <v>29</v>
      </c>
      <c r="J771" s="3">
        <v>0</v>
      </c>
      <c r="K771" s="3">
        <v>49</v>
      </c>
      <c r="L771" s="3">
        <v>0</v>
      </c>
      <c r="M771" s="3">
        <v>30</v>
      </c>
      <c r="N771" s="3">
        <v>15</v>
      </c>
      <c r="O771" s="3">
        <v>28</v>
      </c>
      <c r="P771" s="3">
        <v>12</v>
      </c>
      <c r="Q771">
        <f t="shared" si="36"/>
        <v>201</v>
      </c>
      <c r="R771">
        <v>0</v>
      </c>
      <c r="S771">
        <v>0</v>
      </c>
      <c r="T771">
        <v>0</v>
      </c>
      <c r="U771">
        <v>1</v>
      </c>
      <c r="V771">
        <v>1</v>
      </c>
      <c r="W771">
        <v>0</v>
      </c>
      <c r="X771">
        <v>0</v>
      </c>
      <c r="Y771">
        <v>0</v>
      </c>
      <c r="Z771">
        <v>1</v>
      </c>
      <c r="AA771">
        <v>1</v>
      </c>
      <c r="AB771">
        <f t="shared" si="37"/>
        <v>0</v>
      </c>
      <c r="AC771">
        <f t="shared" si="38"/>
        <v>2</v>
      </c>
    </row>
    <row r="772" spans="1:29">
      <c r="A772">
        <v>5</v>
      </c>
      <c r="B772">
        <v>5667850</v>
      </c>
      <c r="C772" t="s">
        <v>11</v>
      </c>
      <c r="D772" t="s">
        <v>10</v>
      </c>
      <c r="E772" s="6" t="s">
        <v>102</v>
      </c>
      <c r="F772" s="6" t="s">
        <v>102</v>
      </c>
      <c r="G772" s="3">
        <v>26</v>
      </c>
      <c r="H772" s="3">
        <v>0</v>
      </c>
      <c r="I772" s="3">
        <v>34</v>
      </c>
      <c r="J772" s="3">
        <v>0</v>
      </c>
      <c r="K772" s="3">
        <v>42</v>
      </c>
      <c r="L772" s="3">
        <v>0</v>
      </c>
      <c r="M772" s="3">
        <v>48</v>
      </c>
      <c r="N772" s="3">
        <v>0</v>
      </c>
      <c r="O772" s="3">
        <v>29</v>
      </c>
      <c r="P772" s="3">
        <v>11</v>
      </c>
      <c r="Q772">
        <f t="shared" si="36"/>
        <v>190</v>
      </c>
      <c r="R772">
        <v>0</v>
      </c>
      <c r="S772">
        <v>0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  <c r="AA772">
        <v>1</v>
      </c>
      <c r="AB772">
        <f t="shared" si="37"/>
        <v>0</v>
      </c>
      <c r="AC772">
        <f t="shared" si="38"/>
        <v>1</v>
      </c>
    </row>
    <row r="773" spans="1:29">
      <c r="A773">
        <v>5</v>
      </c>
      <c r="B773">
        <v>7078711</v>
      </c>
      <c r="C773" t="s">
        <v>10</v>
      </c>
      <c r="D773" t="s">
        <v>11</v>
      </c>
      <c r="E773" s="6" t="s">
        <v>102</v>
      </c>
      <c r="F773" s="6" t="s">
        <v>100</v>
      </c>
      <c r="G773" s="3">
        <v>57</v>
      </c>
      <c r="H773" s="3">
        <v>0</v>
      </c>
      <c r="I773" s="3">
        <v>52</v>
      </c>
      <c r="J773" s="3">
        <v>0</v>
      </c>
      <c r="K773" s="3">
        <v>58</v>
      </c>
      <c r="L773" s="3">
        <v>0</v>
      </c>
      <c r="M773" s="3">
        <v>58</v>
      </c>
      <c r="N773" s="3">
        <v>3</v>
      </c>
      <c r="O773" s="3">
        <v>39</v>
      </c>
      <c r="P773" s="3">
        <v>8</v>
      </c>
      <c r="Q773">
        <f t="shared" si="36"/>
        <v>275</v>
      </c>
      <c r="R773">
        <v>0</v>
      </c>
      <c r="S773">
        <v>0</v>
      </c>
      <c r="T773">
        <v>0</v>
      </c>
      <c r="U773">
        <v>0</v>
      </c>
      <c r="V773">
        <v>1</v>
      </c>
      <c r="W773">
        <v>0</v>
      </c>
      <c r="X773">
        <v>0</v>
      </c>
      <c r="Y773">
        <v>0</v>
      </c>
      <c r="Z773">
        <v>1</v>
      </c>
      <c r="AA773">
        <v>1</v>
      </c>
      <c r="AB773">
        <f t="shared" si="37"/>
        <v>1</v>
      </c>
      <c r="AC773">
        <f t="shared" si="38"/>
        <v>2</v>
      </c>
    </row>
    <row r="774" spans="1:29">
      <c r="A774">
        <v>5</v>
      </c>
      <c r="B774">
        <v>7803553</v>
      </c>
      <c r="C774" t="s">
        <v>11</v>
      </c>
      <c r="D774" t="s">
        <v>10</v>
      </c>
      <c r="E774" s="6" t="s">
        <v>97</v>
      </c>
      <c r="F774" s="6" t="s">
        <v>97</v>
      </c>
      <c r="G774" s="3">
        <v>29</v>
      </c>
      <c r="H774" s="3">
        <v>0</v>
      </c>
      <c r="I774" s="3">
        <v>22</v>
      </c>
      <c r="J774" s="3">
        <v>7</v>
      </c>
      <c r="K774" s="3">
        <v>35</v>
      </c>
      <c r="L774" s="3">
        <v>0</v>
      </c>
      <c r="M774" s="3">
        <v>37</v>
      </c>
      <c r="N774" s="3">
        <v>0</v>
      </c>
      <c r="O774" s="3">
        <v>43</v>
      </c>
      <c r="P774" s="3">
        <v>0</v>
      </c>
      <c r="Q774">
        <f t="shared" si="36"/>
        <v>173</v>
      </c>
      <c r="R774">
        <v>0</v>
      </c>
      <c r="S774">
        <v>1</v>
      </c>
      <c r="T774">
        <v>0</v>
      </c>
      <c r="U774">
        <v>0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0</v>
      </c>
      <c r="AB774">
        <f t="shared" si="37"/>
        <v>0</v>
      </c>
      <c r="AC774">
        <f t="shared" si="38"/>
        <v>1</v>
      </c>
    </row>
    <row r="775" spans="1:29">
      <c r="A775">
        <v>5</v>
      </c>
      <c r="B775">
        <v>8057858</v>
      </c>
      <c r="C775" t="s">
        <v>14</v>
      </c>
      <c r="D775" t="s">
        <v>18</v>
      </c>
      <c r="E775" s="6" t="s">
        <v>102</v>
      </c>
      <c r="F775" s="6" t="s">
        <v>100</v>
      </c>
      <c r="G775" s="3">
        <v>38</v>
      </c>
      <c r="H775" s="3">
        <v>0</v>
      </c>
      <c r="I775" s="3">
        <v>37</v>
      </c>
      <c r="J775" s="3">
        <v>0</v>
      </c>
      <c r="K775" s="3">
        <v>50</v>
      </c>
      <c r="L775" s="3">
        <v>0</v>
      </c>
      <c r="M775" s="3">
        <v>59</v>
      </c>
      <c r="N775" s="3">
        <v>2</v>
      </c>
      <c r="O775" s="3">
        <v>27</v>
      </c>
      <c r="P775" s="3">
        <v>7</v>
      </c>
      <c r="Q775">
        <f t="shared" si="36"/>
        <v>220</v>
      </c>
      <c r="R775">
        <v>0</v>
      </c>
      <c r="S775">
        <v>0</v>
      </c>
      <c r="T775">
        <v>0</v>
      </c>
      <c r="U775">
        <v>0</v>
      </c>
      <c r="V775">
        <v>1</v>
      </c>
      <c r="W775">
        <v>0</v>
      </c>
      <c r="X775">
        <v>0</v>
      </c>
      <c r="Y775">
        <v>0</v>
      </c>
      <c r="Z775">
        <v>1</v>
      </c>
      <c r="AA775">
        <v>1</v>
      </c>
      <c r="AB775">
        <f t="shared" si="37"/>
        <v>1</v>
      </c>
      <c r="AC775">
        <f t="shared" si="38"/>
        <v>2</v>
      </c>
    </row>
    <row r="776" spans="1:29">
      <c r="A776">
        <v>5</v>
      </c>
      <c r="B776">
        <v>9408132</v>
      </c>
      <c r="C776" t="s">
        <v>11</v>
      </c>
      <c r="D776" t="s">
        <v>10</v>
      </c>
      <c r="E776" s="6" t="s">
        <v>101</v>
      </c>
      <c r="F776" s="6" t="s">
        <v>116</v>
      </c>
      <c r="G776" s="3">
        <v>48</v>
      </c>
      <c r="H776" s="3">
        <v>3</v>
      </c>
      <c r="I776" s="3">
        <v>51</v>
      </c>
      <c r="J776" s="3">
        <v>1</v>
      </c>
      <c r="K776" s="3">
        <v>63</v>
      </c>
      <c r="L776" s="3">
        <v>0</v>
      </c>
      <c r="M776" s="3">
        <v>38</v>
      </c>
      <c r="N776" s="3">
        <v>7</v>
      </c>
      <c r="O776" s="3">
        <v>45</v>
      </c>
      <c r="P776" s="3">
        <v>6</v>
      </c>
      <c r="Q776">
        <f t="shared" si="36"/>
        <v>262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1</v>
      </c>
      <c r="AA776">
        <v>1</v>
      </c>
      <c r="AB776">
        <f t="shared" si="37"/>
        <v>2</v>
      </c>
      <c r="AC776">
        <f t="shared" si="38"/>
        <v>3</v>
      </c>
    </row>
    <row r="777" spans="1:29">
      <c r="A777">
        <v>5</v>
      </c>
      <c r="B777">
        <v>10414091</v>
      </c>
      <c r="C777" t="s">
        <v>10</v>
      </c>
      <c r="D777" t="s">
        <v>11</v>
      </c>
      <c r="E777" s="6" t="s">
        <v>102</v>
      </c>
      <c r="F777" s="6" t="s">
        <v>102</v>
      </c>
      <c r="G777" s="3">
        <v>68</v>
      </c>
      <c r="H777" s="3">
        <v>0</v>
      </c>
      <c r="I777" s="3">
        <v>56</v>
      </c>
      <c r="J777" s="3">
        <v>0</v>
      </c>
      <c r="K777" s="3">
        <v>58</v>
      </c>
      <c r="L777" s="3">
        <v>1</v>
      </c>
      <c r="M777" s="3">
        <v>44</v>
      </c>
      <c r="N777" s="3">
        <v>0</v>
      </c>
      <c r="O777" s="3">
        <v>46</v>
      </c>
      <c r="P777" s="3">
        <v>9</v>
      </c>
      <c r="Q777">
        <f t="shared" si="36"/>
        <v>282</v>
      </c>
      <c r="R777">
        <v>0</v>
      </c>
      <c r="S777">
        <v>0</v>
      </c>
      <c r="T777">
        <v>0</v>
      </c>
      <c r="U777">
        <v>0</v>
      </c>
      <c r="V777">
        <v>1</v>
      </c>
      <c r="W777">
        <v>0</v>
      </c>
      <c r="X777">
        <v>0</v>
      </c>
      <c r="Y777">
        <v>0</v>
      </c>
      <c r="Z777">
        <v>0</v>
      </c>
      <c r="AA777">
        <v>1</v>
      </c>
      <c r="AB777">
        <f t="shared" si="37"/>
        <v>0</v>
      </c>
      <c r="AC777">
        <f t="shared" si="38"/>
        <v>1</v>
      </c>
    </row>
    <row r="778" spans="1:29">
      <c r="A778">
        <v>5</v>
      </c>
      <c r="B778">
        <v>11709378</v>
      </c>
      <c r="C778" t="s">
        <v>10</v>
      </c>
      <c r="D778" t="s">
        <v>18</v>
      </c>
      <c r="E778" s="6" t="s">
        <v>100</v>
      </c>
      <c r="F778" s="6" t="s">
        <v>110</v>
      </c>
      <c r="G778" s="3">
        <v>52</v>
      </c>
      <c r="H778" s="3">
        <v>0</v>
      </c>
      <c r="I778" s="3">
        <v>54</v>
      </c>
      <c r="J778" s="3">
        <v>2</v>
      </c>
      <c r="K778" s="3">
        <v>56</v>
      </c>
      <c r="L778" s="3">
        <v>0</v>
      </c>
      <c r="M778" s="3">
        <v>42</v>
      </c>
      <c r="N778" s="3">
        <v>25</v>
      </c>
      <c r="O778" s="3">
        <v>32</v>
      </c>
      <c r="P778" s="3">
        <v>14</v>
      </c>
      <c r="Q778">
        <f t="shared" si="36"/>
        <v>277</v>
      </c>
      <c r="R778">
        <v>0</v>
      </c>
      <c r="S778">
        <v>0</v>
      </c>
      <c r="T778">
        <v>0</v>
      </c>
      <c r="U778">
        <v>1</v>
      </c>
      <c r="V778">
        <v>1</v>
      </c>
      <c r="W778">
        <v>0</v>
      </c>
      <c r="X778">
        <v>1</v>
      </c>
      <c r="Y778">
        <v>0</v>
      </c>
      <c r="Z778">
        <v>1</v>
      </c>
      <c r="AA778">
        <v>1</v>
      </c>
      <c r="AB778">
        <f t="shared" si="37"/>
        <v>1</v>
      </c>
      <c r="AC778">
        <f t="shared" si="38"/>
        <v>3</v>
      </c>
    </row>
    <row r="779" spans="1:29">
      <c r="A779">
        <v>5</v>
      </c>
      <c r="B779">
        <v>11783602</v>
      </c>
      <c r="C779" t="s">
        <v>11</v>
      </c>
      <c r="D779" t="s">
        <v>18</v>
      </c>
      <c r="E779" s="6" t="s">
        <v>100</v>
      </c>
      <c r="F779" s="6" t="s">
        <v>100</v>
      </c>
      <c r="G779" s="3">
        <v>36</v>
      </c>
      <c r="H779" s="3">
        <v>0</v>
      </c>
      <c r="I779" s="3">
        <v>51</v>
      </c>
      <c r="J779" s="3">
        <v>0</v>
      </c>
      <c r="K779" s="3">
        <v>48</v>
      </c>
      <c r="L779" s="3">
        <v>0</v>
      </c>
      <c r="M779" s="3">
        <v>34</v>
      </c>
      <c r="N779" s="3">
        <v>14</v>
      </c>
      <c r="O779" s="3">
        <v>44</v>
      </c>
      <c r="P779" s="3">
        <v>14</v>
      </c>
      <c r="Q779">
        <f t="shared" si="36"/>
        <v>241</v>
      </c>
      <c r="R779">
        <v>0</v>
      </c>
      <c r="S779">
        <v>0</v>
      </c>
      <c r="T779">
        <v>0</v>
      </c>
      <c r="U779">
        <v>1</v>
      </c>
      <c r="V779">
        <v>1</v>
      </c>
      <c r="W779">
        <v>0</v>
      </c>
      <c r="X779">
        <v>0</v>
      </c>
      <c r="Y779">
        <v>0</v>
      </c>
      <c r="Z779">
        <v>1</v>
      </c>
      <c r="AA779">
        <v>1</v>
      </c>
      <c r="AB779">
        <f t="shared" si="37"/>
        <v>0</v>
      </c>
      <c r="AC779">
        <f t="shared" si="38"/>
        <v>2</v>
      </c>
    </row>
    <row r="780" spans="1:29">
      <c r="A780">
        <v>5</v>
      </c>
      <c r="B780">
        <v>11880306</v>
      </c>
      <c r="C780" t="s">
        <v>10</v>
      </c>
      <c r="D780" t="s">
        <v>14</v>
      </c>
      <c r="E780" s="6" t="s">
        <v>100</v>
      </c>
      <c r="F780" s="6" t="s">
        <v>100</v>
      </c>
      <c r="G780" s="3">
        <v>55</v>
      </c>
      <c r="H780" s="3">
        <v>0</v>
      </c>
      <c r="I780" s="3">
        <v>60</v>
      </c>
      <c r="J780" s="3">
        <v>0</v>
      </c>
      <c r="K780" s="3">
        <v>80</v>
      </c>
      <c r="L780" s="3">
        <v>0</v>
      </c>
      <c r="M780" s="3">
        <v>38</v>
      </c>
      <c r="N780" s="3">
        <v>22</v>
      </c>
      <c r="O780" s="3">
        <v>38</v>
      </c>
      <c r="P780" s="3">
        <v>15</v>
      </c>
      <c r="Q780">
        <f t="shared" si="36"/>
        <v>308</v>
      </c>
      <c r="R780">
        <v>0</v>
      </c>
      <c r="S780">
        <v>0</v>
      </c>
      <c r="T780">
        <v>0</v>
      </c>
      <c r="U780">
        <v>1</v>
      </c>
      <c r="V780">
        <v>1</v>
      </c>
      <c r="W780">
        <v>0</v>
      </c>
      <c r="X780">
        <v>0</v>
      </c>
      <c r="Y780">
        <v>0</v>
      </c>
      <c r="Z780">
        <v>1</v>
      </c>
      <c r="AA780">
        <v>1</v>
      </c>
      <c r="AB780">
        <f t="shared" si="37"/>
        <v>0</v>
      </c>
      <c r="AC780">
        <f t="shared" si="38"/>
        <v>2</v>
      </c>
    </row>
    <row r="781" spans="1:29">
      <c r="A781">
        <v>5</v>
      </c>
      <c r="B781">
        <v>12652646</v>
      </c>
      <c r="C781" t="s">
        <v>11</v>
      </c>
      <c r="D781" t="s">
        <v>18</v>
      </c>
      <c r="E781" s="6" t="s">
        <v>100</v>
      </c>
      <c r="F781" s="6" t="s">
        <v>100</v>
      </c>
      <c r="G781" s="3">
        <v>58</v>
      </c>
      <c r="H781" s="3">
        <v>0</v>
      </c>
      <c r="I781" s="3">
        <v>45</v>
      </c>
      <c r="J781" s="3">
        <v>0</v>
      </c>
      <c r="K781" s="3">
        <v>47</v>
      </c>
      <c r="L781" s="3">
        <v>0</v>
      </c>
      <c r="M781" s="3">
        <v>33</v>
      </c>
      <c r="N781" s="3">
        <v>13</v>
      </c>
      <c r="O781" s="3">
        <v>41</v>
      </c>
      <c r="P781" s="3">
        <v>11</v>
      </c>
      <c r="Q781">
        <f t="shared" si="36"/>
        <v>248</v>
      </c>
      <c r="R781">
        <v>0</v>
      </c>
      <c r="S781">
        <v>0</v>
      </c>
      <c r="T781">
        <v>0</v>
      </c>
      <c r="U781">
        <v>1</v>
      </c>
      <c r="V781">
        <v>1</v>
      </c>
      <c r="W781">
        <v>0</v>
      </c>
      <c r="X781">
        <v>0</v>
      </c>
      <c r="Y781">
        <v>0</v>
      </c>
      <c r="Z781">
        <v>1</v>
      </c>
      <c r="AA781">
        <v>1</v>
      </c>
      <c r="AB781">
        <f t="shared" si="37"/>
        <v>0</v>
      </c>
      <c r="AC781">
        <f t="shared" si="38"/>
        <v>2</v>
      </c>
    </row>
    <row r="782" spans="1:29">
      <c r="A782">
        <v>5</v>
      </c>
      <c r="B782">
        <v>16028733</v>
      </c>
      <c r="C782" t="s">
        <v>14</v>
      </c>
      <c r="D782" t="s">
        <v>18</v>
      </c>
      <c r="E782" s="6" t="s">
        <v>102</v>
      </c>
      <c r="F782" s="6" t="s">
        <v>102</v>
      </c>
      <c r="G782" s="3">
        <v>57</v>
      </c>
      <c r="H782" s="3">
        <v>0</v>
      </c>
      <c r="I782" s="3">
        <v>53</v>
      </c>
      <c r="J782" s="3">
        <v>1</v>
      </c>
      <c r="K782" s="3">
        <v>64</v>
      </c>
      <c r="L782" s="3">
        <v>0</v>
      </c>
      <c r="M782" s="3">
        <v>64</v>
      </c>
      <c r="N782" s="3">
        <v>0</v>
      </c>
      <c r="O782" s="3">
        <v>49</v>
      </c>
      <c r="P782" s="3">
        <v>9</v>
      </c>
      <c r="Q782">
        <f t="shared" si="36"/>
        <v>297</v>
      </c>
      <c r="R782">
        <v>0</v>
      </c>
      <c r="S782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1</v>
      </c>
      <c r="AB782">
        <f t="shared" si="37"/>
        <v>0</v>
      </c>
      <c r="AC782">
        <f t="shared" si="38"/>
        <v>1</v>
      </c>
    </row>
    <row r="783" spans="1:29">
      <c r="A783">
        <v>5</v>
      </c>
      <c r="B783">
        <v>19890258</v>
      </c>
      <c r="C783" t="s">
        <v>11</v>
      </c>
      <c r="D783" t="s">
        <v>10</v>
      </c>
      <c r="E783" s="6" t="s">
        <v>100</v>
      </c>
      <c r="F783" s="6" t="s">
        <v>100</v>
      </c>
      <c r="G783" s="3">
        <v>52</v>
      </c>
      <c r="H783" s="3">
        <v>0</v>
      </c>
      <c r="I783" s="3">
        <v>63</v>
      </c>
      <c r="J783" s="3">
        <v>0</v>
      </c>
      <c r="K783" s="3">
        <v>65</v>
      </c>
      <c r="L783" s="3">
        <v>0</v>
      </c>
      <c r="M783" s="3">
        <v>36</v>
      </c>
      <c r="N783" s="3">
        <v>18</v>
      </c>
      <c r="O783" s="3">
        <v>42</v>
      </c>
      <c r="P783" s="3">
        <v>15</v>
      </c>
      <c r="Q783">
        <f t="shared" si="36"/>
        <v>291</v>
      </c>
      <c r="R783">
        <v>0</v>
      </c>
      <c r="S783">
        <v>0</v>
      </c>
      <c r="T783">
        <v>0</v>
      </c>
      <c r="U783">
        <v>1</v>
      </c>
      <c r="V783">
        <v>1</v>
      </c>
      <c r="W783">
        <v>0</v>
      </c>
      <c r="X783">
        <v>0</v>
      </c>
      <c r="Y783">
        <v>0</v>
      </c>
      <c r="Z783">
        <v>1</v>
      </c>
      <c r="AA783">
        <v>1</v>
      </c>
      <c r="AB783">
        <f t="shared" si="37"/>
        <v>0</v>
      </c>
      <c r="AC783">
        <f t="shared" si="38"/>
        <v>2</v>
      </c>
    </row>
    <row r="784" spans="1:29">
      <c r="A784">
        <v>5</v>
      </c>
      <c r="B784">
        <v>21617509</v>
      </c>
      <c r="C784" t="s">
        <v>11</v>
      </c>
      <c r="D784" t="s">
        <v>10</v>
      </c>
      <c r="E784" s="6" t="s">
        <v>100</v>
      </c>
      <c r="F784" s="6" t="s">
        <v>100</v>
      </c>
      <c r="G784" s="3">
        <v>48</v>
      </c>
      <c r="H784" s="3">
        <v>0</v>
      </c>
      <c r="I784" s="3">
        <v>57</v>
      </c>
      <c r="J784" s="3">
        <v>0</v>
      </c>
      <c r="K784" s="3">
        <v>67</v>
      </c>
      <c r="L784" s="3">
        <v>0</v>
      </c>
      <c r="M784" s="3">
        <v>49</v>
      </c>
      <c r="N784" s="3">
        <v>15</v>
      </c>
      <c r="O784" s="3">
        <v>39</v>
      </c>
      <c r="P784" s="3">
        <v>11</v>
      </c>
      <c r="Q784">
        <f t="shared" si="36"/>
        <v>286</v>
      </c>
      <c r="R784">
        <v>0</v>
      </c>
      <c r="S784">
        <v>0</v>
      </c>
      <c r="T784">
        <v>0</v>
      </c>
      <c r="U784">
        <v>1</v>
      </c>
      <c r="V784">
        <v>1</v>
      </c>
      <c r="W784">
        <v>0</v>
      </c>
      <c r="X784">
        <v>0</v>
      </c>
      <c r="Y784">
        <v>0</v>
      </c>
      <c r="Z784">
        <v>1</v>
      </c>
      <c r="AA784">
        <v>1</v>
      </c>
      <c r="AB784">
        <f t="shared" si="37"/>
        <v>0</v>
      </c>
      <c r="AC784">
        <f t="shared" si="38"/>
        <v>2</v>
      </c>
    </row>
    <row r="785" spans="1:29">
      <c r="A785">
        <v>5</v>
      </c>
      <c r="B785">
        <v>21755910</v>
      </c>
      <c r="C785" t="s">
        <v>14</v>
      </c>
      <c r="D785" t="s">
        <v>18</v>
      </c>
      <c r="E785" s="6" t="s">
        <v>100</v>
      </c>
      <c r="F785" s="6" t="s">
        <v>100</v>
      </c>
      <c r="G785" s="3">
        <v>59</v>
      </c>
      <c r="H785" s="3">
        <v>0</v>
      </c>
      <c r="I785" s="3">
        <v>73</v>
      </c>
      <c r="J785" s="3">
        <v>0</v>
      </c>
      <c r="K785" s="3">
        <v>65</v>
      </c>
      <c r="L785" s="3">
        <v>0</v>
      </c>
      <c r="M785" s="3">
        <v>40</v>
      </c>
      <c r="N785" s="3">
        <v>13</v>
      </c>
      <c r="O785" s="3">
        <v>36</v>
      </c>
      <c r="P785" s="3">
        <v>13</v>
      </c>
      <c r="Q785">
        <f t="shared" si="36"/>
        <v>299</v>
      </c>
      <c r="R785">
        <v>0</v>
      </c>
      <c r="S785">
        <v>0</v>
      </c>
      <c r="T785">
        <v>0</v>
      </c>
      <c r="U785">
        <v>1</v>
      </c>
      <c r="V785">
        <v>1</v>
      </c>
      <c r="W785">
        <v>0</v>
      </c>
      <c r="X785">
        <v>0</v>
      </c>
      <c r="Y785">
        <v>0</v>
      </c>
      <c r="Z785">
        <v>1</v>
      </c>
      <c r="AA785">
        <v>1</v>
      </c>
      <c r="AB785">
        <f t="shared" si="37"/>
        <v>0</v>
      </c>
      <c r="AC785">
        <f t="shared" si="38"/>
        <v>2</v>
      </c>
    </row>
    <row r="786" spans="1:29">
      <c r="A786">
        <v>5</v>
      </c>
      <c r="B786">
        <v>25034594</v>
      </c>
      <c r="C786" t="s">
        <v>18</v>
      </c>
      <c r="D786" t="s">
        <v>10</v>
      </c>
      <c r="E786" s="6" t="s">
        <v>100</v>
      </c>
      <c r="F786" s="6" t="s">
        <v>100</v>
      </c>
      <c r="G786" s="3">
        <v>66</v>
      </c>
      <c r="H786" s="3">
        <v>0</v>
      </c>
      <c r="I786" s="3">
        <v>81</v>
      </c>
      <c r="J786" s="3">
        <v>0</v>
      </c>
      <c r="K786" s="3">
        <v>57</v>
      </c>
      <c r="L786" s="3">
        <v>0</v>
      </c>
      <c r="M786" s="3">
        <v>36</v>
      </c>
      <c r="N786" s="3">
        <v>12</v>
      </c>
      <c r="O786" s="3">
        <v>51</v>
      </c>
      <c r="P786" s="3">
        <v>11</v>
      </c>
      <c r="Q786">
        <f t="shared" si="36"/>
        <v>314</v>
      </c>
      <c r="R786">
        <v>0</v>
      </c>
      <c r="S786">
        <v>0</v>
      </c>
      <c r="T786">
        <v>0</v>
      </c>
      <c r="U786">
        <v>1</v>
      </c>
      <c r="V786">
        <v>1</v>
      </c>
      <c r="W786">
        <v>0</v>
      </c>
      <c r="X786">
        <v>0</v>
      </c>
      <c r="Y786">
        <v>0</v>
      </c>
      <c r="Z786">
        <v>1</v>
      </c>
      <c r="AA786">
        <v>1</v>
      </c>
      <c r="AB786">
        <f t="shared" si="37"/>
        <v>0</v>
      </c>
      <c r="AC786">
        <f t="shared" si="38"/>
        <v>2</v>
      </c>
    </row>
    <row r="787" spans="1:29">
      <c r="A787">
        <v>5</v>
      </c>
      <c r="B787">
        <v>25034595</v>
      </c>
      <c r="C787" t="s">
        <v>10</v>
      </c>
      <c r="D787" t="s">
        <v>14</v>
      </c>
      <c r="E787" s="6" t="s">
        <v>100</v>
      </c>
      <c r="F787" s="6" t="s">
        <v>100</v>
      </c>
      <c r="G787" s="3">
        <v>64</v>
      </c>
      <c r="H787" s="3">
        <v>0</v>
      </c>
      <c r="I787" s="3">
        <v>80</v>
      </c>
      <c r="J787" s="3">
        <v>0</v>
      </c>
      <c r="K787" s="3">
        <v>57</v>
      </c>
      <c r="L787" s="3">
        <v>0</v>
      </c>
      <c r="M787" s="3">
        <v>36</v>
      </c>
      <c r="N787" s="3">
        <v>12</v>
      </c>
      <c r="O787" s="3">
        <v>48</v>
      </c>
      <c r="P787" s="3">
        <v>11</v>
      </c>
      <c r="Q787">
        <f t="shared" si="36"/>
        <v>308</v>
      </c>
      <c r="R787">
        <v>0</v>
      </c>
      <c r="S787">
        <v>0</v>
      </c>
      <c r="T787">
        <v>0</v>
      </c>
      <c r="U787">
        <v>1</v>
      </c>
      <c r="V787">
        <v>1</v>
      </c>
      <c r="W787">
        <v>0</v>
      </c>
      <c r="X787">
        <v>0</v>
      </c>
      <c r="Y787">
        <v>0</v>
      </c>
      <c r="Z787">
        <v>1</v>
      </c>
      <c r="AA787">
        <v>1</v>
      </c>
      <c r="AB787">
        <f t="shared" si="37"/>
        <v>0</v>
      </c>
      <c r="AC787">
        <f t="shared" si="38"/>
        <v>2</v>
      </c>
    </row>
    <row r="788" spans="1:29">
      <c r="A788">
        <v>5</v>
      </c>
      <c r="B788">
        <v>28589712</v>
      </c>
      <c r="C788" t="s">
        <v>18</v>
      </c>
      <c r="D788" t="s">
        <v>14</v>
      </c>
      <c r="E788" s="6" t="s">
        <v>100</v>
      </c>
      <c r="F788" s="6" t="s">
        <v>100</v>
      </c>
      <c r="G788" s="3">
        <v>57</v>
      </c>
      <c r="H788" s="3">
        <v>0</v>
      </c>
      <c r="I788" s="3">
        <v>68</v>
      </c>
      <c r="J788" s="3">
        <v>0</v>
      </c>
      <c r="K788" s="3">
        <v>66</v>
      </c>
      <c r="L788" s="3">
        <v>0</v>
      </c>
      <c r="M788" s="3">
        <v>39</v>
      </c>
      <c r="N788" s="3">
        <v>15</v>
      </c>
      <c r="O788" s="3">
        <v>33</v>
      </c>
      <c r="P788" s="3">
        <v>14</v>
      </c>
      <c r="Q788">
        <f t="shared" si="36"/>
        <v>292</v>
      </c>
      <c r="R788">
        <v>0</v>
      </c>
      <c r="S788">
        <v>0</v>
      </c>
      <c r="T788">
        <v>0</v>
      </c>
      <c r="U788">
        <v>1</v>
      </c>
      <c r="V788">
        <v>1</v>
      </c>
      <c r="W788">
        <v>0</v>
      </c>
      <c r="X788">
        <v>0</v>
      </c>
      <c r="Y788">
        <v>0</v>
      </c>
      <c r="Z788">
        <v>1</v>
      </c>
      <c r="AA788">
        <v>1</v>
      </c>
      <c r="AB788">
        <f t="shared" si="37"/>
        <v>0</v>
      </c>
      <c r="AC788">
        <f t="shared" si="38"/>
        <v>2</v>
      </c>
    </row>
    <row r="789" spans="1:29">
      <c r="A789">
        <v>5</v>
      </c>
      <c r="B789">
        <v>28850075</v>
      </c>
      <c r="C789" t="s">
        <v>11</v>
      </c>
      <c r="D789" t="s">
        <v>10</v>
      </c>
      <c r="E789" s="6" t="s">
        <v>101</v>
      </c>
      <c r="F789" s="6" t="s">
        <v>101</v>
      </c>
      <c r="G789" s="3">
        <v>42</v>
      </c>
      <c r="H789" s="3">
        <v>1</v>
      </c>
      <c r="I789" s="3">
        <v>49</v>
      </c>
      <c r="J789" s="3">
        <v>0</v>
      </c>
      <c r="K789" s="3">
        <v>49</v>
      </c>
      <c r="L789" s="3">
        <v>0</v>
      </c>
      <c r="M789" s="3">
        <v>54</v>
      </c>
      <c r="N789" s="3">
        <v>11</v>
      </c>
      <c r="O789" s="3">
        <v>48</v>
      </c>
      <c r="P789" s="3">
        <v>1</v>
      </c>
      <c r="Q789">
        <f t="shared" si="36"/>
        <v>255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0</v>
      </c>
      <c r="Y789">
        <v>0</v>
      </c>
      <c r="Z789">
        <v>1</v>
      </c>
      <c r="AA789">
        <v>0</v>
      </c>
      <c r="AB789">
        <f t="shared" si="37"/>
        <v>0</v>
      </c>
      <c r="AC789">
        <f t="shared" si="38"/>
        <v>1</v>
      </c>
    </row>
    <row r="790" spans="1:29">
      <c r="A790">
        <v>5</v>
      </c>
      <c r="B790">
        <v>29000670</v>
      </c>
      <c r="C790" t="s">
        <v>11</v>
      </c>
      <c r="D790" t="s">
        <v>18</v>
      </c>
      <c r="E790" s="6" t="s">
        <v>100</v>
      </c>
      <c r="F790" s="6" t="s">
        <v>100</v>
      </c>
      <c r="G790" s="3">
        <v>80</v>
      </c>
      <c r="H790" s="3">
        <v>0</v>
      </c>
      <c r="I790" s="3">
        <v>76</v>
      </c>
      <c r="J790" s="3">
        <v>0</v>
      </c>
      <c r="K790" s="3">
        <v>60</v>
      </c>
      <c r="L790" s="3">
        <v>0</v>
      </c>
      <c r="M790" s="3">
        <v>35</v>
      </c>
      <c r="N790" s="3">
        <v>10</v>
      </c>
      <c r="O790" s="3">
        <v>33</v>
      </c>
      <c r="P790" s="3">
        <v>14</v>
      </c>
      <c r="Q790">
        <f t="shared" si="36"/>
        <v>308</v>
      </c>
      <c r="R790">
        <v>0</v>
      </c>
      <c r="S790">
        <v>0</v>
      </c>
      <c r="T790">
        <v>0</v>
      </c>
      <c r="U790">
        <v>1</v>
      </c>
      <c r="V790">
        <v>1</v>
      </c>
      <c r="W790">
        <v>0</v>
      </c>
      <c r="X790">
        <v>0</v>
      </c>
      <c r="Y790">
        <v>0</v>
      </c>
      <c r="Z790">
        <v>1</v>
      </c>
      <c r="AA790">
        <v>1</v>
      </c>
      <c r="AB790">
        <f t="shared" si="37"/>
        <v>0</v>
      </c>
      <c r="AC790">
        <f t="shared" si="38"/>
        <v>2</v>
      </c>
    </row>
    <row r="791" spans="1:29">
      <c r="A791">
        <v>5</v>
      </c>
      <c r="B791">
        <v>30152901</v>
      </c>
      <c r="C791" t="s">
        <v>18</v>
      </c>
      <c r="D791" t="s">
        <v>10</v>
      </c>
      <c r="E791" s="6" t="s">
        <v>100</v>
      </c>
      <c r="F791" s="6" t="s">
        <v>100</v>
      </c>
      <c r="G791" s="3">
        <v>65</v>
      </c>
      <c r="H791" s="3">
        <v>0</v>
      </c>
      <c r="I791" s="3">
        <v>65</v>
      </c>
      <c r="J791" s="3">
        <v>0</v>
      </c>
      <c r="K791" s="3">
        <v>64</v>
      </c>
      <c r="L791" s="3">
        <v>0</v>
      </c>
      <c r="M791" s="3">
        <v>38</v>
      </c>
      <c r="N791" s="3">
        <v>17</v>
      </c>
      <c r="O791" s="3">
        <v>47</v>
      </c>
      <c r="P791" s="3">
        <v>15</v>
      </c>
      <c r="Q791">
        <f t="shared" si="36"/>
        <v>311</v>
      </c>
      <c r="R791">
        <v>0</v>
      </c>
      <c r="S791">
        <v>0</v>
      </c>
      <c r="T791">
        <v>0</v>
      </c>
      <c r="U791">
        <v>1</v>
      </c>
      <c r="V791">
        <v>1</v>
      </c>
      <c r="W791">
        <v>0</v>
      </c>
      <c r="X791">
        <v>0</v>
      </c>
      <c r="Y791">
        <v>0</v>
      </c>
      <c r="Z791">
        <v>1</v>
      </c>
      <c r="AA791">
        <v>1</v>
      </c>
      <c r="AB791">
        <f t="shared" si="37"/>
        <v>0</v>
      </c>
      <c r="AC791">
        <f t="shared" si="38"/>
        <v>2</v>
      </c>
    </row>
    <row r="792" spans="1:29">
      <c r="A792">
        <v>5</v>
      </c>
      <c r="B792">
        <v>30682302</v>
      </c>
      <c r="C792" t="s">
        <v>14</v>
      </c>
      <c r="D792" t="s">
        <v>18</v>
      </c>
      <c r="E792" s="6" t="s">
        <v>100</v>
      </c>
      <c r="F792" s="6" t="s">
        <v>100</v>
      </c>
      <c r="G792" s="3">
        <v>52</v>
      </c>
      <c r="H792" s="3">
        <v>0</v>
      </c>
      <c r="I792" s="3">
        <v>65</v>
      </c>
      <c r="J792" s="3">
        <v>0</v>
      </c>
      <c r="K792" s="3">
        <v>67</v>
      </c>
      <c r="L792" s="3">
        <v>0</v>
      </c>
      <c r="M792" s="3">
        <v>34</v>
      </c>
      <c r="N792" s="3">
        <v>12</v>
      </c>
      <c r="O792" s="3">
        <v>37</v>
      </c>
      <c r="P792" s="3">
        <v>20</v>
      </c>
      <c r="Q792">
        <f t="shared" si="36"/>
        <v>287</v>
      </c>
      <c r="R792">
        <v>0</v>
      </c>
      <c r="S792">
        <v>0</v>
      </c>
      <c r="T792">
        <v>0</v>
      </c>
      <c r="U792">
        <v>1</v>
      </c>
      <c r="V792">
        <v>1</v>
      </c>
      <c r="W792">
        <v>0</v>
      </c>
      <c r="X792">
        <v>0</v>
      </c>
      <c r="Y792">
        <v>0</v>
      </c>
      <c r="Z792">
        <v>1</v>
      </c>
      <c r="AA792">
        <v>1</v>
      </c>
      <c r="AB792">
        <f t="shared" si="37"/>
        <v>0</v>
      </c>
      <c r="AC792">
        <f t="shared" si="38"/>
        <v>2</v>
      </c>
    </row>
    <row r="793" spans="1:29">
      <c r="A793">
        <v>5</v>
      </c>
      <c r="B793">
        <v>30757734</v>
      </c>
      <c r="C793" t="s">
        <v>14</v>
      </c>
      <c r="D793" t="s">
        <v>10</v>
      </c>
      <c r="E793" s="6" t="s">
        <v>100</v>
      </c>
      <c r="F793" s="6" t="s">
        <v>100</v>
      </c>
      <c r="G793" s="3">
        <v>55</v>
      </c>
      <c r="H793" s="3">
        <v>0</v>
      </c>
      <c r="I793" s="3">
        <v>67</v>
      </c>
      <c r="J793" s="3">
        <v>0</v>
      </c>
      <c r="K793" s="3">
        <v>60</v>
      </c>
      <c r="L793" s="3">
        <v>0</v>
      </c>
      <c r="M793" s="3">
        <v>43</v>
      </c>
      <c r="N793" s="3">
        <v>15</v>
      </c>
      <c r="O793" s="3">
        <v>43</v>
      </c>
      <c r="P793" s="3">
        <v>15</v>
      </c>
      <c r="Q793">
        <f t="shared" si="36"/>
        <v>298</v>
      </c>
      <c r="R793">
        <v>0</v>
      </c>
      <c r="S793">
        <v>0</v>
      </c>
      <c r="T793">
        <v>0</v>
      </c>
      <c r="U793">
        <v>1</v>
      </c>
      <c r="V793">
        <v>1</v>
      </c>
      <c r="W793">
        <v>0</v>
      </c>
      <c r="X793">
        <v>0</v>
      </c>
      <c r="Y793">
        <v>0</v>
      </c>
      <c r="Z793">
        <v>1</v>
      </c>
      <c r="AA793">
        <v>1</v>
      </c>
      <c r="AB793">
        <f t="shared" si="37"/>
        <v>0</v>
      </c>
      <c r="AC793">
        <f t="shared" si="38"/>
        <v>2</v>
      </c>
    </row>
    <row r="794" spans="1:29">
      <c r="A794">
        <v>5</v>
      </c>
      <c r="B794">
        <v>30842809</v>
      </c>
      <c r="C794" t="s">
        <v>14</v>
      </c>
      <c r="D794" t="s">
        <v>11</v>
      </c>
      <c r="E794" s="6" t="s">
        <v>100</v>
      </c>
      <c r="F794" s="6" t="s">
        <v>100</v>
      </c>
      <c r="G794" s="3">
        <v>64</v>
      </c>
      <c r="H794" s="3">
        <v>0</v>
      </c>
      <c r="I794" s="3">
        <v>83</v>
      </c>
      <c r="J794" s="3">
        <v>0</v>
      </c>
      <c r="K794" s="3">
        <v>59</v>
      </c>
      <c r="L794" s="3">
        <v>0</v>
      </c>
      <c r="M794" s="3">
        <v>27</v>
      </c>
      <c r="N794" s="3">
        <v>14</v>
      </c>
      <c r="O794" s="3">
        <v>37</v>
      </c>
      <c r="P794" s="3">
        <v>15</v>
      </c>
      <c r="Q794">
        <f t="shared" si="36"/>
        <v>299</v>
      </c>
      <c r="R794">
        <v>0</v>
      </c>
      <c r="S794">
        <v>0</v>
      </c>
      <c r="T794">
        <v>0</v>
      </c>
      <c r="U794">
        <v>1</v>
      </c>
      <c r="V794">
        <v>1</v>
      </c>
      <c r="W794">
        <v>0</v>
      </c>
      <c r="X794">
        <v>0</v>
      </c>
      <c r="Y794">
        <v>0</v>
      </c>
      <c r="Z794">
        <v>1</v>
      </c>
      <c r="AA794">
        <v>1</v>
      </c>
      <c r="AB794">
        <f t="shared" si="37"/>
        <v>0</v>
      </c>
      <c r="AC794">
        <f t="shared" si="38"/>
        <v>2</v>
      </c>
    </row>
    <row r="795" spans="1:29">
      <c r="A795">
        <v>5</v>
      </c>
      <c r="B795">
        <v>30904761</v>
      </c>
      <c r="C795" t="s">
        <v>14</v>
      </c>
      <c r="D795" t="s">
        <v>18</v>
      </c>
      <c r="E795" s="6" t="s">
        <v>100</v>
      </c>
      <c r="F795" s="6" t="s">
        <v>100</v>
      </c>
      <c r="G795" s="3">
        <v>61</v>
      </c>
      <c r="H795" s="3">
        <v>0</v>
      </c>
      <c r="I795" s="3">
        <v>59</v>
      </c>
      <c r="J795" s="3">
        <v>0</v>
      </c>
      <c r="K795" s="3">
        <v>68</v>
      </c>
      <c r="L795" s="3">
        <v>1</v>
      </c>
      <c r="M795" s="3">
        <v>47</v>
      </c>
      <c r="N795" s="3">
        <v>18</v>
      </c>
      <c r="O795" s="3">
        <v>31</v>
      </c>
      <c r="P795" s="3">
        <v>7</v>
      </c>
      <c r="Q795">
        <f t="shared" si="36"/>
        <v>292</v>
      </c>
      <c r="R795">
        <v>0</v>
      </c>
      <c r="S795">
        <v>0</v>
      </c>
      <c r="T795">
        <v>0</v>
      </c>
      <c r="U795">
        <v>1</v>
      </c>
      <c r="V795">
        <v>1</v>
      </c>
      <c r="W795">
        <v>0</v>
      </c>
      <c r="X795">
        <v>0</v>
      </c>
      <c r="Y795">
        <v>0</v>
      </c>
      <c r="Z795">
        <v>1</v>
      </c>
      <c r="AA795">
        <v>1</v>
      </c>
      <c r="AB795">
        <f t="shared" si="37"/>
        <v>0</v>
      </c>
      <c r="AC795">
        <f t="shared" si="38"/>
        <v>2</v>
      </c>
    </row>
    <row r="796" spans="1:29">
      <c r="A796">
        <v>5</v>
      </c>
      <c r="B796">
        <v>31163202</v>
      </c>
      <c r="C796" t="s">
        <v>14</v>
      </c>
      <c r="D796" t="s">
        <v>18</v>
      </c>
      <c r="E796" s="6" t="s">
        <v>100</v>
      </c>
      <c r="F796" s="6" t="s">
        <v>100</v>
      </c>
      <c r="G796" s="3">
        <v>52</v>
      </c>
      <c r="H796" s="3">
        <v>0</v>
      </c>
      <c r="I796" s="3">
        <v>56</v>
      </c>
      <c r="J796" s="3">
        <v>1</v>
      </c>
      <c r="K796" s="3">
        <v>60</v>
      </c>
      <c r="L796" s="3">
        <v>0</v>
      </c>
      <c r="M796" s="3">
        <v>45</v>
      </c>
      <c r="N796" s="3">
        <v>13</v>
      </c>
      <c r="O796" s="3">
        <v>45</v>
      </c>
      <c r="P796" s="3">
        <v>7</v>
      </c>
      <c r="Q796">
        <f t="shared" si="36"/>
        <v>279</v>
      </c>
      <c r="R796">
        <v>0</v>
      </c>
      <c r="S796">
        <v>0</v>
      </c>
      <c r="T796">
        <v>0</v>
      </c>
      <c r="U796">
        <v>1</v>
      </c>
      <c r="V796">
        <v>1</v>
      </c>
      <c r="W796">
        <v>0</v>
      </c>
      <c r="X796">
        <v>0</v>
      </c>
      <c r="Y796">
        <v>0</v>
      </c>
      <c r="Z796">
        <v>1</v>
      </c>
      <c r="AA796">
        <v>1</v>
      </c>
      <c r="AB796">
        <f t="shared" si="37"/>
        <v>0</v>
      </c>
      <c r="AC796">
        <f t="shared" si="38"/>
        <v>2</v>
      </c>
    </row>
    <row r="797" spans="1:29">
      <c r="A797">
        <v>5</v>
      </c>
      <c r="B797">
        <v>31454814</v>
      </c>
      <c r="C797" t="s">
        <v>14</v>
      </c>
      <c r="D797" t="s">
        <v>18</v>
      </c>
      <c r="E797" s="6" t="s">
        <v>100</v>
      </c>
      <c r="F797" s="6" t="s">
        <v>100</v>
      </c>
      <c r="G797" s="3">
        <v>46</v>
      </c>
      <c r="H797" s="3">
        <v>0</v>
      </c>
      <c r="I797" s="3">
        <v>48</v>
      </c>
      <c r="J797" s="3">
        <v>1</v>
      </c>
      <c r="K797" s="3">
        <v>69</v>
      </c>
      <c r="L797" s="3">
        <v>0</v>
      </c>
      <c r="M797" s="3">
        <v>31</v>
      </c>
      <c r="N797" s="3">
        <v>13</v>
      </c>
      <c r="O797" s="3">
        <v>39</v>
      </c>
      <c r="P797" s="3">
        <v>16</v>
      </c>
      <c r="Q797">
        <f t="shared" si="36"/>
        <v>263</v>
      </c>
      <c r="R797">
        <v>0</v>
      </c>
      <c r="S797">
        <v>0</v>
      </c>
      <c r="T797">
        <v>0</v>
      </c>
      <c r="U797">
        <v>1</v>
      </c>
      <c r="V797">
        <v>1</v>
      </c>
      <c r="W797">
        <v>0</v>
      </c>
      <c r="X797">
        <v>0</v>
      </c>
      <c r="Y797">
        <v>0</v>
      </c>
      <c r="Z797">
        <v>1</v>
      </c>
      <c r="AA797">
        <v>1</v>
      </c>
      <c r="AB797">
        <f t="shared" si="37"/>
        <v>0</v>
      </c>
      <c r="AC797">
        <f t="shared" si="38"/>
        <v>2</v>
      </c>
    </row>
    <row r="798" spans="1:29">
      <c r="A798">
        <v>5</v>
      </c>
      <c r="B798">
        <v>35305178</v>
      </c>
      <c r="C798" t="s">
        <v>11</v>
      </c>
      <c r="D798" t="s">
        <v>18</v>
      </c>
      <c r="E798" s="6" t="s">
        <v>103</v>
      </c>
      <c r="F798" s="6" t="s">
        <v>103</v>
      </c>
      <c r="G798" s="3">
        <v>46</v>
      </c>
      <c r="H798" s="3">
        <v>7</v>
      </c>
      <c r="I798" s="3">
        <v>47</v>
      </c>
      <c r="J798" s="3">
        <v>1</v>
      </c>
      <c r="K798" s="3">
        <v>44</v>
      </c>
      <c r="L798" s="3">
        <v>0</v>
      </c>
      <c r="M798" s="3">
        <v>45</v>
      </c>
      <c r="N798" s="3">
        <v>0</v>
      </c>
      <c r="O798" s="3">
        <v>57</v>
      </c>
      <c r="P798" s="3">
        <v>0</v>
      </c>
      <c r="Q798">
        <f t="shared" si="36"/>
        <v>247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1</v>
      </c>
      <c r="X798">
        <v>0</v>
      </c>
      <c r="Y798">
        <v>0</v>
      </c>
      <c r="Z798">
        <v>0</v>
      </c>
      <c r="AA798">
        <v>0</v>
      </c>
      <c r="AB798">
        <f t="shared" si="37"/>
        <v>0</v>
      </c>
      <c r="AC798">
        <f t="shared" si="38"/>
        <v>1</v>
      </c>
    </row>
    <row r="799" spans="1:29">
      <c r="A799">
        <v>5</v>
      </c>
      <c r="B799">
        <v>36055075</v>
      </c>
      <c r="C799" t="s">
        <v>11</v>
      </c>
      <c r="D799" t="s">
        <v>10</v>
      </c>
      <c r="E799" s="6" t="s">
        <v>97</v>
      </c>
      <c r="F799" s="6" t="s">
        <v>97</v>
      </c>
      <c r="G799" s="3">
        <v>46</v>
      </c>
      <c r="H799" s="3">
        <v>0</v>
      </c>
      <c r="I799" s="3">
        <v>39</v>
      </c>
      <c r="J799" s="3">
        <v>11</v>
      </c>
      <c r="K799" s="3">
        <v>47</v>
      </c>
      <c r="L799" s="3">
        <v>0</v>
      </c>
      <c r="M799" s="3">
        <v>58</v>
      </c>
      <c r="N799" s="3">
        <v>0</v>
      </c>
      <c r="O799" s="3">
        <v>38</v>
      </c>
      <c r="P799" s="3">
        <v>0</v>
      </c>
      <c r="Q799">
        <f t="shared" si="36"/>
        <v>239</v>
      </c>
      <c r="R799">
        <v>0</v>
      </c>
      <c r="S799">
        <v>1</v>
      </c>
      <c r="T799">
        <v>0</v>
      </c>
      <c r="U799">
        <v>0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0</v>
      </c>
      <c r="AB799">
        <f t="shared" si="37"/>
        <v>0</v>
      </c>
      <c r="AC799">
        <f t="shared" si="38"/>
        <v>1</v>
      </c>
    </row>
    <row r="800" spans="1:29">
      <c r="A800">
        <v>5</v>
      </c>
      <c r="B800">
        <v>39254032</v>
      </c>
      <c r="C800" t="s">
        <v>11</v>
      </c>
      <c r="D800" t="s">
        <v>10</v>
      </c>
      <c r="E800" s="6" t="s">
        <v>100</v>
      </c>
      <c r="F800" s="6" t="s">
        <v>100</v>
      </c>
      <c r="G800" s="3">
        <v>63</v>
      </c>
      <c r="H800" s="3">
        <v>0</v>
      </c>
      <c r="I800" s="3">
        <v>71</v>
      </c>
      <c r="J800" s="3">
        <v>0</v>
      </c>
      <c r="K800" s="3">
        <v>62</v>
      </c>
      <c r="L800" s="3">
        <v>0</v>
      </c>
      <c r="M800" s="3">
        <v>38</v>
      </c>
      <c r="N800" s="3">
        <v>13</v>
      </c>
      <c r="O800" s="3">
        <v>56</v>
      </c>
      <c r="P800" s="3">
        <v>16</v>
      </c>
      <c r="Q800">
        <f t="shared" si="36"/>
        <v>319</v>
      </c>
      <c r="R800">
        <v>0</v>
      </c>
      <c r="S800">
        <v>0</v>
      </c>
      <c r="T800">
        <v>0</v>
      </c>
      <c r="U800">
        <v>1</v>
      </c>
      <c r="V800">
        <v>1</v>
      </c>
      <c r="W800">
        <v>0</v>
      </c>
      <c r="X800">
        <v>0</v>
      </c>
      <c r="Y800">
        <v>0</v>
      </c>
      <c r="Z800">
        <v>1</v>
      </c>
      <c r="AA800">
        <v>1</v>
      </c>
      <c r="AB800">
        <f t="shared" si="37"/>
        <v>0</v>
      </c>
      <c r="AC800">
        <f t="shared" si="38"/>
        <v>2</v>
      </c>
    </row>
    <row r="801" spans="1:29">
      <c r="A801">
        <v>5</v>
      </c>
      <c r="B801">
        <v>40609813</v>
      </c>
      <c r="C801" t="s">
        <v>11</v>
      </c>
      <c r="D801" t="s">
        <v>18</v>
      </c>
      <c r="E801" s="6" t="s">
        <v>100</v>
      </c>
      <c r="F801" s="6" t="s">
        <v>100</v>
      </c>
      <c r="G801" s="3">
        <v>53</v>
      </c>
      <c r="H801" s="3">
        <v>0</v>
      </c>
      <c r="I801" s="3">
        <v>53</v>
      </c>
      <c r="J801" s="3">
        <v>0</v>
      </c>
      <c r="K801" s="3">
        <v>59</v>
      </c>
      <c r="L801" s="3">
        <v>0</v>
      </c>
      <c r="M801" s="3">
        <v>45</v>
      </c>
      <c r="N801" s="3">
        <v>9</v>
      </c>
      <c r="O801" s="3">
        <v>41</v>
      </c>
      <c r="P801" s="3">
        <v>9</v>
      </c>
      <c r="Q801">
        <f t="shared" si="36"/>
        <v>269</v>
      </c>
      <c r="R801">
        <v>0</v>
      </c>
      <c r="S801">
        <v>0</v>
      </c>
      <c r="T801">
        <v>0</v>
      </c>
      <c r="U801">
        <v>1</v>
      </c>
      <c r="V801">
        <v>1</v>
      </c>
      <c r="W801">
        <v>0</v>
      </c>
      <c r="X801">
        <v>0</v>
      </c>
      <c r="Y801">
        <v>0</v>
      </c>
      <c r="Z801">
        <v>1</v>
      </c>
      <c r="AA801">
        <v>1</v>
      </c>
      <c r="AB801">
        <f t="shared" si="37"/>
        <v>0</v>
      </c>
      <c r="AC801">
        <f t="shared" si="38"/>
        <v>2</v>
      </c>
    </row>
    <row r="802" spans="1:29">
      <c r="A802">
        <v>5</v>
      </c>
      <c r="B802">
        <v>42023869</v>
      </c>
      <c r="C802" t="s">
        <v>11</v>
      </c>
      <c r="D802" t="s">
        <v>18</v>
      </c>
      <c r="E802" s="6" t="s">
        <v>100</v>
      </c>
      <c r="F802" s="6" t="s">
        <v>100</v>
      </c>
      <c r="G802" s="3">
        <v>58</v>
      </c>
      <c r="H802" s="3">
        <v>0</v>
      </c>
      <c r="I802" s="3">
        <v>90</v>
      </c>
      <c r="J802" s="3">
        <v>0</v>
      </c>
      <c r="K802" s="3">
        <v>70</v>
      </c>
      <c r="L802" s="3">
        <v>0</v>
      </c>
      <c r="M802" s="3">
        <v>47</v>
      </c>
      <c r="N802" s="3">
        <v>18</v>
      </c>
      <c r="O802" s="3">
        <v>56</v>
      </c>
      <c r="P802" s="3">
        <v>20</v>
      </c>
      <c r="Q802">
        <f t="shared" si="36"/>
        <v>359</v>
      </c>
      <c r="R802">
        <v>0</v>
      </c>
      <c r="S802">
        <v>0</v>
      </c>
      <c r="T802">
        <v>0</v>
      </c>
      <c r="U802">
        <v>1</v>
      </c>
      <c r="V802">
        <v>1</v>
      </c>
      <c r="W802">
        <v>0</v>
      </c>
      <c r="X802">
        <v>0</v>
      </c>
      <c r="Y802">
        <v>0</v>
      </c>
      <c r="Z802">
        <v>1</v>
      </c>
      <c r="AA802">
        <v>1</v>
      </c>
      <c r="AB802">
        <f t="shared" si="37"/>
        <v>0</v>
      </c>
      <c r="AC802">
        <f t="shared" si="38"/>
        <v>2</v>
      </c>
    </row>
    <row r="803" spans="1:29">
      <c r="A803">
        <v>5</v>
      </c>
      <c r="B803">
        <v>46124070</v>
      </c>
      <c r="C803" t="s">
        <v>18</v>
      </c>
      <c r="D803" t="s">
        <v>10</v>
      </c>
      <c r="E803" s="6" t="s">
        <v>100</v>
      </c>
      <c r="F803" s="6" t="s">
        <v>100</v>
      </c>
      <c r="G803" s="3">
        <v>77</v>
      </c>
      <c r="H803" s="3">
        <v>0</v>
      </c>
      <c r="I803" s="3">
        <v>83</v>
      </c>
      <c r="J803" s="3">
        <v>0</v>
      </c>
      <c r="K803" s="3">
        <v>82</v>
      </c>
      <c r="L803" s="3">
        <v>0</v>
      </c>
      <c r="M803" s="3">
        <v>35</v>
      </c>
      <c r="N803" s="3">
        <v>15</v>
      </c>
      <c r="O803" s="3">
        <v>40</v>
      </c>
      <c r="P803" s="3">
        <v>16</v>
      </c>
      <c r="Q803">
        <f t="shared" si="36"/>
        <v>348</v>
      </c>
      <c r="R803">
        <v>0</v>
      </c>
      <c r="S803">
        <v>0</v>
      </c>
      <c r="T803">
        <v>0</v>
      </c>
      <c r="U803">
        <v>1</v>
      </c>
      <c r="V803">
        <v>1</v>
      </c>
      <c r="W803">
        <v>0</v>
      </c>
      <c r="X803">
        <v>0</v>
      </c>
      <c r="Y803">
        <v>0</v>
      </c>
      <c r="Z803">
        <v>1</v>
      </c>
      <c r="AA803">
        <v>1</v>
      </c>
      <c r="AB803">
        <f t="shared" si="37"/>
        <v>0</v>
      </c>
      <c r="AC803">
        <f t="shared" si="38"/>
        <v>2</v>
      </c>
    </row>
    <row r="804" spans="1:29">
      <c r="A804">
        <v>5</v>
      </c>
      <c r="B804">
        <v>50659510</v>
      </c>
      <c r="C804" t="s">
        <v>14</v>
      </c>
      <c r="D804" t="s">
        <v>18</v>
      </c>
      <c r="E804" s="6" t="s">
        <v>101</v>
      </c>
      <c r="F804" s="6" t="s">
        <v>101</v>
      </c>
      <c r="G804" s="3">
        <v>41</v>
      </c>
      <c r="H804" s="3">
        <v>0</v>
      </c>
      <c r="I804" s="3">
        <v>51</v>
      </c>
      <c r="J804" s="3">
        <v>0</v>
      </c>
      <c r="K804" s="3">
        <v>46</v>
      </c>
      <c r="L804" s="3">
        <v>0</v>
      </c>
      <c r="M804" s="3">
        <v>51</v>
      </c>
      <c r="N804" s="3">
        <v>10</v>
      </c>
      <c r="O804" s="3">
        <v>51</v>
      </c>
      <c r="P804" s="3">
        <v>0</v>
      </c>
      <c r="Q804">
        <f t="shared" si="36"/>
        <v>250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0</v>
      </c>
      <c r="Y804">
        <v>0</v>
      </c>
      <c r="Z804">
        <v>1</v>
      </c>
      <c r="AA804">
        <v>0</v>
      </c>
      <c r="AB804">
        <f t="shared" si="37"/>
        <v>0</v>
      </c>
      <c r="AC804">
        <f t="shared" si="38"/>
        <v>1</v>
      </c>
    </row>
    <row r="805" spans="1:29">
      <c r="A805">
        <v>5</v>
      </c>
      <c r="B805">
        <v>52014233</v>
      </c>
      <c r="C805" t="s">
        <v>11</v>
      </c>
      <c r="D805" t="s">
        <v>18</v>
      </c>
      <c r="E805" s="6" t="s">
        <v>102</v>
      </c>
      <c r="F805" s="6" t="s">
        <v>102</v>
      </c>
      <c r="G805" s="3">
        <v>67</v>
      </c>
      <c r="H805" s="3">
        <v>0</v>
      </c>
      <c r="I805" s="3">
        <v>64</v>
      </c>
      <c r="J805" s="3">
        <v>0</v>
      </c>
      <c r="K805" s="3">
        <v>56</v>
      </c>
      <c r="L805" s="3">
        <v>0</v>
      </c>
      <c r="M805" s="3">
        <v>69</v>
      </c>
      <c r="N805" s="3">
        <v>1</v>
      </c>
      <c r="O805" s="3">
        <v>48</v>
      </c>
      <c r="P805" s="3">
        <v>11</v>
      </c>
      <c r="Q805">
        <f t="shared" si="36"/>
        <v>316</v>
      </c>
      <c r="R805">
        <v>0</v>
      </c>
      <c r="S805">
        <v>0</v>
      </c>
      <c r="T805">
        <v>0</v>
      </c>
      <c r="U805">
        <v>0</v>
      </c>
      <c r="V805">
        <v>1</v>
      </c>
      <c r="W805">
        <v>0</v>
      </c>
      <c r="X805">
        <v>0</v>
      </c>
      <c r="Y805">
        <v>0</v>
      </c>
      <c r="Z805">
        <v>0</v>
      </c>
      <c r="AA805">
        <v>1</v>
      </c>
      <c r="AB805">
        <f t="shared" si="37"/>
        <v>0</v>
      </c>
      <c r="AC805">
        <f t="shared" si="38"/>
        <v>1</v>
      </c>
    </row>
    <row r="806" spans="1:29">
      <c r="A806">
        <v>5</v>
      </c>
      <c r="B806">
        <v>53173981</v>
      </c>
      <c r="C806" t="s">
        <v>10</v>
      </c>
      <c r="D806" t="s">
        <v>18</v>
      </c>
      <c r="E806" s="6" t="s">
        <v>100</v>
      </c>
      <c r="F806" s="6" t="s">
        <v>100</v>
      </c>
      <c r="G806" s="3">
        <v>48</v>
      </c>
      <c r="H806" s="3">
        <v>0</v>
      </c>
      <c r="I806" s="3">
        <v>56</v>
      </c>
      <c r="J806" s="3">
        <v>0</v>
      </c>
      <c r="K806" s="3">
        <v>66</v>
      </c>
      <c r="L806" s="3">
        <v>0</v>
      </c>
      <c r="M806" s="3">
        <v>30</v>
      </c>
      <c r="N806" s="3">
        <v>18</v>
      </c>
      <c r="O806" s="3">
        <v>32</v>
      </c>
      <c r="P806" s="3">
        <v>14</v>
      </c>
      <c r="Q806">
        <f t="shared" si="36"/>
        <v>264</v>
      </c>
      <c r="R806">
        <v>0</v>
      </c>
      <c r="S806">
        <v>0</v>
      </c>
      <c r="T806">
        <v>0</v>
      </c>
      <c r="U806">
        <v>1</v>
      </c>
      <c r="V806">
        <v>1</v>
      </c>
      <c r="W806">
        <v>0</v>
      </c>
      <c r="X806">
        <v>0</v>
      </c>
      <c r="Y806">
        <v>0</v>
      </c>
      <c r="Z806">
        <v>1</v>
      </c>
      <c r="AA806">
        <v>1</v>
      </c>
      <c r="AB806">
        <f t="shared" si="37"/>
        <v>0</v>
      </c>
      <c r="AC806">
        <f t="shared" si="38"/>
        <v>2</v>
      </c>
    </row>
    <row r="807" spans="1:29">
      <c r="A807">
        <v>5</v>
      </c>
      <c r="B807">
        <v>53733698</v>
      </c>
      <c r="C807" t="s">
        <v>14</v>
      </c>
      <c r="D807" t="s">
        <v>18</v>
      </c>
      <c r="E807" s="6" t="s">
        <v>97</v>
      </c>
      <c r="F807" s="6" t="s">
        <v>97</v>
      </c>
      <c r="G807" s="3">
        <v>56</v>
      </c>
      <c r="H807" s="3">
        <v>0</v>
      </c>
      <c r="I807" s="3">
        <v>35</v>
      </c>
      <c r="J807" s="3">
        <v>6</v>
      </c>
      <c r="K807" s="3">
        <v>47</v>
      </c>
      <c r="L807" s="3">
        <v>0</v>
      </c>
      <c r="M807" s="3">
        <v>42</v>
      </c>
      <c r="N807" s="3">
        <v>0</v>
      </c>
      <c r="O807" s="3">
        <v>39</v>
      </c>
      <c r="P807" s="3">
        <v>0</v>
      </c>
      <c r="Q807">
        <f t="shared" si="36"/>
        <v>225</v>
      </c>
      <c r="R807">
        <v>0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0</v>
      </c>
      <c r="AB807">
        <f t="shared" si="37"/>
        <v>0</v>
      </c>
      <c r="AC807">
        <f t="shared" si="38"/>
        <v>1</v>
      </c>
    </row>
    <row r="808" spans="1:29">
      <c r="A808">
        <v>5</v>
      </c>
      <c r="B808">
        <v>60397242</v>
      </c>
      <c r="C808" t="s">
        <v>14</v>
      </c>
      <c r="D808" t="s">
        <v>18</v>
      </c>
      <c r="E808" s="6" t="s">
        <v>100</v>
      </c>
      <c r="F808" s="6" t="s">
        <v>100</v>
      </c>
      <c r="G808" s="3">
        <v>82</v>
      </c>
      <c r="H808" s="3">
        <v>0</v>
      </c>
      <c r="I808" s="3">
        <v>81</v>
      </c>
      <c r="J808" s="3">
        <v>0</v>
      </c>
      <c r="K808" s="3">
        <v>81</v>
      </c>
      <c r="L808" s="3">
        <v>0</v>
      </c>
      <c r="M808" s="3">
        <v>40</v>
      </c>
      <c r="N808" s="3">
        <v>12</v>
      </c>
      <c r="O808" s="3">
        <v>50</v>
      </c>
      <c r="P808" s="3">
        <v>15</v>
      </c>
      <c r="Q808">
        <f t="shared" si="36"/>
        <v>361</v>
      </c>
      <c r="R808">
        <v>0</v>
      </c>
      <c r="S808">
        <v>0</v>
      </c>
      <c r="T808">
        <v>0</v>
      </c>
      <c r="U808">
        <v>1</v>
      </c>
      <c r="V808">
        <v>1</v>
      </c>
      <c r="W808">
        <v>0</v>
      </c>
      <c r="X808">
        <v>0</v>
      </c>
      <c r="Y808">
        <v>0</v>
      </c>
      <c r="Z808">
        <v>1</v>
      </c>
      <c r="AA808">
        <v>1</v>
      </c>
      <c r="AB808">
        <f t="shared" si="37"/>
        <v>0</v>
      </c>
      <c r="AC808">
        <f t="shared" si="38"/>
        <v>2</v>
      </c>
    </row>
    <row r="809" spans="1:29">
      <c r="A809">
        <v>5</v>
      </c>
      <c r="B809">
        <v>61431053</v>
      </c>
      <c r="C809" t="s">
        <v>11</v>
      </c>
      <c r="D809" t="s">
        <v>10</v>
      </c>
      <c r="E809" s="6" t="s">
        <v>104</v>
      </c>
      <c r="F809" s="6" t="s">
        <v>99</v>
      </c>
      <c r="G809" s="3">
        <v>39</v>
      </c>
      <c r="H809" s="3">
        <v>0</v>
      </c>
      <c r="I809" s="3">
        <v>48</v>
      </c>
      <c r="J809" s="3">
        <v>2</v>
      </c>
      <c r="K809" s="3">
        <v>49</v>
      </c>
      <c r="L809" s="3">
        <v>7</v>
      </c>
      <c r="M809" s="3">
        <v>49</v>
      </c>
      <c r="N809" s="3">
        <v>0</v>
      </c>
      <c r="O809" s="3">
        <v>39</v>
      </c>
      <c r="P809" s="3">
        <v>0</v>
      </c>
      <c r="Q809">
        <f t="shared" si="36"/>
        <v>233</v>
      </c>
      <c r="R809">
        <v>0</v>
      </c>
      <c r="S809">
        <v>0</v>
      </c>
      <c r="T809">
        <v>1</v>
      </c>
      <c r="U809">
        <v>0</v>
      </c>
      <c r="V809">
        <v>0</v>
      </c>
      <c r="W809">
        <v>0</v>
      </c>
      <c r="X809">
        <v>1</v>
      </c>
      <c r="Y809">
        <v>1</v>
      </c>
      <c r="Z809">
        <v>0</v>
      </c>
      <c r="AA809">
        <v>0</v>
      </c>
      <c r="AB809">
        <f t="shared" si="37"/>
        <v>1</v>
      </c>
      <c r="AC809">
        <f t="shared" si="38"/>
        <v>2</v>
      </c>
    </row>
    <row r="810" spans="1:29">
      <c r="A810">
        <v>5</v>
      </c>
      <c r="B810">
        <v>61479256</v>
      </c>
      <c r="C810" t="s">
        <v>11</v>
      </c>
      <c r="D810" t="s">
        <v>14</v>
      </c>
      <c r="E810" s="6" t="s">
        <v>100</v>
      </c>
      <c r="F810" s="6" t="s">
        <v>100</v>
      </c>
      <c r="G810" s="3">
        <v>50</v>
      </c>
      <c r="H810" s="3">
        <v>0</v>
      </c>
      <c r="I810" s="3">
        <v>46</v>
      </c>
      <c r="J810" s="3">
        <v>0</v>
      </c>
      <c r="K810" s="3">
        <v>54</v>
      </c>
      <c r="L810" s="3">
        <v>0</v>
      </c>
      <c r="M810" s="3">
        <v>30</v>
      </c>
      <c r="N810" s="3">
        <v>15</v>
      </c>
      <c r="O810" s="3">
        <v>42</v>
      </c>
      <c r="P810" s="3">
        <v>8</v>
      </c>
      <c r="Q810">
        <f t="shared" si="36"/>
        <v>245</v>
      </c>
      <c r="R810">
        <v>0</v>
      </c>
      <c r="S810">
        <v>0</v>
      </c>
      <c r="T810">
        <v>0</v>
      </c>
      <c r="U810">
        <v>1</v>
      </c>
      <c r="V810">
        <v>1</v>
      </c>
      <c r="W810">
        <v>0</v>
      </c>
      <c r="X810">
        <v>0</v>
      </c>
      <c r="Y810">
        <v>0</v>
      </c>
      <c r="Z810">
        <v>1</v>
      </c>
      <c r="AA810">
        <v>1</v>
      </c>
      <c r="AB810">
        <f t="shared" si="37"/>
        <v>0</v>
      </c>
      <c r="AC810">
        <f t="shared" si="38"/>
        <v>2</v>
      </c>
    </row>
    <row r="811" spans="1:29">
      <c r="A811">
        <v>5</v>
      </c>
      <c r="B811">
        <v>62151477</v>
      </c>
      <c r="C811" t="s">
        <v>11</v>
      </c>
      <c r="D811" t="s">
        <v>14</v>
      </c>
      <c r="E811" s="6" t="s">
        <v>97</v>
      </c>
      <c r="F811" s="6" t="s">
        <v>97</v>
      </c>
      <c r="G811" s="3">
        <v>59</v>
      </c>
      <c r="H811" s="3">
        <v>0</v>
      </c>
      <c r="I811" s="3">
        <v>70</v>
      </c>
      <c r="J811" s="3">
        <v>10</v>
      </c>
      <c r="K811" s="3">
        <v>68</v>
      </c>
      <c r="L811" s="3">
        <v>0</v>
      </c>
      <c r="M811" s="3">
        <v>66</v>
      </c>
      <c r="N811" s="3">
        <v>0</v>
      </c>
      <c r="O811" s="3">
        <v>63</v>
      </c>
      <c r="P811" s="3">
        <v>0</v>
      </c>
      <c r="Q811">
        <f t="shared" si="36"/>
        <v>336</v>
      </c>
      <c r="R811">
        <v>0</v>
      </c>
      <c r="S811">
        <v>1</v>
      </c>
      <c r="T811">
        <v>0</v>
      </c>
      <c r="U811">
        <v>0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0</v>
      </c>
      <c r="AB811">
        <f t="shared" si="37"/>
        <v>0</v>
      </c>
      <c r="AC811">
        <f t="shared" si="38"/>
        <v>1</v>
      </c>
    </row>
    <row r="812" spans="1:29">
      <c r="A812">
        <v>5</v>
      </c>
      <c r="B812">
        <v>64618042</v>
      </c>
      <c r="C812" t="s">
        <v>11</v>
      </c>
      <c r="D812" t="s">
        <v>10</v>
      </c>
      <c r="E812" s="6" t="s">
        <v>96</v>
      </c>
      <c r="F812" s="6" t="s">
        <v>96</v>
      </c>
      <c r="G812" s="3">
        <v>56</v>
      </c>
      <c r="H812" s="3">
        <v>7</v>
      </c>
      <c r="I812" s="3">
        <v>65</v>
      </c>
      <c r="J812" s="3">
        <v>7</v>
      </c>
      <c r="K812" s="3">
        <v>58</v>
      </c>
      <c r="L812" s="3">
        <v>9</v>
      </c>
      <c r="M812" s="3">
        <v>60</v>
      </c>
      <c r="N812" s="3">
        <v>0</v>
      </c>
      <c r="O812" s="3">
        <v>61</v>
      </c>
      <c r="P812" s="3">
        <v>11</v>
      </c>
      <c r="Q812">
        <f t="shared" si="36"/>
        <v>334</v>
      </c>
      <c r="R812">
        <v>1</v>
      </c>
      <c r="S812">
        <v>1</v>
      </c>
      <c r="T812">
        <v>1</v>
      </c>
      <c r="U812">
        <v>0</v>
      </c>
      <c r="V812">
        <v>1</v>
      </c>
      <c r="W812">
        <v>1</v>
      </c>
      <c r="X812">
        <v>1</v>
      </c>
      <c r="Y812">
        <v>1</v>
      </c>
      <c r="Z812">
        <v>0</v>
      </c>
      <c r="AA812">
        <v>1</v>
      </c>
      <c r="AB812">
        <f t="shared" si="37"/>
        <v>0</v>
      </c>
      <c r="AC812">
        <f t="shared" si="38"/>
        <v>4</v>
      </c>
    </row>
    <row r="813" spans="1:29">
      <c r="A813">
        <v>5</v>
      </c>
      <c r="B813">
        <v>64618052</v>
      </c>
      <c r="C813" t="s">
        <v>18</v>
      </c>
      <c r="D813" t="s">
        <v>14</v>
      </c>
      <c r="E813" s="6" t="s">
        <v>96</v>
      </c>
      <c r="F813" s="6" t="s">
        <v>96</v>
      </c>
      <c r="G813" s="3">
        <v>56</v>
      </c>
      <c r="H813" s="3">
        <v>7</v>
      </c>
      <c r="I813" s="3">
        <v>62</v>
      </c>
      <c r="J813" s="3">
        <v>8</v>
      </c>
      <c r="K813" s="3">
        <v>50</v>
      </c>
      <c r="L813" s="3">
        <v>9</v>
      </c>
      <c r="M813" s="3">
        <v>65</v>
      </c>
      <c r="N813" s="3">
        <v>0</v>
      </c>
      <c r="O813" s="3">
        <v>57</v>
      </c>
      <c r="P813" s="3">
        <v>10</v>
      </c>
      <c r="Q813">
        <f t="shared" si="36"/>
        <v>324</v>
      </c>
      <c r="R813">
        <v>1</v>
      </c>
      <c r="S813">
        <v>1</v>
      </c>
      <c r="T813">
        <v>1</v>
      </c>
      <c r="U813">
        <v>0</v>
      </c>
      <c r="V813">
        <v>1</v>
      </c>
      <c r="W813">
        <v>1</v>
      </c>
      <c r="X813">
        <v>1</v>
      </c>
      <c r="Y813">
        <v>1</v>
      </c>
      <c r="Z813">
        <v>0</v>
      </c>
      <c r="AA813">
        <v>1</v>
      </c>
      <c r="AB813">
        <f t="shared" si="37"/>
        <v>0</v>
      </c>
      <c r="AC813">
        <f t="shared" si="38"/>
        <v>4</v>
      </c>
    </row>
    <row r="814" spans="1:29">
      <c r="A814">
        <v>5</v>
      </c>
      <c r="B814">
        <v>64789320</v>
      </c>
      <c r="C814" t="s">
        <v>18</v>
      </c>
      <c r="D814" t="s">
        <v>11</v>
      </c>
      <c r="E814" s="6" t="s">
        <v>101</v>
      </c>
      <c r="F814" s="6" t="s">
        <v>101</v>
      </c>
      <c r="G814" s="3">
        <v>69</v>
      </c>
      <c r="H814" s="3">
        <v>0</v>
      </c>
      <c r="I814" s="3">
        <v>61</v>
      </c>
      <c r="J814" s="3">
        <v>0</v>
      </c>
      <c r="K814" s="3">
        <v>55</v>
      </c>
      <c r="L814" s="3">
        <v>0</v>
      </c>
      <c r="M814" s="3">
        <v>30</v>
      </c>
      <c r="N814" s="3">
        <v>9</v>
      </c>
      <c r="O814" s="3">
        <v>33</v>
      </c>
      <c r="P814" s="3">
        <v>0</v>
      </c>
      <c r="Q814">
        <f t="shared" si="36"/>
        <v>257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1</v>
      </c>
      <c r="AA814">
        <v>0</v>
      </c>
      <c r="AB814">
        <f t="shared" si="37"/>
        <v>0</v>
      </c>
      <c r="AC814">
        <f t="shared" si="38"/>
        <v>1</v>
      </c>
    </row>
    <row r="815" spans="1:29">
      <c r="A815">
        <v>5</v>
      </c>
      <c r="B815">
        <v>66373129</v>
      </c>
      <c r="C815" t="s">
        <v>11</v>
      </c>
      <c r="D815" t="s">
        <v>14</v>
      </c>
      <c r="E815" s="6" t="s">
        <v>100</v>
      </c>
      <c r="F815" s="6" t="s">
        <v>100</v>
      </c>
      <c r="G815" s="3">
        <v>44</v>
      </c>
      <c r="H815" s="3">
        <v>1</v>
      </c>
      <c r="I815" s="3">
        <v>44</v>
      </c>
      <c r="J815" s="3">
        <v>0</v>
      </c>
      <c r="K815" s="3">
        <v>59</v>
      </c>
      <c r="L815" s="3">
        <v>0</v>
      </c>
      <c r="M815" s="3">
        <v>24</v>
      </c>
      <c r="N815" s="3">
        <v>15</v>
      </c>
      <c r="O815" s="3">
        <v>30</v>
      </c>
      <c r="P815" s="3">
        <v>14</v>
      </c>
      <c r="Q815">
        <f t="shared" si="36"/>
        <v>231</v>
      </c>
      <c r="R815">
        <v>0</v>
      </c>
      <c r="S815">
        <v>0</v>
      </c>
      <c r="T815">
        <v>0</v>
      </c>
      <c r="U815">
        <v>1</v>
      </c>
      <c r="V815">
        <v>1</v>
      </c>
      <c r="W815">
        <v>0</v>
      </c>
      <c r="X815">
        <v>0</v>
      </c>
      <c r="Y815">
        <v>0</v>
      </c>
      <c r="Z815">
        <v>1</v>
      </c>
      <c r="AA815">
        <v>1</v>
      </c>
      <c r="AB815">
        <f t="shared" si="37"/>
        <v>0</v>
      </c>
      <c r="AC815">
        <f t="shared" si="38"/>
        <v>2</v>
      </c>
    </row>
    <row r="816" spans="1:29">
      <c r="A816">
        <v>5</v>
      </c>
      <c r="B816">
        <v>66966230</v>
      </c>
      <c r="C816" t="s">
        <v>11</v>
      </c>
      <c r="D816" t="s">
        <v>18</v>
      </c>
      <c r="E816" s="6" t="s">
        <v>100</v>
      </c>
      <c r="F816" s="6" t="s">
        <v>100</v>
      </c>
      <c r="G816" s="3">
        <v>57</v>
      </c>
      <c r="H816" s="3">
        <v>0</v>
      </c>
      <c r="I816" s="3">
        <v>57</v>
      </c>
      <c r="J816" s="3">
        <v>0</v>
      </c>
      <c r="K816" s="3">
        <v>67</v>
      </c>
      <c r="L816" s="3">
        <v>0</v>
      </c>
      <c r="M816" s="3">
        <v>44</v>
      </c>
      <c r="N816" s="3">
        <v>15</v>
      </c>
      <c r="O816" s="3">
        <v>43</v>
      </c>
      <c r="P816" s="3">
        <v>12</v>
      </c>
      <c r="Q816">
        <f t="shared" si="36"/>
        <v>295</v>
      </c>
      <c r="R816">
        <v>0</v>
      </c>
      <c r="S816">
        <v>0</v>
      </c>
      <c r="T816">
        <v>0</v>
      </c>
      <c r="U816">
        <v>1</v>
      </c>
      <c r="V816">
        <v>1</v>
      </c>
      <c r="W816">
        <v>0</v>
      </c>
      <c r="X816">
        <v>0</v>
      </c>
      <c r="Y816">
        <v>0</v>
      </c>
      <c r="Z816">
        <v>1</v>
      </c>
      <c r="AA816">
        <v>1</v>
      </c>
      <c r="AB816">
        <f t="shared" si="37"/>
        <v>0</v>
      </c>
      <c r="AC816">
        <f t="shared" si="38"/>
        <v>2</v>
      </c>
    </row>
    <row r="817" spans="1:29">
      <c r="A817">
        <v>5</v>
      </c>
      <c r="B817">
        <v>67241424</v>
      </c>
      <c r="C817" t="s">
        <v>18</v>
      </c>
      <c r="D817" t="s">
        <v>14</v>
      </c>
      <c r="E817" s="6" t="s">
        <v>102</v>
      </c>
      <c r="F817" s="6" t="s">
        <v>102</v>
      </c>
      <c r="G817" s="3">
        <v>50</v>
      </c>
      <c r="H817" s="3">
        <v>0</v>
      </c>
      <c r="I817" s="3">
        <v>56</v>
      </c>
      <c r="J817" s="3">
        <v>0</v>
      </c>
      <c r="K817" s="3">
        <v>66</v>
      </c>
      <c r="L817" s="3">
        <v>0</v>
      </c>
      <c r="M817" s="3">
        <v>49</v>
      </c>
      <c r="N817" s="3">
        <v>1</v>
      </c>
      <c r="O817" s="3">
        <v>35</v>
      </c>
      <c r="P817" s="3">
        <v>8</v>
      </c>
      <c r="Q817">
        <f t="shared" si="36"/>
        <v>265</v>
      </c>
      <c r="R817">
        <v>0</v>
      </c>
      <c r="S817">
        <v>0</v>
      </c>
      <c r="T817">
        <v>0</v>
      </c>
      <c r="U817">
        <v>0</v>
      </c>
      <c r="V817">
        <v>1</v>
      </c>
      <c r="W817">
        <v>0</v>
      </c>
      <c r="X817">
        <v>0</v>
      </c>
      <c r="Y817">
        <v>0</v>
      </c>
      <c r="Z817">
        <v>0</v>
      </c>
      <c r="AA817">
        <v>1</v>
      </c>
      <c r="AB817">
        <f t="shared" si="37"/>
        <v>0</v>
      </c>
      <c r="AC817">
        <f t="shared" si="38"/>
        <v>1</v>
      </c>
    </row>
    <row r="818" spans="1:29">
      <c r="A818">
        <v>5</v>
      </c>
      <c r="B818">
        <v>68549570</v>
      </c>
      <c r="C818" t="s">
        <v>14</v>
      </c>
      <c r="D818" t="s">
        <v>18</v>
      </c>
      <c r="E818" s="6" t="s">
        <v>100</v>
      </c>
      <c r="F818" s="6" t="s">
        <v>100</v>
      </c>
      <c r="G818" s="3">
        <v>57</v>
      </c>
      <c r="H818" s="3">
        <v>0</v>
      </c>
      <c r="I818" s="3">
        <v>57</v>
      </c>
      <c r="J818" s="3">
        <v>0</v>
      </c>
      <c r="K818" s="3">
        <v>41</v>
      </c>
      <c r="L818" s="3">
        <v>0</v>
      </c>
      <c r="M818" s="3">
        <v>27</v>
      </c>
      <c r="N818" s="3">
        <v>21</v>
      </c>
      <c r="O818" s="3">
        <v>39</v>
      </c>
      <c r="P818" s="3">
        <v>15</v>
      </c>
      <c r="Q818">
        <f t="shared" si="36"/>
        <v>257</v>
      </c>
      <c r="R818">
        <v>0</v>
      </c>
      <c r="S818">
        <v>0</v>
      </c>
      <c r="T818">
        <v>0</v>
      </c>
      <c r="U818">
        <v>1</v>
      </c>
      <c r="V818">
        <v>1</v>
      </c>
      <c r="W818">
        <v>0</v>
      </c>
      <c r="X818">
        <v>0</v>
      </c>
      <c r="Y818">
        <v>0</v>
      </c>
      <c r="Z818">
        <v>1</v>
      </c>
      <c r="AA818">
        <v>1</v>
      </c>
      <c r="AB818">
        <f t="shared" si="37"/>
        <v>0</v>
      </c>
      <c r="AC818">
        <f t="shared" si="38"/>
        <v>2</v>
      </c>
    </row>
    <row r="819" spans="1:29">
      <c r="A819">
        <v>5</v>
      </c>
      <c r="B819">
        <v>74082131</v>
      </c>
      <c r="C819" t="s">
        <v>11</v>
      </c>
      <c r="D819" t="s">
        <v>10</v>
      </c>
      <c r="E819" s="6" t="s">
        <v>100</v>
      </c>
      <c r="F819" s="6" t="s">
        <v>100</v>
      </c>
      <c r="G819" s="3">
        <v>40</v>
      </c>
      <c r="H819" s="3">
        <v>0</v>
      </c>
      <c r="I819" s="3">
        <v>46</v>
      </c>
      <c r="J819" s="3">
        <v>0</v>
      </c>
      <c r="K819" s="3">
        <v>38</v>
      </c>
      <c r="L819" s="3">
        <v>0</v>
      </c>
      <c r="M819" s="3">
        <v>32</v>
      </c>
      <c r="N819" s="3">
        <v>11</v>
      </c>
      <c r="O819" s="3">
        <v>29</v>
      </c>
      <c r="P819" s="3">
        <v>10</v>
      </c>
      <c r="Q819">
        <f t="shared" si="36"/>
        <v>206</v>
      </c>
      <c r="R819">
        <v>0</v>
      </c>
      <c r="S819">
        <v>0</v>
      </c>
      <c r="T819">
        <v>0</v>
      </c>
      <c r="U819">
        <v>1</v>
      </c>
      <c r="V819">
        <v>1</v>
      </c>
      <c r="W819">
        <v>0</v>
      </c>
      <c r="X819">
        <v>0</v>
      </c>
      <c r="Y819">
        <v>0</v>
      </c>
      <c r="Z819">
        <v>1</v>
      </c>
      <c r="AA819">
        <v>1</v>
      </c>
      <c r="AB819">
        <f t="shared" si="37"/>
        <v>0</v>
      </c>
      <c r="AC819">
        <f t="shared" si="38"/>
        <v>2</v>
      </c>
    </row>
    <row r="820" spans="1:29">
      <c r="A820">
        <v>5</v>
      </c>
      <c r="B820">
        <v>74854409</v>
      </c>
      <c r="C820" t="s">
        <v>18</v>
      </c>
      <c r="D820" t="s">
        <v>14</v>
      </c>
      <c r="E820" s="6" t="s">
        <v>97</v>
      </c>
      <c r="F820" s="6" t="s">
        <v>97</v>
      </c>
      <c r="G820" s="3">
        <v>66</v>
      </c>
      <c r="H820" s="3">
        <v>0</v>
      </c>
      <c r="I820" s="3">
        <v>65</v>
      </c>
      <c r="J820" s="3">
        <v>14</v>
      </c>
      <c r="K820" s="3">
        <v>75</v>
      </c>
      <c r="L820" s="3">
        <v>0</v>
      </c>
      <c r="M820" s="3">
        <v>52</v>
      </c>
      <c r="N820" s="3">
        <v>0</v>
      </c>
      <c r="O820" s="3">
        <v>63</v>
      </c>
      <c r="P820" s="3">
        <v>0</v>
      </c>
      <c r="Q820">
        <f t="shared" si="36"/>
        <v>335</v>
      </c>
      <c r="R820">
        <v>0</v>
      </c>
      <c r="S820">
        <v>1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0</v>
      </c>
      <c r="AB820">
        <f t="shared" si="37"/>
        <v>0</v>
      </c>
      <c r="AC820">
        <f t="shared" si="38"/>
        <v>1</v>
      </c>
    </row>
    <row r="821" spans="1:29">
      <c r="A821">
        <v>5</v>
      </c>
      <c r="B821">
        <v>76192117</v>
      </c>
      <c r="C821" t="s">
        <v>14</v>
      </c>
      <c r="D821" t="s">
        <v>18</v>
      </c>
      <c r="E821" s="6" t="s">
        <v>100</v>
      </c>
      <c r="F821" s="6" t="s">
        <v>100</v>
      </c>
      <c r="G821" s="3">
        <v>55</v>
      </c>
      <c r="H821" s="3">
        <v>0</v>
      </c>
      <c r="I821" s="3">
        <v>52</v>
      </c>
      <c r="J821" s="3">
        <v>0</v>
      </c>
      <c r="K821" s="3">
        <v>57</v>
      </c>
      <c r="L821" s="3">
        <v>1</v>
      </c>
      <c r="M821" s="3">
        <v>41</v>
      </c>
      <c r="N821" s="3">
        <v>9</v>
      </c>
      <c r="O821" s="3">
        <v>37</v>
      </c>
      <c r="P821" s="3">
        <v>10</v>
      </c>
      <c r="Q821">
        <f t="shared" si="36"/>
        <v>262</v>
      </c>
      <c r="R821">
        <v>0</v>
      </c>
      <c r="S821">
        <v>0</v>
      </c>
      <c r="T821">
        <v>0</v>
      </c>
      <c r="U821">
        <v>1</v>
      </c>
      <c r="V821">
        <v>1</v>
      </c>
      <c r="W821">
        <v>0</v>
      </c>
      <c r="X821">
        <v>0</v>
      </c>
      <c r="Y821">
        <v>0</v>
      </c>
      <c r="Z821">
        <v>1</v>
      </c>
      <c r="AA821">
        <v>1</v>
      </c>
      <c r="AB821">
        <f t="shared" si="37"/>
        <v>0</v>
      </c>
      <c r="AC821">
        <f t="shared" si="38"/>
        <v>2</v>
      </c>
    </row>
    <row r="822" spans="1:29">
      <c r="A822">
        <v>5</v>
      </c>
      <c r="B822">
        <v>76465256</v>
      </c>
      <c r="C822" t="s">
        <v>14</v>
      </c>
      <c r="D822" t="s">
        <v>18</v>
      </c>
      <c r="E822" s="6" t="s">
        <v>101</v>
      </c>
      <c r="F822" s="6" t="s">
        <v>101</v>
      </c>
      <c r="G822" s="3">
        <v>33</v>
      </c>
      <c r="H822" s="3">
        <v>1</v>
      </c>
      <c r="I822" s="3">
        <v>37</v>
      </c>
      <c r="J822" s="3">
        <v>0</v>
      </c>
      <c r="K822" s="3">
        <v>50</v>
      </c>
      <c r="L822" s="3">
        <v>0</v>
      </c>
      <c r="M822" s="3">
        <v>53</v>
      </c>
      <c r="N822" s="3">
        <v>12</v>
      </c>
      <c r="O822" s="3">
        <v>51</v>
      </c>
      <c r="P822" s="3">
        <v>0</v>
      </c>
      <c r="Q822">
        <f t="shared" si="36"/>
        <v>237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0</v>
      </c>
      <c r="Y822">
        <v>0</v>
      </c>
      <c r="Z822">
        <v>1</v>
      </c>
      <c r="AA822">
        <v>0</v>
      </c>
      <c r="AB822">
        <f t="shared" si="37"/>
        <v>0</v>
      </c>
      <c r="AC822">
        <f t="shared" si="38"/>
        <v>1</v>
      </c>
    </row>
    <row r="823" spans="1:29">
      <c r="A823">
        <v>5</v>
      </c>
      <c r="B823">
        <v>78950240</v>
      </c>
      <c r="C823" t="s">
        <v>14</v>
      </c>
      <c r="D823" t="s">
        <v>18</v>
      </c>
      <c r="E823" s="6" t="s">
        <v>101</v>
      </c>
      <c r="F823" s="6" t="s">
        <v>101</v>
      </c>
      <c r="G823" s="3">
        <v>58</v>
      </c>
      <c r="H823" s="3">
        <v>1</v>
      </c>
      <c r="I823" s="3">
        <v>56</v>
      </c>
      <c r="J823" s="3">
        <v>0</v>
      </c>
      <c r="K823" s="3">
        <v>51</v>
      </c>
      <c r="L823" s="3">
        <v>0</v>
      </c>
      <c r="M823" s="3">
        <v>47</v>
      </c>
      <c r="N823" s="3">
        <v>9</v>
      </c>
      <c r="O823" s="3">
        <v>43</v>
      </c>
      <c r="P823" s="3">
        <v>0</v>
      </c>
      <c r="Q823">
        <f t="shared" si="36"/>
        <v>265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1</v>
      </c>
      <c r="AA823">
        <v>0</v>
      </c>
      <c r="AB823">
        <f t="shared" si="37"/>
        <v>0</v>
      </c>
      <c r="AC823">
        <f t="shared" si="38"/>
        <v>1</v>
      </c>
    </row>
    <row r="824" spans="1:29">
      <c r="A824">
        <v>5</v>
      </c>
      <c r="B824">
        <v>79047975</v>
      </c>
      <c r="C824" t="s">
        <v>11</v>
      </c>
      <c r="D824" t="s">
        <v>14</v>
      </c>
      <c r="E824" s="6" t="s">
        <v>104</v>
      </c>
      <c r="F824" s="6" t="s">
        <v>104</v>
      </c>
      <c r="G824" s="3">
        <v>38</v>
      </c>
      <c r="H824" s="3">
        <v>0</v>
      </c>
      <c r="I824" s="3">
        <v>53</v>
      </c>
      <c r="J824" s="3">
        <v>0</v>
      </c>
      <c r="K824" s="3">
        <v>43</v>
      </c>
      <c r="L824" s="3">
        <v>8</v>
      </c>
      <c r="M824" s="3">
        <v>45</v>
      </c>
      <c r="N824" s="3">
        <v>0</v>
      </c>
      <c r="O824" s="3">
        <v>35</v>
      </c>
      <c r="P824" s="3">
        <v>0</v>
      </c>
      <c r="Q824">
        <f t="shared" si="36"/>
        <v>222</v>
      </c>
      <c r="R824">
        <v>0</v>
      </c>
      <c r="S824">
        <v>0</v>
      </c>
      <c r="T824">
        <v>1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0</v>
      </c>
      <c r="AA824">
        <v>0</v>
      </c>
      <c r="AB824">
        <f t="shared" si="37"/>
        <v>0</v>
      </c>
      <c r="AC824">
        <f t="shared" si="38"/>
        <v>1</v>
      </c>
    </row>
    <row r="825" spans="1:29">
      <c r="A825">
        <v>5</v>
      </c>
      <c r="B825">
        <v>79443945</v>
      </c>
      <c r="C825" t="s">
        <v>14</v>
      </c>
      <c r="D825" t="s">
        <v>11</v>
      </c>
      <c r="E825" s="6" t="s">
        <v>100</v>
      </c>
      <c r="F825" s="6" t="s">
        <v>100</v>
      </c>
      <c r="G825" s="3">
        <v>31</v>
      </c>
      <c r="H825" s="3">
        <v>0</v>
      </c>
      <c r="I825" s="3">
        <v>43</v>
      </c>
      <c r="J825" s="3">
        <v>0</v>
      </c>
      <c r="K825" s="3">
        <v>49</v>
      </c>
      <c r="L825" s="3">
        <v>0</v>
      </c>
      <c r="M825" s="3">
        <v>32</v>
      </c>
      <c r="N825" s="3">
        <v>8</v>
      </c>
      <c r="O825" s="3">
        <v>36</v>
      </c>
      <c r="P825" s="3">
        <v>8</v>
      </c>
      <c r="Q825">
        <f t="shared" si="36"/>
        <v>207</v>
      </c>
      <c r="R825">
        <v>0</v>
      </c>
      <c r="S825">
        <v>0</v>
      </c>
      <c r="T825">
        <v>0</v>
      </c>
      <c r="U825">
        <v>1</v>
      </c>
      <c r="V825">
        <v>1</v>
      </c>
      <c r="W825">
        <v>0</v>
      </c>
      <c r="X825">
        <v>0</v>
      </c>
      <c r="Y825">
        <v>0</v>
      </c>
      <c r="Z825">
        <v>1</v>
      </c>
      <c r="AA825">
        <v>1</v>
      </c>
      <c r="AB825">
        <f t="shared" si="37"/>
        <v>0</v>
      </c>
      <c r="AC825">
        <f t="shared" si="38"/>
        <v>2</v>
      </c>
    </row>
    <row r="826" spans="1:29">
      <c r="A826">
        <v>5</v>
      </c>
      <c r="B826">
        <v>81043539</v>
      </c>
      <c r="C826" t="s">
        <v>10</v>
      </c>
      <c r="D826" t="s">
        <v>18</v>
      </c>
      <c r="E826" s="6" t="s">
        <v>100</v>
      </c>
      <c r="F826" s="6" t="s">
        <v>100</v>
      </c>
      <c r="G826" s="3">
        <v>57</v>
      </c>
      <c r="H826" s="3">
        <v>0</v>
      </c>
      <c r="I826" s="3">
        <v>62</v>
      </c>
      <c r="J826" s="3">
        <v>0</v>
      </c>
      <c r="K826" s="3">
        <v>77</v>
      </c>
      <c r="L826" s="3">
        <v>0</v>
      </c>
      <c r="M826" s="3">
        <v>30</v>
      </c>
      <c r="N826" s="3">
        <v>13</v>
      </c>
      <c r="O826" s="3">
        <v>42</v>
      </c>
      <c r="P826" s="3">
        <v>14</v>
      </c>
      <c r="Q826">
        <f t="shared" si="36"/>
        <v>295</v>
      </c>
      <c r="R826">
        <v>0</v>
      </c>
      <c r="S826">
        <v>0</v>
      </c>
      <c r="T826">
        <v>0</v>
      </c>
      <c r="U826">
        <v>1</v>
      </c>
      <c r="V826">
        <v>1</v>
      </c>
      <c r="W826">
        <v>0</v>
      </c>
      <c r="X826">
        <v>0</v>
      </c>
      <c r="Y826">
        <v>0</v>
      </c>
      <c r="Z826">
        <v>1</v>
      </c>
      <c r="AA826">
        <v>1</v>
      </c>
      <c r="AB826">
        <f t="shared" si="37"/>
        <v>0</v>
      </c>
      <c r="AC826">
        <f t="shared" si="38"/>
        <v>2</v>
      </c>
    </row>
    <row r="827" spans="1:29">
      <c r="A827">
        <v>5</v>
      </c>
      <c r="B827">
        <v>81338526</v>
      </c>
      <c r="C827" t="s">
        <v>10</v>
      </c>
      <c r="D827" t="s">
        <v>14</v>
      </c>
      <c r="E827" s="6" t="s">
        <v>115</v>
      </c>
      <c r="F827" s="6" t="s">
        <v>118</v>
      </c>
      <c r="G827" s="3">
        <v>39</v>
      </c>
      <c r="H827" s="3">
        <v>5</v>
      </c>
      <c r="I827" s="3">
        <v>65</v>
      </c>
      <c r="J827" s="3">
        <v>4</v>
      </c>
      <c r="K827" s="3">
        <v>63</v>
      </c>
      <c r="L827" s="3">
        <v>1</v>
      </c>
      <c r="M827" s="3">
        <v>58</v>
      </c>
      <c r="N827" s="3">
        <v>1</v>
      </c>
      <c r="O827" s="3">
        <v>36</v>
      </c>
      <c r="P827" s="3">
        <v>7</v>
      </c>
      <c r="Q827">
        <f t="shared" si="36"/>
        <v>279</v>
      </c>
      <c r="R827">
        <v>1</v>
      </c>
      <c r="S827">
        <v>0</v>
      </c>
      <c r="T827">
        <v>0</v>
      </c>
      <c r="U827">
        <v>0</v>
      </c>
      <c r="V827">
        <v>1</v>
      </c>
      <c r="W827">
        <v>1</v>
      </c>
      <c r="X827">
        <v>1</v>
      </c>
      <c r="Y827">
        <v>0</v>
      </c>
      <c r="Z827">
        <v>0</v>
      </c>
      <c r="AA827">
        <v>1</v>
      </c>
      <c r="AB827">
        <f t="shared" si="37"/>
        <v>1</v>
      </c>
      <c r="AC827">
        <f t="shared" si="38"/>
        <v>3</v>
      </c>
    </row>
    <row r="828" spans="1:29">
      <c r="A828">
        <v>5</v>
      </c>
      <c r="B828">
        <v>81338555</v>
      </c>
      <c r="C828" t="s">
        <v>11</v>
      </c>
      <c r="D828" t="s">
        <v>18</v>
      </c>
      <c r="E828" s="6" t="s">
        <v>102</v>
      </c>
      <c r="F828" s="6" t="s">
        <v>118</v>
      </c>
      <c r="G828" s="3">
        <v>45</v>
      </c>
      <c r="H828" s="3">
        <v>4</v>
      </c>
      <c r="I828" s="3">
        <v>58</v>
      </c>
      <c r="J828" s="3">
        <v>2</v>
      </c>
      <c r="K828" s="3">
        <v>59</v>
      </c>
      <c r="L828" s="3">
        <v>0</v>
      </c>
      <c r="M828" s="3">
        <v>56</v>
      </c>
      <c r="N828" s="3">
        <v>1</v>
      </c>
      <c r="O828" s="3">
        <v>33</v>
      </c>
      <c r="P828" s="3">
        <v>5</v>
      </c>
      <c r="Q828">
        <f t="shared" si="36"/>
        <v>263</v>
      </c>
      <c r="R828">
        <v>0</v>
      </c>
      <c r="S828">
        <v>0</v>
      </c>
      <c r="T828">
        <v>0</v>
      </c>
      <c r="U828">
        <v>0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1</v>
      </c>
      <c r="AB828">
        <f t="shared" si="37"/>
        <v>2</v>
      </c>
      <c r="AC828">
        <f t="shared" si="38"/>
        <v>3</v>
      </c>
    </row>
    <row r="829" spans="1:29">
      <c r="A829">
        <v>5</v>
      </c>
      <c r="B829">
        <v>81338573</v>
      </c>
      <c r="C829" t="s">
        <v>14</v>
      </c>
      <c r="D829" t="s">
        <v>10</v>
      </c>
      <c r="E829" s="6" t="s">
        <v>115</v>
      </c>
      <c r="F829" s="6" t="s">
        <v>118</v>
      </c>
      <c r="G829" s="3">
        <v>41</v>
      </c>
      <c r="H829" s="3">
        <v>4</v>
      </c>
      <c r="I829" s="3">
        <v>58</v>
      </c>
      <c r="J829" s="3">
        <v>2</v>
      </c>
      <c r="K829" s="3">
        <v>51</v>
      </c>
      <c r="L829" s="3">
        <v>0</v>
      </c>
      <c r="M829" s="3">
        <v>49</v>
      </c>
      <c r="N829" s="3">
        <v>1</v>
      </c>
      <c r="O829" s="3">
        <v>29</v>
      </c>
      <c r="P829" s="3">
        <v>5</v>
      </c>
      <c r="Q829">
        <f t="shared" si="36"/>
        <v>240</v>
      </c>
      <c r="R829">
        <v>1</v>
      </c>
      <c r="S829">
        <v>0</v>
      </c>
      <c r="T829">
        <v>0</v>
      </c>
      <c r="U829">
        <v>0</v>
      </c>
      <c r="V829">
        <v>1</v>
      </c>
      <c r="W829">
        <v>1</v>
      </c>
      <c r="X829">
        <v>1</v>
      </c>
      <c r="Y829">
        <v>0</v>
      </c>
      <c r="Z829">
        <v>0</v>
      </c>
      <c r="AA829">
        <v>1</v>
      </c>
      <c r="AB829">
        <f t="shared" si="37"/>
        <v>1</v>
      </c>
      <c r="AC829">
        <f t="shared" si="38"/>
        <v>3</v>
      </c>
    </row>
    <row r="830" spans="1:29">
      <c r="A830">
        <v>5</v>
      </c>
      <c r="B830">
        <v>81747112</v>
      </c>
      <c r="C830" t="s">
        <v>14</v>
      </c>
      <c r="D830" t="s">
        <v>10</v>
      </c>
      <c r="E830" s="6" t="s">
        <v>100</v>
      </c>
      <c r="F830" s="6" t="s">
        <v>100</v>
      </c>
      <c r="G830" s="3">
        <v>42</v>
      </c>
      <c r="H830" s="3">
        <v>0</v>
      </c>
      <c r="I830" s="3">
        <v>34</v>
      </c>
      <c r="J830" s="3">
        <v>1</v>
      </c>
      <c r="K830" s="3">
        <v>50</v>
      </c>
      <c r="L830" s="3">
        <v>1</v>
      </c>
      <c r="M830" s="3">
        <v>40</v>
      </c>
      <c r="N830" s="3">
        <v>11</v>
      </c>
      <c r="O830" s="3">
        <v>47</v>
      </c>
      <c r="P830" s="3">
        <v>13</v>
      </c>
      <c r="Q830">
        <f t="shared" si="36"/>
        <v>239</v>
      </c>
      <c r="R830">
        <v>0</v>
      </c>
      <c r="S830">
        <v>0</v>
      </c>
      <c r="T830">
        <v>0</v>
      </c>
      <c r="U830">
        <v>1</v>
      </c>
      <c r="V830">
        <v>1</v>
      </c>
      <c r="W830">
        <v>0</v>
      </c>
      <c r="X830">
        <v>0</v>
      </c>
      <c r="Y830">
        <v>0</v>
      </c>
      <c r="Z830">
        <v>1</v>
      </c>
      <c r="AA830">
        <v>1</v>
      </c>
      <c r="AB830">
        <f t="shared" si="37"/>
        <v>0</v>
      </c>
      <c r="AC830">
        <f t="shared" si="38"/>
        <v>2</v>
      </c>
    </row>
    <row r="831" spans="1:29">
      <c r="A831">
        <v>5</v>
      </c>
      <c r="B831">
        <v>84035424</v>
      </c>
      <c r="C831" t="s">
        <v>18</v>
      </c>
      <c r="D831" t="s">
        <v>10</v>
      </c>
      <c r="E831" s="6" t="s">
        <v>102</v>
      </c>
      <c r="F831" s="6" t="s">
        <v>102</v>
      </c>
      <c r="G831" s="3">
        <v>82</v>
      </c>
      <c r="H831" s="3">
        <v>0</v>
      </c>
      <c r="I831" s="3">
        <v>91</v>
      </c>
      <c r="J831" s="3">
        <v>0</v>
      </c>
      <c r="K831" s="3">
        <v>86</v>
      </c>
      <c r="L831" s="3">
        <v>1</v>
      </c>
      <c r="M831" s="3">
        <v>62</v>
      </c>
      <c r="N831" s="3">
        <v>0</v>
      </c>
      <c r="O831" s="3">
        <v>54</v>
      </c>
      <c r="P831" s="3">
        <v>7</v>
      </c>
      <c r="Q831">
        <f t="shared" si="36"/>
        <v>383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0</v>
      </c>
      <c r="X831">
        <v>0</v>
      </c>
      <c r="Y831">
        <v>0</v>
      </c>
      <c r="Z831">
        <v>0</v>
      </c>
      <c r="AA831">
        <v>1</v>
      </c>
      <c r="AB831">
        <f t="shared" si="37"/>
        <v>0</v>
      </c>
      <c r="AC831">
        <f t="shared" si="38"/>
        <v>1</v>
      </c>
    </row>
    <row r="832" spans="1:29">
      <c r="A832">
        <v>5</v>
      </c>
      <c r="B832">
        <v>86831428</v>
      </c>
      <c r="C832" t="s">
        <v>11</v>
      </c>
      <c r="D832" t="s">
        <v>10</v>
      </c>
      <c r="E832" s="6" t="s">
        <v>110</v>
      </c>
      <c r="F832" s="6" t="s">
        <v>110</v>
      </c>
      <c r="G832" s="3">
        <v>31</v>
      </c>
      <c r="H832" s="3">
        <v>0</v>
      </c>
      <c r="I832" s="3">
        <v>21</v>
      </c>
      <c r="J832" s="3">
        <v>9</v>
      </c>
      <c r="K832" s="3">
        <v>27</v>
      </c>
      <c r="L832" s="3">
        <v>1</v>
      </c>
      <c r="M832" s="3">
        <v>17</v>
      </c>
      <c r="N832" s="3">
        <v>9</v>
      </c>
      <c r="O832" s="3">
        <v>31</v>
      </c>
      <c r="P832" s="3">
        <v>4</v>
      </c>
      <c r="Q832">
        <f t="shared" si="36"/>
        <v>150</v>
      </c>
      <c r="R832">
        <v>0</v>
      </c>
      <c r="S832">
        <v>1</v>
      </c>
      <c r="T832">
        <v>0</v>
      </c>
      <c r="U832">
        <v>1</v>
      </c>
      <c r="V832">
        <v>1</v>
      </c>
      <c r="W832">
        <v>0</v>
      </c>
      <c r="X832">
        <v>1</v>
      </c>
      <c r="Y832">
        <v>0</v>
      </c>
      <c r="Z832">
        <v>1</v>
      </c>
      <c r="AA832">
        <v>1</v>
      </c>
      <c r="AB832">
        <f t="shared" si="37"/>
        <v>0</v>
      </c>
      <c r="AC832">
        <f t="shared" si="38"/>
        <v>3</v>
      </c>
    </row>
    <row r="833" spans="1:29">
      <c r="A833">
        <v>5</v>
      </c>
      <c r="B833">
        <v>89472190</v>
      </c>
      <c r="C833" t="s">
        <v>18</v>
      </c>
      <c r="D833" t="s">
        <v>14</v>
      </c>
      <c r="E833" s="6" t="s">
        <v>104</v>
      </c>
      <c r="F833" s="6" t="s">
        <v>104</v>
      </c>
      <c r="G833" s="3">
        <v>57</v>
      </c>
      <c r="H833" s="3">
        <v>0</v>
      </c>
      <c r="I833" s="3">
        <v>69</v>
      </c>
      <c r="J833" s="3">
        <v>0</v>
      </c>
      <c r="K833" s="3">
        <v>65</v>
      </c>
      <c r="L833" s="3">
        <v>8</v>
      </c>
      <c r="M833" s="3">
        <v>54</v>
      </c>
      <c r="N833" s="3">
        <v>0</v>
      </c>
      <c r="O833" s="3">
        <v>72</v>
      </c>
      <c r="P833" s="3">
        <v>0</v>
      </c>
      <c r="Q833">
        <f t="shared" si="36"/>
        <v>325</v>
      </c>
      <c r="R833">
        <v>0</v>
      </c>
      <c r="S833">
        <v>0</v>
      </c>
      <c r="T833">
        <v>1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  <c r="AA833">
        <v>0</v>
      </c>
      <c r="AB833">
        <f t="shared" si="37"/>
        <v>0</v>
      </c>
      <c r="AC833">
        <f t="shared" si="38"/>
        <v>1</v>
      </c>
    </row>
    <row r="834" spans="1:29">
      <c r="A834">
        <v>5</v>
      </c>
      <c r="B834">
        <v>90146073</v>
      </c>
      <c r="C834" t="s">
        <v>18</v>
      </c>
      <c r="D834" t="s">
        <v>14</v>
      </c>
      <c r="E834" s="6" t="s">
        <v>101</v>
      </c>
      <c r="F834" s="6" t="s">
        <v>101</v>
      </c>
      <c r="G834" s="3">
        <v>61</v>
      </c>
      <c r="H834" s="3">
        <v>0</v>
      </c>
      <c r="I834" s="3">
        <v>58</v>
      </c>
      <c r="J834" s="3">
        <v>0</v>
      </c>
      <c r="K834" s="3">
        <v>46</v>
      </c>
      <c r="L834" s="3">
        <v>0</v>
      </c>
      <c r="M834" s="3">
        <v>47</v>
      </c>
      <c r="N834" s="3">
        <v>8</v>
      </c>
      <c r="O834" s="3">
        <v>55</v>
      </c>
      <c r="P834" s="3">
        <v>0</v>
      </c>
      <c r="Q834">
        <f t="shared" ref="Q834:Q897" si="39">SUM(G834:P834)</f>
        <v>275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f t="shared" ref="AB834:AB897" si="40">AA834+Z834+Y834+X834+W834-V834-U834-T834-S834-R834</f>
        <v>0</v>
      </c>
      <c r="AC834">
        <f t="shared" ref="AC834:AC897" si="41">AA834+Z834+Y834+X834+W834</f>
        <v>1</v>
      </c>
    </row>
    <row r="835" spans="1:29">
      <c r="A835">
        <v>5</v>
      </c>
      <c r="B835">
        <v>91158617</v>
      </c>
      <c r="C835" t="s">
        <v>11</v>
      </c>
      <c r="D835" t="s">
        <v>10</v>
      </c>
      <c r="E835" s="6" t="s">
        <v>101</v>
      </c>
      <c r="F835" s="6" t="s">
        <v>101</v>
      </c>
      <c r="G835" s="3">
        <v>43</v>
      </c>
      <c r="H835" s="3">
        <v>0</v>
      </c>
      <c r="I835" s="3">
        <v>71</v>
      </c>
      <c r="J835" s="3">
        <v>0</v>
      </c>
      <c r="K835" s="3">
        <v>63</v>
      </c>
      <c r="L835" s="3">
        <v>0</v>
      </c>
      <c r="M835" s="3">
        <v>59</v>
      </c>
      <c r="N835" s="3">
        <v>12</v>
      </c>
      <c r="O835" s="3">
        <v>59</v>
      </c>
      <c r="P835" s="3">
        <v>0</v>
      </c>
      <c r="Q835">
        <f t="shared" si="39"/>
        <v>307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0</v>
      </c>
      <c r="Y835">
        <v>0</v>
      </c>
      <c r="Z835">
        <v>1</v>
      </c>
      <c r="AA835">
        <v>0</v>
      </c>
      <c r="AB835">
        <f t="shared" si="40"/>
        <v>0</v>
      </c>
      <c r="AC835">
        <f t="shared" si="41"/>
        <v>1</v>
      </c>
    </row>
    <row r="836" spans="1:29">
      <c r="A836">
        <v>5</v>
      </c>
      <c r="B836">
        <v>91834472</v>
      </c>
      <c r="C836" t="s">
        <v>10</v>
      </c>
      <c r="D836" t="s">
        <v>11</v>
      </c>
      <c r="E836" s="6" t="s">
        <v>104</v>
      </c>
      <c r="F836" s="6" t="s">
        <v>104</v>
      </c>
      <c r="G836" s="3">
        <v>69</v>
      </c>
      <c r="H836" s="3">
        <v>0</v>
      </c>
      <c r="I836" s="3">
        <v>63</v>
      </c>
      <c r="J836" s="3">
        <v>0</v>
      </c>
      <c r="K836" s="3">
        <v>86</v>
      </c>
      <c r="L836" s="3">
        <v>11</v>
      </c>
      <c r="M836" s="3">
        <v>57</v>
      </c>
      <c r="N836" s="3">
        <v>0</v>
      </c>
      <c r="O836" s="3">
        <v>54</v>
      </c>
      <c r="P836" s="3">
        <v>0</v>
      </c>
      <c r="Q836">
        <f t="shared" si="39"/>
        <v>340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0</v>
      </c>
      <c r="AA836">
        <v>0</v>
      </c>
      <c r="AB836">
        <f t="shared" si="40"/>
        <v>0</v>
      </c>
      <c r="AC836">
        <f t="shared" si="41"/>
        <v>1</v>
      </c>
    </row>
    <row r="837" spans="1:29">
      <c r="A837">
        <v>5</v>
      </c>
      <c r="B837">
        <v>93543467</v>
      </c>
      <c r="C837" t="s">
        <v>10</v>
      </c>
      <c r="D837" t="s">
        <v>14</v>
      </c>
      <c r="E837" s="6" t="s">
        <v>97</v>
      </c>
      <c r="F837" s="6" t="s">
        <v>97</v>
      </c>
      <c r="G837" s="3">
        <v>63</v>
      </c>
      <c r="H837" s="3">
        <v>0</v>
      </c>
      <c r="I837" s="3">
        <v>59</v>
      </c>
      <c r="J837" s="3">
        <v>14</v>
      </c>
      <c r="K837" s="3">
        <v>66</v>
      </c>
      <c r="L837" s="3">
        <v>0</v>
      </c>
      <c r="M837" s="3">
        <v>54</v>
      </c>
      <c r="N837" s="3">
        <v>0</v>
      </c>
      <c r="O837" s="3">
        <v>51</v>
      </c>
      <c r="P837" s="3">
        <v>0</v>
      </c>
      <c r="Q837">
        <f t="shared" si="39"/>
        <v>307</v>
      </c>
      <c r="R837">
        <v>0</v>
      </c>
      <c r="S837">
        <v>1</v>
      </c>
      <c r="T837">
        <v>0</v>
      </c>
      <c r="U837">
        <v>0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0</v>
      </c>
      <c r="AB837">
        <f t="shared" si="40"/>
        <v>0</v>
      </c>
      <c r="AC837">
        <f t="shared" si="41"/>
        <v>1</v>
      </c>
    </row>
    <row r="838" spans="1:29">
      <c r="A838">
        <v>5</v>
      </c>
      <c r="B838">
        <v>94481797</v>
      </c>
      <c r="C838" t="s">
        <v>10</v>
      </c>
      <c r="D838" t="s">
        <v>11</v>
      </c>
      <c r="E838" s="6" t="s">
        <v>100</v>
      </c>
      <c r="F838" s="6" t="s">
        <v>100</v>
      </c>
      <c r="G838" s="3">
        <v>59</v>
      </c>
      <c r="H838" s="3">
        <v>0</v>
      </c>
      <c r="I838" s="3">
        <v>75</v>
      </c>
      <c r="J838" s="3">
        <v>0</v>
      </c>
      <c r="K838" s="3">
        <v>64</v>
      </c>
      <c r="L838" s="3">
        <v>0</v>
      </c>
      <c r="M838" s="3">
        <v>34</v>
      </c>
      <c r="N838" s="3">
        <v>22</v>
      </c>
      <c r="O838" s="3">
        <v>48</v>
      </c>
      <c r="P838" s="3">
        <v>13</v>
      </c>
      <c r="Q838">
        <f t="shared" si="39"/>
        <v>315</v>
      </c>
      <c r="R838">
        <v>0</v>
      </c>
      <c r="S838">
        <v>0</v>
      </c>
      <c r="T838">
        <v>0</v>
      </c>
      <c r="U838">
        <v>1</v>
      </c>
      <c r="V838">
        <v>1</v>
      </c>
      <c r="W838">
        <v>0</v>
      </c>
      <c r="X838">
        <v>0</v>
      </c>
      <c r="Y838">
        <v>0</v>
      </c>
      <c r="Z838">
        <v>1</v>
      </c>
      <c r="AA838">
        <v>1</v>
      </c>
      <c r="AB838">
        <f t="shared" si="40"/>
        <v>0</v>
      </c>
      <c r="AC838">
        <f t="shared" si="41"/>
        <v>2</v>
      </c>
    </row>
    <row r="839" spans="1:29">
      <c r="A839">
        <v>5</v>
      </c>
      <c r="B839">
        <v>95237723</v>
      </c>
      <c r="C839" t="s">
        <v>11</v>
      </c>
      <c r="D839" t="s">
        <v>18</v>
      </c>
      <c r="E839" s="6" t="s">
        <v>102</v>
      </c>
      <c r="F839" s="6" t="s">
        <v>102</v>
      </c>
      <c r="G839" s="3">
        <v>57</v>
      </c>
      <c r="H839" s="3">
        <v>0</v>
      </c>
      <c r="I839" s="3">
        <v>72</v>
      </c>
      <c r="J839" s="3">
        <v>0</v>
      </c>
      <c r="K839" s="3">
        <v>78</v>
      </c>
      <c r="L839" s="3">
        <v>1</v>
      </c>
      <c r="M839" s="3">
        <v>63</v>
      </c>
      <c r="N839" s="3">
        <v>1</v>
      </c>
      <c r="O839" s="3">
        <v>40</v>
      </c>
      <c r="P839" s="3">
        <v>18</v>
      </c>
      <c r="Q839">
        <f t="shared" si="39"/>
        <v>330</v>
      </c>
      <c r="R839">
        <v>0</v>
      </c>
      <c r="S839">
        <v>0</v>
      </c>
      <c r="T839">
        <v>0</v>
      </c>
      <c r="U839">
        <v>0</v>
      </c>
      <c r="V839">
        <v>1</v>
      </c>
      <c r="W839">
        <v>0</v>
      </c>
      <c r="X839">
        <v>0</v>
      </c>
      <c r="Y839">
        <v>0</v>
      </c>
      <c r="Z839">
        <v>0</v>
      </c>
      <c r="AA839">
        <v>1</v>
      </c>
      <c r="AB839">
        <f t="shared" si="40"/>
        <v>0</v>
      </c>
      <c r="AC839">
        <f t="shared" si="41"/>
        <v>1</v>
      </c>
    </row>
    <row r="840" spans="1:29">
      <c r="A840">
        <v>5</v>
      </c>
      <c r="B840">
        <v>96514129</v>
      </c>
      <c r="C840" t="s">
        <v>10</v>
      </c>
      <c r="D840" t="s">
        <v>11</v>
      </c>
      <c r="E840" s="6" t="s">
        <v>92</v>
      </c>
      <c r="F840" s="6" t="s">
        <v>92</v>
      </c>
      <c r="G840" s="3">
        <v>66</v>
      </c>
      <c r="H840" s="3">
        <v>0</v>
      </c>
      <c r="I840" s="3">
        <v>58</v>
      </c>
      <c r="J840" s="3">
        <v>6</v>
      </c>
      <c r="K840" s="3">
        <v>79</v>
      </c>
      <c r="L840" s="3">
        <v>11</v>
      </c>
      <c r="M840" s="3">
        <v>52</v>
      </c>
      <c r="N840" s="3">
        <v>7</v>
      </c>
      <c r="O840" s="3">
        <v>55</v>
      </c>
      <c r="P840" s="3">
        <v>5</v>
      </c>
      <c r="Q840">
        <f t="shared" si="39"/>
        <v>339</v>
      </c>
      <c r="R840">
        <v>0</v>
      </c>
      <c r="S840">
        <v>1</v>
      </c>
      <c r="T840">
        <v>1</v>
      </c>
      <c r="U840">
        <v>1</v>
      </c>
      <c r="V840">
        <v>1</v>
      </c>
      <c r="W840">
        <v>0</v>
      </c>
      <c r="X840">
        <v>1</v>
      </c>
      <c r="Y840">
        <v>1</v>
      </c>
      <c r="Z840">
        <v>1</v>
      </c>
      <c r="AA840">
        <v>1</v>
      </c>
      <c r="AB840">
        <f t="shared" si="40"/>
        <v>0</v>
      </c>
      <c r="AC840">
        <f t="shared" si="41"/>
        <v>4</v>
      </c>
    </row>
    <row r="841" spans="1:29">
      <c r="A841">
        <v>5</v>
      </c>
      <c r="B841">
        <v>99365218</v>
      </c>
      <c r="C841" t="s">
        <v>11</v>
      </c>
      <c r="D841" t="s">
        <v>10</v>
      </c>
      <c r="E841" s="6" t="s">
        <v>100</v>
      </c>
      <c r="F841" s="6" t="s">
        <v>100</v>
      </c>
      <c r="G841" s="3">
        <v>76</v>
      </c>
      <c r="H841" s="3">
        <v>0</v>
      </c>
      <c r="I841" s="3">
        <v>75</v>
      </c>
      <c r="J841" s="3">
        <v>0</v>
      </c>
      <c r="K841" s="3">
        <v>70</v>
      </c>
      <c r="L841" s="3">
        <v>0</v>
      </c>
      <c r="M841" s="3">
        <v>48</v>
      </c>
      <c r="N841" s="3">
        <v>22</v>
      </c>
      <c r="O841" s="3">
        <v>49</v>
      </c>
      <c r="P841" s="3">
        <v>12</v>
      </c>
      <c r="Q841">
        <f t="shared" si="39"/>
        <v>352</v>
      </c>
      <c r="R841">
        <v>0</v>
      </c>
      <c r="S841">
        <v>0</v>
      </c>
      <c r="T841">
        <v>0</v>
      </c>
      <c r="U841">
        <v>1</v>
      </c>
      <c r="V841">
        <v>1</v>
      </c>
      <c r="W841">
        <v>0</v>
      </c>
      <c r="X841">
        <v>0</v>
      </c>
      <c r="Y841">
        <v>0</v>
      </c>
      <c r="Z841">
        <v>1</v>
      </c>
      <c r="AA841">
        <v>1</v>
      </c>
      <c r="AB841">
        <f t="shared" si="40"/>
        <v>0</v>
      </c>
      <c r="AC841">
        <f t="shared" si="41"/>
        <v>2</v>
      </c>
    </row>
    <row r="842" spans="1:29">
      <c r="A842">
        <v>5</v>
      </c>
      <c r="B842">
        <v>100134469</v>
      </c>
      <c r="C842" t="s">
        <v>10</v>
      </c>
      <c r="D842" t="s">
        <v>14</v>
      </c>
      <c r="E842" s="6" t="s">
        <v>104</v>
      </c>
      <c r="F842" s="6" t="s">
        <v>104</v>
      </c>
      <c r="G842" s="3">
        <v>57</v>
      </c>
      <c r="H842" s="3">
        <v>0</v>
      </c>
      <c r="I842" s="3">
        <v>58</v>
      </c>
      <c r="J842" s="3">
        <v>0</v>
      </c>
      <c r="K842" s="3">
        <v>38</v>
      </c>
      <c r="L842" s="3">
        <v>9</v>
      </c>
      <c r="M842" s="3">
        <v>62</v>
      </c>
      <c r="N842" s="3">
        <v>0</v>
      </c>
      <c r="O842" s="3">
        <v>43</v>
      </c>
      <c r="P842" s="3">
        <v>0</v>
      </c>
      <c r="Q842">
        <f t="shared" si="39"/>
        <v>267</v>
      </c>
      <c r="R842">
        <v>0</v>
      </c>
      <c r="S842">
        <v>0</v>
      </c>
      <c r="T842">
        <v>1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  <c r="AA842">
        <v>0</v>
      </c>
      <c r="AB842">
        <f t="shared" si="40"/>
        <v>0</v>
      </c>
      <c r="AC842">
        <f t="shared" si="41"/>
        <v>1</v>
      </c>
    </row>
    <row r="843" spans="1:29">
      <c r="A843">
        <v>5</v>
      </c>
      <c r="B843">
        <v>100176105</v>
      </c>
      <c r="C843" t="s">
        <v>14</v>
      </c>
      <c r="D843" t="s">
        <v>18</v>
      </c>
      <c r="E843" s="6" t="s">
        <v>101</v>
      </c>
      <c r="F843" s="6" t="s">
        <v>101</v>
      </c>
      <c r="G843" s="3">
        <v>61</v>
      </c>
      <c r="H843" s="3">
        <v>0</v>
      </c>
      <c r="I843" s="3">
        <v>78</v>
      </c>
      <c r="J843" s="3">
        <v>0</v>
      </c>
      <c r="K843" s="3">
        <v>68</v>
      </c>
      <c r="L843" s="3">
        <v>0</v>
      </c>
      <c r="M843" s="3">
        <v>52</v>
      </c>
      <c r="N843" s="3">
        <v>9</v>
      </c>
      <c r="O843" s="3">
        <v>81</v>
      </c>
      <c r="P843" s="3">
        <v>0</v>
      </c>
      <c r="Q843">
        <f t="shared" si="39"/>
        <v>349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0</v>
      </c>
      <c r="Y843">
        <v>0</v>
      </c>
      <c r="Z843">
        <v>1</v>
      </c>
      <c r="AA843">
        <v>0</v>
      </c>
      <c r="AB843">
        <f t="shared" si="40"/>
        <v>0</v>
      </c>
      <c r="AC843">
        <f t="shared" si="41"/>
        <v>1</v>
      </c>
    </row>
    <row r="844" spans="1:29">
      <c r="A844">
        <v>5</v>
      </c>
      <c r="B844">
        <v>103093084</v>
      </c>
      <c r="C844" t="s">
        <v>10</v>
      </c>
      <c r="D844" t="s">
        <v>11</v>
      </c>
      <c r="E844" s="6" t="s">
        <v>100</v>
      </c>
      <c r="F844" s="6" t="s">
        <v>100</v>
      </c>
      <c r="G844" s="3">
        <v>43</v>
      </c>
      <c r="H844" s="3">
        <v>0</v>
      </c>
      <c r="I844" s="3">
        <v>48</v>
      </c>
      <c r="J844" s="3">
        <v>0</v>
      </c>
      <c r="K844" s="3">
        <v>68</v>
      </c>
      <c r="L844" s="3">
        <v>0</v>
      </c>
      <c r="M844" s="3">
        <v>34</v>
      </c>
      <c r="N844" s="3">
        <v>19</v>
      </c>
      <c r="O844" s="3">
        <v>37</v>
      </c>
      <c r="P844" s="3">
        <v>14</v>
      </c>
      <c r="Q844">
        <f t="shared" si="39"/>
        <v>263</v>
      </c>
      <c r="R844">
        <v>0</v>
      </c>
      <c r="S844">
        <v>0</v>
      </c>
      <c r="T844">
        <v>0</v>
      </c>
      <c r="U844">
        <v>1</v>
      </c>
      <c r="V844">
        <v>1</v>
      </c>
      <c r="W844">
        <v>0</v>
      </c>
      <c r="X844">
        <v>0</v>
      </c>
      <c r="Y844">
        <v>0</v>
      </c>
      <c r="Z844">
        <v>1</v>
      </c>
      <c r="AA844">
        <v>1</v>
      </c>
      <c r="AB844">
        <f t="shared" si="40"/>
        <v>0</v>
      </c>
      <c r="AC844">
        <f t="shared" si="41"/>
        <v>2</v>
      </c>
    </row>
    <row r="845" spans="1:29">
      <c r="A845">
        <v>5</v>
      </c>
      <c r="B845">
        <v>105265178</v>
      </c>
      <c r="C845" t="s">
        <v>18</v>
      </c>
      <c r="D845" t="s">
        <v>14</v>
      </c>
      <c r="E845" s="6" t="s">
        <v>97</v>
      </c>
      <c r="F845" s="6" t="s">
        <v>97</v>
      </c>
      <c r="G845" s="3">
        <v>75</v>
      </c>
      <c r="H845" s="3">
        <v>0</v>
      </c>
      <c r="I845" s="3">
        <v>60</v>
      </c>
      <c r="J845" s="3">
        <v>13</v>
      </c>
      <c r="K845" s="3">
        <v>72</v>
      </c>
      <c r="L845" s="3">
        <v>0</v>
      </c>
      <c r="M845" s="3">
        <v>60</v>
      </c>
      <c r="N845" s="3">
        <v>0</v>
      </c>
      <c r="O845" s="3">
        <v>70</v>
      </c>
      <c r="P845" s="3">
        <v>0</v>
      </c>
      <c r="Q845">
        <f t="shared" si="39"/>
        <v>350</v>
      </c>
      <c r="R845">
        <v>0</v>
      </c>
      <c r="S845">
        <v>1</v>
      </c>
      <c r="T845">
        <v>0</v>
      </c>
      <c r="U845">
        <v>0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0</v>
      </c>
      <c r="AB845">
        <f t="shared" si="40"/>
        <v>0</v>
      </c>
      <c r="AC845">
        <f t="shared" si="41"/>
        <v>1</v>
      </c>
    </row>
    <row r="846" spans="1:29">
      <c r="A846">
        <v>5</v>
      </c>
      <c r="B846">
        <v>105735810</v>
      </c>
      <c r="C846" t="s">
        <v>18</v>
      </c>
      <c r="D846" t="s">
        <v>11</v>
      </c>
      <c r="E846" s="6" t="s">
        <v>97</v>
      </c>
      <c r="F846" s="6" t="s">
        <v>97</v>
      </c>
      <c r="G846" s="3">
        <v>71</v>
      </c>
      <c r="H846" s="3">
        <v>0</v>
      </c>
      <c r="I846" s="3">
        <v>83</v>
      </c>
      <c r="J846" s="3">
        <v>11</v>
      </c>
      <c r="K846" s="3">
        <v>87</v>
      </c>
      <c r="L846" s="3">
        <v>0</v>
      </c>
      <c r="M846" s="3">
        <v>43</v>
      </c>
      <c r="N846" s="3">
        <v>0</v>
      </c>
      <c r="O846" s="3">
        <v>75</v>
      </c>
      <c r="P846" s="3">
        <v>0</v>
      </c>
      <c r="Q846">
        <f t="shared" si="39"/>
        <v>370</v>
      </c>
      <c r="R846">
        <v>0</v>
      </c>
      <c r="S846">
        <v>1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f t="shared" si="40"/>
        <v>0</v>
      </c>
      <c r="AC846">
        <f t="shared" si="41"/>
        <v>1</v>
      </c>
    </row>
    <row r="847" spans="1:29">
      <c r="A847">
        <v>5</v>
      </c>
      <c r="B847">
        <v>107155437</v>
      </c>
      <c r="C847" t="s">
        <v>18</v>
      </c>
      <c r="D847" t="s">
        <v>11</v>
      </c>
      <c r="E847" s="6" t="s">
        <v>100</v>
      </c>
      <c r="F847" s="6" t="s">
        <v>100</v>
      </c>
      <c r="G847" s="3">
        <v>37</v>
      </c>
      <c r="H847" s="3">
        <v>0</v>
      </c>
      <c r="I847" s="3">
        <v>40</v>
      </c>
      <c r="J847" s="3">
        <v>0</v>
      </c>
      <c r="K847" s="3">
        <v>56</v>
      </c>
      <c r="L847" s="3">
        <v>0</v>
      </c>
      <c r="M847" s="3">
        <v>43</v>
      </c>
      <c r="N847" s="3">
        <v>15</v>
      </c>
      <c r="O847" s="3">
        <v>29</v>
      </c>
      <c r="P847" s="3">
        <v>15</v>
      </c>
      <c r="Q847">
        <f t="shared" si="39"/>
        <v>235</v>
      </c>
      <c r="R847">
        <v>0</v>
      </c>
      <c r="S847">
        <v>0</v>
      </c>
      <c r="T847">
        <v>0</v>
      </c>
      <c r="U847">
        <v>1</v>
      </c>
      <c r="V847">
        <v>1</v>
      </c>
      <c r="W847">
        <v>0</v>
      </c>
      <c r="X847">
        <v>0</v>
      </c>
      <c r="Y847">
        <v>0</v>
      </c>
      <c r="Z847">
        <v>1</v>
      </c>
      <c r="AA847">
        <v>1</v>
      </c>
      <c r="AB847">
        <f t="shared" si="40"/>
        <v>0</v>
      </c>
      <c r="AC847">
        <f t="shared" si="41"/>
        <v>2</v>
      </c>
    </row>
    <row r="848" spans="1:29">
      <c r="A848">
        <v>5</v>
      </c>
      <c r="B848">
        <v>107933753</v>
      </c>
      <c r="C848" t="s">
        <v>11</v>
      </c>
      <c r="D848" t="s">
        <v>10</v>
      </c>
      <c r="E848" s="6" t="s">
        <v>100</v>
      </c>
      <c r="F848" s="6" t="s">
        <v>100</v>
      </c>
      <c r="G848" s="3">
        <v>64</v>
      </c>
      <c r="H848" s="3">
        <v>0</v>
      </c>
      <c r="I848" s="3">
        <v>53</v>
      </c>
      <c r="J848" s="3">
        <v>0</v>
      </c>
      <c r="K848" s="3">
        <v>57</v>
      </c>
      <c r="L848" s="3">
        <v>0</v>
      </c>
      <c r="M848" s="3">
        <v>41</v>
      </c>
      <c r="N848" s="3">
        <v>20</v>
      </c>
      <c r="O848" s="3">
        <v>35</v>
      </c>
      <c r="P848" s="3">
        <v>8</v>
      </c>
      <c r="Q848">
        <f t="shared" si="39"/>
        <v>278</v>
      </c>
      <c r="R848">
        <v>0</v>
      </c>
      <c r="S848">
        <v>0</v>
      </c>
      <c r="T848">
        <v>0</v>
      </c>
      <c r="U848">
        <v>1</v>
      </c>
      <c r="V848">
        <v>1</v>
      </c>
      <c r="W848">
        <v>0</v>
      </c>
      <c r="X848">
        <v>0</v>
      </c>
      <c r="Y848">
        <v>0</v>
      </c>
      <c r="Z848">
        <v>1</v>
      </c>
      <c r="AA848">
        <v>1</v>
      </c>
      <c r="AB848">
        <f t="shared" si="40"/>
        <v>0</v>
      </c>
      <c r="AC848">
        <f t="shared" si="41"/>
        <v>2</v>
      </c>
    </row>
    <row r="849" spans="1:29">
      <c r="A849">
        <v>5</v>
      </c>
      <c r="B849">
        <v>109037225</v>
      </c>
      <c r="C849" t="s">
        <v>18</v>
      </c>
      <c r="D849" t="s">
        <v>14</v>
      </c>
      <c r="E849" s="6" t="s">
        <v>100</v>
      </c>
      <c r="F849" s="6" t="s">
        <v>100</v>
      </c>
      <c r="G849" s="3">
        <v>44</v>
      </c>
      <c r="H849" s="3">
        <v>0</v>
      </c>
      <c r="I849" s="3">
        <v>63</v>
      </c>
      <c r="J849" s="3">
        <v>1</v>
      </c>
      <c r="K849" s="3">
        <v>72</v>
      </c>
      <c r="L849" s="3">
        <v>1</v>
      </c>
      <c r="M849" s="3">
        <v>42</v>
      </c>
      <c r="N849" s="3">
        <v>16</v>
      </c>
      <c r="O849" s="3">
        <v>38</v>
      </c>
      <c r="P849" s="3">
        <v>14</v>
      </c>
      <c r="Q849">
        <f t="shared" si="39"/>
        <v>291</v>
      </c>
      <c r="R849">
        <v>0</v>
      </c>
      <c r="S849">
        <v>0</v>
      </c>
      <c r="T849">
        <v>0</v>
      </c>
      <c r="U849">
        <v>1</v>
      </c>
      <c r="V849">
        <v>1</v>
      </c>
      <c r="W849">
        <v>0</v>
      </c>
      <c r="X849">
        <v>0</v>
      </c>
      <c r="Y849">
        <v>0</v>
      </c>
      <c r="Z849">
        <v>1</v>
      </c>
      <c r="AA849">
        <v>1</v>
      </c>
      <c r="AB849">
        <f t="shared" si="40"/>
        <v>0</v>
      </c>
      <c r="AC849">
        <f t="shared" si="41"/>
        <v>2</v>
      </c>
    </row>
    <row r="850" spans="1:29">
      <c r="A850">
        <v>5</v>
      </c>
      <c r="B850">
        <v>109533781</v>
      </c>
      <c r="C850" t="s">
        <v>18</v>
      </c>
      <c r="D850" t="s">
        <v>14</v>
      </c>
      <c r="E850" s="6" t="s">
        <v>97</v>
      </c>
      <c r="F850" s="6" t="s">
        <v>97</v>
      </c>
      <c r="G850" s="3">
        <v>65</v>
      </c>
      <c r="H850" s="3">
        <v>0</v>
      </c>
      <c r="I850" s="3">
        <v>55</v>
      </c>
      <c r="J850" s="3">
        <v>9</v>
      </c>
      <c r="K850" s="3">
        <v>60</v>
      </c>
      <c r="L850" s="3">
        <v>0</v>
      </c>
      <c r="M850" s="3">
        <v>40</v>
      </c>
      <c r="N850" s="3">
        <v>0</v>
      </c>
      <c r="O850" s="3">
        <v>72</v>
      </c>
      <c r="P850" s="3">
        <v>0</v>
      </c>
      <c r="Q850">
        <f t="shared" si="39"/>
        <v>301</v>
      </c>
      <c r="R850">
        <v>0</v>
      </c>
      <c r="S850">
        <v>1</v>
      </c>
      <c r="T850">
        <v>0</v>
      </c>
      <c r="U850">
        <v>0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0</v>
      </c>
      <c r="AB850">
        <f t="shared" si="40"/>
        <v>0</v>
      </c>
      <c r="AC850">
        <f t="shared" si="41"/>
        <v>1</v>
      </c>
    </row>
    <row r="851" spans="1:29">
      <c r="A851">
        <v>5</v>
      </c>
      <c r="B851">
        <v>112624937</v>
      </c>
      <c r="C851" t="s">
        <v>18</v>
      </c>
      <c r="D851" t="s">
        <v>14</v>
      </c>
      <c r="E851" s="6" t="s">
        <v>104</v>
      </c>
      <c r="F851" s="6" t="s">
        <v>104</v>
      </c>
      <c r="G851" s="3">
        <v>45</v>
      </c>
      <c r="H851" s="3">
        <v>0</v>
      </c>
      <c r="I851" s="3">
        <v>48</v>
      </c>
      <c r="J851" s="3">
        <v>1</v>
      </c>
      <c r="K851" s="3">
        <v>52</v>
      </c>
      <c r="L851" s="3">
        <v>10</v>
      </c>
      <c r="M851" s="3">
        <v>61</v>
      </c>
      <c r="N851" s="3">
        <v>0</v>
      </c>
      <c r="O851" s="3">
        <v>44</v>
      </c>
      <c r="P851" s="3">
        <v>1</v>
      </c>
      <c r="Q851">
        <f t="shared" si="39"/>
        <v>262</v>
      </c>
      <c r="R851">
        <v>0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f t="shared" si="40"/>
        <v>0</v>
      </c>
      <c r="AC851">
        <f t="shared" si="41"/>
        <v>1</v>
      </c>
    </row>
    <row r="852" spans="1:29">
      <c r="A852">
        <v>5</v>
      </c>
      <c r="B852">
        <v>113879780</v>
      </c>
      <c r="C852" t="s">
        <v>11</v>
      </c>
      <c r="D852" t="s">
        <v>10</v>
      </c>
      <c r="E852" s="6" t="s">
        <v>97</v>
      </c>
      <c r="F852" s="6" t="s">
        <v>92</v>
      </c>
      <c r="G852" s="3">
        <v>51</v>
      </c>
      <c r="H852" s="3">
        <v>1</v>
      </c>
      <c r="I852" s="3">
        <v>55</v>
      </c>
      <c r="J852" s="3">
        <v>7</v>
      </c>
      <c r="K852" s="3">
        <v>58</v>
      </c>
      <c r="L852" s="3">
        <v>3</v>
      </c>
      <c r="M852" s="3">
        <v>53</v>
      </c>
      <c r="N852" s="3">
        <v>4</v>
      </c>
      <c r="O852" s="3">
        <v>46</v>
      </c>
      <c r="P852" s="3">
        <v>2</v>
      </c>
      <c r="Q852">
        <f t="shared" si="39"/>
        <v>280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0</v>
      </c>
      <c r="X852">
        <v>1</v>
      </c>
      <c r="Y852">
        <v>1</v>
      </c>
      <c r="Z852">
        <v>1</v>
      </c>
      <c r="AA852">
        <v>1</v>
      </c>
      <c r="AB852">
        <f t="shared" si="40"/>
        <v>3</v>
      </c>
      <c r="AC852">
        <f t="shared" si="41"/>
        <v>4</v>
      </c>
    </row>
    <row r="853" spans="1:29">
      <c r="A853">
        <v>5</v>
      </c>
      <c r="B853">
        <v>113879781</v>
      </c>
      <c r="C853" t="s">
        <v>18</v>
      </c>
      <c r="D853" t="s">
        <v>14</v>
      </c>
      <c r="E853" s="6" t="s">
        <v>97</v>
      </c>
      <c r="F853" s="6" t="s">
        <v>92</v>
      </c>
      <c r="G853" s="3">
        <v>51</v>
      </c>
      <c r="H853" s="3">
        <v>1</v>
      </c>
      <c r="I853" s="3">
        <v>53</v>
      </c>
      <c r="J853" s="3">
        <v>7</v>
      </c>
      <c r="K853" s="3">
        <v>58</v>
      </c>
      <c r="L853" s="3">
        <v>3</v>
      </c>
      <c r="M853" s="3">
        <v>54</v>
      </c>
      <c r="N853" s="3">
        <v>4</v>
      </c>
      <c r="O853" s="3">
        <v>47</v>
      </c>
      <c r="P853" s="3">
        <v>3</v>
      </c>
      <c r="Q853">
        <f t="shared" si="39"/>
        <v>281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0</v>
      </c>
      <c r="X853">
        <v>1</v>
      </c>
      <c r="Y853">
        <v>1</v>
      </c>
      <c r="Z853">
        <v>1</v>
      </c>
      <c r="AA853">
        <v>1</v>
      </c>
      <c r="AB853">
        <f t="shared" si="40"/>
        <v>3</v>
      </c>
      <c r="AC853">
        <f t="shared" si="41"/>
        <v>4</v>
      </c>
    </row>
    <row r="854" spans="1:29">
      <c r="A854">
        <v>5</v>
      </c>
      <c r="B854">
        <v>115282300</v>
      </c>
      <c r="C854" t="s">
        <v>14</v>
      </c>
      <c r="D854" t="s">
        <v>18</v>
      </c>
      <c r="E854" s="6" t="s">
        <v>97</v>
      </c>
      <c r="F854" s="6" t="s">
        <v>97</v>
      </c>
      <c r="G854" s="3">
        <v>51</v>
      </c>
      <c r="H854" s="3">
        <v>0</v>
      </c>
      <c r="I854" s="3">
        <v>48</v>
      </c>
      <c r="J854" s="3">
        <v>9</v>
      </c>
      <c r="K854" s="3">
        <v>49</v>
      </c>
      <c r="L854" s="3">
        <v>0</v>
      </c>
      <c r="M854" s="3">
        <v>55</v>
      </c>
      <c r="N854" s="3">
        <v>0</v>
      </c>
      <c r="O854" s="3">
        <v>48</v>
      </c>
      <c r="P854" s="3">
        <v>0</v>
      </c>
      <c r="Q854">
        <f t="shared" si="39"/>
        <v>260</v>
      </c>
      <c r="R854">
        <v>0</v>
      </c>
      <c r="S854">
        <v>1</v>
      </c>
      <c r="T854">
        <v>0</v>
      </c>
      <c r="U854">
        <v>0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0</v>
      </c>
      <c r="AB854">
        <f t="shared" si="40"/>
        <v>0</v>
      </c>
      <c r="AC854">
        <f t="shared" si="41"/>
        <v>1</v>
      </c>
    </row>
    <row r="855" spans="1:29">
      <c r="A855">
        <v>5</v>
      </c>
      <c r="B855">
        <v>115671320</v>
      </c>
      <c r="C855" t="s">
        <v>10</v>
      </c>
      <c r="D855" t="s">
        <v>11</v>
      </c>
      <c r="E855" s="6" t="s">
        <v>97</v>
      </c>
      <c r="F855" s="6" t="s">
        <v>97</v>
      </c>
      <c r="G855" s="3">
        <v>59</v>
      </c>
      <c r="H855" s="3">
        <v>0</v>
      </c>
      <c r="I855" s="3">
        <v>38</v>
      </c>
      <c r="J855" s="3">
        <v>15</v>
      </c>
      <c r="K855" s="3">
        <v>64</v>
      </c>
      <c r="L855" s="3">
        <v>1</v>
      </c>
      <c r="M855" s="3">
        <v>53</v>
      </c>
      <c r="N855" s="3">
        <v>0</v>
      </c>
      <c r="O855" s="3">
        <v>54</v>
      </c>
      <c r="P855" s="3">
        <v>0</v>
      </c>
      <c r="Q855">
        <f t="shared" si="39"/>
        <v>284</v>
      </c>
      <c r="R855">
        <v>0</v>
      </c>
      <c r="S855">
        <v>1</v>
      </c>
      <c r="T855">
        <v>0</v>
      </c>
      <c r="U855">
        <v>0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0</v>
      </c>
      <c r="AB855">
        <f t="shared" si="40"/>
        <v>0</v>
      </c>
      <c r="AC855">
        <f t="shared" si="41"/>
        <v>1</v>
      </c>
    </row>
    <row r="856" spans="1:29">
      <c r="A856">
        <v>5</v>
      </c>
      <c r="B856">
        <v>117270297</v>
      </c>
      <c r="C856" t="s">
        <v>10</v>
      </c>
      <c r="D856" t="s">
        <v>18</v>
      </c>
      <c r="E856" s="6" t="s">
        <v>101</v>
      </c>
      <c r="F856" s="6" t="s">
        <v>101</v>
      </c>
      <c r="G856" s="3">
        <v>53</v>
      </c>
      <c r="H856" s="3">
        <v>0</v>
      </c>
      <c r="I856" s="3">
        <v>66</v>
      </c>
      <c r="J856" s="3">
        <v>0</v>
      </c>
      <c r="K856" s="3">
        <v>69</v>
      </c>
      <c r="L856" s="3">
        <v>0</v>
      </c>
      <c r="M856" s="3">
        <v>35</v>
      </c>
      <c r="N856" s="3">
        <v>6</v>
      </c>
      <c r="O856" s="3">
        <v>66</v>
      </c>
      <c r="P856" s="3">
        <v>0</v>
      </c>
      <c r="Q856">
        <f t="shared" si="39"/>
        <v>295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0</v>
      </c>
      <c r="Y856">
        <v>0</v>
      </c>
      <c r="Z856">
        <v>1</v>
      </c>
      <c r="AA856">
        <v>0</v>
      </c>
      <c r="AB856">
        <f t="shared" si="40"/>
        <v>0</v>
      </c>
      <c r="AC856">
        <f t="shared" si="41"/>
        <v>1</v>
      </c>
    </row>
    <row r="857" spans="1:29">
      <c r="A857">
        <v>5</v>
      </c>
      <c r="B857">
        <v>117270299</v>
      </c>
      <c r="C857" t="s">
        <v>10</v>
      </c>
      <c r="D857" t="s">
        <v>18</v>
      </c>
      <c r="E857" s="6" t="s">
        <v>101</v>
      </c>
      <c r="F857" s="6" t="s">
        <v>101</v>
      </c>
      <c r="G857" s="3">
        <v>52</v>
      </c>
      <c r="H857" s="3">
        <v>0</v>
      </c>
      <c r="I857" s="3">
        <v>61</v>
      </c>
      <c r="J857" s="3">
        <v>0</v>
      </c>
      <c r="K857" s="3">
        <v>70</v>
      </c>
      <c r="L857" s="3">
        <v>0</v>
      </c>
      <c r="M857" s="3">
        <v>36</v>
      </c>
      <c r="N857" s="3">
        <v>6</v>
      </c>
      <c r="O857" s="3">
        <v>65</v>
      </c>
      <c r="P857" s="3">
        <v>0</v>
      </c>
      <c r="Q857">
        <f t="shared" si="39"/>
        <v>290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0</v>
      </c>
      <c r="Y857">
        <v>0</v>
      </c>
      <c r="Z857">
        <v>1</v>
      </c>
      <c r="AA857">
        <v>0</v>
      </c>
      <c r="AB857">
        <f t="shared" si="40"/>
        <v>0</v>
      </c>
      <c r="AC857">
        <f t="shared" si="41"/>
        <v>1</v>
      </c>
    </row>
    <row r="858" spans="1:29">
      <c r="A858">
        <v>5</v>
      </c>
      <c r="B858">
        <v>119445512</v>
      </c>
      <c r="C858" t="s">
        <v>14</v>
      </c>
      <c r="D858" t="s">
        <v>18</v>
      </c>
      <c r="E858" s="6" t="s">
        <v>97</v>
      </c>
      <c r="F858" s="6" t="s">
        <v>97</v>
      </c>
      <c r="G858" s="3">
        <v>57</v>
      </c>
      <c r="H858" s="3">
        <v>0</v>
      </c>
      <c r="I858" s="3">
        <v>50</v>
      </c>
      <c r="J858" s="3">
        <v>11</v>
      </c>
      <c r="K858" s="3">
        <v>59</v>
      </c>
      <c r="L858" s="3">
        <v>0</v>
      </c>
      <c r="M858" s="3">
        <v>51</v>
      </c>
      <c r="N858" s="3">
        <v>0</v>
      </c>
      <c r="O858" s="3">
        <v>55</v>
      </c>
      <c r="P858" s="3">
        <v>0</v>
      </c>
      <c r="Q858">
        <f t="shared" si="39"/>
        <v>283</v>
      </c>
      <c r="R858">
        <v>0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0</v>
      </c>
      <c r="AB858">
        <f t="shared" si="40"/>
        <v>0</v>
      </c>
      <c r="AC858">
        <f t="shared" si="41"/>
        <v>1</v>
      </c>
    </row>
    <row r="859" spans="1:29">
      <c r="A859">
        <v>5</v>
      </c>
      <c r="B859">
        <v>120785183</v>
      </c>
      <c r="C859" t="s">
        <v>14</v>
      </c>
      <c r="D859" t="s">
        <v>18</v>
      </c>
      <c r="E859" s="6" t="s">
        <v>97</v>
      </c>
      <c r="F859" s="6" t="s">
        <v>99</v>
      </c>
      <c r="G859" s="3">
        <v>51</v>
      </c>
      <c r="H859" s="3">
        <v>0</v>
      </c>
      <c r="I859" s="3">
        <v>68</v>
      </c>
      <c r="J859" s="3">
        <v>12</v>
      </c>
      <c r="K859" s="3">
        <v>72</v>
      </c>
      <c r="L859" s="3">
        <v>2</v>
      </c>
      <c r="M859" s="3">
        <v>66</v>
      </c>
      <c r="N859" s="3">
        <v>0</v>
      </c>
      <c r="O859" s="3">
        <v>49</v>
      </c>
      <c r="P859" s="3">
        <v>0</v>
      </c>
      <c r="Q859">
        <f t="shared" si="39"/>
        <v>320</v>
      </c>
      <c r="R859">
        <v>0</v>
      </c>
      <c r="S859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1</v>
      </c>
      <c r="Z859">
        <v>0</v>
      </c>
      <c r="AA859">
        <v>0</v>
      </c>
      <c r="AB859">
        <f t="shared" si="40"/>
        <v>1</v>
      </c>
      <c r="AC859">
        <f t="shared" si="41"/>
        <v>2</v>
      </c>
    </row>
    <row r="860" spans="1:29">
      <c r="A860">
        <v>5</v>
      </c>
      <c r="B860">
        <v>121014845</v>
      </c>
      <c r="C860" t="s">
        <v>10</v>
      </c>
      <c r="D860" t="s">
        <v>18</v>
      </c>
      <c r="E860" s="6" t="s">
        <v>100</v>
      </c>
      <c r="F860" s="6" t="s">
        <v>100</v>
      </c>
      <c r="G860" s="3">
        <v>72</v>
      </c>
      <c r="H860" s="3">
        <v>0</v>
      </c>
      <c r="I860" s="3">
        <v>54</v>
      </c>
      <c r="J860" s="3">
        <v>0</v>
      </c>
      <c r="K860" s="3">
        <v>67</v>
      </c>
      <c r="L860" s="3">
        <v>0</v>
      </c>
      <c r="M860" s="3">
        <v>34</v>
      </c>
      <c r="N860" s="3">
        <v>10</v>
      </c>
      <c r="O860" s="3">
        <v>35</v>
      </c>
      <c r="P860" s="3">
        <v>13</v>
      </c>
      <c r="Q860">
        <f t="shared" si="39"/>
        <v>285</v>
      </c>
      <c r="R860">
        <v>0</v>
      </c>
      <c r="S860">
        <v>0</v>
      </c>
      <c r="T860">
        <v>0</v>
      </c>
      <c r="U860">
        <v>1</v>
      </c>
      <c r="V860">
        <v>1</v>
      </c>
      <c r="W860">
        <v>0</v>
      </c>
      <c r="X860">
        <v>0</v>
      </c>
      <c r="Y860">
        <v>0</v>
      </c>
      <c r="Z860">
        <v>1</v>
      </c>
      <c r="AA860">
        <v>1</v>
      </c>
      <c r="AB860">
        <f t="shared" si="40"/>
        <v>0</v>
      </c>
      <c r="AC860">
        <f t="shared" si="41"/>
        <v>2</v>
      </c>
    </row>
    <row r="861" spans="1:29">
      <c r="A861">
        <v>5</v>
      </c>
      <c r="B861">
        <v>124748027</v>
      </c>
      <c r="C861" t="s">
        <v>14</v>
      </c>
      <c r="D861" t="s">
        <v>18</v>
      </c>
      <c r="E861" s="6" t="s">
        <v>100</v>
      </c>
      <c r="F861" s="6" t="s">
        <v>100</v>
      </c>
      <c r="G861" s="3">
        <v>58</v>
      </c>
      <c r="H861" s="3">
        <v>0</v>
      </c>
      <c r="I861" s="3">
        <v>52</v>
      </c>
      <c r="J861" s="3">
        <v>1</v>
      </c>
      <c r="K861" s="3">
        <v>86</v>
      </c>
      <c r="L861" s="3">
        <v>0</v>
      </c>
      <c r="M861" s="3">
        <v>41</v>
      </c>
      <c r="N861" s="3">
        <v>17</v>
      </c>
      <c r="O861" s="3">
        <v>31</v>
      </c>
      <c r="P861" s="3">
        <v>23</v>
      </c>
      <c r="Q861">
        <f t="shared" si="39"/>
        <v>309</v>
      </c>
      <c r="R861">
        <v>0</v>
      </c>
      <c r="S861">
        <v>0</v>
      </c>
      <c r="T861">
        <v>0</v>
      </c>
      <c r="U861">
        <v>1</v>
      </c>
      <c r="V861">
        <v>1</v>
      </c>
      <c r="W861">
        <v>0</v>
      </c>
      <c r="X861">
        <v>0</v>
      </c>
      <c r="Y861">
        <v>0</v>
      </c>
      <c r="Z861">
        <v>1</v>
      </c>
      <c r="AA861">
        <v>1</v>
      </c>
      <c r="AB861">
        <f t="shared" si="40"/>
        <v>0</v>
      </c>
      <c r="AC861">
        <f t="shared" si="41"/>
        <v>2</v>
      </c>
    </row>
    <row r="862" spans="1:29">
      <c r="A862">
        <v>5</v>
      </c>
      <c r="B862">
        <v>124968990</v>
      </c>
      <c r="C862" t="s">
        <v>10</v>
      </c>
      <c r="D862" t="s">
        <v>11</v>
      </c>
      <c r="E862" s="6" t="s">
        <v>100</v>
      </c>
      <c r="F862" s="6" t="s">
        <v>100</v>
      </c>
      <c r="G862" s="3">
        <v>69</v>
      </c>
      <c r="H862" s="3">
        <v>0</v>
      </c>
      <c r="I862" s="3">
        <v>64</v>
      </c>
      <c r="J862" s="3">
        <v>0</v>
      </c>
      <c r="K862" s="3">
        <v>60</v>
      </c>
      <c r="L862" s="3">
        <v>0</v>
      </c>
      <c r="M862" s="3">
        <v>38</v>
      </c>
      <c r="N862" s="3">
        <v>14</v>
      </c>
      <c r="O862" s="3">
        <v>35</v>
      </c>
      <c r="P862" s="3">
        <v>17</v>
      </c>
      <c r="Q862">
        <f t="shared" si="39"/>
        <v>297</v>
      </c>
      <c r="R862">
        <v>0</v>
      </c>
      <c r="S862">
        <v>0</v>
      </c>
      <c r="T862">
        <v>0</v>
      </c>
      <c r="U862">
        <v>1</v>
      </c>
      <c r="V862">
        <v>1</v>
      </c>
      <c r="W862">
        <v>0</v>
      </c>
      <c r="X862">
        <v>0</v>
      </c>
      <c r="Y862">
        <v>0</v>
      </c>
      <c r="Z862">
        <v>1</v>
      </c>
      <c r="AA862">
        <v>1</v>
      </c>
      <c r="AB862">
        <f t="shared" si="40"/>
        <v>0</v>
      </c>
      <c r="AC862">
        <f t="shared" si="41"/>
        <v>2</v>
      </c>
    </row>
    <row r="863" spans="1:29">
      <c r="A863">
        <v>5</v>
      </c>
      <c r="B863">
        <v>127122275</v>
      </c>
      <c r="C863" t="s">
        <v>18</v>
      </c>
      <c r="D863" t="s">
        <v>10</v>
      </c>
      <c r="E863" s="6" t="s">
        <v>100</v>
      </c>
      <c r="F863" s="6" t="s">
        <v>100</v>
      </c>
      <c r="G863" s="3">
        <v>66</v>
      </c>
      <c r="H863" s="3">
        <v>0</v>
      </c>
      <c r="I863" s="3">
        <v>52</v>
      </c>
      <c r="J863" s="3">
        <v>0</v>
      </c>
      <c r="K863" s="3">
        <v>57</v>
      </c>
      <c r="L863" s="3">
        <v>0</v>
      </c>
      <c r="M863" s="3">
        <v>38</v>
      </c>
      <c r="N863" s="3">
        <v>23</v>
      </c>
      <c r="O863" s="3">
        <v>39</v>
      </c>
      <c r="P863" s="3">
        <v>8</v>
      </c>
      <c r="Q863">
        <f t="shared" si="39"/>
        <v>283</v>
      </c>
      <c r="R863">
        <v>0</v>
      </c>
      <c r="S863">
        <v>0</v>
      </c>
      <c r="T863">
        <v>0</v>
      </c>
      <c r="U863">
        <v>1</v>
      </c>
      <c r="V863">
        <v>1</v>
      </c>
      <c r="W863">
        <v>0</v>
      </c>
      <c r="X863">
        <v>0</v>
      </c>
      <c r="Y863">
        <v>0</v>
      </c>
      <c r="Z863">
        <v>1</v>
      </c>
      <c r="AA863">
        <v>1</v>
      </c>
      <c r="AB863">
        <f t="shared" si="40"/>
        <v>0</v>
      </c>
      <c r="AC863">
        <f t="shared" si="41"/>
        <v>2</v>
      </c>
    </row>
    <row r="864" spans="1:29">
      <c r="A864">
        <v>5</v>
      </c>
      <c r="B864">
        <v>128132466</v>
      </c>
      <c r="C864" t="s">
        <v>11</v>
      </c>
      <c r="D864" t="s">
        <v>18</v>
      </c>
      <c r="E864" s="6" t="s">
        <v>101</v>
      </c>
      <c r="F864" s="6" t="s">
        <v>101</v>
      </c>
      <c r="G864" s="3">
        <v>49</v>
      </c>
      <c r="H864" s="3">
        <v>0</v>
      </c>
      <c r="I864" s="3">
        <v>61</v>
      </c>
      <c r="J864" s="3">
        <v>0</v>
      </c>
      <c r="K864" s="3">
        <v>66</v>
      </c>
      <c r="L864" s="3">
        <v>0</v>
      </c>
      <c r="M864" s="3">
        <v>53</v>
      </c>
      <c r="N864" s="3">
        <v>19</v>
      </c>
      <c r="O864" s="3">
        <v>39</v>
      </c>
      <c r="P864" s="3">
        <v>0</v>
      </c>
      <c r="Q864">
        <f t="shared" si="39"/>
        <v>287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0</v>
      </c>
      <c r="Y864">
        <v>0</v>
      </c>
      <c r="Z864">
        <v>1</v>
      </c>
      <c r="AA864">
        <v>0</v>
      </c>
      <c r="AB864">
        <f t="shared" si="40"/>
        <v>0</v>
      </c>
      <c r="AC864">
        <f t="shared" si="41"/>
        <v>1</v>
      </c>
    </row>
    <row r="865" spans="1:29">
      <c r="A865">
        <v>5</v>
      </c>
      <c r="B865">
        <v>128157065</v>
      </c>
      <c r="C865" t="s">
        <v>11</v>
      </c>
      <c r="D865" t="s">
        <v>18</v>
      </c>
      <c r="E865" s="6" t="s">
        <v>101</v>
      </c>
      <c r="F865" s="6" t="s">
        <v>101</v>
      </c>
      <c r="G865" s="3">
        <v>62</v>
      </c>
      <c r="H865" s="3">
        <v>0</v>
      </c>
      <c r="I865" s="3">
        <v>72</v>
      </c>
      <c r="J865" s="3">
        <v>0</v>
      </c>
      <c r="K865" s="3">
        <v>70</v>
      </c>
      <c r="L865" s="3">
        <v>0</v>
      </c>
      <c r="M865" s="3">
        <v>46</v>
      </c>
      <c r="N865" s="3">
        <v>12</v>
      </c>
      <c r="O865" s="3">
        <v>55</v>
      </c>
      <c r="P865" s="3">
        <v>0</v>
      </c>
      <c r="Q865">
        <f t="shared" si="39"/>
        <v>317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0</v>
      </c>
      <c r="Y865">
        <v>0</v>
      </c>
      <c r="Z865">
        <v>1</v>
      </c>
      <c r="AA865">
        <v>0</v>
      </c>
      <c r="AB865">
        <f t="shared" si="40"/>
        <v>0</v>
      </c>
      <c r="AC865">
        <f t="shared" si="41"/>
        <v>1</v>
      </c>
    </row>
    <row r="866" spans="1:29">
      <c r="A866">
        <v>5</v>
      </c>
      <c r="B866">
        <v>129257585</v>
      </c>
      <c r="C866" t="s">
        <v>18</v>
      </c>
      <c r="D866" t="s">
        <v>14</v>
      </c>
      <c r="E866" s="6" t="s">
        <v>97</v>
      </c>
      <c r="F866" s="6" t="s">
        <v>97</v>
      </c>
      <c r="G866" s="3">
        <v>54</v>
      </c>
      <c r="H866" s="3">
        <v>0</v>
      </c>
      <c r="I866" s="3">
        <v>50</v>
      </c>
      <c r="J866" s="3">
        <v>11</v>
      </c>
      <c r="K866" s="3">
        <v>66</v>
      </c>
      <c r="L866" s="3">
        <v>0</v>
      </c>
      <c r="M866" s="3">
        <v>59</v>
      </c>
      <c r="N866" s="3">
        <v>0</v>
      </c>
      <c r="O866" s="3">
        <v>54</v>
      </c>
      <c r="P866" s="3">
        <v>0</v>
      </c>
      <c r="Q866">
        <f t="shared" si="39"/>
        <v>294</v>
      </c>
      <c r="R866">
        <v>0</v>
      </c>
      <c r="S866">
        <v>1</v>
      </c>
      <c r="T866">
        <v>0</v>
      </c>
      <c r="U866">
        <v>0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0</v>
      </c>
      <c r="AB866">
        <f t="shared" si="40"/>
        <v>0</v>
      </c>
      <c r="AC866">
        <f t="shared" si="41"/>
        <v>1</v>
      </c>
    </row>
    <row r="867" spans="1:29">
      <c r="A867">
        <v>5</v>
      </c>
      <c r="B867">
        <v>130791077</v>
      </c>
      <c r="C867" t="s">
        <v>18</v>
      </c>
      <c r="D867" t="s">
        <v>14</v>
      </c>
      <c r="E867" s="6" t="s">
        <v>100</v>
      </c>
      <c r="F867" s="6" t="s">
        <v>100</v>
      </c>
      <c r="G867" s="3">
        <v>55</v>
      </c>
      <c r="H867" s="3">
        <v>1</v>
      </c>
      <c r="I867" s="3">
        <v>53</v>
      </c>
      <c r="J867" s="3">
        <v>0</v>
      </c>
      <c r="K867" s="3">
        <v>55</v>
      </c>
      <c r="L867" s="3">
        <v>1</v>
      </c>
      <c r="M867" s="3">
        <v>39</v>
      </c>
      <c r="N867" s="3">
        <v>15</v>
      </c>
      <c r="O867" s="3">
        <v>29</v>
      </c>
      <c r="P867" s="3">
        <v>20</v>
      </c>
      <c r="Q867">
        <f t="shared" si="39"/>
        <v>268</v>
      </c>
      <c r="R867">
        <v>0</v>
      </c>
      <c r="S867">
        <v>0</v>
      </c>
      <c r="T867">
        <v>0</v>
      </c>
      <c r="U867">
        <v>1</v>
      </c>
      <c r="V867">
        <v>1</v>
      </c>
      <c r="W867">
        <v>0</v>
      </c>
      <c r="X867">
        <v>0</v>
      </c>
      <c r="Y867">
        <v>0</v>
      </c>
      <c r="Z867">
        <v>1</v>
      </c>
      <c r="AA867">
        <v>1</v>
      </c>
      <c r="AB867">
        <f t="shared" si="40"/>
        <v>0</v>
      </c>
      <c r="AC867">
        <f t="shared" si="41"/>
        <v>2</v>
      </c>
    </row>
    <row r="868" spans="1:29">
      <c r="A868">
        <v>5</v>
      </c>
      <c r="B868">
        <v>130971307</v>
      </c>
      <c r="C868" t="s">
        <v>10</v>
      </c>
      <c r="D868" t="s">
        <v>11</v>
      </c>
      <c r="E868" s="6" t="s">
        <v>97</v>
      </c>
      <c r="F868" s="6" t="s">
        <v>97</v>
      </c>
      <c r="G868" s="3">
        <v>42</v>
      </c>
      <c r="H868" s="3">
        <v>0</v>
      </c>
      <c r="I868" s="3">
        <v>32</v>
      </c>
      <c r="J868" s="3">
        <v>12</v>
      </c>
      <c r="K868" s="3">
        <v>47</v>
      </c>
      <c r="L868" s="3">
        <v>1</v>
      </c>
      <c r="M868" s="3">
        <v>62</v>
      </c>
      <c r="N868" s="3">
        <v>0</v>
      </c>
      <c r="O868" s="3">
        <v>60</v>
      </c>
      <c r="P868" s="3">
        <v>1</v>
      </c>
      <c r="Q868">
        <f t="shared" si="39"/>
        <v>257</v>
      </c>
      <c r="R868">
        <v>0</v>
      </c>
      <c r="S868">
        <v>1</v>
      </c>
      <c r="T868">
        <v>0</v>
      </c>
      <c r="U868">
        <v>0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0</v>
      </c>
      <c r="AB868">
        <f t="shared" si="40"/>
        <v>0</v>
      </c>
      <c r="AC868">
        <f t="shared" si="41"/>
        <v>1</v>
      </c>
    </row>
    <row r="869" spans="1:29">
      <c r="A869">
        <v>5</v>
      </c>
      <c r="B869">
        <v>131474124</v>
      </c>
      <c r="C869" t="s">
        <v>14</v>
      </c>
      <c r="D869" t="s">
        <v>11</v>
      </c>
      <c r="E869" s="6" t="s">
        <v>100</v>
      </c>
      <c r="F869" s="6" t="s">
        <v>100</v>
      </c>
      <c r="G869" s="3">
        <v>56</v>
      </c>
      <c r="H869" s="3">
        <v>0</v>
      </c>
      <c r="I869" s="3">
        <v>65</v>
      </c>
      <c r="J869" s="3">
        <v>1</v>
      </c>
      <c r="K869" s="3">
        <v>74</v>
      </c>
      <c r="L869" s="3">
        <v>1</v>
      </c>
      <c r="M869" s="3">
        <v>34</v>
      </c>
      <c r="N869" s="3">
        <v>25</v>
      </c>
      <c r="O869" s="3">
        <v>58</v>
      </c>
      <c r="P869" s="3">
        <v>7</v>
      </c>
      <c r="Q869">
        <f t="shared" si="39"/>
        <v>321</v>
      </c>
      <c r="R869">
        <v>0</v>
      </c>
      <c r="S869">
        <v>0</v>
      </c>
      <c r="T869">
        <v>0</v>
      </c>
      <c r="U869">
        <v>1</v>
      </c>
      <c r="V869">
        <v>1</v>
      </c>
      <c r="W869">
        <v>0</v>
      </c>
      <c r="X869">
        <v>0</v>
      </c>
      <c r="Y869">
        <v>0</v>
      </c>
      <c r="Z869">
        <v>1</v>
      </c>
      <c r="AA869">
        <v>1</v>
      </c>
      <c r="AB869">
        <f t="shared" si="40"/>
        <v>0</v>
      </c>
      <c r="AC869">
        <f t="shared" si="41"/>
        <v>2</v>
      </c>
    </row>
    <row r="870" spans="1:29">
      <c r="A870">
        <v>5</v>
      </c>
      <c r="B870">
        <v>131768517</v>
      </c>
      <c r="C870" t="s">
        <v>11</v>
      </c>
      <c r="D870" t="s">
        <v>14</v>
      </c>
      <c r="E870" s="6" t="s">
        <v>97</v>
      </c>
      <c r="F870" s="6" t="s">
        <v>97</v>
      </c>
      <c r="G870" s="3">
        <v>65</v>
      </c>
      <c r="H870" s="3">
        <v>0</v>
      </c>
      <c r="I870" s="3">
        <v>46</v>
      </c>
      <c r="J870" s="3">
        <v>10</v>
      </c>
      <c r="K870" s="3">
        <v>56</v>
      </c>
      <c r="L870" s="3">
        <v>0</v>
      </c>
      <c r="M870" s="3">
        <v>57</v>
      </c>
      <c r="N870" s="3">
        <v>0</v>
      </c>
      <c r="O870" s="3">
        <v>64</v>
      </c>
      <c r="P870" s="3">
        <v>0</v>
      </c>
      <c r="Q870">
        <f t="shared" si="39"/>
        <v>298</v>
      </c>
      <c r="R870">
        <v>0</v>
      </c>
      <c r="S870">
        <v>1</v>
      </c>
      <c r="T870">
        <v>0</v>
      </c>
      <c r="U870">
        <v>0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0</v>
      </c>
      <c r="AB870">
        <f t="shared" si="40"/>
        <v>0</v>
      </c>
      <c r="AC870">
        <f t="shared" si="41"/>
        <v>1</v>
      </c>
    </row>
    <row r="871" spans="1:29">
      <c r="A871">
        <v>5</v>
      </c>
      <c r="B871">
        <v>132538079</v>
      </c>
      <c r="C871" t="s">
        <v>11</v>
      </c>
      <c r="D871" t="s">
        <v>18</v>
      </c>
      <c r="E871" s="6" t="s">
        <v>100</v>
      </c>
      <c r="F871" s="6" t="s">
        <v>100</v>
      </c>
      <c r="G871" s="3">
        <v>31</v>
      </c>
      <c r="H871" s="3">
        <v>1</v>
      </c>
      <c r="I871" s="3">
        <v>24</v>
      </c>
      <c r="J871" s="3">
        <v>0</v>
      </c>
      <c r="K871" s="3">
        <v>42</v>
      </c>
      <c r="L871" s="3">
        <v>0</v>
      </c>
      <c r="M871" s="3">
        <v>26</v>
      </c>
      <c r="N871" s="3">
        <v>12</v>
      </c>
      <c r="O871" s="3">
        <v>19</v>
      </c>
      <c r="P871" s="3">
        <v>7</v>
      </c>
      <c r="Q871">
        <f t="shared" si="39"/>
        <v>162</v>
      </c>
      <c r="R871">
        <v>0</v>
      </c>
      <c r="S871">
        <v>0</v>
      </c>
      <c r="T871">
        <v>0</v>
      </c>
      <c r="U871">
        <v>1</v>
      </c>
      <c r="V871">
        <v>1</v>
      </c>
      <c r="W871">
        <v>0</v>
      </c>
      <c r="X871">
        <v>0</v>
      </c>
      <c r="Y871">
        <v>0</v>
      </c>
      <c r="Z871">
        <v>1</v>
      </c>
      <c r="AA871">
        <v>1</v>
      </c>
      <c r="AB871">
        <f t="shared" si="40"/>
        <v>0</v>
      </c>
      <c r="AC871">
        <f t="shared" si="41"/>
        <v>2</v>
      </c>
    </row>
    <row r="872" spans="1:29">
      <c r="A872">
        <v>5</v>
      </c>
      <c r="B872">
        <v>133176497</v>
      </c>
      <c r="C872" t="s">
        <v>18</v>
      </c>
      <c r="D872" t="s">
        <v>11</v>
      </c>
      <c r="E872" s="6" t="s">
        <v>101</v>
      </c>
      <c r="F872" s="6" t="s">
        <v>101</v>
      </c>
      <c r="G872" s="3">
        <v>32</v>
      </c>
      <c r="H872" s="3">
        <v>0</v>
      </c>
      <c r="I872" s="3">
        <v>32</v>
      </c>
      <c r="J872" s="3">
        <v>0</v>
      </c>
      <c r="K872" s="3">
        <v>30</v>
      </c>
      <c r="L872" s="3">
        <v>0</v>
      </c>
      <c r="M872" s="3">
        <v>37</v>
      </c>
      <c r="N872" s="3">
        <v>7</v>
      </c>
      <c r="O872" s="3">
        <v>37</v>
      </c>
      <c r="P872" s="3">
        <v>0</v>
      </c>
      <c r="Q872">
        <f t="shared" si="39"/>
        <v>175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0</v>
      </c>
      <c r="Y872">
        <v>0</v>
      </c>
      <c r="Z872">
        <v>1</v>
      </c>
      <c r="AA872">
        <v>0</v>
      </c>
      <c r="AB872">
        <f t="shared" si="40"/>
        <v>0</v>
      </c>
      <c r="AC872">
        <f t="shared" si="41"/>
        <v>1</v>
      </c>
    </row>
    <row r="873" spans="1:29">
      <c r="A873">
        <v>5</v>
      </c>
      <c r="B873">
        <v>133211369</v>
      </c>
      <c r="C873" t="s">
        <v>14</v>
      </c>
      <c r="D873" t="s">
        <v>11</v>
      </c>
      <c r="E873" s="6" t="s">
        <v>101</v>
      </c>
      <c r="F873" s="6" t="s">
        <v>101</v>
      </c>
      <c r="G873" s="3">
        <v>33</v>
      </c>
      <c r="H873" s="3">
        <v>0</v>
      </c>
      <c r="I873" s="3">
        <v>36</v>
      </c>
      <c r="J873" s="3">
        <v>0</v>
      </c>
      <c r="K873" s="3">
        <v>42</v>
      </c>
      <c r="L873" s="3">
        <v>0</v>
      </c>
      <c r="M873" s="3">
        <v>44</v>
      </c>
      <c r="N873" s="3">
        <v>7</v>
      </c>
      <c r="O873" s="3">
        <v>38</v>
      </c>
      <c r="P873" s="3">
        <v>0</v>
      </c>
      <c r="Q873">
        <f t="shared" si="39"/>
        <v>200</v>
      </c>
      <c r="R873">
        <v>0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0</v>
      </c>
      <c r="Y873">
        <v>0</v>
      </c>
      <c r="Z873">
        <v>1</v>
      </c>
      <c r="AA873">
        <v>0</v>
      </c>
      <c r="AB873">
        <f t="shared" si="40"/>
        <v>0</v>
      </c>
      <c r="AC873">
        <f t="shared" si="41"/>
        <v>1</v>
      </c>
    </row>
    <row r="874" spans="1:29">
      <c r="A874">
        <v>5</v>
      </c>
      <c r="B874">
        <v>136586209</v>
      </c>
      <c r="C874" t="s">
        <v>14</v>
      </c>
      <c r="D874" t="s">
        <v>18</v>
      </c>
      <c r="E874" s="6" t="s">
        <v>101</v>
      </c>
      <c r="F874" s="6" t="s">
        <v>101</v>
      </c>
      <c r="G874" s="3">
        <v>43</v>
      </c>
      <c r="H874" s="3">
        <v>0</v>
      </c>
      <c r="I874" s="3">
        <v>47</v>
      </c>
      <c r="J874" s="3">
        <v>0</v>
      </c>
      <c r="K874" s="3">
        <v>51</v>
      </c>
      <c r="L874" s="3">
        <v>0</v>
      </c>
      <c r="M874" s="3">
        <v>43</v>
      </c>
      <c r="N874" s="3">
        <v>13</v>
      </c>
      <c r="O874" s="3">
        <v>40</v>
      </c>
      <c r="P874" s="3">
        <v>0</v>
      </c>
      <c r="Q874">
        <f t="shared" si="39"/>
        <v>237</v>
      </c>
      <c r="R874">
        <v>0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0</v>
      </c>
      <c r="Y874">
        <v>0</v>
      </c>
      <c r="Z874">
        <v>1</v>
      </c>
      <c r="AA874">
        <v>0</v>
      </c>
      <c r="AB874">
        <f t="shared" si="40"/>
        <v>0</v>
      </c>
      <c r="AC874">
        <f t="shared" si="41"/>
        <v>1</v>
      </c>
    </row>
    <row r="875" spans="1:29">
      <c r="A875">
        <v>5</v>
      </c>
      <c r="B875">
        <v>141064245</v>
      </c>
      <c r="C875" t="s">
        <v>11</v>
      </c>
      <c r="D875" t="s">
        <v>10</v>
      </c>
      <c r="E875" s="6" t="s">
        <v>101</v>
      </c>
      <c r="F875" s="6" t="s">
        <v>101</v>
      </c>
      <c r="G875" s="3">
        <v>37</v>
      </c>
      <c r="H875" s="3">
        <v>0</v>
      </c>
      <c r="I875" s="3">
        <v>34</v>
      </c>
      <c r="J875" s="3">
        <v>0</v>
      </c>
      <c r="K875" s="3">
        <v>30</v>
      </c>
      <c r="L875" s="3">
        <v>0</v>
      </c>
      <c r="M875" s="3">
        <v>30</v>
      </c>
      <c r="N875" s="3">
        <v>6</v>
      </c>
      <c r="O875" s="3">
        <v>37</v>
      </c>
      <c r="P875" s="3">
        <v>0</v>
      </c>
      <c r="Q875">
        <f t="shared" si="39"/>
        <v>174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0</v>
      </c>
      <c r="Y875">
        <v>0</v>
      </c>
      <c r="Z875">
        <v>1</v>
      </c>
      <c r="AA875">
        <v>0</v>
      </c>
      <c r="AB875">
        <f t="shared" si="40"/>
        <v>0</v>
      </c>
      <c r="AC875">
        <f t="shared" si="41"/>
        <v>1</v>
      </c>
    </row>
    <row r="876" spans="1:29">
      <c r="A876">
        <v>5</v>
      </c>
      <c r="B876">
        <v>144061510</v>
      </c>
      <c r="C876" t="s">
        <v>10</v>
      </c>
      <c r="D876" t="s">
        <v>14</v>
      </c>
      <c r="E876" s="6" t="s">
        <v>100</v>
      </c>
      <c r="F876" s="6" t="s">
        <v>100</v>
      </c>
      <c r="G876" s="3">
        <v>53</v>
      </c>
      <c r="H876" s="3">
        <v>1</v>
      </c>
      <c r="I876" s="3">
        <v>58</v>
      </c>
      <c r="J876" s="3">
        <v>1</v>
      </c>
      <c r="K876" s="3">
        <v>54</v>
      </c>
      <c r="L876" s="3">
        <v>0</v>
      </c>
      <c r="M876" s="3">
        <v>40</v>
      </c>
      <c r="N876" s="3">
        <v>15</v>
      </c>
      <c r="O876" s="3">
        <v>47</v>
      </c>
      <c r="P876" s="3">
        <v>14</v>
      </c>
      <c r="Q876">
        <f t="shared" si="39"/>
        <v>283</v>
      </c>
      <c r="R876">
        <v>0</v>
      </c>
      <c r="S876">
        <v>0</v>
      </c>
      <c r="T876">
        <v>0</v>
      </c>
      <c r="U876">
        <v>1</v>
      </c>
      <c r="V876">
        <v>1</v>
      </c>
      <c r="W876">
        <v>0</v>
      </c>
      <c r="X876">
        <v>0</v>
      </c>
      <c r="Y876">
        <v>0</v>
      </c>
      <c r="Z876">
        <v>1</v>
      </c>
      <c r="AA876">
        <v>1</v>
      </c>
      <c r="AB876">
        <f t="shared" si="40"/>
        <v>0</v>
      </c>
      <c r="AC876">
        <f t="shared" si="41"/>
        <v>2</v>
      </c>
    </row>
    <row r="877" spans="1:29">
      <c r="A877">
        <v>5</v>
      </c>
      <c r="B877">
        <v>145025546</v>
      </c>
      <c r="C877" t="s">
        <v>11</v>
      </c>
      <c r="D877" t="s">
        <v>10</v>
      </c>
      <c r="E877" s="6" t="s">
        <v>100</v>
      </c>
      <c r="F877" s="6" t="s">
        <v>100</v>
      </c>
      <c r="G877" s="3">
        <v>40</v>
      </c>
      <c r="H877" s="3">
        <v>0</v>
      </c>
      <c r="I877" s="3">
        <v>77</v>
      </c>
      <c r="J877" s="3">
        <v>0</v>
      </c>
      <c r="K877" s="3">
        <v>44</v>
      </c>
      <c r="L877" s="3">
        <v>0</v>
      </c>
      <c r="M877" s="3">
        <v>36</v>
      </c>
      <c r="N877" s="3">
        <v>21</v>
      </c>
      <c r="O877" s="3">
        <v>40</v>
      </c>
      <c r="P877" s="3">
        <v>9</v>
      </c>
      <c r="Q877">
        <f t="shared" si="39"/>
        <v>267</v>
      </c>
      <c r="R877">
        <v>0</v>
      </c>
      <c r="S877">
        <v>0</v>
      </c>
      <c r="T877">
        <v>0</v>
      </c>
      <c r="U877">
        <v>1</v>
      </c>
      <c r="V877">
        <v>1</v>
      </c>
      <c r="W877">
        <v>0</v>
      </c>
      <c r="X877">
        <v>0</v>
      </c>
      <c r="Y877">
        <v>0</v>
      </c>
      <c r="Z877">
        <v>1</v>
      </c>
      <c r="AA877">
        <v>1</v>
      </c>
      <c r="AB877">
        <f t="shared" si="40"/>
        <v>0</v>
      </c>
      <c r="AC877">
        <f t="shared" si="41"/>
        <v>2</v>
      </c>
    </row>
    <row r="878" spans="1:29">
      <c r="A878">
        <v>5</v>
      </c>
      <c r="B878">
        <v>147660590</v>
      </c>
      <c r="C878" t="s">
        <v>11</v>
      </c>
      <c r="D878" t="s">
        <v>18</v>
      </c>
      <c r="E878" s="6" t="s">
        <v>115</v>
      </c>
      <c r="F878" s="6" t="s">
        <v>107</v>
      </c>
      <c r="G878" s="3">
        <v>36</v>
      </c>
      <c r="H878" s="3">
        <v>4</v>
      </c>
      <c r="I878" s="3">
        <v>39</v>
      </c>
      <c r="J878" s="3">
        <v>2</v>
      </c>
      <c r="K878" s="3">
        <v>41</v>
      </c>
      <c r="L878" s="3">
        <v>1</v>
      </c>
      <c r="M878" s="3">
        <v>47</v>
      </c>
      <c r="N878" s="3">
        <v>4</v>
      </c>
      <c r="O878" s="3">
        <v>40</v>
      </c>
      <c r="P878" s="3">
        <v>5</v>
      </c>
      <c r="Q878">
        <f t="shared" si="39"/>
        <v>219</v>
      </c>
      <c r="R878">
        <v>1</v>
      </c>
      <c r="S878">
        <v>0</v>
      </c>
      <c r="T878">
        <v>0</v>
      </c>
      <c r="U878">
        <v>0</v>
      </c>
      <c r="V878">
        <v>1</v>
      </c>
      <c r="W878">
        <v>1</v>
      </c>
      <c r="X878">
        <v>1</v>
      </c>
      <c r="Y878">
        <v>0</v>
      </c>
      <c r="Z878">
        <v>1</v>
      </c>
      <c r="AA878">
        <v>1</v>
      </c>
      <c r="AB878">
        <f t="shared" si="40"/>
        <v>2</v>
      </c>
      <c r="AC878">
        <f t="shared" si="41"/>
        <v>4</v>
      </c>
    </row>
    <row r="879" spans="1:29">
      <c r="A879">
        <v>5</v>
      </c>
      <c r="B879">
        <v>148978021</v>
      </c>
      <c r="C879" t="s">
        <v>10</v>
      </c>
      <c r="D879" t="s">
        <v>11</v>
      </c>
      <c r="E879" s="6" t="s">
        <v>120</v>
      </c>
      <c r="F879" s="6" t="s">
        <v>107</v>
      </c>
      <c r="G879" s="3">
        <v>22</v>
      </c>
      <c r="H879" s="3">
        <v>6</v>
      </c>
      <c r="I879" s="3">
        <v>30</v>
      </c>
      <c r="J879" s="3">
        <v>6</v>
      </c>
      <c r="K879" s="3">
        <v>29</v>
      </c>
      <c r="L879" s="3">
        <v>1</v>
      </c>
      <c r="M879" s="3">
        <v>31</v>
      </c>
      <c r="N879" s="3">
        <v>6</v>
      </c>
      <c r="O879" s="3">
        <v>25</v>
      </c>
      <c r="P879" s="3">
        <v>4</v>
      </c>
      <c r="Q879">
        <f t="shared" si="39"/>
        <v>160</v>
      </c>
      <c r="R879">
        <v>1</v>
      </c>
      <c r="S879">
        <v>1</v>
      </c>
      <c r="T879">
        <v>0</v>
      </c>
      <c r="U879">
        <v>1</v>
      </c>
      <c r="V879">
        <v>0</v>
      </c>
      <c r="W879">
        <v>1</v>
      </c>
      <c r="X879">
        <v>1</v>
      </c>
      <c r="Y879">
        <v>0</v>
      </c>
      <c r="Z879">
        <v>1</v>
      </c>
      <c r="AA879">
        <v>1</v>
      </c>
      <c r="AB879">
        <f t="shared" si="40"/>
        <v>1</v>
      </c>
      <c r="AC879">
        <f t="shared" si="41"/>
        <v>4</v>
      </c>
    </row>
    <row r="880" spans="1:29">
      <c r="A880">
        <v>5</v>
      </c>
      <c r="B880">
        <v>149533105</v>
      </c>
      <c r="C880" t="s">
        <v>11</v>
      </c>
      <c r="D880" t="s">
        <v>14</v>
      </c>
      <c r="E880" s="6" t="s">
        <v>100</v>
      </c>
      <c r="F880" s="6" t="s">
        <v>100</v>
      </c>
      <c r="G880" s="3">
        <v>30</v>
      </c>
      <c r="H880" s="3">
        <v>0</v>
      </c>
      <c r="I880" s="3">
        <v>41</v>
      </c>
      <c r="J880" s="3">
        <v>0</v>
      </c>
      <c r="K880" s="3">
        <v>33</v>
      </c>
      <c r="L880" s="3">
        <v>0</v>
      </c>
      <c r="M880" s="3">
        <v>27</v>
      </c>
      <c r="N880" s="3">
        <v>13</v>
      </c>
      <c r="O880" s="3">
        <v>22</v>
      </c>
      <c r="P880" s="3">
        <v>6</v>
      </c>
      <c r="Q880">
        <f t="shared" si="39"/>
        <v>172</v>
      </c>
      <c r="R880">
        <v>0</v>
      </c>
      <c r="S880">
        <v>0</v>
      </c>
      <c r="T880">
        <v>0</v>
      </c>
      <c r="U880">
        <v>1</v>
      </c>
      <c r="V880">
        <v>1</v>
      </c>
      <c r="W880">
        <v>0</v>
      </c>
      <c r="X880">
        <v>0</v>
      </c>
      <c r="Y880">
        <v>0</v>
      </c>
      <c r="Z880">
        <v>1</v>
      </c>
      <c r="AA880">
        <v>1</v>
      </c>
      <c r="AB880">
        <f t="shared" si="40"/>
        <v>0</v>
      </c>
      <c r="AC880">
        <f t="shared" si="41"/>
        <v>2</v>
      </c>
    </row>
    <row r="881" spans="1:29">
      <c r="A881">
        <v>5</v>
      </c>
      <c r="B881">
        <v>150792258</v>
      </c>
      <c r="C881" t="s">
        <v>14</v>
      </c>
      <c r="D881" t="s">
        <v>18</v>
      </c>
      <c r="E881" s="6" t="s">
        <v>101</v>
      </c>
      <c r="F881" s="6" t="s">
        <v>101</v>
      </c>
      <c r="G881" s="3">
        <v>37</v>
      </c>
      <c r="H881" s="3">
        <v>0</v>
      </c>
      <c r="I881" s="3">
        <v>47</v>
      </c>
      <c r="J881" s="3">
        <v>0</v>
      </c>
      <c r="K881" s="3">
        <v>61</v>
      </c>
      <c r="L881" s="3">
        <v>0</v>
      </c>
      <c r="M881" s="3">
        <v>37</v>
      </c>
      <c r="N881" s="3">
        <v>9</v>
      </c>
      <c r="O881" s="3">
        <v>49</v>
      </c>
      <c r="P881" s="3">
        <v>0</v>
      </c>
      <c r="Q881">
        <f t="shared" si="39"/>
        <v>240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0</v>
      </c>
      <c r="Y881">
        <v>0</v>
      </c>
      <c r="Z881">
        <v>1</v>
      </c>
      <c r="AA881">
        <v>0</v>
      </c>
      <c r="AB881">
        <f t="shared" si="40"/>
        <v>0</v>
      </c>
      <c r="AC881">
        <f t="shared" si="41"/>
        <v>1</v>
      </c>
    </row>
    <row r="882" spans="1:29">
      <c r="A882">
        <v>5</v>
      </c>
      <c r="B882">
        <v>152941279</v>
      </c>
      <c r="C882" t="s">
        <v>14</v>
      </c>
      <c r="D882" t="s">
        <v>18</v>
      </c>
      <c r="E882" s="6" t="s">
        <v>101</v>
      </c>
      <c r="F882" s="6" t="s">
        <v>101</v>
      </c>
      <c r="G882" s="3">
        <v>55</v>
      </c>
      <c r="H882" s="3">
        <v>0</v>
      </c>
      <c r="I882" s="3">
        <v>67</v>
      </c>
      <c r="J882" s="3">
        <v>0</v>
      </c>
      <c r="K882" s="3">
        <v>53</v>
      </c>
      <c r="L882" s="3">
        <v>0</v>
      </c>
      <c r="M882" s="3">
        <v>36</v>
      </c>
      <c r="N882" s="3">
        <v>8</v>
      </c>
      <c r="O882" s="3">
        <v>58</v>
      </c>
      <c r="P882" s="3">
        <v>0</v>
      </c>
      <c r="Q882">
        <f t="shared" si="39"/>
        <v>277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0</v>
      </c>
      <c r="Y882">
        <v>0</v>
      </c>
      <c r="Z882">
        <v>1</v>
      </c>
      <c r="AA882">
        <v>0</v>
      </c>
      <c r="AB882">
        <f t="shared" si="40"/>
        <v>0</v>
      </c>
      <c r="AC882">
        <f t="shared" si="41"/>
        <v>1</v>
      </c>
    </row>
    <row r="883" spans="1:29">
      <c r="A883">
        <v>5</v>
      </c>
      <c r="B883">
        <v>156053325</v>
      </c>
      <c r="C883" t="s">
        <v>11</v>
      </c>
      <c r="D883" t="s">
        <v>10</v>
      </c>
      <c r="E883" s="6" t="s">
        <v>102</v>
      </c>
      <c r="F883" s="6" t="s">
        <v>102</v>
      </c>
      <c r="G883" s="3">
        <v>40</v>
      </c>
      <c r="H883" s="3">
        <v>0</v>
      </c>
      <c r="I883" s="3">
        <v>45</v>
      </c>
      <c r="J883" s="3">
        <v>0</v>
      </c>
      <c r="K883" s="3">
        <v>55</v>
      </c>
      <c r="L883" s="3">
        <v>1</v>
      </c>
      <c r="M883" s="3">
        <v>56</v>
      </c>
      <c r="N883" s="3">
        <v>0</v>
      </c>
      <c r="O883" s="3">
        <v>42</v>
      </c>
      <c r="P883" s="3">
        <v>14</v>
      </c>
      <c r="Q883">
        <f t="shared" si="39"/>
        <v>253</v>
      </c>
      <c r="R883">
        <v>0</v>
      </c>
      <c r="S883">
        <v>0</v>
      </c>
      <c r="T883">
        <v>0</v>
      </c>
      <c r="U883">
        <v>0</v>
      </c>
      <c r="V883">
        <v>1</v>
      </c>
      <c r="W883">
        <v>0</v>
      </c>
      <c r="X883">
        <v>0</v>
      </c>
      <c r="Y883">
        <v>0</v>
      </c>
      <c r="Z883">
        <v>0</v>
      </c>
      <c r="AA883">
        <v>1</v>
      </c>
      <c r="AB883">
        <f t="shared" si="40"/>
        <v>0</v>
      </c>
      <c r="AC883">
        <f t="shared" si="41"/>
        <v>1</v>
      </c>
    </row>
    <row r="884" spans="1:29">
      <c r="A884">
        <v>5</v>
      </c>
      <c r="B884">
        <v>156626242</v>
      </c>
      <c r="C884" t="s">
        <v>11</v>
      </c>
      <c r="D884" t="s">
        <v>10</v>
      </c>
      <c r="E884" s="6" t="s">
        <v>102</v>
      </c>
      <c r="F884" s="6" t="s">
        <v>102</v>
      </c>
      <c r="G884" s="3">
        <v>49</v>
      </c>
      <c r="H884" s="3">
        <v>0</v>
      </c>
      <c r="I884" s="3">
        <v>46</v>
      </c>
      <c r="J884" s="3">
        <v>0</v>
      </c>
      <c r="K884" s="3">
        <v>70</v>
      </c>
      <c r="L884" s="3">
        <v>0</v>
      </c>
      <c r="M884" s="3">
        <v>46</v>
      </c>
      <c r="N884" s="3">
        <v>1</v>
      </c>
      <c r="O884" s="3">
        <v>32</v>
      </c>
      <c r="P884" s="3">
        <v>8</v>
      </c>
      <c r="Q884">
        <f t="shared" si="39"/>
        <v>252</v>
      </c>
      <c r="R884">
        <v>0</v>
      </c>
      <c r="S884">
        <v>0</v>
      </c>
      <c r="T884">
        <v>0</v>
      </c>
      <c r="U884">
        <v>0</v>
      </c>
      <c r="V884">
        <v>1</v>
      </c>
      <c r="W884">
        <v>0</v>
      </c>
      <c r="X884">
        <v>0</v>
      </c>
      <c r="Y884">
        <v>0</v>
      </c>
      <c r="Z884">
        <v>0</v>
      </c>
      <c r="AA884">
        <v>1</v>
      </c>
      <c r="AB884">
        <f t="shared" si="40"/>
        <v>0</v>
      </c>
      <c r="AC884">
        <f t="shared" si="41"/>
        <v>1</v>
      </c>
    </row>
    <row r="885" spans="1:29">
      <c r="A885">
        <v>5</v>
      </c>
      <c r="B885">
        <v>157065329</v>
      </c>
      <c r="C885" t="s">
        <v>14</v>
      </c>
      <c r="D885" t="s">
        <v>10</v>
      </c>
      <c r="E885" s="6" t="s">
        <v>97</v>
      </c>
      <c r="F885" s="6" t="s">
        <v>97</v>
      </c>
      <c r="G885" s="3">
        <v>32</v>
      </c>
      <c r="H885" s="3">
        <v>0</v>
      </c>
      <c r="I885" s="3">
        <v>33</v>
      </c>
      <c r="J885" s="3">
        <v>9</v>
      </c>
      <c r="K885" s="3">
        <v>48</v>
      </c>
      <c r="L885" s="3">
        <v>0</v>
      </c>
      <c r="M885" s="3">
        <v>36</v>
      </c>
      <c r="N885" s="3">
        <v>0</v>
      </c>
      <c r="O885" s="3">
        <v>27</v>
      </c>
      <c r="P885" s="3">
        <v>0</v>
      </c>
      <c r="Q885">
        <f t="shared" si="39"/>
        <v>185</v>
      </c>
      <c r="R885">
        <v>0</v>
      </c>
      <c r="S885">
        <v>1</v>
      </c>
      <c r="T885">
        <v>0</v>
      </c>
      <c r="U885">
        <v>0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0</v>
      </c>
      <c r="AB885">
        <f t="shared" si="40"/>
        <v>0</v>
      </c>
      <c r="AC885">
        <f t="shared" si="41"/>
        <v>1</v>
      </c>
    </row>
    <row r="886" spans="1:29">
      <c r="A886">
        <v>5</v>
      </c>
      <c r="B886">
        <v>160003421</v>
      </c>
      <c r="C886" t="s">
        <v>14</v>
      </c>
      <c r="D886" t="s">
        <v>18</v>
      </c>
      <c r="E886" s="6" t="s">
        <v>101</v>
      </c>
      <c r="F886" s="6" t="s">
        <v>101</v>
      </c>
      <c r="G886" s="3">
        <v>60</v>
      </c>
      <c r="H886" s="3">
        <v>0</v>
      </c>
      <c r="I886" s="3">
        <v>51</v>
      </c>
      <c r="J886" s="3">
        <v>0</v>
      </c>
      <c r="K886" s="3">
        <v>50</v>
      </c>
      <c r="L886" s="3">
        <v>0</v>
      </c>
      <c r="M886" s="3">
        <v>48</v>
      </c>
      <c r="N886" s="3">
        <v>10</v>
      </c>
      <c r="O886" s="3">
        <v>32</v>
      </c>
      <c r="P886" s="3">
        <v>0</v>
      </c>
      <c r="Q886">
        <f t="shared" si="39"/>
        <v>251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0</v>
      </c>
      <c r="Y886">
        <v>0</v>
      </c>
      <c r="Z886">
        <v>1</v>
      </c>
      <c r="AA886">
        <v>0</v>
      </c>
      <c r="AB886">
        <f t="shared" si="40"/>
        <v>0</v>
      </c>
      <c r="AC886">
        <f t="shared" si="41"/>
        <v>1</v>
      </c>
    </row>
    <row r="887" spans="1:29">
      <c r="A887">
        <v>5</v>
      </c>
      <c r="B887">
        <v>160866385</v>
      </c>
      <c r="C887" t="s">
        <v>11</v>
      </c>
      <c r="D887" t="s">
        <v>10</v>
      </c>
      <c r="E887" s="6" t="s">
        <v>104</v>
      </c>
      <c r="F887" s="6" t="s">
        <v>104</v>
      </c>
      <c r="G887" s="3">
        <v>77</v>
      </c>
      <c r="H887" s="3">
        <v>0</v>
      </c>
      <c r="I887" s="3">
        <v>77</v>
      </c>
      <c r="J887" s="3">
        <v>0</v>
      </c>
      <c r="K887" s="3">
        <v>67</v>
      </c>
      <c r="L887" s="3">
        <v>8</v>
      </c>
      <c r="M887" s="3">
        <v>69</v>
      </c>
      <c r="N887" s="3">
        <v>0</v>
      </c>
      <c r="O887" s="3">
        <v>66</v>
      </c>
      <c r="P887" s="3">
        <v>0</v>
      </c>
      <c r="Q887">
        <f t="shared" si="39"/>
        <v>364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0</v>
      </c>
      <c r="Y887">
        <v>1</v>
      </c>
      <c r="Z887">
        <v>0</v>
      </c>
      <c r="AA887">
        <v>0</v>
      </c>
      <c r="AB887">
        <f t="shared" si="40"/>
        <v>0</v>
      </c>
      <c r="AC887">
        <f t="shared" si="41"/>
        <v>1</v>
      </c>
    </row>
    <row r="888" spans="1:29">
      <c r="A888">
        <v>5</v>
      </c>
      <c r="B888">
        <v>160935814</v>
      </c>
      <c r="C888" t="s">
        <v>18</v>
      </c>
      <c r="D888" t="s">
        <v>10</v>
      </c>
      <c r="E888" s="6" t="s">
        <v>102</v>
      </c>
      <c r="F888" s="6" t="s">
        <v>102</v>
      </c>
      <c r="G888" s="3">
        <v>65</v>
      </c>
      <c r="H888" s="3">
        <v>0</v>
      </c>
      <c r="I888" s="3">
        <v>72</v>
      </c>
      <c r="J888" s="3">
        <v>0</v>
      </c>
      <c r="K888" s="3">
        <v>61</v>
      </c>
      <c r="L888" s="3">
        <v>0</v>
      </c>
      <c r="M888" s="3">
        <v>59</v>
      </c>
      <c r="N888" s="3">
        <v>1</v>
      </c>
      <c r="O888" s="3">
        <v>44</v>
      </c>
      <c r="P888" s="3">
        <v>17</v>
      </c>
      <c r="Q888">
        <f t="shared" si="39"/>
        <v>319</v>
      </c>
      <c r="R888">
        <v>0</v>
      </c>
      <c r="S888">
        <v>0</v>
      </c>
      <c r="T888">
        <v>0</v>
      </c>
      <c r="U888">
        <v>0</v>
      </c>
      <c r="V888">
        <v>1</v>
      </c>
      <c r="W888">
        <v>0</v>
      </c>
      <c r="X888">
        <v>0</v>
      </c>
      <c r="Y888">
        <v>0</v>
      </c>
      <c r="Z888">
        <v>0</v>
      </c>
      <c r="AA888">
        <v>1</v>
      </c>
      <c r="AB888">
        <f t="shared" si="40"/>
        <v>0</v>
      </c>
      <c r="AC888">
        <f t="shared" si="41"/>
        <v>1</v>
      </c>
    </row>
    <row r="889" spans="1:29">
      <c r="A889">
        <v>5</v>
      </c>
      <c r="B889">
        <v>161472665</v>
      </c>
      <c r="C889" t="s">
        <v>18</v>
      </c>
      <c r="D889" t="s">
        <v>11</v>
      </c>
      <c r="E889" s="6" t="s">
        <v>100</v>
      </c>
      <c r="F889" s="6" t="s">
        <v>100</v>
      </c>
      <c r="G889" s="3">
        <v>49</v>
      </c>
      <c r="H889" s="3">
        <v>1</v>
      </c>
      <c r="I889" s="3">
        <v>63</v>
      </c>
      <c r="J889" s="3">
        <v>0</v>
      </c>
      <c r="K889" s="3">
        <v>55</v>
      </c>
      <c r="L889" s="3">
        <v>0</v>
      </c>
      <c r="M889" s="3">
        <v>39</v>
      </c>
      <c r="N889" s="3">
        <v>11</v>
      </c>
      <c r="O889" s="3">
        <v>36</v>
      </c>
      <c r="P889" s="3">
        <v>17</v>
      </c>
      <c r="Q889">
        <f t="shared" si="39"/>
        <v>271</v>
      </c>
      <c r="R889">
        <v>0</v>
      </c>
      <c r="S889">
        <v>0</v>
      </c>
      <c r="T889">
        <v>0</v>
      </c>
      <c r="U889">
        <v>1</v>
      </c>
      <c r="V889">
        <v>1</v>
      </c>
      <c r="W889">
        <v>0</v>
      </c>
      <c r="X889">
        <v>0</v>
      </c>
      <c r="Y889">
        <v>0</v>
      </c>
      <c r="Z889">
        <v>1</v>
      </c>
      <c r="AA889">
        <v>1</v>
      </c>
      <c r="AB889">
        <f t="shared" si="40"/>
        <v>0</v>
      </c>
      <c r="AC889">
        <f t="shared" si="41"/>
        <v>2</v>
      </c>
    </row>
    <row r="890" spans="1:29">
      <c r="A890">
        <v>5</v>
      </c>
      <c r="B890">
        <v>163169943</v>
      </c>
      <c r="C890" t="s">
        <v>11</v>
      </c>
      <c r="D890" t="s">
        <v>10</v>
      </c>
      <c r="E890" s="6" t="s">
        <v>100</v>
      </c>
      <c r="F890" s="6" t="s">
        <v>100</v>
      </c>
      <c r="G890" s="3">
        <v>44</v>
      </c>
      <c r="H890" s="3">
        <v>0</v>
      </c>
      <c r="I890" s="3">
        <v>54</v>
      </c>
      <c r="J890" s="3">
        <v>0</v>
      </c>
      <c r="K890" s="3">
        <v>61</v>
      </c>
      <c r="L890" s="3">
        <v>0</v>
      </c>
      <c r="M890" s="3">
        <v>46</v>
      </c>
      <c r="N890" s="3">
        <v>7</v>
      </c>
      <c r="O890" s="3">
        <v>37</v>
      </c>
      <c r="P890" s="3">
        <v>17</v>
      </c>
      <c r="Q890">
        <f t="shared" si="39"/>
        <v>266</v>
      </c>
      <c r="R890">
        <v>0</v>
      </c>
      <c r="S890">
        <v>0</v>
      </c>
      <c r="T890">
        <v>0</v>
      </c>
      <c r="U890">
        <v>1</v>
      </c>
      <c r="V890">
        <v>1</v>
      </c>
      <c r="W890">
        <v>0</v>
      </c>
      <c r="X890">
        <v>0</v>
      </c>
      <c r="Y890">
        <v>0</v>
      </c>
      <c r="Z890">
        <v>1</v>
      </c>
      <c r="AA890">
        <v>1</v>
      </c>
      <c r="AB890">
        <f t="shared" si="40"/>
        <v>0</v>
      </c>
      <c r="AC890">
        <f t="shared" si="41"/>
        <v>2</v>
      </c>
    </row>
    <row r="891" spans="1:29">
      <c r="A891">
        <v>5</v>
      </c>
      <c r="B891">
        <v>164205920</v>
      </c>
      <c r="C891" t="s">
        <v>14</v>
      </c>
      <c r="D891" t="s">
        <v>18</v>
      </c>
      <c r="E891" s="6" t="s">
        <v>97</v>
      </c>
      <c r="F891" s="6" t="s">
        <v>97</v>
      </c>
      <c r="G891" s="3">
        <v>56</v>
      </c>
      <c r="H891" s="3">
        <v>0</v>
      </c>
      <c r="I891" s="3">
        <v>43</v>
      </c>
      <c r="J891" s="3">
        <v>9</v>
      </c>
      <c r="K891" s="3">
        <v>57</v>
      </c>
      <c r="L891" s="3">
        <v>0</v>
      </c>
      <c r="M891" s="3">
        <v>60</v>
      </c>
      <c r="N891" s="3">
        <v>0</v>
      </c>
      <c r="O891" s="3">
        <v>50</v>
      </c>
      <c r="P891" s="3">
        <v>1</v>
      </c>
      <c r="Q891">
        <f t="shared" si="39"/>
        <v>276</v>
      </c>
      <c r="R891">
        <v>0</v>
      </c>
      <c r="S891">
        <v>1</v>
      </c>
      <c r="T891">
        <v>0</v>
      </c>
      <c r="U891">
        <v>0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0</v>
      </c>
      <c r="AB891">
        <f t="shared" si="40"/>
        <v>0</v>
      </c>
      <c r="AC891">
        <f t="shared" si="41"/>
        <v>1</v>
      </c>
    </row>
    <row r="892" spans="1:29">
      <c r="A892">
        <v>5</v>
      </c>
      <c r="B892">
        <v>165035365</v>
      </c>
      <c r="C892" t="s">
        <v>10</v>
      </c>
      <c r="D892" t="s">
        <v>18</v>
      </c>
      <c r="E892" s="6" t="s">
        <v>100</v>
      </c>
      <c r="F892" s="6" t="s">
        <v>100</v>
      </c>
      <c r="G892" s="3">
        <v>62</v>
      </c>
      <c r="H892" s="3">
        <v>1</v>
      </c>
      <c r="I892" s="3">
        <v>55</v>
      </c>
      <c r="J892" s="3">
        <v>0</v>
      </c>
      <c r="K892" s="3">
        <v>55</v>
      </c>
      <c r="L892" s="3">
        <v>0</v>
      </c>
      <c r="M892" s="3">
        <v>41</v>
      </c>
      <c r="N892" s="3">
        <v>9</v>
      </c>
      <c r="O892" s="3">
        <v>46</v>
      </c>
      <c r="P892" s="3">
        <v>15</v>
      </c>
      <c r="Q892">
        <f t="shared" si="39"/>
        <v>284</v>
      </c>
      <c r="R892">
        <v>0</v>
      </c>
      <c r="S892">
        <v>0</v>
      </c>
      <c r="T892">
        <v>0</v>
      </c>
      <c r="U892">
        <v>1</v>
      </c>
      <c r="V892">
        <v>1</v>
      </c>
      <c r="W892">
        <v>0</v>
      </c>
      <c r="X892">
        <v>0</v>
      </c>
      <c r="Y892">
        <v>0</v>
      </c>
      <c r="Z892">
        <v>1</v>
      </c>
      <c r="AA892">
        <v>1</v>
      </c>
      <c r="AB892">
        <f t="shared" si="40"/>
        <v>0</v>
      </c>
      <c r="AC892">
        <f t="shared" si="41"/>
        <v>2</v>
      </c>
    </row>
    <row r="893" spans="1:29">
      <c r="A893">
        <v>5</v>
      </c>
      <c r="B893">
        <v>165391269</v>
      </c>
      <c r="C893" t="s">
        <v>11</v>
      </c>
      <c r="D893" t="s">
        <v>10</v>
      </c>
      <c r="E893" s="6" t="s">
        <v>100</v>
      </c>
      <c r="F893" s="6" t="s">
        <v>100</v>
      </c>
      <c r="G893" s="3">
        <v>48</v>
      </c>
      <c r="H893" s="3">
        <v>0</v>
      </c>
      <c r="I893" s="3">
        <v>49</v>
      </c>
      <c r="J893" s="3">
        <v>0</v>
      </c>
      <c r="K893" s="3">
        <v>41</v>
      </c>
      <c r="L893" s="3">
        <v>0</v>
      </c>
      <c r="M893" s="3">
        <v>39</v>
      </c>
      <c r="N893" s="3">
        <v>12</v>
      </c>
      <c r="O893" s="3">
        <v>43</v>
      </c>
      <c r="P893" s="3">
        <v>10</v>
      </c>
      <c r="Q893">
        <f t="shared" si="39"/>
        <v>242</v>
      </c>
      <c r="R893">
        <v>0</v>
      </c>
      <c r="S893">
        <v>0</v>
      </c>
      <c r="T893">
        <v>0</v>
      </c>
      <c r="U893">
        <v>1</v>
      </c>
      <c r="V893">
        <v>1</v>
      </c>
      <c r="W893">
        <v>0</v>
      </c>
      <c r="X893">
        <v>0</v>
      </c>
      <c r="Y893">
        <v>0</v>
      </c>
      <c r="Z893">
        <v>1</v>
      </c>
      <c r="AA893">
        <v>1</v>
      </c>
      <c r="AB893">
        <f t="shared" si="40"/>
        <v>0</v>
      </c>
      <c r="AC893">
        <f t="shared" si="41"/>
        <v>2</v>
      </c>
    </row>
    <row r="894" spans="1:29">
      <c r="A894">
        <v>5</v>
      </c>
      <c r="B894">
        <v>166104325</v>
      </c>
      <c r="C894" t="s">
        <v>11</v>
      </c>
      <c r="D894" t="s">
        <v>10</v>
      </c>
      <c r="E894" s="6" t="s">
        <v>102</v>
      </c>
      <c r="F894" s="6" t="s">
        <v>102</v>
      </c>
      <c r="G894" s="3">
        <v>46</v>
      </c>
      <c r="H894" s="3">
        <v>0</v>
      </c>
      <c r="I894" s="3">
        <v>56</v>
      </c>
      <c r="J894" s="3">
        <v>1</v>
      </c>
      <c r="K894" s="3">
        <v>56</v>
      </c>
      <c r="L894" s="3">
        <v>0</v>
      </c>
      <c r="M894" s="3">
        <v>58</v>
      </c>
      <c r="N894" s="3">
        <v>0</v>
      </c>
      <c r="O894" s="3">
        <v>46</v>
      </c>
      <c r="P894" s="3">
        <v>8</v>
      </c>
      <c r="Q894">
        <f t="shared" si="39"/>
        <v>271</v>
      </c>
      <c r="R894">
        <v>0</v>
      </c>
      <c r="S894">
        <v>0</v>
      </c>
      <c r="T894">
        <v>0</v>
      </c>
      <c r="U894">
        <v>0</v>
      </c>
      <c r="V894">
        <v>1</v>
      </c>
      <c r="W894">
        <v>0</v>
      </c>
      <c r="X894">
        <v>0</v>
      </c>
      <c r="Y894">
        <v>0</v>
      </c>
      <c r="Z894">
        <v>0</v>
      </c>
      <c r="AA894">
        <v>1</v>
      </c>
      <c r="AB894">
        <f t="shared" si="40"/>
        <v>0</v>
      </c>
      <c r="AC894">
        <f t="shared" si="41"/>
        <v>1</v>
      </c>
    </row>
    <row r="895" spans="1:29">
      <c r="A895">
        <v>5</v>
      </c>
      <c r="B895">
        <v>166262830</v>
      </c>
      <c r="C895" t="s">
        <v>14</v>
      </c>
      <c r="D895" t="s">
        <v>18</v>
      </c>
      <c r="E895" s="6" t="s">
        <v>102</v>
      </c>
      <c r="F895" s="6" t="s">
        <v>100</v>
      </c>
      <c r="G895" s="3">
        <v>43</v>
      </c>
      <c r="H895" s="3">
        <v>0</v>
      </c>
      <c r="I895" s="3">
        <v>51</v>
      </c>
      <c r="J895" s="3">
        <v>0</v>
      </c>
      <c r="K895" s="3">
        <v>65</v>
      </c>
      <c r="L895" s="3">
        <v>0</v>
      </c>
      <c r="M895" s="3">
        <v>61</v>
      </c>
      <c r="N895" s="3">
        <v>3</v>
      </c>
      <c r="O895" s="3">
        <v>43</v>
      </c>
      <c r="P895" s="3">
        <v>16</v>
      </c>
      <c r="Q895">
        <f t="shared" si="39"/>
        <v>282</v>
      </c>
      <c r="R895">
        <v>0</v>
      </c>
      <c r="S895">
        <v>0</v>
      </c>
      <c r="T895">
        <v>0</v>
      </c>
      <c r="U895">
        <v>0</v>
      </c>
      <c r="V895">
        <v>1</v>
      </c>
      <c r="W895">
        <v>0</v>
      </c>
      <c r="X895">
        <v>0</v>
      </c>
      <c r="Y895">
        <v>0</v>
      </c>
      <c r="Z895">
        <v>1</v>
      </c>
      <c r="AA895">
        <v>1</v>
      </c>
      <c r="AB895">
        <f t="shared" si="40"/>
        <v>1</v>
      </c>
      <c r="AC895">
        <f t="shared" si="41"/>
        <v>2</v>
      </c>
    </row>
    <row r="896" spans="1:29">
      <c r="A896">
        <v>5</v>
      </c>
      <c r="B896">
        <v>166412818</v>
      </c>
      <c r="C896" t="s">
        <v>14</v>
      </c>
      <c r="D896" t="s">
        <v>18</v>
      </c>
      <c r="E896" s="6" t="s">
        <v>100</v>
      </c>
      <c r="F896" s="6" t="s">
        <v>100</v>
      </c>
      <c r="G896" s="3">
        <v>45</v>
      </c>
      <c r="H896" s="3">
        <v>0</v>
      </c>
      <c r="I896" s="3">
        <v>59</v>
      </c>
      <c r="J896" s="3">
        <v>1</v>
      </c>
      <c r="K896" s="3">
        <v>65</v>
      </c>
      <c r="L896" s="3">
        <v>0</v>
      </c>
      <c r="M896" s="3">
        <v>34</v>
      </c>
      <c r="N896" s="3">
        <v>14</v>
      </c>
      <c r="O896" s="3">
        <v>34</v>
      </c>
      <c r="P896" s="3">
        <v>8</v>
      </c>
      <c r="Q896">
        <f t="shared" si="39"/>
        <v>260</v>
      </c>
      <c r="R896">
        <v>0</v>
      </c>
      <c r="S896">
        <v>0</v>
      </c>
      <c r="T896">
        <v>0</v>
      </c>
      <c r="U896">
        <v>1</v>
      </c>
      <c r="V896">
        <v>1</v>
      </c>
      <c r="W896">
        <v>0</v>
      </c>
      <c r="X896">
        <v>0</v>
      </c>
      <c r="Y896">
        <v>0</v>
      </c>
      <c r="Z896">
        <v>1</v>
      </c>
      <c r="AA896">
        <v>1</v>
      </c>
      <c r="AB896">
        <f t="shared" si="40"/>
        <v>0</v>
      </c>
      <c r="AC896">
        <f t="shared" si="41"/>
        <v>2</v>
      </c>
    </row>
    <row r="897" spans="1:29">
      <c r="A897">
        <v>5</v>
      </c>
      <c r="B897">
        <v>167181297</v>
      </c>
      <c r="C897" t="s">
        <v>10</v>
      </c>
      <c r="D897" t="s">
        <v>18</v>
      </c>
      <c r="E897" s="6" t="s">
        <v>100</v>
      </c>
      <c r="F897" s="6" t="s">
        <v>100</v>
      </c>
      <c r="G897" s="3">
        <v>67</v>
      </c>
      <c r="H897" s="3">
        <v>0</v>
      </c>
      <c r="I897" s="3">
        <v>65</v>
      </c>
      <c r="J897" s="3">
        <v>0</v>
      </c>
      <c r="K897" s="3">
        <v>52</v>
      </c>
      <c r="L897" s="3">
        <v>0</v>
      </c>
      <c r="M897" s="3">
        <v>37</v>
      </c>
      <c r="N897" s="3">
        <v>12</v>
      </c>
      <c r="O897" s="3">
        <v>31</v>
      </c>
      <c r="P897" s="3">
        <v>16</v>
      </c>
      <c r="Q897">
        <f t="shared" si="39"/>
        <v>280</v>
      </c>
      <c r="R897">
        <v>0</v>
      </c>
      <c r="S897">
        <v>0</v>
      </c>
      <c r="T897">
        <v>0</v>
      </c>
      <c r="U897">
        <v>1</v>
      </c>
      <c r="V897">
        <v>1</v>
      </c>
      <c r="W897">
        <v>0</v>
      </c>
      <c r="X897">
        <v>0</v>
      </c>
      <c r="Y897">
        <v>0</v>
      </c>
      <c r="Z897">
        <v>1</v>
      </c>
      <c r="AA897">
        <v>1</v>
      </c>
      <c r="AB897">
        <f t="shared" si="40"/>
        <v>0</v>
      </c>
      <c r="AC897">
        <f t="shared" si="41"/>
        <v>2</v>
      </c>
    </row>
    <row r="898" spans="1:29">
      <c r="A898">
        <v>5</v>
      </c>
      <c r="B898">
        <v>168909428</v>
      </c>
      <c r="C898" t="s">
        <v>11</v>
      </c>
      <c r="D898" t="s">
        <v>14</v>
      </c>
      <c r="E898" s="6" t="s">
        <v>97</v>
      </c>
      <c r="F898" s="6" t="s">
        <v>97</v>
      </c>
      <c r="G898" s="3">
        <v>56</v>
      </c>
      <c r="H898" s="3">
        <v>0</v>
      </c>
      <c r="I898" s="3">
        <v>43</v>
      </c>
      <c r="J898" s="3">
        <v>10</v>
      </c>
      <c r="K898" s="3">
        <v>61</v>
      </c>
      <c r="L898" s="3">
        <v>0</v>
      </c>
      <c r="M898" s="3">
        <v>54</v>
      </c>
      <c r="N898" s="3">
        <v>0</v>
      </c>
      <c r="O898" s="3">
        <v>43</v>
      </c>
      <c r="P898" s="3">
        <v>0</v>
      </c>
      <c r="Q898">
        <f t="shared" ref="Q898:Q961" si="42">SUM(G898:P898)</f>
        <v>267</v>
      </c>
      <c r="R898">
        <v>0</v>
      </c>
      <c r="S898">
        <v>1</v>
      </c>
      <c r="T898">
        <v>0</v>
      </c>
      <c r="U898">
        <v>0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0</v>
      </c>
      <c r="AB898">
        <f t="shared" ref="AB898:AB961" si="43">AA898+Z898+Y898+X898+W898-V898-U898-T898-S898-R898</f>
        <v>0</v>
      </c>
      <c r="AC898">
        <f t="shared" ref="AC898:AC961" si="44">AA898+Z898+Y898+X898+W898</f>
        <v>1</v>
      </c>
    </row>
    <row r="899" spans="1:29">
      <c r="A899">
        <v>5</v>
      </c>
      <c r="B899">
        <v>170034418</v>
      </c>
      <c r="C899" t="s">
        <v>14</v>
      </c>
      <c r="D899" t="s">
        <v>10</v>
      </c>
      <c r="E899" s="6" t="s">
        <v>102</v>
      </c>
      <c r="F899" s="6" t="s">
        <v>102</v>
      </c>
      <c r="G899" s="3">
        <v>32</v>
      </c>
      <c r="H899" s="3">
        <v>0</v>
      </c>
      <c r="I899" s="3">
        <v>43</v>
      </c>
      <c r="J899" s="3">
        <v>0</v>
      </c>
      <c r="K899" s="3">
        <v>30</v>
      </c>
      <c r="L899" s="3">
        <v>0</v>
      </c>
      <c r="M899" s="3">
        <v>34</v>
      </c>
      <c r="N899" s="3">
        <v>0</v>
      </c>
      <c r="O899" s="3">
        <v>36</v>
      </c>
      <c r="P899" s="3">
        <v>6</v>
      </c>
      <c r="Q899">
        <f t="shared" si="42"/>
        <v>181</v>
      </c>
      <c r="R899">
        <v>0</v>
      </c>
      <c r="S899">
        <v>0</v>
      </c>
      <c r="T899">
        <v>0</v>
      </c>
      <c r="U899">
        <v>0</v>
      </c>
      <c r="V899">
        <v>1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f t="shared" si="43"/>
        <v>0</v>
      </c>
      <c r="AC899">
        <f t="shared" si="44"/>
        <v>1</v>
      </c>
    </row>
    <row r="900" spans="1:29">
      <c r="A900">
        <v>5</v>
      </c>
      <c r="B900">
        <v>171228265</v>
      </c>
      <c r="C900" t="s">
        <v>10</v>
      </c>
      <c r="D900" t="s">
        <v>18</v>
      </c>
      <c r="E900" s="6" t="s">
        <v>101</v>
      </c>
      <c r="F900" s="6" t="s">
        <v>100</v>
      </c>
      <c r="G900" s="3">
        <v>38</v>
      </c>
      <c r="H900" s="3">
        <v>0</v>
      </c>
      <c r="I900" s="3">
        <v>51</v>
      </c>
      <c r="J900" s="3">
        <v>0</v>
      </c>
      <c r="K900" s="3">
        <v>42</v>
      </c>
      <c r="L900" s="3">
        <v>0</v>
      </c>
      <c r="M900" s="3">
        <v>33</v>
      </c>
      <c r="N900" s="3">
        <v>11</v>
      </c>
      <c r="O900" s="3">
        <v>42</v>
      </c>
      <c r="P900" s="3">
        <v>3</v>
      </c>
      <c r="Q900">
        <f t="shared" si="42"/>
        <v>220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1</v>
      </c>
      <c r="AB900">
        <f t="shared" si="43"/>
        <v>1</v>
      </c>
      <c r="AC900">
        <f t="shared" si="44"/>
        <v>2</v>
      </c>
    </row>
    <row r="901" spans="1:29">
      <c r="A901">
        <v>5</v>
      </c>
      <c r="B901">
        <v>172761377</v>
      </c>
      <c r="C901" t="s">
        <v>14</v>
      </c>
      <c r="D901" t="s">
        <v>18</v>
      </c>
      <c r="E901" s="6" t="s">
        <v>101</v>
      </c>
      <c r="F901" s="6" t="s">
        <v>100</v>
      </c>
      <c r="G901" s="3">
        <v>50</v>
      </c>
      <c r="H901" s="3">
        <v>0</v>
      </c>
      <c r="I901" s="3">
        <v>63</v>
      </c>
      <c r="J901" s="3">
        <v>0</v>
      </c>
      <c r="K901" s="3">
        <v>71</v>
      </c>
      <c r="L901" s="3">
        <v>0</v>
      </c>
      <c r="M901" s="3">
        <v>51</v>
      </c>
      <c r="N901" s="3">
        <v>7</v>
      </c>
      <c r="O901" s="3">
        <v>67</v>
      </c>
      <c r="P901" s="3">
        <v>3</v>
      </c>
      <c r="Q901">
        <f t="shared" si="42"/>
        <v>312</v>
      </c>
      <c r="R901">
        <v>0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0</v>
      </c>
      <c r="Y901">
        <v>0</v>
      </c>
      <c r="Z901">
        <v>1</v>
      </c>
      <c r="AA901">
        <v>1</v>
      </c>
      <c r="AB901">
        <f t="shared" si="43"/>
        <v>1</v>
      </c>
      <c r="AC901">
        <f t="shared" si="44"/>
        <v>2</v>
      </c>
    </row>
    <row r="902" spans="1:29">
      <c r="A902">
        <v>5</v>
      </c>
      <c r="B902">
        <v>173018507</v>
      </c>
      <c r="C902" t="s">
        <v>14</v>
      </c>
      <c r="D902" t="s">
        <v>18</v>
      </c>
      <c r="E902" s="6" t="s">
        <v>100</v>
      </c>
      <c r="F902" s="6" t="s">
        <v>100</v>
      </c>
      <c r="G902" s="3">
        <v>38</v>
      </c>
      <c r="H902" s="3">
        <v>0</v>
      </c>
      <c r="I902" s="3">
        <v>44</v>
      </c>
      <c r="J902" s="3">
        <v>0</v>
      </c>
      <c r="K902" s="3">
        <v>44</v>
      </c>
      <c r="L902" s="3">
        <v>0</v>
      </c>
      <c r="M902" s="3">
        <v>28</v>
      </c>
      <c r="N902" s="3">
        <v>19</v>
      </c>
      <c r="O902" s="3">
        <v>24</v>
      </c>
      <c r="P902" s="3">
        <v>7</v>
      </c>
      <c r="Q902">
        <f t="shared" si="42"/>
        <v>204</v>
      </c>
      <c r="R902">
        <v>0</v>
      </c>
      <c r="S902">
        <v>0</v>
      </c>
      <c r="T902">
        <v>0</v>
      </c>
      <c r="U902">
        <v>1</v>
      </c>
      <c r="V902">
        <v>1</v>
      </c>
      <c r="W902">
        <v>0</v>
      </c>
      <c r="X902">
        <v>0</v>
      </c>
      <c r="Y902">
        <v>0</v>
      </c>
      <c r="Z902">
        <v>1</v>
      </c>
      <c r="AA902">
        <v>1</v>
      </c>
      <c r="AB902">
        <f t="shared" si="43"/>
        <v>0</v>
      </c>
      <c r="AC902">
        <f t="shared" si="44"/>
        <v>2</v>
      </c>
    </row>
    <row r="903" spans="1:29">
      <c r="A903">
        <v>5</v>
      </c>
      <c r="B903">
        <v>173537656</v>
      </c>
      <c r="C903" t="s">
        <v>14</v>
      </c>
      <c r="D903" t="s">
        <v>10</v>
      </c>
      <c r="E903" s="6" t="s">
        <v>97</v>
      </c>
      <c r="F903" s="6" t="s">
        <v>97</v>
      </c>
      <c r="G903" s="3">
        <v>41</v>
      </c>
      <c r="H903" s="3">
        <v>0</v>
      </c>
      <c r="I903" s="3">
        <v>32</v>
      </c>
      <c r="J903" s="3">
        <v>6</v>
      </c>
      <c r="K903" s="3">
        <v>51</v>
      </c>
      <c r="L903" s="3">
        <v>0</v>
      </c>
      <c r="M903" s="3">
        <v>54</v>
      </c>
      <c r="N903" s="3">
        <v>0</v>
      </c>
      <c r="O903" s="3">
        <v>37</v>
      </c>
      <c r="P903" s="3">
        <v>1</v>
      </c>
      <c r="Q903">
        <f t="shared" si="42"/>
        <v>222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0</v>
      </c>
      <c r="AB903">
        <f t="shared" si="43"/>
        <v>0</v>
      </c>
      <c r="AC903">
        <f t="shared" si="44"/>
        <v>1</v>
      </c>
    </row>
    <row r="904" spans="1:29">
      <c r="A904">
        <v>5</v>
      </c>
      <c r="B904">
        <v>175886914</v>
      </c>
      <c r="C904" t="s">
        <v>14</v>
      </c>
      <c r="D904" t="s">
        <v>18</v>
      </c>
      <c r="E904" s="6" t="s">
        <v>97</v>
      </c>
      <c r="F904" s="6" t="s">
        <v>97</v>
      </c>
      <c r="G904" s="3">
        <v>35</v>
      </c>
      <c r="H904" s="3">
        <v>0</v>
      </c>
      <c r="I904" s="3">
        <v>33</v>
      </c>
      <c r="J904" s="3">
        <v>7</v>
      </c>
      <c r="K904" s="3">
        <v>53</v>
      </c>
      <c r="L904" s="3">
        <v>0</v>
      </c>
      <c r="M904" s="3">
        <v>60</v>
      </c>
      <c r="N904" s="3">
        <v>0</v>
      </c>
      <c r="O904" s="3">
        <v>63</v>
      </c>
      <c r="P904" s="3">
        <v>0</v>
      </c>
      <c r="Q904">
        <f t="shared" si="42"/>
        <v>251</v>
      </c>
      <c r="R904">
        <v>0</v>
      </c>
      <c r="S904">
        <v>1</v>
      </c>
      <c r="T904">
        <v>0</v>
      </c>
      <c r="U904">
        <v>0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0</v>
      </c>
      <c r="AB904">
        <f t="shared" si="43"/>
        <v>0</v>
      </c>
      <c r="AC904">
        <f t="shared" si="44"/>
        <v>1</v>
      </c>
    </row>
    <row r="905" spans="1:29">
      <c r="A905">
        <v>5</v>
      </c>
      <c r="B905">
        <v>177123373</v>
      </c>
      <c r="C905" t="s">
        <v>14</v>
      </c>
      <c r="D905" t="s">
        <v>18</v>
      </c>
      <c r="E905" s="6" t="s">
        <v>105</v>
      </c>
      <c r="F905" s="6" t="s">
        <v>105</v>
      </c>
      <c r="G905" s="3">
        <v>26</v>
      </c>
      <c r="H905" s="3">
        <v>8</v>
      </c>
      <c r="I905" s="3">
        <v>17</v>
      </c>
      <c r="J905" s="3">
        <v>5</v>
      </c>
      <c r="K905" s="3">
        <v>21</v>
      </c>
      <c r="L905" s="3">
        <v>4</v>
      </c>
      <c r="M905" s="3">
        <v>40</v>
      </c>
      <c r="N905" s="3">
        <v>5</v>
      </c>
      <c r="O905" s="3">
        <v>28</v>
      </c>
      <c r="P905" s="3">
        <v>1</v>
      </c>
      <c r="Q905">
        <f t="shared" si="42"/>
        <v>155</v>
      </c>
      <c r="R905">
        <v>1</v>
      </c>
      <c r="S905">
        <v>1</v>
      </c>
      <c r="T905">
        <v>1</v>
      </c>
      <c r="U905">
        <v>1</v>
      </c>
      <c r="V905">
        <v>0</v>
      </c>
      <c r="W905">
        <v>1</v>
      </c>
      <c r="X905">
        <v>1</v>
      </c>
      <c r="Y905">
        <v>1</v>
      </c>
      <c r="Z905">
        <v>1</v>
      </c>
      <c r="AA905">
        <v>0</v>
      </c>
      <c r="AB905">
        <f t="shared" si="43"/>
        <v>0</v>
      </c>
      <c r="AC905">
        <f t="shared" si="44"/>
        <v>4</v>
      </c>
    </row>
    <row r="906" spans="1:29">
      <c r="A906">
        <v>5</v>
      </c>
      <c r="B906">
        <v>177536286</v>
      </c>
      <c r="C906" t="s">
        <v>10</v>
      </c>
      <c r="D906" t="s">
        <v>18</v>
      </c>
      <c r="E906" s="6" t="s">
        <v>102</v>
      </c>
      <c r="F906" s="6" t="s">
        <v>102</v>
      </c>
      <c r="G906" s="3">
        <v>28</v>
      </c>
      <c r="H906" s="3">
        <v>0</v>
      </c>
      <c r="I906" s="3">
        <v>21</v>
      </c>
      <c r="J906" s="3">
        <v>0</v>
      </c>
      <c r="K906" s="3">
        <v>31</v>
      </c>
      <c r="L906" s="3">
        <v>0</v>
      </c>
      <c r="M906" s="3">
        <v>29</v>
      </c>
      <c r="N906" s="3">
        <v>1</v>
      </c>
      <c r="O906" s="3">
        <v>18</v>
      </c>
      <c r="P906" s="3">
        <v>17</v>
      </c>
      <c r="Q906">
        <f t="shared" si="42"/>
        <v>145</v>
      </c>
      <c r="R906">
        <v>0</v>
      </c>
      <c r="S906">
        <v>0</v>
      </c>
      <c r="T906">
        <v>0</v>
      </c>
      <c r="U906">
        <v>0</v>
      </c>
      <c r="V906">
        <v>1</v>
      </c>
      <c r="W906">
        <v>0</v>
      </c>
      <c r="X906">
        <v>0</v>
      </c>
      <c r="Y906">
        <v>0</v>
      </c>
      <c r="Z906">
        <v>0</v>
      </c>
      <c r="AA906">
        <v>1</v>
      </c>
      <c r="AB906">
        <f t="shared" si="43"/>
        <v>0</v>
      </c>
      <c r="AC906">
        <f t="shared" si="44"/>
        <v>1</v>
      </c>
    </row>
    <row r="907" spans="1:29">
      <c r="A907">
        <v>5</v>
      </c>
      <c r="B907">
        <v>178601614</v>
      </c>
      <c r="C907" t="s">
        <v>11</v>
      </c>
      <c r="D907" t="s">
        <v>10</v>
      </c>
      <c r="E907" s="6" t="s">
        <v>100</v>
      </c>
      <c r="F907" s="6" t="s">
        <v>100</v>
      </c>
      <c r="G907" s="3">
        <v>53</v>
      </c>
      <c r="H907" s="3">
        <v>1</v>
      </c>
      <c r="I907" s="3">
        <v>38</v>
      </c>
      <c r="J907" s="3">
        <v>1</v>
      </c>
      <c r="K907" s="3">
        <v>46</v>
      </c>
      <c r="L907" s="3">
        <v>0</v>
      </c>
      <c r="M907" s="3">
        <v>35</v>
      </c>
      <c r="N907" s="3">
        <v>15</v>
      </c>
      <c r="O907" s="3">
        <v>25</v>
      </c>
      <c r="P907" s="3">
        <v>11</v>
      </c>
      <c r="Q907">
        <f t="shared" si="42"/>
        <v>225</v>
      </c>
      <c r="R907">
        <v>0</v>
      </c>
      <c r="S907">
        <v>0</v>
      </c>
      <c r="T907">
        <v>0</v>
      </c>
      <c r="U907">
        <v>1</v>
      </c>
      <c r="V907">
        <v>1</v>
      </c>
      <c r="W907">
        <v>0</v>
      </c>
      <c r="X907">
        <v>0</v>
      </c>
      <c r="Y907">
        <v>0</v>
      </c>
      <c r="Z907">
        <v>1</v>
      </c>
      <c r="AA907">
        <v>1</v>
      </c>
      <c r="AB907">
        <f t="shared" si="43"/>
        <v>0</v>
      </c>
      <c r="AC907">
        <f t="shared" si="44"/>
        <v>2</v>
      </c>
    </row>
    <row r="908" spans="1:29">
      <c r="A908">
        <v>5</v>
      </c>
      <c r="B908">
        <v>178789682</v>
      </c>
      <c r="C908" t="s">
        <v>11</v>
      </c>
      <c r="D908" t="s">
        <v>10</v>
      </c>
      <c r="E908" s="6" t="s">
        <v>100</v>
      </c>
      <c r="F908" s="6" t="s">
        <v>100</v>
      </c>
      <c r="G908" s="3">
        <v>22</v>
      </c>
      <c r="H908" s="3">
        <v>0</v>
      </c>
      <c r="I908" s="3">
        <v>24</v>
      </c>
      <c r="J908" s="3">
        <v>0</v>
      </c>
      <c r="K908" s="3">
        <v>41</v>
      </c>
      <c r="L908" s="3">
        <v>0</v>
      </c>
      <c r="M908" s="3">
        <v>27</v>
      </c>
      <c r="N908" s="3">
        <v>9</v>
      </c>
      <c r="O908" s="3">
        <v>16</v>
      </c>
      <c r="P908" s="3">
        <v>7</v>
      </c>
      <c r="Q908">
        <f t="shared" si="42"/>
        <v>146</v>
      </c>
      <c r="R908">
        <v>0</v>
      </c>
      <c r="S908">
        <v>0</v>
      </c>
      <c r="T908">
        <v>0</v>
      </c>
      <c r="U908">
        <v>1</v>
      </c>
      <c r="V908">
        <v>1</v>
      </c>
      <c r="W908">
        <v>0</v>
      </c>
      <c r="X908">
        <v>0</v>
      </c>
      <c r="Y908">
        <v>0</v>
      </c>
      <c r="Z908">
        <v>1</v>
      </c>
      <c r="AA908">
        <v>1</v>
      </c>
      <c r="AB908">
        <f t="shared" si="43"/>
        <v>0</v>
      </c>
      <c r="AC908">
        <f t="shared" si="44"/>
        <v>2</v>
      </c>
    </row>
    <row r="909" spans="1:29">
      <c r="A909">
        <v>5</v>
      </c>
      <c r="B909">
        <v>178811796</v>
      </c>
      <c r="C909" t="s">
        <v>11</v>
      </c>
      <c r="D909" t="s">
        <v>10</v>
      </c>
      <c r="E909" s="6" t="s">
        <v>102</v>
      </c>
      <c r="F909" s="6" t="s">
        <v>102</v>
      </c>
      <c r="G909" s="3">
        <v>27</v>
      </c>
      <c r="H909" s="3">
        <v>0</v>
      </c>
      <c r="I909" s="3">
        <v>24</v>
      </c>
      <c r="J909" s="3">
        <v>0</v>
      </c>
      <c r="K909" s="3">
        <v>24</v>
      </c>
      <c r="L909" s="3">
        <v>0</v>
      </c>
      <c r="M909" s="3">
        <v>27</v>
      </c>
      <c r="N909" s="3">
        <v>1</v>
      </c>
      <c r="O909" s="3">
        <v>22</v>
      </c>
      <c r="P909" s="3">
        <v>13</v>
      </c>
      <c r="Q909">
        <f t="shared" si="42"/>
        <v>138</v>
      </c>
      <c r="R909">
        <v>0</v>
      </c>
      <c r="S909">
        <v>0</v>
      </c>
      <c r="T909">
        <v>0</v>
      </c>
      <c r="U909">
        <v>0</v>
      </c>
      <c r="V909">
        <v>1</v>
      </c>
      <c r="W909">
        <v>0</v>
      </c>
      <c r="X909">
        <v>0</v>
      </c>
      <c r="Y909">
        <v>0</v>
      </c>
      <c r="Z909">
        <v>0</v>
      </c>
      <c r="AA909">
        <v>1</v>
      </c>
      <c r="AB909">
        <f t="shared" si="43"/>
        <v>0</v>
      </c>
      <c r="AC909">
        <f t="shared" si="44"/>
        <v>1</v>
      </c>
    </row>
    <row r="910" spans="1:29">
      <c r="A910">
        <v>5</v>
      </c>
      <c r="B910">
        <v>178939336</v>
      </c>
      <c r="C910" t="s">
        <v>18</v>
      </c>
      <c r="D910" t="s">
        <v>14</v>
      </c>
      <c r="E910" s="6" t="s">
        <v>95</v>
      </c>
      <c r="F910" s="6" t="s">
        <v>95</v>
      </c>
      <c r="G910" s="3">
        <v>33</v>
      </c>
      <c r="H910" s="3">
        <v>0</v>
      </c>
      <c r="I910" s="3">
        <v>31</v>
      </c>
      <c r="J910" s="3">
        <v>1</v>
      </c>
      <c r="K910" s="3">
        <v>24</v>
      </c>
      <c r="L910" s="3">
        <v>3</v>
      </c>
      <c r="M910" s="3">
        <v>45</v>
      </c>
      <c r="N910" s="3">
        <v>1</v>
      </c>
      <c r="O910" s="3">
        <v>24</v>
      </c>
      <c r="P910" s="3">
        <v>5</v>
      </c>
      <c r="Q910">
        <f t="shared" si="42"/>
        <v>167</v>
      </c>
      <c r="R910">
        <v>0</v>
      </c>
      <c r="S910">
        <v>0</v>
      </c>
      <c r="T910">
        <v>1</v>
      </c>
      <c r="U910">
        <v>0</v>
      </c>
      <c r="V910">
        <v>1</v>
      </c>
      <c r="W910">
        <v>0</v>
      </c>
      <c r="X910">
        <v>0</v>
      </c>
      <c r="Y910">
        <v>1</v>
      </c>
      <c r="Z910">
        <v>0</v>
      </c>
      <c r="AA910">
        <v>1</v>
      </c>
      <c r="AB910">
        <f t="shared" si="43"/>
        <v>0</v>
      </c>
      <c r="AC910">
        <f t="shared" si="44"/>
        <v>2</v>
      </c>
    </row>
    <row r="911" spans="1:29">
      <c r="A911">
        <v>5</v>
      </c>
      <c r="B911">
        <v>178939341</v>
      </c>
      <c r="C911" t="s">
        <v>10</v>
      </c>
      <c r="D911" t="s">
        <v>11</v>
      </c>
      <c r="E911" s="6" t="s">
        <v>95</v>
      </c>
      <c r="F911" s="6" t="s">
        <v>95</v>
      </c>
      <c r="G911" s="3">
        <v>34</v>
      </c>
      <c r="H911" s="3">
        <v>0</v>
      </c>
      <c r="I911" s="3">
        <v>32</v>
      </c>
      <c r="J911" s="3">
        <v>1</v>
      </c>
      <c r="K911" s="3">
        <v>20</v>
      </c>
      <c r="L911" s="3">
        <v>3</v>
      </c>
      <c r="M911" s="3">
        <v>45</v>
      </c>
      <c r="N911" s="3">
        <v>1</v>
      </c>
      <c r="O911" s="3">
        <v>23</v>
      </c>
      <c r="P911" s="3">
        <v>5</v>
      </c>
      <c r="Q911">
        <f t="shared" si="42"/>
        <v>164</v>
      </c>
      <c r="R911">
        <v>0</v>
      </c>
      <c r="S911">
        <v>0</v>
      </c>
      <c r="T911">
        <v>1</v>
      </c>
      <c r="U911">
        <v>0</v>
      </c>
      <c r="V911">
        <v>1</v>
      </c>
      <c r="W911">
        <v>0</v>
      </c>
      <c r="X911">
        <v>0</v>
      </c>
      <c r="Y911">
        <v>1</v>
      </c>
      <c r="Z911">
        <v>0</v>
      </c>
      <c r="AA911">
        <v>1</v>
      </c>
      <c r="AB911">
        <f t="shared" si="43"/>
        <v>0</v>
      </c>
      <c r="AC911">
        <f t="shared" si="44"/>
        <v>2</v>
      </c>
    </row>
    <row r="912" spans="1:29">
      <c r="A912">
        <v>5</v>
      </c>
      <c r="B912">
        <v>178939376</v>
      </c>
      <c r="C912" t="s">
        <v>14</v>
      </c>
      <c r="D912" t="s">
        <v>11</v>
      </c>
      <c r="E912" s="6" t="s">
        <v>95</v>
      </c>
      <c r="F912" s="6" t="s">
        <v>95</v>
      </c>
      <c r="G912" s="3">
        <v>43</v>
      </c>
      <c r="H912" s="3">
        <v>0</v>
      </c>
      <c r="I912" s="3">
        <v>25</v>
      </c>
      <c r="J912" s="3">
        <v>1</v>
      </c>
      <c r="K912" s="3">
        <v>22</v>
      </c>
      <c r="L912" s="3">
        <v>3</v>
      </c>
      <c r="M912" s="3">
        <v>45</v>
      </c>
      <c r="N912" s="3">
        <v>1</v>
      </c>
      <c r="O912" s="3">
        <v>28</v>
      </c>
      <c r="P912" s="3">
        <v>6</v>
      </c>
      <c r="Q912">
        <f t="shared" si="42"/>
        <v>174</v>
      </c>
      <c r="R912">
        <v>0</v>
      </c>
      <c r="S912">
        <v>0</v>
      </c>
      <c r="T912">
        <v>1</v>
      </c>
      <c r="U912">
        <v>0</v>
      </c>
      <c r="V912">
        <v>1</v>
      </c>
      <c r="W912">
        <v>0</v>
      </c>
      <c r="X912">
        <v>0</v>
      </c>
      <c r="Y912">
        <v>1</v>
      </c>
      <c r="Z912">
        <v>0</v>
      </c>
      <c r="AA912">
        <v>1</v>
      </c>
      <c r="AB912">
        <f t="shared" si="43"/>
        <v>0</v>
      </c>
      <c r="AC912">
        <f t="shared" si="44"/>
        <v>2</v>
      </c>
    </row>
    <row r="913" spans="1:29">
      <c r="A913">
        <v>5</v>
      </c>
      <c r="B913">
        <v>179766277</v>
      </c>
      <c r="C913" t="s">
        <v>14</v>
      </c>
      <c r="D913" t="s">
        <v>18</v>
      </c>
      <c r="E913" s="6" t="s">
        <v>101</v>
      </c>
      <c r="F913" s="6" t="s">
        <v>101</v>
      </c>
      <c r="G913" s="3">
        <v>30</v>
      </c>
      <c r="H913" s="3">
        <v>0</v>
      </c>
      <c r="I913" s="3">
        <v>29</v>
      </c>
      <c r="J913" s="3">
        <v>0</v>
      </c>
      <c r="K913" s="3">
        <v>25</v>
      </c>
      <c r="L913" s="3">
        <v>0</v>
      </c>
      <c r="M913" s="3">
        <v>29</v>
      </c>
      <c r="N913" s="3">
        <v>7</v>
      </c>
      <c r="O913" s="3">
        <v>27</v>
      </c>
      <c r="P913" s="3">
        <v>0</v>
      </c>
      <c r="Q913">
        <f t="shared" si="42"/>
        <v>147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0</v>
      </c>
      <c r="Y913">
        <v>0</v>
      </c>
      <c r="Z913">
        <v>1</v>
      </c>
      <c r="AA913">
        <v>0</v>
      </c>
      <c r="AB913">
        <f t="shared" si="43"/>
        <v>0</v>
      </c>
      <c r="AC913">
        <f t="shared" si="44"/>
        <v>1</v>
      </c>
    </row>
    <row r="914" spans="1:29">
      <c r="A914">
        <v>6</v>
      </c>
      <c r="B914">
        <v>635644</v>
      </c>
      <c r="C914" t="s">
        <v>11</v>
      </c>
      <c r="D914" t="s">
        <v>14</v>
      </c>
      <c r="E914" s="6" t="s">
        <v>97</v>
      </c>
      <c r="F914" s="6" t="s">
        <v>97</v>
      </c>
      <c r="G914" s="3">
        <v>51</v>
      </c>
      <c r="H914" s="3">
        <v>0</v>
      </c>
      <c r="I914" s="3">
        <v>58</v>
      </c>
      <c r="J914" s="3">
        <v>15</v>
      </c>
      <c r="K914" s="3">
        <v>70</v>
      </c>
      <c r="L914" s="3">
        <v>0</v>
      </c>
      <c r="M914" s="3">
        <v>65</v>
      </c>
      <c r="N914" s="3">
        <v>0</v>
      </c>
      <c r="O914" s="3">
        <v>102</v>
      </c>
      <c r="P914" s="3">
        <v>0</v>
      </c>
      <c r="Q914">
        <f t="shared" si="42"/>
        <v>361</v>
      </c>
      <c r="R914">
        <v>0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0</v>
      </c>
      <c r="AB914">
        <f t="shared" si="43"/>
        <v>0</v>
      </c>
      <c r="AC914">
        <f t="shared" si="44"/>
        <v>1</v>
      </c>
    </row>
    <row r="915" spans="1:29">
      <c r="A915">
        <v>6</v>
      </c>
      <c r="B915">
        <v>1546522</v>
      </c>
      <c r="C915" t="s">
        <v>18</v>
      </c>
      <c r="D915" t="s">
        <v>10</v>
      </c>
      <c r="E915" s="6" t="s">
        <v>116</v>
      </c>
      <c r="F915" s="6" t="s">
        <v>107</v>
      </c>
      <c r="G915" s="3">
        <v>31</v>
      </c>
      <c r="H915" s="3">
        <v>8</v>
      </c>
      <c r="I915" s="3">
        <v>42</v>
      </c>
      <c r="J915" s="3">
        <v>3</v>
      </c>
      <c r="K915" s="3">
        <v>50</v>
      </c>
      <c r="L915" s="3">
        <v>1</v>
      </c>
      <c r="M915" s="3">
        <v>37</v>
      </c>
      <c r="N915" s="3">
        <v>4</v>
      </c>
      <c r="O915" s="3">
        <v>32</v>
      </c>
      <c r="P915" s="3">
        <v>5</v>
      </c>
      <c r="Q915">
        <f t="shared" si="42"/>
        <v>213</v>
      </c>
      <c r="R915">
        <v>1</v>
      </c>
      <c r="S915">
        <v>0</v>
      </c>
      <c r="T915">
        <v>0</v>
      </c>
      <c r="U915">
        <v>1</v>
      </c>
      <c r="V915">
        <v>1</v>
      </c>
      <c r="W915">
        <v>1</v>
      </c>
      <c r="X915">
        <v>1</v>
      </c>
      <c r="Y915">
        <v>0</v>
      </c>
      <c r="Z915">
        <v>1</v>
      </c>
      <c r="AA915">
        <v>1</v>
      </c>
      <c r="AB915">
        <f t="shared" si="43"/>
        <v>1</v>
      </c>
      <c r="AC915">
        <f t="shared" si="44"/>
        <v>4</v>
      </c>
    </row>
    <row r="916" spans="1:29">
      <c r="A916">
        <v>6</v>
      </c>
      <c r="B916">
        <v>2427741</v>
      </c>
      <c r="C916" t="s">
        <v>11</v>
      </c>
      <c r="D916" t="s">
        <v>10</v>
      </c>
      <c r="E916" s="6" t="s">
        <v>102</v>
      </c>
      <c r="F916" s="6" t="s">
        <v>102</v>
      </c>
      <c r="G916" s="3">
        <v>31</v>
      </c>
      <c r="H916" s="3">
        <v>0</v>
      </c>
      <c r="I916" s="3">
        <v>36</v>
      </c>
      <c r="J916" s="3">
        <v>0</v>
      </c>
      <c r="K916" s="3">
        <v>28</v>
      </c>
      <c r="L916" s="3">
        <v>0</v>
      </c>
      <c r="M916" s="3">
        <v>54</v>
      </c>
      <c r="N916" s="3">
        <v>1</v>
      </c>
      <c r="O916" s="3">
        <v>30</v>
      </c>
      <c r="P916" s="3">
        <v>9</v>
      </c>
      <c r="Q916">
        <f t="shared" si="42"/>
        <v>189</v>
      </c>
      <c r="R916">
        <v>0</v>
      </c>
      <c r="S916">
        <v>0</v>
      </c>
      <c r="T916">
        <v>0</v>
      </c>
      <c r="U916">
        <v>0</v>
      </c>
      <c r="V916">
        <v>1</v>
      </c>
      <c r="W916">
        <v>0</v>
      </c>
      <c r="X916">
        <v>0</v>
      </c>
      <c r="Y916">
        <v>0</v>
      </c>
      <c r="Z916">
        <v>0</v>
      </c>
      <c r="AA916">
        <v>1</v>
      </c>
      <c r="AB916">
        <f t="shared" si="43"/>
        <v>0</v>
      </c>
      <c r="AC916">
        <f t="shared" si="44"/>
        <v>1</v>
      </c>
    </row>
    <row r="917" spans="1:29">
      <c r="A917">
        <v>6</v>
      </c>
      <c r="B917">
        <v>5244705</v>
      </c>
      <c r="C917" t="s">
        <v>11</v>
      </c>
      <c r="D917" t="s">
        <v>18</v>
      </c>
      <c r="E917" s="6" t="s">
        <v>102</v>
      </c>
      <c r="F917" s="6" t="s">
        <v>102</v>
      </c>
      <c r="G917" s="3">
        <v>52</v>
      </c>
      <c r="H917" s="3">
        <v>0</v>
      </c>
      <c r="I917" s="3">
        <v>34</v>
      </c>
      <c r="J917" s="3">
        <v>0</v>
      </c>
      <c r="K917" s="3">
        <v>39</v>
      </c>
      <c r="L917" s="3">
        <v>0</v>
      </c>
      <c r="M917" s="3">
        <v>51</v>
      </c>
      <c r="N917" s="3">
        <v>0</v>
      </c>
      <c r="O917" s="3">
        <v>30</v>
      </c>
      <c r="P917" s="3">
        <v>10</v>
      </c>
      <c r="Q917">
        <f t="shared" si="42"/>
        <v>216</v>
      </c>
      <c r="R917">
        <v>0</v>
      </c>
      <c r="S917">
        <v>0</v>
      </c>
      <c r="T917">
        <v>0</v>
      </c>
      <c r="U917">
        <v>0</v>
      </c>
      <c r="V917">
        <v>1</v>
      </c>
      <c r="W917">
        <v>0</v>
      </c>
      <c r="X917">
        <v>0</v>
      </c>
      <c r="Y917">
        <v>0</v>
      </c>
      <c r="Z917">
        <v>0</v>
      </c>
      <c r="AA917">
        <v>1</v>
      </c>
      <c r="AB917">
        <f t="shared" si="43"/>
        <v>0</v>
      </c>
      <c r="AC917">
        <f t="shared" si="44"/>
        <v>1</v>
      </c>
    </row>
    <row r="918" spans="1:29">
      <c r="A918">
        <v>6</v>
      </c>
      <c r="B918">
        <v>5907539</v>
      </c>
      <c r="C918" t="s">
        <v>11</v>
      </c>
      <c r="D918" t="s">
        <v>10</v>
      </c>
      <c r="E918" s="6" t="s">
        <v>100</v>
      </c>
      <c r="F918" s="6" t="s">
        <v>100</v>
      </c>
      <c r="G918" s="3">
        <v>55</v>
      </c>
      <c r="H918" s="3">
        <v>0</v>
      </c>
      <c r="I918" s="3">
        <v>57</v>
      </c>
      <c r="J918" s="3">
        <v>0</v>
      </c>
      <c r="K918" s="3">
        <v>79</v>
      </c>
      <c r="L918" s="3">
        <v>0</v>
      </c>
      <c r="M918" s="3">
        <v>48</v>
      </c>
      <c r="N918" s="3">
        <v>17</v>
      </c>
      <c r="O918" s="3">
        <v>49</v>
      </c>
      <c r="P918" s="3">
        <v>10</v>
      </c>
      <c r="Q918">
        <f t="shared" si="42"/>
        <v>315</v>
      </c>
      <c r="R918">
        <v>0</v>
      </c>
      <c r="S918">
        <v>0</v>
      </c>
      <c r="T918">
        <v>0</v>
      </c>
      <c r="U918">
        <v>1</v>
      </c>
      <c r="V918">
        <v>1</v>
      </c>
      <c r="W918">
        <v>0</v>
      </c>
      <c r="X918">
        <v>0</v>
      </c>
      <c r="Y918">
        <v>0</v>
      </c>
      <c r="Z918">
        <v>1</v>
      </c>
      <c r="AA918">
        <v>1</v>
      </c>
      <c r="AB918">
        <f t="shared" si="43"/>
        <v>0</v>
      </c>
      <c r="AC918">
        <f t="shared" si="44"/>
        <v>2</v>
      </c>
    </row>
    <row r="919" spans="1:29">
      <c r="A919">
        <v>6</v>
      </c>
      <c r="B919">
        <v>7292875</v>
      </c>
      <c r="C919" t="s">
        <v>10</v>
      </c>
      <c r="D919" t="s">
        <v>11</v>
      </c>
      <c r="E919" s="6" t="s">
        <v>97</v>
      </c>
      <c r="F919" s="6" t="s">
        <v>97</v>
      </c>
      <c r="G919" s="3">
        <v>52</v>
      </c>
      <c r="H919" s="3">
        <v>0</v>
      </c>
      <c r="I919" s="3">
        <v>51</v>
      </c>
      <c r="J919" s="3">
        <v>8</v>
      </c>
      <c r="K919" s="3">
        <v>61</v>
      </c>
      <c r="L919" s="3">
        <v>0</v>
      </c>
      <c r="M919" s="3">
        <v>56</v>
      </c>
      <c r="N919" s="3">
        <v>0</v>
      </c>
      <c r="O919" s="3">
        <v>59</v>
      </c>
      <c r="P919" s="3">
        <v>0</v>
      </c>
      <c r="Q919">
        <f t="shared" si="42"/>
        <v>287</v>
      </c>
      <c r="R919">
        <v>0</v>
      </c>
      <c r="S919">
        <v>1</v>
      </c>
      <c r="T919">
        <v>0</v>
      </c>
      <c r="U919">
        <v>0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0</v>
      </c>
      <c r="AB919">
        <f t="shared" si="43"/>
        <v>0</v>
      </c>
      <c r="AC919">
        <f t="shared" si="44"/>
        <v>1</v>
      </c>
    </row>
    <row r="920" spans="1:29">
      <c r="A920">
        <v>6</v>
      </c>
      <c r="B920">
        <v>9100796</v>
      </c>
      <c r="C920" t="s">
        <v>11</v>
      </c>
      <c r="D920" t="s">
        <v>10</v>
      </c>
      <c r="E920" s="6" t="s">
        <v>103</v>
      </c>
      <c r="F920" s="6" t="s">
        <v>113</v>
      </c>
      <c r="G920" s="3">
        <v>22</v>
      </c>
      <c r="H920" s="3">
        <v>7</v>
      </c>
      <c r="I920" s="3">
        <v>30</v>
      </c>
      <c r="J920" s="3">
        <v>1</v>
      </c>
      <c r="K920" s="3">
        <v>33</v>
      </c>
      <c r="L920" s="3">
        <v>2</v>
      </c>
      <c r="M920" s="3">
        <v>36</v>
      </c>
      <c r="N920" s="3">
        <v>0</v>
      </c>
      <c r="O920" s="3">
        <v>24</v>
      </c>
      <c r="P920" s="3">
        <v>0</v>
      </c>
      <c r="Q920">
        <f t="shared" si="42"/>
        <v>155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1</v>
      </c>
      <c r="X920">
        <v>0</v>
      </c>
      <c r="Y920">
        <v>1</v>
      </c>
      <c r="Z920">
        <v>0</v>
      </c>
      <c r="AA920">
        <v>0</v>
      </c>
      <c r="AB920">
        <f t="shared" si="43"/>
        <v>1</v>
      </c>
      <c r="AC920">
        <f t="shared" si="44"/>
        <v>2</v>
      </c>
    </row>
    <row r="921" spans="1:29">
      <c r="A921">
        <v>6</v>
      </c>
      <c r="B921">
        <v>9100800</v>
      </c>
      <c r="C921" t="s">
        <v>11</v>
      </c>
      <c r="D921" t="s">
        <v>14</v>
      </c>
      <c r="E921" s="6" t="s">
        <v>103</v>
      </c>
      <c r="F921" s="6" t="s">
        <v>113</v>
      </c>
      <c r="G921" s="3">
        <v>23</v>
      </c>
      <c r="H921" s="3">
        <v>7</v>
      </c>
      <c r="I921" s="3">
        <v>26</v>
      </c>
      <c r="J921" s="3">
        <v>1</v>
      </c>
      <c r="K921" s="3">
        <v>34</v>
      </c>
      <c r="L921" s="3">
        <v>2</v>
      </c>
      <c r="M921" s="3">
        <v>33</v>
      </c>
      <c r="N921" s="3">
        <v>1</v>
      </c>
      <c r="O921" s="3">
        <v>24</v>
      </c>
      <c r="P921" s="3">
        <v>0</v>
      </c>
      <c r="Q921">
        <f t="shared" si="42"/>
        <v>151</v>
      </c>
      <c r="R921">
        <v>1</v>
      </c>
      <c r="S921">
        <v>0</v>
      </c>
      <c r="T921">
        <v>0</v>
      </c>
      <c r="U921">
        <v>0</v>
      </c>
      <c r="V921">
        <v>0</v>
      </c>
      <c r="W921">
        <v>1</v>
      </c>
      <c r="X921">
        <v>0</v>
      </c>
      <c r="Y921">
        <v>1</v>
      </c>
      <c r="Z921">
        <v>0</v>
      </c>
      <c r="AA921">
        <v>0</v>
      </c>
      <c r="AB921">
        <f t="shared" si="43"/>
        <v>1</v>
      </c>
      <c r="AC921">
        <f t="shared" si="44"/>
        <v>2</v>
      </c>
    </row>
    <row r="922" spans="1:29">
      <c r="A922">
        <v>6</v>
      </c>
      <c r="B922">
        <v>11634578</v>
      </c>
      <c r="C922" t="s">
        <v>11</v>
      </c>
      <c r="D922" t="s">
        <v>18</v>
      </c>
      <c r="E922" s="6" t="s">
        <v>100</v>
      </c>
      <c r="F922" s="6" t="s">
        <v>100</v>
      </c>
      <c r="G922" s="3">
        <v>42</v>
      </c>
      <c r="H922" s="3">
        <v>1</v>
      </c>
      <c r="I922" s="3">
        <v>35</v>
      </c>
      <c r="J922" s="3">
        <v>0</v>
      </c>
      <c r="K922" s="3">
        <v>29</v>
      </c>
      <c r="L922" s="3">
        <v>0</v>
      </c>
      <c r="M922" s="3">
        <v>38</v>
      </c>
      <c r="N922" s="3">
        <v>14</v>
      </c>
      <c r="O922" s="3">
        <v>26</v>
      </c>
      <c r="P922" s="3">
        <v>12</v>
      </c>
      <c r="Q922">
        <f t="shared" si="42"/>
        <v>197</v>
      </c>
      <c r="R922">
        <v>0</v>
      </c>
      <c r="S922">
        <v>0</v>
      </c>
      <c r="T922">
        <v>0</v>
      </c>
      <c r="U922">
        <v>1</v>
      </c>
      <c r="V922">
        <v>1</v>
      </c>
      <c r="W922">
        <v>0</v>
      </c>
      <c r="X922">
        <v>0</v>
      </c>
      <c r="Y922">
        <v>0</v>
      </c>
      <c r="Z922">
        <v>1</v>
      </c>
      <c r="AA922">
        <v>1</v>
      </c>
      <c r="AB922">
        <f t="shared" si="43"/>
        <v>0</v>
      </c>
      <c r="AC922">
        <f t="shared" si="44"/>
        <v>2</v>
      </c>
    </row>
    <row r="923" spans="1:29">
      <c r="A923">
        <v>6</v>
      </c>
      <c r="B923">
        <v>11795409</v>
      </c>
      <c r="C923" t="s">
        <v>14</v>
      </c>
      <c r="D923" t="s">
        <v>18</v>
      </c>
      <c r="E923" s="6" t="s">
        <v>101</v>
      </c>
      <c r="F923" s="6" t="s">
        <v>101</v>
      </c>
      <c r="G923" s="3">
        <v>72</v>
      </c>
      <c r="H923" s="3">
        <v>0</v>
      </c>
      <c r="I923" s="3">
        <v>67</v>
      </c>
      <c r="J923" s="3">
        <v>0</v>
      </c>
      <c r="K923" s="3">
        <v>68</v>
      </c>
      <c r="L923" s="3">
        <v>0</v>
      </c>
      <c r="M923" s="3">
        <v>58</v>
      </c>
      <c r="N923" s="3">
        <v>8</v>
      </c>
      <c r="O923" s="3">
        <v>73</v>
      </c>
      <c r="P923" s="3">
        <v>0</v>
      </c>
      <c r="Q923">
        <f t="shared" si="42"/>
        <v>346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0</v>
      </c>
      <c r="Y923">
        <v>0</v>
      </c>
      <c r="Z923">
        <v>1</v>
      </c>
      <c r="AA923">
        <v>0</v>
      </c>
      <c r="AB923">
        <f t="shared" si="43"/>
        <v>0</v>
      </c>
      <c r="AC923">
        <f t="shared" si="44"/>
        <v>1</v>
      </c>
    </row>
    <row r="924" spans="1:29">
      <c r="A924">
        <v>6</v>
      </c>
      <c r="B924">
        <v>13529707</v>
      </c>
      <c r="C924" t="s">
        <v>11</v>
      </c>
      <c r="D924" t="s">
        <v>10</v>
      </c>
      <c r="E924" s="6" t="s">
        <v>101</v>
      </c>
      <c r="F924" s="6" t="s">
        <v>101</v>
      </c>
      <c r="G924" s="3">
        <v>38</v>
      </c>
      <c r="H924" s="3">
        <v>0</v>
      </c>
      <c r="I924" s="3">
        <v>41</v>
      </c>
      <c r="J924" s="3">
        <v>0</v>
      </c>
      <c r="K924" s="3">
        <v>40</v>
      </c>
      <c r="L924" s="3">
        <v>0</v>
      </c>
      <c r="M924" s="3">
        <v>43</v>
      </c>
      <c r="N924" s="3">
        <v>9</v>
      </c>
      <c r="O924" s="3">
        <v>42</v>
      </c>
      <c r="P924" s="3">
        <v>0</v>
      </c>
      <c r="Q924">
        <f t="shared" si="42"/>
        <v>213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0</v>
      </c>
      <c r="Y924">
        <v>0</v>
      </c>
      <c r="Z924">
        <v>1</v>
      </c>
      <c r="AA924">
        <v>0</v>
      </c>
      <c r="AB924">
        <f t="shared" si="43"/>
        <v>0</v>
      </c>
      <c r="AC924">
        <f t="shared" si="44"/>
        <v>1</v>
      </c>
    </row>
    <row r="925" spans="1:29">
      <c r="A925">
        <v>6</v>
      </c>
      <c r="B925">
        <v>14992337</v>
      </c>
      <c r="C925" t="s">
        <v>14</v>
      </c>
      <c r="D925" t="s">
        <v>11</v>
      </c>
      <c r="E925" s="6" t="s">
        <v>100</v>
      </c>
      <c r="F925" s="6" t="s">
        <v>100</v>
      </c>
      <c r="G925" s="3">
        <v>54</v>
      </c>
      <c r="H925" s="3">
        <v>0</v>
      </c>
      <c r="I925" s="3">
        <v>57</v>
      </c>
      <c r="J925" s="3">
        <v>0</v>
      </c>
      <c r="K925" s="3">
        <v>55</v>
      </c>
      <c r="L925" s="3">
        <v>0</v>
      </c>
      <c r="M925" s="3">
        <v>38</v>
      </c>
      <c r="N925" s="3">
        <v>15</v>
      </c>
      <c r="O925" s="3">
        <v>38</v>
      </c>
      <c r="P925" s="3">
        <v>15</v>
      </c>
      <c r="Q925">
        <f t="shared" si="42"/>
        <v>272</v>
      </c>
      <c r="R925">
        <v>0</v>
      </c>
      <c r="S925">
        <v>0</v>
      </c>
      <c r="T925">
        <v>0</v>
      </c>
      <c r="U925">
        <v>1</v>
      </c>
      <c r="V925">
        <v>1</v>
      </c>
      <c r="W925">
        <v>0</v>
      </c>
      <c r="X925">
        <v>0</v>
      </c>
      <c r="Y925">
        <v>0</v>
      </c>
      <c r="Z925">
        <v>1</v>
      </c>
      <c r="AA925">
        <v>1</v>
      </c>
      <c r="AB925">
        <f t="shared" si="43"/>
        <v>0</v>
      </c>
      <c r="AC925">
        <f t="shared" si="44"/>
        <v>2</v>
      </c>
    </row>
    <row r="926" spans="1:29">
      <c r="A926">
        <v>6</v>
      </c>
      <c r="B926">
        <v>15472064</v>
      </c>
      <c r="C926" t="s">
        <v>18</v>
      </c>
      <c r="D926" t="s">
        <v>14</v>
      </c>
      <c r="E926" s="6" t="s">
        <v>100</v>
      </c>
      <c r="F926" s="6" t="s">
        <v>100</v>
      </c>
      <c r="G926" s="3">
        <v>44</v>
      </c>
      <c r="H926" s="3">
        <v>0</v>
      </c>
      <c r="I926" s="3">
        <v>39</v>
      </c>
      <c r="J926" s="3">
        <v>0</v>
      </c>
      <c r="K926" s="3">
        <v>28</v>
      </c>
      <c r="L926" s="3">
        <v>0</v>
      </c>
      <c r="M926" s="3">
        <v>26</v>
      </c>
      <c r="N926" s="3">
        <v>11</v>
      </c>
      <c r="O926" s="3">
        <v>22</v>
      </c>
      <c r="P926" s="3">
        <v>9</v>
      </c>
      <c r="Q926">
        <f t="shared" si="42"/>
        <v>179</v>
      </c>
      <c r="R926">
        <v>0</v>
      </c>
      <c r="S926">
        <v>0</v>
      </c>
      <c r="T926">
        <v>0</v>
      </c>
      <c r="U926">
        <v>1</v>
      </c>
      <c r="V926">
        <v>1</v>
      </c>
      <c r="W926">
        <v>0</v>
      </c>
      <c r="X926">
        <v>0</v>
      </c>
      <c r="Y926">
        <v>0</v>
      </c>
      <c r="Z926">
        <v>1</v>
      </c>
      <c r="AA926">
        <v>1</v>
      </c>
      <c r="AB926">
        <f t="shared" si="43"/>
        <v>0</v>
      </c>
      <c r="AC926">
        <f t="shared" si="44"/>
        <v>2</v>
      </c>
    </row>
    <row r="927" spans="1:29">
      <c r="A927">
        <v>6</v>
      </c>
      <c r="B927">
        <v>17608519</v>
      </c>
      <c r="C927" t="s">
        <v>10</v>
      </c>
      <c r="D927" t="s">
        <v>11</v>
      </c>
      <c r="E927" s="6" t="s">
        <v>103</v>
      </c>
      <c r="F927" s="6" t="s">
        <v>94</v>
      </c>
      <c r="G927" s="3">
        <v>52</v>
      </c>
      <c r="H927" s="3">
        <v>9</v>
      </c>
      <c r="I927" s="3">
        <v>74</v>
      </c>
      <c r="J927" s="3">
        <v>1</v>
      </c>
      <c r="K927" s="3">
        <v>67</v>
      </c>
      <c r="L927" s="3">
        <v>5</v>
      </c>
      <c r="M927" s="3">
        <v>50</v>
      </c>
      <c r="N927" s="3">
        <v>4</v>
      </c>
      <c r="O927" s="3">
        <v>55</v>
      </c>
      <c r="P927" s="3">
        <v>4</v>
      </c>
      <c r="Q927">
        <f t="shared" si="42"/>
        <v>321</v>
      </c>
      <c r="R927">
        <v>1</v>
      </c>
      <c r="S927">
        <v>0</v>
      </c>
      <c r="T927">
        <v>0</v>
      </c>
      <c r="U927">
        <v>0</v>
      </c>
      <c r="V927">
        <v>0</v>
      </c>
      <c r="W927">
        <v>1</v>
      </c>
      <c r="X927">
        <v>0</v>
      </c>
      <c r="Y927">
        <v>1</v>
      </c>
      <c r="Z927">
        <v>1</v>
      </c>
      <c r="AA927">
        <v>1</v>
      </c>
      <c r="AB927">
        <f t="shared" si="43"/>
        <v>3</v>
      </c>
      <c r="AC927">
        <f t="shared" si="44"/>
        <v>4</v>
      </c>
    </row>
    <row r="928" spans="1:29">
      <c r="A928">
        <v>6</v>
      </c>
      <c r="B928">
        <v>17608679</v>
      </c>
      <c r="C928" t="s">
        <v>11</v>
      </c>
      <c r="D928" t="s">
        <v>10</v>
      </c>
      <c r="E928" s="6" t="s">
        <v>98</v>
      </c>
      <c r="F928" s="6" t="s">
        <v>94</v>
      </c>
      <c r="G928" s="3">
        <v>55</v>
      </c>
      <c r="H928" s="3">
        <v>7</v>
      </c>
      <c r="I928" s="3">
        <v>65</v>
      </c>
      <c r="J928" s="3">
        <v>1</v>
      </c>
      <c r="K928" s="3">
        <v>68</v>
      </c>
      <c r="L928" s="3">
        <v>6</v>
      </c>
      <c r="M928" s="3">
        <v>40</v>
      </c>
      <c r="N928" s="3">
        <v>3</v>
      </c>
      <c r="O928" s="3">
        <v>49</v>
      </c>
      <c r="P928" s="3">
        <v>4</v>
      </c>
      <c r="Q928">
        <f t="shared" si="42"/>
        <v>298</v>
      </c>
      <c r="R928">
        <v>1</v>
      </c>
      <c r="S928">
        <v>0</v>
      </c>
      <c r="T928">
        <v>1</v>
      </c>
      <c r="U928">
        <v>0</v>
      </c>
      <c r="V928">
        <v>1</v>
      </c>
      <c r="W928">
        <v>1</v>
      </c>
      <c r="X928">
        <v>0</v>
      </c>
      <c r="Y928">
        <v>1</v>
      </c>
      <c r="Z928">
        <v>1</v>
      </c>
      <c r="AA928">
        <v>1</v>
      </c>
      <c r="AB928">
        <f t="shared" si="43"/>
        <v>1</v>
      </c>
      <c r="AC928">
        <f t="shared" si="44"/>
        <v>4</v>
      </c>
    </row>
    <row r="929" spans="1:29">
      <c r="A929">
        <v>6</v>
      </c>
      <c r="B929">
        <v>20312526</v>
      </c>
      <c r="C929" t="s">
        <v>11</v>
      </c>
      <c r="D929" t="s">
        <v>10</v>
      </c>
      <c r="E929" s="6" t="s">
        <v>101</v>
      </c>
      <c r="F929" s="6" t="s">
        <v>101</v>
      </c>
      <c r="G929" s="3">
        <v>52</v>
      </c>
      <c r="H929" s="3">
        <v>0</v>
      </c>
      <c r="I929" s="3">
        <v>50</v>
      </c>
      <c r="J929" s="3">
        <v>0</v>
      </c>
      <c r="K929" s="3">
        <v>56</v>
      </c>
      <c r="L929" s="3">
        <v>0</v>
      </c>
      <c r="M929" s="3">
        <v>35</v>
      </c>
      <c r="N929" s="3">
        <v>10</v>
      </c>
      <c r="O929" s="3">
        <v>45</v>
      </c>
      <c r="P929" s="3">
        <v>0</v>
      </c>
      <c r="Q929">
        <f t="shared" si="42"/>
        <v>248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0</v>
      </c>
      <c r="Y929">
        <v>0</v>
      </c>
      <c r="Z929">
        <v>1</v>
      </c>
      <c r="AA929">
        <v>0</v>
      </c>
      <c r="AB929">
        <f t="shared" si="43"/>
        <v>0</v>
      </c>
      <c r="AC929">
        <f t="shared" si="44"/>
        <v>1</v>
      </c>
    </row>
    <row r="930" spans="1:29">
      <c r="A930">
        <v>6</v>
      </c>
      <c r="B930">
        <v>20532700</v>
      </c>
      <c r="C930" t="s">
        <v>11</v>
      </c>
      <c r="D930" t="s">
        <v>10</v>
      </c>
      <c r="E930" s="6" t="s">
        <v>97</v>
      </c>
      <c r="F930" s="6" t="s">
        <v>97</v>
      </c>
      <c r="G930" s="3">
        <v>66</v>
      </c>
      <c r="H930" s="3">
        <v>0</v>
      </c>
      <c r="I930" s="3">
        <v>42</v>
      </c>
      <c r="J930" s="3">
        <v>12</v>
      </c>
      <c r="K930" s="3">
        <v>56</v>
      </c>
      <c r="L930" s="3">
        <v>0</v>
      </c>
      <c r="M930" s="3">
        <v>57</v>
      </c>
      <c r="N930" s="3">
        <v>0</v>
      </c>
      <c r="O930" s="3">
        <v>52</v>
      </c>
      <c r="P930" s="3">
        <v>1</v>
      </c>
      <c r="Q930">
        <f t="shared" si="42"/>
        <v>286</v>
      </c>
      <c r="R930">
        <v>0</v>
      </c>
      <c r="S930">
        <v>1</v>
      </c>
      <c r="T930">
        <v>0</v>
      </c>
      <c r="U930">
        <v>0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0</v>
      </c>
      <c r="AB930">
        <f t="shared" si="43"/>
        <v>0</v>
      </c>
      <c r="AC930">
        <f t="shared" si="44"/>
        <v>1</v>
      </c>
    </row>
    <row r="931" spans="1:29">
      <c r="A931">
        <v>6</v>
      </c>
      <c r="B931">
        <v>20664385</v>
      </c>
      <c r="C931" t="s">
        <v>10</v>
      </c>
      <c r="D931" t="s">
        <v>11</v>
      </c>
      <c r="E931" s="6" t="s">
        <v>97</v>
      </c>
      <c r="F931" s="6" t="s">
        <v>97</v>
      </c>
      <c r="G931" s="3">
        <v>59</v>
      </c>
      <c r="H931" s="3">
        <v>0</v>
      </c>
      <c r="I931" s="3">
        <v>64</v>
      </c>
      <c r="J931" s="3">
        <v>20</v>
      </c>
      <c r="K931" s="3">
        <v>81</v>
      </c>
      <c r="L931" s="3">
        <v>0</v>
      </c>
      <c r="M931" s="3">
        <v>57</v>
      </c>
      <c r="N931" s="3">
        <v>0</v>
      </c>
      <c r="O931" s="3">
        <v>61</v>
      </c>
      <c r="P931" s="3">
        <v>0</v>
      </c>
      <c r="Q931">
        <f t="shared" si="42"/>
        <v>342</v>
      </c>
      <c r="R931">
        <v>0</v>
      </c>
      <c r="S931">
        <v>1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0</v>
      </c>
      <c r="AB931">
        <f t="shared" si="43"/>
        <v>0</v>
      </c>
      <c r="AC931">
        <f t="shared" si="44"/>
        <v>1</v>
      </c>
    </row>
    <row r="932" spans="1:29">
      <c r="A932">
        <v>6</v>
      </c>
      <c r="B932">
        <v>22417972</v>
      </c>
      <c r="C932" t="s">
        <v>11</v>
      </c>
      <c r="D932" t="s">
        <v>10</v>
      </c>
      <c r="E932" s="6" t="s">
        <v>102</v>
      </c>
      <c r="F932" s="6" t="s">
        <v>102</v>
      </c>
      <c r="G932" s="3">
        <v>65</v>
      </c>
      <c r="H932" s="3">
        <v>1</v>
      </c>
      <c r="I932" s="3">
        <v>70</v>
      </c>
      <c r="J932" s="3">
        <v>0</v>
      </c>
      <c r="K932" s="3">
        <v>74</v>
      </c>
      <c r="L932" s="3">
        <v>0</v>
      </c>
      <c r="M932" s="3">
        <v>52</v>
      </c>
      <c r="N932" s="3">
        <v>0</v>
      </c>
      <c r="O932" s="3">
        <v>45</v>
      </c>
      <c r="P932" s="3">
        <v>15</v>
      </c>
      <c r="Q932">
        <f t="shared" si="42"/>
        <v>322</v>
      </c>
      <c r="R932">
        <v>0</v>
      </c>
      <c r="S932">
        <v>0</v>
      </c>
      <c r="T932">
        <v>0</v>
      </c>
      <c r="U932">
        <v>0</v>
      </c>
      <c r="V932">
        <v>1</v>
      </c>
      <c r="W932">
        <v>0</v>
      </c>
      <c r="X932">
        <v>0</v>
      </c>
      <c r="Y932">
        <v>0</v>
      </c>
      <c r="Z932">
        <v>0</v>
      </c>
      <c r="AA932">
        <v>1</v>
      </c>
      <c r="AB932">
        <f t="shared" si="43"/>
        <v>0</v>
      </c>
      <c r="AC932">
        <f t="shared" si="44"/>
        <v>1</v>
      </c>
    </row>
    <row r="933" spans="1:29">
      <c r="A933">
        <v>6</v>
      </c>
      <c r="B933">
        <v>22692576</v>
      </c>
      <c r="C933" t="s">
        <v>14</v>
      </c>
      <c r="D933" t="s">
        <v>18</v>
      </c>
      <c r="E933" s="6" t="s">
        <v>97</v>
      </c>
      <c r="F933" s="6" t="s">
        <v>97</v>
      </c>
      <c r="G933" s="3">
        <v>39</v>
      </c>
      <c r="H933" s="3">
        <v>0</v>
      </c>
      <c r="I933" s="3">
        <v>41</v>
      </c>
      <c r="J933" s="3">
        <v>16</v>
      </c>
      <c r="K933" s="3">
        <v>67</v>
      </c>
      <c r="L933" s="3">
        <v>1</v>
      </c>
      <c r="M933" s="3">
        <v>57</v>
      </c>
      <c r="N933" s="3">
        <v>0</v>
      </c>
      <c r="O933" s="3">
        <v>47</v>
      </c>
      <c r="P933" s="3">
        <v>0</v>
      </c>
      <c r="Q933">
        <f t="shared" si="42"/>
        <v>268</v>
      </c>
      <c r="R933">
        <v>0</v>
      </c>
      <c r="S933">
        <v>1</v>
      </c>
      <c r="T933">
        <v>0</v>
      </c>
      <c r="U933">
        <v>0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0</v>
      </c>
      <c r="AB933">
        <f t="shared" si="43"/>
        <v>0</v>
      </c>
      <c r="AC933">
        <f t="shared" si="44"/>
        <v>1</v>
      </c>
    </row>
    <row r="934" spans="1:29">
      <c r="A934">
        <v>6</v>
      </c>
      <c r="B934">
        <v>24260588</v>
      </c>
      <c r="C934" t="s">
        <v>11</v>
      </c>
      <c r="D934" t="s">
        <v>10</v>
      </c>
      <c r="E934" s="6" t="s">
        <v>117</v>
      </c>
      <c r="F934" s="6" t="s">
        <v>118</v>
      </c>
      <c r="G934" s="3">
        <v>68</v>
      </c>
      <c r="H934" s="3">
        <v>2</v>
      </c>
      <c r="I934" s="3">
        <v>35</v>
      </c>
      <c r="J934" s="3">
        <v>12</v>
      </c>
      <c r="K934" s="3">
        <v>53</v>
      </c>
      <c r="L934" s="3">
        <v>1</v>
      </c>
      <c r="M934" s="3">
        <v>51</v>
      </c>
      <c r="N934" s="3">
        <v>1</v>
      </c>
      <c r="O934" s="3">
        <v>42</v>
      </c>
      <c r="P934" s="3">
        <v>4</v>
      </c>
      <c r="Q934">
        <f t="shared" si="42"/>
        <v>269</v>
      </c>
      <c r="R934">
        <v>0</v>
      </c>
      <c r="S934">
        <v>1</v>
      </c>
      <c r="T934">
        <v>0</v>
      </c>
      <c r="U934">
        <v>0</v>
      </c>
      <c r="V934">
        <v>1</v>
      </c>
      <c r="W934">
        <v>1</v>
      </c>
      <c r="X934">
        <v>1</v>
      </c>
      <c r="Y934">
        <v>0</v>
      </c>
      <c r="Z934">
        <v>0</v>
      </c>
      <c r="AA934">
        <v>1</v>
      </c>
      <c r="AB934">
        <f t="shared" si="43"/>
        <v>1</v>
      </c>
      <c r="AC934">
        <f t="shared" si="44"/>
        <v>3</v>
      </c>
    </row>
    <row r="935" spans="1:29">
      <c r="A935">
        <v>6</v>
      </c>
      <c r="B935">
        <v>24503652</v>
      </c>
      <c r="C935" t="s">
        <v>11</v>
      </c>
      <c r="D935" t="s">
        <v>10</v>
      </c>
      <c r="E935" s="6" t="s">
        <v>100</v>
      </c>
      <c r="F935" s="6" t="s">
        <v>100</v>
      </c>
      <c r="G935" s="3">
        <v>37</v>
      </c>
      <c r="H935" s="3">
        <v>0</v>
      </c>
      <c r="I935" s="3">
        <v>40</v>
      </c>
      <c r="J935" s="3">
        <v>1</v>
      </c>
      <c r="K935" s="3">
        <v>34</v>
      </c>
      <c r="L935" s="3">
        <v>0</v>
      </c>
      <c r="M935" s="3">
        <v>23</v>
      </c>
      <c r="N935" s="3">
        <v>7</v>
      </c>
      <c r="O935" s="3">
        <v>26</v>
      </c>
      <c r="P935" s="3">
        <v>7</v>
      </c>
      <c r="Q935">
        <f t="shared" si="42"/>
        <v>175</v>
      </c>
      <c r="R935">
        <v>0</v>
      </c>
      <c r="S935">
        <v>0</v>
      </c>
      <c r="T935">
        <v>0</v>
      </c>
      <c r="U935">
        <v>1</v>
      </c>
      <c r="V935">
        <v>1</v>
      </c>
      <c r="W935">
        <v>0</v>
      </c>
      <c r="X935">
        <v>0</v>
      </c>
      <c r="Y935">
        <v>0</v>
      </c>
      <c r="Z935">
        <v>1</v>
      </c>
      <c r="AA935">
        <v>1</v>
      </c>
      <c r="AB935">
        <f t="shared" si="43"/>
        <v>0</v>
      </c>
      <c r="AC935">
        <f t="shared" si="44"/>
        <v>2</v>
      </c>
    </row>
    <row r="936" spans="1:29">
      <c r="A936">
        <v>6</v>
      </c>
      <c r="B936">
        <v>24565308</v>
      </c>
      <c r="C936" t="s">
        <v>10</v>
      </c>
      <c r="D936" t="s">
        <v>11</v>
      </c>
      <c r="E936" s="6" t="s">
        <v>101</v>
      </c>
      <c r="F936" s="6" t="s">
        <v>101</v>
      </c>
      <c r="G936" s="3">
        <v>44</v>
      </c>
      <c r="H936" s="3">
        <v>0</v>
      </c>
      <c r="I936" s="3">
        <v>39</v>
      </c>
      <c r="J936" s="3">
        <v>0</v>
      </c>
      <c r="K936" s="3">
        <v>39</v>
      </c>
      <c r="L936" s="3">
        <v>1</v>
      </c>
      <c r="M936" s="3">
        <v>39</v>
      </c>
      <c r="N936" s="3">
        <v>6</v>
      </c>
      <c r="O936" s="3">
        <v>43</v>
      </c>
      <c r="P936" s="3">
        <v>0</v>
      </c>
      <c r="Q936">
        <f t="shared" si="42"/>
        <v>211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0</v>
      </c>
      <c r="Y936">
        <v>0</v>
      </c>
      <c r="Z936">
        <v>1</v>
      </c>
      <c r="AA936">
        <v>0</v>
      </c>
      <c r="AB936">
        <f t="shared" si="43"/>
        <v>0</v>
      </c>
      <c r="AC936">
        <f t="shared" si="44"/>
        <v>1</v>
      </c>
    </row>
    <row r="937" spans="1:29">
      <c r="A937">
        <v>6</v>
      </c>
      <c r="B937">
        <v>27274348</v>
      </c>
      <c r="C937" t="s">
        <v>14</v>
      </c>
      <c r="D937" t="s">
        <v>18</v>
      </c>
      <c r="E937" s="6" t="s">
        <v>97</v>
      </c>
      <c r="F937" s="6" t="s">
        <v>97</v>
      </c>
      <c r="G937" s="3">
        <v>56</v>
      </c>
      <c r="H937" s="3">
        <v>0</v>
      </c>
      <c r="I937" s="3">
        <v>54</v>
      </c>
      <c r="J937" s="3">
        <v>10</v>
      </c>
      <c r="K937" s="3">
        <v>54</v>
      </c>
      <c r="L937" s="3">
        <v>0</v>
      </c>
      <c r="M937" s="3">
        <v>45</v>
      </c>
      <c r="N937" s="3">
        <v>0</v>
      </c>
      <c r="O937" s="3">
        <v>43</v>
      </c>
      <c r="P937" s="3">
        <v>0</v>
      </c>
      <c r="Q937">
        <f t="shared" si="42"/>
        <v>262</v>
      </c>
      <c r="R937">
        <v>0</v>
      </c>
      <c r="S937">
        <v>1</v>
      </c>
      <c r="T937">
        <v>0</v>
      </c>
      <c r="U937">
        <v>0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0</v>
      </c>
      <c r="AB937">
        <f t="shared" si="43"/>
        <v>0</v>
      </c>
      <c r="AC937">
        <f t="shared" si="44"/>
        <v>1</v>
      </c>
    </row>
    <row r="938" spans="1:29">
      <c r="A938">
        <v>6</v>
      </c>
      <c r="B938">
        <v>27471712</v>
      </c>
      <c r="C938" t="s">
        <v>11</v>
      </c>
      <c r="D938" t="s">
        <v>10</v>
      </c>
      <c r="E938" s="6" t="s">
        <v>100</v>
      </c>
      <c r="F938" s="6" t="s">
        <v>100</v>
      </c>
      <c r="G938" s="3">
        <v>66</v>
      </c>
      <c r="H938" s="3">
        <v>0</v>
      </c>
      <c r="I938" s="3">
        <v>49</v>
      </c>
      <c r="J938" s="3">
        <v>0</v>
      </c>
      <c r="K938" s="3">
        <v>62</v>
      </c>
      <c r="L938" s="3">
        <v>0</v>
      </c>
      <c r="M938" s="3">
        <v>26</v>
      </c>
      <c r="N938" s="3">
        <v>17</v>
      </c>
      <c r="O938" s="3">
        <v>39</v>
      </c>
      <c r="P938" s="3">
        <v>19</v>
      </c>
      <c r="Q938">
        <f t="shared" si="42"/>
        <v>278</v>
      </c>
      <c r="R938">
        <v>0</v>
      </c>
      <c r="S938">
        <v>0</v>
      </c>
      <c r="T938">
        <v>0</v>
      </c>
      <c r="U938">
        <v>1</v>
      </c>
      <c r="V938">
        <v>1</v>
      </c>
      <c r="W938">
        <v>0</v>
      </c>
      <c r="X938">
        <v>0</v>
      </c>
      <c r="Y938">
        <v>0</v>
      </c>
      <c r="Z938">
        <v>1</v>
      </c>
      <c r="AA938">
        <v>1</v>
      </c>
      <c r="AB938">
        <f t="shared" si="43"/>
        <v>0</v>
      </c>
      <c r="AC938">
        <f t="shared" si="44"/>
        <v>2</v>
      </c>
    </row>
    <row r="939" spans="1:29">
      <c r="A939">
        <v>6</v>
      </c>
      <c r="B939">
        <v>27620381</v>
      </c>
      <c r="C939" t="s">
        <v>14</v>
      </c>
      <c r="D939" t="s">
        <v>10</v>
      </c>
      <c r="E939" s="6" t="s">
        <v>101</v>
      </c>
      <c r="F939" s="6" t="s">
        <v>101</v>
      </c>
      <c r="G939" s="3">
        <v>39</v>
      </c>
      <c r="H939" s="3">
        <v>0</v>
      </c>
      <c r="I939" s="3">
        <v>37</v>
      </c>
      <c r="J939" s="3">
        <v>0</v>
      </c>
      <c r="K939" s="3">
        <v>50</v>
      </c>
      <c r="L939" s="3">
        <v>0</v>
      </c>
      <c r="M939" s="3">
        <v>52</v>
      </c>
      <c r="N939" s="3">
        <v>9</v>
      </c>
      <c r="O939" s="3">
        <v>50</v>
      </c>
      <c r="P939" s="3">
        <v>0</v>
      </c>
      <c r="Q939">
        <f t="shared" si="42"/>
        <v>237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0</v>
      </c>
      <c r="Y939">
        <v>0</v>
      </c>
      <c r="Z939">
        <v>1</v>
      </c>
      <c r="AA939">
        <v>0</v>
      </c>
      <c r="AB939">
        <f t="shared" si="43"/>
        <v>0</v>
      </c>
      <c r="AC939">
        <f t="shared" si="44"/>
        <v>1</v>
      </c>
    </row>
    <row r="940" spans="1:29">
      <c r="A940">
        <v>6</v>
      </c>
      <c r="B940">
        <v>28949509</v>
      </c>
      <c r="C940" t="s">
        <v>14</v>
      </c>
      <c r="D940" t="s">
        <v>18</v>
      </c>
      <c r="E940" s="6" t="s">
        <v>100</v>
      </c>
      <c r="F940" s="6" t="s">
        <v>100</v>
      </c>
      <c r="G940" s="3">
        <v>63</v>
      </c>
      <c r="H940" s="3">
        <v>0</v>
      </c>
      <c r="I940" s="3">
        <v>62</v>
      </c>
      <c r="J940" s="3">
        <v>0</v>
      </c>
      <c r="K940" s="3">
        <v>66</v>
      </c>
      <c r="L940" s="3">
        <v>0</v>
      </c>
      <c r="M940" s="3">
        <v>54</v>
      </c>
      <c r="N940" s="3">
        <v>17</v>
      </c>
      <c r="O940" s="3">
        <v>59</v>
      </c>
      <c r="P940" s="3">
        <v>16</v>
      </c>
      <c r="Q940">
        <f t="shared" si="42"/>
        <v>337</v>
      </c>
      <c r="R940">
        <v>0</v>
      </c>
      <c r="S940">
        <v>0</v>
      </c>
      <c r="T940">
        <v>0</v>
      </c>
      <c r="U940">
        <v>1</v>
      </c>
      <c r="V940">
        <v>1</v>
      </c>
      <c r="W940">
        <v>0</v>
      </c>
      <c r="X940">
        <v>0</v>
      </c>
      <c r="Y940">
        <v>0</v>
      </c>
      <c r="Z940">
        <v>1</v>
      </c>
      <c r="AA940">
        <v>1</v>
      </c>
      <c r="AB940">
        <f t="shared" si="43"/>
        <v>0</v>
      </c>
      <c r="AC940">
        <f t="shared" si="44"/>
        <v>2</v>
      </c>
    </row>
    <row r="941" spans="1:29">
      <c r="A941">
        <v>6</v>
      </c>
      <c r="B941">
        <v>29150011</v>
      </c>
      <c r="C941" t="s">
        <v>14</v>
      </c>
      <c r="D941" t="s">
        <v>18</v>
      </c>
      <c r="E941" s="6" t="s">
        <v>102</v>
      </c>
      <c r="F941" s="6" t="s">
        <v>102</v>
      </c>
      <c r="G941" s="3">
        <v>58</v>
      </c>
      <c r="H941" s="3">
        <v>0</v>
      </c>
      <c r="I941" s="3">
        <v>44</v>
      </c>
      <c r="J941" s="3">
        <v>0</v>
      </c>
      <c r="K941" s="3">
        <v>65</v>
      </c>
      <c r="L941" s="3">
        <v>0</v>
      </c>
      <c r="M941" s="3">
        <v>50</v>
      </c>
      <c r="N941" s="3">
        <v>0</v>
      </c>
      <c r="O941" s="3">
        <v>23</v>
      </c>
      <c r="P941" s="3">
        <v>8</v>
      </c>
      <c r="Q941">
        <f t="shared" si="42"/>
        <v>248</v>
      </c>
      <c r="R941">
        <v>0</v>
      </c>
      <c r="S941">
        <v>0</v>
      </c>
      <c r="T941">
        <v>0</v>
      </c>
      <c r="U941">
        <v>0</v>
      </c>
      <c r="V941">
        <v>1</v>
      </c>
      <c r="W941">
        <v>0</v>
      </c>
      <c r="X941">
        <v>0</v>
      </c>
      <c r="Y941">
        <v>0</v>
      </c>
      <c r="Z941">
        <v>0</v>
      </c>
      <c r="AA941">
        <v>1</v>
      </c>
      <c r="AB941">
        <f t="shared" si="43"/>
        <v>0</v>
      </c>
      <c r="AC941">
        <f t="shared" si="44"/>
        <v>1</v>
      </c>
    </row>
    <row r="942" spans="1:29">
      <c r="A942">
        <v>6</v>
      </c>
      <c r="B942">
        <v>30086976</v>
      </c>
      <c r="C942" t="s">
        <v>10</v>
      </c>
      <c r="D942" t="s">
        <v>11</v>
      </c>
      <c r="E942" s="6" t="s">
        <v>97</v>
      </c>
      <c r="F942" s="6" t="s">
        <v>97</v>
      </c>
      <c r="G942" s="3">
        <v>68</v>
      </c>
      <c r="H942" s="3">
        <v>0</v>
      </c>
      <c r="I942" s="3">
        <v>38</v>
      </c>
      <c r="J942" s="3">
        <v>8</v>
      </c>
      <c r="K942" s="3">
        <v>58</v>
      </c>
      <c r="L942" s="3">
        <v>0</v>
      </c>
      <c r="M942" s="3">
        <v>56</v>
      </c>
      <c r="N942" s="3">
        <v>0</v>
      </c>
      <c r="O942" s="3">
        <v>53</v>
      </c>
      <c r="P942" s="3">
        <v>0</v>
      </c>
      <c r="Q942">
        <f t="shared" si="42"/>
        <v>281</v>
      </c>
      <c r="R942">
        <v>0</v>
      </c>
      <c r="S942">
        <v>1</v>
      </c>
      <c r="T942">
        <v>0</v>
      </c>
      <c r="U942">
        <v>0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0</v>
      </c>
      <c r="AB942">
        <f t="shared" si="43"/>
        <v>0</v>
      </c>
      <c r="AC942">
        <f t="shared" si="44"/>
        <v>1</v>
      </c>
    </row>
    <row r="943" spans="1:29">
      <c r="A943">
        <v>6</v>
      </c>
      <c r="B943">
        <v>30834260</v>
      </c>
      <c r="C943" t="s">
        <v>14</v>
      </c>
      <c r="D943" t="s">
        <v>18</v>
      </c>
      <c r="E943" s="6" t="s">
        <v>103</v>
      </c>
      <c r="F943" s="6" t="s">
        <v>103</v>
      </c>
      <c r="G943" s="3">
        <v>69</v>
      </c>
      <c r="H943" s="3">
        <v>8</v>
      </c>
      <c r="I943" s="3">
        <v>44</v>
      </c>
      <c r="J943" s="3">
        <v>0</v>
      </c>
      <c r="K943" s="3">
        <v>46</v>
      </c>
      <c r="L943" s="3">
        <v>0</v>
      </c>
      <c r="M943" s="3">
        <v>41</v>
      </c>
      <c r="N943" s="3">
        <v>0</v>
      </c>
      <c r="O943" s="3">
        <v>44</v>
      </c>
      <c r="P943" s="3">
        <v>1</v>
      </c>
      <c r="Q943">
        <f t="shared" si="42"/>
        <v>253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1</v>
      </c>
      <c r="X943">
        <v>0</v>
      </c>
      <c r="Y943">
        <v>0</v>
      </c>
      <c r="Z943">
        <v>0</v>
      </c>
      <c r="AA943">
        <v>0</v>
      </c>
      <c r="AB943">
        <f t="shared" si="43"/>
        <v>0</v>
      </c>
      <c r="AC943">
        <f t="shared" si="44"/>
        <v>1</v>
      </c>
    </row>
    <row r="944" spans="1:29">
      <c r="A944">
        <v>6</v>
      </c>
      <c r="B944">
        <v>30991280</v>
      </c>
      <c r="C944" t="s">
        <v>11</v>
      </c>
      <c r="D944" t="s">
        <v>10</v>
      </c>
      <c r="E944" s="6" t="s">
        <v>100</v>
      </c>
      <c r="F944" s="6" t="s">
        <v>100</v>
      </c>
      <c r="G944" s="3">
        <v>48</v>
      </c>
      <c r="H944" s="3">
        <v>0</v>
      </c>
      <c r="I944" s="3">
        <v>44</v>
      </c>
      <c r="J944" s="3">
        <v>0</v>
      </c>
      <c r="K944" s="3">
        <v>45</v>
      </c>
      <c r="L944" s="3">
        <v>0</v>
      </c>
      <c r="M944" s="3">
        <v>31</v>
      </c>
      <c r="N944" s="3">
        <v>16</v>
      </c>
      <c r="O944" s="3">
        <v>47</v>
      </c>
      <c r="P944" s="3">
        <v>10</v>
      </c>
      <c r="Q944">
        <f t="shared" si="42"/>
        <v>241</v>
      </c>
      <c r="R944">
        <v>0</v>
      </c>
      <c r="S944">
        <v>0</v>
      </c>
      <c r="T944">
        <v>0</v>
      </c>
      <c r="U944">
        <v>1</v>
      </c>
      <c r="V944">
        <v>1</v>
      </c>
      <c r="W944">
        <v>0</v>
      </c>
      <c r="X944">
        <v>0</v>
      </c>
      <c r="Y944">
        <v>0</v>
      </c>
      <c r="Z944">
        <v>1</v>
      </c>
      <c r="AA944">
        <v>1</v>
      </c>
      <c r="AB944">
        <f t="shared" si="43"/>
        <v>0</v>
      </c>
      <c r="AC944">
        <f t="shared" si="44"/>
        <v>2</v>
      </c>
    </row>
    <row r="945" spans="1:29">
      <c r="A945">
        <v>6</v>
      </c>
      <c r="B945">
        <v>32518006</v>
      </c>
      <c r="C945" t="s">
        <v>18</v>
      </c>
      <c r="D945" t="s">
        <v>14</v>
      </c>
      <c r="E945" s="6" t="s">
        <v>92</v>
      </c>
      <c r="F945" s="6" t="s">
        <v>92</v>
      </c>
      <c r="G945" s="3">
        <v>35</v>
      </c>
      <c r="H945" s="3">
        <v>1</v>
      </c>
      <c r="I945" s="3">
        <v>31</v>
      </c>
      <c r="J945" s="3">
        <v>4</v>
      </c>
      <c r="K945" s="3">
        <v>36</v>
      </c>
      <c r="L945" s="3">
        <v>6</v>
      </c>
      <c r="M945" s="3">
        <v>21</v>
      </c>
      <c r="N945" s="3">
        <v>4</v>
      </c>
      <c r="O945" s="3">
        <v>27</v>
      </c>
      <c r="P945" s="3">
        <v>3</v>
      </c>
      <c r="Q945">
        <f t="shared" si="42"/>
        <v>168</v>
      </c>
      <c r="R945">
        <v>0</v>
      </c>
      <c r="S945">
        <v>1</v>
      </c>
      <c r="T945">
        <v>1</v>
      </c>
      <c r="U945">
        <v>1</v>
      </c>
      <c r="V945">
        <v>1</v>
      </c>
      <c r="W945">
        <v>0</v>
      </c>
      <c r="X945">
        <v>1</v>
      </c>
      <c r="Y945">
        <v>1</v>
      </c>
      <c r="Z945">
        <v>1</v>
      </c>
      <c r="AA945">
        <v>1</v>
      </c>
      <c r="AB945">
        <f t="shared" si="43"/>
        <v>0</v>
      </c>
      <c r="AC945">
        <f t="shared" si="44"/>
        <v>4</v>
      </c>
    </row>
    <row r="946" spans="1:29">
      <c r="A946">
        <v>6</v>
      </c>
      <c r="B946">
        <v>32728444</v>
      </c>
      <c r="C946" t="s">
        <v>10</v>
      </c>
      <c r="D946" t="s">
        <v>11</v>
      </c>
      <c r="E946" s="6" t="s">
        <v>99</v>
      </c>
      <c r="F946" s="6" t="s">
        <v>92</v>
      </c>
      <c r="G946" s="3">
        <v>50</v>
      </c>
      <c r="H946" s="3">
        <v>1</v>
      </c>
      <c r="I946" s="3">
        <v>60</v>
      </c>
      <c r="J946" s="3">
        <v>9</v>
      </c>
      <c r="K946" s="3">
        <v>52</v>
      </c>
      <c r="L946" s="3">
        <v>6</v>
      </c>
      <c r="M946" s="3">
        <v>44</v>
      </c>
      <c r="N946" s="3">
        <v>2</v>
      </c>
      <c r="O946" s="3">
        <v>51</v>
      </c>
      <c r="P946" s="3">
        <v>4</v>
      </c>
      <c r="Q946">
        <f t="shared" si="42"/>
        <v>279</v>
      </c>
      <c r="R946">
        <v>0</v>
      </c>
      <c r="S946">
        <v>1</v>
      </c>
      <c r="T946">
        <v>1</v>
      </c>
      <c r="U946">
        <v>0</v>
      </c>
      <c r="V946">
        <v>0</v>
      </c>
      <c r="W946">
        <v>0</v>
      </c>
      <c r="X946">
        <v>1</v>
      </c>
      <c r="Y946">
        <v>1</v>
      </c>
      <c r="Z946">
        <v>1</v>
      </c>
      <c r="AA946">
        <v>1</v>
      </c>
      <c r="AB946">
        <f t="shared" si="43"/>
        <v>2</v>
      </c>
      <c r="AC946">
        <f t="shared" si="44"/>
        <v>4</v>
      </c>
    </row>
    <row r="947" spans="1:29">
      <c r="A947">
        <v>6</v>
      </c>
      <c r="B947">
        <v>35812682</v>
      </c>
      <c r="C947" t="s">
        <v>14</v>
      </c>
      <c r="D947" t="s">
        <v>18</v>
      </c>
      <c r="E947" s="6" t="s">
        <v>100</v>
      </c>
      <c r="F947" s="6" t="s">
        <v>100</v>
      </c>
      <c r="G947" s="3">
        <v>48</v>
      </c>
      <c r="H947" s="3">
        <v>0</v>
      </c>
      <c r="I947" s="3">
        <v>44</v>
      </c>
      <c r="J947" s="3">
        <v>0</v>
      </c>
      <c r="K947" s="3">
        <v>72</v>
      </c>
      <c r="L947" s="3">
        <v>0</v>
      </c>
      <c r="M947" s="3">
        <v>41</v>
      </c>
      <c r="N947" s="3">
        <v>15</v>
      </c>
      <c r="O947" s="3">
        <v>43</v>
      </c>
      <c r="P947" s="3">
        <v>13</v>
      </c>
      <c r="Q947">
        <f t="shared" si="42"/>
        <v>276</v>
      </c>
      <c r="R947">
        <v>0</v>
      </c>
      <c r="S947">
        <v>0</v>
      </c>
      <c r="T947">
        <v>0</v>
      </c>
      <c r="U947">
        <v>1</v>
      </c>
      <c r="V947">
        <v>1</v>
      </c>
      <c r="W947">
        <v>0</v>
      </c>
      <c r="X947">
        <v>0</v>
      </c>
      <c r="Y947">
        <v>0</v>
      </c>
      <c r="Z947">
        <v>1</v>
      </c>
      <c r="AA947">
        <v>1</v>
      </c>
      <c r="AB947">
        <f t="shared" si="43"/>
        <v>0</v>
      </c>
      <c r="AC947">
        <f t="shared" si="44"/>
        <v>2</v>
      </c>
    </row>
    <row r="948" spans="1:29">
      <c r="A948">
        <v>6</v>
      </c>
      <c r="B948">
        <v>39592601</v>
      </c>
      <c r="C948" t="s">
        <v>11</v>
      </c>
      <c r="D948" t="s">
        <v>10</v>
      </c>
      <c r="E948" s="6" t="s">
        <v>100</v>
      </c>
      <c r="F948" s="6" t="s">
        <v>100</v>
      </c>
      <c r="G948" s="3">
        <v>56</v>
      </c>
      <c r="H948" s="3">
        <v>1</v>
      </c>
      <c r="I948" s="3">
        <v>68</v>
      </c>
      <c r="J948" s="3">
        <v>0</v>
      </c>
      <c r="K948" s="3">
        <v>73</v>
      </c>
      <c r="L948" s="3">
        <v>0</v>
      </c>
      <c r="M948" s="3">
        <v>30</v>
      </c>
      <c r="N948" s="3">
        <v>16</v>
      </c>
      <c r="O948" s="3">
        <v>36</v>
      </c>
      <c r="P948" s="3">
        <v>15</v>
      </c>
      <c r="Q948">
        <f t="shared" si="42"/>
        <v>295</v>
      </c>
      <c r="R948">
        <v>0</v>
      </c>
      <c r="S948">
        <v>0</v>
      </c>
      <c r="T948">
        <v>0</v>
      </c>
      <c r="U948">
        <v>1</v>
      </c>
      <c r="V948">
        <v>1</v>
      </c>
      <c r="W948">
        <v>0</v>
      </c>
      <c r="X948">
        <v>0</v>
      </c>
      <c r="Y948">
        <v>0</v>
      </c>
      <c r="Z948">
        <v>1</v>
      </c>
      <c r="AA948">
        <v>1</v>
      </c>
      <c r="AB948">
        <f t="shared" si="43"/>
        <v>0</v>
      </c>
      <c r="AC948">
        <f t="shared" si="44"/>
        <v>2</v>
      </c>
    </row>
    <row r="949" spans="1:29">
      <c r="A949">
        <v>6</v>
      </c>
      <c r="B949">
        <v>41275929</v>
      </c>
      <c r="C949" t="s">
        <v>14</v>
      </c>
      <c r="D949" t="s">
        <v>11</v>
      </c>
      <c r="E949" s="6" t="s">
        <v>101</v>
      </c>
      <c r="F949" s="6" t="s">
        <v>101</v>
      </c>
      <c r="G949" s="3">
        <v>50</v>
      </c>
      <c r="H949" s="3">
        <v>0</v>
      </c>
      <c r="I949" s="3">
        <v>55</v>
      </c>
      <c r="J949" s="3">
        <v>1</v>
      </c>
      <c r="K949" s="3">
        <v>45</v>
      </c>
      <c r="L949" s="3">
        <v>0</v>
      </c>
      <c r="M949" s="3">
        <v>33</v>
      </c>
      <c r="N949" s="3">
        <v>13</v>
      </c>
      <c r="O949" s="3">
        <v>54</v>
      </c>
      <c r="P949" s="3">
        <v>0</v>
      </c>
      <c r="Q949">
        <f t="shared" si="42"/>
        <v>251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0</v>
      </c>
      <c r="Y949">
        <v>0</v>
      </c>
      <c r="Z949">
        <v>1</v>
      </c>
      <c r="AA949">
        <v>0</v>
      </c>
      <c r="AB949">
        <f t="shared" si="43"/>
        <v>0</v>
      </c>
      <c r="AC949">
        <f t="shared" si="44"/>
        <v>1</v>
      </c>
    </row>
    <row r="950" spans="1:29">
      <c r="A950">
        <v>6</v>
      </c>
      <c r="B950">
        <v>42770169</v>
      </c>
      <c r="C950" t="s">
        <v>14</v>
      </c>
      <c r="D950" t="s">
        <v>10</v>
      </c>
      <c r="E950" s="6" t="s">
        <v>100</v>
      </c>
      <c r="F950" s="6" t="s">
        <v>110</v>
      </c>
      <c r="G950" s="3">
        <v>47</v>
      </c>
      <c r="H950" s="3">
        <v>0</v>
      </c>
      <c r="I950" s="3">
        <v>57</v>
      </c>
      <c r="J950" s="3">
        <v>2</v>
      </c>
      <c r="K950" s="3">
        <v>51</v>
      </c>
      <c r="L950" s="3">
        <v>0</v>
      </c>
      <c r="M950" s="3">
        <v>35</v>
      </c>
      <c r="N950" s="3">
        <v>13</v>
      </c>
      <c r="O950" s="3">
        <v>32</v>
      </c>
      <c r="P950" s="3">
        <v>8</v>
      </c>
      <c r="Q950">
        <f t="shared" si="42"/>
        <v>245</v>
      </c>
      <c r="R950">
        <v>0</v>
      </c>
      <c r="S950">
        <v>0</v>
      </c>
      <c r="T950">
        <v>0</v>
      </c>
      <c r="U950">
        <v>1</v>
      </c>
      <c r="V950">
        <v>1</v>
      </c>
      <c r="W950">
        <v>0</v>
      </c>
      <c r="X950">
        <v>1</v>
      </c>
      <c r="Y950">
        <v>0</v>
      </c>
      <c r="Z950">
        <v>1</v>
      </c>
      <c r="AA950">
        <v>1</v>
      </c>
      <c r="AB950">
        <f t="shared" si="43"/>
        <v>1</v>
      </c>
      <c r="AC950">
        <f t="shared" si="44"/>
        <v>3</v>
      </c>
    </row>
    <row r="951" spans="1:29">
      <c r="A951">
        <v>6</v>
      </c>
      <c r="B951">
        <v>44528168</v>
      </c>
      <c r="C951" t="s">
        <v>18</v>
      </c>
      <c r="D951" t="s">
        <v>14</v>
      </c>
      <c r="E951" s="6" t="s">
        <v>100</v>
      </c>
      <c r="F951" s="6" t="s">
        <v>100</v>
      </c>
      <c r="G951" s="3">
        <v>39</v>
      </c>
      <c r="H951" s="3">
        <v>0</v>
      </c>
      <c r="I951" s="3">
        <v>33</v>
      </c>
      <c r="J951" s="3">
        <v>0</v>
      </c>
      <c r="K951" s="3">
        <v>33</v>
      </c>
      <c r="L951" s="3">
        <v>0</v>
      </c>
      <c r="M951" s="3">
        <v>31</v>
      </c>
      <c r="N951" s="3">
        <v>15</v>
      </c>
      <c r="O951" s="3">
        <v>19</v>
      </c>
      <c r="P951" s="3">
        <v>9</v>
      </c>
      <c r="Q951">
        <f t="shared" si="42"/>
        <v>179</v>
      </c>
      <c r="R951">
        <v>0</v>
      </c>
      <c r="S951">
        <v>0</v>
      </c>
      <c r="T951">
        <v>0</v>
      </c>
      <c r="U951">
        <v>1</v>
      </c>
      <c r="V951">
        <v>1</v>
      </c>
      <c r="W951">
        <v>0</v>
      </c>
      <c r="X951">
        <v>0</v>
      </c>
      <c r="Y951">
        <v>0</v>
      </c>
      <c r="Z951">
        <v>1</v>
      </c>
      <c r="AA951">
        <v>1</v>
      </c>
      <c r="AB951">
        <f t="shared" si="43"/>
        <v>0</v>
      </c>
      <c r="AC951">
        <f t="shared" si="44"/>
        <v>2</v>
      </c>
    </row>
    <row r="952" spans="1:29">
      <c r="A952">
        <v>6</v>
      </c>
      <c r="B952">
        <v>44971173</v>
      </c>
      <c r="C952" t="s">
        <v>18</v>
      </c>
      <c r="D952" t="s">
        <v>11</v>
      </c>
      <c r="E952" s="6" t="s">
        <v>100</v>
      </c>
      <c r="F952" s="6" t="s">
        <v>100</v>
      </c>
      <c r="G952" s="3">
        <v>50</v>
      </c>
      <c r="H952" s="3">
        <v>0</v>
      </c>
      <c r="I952" s="3">
        <v>62</v>
      </c>
      <c r="J952" s="3">
        <v>0</v>
      </c>
      <c r="K952" s="3">
        <v>70</v>
      </c>
      <c r="L952" s="3">
        <v>0</v>
      </c>
      <c r="M952" s="3">
        <v>45</v>
      </c>
      <c r="N952" s="3">
        <v>16</v>
      </c>
      <c r="O952" s="3">
        <v>41</v>
      </c>
      <c r="P952" s="3">
        <v>6</v>
      </c>
      <c r="Q952">
        <f t="shared" si="42"/>
        <v>290</v>
      </c>
      <c r="R952">
        <v>0</v>
      </c>
      <c r="S952">
        <v>0</v>
      </c>
      <c r="T952">
        <v>0</v>
      </c>
      <c r="U952">
        <v>1</v>
      </c>
      <c r="V952">
        <v>1</v>
      </c>
      <c r="W952">
        <v>0</v>
      </c>
      <c r="X952">
        <v>0</v>
      </c>
      <c r="Y952">
        <v>0</v>
      </c>
      <c r="Z952">
        <v>1</v>
      </c>
      <c r="AA952">
        <v>1</v>
      </c>
      <c r="AB952">
        <f t="shared" si="43"/>
        <v>0</v>
      </c>
      <c r="AC952">
        <f t="shared" si="44"/>
        <v>2</v>
      </c>
    </row>
    <row r="953" spans="1:29">
      <c r="A953">
        <v>6</v>
      </c>
      <c r="B953">
        <v>48409278</v>
      </c>
      <c r="C953" t="s">
        <v>14</v>
      </c>
      <c r="D953" t="s">
        <v>10</v>
      </c>
      <c r="E953" s="6" t="s">
        <v>100</v>
      </c>
      <c r="F953" s="6" t="s">
        <v>100</v>
      </c>
      <c r="G953" s="3">
        <v>67</v>
      </c>
      <c r="H953" s="3">
        <v>0</v>
      </c>
      <c r="I953" s="3">
        <v>74</v>
      </c>
      <c r="J953" s="3">
        <v>0</v>
      </c>
      <c r="K953" s="3">
        <v>63</v>
      </c>
      <c r="L953" s="3">
        <v>0</v>
      </c>
      <c r="M953" s="3">
        <v>36</v>
      </c>
      <c r="N953" s="3">
        <v>16</v>
      </c>
      <c r="O953" s="3">
        <v>52</v>
      </c>
      <c r="P953" s="3">
        <v>24</v>
      </c>
      <c r="Q953">
        <f t="shared" si="42"/>
        <v>332</v>
      </c>
      <c r="R953">
        <v>0</v>
      </c>
      <c r="S953">
        <v>0</v>
      </c>
      <c r="T953">
        <v>0</v>
      </c>
      <c r="U953">
        <v>1</v>
      </c>
      <c r="V953">
        <v>1</v>
      </c>
      <c r="W953">
        <v>0</v>
      </c>
      <c r="X953">
        <v>0</v>
      </c>
      <c r="Y953">
        <v>0</v>
      </c>
      <c r="Z953">
        <v>1</v>
      </c>
      <c r="AA953">
        <v>1</v>
      </c>
      <c r="AB953">
        <f t="shared" si="43"/>
        <v>0</v>
      </c>
      <c r="AC953">
        <f t="shared" si="44"/>
        <v>2</v>
      </c>
    </row>
    <row r="954" spans="1:29">
      <c r="A954">
        <v>6</v>
      </c>
      <c r="B954">
        <v>48854789</v>
      </c>
      <c r="C954" t="s">
        <v>11</v>
      </c>
      <c r="D954" t="s">
        <v>10</v>
      </c>
      <c r="E954" s="6" t="s">
        <v>100</v>
      </c>
      <c r="F954" s="6" t="s">
        <v>100</v>
      </c>
      <c r="G954" s="3">
        <v>58</v>
      </c>
      <c r="H954" s="3">
        <v>0</v>
      </c>
      <c r="I954" s="3">
        <v>61</v>
      </c>
      <c r="J954" s="3">
        <v>0</v>
      </c>
      <c r="K954" s="3">
        <v>66</v>
      </c>
      <c r="L954" s="3">
        <v>0</v>
      </c>
      <c r="M954" s="3">
        <v>34</v>
      </c>
      <c r="N954" s="3">
        <v>14</v>
      </c>
      <c r="O954" s="3">
        <v>41</v>
      </c>
      <c r="P954" s="3">
        <v>11</v>
      </c>
      <c r="Q954">
        <f t="shared" si="42"/>
        <v>285</v>
      </c>
      <c r="R954">
        <v>0</v>
      </c>
      <c r="S954">
        <v>0</v>
      </c>
      <c r="T954">
        <v>0</v>
      </c>
      <c r="U954">
        <v>1</v>
      </c>
      <c r="V954">
        <v>1</v>
      </c>
      <c r="W954">
        <v>0</v>
      </c>
      <c r="X954">
        <v>0</v>
      </c>
      <c r="Y954">
        <v>0</v>
      </c>
      <c r="Z954">
        <v>1</v>
      </c>
      <c r="AA954">
        <v>1</v>
      </c>
      <c r="AB954">
        <f t="shared" si="43"/>
        <v>0</v>
      </c>
      <c r="AC954">
        <f t="shared" si="44"/>
        <v>2</v>
      </c>
    </row>
    <row r="955" spans="1:29">
      <c r="A955">
        <v>6</v>
      </c>
      <c r="B955">
        <v>49953954</v>
      </c>
      <c r="C955" t="s">
        <v>11</v>
      </c>
      <c r="D955" t="s">
        <v>10</v>
      </c>
      <c r="E955" s="6" t="s">
        <v>97</v>
      </c>
      <c r="F955" s="6" t="s">
        <v>97</v>
      </c>
      <c r="G955" s="3">
        <v>70</v>
      </c>
      <c r="H955" s="3">
        <v>0</v>
      </c>
      <c r="I955" s="3">
        <v>56</v>
      </c>
      <c r="J955" s="3">
        <v>16</v>
      </c>
      <c r="K955" s="3">
        <v>91</v>
      </c>
      <c r="L955" s="3">
        <v>0</v>
      </c>
      <c r="M955" s="3">
        <v>65</v>
      </c>
      <c r="N955" s="3">
        <v>0</v>
      </c>
      <c r="O955" s="3">
        <v>73</v>
      </c>
      <c r="P955" s="3">
        <v>0</v>
      </c>
      <c r="Q955">
        <f t="shared" si="42"/>
        <v>371</v>
      </c>
      <c r="R955">
        <v>0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0</v>
      </c>
      <c r="AB955">
        <f t="shared" si="43"/>
        <v>0</v>
      </c>
      <c r="AC955">
        <f t="shared" si="44"/>
        <v>1</v>
      </c>
    </row>
    <row r="956" spans="1:29">
      <c r="A956">
        <v>6</v>
      </c>
      <c r="B956">
        <v>50241224</v>
      </c>
      <c r="C956" t="s">
        <v>14</v>
      </c>
      <c r="D956" t="s">
        <v>10</v>
      </c>
      <c r="E956" s="6" t="s">
        <v>97</v>
      </c>
      <c r="F956" s="6" t="s">
        <v>97</v>
      </c>
      <c r="G956" s="3">
        <v>51</v>
      </c>
      <c r="H956" s="3">
        <v>0</v>
      </c>
      <c r="I956" s="3">
        <v>51</v>
      </c>
      <c r="J956" s="3">
        <v>11</v>
      </c>
      <c r="K956" s="3">
        <v>66</v>
      </c>
      <c r="L956" s="3">
        <v>0</v>
      </c>
      <c r="M956" s="3">
        <v>52</v>
      </c>
      <c r="N956" s="3">
        <v>0</v>
      </c>
      <c r="O956" s="3">
        <v>62</v>
      </c>
      <c r="P956" s="3">
        <v>0</v>
      </c>
      <c r="Q956">
        <f t="shared" si="42"/>
        <v>293</v>
      </c>
      <c r="R956">
        <v>0</v>
      </c>
      <c r="S956">
        <v>1</v>
      </c>
      <c r="T956">
        <v>0</v>
      </c>
      <c r="U956">
        <v>0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0</v>
      </c>
      <c r="AB956">
        <f t="shared" si="43"/>
        <v>0</v>
      </c>
      <c r="AC956">
        <f t="shared" si="44"/>
        <v>1</v>
      </c>
    </row>
    <row r="957" spans="1:29">
      <c r="A957">
        <v>6</v>
      </c>
      <c r="B957">
        <v>50452342</v>
      </c>
      <c r="C957" t="s">
        <v>14</v>
      </c>
      <c r="D957" t="s">
        <v>18</v>
      </c>
      <c r="E957" s="6" t="s">
        <v>100</v>
      </c>
      <c r="F957" s="6" t="s">
        <v>100</v>
      </c>
      <c r="G957" s="3">
        <v>57</v>
      </c>
      <c r="H957" s="3">
        <v>0</v>
      </c>
      <c r="I957" s="3">
        <v>64</v>
      </c>
      <c r="J957" s="3">
        <v>0</v>
      </c>
      <c r="K957" s="3">
        <v>51</v>
      </c>
      <c r="L957" s="3">
        <v>1</v>
      </c>
      <c r="M957" s="3">
        <v>53</v>
      </c>
      <c r="N957" s="3">
        <v>11</v>
      </c>
      <c r="O957" s="3">
        <v>38</v>
      </c>
      <c r="P957" s="3">
        <v>11</v>
      </c>
      <c r="Q957">
        <f t="shared" si="42"/>
        <v>286</v>
      </c>
      <c r="R957">
        <v>0</v>
      </c>
      <c r="S957">
        <v>0</v>
      </c>
      <c r="T957">
        <v>0</v>
      </c>
      <c r="U957">
        <v>1</v>
      </c>
      <c r="V957">
        <v>1</v>
      </c>
      <c r="W957">
        <v>0</v>
      </c>
      <c r="X957">
        <v>0</v>
      </c>
      <c r="Y957">
        <v>0</v>
      </c>
      <c r="Z957">
        <v>1</v>
      </c>
      <c r="AA957">
        <v>1</v>
      </c>
      <c r="AB957">
        <f t="shared" si="43"/>
        <v>0</v>
      </c>
      <c r="AC957">
        <f t="shared" si="44"/>
        <v>2</v>
      </c>
    </row>
    <row r="958" spans="1:29">
      <c r="A958">
        <v>6</v>
      </c>
      <c r="B958">
        <v>51417674</v>
      </c>
      <c r="C958" t="s">
        <v>10</v>
      </c>
      <c r="D958" t="s">
        <v>11</v>
      </c>
      <c r="E958" s="6" t="s">
        <v>100</v>
      </c>
      <c r="F958" s="6" t="s">
        <v>100</v>
      </c>
      <c r="G958" s="3">
        <v>52</v>
      </c>
      <c r="H958" s="3">
        <v>0</v>
      </c>
      <c r="I958" s="3">
        <v>66</v>
      </c>
      <c r="J958" s="3">
        <v>0</v>
      </c>
      <c r="K958" s="3">
        <v>78</v>
      </c>
      <c r="L958" s="3">
        <v>0</v>
      </c>
      <c r="M958" s="3">
        <v>41</v>
      </c>
      <c r="N958" s="3">
        <v>15</v>
      </c>
      <c r="O958" s="3">
        <v>43</v>
      </c>
      <c r="P958" s="3">
        <v>15</v>
      </c>
      <c r="Q958">
        <f t="shared" si="42"/>
        <v>310</v>
      </c>
      <c r="R958">
        <v>0</v>
      </c>
      <c r="S958">
        <v>0</v>
      </c>
      <c r="T958">
        <v>0</v>
      </c>
      <c r="U958">
        <v>1</v>
      </c>
      <c r="V958">
        <v>1</v>
      </c>
      <c r="W958">
        <v>0</v>
      </c>
      <c r="X958">
        <v>0</v>
      </c>
      <c r="Y958">
        <v>0</v>
      </c>
      <c r="Z958">
        <v>1</v>
      </c>
      <c r="AA958">
        <v>1</v>
      </c>
      <c r="AB958">
        <f t="shared" si="43"/>
        <v>0</v>
      </c>
      <c r="AC958">
        <f t="shared" si="44"/>
        <v>2</v>
      </c>
    </row>
    <row r="959" spans="1:29">
      <c r="A959">
        <v>6</v>
      </c>
      <c r="B959">
        <v>54175510</v>
      </c>
      <c r="C959" t="s">
        <v>11</v>
      </c>
      <c r="D959" t="s">
        <v>10</v>
      </c>
      <c r="E959" s="6" t="s">
        <v>110</v>
      </c>
      <c r="F959" s="6" t="s">
        <v>92</v>
      </c>
      <c r="G959" s="3">
        <v>38</v>
      </c>
      <c r="H959" s="3">
        <v>1</v>
      </c>
      <c r="I959" s="3">
        <v>38</v>
      </c>
      <c r="J959" s="3">
        <v>7</v>
      </c>
      <c r="K959" s="3">
        <v>34</v>
      </c>
      <c r="L959" s="3">
        <v>4</v>
      </c>
      <c r="M959" s="3">
        <v>28</v>
      </c>
      <c r="N959" s="3">
        <v>5</v>
      </c>
      <c r="O959" s="3">
        <v>18</v>
      </c>
      <c r="P959" s="3">
        <v>3</v>
      </c>
      <c r="Q959">
        <f t="shared" si="42"/>
        <v>176</v>
      </c>
      <c r="R959">
        <v>0</v>
      </c>
      <c r="S959">
        <v>1</v>
      </c>
      <c r="T959">
        <v>0</v>
      </c>
      <c r="U959">
        <v>1</v>
      </c>
      <c r="V959">
        <v>1</v>
      </c>
      <c r="W959">
        <v>0</v>
      </c>
      <c r="X959">
        <v>1</v>
      </c>
      <c r="Y959">
        <v>1</v>
      </c>
      <c r="Z959">
        <v>1</v>
      </c>
      <c r="AA959">
        <v>1</v>
      </c>
      <c r="AB959">
        <f t="shared" si="43"/>
        <v>1</v>
      </c>
      <c r="AC959">
        <f t="shared" si="44"/>
        <v>4</v>
      </c>
    </row>
    <row r="960" spans="1:29">
      <c r="A960">
        <v>6</v>
      </c>
      <c r="B960">
        <v>54194942</v>
      </c>
      <c r="C960" t="s">
        <v>11</v>
      </c>
      <c r="D960" t="s">
        <v>10</v>
      </c>
      <c r="E960" s="6" t="s">
        <v>102</v>
      </c>
      <c r="F960" s="6" t="s">
        <v>102</v>
      </c>
      <c r="G960" s="3">
        <v>55</v>
      </c>
      <c r="H960" s="3">
        <v>0</v>
      </c>
      <c r="I960" s="3">
        <v>66</v>
      </c>
      <c r="J960" s="3">
        <v>0</v>
      </c>
      <c r="K960" s="3">
        <v>70</v>
      </c>
      <c r="L960" s="3">
        <v>0</v>
      </c>
      <c r="M960" s="3">
        <v>58</v>
      </c>
      <c r="N960" s="3">
        <v>1</v>
      </c>
      <c r="O960" s="3">
        <v>42</v>
      </c>
      <c r="P960" s="3">
        <v>13</v>
      </c>
      <c r="Q960">
        <f t="shared" si="42"/>
        <v>305</v>
      </c>
      <c r="R960">
        <v>0</v>
      </c>
      <c r="S960">
        <v>0</v>
      </c>
      <c r="T960">
        <v>0</v>
      </c>
      <c r="U960">
        <v>0</v>
      </c>
      <c r="V960">
        <v>1</v>
      </c>
      <c r="W960">
        <v>0</v>
      </c>
      <c r="X960">
        <v>0</v>
      </c>
      <c r="Y960">
        <v>0</v>
      </c>
      <c r="Z960">
        <v>0</v>
      </c>
      <c r="AA960">
        <v>1</v>
      </c>
      <c r="AB960">
        <f t="shared" si="43"/>
        <v>0</v>
      </c>
      <c r="AC960">
        <f t="shared" si="44"/>
        <v>1</v>
      </c>
    </row>
    <row r="961" spans="1:29">
      <c r="A961">
        <v>6</v>
      </c>
      <c r="B961">
        <v>56582722</v>
      </c>
      <c r="C961" t="s">
        <v>18</v>
      </c>
      <c r="D961" t="s">
        <v>10</v>
      </c>
      <c r="E961" s="6" t="s">
        <v>101</v>
      </c>
      <c r="F961" s="6" t="s">
        <v>100</v>
      </c>
      <c r="G961" s="3">
        <v>40</v>
      </c>
      <c r="H961" s="3">
        <v>0</v>
      </c>
      <c r="I961" s="3">
        <v>54</v>
      </c>
      <c r="J961" s="3">
        <v>0</v>
      </c>
      <c r="K961" s="3">
        <v>50</v>
      </c>
      <c r="L961" s="3">
        <v>1</v>
      </c>
      <c r="M961" s="3">
        <v>49</v>
      </c>
      <c r="N961" s="3">
        <v>15</v>
      </c>
      <c r="O961" s="3">
        <v>48</v>
      </c>
      <c r="P961" s="3">
        <v>2</v>
      </c>
      <c r="Q961">
        <f t="shared" si="42"/>
        <v>259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0</v>
      </c>
      <c r="Y961">
        <v>0</v>
      </c>
      <c r="Z961">
        <v>1</v>
      </c>
      <c r="AA961">
        <v>1</v>
      </c>
      <c r="AB961">
        <f t="shared" si="43"/>
        <v>1</v>
      </c>
      <c r="AC961">
        <f t="shared" si="44"/>
        <v>2</v>
      </c>
    </row>
    <row r="962" spans="1:29">
      <c r="A962">
        <v>6</v>
      </c>
      <c r="B962">
        <v>62354126</v>
      </c>
      <c r="C962" t="s">
        <v>18</v>
      </c>
      <c r="D962" t="s">
        <v>14</v>
      </c>
      <c r="E962" s="6" t="s">
        <v>104</v>
      </c>
      <c r="F962" s="6" t="s">
        <v>104</v>
      </c>
      <c r="G962" s="3">
        <v>89</v>
      </c>
      <c r="H962" s="3">
        <v>0</v>
      </c>
      <c r="I962" s="3">
        <v>87</v>
      </c>
      <c r="J962" s="3">
        <v>0</v>
      </c>
      <c r="K962" s="3">
        <v>67</v>
      </c>
      <c r="L962" s="3">
        <v>9</v>
      </c>
      <c r="M962" s="3">
        <v>46</v>
      </c>
      <c r="N962" s="3">
        <v>0</v>
      </c>
      <c r="O962" s="3">
        <v>70</v>
      </c>
      <c r="P962" s="3">
        <v>0</v>
      </c>
      <c r="Q962">
        <f t="shared" ref="Q962:Q1025" si="45">SUM(G962:P962)</f>
        <v>368</v>
      </c>
      <c r="R962">
        <v>0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0</v>
      </c>
      <c r="AA962">
        <v>0</v>
      </c>
      <c r="AB962">
        <f t="shared" ref="AB962:AB1025" si="46">AA962+Z962+Y962+X962+W962-V962-U962-T962-S962-R962</f>
        <v>0</v>
      </c>
      <c r="AC962">
        <f t="shared" ref="AC962:AC1025" si="47">AA962+Z962+Y962+X962+W962</f>
        <v>1</v>
      </c>
    </row>
    <row r="963" spans="1:29">
      <c r="A963">
        <v>6</v>
      </c>
      <c r="B963">
        <v>63065768</v>
      </c>
      <c r="C963" t="s">
        <v>10</v>
      </c>
      <c r="D963" t="s">
        <v>18</v>
      </c>
      <c r="E963" s="6" t="s">
        <v>97</v>
      </c>
      <c r="F963" s="6" t="s">
        <v>97</v>
      </c>
      <c r="G963" s="3">
        <v>82</v>
      </c>
      <c r="H963" s="3">
        <v>0</v>
      </c>
      <c r="I963" s="3">
        <v>48</v>
      </c>
      <c r="J963" s="3">
        <v>13</v>
      </c>
      <c r="K963" s="3">
        <v>57</v>
      </c>
      <c r="L963" s="3">
        <v>0</v>
      </c>
      <c r="M963" s="3">
        <v>48</v>
      </c>
      <c r="N963" s="3">
        <v>0</v>
      </c>
      <c r="O963" s="3">
        <v>55</v>
      </c>
      <c r="P963" s="3">
        <v>0</v>
      </c>
      <c r="Q963">
        <f t="shared" si="45"/>
        <v>303</v>
      </c>
      <c r="R963">
        <v>0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0</v>
      </c>
      <c r="AB963">
        <f t="shared" si="46"/>
        <v>0</v>
      </c>
      <c r="AC963">
        <f t="shared" si="47"/>
        <v>1</v>
      </c>
    </row>
    <row r="964" spans="1:29">
      <c r="A964">
        <v>6</v>
      </c>
      <c r="B964">
        <v>64595320</v>
      </c>
      <c r="C964" t="s">
        <v>10</v>
      </c>
      <c r="D964" t="s">
        <v>18</v>
      </c>
      <c r="E964" s="6" t="s">
        <v>100</v>
      </c>
      <c r="F964" s="6" t="s">
        <v>100</v>
      </c>
      <c r="G964" s="3">
        <v>42</v>
      </c>
      <c r="H964" s="3">
        <v>0</v>
      </c>
      <c r="I964" s="3">
        <v>53</v>
      </c>
      <c r="J964" s="3">
        <v>0</v>
      </c>
      <c r="K964" s="3">
        <v>64</v>
      </c>
      <c r="L964" s="3">
        <v>1</v>
      </c>
      <c r="M964" s="3">
        <v>23</v>
      </c>
      <c r="N964" s="3">
        <v>10</v>
      </c>
      <c r="O964" s="3">
        <v>38</v>
      </c>
      <c r="P964" s="3">
        <v>25</v>
      </c>
      <c r="Q964">
        <f t="shared" si="45"/>
        <v>256</v>
      </c>
      <c r="R964">
        <v>0</v>
      </c>
      <c r="S964">
        <v>0</v>
      </c>
      <c r="T964">
        <v>0</v>
      </c>
      <c r="U964">
        <v>1</v>
      </c>
      <c r="V964">
        <v>1</v>
      </c>
      <c r="W964">
        <v>0</v>
      </c>
      <c r="X964">
        <v>0</v>
      </c>
      <c r="Y964">
        <v>0</v>
      </c>
      <c r="Z964">
        <v>1</v>
      </c>
      <c r="AA964">
        <v>1</v>
      </c>
      <c r="AB964">
        <f t="shared" si="46"/>
        <v>0</v>
      </c>
      <c r="AC964">
        <f t="shared" si="47"/>
        <v>2</v>
      </c>
    </row>
    <row r="965" spans="1:29">
      <c r="A965">
        <v>6</v>
      </c>
      <c r="B965">
        <v>65082406</v>
      </c>
      <c r="C965" t="s">
        <v>14</v>
      </c>
      <c r="D965" t="s">
        <v>18</v>
      </c>
      <c r="E965" s="6" t="s">
        <v>101</v>
      </c>
      <c r="F965" s="6" t="s">
        <v>101</v>
      </c>
      <c r="G965" s="3">
        <v>42</v>
      </c>
      <c r="H965" s="3">
        <v>0</v>
      </c>
      <c r="I965" s="3">
        <v>49</v>
      </c>
      <c r="J965" s="3">
        <v>0</v>
      </c>
      <c r="K965" s="3">
        <v>58</v>
      </c>
      <c r="L965" s="3">
        <v>0</v>
      </c>
      <c r="M965" s="3">
        <v>47</v>
      </c>
      <c r="N965" s="3">
        <v>14</v>
      </c>
      <c r="O965" s="3">
        <v>39</v>
      </c>
      <c r="P965" s="3">
        <v>0</v>
      </c>
      <c r="Q965">
        <f t="shared" si="45"/>
        <v>249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0</v>
      </c>
      <c r="Y965">
        <v>0</v>
      </c>
      <c r="Z965">
        <v>1</v>
      </c>
      <c r="AA965">
        <v>0</v>
      </c>
      <c r="AB965">
        <f t="shared" si="46"/>
        <v>0</v>
      </c>
      <c r="AC965">
        <f t="shared" si="47"/>
        <v>1</v>
      </c>
    </row>
    <row r="966" spans="1:29">
      <c r="A966">
        <v>6</v>
      </c>
      <c r="B966">
        <v>65461343</v>
      </c>
      <c r="C966" t="s">
        <v>14</v>
      </c>
      <c r="D966" t="s">
        <v>10</v>
      </c>
      <c r="E966" s="6" t="s">
        <v>97</v>
      </c>
      <c r="F966" s="6" t="s">
        <v>97</v>
      </c>
      <c r="G966" s="3">
        <v>46</v>
      </c>
      <c r="H966" s="3">
        <v>0</v>
      </c>
      <c r="I966" s="3">
        <v>37</v>
      </c>
      <c r="J966" s="3">
        <v>9</v>
      </c>
      <c r="K966" s="3">
        <v>42</v>
      </c>
      <c r="L966" s="3">
        <v>1</v>
      </c>
      <c r="M966" s="3">
        <v>54</v>
      </c>
      <c r="N966" s="3">
        <v>0</v>
      </c>
      <c r="O966" s="3">
        <v>38</v>
      </c>
      <c r="P966" s="3">
        <v>0</v>
      </c>
      <c r="Q966">
        <f t="shared" si="45"/>
        <v>227</v>
      </c>
      <c r="R966">
        <v>0</v>
      </c>
      <c r="S966">
        <v>1</v>
      </c>
      <c r="T966">
        <v>0</v>
      </c>
      <c r="U966">
        <v>0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0</v>
      </c>
      <c r="AB966">
        <f t="shared" si="46"/>
        <v>0</v>
      </c>
      <c r="AC966">
        <f t="shared" si="47"/>
        <v>1</v>
      </c>
    </row>
    <row r="967" spans="1:29">
      <c r="A967">
        <v>6</v>
      </c>
      <c r="B967">
        <v>67794694</v>
      </c>
      <c r="C967" t="s">
        <v>18</v>
      </c>
      <c r="D967" t="s">
        <v>14</v>
      </c>
      <c r="E967" s="6" t="s">
        <v>102</v>
      </c>
      <c r="F967" s="6" t="s">
        <v>117</v>
      </c>
      <c r="G967" s="3">
        <v>28</v>
      </c>
      <c r="H967" s="3">
        <v>0</v>
      </c>
      <c r="I967" s="3">
        <v>33</v>
      </c>
      <c r="J967" s="3">
        <v>3</v>
      </c>
      <c r="K967" s="3">
        <v>20</v>
      </c>
      <c r="L967" s="3">
        <v>0</v>
      </c>
      <c r="M967" s="3">
        <v>25</v>
      </c>
      <c r="N967" s="3">
        <v>0</v>
      </c>
      <c r="O967" s="3">
        <v>16</v>
      </c>
      <c r="P967" s="3">
        <v>5</v>
      </c>
      <c r="Q967">
        <f t="shared" si="45"/>
        <v>130</v>
      </c>
      <c r="R967">
        <v>0</v>
      </c>
      <c r="S967">
        <v>0</v>
      </c>
      <c r="T967">
        <v>0</v>
      </c>
      <c r="U967">
        <v>0</v>
      </c>
      <c r="V967">
        <v>1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f t="shared" si="46"/>
        <v>1</v>
      </c>
      <c r="AC967">
        <f t="shared" si="47"/>
        <v>2</v>
      </c>
    </row>
    <row r="968" spans="1:29">
      <c r="A968">
        <v>6</v>
      </c>
      <c r="B968">
        <v>68598592</v>
      </c>
      <c r="C968" t="s">
        <v>14</v>
      </c>
      <c r="D968" t="s">
        <v>18</v>
      </c>
      <c r="E968" s="6" t="s">
        <v>101</v>
      </c>
      <c r="F968" s="6" t="s">
        <v>101</v>
      </c>
      <c r="G968" s="3">
        <v>29</v>
      </c>
      <c r="H968" s="3">
        <v>0</v>
      </c>
      <c r="I968" s="3">
        <v>25</v>
      </c>
      <c r="J968" s="3">
        <v>0</v>
      </c>
      <c r="K968" s="3">
        <v>35</v>
      </c>
      <c r="L968" s="3">
        <v>0</v>
      </c>
      <c r="M968" s="3">
        <v>28</v>
      </c>
      <c r="N968" s="3">
        <v>7</v>
      </c>
      <c r="O968" s="3">
        <v>32</v>
      </c>
      <c r="P968" s="3">
        <v>1</v>
      </c>
      <c r="Q968">
        <f t="shared" si="45"/>
        <v>157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0</v>
      </c>
      <c r="Y968">
        <v>0</v>
      </c>
      <c r="Z968">
        <v>1</v>
      </c>
      <c r="AA968">
        <v>0</v>
      </c>
      <c r="AB968">
        <f t="shared" si="46"/>
        <v>0</v>
      </c>
      <c r="AC968">
        <f t="shared" si="47"/>
        <v>1</v>
      </c>
    </row>
    <row r="969" spans="1:29">
      <c r="A969">
        <v>6</v>
      </c>
      <c r="B969">
        <v>70400497</v>
      </c>
      <c r="C969" t="s">
        <v>11</v>
      </c>
      <c r="D969" t="s">
        <v>18</v>
      </c>
      <c r="E969" s="6" t="s">
        <v>100</v>
      </c>
      <c r="F969" s="6" t="s">
        <v>100</v>
      </c>
      <c r="G969" s="3">
        <v>72</v>
      </c>
      <c r="H969" s="3">
        <v>0</v>
      </c>
      <c r="I969" s="3">
        <v>80</v>
      </c>
      <c r="J969" s="3">
        <v>0</v>
      </c>
      <c r="K969" s="3">
        <v>65</v>
      </c>
      <c r="L969" s="3">
        <v>0</v>
      </c>
      <c r="M969" s="3">
        <v>29</v>
      </c>
      <c r="N969" s="3">
        <v>9</v>
      </c>
      <c r="O969" s="3">
        <v>59</v>
      </c>
      <c r="P969" s="3">
        <v>14</v>
      </c>
      <c r="Q969">
        <f t="shared" si="45"/>
        <v>328</v>
      </c>
      <c r="R969">
        <v>0</v>
      </c>
      <c r="S969">
        <v>0</v>
      </c>
      <c r="T969">
        <v>0</v>
      </c>
      <c r="U969">
        <v>1</v>
      </c>
      <c r="V969">
        <v>1</v>
      </c>
      <c r="W969">
        <v>0</v>
      </c>
      <c r="X969">
        <v>0</v>
      </c>
      <c r="Y969">
        <v>0</v>
      </c>
      <c r="Z969">
        <v>1</v>
      </c>
      <c r="AA969">
        <v>1</v>
      </c>
      <c r="AB969">
        <f t="shared" si="46"/>
        <v>0</v>
      </c>
      <c r="AC969">
        <f t="shared" si="47"/>
        <v>2</v>
      </c>
    </row>
    <row r="970" spans="1:29">
      <c r="A970">
        <v>6</v>
      </c>
      <c r="B970">
        <v>75351588</v>
      </c>
      <c r="C970" t="s">
        <v>11</v>
      </c>
      <c r="D970" t="s">
        <v>10</v>
      </c>
      <c r="E970" s="6" t="s">
        <v>100</v>
      </c>
      <c r="F970" s="6" t="s">
        <v>100</v>
      </c>
      <c r="G970" s="3">
        <v>62</v>
      </c>
      <c r="H970" s="3">
        <v>0</v>
      </c>
      <c r="I970" s="3">
        <v>69</v>
      </c>
      <c r="J970" s="3">
        <v>1</v>
      </c>
      <c r="K970" s="3">
        <v>53</v>
      </c>
      <c r="L970" s="3">
        <v>0</v>
      </c>
      <c r="M970" s="3">
        <v>44</v>
      </c>
      <c r="N970" s="3">
        <v>19</v>
      </c>
      <c r="O970" s="3">
        <v>49</v>
      </c>
      <c r="P970" s="3">
        <v>15</v>
      </c>
      <c r="Q970">
        <f t="shared" si="45"/>
        <v>312</v>
      </c>
      <c r="R970">
        <v>0</v>
      </c>
      <c r="S970">
        <v>0</v>
      </c>
      <c r="T970">
        <v>0</v>
      </c>
      <c r="U970">
        <v>1</v>
      </c>
      <c r="V970">
        <v>1</v>
      </c>
      <c r="W970">
        <v>0</v>
      </c>
      <c r="X970">
        <v>0</v>
      </c>
      <c r="Y970">
        <v>0</v>
      </c>
      <c r="Z970">
        <v>1</v>
      </c>
      <c r="AA970">
        <v>1</v>
      </c>
      <c r="AB970">
        <f t="shared" si="46"/>
        <v>0</v>
      </c>
      <c r="AC970">
        <f t="shared" si="47"/>
        <v>2</v>
      </c>
    </row>
    <row r="971" spans="1:29">
      <c r="A971">
        <v>6</v>
      </c>
      <c r="B971">
        <v>77864112</v>
      </c>
      <c r="C971" t="s">
        <v>14</v>
      </c>
      <c r="D971" t="s">
        <v>10</v>
      </c>
      <c r="E971" s="6" t="s">
        <v>100</v>
      </c>
      <c r="F971" s="6" t="s">
        <v>100</v>
      </c>
      <c r="G971" s="3">
        <v>54</v>
      </c>
      <c r="H971" s="3">
        <v>0</v>
      </c>
      <c r="I971" s="3">
        <v>67</v>
      </c>
      <c r="J971" s="3">
        <v>0</v>
      </c>
      <c r="K971" s="3">
        <v>82</v>
      </c>
      <c r="L971" s="3">
        <v>0</v>
      </c>
      <c r="M971" s="3">
        <v>54</v>
      </c>
      <c r="N971" s="3">
        <v>26</v>
      </c>
      <c r="O971" s="3">
        <v>49</v>
      </c>
      <c r="P971" s="3">
        <v>16</v>
      </c>
      <c r="Q971">
        <f t="shared" si="45"/>
        <v>348</v>
      </c>
      <c r="R971">
        <v>0</v>
      </c>
      <c r="S971">
        <v>0</v>
      </c>
      <c r="T971">
        <v>0</v>
      </c>
      <c r="U971">
        <v>1</v>
      </c>
      <c r="V971">
        <v>1</v>
      </c>
      <c r="W971">
        <v>0</v>
      </c>
      <c r="X971">
        <v>0</v>
      </c>
      <c r="Y971">
        <v>0</v>
      </c>
      <c r="Z971">
        <v>1</v>
      </c>
      <c r="AA971">
        <v>1</v>
      </c>
      <c r="AB971">
        <f t="shared" si="46"/>
        <v>0</v>
      </c>
      <c r="AC971">
        <f t="shared" si="47"/>
        <v>2</v>
      </c>
    </row>
    <row r="972" spans="1:29">
      <c r="A972">
        <v>6</v>
      </c>
      <c r="B972">
        <v>78862566</v>
      </c>
      <c r="C972" t="s">
        <v>10</v>
      </c>
      <c r="D972" t="s">
        <v>11</v>
      </c>
      <c r="E972" s="6" t="s">
        <v>104</v>
      </c>
      <c r="F972" s="6" t="s">
        <v>104</v>
      </c>
      <c r="G972" s="3">
        <v>61</v>
      </c>
      <c r="H972" s="3">
        <v>0</v>
      </c>
      <c r="I972" s="3">
        <v>57</v>
      </c>
      <c r="J972" s="3">
        <v>0</v>
      </c>
      <c r="K972" s="3">
        <v>51</v>
      </c>
      <c r="L972" s="3">
        <v>9</v>
      </c>
      <c r="M972" s="3">
        <v>64</v>
      </c>
      <c r="N972" s="3">
        <v>0</v>
      </c>
      <c r="O972" s="3">
        <v>44</v>
      </c>
      <c r="P972" s="3">
        <v>0</v>
      </c>
      <c r="Q972">
        <f t="shared" si="45"/>
        <v>286</v>
      </c>
      <c r="R972">
        <v>0</v>
      </c>
      <c r="S972">
        <v>0</v>
      </c>
      <c r="T972">
        <v>1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0</v>
      </c>
      <c r="AA972">
        <v>0</v>
      </c>
      <c r="AB972">
        <f t="shared" si="46"/>
        <v>0</v>
      </c>
      <c r="AC972">
        <f t="shared" si="47"/>
        <v>1</v>
      </c>
    </row>
    <row r="973" spans="1:29">
      <c r="A973">
        <v>6</v>
      </c>
      <c r="B973">
        <v>79114741</v>
      </c>
      <c r="C973" t="s">
        <v>11</v>
      </c>
      <c r="D973" t="s">
        <v>18</v>
      </c>
      <c r="E973" s="6" t="s">
        <v>101</v>
      </c>
      <c r="F973" s="6" t="s">
        <v>100</v>
      </c>
      <c r="G973" s="3">
        <v>59</v>
      </c>
      <c r="H973" s="3">
        <v>0</v>
      </c>
      <c r="I973" s="3">
        <v>91</v>
      </c>
      <c r="J973" s="3">
        <v>0</v>
      </c>
      <c r="K973" s="3">
        <v>78</v>
      </c>
      <c r="L973" s="3">
        <v>1</v>
      </c>
      <c r="M973" s="3">
        <v>53</v>
      </c>
      <c r="N973" s="3">
        <v>18</v>
      </c>
      <c r="O973" s="3">
        <v>66</v>
      </c>
      <c r="P973" s="3">
        <v>2</v>
      </c>
      <c r="Q973">
        <f t="shared" si="45"/>
        <v>368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0</v>
      </c>
      <c r="Y973">
        <v>0</v>
      </c>
      <c r="Z973">
        <v>1</v>
      </c>
      <c r="AA973">
        <v>1</v>
      </c>
      <c r="AB973">
        <f t="shared" si="46"/>
        <v>1</v>
      </c>
      <c r="AC973">
        <f t="shared" si="47"/>
        <v>2</v>
      </c>
    </row>
    <row r="974" spans="1:29">
      <c r="A974">
        <v>6</v>
      </c>
      <c r="B974">
        <v>81015026</v>
      </c>
      <c r="C974" t="s">
        <v>18</v>
      </c>
      <c r="D974" t="s">
        <v>10</v>
      </c>
      <c r="E974" s="6" t="s">
        <v>101</v>
      </c>
      <c r="F974" s="6" t="s">
        <v>101</v>
      </c>
      <c r="G974" s="3">
        <v>73</v>
      </c>
      <c r="H974" s="3">
        <v>0</v>
      </c>
      <c r="I974" s="3">
        <v>79</v>
      </c>
      <c r="J974" s="3">
        <v>0</v>
      </c>
      <c r="K974" s="3">
        <v>67</v>
      </c>
      <c r="L974" s="3">
        <v>0</v>
      </c>
      <c r="M974" s="3">
        <v>26</v>
      </c>
      <c r="N974" s="3">
        <v>9</v>
      </c>
      <c r="O974" s="3">
        <v>71</v>
      </c>
      <c r="P974" s="3">
        <v>1</v>
      </c>
      <c r="Q974">
        <f t="shared" si="45"/>
        <v>326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0</v>
      </c>
      <c r="Y974">
        <v>0</v>
      </c>
      <c r="Z974">
        <v>1</v>
      </c>
      <c r="AA974">
        <v>0</v>
      </c>
      <c r="AB974">
        <f t="shared" si="46"/>
        <v>0</v>
      </c>
      <c r="AC974">
        <f t="shared" si="47"/>
        <v>1</v>
      </c>
    </row>
    <row r="975" spans="1:29">
      <c r="A975">
        <v>6</v>
      </c>
      <c r="B975">
        <v>81515554</v>
      </c>
      <c r="C975" t="s">
        <v>14</v>
      </c>
      <c r="D975" t="s">
        <v>10</v>
      </c>
      <c r="E975" s="6" t="s">
        <v>100</v>
      </c>
      <c r="F975" s="6" t="s">
        <v>100</v>
      </c>
      <c r="G975" s="3">
        <v>79</v>
      </c>
      <c r="H975" s="3">
        <v>0</v>
      </c>
      <c r="I975" s="3">
        <v>83</v>
      </c>
      <c r="J975" s="3">
        <v>0</v>
      </c>
      <c r="K975" s="3">
        <v>80</v>
      </c>
      <c r="L975" s="3">
        <v>0</v>
      </c>
      <c r="M975" s="3">
        <v>37</v>
      </c>
      <c r="N975" s="3">
        <v>17</v>
      </c>
      <c r="O975" s="3">
        <v>46</v>
      </c>
      <c r="P975" s="3">
        <v>13</v>
      </c>
      <c r="Q975">
        <f t="shared" si="45"/>
        <v>355</v>
      </c>
      <c r="R975">
        <v>0</v>
      </c>
      <c r="S975">
        <v>0</v>
      </c>
      <c r="T975">
        <v>0</v>
      </c>
      <c r="U975">
        <v>1</v>
      </c>
      <c r="V975">
        <v>1</v>
      </c>
      <c r="W975">
        <v>0</v>
      </c>
      <c r="X975">
        <v>0</v>
      </c>
      <c r="Y975">
        <v>0</v>
      </c>
      <c r="Z975">
        <v>1</v>
      </c>
      <c r="AA975">
        <v>1</v>
      </c>
      <c r="AB975">
        <f t="shared" si="46"/>
        <v>0</v>
      </c>
      <c r="AC975">
        <f t="shared" si="47"/>
        <v>2</v>
      </c>
    </row>
    <row r="976" spans="1:29">
      <c r="A976">
        <v>6</v>
      </c>
      <c r="B976">
        <v>82532561</v>
      </c>
      <c r="C976" t="s">
        <v>10</v>
      </c>
      <c r="D976" t="s">
        <v>11</v>
      </c>
      <c r="E976" s="6" t="s">
        <v>100</v>
      </c>
      <c r="F976" s="6" t="s">
        <v>100</v>
      </c>
      <c r="G976" s="3">
        <v>57</v>
      </c>
      <c r="H976" s="3">
        <v>0</v>
      </c>
      <c r="I976" s="3">
        <v>65</v>
      </c>
      <c r="J976" s="3">
        <v>0</v>
      </c>
      <c r="K976" s="3">
        <v>48</v>
      </c>
      <c r="L976" s="3">
        <v>0</v>
      </c>
      <c r="M976" s="3">
        <v>23</v>
      </c>
      <c r="N976" s="3">
        <v>10</v>
      </c>
      <c r="O976" s="3">
        <v>37</v>
      </c>
      <c r="P976" s="3">
        <v>10</v>
      </c>
      <c r="Q976">
        <f t="shared" si="45"/>
        <v>250</v>
      </c>
      <c r="R976">
        <v>0</v>
      </c>
      <c r="S976">
        <v>0</v>
      </c>
      <c r="T976">
        <v>0</v>
      </c>
      <c r="U976">
        <v>1</v>
      </c>
      <c r="V976">
        <v>1</v>
      </c>
      <c r="W976">
        <v>0</v>
      </c>
      <c r="X976">
        <v>0</v>
      </c>
      <c r="Y976">
        <v>0</v>
      </c>
      <c r="Z976">
        <v>1</v>
      </c>
      <c r="AA976">
        <v>1</v>
      </c>
      <c r="AB976">
        <f t="shared" si="46"/>
        <v>0</v>
      </c>
      <c r="AC976">
        <f t="shared" si="47"/>
        <v>2</v>
      </c>
    </row>
    <row r="977" spans="1:29">
      <c r="A977">
        <v>6</v>
      </c>
      <c r="B977">
        <v>83581094</v>
      </c>
      <c r="C977" t="s">
        <v>18</v>
      </c>
      <c r="D977" t="s">
        <v>10</v>
      </c>
      <c r="E977" s="6" t="s">
        <v>100</v>
      </c>
      <c r="F977" s="6" t="s">
        <v>100</v>
      </c>
      <c r="G977" s="3">
        <v>58</v>
      </c>
      <c r="H977" s="3">
        <v>0</v>
      </c>
      <c r="I977" s="3">
        <v>56</v>
      </c>
      <c r="J977" s="3">
        <v>0</v>
      </c>
      <c r="K977" s="3">
        <v>67</v>
      </c>
      <c r="L977" s="3">
        <v>0</v>
      </c>
      <c r="M977" s="3">
        <v>35</v>
      </c>
      <c r="N977" s="3">
        <v>16</v>
      </c>
      <c r="O977" s="3">
        <v>29</v>
      </c>
      <c r="P977" s="3">
        <v>12</v>
      </c>
      <c r="Q977">
        <f t="shared" si="45"/>
        <v>273</v>
      </c>
      <c r="R977">
        <v>0</v>
      </c>
      <c r="S977">
        <v>0</v>
      </c>
      <c r="T977">
        <v>0</v>
      </c>
      <c r="U977">
        <v>1</v>
      </c>
      <c r="V977">
        <v>1</v>
      </c>
      <c r="W977">
        <v>0</v>
      </c>
      <c r="X977">
        <v>0</v>
      </c>
      <c r="Y977">
        <v>0</v>
      </c>
      <c r="Z977">
        <v>1</v>
      </c>
      <c r="AA977">
        <v>1</v>
      </c>
      <c r="AB977">
        <f t="shared" si="46"/>
        <v>0</v>
      </c>
      <c r="AC977">
        <f t="shared" si="47"/>
        <v>2</v>
      </c>
    </row>
    <row r="978" spans="1:29">
      <c r="A978">
        <v>6</v>
      </c>
      <c r="B978">
        <v>84053349</v>
      </c>
      <c r="C978" t="s">
        <v>14</v>
      </c>
      <c r="D978" t="s">
        <v>18</v>
      </c>
      <c r="E978" s="6" t="s">
        <v>101</v>
      </c>
      <c r="F978" s="6" t="s">
        <v>101</v>
      </c>
      <c r="G978" s="3">
        <v>57</v>
      </c>
      <c r="H978" s="3">
        <v>0</v>
      </c>
      <c r="I978" s="3">
        <v>58</v>
      </c>
      <c r="J978" s="3">
        <v>1</v>
      </c>
      <c r="K978" s="3">
        <v>83</v>
      </c>
      <c r="L978" s="3">
        <v>0</v>
      </c>
      <c r="M978" s="3">
        <v>42</v>
      </c>
      <c r="N978" s="3">
        <v>6</v>
      </c>
      <c r="O978" s="3">
        <v>66</v>
      </c>
      <c r="P978" s="3">
        <v>0</v>
      </c>
      <c r="Q978">
        <f t="shared" si="45"/>
        <v>313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0</v>
      </c>
      <c r="Y978">
        <v>0</v>
      </c>
      <c r="Z978">
        <v>1</v>
      </c>
      <c r="AA978">
        <v>0</v>
      </c>
      <c r="AB978">
        <f t="shared" si="46"/>
        <v>0</v>
      </c>
      <c r="AC978">
        <f t="shared" si="47"/>
        <v>1</v>
      </c>
    </row>
    <row r="979" spans="1:29">
      <c r="A979">
        <v>6</v>
      </c>
      <c r="B979">
        <v>84344121</v>
      </c>
      <c r="C979" t="s">
        <v>11</v>
      </c>
      <c r="D979" t="s">
        <v>10</v>
      </c>
      <c r="E979" s="6" t="s">
        <v>100</v>
      </c>
      <c r="F979" s="6" t="s">
        <v>100</v>
      </c>
      <c r="G979" s="3">
        <v>41</v>
      </c>
      <c r="H979" s="3">
        <v>0</v>
      </c>
      <c r="I979" s="3">
        <v>48</v>
      </c>
      <c r="J979" s="3">
        <v>0</v>
      </c>
      <c r="K979" s="3">
        <v>56</v>
      </c>
      <c r="L979" s="3">
        <v>0</v>
      </c>
      <c r="M979" s="3">
        <v>34</v>
      </c>
      <c r="N979" s="3">
        <v>19</v>
      </c>
      <c r="O979" s="3">
        <v>23</v>
      </c>
      <c r="P979" s="3">
        <v>8</v>
      </c>
      <c r="Q979">
        <f t="shared" si="45"/>
        <v>229</v>
      </c>
      <c r="R979">
        <v>0</v>
      </c>
      <c r="S979">
        <v>0</v>
      </c>
      <c r="T979">
        <v>0</v>
      </c>
      <c r="U979">
        <v>1</v>
      </c>
      <c r="V979">
        <v>1</v>
      </c>
      <c r="W979">
        <v>0</v>
      </c>
      <c r="X979">
        <v>0</v>
      </c>
      <c r="Y979">
        <v>0</v>
      </c>
      <c r="Z979">
        <v>1</v>
      </c>
      <c r="AA979">
        <v>1</v>
      </c>
      <c r="AB979">
        <f t="shared" si="46"/>
        <v>0</v>
      </c>
      <c r="AC979">
        <f t="shared" si="47"/>
        <v>2</v>
      </c>
    </row>
    <row r="980" spans="1:29">
      <c r="A980">
        <v>6</v>
      </c>
      <c r="B980">
        <v>85047045</v>
      </c>
      <c r="C980" t="s">
        <v>18</v>
      </c>
      <c r="D980" t="s">
        <v>10</v>
      </c>
      <c r="E980" s="6" t="s">
        <v>101</v>
      </c>
      <c r="F980" s="6" t="s">
        <v>101</v>
      </c>
      <c r="G980" s="3">
        <v>67</v>
      </c>
      <c r="H980" s="3">
        <v>0</v>
      </c>
      <c r="I980" s="3">
        <v>73</v>
      </c>
      <c r="J980" s="3">
        <v>0</v>
      </c>
      <c r="K980" s="3">
        <v>74</v>
      </c>
      <c r="L980" s="3">
        <v>0</v>
      </c>
      <c r="M980" s="3">
        <v>33</v>
      </c>
      <c r="N980" s="3">
        <v>17</v>
      </c>
      <c r="O980" s="3">
        <v>61</v>
      </c>
      <c r="P980" s="3">
        <v>0</v>
      </c>
      <c r="Q980">
        <f t="shared" si="45"/>
        <v>325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0</v>
      </c>
      <c r="Y980">
        <v>0</v>
      </c>
      <c r="Z980">
        <v>1</v>
      </c>
      <c r="AA980">
        <v>0</v>
      </c>
      <c r="AB980">
        <f t="shared" si="46"/>
        <v>0</v>
      </c>
      <c r="AC980">
        <f t="shared" si="47"/>
        <v>1</v>
      </c>
    </row>
    <row r="981" spans="1:29">
      <c r="A981">
        <v>6</v>
      </c>
      <c r="B981">
        <v>85552839</v>
      </c>
      <c r="C981" t="s">
        <v>10</v>
      </c>
      <c r="D981" t="s">
        <v>11</v>
      </c>
      <c r="E981" s="6" t="s">
        <v>104</v>
      </c>
      <c r="F981" s="6" t="s">
        <v>104</v>
      </c>
      <c r="G981" s="3">
        <v>64</v>
      </c>
      <c r="H981" s="3">
        <v>0</v>
      </c>
      <c r="I981" s="3">
        <v>60</v>
      </c>
      <c r="J981" s="3">
        <v>0</v>
      </c>
      <c r="K981" s="3">
        <v>54</v>
      </c>
      <c r="L981" s="3">
        <v>7</v>
      </c>
      <c r="M981" s="3">
        <v>58</v>
      </c>
      <c r="N981" s="3">
        <v>0</v>
      </c>
      <c r="O981" s="3">
        <v>55</v>
      </c>
      <c r="P981" s="3">
        <v>0</v>
      </c>
      <c r="Q981">
        <f t="shared" si="45"/>
        <v>298</v>
      </c>
      <c r="R981">
        <v>0</v>
      </c>
      <c r="S981">
        <v>0</v>
      </c>
      <c r="T981">
        <v>1</v>
      </c>
      <c r="U981">
        <v>0</v>
      </c>
      <c r="V981">
        <v>0</v>
      </c>
      <c r="W981">
        <v>0</v>
      </c>
      <c r="X981">
        <v>0</v>
      </c>
      <c r="Y981">
        <v>1</v>
      </c>
      <c r="Z981">
        <v>0</v>
      </c>
      <c r="AA981">
        <v>0</v>
      </c>
      <c r="AB981">
        <f t="shared" si="46"/>
        <v>0</v>
      </c>
      <c r="AC981">
        <f t="shared" si="47"/>
        <v>1</v>
      </c>
    </row>
    <row r="982" spans="1:29">
      <c r="A982">
        <v>6</v>
      </c>
      <c r="B982">
        <v>85818348</v>
      </c>
      <c r="C982" t="s">
        <v>14</v>
      </c>
      <c r="D982" t="s">
        <v>18</v>
      </c>
      <c r="E982" s="6" t="s">
        <v>104</v>
      </c>
      <c r="F982" s="6" t="s">
        <v>104</v>
      </c>
      <c r="G982" s="3">
        <v>51</v>
      </c>
      <c r="H982" s="3">
        <v>1</v>
      </c>
      <c r="I982" s="3">
        <v>45</v>
      </c>
      <c r="J982" s="3">
        <v>0</v>
      </c>
      <c r="K982" s="3">
        <v>45</v>
      </c>
      <c r="L982" s="3">
        <v>19</v>
      </c>
      <c r="M982" s="3">
        <v>53</v>
      </c>
      <c r="N982" s="3">
        <v>0</v>
      </c>
      <c r="O982" s="3">
        <v>51</v>
      </c>
      <c r="P982" s="3">
        <v>0</v>
      </c>
      <c r="Q982">
        <f t="shared" si="45"/>
        <v>265</v>
      </c>
      <c r="R982">
        <v>0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0</v>
      </c>
      <c r="AA982">
        <v>0</v>
      </c>
      <c r="AB982">
        <f t="shared" si="46"/>
        <v>0</v>
      </c>
      <c r="AC982">
        <f t="shared" si="47"/>
        <v>1</v>
      </c>
    </row>
    <row r="983" spans="1:29">
      <c r="A983">
        <v>6</v>
      </c>
      <c r="B983">
        <v>86102411</v>
      </c>
      <c r="C983" t="s">
        <v>14</v>
      </c>
      <c r="D983" t="s">
        <v>10</v>
      </c>
      <c r="E983" s="6" t="s">
        <v>97</v>
      </c>
      <c r="F983" s="6" t="s">
        <v>99</v>
      </c>
      <c r="G983" s="3">
        <v>49</v>
      </c>
      <c r="H983" s="3">
        <v>0</v>
      </c>
      <c r="I983" s="3">
        <v>44</v>
      </c>
      <c r="J983" s="3">
        <v>8</v>
      </c>
      <c r="K983" s="3">
        <v>48</v>
      </c>
      <c r="L983" s="3">
        <v>2</v>
      </c>
      <c r="M983" s="3">
        <v>56</v>
      </c>
      <c r="N983" s="3">
        <v>1</v>
      </c>
      <c r="O983" s="3">
        <v>41</v>
      </c>
      <c r="P983" s="3">
        <v>0</v>
      </c>
      <c r="Q983">
        <f t="shared" si="45"/>
        <v>249</v>
      </c>
      <c r="R983">
        <v>0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1</v>
      </c>
      <c r="Y983">
        <v>1</v>
      </c>
      <c r="Z983">
        <v>0</v>
      </c>
      <c r="AA983">
        <v>0</v>
      </c>
      <c r="AB983">
        <f t="shared" si="46"/>
        <v>1</v>
      </c>
      <c r="AC983">
        <f t="shared" si="47"/>
        <v>2</v>
      </c>
    </row>
    <row r="984" spans="1:29">
      <c r="A984">
        <v>6</v>
      </c>
      <c r="B984">
        <v>86119581</v>
      </c>
      <c r="C984" t="s">
        <v>14</v>
      </c>
      <c r="D984" t="s">
        <v>18</v>
      </c>
      <c r="E984" s="6" t="s">
        <v>102</v>
      </c>
      <c r="F984" s="6" t="s">
        <v>102</v>
      </c>
      <c r="G984" s="3">
        <v>48</v>
      </c>
      <c r="H984" s="3">
        <v>0</v>
      </c>
      <c r="I984" s="3">
        <v>51</v>
      </c>
      <c r="J984" s="3">
        <v>0</v>
      </c>
      <c r="K984" s="3">
        <v>54</v>
      </c>
      <c r="L984" s="3">
        <v>0</v>
      </c>
      <c r="M984" s="3">
        <v>55</v>
      </c>
      <c r="N984" s="3">
        <v>0</v>
      </c>
      <c r="O984" s="3">
        <v>39</v>
      </c>
      <c r="P984" s="3">
        <v>17</v>
      </c>
      <c r="Q984">
        <f t="shared" si="45"/>
        <v>264</v>
      </c>
      <c r="R984">
        <v>0</v>
      </c>
      <c r="S984">
        <v>0</v>
      </c>
      <c r="T984">
        <v>0</v>
      </c>
      <c r="U984">
        <v>0</v>
      </c>
      <c r="V984">
        <v>1</v>
      </c>
      <c r="W984">
        <v>0</v>
      </c>
      <c r="X984">
        <v>0</v>
      </c>
      <c r="Y984">
        <v>0</v>
      </c>
      <c r="Z984">
        <v>0</v>
      </c>
      <c r="AA984">
        <v>1</v>
      </c>
      <c r="AB984">
        <f t="shared" si="46"/>
        <v>0</v>
      </c>
      <c r="AC984">
        <f t="shared" si="47"/>
        <v>1</v>
      </c>
    </row>
    <row r="985" spans="1:29">
      <c r="A985">
        <v>6</v>
      </c>
      <c r="B985">
        <v>87253470</v>
      </c>
      <c r="C985" t="s">
        <v>11</v>
      </c>
      <c r="D985" t="s">
        <v>10</v>
      </c>
      <c r="E985" s="6" t="s">
        <v>100</v>
      </c>
      <c r="F985" s="6" t="s">
        <v>100</v>
      </c>
      <c r="G985" s="3">
        <v>48</v>
      </c>
      <c r="H985" s="3">
        <v>0</v>
      </c>
      <c r="I985" s="3">
        <v>76</v>
      </c>
      <c r="J985" s="3">
        <v>0</v>
      </c>
      <c r="K985" s="3">
        <v>65</v>
      </c>
      <c r="L985" s="3">
        <v>0</v>
      </c>
      <c r="M985" s="3">
        <v>32</v>
      </c>
      <c r="N985" s="3">
        <v>18</v>
      </c>
      <c r="O985" s="3">
        <v>38</v>
      </c>
      <c r="P985" s="3">
        <v>17</v>
      </c>
      <c r="Q985">
        <f t="shared" si="45"/>
        <v>294</v>
      </c>
      <c r="R985">
        <v>0</v>
      </c>
      <c r="S985">
        <v>0</v>
      </c>
      <c r="T985">
        <v>0</v>
      </c>
      <c r="U985">
        <v>1</v>
      </c>
      <c r="V985">
        <v>1</v>
      </c>
      <c r="W985">
        <v>0</v>
      </c>
      <c r="X985">
        <v>0</v>
      </c>
      <c r="Y985">
        <v>0</v>
      </c>
      <c r="Z985">
        <v>1</v>
      </c>
      <c r="AA985">
        <v>1</v>
      </c>
      <c r="AB985">
        <f t="shared" si="46"/>
        <v>0</v>
      </c>
      <c r="AC985">
        <f t="shared" si="47"/>
        <v>2</v>
      </c>
    </row>
    <row r="986" spans="1:29">
      <c r="A986">
        <v>6</v>
      </c>
      <c r="B986">
        <v>88215736</v>
      </c>
      <c r="C986" t="s">
        <v>10</v>
      </c>
      <c r="D986" t="s">
        <v>11</v>
      </c>
      <c r="E986" s="6" t="s">
        <v>101</v>
      </c>
      <c r="F986" s="6" t="s">
        <v>101</v>
      </c>
      <c r="G986" s="3">
        <v>60</v>
      </c>
      <c r="H986" s="3">
        <v>1</v>
      </c>
      <c r="I986" s="3">
        <v>88</v>
      </c>
      <c r="J986" s="3">
        <v>0</v>
      </c>
      <c r="K986" s="3">
        <v>79</v>
      </c>
      <c r="L986" s="3">
        <v>0</v>
      </c>
      <c r="M986" s="3">
        <v>32</v>
      </c>
      <c r="N986" s="3">
        <v>13</v>
      </c>
      <c r="O986" s="3">
        <v>78</v>
      </c>
      <c r="P986" s="3">
        <v>0</v>
      </c>
      <c r="Q986">
        <f t="shared" si="45"/>
        <v>351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0</v>
      </c>
      <c r="Y986">
        <v>0</v>
      </c>
      <c r="Z986">
        <v>1</v>
      </c>
      <c r="AA986">
        <v>0</v>
      </c>
      <c r="AB986">
        <f t="shared" si="46"/>
        <v>0</v>
      </c>
      <c r="AC986">
        <f t="shared" si="47"/>
        <v>1</v>
      </c>
    </row>
    <row r="987" spans="1:29">
      <c r="A987">
        <v>6</v>
      </c>
      <c r="B987">
        <v>88215778</v>
      </c>
      <c r="C987" t="s">
        <v>18</v>
      </c>
      <c r="D987" t="s">
        <v>11</v>
      </c>
      <c r="E987" s="6" t="s">
        <v>101</v>
      </c>
      <c r="F987" s="6" t="s">
        <v>101</v>
      </c>
      <c r="G987" s="3">
        <v>67</v>
      </c>
      <c r="H987" s="3">
        <v>0</v>
      </c>
      <c r="I987" s="3">
        <v>80</v>
      </c>
      <c r="J987" s="3">
        <v>0</v>
      </c>
      <c r="K987" s="3">
        <v>86</v>
      </c>
      <c r="L987" s="3">
        <v>0</v>
      </c>
      <c r="M987" s="3">
        <v>36</v>
      </c>
      <c r="N987" s="3">
        <v>13</v>
      </c>
      <c r="O987" s="3">
        <v>68</v>
      </c>
      <c r="P987" s="3">
        <v>0</v>
      </c>
      <c r="Q987">
        <f t="shared" si="45"/>
        <v>350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0</v>
      </c>
      <c r="Y987">
        <v>0</v>
      </c>
      <c r="Z987">
        <v>1</v>
      </c>
      <c r="AA987">
        <v>0</v>
      </c>
      <c r="AB987">
        <f t="shared" si="46"/>
        <v>0</v>
      </c>
      <c r="AC987">
        <f t="shared" si="47"/>
        <v>1</v>
      </c>
    </row>
    <row r="988" spans="1:29">
      <c r="A988">
        <v>6</v>
      </c>
      <c r="B988">
        <v>91175893</v>
      </c>
      <c r="C988" t="s">
        <v>14</v>
      </c>
      <c r="D988" t="s">
        <v>10</v>
      </c>
      <c r="E988" s="6" t="s">
        <v>100</v>
      </c>
      <c r="F988" s="6" t="s">
        <v>100</v>
      </c>
      <c r="G988" s="3">
        <v>40</v>
      </c>
      <c r="H988" s="3">
        <v>0</v>
      </c>
      <c r="I988" s="3">
        <v>52</v>
      </c>
      <c r="J988" s="3">
        <v>0</v>
      </c>
      <c r="K988" s="3">
        <v>55</v>
      </c>
      <c r="L988" s="3">
        <v>0</v>
      </c>
      <c r="M988" s="3">
        <v>40</v>
      </c>
      <c r="N988" s="3">
        <v>9</v>
      </c>
      <c r="O988" s="3">
        <v>22</v>
      </c>
      <c r="P988" s="3">
        <v>16</v>
      </c>
      <c r="Q988">
        <f t="shared" si="45"/>
        <v>234</v>
      </c>
      <c r="R988">
        <v>0</v>
      </c>
      <c r="S988">
        <v>0</v>
      </c>
      <c r="T988">
        <v>0</v>
      </c>
      <c r="U988">
        <v>1</v>
      </c>
      <c r="V988">
        <v>1</v>
      </c>
      <c r="W988">
        <v>0</v>
      </c>
      <c r="X988">
        <v>0</v>
      </c>
      <c r="Y988">
        <v>0</v>
      </c>
      <c r="Z988">
        <v>1</v>
      </c>
      <c r="AA988">
        <v>1</v>
      </c>
      <c r="AB988">
        <f t="shared" si="46"/>
        <v>0</v>
      </c>
      <c r="AC988">
        <f t="shared" si="47"/>
        <v>2</v>
      </c>
    </row>
    <row r="989" spans="1:29">
      <c r="A989">
        <v>6</v>
      </c>
      <c r="B989">
        <v>91497420</v>
      </c>
      <c r="C989" t="s">
        <v>14</v>
      </c>
      <c r="D989" t="s">
        <v>18</v>
      </c>
      <c r="E989" s="6" t="s">
        <v>100</v>
      </c>
      <c r="F989" s="6" t="s">
        <v>100</v>
      </c>
      <c r="G989" s="3">
        <v>47</v>
      </c>
      <c r="H989" s="3">
        <v>0</v>
      </c>
      <c r="I989" s="3">
        <v>54</v>
      </c>
      <c r="J989" s="3">
        <v>0</v>
      </c>
      <c r="K989" s="3">
        <v>47</v>
      </c>
      <c r="L989" s="3">
        <v>0</v>
      </c>
      <c r="M989" s="3">
        <v>35</v>
      </c>
      <c r="N989" s="3">
        <v>13</v>
      </c>
      <c r="O989" s="3">
        <v>30</v>
      </c>
      <c r="P989" s="3">
        <v>13</v>
      </c>
      <c r="Q989">
        <f t="shared" si="45"/>
        <v>239</v>
      </c>
      <c r="R989">
        <v>0</v>
      </c>
      <c r="S989">
        <v>0</v>
      </c>
      <c r="T989">
        <v>0</v>
      </c>
      <c r="U989">
        <v>1</v>
      </c>
      <c r="V989">
        <v>1</v>
      </c>
      <c r="W989">
        <v>0</v>
      </c>
      <c r="X989">
        <v>0</v>
      </c>
      <c r="Y989">
        <v>0</v>
      </c>
      <c r="Z989">
        <v>1</v>
      </c>
      <c r="AA989">
        <v>1</v>
      </c>
      <c r="AB989">
        <f t="shared" si="46"/>
        <v>0</v>
      </c>
      <c r="AC989">
        <f t="shared" si="47"/>
        <v>2</v>
      </c>
    </row>
    <row r="990" spans="1:29">
      <c r="A990">
        <v>6</v>
      </c>
      <c r="B990">
        <v>91498488</v>
      </c>
      <c r="C990" t="s">
        <v>10</v>
      </c>
      <c r="D990" t="s">
        <v>11</v>
      </c>
      <c r="E990" s="6" t="s">
        <v>101</v>
      </c>
      <c r="F990" s="6" t="s">
        <v>101</v>
      </c>
      <c r="G990" s="3">
        <v>51</v>
      </c>
      <c r="H990" s="3">
        <v>0</v>
      </c>
      <c r="I990" s="3">
        <v>39</v>
      </c>
      <c r="J990" s="3">
        <v>0</v>
      </c>
      <c r="K990" s="3">
        <v>49</v>
      </c>
      <c r="L990" s="3">
        <v>1</v>
      </c>
      <c r="M990" s="3">
        <v>31</v>
      </c>
      <c r="N990" s="3">
        <v>13</v>
      </c>
      <c r="O990" s="3">
        <v>44</v>
      </c>
      <c r="P990" s="3">
        <v>0</v>
      </c>
      <c r="Q990">
        <f t="shared" si="45"/>
        <v>228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0</v>
      </c>
      <c r="Y990">
        <v>0</v>
      </c>
      <c r="Z990">
        <v>1</v>
      </c>
      <c r="AA990">
        <v>0</v>
      </c>
      <c r="AB990">
        <f t="shared" si="46"/>
        <v>0</v>
      </c>
      <c r="AC990">
        <f t="shared" si="47"/>
        <v>1</v>
      </c>
    </row>
    <row r="991" spans="1:29">
      <c r="A991">
        <v>6</v>
      </c>
      <c r="B991">
        <v>91774890</v>
      </c>
      <c r="C991" t="s">
        <v>11</v>
      </c>
      <c r="D991" t="s">
        <v>10</v>
      </c>
      <c r="E991" s="6" t="s">
        <v>100</v>
      </c>
      <c r="F991" s="6" t="s">
        <v>100</v>
      </c>
      <c r="G991" s="3">
        <v>63</v>
      </c>
      <c r="H991" s="3">
        <v>0</v>
      </c>
      <c r="I991" s="3">
        <v>61</v>
      </c>
      <c r="J991" s="3">
        <v>0</v>
      </c>
      <c r="K991" s="3">
        <v>59</v>
      </c>
      <c r="L991" s="3">
        <v>0</v>
      </c>
      <c r="M991" s="3">
        <v>42</v>
      </c>
      <c r="N991" s="3">
        <v>18</v>
      </c>
      <c r="O991" s="3">
        <v>46</v>
      </c>
      <c r="P991" s="3">
        <v>18</v>
      </c>
      <c r="Q991">
        <f t="shared" si="45"/>
        <v>307</v>
      </c>
      <c r="R991">
        <v>0</v>
      </c>
      <c r="S991">
        <v>0</v>
      </c>
      <c r="T991">
        <v>0</v>
      </c>
      <c r="U991">
        <v>1</v>
      </c>
      <c r="V991">
        <v>1</v>
      </c>
      <c r="W991">
        <v>0</v>
      </c>
      <c r="X991">
        <v>0</v>
      </c>
      <c r="Y991">
        <v>0</v>
      </c>
      <c r="Z991">
        <v>1</v>
      </c>
      <c r="AA991">
        <v>1</v>
      </c>
      <c r="AB991">
        <f t="shared" si="46"/>
        <v>0</v>
      </c>
      <c r="AC991">
        <f t="shared" si="47"/>
        <v>2</v>
      </c>
    </row>
    <row r="992" spans="1:29">
      <c r="A992">
        <v>6</v>
      </c>
      <c r="B992">
        <v>93636657</v>
      </c>
      <c r="C992" t="s">
        <v>10</v>
      </c>
      <c r="D992" t="s">
        <v>11</v>
      </c>
      <c r="E992" s="6" t="s">
        <v>101</v>
      </c>
      <c r="F992" s="6" t="s">
        <v>101</v>
      </c>
      <c r="G992" s="3">
        <v>72</v>
      </c>
      <c r="H992" s="3">
        <v>0</v>
      </c>
      <c r="I992" s="3">
        <v>67</v>
      </c>
      <c r="J992" s="3">
        <v>0</v>
      </c>
      <c r="K992" s="3">
        <v>65</v>
      </c>
      <c r="L992" s="3">
        <v>0</v>
      </c>
      <c r="M992" s="3">
        <v>37</v>
      </c>
      <c r="N992" s="3">
        <v>6</v>
      </c>
      <c r="O992" s="3">
        <v>58</v>
      </c>
      <c r="P992" s="3">
        <v>0</v>
      </c>
      <c r="Q992">
        <f t="shared" si="45"/>
        <v>305</v>
      </c>
      <c r="R992">
        <v>0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0</v>
      </c>
      <c r="Y992">
        <v>0</v>
      </c>
      <c r="Z992">
        <v>1</v>
      </c>
      <c r="AA992">
        <v>0</v>
      </c>
      <c r="AB992">
        <f t="shared" si="46"/>
        <v>0</v>
      </c>
      <c r="AC992">
        <f t="shared" si="47"/>
        <v>1</v>
      </c>
    </row>
    <row r="993" spans="1:29">
      <c r="A993">
        <v>6</v>
      </c>
      <c r="B993">
        <v>94717893</v>
      </c>
      <c r="C993" t="s">
        <v>14</v>
      </c>
      <c r="D993" t="s">
        <v>18</v>
      </c>
      <c r="E993" s="6" t="s">
        <v>101</v>
      </c>
      <c r="F993" s="6" t="s">
        <v>101</v>
      </c>
      <c r="G993" s="3">
        <v>67</v>
      </c>
      <c r="H993" s="3">
        <v>1</v>
      </c>
      <c r="I993" s="3">
        <v>65</v>
      </c>
      <c r="J993" s="3">
        <v>1</v>
      </c>
      <c r="K993" s="3">
        <v>52</v>
      </c>
      <c r="L993" s="3">
        <v>0</v>
      </c>
      <c r="M993" s="3">
        <v>48</v>
      </c>
      <c r="N993" s="3">
        <v>13</v>
      </c>
      <c r="O993" s="3">
        <v>49</v>
      </c>
      <c r="P993" s="3">
        <v>0</v>
      </c>
      <c r="Q993">
        <f t="shared" si="45"/>
        <v>296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0</v>
      </c>
      <c r="Y993">
        <v>0</v>
      </c>
      <c r="Z993">
        <v>1</v>
      </c>
      <c r="AA993">
        <v>0</v>
      </c>
      <c r="AB993">
        <f t="shared" si="46"/>
        <v>0</v>
      </c>
      <c r="AC993">
        <f t="shared" si="47"/>
        <v>1</v>
      </c>
    </row>
    <row r="994" spans="1:29">
      <c r="A994">
        <v>6</v>
      </c>
      <c r="B994">
        <v>95262162</v>
      </c>
      <c r="C994" t="s">
        <v>18</v>
      </c>
      <c r="D994" t="s">
        <v>10</v>
      </c>
      <c r="E994" s="6" t="s">
        <v>101</v>
      </c>
      <c r="F994" s="6" t="s">
        <v>101</v>
      </c>
      <c r="G994" s="3">
        <v>46</v>
      </c>
      <c r="H994" s="3">
        <v>0</v>
      </c>
      <c r="I994" s="3">
        <v>68</v>
      </c>
      <c r="J994" s="3">
        <v>0</v>
      </c>
      <c r="K994" s="3">
        <v>59</v>
      </c>
      <c r="L994" s="3">
        <v>0</v>
      </c>
      <c r="M994" s="3">
        <v>50</v>
      </c>
      <c r="N994" s="3">
        <v>7</v>
      </c>
      <c r="O994" s="3">
        <v>55</v>
      </c>
      <c r="P994" s="3">
        <v>0</v>
      </c>
      <c r="Q994">
        <f t="shared" si="45"/>
        <v>285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0</v>
      </c>
      <c r="Y994">
        <v>0</v>
      </c>
      <c r="Z994">
        <v>1</v>
      </c>
      <c r="AA994">
        <v>0</v>
      </c>
      <c r="AB994">
        <f t="shared" si="46"/>
        <v>0</v>
      </c>
      <c r="AC994">
        <f t="shared" si="47"/>
        <v>1</v>
      </c>
    </row>
    <row r="995" spans="1:29">
      <c r="A995">
        <v>6</v>
      </c>
      <c r="B995">
        <v>95914212</v>
      </c>
      <c r="C995" t="s">
        <v>10</v>
      </c>
      <c r="D995" t="s">
        <v>11</v>
      </c>
      <c r="E995" s="6" t="s">
        <v>100</v>
      </c>
      <c r="F995" s="6" t="s">
        <v>100</v>
      </c>
      <c r="G995" s="3">
        <v>50</v>
      </c>
      <c r="H995" s="3">
        <v>0</v>
      </c>
      <c r="I995" s="3">
        <v>91</v>
      </c>
      <c r="J995" s="3">
        <v>0</v>
      </c>
      <c r="K995" s="3">
        <v>62</v>
      </c>
      <c r="L995" s="3">
        <v>0</v>
      </c>
      <c r="M995" s="3">
        <v>42</v>
      </c>
      <c r="N995" s="3">
        <v>18</v>
      </c>
      <c r="O995" s="3">
        <v>59</v>
      </c>
      <c r="P995" s="3">
        <v>13</v>
      </c>
      <c r="Q995">
        <f t="shared" si="45"/>
        <v>335</v>
      </c>
      <c r="R995">
        <v>0</v>
      </c>
      <c r="S995">
        <v>0</v>
      </c>
      <c r="T995">
        <v>0</v>
      </c>
      <c r="U995">
        <v>1</v>
      </c>
      <c r="V995">
        <v>1</v>
      </c>
      <c r="W995">
        <v>0</v>
      </c>
      <c r="X995">
        <v>0</v>
      </c>
      <c r="Y995">
        <v>0</v>
      </c>
      <c r="Z995">
        <v>1</v>
      </c>
      <c r="AA995">
        <v>1</v>
      </c>
      <c r="AB995">
        <f t="shared" si="46"/>
        <v>0</v>
      </c>
      <c r="AC995">
        <f t="shared" si="47"/>
        <v>2</v>
      </c>
    </row>
    <row r="996" spans="1:29">
      <c r="A996">
        <v>6</v>
      </c>
      <c r="B996">
        <v>98871450</v>
      </c>
      <c r="C996" t="s">
        <v>10</v>
      </c>
      <c r="D996" t="s">
        <v>18</v>
      </c>
      <c r="E996" s="6" t="s">
        <v>97</v>
      </c>
      <c r="F996" s="6" t="s">
        <v>97</v>
      </c>
      <c r="G996" s="3">
        <v>51</v>
      </c>
      <c r="H996" s="3">
        <v>0</v>
      </c>
      <c r="I996" s="3">
        <v>43</v>
      </c>
      <c r="J996" s="3">
        <v>7</v>
      </c>
      <c r="K996" s="3">
        <v>55</v>
      </c>
      <c r="L996" s="3">
        <v>0</v>
      </c>
      <c r="M996" s="3">
        <v>43</v>
      </c>
      <c r="N996" s="3">
        <v>0</v>
      </c>
      <c r="O996" s="3">
        <v>48</v>
      </c>
      <c r="P996" s="3">
        <v>0</v>
      </c>
      <c r="Q996">
        <f t="shared" si="45"/>
        <v>247</v>
      </c>
      <c r="R996">
        <v>0</v>
      </c>
      <c r="S996">
        <v>1</v>
      </c>
      <c r="T996">
        <v>0</v>
      </c>
      <c r="U996">
        <v>0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0</v>
      </c>
      <c r="AB996">
        <f t="shared" si="46"/>
        <v>0</v>
      </c>
      <c r="AC996">
        <f t="shared" si="47"/>
        <v>1</v>
      </c>
    </row>
    <row r="997" spans="1:29">
      <c r="A997">
        <v>6</v>
      </c>
      <c r="B997">
        <v>99310105</v>
      </c>
      <c r="C997" t="s">
        <v>18</v>
      </c>
      <c r="D997" t="s">
        <v>10</v>
      </c>
      <c r="E997" s="6" t="s">
        <v>100</v>
      </c>
      <c r="F997" s="6" t="s">
        <v>100</v>
      </c>
      <c r="G997" s="3">
        <v>48</v>
      </c>
      <c r="H997" s="3">
        <v>0</v>
      </c>
      <c r="I997" s="3">
        <v>49</v>
      </c>
      <c r="J997" s="3">
        <v>0</v>
      </c>
      <c r="K997" s="3">
        <v>49</v>
      </c>
      <c r="L997" s="3">
        <v>1</v>
      </c>
      <c r="M997" s="3">
        <v>21</v>
      </c>
      <c r="N997" s="3">
        <v>15</v>
      </c>
      <c r="O997" s="3">
        <v>34</v>
      </c>
      <c r="P997" s="3">
        <v>11</v>
      </c>
      <c r="Q997">
        <f t="shared" si="45"/>
        <v>228</v>
      </c>
      <c r="R997">
        <v>0</v>
      </c>
      <c r="S997">
        <v>0</v>
      </c>
      <c r="T997">
        <v>0</v>
      </c>
      <c r="U997">
        <v>1</v>
      </c>
      <c r="V997">
        <v>1</v>
      </c>
      <c r="W997">
        <v>0</v>
      </c>
      <c r="X997">
        <v>0</v>
      </c>
      <c r="Y997">
        <v>0</v>
      </c>
      <c r="Z997">
        <v>1</v>
      </c>
      <c r="AA997">
        <v>1</v>
      </c>
      <c r="AB997">
        <f t="shared" si="46"/>
        <v>0</v>
      </c>
      <c r="AC997">
        <f t="shared" si="47"/>
        <v>2</v>
      </c>
    </row>
    <row r="998" spans="1:29">
      <c r="A998">
        <v>6</v>
      </c>
      <c r="B998">
        <v>100066885</v>
      </c>
      <c r="C998" t="s">
        <v>11</v>
      </c>
      <c r="D998" t="s">
        <v>18</v>
      </c>
      <c r="E998" s="6" t="s">
        <v>100</v>
      </c>
      <c r="F998" s="6" t="s">
        <v>100</v>
      </c>
      <c r="G998" s="3">
        <v>25</v>
      </c>
      <c r="H998" s="3">
        <v>0</v>
      </c>
      <c r="I998" s="3">
        <v>25</v>
      </c>
      <c r="J998" s="3">
        <v>0</v>
      </c>
      <c r="K998" s="3">
        <v>24</v>
      </c>
      <c r="L998" s="3">
        <v>0</v>
      </c>
      <c r="M998" s="3">
        <v>32</v>
      </c>
      <c r="N998" s="3">
        <v>5</v>
      </c>
      <c r="O998" s="3">
        <v>18</v>
      </c>
      <c r="P998" s="3">
        <v>10</v>
      </c>
      <c r="Q998">
        <f t="shared" si="45"/>
        <v>139</v>
      </c>
      <c r="R998">
        <v>0</v>
      </c>
      <c r="S998">
        <v>0</v>
      </c>
      <c r="T998">
        <v>0</v>
      </c>
      <c r="U998">
        <v>1</v>
      </c>
      <c r="V998">
        <v>1</v>
      </c>
      <c r="W998">
        <v>0</v>
      </c>
      <c r="X998">
        <v>0</v>
      </c>
      <c r="Y998">
        <v>0</v>
      </c>
      <c r="Z998">
        <v>1</v>
      </c>
      <c r="AA998">
        <v>1</v>
      </c>
      <c r="AB998">
        <f t="shared" si="46"/>
        <v>0</v>
      </c>
      <c r="AC998">
        <f t="shared" si="47"/>
        <v>2</v>
      </c>
    </row>
    <row r="999" spans="1:29">
      <c r="A999">
        <v>6</v>
      </c>
      <c r="B999">
        <v>102026569</v>
      </c>
      <c r="C999" t="s">
        <v>14</v>
      </c>
      <c r="D999" t="s">
        <v>10</v>
      </c>
      <c r="E999" s="6" t="s">
        <v>101</v>
      </c>
      <c r="F999" s="6" t="s">
        <v>101</v>
      </c>
      <c r="G999" s="3">
        <v>59</v>
      </c>
      <c r="H999" s="3">
        <v>0</v>
      </c>
      <c r="I999" s="3">
        <v>60</v>
      </c>
      <c r="J999" s="3">
        <v>1</v>
      </c>
      <c r="K999" s="3">
        <v>54</v>
      </c>
      <c r="L999" s="3">
        <v>0</v>
      </c>
      <c r="M999" s="3">
        <v>53</v>
      </c>
      <c r="N999" s="3">
        <v>11</v>
      </c>
      <c r="O999" s="3">
        <v>46</v>
      </c>
      <c r="P999" s="3">
        <v>0</v>
      </c>
      <c r="Q999">
        <f t="shared" si="45"/>
        <v>284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0</v>
      </c>
      <c r="Y999">
        <v>0</v>
      </c>
      <c r="Z999">
        <v>1</v>
      </c>
      <c r="AA999">
        <v>0</v>
      </c>
      <c r="AB999">
        <f t="shared" si="46"/>
        <v>0</v>
      </c>
      <c r="AC999">
        <f t="shared" si="47"/>
        <v>1</v>
      </c>
    </row>
    <row r="1000" spans="1:29">
      <c r="A1000">
        <v>6</v>
      </c>
      <c r="B1000">
        <v>102403032</v>
      </c>
      <c r="C1000" t="s">
        <v>10</v>
      </c>
      <c r="D1000" t="s">
        <v>14</v>
      </c>
      <c r="E1000" s="6" t="s">
        <v>100</v>
      </c>
      <c r="F1000" s="6" t="s">
        <v>100</v>
      </c>
      <c r="G1000" s="3">
        <v>63</v>
      </c>
      <c r="H1000" s="3">
        <v>0</v>
      </c>
      <c r="I1000" s="3">
        <v>67</v>
      </c>
      <c r="J1000" s="3">
        <v>0</v>
      </c>
      <c r="K1000" s="3">
        <v>67</v>
      </c>
      <c r="L1000" s="3">
        <v>0</v>
      </c>
      <c r="M1000" s="3">
        <v>44</v>
      </c>
      <c r="N1000" s="3">
        <v>20</v>
      </c>
      <c r="O1000" s="3">
        <v>42</v>
      </c>
      <c r="P1000" s="3">
        <v>22</v>
      </c>
      <c r="Q1000">
        <f t="shared" si="45"/>
        <v>325</v>
      </c>
      <c r="R1000">
        <v>0</v>
      </c>
      <c r="S1000">
        <v>0</v>
      </c>
      <c r="T1000">
        <v>0</v>
      </c>
      <c r="U1000">
        <v>1</v>
      </c>
      <c r="V1000">
        <v>1</v>
      </c>
      <c r="W1000">
        <v>0</v>
      </c>
      <c r="X1000">
        <v>0</v>
      </c>
      <c r="Y1000">
        <v>0</v>
      </c>
      <c r="Z1000">
        <v>1</v>
      </c>
      <c r="AA1000">
        <v>1</v>
      </c>
      <c r="AB1000">
        <f t="shared" si="46"/>
        <v>0</v>
      </c>
      <c r="AC1000">
        <f t="shared" si="47"/>
        <v>2</v>
      </c>
    </row>
    <row r="1001" spans="1:29">
      <c r="A1001">
        <v>6</v>
      </c>
      <c r="B1001">
        <v>104524908</v>
      </c>
      <c r="C1001" t="s">
        <v>18</v>
      </c>
      <c r="D1001" t="s">
        <v>14</v>
      </c>
      <c r="E1001" s="6" t="s">
        <v>100</v>
      </c>
      <c r="F1001" s="6" t="s">
        <v>100</v>
      </c>
      <c r="G1001" s="3">
        <v>69</v>
      </c>
      <c r="H1001" s="3">
        <v>0</v>
      </c>
      <c r="I1001" s="3">
        <v>75</v>
      </c>
      <c r="J1001" s="3">
        <v>0</v>
      </c>
      <c r="K1001" s="3">
        <v>80</v>
      </c>
      <c r="L1001" s="3">
        <v>0</v>
      </c>
      <c r="M1001" s="3">
        <v>53</v>
      </c>
      <c r="N1001" s="3">
        <v>16</v>
      </c>
      <c r="O1001" s="3">
        <v>48</v>
      </c>
      <c r="P1001" s="3">
        <v>9</v>
      </c>
      <c r="Q1001">
        <f t="shared" si="45"/>
        <v>350</v>
      </c>
      <c r="R1001">
        <v>0</v>
      </c>
      <c r="S1001">
        <v>0</v>
      </c>
      <c r="T1001">
        <v>0</v>
      </c>
      <c r="U1001">
        <v>1</v>
      </c>
      <c r="V1001">
        <v>1</v>
      </c>
      <c r="W1001">
        <v>0</v>
      </c>
      <c r="X1001">
        <v>0</v>
      </c>
      <c r="Y1001">
        <v>0</v>
      </c>
      <c r="Z1001">
        <v>1</v>
      </c>
      <c r="AA1001">
        <v>1</v>
      </c>
      <c r="AB1001">
        <f t="shared" si="46"/>
        <v>0</v>
      </c>
      <c r="AC1001">
        <f t="shared" si="47"/>
        <v>2</v>
      </c>
    </row>
    <row r="1002" spans="1:29">
      <c r="A1002">
        <v>6</v>
      </c>
      <c r="B1002">
        <v>106545037</v>
      </c>
      <c r="C1002" t="s">
        <v>11</v>
      </c>
      <c r="D1002" t="s">
        <v>18</v>
      </c>
      <c r="E1002" s="6" t="s">
        <v>100</v>
      </c>
      <c r="F1002" s="6" t="s">
        <v>100</v>
      </c>
      <c r="G1002" s="3">
        <v>73</v>
      </c>
      <c r="H1002" s="3">
        <v>0</v>
      </c>
      <c r="I1002" s="3">
        <v>68</v>
      </c>
      <c r="J1002" s="3">
        <v>0</v>
      </c>
      <c r="K1002" s="3">
        <v>57</v>
      </c>
      <c r="L1002" s="3">
        <v>0</v>
      </c>
      <c r="M1002" s="3">
        <v>46</v>
      </c>
      <c r="N1002" s="3">
        <v>10</v>
      </c>
      <c r="O1002" s="3">
        <v>52</v>
      </c>
      <c r="P1002" s="3">
        <v>13</v>
      </c>
      <c r="Q1002">
        <f t="shared" si="45"/>
        <v>319</v>
      </c>
      <c r="R1002">
        <v>0</v>
      </c>
      <c r="S1002">
        <v>0</v>
      </c>
      <c r="T1002">
        <v>0</v>
      </c>
      <c r="U1002">
        <v>1</v>
      </c>
      <c r="V1002">
        <v>1</v>
      </c>
      <c r="W1002">
        <v>0</v>
      </c>
      <c r="X1002">
        <v>0</v>
      </c>
      <c r="Y1002">
        <v>0</v>
      </c>
      <c r="Z1002">
        <v>1</v>
      </c>
      <c r="AA1002">
        <v>1</v>
      </c>
      <c r="AB1002">
        <f t="shared" si="46"/>
        <v>0</v>
      </c>
      <c r="AC1002">
        <f t="shared" si="47"/>
        <v>2</v>
      </c>
    </row>
    <row r="1003" spans="1:29">
      <c r="A1003">
        <v>6</v>
      </c>
      <c r="B1003">
        <v>111364434</v>
      </c>
      <c r="C1003" t="s">
        <v>11</v>
      </c>
      <c r="D1003" t="s">
        <v>10</v>
      </c>
      <c r="E1003" s="6" t="s">
        <v>97</v>
      </c>
      <c r="F1003" s="6" t="s">
        <v>97</v>
      </c>
      <c r="G1003" s="3">
        <v>37</v>
      </c>
      <c r="H1003" s="3">
        <v>0</v>
      </c>
      <c r="I1003" s="3">
        <v>33</v>
      </c>
      <c r="J1003" s="3">
        <v>7</v>
      </c>
      <c r="K1003" s="3">
        <v>31</v>
      </c>
      <c r="L1003" s="3">
        <v>0</v>
      </c>
      <c r="M1003" s="3">
        <v>31</v>
      </c>
      <c r="N1003" s="3">
        <v>0</v>
      </c>
      <c r="O1003" s="3">
        <v>29</v>
      </c>
      <c r="P1003" s="3">
        <v>0</v>
      </c>
      <c r="Q1003">
        <f t="shared" si="45"/>
        <v>168</v>
      </c>
      <c r="R1003">
        <v>0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0</v>
      </c>
      <c r="AB1003">
        <f t="shared" si="46"/>
        <v>0</v>
      </c>
      <c r="AC1003">
        <f t="shared" si="47"/>
        <v>1</v>
      </c>
    </row>
    <row r="1004" spans="1:29">
      <c r="A1004">
        <v>6</v>
      </c>
      <c r="B1004">
        <v>112419955</v>
      </c>
      <c r="C1004" t="s">
        <v>10</v>
      </c>
      <c r="D1004" t="s">
        <v>11</v>
      </c>
      <c r="E1004" s="6" t="s">
        <v>101</v>
      </c>
      <c r="F1004" s="6" t="s">
        <v>101</v>
      </c>
      <c r="G1004" s="3">
        <v>62</v>
      </c>
      <c r="H1004" s="3">
        <v>0</v>
      </c>
      <c r="I1004" s="3">
        <v>82</v>
      </c>
      <c r="J1004" s="3">
        <v>0</v>
      </c>
      <c r="K1004" s="3">
        <v>69</v>
      </c>
      <c r="L1004" s="3">
        <v>0</v>
      </c>
      <c r="M1004" s="3">
        <v>49</v>
      </c>
      <c r="N1004" s="3">
        <v>9</v>
      </c>
      <c r="O1004" s="3">
        <v>59</v>
      </c>
      <c r="P1004" s="3">
        <v>0</v>
      </c>
      <c r="Q1004">
        <f t="shared" si="45"/>
        <v>330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0</v>
      </c>
      <c r="Y1004">
        <v>0</v>
      </c>
      <c r="Z1004">
        <v>1</v>
      </c>
      <c r="AA1004">
        <v>0</v>
      </c>
      <c r="AB1004">
        <f t="shared" si="46"/>
        <v>0</v>
      </c>
      <c r="AC1004">
        <f t="shared" si="47"/>
        <v>1</v>
      </c>
    </row>
    <row r="1005" spans="1:29">
      <c r="A1005">
        <v>6</v>
      </c>
      <c r="B1005">
        <v>112738746</v>
      </c>
      <c r="C1005" t="s">
        <v>11</v>
      </c>
      <c r="D1005" t="s">
        <v>10</v>
      </c>
      <c r="E1005" s="6" t="s">
        <v>100</v>
      </c>
      <c r="F1005" s="6" t="s">
        <v>100</v>
      </c>
      <c r="G1005" s="3">
        <v>71</v>
      </c>
      <c r="H1005" s="3">
        <v>0</v>
      </c>
      <c r="I1005" s="3">
        <v>79</v>
      </c>
      <c r="J1005" s="3">
        <v>0</v>
      </c>
      <c r="K1005" s="3">
        <v>80</v>
      </c>
      <c r="L1005" s="3">
        <v>0</v>
      </c>
      <c r="M1005" s="3">
        <v>33</v>
      </c>
      <c r="N1005" s="3">
        <v>12</v>
      </c>
      <c r="O1005" s="3">
        <v>44</v>
      </c>
      <c r="P1005" s="3">
        <v>17</v>
      </c>
      <c r="Q1005">
        <f t="shared" si="45"/>
        <v>336</v>
      </c>
      <c r="R1005">
        <v>0</v>
      </c>
      <c r="S1005">
        <v>0</v>
      </c>
      <c r="T1005">
        <v>0</v>
      </c>
      <c r="U1005">
        <v>1</v>
      </c>
      <c r="V1005">
        <v>1</v>
      </c>
      <c r="W1005">
        <v>0</v>
      </c>
      <c r="X1005">
        <v>0</v>
      </c>
      <c r="Y1005">
        <v>0</v>
      </c>
      <c r="Z1005">
        <v>1</v>
      </c>
      <c r="AA1005">
        <v>1</v>
      </c>
      <c r="AB1005">
        <f t="shared" si="46"/>
        <v>0</v>
      </c>
      <c r="AC1005">
        <f t="shared" si="47"/>
        <v>2</v>
      </c>
    </row>
    <row r="1006" spans="1:29">
      <c r="A1006">
        <v>6</v>
      </c>
      <c r="B1006">
        <v>113863966</v>
      </c>
      <c r="C1006" t="s">
        <v>11</v>
      </c>
      <c r="D1006" t="s">
        <v>18</v>
      </c>
      <c r="E1006" s="6" t="s">
        <v>100</v>
      </c>
      <c r="F1006" s="6" t="s">
        <v>100</v>
      </c>
      <c r="G1006" s="3">
        <v>54</v>
      </c>
      <c r="H1006" s="3">
        <v>1</v>
      </c>
      <c r="I1006" s="3">
        <v>63</v>
      </c>
      <c r="J1006" s="3">
        <v>0</v>
      </c>
      <c r="K1006" s="3">
        <v>77</v>
      </c>
      <c r="L1006" s="3">
        <v>0</v>
      </c>
      <c r="M1006" s="3">
        <v>44</v>
      </c>
      <c r="N1006" s="3">
        <v>16</v>
      </c>
      <c r="O1006" s="3">
        <v>57</v>
      </c>
      <c r="P1006" s="3">
        <v>12</v>
      </c>
      <c r="Q1006">
        <f t="shared" si="45"/>
        <v>324</v>
      </c>
      <c r="R1006">
        <v>0</v>
      </c>
      <c r="S1006">
        <v>0</v>
      </c>
      <c r="T1006">
        <v>0</v>
      </c>
      <c r="U1006">
        <v>1</v>
      </c>
      <c r="V1006">
        <v>1</v>
      </c>
      <c r="W1006">
        <v>0</v>
      </c>
      <c r="X1006">
        <v>0</v>
      </c>
      <c r="Y1006">
        <v>0</v>
      </c>
      <c r="Z1006">
        <v>1</v>
      </c>
      <c r="AA1006">
        <v>1</v>
      </c>
      <c r="AB1006">
        <f t="shared" si="46"/>
        <v>0</v>
      </c>
      <c r="AC1006">
        <f t="shared" si="47"/>
        <v>2</v>
      </c>
    </row>
    <row r="1007" spans="1:29">
      <c r="A1007">
        <v>6</v>
      </c>
      <c r="B1007">
        <v>114330218</v>
      </c>
      <c r="C1007" t="s">
        <v>18</v>
      </c>
      <c r="D1007" t="s">
        <v>11</v>
      </c>
      <c r="E1007" s="6" t="s">
        <v>100</v>
      </c>
      <c r="F1007" s="6" t="s">
        <v>100</v>
      </c>
      <c r="G1007" s="3">
        <v>86</v>
      </c>
      <c r="H1007" s="3">
        <v>0</v>
      </c>
      <c r="I1007" s="3">
        <v>73</v>
      </c>
      <c r="J1007" s="3">
        <v>0</v>
      </c>
      <c r="K1007" s="3">
        <v>55</v>
      </c>
      <c r="L1007" s="3">
        <v>0</v>
      </c>
      <c r="M1007" s="3">
        <v>36</v>
      </c>
      <c r="N1007" s="3">
        <v>16</v>
      </c>
      <c r="O1007" s="3">
        <v>57</v>
      </c>
      <c r="P1007" s="3">
        <v>20</v>
      </c>
      <c r="Q1007">
        <f t="shared" si="45"/>
        <v>343</v>
      </c>
      <c r="R1007">
        <v>0</v>
      </c>
      <c r="S1007">
        <v>0</v>
      </c>
      <c r="T1007">
        <v>0</v>
      </c>
      <c r="U1007">
        <v>1</v>
      </c>
      <c r="V1007">
        <v>1</v>
      </c>
      <c r="W1007">
        <v>0</v>
      </c>
      <c r="X1007">
        <v>0</v>
      </c>
      <c r="Y1007">
        <v>0</v>
      </c>
      <c r="Z1007">
        <v>1</v>
      </c>
      <c r="AA1007">
        <v>1</v>
      </c>
      <c r="AB1007">
        <f t="shared" si="46"/>
        <v>0</v>
      </c>
      <c r="AC1007">
        <f t="shared" si="47"/>
        <v>2</v>
      </c>
    </row>
    <row r="1008" spans="1:29">
      <c r="A1008">
        <v>6</v>
      </c>
      <c r="B1008">
        <v>116575327</v>
      </c>
      <c r="C1008" t="s">
        <v>14</v>
      </c>
      <c r="D1008" t="s">
        <v>11</v>
      </c>
      <c r="E1008" s="6" t="s">
        <v>100</v>
      </c>
      <c r="F1008" s="6" t="s">
        <v>100</v>
      </c>
      <c r="G1008" s="3">
        <v>55</v>
      </c>
      <c r="H1008" s="3">
        <v>1</v>
      </c>
      <c r="I1008" s="3">
        <v>48</v>
      </c>
      <c r="J1008" s="3">
        <v>0</v>
      </c>
      <c r="K1008" s="3">
        <v>52</v>
      </c>
      <c r="L1008" s="3">
        <v>0</v>
      </c>
      <c r="M1008" s="3">
        <v>44</v>
      </c>
      <c r="N1008" s="3">
        <v>15</v>
      </c>
      <c r="O1008" s="3">
        <v>48</v>
      </c>
      <c r="P1008" s="3">
        <v>15</v>
      </c>
      <c r="Q1008">
        <f t="shared" si="45"/>
        <v>278</v>
      </c>
      <c r="R1008">
        <v>0</v>
      </c>
      <c r="S1008">
        <v>0</v>
      </c>
      <c r="T1008">
        <v>0</v>
      </c>
      <c r="U1008">
        <v>1</v>
      </c>
      <c r="V1008">
        <v>1</v>
      </c>
      <c r="W1008">
        <v>0</v>
      </c>
      <c r="X1008">
        <v>0</v>
      </c>
      <c r="Y1008">
        <v>0</v>
      </c>
      <c r="Z1008">
        <v>1</v>
      </c>
      <c r="AA1008">
        <v>1</v>
      </c>
      <c r="AB1008">
        <f t="shared" si="46"/>
        <v>0</v>
      </c>
      <c r="AC1008">
        <f t="shared" si="47"/>
        <v>2</v>
      </c>
    </row>
    <row r="1009" spans="1:29">
      <c r="A1009">
        <v>6</v>
      </c>
      <c r="B1009">
        <v>117372854</v>
      </c>
      <c r="C1009" t="s">
        <v>10</v>
      </c>
      <c r="D1009" t="s">
        <v>18</v>
      </c>
      <c r="E1009" s="6" t="s">
        <v>102</v>
      </c>
      <c r="F1009" s="6" t="s">
        <v>102</v>
      </c>
      <c r="G1009" s="3">
        <v>51</v>
      </c>
      <c r="H1009" s="3">
        <v>0</v>
      </c>
      <c r="I1009" s="3">
        <v>50</v>
      </c>
      <c r="J1009" s="3">
        <v>0</v>
      </c>
      <c r="K1009" s="3">
        <v>46</v>
      </c>
      <c r="L1009" s="3">
        <v>0</v>
      </c>
      <c r="M1009" s="3">
        <v>50</v>
      </c>
      <c r="N1009" s="3">
        <v>0</v>
      </c>
      <c r="O1009" s="3">
        <v>54</v>
      </c>
      <c r="P1009" s="3">
        <v>14</v>
      </c>
      <c r="Q1009">
        <f t="shared" si="45"/>
        <v>265</v>
      </c>
      <c r="R1009">
        <v>0</v>
      </c>
      <c r="S1009">
        <v>0</v>
      </c>
      <c r="T1009">
        <v>0</v>
      </c>
      <c r="U1009">
        <v>0</v>
      </c>
      <c r="V1009">
        <v>1</v>
      </c>
      <c r="W1009">
        <v>0</v>
      </c>
      <c r="X1009">
        <v>0</v>
      </c>
      <c r="Y1009">
        <v>0</v>
      </c>
      <c r="Z1009">
        <v>0</v>
      </c>
      <c r="AA1009">
        <v>1</v>
      </c>
      <c r="AB1009">
        <f t="shared" si="46"/>
        <v>0</v>
      </c>
      <c r="AC1009">
        <f t="shared" si="47"/>
        <v>1</v>
      </c>
    </row>
    <row r="1010" spans="1:29">
      <c r="A1010">
        <v>6</v>
      </c>
      <c r="B1010">
        <v>117828068</v>
      </c>
      <c r="C1010" t="s">
        <v>10</v>
      </c>
      <c r="D1010" t="s">
        <v>18</v>
      </c>
      <c r="E1010" s="6" t="s">
        <v>100</v>
      </c>
      <c r="F1010" s="6" t="s">
        <v>100</v>
      </c>
      <c r="G1010" s="3">
        <v>43</v>
      </c>
      <c r="H1010" s="3">
        <v>0</v>
      </c>
      <c r="I1010" s="3">
        <v>56</v>
      </c>
      <c r="J1010" s="3">
        <v>0</v>
      </c>
      <c r="K1010" s="3">
        <v>69</v>
      </c>
      <c r="L1010" s="3">
        <v>0</v>
      </c>
      <c r="M1010" s="3">
        <v>36</v>
      </c>
      <c r="N1010" s="3">
        <v>15</v>
      </c>
      <c r="O1010" s="3">
        <v>48</v>
      </c>
      <c r="P1010" s="3">
        <v>8</v>
      </c>
      <c r="Q1010">
        <f t="shared" si="45"/>
        <v>275</v>
      </c>
      <c r="R1010">
        <v>0</v>
      </c>
      <c r="S1010">
        <v>0</v>
      </c>
      <c r="T1010">
        <v>0</v>
      </c>
      <c r="U1010">
        <v>1</v>
      </c>
      <c r="V1010">
        <v>1</v>
      </c>
      <c r="W1010">
        <v>0</v>
      </c>
      <c r="X1010">
        <v>0</v>
      </c>
      <c r="Y1010">
        <v>0</v>
      </c>
      <c r="Z1010">
        <v>1</v>
      </c>
      <c r="AA1010">
        <v>1</v>
      </c>
      <c r="AB1010">
        <f t="shared" si="46"/>
        <v>0</v>
      </c>
      <c r="AC1010">
        <f t="shared" si="47"/>
        <v>2</v>
      </c>
    </row>
    <row r="1011" spans="1:29">
      <c r="A1011">
        <v>6</v>
      </c>
      <c r="B1011">
        <v>119010822</v>
      </c>
      <c r="C1011" t="s">
        <v>10</v>
      </c>
      <c r="D1011" t="s">
        <v>18</v>
      </c>
      <c r="E1011" s="6" t="s">
        <v>102</v>
      </c>
      <c r="F1011" s="6" t="s">
        <v>102</v>
      </c>
      <c r="G1011" s="3">
        <v>56</v>
      </c>
      <c r="H1011" s="3">
        <v>0</v>
      </c>
      <c r="I1011" s="3">
        <v>59</v>
      </c>
      <c r="J1011" s="3">
        <v>0</v>
      </c>
      <c r="K1011" s="3">
        <v>53</v>
      </c>
      <c r="L1011" s="3">
        <v>1</v>
      </c>
      <c r="M1011" s="3">
        <v>52</v>
      </c>
      <c r="N1011" s="3">
        <v>0</v>
      </c>
      <c r="O1011" s="3">
        <v>37</v>
      </c>
      <c r="P1011" s="3">
        <v>16</v>
      </c>
      <c r="Q1011">
        <f t="shared" si="45"/>
        <v>274</v>
      </c>
      <c r="R1011">
        <v>0</v>
      </c>
      <c r="S1011">
        <v>0</v>
      </c>
      <c r="T1011">
        <v>0</v>
      </c>
      <c r="U1011">
        <v>0</v>
      </c>
      <c r="V1011">
        <v>1</v>
      </c>
      <c r="W1011">
        <v>0</v>
      </c>
      <c r="X1011">
        <v>0</v>
      </c>
      <c r="Y1011">
        <v>0</v>
      </c>
      <c r="Z1011">
        <v>0</v>
      </c>
      <c r="AA1011">
        <v>1</v>
      </c>
      <c r="AB1011">
        <f t="shared" si="46"/>
        <v>0</v>
      </c>
      <c r="AC1011">
        <f t="shared" si="47"/>
        <v>1</v>
      </c>
    </row>
    <row r="1012" spans="1:29">
      <c r="A1012">
        <v>6</v>
      </c>
      <c r="B1012">
        <v>119500157</v>
      </c>
      <c r="C1012" t="s">
        <v>18</v>
      </c>
      <c r="D1012" t="s">
        <v>11</v>
      </c>
      <c r="E1012" s="6" t="s">
        <v>97</v>
      </c>
      <c r="F1012" s="6" t="s">
        <v>97</v>
      </c>
      <c r="G1012" s="3">
        <v>82</v>
      </c>
      <c r="H1012" s="3">
        <v>0</v>
      </c>
      <c r="I1012" s="3">
        <v>68</v>
      </c>
      <c r="J1012" s="3">
        <v>16</v>
      </c>
      <c r="K1012" s="3">
        <v>87</v>
      </c>
      <c r="L1012" s="3">
        <v>0</v>
      </c>
      <c r="M1012" s="3">
        <v>70</v>
      </c>
      <c r="N1012" s="3">
        <v>0</v>
      </c>
      <c r="O1012" s="3">
        <v>83</v>
      </c>
      <c r="P1012" s="3">
        <v>0</v>
      </c>
      <c r="Q1012">
        <f t="shared" si="45"/>
        <v>406</v>
      </c>
      <c r="R1012">
        <v>0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0</v>
      </c>
      <c r="AB1012">
        <f t="shared" si="46"/>
        <v>0</v>
      </c>
      <c r="AC1012">
        <f t="shared" si="47"/>
        <v>1</v>
      </c>
    </row>
    <row r="1013" spans="1:29">
      <c r="A1013">
        <v>6</v>
      </c>
      <c r="B1013">
        <v>120064265</v>
      </c>
      <c r="C1013" t="s">
        <v>14</v>
      </c>
      <c r="D1013" t="s">
        <v>18</v>
      </c>
      <c r="E1013" s="6" t="s">
        <v>104</v>
      </c>
      <c r="F1013" s="6" t="s">
        <v>113</v>
      </c>
      <c r="G1013" s="3">
        <v>48</v>
      </c>
      <c r="H1013" s="3">
        <v>3</v>
      </c>
      <c r="I1013" s="3">
        <v>57</v>
      </c>
      <c r="J1013" s="3">
        <v>0</v>
      </c>
      <c r="K1013" s="3">
        <v>46</v>
      </c>
      <c r="L1013" s="3">
        <v>7</v>
      </c>
      <c r="M1013" s="3">
        <v>30</v>
      </c>
      <c r="N1013" s="3">
        <v>0</v>
      </c>
      <c r="O1013" s="3">
        <v>44</v>
      </c>
      <c r="P1013" s="3">
        <v>0</v>
      </c>
      <c r="Q1013">
        <f t="shared" si="45"/>
        <v>235</v>
      </c>
      <c r="R1013">
        <v>0</v>
      </c>
      <c r="S1013">
        <v>0</v>
      </c>
      <c r="T1013">
        <v>1</v>
      </c>
      <c r="U1013">
        <v>0</v>
      </c>
      <c r="V1013">
        <v>0</v>
      </c>
      <c r="W1013">
        <v>1</v>
      </c>
      <c r="X1013">
        <v>0</v>
      </c>
      <c r="Y1013">
        <v>1</v>
      </c>
      <c r="Z1013">
        <v>0</v>
      </c>
      <c r="AA1013">
        <v>0</v>
      </c>
      <c r="AB1013">
        <f t="shared" si="46"/>
        <v>1</v>
      </c>
      <c r="AC1013">
        <f t="shared" si="47"/>
        <v>2</v>
      </c>
    </row>
    <row r="1014" spans="1:29">
      <c r="A1014">
        <v>6</v>
      </c>
      <c r="B1014">
        <v>120086027</v>
      </c>
      <c r="C1014" t="s">
        <v>14</v>
      </c>
      <c r="D1014" t="s">
        <v>18</v>
      </c>
      <c r="E1014" s="6" t="s">
        <v>97</v>
      </c>
      <c r="F1014" s="6" t="s">
        <v>97</v>
      </c>
      <c r="G1014" s="3">
        <v>49</v>
      </c>
      <c r="H1014" s="3">
        <v>0</v>
      </c>
      <c r="I1014" s="3">
        <v>42</v>
      </c>
      <c r="J1014" s="3">
        <v>8</v>
      </c>
      <c r="K1014" s="3">
        <v>55</v>
      </c>
      <c r="L1014" s="3">
        <v>1</v>
      </c>
      <c r="M1014" s="3">
        <v>49</v>
      </c>
      <c r="N1014" s="3">
        <v>0</v>
      </c>
      <c r="O1014" s="3">
        <v>57</v>
      </c>
      <c r="P1014" s="3">
        <v>0</v>
      </c>
      <c r="Q1014">
        <f t="shared" si="45"/>
        <v>261</v>
      </c>
      <c r="R1014">
        <v>0</v>
      </c>
      <c r="S1014">
        <v>1</v>
      </c>
      <c r="T1014">
        <v>0</v>
      </c>
      <c r="U1014">
        <v>0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0</v>
      </c>
      <c r="AB1014">
        <f t="shared" si="46"/>
        <v>0</v>
      </c>
      <c r="AC1014">
        <f t="shared" si="47"/>
        <v>1</v>
      </c>
    </row>
    <row r="1015" spans="1:29">
      <c r="A1015">
        <v>6</v>
      </c>
      <c r="B1015">
        <v>123898231</v>
      </c>
      <c r="C1015" t="s">
        <v>14</v>
      </c>
      <c r="D1015" t="s">
        <v>18</v>
      </c>
      <c r="E1015" s="6" t="s">
        <v>97</v>
      </c>
      <c r="F1015" s="6" t="s">
        <v>97</v>
      </c>
      <c r="G1015" s="3">
        <v>56</v>
      </c>
      <c r="H1015" s="3">
        <v>0</v>
      </c>
      <c r="I1015" s="3">
        <v>53</v>
      </c>
      <c r="J1015" s="3">
        <v>10</v>
      </c>
      <c r="K1015" s="3">
        <v>67</v>
      </c>
      <c r="L1015" s="3">
        <v>0</v>
      </c>
      <c r="M1015" s="3">
        <v>57</v>
      </c>
      <c r="N1015" s="3">
        <v>0</v>
      </c>
      <c r="O1015" s="3">
        <v>59</v>
      </c>
      <c r="P1015" s="3">
        <v>0</v>
      </c>
      <c r="Q1015">
        <f t="shared" si="45"/>
        <v>302</v>
      </c>
      <c r="R1015">
        <v>0</v>
      </c>
      <c r="S1015">
        <v>1</v>
      </c>
      <c r="T1015">
        <v>0</v>
      </c>
      <c r="U1015">
        <v>0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0</v>
      </c>
      <c r="AB1015">
        <f t="shared" si="46"/>
        <v>0</v>
      </c>
      <c r="AC1015">
        <f t="shared" si="47"/>
        <v>1</v>
      </c>
    </row>
    <row r="1016" spans="1:29">
      <c r="A1016">
        <v>6</v>
      </c>
      <c r="B1016">
        <v>127246950</v>
      </c>
      <c r="C1016" t="s">
        <v>14</v>
      </c>
      <c r="D1016" t="s">
        <v>18</v>
      </c>
      <c r="E1016" s="6" t="s">
        <v>102</v>
      </c>
      <c r="F1016" s="6" t="s">
        <v>102</v>
      </c>
      <c r="G1016" s="3">
        <v>53</v>
      </c>
      <c r="H1016" s="3">
        <v>0</v>
      </c>
      <c r="I1016" s="3">
        <v>65</v>
      </c>
      <c r="J1016" s="3">
        <v>0</v>
      </c>
      <c r="K1016" s="3">
        <v>63</v>
      </c>
      <c r="L1016" s="3">
        <v>0</v>
      </c>
      <c r="M1016" s="3">
        <v>62</v>
      </c>
      <c r="N1016" s="3">
        <v>0</v>
      </c>
      <c r="O1016" s="3">
        <v>51</v>
      </c>
      <c r="P1016" s="3">
        <v>9</v>
      </c>
      <c r="Q1016">
        <f t="shared" si="45"/>
        <v>303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0</v>
      </c>
      <c r="X1016">
        <v>0</v>
      </c>
      <c r="Y1016">
        <v>0</v>
      </c>
      <c r="Z1016">
        <v>0</v>
      </c>
      <c r="AA1016">
        <v>1</v>
      </c>
      <c r="AB1016">
        <f t="shared" si="46"/>
        <v>0</v>
      </c>
      <c r="AC1016">
        <f t="shared" si="47"/>
        <v>1</v>
      </c>
    </row>
    <row r="1017" spans="1:29">
      <c r="A1017">
        <v>6</v>
      </c>
      <c r="B1017">
        <v>127958007</v>
      </c>
      <c r="C1017" t="s">
        <v>11</v>
      </c>
      <c r="D1017" t="s">
        <v>10</v>
      </c>
      <c r="E1017" s="6" t="s">
        <v>100</v>
      </c>
      <c r="F1017" s="6" t="s">
        <v>100</v>
      </c>
      <c r="G1017" s="3">
        <v>52</v>
      </c>
      <c r="H1017" s="3">
        <v>0</v>
      </c>
      <c r="I1017" s="3">
        <v>58</v>
      </c>
      <c r="J1017" s="3">
        <v>0</v>
      </c>
      <c r="K1017" s="3">
        <v>76</v>
      </c>
      <c r="L1017" s="3">
        <v>1</v>
      </c>
      <c r="M1017" s="3">
        <v>43</v>
      </c>
      <c r="N1017" s="3">
        <v>18</v>
      </c>
      <c r="O1017" s="3">
        <v>32</v>
      </c>
      <c r="P1017" s="3">
        <v>15</v>
      </c>
      <c r="Q1017">
        <f t="shared" si="45"/>
        <v>295</v>
      </c>
      <c r="R1017">
        <v>0</v>
      </c>
      <c r="S1017">
        <v>0</v>
      </c>
      <c r="T1017">
        <v>0</v>
      </c>
      <c r="U1017">
        <v>1</v>
      </c>
      <c r="V1017">
        <v>1</v>
      </c>
      <c r="W1017">
        <v>0</v>
      </c>
      <c r="X1017">
        <v>0</v>
      </c>
      <c r="Y1017">
        <v>0</v>
      </c>
      <c r="Z1017">
        <v>1</v>
      </c>
      <c r="AA1017">
        <v>1</v>
      </c>
      <c r="AB1017">
        <f t="shared" si="46"/>
        <v>0</v>
      </c>
      <c r="AC1017">
        <f t="shared" si="47"/>
        <v>2</v>
      </c>
    </row>
    <row r="1018" spans="1:29">
      <c r="A1018">
        <v>6</v>
      </c>
      <c r="B1018">
        <v>128711769</v>
      </c>
      <c r="C1018" t="s">
        <v>14</v>
      </c>
      <c r="D1018" t="s">
        <v>18</v>
      </c>
      <c r="E1018" s="6" t="s">
        <v>100</v>
      </c>
      <c r="F1018" s="6" t="s">
        <v>100</v>
      </c>
      <c r="G1018" s="3">
        <v>62</v>
      </c>
      <c r="H1018" s="3">
        <v>0</v>
      </c>
      <c r="I1018" s="3">
        <v>66</v>
      </c>
      <c r="J1018" s="3">
        <v>0</v>
      </c>
      <c r="K1018" s="3">
        <v>85</v>
      </c>
      <c r="L1018" s="3">
        <v>0</v>
      </c>
      <c r="M1018" s="3">
        <v>34</v>
      </c>
      <c r="N1018" s="3">
        <v>23</v>
      </c>
      <c r="O1018" s="3">
        <v>63</v>
      </c>
      <c r="P1018" s="3">
        <v>19</v>
      </c>
      <c r="Q1018">
        <f t="shared" si="45"/>
        <v>352</v>
      </c>
      <c r="R1018">
        <v>0</v>
      </c>
      <c r="S1018">
        <v>0</v>
      </c>
      <c r="T1018">
        <v>0</v>
      </c>
      <c r="U1018">
        <v>1</v>
      </c>
      <c r="V1018">
        <v>1</v>
      </c>
      <c r="W1018">
        <v>0</v>
      </c>
      <c r="X1018">
        <v>0</v>
      </c>
      <c r="Y1018">
        <v>0</v>
      </c>
      <c r="Z1018">
        <v>1</v>
      </c>
      <c r="AA1018">
        <v>1</v>
      </c>
      <c r="AB1018">
        <f t="shared" si="46"/>
        <v>0</v>
      </c>
      <c r="AC1018">
        <f t="shared" si="47"/>
        <v>2</v>
      </c>
    </row>
    <row r="1019" spans="1:29">
      <c r="A1019">
        <v>6</v>
      </c>
      <c r="B1019">
        <v>132643998</v>
      </c>
      <c r="C1019" t="s">
        <v>14</v>
      </c>
      <c r="D1019" t="s">
        <v>18</v>
      </c>
      <c r="E1019" s="6" t="s">
        <v>101</v>
      </c>
      <c r="F1019" s="6" t="s">
        <v>101</v>
      </c>
      <c r="G1019" s="3">
        <v>48</v>
      </c>
      <c r="H1019" s="3">
        <v>0</v>
      </c>
      <c r="I1019" s="3">
        <v>57</v>
      </c>
      <c r="J1019" s="3">
        <v>0</v>
      </c>
      <c r="K1019" s="3">
        <v>57</v>
      </c>
      <c r="L1019" s="3">
        <v>0</v>
      </c>
      <c r="M1019" s="3">
        <v>50</v>
      </c>
      <c r="N1019" s="3">
        <v>9</v>
      </c>
      <c r="O1019" s="3">
        <v>57</v>
      </c>
      <c r="P1019" s="3">
        <v>0</v>
      </c>
      <c r="Q1019">
        <f t="shared" si="45"/>
        <v>278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0</v>
      </c>
      <c r="Y1019">
        <v>0</v>
      </c>
      <c r="Z1019">
        <v>1</v>
      </c>
      <c r="AA1019">
        <v>0</v>
      </c>
      <c r="AB1019">
        <f t="shared" si="46"/>
        <v>0</v>
      </c>
      <c r="AC1019">
        <f t="shared" si="47"/>
        <v>1</v>
      </c>
    </row>
    <row r="1020" spans="1:29">
      <c r="A1020">
        <v>6</v>
      </c>
      <c r="B1020">
        <v>132993528</v>
      </c>
      <c r="C1020" t="s">
        <v>10</v>
      </c>
      <c r="D1020" t="s">
        <v>11</v>
      </c>
      <c r="E1020" s="6" t="s">
        <v>97</v>
      </c>
      <c r="F1020" s="6" t="s">
        <v>97</v>
      </c>
      <c r="G1020" s="3">
        <v>41</v>
      </c>
      <c r="H1020" s="3">
        <v>0</v>
      </c>
      <c r="I1020" s="3">
        <v>37</v>
      </c>
      <c r="J1020" s="3">
        <v>7</v>
      </c>
      <c r="K1020" s="3">
        <v>63</v>
      </c>
      <c r="L1020" s="3">
        <v>0</v>
      </c>
      <c r="M1020" s="3">
        <v>45</v>
      </c>
      <c r="N1020" s="3">
        <v>0</v>
      </c>
      <c r="O1020" s="3">
        <v>42</v>
      </c>
      <c r="P1020" s="3">
        <v>0</v>
      </c>
      <c r="Q1020">
        <f t="shared" si="45"/>
        <v>235</v>
      </c>
      <c r="R1020">
        <v>0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0</v>
      </c>
      <c r="AB1020">
        <f t="shared" si="46"/>
        <v>0</v>
      </c>
      <c r="AC1020">
        <f t="shared" si="47"/>
        <v>1</v>
      </c>
    </row>
    <row r="1021" spans="1:29">
      <c r="A1021">
        <v>6</v>
      </c>
      <c r="B1021">
        <v>136584679</v>
      </c>
      <c r="C1021" t="s">
        <v>10</v>
      </c>
      <c r="D1021" t="s">
        <v>11</v>
      </c>
      <c r="E1021" s="6" t="s">
        <v>100</v>
      </c>
      <c r="F1021" s="6" t="s">
        <v>100</v>
      </c>
      <c r="G1021" s="3">
        <v>69</v>
      </c>
      <c r="H1021" s="3">
        <v>0</v>
      </c>
      <c r="I1021" s="3">
        <v>74</v>
      </c>
      <c r="J1021" s="3">
        <v>0</v>
      </c>
      <c r="K1021" s="3">
        <v>65</v>
      </c>
      <c r="L1021" s="3">
        <v>0</v>
      </c>
      <c r="M1021" s="3">
        <v>39</v>
      </c>
      <c r="N1021" s="3">
        <v>16</v>
      </c>
      <c r="O1021" s="3">
        <v>47</v>
      </c>
      <c r="P1021" s="3">
        <v>24</v>
      </c>
      <c r="Q1021">
        <f t="shared" si="45"/>
        <v>334</v>
      </c>
      <c r="R1021">
        <v>0</v>
      </c>
      <c r="S1021">
        <v>0</v>
      </c>
      <c r="T1021">
        <v>0</v>
      </c>
      <c r="U1021">
        <v>1</v>
      </c>
      <c r="V1021">
        <v>1</v>
      </c>
      <c r="W1021">
        <v>0</v>
      </c>
      <c r="X1021">
        <v>0</v>
      </c>
      <c r="Y1021">
        <v>0</v>
      </c>
      <c r="Z1021">
        <v>1</v>
      </c>
      <c r="AA1021">
        <v>1</v>
      </c>
      <c r="AB1021">
        <f t="shared" si="46"/>
        <v>0</v>
      </c>
      <c r="AC1021">
        <f t="shared" si="47"/>
        <v>2</v>
      </c>
    </row>
    <row r="1022" spans="1:29">
      <c r="A1022">
        <v>6</v>
      </c>
      <c r="B1022">
        <v>139433918</v>
      </c>
      <c r="C1022" t="s">
        <v>10</v>
      </c>
      <c r="D1022" t="s">
        <v>11</v>
      </c>
      <c r="E1022" s="6" t="s">
        <v>100</v>
      </c>
      <c r="F1022" s="6" t="s">
        <v>100</v>
      </c>
      <c r="G1022" s="3">
        <v>60</v>
      </c>
      <c r="H1022" s="3">
        <v>0</v>
      </c>
      <c r="I1022" s="3">
        <v>59</v>
      </c>
      <c r="J1022" s="3">
        <v>0</v>
      </c>
      <c r="K1022" s="3">
        <v>64</v>
      </c>
      <c r="L1022" s="3">
        <v>0</v>
      </c>
      <c r="M1022" s="3">
        <v>41</v>
      </c>
      <c r="N1022" s="3">
        <v>15</v>
      </c>
      <c r="O1022" s="3">
        <v>60</v>
      </c>
      <c r="P1022" s="3">
        <v>13</v>
      </c>
      <c r="Q1022">
        <f t="shared" si="45"/>
        <v>312</v>
      </c>
      <c r="R1022">
        <v>0</v>
      </c>
      <c r="S1022">
        <v>0</v>
      </c>
      <c r="T1022">
        <v>0</v>
      </c>
      <c r="U1022">
        <v>1</v>
      </c>
      <c r="V1022">
        <v>1</v>
      </c>
      <c r="W1022">
        <v>0</v>
      </c>
      <c r="X1022">
        <v>0</v>
      </c>
      <c r="Y1022">
        <v>0</v>
      </c>
      <c r="Z1022">
        <v>1</v>
      </c>
      <c r="AA1022">
        <v>1</v>
      </c>
      <c r="AB1022">
        <f t="shared" si="46"/>
        <v>0</v>
      </c>
      <c r="AC1022">
        <f t="shared" si="47"/>
        <v>2</v>
      </c>
    </row>
    <row r="1023" spans="1:29">
      <c r="A1023">
        <v>6</v>
      </c>
      <c r="B1023">
        <v>139826240</v>
      </c>
      <c r="C1023" t="s">
        <v>10</v>
      </c>
      <c r="D1023" t="s">
        <v>14</v>
      </c>
      <c r="E1023" s="6" t="s">
        <v>100</v>
      </c>
      <c r="F1023" s="6" t="s">
        <v>100</v>
      </c>
      <c r="G1023" s="3">
        <v>55</v>
      </c>
      <c r="H1023" s="3">
        <v>0</v>
      </c>
      <c r="I1023" s="3">
        <v>58</v>
      </c>
      <c r="J1023" s="3">
        <v>0</v>
      </c>
      <c r="K1023" s="3">
        <v>57</v>
      </c>
      <c r="L1023" s="3">
        <v>0</v>
      </c>
      <c r="M1023" s="3">
        <v>31</v>
      </c>
      <c r="N1023" s="3">
        <v>12</v>
      </c>
      <c r="O1023" s="3">
        <v>38</v>
      </c>
      <c r="P1023" s="3">
        <v>12</v>
      </c>
      <c r="Q1023">
        <f t="shared" si="45"/>
        <v>263</v>
      </c>
      <c r="R1023">
        <v>0</v>
      </c>
      <c r="S1023">
        <v>0</v>
      </c>
      <c r="T1023">
        <v>0</v>
      </c>
      <c r="U1023">
        <v>1</v>
      </c>
      <c r="V1023">
        <v>1</v>
      </c>
      <c r="W1023">
        <v>0</v>
      </c>
      <c r="X1023">
        <v>0</v>
      </c>
      <c r="Y1023">
        <v>0</v>
      </c>
      <c r="Z1023">
        <v>1</v>
      </c>
      <c r="AA1023">
        <v>1</v>
      </c>
      <c r="AB1023">
        <f t="shared" si="46"/>
        <v>0</v>
      </c>
      <c r="AC1023">
        <f t="shared" si="47"/>
        <v>2</v>
      </c>
    </row>
    <row r="1024" spans="1:29">
      <c r="A1024">
        <v>6</v>
      </c>
      <c r="B1024">
        <v>140595473</v>
      </c>
      <c r="C1024" t="s">
        <v>14</v>
      </c>
      <c r="D1024" t="s">
        <v>11</v>
      </c>
      <c r="E1024" s="6" t="s">
        <v>102</v>
      </c>
      <c r="F1024" s="6" t="s">
        <v>102</v>
      </c>
      <c r="G1024" s="3">
        <v>79</v>
      </c>
      <c r="H1024" s="3">
        <v>0</v>
      </c>
      <c r="I1024" s="3">
        <v>93</v>
      </c>
      <c r="J1024" s="3">
        <v>0</v>
      </c>
      <c r="K1024" s="3">
        <v>79</v>
      </c>
      <c r="L1024" s="3">
        <v>0</v>
      </c>
      <c r="M1024" s="3">
        <v>50</v>
      </c>
      <c r="N1024" s="3">
        <v>0</v>
      </c>
      <c r="O1024" s="3">
        <v>66</v>
      </c>
      <c r="P1024" s="3">
        <v>14</v>
      </c>
      <c r="Q1024">
        <f t="shared" si="45"/>
        <v>381</v>
      </c>
      <c r="R1024">
        <v>0</v>
      </c>
      <c r="S1024">
        <v>0</v>
      </c>
      <c r="T1024">
        <v>0</v>
      </c>
      <c r="U1024">
        <v>0</v>
      </c>
      <c r="V1024">
        <v>1</v>
      </c>
      <c r="W1024">
        <v>0</v>
      </c>
      <c r="X1024">
        <v>0</v>
      </c>
      <c r="Y1024">
        <v>0</v>
      </c>
      <c r="Z1024">
        <v>0</v>
      </c>
      <c r="AA1024">
        <v>1</v>
      </c>
      <c r="AB1024">
        <f t="shared" si="46"/>
        <v>0</v>
      </c>
      <c r="AC1024">
        <f t="shared" si="47"/>
        <v>1</v>
      </c>
    </row>
    <row r="1025" spans="1:29">
      <c r="A1025">
        <v>6</v>
      </c>
      <c r="B1025">
        <v>142772512</v>
      </c>
      <c r="C1025" t="s">
        <v>14</v>
      </c>
      <c r="D1025" t="s">
        <v>18</v>
      </c>
      <c r="E1025" s="6" t="s">
        <v>101</v>
      </c>
      <c r="F1025" s="6" t="s">
        <v>101</v>
      </c>
      <c r="G1025" s="3">
        <v>60</v>
      </c>
      <c r="H1025" s="3">
        <v>0</v>
      </c>
      <c r="I1025" s="3">
        <v>48</v>
      </c>
      <c r="J1025" s="3">
        <v>0</v>
      </c>
      <c r="K1025" s="3">
        <v>54</v>
      </c>
      <c r="L1025" s="3">
        <v>0</v>
      </c>
      <c r="M1025" s="3">
        <v>51</v>
      </c>
      <c r="N1025" s="3">
        <v>9</v>
      </c>
      <c r="O1025" s="3">
        <v>48</v>
      </c>
      <c r="P1025" s="3">
        <v>0</v>
      </c>
      <c r="Q1025">
        <f t="shared" si="45"/>
        <v>270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1</v>
      </c>
      <c r="AA1025">
        <v>0</v>
      </c>
      <c r="AB1025">
        <f t="shared" si="46"/>
        <v>0</v>
      </c>
      <c r="AC1025">
        <f t="shared" si="47"/>
        <v>1</v>
      </c>
    </row>
    <row r="1026" spans="1:29">
      <c r="A1026">
        <v>6</v>
      </c>
      <c r="B1026">
        <v>143429951</v>
      </c>
      <c r="C1026" t="s">
        <v>14</v>
      </c>
      <c r="D1026" t="s">
        <v>10</v>
      </c>
      <c r="E1026" s="6" t="s">
        <v>101</v>
      </c>
      <c r="F1026" s="6" t="s">
        <v>101</v>
      </c>
      <c r="G1026" s="3">
        <v>67</v>
      </c>
      <c r="H1026" s="3">
        <v>0</v>
      </c>
      <c r="I1026" s="3">
        <v>56</v>
      </c>
      <c r="J1026" s="3">
        <v>1</v>
      </c>
      <c r="K1026" s="3">
        <v>53</v>
      </c>
      <c r="L1026" s="3">
        <v>0</v>
      </c>
      <c r="M1026" s="3">
        <v>37</v>
      </c>
      <c r="N1026" s="3">
        <v>19</v>
      </c>
      <c r="O1026" s="3">
        <v>82</v>
      </c>
      <c r="P1026" s="3">
        <v>0</v>
      </c>
      <c r="Q1026">
        <f t="shared" ref="Q1026:Q1089" si="48">SUM(G1026:P1026)</f>
        <v>315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0</v>
      </c>
      <c r="Y1026">
        <v>0</v>
      </c>
      <c r="Z1026">
        <v>1</v>
      </c>
      <c r="AA1026">
        <v>0</v>
      </c>
      <c r="AB1026">
        <f t="shared" ref="AB1026:AB1089" si="49">AA1026+Z1026+Y1026+X1026+W1026-V1026-U1026-T1026-S1026-R1026</f>
        <v>0</v>
      </c>
      <c r="AC1026">
        <f t="shared" ref="AC1026:AC1089" si="50">AA1026+Z1026+Y1026+X1026+W1026</f>
        <v>1</v>
      </c>
    </row>
    <row r="1027" spans="1:29">
      <c r="A1027">
        <v>6</v>
      </c>
      <c r="B1027">
        <v>144020460</v>
      </c>
      <c r="C1027" t="s">
        <v>11</v>
      </c>
      <c r="D1027" t="s">
        <v>10</v>
      </c>
      <c r="E1027" s="6" t="s">
        <v>100</v>
      </c>
      <c r="F1027" s="6" t="s">
        <v>100</v>
      </c>
      <c r="G1027" s="3">
        <v>45</v>
      </c>
      <c r="H1027" s="3">
        <v>0</v>
      </c>
      <c r="I1027" s="3">
        <v>65</v>
      </c>
      <c r="J1027" s="3">
        <v>0</v>
      </c>
      <c r="K1027" s="3">
        <v>50</v>
      </c>
      <c r="L1027" s="3">
        <v>0</v>
      </c>
      <c r="M1027" s="3">
        <v>47</v>
      </c>
      <c r="N1027" s="3">
        <v>18</v>
      </c>
      <c r="O1027" s="3">
        <v>49</v>
      </c>
      <c r="P1027" s="3">
        <v>13</v>
      </c>
      <c r="Q1027">
        <f t="shared" si="48"/>
        <v>287</v>
      </c>
      <c r="R1027">
        <v>0</v>
      </c>
      <c r="S1027">
        <v>0</v>
      </c>
      <c r="T1027">
        <v>0</v>
      </c>
      <c r="U1027">
        <v>1</v>
      </c>
      <c r="V1027">
        <v>1</v>
      </c>
      <c r="W1027">
        <v>0</v>
      </c>
      <c r="X1027">
        <v>0</v>
      </c>
      <c r="Y1027">
        <v>0</v>
      </c>
      <c r="Z1027">
        <v>1</v>
      </c>
      <c r="AA1027">
        <v>1</v>
      </c>
      <c r="AB1027">
        <f t="shared" si="49"/>
        <v>0</v>
      </c>
      <c r="AC1027">
        <f t="shared" si="50"/>
        <v>2</v>
      </c>
    </row>
    <row r="1028" spans="1:29">
      <c r="A1028">
        <v>6</v>
      </c>
      <c r="B1028">
        <v>144020813</v>
      </c>
      <c r="C1028" t="s">
        <v>11</v>
      </c>
      <c r="D1028" t="s">
        <v>18</v>
      </c>
      <c r="E1028" s="6" t="s">
        <v>100</v>
      </c>
      <c r="F1028" s="6" t="s">
        <v>100</v>
      </c>
      <c r="G1028" s="3">
        <v>60</v>
      </c>
      <c r="H1028" s="3">
        <v>1</v>
      </c>
      <c r="I1028" s="3">
        <v>49</v>
      </c>
      <c r="J1028" s="3">
        <v>0</v>
      </c>
      <c r="K1028" s="3">
        <v>44</v>
      </c>
      <c r="L1028" s="3">
        <v>0</v>
      </c>
      <c r="M1028" s="3">
        <v>43</v>
      </c>
      <c r="N1028" s="3">
        <v>10</v>
      </c>
      <c r="O1028" s="3">
        <v>33</v>
      </c>
      <c r="P1028" s="3">
        <v>8</v>
      </c>
      <c r="Q1028">
        <f t="shared" si="48"/>
        <v>248</v>
      </c>
      <c r="R1028">
        <v>0</v>
      </c>
      <c r="S1028">
        <v>0</v>
      </c>
      <c r="T1028">
        <v>0</v>
      </c>
      <c r="U1028">
        <v>1</v>
      </c>
      <c r="V1028">
        <v>1</v>
      </c>
      <c r="W1028">
        <v>0</v>
      </c>
      <c r="X1028">
        <v>0</v>
      </c>
      <c r="Y1028">
        <v>0</v>
      </c>
      <c r="Z1028">
        <v>1</v>
      </c>
      <c r="AA1028">
        <v>1</v>
      </c>
      <c r="AB1028">
        <f t="shared" si="49"/>
        <v>0</v>
      </c>
      <c r="AC1028">
        <f t="shared" si="50"/>
        <v>2</v>
      </c>
    </row>
    <row r="1029" spans="1:29">
      <c r="A1029">
        <v>6</v>
      </c>
      <c r="B1029">
        <v>144021780</v>
      </c>
      <c r="C1029" t="s">
        <v>11</v>
      </c>
      <c r="D1029" t="s">
        <v>10</v>
      </c>
      <c r="E1029" s="6" t="s">
        <v>100</v>
      </c>
      <c r="F1029" s="6" t="s">
        <v>100</v>
      </c>
      <c r="G1029" s="3">
        <v>49</v>
      </c>
      <c r="H1029" s="3">
        <v>0</v>
      </c>
      <c r="I1029" s="3">
        <v>42</v>
      </c>
      <c r="J1029" s="3">
        <v>0</v>
      </c>
      <c r="K1029" s="3">
        <v>56</v>
      </c>
      <c r="L1029" s="3">
        <v>0</v>
      </c>
      <c r="M1029" s="3">
        <v>38</v>
      </c>
      <c r="N1029" s="3">
        <v>20</v>
      </c>
      <c r="O1029" s="3">
        <v>33</v>
      </c>
      <c r="P1029" s="3">
        <v>12</v>
      </c>
      <c r="Q1029">
        <f t="shared" si="48"/>
        <v>250</v>
      </c>
      <c r="R1029">
        <v>0</v>
      </c>
      <c r="S1029">
        <v>0</v>
      </c>
      <c r="T1029">
        <v>0</v>
      </c>
      <c r="U1029">
        <v>1</v>
      </c>
      <c r="V1029">
        <v>1</v>
      </c>
      <c r="W1029">
        <v>0</v>
      </c>
      <c r="X1029">
        <v>0</v>
      </c>
      <c r="Y1029">
        <v>0</v>
      </c>
      <c r="Z1029">
        <v>1</v>
      </c>
      <c r="AA1029">
        <v>1</v>
      </c>
      <c r="AB1029">
        <f t="shared" si="49"/>
        <v>0</v>
      </c>
      <c r="AC1029">
        <f t="shared" si="50"/>
        <v>2</v>
      </c>
    </row>
    <row r="1030" spans="1:29">
      <c r="A1030">
        <v>6</v>
      </c>
      <c r="B1030">
        <v>144023873</v>
      </c>
      <c r="C1030" t="s">
        <v>14</v>
      </c>
      <c r="D1030" t="s">
        <v>18</v>
      </c>
      <c r="E1030" s="6" t="s">
        <v>100</v>
      </c>
      <c r="F1030" s="6" t="s">
        <v>100</v>
      </c>
      <c r="G1030" s="3">
        <v>50</v>
      </c>
      <c r="H1030" s="3">
        <v>0</v>
      </c>
      <c r="I1030" s="3">
        <v>54</v>
      </c>
      <c r="J1030" s="3">
        <v>0</v>
      </c>
      <c r="K1030" s="3">
        <v>55</v>
      </c>
      <c r="L1030" s="3">
        <v>0</v>
      </c>
      <c r="M1030" s="3">
        <v>34</v>
      </c>
      <c r="N1030" s="3">
        <v>16</v>
      </c>
      <c r="O1030" s="3">
        <v>28</v>
      </c>
      <c r="P1030" s="3">
        <v>8</v>
      </c>
      <c r="Q1030">
        <f t="shared" si="48"/>
        <v>245</v>
      </c>
      <c r="R1030">
        <v>0</v>
      </c>
      <c r="S1030">
        <v>0</v>
      </c>
      <c r="T1030">
        <v>0</v>
      </c>
      <c r="U1030">
        <v>1</v>
      </c>
      <c r="V1030">
        <v>1</v>
      </c>
      <c r="W1030">
        <v>0</v>
      </c>
      <c r="X1030">
        <v>0</v>
      </c>
      <c r="Y1030">
        <v>0</v>
      </c>
      <c r="Z1030">
        <v>1</v>
      </c>
      <c r="AA1030">
        <v>1</v>
      </c>
      <c r="AB1030">
        <f t="shared" si="49"/>
        <v>0</v>
      </c>
      <c r="AC1030">
        <f t="shared" si="50"/>
        <v>2</v>
      </c>
    </row>
    <row r="1031" spans="1:29">
      <c r="A1031">
        <v>6</v>
      </c>
      <c r="B1031">
        <v>144024025</v>
      </c>
      <c r="C1031" t="s">
        <v>14</v>
      </c>
      <c r="D1031" t="s">
        <v>11</v>
      </c>
      <c r="E1031" s="6" t="s">
        <v>100</v>
      </c>
      <c r="F1031" s="6" t="s">
        <v>100</v>
      </c>
      <c r="G1031" s="3">
        <v>58</v>
      </c>
      <c r="H1031" s="3">
        <v>0</v>
      </c>
      <c r="I1031" s="3">
        <v>72</v>
      </c>
      <c r="J1031" s="3">
        <v>0</v>
      </c>
      <c r="K1031" s="3">
        <v>57</v>
      </c>
      <c r="L1031" s="3">
        <v>0</v>
      </c>
      <c r="M1031" s="3">
        <v>38</v>
      </c>
      <c r="N1031" s="3">
        <v>24</v>
      </c>
      <c r="O1031" s="3">
        <v>38</v>
      </c>
      <c r="P1031" s="3">
        <v>8</v>
      </c>
      <c r="Q1031">
        <f t="shared" si="48"/>
        <v>295</v>
      </c>
      <c r="R1031">
        <v>0</v>
      </c>
      <c r="S1031">
        <v>0</v>
      </c>
      <c r="T1031">
        <v>0</v>
      </c>
      <c r="U1031">
        <v>1</v>
      </c>
      <c r="V1031">
        <v>1</v>
      </c>
      <c r="W1031">
        <v>0</v>
      </c>
      <c r="X1031">
        <v>0</v>
      </c>
      <c r="Y1031">
        <v>0</v>
      </c>
      <c r="Z1031">
        <v>1</v>
      </c>
      <c r="AA1031">
        <v>1</v>
      </c>
      <c r="AB1031">
        <f t="shared" si="49"/>
        <v>0</v>
      </c>
      <c r="AC1031">
        <f t="shared" si="50"/>
        <v>2</v>
      </c>
    </row>
    <row r="1032" spans="1:29">
      <c r="A1032">
        <v>6</v>
      </c>
      <c r="B1032">
        <v>144028917</v>
      </c>
      <c r="C1032" t="s">
        <v>14</v>
      </c>
      <c r="D1032" t="s">
        <v>18</v>
      </c>
      <c r="E1032" s="6" t="s">
        <v>100</v>
      </c>
      <c r="F1032" s="6" t="s">
        <v>100</v>
      </c>
      <c r="G1032" s="3">
        <v>57</v>
      </c>
      <c r="H1032" s="3">
        <v>0</v>
      </c>
      <c r="I1032" s="3">
        <v>59</v>
      </c>
      <c r="J1032" s="3">
        <v>0</v>
      </c>
      <c r="K1032" s="3">
        <v>58</v>
      </c>
      <c r="L1032" s="3">
        <v>0</v>
      </c>
      <c r="M1032" s="3">
        <v>37</v>
      </c>
      <c r="N1032" s="3">
        <v>8</v>
      </c>
      <c r="O1032" s="3">
        <v>45</v>
      </c>
      <c r="P1032" s="3">
        <v>15</v>
      </c>
      <c r="Q1032">
        <f t="shared" si="48"/>
        <v>279</v>
      </c>
      <c r="R1032">
        <v>0</v>
      </c>
      <c r="S1032">
        <v>0</v>
      </c>
      <c r="T1032">
        <v>0</v>
      </c>
      <c r="U1032">
        <v>1</v>
      </c>
      <c r="V1032">
        <v>1</v>
      </c>
      <c r="W1032">
        <v>0</v>
      </c>
      <c r="X1032">
        <v>0</v>
      </c>
      <c r="Y1032">
        <v>0</v>
      </c>
      <c r="Z1032">
        <v>1</v>
      </c>
      <c r="AA1032">
        <v>1</v>
      </c>
      <c r="AB1032">
        <f t="shared" si="49"/>
        <v>0</v>
      </c>
      <c r="AC1032">
        <f t="shared" si="50"/>
        <v>2</v>
      </c>
    </row>
    <row r="1033" spans="1:29">
      <c r="A1033">
        <v>6</v>
      </c>
      <c r="B1033">
        <v>144062334</v>
      </c>
      <c r="C1033" t="s">
        <v>14</v>
      </c>
      <c r="D1033" t="s">
        <v>11</v>
      </c>
      <c r="E1033" s="6" t="s">
        <v>97</v>
      </c>
      <c r="F1033" s="6" t="s">
        <v>97</v>
      </c>
      <c r="G1033" s="3">
        <v>41</v>
      </c>
      <c r="H1033" s="3">
        <v>0</v>
      </c>
      <c r="I1033" s="3">
        <v>37</v>
      </c>
      <c r="J1033" s="3">
        <v>7</v>
      </c>
      <c r="K1033" s="3">
        <v>62</v>
      </c>
      <c r="L1033" s="3">
        <v>0</v>
      </c>
      <c r="M1033" s="3">
        <v>49</v>
      </c>
      <c r="N1033" s="3">
        <v>0</v>
      </c>
      <c r="O1033" s="3">
        <v>47</v>
      </c>
      <c r="P1033" s="3">
        <v>0</v>
      </c>
      <c r="Q1033">
        <f t="shared" si="48"/>
        <v>243</v>
      </c>
      <c r="R1033">
        <v>0</v>
      </c>
      <c r="S1033">
        <v>1</v>
      </c>
      <c r="T1033">
        <v>0</v>
      </c>
      <c r="U1033">
        <v>0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0</v>
      </c>
      <c r="AB1033">
        <f t="shared" si="49"/>
        <v>0</v>
      </c>
      <c r="AC1033">
        <f t="shared" si="50"/>
        <v>1</v>
      </c>
    </row>
    <row r="1034" spans="1:29">
      <c r="A1034">
        <v>6</v>
      </c>
      <c r="B1034">
        <v>144062335</v>
      </c>
      <c r="C1034" t="s">
        <v>14</v>
      </c>
      <c r="D1034" t="s">
        <v>11</v>
      </c>
      <c r="E1034" s="6" t="s">
        <v>97</v>
      </c>
      <c r="F1034" s="6" t="s">
        <v>97</v>
      </c>
      <c r="G1034" s="3">
        <v>41</v>
      </c>
      <c r="H1034" s="3">
        <v>0</v>
      </c>
      <c r="I1034" s="3">
        <v>37</v>
      </c>
      <c r="J1034" s="3">
        <v>7</v>
      </c>
      <c r="K1034" s="3">
        <v>62</v>
      </c>
      <c r="L1034" s="3">
        <v>0</v>
      </c>
      <c r="M1034" s="3">
        <v>48</v>
      </c>
      <c r="N1034" s="3">
        <v>0</v>
      </c>
      <c r="O1034" s="3">
        <v>49</v>
      </c>
      <c r="P1034" s="3">
        <v>0</v>
      </c>
      <c r="Q1034">
        <f t="shared" si="48"/>
        <v>244</v>
      </c>
      <c r="R1034">
        <v>0</v>
      </c>
      <c r="S1034">
        <v>1</v>
      </c>
      <c r="T1034">
        <v>0</v>
      </c>
      <c r="U1034">
        <v>0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0</v>
      </c>
      <c r="AB1034">
        <f t="shared" si="49"/>
        <v>0</v>
      </c>
      <c r="AC1034">
        <f t="shared" si="50"/>
        <v>1</v>
      </c>
    </row>
    <row r="1035" spans="1:29">
      <c r="A1035">
        <v>6</v>
      </c>
      <c r="B1035">
        <v>144062359</v>
      </c>
      <c r="C1035" t="s">
        <v>11</v>
      </c>
      <c r="D1035" t="s">
        <v>10</v>
      </c>
      <c r="E1035" s="6" t="s">
        <v>97</v>
      </c>
      <c r="F1035" s="6" t="s">
        <v>97</v>
      </c>
      <c r="G1035" s="3">
        <v>33</v>
      </c>
      <c r="H1035" s="3">
        <v>0</v>
      </c>
      <c r="I1035" s="3">
        <v>24</v>
      </c>
      <c r="J1035" s="3">
        <v>6</v>
      </c>
      <c r="K1035" s="3">
        <v>48</v>
      </c>
      <c r="L1035" s="3">
        <v>0</v>
      </c>
      <c r="M1035" s="3">
        <v>33</v>
      </c>
      <c r="N1035" s="3">
        <v>0</v>
      </c>
      <c r="O1035" s="3">
        <v>41</v>
      </c>
      <c r="P1035" s="3">
        <v>1</v>
      </c>
      <c r="Q1035">
        <f t="shared" si="48"/>
        <v>186</v>
      </c>
      <c r="R1035">
        <v>0</v>
      </c>
      <c r="S1035">
        <v>1</v>
      </c>
      <c r="T1035">
        <v>0</v>
      </c>
      <c r="U1035">
        <v>0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0</v>
      </c>
      <c r="AB1035">
        <f t="shared" si="49"/>
        <v>0</v>
      </c>
      <c r="AC1035">
        <f t="shared" si="50"/>
        <v>1</v>
      </c>
    </row>
    <row r="1036" spans="1:29">
      <c r="A1036">
        <v>6</v>
      </c>
      <c r="B1036">
        <v>144552088</v>
      </c>
      <c r="C1036" t="s">
        <v>14</v>
      </c>
      <c r="D1036" t="s">
        <v>11</v>
      </c>
      <c r="E1036" s="6" t="s">
        <v>100</v>
      </c>
      <c r="F1036" s="6" t="s">
        <v>100</v>
      </c>
      <c r="G1036" s="3">
        <v>40</v>
      </c>
      <c r="H1036" s="3">
        <v>0</v>
      </c>
      <c r="I1036" s="3">
        <v>59</v>
      </c>
      <c r="J1036" s="3">
        <v>0</v>
      </c>
      <c r="K1036" s="3">
        <v>61</v>
      </c>
      <c r="L1036" s="3">
        <v>0</v>
      </c>
      <c r="M1036" s="3">
        <v>42</v>
      </c>
      <c r="N1036" s="3">
        <v>12</v>
      </c>
      <c r="O1036" s="3">
        <v>38</v>
      </c>
      <c r="P1036" s="3">
        <v>12</v>
      </c>
      <c r="Q1036">
        <f t="shared" si="48"/>
        <v>264</v>
      </c>
      <c r="R1036">
        <v>0</v>
      </c>
      <c r="S1036">
        <v>0</v>
      </c>
      <c r="T1036">
        <v>0</v>
      </c>
      <c r="U1036">
        <v>1</v>
      </c>
      <c r="V1036">
        <v>1</v>
      </c>
      <c r="W1036">
        <v>0</v>
      </c>
      <c r="X1036">
        <v>0</v>
      </c>
      <c r="Y1036">
        <v>0</v>
      </c>
      <c r="Z1036">
        <v>1</v>
      </c>
      <c r="AA1036">
        <v>1</v>
      </c>
      <c r="AB1036">
        <f t="shared" si="49"/>
        <v>0</v>
      </c>
      <c r="AC1036">
        <f t="shared" si="50"/>
        <v>2</v>
      </c>
    </row>
    <row r="1037" spans="1:29">
      <c r="A1037">
        <v>6</v>
      </c>
      <c r="B1037">
        <v>145481831</v>
      </c>
      <c r="C1037" t="s">
        <v>10</v>
      </c>
      <c r="D1037" t="s">
        <v>14</v>
      </c>
      <c r="E1037" s="6" t="s">
        <v>101</v>
      </c>
      <c r="F1037" s="6" t="s">
        <v>101</v>
      </c>
      <c r="G1037" s="3">
        <v>58</v>
      </c>
      <c r="H1037" s="3">
        <v>0</v>
      </c>
      <c r="I1037" s="3">
        <v>67</v>
      </c>
      <c r="J1037" s="3">
        <v>0</v>
      </c>
      <c r="K1037" s="3">
        <v>78</v>
      </c>
      <c r="L1037" s="3">
        <v>0</v>
      </c>
      <c r="M1037" s="3">
        <v>54</v>
      </c>
      <c r="N1037" s="3">
        <v>16</v>
      </c>
      <c r="O1037" s="3">
        <v>56</v>
      </c>
      <c r="P1037" s="3">
        <v>0</v>
      </c>
      <c r="Q1037">
        <f t="shared" si="48"/>
        <v>329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0</v>
      </c>
      <c r="Y1037">
        <v>0</v>
      </c>
      <c r="Z1037">
        <v>1</v>
      </c>
      <c r="AA1037">
        <v>0</v>
      </c>
      <c r="AB1037">
        <f t="shared" si="49"/>
        <v>0</v>
      </c>
      <c r="AC1037">
        <f t="shared" si="50"/>
        <v>1</v>
      </c>
    </row>
    <row r="1038" spans="1:29">
      <c r="A1038">
        <v>6</v>
      </c>
      <c r="B1038">
        <v>146309370</v>
      </c>
      <c r="C1038" t="s">
        <v>14</v>
      </c>
      <c r="D1038" t="s">
        <v>18</v>
      </c>
      <c r="E1038" s="6" t="s">
        <v>102</v>
      </c>
      <c r="F1038" s="6" t="s">
        <v>102</v>
      </c>
      <c r="G1038" s="3">
        <v>58</v>
      </c>
      <c r="H1038" s="3">
        <v>0</v>
      </c>
      <c r="I1038" s="3">
        <v>79</v>
      </c>
      <c r="J1038" s="3">
        <v>0</v>
      </c>
      <c r="K1038" s="3">
        <v>69</v>
      </c>
      <c r="L1038" s="3">
        <v>1</v>
      </c>
      <c r="M1038" s="3">
        <v>42</v>
      </c>
      <c r="N1038" s="3">
        <v>0</v>
      </c>
      <c r="O1038" s="3">
        <v>49</v>
      </c>
      <c r="P1038" s="3">
        <v>9</v>
      </c>
      <c r="Q1038">
        <f t="shared" si="48"/>
        <v>307</v>
      </c>
      <c r="R1038">
        <v>0</v>
      </c>
      <c r="S1038">
        <v>0</v>
      </c>
      <c r="T1038">
        <v>0</v>
      </c>
      <c r="U1038">
        <v>0</v>
      </c>
      <c r="V1038">
        <v>1</v>
      </c>
      <c r="W1038">
        <v>0</v>
      </c>
      <c r="X1038">
        <v>0</v>
      </c>
      <c r="Y1038">
        <v>0</v>
      </c>
      <c r="Z1038">
        <v>0</v>
      </c>
      <c r="AA1038">
        <v>1</v>
      </c>
      <c r="AB1038">
        <f t="shared" si="49"/>
        <v>0</v>
      </c>
      <c r="AC1038">
        <f t="shared" si="50"/>
        <v>1</v>
      </c>
    </row>
    <row r="1039" spans="1:29">
      <c r="A1039">
        <v>6</v>
      </c>
      <c r="B1039">
        <v>147036863</v>
      </c>
      <c r="C1039" t="s">
        <v>14</v>
      </c>
      <c r="D1039" t="s">
        <v>10</v>
      </c>
      <c r="E1039" s="6" t="s">
        <v>100</v>
      </c>
      <c r="F1039" s="6" t="s">
        <v>100</v>
      </c>
      <c r="G1039" s="3">
        <v>67</v>
      </c>
      <c r="H1039" s="3">
        <v>0</v>
      </c>
      <c r="I1039" s="3">
        <v>43</v>
      </c>
      <c r="J1039" s="3">
        <v>0</v>
      </c>
      <c r="K1039" s="3">
        <v>48</v>
      </c>
      <c r="L1039" s="3">
        <v>1</v>
      </c>
      <c r="M1039" s="3">
        <v>42</v>
      </c>
      <c r="N1039" s="3">
        <v>12</v>
      </c>
      <c r="O1039" s="3">
        <v>24</v>
      </c>
      <c r="P1039" s="3">
        <v>14</v>
      </c>
      <c r="Q1039">
        <f t="shared" si="48"/>
        <v>251</v>
      </c>
      <c r="R1039">
        <v>0</v>
      </c>
      <c r="S1039">
        <v>0</v>
      </c>
      <c r="T1039">
        <v>0</v>
      </c>
      <c r="U1039">
        <v>1</v>
      </c>
      <c r="V1039">
        <v>1</v>
      </c>
      <c r="W1039">
        <v>0</v>
      </c>
      <c r="X1039">
        <v>0</v>
      </c>
      <c r="Y1039">
        <v>0</v>
      </c>
      <c r="Z1039">
        <v>1</v>
      </c>
      <c r="AA1039">
        <v>1</v>
      </c>
      <c r="AB1039">
        <f t="shared" si="49"/>
        <v>0</v>
      </c>
      <c r="AC1039">
        <f t="shared" si="50"/>
        <v>2</v>
      </c>
    </row>
    <row r="1040" spans="1:29">
      <c r="A1040">
        <v>6</v>
      </c>
      <c r="B1040">
        <v>148507221</v>
      </c>
      <c r="C1040" t="s">
        <v>14</v>
      </c>
      <c r="D1040" t="s">
        <v>18</v>
      </c>
      <c r="E1040" s="6" t="s">
        <v>100</v>
      </c>
      <c r="F1040" s="6" t="s">
        <v>100</v>
      </c>
      <c r="G1040" s="3">
        <v>49</v>
      </c>
      <c r="H1040" s="3">
        <v>0</v>
      </c>
      <c r="I1040" s="3">
        <v>48</v>
      </c>
      <c r="J1040" s="3">
        <v>0</v>
      </c>
      <c r="K1040" s="3">
        <v>49</v>
      </c>
      <c r="L1040" s="3">
        <v>0</v>
      </c>
      <c r="M1040" s="3">
        <v>32</v>
      </c>
      <c r="N1040" s="3">
        <v>7</v>
      </c>
      <c r="O1040" s="3">
        <v>34</v>
      </c>
      <c r="P1040" s="3">
        <v>14</v>
      </c>
      <c r="Q1040">
        <f t="shared" si="48"/>
        <v>233</v>
      </c>
      <c r="R1040">
        <v>0</v>
      </c>
      <c r="S1040">
        <v>0</v>
      </c>
      <c r="T1040">
        <v>0</v>
      </c>
      <c r="U1040">
        <v>1</v>
      </c>
      <c r="V1040">
        <v>1</v>
      </c>
      <c r="W1040">
        <v>0</v>
      </c>
      <c r="X1040">
        <v>0</v>
      </c>
      <c r="Y1040">
        <v>0</v>
      </c>
      <c r="Z1040">
        <v>1</v>
      </c>
      <c r="AA1040">
        <v>1</v>
      </c>
      <c r="AB1040">
        <f t="shared" si="49"/>
        <v>0</v>
      </c>
      <c r="AC1040">
        <f t="shared" si="50"/>
        <v>2</v>
      </c>
    </row>
    <row r="1041" spans="1:29">
      <c r="A1041">
        <v>6</v>
      </c>
      <c r="B1041">
        <v>149449270</v>
      </c>
      <c r="C1041" t="s">
        <v>14</v>
      </c>
      <c r="D1041" t="s">
        <v>18</v>
      </c>
      <c r="E1041" s="6" t="s">
        <v>102</v>
      </c>
      <c r="F1041" s="6" t="s">
        <v>102</v>
      </c>
      <c r="G1041" s="3">
        <v>70</v>
      </c>
      <c r="H1041" s="3">
        <v>0</v>
      </c>
      <c r="I1041" s="3">
        <v>59</v>
      </c>
      <c r="J1041" s="3">
        <v>0</v>
      </c>
      <c r="K1041" s="3">
        <v>47</v>
      </c>
      <c r="L1041" s="3">
        <v>0</v>
      </c>
      <c r="M1041" s="3">
        <v>62</v>
      </c>
      <c r="N1041" s="3">
        <v>1</v>
      </c>
      <c r="O1041" s="3">
        <v>55</v>
      </c>
      <c r="P1041" s="3">
        <v>16</v>
      </c>
      <c r="Q1041">
        <f t="shared" si="48"/>
        <v>310</v>
      </c>
      <c r="R1041">
        <v>0</v>
      </c>
      <c r="S1041">
        <v>0</v>
      </c>
      <c r="T1041">
        <v>0</v>
      </c>
      <c r="U1041">
        <v>0</v>
      </c>
      <c r="V1041">
        <v>1</v>
      </c>
      <c r="W1041">
        <v>0</v>
      </c>
      <c r="X1041">
        <v>0</v>
      </c>
      <c r="Y1041">
        <v>0</v>
      </c>
      <c r="Z1041">
        <v>0</v>
      </c>
      <c r="AA1041">
        <v>1</v>
      </c>
      <c r="AB1041">
        <f t="shared" si="49"/>
        <v>0</v>
      </c>
      <c r="AC1041">
        <f t="shared" si="50"/>
        <v>1</v>
      </c>
    </row>
    <row r="1042" spans="1:29">
      <c r="A1042">
        <v>6</v>
      </c>
      <c r="B1042">
        <v>150395587</v>
      </c>
      <c r="C1042" t="s">
        <v>10</v>
      </c>
      <c r="D1042" t="s">
        <v>18</v>
      </c>
      <c r="E1042" s="6" t="s">
        <v>113</v>
      </c>
      <c r="F1042" s="6" t="s">
        <v>96</v>
      </c>
      <c r="G1042" s="3">
        <v>32</v>
      </c>
      <c r="H1042" s="3">
        <v>9</v>
      </c>
      <c r="I1042" s="3">
        <v>41</v>
      </c>
      <c r="J1042" s="3">
        <v>3</v>
      </c>
      <c r="K1042" s="3">
        <v>44</v>
      </c>
      <c r="L1042" s="3">
        <v>5</v>
      </c>
      <c r="M1042" s="3">
        <v>45</v>
      </c>
      <c r="N1042" s="3">
        <v>1</v>
      </c>
      <c r="O1042" s="3">
        <v>24</v>
      </c>
      <c r="P1042" s="3">
        <v>2</v>
      </c>
      <c r="Q1042">
        <f t="shared" si="48"/>
        <v>206</v>
      </c>
      <c r="R1042">
        <v>1</v>
      </c>
      <c r="S1042">
        <v>0</v>
      </c>
      <c r="T1042">
        <v>1</v>
      </c>
      <c r="U1042">
        <v>0</v>
      </c>
      <c r="V1042">
        <v>0</v>
      </c>
      <c r="W1042">
        <v>1</v>
      </c>
      <c r="X1042">
        <v>1</v>
      </c>
      <c r="Y1042">
        <v>1</v>
      </c>
      <c r="Z1042">
        <v>0</v>
      </c>
      <c r="AA1042">
        <v>1</v>
      </c>
      <c r="AB1042">
        <f t="shared" si="49"/>
        <v>2</v>
      </c>
      <c r="AC1042">
        <f t="shared" si="50"/>
        <v>4</v>
      </c>
    </row>
    <row r="1043" spans="1:29">
      <c r="A1043">
        <v>6</v>
      </c>
      <c r="B1043">
        <v>150395601</v>
      </c>
      <c r="C1043" t="s">
        <v>18</v>
      </c>
      <c r="D1043" t="s">
        <v>14</v>
      </c>
      <c r="E1043" s="6" t="s">
        <v>113</v>
      </c>
      <c r="F1043" s="6" t="s">
        <v>96</v>
      </c>
      <c r="G1043" s="3">
        <v>33</v>
      </c>
      <c r="H1043" s="3">
        <v>9</v>
      </c>
      <c r="I1043" s="3">
        <v>38</v>
      </c>
      <c r="J1043" s="3">
        <v>2</v>
      </c>
      <c r="K1043" s="3">
        <v>50</v>
      </c>
      <c r="L1043" s="3">
        <v>5</v>
      </c>
      <c r="M1043" s="3">
        <v>42</v>
      </c>
      <c r="N1043" s="3">
        <v>1</v>
      </c>
      <c r="O1043" s="3">
        <v>29</v>
      </c>
      <c r="P1043" s="3">
        <v>2</v>
      </c>
      <c r="Q1043">
        <f t="shared" si="48"/>
        <v>211</v>
      </c>
      <c r="R1043">
        <v>1</v>
      </c>
      <c r="S1043">
        <v>0</v>
      </c>
      <c r="T1043">
        <v>1</v>
      </c>
      <c r="U1043">
        <v>0</v>
      </c>
      <c r="V1043">
        <v>0</v>
      </c>
      <c r="W1043">
        <v>1</v>
      </c>
      <c r="X1043">
        <v>1</v>
      </c>
      <c r="Y1043">
        <v>1</v>
      </c>
      <c r="Z1043">
        <v>0</v>
      </c>
      <c r="AA1043">
        <v>1</v>
      </c>
      <c r="AB1043">
        <f t="shared" si="49"/>
        <v>2</v>
      </c>
      <c r="AC1043">
        <f t="shared" si="50"/>
        <v>4</v>
      </c>
    </row>
    <row r="1044" spans="1:29">
      <c r="A1044">
        <v>6</v>
      </c>
      <c r="B1044">
        <v>151360781</v>
      </c>
      <c r="C1044" t="s">
        <v>14</v>
      </c>
      <c r="D1044" t="s">
        <v>18</v>
      </c>
      <c r="E1044" s="6" t="s">
        <v>106</v>
      </c>
      <c r="F1044" s="6" t="s">
        <v>105</v>
      </c>
      <c r="G1044" s="3">
        <v>44</v>
      </c>
      <c r="H1044" s="3">
        <v>5</v>
      </c>
      <c r="I1044" s="3">
        <v>44</v>
      </c>
      <c r="J1044" s="3">
        <v>5</v>
      </c>
      <c r="K1044" s="3">
        <v>50</v>
      </c>
      <c r="L1044" s="3">
        <v>5</v>
      </c>
      <c r="M1044" s="3">
        <v>52</v>
      </c>
      <c r="N1044" s="3">
        <v>2</v>
      </c>
      <c r="O1044" s="3">
        <v>54</v>
      </c>
      <c r="P1044" s="3">
        <v>1</v>
      </c>
      <c r="Q1044">
        <f t="shared" si="48"/>
        <v>262</v>
      </c>
      <c r="R1044">
        <v>1</v>
      </c>
      <c r="S1044">
        <v>1</v>
      </c>
      <c r="T1044">
        <v>1</v>
      </c>
      <c r="U1044">
        <v>0</v>
      </c>
      <c r="V1044">
        <v>0</v>
      </c>
      <c r="W1044">
        <v>1</v>
      </c>
      <c r="X1044">
        <v>1</v>
      </c>
      <c r="Y1044">
        <v>1</v>
      </c>
      <c r="Z1044">
        <v>1</v>
      </c>
      <c r="AA1044">
        <v>0</v>
      </c>
      <c r="AB1044">
        <f t="shared" si="49"/>
        <v>1</v>
      </c>
      <c r="AC1044">
        <f t="shared" si="50"/>
        <v>4</v>
      </c>
    </row>
    <row r="1045" spans="1:29">
      <c r="A1045">
        <v>6</v>
      </c>
      <c r="B1045">
        <v>152511875</v>
      </c>
      <c r="C1045" t="s">
        <v>11</v>
      </c>
      <c r="D1045" t="s">
        <v>10</v>
      </c>
      <c r="E1045" s="6" t="s">
        <v>100</v>
      </c>
      <c r="F1045" s="6" t="s">
        <v>100</v>
      </c>
      <c r="G1045" s="3">
        <v>51</v>
      </c>
      <c r="H1045" s="3">
        <v>0</v>
      </c>
      <c r="I1045" s="3">
        <v>81</v>
      </c>
      <c r="J1045" s="3">
        <v>0</v>
      </c>
      <c r="K1045" s="3">
        <v>74</v>
      </c>
      <c r="L1045" s="3">
        <v>0</v>
      </c>
      <c r="M1045" s="3">
        <v>36</v>
      </c>
      <c r="N1045" s="3">
        <v>15</v>
      </c>
      <c r="O1045" s="3">
        <v>59</v>
      </c>
      <c r="P1045" s="3">
        <v>14</v>
      </c>
      <c r="Q1045">
        <f t="shared" si="48"/>
        <v>330</v>
      </c>
      <c r="R1045">
        <v>0</v>
      </c>
      <c r="S1045">
        <v>0</v>
      </c>
      <c r="T1045">
        <v>0</v>
      </c>
      <c r="U1045">
        <v>1</v>
      </c>
      <c r="V1045">
        <v>1</v>
      </c>
      <c r="W1045">
        <v>0</v>
      </c>
      <c r="X1045">
        <v>0</v>
      </c>
      <c r="Y1045">
        <v>0</v>
      </c>
      <c r="Z1045">
        <v>1</v>
      </c>
      <c r="AA1045">
        <v>1</v>
      </c>
      <c r="AB1045">
        <f t="shared" si="49"/>
        <v>0</v>
      </c>
      <c r="AC1045">
        <f t="shared" si="50"/>
        <v>2</v>
      </c>
    </row>
    <row r="1046" spans="1:29">
      <c r="A1046">
        <v>6</v>
      </c>
      <c r="B1046">
        <v>152592031</v>
      </c>
      <c r="C1046" t="s">
        <v>11</v>
      </c>
      <c r="D1046" t="s">
        <v>18</v>
      </c>
      <c r="E1046" s="6" t="s">
        <v>97</v>
      </c>
      <c r="F1046" s="6" t="s">
        <v>97</v>
      </c>
      <c r="G1046" s="3">
        <v>50</v>
      </c>
      <c r="H1046" s="3">
        <v>0</v>
      </c>
      <c r="I1046" s="3">
        <v>45</v>
      </c>
      <c r="J1046" s="3">
        <v>12</v>
      </c>
      <c r="K1046" s="3">
        <v>44</v>
      </c>
      <c r="L1046" s="3">
        <v>0</v>
      </c>
      <c r="M1046" s="3">
        <v>42</v>
      </c>
      <c r="N1046" s="3">
        <v>0</v>
      </c>
      <c r="O1046" s="3">
        <v>67</v>
      </c>
      <c r="P1046" s="3">
        <v>0</v>
      </c>
      <c r="Q1046">
        <f t="shared" si="48"/>
        <v>260</v>
      </c>
      <c r="R1046">
        <v>0</v>
      </c>
      <c r="S1046">
        <v>1</v>
      </c>
      <c r="T1046">
        <v>0</v>
      </c>
      <c r="U1046">
        <v>0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0</v>
      </c>
      <c r="AB1046">
        <f t="shared" si="49"/>
        <v>0</v>
      </c>
      <c r="AC1046">
        <f t="shared" si="50"/>
        <v>1</v>
      </c>
    </row>
    <row r="1047" spans="1:29">
      <c r="A1047">
        <v>6</v>
      </c>
      <c r="B1047">
        <v>153642737</v>
      </c>
      <c r="C1047" t="s">
        <v>11</v>
      </c>
      <c r="D1047" t="s">
        <v>10</v>
      </c>
      <c r="E1047" s="6" t="s">
        <v>102</v>
      </c>
      <c r="F1047" s="6" t="s">
        <v>102</v>
      </c>
      <c r="G1047" s="3">
        <v>61</v>
      </c>
      <c r="H1047" s="3">
        <v>0</v>
      </c>
      <c r="I1047" s="3">
        <v>61</v>
      </c>
      <c r="J1047" s="3">
        <v>0</v>
      </c>
      <c r="K1047" s="3">
        <v>72</v>
      </c>
      <c r="L1047" s="3">
        <v>0</v>
      </c>
      <c r="M1047" s="3">
        <v>46</v>
      </c>
      <c r="N1047" s="3">
        <v>0</v>
      </c>
      <c r="O1047" s="3">
        <v>57</v>
      </c>
      <c r="P1047" s="3">
        <v>7</v>
      </c>
      <c r="Q1047">
        <f t="shared" si="48"/>
        <v>304</v>
      </c>
      <c r="R1047">
        <v>0</v>
      </c>
      <c r="S1047">
        <v>0</v>
      </c>
      <c r="T1047">
        <v>0</v>
      </c>
      <c r="U1047">
        <v>0</v>
      </c>
      <c r="V1047">
        <v>1</v>
      </c>
      <c r="W1047">
        <v>0</v>
      </c>
      <c r="X1047">
        <v>0</v>
      </c>
      <c r="Y1047">
        <v>0</v>
      </c>
      <c r="Z1047">
        <v>0</v>
      </c>
      <c r="AA1047">
        <v>1</v>
      </c>
      <c r="AB1047">
        <f t="shared" si="49"/>
        <v>0</v>
      </c>
      <c r="AC1047">
        <f t="shared" si="50"/>
        <v>1</v>
      </c>
    </row>
    <row r="1048" spans="1:29">
      <c r="A1048">
        <v>6</v>
      </c>
      <c r="B1048">
        <v>158763462</v>
      </c>
      <c r="C1048" t="s">
        <v>11</v>
      </c>
      <c r="D1048" t="s">
        <v>10</v>
      </c>
      <c r="E1048" s="6" t="s">
        <v>100</v>
      </c>
      <c r="F1048" s="6" t="s">
        <v>100</v>
      </c>
      <c r="G1048" s="3">
        <v>55</v>
      </c>
      <c r="H1048" s="3">
        <v>1</v>
      </c>
      <c r="I1048" s="3">
        <v>62</v>
      </c>
      <c r="J1048" s="3">
        <v>0</v>
      </c>
      <c r="K1048" s="3">
        <v>53</v>
      </c>
      <c r="L1048" s="3">
        <v>0</v>
      </c>
      <c r="M1048" s="3">
        <v>42</v>
      </c>
      <c r="N1048" s="3">
        <v>13</v>
      </c>
      <c r="O1048" s="3">
        <v>42</v>
      </c>
      <c r="P1048" s="3">
        <v>18</v>
      </c>
      <c r="Q1048">
        <f t="shared" si="48"/>
        <v>286</v>
      </c>
      <c r="R1048">
        <v>0</v>
      </c>
      <c r="S1048">
        <v>0</v>
      </c>
      <c r="T1048">
        <v>0</v>
      </c>
      <c r="U1048">
        <v>1</v>
      </c>
      <c r="V1048">
        <v>1</v>
      </c>
      <c r="W1048">
        <v>0</v>
      </c>
      <c r="X1048">
        <v>0</v>
      </c>
      <c r="Y1048">
        <v>0</v>
      </c>
      <c r="Z1048">
        <v>1</v>
      </c>
      <c r="AA1048">
        <v>1</v>
      </c>
      <c r="AB1048">
        <f t="shared" si="49"/>
        <v>0</v>
      </c>
      <c r="AC1048">
        <f t="shared" si="50"/>
        <v>2</v>
      </c>
    </row>
    <row r="1049" spans="1:29">
      <c r="A1049">
        <v>6</v>
      </c>
      <c r="B1049">
        <v>159282167</v>
      </c>
      <c r="C1049" t="s">
        <v>18</v>
      </c>
      <c r="D1049" t="s">
        <v>11</v>
      </c>
      <c r="E1049" s="6" t="s">
        <v>97</v>
      </c>
      <c r="F1049" s="6" t="s">
        <v>97</v>
      </c>
      <c r="G1049" s="3">
        <v>44</v>
      </c>
      <c r="H1049" s="3">
        <v>0</v>
      </c>
      <c r="I1049" s="3">
        <v>27</v>
      </c>
      <c r="J1049" s="3">
        <v>8</v>
      </c>
      <c r="K1049" s="3">
        <v>50</v>
      </c>
      <c r="L1049" s="3">
        <v>1</v>
      </c>
      <c r="M1049" s="3">
        <v>56</v>
      </c>
      <c r="N1049" s="3">
        <v>0</v>
      </c>
      <c r="O1049" s="3">
        <v>64</v>
      </c>
      <c r="P1049" s="3">
        <v>0</v>
      </c>
      <c r="Q1049">
        <f t="shared" si="48"/>
        <v>250</v>
      </c>
      <c r="R1049">
        <v>0</v>
      </c>
      <c r="S1049">
        <v>1</v>
      </c>
      <c r="T1049">
        <v>0</v>
      </c>
      <c r="U1049">
        <v>0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0</v>
      </c>
      <c r="AB1049">
        <f t="shared" si="49"/>
        <v>0</v>
      </c>
      <c r="AC1049">
        <f t="shared" si="50"/>
        <v>1</v>
      </c>
    </row>
    <row r="1050" spans="1:29">
      <c r="A1050">
        <v>6</v>
      </c>
      <c r="B1050">
        <v>160056601</v>
      </c>
      <c r="C1050" t="s">
        <v>18</v>
      </c>
      <c r="D1050" t="s">
        <v>14</v>
      </c>
      <c r="E1050" s="6" t="s">
        <v>100</v>
      </c>
      <c r="F1050" s="6" t="s">
        <v>100</v>
      </c>
      <c r="G1050" s="3">
        <v>50</v>
      </c>
      <c r="H1050" s="3">
        <v>0</v>
      </c>
      <c r="I1050" s="3">
        <v>55</v>
      </c>
      <c r="J1050" s="3">
        <v>0</v>
      </c>
      <c r="K1050" s="3">
        <v>54</v>
      </c>
      <c r="L1050" s="3">
        <v>0</v>
      </c>
      <c r="M1050" s="3">
        <v>38</v>
      </c>
      <c r="N1050" s="3">
        <v>9</v>
      </c>
      <c r="O1050" s="3">
        <v>43</v>
      </c>
      <c r="P1050" s="3">
        <v>14</v>
      </c>
      <c r="Q1050">
        <f t="shared" si="48"/>
        <v>263</v>
      </c>
      <c r="R1050">
        <v>0</v>
      </c>
      <c r="S1050">
        <v>0</v>
      </c>
      <c r="T1050">
        <v>0</v>
      </c>
      <c r="U1050">
        <v>1</v>
      </c>
      <c r="V1050">
        <v>1</v>
      </c>
      <c r="W1050">
        <v>0</v>
      </c>
      <c r="X1050">
        <v>0</v>
      </c>
      <c r="Y1050">
        <v>0</v>
      </c>
      <c r="Z1050">
        <v>1</v>
      </c>
      <c r="AA1050">
        <v>1</v>
      </c>
      <c r="AB1050">
        <f t="shared" si="49"/>
        <v>0</v>
      </c>
      <c r="AC1050">
        <f t="shared" si="50"/>
        <v>2</v>
      </c>
    </row>
    <row r="1051" spans="1:29">
      <c r="A1051">
        <v>6</v>
      </c>
      <c r="B1051">
        <v>162013627</v>
      </c>
      <c r="C1051" t="s">
        <v>18</v>
      </c>
      <c r="D1051" t="s">
        <v>11</v>
      </c>
      <c r="E1051" s="6" t="s">
        <v>101</v>
      </c>
      <c r="F1051" s="6" t="s">
        <v>101</v>
      </c>
      <c r="G1051" s="3">
        <v>37</v>
      </c>
      <c r="H1051" s="3">
        <v>0</v>
      </c>
      <c r="I1051" s="3">
        <v>47</v>
      </c>
      <c r="J1051" s="3">
        <v>0</v>
      </c>
      <c r="K1051" s="3">
        <v>50</v>
      </c>
      <c r="L1051" s="3">
        <v>0</v>
      </c>
      <c r="M1051" s="3">
        <v>39</v>
      </c>
      <c r="N1051" s="3">
        <v>16</v>
      </c>
      <c r="O1051" s="3">
        <v>59</v>
      </c>
      <c r="P1051" s="3">
        <v>0</v>
      </c>
      <c r="Q1051">
        <f t="shared" si="48"/>
        <v>248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0</v>
      </c>
      <c r="Y1051">
        <v>0</v>
      </c>
      <c r="Z1051">
        <v>1</v>
      </c>
      <c r="AA1051">
        <v>0</v>
      </c>
      <c r="AB1051">
        <f t="shared" si="49"/>
        <v>0</v>
      </c>
      <c r="AC1051">
        <f t="shared" si="50"/>
        <v>1</v>
      </c>
    </row>
    <row r="1052" spans="1:29">
      <c r="A1052">
        <v>6</v>
      </c>
      <c r="B1052">
        <v>162169760</v>
      </c>
      <c r="C1052" t="s">
        <v>14</v>
      </c>
      <c r="D1052" t="s">
        <v>18</v>
      </c>
      <c r="E1052" s="6" t="s">
        <v>104</v>
      </c>
      <c r="F1052" s="6" t="s">
        <v>104</v>
      </c>
      <c r="G1052" s="3">
        <v>54</v>
      </c>
      <c r="H1052" s="3">
        <v>0</v>
      </c>
      <c r="I1052" s="3">
        <v>56</v>
      </c>
      <c r="J1052" s="3">
        <v>0</v>
      </c>
      <c r="K1052" s="3">
        <v>40</v>
      </c>
      <c r="L1052" s="3">
        <v>11</v>
      </c>
      <c r="M1052" s="3">
        <v>41</v>
      </c>
      <c r="N1052" s="3">
        <v>0</v>
      </c>
      <c r="O1052" s="3">
        <v>47</v>
      </c>
      <c r="P1052" s="3">
        <v>0</v>
      </c>
      <c r="Q1052">
        <f t="shared" si="48"/>
        <v>249</v>
      </c>
      <c r="R1052">
        <v>0</v>
      </c>
      <c r="S1052">
        <v>0</v>
      </c>
      <c r="T1052">
        <v>1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0</v>
      </c>
      <c r="AA1052">
        <v>0</v>
      </c>
      <c r="AB1052">
        <f t="shared" si="49"/>
        <v>0</v>
      </c>
      <c r="AC1052">
        <f t="shared" si="50"/>
        <v>1</v>
      </c>
    </row>
    <row r="1053" spans="1:29">
      <c r="A1053">
        <v>6</v>
      </c>
      <c r="B1053">
        <v>162183931</v>
      </c>
      <c r="C1053" t="s">
        <v>10</v>
      </c>
      <c r="D1053" t="s">
        <v>11</v>
      </c>
      <c r="E1053" s="6" t="s">
        <v>101</v>
      </c>
      <c r="F1053" s="6" t="s">
        <v>101</v>
      </c>
      <c r="G1053" s="3">
        <v>46</v>
      </c>
      <c r="H1053" s="3">
        <v>0</v>
      </c>
      <c r="I1053" s="3">
        <v>59</v>
      </c>
      <c r="J1053" s="3">
        <v>0</v>
      </c>
      <c r="K1053" s="3">
        <v>51</v>
      </c>
      <c r="L1053" s="3">
        <v>0</v>
      </c>
      <c r="M1053" s="3">
        <v>47</v>
      </c>
      <c r="N1053" s="3">
        <v>10</v>
      </c>
      <c r="O1053" s="3">
        <v>43</v>
      </c>
      <c r="P1053" s="3">
        <v>0</v>
      </c>
      <c r="Q1053">
        <f t="shared" si="48"/>
        <v>256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0</v>
      </c>
      <c r="Y1053">
        <v>0</v>
      </c>
      <c r="Z1053">
        <v>1</v>
      </c>
      <c r="AA1053">
        <v>0</v>
      </c>
      <c r="AB1053">
        <f t="shared" si="49"/>
        <v>0</v>
      </c>
      <c r="AC1053">
        <f t="shared" si="50"/>
        <v>1</v>
      </c>
    </row>
    <row r="1054" spans="1:29">
      <c r="A1054">
        <v>6</v>
      </c>
      <c r="B1054">
        <v>162514837</v>
      </c>
      <c r="C1054" t="s">
        <v>14</v>
      </c>
      <c r="D1054" t="s">
        <v>11</v>
      </c>
      <c r="E1054" s="6" t="s">
        <v>102</v>
      </c>
      <c r="F1054" s="6" t="s">
        <v>100</v>
      </c>
      <c r="G1054" s="3">
        <v>23</v>
      </c>
      <c r="H1054" s="3">
        <v>0</v>
      </c>
      <c r="I1054" s="3">
        <v>49</v>
      </c>
      <c r="J1054" s="3">
        <v>0</v>
      </c>
      <c r="K1054" s="3">
        <v>42</v>
      </c>
      <c r="L1054" s="3">
        <v>0</v>
      </c>
      <c r="M1054" s="3">
        <v>49</v>
      </c>
      <c r="N1054" s="3">
        <v>2</v>
      </c>
      <c r="O1054" s="3">
        <v>32</v>
      </c>
      <c r="P1054" s="3">
        <v>11</v>
      </c>
      <c r="Q1054">
        <f t="shared" si="48"/>
        <v>208</v>
      </c>
      <c r="R1054">
        <v>0</v>
      </c>
      <c r="S1054">
        <v>0</v>
      </c>
      <c r="T1054">
        <v>0</v>
      </c>
      <c r="U1054">
        <v>0</v>
      </c>
      <c r="V1054">
        <v>1</v>
      </c>
      <c r="W1054">
        <v>0</v>
      </c>
      <c r="X1054">
        <v>0</v>
      </c>
      <c r="Y1054">
        <v>0</v>
      </c>
      <c r="Z1054">
        <v>1</v>
      </c>
      <c r="AA1054">
        <v>1</v>
      </c>
      <c r="AB1054">
        <f t="shared" si="49"/>
        <v>1</v>
      </c>
      <c r="AC1054">
        <f t="shared" si="50"/>
        <v>2</v>
      </c>
    </row>
    <row r="1055" spans="1:29">
      <c r="A1055">
        <v>6</v>
      </c>
      <c r="B1055">
        <v>163355360</v>
      </c>
      <c r="C1055" t="s">
        <v>14</v>
      </c>
      <c r="D1055" t="s">
        <v>18</v>
      </c>
      <c r="E1055" s="6" t="s">
        <v>97</v>
      </c>
      <c r="F1055" s="6" t="s">
        <v>97</v>
      </c>
      <c r="G1055" s="3">
        <v>58</v>
      </c>
      <c r="H1055" s="3">
        <v>0</v>
      </c>
      <c r="I1055" s="3">
        <v>56</v>
      </c>
      <c r="J1055" s="3">
        <v>12</v>
      </c>
      <c r="K1055" s="3">
        <v>70</v>
      </c>
      <c r="L1055" s="3">
        <v>0</v>
      </c>
      <c r="M1055" s="3">
        <v>45</v>
      </c>
      <c r="N1055" s="3">
        <v>1</v>
      </c>
      <c r="O1055" s="3">
        <v>56</v>
      </c>
      <c r="P1055" s="3">
        <v>0</v>
      </c>
      <c r="Q1055">
        <f t="shared" si="48"/>
        <v>298</v>
      </c>
      <c r="R1055">
        <v>0</v>
      </c>
      <c r="S1055">
        <v>1</v>
      </c>
      <c r="T1055">
        <v>0</v>
      </c>
      <c r="U1055">
        <v>0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0</v>
      </c>
      <c r="AB1055">
        <f t="shared" si="49"/>
        <v>0</v>
      </c>
      <c r="AC1055">
        <f t="shared" si="50"/>
        <v>1</v>
      </c>
    </row>
    <row r="1056" spans="1:29">
      <c r="A1056">
        <v>6</v>
      </c>
      <c r="B1056">
        <v>164504181</v>
      </c>
      <c r="C1056" t="s">
        <v>18</v>
      </c>
      <c r="D1056" t="s">
        <v>14</v>
      </c>
      <c r="E1056" s="6" t="s">
        <v>103</v>
      </c>
      <c r="F1056" s="6" t="s">
        <v>103</v>
      </c>
      <c r="G1056" s="3">
        <v>23</v>
      </c>
      <c r="H1056" s="3">
        <v>7</v>
      </c>
      <c r="I1056" s="3">
        <v>26</v>
      </c>
      <c r="J1056" s="3">
        <v>0</v>
      </c>
      <c r="K1056" s="3">
        <v>26</v>
      </c>
      <c r="L1056" s="3">
        <v>0</v>
      </c>
      <c r="M1056" s="3">
        <v>29</v>
      </c>
      <c r="N1056" s="3">
        <v>0</v>
      </c>
      <c r="O1056" s="3">
        <v>30</v>
      </c>
      <c r="P1056" s="3">
        <v>0</v>
      </c>
      <c r="Q1056">
        <f t="shared" si="48"/>
        <v>141</v>
      </c>
      <c r="R1056">
        <v>1</v>
      </c>
      <c r="S1056">
        <v>0</v>
      </c>
      <c r="T1056">
        <v>0</v>
      </c>
      <c r="U1056">
        <v>0</v>
      </c>
      <c r="V1056">
        <v>0</v>
      </c>
      <c r="W1056">
        <v>1</v>
      </c>
      <c r="X1056">
        <v>0</v>
      </c>
      <c r="Y1056">
        <v>0</v>
      </c>
      <c r="Z1056">
        <v>0</v>
      </c>
      <c r="AA1056">
        <v>0</v>
      </c>
      <c r="AB1056">
        <f t="shared" si="49"/>
        <v>0</v>
      </c>
      <c r="AC1056">
        <f t="shared" si="50"/>
        <v>1</v>
      </c>
    </row>
    <row r="1057" spans="1:29">
      <c r="A1057">
        <v>6</v>
      </c>
      <c r="B1057">
        <v>165263963</v>
      </c>
      <c r="C1057" t="s">
        <v>10</v>
      </c>
      <c r="D1057" t="s">
        <v>11</v>
      </c>
      <c r="E1057" s="6" t="s">
        <v>97</v>
      </c>
      <c r="F1057" s="6" t="s">
        <v>97</v>
      </c>
      <c r="G1057" s="3">
        <v>81</v>
      </c>
      <c r="H1057" s="3">
        <v>0</v>
      </c>
      <c r="I1057" s="3">
        <v>70</v>
      </c>
      <c r="J1057" s="3">
        <v>16</v>
      </c>
      <c r="K1057" s="3">
        <v>75</v>
      </c>
      <c r="L1057" s="3">
        <v>0</v>
      </c>
      <c r="M1057" s="3">
        <v>52</v>
      </c>
      <c r="N1057" s="3">
        <v>0</v>
      </c>
      <c r="O1057" s="3">
        <v>57</v>
      </c>
      <c r="P1057" s="3">
        <v>0</v>
      </c>
      <c r="Q1057">
        <f t="shared" si="48"/>
        <v>351</v>
      </c>
      <c r="R1057">
        <v>0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0</v>
      </c>
      <c r="AB1057">
        <f t="shared" si="49"/>
        <v>0</v>
      </c>
      <c r="AC1057">
        <f t="shared" si="50"/>
        <v>1</v>
      </c>
    </row>
    <row r="1058" spans="1:29">
      <c r="A1058">
        <v>6</v>
      </c>
      <c r="B1058">
        <v>165721328</v>
      </c>
      <c r="C1058" t="s">
        <v>11</v>
      </c>
      <c r="D1058" t="s">
        <v>18</v>
      </c>
      <c r="E1058" s="6" t="s">
        <v>100</v>
      </c>
      <c r="F1058" s="6" t="s">
        <v>100</v>
      </c>
      <c r="G1058" s="3">
        <v>31</v>
      </c>
      <c r="H1058" s="3">
        <v>0</v>
      </c>
      <c r="I1058" s="3">
        <v>40</v>
      </c>
      <c r="J1058" s="3">
        <v>0</v>
      </c>
      <c r="K1058" s="3">
        <v>33</v>
      </c>
      <c r="L1058" s="3">
        <v>0</v>
      </c>
      <c r="M1058" s="3">
        <v>28</v>
      </c>
      <c r="N1058" s="3">
        <v>17</v>
      </c>
      <c r="O1058" s="3">
        <v>19</v>
      </c>
      <c r="P1058" s="3">
        <v>4</v>
      </c>
      <c r="Q1058">
        <f t="shared" si="48"/>
        <v>172</v>
      </c>
      <c r="R1058">
        <v>0</v>
      </c>
      <c r="S1058">
        <v>0</v>
      </c>
      <c r="T1058">
        <v>0</v>
      </c>
      <c r="U1058">
        <v>1</v>
      </c>
      <c r="V1058">
        <v>1</v>
      </c>
      <c r="W1058">
        <v>0</v>
      </c>
      <c r="X1058">
        <v>0</v>
      </c>
      <c r="Y1058">
        <v>0</v>
      </c>
      <c r="Z1058">
        <v>1</v>
      </c>
      <c r="AA1058">
        <v>1</v>
      </c>
      <c r="AB1058">
        <f t="shared" si="49"/>
        <v>0</v>
      </c>
      <c r="AC1058">
        <f t="shared" si="50"/>
        <v>2</v>
      </c>
    </row>
    <row r="1059" spans="1:29">
      <c r="A1059">
        <v>6</v>
      </c>
      <c r="B1059">
        <v>165749309</v>
      </c>
      <c r="C1059" t="s">
        <v>14</v>
      </c>
      <c r="D1059" t="s">
        <v>18</v>
      </c>
      <c r="E1059" s="6" t="s">
        <v>101</v>
      </c>
      <c r="F1059" s="6" t="s">
        <v>101</v>
      </c>
      <c r="G1059" s="3">
        <v>41</v>
      </c>
      <c r="H1059" s="3">
        <v>0</v>
      </c>
      <c r="I1059" s="3">
        <v>29</v>
      </c>
      <c r="J1059" s="3">
        <v>0</v>
      </c>
      <c r="K1059" s="3">
        <v>44</v>
      </c>
      <c r="L1059" s="3">
        <v>1</v>
      </c>
      <c r="M1059" s="3">
        <v>50</v>
      </c>
      <c r="N1059" s="3">
        <v>7</v>
      </c>
      <c r="O1059" s="3">
        <v>40</v>
      </c>
      <c r="P1059" s="3">
        <v>0</v>
      </c>
      <c r="Q1059">
        <f t="shared" si="48"/>
        <v>212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0</v>
      </c>
      <c r="Y1059">
        <v>0</v>
      </c>
      <c r="Z1059">
        <v>1</v>
      </c>
      <c r="AA1059">
        <v>0</v>
      </c>
      <c r="AB1059">
        <f t="shared" si="49"/>
        <v>0</v>
      </c>
      <c r="AC1059">
        <f t="shared" si="50"/>
        <v>1</v>
      </c>
    </row>
    <row r="1060" spans="1:29">
      <c r="A1060">
        <v>6</v>
      </c>
      <c r="B1060">
        <v>165818518</v>
      </c>
      <c r="C1060" t="s">
        <v>14</v>
      </c>
      <c r="D1060" t="s">
        <v>11</v>
      </c>
      <c r="E1060" s="6" t="s">
        <v>97</v>
      </c>
      <c r="F1060" s="6" t="s">
        <v>97</v>
      </c>
      <c r="G1060" s="3">
        <v>51</v>
      </c>
      <c r="H1060" s="3">
        <v>0</v>
      </c>
      <c r="I1060" s="3">
        <v>54</v>
      </c>
      <c r="J1060" s="3">
        <v>13</v>
      </c>
      <c r="K1060" s="3">
        <v>69</v>
      </c>
      <c r="L1060" s="3">
        <v>1</v>
      </c>
      <c r="M1060" s="3">
        <v>52</v>
      </c>
      <c r="N1060" s="3">
        <v>1</v>
      </c>
      <c r="O1060" s="3">
        <v>59</v>
      </c>
      <c r="P1060" s="3">
        <v>1</v>
      </c>
      <c r="Q1060">
        <f t="shared" si="48"/>
        <v>301</v>
      </c>
      <c r="R1060">
        <v>0</v>
      </c>
      <c r="S1060">
        <v>1</v>
      </c>
      <c r="T1060">
        <v>0</v>
      </c>
      <c r="U1060">
        <v>0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0</v>
      </c>
      <c r="AB1060">
        <f t="shared" si="49"/>
        <v>0</v>
      </c>
      <c r="AC1060">
        <f t="shared" si="50"/>
        <v>1</v>
      </c>
    </row>
    <row r="1061" spans="1:29">
      <c r="A1061">
        <v>6</v>
      </c>
      <c r="B1061">
        <v>165874374</v>
      </c>
      <c r="C1061" t="s">
        <v>18</v>
      </c>
      <c r="D1061" t="s">
        <v>14</v>
      </c>
      <c r="E1061" s="6" t="s">
        <v>97</v>
      </c>
      <c r="F1061" s="6" t="s">
        <v>92</v>
      </c>
      <c r="G1061" s="3">
        <v>41</v>
      </c>
      <c r="H1061" s="3">
        <v>1</v>
      </c>
      <c r="I1061" s="3">
        <v>47</v>
      </c>
      <c r="J1061" s="3">
        <v>10</v>
      </c>
      <c r="K1061" s="3">
        <v>46</v>
      </c>
      <c r="L1061" s="3">
        <v>2</v>
      </c>
      <c r="M1061" s="3">
        <v>58</v>
      </c>
      <c r="N1061" s="3">
        <v>4</v>
      </c>
      <c r="O1061" s="3">
        <v>56</v>
      </c>
      <c r="P1061" s="3">
        <v>2</v>
      </c>
      <c r="Q1061">
        <f t="shared" si="48"/>
        <v>267</v>
      </c>
      <c r="R1061">
        <v>0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1</v>
      </c>
      <c r="Y1061">
        <v>1</v>
      </c>
      <c r="Z1061">
        <v>1</v>
      </c>
      <c r="AA1061">
        <v>1</v>
      </c>
      <c r="AB1061">
        <f t="shared" si="49"/>
        <v>3</v>
      </c>
      <c r="AC1061">
        <f t="shared" si="50"/>
        <v>4</v>
      </c>
    </row>
    <row r="1062" spans="1:29">
      <c r="A1062">
        <v>6</v>
      </c>
      <c r="B1062">
        <v>165961679</v>
      </c>
      <c r="C1062" t="s">
        <v>18</v>
      </c>
      <c r="D1062" t="s">
        <v>14</v>
      </c>
      <c r="E1062" s="6" t="s">
        <v>104</v>
      </c>
      <c r="F1062" s="6" t="s">
        <v>104</v>
      </c>
      <c r="G1062" s="3">
        <v>62</v>
      </c>
      <c r="H1062" s="3">
        <v>0</v>
      </c>
      <c r="I1062" s="3">
        <v>56</v>
      </c>
      <c r="J1062" s="3">
        <v>0</v>
      </c>
      <c r="K1062" s="3">
        <v>56</v>
      </c>
      <c r="L1062" s="3">
        <v>9</v>
      </c>
      <c r="M1062" s="3">
        <v>56</v>
      </c>
      <c r="N1062" s="3">
        <v>0</v>
      </c>
      <c r="O1062" s="3">
        <v>64</v>
      </c>
      <c r="P1062" s="3">
        <v>0</v>
      </c>
      <c r="Q1062">
        <f t="shared" si="48"/>
        <v>303</v>
      </c>
      <c r="R1062">
        <v>0</v>
      </c>
      <c r="S1062">
        <v>0</v>
      </c>
      <c r="T1062">
        <v>1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0</v>
      </c>
      <c r="AA1062">
        <v>0</v>
      </c>
      <c r="AB1062">
        <f t="shared" si="49"/>
        <v>0</v>
      </c>
      <c r="AC1062">
        <f t="shared" si="50"/>
        <v>1</v>
      </c>
    </row>
    <row r="1063" spans="1:29">
      <c r="A1063">
        <v>6</v>
      </c>
      <c r="B1063">
        <v>166768310</v>
      </c>
      <c r="C1063" t="s">
        <v>10</v>
      </c>
      <c r="D1063" t="s">
        <v>11</v>
      </c>
      <c r="E1063" s="6" t="s">
        <v>100</v>
      </c>
      <c r="F1063" s="6" t="s">
        <v>100</v>
      </c>
      <c r="G1063" s="3">
        <v>48</v>
      </c>
      <c r="H1063" s="3">
        <v>0</v>
      </c>
      <c r="I1063" s="3">
        <v>62</v>
      </c>
      <c r="J1063" s="3">
        <v>0</v>
      </c>
      <c r="K1063" s="3">
        <v>53</v>
      </c>
      <c r="L1063" s="3">
        <v>0</v>
      </c>
      <c r="M1063" s="3">
        <v>39</v>
      </c>
      <c r="N1063" s="3">
        <v>19</v>
      </c>
      <c r="O1063" s="3">
        <v>28</v>
      </c>
      <c r="P1063" s="3">
        <v>14</v>
      </c>
      <c r="Q1063">
        <f t="shared" si="48"/>
        <v>263</v>
      </c>
      <c r="R1063">
        <v>0</v>
      </c>
      <c r="S1063">
        <v>0</v>
      </c>
      <c r="T1063">
        <v>0</v>
      </c>
      <c r="U1063">
        <v>1</v>
      </c>
      <c r="V1063">
        <v>1</v>
      </c>
      <c r="W1063">
        <v>0</v>
      </c>
      <c r="X1063">
        <v>0</v>
      </c>
      <c r="Y1063">
        <v>0</v>
      </c>
      <c r="Z1063">
        <v>1</v>
      </c>
      <c r="AA1063">
        <v>1</v>
      </c>
      <c r="AB1063">
        <f t="shared" si="49"/>
        <v>0</v>
      </c>
      <c r="AC1063">
        <f t="shared" si="50"/>
        <v>2</v>
      </c>
    </row>
    <row r="1064" spans="1:29">
      <c r="A1064">
        <v>6</v>
      </c>
      <c r="B1064">
        <v>168285793</v>
      </c>
      <c r="C1064" t="s">
        <v>10</v>
      </c>
      <c r="D1064" t="s">
        <v>11</v>
      </c>
      <c r="E1064" s="6" t="s">
        <v>95</v>
      </c>
      <c r="F1064" s="6" t="s">
        <v>96</v>
      </c>
      <c r="G1064" s="3">
        <v>58</v>
      </c>
      <c r="H1064" s="3">
        <v>3</v>
      </c>
      <c r="I1064" s="3">
        <v>57</v>
      </c>
      <c r="J1064" s="3">
        <v>4</v>
      </c>
      <c r="K1064" s="3">
        <v>57</v>
      </c>
      <c r="L1064" s="3">
        <v>13</v>
      </c>
      <c r="M1064" s="3">
        <v>39</v>
      </c>
      <c r="N1064" s="3">
        <v>1</v>
      </c>
      <c r="O1064" s="3">
        <v>51</v>
      </c>
      <c r="P1064" s="3">
        <v>6</v>
      </c>
      <c r="Q1064">
        <f t="shared" si="48"/>
        <v>289</v>
      </c>
      <c r="R1064">
        <v>0</v>
      </c>
      <c r="S1064">
        <v>0</v>
      </c>
      <c r="T1064">
        <v>1</v>
      </c>
      <c r="U1064">
        <v>0</v>
      </c>
      <c r="V1064">
        <v>1</v>
      </c>
      <c r="W1064">
        <v>1</v>
      </c>
      <c r="X1064">
        <v>1</v>
      </c>
      <c r="Y1064">
        <v>1</v>
      </c>
      <c r="Z1064">
        <v>0</v>
      </c>
      <c r="AA1064">
        <v>1</v>
      </c>
      <c r="AB1064">
        <f t="shared" si="49"/>
        <v>2</v>
      </c>
      <c r="AC1064">
        <f t="shared" si="50"/>
        <v>4</v>
      </c>
    </row>
    <row r="1065" spans="1:29">
      <c r="A1065">
        <v>7</v>
      </c>
      <c r="B1065">
        <v>1559095</v>
      </c>
      <c r="C1065" t="s">
        <v>14</v>
      </c>
      <c r="D1065" t="s">
        <v>18</v>
      </c>
      <c r="E1065" s="6" t="s">
        <v>119</v>
      </c>
      <c r="F1065" s="6" t="s">
        <v>92</v>
      </c>
      <c r="G1065" s="3">
        <v>46</v>
      </c>
      <c r="H1065" s="3">
        <v>1</v>
      </c>
      <c r="I1065" s="3">
        <v>57</v>
      </c>
      <c r="J1065" s="3">
        <v>2</v>
      </c>
      <c r="K1065" s="3">
        <v>46</v>
      </c>
      <c r="L1065" s="3">
        <v>12</v>
      </c>
      <c r="M1065" s="3">
        <v>55</v>
      </c>
      <c r="N1065" s="3">
        <v>6</v>
      </c>
      <c r="O1065" s="3">
        <v>51</v>
      </c>
      <c r="P1065" s="3">
        <v>3</v>
      </c>
      <c r="Q1065">
        <f t="shared" si="48"/>
        <v>279</v>
      </c>
      <c r="R1065">
        <v>0</v>
      </c>
      <c r="S1065">
        <v>0</v>
      </c>
      <c r="T1065">
        <v>1</v>
      </c>
      <c r="U1065">
        <v>1</v>
      </c>
      <c r="V1065">
        <v>0</v>
      </c>
      <c r="W1065">
        <v>0</v>
      </c>
      <c r="X1065">
        <v>1</v>
      </c>
      <c r="Y1065">
        <v>1</v>
      </c>
      <c r="Z1065">
        <v>1</v>
      </c>
      <c r="AA1065">
        <v>1</v>
      </c>
      <c r="AB1065">
        <f t="shared" si="49"/>
        <v>2</v>
      </c>
      <c r="AC1065">
        <f t="shared" si="50"/>
        <v>4</v>
      </c>
    </row>
    <row r="1066" spans="1:29">
      <c r="A1066">
        <v>7</v>
      </c>
      <c r="B1066">
        <v>1617371</v>
      </c>
      <c r="C1066" t="s">
        <v>10</v>
      </c>
      <c r="D1066" t="s">
        <v>11</v>
      </c>
      <c r="E1066" s="6" t="s">
        <v>93</v>
      </c>
      <c r="F1066" s="6" t="s">
        <v>94</v>
      </c>
      <c r="G1066" s="3">
        <v>32</v>
      </c>
      <c r="H1066" s="3">
        <v>2</v>
      </c>
      <c r="I1066" s="3">
        <v>23</v>
      </c>
      <c r="J1066" s="3">
        <v>1</v>
      </c>
      <c r="K1066" s="3">
        <v>28</v>
      </c>
      <c r="L1066" s="3">
        <v>4</v>
      </c>
      <c r="M1066" s="3">
        <v>26</v>
      </c>
      <c r="N1066" s="3">
        <v>8</v>
      </c>
      <c r="O1066" s="3">
        <v>34</v>
      </c>
      <c r="P1066" s="3">
        <v>8</v>
      </c>
      <c r="Q1066">
        <f t="shared" si="48"/>
        <v>166</v>
      </c>
      <c r="R1066">
        <v>0</v>
      </c>
      <c r="S1066">
        <v>0</v>
      </c>
      <c r="T1066">
        <v>1</v>
      </c>
      <c r="U1066">
        <v>1</v>
      </c>
      <c r="V1066">
        <v>1</v>
      </c>
      <c r="W1066">
        <v>1</v>
      </c>
      <c r="X1066">
        <v>0</v>
      </c>
      <c r="Y1066">
        <v>1</v>
      </c>
      <c r="Z1066">
        <v>1</v>
      </c>
      <c r="AA1066">
        <v>1</v>
      </c>
      <c r="AB1066">
        <f t="shared" si="49"/>
        <v>1</v>
      </c>
      <c r="AC1066">
        <f t="shared" si="50"/>
        <v>4</v>
      </c>
    </row>
    <row r="1067" spans="1:29">
      <c r="A1067">
        <v>7</v>
      </c>
      <c r="B1067">
        <v>2399320</v>
      </c>
      <c r="C1067" t="s">
        <v>14</v>
      </c>
      <c r="D1067" t="s">
        <v>18</v>
      </c>
      <c r="E1067" s="6" t="s">
        <v>102</v>
      </c>
      <c r="F1067" s="6" t="s">
        <v>102</v>
      </c>
      <c r="G1067" s="3">
        <v>32</v>
      </c>
      <c r="H1067" s="3">
        <v>0</v>
      </c>
      <c r="I1067" s="3">
        <v>35</v>
      </c>
      <c r="J1067" s="3">
        <v>0</v>
      </c>
      <c r="K1067" s="3">
        <v>40</v>
      </c>
      <c r="L1067" s="3">
        <v>0</v>
      </c>
      <c r="M1067" s="3">
        <v>45</v>
      </c>
      <c r="N1067" s="3">
        <v>0</v>
      </c>
      <c r="O1067" s="3">
        <v>27</v>
      </c>
      <c r="P1067" s="3">
        <v>8</v>
      </c>
      <c r="Q1067">
        <f t="shared" si="48"/>
        <v>187</v>
      </c>
      <c r="R1067">
        <v>0</v>
      </c>
      <c r="S1067">
        <v>0</v>
      </c>
      <c r="T1067">
        <v>0</v>
      </c>
      <c r="U1067">
        <v>0</v>
      </c>
      <c r="V1067">
        <v>1</v>
      </c>
      <c r="W1067">
        <v>0</v>
      </c>
      <c r="X1067">
        <v>0</v>
      </c>
      <c r="Y1067">
        <v>0</v>
      </c>
      <c r="Z1067">
        <v>0</v>
      </c>
      <c r="AA1067">
        <v>1</v>
      </c>
      <c r="AB1067">
        <f t="shared" si="49"/>
        <v>0</v>
      </c>
      <c r="AC1067">
        <f t="shared" si="50"/>
        <v>1</v>
      </c>
    </row>
    <row r="1068" spans="1:29">
      <c r="A1068">
        <v>7</v>
      </c>
      <c r="B1068">
        <v>2898426</v>
      </c>
      <c r="C1068" t="s">
        <v>18</v>
      </c>
      <c r="D1068" t="s">
        <v>11</v>
      </c>
      <c r="E1068" s="6" t="s">
        <v>100</v>
      </c>
      <c r="F1068" s="6" t="s">
        <v>100</v>
      </c>
      <c r="G1068" s="3">
        <v>34</v>
      </c>
      <c r="H1068" s="3">
        <v>0</v>
      </c>
      <c r="I1068" s="3">
        <v>39</v>
      </c>
      <c r="J1068" s="3">
        <v>0</v>
      </c>
      <c r="K1068" s="3">
        <v>49</v>
      </c>
      <c r="L1068" s="3">
        <v>0</v>
      </c>
      <c r="M1068" s="3">
        <v>31</v>
      </c>
      <c r="N1068" s="3">
        <v>9</v>
      </c>
      <c r="O1068" s="3">
        <v>27</v>
      </c>
      <c r="P1068" s="3">
        <v>16</v>
      </c>
      <c r="Q1068">
        <f t="shared" si="48"/>
        <v>205</v>
      </c>
      <c r="R1068">
        <v>0</v>
      </c>
      <c r="S1068">
        <v>0</v>
      </c>
      <c r="T1068">
        <v>0</v>
      </c>
      <c r="U1068">
        <v>1</v>
      </c>
      <c r="V1068">
        <v>1</v>
      </c>
      <c r="W1068">
        <v>0</v>
      </c>
      <c r="X1068">
        <v>0</v>
      </c>
      <c r="Y1068">
        <v>0</v>
      </c>
      <c r="Z1068">
        <v>1</v>
      </c>
      <c r="AA1068">
        <v>1</v>
      </c>
      <c r="AB1068">
        <f t="shared" si="49"/>
        <v>0</v>
      </c>
      <c r="AC1068">
        <f t="shared" si="50"/>
        <v>2</v>
      </c>
    </row>
    <row r="1069" spans="1:29">
      <c r="A1069">
        <v>7</v>
      </c>
      <c r="B1069">
        <v>4486782</v>
      </c>
      <c r="C1069" t="s">
        <v>11</v>
      </c>
      <c r="D1069" t="s">
        <v>18</v>
      </c>
      <c r="E1069" s="6" t="s">
        <v>102</v>
      </c>
      <c r="F1069" s="6" t="s">
        <v>102</v>
      </c>
      <c r="G1069" s="3">
        <v>33</v>
      </c>
      <c r="H1069" s="3">
        <v>0</v>
      </c>
      <c r="I1069" s="3">
        <v>28</v>
      </c>
      <c r="J1069" s="3">
        <v>0</v>
      </c>
      <c r="K1069" s="3">
        <v>42</v>
      </c>
      <c r="L1069" s="3">
        <v>0</v>
      </c>
      <c r="M1069" s="3">
        <v>39</v>
      </c>
      <c r="N1069" s="3">
        <v>0</v>
      </c>
      <c r="O1069" s="3">
        <v>25</v>
      </c>
      <c r="P1069" s="3">
        <v>10</v>
      </c>
      <c r="Q1069">
        <f t="shared" si="48"/>
        <v>177</v>
      </c>
      <c r="R1069">
        <v>0</v>
      </c>
      <c r="S1069">
        <v>0</v>
      </c>
      <c r="T1069">
        <v>0</v>
      </c>
      <c r="U1069">
        <v>0</v>
      </c>
      <c r="V1069">
        <v>1</v>
      </c>
      <c r="W1069">
        <v>0</v>
      </c>
      <c r="X1069">
        <v>0</v>
      </c>
      <c r="Y1069">
        <v>0</v>
      </c>
      <c r="Z1069">
        <v>0</v>
      </c>
      <c r="AA1069">
        <v>1</v>
      </c>
      <c r="AB1069">
        <f t="shared" si="49"/>
        <v>0</v>
      </c>
      <c r="AC1069">
        <f t="shared" si="50"/>
        <v>1</v>
      </c>
    </row>
    <row r="1070" spans="1:29">
      <c r="A1070">
        <v>7</v>
      </c>
      <c r="B1070">
        <v>5376332</v>
      </c>
      <c r="C1070" t="s">
        <v>10</v>
      </c>
      <c r="D1070" t="s">
        <v>11</v>
      </c>
      <c r="E1070" s="6" t="s">
        <v>102</v>
      </c>
      <c r="F1070" s="6" t="s">
        <v>110</v>
      </c>
      <c r="G1070" s="3">
        <v>26</v>
      </c>
      <c r="H1070" s="3">
        <v>0</v>
      </c>
      <c r="I1070" s="3">
        <v>31</v>
      </c>
      <c r="J1070" s="3">
        <v>3</v>
      </c>
      <c r="K1070" s="3">
        <v>30</v>
      </c>
      <c r="L1070" s="3">
        <v>1</v>
      </c>
      <c r="M1070" s="3">
        <v>46</v>
      </c>
      <c r="N1070" s="3">
        <v>2</v>
      </c>
      <c r="O1070" s="3">
        <v>38</v>
      </c>
      <c r="P1070" s="3">
        <v>8</v>
      </c>
      <c r="Q1070">
        <f t="shared" si="48"/>
        <v>185</v>
      </c>
      <c r="R1070">
        <v>0</v>
      </c>
      <c r="S1070">
        <v>0</v>
      </c>
      <c r="T1070">
        <v>0</v>
      </c>
      <c r="U1070">
        <v>0</v>
      </c>
      <c r="V1070">
        <v>1</v>
      </c>
      <c r="W1070">
        <v>0</v>
      </c>
      <c r="X1070">
        <v>1</v>
      </c>
      <c r="Y1070">
        <v>0</v>
      </c>
      <c r="Z1070">
        <v>1</v>
      </c>
      <c r="AA1070">
        <v>1</v>
      </c>
      <c r="AB1070">
        <f t="shared" si="49"/>
        <v>2</v>
      </c>
      <c r="AC1070">
        <f t="shared" si="50"/>
        <v>3</v>
      </c>
    </row>
    <row r="1071" spans="1:29">
      <c r="A1071">
        <v>7</v>
      </c>
      <c r="B1071">
        <v>5376339</v>
      </c>
      <c r="C1071" t="s">
        <v>10</v>
      </c>
      <c r="D1071" t="s">
        <v>11</v>
      </c>
      <c r="E1071" s="6" t="s">
        <v>102</v>
      </c>
      <c r="F1071" s="6" t="s">
        <v>110</v>
      </c>
      <c r="G1071" s="3">
        <v>28</v>
      </c>
      <c r="H1071" s="3">
        <v>0</v>
      </c>
      <c r="I1071" s="3">
        <v>31</v>
      </c>
      <c r="J1071" s="3">
        <v>3</v>
      </c>
      <c r="K1071" s="3">
        <v>32</v>
      </c>
      <c r="L1071" s="3">
        <v>1</v>
      </c>
      <c r="M1071" s="3">
        <v>47</v>
      </c>
      <c r="N1071" s="3">
        <v>2</v>
      </c>
      <c r="O1071" s="3">
        <v>44</v>
      </c>
      <c r="P1071" s="3">
        <v>9</v>
      </c>
      <c r="Q1071">
        <f t="shared" si="48"/>
        <v>197</v>
      </c>
      <c r="R1071">
        <v>0</v>
      </c>
      <c r="S1071">
        <v>0</v>
      </c>
      <c r="T1071">
        <v>0</v>
      </c>
      <c r="U1071">
        <v>0</v>
      </c>
      <c r="V1071">
        <v>1</v>
      </c>
      <c r="W1071">
        <v>0</v>
      </c>
      <c r="X1071">
        <v>1</v>
      </c>
      <c r="Y1071">
        <v>0</v>
      </c>
      <c r="Z1071">
        <v>1</v>
      </c>
      <c r="AA1071">
        <v>1</v>
      </c>
      <c r="AB1071">
        <f t="shared" si="49"/>
        <v>2</v>
      </c>
      <c r="AC1071">
        <f t="shared" si="50"/>
        <v>3</v>
      </c>
    </row>
    <row r="1072" spans="1:29">
      <c r="A1072">
        <v>7</v>
      </c>
      <c r="B1072">
        <v>6690012</v>
      </c>
      <c r="C1072" t="s">
        <v>10</v>
      </c>
      <c r="D1072" t="s">
        <v>11</v>
      </c>
      <c r="E1072" s="6" t="s">
        <v>100</v>
      </c>
      <c r="F1072" s="6" t="s">
        <v>100</v>
      </c>
      <c r="G1072" s="3">
        <v>22</v>
      </c>
      <c r="H1072" s="3">
        <v>0</v>
      </c>
      <c r="I1072" s="3">
        <v>29</v>
      </c>
      <c r="J1072" s="3">
        <v>0</v>
      </c>
      <c r="K1072" s="3">
        <v>24</v>
      </c>
      <c r="L1072" s="3">
        <v>0</v>
      </c>
      <c r="M1072" s="3">
        <v>30</v>
      </c>
      <c r="N1072" s="3">
        <v>9</v>
      </c>
      <c r="O1072" s="3">
        <v>28</v>
      </c>
      <c r="P1072" s="3">
        <v>14</v>
      </c>
      <c r="Q1072">
        <f t="shared" si="48"/>
        <v>156</v>
      </c>
      <c r="R1072">
        <v>0</v>
      </c>
      <c r="S1072">
        <v>0</v>
      </c>
      <c r="T1072">
        <v>0</v>
      </c>
      <c r="U1072">
        <v>1</v>
      </c>
      <c r="V1072">
        <v>1</v>
      </c>
      <c r="W1072">
        <v>0</v>
      </c>
      <c r="X1072">
        <v>0</v>
      </c>
      <c r="Y1072">
        <v>0</v>
      </c>
      <c r="Z1072">
        <v>1</v>
      </c>
      <c r="AA1072">
        <v>1</v>
      </c>
      <c r="AB1072">
        <f t="shared" si="49"/>
        <v>0</v>
      </c>
      <c r="AC1072">
        <f t="shared" si="50"/>
        <v>2</v>
      </c>
    </row>
    <row r="1073" spans="1:29">
      <c r="A1073">
        <v>7</v>
      </c>
      <c r="B1073">
        <v>8363979</v>
      </c>
      <c r="C1073" t="s">
        <v>10</v>
      </c>
      <c r="D1073" t="s">
        <v>18</v>
      </c>
      <c r="E1073" s="6" t="s">
        <v>103</v>
      </c>
      <c r="F1073" s="6" t="s">
        <v>103</v>
      </c>
      <c r="G1073" s="3">
        <v>39</v>
      </c>
      <c r="H1073" s="3">
        <v>7</v>
      </c>
      <c r="I1073" s="3">
        <v>52</v>
      </c>
      <c r="J1073" s="3">
        <v>0</v>
      </c>
      <c r="K1073" s="3">
        <v>56</v>
      </c>
      <c r="L1073" s="3">
        <v>0</v>
      </c>
      <c r="M1073" s="3">
        <v>54</v>
      </c>
      <c r="N1073" s="3">
        <v>0</v>
      </c>
      <c r="O1073" s="3">
        <v>44</v>
      </c>
      <c r="P1073" s="3">
        <v>1</v>
      </c>
      <c r="Q1073">
        <f t="shared" si="48"/>
        <v>253</v>
      </c>
      <c r="R1073">
        <v>1</v>
      </c>
      <c r="S1073">
        <v>0</v>
      </c>
      <c r="T1073">
        <v>0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0</v>
      </c>
      <c r="AA1073">
        <v>0</v>
      </c>
      <c r="AB1073">
        <f t="shared" si="49"/>
        <v>0</v>
      </c>
      <c r="AC1073">
        <f t="shared" si="50"/>
        <v>1</v>
      </c>
    </row>
    <row r="1074" spans="1:29">
      <c r="A1074">
        <v>7</v>
      </c>
      <c r="B1074">
        <v>10215684</v>
      </c>
      <c r="C1074" t="s">
        <v>11</v>
      </c>
      <c r="D1074" t="s">
        <v>18</v>
      </c>
      <c r="E1074" s="6" t="s">
        <v>100</v>
      </c>
      <c r="F1074" s="6" t="s">
        <v>100</v>
      </c>
      <c r="G1074" s="3">
        <v>78</v>
      </c>
      <c r="H1074" s="3">
        <v>0</v>
      </c>
      <c r="I1074" s="3">
        <v>83</v>
      </c>
      <c r="J1074" s="3">
        <v>1</v>
      </c>
      <c r="K1074" s="3">
        <v>67</v>
      </c>
      <c r="L1074" s="3">
        <v>0</v>
      </c>
      <c r="M1074" s="3">
        <v>53</v>
      </c>
      <c r="N1074" s="3">
        <v>27</v>
      </c>
      <c r="O1074" s="3">
        <v>48</v>
      </c>
      <c r="P1074" s="3">
        <v>21</v>
      </c>
      <c r="Q1074">
        <f t="shared" si="48"/>
        <v>378</v>
      </c>
      <c r="R1074">
        <v>0</v>
      </c>
      <c r="S1074">
        <v>0</v>
      </c>
      <c r="T1074">
        <v>0</v>
      </c>
      <c r="U1074">
        <v>1</v>
      </c>
      <c r="V1074">
        <v>1</v>
      </c>
      <c r="W1074">
        <v>0</v>
      </c>
      <c r="X1074">
        <v>0</v>
      </c>
      <c r="Y1074">
        <v>0</v>
      </c>
      <c r="Z1074">
        <v>1</v>
      </c>
      <c r="AA1074">
        <v>1</v>
      </c>
      <c r="AB1074">
        <f t="shared" si="49"/>
        <v>0</v>
      </c>
      <c r="AC1074">
        <f t="shared" si="50"/>
        <v>2</v>
      </c>
    </row>
    <row r="1075" spans="1:29">
      <c r="A1075">
        <v>7</v>
      </c>
      <c r="B1075">
        <v>10523042</v>
      </c>
      <c r="C1075" t="s">
        <v>18</v>
      </c>
      <c r="D1075" t="s">
        <v>10</v>
      </c>
      <c r="E1075" s="6" t="s">
        <v>97</v>
      </c>
      <c r="F1075" s="6" t="s">
        <v>106</v>
      </c>
      <c r="G1075" s="3">
        <v>52</v>
      </c>
      <c r="H1075" s="3">
        <v>2</v>
      </c>
      <c r="I1075" s="3">
        <v>41</v>
      </c>
      <c r="J1075" s="3">
        <v>8</v>
      </c>
      <c r="K1075" s="3">
        <v>55</v>
      </c>
      <c r="L1075" s="3">
        <v>4</v>
      </c>
      <c r="M1075" s="3">
        <v>45</v>
      </c>
      <c r="N1075" s="3">
        <v>1</v>
      </c>
      <c r="O1075" s="3">
        <v>51</v>
      </c>
      <c r="P1075" s="3">
        <v>0</v>
      </c>
      <c r="Q1075">
        <f t="shared" si="48"/>
        <v>259</v>
      </c>
      <c r="R1075">
        <v>0</v>
      </c>
      <c r="S1075">
        <v>1</v>
      </c>
      <c r="T1075">
        <v>0</v>
      </c>
      <c r="U1075">
        <v>0</v>
      </c>
      <c r="V1075">
        <v>0</v>
      </c>
      <c r="W1075">
        <v>1</v>
      </c>
      <c r="X1075">
        <v>1</v>
      </c>
      <c r="Y1075">
        <v>1</v>
      </c>
      <c r="Z1075">
        <v>0</v>
      </c>
      <c r="AA1075">
        <v>0</v>
      </c>
      <c r="AB1075">
        <f t="shared" si="49"/>
        <v>2</v>
      </c>
      <c r="AC1075">
        <f t="shared" si="50"/>
        <v>3</v>
      </c>
    </row>
    <row r="1076" spans="1:29">
      <c r="A1076">
        <v>7</v>
      </c>
      <c r="B1076">
        <v>12474318</v>
      </c>
      <c r="C1076" t="s">
        <v>10</v>
      </c>
      <c r="D1076" t="s">
        <v>11</v>
      </c>
      <c r="E1076" s="6" t="s">
        <v>100</v>
      </c>
      <c r="F1076" s="6" t="s">
        <v>100</v>
      </c>
      <c r="G1076" s="3">
        <v>63</v>
      </c>
      <c r="H1076" s="3">
        <v>0</v>
      </c>
      <c r="I1076" s="3">
        <v>72</v>
      </c>
      <c r="J1076" s="3">
        <v>0</v>
      </c>
      <c r="K1076" s="3">
        <v>73</v>
      </c>
      <c r="L1076" s="3">
        <v>0</v>
      </c>
      <c r="M1076" s="3">
        <v>33</v>
      </c>
      <c r="N1076" s="3">
        <v>9</v>
      </c>
      <c r="O1076" s="3">
        <v>48</v>
      </c>
      <c r="P1076" s="3">
        <v>10</v>
      </c>
      <c r="Q1076">
        <f t="shared" si="48"/>
        <v>308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0</v>
      </c>
      <c r="X1076">
        <v>0</v>
      </c>
      <c r="Y1076">
        <v>0</v>
      </c>
      <c r="Z1076">
        <v>1</v>
      </c>
      <c r="AA1076">
        <v>1</v>
      </c>
      <c r="AB1076">
        <f t="shared" si="49"/>
        <v>0</v>
      </c>
      <c r="AC1076">
        <f t="shared" si="50"/>
        <v>2</v>
      </c>
    </row>
    <row r="1077" spans="1:29">
      <c r="A1077">
        <v>7</v>
      </c>
      <c r="B1077">
        <v>13001395</v>
      </c>
      <c r="C1077" t="s">
        <v>11</v>
      </c>
      <c r="D1077" t="s">
        <v>14</v>
      </c>
      <c r="E1077" s="6" t="s">
        <v>104</v>
      </c>
      <c r="F1077" s="6" t="s">
        <v>104</v>
      </c>
      <c r="G1077" s="3">
        <v>96</v>
      </c>
      <c r="H1077" s="3">
        <v>0</v>
      </c>
      <c r="I1077" s="3">
        <v>76</v>
      </c>
      <c r="J1077" s="3">
        <v>0</v>
      </c>
      <c r="K1077" s="3">
        <v>68</v>
      </c>
      <c r="L1077" s="3">
        <v>8</v>
      </c>
      <c r="M1077" s="3">
        <v>61</v>
      </c>
      <c r="N1077" s="3">
        <v>0</v>
      </c>
      <c r="O1077" s="3">
        <v>64</v>
      </c>
      <c r="P1077" s="3">
        <v>0</v>
      </c>
      <c r="Q1077">
        <f t="shared" si="48"/>
        <v>373</v>
      </c>
      <c r="R1077">
        <v>0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0</v>
      </c>
      <c r="AA1077">
        <v>0</v>
      </c>
      <c r="AB1077">
        <f t="shared" si="49"/>
        <v>0</v>
      </c>
      <c r="AC1077">
        <f t="shared" si="50"/>
        <v>1</v>
      </c>
    </row>
    <row r="1078" spans="1:29">
      <c r="A1078">
        <v>7</v>
      </c>
      <c r="B1078">
        <v>15126395</v>
      </c>
      <c r="C1078" t="s">
        <v>14</v>
      </c>
      <c r="D1078" t="s">
        <v>10</v>
      </c>
      <c r="E1078" s="6" t="s">
        <v>101</v>
      </c>
      <c r="F1078" s="6" t="s">
        <v>101</v>
      </c>
      <c r="G1078" s="3">
        <v>74</v>
      </c>
      <c r="H1078" s="3">
        <v>0</v>
      </c>
      <c r="I1078" s="3">
        <v>64</v>
      </c>
      <c r="J1078" s="3">
        <v>0</v>
      </c>
      <c r="K1078" s="3">
        <v>77</v>
      </c>
      <c r="L1078" s="3">
        <v>0</v>
      </c>
      <c r="M1078" s="3">
        <v>58</v>
      </c>
      <c r="N1078" s="3">
        <v>8</v>
      </c>
      <c r="O1078" s="3">
        <v>76</v>
      </c>
      <c r="P1078" s="3">
        <v>0</v>
      </c>
      <c r="Q1078">
        <f t="shared" si="48"/>
        <v>357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0</v>
      </c>
      <c r="Y1078">
        <v>0</v>
      </c>
      <c r="Z1078">
        <v>1</v>
      </c>
      <c r="AA1078">
        <v>0</v>
      </c>
      <c r="AB1078">
        <f t="shared" si="49"/>
        <v>0</v>
      </c>
      <c r="AC1078">
        <f t="shared" si="50"/>
        <v>1</v>
      </c>
    </row>
    <row r="1079" spans="1:29">
      <c r="A1079">
        <v>7</v>
      </c>
      <c r="B1079">
        <v>15150482</v>
      </c>
      <c r="C1079" t="s">
        <v>14</v>
      </c>
      <c r="D1079" t="s">
        <v>18</v>
      </c>
      <c r="E1079" s="6" t="s">
        <v>104</v>
      </c>
      <c r="F1079" s="6" t="s">
        <v>104</v>
      </c>
      <c r="G1079" s="3">
        <v>61</v>
      </c>
      <c r="H1079" s="3">
        <v>1</v>
      </c>
      <c r="I1079" s="3">
        <v>63</v>
      </c>
      <c r="J1079" s="3">
        <v>0</v>
      </c>
      <c r="K1079" s="3">
        <v>70</v>
      </c>
      <c r="L1079" s="3">
        <v>14</v>
      </c>
      <c r="M1079" s="3">
        <v>62</v>
      </c>
      <c r="N1079" s="3">
        <v>0</v>
      </c>
      <c r="O1079" s="3">
        <v>57</v>
      </c>
      <c r="P1079" s="3">
        <v>0</v>
      </c>
      <c r="Q1079">
        <f t="shared" si="48"/>
        <v>328</v>
      </c>
      <c r="R1079">
        <v>0</v>
      </c>
      <c r="S1079">
        <v>0</v>
      </c>
      <c r="T1079">
        <v>1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0</v>
      </c>
      <c r="AA1079">
        <v>0</v>
      </c>
      <c r="AB1079">
        <f t="shared" si="49"/>
        <v>0</v>
      </c>
      <c r="AC1079">
        <f t="shared" si="50"/>
        <v>1</v>
      </c>
    </row>
    <row r="1080" spans="1:29">
      <c r="A1080">
        <v>7</v>
      </c>
      <c r="B1080">
        <v>16560721</v>
      </c>
      <c r="C1080" t="s">
        <v>10</v>
      </c>
      <c r="D1080" t="s">
        <v>14</v>
      </c>
      <c r="E1080" s="6" t="s">
        <v>101</v>
      </c>
      <c r="F1080" s="6" t="s">
        <v>101</v>
      </c>
      <c r="G1080" s="3">
        <v>43</v>
      </c>
      <c r="H1080" s="3">
        <v>0</v>
      </c>
      <c r="I1080" s="3">
        <v>35</v>
      </c>
      <c r="J1080" s="3">
        <v>0</v>
      </c>
      <c r="K1080" s="3">
        <v>45</v>
      </c>
      <c r="L1080" s="3">
        <v>0</v>
      </c>
      <c r="M1080" s="3">
        <v>33</v>
      </c>
      <c r="N1080" s="3">
        <v>6</v>
      </c>
      <c r="O1080" s="3">
        <v>26</v>
      </c>
      <c r="P1080" s="3">
        <v>1</v>
      </c>
      <c r="Q1080">
        <f t="shared" si="48"/>
        <v>189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0</v>
      </c>
      <c r="Y1080">
        <v>0</v>
      </c>
      <c r="Z1080">
        <v>1</v>
      </c>
      <c r="AA1080">
        <v>0</v>
      </c>
      <c r="AB1080">
        <f t="shared" si="49"/>
        <v>0</v>
      </c>
      <c r="AC1080">
        <f t="shared" si="50"/>
        <v>1</v>
      </c>
    </row>
    <row r="1081" spans="1:29">
      <c r="A1081">
        <v>7</v>
      </c>
      <c r="B1081">
        <v>17683680</v>
      </c>
      <c r="C1081" t="s">
        <v>14</v>
      </c>
      <c r="D1081" t="s">
        <v>10</v>
      </c>
      <c r="E1081" s="6" t="s">
        <v>97</v>
      </c>
      <c r="F1081" s="6" t="s">
        <v>97</v>
      </c>
      <c r="G1081" s="3">
        <v>41</v>
      </c>
      <c r="H1081" s="3">
        <v>0</v>
      </c>
      <c r="I1081" s="3">
        <v>45</v>
      </c>
      <c r="J1081" s="3">
        <v>10</v>
      </c>
      <c r="K1081" s="3">
        <v>59</v>
      </c>
      <c r="L1081" s="3">
        <v>0</v>
      </c>
      <c r="M1081" s="3">
        <v>47</v>
      </c>
      <c r="N1081" s="3">
        <v>0</v>
      </c>
      <c r="O1081" s="3">
        <v>45</v>
      </c>
      <c r="P1081" s="3">
        <v>0</v>
      </c>
      <c r="Q1081">
        <f t="shared" si="48"/>
        <v>247</v>
      </c>
      <c r="R1081">
        <v>0</v>
      </c>
      <c r="S1081">
        <v>1</v>
      </c>
      <c r="T1081">
        <v>0</v>
      </c>
      <c r="U1081">
        <v>0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0</v>
      </c>
      <c r="AB1081">
        <f t="shared" si="49"/>
        <v>0</v>
      </c>
      <c r="AC1081">
        <f t="shared" si="50"/>
        <v>1</v>
      </c>
    </row>
    <row r="1082" spans="1:29">
      <c r="A1082">
        <v>7</v>
      </c>
      <c r="B1082">
        <v>18853409</v>
      </c>
      <c r="C1082" t="s">
        <v>18</v>
      </c>
      <c r="D1082" t="s">
        <v>10</v>
      </c>
      <c r="E1082" s="6" t="s">
        <v>100</v>
      </c>
      <c r="F1082" s="6" t="s">
        <v>100</v>
      </c>
      <c r="G1082" s="3">
        <v>63</v>
      </c>
      <c r="H1082" s="3">
        <v>0</v>
      </c>
      <c r="I1082" s="3">
        <v>73</v>
      </c>
      <c r="J1082" s="3">
        <v>0</v>
      </c>
      <c r="K1082" s="3">
        <v>87</v>
      </c>
      <c r="L1082" s="3">
        <v>0</v>
      </c>
      <c r="M1082" s="3">
        <v>59</v>
      </c>
      <c r="N1082" s="3">
        <v>13</v>
      </c>
      <c r="O1082" s="3">
        <v>66</v>
      </c>
      <c r="P1082" s="3">
        <v>14</v>
      </c>
      <c r="Q1082">
        <f t="shared" si="48"/>
        <v>375</v>
      </c>
      <c r="R1082">
        <v>0</v>
      </c>
      <c r="S1082">
        <v>0</v>
      </c>
      <c r="T1082">
        <v>0</v>
      </c>
      <c r="U1082">
        <v>1</v>
      </c>
      <c r="V1082">
        <v>1</v>
      </c>
      <c r="W1082">
        <v>0</v>
      </c>
      <c r="X1082">
        <v>0</v>
      </c>
      <c r="Y1082">
        <v>0</v>
      </c>
      <c r="Z1082">
        <v>1</v>
      </c>
      <c r="AA1082">
        <v>1</v>
      </c>
      <c r="AB1082">
        <f t="shared" si="49"/>
        <v>0</v>
      </c>
      <c r="AC1082">
        <f t="shared" si="50"/>
        <v>2</v>
      </c>
    </row>
    <row r="1083" spans="1:29">
      <c r="A1083">
        <v>7</v>
      </c>
      <c r="B1083">
        <v>19332935</v>
      </c>
      <c r="C1083" t="s">
        <v>18</v>
      </c>
      <c r="D1083" t="s">
        <v>14</v>
      </c>
      <c r="E1083" s="6" t="s">
        <v>102</v>
      </c>
      <c r="F1083" s="6" t="s">
        <v>100</v>
      </c>
      <c r="G1083" s="3">
        <v>43</v>
      </c>
      <c r="H1083" s="3">
        <v>0</v>
      </c>
      <c r="I1083" s="3">
        <v>57</v>
      </c>
      <c r="J1083" s="3">
        <v>0</v>
      </c>
      <c r="K1083" s="3">
        <v>61</v>
      </c>
      <c r="L1083" s="3">
        <v>0</v>
      </c>
      <c r="M1083" s="3">
        <v>54</v>
      </c>
      <c r="N1083" s="3">
        <v>2</v>
      </c>
      <c r="O1083" s="3">
        <v>38</v>
      </c>
      <c r="P1083" s="3">
        <v>11</v>
      </c>
      <c r="Q1083">
        <f t="shared" si="48"/>
        <v>266</v>
      </c>
      <c r="R1083">
        <v>0</v>
      </c>
      <c r="S1083">
        <v>0</v>
      </c>
      <c r="T1083">
        <v>0</v>
      </c>
      <c r="U1083">
        <v>0</v>
      </c>
      <c r="V1083">
        <v>1</v>
      </c>
      <c r="W1083">
        <v>0</v>
      </c>
      <c r="X1083">
        <v>0</v>
      </c>
      <c r="Y1083">
        <v>0</v>
      </c>
      <c r="Z1083">
        <v>1</v>
      </c>
      <c r="AA1083">
        <v>1</v>
      </c>
      <c r="AB1083">
        <f t="shared" si="49"/>
        <v>1</v>
      </c>
      <c r="AC1083">
        <f t="shared" si="50"/>
        <v>2</v>
      </c>
    </row>
    <row r="1084" spans="1:29">
      <c r="A1084">
        <v>7</v>
      </c>
      <c r="B1084">
        <v>19656790</v>
      </c>
      <c r="C1084" t="s">
        <v>14</v>
      </c>
      <c r="D1084" t="s">
        <v>18</v>
      </c>
      <c r="E1084" s="6" t="s">
        <v>102</v>
      </c>
      <c r="F1084" s="6" t="s">
        <v>102</v>
      </c>
      <c r="G1084" s="3">
        <v>41</v>
      </c>
      <c r="H1084" s="3">
        <v>0</v>
      </c>
      <c r="I1084" s="3">
        <v>44</v>
      </c>
      <c r="J1084" s="3">
        <v>0</v>
      </c>
      <c r="K1084" s="3">
        <v>55</v>
      </c>
      <c r="L1084" s="3">
        <v>0</v>
      </c>
      <c r="M1084" s="3">
        <v>44</v>
      </c>
      <c r="N1084" s="3">
        <v>0</v>
      </c>
      <c r="O1084" s="3">
        <v>26</v>
      </c>
      <c r="P1084" s="3">
        <v>6</v>
      </c>
      <c r="Q1084">
        <f t="shared" si="48"/>
        <v>216</v>
      </c>
      <c r="R1084">
        <v>0</v>
      </c>
      <c r="S1084">
        <v>0</v>
      </c>
      <c r="T1084">
        <v>0</v>
      </c>
      <c r="U1084">
        <v>0</v>
      </c>
      <c r="V1084">
        <v>1</v>
      </c>
      <c r="W1084">
        <v>0</v>
      </c>
      <c r="X1084">
        <v>0</v>
      </c>
      <c r="Y1084">
        <v>0</v>
      </c>
      <c r="Z1084">
        <v>0</v>
      </c>
      <c r="AA1084">
        <v>1</v>
      </c>
      <c r="AB1084">
        <f t="shared" si="49"/>
        <v>0</v>
      </c>
      <c r="AC1084">
        <f t="shared" si="50"/>
        <v>1</v>
      </c>
    </row>
    <row r="1085" spans="1:29">
      <c r="A1085">
        <v>7</v>
      </c>
      <c r="B1085">
        <v>21384425</v>
      </c>
      <c r="C1085" t="s">
        <v>18</v>
      </c>
      <c r="D1085" t="s">
        <v>14</v>
      </c>
      <c r="E1085" s="6" t="s">
        <v>97</v>
      </c>
      <c r="F1085" s="6" t="s">
        <v>97</v>
      </c>
      <c r="G1085" s="3">
        <v>24</v>
      </c>
      <c r="H1085" s="3">
        <v>0</v>
      </c>
      <c r="I1085" s="3">
        <v>26</v>
      </c>
      <c r="J1085" s="3">
        <v>11</v>
      </c>
      <c r="K1085" s="3">
        <v>29</v>
      </c>
      <c r="L1085" s="3">
        <v>0</v>
      </c>
      <c r="M1085" s="3">
        <v>42</v>
      </c>
      <c r="N1085" s="3">
        <v>0</v>
      </c>
      <c r="O1085" s="3">
        <v>35</v>
      </c>
      <c r="P1085" s="3">
        <v>0</v>
      </c>
      <c r="Q1085">
        <f t="shared" si="48"/>
        <v>167</v>
      </c>
      <c r="R1085">
        <v>0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0</v>
      </c>
      <c r="AB1085">
        <f t="shared" si="49"/>
        <v>0</v>
      </c>
      <c r="AC1085">
        <f t="shared" si="50"/>
        <v>1</v>
      </c>
    </row>
    <row r="1086" spans="1:29">
      <c r="A1086">
        <v>7</v>
      </c>
      <c r="B1086">
        <v>21864011</v>
      </c>
      <c r="C1086" t="s">
        <v>18</v>
      </c>
      <c r="D1086" t="s">
        <v>14</v>
      </c>
      <c r="E1086" s="6" t="s">
        <v>101</v>
      </c>
      <c r="F1086" s="6" t="s">
        <v>101</v>
      </c>
      <c r="G1086" s="3">
        <v>50</v>
      </c>
      <c r="H1086" s="3">
        <v>0</v>
      </c>
      <c r="I1086" s="3">
        <v>61</v>
      </c>
      <c r="J1086" s="3">
        <v>0</v>
      </c>
      <c r="K1086" s="3">
        <v>48</v>
      </c>
      <c r="L1086" s="3">
        <v>0</v>
      </c>
      <c r="M1086" s="3">
        <v>40</v>
      </c>
      <c r="N1086" s="3">
        <v>7</v>
      </c>
      <c r="O1086" s="3">
        <v>49</v>
      </c>
      <c r="P1086" s="3">
        <v>0</v>
      </c>
      <c r="Q1086">
        <f t="shared" si="48"/>
        <v>255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0</v>
      </c>
      <c r="Y1086">
        <v>0</v>
      </c>
      <c r="Z1086">
        <v>1</v>
      </c>
      <c r="AA1086">
        <v>0</v>
      </c>
      <c r="AB1086">
        <f t="shared" si="49"/>
        <v>0</v>
      </c>
      <c r="AC1086">
        <f t="shared" si="50"/>
        <v>1</v>
      </c>
    </row>
    <row r="1087" spans="1:29">
      <c r="A1087">
        <v>7</v>
      </c>
      <c r="B1087">
        <v>22885229</v>
      </c>
      <c r="C1087" t="s">
        <v>11</v>
      </c>
      <c r="D1087" t="s">
        <v>18</v>
      </c>
      <c r="E1087" s="6" t="s">
        <v>100</v>
      </c>
      <c r="F1087" s="6" t="s">
        <v>100</v>
      </c>
      <c r="G1087" s="3">
        <v>41</v>
      </c>
      <c r="H1087" s="3">
        <v>0</v>
      </c>
      <c r="I1087" s="3">
        <v>47</v>
      </c>
      <c r="J1087" s="3">
        <v>0</v>
      </c>
      <c r="K1087" s="3">
        <v>58</v>
      </c>
      <c r="L1087" s="3">
        <v>1</v>
      </c>
      <c r="M1087" s="3">
        <v>44</v>
      </c>
      <c r="N1087" s="3">
        <v>17</v>
      </c>
      <c r="O1087" s="3">
        <v>33</v>
      </c>
      <c r="P1087" s="3">
        <v>11</v>
      </c>
      <c r="Q1087">
        <f t="shared" si="48"/>
        <v>252</v>
      </c>
      <c r="R1087">
        <v>0</v>
      </c>
      <c r="S1087">
        <v>0</v>
      </c>
      <c r="T1087">
        <v>0</v>
      </c>
      <c r="U1087">
        <v>1</v>
      </c>
      <c r="V1087">
        <v>1</v>
      </c>
      <c r="W1087">
        <v>0</v>
      </c>
      <c r="X1087">
        <v>0</v>
      </c>
      <c r="Y1087">
        <v>0</v>
      </c>
      <c r="Z1087">
        <v>1</v>
      </c>
      <c r="AA1087">
        <v>1</v>
      </c>
      <c r="AB1087">
        <f t="shared" si="49"/>
        <v>0</v>
      </c>
      <c r="AC1087">
        <f t="shared" si="50"/>
        <v>2</v>
      </c>
    </row>
    <row r="1088" spans="1:29">
      <c r="A1088">
        <v>7</v>
      </c>
      <c r="B1088">
        <v>22899159</v>
      </c>
      <c r="C1088" t="s">
        <v>18</v>
      </c>
      <c r="D1088" t="s">
        <v>14</v>
      </c>
      <c r="E1088" s="6" t="s">
        <v>104</v>
      </c>
      <c r="F1088" s="6" t="s">
        <v>104</v>
      </c>
      <c r="G1088" s="3">
        <v>56</v>
      </c>
      <c r="H1088" s="3">
        <v>0</v>
      </c>
      <c r="I1088" s="3">
        <v>52</v>
      </c>
      <c r="J1088" s="3">
        <v>0</v>
      </c>
      <c r="K1088" s="3">
        <v>66</v>
      </c>
      <c r="L1088" s="3">
        <v>9</v>
      </c>
      <c r="M1088" s="3">
        <v>50</v>
      </c>
      <c r="N1088" s="3">
        <v>0</v>
      </c>
      <c r="O1088" s="3">
        <v>69</v>
      </c>
      <c r="P1088" s="3">
        <v>0</v>
      </c>
      <c r="Q1088">
        <f t="shared" si="48"/>
        <v>302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0</v>
      </c>
      <c r="AA1088">
        <v>0</v>
      </c>
      <c r="AB1088">
        <f t="shared" si="49"/>
        <v>0</v>
      </c>
      <c r="AC1088">
        <f t="shared" si="50"/>
        <v>1</v>
      </c>
    </row>
    <row r="1089" spans="1:29">
      <c r="A1089">
        <v>7</v>
      </c>
      <c r="B1089">
        <v>23398068</v>
      </c>
      <c r="C1089" t="s">
        <v>14</v>
      </c>
      <c r="D1089" t="s">
        <v>18</v>
      </c>
      <c r="E1089" s="6" t="s">
        <v>100</v>
      </c>
      <c r="F1089" s="6" t="s">
        <v>100</v>
      </c>
      <c r="G1089" s="3">
        <v>37</v>
      </c>
      <c r="H1089" s="3">
        <v>1</v>
      </c>
      <c r="I1089" s="3">
        <v>50</v>
      </c>
      <c r="J1089" s="3">
        <v>0</v>
      </c>
      <c r="K1089" s="3">
        <v>55</v>
      </c>
      <c r="L1089" s="3">
        <v>0</v>
      </c>
      <c r="M1089" s="3">
        <v>51</v>
      </c>
      <c r="N1089" s="3">
        <v>5</v>
      </c>
      <c r="O1089" s="3">
        <v>38</v>
      </c>
      <c r="P1089" s="3">
        <v>9</v>
      </c>
      <c r="Q1089">
        <f t="shared" si="48"/>
        <v>246</v>
      </c>
      <c r="R1089">
        <v>0</v>
      </c>
      <c r="S1089">
        <v>0</v>
      </c>
      <c r="T1089">
        <v>0</v>
      </c>
      <c r="U1089">
        <v>1</v>
      </c>
      <c r="V1089">
        <v>1</v>
      </c>
      <c r="W1089">
        <v>0</v>
      </c>
      <c r="X1089">
        <v>0</v>
      </c>
      <c r="Y1089">
        <v>0</v>
      </c>
      <c r="Z1089">
        <v>1</v>
      </c>
      <c r="AA1089">
        <v>1</v>
      </c>
      <c r="AB1089">
        <f t="shared" si="49"/>
        <v>0</v>
      </c>
      <c r="AC1089">
        <f t="shared" si="50"/>
        <v>2</v>
      </c>
    </row>
    <row r="1090" spans="1:29">
      <c r="A1090">
        <v>7</v>
      </c>
      <c r="B1090">
        <v>23583138</v>
      </c>
      <c r="C1090" t="s">
        <v>14</v>
      </c>
      <c r="D1090" t="s">
        <v>10</v>
      </c>
      <c r="E1090" s="6" t="s">
        <v>101</v>
      </c>
      <c r="F1090" s="6" t="s">
        <v>101</v>
      </c>
      <c r="G1090" s="3">
        <v>46</v>
      </c>
      <c r="H1090" s="3">
        <v>0</v>
      </c>
      <c r="I1090" s="3">
        <v>29</v>
      </c>
      <c r="J1090" s="3">
        <v>0</v>
      </c>
      <c r="K1090" s="3">
        <v>57</v>
      </c>
      <c r="L1090" s="3">
        <v>0</v>
      </c>
      <c r="M1090" s="3">
        <v>53</v>
      </c>
      <c r="N1090" s="3">
        <v>8</v>
      </c>
      <c r="O1090" s="3">
        <v>46</v>
      </c>
      <c r="P1090" s="3">
        <v>0</v>
      </c>
      <c r="Q1090">
        <f t="shared" ref="Q1090:Q1153" si="51">SUM(G1090:P1090)</f>
        <v>239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0</v>
      </c>
      <c r="Y1090">
        <v>0</v>
      </c>
      <c r="Z1090">
        <v>1</v>
      </c>
      <c r="AA1090">
        <v>0</v>
      </c>
      <c r="AB1090">
        <f t="shared" ref="AB1090:AB1153" si="52">AA1090+Z1090+Y1090+X1090+W1090-V1090-U1090-T1090-S1090-R1090</f>
        <v>0</v>
      </c>
      <c r="AC1090">
        <f t="shared" ref="AC1090:AC1153" si="53">AA1090+Z1090+Y1090+X1090+W1090</f>
        <v>1</v>
      </c>
    </row>
    <row r="1091" spans="1:29">
      <c r="A1091">
        <v>7</v>
      </c>
      <c r="B1091">
        <v>24459131</v>
      </c>
      <c r="C1091" t="s">
        <v>10</v>
      </c>
      <c r="D1091" t="s">
        <v>11</v>
      </c>
      <c r="E1091" s="6" t="s">
        <v>104</v>
      </c>
      <c r="F1091" s="6" t="s">
        <v>104</v>
      </c>
      <c r="G1091" s="3">
        <v>61</v>
      </c>
      <c r="H1091" s="3">
        <v>0</v>
      </c>
      <c r="I1091" s="3">
        <v>50</v>
      </c>
      <c r="J1091" s="3">
        <v>0</v>
      </c>
      <c r="K1091" s="3">
        <v>52</v>
      </c>
      <c r="L1091" s="3">
        <v>8</v>
      </c>
      <c r="M1091" s="3">
        <v>58</v>
      </c>
      <c r="N1091" s="3">
        <v>0</v>
      </c>
      <c r="O1091" s="3">
        <v>57</v>
      </c>
      <c r="P1091" s="3">
        <v>0</v>
      </c>
      <c r="Q1091">
        <f t="shared" si="51"/>
        <v>286</v>
      </c>
      <c r="R1091">
        <v>0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0</v>
      </c>
      <c r="AA1091">
        <v>0</v>
      </c>
      <c r="AB1091">
        <f t="shared" si="52"/>
        <v>0</v>
      </c>
      <c r="AC1091">
        <f t="shared" si="53"/>
        <v>1</v>
      </c>
    </row>
    <row r="1092" spans="1:29">
      <c r="A1092">
        <v>7</v>
      </c>
      <c r="B1092">
        <v>24610214</v>
      </c>
      <c r="C1092" t="s">
        <v>14</v>
      </c>
      <c r="D1092" t="s">
        <v>18</v>
      </c>
      <c r="E1092" s="6" t="s">
        <v>101</v>
      </c>
      <c r="F1092" s="6" t="s">
        <v>101</v>
      </c>
      <c r="G1092" s="3">
        <v>51</v>
      </c>
      <c r="H1092" s="3">
        <v>0</v>
      </c>
      <c r="I1092" s="3">
        <v>55</v>
      </c>
      <c r="J1092" s="3">
        <v>0</v>
      </c>
      <c r="K1092" s="3">
        <v>73</v>
      </c>
      <c r="L1092" s="3">
        <v>0</v>
      </c>
      <c r="M1092" s="3">
        <v>29</v>
      </c>
      <c r="N1092" s="3">
        <v>7</v>
      </c>
      <c r="O1092" s="3">
        <v>45</v>
      </c>
      <c r="P1092" s="3">
        <v>0</v>
      </c>
      <c r="Q1092">
        <f t="shared" si="51"/>
        <v>260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0</v>
      </c>
      <c r="Y1092">
        <v>0</v>
      </c>
      <c r="Z1092">
        <v>1</v>
      </c>
      <c r="AA1092">
        <v>0</v>
      </c>
      <c r="AB1092">
        <f t="shared" si="52"/>
        <v>0</v>
      </c>
      <c r="AC1092">
        <f t="shared" si="53"/>
        <v>1</v>
      </c>
    </row>
    <row r="1093" spans="1:29">
      <c r="A1093">
        <v>7</v>
      </c>
      <c r="B1093">
        <v>26342385</v>
      </c>
      <c r="C1093" t="s">
        <v>11</v>
      </c>
      <c r="D1093" t="s">
        <v>10</v>
      </c>
      <c r="E1093" s="6" t="s">
        <v>100</v>
      </c>
      <c r="F1093" s="6" t="s">
        <v>100</v>
      </c>
      <c r="G1093" s="3">
        <v>22</v>
      </c>
      <c r="H1093" s="3">
        <v>0</v>
      </c>
      <c r="I1093" s="3">
        <v>32</v>
      </c>
      <c r="J1093" s="3">
        <v>0</v>
      </c>
      <c r="K1093" s="3">
        <v>43</v>
      </c>
      <c r="L1093" s="3">
        <v>0</v>
      </c>
      <c r="M1093" s="3">
        <v>41</v>
      </c>
      <c r="N1093" s="3">
        <v>15</v>
      </c>
      <c r="O1093" s="3">
        <v>42</v>
      </c>
      <c r="P1093" s="3">
        <v>12</v>
      </c>
      <c r="Q1093">
        <f t="shared" si="51"/>
        <v>207</v>
      </c>
      <c r="R1093">
        <v>0</v>
      </c>
      <c r="S1093">
        <v>0</v>
      </c>
      <c r="T1093">
        <v>0</v>
      </c>
      <c r="U1093">
        <v>1</v>
      </c>
      <c r="V1093">
        <v>1</v>
      </c>
      <c r="W1093">
        <v>0</v>
      </c>
      <c r="X1093">
        <v>0</v>
      </c>
      <c r="Y1093">
        <v>0</v>
      </c>
      <c r="Z1093">
        <v>1</v>
      </c>
      <c r="AA1093">
        <v>1</v>
      </c>
      <c r="AB1093">
        <f t="shared" si="52"/>
        <v>0</v>
      </c>
      <c r="AC1093">
        <f t="shared" si="53"/>
        <v>2</v>
      </c>
    </row>
    <row r="1094" spans="1:29">
      <c r="A1094">
        <v>7</v>
      </c>
      <c r="B1094">
        <v>26838716</v>
      </c>
      <c r="C1094" t="s">
        <v>18</v>
      </c>
      <c r="D1094" t="s">
        <v>14</v>
      </c>
      <c r="E1094" s="6" t="s">
        <v>111</v>
      </c>
      <c r="F1094" s="6" t="s">
        <v>111</v>
      </c>
      <c r="G1094" s="3">
        <v>22</v>
      </c>
      <c r="H1094" s="3">
        <v>0</v>
      </c>
      <c r="I1094" s="3">
        <v>24</v>
      </c>
      <c r="J1094" s="3">
        <v>3</v>
      </c>
      <c r="K1094" s="3">
        <v>26</v>
      </c>
      <c r="L1094" s="3">
        <v>1</v>
      </c>
      <c r="M1094" s="3">
        <v>22</v>
      </c>
      <c r="N1094" s="3">
        <v>6</v>
      </c>
      <c r="O1094" s="3">
        <v>21</v>
      </c>
      <c r="P1094" s="3">
        <v>0</v>
      </c>
      <c r="Q1094">
        <f t="shared" si="51"/>
        <v>125</v>
      </c>
      <c r="R1094">
        <v>0</v>
      </c>
      <c r="S1094">
        <v>1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1</v>
      </c>
      <c r="AA1094">
        <v>0</v>
      </c>
      <c r="AB1094">
        <f t="shared" si="52"/>
        <v>0</v>
      </c>
      <c r="AC1094">
        <f t="shared" si="53"/>
        <v>2</v>
      </c>
    </row>
    <row r="1095" spans="1:29">
      <c r="A1095">
        <v>7</v>
      </c>
      <c r="B1095">
        <v>27763985</v>
      </c>
      <c r="C1095" t="s">
        <v>10</v>
      </c>
      <c r="D1095" t="s">
        <v>18</v>
      </c>
      <c r="E1095" s="6" t="s">
        <v>102</v>
      </c>
      <c r="F1095" s="6" t="s">
        <v>102</v>
      </c>
      <c r="G1095" s="3">
        <v>35</v>
      </c>
      <c r="H1095" s="3">
        <v>1</v>
      </c>
      <c r="I1095" s="3">
        <v>43</v>
      </c>
      <c r="J1095" s="3">
        <v>0</v>
      </c>
      <c r="K1095" s="3">
        <v>63</v>
      </c>
      <c r="L1095" s="3">
        <v>0</v>
      </c>
      <c r="M1095" s="3">
        <v>41</v>
      </c>
      <c r="N1095" s="3">
        <v>1</v>
      </c>
      <c r="O1095" s="3">
        <v>33</v>
      </c>
      <c r="P1095" s="3">
        <v>11</v>
      </c>
      <c r="Q1095">
        <f t="shared" si="51"/>
        <v>228</v>
      </c>
      <c r="R1095">
        <v>0</v>
      </c>
      <c r="S1095">
        <v>0</v>
      </c>
      <c r="T1095">
        <v>0</v>
      </c>
      <c r="U1095">
        <v>0</v>
      </c>
      <c r="V1095">
        <v>1</v>
      </c>
      <c r="W1095">
        <v>0</v>
      </c>
      <c r="X1095">
        <v>0</v>
      </c>
      <c r="Y1095">
        <v>0</v>
      </c>
      <c r="Z1095">
        <v>0</v>
      </c>
      <c r="AA1095">
        <v>1</v>
      </c>
      <c r="AB1095">
        <f t="shared" si="52"/>
        <v>0</v>
      </c>
      <c r="AC1095">
        <f t="shared" si="53"/>
        <v>1</v>
      </c>
    </row>
    <row r="1096" spans="1:29">
      <c r="A1096">
        <v>7</v>
      </c>
      <c r="B1096">
        <v>27863186</v>
      </c>
      <c r="C1096" t="s">
        <v>11</v>
      </c>
      <c r="D1096" t="s">
        <v>14</v>
      </c>
      <c r="E1096" s="6" t="s">
        <v>100</v>
      </c>
      <c r="F1096" s="6" t="s">
        <v>100</v>
      </c>
      <c r="G1096" s="3">
        <v>86</v>
      </c>
      <c r="H1096" s="3">
        <v>0</v>
      </c>
      <c r="I1096" s="3">
        <v>55</v>
      </c>
      <c r="J1096" s="3">
        <v>0</v>
      </c>
      <c r="K1096" s="3">
        <v>77</v>
      </c>
      <c r="L1096" s="3">
        <v>0</v>
      </c>
      <c r="M1096" s="3">
        <v>36</v>
      </c>
      <c r="N1096" s="3">
        <v>8</v>
      </c>
      <c r="O1096" s="3">
        <v>32</v>
      </c>
      <c r="P1096" s="3">
        <v>11</v>
      </c>
      <c r="Q1096">
        <f t="shared" si="51"/>
        <v>305</v>
      </c>
      <c r="R1096">
        <v>0</v>
      </c>
      <c r="S1096">
        <v>0</v>
      </c>
      <c r="T1096">
        <v>0</v>
      </c>
      <c r="U1096">
        <v>1</v>
      </c>
      <c r="V1096">
        <v>1</v>
      </c>
      <c r="W1096">
        <v>0</v>
      </c>
      <c r="X1096">
        <v>0</v>
      </c>
      <c r="Y1096">
        <v>0</v>
      </c>
      <c r="Z1096">
        <v>1</v>
      </c>
      <c r="AA1096">
        <v>1</v>
      </c>
      <c r="AB1096">
        <f t="shared" si="52"/>
        <v>0</v>
      </c>
      <c r="AC1096">
        <f t="shared" si="53"/>
        <v>2</v>
      </c>
    </row>
    <row r="1097" spans="1:29">
      <c r="A1097">
        <v>7</v>
      </c>
      <c r="B1097">
        <v>31250002</v>
      </c>
      <c r="C1097" t="s">
        <v>11</v>
      </c>
      <c r="D1097" t="s">
        <v>10</v>
      </c>
      <c r="E1097" s="6" t="s">
        <v>101</v>
      </c>
      <c r="F1097" s="6" t="s">
        <v>101</v>
      </c>
      <c r="G1097" s="3">
        <v>51</v>
      </c>
      <c r="H1097" s="3">
        <v>0</v>
      </c>
      <c r="I1097" s="3">
        <v>48</v>
      </c>
      <c r="J1097" s="3">
        <v>0</v>
      </c>
      <c r="K1097" s="3">
        <v>66</v>
      </c>
      <c r="L1097" s="3">
        <v>0</v>
      </c>
      <c r="M1097" s="3">
        <v>41</v>
      </c>
      <c r="N1097" s="3">
        <v>9</v>
      </c>
      <c r="O1097" s="3">
        <v>58</v>
      </c>
      <c r="P1097" s="3">
        <v>0</v>
      </c>
      <c r="Q1097">
        <f t="shared" si="51"/>
        <v>273</v>
      </c>
      <c r="R1097">
        <v>0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0</v>
      </c>
      <c r="Y1097">
        <v>0</v>
      </c>
      <c r="Z1097">
        <v>1</v>
      </c>
      <c r="AA1097">
        <v>0</v>
      </c>
      <c r="AB1097">
        <f t="shared" si="52"/>
        <v>0</v>
      </c>
      <c r="AC1097">
        <f t="shared" si="53"/>
        <v>1</v>
      </c>
    </row>
    <row r="1098" spans="1:29">
      <c r="A1098">
        <v>7</v>
      </c>
      <c r="B1098">
        <v>31718000</v>
      </c>
      <c r="C1098" t="s">
        <v>14</v>
      </c>
      <c r="D1098" t="s">
        <v>18</v>
      </c>
      <c r="E1098" s="6" t="s">
        <v>102</v>
      </c>
      <c r="F1098" s="6" t="s">
        <v>102</v>
      </c>
      <c r="G1098" s="3">
        <v>85</v>
      </c>
      <c r="H1098" s="3">
        <v>0</v>
      </c>
      <c r="I1098" s="3">
        <v>66</v>
      </c>
      <c r="J1098" s="3">
        <v>0</v>
      </c>
      <c r="K1098" s="3">
        <v>64</v>
      </c>
      <c r="L1098" s="3">
        <v>1</v>
      </c>
      <c r="M1098" s="3">
        <v>47</v>
      </c>
      <c r="N1098" s="3">
        <v>0</v>
      </c>
      <c r="O1098" s="3">
        <v>50</v>
      </c>
      <c r="P1098" s="3">
        <v>11</v>
      </c>
      <c r="Q1098">
        <f t="shared" si="51"/>
        <v>324</v>
      </c>
      <c r="R1098">
        <v>0</v>
      </c>
      <c r="S1098">
        <v>0</v>
      </c>
      <c r="T1098">
        <v>0</v>
      </c>
      <c r="U1098">
        <v>0</v>
      </c>
      <c r="V1098">
        <v>1</v>
      </c>
      <c r="W1098">
        <v>0</v>
      </c>
      <c r="X1098">
        <v>0</v>
      </c>
      <c r="Y1098">
        <v>0</v>
      </c>
      <c r="Z1098">
        <v>0</v>
      </c>
      <c r="AA1098">
        <v>1</v>
      </c>
      <c r="AB1098">
        <f t="shared" si="52"/>
        <v>0</v>
      </c>
      <c r="AC1098">
        <f t="shared" si="53"/>
        <v>1</v>
      </c>
    </row>
    <row r="1099" spans="1:29">
      <c r="A1099">
        <v>7</v>
      </c>
      <c r="B1099">
        <v>31800190</v>
      </c>
      <c r="C1099" t="s">
        <v>11</v>
      </c>
      <c r="D1099" t="s">
        <v>10</v>
      </c>
      <c r="E1099" s="6" t="s">
        <v>97</v>
      </c>
      <c r="F1099" s="6" t="s">
        <v>106</v>
      </c>
      <c r="G1099" s="3">
        <v>50</v>
      </c>
      <c r="H1099" s="3">
        <v>4</v>
      </c>
      <c r="I1099" s="3">
        <v>64</v>
      </c>
      <c r="J1099" s="3">
        <v>17</v>
      </c>
      <c r="K1099" s="3">
        <v>56</v>
      </c>
      <c r="L1099" s="3">
        <v>3</v>
      </c>
      <c r="M1099" s="3">
        <v>45</v>
      </c>
      <c r="N1099" s="3">
        <v>1</v>
      </c>
      <c r="O1099" s="3">
        <v>46</v>
      </c>
      <c r="P1099" s="3">
        <v>0</v>
      </c>
      <c r="Q1099">
        <f t="shared" si="51"/>
        <v>286</v>
      </c>
      <c r="R1099">
        <v>0</v>
      </c>
      <c r="S1099">
        <v>1</v>
      </c>
      <c r="T1099">
        <v>0</v>
      </c>
      <c r="U1099">
        <v>0</v>
      </c>
      <c r="V1099">
        <v>0</v>
      </c>
      <c r="W1099">
        <v>1</v>
      </c>
      <c r="X1099">
        <v>1</v>
      </c>
      <c r="Y1099">
        <v>1</v>
      </c>
      <c r="Z1099">
        <v>0</v>
      </c>
      <c r="AA1099">
        <v>0</v>
      </c>
      <c r="AB1099">
        <f t="shared" si="52"/>
        <v>2</v>
      </c>
      <c r="AC1099">
        <f t="shared" si="53"/>
        <v>3</v>
      </c>
    </row>
    <row r="1100" spans="1:29">
      <c r="A1100">
        <v>7</v>
      </c>
      <c r="B1100">
        <v>33542913</v>
      </c>
      <c r="C1100" t="s">
        <v>18</v>
      </c>
      <c r="D1100" t="s">
        <v>14</v>
      </c>
      <c r="E1100" s="6" t="s">
        <v>101</v>
      </c>
      <c r="F1100" s="6" t="s">
        <v>101</v>
      </c>
      <c r="G1100" s="3">
        <v>56</v>
      </c>
      <c r="H1100" s="3">
        <v>0</v>
      </c>
      <c r="I1100" s="3">
        <v>56</v>
      </c>
      <c r="J1100" s="3">
        <v>0</v>
      </c>
      <c r="K1100" s="3">
        <v>56</v>
      </c>
      <c r="L1100" s="3">
        <v>0</v>
      </c>
      <c r="M1100" s="3">
        <v>33</v>
      </c>
      <c r="N1100" s="3">
        <v>17</v>
      </c>
      <c r="O1100" s="3">
        <v>48</v>
      </c>
      <c r="P1100" s="3">
        <v>0</v>
      </c>
      <c r="Q1100">
        <f t="shared" si="51"/>
        <v>266</v>
      </c>
      <c r="R1100">
        <v>0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0</v>
      </c>
      <c r="Y1100">
        <v>0</v>
      </c>
      <c r="Z1100">
        <v>1</v>
      </c>
      <c r="AA1100">
        <v>0</v>
      </c>
      <c r="AB1100">
        <f t="shared" si="52"/>
        <v>0</v>
      </c>
      <c r="AC1100">
        <f t="shared" si="53"/>
        <v>1</v>
      </c>
    </row>
    <row r="1101" spans="1:29">
      <c r="A1101">
        <v>7</v>
      </c>
      <c r="B1101">
        <v>34921692</v>
      </c>
      <c r="C1101" t="s">
        <v>10</v>
      </c>
      <c r="D1101" t="s">
        <v>18</v>
      </c>
      <c r="E1101" s="6" t="s">
        <v>101</v>
      </c>
      <c r="F1101" s="6" t="s">
        <v>92</v>
      </c>
      <c r="G1101" s="3">
        <v>23</v>
      </c>
      <c r="H1101" s="3">
        <v>1</v>
      </c>
      <c r="I1101" s="3">
        <v>28</v>
      </c>
      <c r="J1101" s="3">
        <v>2</v>
      </c>
      <c r="K1101" s="3">
        <v>35</v>
      </c>
      <c r="L1101" s="3">
        <v>3</v>
      </c>
      <c r="M1101" s="3">
        <v>29</v>
      </c>
      <c r="N1101" s="3">
        <v>7</v>
      </c>
      <c r="O1101" s="3">
        <v>18</v>
      </c>
      <c r="P1101" s="3">
        <v>3</v>
      </c>
      <c r="Q1101">
        <f t="shared" si="51"/>
        <v>149</v>
      </c>
      <c r="R1101">
        <v>0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1</v>
      </c>
      <c r="Z1101">
        <v>1</v>
      </c>
      <c r="AA1101">
        <v>1</v>
      </c>
      <c r="AB1101">
        <f t="shared" si="52"/>
        <v>3</v>
      </c>
      <c r="AC1101">
        <f t="shared" si="53"/>
        <v>4</v>
      </c>
    </row>
    <row r="1102" spans="1:29">
      <c r="A1102">
        <v>7</v>
      </c>
      <c r="B1102">
        <v>35310972</v>
      </c>
      <c r="C1102" t="s">
        <v>11</v>
      </c>
      <c r="D1102" t="s">
        <v>10</v>
      </c>
      <c r="E1102" s="6" t="s">
        <v>102</v>
      </c>
      <c r="F1102" s="6" t="s">
        <v>102</v>
      </c>
      <c r="G1102" s="3">
        <v>62</v>
      </c>
      <c r="H1102" s="3">
        <v>0</v>
      </c>
      <c r="I1102" s="3">
        <v>48</v>
      </c>
      <c r="J1102" s="3">
        <v>0</v>
      </c>
      <c r="K1102" s="3">
        <v>54</v>
      </c>
      <c r="L1102" s="3">
        <v>0</v>
      </c>
      <c r="M1102" s="3">
        <v>41</v>
      </c>
      <c r="N1102" s="3">
        <v>1</v>
      </c>
      <c r="O1102" s="3">
        <v>31</v>
      </c>
      <c r="P1102" s="3">
        <v>20</v>
      </c>
      <c r="Q1102">
        <f t="shared" si="51"/>
        <v>257</v>
      </c>
      <c r="R1102">
        <v>0</v>
      </c>
      <c r="S1102">
        <v>0</v>
      </c>
      <c r="T1102">
        <v>0</v>
      </c>
      <c r="U1102">
        <v>0</v>
      </c>
      <c r="V1102">
        <v>1</v>
      </c>
      <c r="W1102">
        <v>0</v>
      </c>
      <c r="X1102">
        <v>0</v>
      </c>
      <c r="Y1102">
        <v>0</v>
      </c>
      <c r="Z1102">
        <v>0</v>
      </c>
      <c r="AA1102">
        <v>1</v>
      </c>
      <c r="AB1102">
        <f t="shared" si="52"/>
        <v>0</v>
      </c>
      <c r="AC1102">
        <f t="shared" si="53"/>
        <v>1</v>
      </c>
    </row>
    <row r="1103" spans="1:29">
      <c r="A1103">
        <v>7</v>
      </c>
      <c r="B1103">
        <v>35964488</v>
      </c>
      <c r="C1103" t="s">
        <v>11</v>
      </c>
      <c r="D1103" t="s">
        <v>14</v>
      </c>
      <c r="E1103" s="6" t="s">
        <v>95</v>
      </c>
      <c r="F1103" s="6" t="s">
        <v>92</v>
      </c>
      <c r="G1103" s="3">
        <v>24</v>
      </c>
      <c r="H1103" s="3">
        <v>0</v>
      </c>
      <c r="I1103" s="3">
        <v>23</v>
      </c>
      <c r="J1103" s="3">
        <v>4</v>
      </c>
      <c r="K1103" s="3">
        <v>16</v>
      </c>
      <c r="L1103" s="3">
        <v>4</v>
      </c>
      <c r="M1103" s="3">
        <v>40</v>
      </c>
      <c r="N1103" s="3">
        <v>2</v>
      </c>
      <c r="O1103" s="3">
        <v>27</v>
      </c>
      <c r="P1103" s="3">
        <v>6</v>
      </c>
      <c r="Q1103">
        <f t="shared" si="51"/>
        <v>146</v>
      </c>
      <c r="R1103">
        <v>0</v>
      </c>
      <c r="S1103">
        <v>0</v>
      </c>
      <c r="T1103">
        <v>1</v>
      </c>
      <c r="U1103">
        <v>0</v>
      </c>
      <c r="V1103">
        <v>1</v>
      </c>
      <c r="W1103">
        <v>0</v>
      </c>
      <c r="X1103">
        <v>1</v>
      </c>
      <c r="Y1103">
        <v>1</v>
      </c>
      <c r="Z1103">
        <v>1</v>
      </c>
      <c r="AA1103">
        <v>1</v>
      </c>
      <c r="AB1103">
        <f t="shared" si="52"/>
        <v>2</v>
      </c>
      <c r="AC1103">
        <f t="shared" si="53"/>
        <v>4</v>
      </c>
    </row>
    <row r="1104" spans="1:29">
      <c r="A1104">
        <v>7</v>
      </c>
      <c r="B1104">
        <v>35964490</v>
      </c>
      <c r="C1104" t="s">
        <v>11</v>
      </c>
      <c r="D1104" t="s">
        <v>10</v>
      </c>
      <c r="E1104" s="6" t="s">
        <v>109</v>
      </c>
      <c r="F1104" s="6" t="s">
        <v>92</v>
      </c>
      <c r="G1104" s="3">
        <v>25</v>
      </c>
      <c r="H1104" s="3">
        <v>0</v>
      </c>
      <c r="I1104" s="3">
        <v>24</v>
      </c>
      <c r="J1104" s="3">
        <v>3</v>
      </c>
      <c r="K1104" s="3">
        <v>18</v>
      </c>
      <c r="L1104" s="3">
        <v>3</v>
      </c>
      <c r="M1104" s="3">
        <v>39</v>
      </c>
      <c r="N1104" s="3">
        <v>2</v>
      </c>
      <c r="O1104" s="3">
        <v>28</v>
      </c>
      <c r="P1104" s="3">
        <v>4</v>
      </c>
      <c r="Q1104">
        <f t="shared" si="51"/>
        <v>146</v>
      </c>
      <c r="R1104">
        <v>0</v>
      </c>
      <c r="S1104">
        <v>1</v>
      </c>
      <c r="T1104">
        <v>1</v>
      </c>
      <c r="U1104">
        <v>0</v>
      </c>
      <c r="V1104">
        <v>1</v>
      </c>
      <c r="W1104">
        <v>0</v>
      </c>
      <c r="X1104">
        <v>1</v>
      </c>
      <c r="Y1104">
        <v>1</v>
      </c>
      <c r="Z1104">
        <v>1</v>
      </c>
      <c r="AA1104">
        <v>1</v>
      </c>
      <c r="AB1104">
        <f t="shared" si="52"/>
        <v>1</v>
      </c>
      <c r="AC1104">
        <f t="shared" si="53"/>
        <v>4</v>
      </c>
    </row>
    <row r="1105" spans="1:29">
      <c r="A1105">
        <v>7</v>
      </c>
      <c r="B1105">
        <v>37160941</v>
      </c>
      <c r="C1105" t="s">
        <v>14</v>
      </c>
      <c r="D1105" t="s">
        <v>18</v>
      </c>
      <c r="E1105" s="6" t="s">
        <v>100</v>
      </c>
      <c r="F1105" s="6" t="s">
        <v>100</v>
      </c>
      <c r="G1105" s="3">
        <v>27</v>
      </c>
      <c r="H1105" s="3">
        <v>0</v>
      </c>
      <c r="I1105" s="3">
        <v>48</v>
      </c>
      <c r="J1105" s="3">
        <v>0</v>
      </c>
      <c r="K1105" s="3">
        <v>54</v>
      </c>
      <c r="L1105" s="3">
        <v>0</v>
      </c>
      <c r="M1105" s="3">
        <v>30</v>
      </c>
      <c r="N1105" s="3">
        <v>27</v>
      </c>
      <c r="O1105" s="3">
        <v>31</v>
      </c>
      <c r="P1105" s="3">
        <v>13</v>
      </c>
      <c r="Q1105">
        <f t="shared" si="51"/>
        <v>230</v>
      </c>
      <c r="R1105">
        <v>0</v>
      </c>
      <c r="S1105">
        <v>0</v>
      </c>
      <c r="T1105">
        <v>0</v>
      </c>
      <c r="U1105">
        <v>1</v>
      </c>
      <c r="V1105">
        <v>1</v>
      </c>
      <c r="W1105">
        <v>0</v>
      </c>
      <c r="X1105">
        <v>0</v>
      </c>
      <c r="Y1105">
        <v>0</v>
      </c>
      <c r="Z1105">
        <v>1</v>
      </c>
      <c r="AA1105">
        <v>1</v>
      </c>
      <c r="AB1105">
        <f t="shared" si="52"/>
        <v>0</v>
      </c>
      <c r="AC1105">
        <f t="shared" si="53"/>
        <v>2</v>
      </c>
    </row>
    <row r="1106" spans="1:29">
      <c r="A1106">
        <v>7</v>
      </c>
      <c r="B1106">
        <v>38412120</v>
      </c>
      <c r="C1106" t="s">
        <v>11</v>
      </c>
      <c r="D1106" t="s">
        <v>10</v>
      </c>
      <c r="E1106" s="6" t="s">
        <v>100</v>
      </c>
      <c r="F1106" s="6" t="s">
        <v>100</v>
      </c>
      <c r="G1106" s="3">
        <v>52</v>
      </c>
      <c r="H1106" s="3">
        <v>0</v>
      </c>
      <c r="I1106" s="3">
        <v>46</v>
      </c>
      <c r="J1106" s="3">
        <v>0</v>
      </c>
      <c r="K1106" s="3">
        <v>56</v>
      </c>
      <c r="L1106" s="3">
        <v>1</v>
      </c>
      <c r="M1106" s="3">
        <v>45</v>
      </c>
      <c r="N1106" s="3">
        <v>15</v>
      </c>
      <c r="O1106" s="3">
        <v>29</v>
      </c>
      <c r="P1106" s="3">
        <v>14</v>
      </c>
      <c r="Q1106">
        <f t="shared" si="51"/>
        <v>258</v>
      </c>
      <c r="R1106">
        <v>0</v>
      </c>
      <c r="S1106">
        <v>0</v>
      </c>
      <c r="T1106">
        <v>0</v>
      </c>
      <c r="U1106">
        <v>1</v>
      </c>
      <c r="V1106">
        <v>1</v>
      </c>
      <c r="W1106">
        <v>0</v>
      </c>
      <c r="X1106">
        <v>0</v>
      </c>
      <c r="Y1106">
        <v>0</v>
      </c>
      <c r="Z1106">
        <v>1</v>
      </c>
      <c r="AA1106">
        <v>1</v>
      </c>
      <c r="AB1106">
        <f t="shared" si="52"/>
        <v>0</v>
      </c>
      <c r="AC1106">
        <f t="shared" si="53"/>
        <v>2</v>
      </c>
    </row>
    <row r="1107" spans="1:29">
      <c r="A1107">
        <v>7</v>
      </c>
      <c r="B1107">
        <v>39230988</v>
      </c>
      <c r="C1107" t="s">
        <v>14</v>
      </c>
      <c r="D1107" t="s">
        <v>18</v>
      </c>
      <c r="E1107" s="6" t="s">
        <v>97</v>
      </c>
      <c r="F1107" s="6" t="s">
        <v>97</v>
      </c>
      <c r="G1107" s="3">
        <v>66</v>
      </c>
      <c r="H1107" s="3">
        <v>1</v>
      </c>
      <c r="I1107" s="3">
        <v>60</v>
      </c>
      <c r="J1107" s="3">
        <v>11</v>
      </c>
      <c r="K1107" s="3">
        <v>75</v>
      </c>
      <c r="L1107" s="3">
        <v>0</v>
      </c>
      <c r="M1107" s="3">
        <v>65</v>
      </c>
      <c r="N1107" s="3">
        <v>0</v>
      </c>
      <c r="O1107" s="3">
        <v>66</v>
      </c>
      <c r="P1107" s="3">
        <v>1</v>
      </c>
      <c r="Q1107">
        <f t="shared" si="51"/>
        <v>345</v>
      </c>
      <c r="R1107">
        <v>0</v>
      </c>
      <c r="S1107">
        <v>1</v>
      </c>
      <c r="T1107">
        <v>0</v>
      </c>
      <c r="U1107">
        <v>0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0</v>
      </c>
      <c r="AB1107">
        <f t="shared" si="52"/>
        <v>0</v>
      </c>
      <c r="AC1107">
        <f t="shared" si="53"/>
        <v>1</v>
      </c>
    </row>
    <row r="1108" spans="1:29">
      <c r="A1108">
        <v>7</v>
      </c>
      <c r="B1108">
        <v>40891084</v>
      </c>
      <c r="C1108" t="s">
        <v>11</v>
      </c>
      <c r="D1108" t="s">
        <v>10</v>
      </c>
      <c r="E1108" s="6" t="s">
        <v>100</v>
      </c>
      <c r="F1108" s="6" t="s">
        <v>100</v>
      </c>
      <c r="G1108" s="3">
        <v>38</v>
      </c>
      <c r="H1108" s="3">
        <v>0</v>
      </c>
      <c r="I1108" s="3">
        <v>61</v>
      </c>
      <c r="J1108" s="3">
        <v>0</v>
      </c>
      <c r="K1108" s="3">
        <v>63</v>
      </c>
      <c r="L1108" s="3">
        <v>0</v>
      </c>
      <c r="M1108" s="3">
        <v>29</v>
      </c>
      <c r="N1108" s="3">
        <v>13</v>
      </c>
      <c r="O1108" s="3">
        <v>37</v>
      </c>
      <c r="P1108" s="3">
        <v>13</v>
      </c>
      <c r="Q1108">
        <f t="shared" si="51"/>
        <v>254</v>
      </c>
      <c r="R1108">
        <v>0</v>
      </c>
      <c r="S1108">
        <v>0</v>
      </c>
      <c r="T1108">
        <v>0</v>
      </c>
      <c r="U1108">
        <v>1</v>
      </c>
      <c r="V1108">
        <v>1</v>
      </c>
      <c r="W1108">
        <v>0</v>
      </c>
      <c r="X1108">
        <v>0</v>
      </c>
      <c r="Y1108">
        <v>0</v>
      </c>
      <c r="Z1108">
        <v>1</v>
      </c>
      <c r="AA1108">
        <v>1</v>
      </c>
      <c r="AB1108">
        <f t="shared" si="52"/>
        <v>0</v>
      </c>
      <c r="AC1108">
        <f t="shared" si="53"/>
        <v>2</v>
      </c>
    </row>
    <row r="1109" spans="1:29">
      <c r="A1109">
        <v>7</v>
      </c>
      <c r="B1109">
        <v>41440017</v>
      </c>
      <c r="C1109" t="s">
        <v>11</v>
      </c>
      <c r="D1109" t="s">
        <v>14</v>
      </c>
      <c r="E1109" s="6" t="s">
        <v>101</v>
      </c>
      <c r="F1109" s="6" t="s">
        <v>101</v>
      </c>
      <c r="G1109" s="3">
        <v>52</v>
      </c>
      <c r="H1109" s="3">
        <v>0</v>
      </c>
      <c r="I1109" s="3">
        <v>44</v>
      </c>
      <c r="J1109" s="3">
        <v>0</v>
      </c>
      <c r="K1109" s="3">
        <v>53</v>
      </c>
      <c r="L1109" s="3">
        <v>0</v>
      </c>
      <c r="M1109" s="3">
        <v>44</v>
      </c>
      <c r="N1109" s="3">
        <v>8</v>
      </c>
      <c r="O1109" s="3">
        <v>41</v>
      </c>
      <c r="P1109" s="3">
        <v>0</v>
      </c>
      <c r="Q1109">
        <f t="shared" si="51"/>
        <v>242</v>
      </c>
      <c r="R1109">
        <v>0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0</v>
      </c>
      <c r="Y1109">
        <v>0</v>
      </c>
      <c r="Z1109">
        <v>1</v>
      </c>
      <c r="AA1109">
        <v>0</v>
      </c>
      <c r="AB1109">
        <f t="shared" si="52"/>
        <v>0</v>
      </c>
      <c r="AC1109">
        <f t="shared" si="53"/>
        <v>1</v>
      </c>
    </row>
    <row r="1110" spans="1:29">
      <c r="A1110">
        <v>7</v>
      </c>
      <c r="B1110">
        <v>42727561</v>
      </c>
      <c r="C1110" t="s">
        <v>10</v>
      </c>
      <c r="D1110" t="s">
        <v>11</v>
      </c>
      <c r="E1110" s="6" t="s">
        <v>100</v>
      </c>
      <c r="F1110" s="6" t="s">
        <v>100</v>
      </c>
      <c r="G1110" s="3">
        <v>57</v>
      </c>
      <c r="H1110" s="3">
        <v>0</v>
      </c>
      <c r="I1110" s="3">
        <v>54</v>
      </c>
      <c r="J1110" s="3">
        <v>0</v>
      </c>
      <c r="K1110" s="3">
        <v>44</v>
      </c>
      <c r="L1110" s="3">
        <v>0</v>
      </c>
      <c r="M1110" s="3">
        <v>47</v>
      </c>
      <c r="N1110" s="3">
        <v>13</v>
      </c>
      <c r="O1110" s="3">
        <v>22</v>
      </c>
      <c r="P1110" s="3">
        <v>14</v>
      </c>
      <c r="Q1110">
        <f t="shared" si="51"/>
        <v>251</v>
      </c>
      <c r="R1110">
        <v>0</v>
      </c>
      <c r="S1110">
        <v>0</v>
      </c>
      <c r="T1110">
        <v>0</v>
      </c>
      <c r="U1110">
        <v>1</v>
      </c>
      <c r="V1110">
        <v>1</v>
      </c>
      <c r="W1110">
        <v>0</v>
      </c>
      <c r="X1110">
        <v>0</v>
      </c>
      <c r="Y1110">
        <v>0</v>
      </c>
      <c r="Z1110">
        <v>1</v>
      </c>
      <c r="AA1110">
        <v>1</v>
      </c>
      <c r="AB1110">
        <f t="shared" si="52"/>
        <v>0</v>
      </c>
      <c r="AC1110">
        <f t="shared" si="53"/>
        <v>2</v>
      </c>
    </row>
    <row r="1111" spans="1:29">
      <c r="A1111">
        <v>7</v>
      </c>
      <c r="B1111">
        <v>42735382</v>
      </c>
      <c r="C1111" t="s">
        <v>11</v>
      </c>
      <c r="D1111" t="s">
        <v>10</v>
      </c>
      <c r="E1111" s="6" t="s">
        <v>103</v>
      </c>
      <c r="F1111" s="6" t="s">
        <v>103</v>
      </c>
      <c r="G1111" s="3">
        <v>42</v>
      </c>
      <c r="H1111" s="3">
        <v>8</v>
      </c>
      <c r="I1111" s="3">
        <v>34</v>
      </c>
      <c r="J1111" s="3">
        <v>0</v>
      </c>
      <c r="K1111" s="3">
        <v>47</v>
      </c>
      <c r="L1111" s="3">
        <v>0</v>
      </c>
      <c r="M1111" s="3">
        <v>55</v>
      </c>
      <c r="N1111" s="3">
        <v>0</v>
      </c>
      <c r="O1111" s="3">
        <v>56</v>
      </c>
      <c r="P1111" s="3">
        <v>0</v>
      </c>
      <c r="Q1111">
        <f t="shared" si="51"/>
        <v>242</v>
      </c>
      <c r="R1111">
        <v>1</v>
      </c>
      <c r="S1111">
        <v>0</v>
      </c>
      <c r="T1111">
        <v>0</v>
      </c>
      <c r="U1111">
        <v>0</v>
      </c>
      <c r="V1111">
        <v>0</v>
      </c>
      <c r="W1111">
        <v>1</v>
      </c>
      <c r="X1111">
        <v>0</v>
      </c>
      <c r="Y1111">
        <v>0</v>
      </c>
      <c r="Z1111">
        <v>0</v>
      </c>
      <c r="AA1111">
        <v>0</v>
      </c>
      <c r="AB1111">
        <f t="shared" si="52"/>
        <v>0</v>
      </c>
      <c r="AC1111">
        <f t="shared" si="53"/>
        <v>1</v>
      </c>
    </row>
    <row r="1112" spans="1:29">
      <c r="A1112">
        <v>7</v>
      </c>
      <c r="B1112">
        <v>45261146</v>
      </c>
      <c r="C1112" t="s">
        <v>14</v>
      </c>
      <c r="D1112" t="s">
        <v>10</v>
      </c>
      <c r="E1112" s="6" t="s">
        <v>100</v>
      </c>
      <c r="F1112" s="6" t="s">
        <v>100</v>
      </c>
      <c r="G1112" s="3">
        <v>34</v>
      </c>
      <c r="H1112" s="3">
        <v>0</v>
      </c>
      <c r="I1112" s="3">
        <v>34</v>
      </c>
      <c r="J1112" s="3">
        <v>0</v>
      </c>
      <c r="K1112" s="3">
        <v>27</v>
      </c>
      <c r="L1112" s="3">
        <v>0</v>
      </c>
      <c r="M1112" s="3">
        <v>20</v>
      </c>
      <c r="N1112" s="3">
        <v>3</v>
      </c>
      <c r="O1112" s="3">
        <v>28</v>
      </c>
      <c r="P1112" s="3">
        <v>11</v>
      </c>
      <c r="Q1112">
        <f t="shared" si="51"/>
        <v>157</v>
      </c>
      <c r="R1112">
        <v>0</v>
      </c>
      <c r="S1112">
        <v>0</v>
      </c>
      <c r="T1112">
        <v>0</v>
      </c>
      <c r="U1112">
        <v>1</v>
      </c>
      <c r="V1112">
        <v>1</v>
      </c>
      <c r="W1112">
        <v>0</v>
      </c>
      <c r="X1112">
        <v>0</v>
      </c>
      <c r="Y1112">
        <v>0</v>
      </c>
      <c r="Z1112">
        <v>1</v>
      </c>
      <c r="AA1112">
        <v>1</v>
      </c>
      <c r="AB1112">
        <f t="shared" si="52"/>
        <v>0</v>
      </c>
      <c r="AC1112">
        <f t="shared" si="53"/>
        <v>2</v>
      </c>
    </row>
    <row r="1113" spans="1:29">
      <c r="A1113">
        <v>7</v>
      </c>
      <c r="B1113">
        <v>46268536</v>
      </c>
      <c r="C1113" t="s">
        <v>14</v>
      </c>
      <c r="D1113" t="s">
        <v>18</v>
      </c>
      <c r="E1113" s="6" t="s">
        <v>104</v>
      </c>
      <c r="F1113" s="6" t="s">
        <v>104</v>
      </c>
      <c r="G1113" s="3">
        <v>54</v>
      </c>
      <c r="H1113" s="3">
        <v>0</v>
      </c>
      <c r="I1113" s="3">
        <v>59</v>
      </c>
      <c r="J1113" s="3">
        <v>0</v>
      </c>
      <c r="K1113" s="3">
        <v>53</v>
      </c>
      <c r="L1113" s="3">
        <v>7</v>
      </c>
      <c r="M1113" s="3">
        <v>50</v>
      </c>
      <c r="N1113" s="3">
        <v>0</v>
      </c>
      <c r="O1113" s="3">
        <v>54</v>
      </c>
      <c r="P1113" s="3">
        <v>0</v>
      </c>
      <c r="Q1113">
        <f t="shared" si="51"/>
        <v>277</v>
      </c>
      <c r="R1113">
        <v>0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0</v>
      </c>
      <c r="AA1113">
        <v>0</v>
      </c>
      <c r="AB1113">
        <f t="shared" si="52"/>
        <v>0</v>
      </c>
      <c r="AC1113">
        <f t="shared" si="53"/>
        <v>1</v>
      </c>
    </row>
    <row r="1114" spans="1:29">
      <c r="A1114">
        <v>7</v>
      </c>
      <c r="B1114">
        <v>49468096</v>
      </c>
      <c r="C1114" t="s">
        <v>14</v>
      </c>
      <c r="D1114" t="s">
        <v>10</v>
      </c>
      <c r="E1114" s="6" t="s">
        <v>100</v>
      </c>
      <c r="F1114" s="6" t="s">
        <v>100</v>
      </c>
      <c r="G1114" s="3">
        <v>69</v>
      </c>
      <c r="H1114" s="3">
        <v>0</v>
      </c>
      <c r="I1114" s="3">
        <v>58</v>
      </c>
      <c r="J1114" s="3">
        <v>0</v>
      </c>
      <c r="K1114" s="3">
        <v>86</v>
      </c>
      <c r="L1114" s="3">
        <v>0</v>
      </c>
      <c r="M1114" s="3">
        <v>38</v>
      </c>
      <c r="N1114" s="3">
        <v>26</v>
      </c>
      <c r="O1114" s="3">
        <v>52</v>
      </c>
      <c r="P1114" s="3">
        <v>10</v>
      </c>
      <c r="Q1114">
        <f t="shared" si="51"/>
        <v>339</v>
      </c>
      <c r="R1114">
        <v>0</v>
      </c>
      <c r="S1114">
        <v>0</v>
      </c>
      <c r="T1114">
        <v>0</v>
      </c>
      <c r="U1114">
        <v>1</v>
      </c>
      <c r="V1114">
        <v>1</v>
      </c>
      <c r="W1114">
        <v>0</v>
      </c>
      <c r="X1114">
        <v>0</v>
      </c>
      <c r="Y1114">
        <v>0</v>
      </c>
      <c r="Z1114">
        <v>1</v>
      </c>
      <c r="AA1114">
        <v>1</v>
      </c>
      <c r="AB1114">
        <f t="shared" si="52"/>
        <v>0</v>
      </c>
      <c r="AC1114">
        <f t="shared" si="53"/>
        <v>2</v>
      </c>
    </row>
    <row r="1115" spans="1:29">
      <c r="A1115">
        <v>7</v>
      </c>
      <c r="B1115">
        <v>50552882</v>
      </c>
      <c r="C1115" t="s">
        <v>14</v>
      </c>
      <c r="D1115" t="s">
        <v>18</v>
      </c>
      <c r="E1115" s="6" t="s">
        <v>97</v>
      </c>
      <c r="F1115" s="6" t="s">
        <v>97</v>
      </c>
      <c r="G1115" s="3">
        <v>78</v>
      </c>
      <c r="H1115" s="3">
        <v>1</v>
      </c>
      <c r="I1115" s="3">
        <v>65</v>
      </c>
      <c r="J1115" s="3">
        <v>15</v>
      </c>
      <c r="K1115" s="3">
        <v>76</v>
      </c>
      <c r="L1115" s="3">
        <v>0</v>
      </c>
      <c r="M1115" s="3">
        <v>55</v>
      </c>
      <c r="N1115" s="3">
        <v>0</v>
      </c>
      <c r="O1115" s="3">
        <v>70</v>
      </c>
      <c r="P1115" s="3">
        <v>0</v>
      </c>
      <c r="Q1115">
        <f t="shared" si="51"/>
        <v>360</v>
      </c>
      <c r="R1115">
        <v>0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0</v>
      </c>
      <c r="AB1115">
        <f t="shared" si="52"/>
        <v>0</v>
      </c>
      <c r="AC1115">
        <f t="shared" si="53"/>
        <v>1</v>
      </c>
    </row>
    <row r="1116" spans="1:29">
      <c r="A1116">
        <v>7</v>
      </c>
      <c r="B1116">
        <v>51124240</v>
      </c>
      <c r="C1116" t="s">
        <v>11</v>
      </c>
      <c r="D1116" t="s">
        <v>10</v>
      </c>
      <c r="E1116" s="6" t="s">
        <v>97</v>
      </c>
      <c r="F1116" s="6" t="s">
        <v>97</v>
      </c>
      <c r="G1116" s="3">
        <v>34</v>
      </c>
      <c r="H1116" s="3">
        <v>0</v>
      </c>
      <c r="I1116" s="3">
        <v>31</v>
      </c>
      <c r="J1116" s="3">
        <v>7</v>
      </c>
      <c r="K1116" s="3">
        <v>34</v>
      </c>
      <c r="L1116" s="3">
        <v>0</v>
      </c>
      <c r="M1116" s="3">
        <v>34</v>
      </c>
      <c r="N1116" s="3">
        <v>0</v>
      </c>
      <c r="O1116" s="3">
        <v>35</v>
      </c>
      <c r="P1116" s="3">
        <v>0</v>
      </c>
      <c r="Q1116">
        <f t="shared" si="51"/>
        <v>175</v>
      </c>
      <c r="R1116">
        <v>0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0</v>
      </c>
      <c r="AB1116">
        <f t="shared" si="52"/>
        <v>0</v>
      </c>
      <c r="AC1116">
        <f t="shared" si="53"/>
        <v>1</v>
      </c>
    </row>
    <row r="1117" spans="1:29">
      <c r="A1117">
        <v>7</v>
      </c>
      <c r="B1117">
        <v>53963003</v>
      </c>
      <c r="C1117" t="s">
        <v>11</v>
      </c>
      <c r="D1117" t="s">
        <v>14</v>
      </c>
      <c r="E1117" s="6" t="s">
        <v>100</v>
      </c>
      <c r="F1117" s="6" t="s">
        <v>100</v>
      </c>
      <c r="G1117" s="3">
        <v>66</v>
      </c>
      <c r="H1117" s="3">
        <v>0</v>
      </c>
      <c r="I1117" s="3">
        <v>44</v>
      </c>
      <c r="J1117" s="3">
        <v>0</v>
      </c>
      <c r="K1117" s="3">
        <v>54</v>
      </c>
      <c r="L1117" s="3">
        <v>0</v>
      </c>
      <c r="M1117" s="3">
        <v>27</v>
      </c>
      <c r="N1117" s="3">
        <v>11</v>
      </c>
      <c r="O1117" s="3">
        <v>55</v>
      </c>
      <c r="P1117" s="3">
        <v>12</v>
      </c>
      <c r="Q1117">
        <f t="shared" si="51"/>
        <v>269</v>
      </c>
      <c r="R1117">
        <v>0</v>
      </c>
      <c r="S1117">
        <v>0</v>
      </c>
      <c r="T1117">
        <v>0</v>
      </c>
      <c r="U1117">
        <v>1</v>
      </c>
      <c r="V1117">
        <v>1</v>
      </c>
      <c r="W1117">
        <v>0</v>
      </c>
      <c r="X1117">
        <v>0</v>
      </c>
      <c r="Y1117">
        <v>0</v>
      </c>
      <c r="Z1117">
        <v>1</v>
      </c>
      <c r="AA1117">
        <v>1</v>
      </c>
      <c r="AB1117">
        <f t="shared" si="52"/>
        <v>0</v>
      </c>
      <c r="AC1117">
        <f t="shared" si="53"/>
        <v>2</v>
      </c>
    </row>
    <row r="1118" spans="1:29">
      <c r="A1118">
        <v>7</v>
      </c>
      <c r="B1118">
        <v>54665106</v>
      </c>
      <c r="C1118" t="s">
        <v>18</v>
      </c>
      <c r="D1118" t="s">
        <v>14</v>
      </c>
      <c r="E1118" s="6" t="s">
        <v>101</v>
      </c>
      <c r="F1118" s="6" t="s">
        <v>101</v>
      </c>
      <c r="G1118" s="3">
        <v>62</v>
      </c>
      <c r="H1118" s="3">
        <v>0</v>
      </c>
      <c r="I1118" s="3">
        <v>68</v>
      </c>
      <c r="J1118" s="3">
        <v>1</v>
      </c>
      <c r="K1118" s="3">
        <v>57</v>
      </c>
      <c r="L1118" s="3">
        <v>0</v>
      </c>
      <c r="M1118" s="3">
        <v>47</v>
      </c>
      <c r="N1118" s="3">
        <v>14</v>
      </c>
      <c r="O1118" s="3">
        <v>66</v>
      </c>
      <c r="P1118" s="3">
        <v>0</v>
      </c>
      <c r="Q1118">
        <f t="shared" si="51"/>
        <v>315</v>
      </c>
      <c r="R1118">
        <v>0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0</v>
      </c>
      <c r="Y1118">
        <v>0</v>
      </c>
      <c r="Z1118">
        <v>1</v>
      </c>
      <c r="AA1118">
        <v>0</v>
      </c>
      <c r="AB1118">
        <f t="shared" si="52"/>
        <v>0</v>
      </c>
      <c r="AC1118">
        <f t="shared" si="53"/>
        <v>1</v>
      </c>
    </row>
    <row r="1119" spans="1:29">
      <c r="A1119">
        <v>7</v>
      </c>
      <c r="B1119">
        <v>55083535</v>
      </c>
      <c r="C1119" t="s">
        <v>18</v>
      </c>
      <c r="D1119" t="s">
        <v>14</v>
      </c>
      <c r="E1119" s="6" t="s">
        <v>102</v>
      </c>
      <c r="F1119" s="6" t="s">
        <v>102</v>
      </c>
      <c r="G1119" s="3">
        <v>58</v>
      </c>
      <c r="H1119" s="3">
        <v>0</v>
      </c>
      <c r="I1119" s="3">
        <v>49</v>
      </c>
      <c r="J1119" s="3">
        <v>0</v>
      </c>
      <c r="K1119" s="3">
        <v>73</v>
      </c>
      <c r="L1119" s="3">
        <v>0</v>
      </c>
      <c r="M1119" s="3">
        <v>56</v>
      </c>
      <c r="N1119" s="3">
        <v>0</v>
      </c>
      <c r="O1119" s="3">
        <v>42</v>
      </c>
      <c r="P1119" s="3">
        <v>14</v>
      </c>
      <c r="Q1119">
        <f t="shared" si="51"/>
        <v>292</v>
      </c>
      <c r="R1119">
        <v>0</v>
      </c>
      <c r="S1119">
        <v>0</v>
      </c>
      <c r="T1119">
        <v>0</v>
      </c>
      <c r="U1119">
        <v>0</v>
      </c>
      <c r="V1119">
        <v>1</v>
      </c>
      <c r="W1119">
        <v>0</v>
      </c>
      <c r="X1119">
        <v>0</v>
      </c>
      <c r="Y1119">
        <v>0</v>
      </c>
      <c r="Z1119">
        <v>0</v>
      </c>
      <c r="AA1119">
        <v>1</v>
      </c>
      <c r="AB1119">
        <f t="shared" si="52"/>
        <v>0</v>
      </c>
      <c r="AC1119">
        <f t="shared" si="53"/>
        <v>1</v>
      </c>
    </row>
    <row r="1120" spans="1:29">
      <c r="A1120">
        <v>7</v>
      </c>
      <c r="B1120">
        <v>55931754</v>
      </c>
      <c r="C1120" t="s">
        <v>10</v>
      </c>
      <c r="D1120" t="s">
        <v>11</v>
      </c>
      <c r="E1120" s="6" t="s">
        <v>101</v>
      </c>
      <c r="F1120" s="6" t="s">
        <v>101</v>
      </c>
      <c r="G1120" s="3">
        <v>55</v>
      </c>
      <c r="H1120" s="3">
        <v>0</v>
      </c>
      <c r="I1120" s="3">
        <v>51</v>
      </c>
      <c r="J1120" s="3">
        <v>0</v>
      </c>
      <c r="K1120" s="3">
        <v>50</v>
      </c>
      <c r="L1120" s="3">
        <v>0</v>
      </c>
      <c r="M1120" s="3">
        <v>52</v>
      </c>
      <c r="N1120" s="3">
        <v>12</v>
      </c>
      <c r="O1120" s="3">
        <v>45</v>
      </c>
      <c r="P1120" s="3">
        <v>0</v>
      </c>
      <c r="Q1120">
        <f t="shared" si="51"/>
        <v>265</v>
      </c>
      <c r="R1120">
        <v>0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0</v>
      </c>
      <c r="Y1120">
        <v>0</v>
      </c>
      <c r="Z1120">
        <v>1</v>
      </c>
      <c r="AA1120">
        <v>0</v>
      </c>
      <c r="AB1120">
        <f t="shared" si="52"/>
        <v>0</v>
      </c>
      <c r="AC1120">
        <f t="shared" si="53"/>
        <v>1</v>
      </c>
    </row>
    <row r="1121" spans="1:29">
      <c r="A1121">
        <v>7</v>
      </c>
      <c r="B1121">
        <v>57284355</v>
      </c>
      <c r="C1121" t="s">
        <v>10</v>
      </c>
      <c r="D1121" t="s">
        <v>14</v>
      </c>
      <c r="E1121" s="6" t="s">
        <v>114</v>
      </c>
      <c r="F1121" s="6" t="s">
        <v>114</v>
      </c>
      <c r="G1121" s="3">
        <v>16</v>
      </c>
      <c r="H1121" s="3">
        <v>6</v>
      </c>
      <c r="I1121" s="3">
        <v>26</v>
      </c>
      <c r="J1121" s="3">
        <v>1</v>
      </c>
      <c r="K1121" s="3">
        <v>21</v>
      </c>
      <c r="L1121" s="3">
        <v>3</v>
      </c>
      <c r="M1121" s="3">
        <v>38</v>
      </c>
      <c r="N1121" s="3">
        <v>8</v>
      </c>
      <c r="O1121" s="3">
        <v>24</v>
      </c>
      <c r="P1121" s="3">
        <v>0</v>
      </c>
      <c r="Q1121">
        <f t="shared" si="51"/>
        <v>143</v>
      </c>
      <c r="R1121">
        <v>1</v>
      </c>
      <c r="S1121">
        <v>0</v>
      </c>
      <c r="T1121">
        <v>1</v>
      </c>
      <c r="U1121">
        <v>1</v>
      </c>
      <c r="V1121">
        <v>0</v>
      </c>
      <c r="W1121">
        <v>1</v>
      </c>
      <c r="X1121">
        <v>0</v>
      </c>
      <c r="Y1121">
        <v>1</v>
      </c>
      <c r="Z1121">
        <v>1</v>
      </c>
      <c r="AA1121">
        <v>0</v>
      </c>
      <c r="AB1121">
        <f t="shared" si="52"/>
        <v>0</v>
      </c>
      <c r="AC1121">
        <f t="shared" si="53"/>
        <v>3</v>
      </c>
    </row>
    <row r="1122" spans="1:29">
      <c r="A1122">
        <v>7</v>
      </c>
      <c r="B1122">
        <v>57284363</v>
      </c>
      <c r="C1122" t="s">
        <v>11</v>
      </c>
      <c r="D1122" t="s">
        <v>10</v>
      </c>
      <c r="E1122" s="6" t="s">
        <v>114</v>
      </c>
      <c r="F1122" s="6" t="s">
        <v>114</v>
      </c>
      <c r="G1122" s="3">
        <v>16</v>
      </c>
      <c r="H1122" s="3">
        <v>6</v>
      </c>
      <c r="I1122" s="3">
        <v>27</v>
      </c>
      <c r="J1122" s="3">
        <v>1</v>
      </c>
      <c r="K1122" s="3">
        <v>22</v>
      </c>
      <c r="L1122" s="3">
        <v>3</v>
      </c>
      <c r="M1122" s="3">
        <v>37</v>
      </c>
      <c r="N1122" s="3">
        <v>8</v>
      </c>
      <c r="O1122" s="3">
        <v>24</v>
      </c>
      <c r="P1122" s="3">
        <v>0</v>
      </c>
      <c r="Q1122">
        <f t="shared" si="51"/>
        <v>144</v>
      </c>
      <c r="R1122">
        <v>1</v>
      </c>
      <c r="S1122">
        <v>0</v>
      </c>
      <c r="T1122">
        <v>1</v>
      </c>
      <c r="U1122">
        <v>1</v>
      </c>
      <c r="V1122">
        <v>0</v>
      </c>
      <c r="W1122">
        <v>1</v>
      </c>
      <c r="X1122">
        <v>0</v>
      </c>
      <c r="Y1122">
        <v>1</v>
      </c>
      <c r="Z1122">
        <v>1</v>
      </c>
      <c r="AA1122">
        <v>0</v>
      </c>
      <c r="AB1122">
        <f t="shared" si="52"/>
        <v>0</v>
      </c>
      <c r="AC1122">
        <f t="shared" si="53"/>
        <v>3</v>
      </c>
    </row>
    <row r="1123" spans="1:29">
      <c r="A1123">
        <v>7</v>
      </c>
      <c r="B1123">
        <v>57653783</v>
      </c>
      <c r="C1123" t="s">
        <v>10</v>
      </c>
      <c r="D1123" t="s">
        <v>11</v>
      </c>
      <c r="E1123" s="6" t="s">
        <v>114</v>
      </c>
      <c r="F1123" s="6" t="s">
        <v>105</v>
      </c>
      <c r="G1123" s="3">
        <v>31</v>
      </c>
      <c r="H1123" s="3">
        <v>6</v>
      </c>
      <c r="I1123" s="3">
        <v>41</v>
      </c>
      <c r="J1123" s="3">
        <v>2</v>
      </c>
      <c r="K1123" s="3">
        <v>50</v>
      </c>
      <c r="L1123" s="3">
        <v>7</v>
      </c>
      <c r="M1123" s="3">
        <v>58</v>
      </c>
      <c r="N1123" s="3">
        <v>8</v>
      </c>
      <c r="O1123" s="3">
        <v>42</v>
      </c>
      <c r="P1123" s="3">
        <v>1</v>
      </c>
      <c r="Q1123">
        <f t="shared" si="51"/>
        <v>246</v>
      </c>
      <c r="R1123">
        <v>1</v>
      </c>
      <c r="S1123">
        <v>0</v>
      </c>
      <c r="T1123">
        <v>1</v>
      </c>
      <c r="U1123">
        <v>1</v>
      </c>
      <c r="V1123">
        <v>0</v>
      </c>
      <c r="W1123">
        <v>1</v>
      </c>
      <c r="X1123">
        <v>1</v>
      </c>
      <c r="Y1123">
        <v>1</v>
      </c>
      <c r="Z1123">
        <v>1</v>
      </c>
      <c r="AA1123">
        <v>0</v>
      </c>
      <c r="AB1123">
        <f t="shared" si="52"/>
        <v>1</v>
      </c>
      <c r="AC1123">
        <f t="shared" si="53"/>
        <v>4</v>
      </c>
    </row>
    <row r="1124" spans="1:29">
      <c r="A1124">
        <v>7</v>
      </c>
      <c r="B1124">
        <v>57706616</v>
      </c>
      <c r="C1124" t="s">
        <v>10</v>
      </c>
      <c r="D1124" t="s">
        <v>11</v>
      </c>
      <c r="E1124" s="6" t="s">
        <v>114</v>
      </c>
      <c r="F1124" s="6" t="s">
        <v>114</v>
      </c>
      <c r="G1124" s="3">
        <v>21</v>
      </c>
      <c r="H1124" s="3">
        <v>3</v>
      </c>
      <c r="I1124" s="3">
        <v>23</v>
      </c>
      <c r="J1124" s="3">
        <v>0</v>
      </c>
      <c r="K1124" s="3">
        <v>19</v>
      </c>
      <c r="L1124" s="3">
        <v>2</v>
      </c>
      <c r="M1124" s="3">
        <v>37</v>
      </c>
      <c r="N1124" s="3">
        <v>5</v>
      </c>
      <c r="O1124" s="3">
        <v>32</v>
      </c>
      <c r="P1124" s="3">
        <v>1</v>
      </c>
      <c r="Q1124">
        <f t="shared" si="51"/>
        <v>143</v>
      </c>
      <c r="R1124">
        <v>1</v>
      </c>
      <c r="S1124">
        <v>0</v>
      </c>
      <c r="T1124">
        <v>1</v>
      </c>
      <c r="U1124">
        <v>1</v>
      </c>
      <c r="V1124">
        <v>0</v>
      </c>
      <c r="W1124">
        <v>1</v>
      </c>
      <c r="X1124">
        <v>0</v>
      </c>
      <c r="Y1124">
        <v>1</v>
      </c>
      <c r="Z1124">
        <v>1</v>
      </c>
      <c r="AA1124">
        <v>0</v>
      </c>
      <c r="AB1124">
        <f t="shared" si="52"/>
        <v>0</v>
      </c>
      <c r="AC1124">
        <f t="shared" si="53"/>
        <v>3</v>
      </c>
    </row>
    <row r="1125" spans="1:29">
      <c r="A1125">
        <v>7</v>
      </c>
      <c r="B1125">
        <v>57966970</v>
      </c>
      <c r="C1125" t="s">
        <v>11</v>
      </c>
      <c r="D1125" t="s">
        <v>14</v>
      </c>
      <c r="E1125" s="6" t="s">
        <v>106</v>
      </c>
      <c r="F1125" s="6" t="s">
        <v>96</v>
      </c>
      <c r="G1125" s="3">
        <v>38</v>
      </c>
      <c r="H1125" s="3">
        <v>8</v>
      </c>
      <c r="I1125" s="3">
        <v>48</v>
      </c>
      <c r="J1125" s="3">
        <v>7</v>
      </c>
      <c r="K1125" s="3">
        <v>44</v>
      </c>
      <c r="L1125" s="3">
        <v>6</v>
      </c>
      <c r="M1125" s="3">
        <v>35</v>
      </c>
      <c r="N1125" s="3">
        <v>1</v>
      </c>
      <c r="O1125" s="3">
        <v>29</v>
      </c>
      <c r="P1125" s="3">
        <v>2</v>
      </c>
      <c r="Q1125">
        <f t="shared" si="51"/>
        <v>218</v>
      </c>
      <c r="R1125">
        <v>1</v>
      </c>
      <c r="S1125">
        <v>1</v>
      </c>
      <c r="T1125">
        <v>1</v>
      </c>
      <c r="U1125">
        <v>0</v>
      </c>
      <c r="V1125">
        <v>0</v>
      </c>
      <c r="W1125">
        <v>1</v>
      </c>
      <c r="X1125">
        <v>1</v>
      </c>
      <c r="Y1125">
        <v>1</v>
      </c>
      <c r="Z1125">
        <v>0</v>
      </c>
      <c r="AA1125">
        <v>1</v>
      </c>
      <c r="AB1125">
        <f t="shared" si="52"/>
        <v>1</v>
      </c>
      <c r="AC1125">
        <f t="shared" si="53"/>
        <v>4</v>
      </c>
    </row>
    <row r="1126" spans="1:29">
      <c r="A1126">
        <v>7</v>
      </c>
      <c r="B1126">
        <v>57968911</v>
      </c>
      <c r="C1126" t="s">
        <v>18</v>
      </c>
      <c r="D1126" t="s">
        <v>11</v>
      </c>
      <c r="E1126" s="6" t="s">
        <v>95</v>
      </c>
      <c r="F1126" s="6" t="s">
        <v>98</v>
      </c>
      <c r="G1126" s="3">
        <v>31</v>
      </c>
      <c r="H1126" s="3">
        <v>3</v>
      </c>
      <c r="I1126" s="3">
        <v>56</v>
      </c>
      <c r="J1126" s="3">
        <v>1</v>
      </c>
      <c r="K1126" s="3">
        <v>40</v>
      </c>
      <c r="L1126" s="3">
        <v>5</v>
      </c>
      <c r="M1126" s="3">
        <v>40</v>
      </c>
      <c r="N1126" s="3">
        <v>1</v>
      </c>
      <c r="O1126" s="3">
        <v>33</v>
      </c>
      <c r="P1126" s="3">
        <v>6</v>
      </c>
      <c r="Q1126">
        <f t="shared" si="51"/>
        <v>216</v>
      </c>
      <c r="R1126">
        <v>0</v>
      </c>
      <c r="S1126">
        <v>0</v>
      </c>
      <c r="T1126">
        <v>1</v>
      </c>
      <c r="U1126">
        <v>0</v>
      </c>
      <c r="V1126">
        <v>1</v>
      </c>
      <c r="W1126">
        <v>1</v>
      </c>
      <c r="X1126">
        <v>0</v>
      </c>
      <c r="Y1126">
        <v>1</v>
      </c>
      <c r="Z1126">
        <v>0</v>
      </c>
      <c r="AA1126">
        <v>1</v>
      </c>
      <c r="AB1126">
        <f t="shared" si="52"/>
        <v>1</v>
      </c>
      <c r="AC1126">
        <f t="shared" si="53"/>
        <v>3</v>
      </c>
    </row>
    <row r="1127" spans="1:29">
      <c r="A1127">
        <v>7</v>
      </c>
      <c r="B1127">
        <v>61793993</v>
      </c>
      <c r="C1127" t="s">
        <v>10</v>
      </c>
      <c r="D1127" t="s">
        <v>18</v>
      </c>
      <c r="E1127" s="6" t="s">
        <v>111</v>
      </c>
      <c r="F1127" s="6" t="s">
        <v>107</v>
      </c>
      <c r="G1127" s="3">
        <v>48</v>
      </c>
      <c r="H1127" s="3">
        <v>3</v>
      </c>
      <c r="I1127" s="3">
        <v>66</v>
      </c>
      <c r="J1127" s="3">
        <v>12</v>
      </c>
      <c r="K1127" s="3">
        <v>63</v>
      </c>
      <c r="L1127" s="3">
        <v>1</v>
      </c>
      <c r="M1127" s="3">
        <v>58</v>
      </c>
      <c r="N1127" s="3">
        <v>7</v>
      </c>
      <c r="O1127" s="3">
        <v>83</v>
      </c>
      <c r="P1127" s="3">
        <v>5</v>
      </c>
      <c r="Q1127">
        <f t="shared" si="51"/>
        <v>346</v>
      </c>
      <c r="R1127">
        <v>0</v>
      </c>
      <c r="S1127">
        <v>1</v>
      </c>
      <c r="T1127">
        <v>0</v>
      </c>
      <c r="U1127">
        <v>1</v>
      </c>
      <c r="V1127">
        <v>0</v>
      </c>
      <c r="W1127">
        <v>1</v>
      </c>
      <c r="X1127">
        <v>1</v>
      </c>
      <c r="Y1127">
        <v>0</v>
      </c>
      <c r="Z1127">
        <v>1</v>
      </c>
      <c r="AA1127">
        <v>1</v>
      </c>
      <c r="AB1127">
        <f t="shared" si="52"/>
        <v>2</v>
      </c>
      <c r="AC1127">
        <f t="shared" si="53"/>
        <v>4</v>
      </c>
    </row>
    <row r="1128" spans="1:29">
      <c r="A1128">
        <v>7</v>
      </c>
      <c r="B1128">
        <v>62183372</v>
      </c>
      <c r="C1128" t="s">
        <v>11</v>
      </c>
      <c r="D1128" t="s">
        <v>10</v>
      </c>
      <c r="E1128" s="6" t="s">
        <v>100</v>
      </c>
      <c r="F1128" s="6" t="s">
        <v>100</v>
      </c>
      <c r="G1128" s="3">
        <v>70</v>
      </c>
      <c r="H1128" s="3">
        <v>0</v>
      </c>
      <c r="I1128" s="3">
        <v>81</v>
      </c>
      <c r="J1128" s="3">
        <v>0</v>
      </c>
      <c r="K1128" s="3">
        <v>68</v>
      </c>
      <c r="L1128" s="3">
        <v>0</v>
      </c>
      <c r="M1128" s="3">
        <v>37</v>
      </c>
      <c r="N1128" s="3">
        <v>16</v>
      </c>
      <c r="O1128" s="3">
        <v>39</v>
      </c>
      <c r="P1128" s="3">
        <v>16</v>
      </c>
      <c r="Q1128">
        <f t="shared" si="51"/>
        <v>327</v>
      </c>
      <c r="R1128">
        <v>0</v>
      </c>
      <c r="S1128">
        <v>0</v>
      </c>
      <c r="T1128">
        <v>0</v>
      </c>
      <c r="U1128">
        <v>1</v>
      </c>
      <c r="V1128">
        <v>1</v>
      </c>
      <c r="W1128">
        <v>0</v>
      </c>
      <c r="X1128">
        <v>0</v>
      </c>
      <c r="Y1128">
        <v>0</v>
      </c>
      <c r="Z1128">
        <v>1</v>
      </c>
      <c r="AA1128">
        <v>1</v>
      </c>
      <c r="AB1128">
        <f t="shared" si="52"/>
        <v>0</v>
      </c>
      <c r="AC1128">
        <f t="shared" si="53"/>
        <v>2</v>
      </c>
    </row>
    <row r="1129" spans="1:29">
      <c r="A1129">
        <v>7</v>
      </c>
      <c r="B1129">
        <v>62663217</v>
      </c>
      <c r="C1129" t="s">
        <v>11</v>
      </c>
      <c r="D1129" t="s">
        <v>10</v>
      </c>
      <c r="E1129" s="6" t="s">
        <v>100</v>
      </c>
      <c r="F1129" s="6" t="s">
        <v>100</v>
      </c>
      <c r="G1129" s="3">
        <v>48</v>
      </c>
      <c r="H1129" s="3">
        <v>0</v>
      </c>
      <c r="I1129" s="3">
        <v>57</v>
      </c>
      <c r="J1129" s="3">
        <v>1</v>
      </c>
      <c r="K1129" s="3">
        <v>60</v>
      </c>
      <c r="L1129" s="3">
        <v>0</v>
      </c>
      <c r="M1129" s="3">
        <v>41</v>
      </c>
      <c r="N1129" s="3">
        <v>23</v>
      </c>
      <c r="O1129" s="3">
        <v>45</v>
      </c>
      <c r="P1129" s="3">
        <v>7</v>
      </c>
      <c r="Q1129">
        <f t="shared" si="51"/>
        <v>282</v>
      </c>
      <c r="R1129">
        <v>0</v>
      </c>
      <c r="S1129">
        <v>0</v>
      </c>
      <c r="T1129">
        <v>0</v>
      </c>
      <c r="U1129">
        <v>1</v>
      </c>
      <c r="V1129">
        <v>1</v>
      </c>
      <c r="W1129">
        <v>0</v>
      </c>
      <c r="X1129">
        <v>0</v>
      </c>
      <c r="Y1129">
        <v>0</v>
      </c>
      <c r="Z1129">
        <v>1</v>
      </c>
      <c r="AA1129">
        <v>1</v>
      </c>
      <c r="AB1129">
        <f t="shared" si="52"/>
        <v>0</v>
      </c>
      <c r="AC1129">
        <f t="shared" si="53"/>
        <v>2</v>
      </c>
    </row>
    <row r="1130" spans="1:29">
      <c r="A1130">
        <v>7</v>
      </c>
      <c r="B1130">
        <v>63732104</v>
      </c>
      <c r="C1130" t="s">
        <v>14</v>
      </c>
      <c r="D1130" t="s">
        <v>11</v>
      </c>
      <c r="E1130" s="6" t="s">
        <v>101</v>
      </c>
      <c r="F1130" s="6" t="s">
        <v>119</v>
      </c>
      <c r="G1130" s="3">
        <v>37</v>
      </c>
      <c r="H1130" s="3">
        <v>1</v>
      </c>
      <c r="I1130" s="3">
        <v>25</v>
      </c>
      <c r="J1130" s="3">
        <v>0</v>
      </c>
      <c r="K1130" s="3">
        <v>46</v>
      </c>
      <c r="L1130" s="3">
        <v>2</v>
      </c>
      <c r="M1130" s="3">
        <v>45</v>
      </c>
      <c r="N1130" s="3">
        <v>6</v>
      </c>
      <c r="O1130" s="3">
        <v>22</v>
      </c>
      <c r="P1130" s="3">
        <v>0</v>
      </c>
      <c r="Q1130">
        <f t="shared" si="51"/>
        <v>184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0</v>
      </c>
      <c r="Y1130">
        <v>1</v>
      </c>
      <c r="Z1130">
        <v>1</v>
      </c>
      <c r="AA1130">
        <v>0</v>
      </c>
      <c r="AB1130">
        <f t="shared" si="52"/>
        <v>1</v>
      </c>
      <c r="AC1130">
        <f t="shared" si="53"/>
        <v>2</v>
      </c>
    </row>
    <row r="1131" spans="1:29">
      <c r="A1131">
        <v>7</v>
      </c>
      <c r="B1131">
        <v>63879892</v>
      </c>
      <c r="C1131" t="s">
        <v>18</v>
      </c>
      <c r="D1131" t="s">
        <v>10</v>
      </c>
      <c r="E1131" s="6" t="s">
        <v>121</v>
      </c>
      <c r="F1131" s="6" t="s">
        <v>118</v>
      </c>
      <c r="G1131" s="3">
        <v>40</v>
      </c>
      <c r="H1131" s="3">
        <v>8</v>
      </c>
      <c r="I1131" s="3">
        <v>38</v>
      </c>
      <c r="J1131" s="3">
        <v>7</v>
      </c>
      <c r="K1131" s="3">
        <v>30</v>
      </c>
      <c r="L1131" s="3">
        <v>1</v>
      </c>
      <c r="M1131" s="3">
        <v>27</v>
      </c>
      <c r="N1131" s="3">
        <v>0</v>
      </c>
      <c r="O1131" s="3">
        <v>28</v>
      </c>
      <c r="P1131" s="3">
        <v>2</v>
      </c>
      <c r="Q1131">
        <f t="shared" si="51"/>
        <v>181</v>
      </c>
      <c r="R1131">
        <v>1</v>
      </c>
      <c r="S1131">
        <v>1</v>
      </c>
      <c r="T1131">
        <v>0</v>
      </c>
      <c r="U1131">
        <v>0</v>
      </c>
      <c r="V1131">
        <v>0</v>
      </c>
      <c r="W1131">
        <v>1</v>
      </c>
      <c r="X1131">
        <v>1</v>
      </c>
      <c r="Y1131">
        <v>0</v>
      </c>
      <c r="Z1131">
        <v>0</v>
      </c>
      <c r="AA1131">
        <v>1</v>
      </c>
      <c r="AB1131">
        <f t="shared" si="52"/>
        <v>1</v>
      </c>
      <c r="AC1131">
        <f t="shared" si="53"/>
        <v>3</v>
      </c>
    </row>
    <row r="1132" spans="1:29">
      <c r="A1132">
        <v>7</v>
      </c>
      <c r="B1132">
        <v>64232950</v>
      </c>
      <c r="C1132" t="s">
        <v>11</v>
      </c>
      <c r="D1132" t="s">
        <v>10</v>
      </c>
      <c r="E1132" s="6" t="s">
        <v>101</v>
      </c>
      <c r="F1132" s="6" t="s">
        <v>100</v>
      </c>
      <c r="G1132" s="3">
        <v>44</v>
      </c>
      <c r="H1132" s="3">
        <v>0</v>
      </c>
      <c r="I1132" s="3">
        <v>45</v>
      </c>
      <c r="J1132" s="3">
        <v>0</v>
      </c>
      <c r="K1132" s="3">
        <v>49</v>
      </c>
      <c r="L1132" s="3">
        <v>0</v>
      </c>
      <c r="M1132" s="3">
        <v>39</v>
      </c>
      <c r="N1132" s="3">
        <v>12</v>
      </c>
      <c r="O1132" s="3">
        <v>27</v>
      </c>
      <c r="P1132" s="3">
        <v>3</v>
      </c>
      <c r="Q1132">
        <f t="shared" si="51"/>
        <v>219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0</v>
      </c>
      <c r="Y1132">
        <v>0</v>
      </c>
      <c r="Z1132">
        <v>1</v>
      </c>
      <c r="AA1132">
        <v>1</v>
      </c>
      <c r="AB1132">
        <f t="shared" si="52"/>
        <v>1</v>
      </c>
      <c r="AC1132">
        <f t="shared" si="53"/>
        <v>2</v>
      </c>
    </row>
    <row r="1133" spans="1:29">
      <c r="A1133">
        <v>7</v>
      </c>
      <c r="B1133">
        <v>64552748</v>
      </c>
      <c r="C1133" t="s">
        <v>14</v>
      </c>
      <c r="D1133" t="s">
        <v>11</v>
      </c>
      <c r="E1133" s="6" t="s">
        <v>94</v>
      </c>
      <c r="F1133" s="6" t="s">
        <v>94</v>
      </c>
      <c r="G1133" s="3">
        <v>18</v>
      </c>
      <c r="H1133" s="3">
        <v>5</v>
      </c>
      <c r="I1133" s="3">
        <v>22</v>
      </c>
      <c r="J1133" s="3">
        <v>1</v>
      </c>
      <c r="K1133" s="3">
        <v>21</v>
      </c>
      <c r="L1133" s="3">
        <v>7</v>
      </c>
      <c r="M1133" s="3">
        <v>29</v>
      </c>
      <c r="N1133" s="3">
        <v>8</v>
      </c>
      <c r="O1133" s="3">
        <v>23</v>
      </c>
      <c r="P1133" s="3">
        <v>7</v>
      </c>
      <c r="Q1133">
        <f t="shared" si="51"/>
        <v>141</v>
      </c>
      <c r="R1133">
        <v>1</v>
      </c>
      <c r="S1133">
        <v>0</v>
      </c>
      <c r="T1133">
        <v>1</v>
      </c>
      <c r="U1133">
        <v>1</v>
      </c>
      <c r="V1133">
        <v>1</v>
      </c>
      <c r="W1133">
        <v>1</v>
      </c>
      <c r="X1133">
        <v>0</v>
      </c>
      <c r="Y1133">
        <v>1</v>
      </c>
      <c r="Z1133">
        <v>1</v>
      </c>
      <c r="AA1133">
        <v>1</v>
      </c>
      <c r="AB1133">
        <f t="shared" si="52"/>
        <v>0</v>
      </c>
      <c r="AC1133">
        <f t="shared" si="53"/>
        <v>4</v>
      </c>
    </row>
    <row r="1134" spans="1:29">
      <c r="A1134">
        <v>7</v>
      </c>
      <c r="B1134">
        <v>65259649</v>
      </c>
      <c r="C1134" t="s">
        <v>11</v>
      </c>
      <c r="D1134" t="s">
        <v>10</v>
      </c>
      <c r="E1134" s="6" t="s">
        <v>104</v>
      </c>
      <c r="F1134" s="6" t="s">
        <v>92</v>
      </c>
      <c r="G1134" s="3">
        <v>53</v>
      </c>
      <c r="H1134" s="3">
        <v>1</v>
      </c>
      <c r="I1134" s="3">
        <v>42</v>
      </c>
      <c r="J1134" s="3">
        <v>3</v>
      </c>
      <c r="K1134" s="3">
        <v>45</v>
      </c>
      <c r="L1134" s="3">
        <v>9</v>
      </c>
      <c r="M1134" s="3">
        <v>48</v>
      </c>
      <c r="N1134" s="3">
        <v>3</v>
      </c>
      <c r="O1134" s="3">
        <v>39</v>
      </c>
      <c r="P1134" s="3">
        <v>3</v>
      </c>
      <c r="Q1134">
        <f t="shared" si="51"/>
        <v>246</v>
      </c>
      <c r="R1134">
        <v>0</v>
      </c>
      <c r="S1134">
        <v>0</v>
      </c>
      <c r="T1134">
        <v>1</v>
      </c>
      <c r="U1134">
        <v>0</v>
      </c>
      <c r="V1134">
        <v>0</v>
      </c>
      <c r="W1134">
        <v>0</v>
      </c>
      <c r="X1134">
        <v>1</v>
      </c>
      <c r="Y1134">
        <v>1</v>
      </c>
      <c r="Z1134">
        <v>1</v>
      </c>
      <c r="AA1134">
        <v>1</v>
      </c>
      <c r="AB1134">
        <f t="shared" si="52"/>
        <v>3</v>
      </c>
      <c r="AC1134">
        <f t="shared" si="53"/>
        <v>4</v>
      </c>
    </row>
    <row r="1135" spans="1:29">
      <c r="A1135">
        <v>7</v>
      </c>
      <c r="B1135">
        <v>65259653</v>
      </c>
      <c r="C1135" t="s">
        <v>10</v>
      </c>
      <c r="D1135" t="s">
        <v>11</v>
      </c>
      <c r="E1135" s="6" t="s">
        <v>104</v>
      </c>
      <c r="F1135" s="6" t="s">
        <v>92</v>
      </c>
      <c r="G1135" s="3">
        <v>52</v>
      </c>
      <c r="H1135" s="3">
        <v>1</v>
      </c>
      <c r="I1135" s="3">
        <v>43</v>
      </c>
      <c r="J1135" s="3">
        <v>3</v>
      </c>
      <c r="K1135" s="3">
        <v>45</v>
      </c>
      <c r="L1135" s="3">
        <v>9</v>
      </c>
      <c r="M1135" s="3">
        <v>51</v>
      </c>
      <c r="N1135" s="3">
        <v>3</v>
      </c>
      <c r="O1135" s="3">
        <v>42</v>
      </c>
      <c r="P1135" s="3">
        <v>3</v>
      </c>
      <c r="Q1135">
        <f t="shared" si="51"/>
        <v>252</v>
      </c>
      <c r="R1135">
        <v>0</v>
      </c>
      <c r="S1135">
        <v>0</v>
      </c>
      <c r="T1135">
        <v>1</v>
      </c>
      <c r="U1135">
        <v>0</v>
      </c>
      <c r="V1135">
        <v>0</v>
      </c>
      <c r="W1135">
        <v>0</v>
      </c>
      <c r="X1135">
        <v>1</v>
      </c>
      <c r="Y1135">
        <v>1</v>
      </c>
      <c r="Z1135">
        <v>1</v>
      </c>
      <c r="AA1135">
        <v>1</v>
      </c>
      <c r="AB1135">
        <f t="shared" si="52"/>
        <v>3</v>
      </c>
      <c r="AC1135">
        <f t="shared" si="53"/>
        <v>4</v>
      </c>
    </row>
    <row r="1136" spans="1:29">
      <c r="A1136">
        <v>7</v>
      </c>
      <c r="B1136">
        <v>68146090</v>
      </c>
      <c r="C1136" t="s">
        <v>14</v>
      </c>
      <c r="D1136" t="s">
        <v>18</v>
      </c>
      <c r="E1136" s="6" t="s">
        <v>113</v>
      </c>
      <c r="F1136" s="6" t="s">
        <v>114</v>
      </c>
      <c r="G1136" s="3">
        <v>33</v>
      </c>
      <c r="H1136" s="3">
        <v>6</v>
      </c>
      <c r="I1136" s="3">
        <v>37</v>
      </c>
      <c r="J1136" s="3">
        <v>1</v>
      </c>
      <c r="K1136" s="3">
        <v>33</v>
      </c>
      <c r="L1136" s="3">
        <v>6</v>
      </c>
      <c r="M1136" s="3">
        <v>43</v>
      </c>
      <c r="N1136" s="3">
        <v>3</v>
      </c>
      <c r="O1136" s="3">
        <v>33</v>
      </c>
      <c r="P1136" s="3">
        <v>1</v>
      </c>
      <c r="Q1136">
        <f t="shared" si="51"/>
        <v>196</v>
      </c>
      <c r="R1136">
        <v>1</v>
      </c>
      <c r="S1136">
        <v>0</v>
      </c>
      <c r="T1136">
        <v>1</v>
      </c>
      <c r="U1136">
        <v>0</v>
      </c>
      <c r="V1136">
        <v>0</v>
      </c>
      <c r="W1136">
        <v>1</v>
      </c>
      <c r="X1136">
        <v>0</v>
      </c>
      <c r="Y1136">
        <v>1</v>
      </c>
      <c r="Z1136">
        <v>1</v>
      </c>
      <c r="AA1136">
        <v>0</v>
      </c>
      <c r="AB1136">
        <f t="shared" si="52"/>
        <v>1</v>
      </c>
      <c r="AC1136">
        <f t="shared" si="53"/>
        <v>3</v>
      </c>
    </row>
    <row r="1137" spans="1:29">
      <c r="A1137">
        <v>7</v>
      </c>
      <c r="B1137">
        <v>68146104</v>
      </c>
      <c r="C1137" t="s">
        <v>14</v>
      </c>
      <c r="D1137" t="s">
        <v>18</v>
      </c>
      <c r="E1137" s="6" t="s">
        <v>113</v>
      </c>
      <c r="F1137" s="6" t="s">
        <v>114</v>
      </c>
      <c r="G1137" s="3">
        <v>36</v>
      </c>
      <c r="H1137" s="3">
        <v>5</v>
      </c>
      <c r="I1137" s="3">
        <v>39</v>
      </c>
      <c r="J1137" s="3">
        <v>1</v>
      </c>
      <c r="K1137" s="3">
        <v>36</v>
      </c>
      <c r="L1137" s="3">
        <v>6</v>
      </c>
      <c r="M1137" s="3">
        <v>48</v>
      </c>
      <c r="N1137" s="3">
        <v>3</v>
      </c>
      <c r="O1137" s="3">
        <v>34</v>
      </c>
      <c r="P1137" s="3">
        <v>1</v>
      </c>
      <c r="Q1137">
        <f t="shared" si="51"/>
        <v>209</v>
      </c>
      <c r="R1137">
        <v>1</v>
      </c>
      <c r="S1137">
        <v>0</v>
      </c>
      <c r="T1137">
        <v>1</v>
      </c>
      <c r="U1137">
        <v>0</v>
      </c>
      <c r="V1137">
        <v>0</v>
      </c>
      <c r="W1137">
        <v>1</v>
      </c>
      <c r="X1137">
        <v>0</v>
      </c>
      <c r="Y1137">
        <v>1</v>
      </c>
      <c r="Z1137">
        <v>1</v>
      </c>
      <c r="AA1137">
        <v>0</v>
      </c>
      <c r="AB1137">
        <f t="shared" si="52"/>
        <v>1</v>
      </c>
      <c r="AC1137">
        <f t="shared" si="53"/>
        <v>3</v>
      </c>
    </row>
    <row r="1138" spans="1:29">
      <c r="A1138">
        <v>7</v>
      </c>
      <c r="B1138">
        <v>70551903</v>
      </c>
      <c r="C1138" t="s">
        <v>11</v>
      </c>
      <c r="D1138" t="s">
        <v>10</v>
      </c>
      <c r="E1138" s="6" t="s">
        <v>100</v>
      </c>
      <c r="F1138" s="6" t="s">
        <v>100</v>
      </c>
      <c r="G1138" s="3">
        <v>33</v>
      </c>
      <c r="H1138" s="3">
        <v>0</v>
      </c>
      <c r="I1138" s="3">
        <v>35</v>
      </c>
      <c r="J1138" s="3">
        <v>0</v>
      </c>
      <c r="K1138" s="3">
        <v>28</v>
      </c>
      <c r="L1138" s="3">
        <v>0</v>
      </c>
      <c r="M1138" s="3">
        <v>20</v>
      </c>
      <c r="N1138" s="3">
        <v>14</v>
      </c>
      <c r="O1138" s="3">
        <v>17</v>
      </c>
      <c r="P1138" s="3">
        <v>6</v>
      </c>
      <c r="Q1138">
        <f t="shared" si="51"/>
        <v>153</v>
      </c>
      <c r="R1138">
        <v>0</v>
      </c>
      <c r="S1138">
        <v>0</v>
      </c>
      <c r="T1138">
        <v>0</v>
      </c>
      <c r="U1138">
        <v>1</v>
      </c>
      <c r="V1138">
        <v>1</v>
      </c>
      <c r="W1138">
        <v>0</v>
      </c>
      <c r="X1138">
        <v>0</v>
      </c>
      <c r="Y1138">
        <v>0</v>
      </c>
      <c r="Z1138">
        <v>1</v>
      </c>
      <c r="AA1138">
        <v>1</v>
      </c>
      <c r="AB1138">
        <f t="shared" si="52"/>
        <v>0</v>
      </c>
      <c r="AC1138">
        <f t="shared" si="53"/>
        <v>2</v>
      </c>
    </row>
    <row r="1139" spans="1:29">
      <c r="A1139">
        <v>7</v>
      </c>
      <c r="B1139">
        <v>71304692</v>
      </c>
      <c r="C1139" t="s">
        <v>11</v>
      </c>
      <c r="D1139" t="s">
        <v>18</v>
      </c>
      <c r="E1139" s="6" t="s">
        <v>100</v>
      </c>
      <c r="F1139" s="6" t="s">
        <v>100</v>
      </c>
      <c r="G1139" s="3">
        <v>32</v>
      </c>
      <c r="H1139" s="3">
        <v>0</v>
      </c>
      <c r="I1139" s="3">
        <v>26</v>
      </c>
      <c r="J1139" s="3">
        <v>0</v>
      </c>
      <c r="K1139" s="3">
        <v>25</v>
      </c>
      <c r="L1139" s="3">
        <v>0</v>
      </c>
      <c r="M1139" s="3">
        <v>21</v>
      </c>
      <c r="N1139" s="3">
        <v>18</v>
      </c>
      <c r="O1139" s="3">
        <v>23</v>
      </c>
      <c r="P1139" s="3">
        <v>7</v>
      </c>
      <c r="Q1139">
        <f t="shared" si="51"/>
        <v>152</v>
      </c>
      <c r="R1139">
        <v>0</v>
      </c>
      <c r="S1139">
        <v>0</v>
      </c>
      <c r="T1139">
        <v>0</v>
      </c>
      <c r="U1139">
        <v>1</v>
      </c>
      <c r="V1139">
        <v>1</v>
      </c>
      <c r="W1139">
        <v>0</v>
      </c>
      <c r="X1139">
        <v>0</v>
      </c>
      <c r="Y1139">
        <v>0</v>
      </c>
      <c r="Z1139">
        <v>1</v>
      </c>
      <c r="AA1139">
        <v>1</v>
      </c>
      <c r="AB1139">
        <f t="shared" si="52"/>
        <v>0</v>
      </c>
      <c r="AC1139">
        <f t="shared" si="53"/>
        <v>2</v>
      </c>
    </row>
    <row r="1140" spans="1:29">
      <c r="A1140">
        <v>7</v>
      </c>
      <c r="B1140">
        <v>71854076</v>
      </c>
      <c r="C1140" t="s">
        <v>14</v>
      </c>
      <c r="D1140" t="s">
        <v>18</v>
      </c>
      <c r="E1140" s="6" t="s">
        <v>101</v>
      </c>
      <c r="F1140" s="6" t="s">
        <v>101</v>
      </c>
      <c r="G1140" s="3">
        <v>37</v>
      </c>
      <c r="H1140" s="3">
        <v>0</v>
      </c>
      <c r="I1140" s="3">
        <v>38</v>
      </c>
      <c r="J1140" s="3">
        <v>0</v>
      </c>
      <c r="K1140" s="3">
        <v>39</v>
      </c>
      <c r="L1140" s="3">
        <v>0</v>
      </c>
      <c r="M1140" s="3">
        <v>36</v>
      </c>
      <c r="N1140" s="3">
        <v>7</v>
      </c>
      <c r="O1140" s="3">
        <v>34</v>
      </c>
      <c r="P1140" s="3">
        <v>0</v>
      </c>
      <c r="Q1140">
        <f t="shared" si="51"/>
        <v>191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0</v>
      </c>
      <c r="Y1140">
        <v>0</v>
      </c>
      <c r="Z1140">
        <v>1</v>
      </c>
      <c r="AA1140">
        <v>0</v>
      </c>
      <c r="AB1140">
        <f t="shared" si="52"/>
        <v>0</v>
      </c>
      <c r="AC1140">
        <f t="shared" si="53"/>
        <v>1</v>
      </c>
    </row>
    <row r="1141" spans="1:29">
      <c r="A1141">
        <v>7</v>
      </c>
      <c r="B1141">
        <v>73464758</v>
      </c>
      <c r="C1141" t="s">
        <v>10</v>
      </c>
      <c r="D1141" t="s">
        <v>11</v>
      </c>
      <c r="E1141" s="6" t="s">
        <v>118</v>
      </c>
      <c r="F1141" s="6" t="s">
        <v>107</v>
      </c>
      <c r="G1141" s="3">
        <v>26</v>
      </c>
      <c r="H1141" s="3">
        <v>3</v>
      </c>
      <c r="I1141" s="3">
        <v>21</v>
      </c>
      <c r="J1141" s="3">
        <v>3</v>
      </c>
      <c r="K1141" s="3">
        <v>42</v>
      </c>
      <c r="L1141" s="3">
        <v>1</v>
      </c>
      <c r="M1141" s="3">
        <v>25</v>
      </c>
      <c r="N1141" s="3">
        <v>2</v>
      </c>
      <c r="O1141" s="3">
        <v>23</v>
      </c>
      <c r="P1141" s="3">
        <v>2</v>
      </c>
      <c r="Q1141">
        <f t="shared" si="51"/>
        <v>148</v>
      </c>
      <c r="R1141">
        <v>1</v>
      </c>
      <c r="S1141">
        <v>1</v>
      </c>
      <c r="T1141">
        <v>0</v>
      </c>
      <c r="U1141">
        <v>0</v>
      </c>
      <c r="V1141">
        <v>1</v>
      </c>
      <c r="W1141">
        <v>1</v>
      </c>
      <c r="X1141">
        <v>1</v>
      </c>
      <c r="Y1141">
        <v>0</v>
      </c>
      <c r="Z1141">
        <v>1</v>
      </c>
      <c r="AA1141">
        <v>1</v>
      </c>
      <c r="AB1141">
        <f t="shared" si="52"/>
        <v>1</v>
      </c>
      <c r="AC1141">
        <f t="shared" si="53"/>
        <v>4</v>
      </c>
    </row>
    <row r="1142" spans="1:29">
      <c r="A1142">
        <v>7</v>
      </c>
      <c r="B1142">
        <v>75678097</v>
      </c>
      <c r="C1142" t="s">
        <v>10</v>
      </c>
      <c r="D1142" t="s">
        <v>14</v>
      </c>
      <c r="E1142" s="6" t="s">
        <v>97</v>
      </c>
      <c r="F1142" s="6" t="s">
        <v>97</v>
      </c>
      <c r="G1142" s="3">
        <v>29</v>
      </c>
      <c r="H1142" s="3">
        <v>0</v>
      </c>
      <c r="I1142" s="3">
        <v>34</v>
      </c>
      <c r="J1142" s="3">
        <v>7</v>
      </c>
      <c r="K1142" s="3">
        <v>31</v>
      </c>
      <c r="L1142" s="3">
        <v>0</v>
      </c>
      <c r="M1142" s="3">
        <v>33</v>
      </c>
      <c r="N1142" s="3">
        <v>0</v>
      </c>
      <c r="O1142" s="3">
        <v>38</v>
      </c>
      <c r="P1142" s="3">
        <v>0</v>
      </c>
      <c r="Q1142">
        <f t="shared" si="51"/>
        <v>172</v>
      </c>
      <c r="R1142">
        <v>0</v>
      </c>
      <c r="S1142">
        <v>1</v>
      </c>
      <c r="T1142">
        <v>0</v>
      </c>
      <c r="U1142">
        <v>0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0</v>
      </c>
      <c r="AB1142">
        <f t="shared" si="52"/>
        <v>0</v>
      </c>
      <c r="AC1142">
        <f t="shared" si="53"/>
        <v>1</v>
      </c>
    </row>
    <row r="1143" spans="1:29">
      <c r="A1143">
        <v>7</v>
      </c>
      <c r="B1143">
        <v>76626897</v>
      </c>
      <c r="C1143" t="s">
        <v>11</v>
      </c>
      <c r="D1143" t="s">
        <v>14</v>
      </c>
      <c r="E1143" s="6" t="s">
        <v>105</v>
      </c>
      <c r="F1143" s="6" t="s">
        <v>105</v>
      </c>
      <c r="G1143" s="3">
        <v>17</v>
      </c>
      <c r="H1143" s="3">
        <v>7</v>
      </c>
      <c r="I1143" s="3">
        <v>23</v>
      </c>
      <c r="J1143" s="3">
        <v>3</v>
      </c>
      <c r="K1143" s="3">
        <v>17</v>
      </c>
      <c r="L1143" s="3">
        <v>6</v>
      </c>
      <c r="M1143" s="3">
        <v>15</v>
      </c>
      <c r="N1143" s="3">
        <v>10</v>
      </c>
      <c r="O1143" s="3">
        <v>24</v>
      </c>
      <c r="P1143" s="3">
        <v>1</v>
      </c>
      <c r="Q1143">
        <f t="shared" si="51"/>
        <v>123</v>
      </c>
      <c r="R1143">
        <v>1</v>
      </c>
      <c r="S1143">
        <v>1</v>
      </c>
      <c r="T1143">
        <v>1</v>
      </c>
      <c r="U1143">
        <v>1</v>
      </c>
      <c r="V1143">
        <v>0</v>
      </c>
      <c r="W1143">
        <v>1</v>
      </c>
      <c r="X1143">
        <v>1</v>
      </c>
      <c r="Y1143">
        <v>1</v>
      </c>
      <c r="Z1143">
        <v>1</v>
      </c>
      <c r="AA1143">
        <v>0</v>
      </c>
      <c r="AB1143">
        <f t="shared" si="52"/>
        <v>0</v>
      </c>
      <c r="AC1143">
        <f t="shared" si="53"/>
        <v>4</v>
      </c>
    </row>
    <row r="1144" spans="1:29">
      <c r="A1144">
        <v>7</v>
      </c>
      <c r="B1144">
        <v>78395847</v>
      </c>
      <c r="C1144" t="s">
        <v>18</v>
      </c>
      <c r="D1144" t="s">
        <v>10</v>
      </c>
      <c r="E1144" s="6" t="s">
        <v>100</v>
      </c>
      <c r="F1144" s="6" t="s">
        <v>100</v>
      </c>
      <c r="G1144" s="3">
        <v>56</v>
      </c>
      <c r="H1144" s="3">
        <v>0</v>
      </c>
      <c r="I1144" s="3">
        <v>52</v>
      </c>
      <c r="J1144" s="3">
        <v>0</v>
      </c>
      <c r="K1144" s="3">
        <v>83</v>
      </c>
      <c r="L1144" s="3">
        <v>0</v>
      </c>
      <c r="M1144" s="3">
        <v>44</v>
      </c>
      <c r="N1144" s="3">
        <v>14</v>
      </c>
      <c r="O1144" s="3">
        <v>41</v>
      </c>
      <c r="P1144" s="3">
        <v>8</v>
      </c>
      <c r="Q1144">
        <f t="shared" si="51"/>
        <v>298</v>
      </c>
      <c r="R1144">
        <v>0</v>
      </c>
      <c r="S1144">
        <v>0</v>
      </c>
      <c r="T1144">
        <v>0</v>
      </c>
      <c r="U1144">
        <v>1</v>
      </c>
      <c r="V1144">
        <v>1</v>
      </c>
      <c r="W1144">
        <v>0</v>
      </c>
      <c r="X1144">
        <v>0</v>
      </c>
      <c r="Y1144">
        <v>0</v>
      </c>
      <c r="Z1144">
        <v>1</v>
      </c>
      <c r="AA1144">
        <v>1</v>
      </c>
      <c r="AB1144">
        <f t="shared" si="52"/>
        <v>0</v>
      </c>
      <c r="AC1144">
        <f t="shared" si="53"/>
        <v>2</v>
      </c>
    </row>
    <row r="1145" spans="1:29">
      <c r="A1145">
        <v>7</v>
      </c>
      <c r="B1145">
        <v>78676437</v>
      </c>
      <c r="C1145" t="s">
        <v>18</v>
      </c>
      <c r="D1145" t="s">
        <v>14</v>
      </c>
      <c r="E1145" s="6" t="s">
        <v>100</v>
      </c>
      <c r="F1145" s="6" t="s">
        <v>100</v>
      </c>
      <c r="G1145" s="3">
        <v>63</v>
      </c>
      <c r="H1145" s="3">
        <v>0</v>
      </c>
      <c r="I1145" s="3">
        <v>77</v>
      </c>
      <c r="J1145" s="3">
        <v>0</v>
      </c>
      <c r="K1145" s="3">
        <v>69</v>
      </c>
      <c r="L1145" s="3">
        <v>0</v>
      </c>
      <c r="M1145" s="3">
        <v>44</v>
      </c>
      <c r="N1145" s="3">
        <v>12</v>
      </c>
      <c r="O1145" s="3">
        <v>38</v>
      </c>
      <c r="P1145" s="3">
        <v>12</v>
      </c>
      <c r="Q1145">
        <f t="shared" si="51"/>
        <v>315</v>
      </c>
      <c r="R1145">
        <v>0</v>
      </c>
      <c r="S1145">
        <v>0</v>
      </c>
      <c r="T1145">
        <v>0</v>
      </c>
      <c r="U1145">
        <v>1</v>
      </c>
      <c r="V1145">
        <v>1</v>
      </c>
      <c r="W1145">
        <v>0</v>
      </c>
      <c r="X1145">
        <v>0</v>
      </c>
      <c r="Y1145">
        <v>0</v>
      </c>
      <c r="Z1145">
        <v>1</v>
      </c>
      <c r="AA1145">
        <v>1</v>
      </c>
      <c r="AB1145">
        <f t="shared" si="52"/>
        <v>0</v>
      </c>
      <c r="AC1145">
        <f t="shared" si="53"/>
        <v>2</v>
      </c>
    </row>
    <row r="1146" spans="1:29">
      <c r="A1146">
        <v>7</v>
      </c>
      <c r="B1146">
        <v>82250983</v>
      </c>
      <c r="C1146" t="s">
        <v>11</v>
      </c>
      <c r="D1146" t="s">
        <v>10</v>
      </c>
      <c r="E1146" s="6" t="s">
        <v>100</v>
      </c>
      <c r="F1146" s="6" t="s">
        <v>100</v>
      </c>
      <c r="G1146" s="3">
        <v>59</v>
      </c>
      <c r="H1146" s="3">
        <v>0</v>
      </c>
      <c r="I1146" s="3">
        <v>45</v>
      </c>
      <c r="J1146" s="3">
        <v>0</v>
      </c>
      <c r="K1146" s="3">
        <v>55</v>
      </c>
      <c r="L1146" s="3">
        <v>0</v>
      </c>
      <c r="M1146" s="3">
        <v>45</v>
      </c>
      <c r="N1146" s="3">
        <v>11</v>
      </c>
      <c r="O1146" s="3">
        <v>47</v>
      </c>
      <c r="P1146" s="3">
        <v>14</v>
      </c>
      <c r="Q1146">
        <f t="shared" si="51"/>
        <v>276</v>
      </c>
      <c r="R1146">
        <v>0</v>
      </c>
      <c r="S1146">
        <v>0</v>
      </c>
      <c r="T1146">
        <v>0</v>
      </c>
      <c r="U1146">
        <v>1</v>
      </c>
      <c r="V1146">
        <v>1</v>
      </c>
      <c r="W1146">
        <v>0</v>
      </c>
      <c r="X1146">
        <v>0</v>
      </c>
      <c r="Y1146">
        <v>0</v>
      </c>
      <c r="Z1146">
        <v>1</v>
      </c>
      <c r="AA1146">
        <v>1</v>
      </c>
      <c r="AB1146">
        <f t="shared" si="52"/>
        <v>0</v>
      </c>
      <c r="AC1146">
        <f t="shared" si="53"/>
        <v>2</v>
      </c>
    </row>
    <row r="1147" spans="1:29">
      <c r="A1147">
        <v>7</v>
      </c>
      <c r="B1147">
        <v>83690401</v>
      </c>
      <c r="C1147" t="s">
        <v>14</v>
      </c>
      <c r="D1147" t="s">
        <v>18</v>
      </c>
      <c r="E1147" s="6" t="s">
        <v>100</v>
      </c>
      <c r="F1147" s="6" t="s">
        <v>100</v>
      </c>
      <c r="G1147" s="3">
        <v>69</v>
      </c>
      <c r="H1147" s="3">
        <v>0</v>
      </c>
      <c r="I1147" s="3">
        <v>82</v>
      </c>
      <c r="J1147" s="3">
        <v>0</v>
      </c>
      <c r="K1147" s="3">
        <v>66</v>
      </c>
      <c r="L1147" s="3">
        <v>1</v>
      </c>
      <c r="M1147" s="3">
        <v>39</v>
      </c>
      <c r="N1147" s="3">
        <v>22</v>
      </c>
      <c r="O1147" s="3">
        <v>31</v>
      </c>
      <c r="P1147" s="3">
        <v>18</v>
      </c>
      <c r="Q1147">
        <f t="shared" si="51"/>
        <v>328</v>
      </c>
      <c r="R1147">
        <v>0</v>
      </c>
      <c r="S1147">
        <v>0</v>
      </c>
      <c r="T1147">
        <v>0</v>
      </c>
      <c r="U1147">
        <v>1</v>
      </c>
      <c r="V1147">
        <v>1</v>
      </c>
      <c r="W1147">
        <v>0</v>
      </c>
      <c r="X1147">
        <v>0</v>
      </c>
      <c r="Y1147">
        <v>0</v>
      </c>
      <c r="Z1147">
        <v>1</v>
      </c>
      <c r="AA1147">
        <v>1</v>
      </c>
      <c r="AB1147">
        <f t="shared" si="52"/>
        <v>0</v>
      </c>
      <c r="AC1147">
        <f t="shared" si="53"/>
        <v>2</v>
      </c>
    </row>
    <row r="1148" spans="1:29">
      <c r="A1148">
        <v>7</v>
      </c>
      <c r="B1148">
        <v>84607969</v>
      </c>
      <c r="C1148" t="s">
        <v>11</v>
      </c>
      <c r="D1148" t="s">
        <v>10</v>
      </c>
      <c r="E1148" s="6" t="s">
        <v>101</v>
      </c>
      <c r="F1148" s="6" t="s">
        <v>101</v>
      </c>
      <c r="G1148" s="3">
        <v>60</v>
      </c>
      <c r="H1148" s="3">
        <v>1</v>
      </c>
      <c r="I1148" s="3">
        <v>87</v>
      </c>
      <c r="J1148" s="3">
        <v>0</v>
      </c>
      <c r="K1148" s="3">
        <v>69</v>
      </c>
      <c r="L1148" s="3">
        <v>1</v>
      </c>
      <c r="M1148" s="3">
        <v>58</v>
      </c>
      <c r="N1148" s="3">
        <v>10</v>
      </c>
      <c r="O1148" s="3">
        <v>72</v>
      </c>
      <c r="P1148" s="3">
        <v>0</v>
      </c>
      <c r="Q1148">
        <f t="shared" si="51"/>
        <v>358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0</v>
      </c>
      <c r="Y1148">
        <v>0</v>
      </c>
      <c r="Z1148">
        <v>1</v>
      </c>
      <c r="AA1148">
        <v>0</v>
      </c>
      <c r="AB1148">
        <f t="shared" si="52"/>
        <v>0</v>
      </c>
      <c r="AC1148">
        <f t="shared" si="53"/>
        <v>1</v>
      </c>
    </row>
    <row r="1149" spans="1:29">
      <c r="A1149">
        <v>7</v>
      </c>
      <c r="B1149">
        <v>88245828</v>
      </c>
      <c r="C1149" t="s">
        <v>10</v>
      </c>
      <c r="D1149" t="s">
        <v>11</v>
      </c>
      <c r="E1149" s="6" t="s">
        <v>101</v>
      </c>
      <c r="F1149" s="6" t="s">
        <v>101</v>
      </c>
      <c r="G1149" s="3">
        <v>50</v>
      </c>
      <c r="H1149" s="3">
        <v>1</v>
      </c>
      <c r="I1149" s="3">
        <v>57</v>
      </c>
      <c r="J1149" s="3">
        <v>0</v>
      </c>
      <c r="K1149" s="3">
        <v>62</v>
      </c>
      <c r="L1149" s="3">
        <v>0</v>
      </c>
      <c r="M1149" s="3">
        <v>50</v>
      </c>
      <c r="N1149" s="3">
        <v>7</v>
      </c>
      <c r="O1149" s="3">
        <v>60</v>
      </c>
      <c r="P1149" s="3">
        <v>0</v>
      </c>
      <c r="Q1149">
        <f t="shared" si="51"/>
        <v>287</v>
      </c>
      <c r="R1149">
        <v>0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0</v>
      </c>
      <c r="Y1149">
        <v>0</v>
      </c>
      <c r="Z1149">
        <v>1</v>
      </c>
      <c r="AA1149">
        <v>0</v>
      </c>
      <c r="AB1149">
        <f t="shared" si="52"/>
        <v>0</v>
      </c>
      <c r="AC1149">
        <f t="shared" si="53"/>
        <v>1</v>
      </c>
    </row>
    <row r="1150" spans="1:29">
      <c r="A1150">
        <v>7</v>
      </c>
      <c r="B1150">
        <v>88991288</v>
      </c>
      <c r="C1150" t="s">
        <v>11</v>
      </c>
      <c r="D1150" t="s">
        <v>10</v>
      </c>
      <c r="E1150" s="6" t="s">
        <v>100</v>
      </c>
      <c r="F1150" s="6" t="s">
        <v>100</v>
      </c>
      <c r="G1150" s="3">
        <v>35</v>
      </c>
      <c r="H1150" s="3">
        <v>0</v>
      </c>
      <c r="I1150" s="3">
        <v>57</v>
      </c>
      <c r="J1150" s="3">
        <v>0</v>
      </c>
      <c r="K1150" s="3">
        <v>71</v>
      </c>
      <c r="L1150" s="3">
        <v>1</v>
      </c>
      <c r="M1150" s="3">
        <v>38</v>
      </c>
      <c r="N1150" s="3">
        <v>10</v>
      </c>
      <c r="O1150" s="3">
        <v>38</v>
      </c>
      <c r="P1150" s="3">
        <v>10</v>
      </c>
      <c r="Q1150">
        <f t="shared" si="51"/>
        <v>260</v>
      </c>
      <c r="R1150">
        <v>0</v>
      </c>
      <c r="S1150">
        <v>0</v>
      </c>
      <c r="T1150">
        <v>0</v>
      </c>
      <c r="U1150">
        <v>1</v>
      </c>
      <c r="V1150">
        <v>1</v>
      </c>
      <c r="W1150">
        <v>0</v>
      </c>
      <c r="X1150">
        <v>0</v>
      </c>
      <c r="Y1150">
        <v>0</v>
      </c>
      <c r="Z1150">
        <v>1</v>
      </c>
      <c r="AA1150">
        <v>1</v>
      </c>
      <c r="AB1150">
        <f t="shared" si="52"/>
        <v>0</v>
      </c>
      <c r="AC1150">
        <f t="shared" si="53"/>
        <v>2</v>
      </c>
    </row>
    <row r="1151" spans="1:29">
      <c r="A1151">
        <v>7</v>
      </c>
      <c r="B1151">
        <v>92351442</v>
      </c>
      <c r="C1151" t="s">
        <v>11</v>
      </c>
      <c r="D1151" t="s">
        <v>18</v>
      </c>
      <c r="E1151" s="6" t="s">
        <v>100</v>
      </c>
      <c r="F1151" s="6" t="s">
        <v>100</v>
      </c>
      <c r="G1151" s="3">
        <v>68</v>
      </c>
      <c r="H1151" s="3">
        <v>0</v>
      </c>
      <c r="I1151" s="3">
        <v>58</v>
      </c>
      <c r="J1151" s="3">
        <v>0</v>
      </c>
      <c r="K1151" s="3">
        <v>57</v>
      </c>
      <c r="L1151" s="3">
        <v>0</v>
      </c>
      <c r="M1151" s="3">
        <v>23</v>
      </c>
      <c r="N1151" s="3">
        <v>15</v>
      </c>
      <c r="O1151" s="3">
        <v>36</v>
      </c>
      <c r="P1151" s="3">
        <v>10</v>
      </c>
      <c r="Q1151">
        <f t="shared" si="51"/>
        <v>267</v>
      </c>
      <c r="R1151">
        <v>0</v>
      </c>
      <c r="S1151">
        <v>0</v>
      </c>
      <c r="T1151">
        <v>0</v>
      </c>
      <c r="U1151">
        <v>1</v>
      </c>
      <c r="V1151">
        <v>1</v>
      </c>
      <c r="W1151">
        <v>0</v>
      </c>
      <c r="X1151">
        <v>0</v>
      </c>
      <c r="Y1151">
        <v>0</v>
      </c>
      <c r="Z1151">
        <v>1</v>
      </c>
      <c r="AA1151">
        <v>1</v>
      </c>
      <c r="AB1151">
        <f t="shared" si="52"/>
        <v>0</v>
      </c>
      <c r="AC1151">
        <f t="shared" si="53"/>
        <v>2</v>
      </c>
    </row>
    <row r="1152" spans="1:29">
      <c r="A1152">
        <v>7</v>
      </c>
      <c r="B1152">
        <v>93014029</v>
      </c>
      <c r="C1152" t="s">
        <v>10</v>
      </c>
      <c r="D1152" t="s">
        <v>14</v>
      </c>
      <c r="E1152" s="6" t="s">
        <v>100</v>
      </c>
      <c r="F1152" s="6" t="s">
        <v>100</v>
      </c>
      <c r="G1152" s="3">
        <v>79</v>
      </c>
      <c r="H1152" s="3">
        <v>0</v>
      </c>
      <c r="I1152" s="3">
        <v>65</v>
      </c>
      <c r="J1152" s="3">
        <v>0</v>
      </c>
      <c r="K1152" s="3">
        <v>82</v>
      </c>
      <c r="L1152" s="3">
        <v>0</v>
      </c>
      <c r="M1152" s="3">
        <v>43</v>
      </c>
      <c r="N1152" s="3">
        <v>16</v>
      </c>
      <c r="O1152" s="3">
        <v>51</v>
      </c>
      <c r="P1152" s="3">
        <v>16</v>
      </c>
      <c r="Q1152">
        <f t="shared" si="51"/>
        <v>352</v>
      </c>
      <c r="R1152">
        <v>0</v>
      </c>
      <c r="S1152">
        <v>0</v>
      </c>
      <c r="T1152">
        <v>0</v>
      </c>
      <c r="U1152">
        <v>1</v>
      </c>
      <c r="V1152">
        <v>1</v>
      </c>
      <c r="W1152">
        <v>0</v>
      </c>
      <c r="X1152">
        <v>0</v>
      </c>
      <c r="Y1152">
        <v>0</v>
      </c>
      <c r="Z1152">
        <v>1</v>
      </c>
      <c r="AA1152">
        <v>1</v>
      </c>
      <c r="AB1152">
        <f t="shared" si="52"/>
        <v>0</v>
      </c>
      <c r="AC1152">
        <f t="shared" si="53"/>
        <v>2</v>
      </c>
    </row>
    <row r="1153" spans="1:29">
      <c r="A1153">
        <v>7</v>
      </c>
      <c r="B1153">
        <v>93099040</v>
      </c>
      <c r="C1153" t="s">
        <v>10</v>
      </c>
      <c r="D1153" t="s">
        <v>14</v>
      </c>
      <c r="E1153" s="6" t="s">
        <v>100</v>
      </c>
      <c r="F1153" s="6" t="s">
        <v>100</v>
      </c>
      <c r="G1153" s="3">
        <v>71</v>
      </c>
      <c r="H1153" s="3">
        <v>0</v>
      </c>
      <c r="I1153" s="3">
        <v>87</v>
      </c>
      <c r="J1153" s="3">
        <v>0</v>
      </c>
      <c r="K1153" s="3">
        <v>74</v>
      </c>
      <c r="L1153" s="3">
        <v>0</v>
      </c>
      <c r="M1153" s="3">
        <v>45</v>
      </c>
      <c r="N1153" s="3">
        <v>17</v>
      </c>
      <c r="O1153" s="3">
        <v>49</v>
      </c>
      <c r="P1153" s="3">
        <v>18</v>
      </c>
      <c r="Q1153">
        <f t="shared" si="51"/>
        <v>361</v>
      </c>
      <c r="R1153">
        <v>0</v>
      </c>
      <c r="S1153">
        <v>0</v>
      </c>
      <c r="T1153">
        <v>0</v>
      </c>
      <c r="U1153">
        <v>1</v>
      </c>
      <c r="V1153">
        <v>1</v>
      </c>
      <c r="W1153">
        <v>0</v>
      </c>
      <c r="X1153">
        <v>0</v>
      </c>
      <c r="Y1153">
        <v>0</v>
      </c>
      <c r="Z1153">
        <v>1</v>
      </c>
      <c r="AA1153">
        <v>1</v>
      </c>
      <c r="AB1153">
        <f t="shared" si="52"/>
        <v>0</v>
      </c>
      <c r="AC1153">
        <f t="shared" si="53"/>
        <v>2</v>
      </c>
    </row>
    <row r="1154" spans="1:29">
      <c r="A1154">
        <v>7</v>
      </c>
      <c r="B1154">
        <v>93195850</v>
      </c>
      <c r="C1154" t="s">
        <v>14</v>
      </c>
      <c r="D1154" t="s">
        <v>18</v>
      </c>
      <c r="E1154" s="6" t="s">
        <v>100</v>
      </c>
      <c r="F1154" s="6" t="s">
        <v>100</v>
      </c>
      <c r="G1154" s="3">
        <v>59</v>
      </c>
      <c r="H1154" s="3">
        <v>0</v>
      </c>
      <c r="I1154" s="3">
        <v>63</v>
      </c>
      <c r="J1154" s="3">
        <v>0</v>
      </c>
      <c r="K1154" s="3">
        <v>74</v>
      </c>
      <c r="L1154" s="3">
        <v>0</v>
      </c>
      <c r="M1154" s="3">
        <v>31</v>
      </c>
      <c r="N1154" s="3">
        <v>14</v>
      </c>
      <c r="O1154" s="3">
        <v>51</v>
      </c>
      <c r="P1154" s="3">
        <v>11</v>
      </c>
      <c r="Q1154">
        <f t="shared" ref="Q1154:Q1217" si="54">SUM(G1154:P1154)</f>
        <v>303</v>
      </c>
      <c r="R1154">
        <v>0</v>
      </c>
      <c r="S1154">
        <v>0</v>
      </c>
      <c r="T1154">
        <v>0</v>
      </c>
      <c r="U1154">
        <v>1</v>
      </c>
      <c r="V1154">
        <v>1</v>
      </c>
      <c r="W1154">
        <v>0</v>
      </c>
      <c r="X1154">
        <v>0</v>
      </c>
      <c r="Y1154">
        <v>0</v>
      </c>
      <c r="Z1154">
        <v>1</v>
      </c>
      <c r="AA1154">
        <v>1</v>
      </c>
      <c r="AB1154">
        <f t="shared" ref="AB1154:AB1217" si="55">AA1154+Z1154+Y1154+X1154+W1154-V1154-U1154-T1154-S1154-R1154</f>
        <v>0</v>
      </c>
      <c r="AC1154">
        <f t="shared" ref="AC1154:AC1217" si="56">AA1154+Z1154+Y1154+X1154+W1154</f>
        <v>2</v>
      </c>
    </row>
    <row r="1155" spans="1:29">
      <c r="A1155">
        <v>7</v>
      </c>
      <c r="B1155">
        <v>95592883</v>
      </c>
      <c r="C1155" t="s">
        <v>11</v>
      </c>
      <c r="D1155" t="s">
        <v>10</v>
      </c>
      <c r="E1155" s="6" t="s">
        <v>100</v>
      </c>
      <c r="F1155" s="6" t="s">
        <v>100</v>
      </c>
      <c r="G1155" s="3">
        <v>41</v>
      </c>
      <c r="H1155" s="3">
        <v>0</v>
      </c>
      <c r="I1155" s="3">
        <v>61</v>
      </c>
      <c r="J1155" s="3">
        <v>0</v>
      </c>
      <c r="K1155" s="3">
        <v>58</v>
      </c>
      <c r="L1155" s="3">
        <v>0</v>
      </c>
      <c r="M1155" s="3">
        <v>43</v>
      </c>
      <c r="N1155" s="3">
        <v>11</v>
      </c>
      <c r="O1155" s="3">
        <v>53</v>
      </c>
      <c r="P1155" s="3">
        <v>7</v>
      </c>
      <c r="Q1155">
        <f t="shared" si="54"/>
        <v>274</v>
      </c>
      <c r="R1155">
        <v>0</v>
      </c>
      <c r="S1155">
        <v>0</v>
      </c>
      <c r="T1155">
        <v>0</v>
      </c>
      <c r="U1155">
        <v>1</v>
      </c>
      <c r="V1155">
        <v>1</v>
      </c>
      <c r="W1155">
        <v>0</v>
      </c>
      <c r="X1155">
        <v>0</v>
      </c>
      <c r="Y1155">
        <v>0</v>
      </c>
      <c r="Z1155">
        <v>1</v>
      </c>
      <c r="AA1155">
        <v>1</v>
      </c>
      <c r="AB1155">
        <f t="shared" si="55"/>
        <v>0</v>
      </c>
      <c r="AC1155">
        <f t="shared" si="56"/>
        <v>2</v>
      </c>
    </row>
    <row r="1156" spans="1:29">
      <c r="A1156">
        <v>7</v>
      </c>
      <c r="B1156">
        <v>96990592</v>
      </c>
      <c r="C1156" t="s">
        <v>18</v>
      </c>
      <c r="D1156" t="s">
        <v>11</v>
      </c>
      <c r="E1156" s="6" t="s">
        <v>100</v>
      </c>
      <c r="F1156" s="6" t="s">
        <v>100</v>
      </c>
      <c r="G1156" s="3">
        <v>55</v>
      </c>
      <c r="H1156" s="3">
        <v>0</v>
      </c>
      <c r="I1156" s="3">
        <v>64</v>
      </c>
      <c r="J1156" s="3">
        <v>0</v>
      </c>
      <c r="K1156" s="3">
        <v>49</v>
      </c>
      <c r="L1156" s="3">
        <v>0</v>
      </c>
      <c r="M1156" s="3">
        <v>29</v>
      </c>
      <c r="N1156" s="3">
        <v>9</v>
      </c>
      <c r="O1156" s="3">
        <v>49</v>
      </c>
      <c r="P1156" s="3">
        <v>8</v>
      </c>
      <c r="Q1156">
        <f t="shared" si="54"/>
        <v>263</v>
      </c>
      <c r="R1156">
        <v>0</v>
      </c>
      <c r="S1156">
        <v>0</v>
      </c>
      <c r="T1156">
        <v>0</v>
      </c>
      <c r="U1156">
        <v>1</v>
      </c>
      <c r="V1156">
        <v>1</v>
      </c>
      <c r="W1156">
        <v>0</v>
      </c>
      <c r="X1156">
        <v>0</v>
      </c>
      <c r="Y1156">
        <v>0</v>
      </c>
      <c r="Z1156">
        <v>1</v>
      </c>
      <c r="AA1156">
        <v>1</v>
      </c>
      <c r="AB1156">
        <f t="shared" si="55"/>
        <v>0</v>
      </c>
      <c r="AC1156">
        <f t="shared" si="56"/>
        <v>2</v>
      </c>
    </row>
    <row r="1157" spans="1:29">
      <c r="A1157">
        <v>7</v>
      </c>
      <c r="B1157">
        <v>100909041</v>
      </c>
      <c r="C1157" t="s">
        <v>11</v>
      </c>
      <c r="D1157" t="s">
        <v>10</v>
      </c>
      <c r="E1157" s="6" t="s">
        <v>119</v>
      </c>
      <c r="F1157" s="6" t="s">
        <v>114</v>
      </c>
      <c r="G1157" s="3">
        <v>36</v>
      </c>
      <c r="H1157" s="3">
        <v>3</v>
      </c>
      <c r="I1157" s="3">
        <v>34</v>
      </c>
      <c r="J1157" s="3">
        <v>1</v>
      </c>
      <c r="K1157" s="3">
        <v>33</v>
      </c>
      <c r="L1157" s="3">
        <v>5</v>
      </c>
      <c r="M1157" s="3">
        <v>35</v>
      </c>
      <c r="N1157" s="3">
        <v>8</v>
      </c>
      <c r="O1157" s="3">
        <v>31</v>
      </c>
      <c r="P1157" s="3">
        <v>1</v>
      </c>
      <c r="Q1157">
        <f t="shared" si="54"/>
        <v>187</v>
      </c>
      <c r="R1157">
        <v>0</v>
      </c>
      <c r="S1157">
        <v>0</v>
      </c>
      <c r="T1157">
        <v>1</v>
      </c>
      <c r="U1157">
        <v>1</v>
      </c>
      <c r="V1157">
        <v>0</v>
      </c>
      <c r="W1157">
        <v>1</v>
      </c>
      <c r="X1157">
        <v>0</v>
      </c>
      <c r="Y1157">
        <v>1</v>
      </c>
      <c r="Z1157">
        <v>1</v>
      </c>
      <c r="AA1157">
        <v>0</v>
      </c>
      <c r="AB1157">
        <f t="shared" si="55"/>
        <v>1</v>
      </c>
      <c r="AC1157">
        <f t="shared" si="56"/>
        <v>3</v>
      </c>
    </row>
    <row r="1158" spans="1:29">
      <c r="A1158">
        <v>7</v>
      </c>
      <c r="B1158">
        <v>103648466</v>
      </c>
      <c r="C1158" t="s">
        <v>11</v>
      </c>
      <c r="D1158" t="s">
        <v>10</v>
      </c>
      <c r="E1158" s="6" t="s">
        <v>101</v>
      </c>
      <c r="F1158" s="6" t="s">
        <v>101</v>
      </c>
      <c r="G1158" s="3">
        <v>54</v>
      </c>
      <c r="H1158" s="3">
        <v>0</v>
      </c>
      <c r="I1158" s="3">
        <v>64</v>
      </c>
      <c r="J1158" s="3">
        <v>0</v>
      </c>
      <c r="K1158" s="3">
        <v>58</v>
      </c>
      <c r="L1158" s="3">
        <v>0</v>
      </c>
      <c r="M1158" s="3">
        <v>29</v>
      </c>
      <c r="N1158" s="3">
        <v>16</v>
      </c>
      <c r="O1158" s="3">
        <v>58</v>
      </c>
      <c r="P1158" s="3">
        <v>0</v>
      </c>
      <c r="Q1158">
        <f t="shared" si="54"/>
        <v>279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0</v>
      </c>
      <c r="Y1158">
        <v>0</v>
      </c>
      <c r="Z1158">
        <v>1</v>
      </c>
      <c r="AA1158">
        <v>0</v>
      </c>
      <c r="AB1158">
        <f t="shared" si="55"/>
        <v>0</v>
      </c>
      <c r="AC1158">
        <f t="shared" si="56"/>
        <v>1</v>
      </c>
    </row>
    <row r="1159" spans="1:29">
      <c r="A1159">
        <v>7</v>
      </c>
      <c r="B1159">
        <v>104022797</v>
      </c>
      <c r="C1159" t="s">
        <v>14</v>
      </c>
      <c r="D1159" t="s">
        <v>10</v>
      </c>
      <c r="E1159" s="6" t="s">
        <v>100</v>
      </c>
      <c r="F1159" s="6" t="s">
        <v>100</v>
      </c>
      <c r="G1159" s="3">
        <v>36</v>
      </c>
      <c r="H1159" s="3">
        <v>0</v>
      </c>
      <c r="I1159" s="3">
        <v>45</v>
      </c>
      <c r="J1159" s="3">
        <v>0</v>
      </c>
      <c r="K1159" s="3">
        <v>58</v>
      </c>
      <c r="L1159" s="3">
        <v>0</v>
      </c>
      <c r="M1159" s="3">
        <v>41</v>
      </c>
      <c r="N1159" s="3">
        <v>16</v>
      </c>
      <c r="O1159" s="3">
        <v>26</v>
      </c>
      <c r="P1159" s="3">
        <v>7</v>
      </c>
      <c r="Q1159">
        <f t="shared" si="54"/>
        <v>229</v>
      </c>
      <c r="R1159">
        <v>0</v>
      </c>
      <c r="S1159">
        <v>0</v>
      </c>
      <c r="T1159">
        <v>0</v>
      </c>
      <c r="U1159">
        <v>1</v>
      </c>
      <c r="V1159">
        <v>1</v>
      </c>
      <c r="W1159">
        <v>0</v>
      </c>
      <c r="X1159">
        <v>0</v>
      </c>
      <c r="Y1159">
        <v>0</v>
      </c>
      <c r="Z1159">
        <v>1</v>
      </c>
      <c r="AA1159">
        <v>1</v>
      </c>
      <c r="AB1159">
        <f t="shared" si="55"/>
        <v>0</v>
      </c>
      <c r="AC1159">
        <f t="shared" si="56"/>
        <v>2</v>
      </c>
    </row>
    <row r="1160" spans="1:29">
      <c r="A1160">
        <v>7</v>
      </c>
      <c r="B1160">
        <v>106505546</v>
      </c>
      <c r="C1160" t="s">
        <v>10</v>
      </c>
      <c r="D1160" t="s">
        <v>14</v>
      </c>
      <c r="E1160" s="6" t="s">
        <v>100</v>
      </c>
      <c r="F1160" s="6" t="s">
        <v>100</v>
      </c>
      <c r="G1160" s="3">
        <v>71</v>
      </c>
      <c r="H1160" s="3">
        <v>0</v>
      </c>
      <c r="I1160" s="3">
        <v>60</v>
      </c>
      <c r="J1160" s="3">
        <v>1</v>
      </c>
      <c r="K1160" s="3">
        <v>67</v>
      </c>
      <c r="L1160" s="3">
        <v>0</v>
      </c>
      <c r="M1160" s="3">
        <v>33</v>
      </c>
      <c r="N1160" s="3">
        <v>13</v>
      </c>
      <c r="O1160" s="3">
        <v>44</v>
      </c>
      <c r="P1160" s="3">
        <v>10</v>
      </c>
      <c r="Q1160">
        <f t="shared" si="54"/>
        <v>299</v>
      </c>
      <c r="R1160">
        <v>0</v>
      </c>
      <c r="S1160">
        <v>0</v>
      </c>
      <c r="T1160">
        <v>0</v>
      </c>
      <c r="U1160">
        <v>1</v>
      </c>
      <c r="V1160">
        <v>1</v>
      </c>
      <c r="W1160">
        <v>0</v>
      </c>
      <c r="X1160">
        <v>0</v>
      </c>
      <c r="Y1160">
        <v>0</v>
      </c>
      <c r="Z1160">
        <v>1</v>
      </c>
      <c r="AA1160">
        <v>1</v>
      </c>
      <c r="AB1160">
        <f t="shared" si="55"/>
        <v>0</v>
      </c>
      <c r="AC1160">
        <f t="shared" si="56"/>
        <v>2</v>
      </c>
    </row>
    <row r="1161" spans="1:29">
      <c r="A1161">
        <v>7</v>
      </c>
      <c r="B1161">
        <v>106894886</v>
      </c>
      <c r="C1161" t="s">
        <v>18</v>
      </c>
      <c r="D1161" t="s">
        <v>14</v>
      </c>
      <c r="E1161" s="6" t="s">
        <v>97</v>
      </c>
      <c r="F1161" s="6" t="s">
        <v>97</v>
      </c>
      <c r="G1161" s="3">
        <v>62</v>
      </c>
      <c r="H1161" s="3">
        <v>0</v>
      </c>
      <c r="I1161" s="3">
        <v>63</v>
      </c>
      <c r="J1161" s="3">
        <v>12</v>
      </c>
      <c r="K1161" s="3">
        <v>78</v>
      </c>
      <c r="L1161" s="3">
        <v>0</v>
      </c>
      <c r="M1161" s="3">
        <v>59</v>
      </c>
      <c r="N1161" s="3">
        <v>0</v>
      </c>
      <c r="O1161" s="3">
        <v>62</v>
      </c>
      <c r="P1161" s="3">
        <v>0</v>
      </c>
      <c r="Q1161">
        <f t="shared" si="54"/>
        <v>336</v>
      </c>
      <c r="R1161">
        <v>0</v>
      </c>
      <c r="S1161">
        <v>1</v>
      </c>
      <c r="T1161">
        <v>0</v>
      </c>
      <c r="U1161">
        <v>0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0</v>
      </c>
      <c r="AB1161">
        <f t="shared" si="55"/>
        <v>0</v>
      </c>
      <c r="AC1161">
        <f t="shared" si="56"/>
        <v>1</v>
      </c>
    </row>
    <row r="1162" spans="1:29">
      <c r="A1162">
        <v>7</v>
      </c>
      <c r="B1162">
        <v>111066028</v>
      </c>
      <c r="C1162" t="s">
        <v>18</v>
      </c>
      <c r="D1162" t="s">
        <v>14</v>
      </c>
      <c r="E1162" s="6" t="s">
        <v>102</v>
      </c>
      <c r="F1162" s="6" t="s">
        <v>102</v>
      </c>
      <c r="G1162" s="3">
        <v>71</v>
      </c>
      <c r="H1162" s="3">
        <v>1</v>
      </c>
      <c r="I1162" s="3">
        <v>73</v>
      </c>
      <c r="J1162" s="3">
        <v>0</v>
      </c>
      <c r="K1162" s="3">
        <v>77</v>
      </c>
      <c r="L1162" s="3">
        <v>0</v>
      </c>
      <c r="M1162" s="3">
        <v>63</v>
      </c>
      <c r="N1162" s="3">
        <v>1</v>
      </c>
      <c r="O1162" s="3">
        <v>45</v>
      </c>
      <c r="P1162" s="3">
        <v>18</v>
      </c>
      <c r="Q1162">
        <f t="shared" si="54"/>
        <v>349</v>
      </c>
      <c r="R1162">
        <v>0</v>
      </c>
      <c r="S1162">
        <v>0</v>
      </c>
      <c r="T1162">
        <v>0</v>
      </c>
      <c r="U1162">
        <v>0</v>
      </c>
      <c r="V1162">
        <v>1</v>
      </c>
      <c r="W1162">
        <v>0</v>
      </c>
      <c r="X1162">
        <v>0</v>
      </c>
      <c r="Y1162">
        <v>0</v>
      </c>
      <c r="Z1162">
        <v>0</v>
      </c>
      <c r="AA1162">
        <v>1</v>
      </c>
      <c r="AB1162">
        <f t="shared" si="55"/>
        <v>0</v>
      </c>
      <c r="AC1162">
        <f t="shared" si="56"/>
        <v>1</v>
      </c>
    </row>
    <row r="1163" spans="1:29">
      <c r="A1163">
        <v>7</v>
      </c>
      <c r="B1163">
        <v>111770765</v>
      </c>
      <c r="C1163" t="s">
        <v>14</v>
      </c>
      <c r="D1163" t="s">
        <v>18</v>
      </c>
      <c r="E1163" s="6" t="s">
        <v>97</v>
      </c>
      <c r="F1163" s="6" t="s">
        <v>97</v>
      </c>
      <c r="G1163" s="3">
        <v>56</v>
      </c>
      <c r="H1163" s="3">
        <v>0</v>
      </c>
      <c r="I1163" s="3">
        <v>54</v>
      </c>
      <c r="J1163" s="3">
        <v>13</v>
      </c>
      <c r="K1163" s="3">
        <v>81</v>
      </c>
      <c r="L1163" s="3">
        <v>0</v>
      </c>
      <c r="M1163" s="3">
        <v>77</v>
      </c>
      <c r="N1163" s="3">
        <v>0</v>
      </c>
      <c r="O1163" s="3">
        <v>66</v>
      </c>
      <c r="P1163" s="3">
        <v>0</v>
      </c>
      <c r="Q1163">
        <f t="shared" si="54"/>
        <v>347</v>
      </c>
      <c r="R1163">
        <v>0</v>
      </c>
      <c r="S1163">
        <v>1</v>
      </c>
      <c r="T1163">
        <v>0</v>
      </c>
      <c r="U1163">
        <v>0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0</v>
      </c>
      <c r="AB1163">
        <f t="shared" si="55"/>
        <v>0</v>
      </c>
      <c r="AC1163">
        <f t="shared" si="56"/>
        <v>1</v>
      </c>
    </row>
    <row r="1164" spans="1:29">
      <c r="A1164">
        <v>7</v>
      </c>
      <c r="B1164">
        <v>113630328</v>
      </c>
      <c r="C1164" t="s">
        <v>18</v>
      </c>
      <c r="D1164" t="s">
        <v>14</v>
      </c>
      <c r="E1164" s="6" t="s">
        <v>97</v>
      </c>
      <c r="F1164" s="6" t="s">
        <v>97</v>
      </c>
      <c r="G1164" s="3">
        <v>60</v>
      </c>
      <c r="H1164" s="3">
        <v>0</v>
      </c>
      <c r="I1164" s="3">
        <v>43</v>
      </c>
      <c r="J1164" s="3">
        <v>12</v>
      </c>
      <c r="K1164" s="3">
        <v>52</v>
      </c>
      <c r="L1164" s="3">
        <v>0</v>
      </c>
      <c r="M1164" s="3">
        <v>53</v>
      </c>
      <c r="N1164" s="3">
        <v>0</v>
      </c>
      <c r="O1164" s="3">
        <v>38</v>
      </c>
      <c r="P1164" s="3">
        <v>0</v>
      </c>
      <c r="Q1164">
        <f t="shared" si="54"/>
        <v>258</v>
      </c>
      <c r="R1164">
        <v>0</v>
      </c>
      <c r="S1164">
        <v>1</v>
      </c>
      <c r="T1164">
        <v>0</v>
      </c>
      <c r="U1164">
        <v>0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0</v>
      </c>
      <c r="AB1164">
        <f t="shared" si="55"/>
        <v>0</v>
      </c>
      <c r="AC1164">
        <f t="shared" si="56"/>
        <v>1</v>
      </c>
    </row>
    <row r="1165" spans="1:29">
      <c r="A1165">
        <v>7</v>
      </c>
      <c r="B1165">
        <v>114110067</v>
      </c>
      <c r="C1165" t="s">
        <v>14</v>
      </c>
      <c r="D1165" t="s">
        <v>18</v>
      </c>
      <c r="E1165" s="6" t="s">
        <v>100</v>
      </c>
      <c r="F1165" s="6" t="s">
        <v>100</v>
      </c>
      <c r="G1165" s="3">
        <v>73</v>
      </c>
      <c r="H1165" s="3">
        <v>0</v>
      </c>
      <c r="I1165" s="3">
        <v>67</v>
      </c>
      <c r="J1165" s="3">
        <v>0</v>
      </c>
      <c r="K1165" s="3">
        <v>53</v>
      </c>
      <c r="L1165" s="3">
        <v>0</v>
      </c>
      <c r="M1165" s="3">
        <v>33</v>
      </c>
      <c r="N1165" s="3">
        <v>12</v>
      </c>
      <c r="O1165" s="3">
        <v>46</v>
      </c>
      <c r="P1165" s="3">
        <v>11</v>
      </c>
      <c r="Q1165">
        <f t="shared" si="54"/>
        <v>295</v>
      </c>
      <c r="R1165">
        <v>0</v>
      </c>
      <c r="S1165">
        <v>0</v>
      </c>
      <c r="T1165">
        <v>0</v>
      </c>
      <c r="U1165">
        <v>1</v>
      </c>
      <c r="V1165">
        <v>1</v>
      </c>
      <c r="W1165">
        <v>0</v>
      </c>
      <c r="X1165">
        <v>0</v>
      </c>
      <c r="Y1165">
        <v>0</v>
      </c>
      <c r="Z1165">
        <v>1</v>
      </c>
      <c r="AA1165">
        <v>1</v>
      </c>
      <c r="AB1165">
        <f t="shared" si="55"/>
        <v>0</v>
      </c>
      <c r="AC1165">
        <f t="shared" si="56"/>
        <v>2</v>
      </c>
    </row>
    <row r="1166" spans="1:29">
      <c r="A1166">
        <v>7</v>
      </c>
      <c r="B1166">
        <v>114680926</v>
      </c>
      <c r="C1166" t="s">
        <v>14</v>
      </c>
      <c r="D1166" t="s">
        <v>18</v>
      </c>
      <c r="E1166" s="6" t="s">
        <v>100</v>
      </c>
      <c r="F1166" s="6" t="s">
        <v>100</v>
      </c>
      <c r="G1166" s="3">
        <v>61</v>
      </c>
      <c r="H1166" s="3">
        <v>0</v>
      </c>
      <c r="I1166" s="3">
        <v>59</v>
      </c>
      <c r="J1166" s="3">
        <v>0</v>
      </c>
      <c r="K1166" s="3">
        <v>68</v>
      </c>
      <c r="L1166" s="3">
        <v>1</v>
      </c>
      <c r="M1166" s="3">
        <v>29</v>
      </c>
      <c r="N1166" s="3">
        <v>12</v>
      </c>
      <c r="O1166" s="3">
        <v>40</v>
      </c>
      <c r="P1166" s="3">
        <v>11</v>
      </c>
      <c r="Q1166">
        <f t="shared" si="54"/>
        <v>281</v>
      </c>
      <c r="R1166">
        <v>0</v>
      </c>
      <c r="S1166">
        <v>0</v>
      </c>
      <c r="T1166">
        <v>0</v>
      </c>
      <c r="U1166">
        <v>1</v>
      </c>
      <c r="V1166">
        <v>1</v>
      </c>
      <c r="W1166">
        <v>0</v>
      </c>
      <c r="X1166">
        <v>0</v>
      </c>
      <c r="Y1166">
        <v>0</v>
      </c>
      <c r="Z1166">
        <v>1</v>
      </c>
      <c r="AA1166">
        <v>1</v>
      </c>
      <c r="AB1166">
        <f t="shared" si="55"/>
        <v>0</v>
      </c>
      <c r="AC1166">
        <f t="shared" si="56"/>
        <v>2</v>
      </c>
    </row>
    <row r="1167" spans="1:29">
      <c r="A1167">
        <v>7</v>
      </c>
      <c r="B1167">
        <v>115045026</v>
      </c>
      <c r="C1167" t="s">
        <v>11</v>
      </c>
      <c r="D1167" t="s">
        <v>10</v>
      </c>
      <c r="E1167" s="6" t="s">
        <v>101</v>
      </c>
      <c r="F1167" s="6" t="s">
        <v>101</v>
      </c>
      <c r="G1167" s="3">
        <v>36</v>
      </c>
      <c r="H1167" s="3">
        <v>0</v>
      </c>
      <c r="I1167" s="3">
        <v>54</v>
      </c>
      <c r="J1167" s="3">
        <v>0</v>
      </c>
      <c r="K1167" s="3">
        <v>58</v>
      </c>
      <c r="L1167" s="3">
        <v>1</v>
      </c>
      <c r="M1167" s="3">
        <v>27</v>
      </c>
      <c r="N1167" s="3">
        <v>6</v>
      </c>
      <c r="O1167" s="3">
        <v>36</v>
      </c>
      <c r="P1167" s="3">
        <v>0</v>
      </c>
      <c r="Q1167">
        <f t="shared" si="54"/>
        <v>218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0</v>
      </c>
      <c r="Y1167">
        <v>0</v>
      </c>
      <c r="Z1167">
        <v>1</v>
      </c>
      <c r="AA1167">
        <v>0</v>
      </c>
      <c r="AB1167">
        <f t="shared" si="55"/>
        <v>0</v>
      </c>
      <c r="AC1167">
        <f t="shared" si="56"/>
        <v>1</v>
      </c>
    </row>
    <row r="1168" spans="1:29">
      <c r="A1168">
        <v>7</v>
      </c>
      <c r="B1168">
        <v>115058235</v>
      </c>
      <c r="C1168" t="s">
        <v>10</v>
      </c>
      <c r="D1168" t="s">
        <v>11</v>
      </c>
      <c r="E1168" s="6" t="s">
        <v>97</v>
      </c>
      <c r="F1168" s="6" t="s">
        <v>97</v>
      </c>
      <c r="G1168" s="3">
        <v>85</v>
      </c>
      <c r="H1168" s="3">
        <v>0</v>
      </c>
      <c r="I1168" s="3">
        <v>73</v>
      </c>
      <c r="J1168" s="3">
        <v>13</v>
      </c>
      <c r="K1168" s="3">
        <v>67</v>
      </c>
      <c r="L1168" s="3">
        <v>0</v>
      </c>
      <c r="M1168" s="3">
        <v>59</v>
      </c>
      <c r="N1168" s="3">
        <v>1</v>
      </c>
      <c r="O1168" s="3">
        <v>48</v>
      </c>
      <c r="P1168" s="3">
        <v>0</v>
      </c>
      <c r="Q1168">
        <f t="shared" si="54"/>
        <v>346</v>
      </c>
      <c r="R1168">
        <v>0</v>
      </c>
      <c r="S1168">
        <v>1</v>
      </c>
      <c r="T1168">
        <v>0</v>
      </c>
      <c r="U1168">
        <v>0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0</v>
      </c>
      <c r="AB1168">
        <f t="shared" si="55"/>
        <v>0</v>
      </c>
      <c r="AC1168">
        <f t="shared" si="56"/>
        <v>1</v>
      </c>
    </row>
    <row r="1169" spans="1:29">
      <c r="A1169">
        <v>7</v>
      </c>
      <c r="B1169">
        <v>115230600</v>
      </c>
      <c r="C1169" t="s">
        <v>10</v>
      </c>
      <c r="D1169" t="s">
        <v>11</v>
      </c>
      <c r="E1169" s="6" t="s">
        <v>107</v>
      </c>
      <c r="F1169" s="6" t="s">
        <v>107</v>
      </c>
      <c r="G1169" s="3">
        <v>48</v>
      </c>
      <c r="H1169" s="3">
        <v>7</v>
      </c>
      <c r="I1169" s="3">
        <v>42</v>
      </c>
      <c r="J1169" s="3">
        <v>5</v>
      </c>
      <c r="K1169" s="3">
        <v>37</v>
      </c>
      <c r="L1169" s="3">
        <v>1</v>
      </c>
      <c r="M1169" s="3">
        <v>31</v>
      </c>
      <c r="N1169" s="3">
        <v>3</v>
      </c>
      <c r="O1169" s="3">
        <v>29</v>
      </c>
      <c r="P1169" s="3">
        <v>4</v>
      </c>
      <c r="Q1169">
        <f t="shared" si="54"/>
        <v>207</v>
      </c>
      <c r="R1169">
        <v>1</v>
      </c>
      <c r="S1169">
        <v>1</v>
      </c>
      <c r="T1169">
        <v>0</v>
      </c>
      <c r="U1169">
        <v>1</v>
      </c>
      <c r="V1169">
        <v>1</v>
      </c>
      <c r="W1169">
        <v>1</v>
      </c>
      <c r="X1169">
        <v>1</v>
      </c>
      <c r="Y1169">
        <v>0</v>
      </c>
      <c r="Z1169">
        <v>1</v>
      </c>
      <c r="AA1169">
        <v>1</v>
      </c>
      <c r="AB1169">
        <f t="shared" si="55"/>
        <v>0</v>
      </c>
      <c r="AC1169">
        <f t="shared" si="56"/>
        <v>4</v>
      </c>
    </row>
    <row r="1170" spans="1:29">
      <c r="A1170">
        <v>7</v>
      </c>
      <c r="B1170">
        <v>116612688</v>
      </c>
      <c r="C1170" t="s">
        <v>18</v>
      </c>
      <c r="D1170" t="s">
        <v>11</v>
      </c>
      <c r="E1170" s="6" t="s">
        <v>100</v>
      </c>
      <c r="F1170" s="6" t="s">
        <v>100</v>
      </c>
      <c r="G1170" s="3">
        <v>42</v>
      </c>
      <c r="H1170" s="3">
        <v>0</v>
      </c>
      <c r="I1170" s="3">
        <v>46</v>
      </c>
      <c r="J1170" s="3">
        <v>1</v>
      </c>
      <c r="K1170" s="3">
        <v>40</v>
      </c>
      <c r="L1170" s="3">
        <v>0</v>
      </c>
      <c r="M1170" s="3">
        <v>36</v>
      </c>
      <c r="N1170" s="3">
        <v>15</v>
      </c>
      <c r="O1170" s="3">
        <v>32</v>
      </c>
      <c r="P1170" s="3">
        <v>13</v>
      </c>
      <c r="Q1170">
        <f t="shared" si="54"/>
        <v>225</v>
      </c>
      <c r="R1170">
        <v>0</v>
      </c>
      <c r="S1170">
        <v>0</v>
      </c>
      <c r="T1170">
        <v>0</v>
      </c>
      <c r="U1170">
        <v>1</v>
      </c>
      <c r="V1170">
        <v>1</v>
      </c>
      <c r="W1170">
        <v>0</v>
      </c>
      <c r="X1170">
        <v>0</v>
      </c>
      <c r="Y1170">
        <v>0</v>
      </c>
      <c r="Z1170">
        <v>1</v>
      </c>
      <c r="AA1170">
        <v>1</v>
      </c>
      <c r="AB1170">
        <f t="shared" si="55"/>
        <v>0</v>
      </c>
      <c r="AC1170">
        <f t="shared" si="56"/>
        <v>2</v>
      </c>
    </row>
    <row r="1171" spans="1:29">
      <c r="A1171">
        <v>7</v>
      </c>
      <c r="B1171">
        <v>116815215</v>
      </c>
      <c r="C1171" t="s">
        <v>18</v>
      </c>
      <c r="D1171" t="s">
        <v>14</v>
      </c>
      <c r="E1171" s="6" t="s">
        <v>97</v>
      </c>
      <c r="F1171" s="6" t="s">
        <v>97</v>
      </c>
      <c r="G1171" s="3">
        <v>70</v>
      </c>
      <c r="H1171" s="3">
        <v>0</v>
      </c>
      <c r="I1171" s="3">
        <v>69</v>
      </c>
      <c r="J1171" s="3">
        <v>16</v>
      </c>
      <c r="K1171" s="3">
        <v>84</v>
      </c>
      <c r="L1171" s="3">
        <v>0</v>
      </c>
      <c r="M1171" s="3">
        <v>56</v>
      </c>
      <c r="N1171" s="3">
        <v>1</v>
      </c>
      <c r="O1171" s="3">
        <v>56</v>
      </c>
      <c r="P1171" s="3">
        <v>0</v>
      </c>
      <c r="Q1171">
        <f t="shared" si="54"/>
        <v>352</v>
      </c>
      <c r="R1171">
        <v>0</v>
      </c>
      <c r="S1171">
        <v>1</v>
      </c>
      <c r="T1171">
        <v>0</v>
      </c>
      <c r="U1171">
        <v>0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0</v>
      </c>
      <c r="AB1171">
        <f t="shared" si="55"/>
        <v>0</v>
      </c>
      <c r="AC1171">
        <f t="shared" si="56"/>
        <v>1</v>
      </c>
    </row>
    <row r="1172" spans="1:29">
      <c r="A1172">
        <v>7</v>
      </c>
      <c r="B1172">
        <v>117906741</v>
      </c>
      <c r="C1172" t="s">
        <v>10</v>
      </c>
      <c r="D1172" t="s">
        <v>11</v>
      </c>
      <c r="E1172" s="6" t="s">
        <v>113</v>
      </c>
      <c r="F1172" s="6" t="s">
        <v>106</v>
      </c>
      <c r="G1172" s="3">
        <v>33</v>
      </c>
      <c r="H1172" s="3">
        <v>6</v>
      </c>
      <c r="I1172" s="3">
        <v>33</v>
      </c>
      <c r="J1172" s="3">
        <v>5</v>
      </c>
      <c r="K1172" s="3">
        <v>27</v>
      </c>
      <c r="L1172" s="3">
        <v>4</v>
      </c>
      <c r="M1172" s="3">
        <v>30</v>
      </c>
      <c r="N1172" s="3">
        <v>1</v>
      </c>
      <c r="O1172" s="3">
        <v>29</v>
      </c>
      <c r="P1172" s="3">
        <v>1</v>
      </c>
      <c r="Q1172">
        <f t="shared" si="54"/>
        <v>169</v>
      </c>
      <c r="R1172">
        <v>1</v>
      </c>
      <c r="S1172">
        <v>0</v>
      </c>
      <c r="T1172">
        <v>1</v>
      </c>
      <c r="U1172">
        <v>0</v>
      </c>
      <c r="V1172">
        <v>0</v>
      </c>
      <c r="W1172">
        <v>1</v>
      </c>
      <c r="X1172">
        <v>1</v>
      </c>
      <c r="Y1172">
        <v>1</v>
      </c>
      <c r="Z1172">
        <v>0</v>
      </c>
      <c r="AA1172">
        <v>0</v>
      </c>
      <c r="AB1172">
        <f t="shared" si="55"/>
        <v>1</v>
      </c>
      <c r="AC1172">
        <f t="shared" si="56"/>
        <v>3</v>
      </c>
    </row>
    <row r="1173" spans="1:29">
      <c r="A1173">
        <v>7</v>
      </c>
      <c r="B1173">
        <v>119303729</v>
      </c>
      <c r="C1173" t="s">
        <v>14</v>
      </c>
      <c r="D1173" t="s">
        <v>18</v>
      </c>
      <c r="E1173" s="6" t="s">
        <v>102</v>
      </c>
      <c r="F1173" s="6" t="s">
        <v>100</v>
      </c>
      <c r="G1173" s="3">
        <v>65</v>
      </c>
      <c r="H1173" s="3">
        <v>0</v>
      </c>
      <c r="I1173" s="3">
        <v>76</v>
      </c>
      <c r="J1173" s="3">
        <v>1</v>
      </c>
      <c r="K1173" s="3">
        <v>62</v>
      </c>
      <c r="L1173" s="3">
        <v>0</v>
      </c>
      <c r="M1173" s="3">
        <v>50</v>
      </c>
      <c r="N1173" s="3">
        <v>2</v>
      </c>
      <c r="O1173" s="3">
        <v>46</v>
      </c>
      <c r="P1173" s="3">
        <v>12</v>
      </c>
      <c r="Q1173">
        <f t="shared" si="54"/>
        <v>314</v>
      </c>
      <c r="R1173">
        <v>0</v>
      </c>
      <c r="S1173">
        <v>0</v>
      </c>
      <c r="T1173">
        <v>0</v>
      </c>
      <c r="U1173">
        <v>0</v>
      </c>
      <c r="V1173">
        <v>1</v>
      </c>
      <c r="W1173">
        <v>0</v>
      </c>
      <c r="X1173">
        <v>0</v>
      </c>
      <c r="Y1173">
        <v>0</v>
      </c>
      <c r="Z1173">
        <v>1</v>
      </c>
      <c r="AA1173">
        <v>1</v>
      </c>
      <c r="AB1173">
        <f t="shared" si="55"/>
        <v>1</v>
      </c>
      <c r="AC1173">
        <f t="shared" si="56"/>
        <v>2</v>
      </c>
    </row>
    <row r="1174" spans="1:29">
      <c r="A1174">
        <v>7</v>
      </c>
      <c r="B1174">
        <v>119483381</v>
      </c>
      <c r="C1174" t="s">
        <v>14</v>
      </c>
      <c r="D1174" t="s">
        <v>18</v>
      </c>
      <c r="E1174" s="6" t="s">
        <v>100</v>
      </c>
      <c r="F1174" s="6" t="s">
        <v>100</v>
      </c>
      <c r="G1174" s="3">
        <v>47</v>
      </c>
      <c r="H1174" s="3">
        <v>0</v>
      </c>
      <c r="I1174" s="3">
        <v>43</v>
      </c>
      <c r="J1174" s="3">
        <v>0</v>
      </c>
      <c r="K1174" s="3">
        <v>56</v>
      </c>
      <c r="L1174" s="3">
        <v>0</v>
      </c>
      <c r="M1174" s="3">
        <v>33</v>
      </c>
      <c r="N1174" s="3">
        <v>17</v>
      </c>
      <c r="O1174" s="3">
        <v>27</v>
      </c>
      <c r="P1174" s="3">
        <v>3</v>
      </c>
      <c r="Q1174">
        <f t="shared" si="54"/>
        <v>226</v>
      </c>
      <c r="R1174">
        <v>0</v>
      </c>
      <c r="S1174">
        <v>0</v>
      </c>
      <c r="T1174">
        <v>0</v>
      </c>
      <c r="U1174">
        <v>1</v>
      </c>
      <c r="V1174">
        <v>1</v>
      </c>
      <c r="W1174">
        <v>0</v>
      </c>
      <c r="X1174">
        <v>0</v>
      </c>
      <c r="Y1174">
        <v>0</v>
      </c>
      <c r="Z1174">
        <v>1</v>
      </c>
      <c r="AA1174">
        <v>1</v>
      </c>
      <c r="AB1174">
        <f t="shared" si="55"/>
        <v>0</v>
      </c>
      <c r="AC1174">
        <f t="shared" si="56"/>
        <v>2</v>
      </c>
    </row>
    <row r="1175" spans="1:29">
      <c r="A1175">
        <v>7</v>
      </c>
      <c r="B1175">
        <v>119969258</v>
      </c>
      <c r="C1175" t="s">
        <v>11</v>
      </c>
      <c r="D1175" t="s">
        <v>10</v>
      </c>
      <c r="E1175" s="6" t="s">
        <v>100</v>
      </c>
      <c r="F1175" s="6" t="s">
        <v>100</v>
      </c>
      <c r="G1175" s="3">
        <v>46</v>
      </c>
      <c r="H1175" s="3">
        <v>0</v>
      </c>
      <c r="I1175" s="3">
        <v>49</v>
      </c>
      <c r="J1175" s="3">
        <v>0</v>
      </c>
      <c r="K1175" s="3">
        <v>58</v>
      </c>
      <c r="L1175" s="3">
        <v>0</v>
      </c>
      <c r="M1175" s="3">
        <v>37</v>
      </c>
      <c r="N1175" s="3">
        <v>13</v>
      </c>
      <c r="O1175" s="3">
        <v>33</v>
      </c>
      <c r="P1175" s="3">
        <v>13</v>
      </c>
      <c r="Q1175">
        <f t="shared" si="54"/>
        <v>249</v>
      </c>
      <c r="R1175">
        <v>0</v>
      </c>
      <c r="S1175">
        <v>0</v>
      </c>
      <c r="T1175">
        <v>0</v>
      </c>
      <c r="U1175">
        <v>1</v>
      </c>
      <c r="V1175">
        <v>1</v>
      </c>
      <c r="W1175">
        <v>0</v>
      </c>
      <c r="X1175">
        <v>0</v>
      </c>
      <c r="Y1175">
        <v>0</v>
      </c>
      <c r="Z1175">
        <v>1</v>
      </c>
      <c r="AA1175">
        <v>1</v>
      </c>
      <c r="AB1175">
        <f t="shared" si="55"/>
        <v>0</v>
      </c>
      <c r="AC1175">
        <f t="shared" si="56"/>
        <v>2</v>
      </c>
    </row>
    <row r="1176" spans="1:29">
      <c r="A1176">
        <v>7</v>
      </c>
      <c r="B1176">
        <v>121553684</v>
      </c>
      <c r="C1176" t="s">
        <v>18</v>
      </c>
      <c r="D1176" t="s">
        <v>14</v>
      </c>
      <c r="E1176" s="6" t="s">
        <v>100</v>
      </c>
      <c r="F1176" s="6" t="s">
        <v>100</v>
      </c>
      <c r="G1176" s="3">
        <v>69</v>
      </c>
      <c r="H1176" s="3">
        <v>1</v>
      </c>
      <c r="I1176" s="3">
        <v>73</v>
      </c>
      <c r="J1176" s="3">
        <v>1</v>
      </c>
      <c r="K1176" s="3">
        <v>64</v>
      </c>
      <c r="L1176" s="3">
        <v>0</v>
      </c>
      <c r="M1176" s="3">
        <v>45</v>
      </c>
      <c r="N1176" s="3">
        <v>22</v>
      </c>
      <c r="O1176" s="3">
        <v>51</v>
      </c>
      <c r="P1176" s="3">
        <v>16</v>
      </c>
      <c r="Q1176">
        <f t="shared" si="54"/>
        <v>342</v>
      </c>
      <c r="R1176">
        <v>0</v>
      </c>
      <c r="S1176">
        <v>0</v>
      </c>
      <c r="T1176">
        <v>0</v>
      </c>
      <c r="U1176">
        <v>1</v>
      </c>
      <c r="V1176">
        <v>1</v>
      </c>
      <c r="W1176">
        <v>0</v>
      </c>
      <c r="X1176">
        <v>0</v>
      </c>
      <c r="Y1176">
        <v>0</v>
      </c>
      <c r="Z1176">
        <v>1</v>
      </c>
      <c r="AA1176">
        <v>1</v>
      </c>
      <c r="AB1176">
        <f t="shared" si="55"/>
        <v>0</v>
      </c>
      <c r="AC1176">
        <f t="shared" si="56"/>
        <v>2</v>
      </c>
    </row>
    <row r="1177" spans="1:29">
      <c r="A1177">
        <v>7</v>
      </c>
      <c r="B1177">
        <v>121862087</v>
      </c>
      <c r="C1177" t="s">
        <v>11</v>
      </c>
      <c r="D1177" t="s">
        <v>10</v>
      </c>
      <c r="E1177" s="6" t="s">
        <v>100</v>
      </c>
      <c r="F1177" s="6" t="s">
        <v>100</v>
      </c>
      <c r="G1177" s="3">
        <v>53</v>
      </c>
      <c r="H1177" s="3">
        <v>0</v>
      </c>
      <c r="I1177" s="3">
        <v>73</v>
      </c>
      <c r="J1177" s="3">
        <v>0</v>
      </c>
      <c r="K1177" s="3">
        <v>57</v>
      </c>
      <c r="L1177" s="3">
        <v>0</v>
      </c>
      <c r="M1177" s="3">
        <v>43</v>
      </c>
      <c r="N1177" s="3">
        <v>26</v>
      </c>
      <c r="O1177" s="3">
        <v>52</v>
      </c>
      <c r="P1177" s="3">
        <v>16</v>
      </c>
      <c r="Q1177">
        <f t="shared" si="54"/>
        <v>320</v>
      </c>
      <c r="R1177">
        <v>0</v>
      </c>
      <c r="S1177">
        <v>0</v>
      </c>
      <c r="T1177">
        <v>0</v>
      </c>
      <c r="U1177">
        <v>1</v>
      </c>
      <c r="V1177">
        <v>1</v>
      </c>
      <c r="W1177">
        <v>0</v>
      </c>
      <c r="X1177">
        <v>0</v>
      </c>
      <c r="Y1177">
        <v>0</v>
      </c>
      <c r="Z1177">
        <v>1</v>
      </c>
      <c r="AA1177">
        <v>1</v>
      </c>
      <c r="AB1177">
        <f t="shared" si="55"/>
        <v>0</v>
      </c>
      <c r="AC1177">
        <f t="shared" si="56"/>
        <v>2</v>
      </c>
    </row>
    <row r="1178" spans="1:29">
      <c r="A1178">
        <v>7</v>
      </c>
      <c r="B1178">
        <v>123781243</v>
      </c>
      <c r="C1178" t="s">
        <v>11</v>
      </c>
      <c r="D1178" t="s">
        <v>10</v>
      </c>
      <c r="E1178" s="6" t="s">
        <v>118</v>
      </c>
      <c r="F1178" s="6" t="s">
        <v>96</v>
      </c>
      <c r="G1178" s="3">
        <v>27</v>
      </c>
      <c r="H1178" s="3">
        <v>5</v>
      </c>
      <c r="I1178" s="3">
        <v>31</v>
      </c>
      <c r="J1178" s="3">
        <v>4</v>
      </c>
      <c r="K1178" s="3">
        <v>34</v>
      </c>
      <c r="L1178" s="3">
        <v>2</v>
      </c>
      <c r="M1178" s="3">
        <v>32</v>
      </c>
      <c r="N1178" s="3">
        <v>1</v>
      </c>
      <c r="O1178" s="3">
        <v>17</v>
      </c>
      <c r="P1178" s="3">
        <v>3</v>
      </c>
      <c r="Q1178">
        <f t="shared" si="54"/>
        <v>156</v>
      </c>
      <c r="R1178">
        <v>1</v>
      </c>
      <c r="S1178">
        <v>1</v>
      </c>
      <c r="T1178">
        <v>0</v>
      </c>
      <c r="U1178">
        <v>0</v>
      </c>
      <c r="V1178">
        <v>1</v>
      </c>
      <c r="W1178">
        <v>1</v>
      </c>
      <c r="X1178">
        <v>1</v>
      </c>
      <c r="Y1178">
        <v>1</v>
      </c>
      <c r="Z1178">
        <v>0</v>
      </c>
      <c r="AA1178">
        <v>1</v>
      </c>
      <c r="AB1178">
        <f t="shared" si="55"/>
        <v>1</v>
      </c>
      <c r="AC1178">
        <f t="shared" si="56"/>
        <v>4</v>
      </c>
    </row>
    <row r="1179" spans="1:29">
      <c r="A1179">
        <v>7</v>
      </c>
      <c r="B1179">
        <v>124871534</v>
      </c>
      <c r="C1179" t="s">
        <v>10</v>
      </c>
      <c r="D1179" t="s">
        <v>11</v>
      </c>
      <c r="E1179" s="6" t="s">
        <v>97</v>
      </c>
      <c r="F1179" s="6" t="s">
        <v>97</v>
      </c>
      <c r="G1179" s="3">
        <v>61</v>
      </c>
      <c r="H1179" s="3">
        <v>0</v>
      </c>
      <c r="I1179" s="3">
        <v>57</v>
      </c>
      <c r="J1179" s="3">
        <v>12</v>
      </c>
      <c r="K1179" s="3">
        <v>63</v>
      </c>
      <c r="L1179" s="3">
        <v>0</v>
      </c>
      <c r="M1179" s="3">
        <v>53</v>
      </c>
      <c r="N1179" s="3">
        <v>0</v>
      </c>
      <c r="O1179" s="3">
        <v>51</v>
      </c>
      <c r="P1179" s="3">
        <v>0</v>
      </c>
      <c r="Q1179">
        <f t="shared" si="54"/>
        <v>297</v>
      </c>
      <c r="R1179">
        <v>0</v>
      </c>
      <c r="S1179">
        <v>1</v>
      </c>
      <c r="T1179">
        <v>0</v>
      </c>
      <c r="U1179">
        <v>0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0</v>
      </c>
      <c r="AB1179">
        <f t="shared" si="55"/>
        <v>0</v>
      </c>
      <c r="AC1179">
        <f t="shared" si="56"/>
        <v>1</v>
      </c>
    </row>
    <row r="1180" spans="1:29">
      <c r="A1180">
        <v>7</v>
      </c>
      <c r="B1180">
        <v>127379257</v>
      </c>
      <c r="C1180" t="s">
        <v>18</v>
      </c>
      <c r="D1180" t="s">
        <v>14</v>
      </c>
      <c r="E1180" s="6" t="s">
        <v>97</v>
      </c>
      <c r="F1180" s="6" t="s">
        <v>97</v>
      </c>
      <c r="G1180" s="3">
        <v>52</v>
      </c>
      <c r="H1180" s="3">
        <v>0</v>
      </c>
      <c r="I1180" s="3">
        <v>40</v>
      </c>
      <c r="J1180" s="3">
        <v>10</v>
      </c>
      <c r="K1180" s="3">
        <v>53</v>
      </c>
      <c r="L1180" s="3">
        <v>0</v>
      </c>
      <c r="M1180" s="3">
        <v>59</v>
      </c>
      <c r="N1180" s="3">
        <v>0</v>
      </c>
      <c r="O1180" s="3">
        <v>43</v>
      </c>
      <c r="P1180" s="3">
        <v>0</v>
      </c>
      <c r="Q1180">
        <f t="shared" si="54"/>
        <v>257</v>
      </c>
      <c r="R1180">
        <v>0</v>
      </c>
      <c r="S1180">
        <v>1</v>
      </c>
      <c r="T1180">
        <v>0</v>
      </c>
      <c r="U1180">
        <v>0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0</v>
      </c>
      <c r="AB1180">
        <f t="shared" si="55"/>
        <v>0</v>
      </c>
      <c r="AC1180">
        <f t="shared" si="56"/>
        <v>1</v>
      </c>
    </row>
    <row r="1181" spans="1:29">
      <c r="A1181">
        <v>7</v>
      </c>
      <c r="B1181">
        <v>128420565</v>
      </c>
      <c r="C1181" t="s">
        <v>18</v>
      </c>
      <c r="D1181" t="s">
        <v>10</v>
      </c>
      <c r="E1181" s="6" t="s">
        <v>113</v>
      </c>
      <c r="F1181" s="6" t="s">
        <v>94</v>
      </c>
      <c r="G1181" s="3">
        <v>25</v>
      </c>
      <c r="H1181" s="3">
        <v>2</v>
      </c>
      <c r="I1181" s="3">
        <v>41</v>
      </c>
      <c r="J1181" s="3">
        <v>1</v>
      </c>
      <c r="K1181" s="3">
        <v>32</v>
      </c>
      <c r="L1181" s="3">
        <v>5</v>
      </c>
      <c r="M1181" s="3">
        <v>44</v>
      </c>
      <c r="N1181" s="3">
        <v>2</v>
      </c>
      <c r="O1181" s="3">
        <v>38</v>
      </c>
      <c r="P1181" s="3">
        <v>3</v>
      </c>
      <c r="Q1181">
        <f t="shared" si="54"/>
        <v>193</v>
      </c>
      <c r="R1181">
        <v>1</v>
      </c>
      <c r="S1181">
        <v>0</v>
      </c>
      <c r="T1181">
        <v>1</v>
      </c>
      <c r="U1181">
        <v>0</v>
      </c>
      <c r="V1181">
        <v>0</v>
      </c>
      <c r="W1181">
        <v>1</v>
      </c>
      <c r="X1181">
        <v>0</v>
      </c>
      <c r="Y1181">
        <v>1</v>
      </c>
      <c r="Z1181">
        <v>1</v>
      </c>
      <c r="AA1181">
        <v>1</v>
      </c>
      <c r="AB1181">
        <f t="shared" si="55"/>
        <v>2</v>
      </c>
      <c r="AC1181">
        <f t="shared" si="56"/>
        <v>4</v>
      </c>
    </row>
    <row r="1182" spans="1:29">
      <c r="A1182">
        <v>7</v>
      </c>
      <c r="B1182">
        <v>130793231</v>
      </c>
      <c r="C1182" t="s">
        <v>11</v>
      </c>
      <c r="D1182" t="s">
        <v>10</v>
      </c>
      <c r="E1182" s="6" t="s">
        <v>100</v>
      </c>
      <c r="F1182" s="6" t="s">
        <v>100</v>
      </c>
      <c r="G1182" s="3">
        <v>52</v>
      </c>
      <c r="H1182" s="3">
        <v>0</v>
      </c>
      <c r="I1182" s="3">
        <v>49</v>
      </c>
      <c r="J1182" s="3">
        <v>1</v>
      </c>
      <c r="K1182" s="3">
        <v>44</v>
      </c>
      <c r="L1182" s="3">
        <v>0</v>
      </c>
      <c r="M1182" s="3">
        <v>35</v>
      </c>
      <c r="N1182" s="3">
        <v>16</v>
      </c>
      <c r="O1182" s="3">
        <v>53</v>
      </c>
      <c r="P1182" s="3">
        <v>16</v>
      </c>
      <c r="Q1182">
        <f t="shared" si="54"/>
        <v>266</v>
      </c>
      <c r="R1182">
        <v>0</v>
      </c>
      <c r="S1182">
        <v>0</v>
      </c>
      <c r="T1182">
        <v>0</v>
      </c>
      <c r="U1182">
        <v>1</v>
      </c>
      <c r="V1182">
        <v>1</v>
      </c>
      <c r="W1182">
        <v>0</v>
      </c>
      <c r="X1182">
        <v>0</v>
      </c>
      <c r="Y1182">
        <v>0</v>
      </c>
      <c r="Z1182">
        <v>1</v>
      </c>
      <c r="AA1182">
        <v>1</v>
      </c>
      <c r="AB1182">
        <f t="shared" si="55"/>
        <v>0</v>
      </c>
      <c r="AC1182">
        <f t="shared" si="56"/>
        <v>2</v>
      </c>
    </row>
    <row r="1183" spans="1:29">
      <c r="A1183">
        <v>7</v>
      </c>
      <c r="B1183">
        <v>132164379</v>
      </c>
      <c r="C1183" t="s">
        <v>14</v>
      </c>
      <c r="D1183" t="s">
        <v>10</v>
      </c>
      <c r="E1183" s="6" t="s">
        <v>102</v>
      </c>
      <c r="F1183" s="6" t="s">
        <v>102</v>
      </c>
      <c r="G1183" s="3">
        <v>28</v>
      </c>
      <c r="H1183" s="3">
        <v>0</v>
      </c>
      <c r="I1183" s="3">
        <v>31</v>
      </c>
      <c r="J1183" s="3">
        <v>0</v>
      </c>
      <c r="K1183" s="3">
        <v>41</v>
      </c>
      <c r="L1183" s="3">
        <v>0</v>
      </c>
      <c r="M1183" s="3">
        <v>51</v>
      </c>
      <c r="N1183" s="3">
        <v>0</v>
      </c>
      <c r="O1183" s="3">
        <v>28</v>
      </c>
      <c r="P1183" s="3">
        <v>8</v>
      </c>
      <c r="Q1183">
        <f t="shared" si="54"/>
        <v>187</v>
      </c>
      <c r="R1183">
        <v>0</v>
      </c>
      <c r="S1183">
        <v>0</v>
      </c>
      <c r="T1183">
        <v>0</v>
      </c>
      <c r="U1183">
        <v>0</v>
      </c>
      <c r="V1183">
        <v>1</v>
      </c>
      <c r="W1183">
        <v>0</v>
      </c>
      <c r="X1183">
        <v>0</v>
      </c>
      <c r="Y1183">
        <v>0</v>
      </c>
      <c r="Z1183">
        <v>0</v>
      </c>
      <c r="AA1183">
        <v>1</v>
      </c>
      <c r="AB1183">
        <f t="shared" si="55"/>
        <v>0</v>
      </c>
      <c r="AC1183">
        <f t="shared" si="56"/>
        <v>1</v>
      </c>
    </row>
    <row r="1184" spans="1:29">
      <c r="A1184">
        <v>7</v>
      </c>
      <c r="B1184">
        <v>135460649</v>
      </c>
      <c r="C1184" t="s">
        <v>11</v>
      </c>
      <c r="D1184" t="s">
        <v>18</v>
      </c>
      <c r="E1184" s="6" t="s">
        <v>100</v>
      </c>
      <c r="F1184" s="6" t="s">
        <v>100</v>
      </c>
      <c r="G1184" s="3">
        <v>44</v>
      </c>
      <c r="H1184" s="3">
        <v>0</v>
      </c>
      <c r="I1184" s="3">
        <v>37</v>
      </c>
      <c r="J1184" s="3">
        <v>0</v>
      </c>
      <c r="K1184" s="3">
        <v>44</v>
      </c>
      <c r="L1184" s="3">
        <v>0</v>
      </c>
      <c r="M1184" s="3">
        <v>35</v>
      </c>
      <c r="N1184" s="3">
        <v>16</v>
      </c>
      <c r="O1184" s="3">
        <v>37</v>
      </c>
      <c r="P1184" s="3">
        <v>5</v>
      </c>
      <c r="Q1184">
        <f t="shared" si="54"/>
        <v>218</v>
      </c>
      <c r="R1184">
        <v>0</v>
      </c>
      <c r="S1184">
        <v>0</v>
      </c>
      <c r="T1184">
        <v>0</v>
      </c>
      <c r="U1184">
        <v>1</v>
      </c>
      <c r="V1184">
        <v>1</v>
      </c>
      <c r="W1184">
        <v>0</v>
      </c>
      <c r="X1184">
        <v>0</v>
      </c>
      <c r="Y1184">
        <v>0</v>
      </c>
      <c r="Z1184">
        <v>1</v>
      </c>
      <c r="AA1184">
        <v>1</v>
      </c>
      <c r="AB1184">
        <f t="shared" si="55"/>
        <v>0</v>
      </c>
      <c r="AC1184">
        <f t="shared" si="56"/>
        <v>2</v>
      </c>
    </row>
    <row r="1185" spans="1:29">
      <c r="A1185">
        <v>7</v>
      </c>
      <c r="B1185">
        <v>135826161</v>
      </c>
      <c r="C1185" t="s">
        <v>11</v>
      </c>
      <c r="D1185" t="s">
        <v>18</v>
      </c>
      <c r="E1185" s="6" t="s">
        <v>100</v>
      </c>
      <c r="F1185" s="6" t="s">
        <v>100</v>
      </c>
      <c r="G1185" s="3">
        <v>76</v>
      </c>
      <c r="H1185" s="3">
        <v>0</v>
      </c>
      <c r="I1185" s="3">
        <v>73</v>
      </c>
      <c r="J1185" s="3">
        <v>0</v>
      </c>
      <c r="K1185" s="3">
        <v>62</v>
      </c>
      <c r="L1185" s="3">
        <v>0</v>
      </c>
      <c r="M1185" s="3">
        <v>44</v>
      </c>
      <c r="N1185" s="3">
        <v>14</v>
      </c>
      <c r="O1185" s="3">
        <v>40</v>
      </c>
      <c r="P1185" s="3">
        <v>13</v>
      </c>
      <c r="Q1185">
        <f t="shared" si="54"/>
        <v>322</v>
      </c>
      <c r="R1185">
        <v>0</v>
      </c>
      <c r="S1185">
        <v>0</v>
      </c>
      <c r="T1185">
        <v>0</v>
      </c>
      <c r="U1185">
        <v>1</v>
      </c>
      <c r="V1185">
        <v>1</v>
      </c>
      <c r="W1185">
        <v>0</v>
      </c>
      <c r="X1185">
        <v>0</v>
      </c>
      <c r="Y1185">
        <v>0</v>
      </c>
      <c r="Z1185">
        <v>1</v>
      </c>
      <c r="AA1185">
        <v>1</v>
      </c>
      <c r="AB1185">
        <f t="shared" si="55"/>
        <v>0</v>
      </c>
      <c r="AC1185">
        <f t="shared" si="56"/>
        <v>2</v>
      </c>
    </row>
    <row r="1186" spans="1:29">
      <c r="A1186">
        <v>7</v>
      </c>
      <c r="B1186">
        <v>136211371</v>
      </c>
      <c r="C1186" t="s">
        <v>11</v>
      </c>
      <c r="D1186" t="s">
        <v>18</v>
      </c>
      <c r="E1186" s="6" t="s">
        <v>100</v>
      </c>
      <c r="F1186" s="6" t="s">
        <v>100</v>
      </c>
      <c r="G1186" s="3">
        <v>41</v>
      </c>
      <c r="H1186" s="3">
        <v>0</v>
      </c>
      <c r="I1186" s="3">
        <v>43</v>
      </c>
      <c r="J1186" s="3">
        <v>0</v>
      </c>
      <c r="K1186" s="3">
        <v>46</v>
      </c>
      <c r="L1186" s="3">
        <v>0</v>
      </c>
      <c r="M1186" s="3">
        <v>36</v>
      </c>
      <c r="N1186" s="3">
        <v>14</v>
      </c>
      <c r="O1186" s="3">
        <v>38</v>
      </c>
      <c r="P1186" s="3">
        <v>9</v>
      </c>
      <c r="Q1186">
        <f t="shared" si="54"/>
        <v>227</v>
      </c>
      <c r="R1186">
        <v>0</v>
      </c>
      <c r="S1186">
        <v>0</v>
      </c>
      <c r="T1186">
        <v>0</v>
      </c>
      <c r="U1186">
        <v>1</v>
      </c>
      <c r="V1186">
        <v>1</v>
      </c>
      <c r="W1186">
        <v>0</v>
      </c>
      <c r="X1186">
        <v>0</v>
      </c>
      <c r="Y1186">
        <v>0</v>
      </c>
      <c r="Z1186">
        <v>1</v>
      </c>
      <c r="AA1186">
        <v>1</v>
      </c>
      <c r="AB1186">
        <f t="shared" si="55"/>
        <v>0</v>
      </c>
      <c r="AC1186">
        <f t="shared" si="56"/>
        <v>2</v>
      </c>
    </row>
    <row r="1187" spans="1:29">
      <c r="A1187">
        <v>7</v>
      </c>
      <c r="B1187">
        <v>136685314</v>
      </c>
      <c r="C1187" t="s">
        <v>14</v>
      </c>
      <c r="D1187" t="s">
        <v>18</v>
      </c>
      <c r="E1187" s="6" t="s">
        <v>94</v>
      </c>
      <c r="F1187" s="6" t="s">
        <v>94</v>
      </c>
      <c r="G1187" s="3">
        <v>25</v>
      </c>
      <c r="H1187" s="3">
        <v>14</v>
      </c>
      <c r="I1187" s="3">
        <v>28</v>
      </c>
      <c r="J1187" s="3">
        <v>1</v>
      </c>
      <c r="K1187" s="3">
        <v>20</v>
      </c>
      <c r="L1187" s="3">
        <v>6</v>
      </c>
      <c r="M1187" s="3">
        <v>17</v>
      </c>
      <c r="N1187" s="3">
        <v>14</v>
      </c>
      <c r="O1187" s="3">
        <v>20</v>
      </c>
      <c r="P1187" s="3">
        <v>4</v>
      </c>
      <c r="Q1187">
        <f t="shared" si="54"/>
        <v>149</v>
      </c>
      <c r="R1187">
        <v>1</v>
      </c>
      <c r="S1187">
        <v>0</v>
      </c>
      <c r="T1187">
        <v>1</v>
      </c>
      <c r="U1187">
        <v>1</v>
      </c>
      <c r="V1187">
        <v>1</v>
      </c>
      <c r="W1187">
        <v>1</v>
      </c>
      <c r="X1187">
        <v>0</v>
      </c>
      <c r="Y1187">
        <v>1</v>
      </c>
      <c r="Z1187">
        <v>1</v>
      </c>
      <c r="AA1187">
        <v>1</v>
      </c>
      <c r="AB1187">
        <f t="shared" si="55"/>
        <v>0</v>
      </c>
      <c r="AC1187">
        <f t="shared" si="56"/>
        <v>4</v>
      </c>
    </row>
    <row r="1188" spans="1:29">
      <c r="A1188">
        <v>7</v>
      </c>
      <c r="B1188">
        <v>136842008</v>
      </c>
      <c r="C1188" t="s">
        <v>18</v>
      </c>
      <c r="D1188" t="s">
        <v>14</v>
      </c>
      <c r="E1188" s="6" t="s">
        <v>104</v>
      </c>
      <c r="F1188" s="6" t="s">
        <v>104</v>
      </c>
      <c r="G1188" s="3">
        <v>60</v>
      </c>
      <c r="H1188" s="3">
        <v>0</v>
      </c>
      <c r="I1188" s="3">
        <v>78</v>
      </c>
      <c r="J1188" s="3">
        <v>0</v>
      </c>
      <c r="K1188" s="3">
        <v>69</v>
      </c>
      <c r="L1188" s="3">
        <v>9</v>
      </c>
      <c r="M1188" s="3">
        <v>56</v>
      </c>
      <c r="N1188" s="3">
        <v>0</v>
      </c>
      <c r="O1188" s="3">
        <v>74</v>
      </c>
      <c r="P1188" s="3">
        <v>0</v>
      </c>
      <c r="Q1188">
        <f t="shared" si="54"/>
        <v>346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0</v>
      </c>
      <c r="AA1188">
        <v>0</v>
      </c>
      <c r="AB1188">
        <f t="shared" si="55"/>
        <v>0</v>
      </c>
      <c r="AC1188">
        <f t="shared" si="56"/>
        <v>1</v>
      </c>
    </row>
    <row r="1189" spans="1:29">
      <c r="A1189">
        <v>7</v>
      </c>
      <c r="B1189">
        <v>138006336</v>
      </c>
      <c r="C1189" t="s">
        <v>14</v>
      </c>
      <c r="D1189" t="s">
        <v>18</v>
      </c>
      <c r="E1189" s="6" t="s">
        <v>97</v>
      </c>
      <c r="F1189" s="6" t="s">
        <v>97</v>
      </c>
      <c r="G1189" s="3">
        <v>48</v>
      </c>
      <c r="H1189" s="3">
        <v>0</v>
      </c>
      <c r="I1189" s="3">
        <v>55</v>
      </c>
      <c r="J1189" s="3">
        <v>10</v>
      </c>
      <c r="K1189" s="3">
        <v>51</v>
      </c>
      <c r="L1189" s="3">
        <v>0</v>
      </c>
      <c r="M1189" s="3">
        <v>54</v>
      </c>
      <c r="N1189" s="3">
        <v>0</v>
      </c>
      <c r="O1189" s="3">
        <v>57</v>
      </c>
      <c r="P1189" s="3">
        <v>0</v>
      </c>
      <c r="Q1189">
        <f t="shared" si="54"/>
        <v>275</v>
      </c>
      <c r="R1189">
        <v>0</v>
      </c>
      <c r="S1189">
        <v>1</v>
      </c>
      <c r="T1189">
        <v>0</v>
      </c>
      <c r="U1189">
        <v>0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0</v>
      </c>
      <c r="AB1189">
        <f t="shared" si="55"/>
        <v>0</v>
      </c>
      <c r="AC1189">
        <f t="shared" si="56"/>
        <v>1</v>
      </c>
    </row>
    <row r="1190" spans="1:29">
      <c r="A1190">
        <v>7</v>
      </c>
      <c r="B1190">
        <v>139025522</v>
      </c>
      <c r="C1190" t="s">
        <v>10</v>
      </c>
      <c r="D1190" t="s">
        <v>11</v>
      </c>
      <c r="E1190" s="6" t="s">
        <v>102</v>
      </c>
      <c r="F1190" s="6" t="s">
        <v>102</v>
      </c>
      <c r="G1190" s="3">
        <v>49</v>
      </c>
      <c r="H1190" s="3">
        <v>0</v>
      </c>
      <c r="I1190" s="3">
        <v>64</v>
      </c>
      <c r="J1190" s="3">
        <v>0</v>
      </c>
      <c r="K1190" s="3">
        <v>54</v>
      </c>
      <c r="L1190" s="3">
        <v>1</v>
      </c>
      <c r="M1190" s="3">
        <v>61</v>
      </c>
      <c r="N1190" s="3">
        <v>0</v>
      </c>
      <c r="O1190" s="3">
        <v>60</v>
      </c>
      <c r="P1190" s="3">
        <v>9</v>
      </c>
      <c r="Q1190">
        <f t="shared" si="54"/>
        <v>298</v>
      </c>
      <c r="R1190">
        <v>0</v>
      </c>
      <c r="S1190">
        <v>0</v>
      </c>
      <c r="T1190">
        <v>0</v>
      </c>
      <c r="U1190">
        <v>0</v>
      </c>
      <c r="V1190">
        <v>1</v>
      </c>
      <c r="W1190">
        <v>0</v>
      </c>
      <c r="X1190">
        <v>0</v>
      </c>
      <c r="Y1190">
        <v>0</v>
      </c>
      <c r="Z1190">
        <v>0</v>
      </c>
      <c r="AA1190">
        <v>1</v>
      </c>
      <c r="AB1190">
        <f t="shared" si="55"/>
        <v>0</v>
      </c>
      <c r="AC1190">
        <f t="shared" si="56"/>
        <v>1</v>
      </c>
    </row>
    <row r="1191" spans="1:29">
      <c r="A1191">
        <v>7</v>
      </c>
      <c r="B1191">
        <v>140165753</v>
      </c>
      <c r="C1191" t="s">
        <v>11</v>
      </c>
      <c r="D1191" t="s">
        <v>10</v>
      </c>
      <c r="E1191" s="6" t="s">
        <v>101</v>
      </c>
      <c r="F1191" s="6" t="s">
        <v>101</v>
      </c>
      <c r="G1191" s="3">
        <v>38</v>
      </c>
      <c r="H1191" s="3">
        <v>0</v>
      </c>
      <c r="I1191" s="3">
        <v>40</v>
      </c>
      <c r="J1191" s="3">
        <v>0</v>
      </c>
      <c r="K1191" s="3">
        <v>35</v>
      </c>
      <c r="L1191" s="3">
        <v>0</v>
      </c>
      <c r="M1191" s="3">
        <v>29</v>
      </c>
      <c r="N1191" s="3">
        <v>12</v>
      </c>
      <c r="O1191" s="3">
        <v>34</v>
      </c>
      <c r="P1191" s="3">
        <v>1</v>
      </c>
      <c r="Q1191">
        <f t="shared" si="54"/>
        <v>189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0</v>
      </c>
      <c r="Y1191">
        <v>0</v>
      </c>
      <c r="Z1191">
        <v>1</v>
      </c>
      <c r="AA1191">
        <v>0</v>
      </c>
      <c r="AB1191">
        <f t="shared" si="55"/>
        <v>0</v>
      </c>
      <c r="AC1191">
        <f t="shared" si="56"/>
        <v>1</v>
      </c>
    </row>
    <row r="1192" spans="1:29">
      <c r="A1192">
        <v>7</v>
      </c>
      <c r="B1192">
        <v>140370731</v>
      </c>
      <c r="C1192" t="s">
        <v>14</v>
      </c>
      <c r="D1192" t="s">
        <v>18</v>
      </c>
      <c r="E1192" s="6" t="s">
        <v>100</v>
      </c>
      <c r="F1192" s="6" t="s">
        <v>100</v>
      </c>
      <c r="G1192" s="3">
        <v>27</v>
      </c>
      <c r="H1192" s="3">
        <v>0</v>
      </c>
      <c r="I1192" s="3">
        <v>28</v>
      </c>
      <c r="J1192" s="3">
        <v>0</v>
      </c>
      <c r="K1192" s="3">
        <v>30</v>
      </c>
      <c r="L1192" s="3">
        <v>0</v>
      </c>
      <c r="M1192" s="3">
        <v>31</v>
      </c>
      <c r="N1192" s="3">
        <v>11</v>
      </c>
      <c r="O1192" s="3">
        <v>26</v>
      </c>
      <c r="P1192" s="3">
        <v>7</v>
      </c>
      <c r="Q1192">
        <f t="shared" si="54"/>
        <v>160</v>
      </c>
      <c r="R1192">
        <v>0</v>
      </c>
      <c r="S1192">
        <v>0</v>
      </c>
      <c r="T1192">
        <v>0</v>
      </c>
      <c r="U1192">
        <v>1</v>
      </c>
      <c r="V1192">
        <v>1</v>
      </c>
      <c r="W1192">
        <v>0</v>
      </c>
      <c r="X1192">
        <v>0</v>
      </c>
      <c r="Y1192">
        <v>0</v>
      </c>
      <c r="Z1192">
        <v>1</v>
      </c>
      <c r="AA1192">
        <v>1</v>
      </c>
      <c r="AB1192">
        <f t="shared" si="55"/>
        <v>0</v>
      </c>
      <c r="AC1192">
        <f t="shared" si="56"/>
        <v>2</v>
      </c>
    </row>
    <row r="1193" spans="1:29">
      <c r="A1193">
        <v>7</v>
      </c>
      <c r="B1193">
        <v>140584790</v>
      </c>
      <c r="C1193" t="s">
        <v>18</v>
      </c>
      <c r="D1193" t="s">
        <v>14</v>
      </c>
      <c r="E1193" s="6" t="s">
        <v>101</v>
      </c>
      <c r="F1193" s="6" t="s">
        <v>108</v>
      </c>
      <c r="G1193" s="3">
        <v>48</v>
      </c>
      <c r="H1193" s="3">
        <v>3</v>
      </c>
      <c r="I1193" s="3">
        <v>55</v>
      </c>
      <c r="J1193" s="3">
        <v>0</v>
      </c>
      <c r="K1193" s="3">
        <v>52</v>
      </c>
      <c r="L1193" s="3">
        <v>1</v>
      </c>
      <c r="M1193" s="3">
        <v>42</v>
      </c>
      <c r="N1193" s="3">
        <v>9</v>
      </c>
      <c r="O1193" s="3">
        <v>63</v>
      </c>
      <c r="P1193" s="3">
        <v>0</v>
      </c>
      <c r="Q1193">
        <f t="shared" si="54"/>
        <v>273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0</v>
      </c>
      <c r="Z1193">
        <v>1</v>
      </c>
      <c r="AA1193">
        <v>0</v>
      </c>
      <c r="AB1193">
        <f t="shared" si="55"/>
        <v>1</v>
      </c>
      <c r="AC1193">
        <f t="shared" si="56"/>
        <v>2</v>
      </c>
    </row>
    <row r="1194" spans="1:29">
      <c r="A1194">
        <v>7</v>
      </c>
      <c r="B1194">
        <v>140870598</v>
      </c>
      <c r="C1194" t="s">
        <v>11</v>
      </c>
      <c r="D1194" t="s">
        <v>18</v>
      </c>
      <c r="E1194" s="6" t="s">
        <v>101</v>
      </c>
      <c r="F1194" s="6" t="s">
        <v>101</v>
      </c>
      <c r="G1194" s="3">
        <v>34</v>
      </c>
      <c r="H1194" s="3">
        <v>0</v>
      </c>
      <c r="I1194" s="3">
        <v>27</v>
      </c>
      <c r="J1194" s="3">
        <v>0</v>
      </c>
      <c r="K1194" s="3">
        <v>38</v>
      </c>
      <c r="L1194" s="3">
        <v>0</v>
      </c>
      <c r="M1194" s="3">
        <v>38</v>
      </c>
      <c r="N1194" s="3">
        <v>7</v>
      </c>
      <c r="O1194" s="3">
        <v>43</v>
      </c>
      <c r="P1194" s="3">
        <v>0</v>
      </c>
      <c r="Q1194">
        <f t="shared" si="54"/>
        <v>187</v>
      </c>
      <c r="R1194">
        <v>0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0</v>
      </c>
      <c r="Y1194">
        <v>0</v>
      </c>
      <c r="Z1194">
        <v>1</v>
      </c>
      <c r="AA1194">
        <v>0</v>
      </c>
      <c r="AB1194">
        <f t="shared" si="55"/>
        <v>0</v>
      </c>
      <c r="AC1194">
        <f t="shared" si="56"/>
        <v>1</v>
      </c>
    </row>
    <row r="1195" spans="1:29">
      <c r="A1195">
        <v>7</v>
      </c>
      <c r="B1195">
        <v>142117015</v>
      </c>
      <c r="C1195" t="s">
        <v>14</v>
      </c>
      <c r="D1195" t="s">
        <v>18</v>
      </c>
      <c r="E1195" s="6" t="s">
        <v>93</v>
      </c>
      <c r="F1195" s="6" t="s">
        <v>92</v>
      </c>
      <c r="G1195" s="3">
        <v>31</v>
      </c>
      <c r="H1195" s="3">
        <v>1</v>
      </c>
      <c r="I1195" s="3">
        <v>40</v>
      </c>
      <c r="J1195" s="3">
        <v>4</v>
      </c>
      <c r="K1195" s="3">
        <v>58</v>
      </c>
      <c r="L1195" s="3">
        <v>10</v>
      </c>
      <c r="M1195" s="3">
        <v>44</v>
      </c>
      <c r="N1195" s="3">
        <v>5</v>
      </c>
      <c r="O1195" s="3">
        <v>30</v>
      </c>
      <c r="P1195" s="3">
        <v>5</v>
      </c>
      <c r="Q1195">
        <f t="shared" si="54"/>
        <v>228</v>
      </c>
      <c r="R1195">
        <v>0</v>
      </c>
      <c r="S1195">
        <v>0</v>
      </c>
      <c r="T1195">
        <v>1</v>
      </c>
      <c r="U1195">
        <v>1</v>
      </c>
      <c r="V1195">
        <v>1</v>
      </c>
      <c r="W1195">
        <v>0</v>
      </c>
      <c r="X1195">
        <v>1</v>
      </c>
      <c r="Y1195">
        <v>1</v>
      </c>
      <c r="Z1195">
        <v>1</v>
      </c>
      <c r="AA1195">
        <v>1</v>
      </c>
      <c r="AB1195">
        <f t="shared" si="55"/>
        <v>1</v>
      </c>
      <c r="AC1195">
        <f t="shared" si="56"/>
        <v>4</v>
      </c>
    </row>
    <row r="1196" spans="1:29">
      <c r="A1196">
        <v>7</v>
      </c>
      <c r="B1196">
        <v>142131999</v>
      </c>
      <c r="C1196" t="s">
        <v>10</v>
      </c>
      <c r="D1196" t="s">
        <v>14</v>
      </c>
      <c r="E1196" s="6" t="s">
        <v>101</v>
      </c>
      <c r="F1196" s="6" t="s">
        <v>105</v>
      </c>
      <c r="G1196" s="3">
        <v>31</v>
      </c>
      <c r="H1196" s="3">
        <v>3</v>
      </c>
      <c r="I1196" s="3">
        <v>35</v>
      </c>
      <c r="J1196" s="3">
        <v>2</v>
      </c>
      <c r="K1196" s="3">
        <v>45</v>
      </c>
      <c r="L1196" s="3">
        <v>2</v>
      </c>
      <c r="M1196" s="3">
        <v>34</v>
      </c>
      <c r="N1196" s="3">
        <v>8</v>
      </c>
      <c r="O1196" s="3">
        <v>34</v>
      </c>
      <c r="P1196" s="3">
        <v>1</v>
      </c>
      <c r="Q1196">
        <f t="shared" si="54"/>
        <v>195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1</v>
      </c>
      <c r="X1196">
        <v>1</v>
      </c>
      <c r="Y1196">
        <v>1</v>
      </c>
      <c r="Z1196">
        <v>1</v>
      </c>
      <c r="AA1196">
        <v>0</v>
      </c>
      <c r="AB1196">
        <f t="shared" si="55"/>
        <v>3</v>
      </c>
      <c r="AC1196">
        <f t="shared" si="56"/>
        <v>4</v>
      </c>
    </row>
    <row r="1197" spans="1:29">
      <c r="A1197">
        <v>7</v>
      </c>
      <c r="B1197">
        <v>142132011</v>
      </c>
      <c r="C1197" t="s">
        <v>10</v>
      </c>
      <c r="D1197" t="s">
        <v>14</v>
      </c>
      <c r="E1197" s="6" t="s">
        <v>101</v>
      </c>
      <c r="F1197" s="6" t="s">
        <v>119</v>
      </c>
      <c r="G1197" s="3">
        <v>33</v>
      </c>
      <c r="H1197" s="3">
        <v>0</v>
      </c>
      <c r="I1197" s="3">
        <v>41</v>
      </c>
      <c r="J1197" s="3">
        <v>0</v>
      </c>
      <c r="K1197" s="3">
        <v>47</v>
      </c>
      <c r="L1197" s="3">
        <v>2</v>
      </c>
      <c r="M1197" s="3">
        <v>37</v>
      </c>
      <c r="N1197" s="3">
        <v>8</v>
      </c>
      <c r="O1197" s="3">
        <v>32</v>
      </c>
      <c r="P1197" s="3">
        <v>1</v>
      </c>
      <c r="Q1197">
        <f t="shared" si="54"/>
        <v>201</v>
      </c>
      <c r="R1197">
        <v>0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0</v>
      </c>
      <c r="Y1197">
        <v>1</v>
      </c>
      <c r="Z1197">
        <v>1</v>
      </c>
      <c r="AA1197">
        <v>0</v>
      </c>
      <c r="AB1197">
        <f t="shared" si="55"/>
        <v>1</v>
      </c>
      <c r="AC1197">
        <f t="shared" si="56"/>
        <v>2</v>
      </c>
    </row>
    <row r="1198" spans="1:29">
      <c r="A1198">
        <v>7</v>
      </c>
      <c r="B1198">
        <v>142132013</v>
      </c>
      <c r="C1198" t="s">
        <v>11</v>
      </c>
      <c r="D1198" t="s">
        <v>18</v>
      </c>
      <c r="E1198" s="6" t="s">
        <v>101</v>
      </c>
      <c r="F1198" s="6" t="s">
        <v>119</v>
      </c>
      <c r="G1198" s="3">
        <v>33</v>
      </c>
      <c r="H1198" s="3">
        <v>0</v>
      </c>
      <c r="I1198" s="3">
        <v>41</v>
      </c>
      <c r="J1198" s="3">
        <v>0</v>
      </c>
      <c r="K1198" s="3">
        <v>45</v>
      </c>
      <c r="L1198" s="3">
        <v>2</v>
      </c>
      <c r="M1198" s="3">
        <v>35</v>
      </c>
      <c r="N1198" s="3">
        <v>9</v>
      </c>
      <c r="O1198" s="3">
        <v>33</v>
      </c>
      <c r="P1198" s="3">
        <v>1</v>
      </c>
      <c r="Q1198">
        <f t="shared" si="54"/>
        <v>199</v>
      </c>
      <c r="R1198">
        <v>0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0</v>
      </c>
      <c r="Y1198">
        <v>1</v>
      </c>
      <c r="Z1198">
        <v>1</v>
      </c>
      <c r="AA1198">
        <v>0</v>
      </c>
      <c r="AB1198">
        <f t="shared" si="55"/>
        <v>1</v>
      </c>
      <c r="AC1198">
        <f t="shared" si="56"/>
        <v>2</v>
      </c>
    </row>
    <row r="1199" spans="1:29">
      <c r="A1199">
        <v>7</v>
      </c>
      <c r="B1199">
        <v>142146934</v>
      </c>
      <c r="C1199" t="s">
        <v>11</v>
      </c>
      <c r="D1199" t="s">
        <v>10</v>
      </c>
      <c r="E1199" s="6" t="s">
        <v>112</v>
      </c>
      <c r="F1199" s="6" t="s">
        <v>105</v>
      </c>
      <c r="G1199" s="3">
        <v>55</v>
      </c>
      <c r="H1199" s="3">
        <v>2</v>
      </c>
      <c r="I1199" s="3">
        <v>58</v>
      </c>
      <c r="J1199" s="3">
        <v>6</v>
      </c>
      <c r="K1199" s="3">
        <v>57</v>
      </c>
      <c r="L1199" s="3">
        <v>7</v>
      </c>
      <c r="M1199" s="3">
        <v>49</v>
      </c>
      <c r="N1199" s="3">
        <v>7</v>
      </c>
      <c r="O1199" s="3">
        <v>57</v>
      </c>
      <c r="P1199" s="3">
        <v>1</v>
      </c>
      <c r="Q1199">
        <f t="shared" si="54"/>
        <v>299</v>
      </c>
      <c r="R1199">
        <v>0</v>
      </c>
      <c r="S1199">
        <v>1</v>
      </c>
      <c r="T1199">
        <v>1</v>
      </c>
      <c r="U1199">
        <v>1</v>
      </c>
      <c r="V1199">
        <v>0</v>
      </c>
      <c r="W1199">
        <v>1</v>
      </c>
      <c r="X1199">
        <v>1</v>
      </c>
      <c r="Y1199">
        <v>1</v>
      </c>
      <c r="Z1199">
        <v>1</v>
      </c>
      <c r="AA1199">
        <v>0</v>
      </c>
      <c r="AB1199">
        <f t="shared" si="55"/>
        <v>1</v>
      </c>
      <c r="AC1199">
        <f t="shared" si="56"/>
        <v>4</v>
      </c>
    </row>
    <row r="1200" spans="1:29">
      <c r="A1200">
        <v>7</v>
      </c>
      <c r="B1200">
        <v>142146967</v>
      </c>
      <c r="C1200" t="s">
        <v>11</v>
      </c>
      <c r="D1200" t="s">
        <v>10</v>
      </c>
      <c r="E1200" s="6" t="s">
        <v>112</v>
      </c>
      <c r="F1200" s="6" t="s">
        <v>105</v>
      </c>
      <c r="G1200" s="3">
        <v>52</v>
      </c>
      <c r="H1200" s="3">
        <v>2</v>
      </c>
      <c r="I1200" s="3">
        <v>47</v>
      </c>
      <c r="J1200" s="3">
        <v>6</v>
      </c>
      <c r="K1200" s="3">
        <v>53</v>
      </c>
      <c r="L1200" s="3">
        <v>7</v>
      </c>
      <c r="M1200" s="3">
        <v>46</v>
      </c>
      <c r="N1200" s="3">
        <v>7</v>
      </c>
      <c r="O1200" s="3">
        <v>50</v>
      </c>
      <c r="P1200" s="3">
        <v>1</v>
      </c>
      <c r="Q1200">
        <f t="shared" si="54"/>
        <v>271</v>
      </c>
      <c r="R1200">
        <v>0</v>
      </c>
      <c r="S1200">
        <v>1</v>
      </c>
      <c r="T1200">
        <v>1</v>
      </c>
      <c r="U1200">
        <v>1</v>
      </c>
      <c r="V1200">
        <v>0</v>
      </c>
      <c r="W1200">
        <v>1</v>
      </c>
      <c r="X1200">
        <v>1</v>
      </c>
      <c r="Y1200">
        <v>1</v>
      </c>
      <c r="Z1200">
        <v>1</v>
      </c>
      <c r="AA1200">
        <v>0</v>
      </c>
      <c r="AB1200">
        <f t="shared" si="55"/>
        <v>1</v>
      </c>
      <c r="AC1200">
        <f t="shared" si="56"/>
        <v>4</v>
      </c>
    </row>
    <row r="1201" spans="1:29">
      <c r="A1201">
        <v>7</v>
      </c>
      <c r="B1201">
        <v>142154814</v>
      </c>
      <c r="C1201" t="s">
        <v>14</v>
      </c>
      <c r="D1201" t="s">
        <v>18</v>
      </c>
      <c r="E1201" s="6" t="s">
        <v>121</v>
      </c>
      <c r="F1201" s="6" t="s">
        <v>105</v>
      </c>
      <c r="G1201" s="3">
        <v>38</v>
      </c>
      <c r="H1201" s="3">
        <v>7</v>
      </c>
      <c r="I1201" s="3">
        <v>36</v>
      </c>
      <c r="J1201" s="3">
        <v>4</v>
      </c>
      <c r="K1201" s="3">
        <v>50</v>
      </c>
      <c r="L1201" s="3">
        <v>4</v>
      </c>
      <c r="M1201" s="3">
        <v>43</v>
      </c>
      <c r="N1201" s="3">
        <v>2</v>
      </c>
      <c r="O1201" s="3">
        <v>33</v>
      </c>
      <c r="P1201" s="3">
        <v>0</v>
      </c>
      <c r="Q1201">
        <f t="shared" si="54"/>
        <v>217</v>
      </c>
      <c r="R1201">
        <v>1</v>
      </c>
      <c r="S1201">
        <v>1</v>
      </c>
      <c r="T1201">
        <v>0</v>
      </c>
      <c r="U1201">
        <v>0</v>
      </c>
      <c r="V1201">
        <v>0</v>
      </c>
      <c r="W1201">
        <v>1</v>
      </c>
      <c r="X1201">
        <v>1</v>
      </c>
      <c r="Y1201">
        <v>1</v>
      </c>
      <c r="Z1201">
        <v>1</v>
      </c>
      <c r="AA1201">
        <v>0</v>
      </c>
      <c r="AB1201">
        <f t="shared" si="55"/>
        <v>2</v>
      </c>
      <c r="AC1201">
        <f t="shared" si="56"/>
        <v>4</v>
      </c>
    </row>
    <row r="1202" spans="1:29">
      <c r="A1202">
        <v>7</v>
      </c>
      <c r="B1202">
        <v>142154821</v>
      </c>
      <c r="C1202" t="s">
        <v>10</v>
      </c>
      <c r="D1202" t="s">
        <v>11</v>
      </c>
      <c r="E1202" s="6" t="s">
        <v>106</v>
      </c>
      <c r="F1202" s="6" t="s">
        <v>105</v>
      </c>
      <c r="G1202" s="3">
        <v>36</v>
      </c>
      <c r="H1202" s="3">
        <v>8</v>
      </c>
      <c r="I1202" s="3">
        <v>36</v>
      </c>
      <c r="J1202" s="3">
        <v>5</v>
      </c>
      <c r="K1202" s="3">
        <v>50</v>
      </c>
      <c r="L1202" s="3">
        <v>6</v>
      </c>
      <c r="M1202" s="3">
        <v>44</v>
      </c>
      <c r="N1202" s="3">
        <v>4</v>
      </c>
      <c r="O1202" s="3">
        <v>32</v>
      </c>
      <c r="P1202" s="3">
        <v>0</v>
      </c>
      <c r="Q1202">
        <f t="shared" si="54"/>
        <v>221</v>
      </c>
      <c r="R1202">
        <v>1</v>
      </c>
      <c r="S1202">
        <v>1</v>
      </c>
      <c r="T1202">
        <v>1</v>
      </c>
      <c r="U1202">
        <v>0</v>
      </c>
      <c r="V1202">
        <v>0</v>
      </c>
      <c r="W1202">
        <v>1</v>
      </c>
      <c r="X1202">
        <v>1</v>
      </c>
      <c r="Y1202">
        <v>1</v>
      </c>
      <c r="Z1202">
        <v>1</v>
      </c>
      <c r="AA1202">
        <v>0</v>
      </c>
      <c r="AB1202">
        <f t="shared" si="55"/>
        <v>1</v>
      </c>
      <c r="AC1202">
        <f t="shared" si="56"/>
        <v>4</v>
      </c>
    </row>
    <row r="1203" spans="1:29">
      <c r="A1203">
        <v>7</v>
      </c>
      <c r="B1203">
        <v>142163333</v>
      </c>
      <c r="C1203" t="s">
        <v>11</v>
      </c>
      <c r="D1203" t="s">
        <v>10</v>
      </c>
      <c r="E1203" s="6" t="s">
        <v>121</v>
      </c>
      <c r="F1203" s="6" t="s">
        <v>105</v>
      </c>
      <c r="G1203" s="3">
        <v>27</v>
      </c>
      <c r="H1203" s="3">
        <v>3</v>
      </c>
      <c r="I1203" s="3">
        <v>31</v>
      </c>
      <c r="J1203" s="3">
        <v>5</v>
      </c>
      <c r="K1203" s="3">
        <v>37</v>
      </c>
      <c r="L1203" s="3">
        <v>2</v>
      </c>
      <c r="M1203" s="3">
        <v>51</v>
      </c>
      <c r="N1203" s="3">
        <v>3</v>
      </c>
      <c r="O1203" s="3">
        <v>29</v>
      </c>
      <c r="P1203" s="3">
        <v>1</v>
      </c>
      <c r="Q1203">
        <f t="shared" si="54"/>
        <v>189</v>
      </c>
      <c r="R1203">
        <v>1</v>
      </c>
      <c r="S1203">
        <v>1</v>
      </c>
      <c r="T1203">
        <v>0</v>
      </c>
      <c r="U1203">
        <v>0</v>
      </c>
      <c r="V1203">
        <v>0</v>
      </c>
      <c r="W1203">
        <v>1</v>
      </c>
      <c r="X1203">
        <v>1</v>
      </c>
      <c r="Y1203">
        <v>1</v>
      </c>
      <c r="Z1203">
        <v>1</v>
      </c>
      <c r="AA1203">
        <v>0</v>
      </c>
      <c r="AB1203">
        <f t="shared" si="55"/>
        <v>2</v>
      </c>
      <c r="AC1203">
        <f t="shared" si="56"/>
        <v>4</v>
      </c>
    </row>
    <row r="1204" spans="1:29">
      <c r="A1204">
        <v>7</v>
      </c>
      <c r="B1204">
        <v>142456515</v>
      </c>
      <c r="C1204" t="s">
        <v>18</v>
      </c>
      <c r="D1204" t="s">
        <v>14</v>
      </c>
      <c r="E1204" s="6" t="s">
        <v>103</v>
      </c>
      <c r="F1204" s="6" t="s">
        <v>114</v>
      </c>
      <c r="G1204" s="3">
        <v>23</v>
      </c>
      <c r="H1204" s="3">
        <v>7</v>
      </c>
      <c r="I1204" s="3">
        <v>40</v>
      </c>
      <c r="J1204" s="3">
        <v>0</v>
      </c>
      <c r="K1204" s="3">
        <v>30</v>
      </c>
      <c r="L1204" s="3">
        <v>2</v>
      </c>
      <c r="M1204" s="3">
        <v>47</v>
      </c>
      <c r="N1204" s="3">
        <v>3</v>
      </c>
      <c r="O1204" s="3">
        <v>32</v>
      </c>
      <c r="P1204" s="3">
        <v>1</v>
      </c>
      <c r="Q1204">
        <f t="shared" si="54"/>
        <v>185</v>
      </c>
      <c r="R1204">
        <v>1</v>
      </c>
      <c r="S1204">
        <v>0</v>
      </c>
      <c r="T1204">
        <v>0</v>
      </c>
      <c r="U1204">
        <v>0</v>
      </c>
      <c r="V1204">
        <v>0</v>
      </c>
      <c r="W1204">
        <v>1</v>
      </c>
      <c r="X1204">
        <v>0</v>
      </c>
      <c r="Y1204">
        <v>1</v>
      </c>
      <c r="Z1204">
        <v>1</v>
      </c>
      <c r="AA1204">
        <v>0</v>
      </c>
      <c r="AB1204">
        <f t="shared" si="55"/>
        <v>2</v>
      </c>
      <c r="AC1204">
        <f t="shared" si="56"/>
        <v>3</v>
      </c>
    </row>
    <row r="1205" spans="1:29">
      <c r="A1205">
        <v>7</v>
      </c>
      <c r="B1205">
        <v>142457166</v>
      </c>
      <c r="C1205" t="s">
        <v>14</v>
      </c>
      <c r="D1205" t="s">
        <v>11</v>
      </c>
      <c r="E1205" s="6" t="s">
        <v>120</v>
      </c>
      <c r="F1205" s="6" t="s">
        <v>105</v>
      </c>
      <c r="G1205" s="3">
        <v>30</v>
      </c>
      <c r="H1205" s="3">
        <v>4</v>
      </c>
      <c r="I1205" s="3">
        <v>25</v>
      </c>
      <c r="J1205" s="3">
        <v>8</v>
      </c>
      <c r="K1205" s="3">
        <v>30</v>
      </c>
      <c r="L1205" s="3">
        <v>2</v>
      </c>
      <c r="M1205" s="3">
        <v>43</v>
      </c>
      <c r="N1205" s="3">
        <v>6</v>
      </c>
      <c r="O1205" s="3">
        <v>29</v>
      </c>
      <c r="P1205" s="3">
        <v>1</v>
      </c>
      <c r="Q1205">
        <f t="shared" si="54"/>
        <v>178</v>
      </c>
      <c r="R1205">
        <v>1</v>
      </c>
      <c r="S1205">
        <v>1</v>
      </c>
      <c r="T1205">
        <v>0</v>
      </c>
      <c r="U1205">
        <v>1</v>
      </c>
      <c r="V1205">
        <v>0</v>
      </c>
      <c r="W1205">
        <v>1</v>
      </c>
      <c r="X1205">
        <v>1</v>
      </c>
      <c r="Y1205">
        <v>1</v>
      </c>
      <c r="Z1205">
        <v>1</v>
      </c>
      <c r="AA1205">
        <v>0</v>
      </c>
      <c r="AB1205">
        <f t="shared" si="55"/>
        <v>1</v>
      </c>
      <c r="AC1205">
        <f t="shared" si="56"/>
        <v>4</v>
      </c>
    </row>
    <row r="1206" spans="1:29">
      <c r="A1206">
        <v>7</v>
      </c>
      <c r="B1206">
        <v>142457707</v>
      </c>
      <c r="C1206" t="s">
        <v>11</v>
      </c>
      <c r="D1206" t="s">
        <v>10</v>
      </c>
      <c r="E1206" s="6" t="s">
        <v>99</v>
      </c>
      <c r="F1206" s="6" t="s">
        <v>92</v>
      </c>
      <c r="G1206" s="3">
        <v>38</v>
      </c>
      <c r="H1206" s="3">
        <v>1</v>
      </c>
      <c r="I1206" s="3">
        <v>32</v>
      </c>
      <c r="J1206" s="3">
        <v>4</v>
      </c>
      <c r="K1206" s="3">
        <v>35</v>
      </c>
      <c r="L1206" s="3">
        <v>6</v>
      </c>
      <c r="M1206" s="3">
        <v>40</v>
      </c>
      <c r="N1206" s="3">
        <v>2</v>
      </c>
      <c r="O1206" s="3">
        <v>35</v>
      </c>
      <c r="P1206" s="3">
        <v>2</v>
      </c>
      <c r="Q1206">
        <f t="shared" si="54"/>
        <v>195</v>
      </c>
      <c r="R1206">
        <v>0</v>
      </c>
      <c r="S1206">
        <v>1</v>
      </c>
      <c r="T1206">
        <v>1</v>
      </c>
      <c r="U1206">
        <v>0</v>
      </c>
      <c r="V1206">
        <v>0</v>
      </c>
      <c r="W1206">
        <v>0</v>
      </c>
      <c r="X1206">
        <v>1</v>
      </c>
      <c r="Y1206">
        <v>1</v>
      </c>
      <c r="Z1206">
        <v>1</v>
      </c>
      <c r="AA1206">
        <v>1</v>
      </c>
      <c r="AB1206">
        <f t="shared" si="55"/>
        <v>2</v>
      </c>
      <c r="AC1206">
        <f t="shared" si="56"/>
        <v>4</v>
      </c>
    </row>
    <row r="1207" spans="1:29">
      <c r="A1207">
        <v>7</v>
      </c>
      <c r="B1207">
        <v>142460710</v>
      </c>
      <c r="C1207" t="s">
        <v>10</v>
      </c>
      <c r="D1207" t="s">
        <v>11</v>
      </c>
      <c r="E1207" s="6" t="s">
        <v>121</v>
      </c>
      <c r="F1207" s="6" t="s">
        <v>107</v>
      </c>
      <c r="G1207" s="3">
        <v>25</v>
      </c>
      <c r="H1207" s="3">
        <v>2</v>
      </c>
      <c r="I1207" s="3">
        <v>31</v>
      </c>
      <c r="J1207" s="3">
        <v>6</v>
      </c>
      <c r="K1207" s="3">
        <v>37</v>
      </c>
      <c r="L1207" s="3">
        <v>0</v>
      </c>
      <c r="M1207" s="3">
        <v>43</v>
      </c>
      <c r="N1207" s="3">
        <v>4</v>
      </c>
      <c r="O1207" s="3">
        <v>31</v>
      </c>
      <c r="P1207" s="3">
        <v>3</v>
      </c>
      <c r="Q1207">
        <f t="shared" si="54"/>
        <v>182</v>
      </c>
      <c r="R1207">
        <v>1</v>
      </c>
      <c r="S1207">
        <v>1</v>
      </c>
      <c r="T1207">
        <v>0</v>
      </c>
      <c r="U1207">
        <v>0</v>
      </c>
      <c r="V1207">
        <v>0</v>
      </c>
      <c r="W1207">
        <v>1</v>
      </c>
      <c r="X1207">
        <v>1</v>
      </c>
      <c r="Y1207">
        <v>0</v>
      </c>
      <c r="Z1207">
        <v>1</v>
      </c>
      <c r="AA1207">
        <v>1</v>
      </c>
      <c r="AB1207">
        <f t="shared" si="55"/>
        <v>2</v>
      </c>
      <c r="AC1207">
        <f t="shared" si="56"/>
        <v>4</v>
      </c>
    </row>
    <row r="1208" spans="1:29">
      <c r="A1208">
        <v>7</v>
      </c>
      <c r="B1208">
        <v>142471281</v>
      </c>
      <c r="C1208" t="s">
        <v>14</v>
      </c>
      <c r="D1208" t="s">
        <v>18</v>
      </c>
      <c r="E1208" s="6" t="s">
        <v>99</v>
      </c>
      <c r="F1208" s="6" t="s">
        <v>96</v>
      </c>
      <c r="G1208" s="3">
        <v>35</v>
      </c>
      <c r="H1208" s="3">
        <v>2</v>
      </c>
      <c r="I1208" s="3">
        <v>26</v>
      </c>
      <c r="J1208" s="3">
        <v>3</v>
      </c>
      <c r="K1208" s="3">
        <v>25</v>
      </c>
      <c r="L1208" s="3">
        <v>5</v>
      </c>
      <c r="M1208" s="3">
        <v>39</v>
      </c>
      <c r="N1208" s="3">
        <v>0</v>
      </c>
      <c r="O1208" s="3">
        <v>33</v>
      </c>
      <c r="P1208" s="3">
        <v>2</v>
      </c>
      <c r="Q1208">
        <f t="shared" si="54"/>
        <v>170</v>
      </c>
      <c r="R1208">
        <v>0</v>
      </c>
      <c r="S1208">
        <v>1</v>
      </c>
      <c r="T1208">
        <v>1</v>
      </c>
      <c r="U1208">
        <v>0</v>
      </c>
      <c r="V1208">
        <v>0</v>
      </c>
      <c r="W1208">
        <v>1</v>
      </c>
      <c r="X1208">
        <v>1</v>
      </c>
      <c r="Y1208">
        <v>1</v>
      </c>
      <c r="Z1208">
        <v>0</v>
      </c>
      <c r="AA1208">
        <v>1</v>
      </c>
      <c r="AB1208">
        <f t="shared" si="55"/>
        <v>2</v>
      </c>
      <c r="AC1208">
        <f t="shared" si="56"/>
        <v>4</v>
      </c>
    </row>
    <row r="1209" spans="1:29">
      <c r="A1209">
        <v>7</v>
      </c>
      <c r="B1209">
        <v>142472459</v>
      </c>
      <c r="C1209" t="s">
        <v>14</v>
      </c>
      <c r="D1209" t="s">
        <v>18</v>
      </c>
      <c r="E1209" s="6" t="s">
        <v>108</v>
      </c>
      <c r="F1209" s="6" t="s">
        <v>94</v>
      </c>
      <c r="G1209" s="3">
        <v>24</v>
      </c>
      <c r="H1209" s="3">
        <v>3</v>
      </c>
      <c r="I1209" s="3">
        <v>28</v>
      </c>
      <c r="J1209" s="3">
        <v>0</v>
      </c>
      <c r="K1209" s="3">
        <v>31</v>
      </c>
      <c r="L1209" s="3">
        <v>2</v>
      </c>
      <c r="M1209" s="3">
        <v>33</v>
      </c>
      <c r="N1209" s="3">
        <v>5</v>
      </c>
      <c r="O1209" s="3">
        <v>41</v>
      </c>
      <c r="P1209" s="3">
        <v>2</v>
      </c>
      <c r="Q1209">
        <f t="shared" si="54"/>
        <v>169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1</v>
      </c>
      <c r="Z1209">
        <v>1</v>
      </c>
      <c r="AA1209">
        <v>1</v>
      </c>
      <c r="AB1209">
        <f t="shared" si="55"/>
        <v>2</v>
      </c>
      <c r="AC1209">
        <f t="shared" si="56"/>
        <v>4</v>
      </c>
    </row>
    <row r="1210" spans="1:29">
      <c r="A1210">
        <v>7</v>
      </c>
      <c r="B1210">
        <v>142474603</v>
      </c>
      <c r="C1210" t="s">
        <v>11</v>
      </c>
      <c r="D1210" t="s">
        <v>14</v>
      </c>
      <c r="E1210" s="6" t="s">
        <v>118</v>
      </c>
      <c r="F1210" s="6" t="s">
        <v>96</v>
      </c>
      <c r="G1210" s="3">
        <v>50</v>
      </c>
      <c r="H1210" s="3">
        <v>7</v>
      </c>
      <c r="I1210" s="3">
        <v>48</v>
      </c>
      <c r="J1210" s="3">
        <v>5</v>
      </c>
      <c r="K1210" s="3">
        <v>42</v>
      </c>
      <c r="L1210" s="3">
        <v>2</v>
      </c>
      <c r="M1210" s="3">
        <v>48</v>
      </c>
      <c r="N1210" s="3">
        <v>1</v>
      </c>
      <c r="O1210" s="3">
        <v>43</v>
      </c>
      <c r="P1210" s="3">
        <v>8</v>
      </c>
      <c r="Q1210">
        <f t="shared" si="54"/>
        <v>254</v>
      </c>
      <c r="R1210">
        <v>1</v>
      </c>
      <c r="S1210">
        <v>1</v>
      </c>
      <c r="T1210">
        <v>0</v>
      </c>
      <c r="U1210">
        <v>0</v>
      </c>
      <c r="V1210">
        <v>1</v>
      </c>
      <c r="W1210">
        <v>1</v>
      </c>
      <c r="X1210">
        <v>1</v>
      </c>
      <c r="Y1210">
        <v>1</v>
      </c>
      <c r="Z1210">
        <v>0</v>
      </c>
      <c r="AA1210">
        <v>1</v>
      </c>
      <c r="AB1210">
        <f t="shared" si="55"/>
        <v>1</v>
      </c>
      <c r="AC1210">
        <f t="shared" si="56"/>
        <v>4</v>
      </c>
    </row>
    <row r="1211" spans="1:29">
      <c r="A1211">
        <v>7</v>
      </c>
      <c r="B1211">
        <v>142480396</v>
      </c>
      <c r="C1211" t="s">
        <v>18</v>
      </c>
      <c r="D1211" t="s">
        <v>14</v>
      </c>
      <c r="E1211" s="6" t="s">
        <v>113</v>
      </c>
      <c r="F1211" s="6" t="s">
        <v>105</v>
      </c>
      <c r="G1211" s="3">
        <v>47</v>
      </c>
      <c r="H1211" s="3">
        <v>7</v>
      </c>
      <c r="I1211" s="3">
        <v>30</v>
      </c>
      <c r="J1211" s="3">
        <v>3</v>
      </c>
      <c r="K1211" s="3">
        <v>40</v>
      </c>
      <c r="L1211" s="3">
        <v>4</v>
      </c>
      <c r="M1211" s="3">
        <v>57</v>
      </c>
      <c r="N1211" s="3">
        <v>2</v>
      </c>
      <c r="O1211" s="3">
        <v>38</v>
      </c>
      <c r="P1211" s="3">
        <v>1</v>
      </c>
      <c r="Q1211">
        <f t="shared" si="54"/>
        <v>229</v>
      </c>
      <c r="R1211">
        <v>1</v>
      </c>
      <c r="S1211">
        <v>0</v>
      </c>
      <c r="T1211">
        <v>1</v>
      </c>
      <c r="U1211">
        <v>0</v>
      </c>
      <c r="V1211">
        <v>0</v>
      </c>
      <c r="W1211">
        <v>1</v>
      </c>
      <c r="X1211">
        <v>1</v>
      </c>
      <c r="Y1211">
        <v>1</v>
      </c>
      <c r="Z1211">
        <v>1</v>
      </c>
      <c r="AA1211">
        <v>0</v>
      </c>
      <c r="AB1211">
        <f t="shared" si="55"/>
        <v>2</v>
      </c>
      <c r="AC1211">
        <f t="shared" si="56"/>
        <v>4</v>
      </c>
    </row>
    <row r="1212" spans="1:29">
      <c r="A1212">
        <v>7</v>
      </c>
      <c r="B1212">
        <v>142481251</v>
      </c>
      <c r="C1212" t="s">
        <v>18</v>
      </c>
      <c r="D1212" t="s">
        <v>11</v>
      </c>
      <c r="E1212" s="6" t="s">
        <v>104</v>
      </c>
      <c r="F1212" s="6" t="s">
        <v>96</v>
      </c>
      <c r="G1212" s="3">
        <v>26</v>
      </c>
      <c r="H1212" s="3">
        <v>2</v>
      </c>
      <c r="I1212" s="3">
        <v>33</v>
      </c>
      <c r="J1212" s="3">
        <v>3</v>
      </c>
      <c r="K1212" s="3">
        <v>27</v>
      </c>
      <c r="L1212" s="3">
        <v>9</v>
      </c>
      <c r="M1212" s="3">
        <v>39</v>
      </c>
      <c r="N1212" s="3">
        <v>1</v>
      </c>
      <c r="O1212" s="3">
        <v>29</v>
      </c>
      <c r="P1212" s="3">
        <v>2</v>
      </c>
      <c r="Q1212">
        <f t="shared" si="54"/>
        <v>171</v>
      </c>
      <c r="R1212">
        <v>0</v>
      </c>
      <c r="S1212">
        <v>0</v>
      </c>
      <c r="T1212">
        <v>1</v>
      </c>
      <c r="U1212">
        <v>0</v>
      </c>
      <c r="V1212">
        <v>0</v>
      </c>
      <c r="W1212">
        <v>1</v>
      </c>
      <c r="X1212">
        <v>1</v>
      </c>
      <c r="Y1212">
        <v>1</v>
      </c>
      <c r="Z1212">
        <v>0</v>
      </c>
      <c r="AA1212">
        <v>1</v>
      </c>
      <c r="AB1212">
        <f t="shared" si="55"/>
        <v>3</v>
      </c>
      <c r="AC1212">
        <f t="shared" si="56"/>
        <v>4</v>
      </c>
    </row>
    <row r="1213" spans="1:29">
      <c r="A1213">
        <v>7</v>
      </c>
      <c r="B1213">
        <v>146287541</v>
      </c>
      <c r="C1213" t="s">
        <v>18</v>
      </c>
      <c r="D1213" t="s">
        <v>14</v>
      </c>
      <c r="E1213" s="6" t="s">
        <v>104</v>
      </c>
      <c r="F1213" s="6" t="s">
        <v>104</v>
      </c>
      <c r="G1213" s="3">
        <v>59</v>
      </c>
      <c r="H1213" s="3">
        <v>0</v>
      </c>
      <c r="I1213" s="3">
        <v>48</v>
      </c>
      <c r="J1213" s="3">
        <v>0</v>
      </c>
      <c r="K1213" s="3">
        <v>57</v>
      </c>
      <c r="L1213" s="3">
        <v>9</v>
      </c>
      <c r="M1213" s="3">
        <v>51</v>
      </c>
      <c r="N1213" s="3">
        <v>0</v>
      </c>
      <c r="O1213" s="3">
        <v>47</v>
      </c>
      <c r="P1213" s="3">
        <v>1</v>
      </c>
      <c r="Q1213">
        <f t="shared" si="54"/>
        <v>272</v>
      </c>
      <c r="R1213">
        <v>0</v>
      </c>
      <c r="S1213">
        <v>0</v>
      </c>
      <c r="T1213">
        <v>1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0</v>
      </c>
      <c r="AA1213">
        <v>0</v>
      </c>
      <c r="AB1213">
        <f t="shared" si="55"/>
        <v>0</v>
      </c>
      <c r="AC1213">
        <f t="shared" si="56"/>
        <v>1</v>
      </c>
    </row>
    <row r="1214" spans="1:29">
      <c r="A1214">
        <v>7</v>
      </c>
      <c r="B1214">
        <v>146804574</v>
      </c>
      <c r="C1214" t="s">
        <v>18</v>
      </c>
      <c r="D1214" t="s">
        <v>14</v>
      </c>
      <c r="E1214" s="6" t="s">
        <v>100</v>
      </c>
      <c r="F1214" s="6" t="s">
        <v>100</v>
      </c>
      <c r="G1214" s="3">
        <v>62</v>
      </c>
      <c r="H1214" s="3">
        <v>0</v>
      </c>
      <c r="I1214" s="3">
        <v>69</v>
      </c>
      <c r="J1214" s="3">
        <v>0</v>
      </c>
      <c r="K1214" s="3">
        <v>66</v>
      </c>
      <c r="L1214" s="3">
        <v>0</v>
      </c>
      <c r="M1214" s="3">
        <v>39</v>
      </c>
      <c r="N1214" s="3">
        <v>26</v>
      </c>
      <c r="O1214" s="3">
        <v>50</v>
      </c>
      <c r="P1214" s="3">
        <v>18</v>
      </c>
      <c r="Q1214">
        <f t="shared" si="54"/>
        <v>330</v>
      </c>
      <c r="R1214">
        <v>0</v>
      </c>
      <c r="S1214">
        <v>0</v>
      </c>
      <c r="T1214">
        <v>0</v>
      </c>
      <c r="U1214">
        <v>1</v>
      </c>
      <c r="V1214">
        <v>1</v>
      </c>
      <c r="W1214">
        <v>0</v>
      </c>
      <c r="X1214">
        <v>0</v>
      </c>
      <c r="Y1214">
        <v>0</v>
      </c>
      <c r="Z1214">
        <v>1</v>
      </c>
      <c r="AA1214">
        <v>1</v>
      </c>
      <c r="AB1214">
        <f t="shared" si="55"/>
        <v>0</v>
      </c>
      <c r="AC1214">
        <f t="shared" si="56"/>
        <v>2</v>
      </c>
    </row>
    <row r="1215" spans="1:29">
      <c r="A1215">
        <v>7</v>
      </c>
      <c r="B1215">
        <v>148563610</v>
      </c>
      <c r="C1215" t="s">
        <v>14</v>
      </c>
      <c r="D1215" t="s">
        <v>18</v>
      </c>
      <c r="E1215" s="6" t="s">
        <v>100</v>
      </c>
      <c r="F1215" s="6" t="s">
        <v>107</v>
      </c>
      <c r="G1215" s="3">
        <v>36</v>
      </c>
      <c r="H1215" s="3">
        <v>3</v>
      </c>
      <c r="I1215" s="3">
        <v>37</v>
      </c>
      <c r="J1215" s="3">
        <v>3</v>
      </c>
      <c r="K1215" s="3">
        <v>31</v>
      </c>
      <c r="L1215" s="3">
        <v>1</v>
      </c>
      <c r="M1215" s="3">
        <v>36</v>
      </c>
      <c r="N1215" s="3">
        <v>5</v>
      </c>
      <c r="O1215" s="3">
        <v>34</v>
      </c>
      <c r="P1215" s="3">
        <v>6</v>
      </c>
      <c r="Q1215">
        <f t="shared" si="54"/>
        <v>192</v>
      </c>
      <c r="R1215">
        <v>0</v>
      </c>
      <c r="S1215">
        <v>0</v>
      </c>
      <c r="T1215">
        <v>0</v>
      </c>
      <c r="U1215">
        <v>1</v>
      </c>
      <c r="V1215">
        <v>1</v>
      </c>
      <c r="W1215">
        <v>1</v>
      </c>
      <c r="X1215">
        <v>1</v>
      </c>
      <c r="Y1215">
        <v>0</v>
      </c>
      <c r="Z1215">
        <v>1</v>
      </c>
      <c r="AA1215">
        <v>1</v>
      </c>
      <c r="AB1215">
        <f t="shared" si="55"/>
        <v>2</v>
      </c>
      <c r="AC1215">
        <f t="shared" si="56"/>
        <v>4</v>
      </c>
    </row>
    <row r="1216" spans="1:29">
      <c r="A1216">
        <v>7</v>
      </c>
      <c r="B1216">
        <v>148678784</v>
      </c>
      <c r="C1216" t="s">
        <v>11</v>
      </c>
      <c r="D1216" t="s">
        <v>18</v>
      </c>
      <c r="E1216" s="6" t="s">
        <v>102</v>
      </c>
      <c r="F1216" s="6" t="s">
        <v>102</v>
      </c>
      <c r="G1216" s="3">
        <v>42</v>
      </c>
      <c r="H1216" s="3">
        <v>1</v>
      </c>
      <c r="I1216" s="3">
        <v>47</v>
      </c>
      <c r="J1216" s="3">
        <v>0</v>
      </c>
      <c r="K1216" s="3">
        <v>43</v>
      </c>
      <c r="L1216" s="3">
        <v>0</v>
      </c>
      <c r="M1216" s="3">
        <v>53</v>
      </c>
      <c r="N1216" s="3">
        <v>1</v>
      </c>
      <c r="O1216" s="3">
        <v>49</v>
      </c>
      <c r="P1216" s="3">
        <v>16</v>
      </c>
      <c r="Q1216">
        <f t="shared" si="54"/>
        <v>252</v>
      </c>
      <c r="R1216">
        <v>0</v>
      </c>
      <c r="S1216">
        <v>0</v>
      </c>
      <c r="T1216">
        <v>0</v>
      </c>
      <c r="U1216">
        <v>0</v>
      </c>
      <c r="V1216">
        <v>1</v>
      </c>
      <c r="W1216">
        <v>0</v>
      </c>
      <c r="X1216">
        <v>0</v>
      </c>
      <c r="Y1216">
        <v>0</v>
      </c>
      <c r="Z1216">
        <v>0</v>
      </c>
      <c r="AA1216">
        <v>1</v>
      </c>
      <c r="AB1216">
        <f t="shared" si="55"/>
        <v>0</v>
      </c>
      <c r="AC1216">
        <f t="shared" si="56"/>
        <v>1</v>
      </c>
    </row>
    <row r="1217" spans="1:29">
      <c r="A1217">
        <v>7</v>
      </c>
      <c r="B1217">
        <v>151355113</v>
      </c>
      <c r="C1217" t="s">
        <v>14</v>
      </c>
      <c r="D1217" t="s">
        <v>18</v>
      </c>
      <c r="E1217" s="6" t="s">
        <v>97</v>
      </c>
      <c r="F1217" s="6" t="s">
        <v>109</v>
      </c>
      <c r="G1217" s="3">
        <v>32</v>
      </c>
      <c r="H1217" s="3">
        <v>1</v>
      </c>
      <c r="I1217" s="3">
        <v>24</v>
      </c>
      <c r="J1217" s="3">
        <v>5</v>
      </c>
      <c r="K1217" s="3">
        <v>26</v>
      </c>
      <c r="L1217" s="3">
        <v>3</v>
      </c>
      <c r="M1217" s="3">
        <v>26</v>
      </c>
      <c r="N1217" s="3">
        <v>0</v>
      </c>
      <c r="O1217" s="3">
        <v>20</v>
      </c>
      <c r="P1217" s="3">
        <v>2</v>
      </c>
      <c r="Q1217">
        <f t="shared" si="54"/>
        <v>139</v>
      </c>
      <c r="R1217">
        <v>0</v>
      </c>
      <c r="S1217">
        <v>1</v>
      </c>
      <c r="T1217">
        <v>0</v>
      </c>
      <c r="U1217">
        <v>0</v>
      </c>
      <c r="V1217">
        <v>0</v>
      </c>
      <c r="W1217">
        <v>0</v>
      </c>
      <c r="X1217">
        <v>1</v>
      </c>
      <c r="Y1217">
        <v>1</v>
      </c>
      <c r="Z1217">
        <v>0</v>
      </c>
      <c r="AA1217">
        <v>1</v>
      </c>
      <c r="AB1217">
        <f t="shared" si="55"/>
        <v>2</v>
      </c>
      <c r="AC1217">
        <f t="shared" si="56"/>
        <v>3</v>
      </c>
    </row>
    <row r="1218" spans="1:29">
      <c r="A1218">
        <v>7</v>
      </c>
      <c r="B1218">
        <v>152009027</v>
      </c>
      <c r="C1218" t="s">
        <v>14</v>
      </c>
      <c r="D1218" t="s">
        <v>18</v>
      </c>
      <c r="E1218" s="6" t="s">
        <v>101</v>
      </c>
      <c r="F1218" s="6" t="s">
        <v>101</v>
      </c>
      <c r="G1218" s="3">
        <v>71</v>
      </c>
      <c r="H1218" s="3">
        <v>0</v>
      </c>
      <c r="I1218" s="3">
        <v>74</v>
      </c>
      <c r="J1218" s="3">
        <v>0</v>
      </c>
      <c r="K1218" s="3">
        <v>70</v>
      </c>
      <c r="L1218" s="3">
        <v>0</v>
      </c>
      <c r="M1218" s="3">
        <v>51</v>
      </c>
      <c r="N1218" s="3">
        <v>16</v>
      </c>
      <c r="O1218" s="3">
        <v>69</v>
      </c>
      <c r="P1218" s="3">
        <v>0</v>
      </c>
      <c r="Q1218">
        <f t="shared" ref="Q1218:Q1281" si="57">SUM(G1218:P1218)</f>
        <v>351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0</v>
      </c>
      <c r="Y1218">
        <v>0</v>
      </c>
      <c r="Z1218">
        <v>1</v>
      </c>
      <c r="AA1218">
        <v>0</v>
      </c>
      <c r="AB1218">
        <f t="shared" ref="AB1218:AB1281" si="58">AA1218+Z1218+Y1218+X1218+W1218-V1218-U1218-T1218-S1218-R1218</f>
        <v>0</v>
      </c>
      <c r="AC1218">
        <f t="shared" ref="AC1218:AC1281" si="59">AA1218+Z1218+Y1218+X1218+W1218</f>
        <v>1</v>
      </c>
    </row>
    <row r="1219" spans="1:29">
      <c r="A1219">
        <v>7</v>
      </c>
      <c r="B1219">
        <v>152074762</v>
      </c>
      <c r="C1219" t="s">
        <v>11</v>
      </c>
      <c r="D1219" t="s">
        <v>14</v>
      </c>
      <c r="E1219" s="6" t="s">
        <v>111</v>
      </c>
      <c r="F1219" s="6" t="s">
        <v>105</v>
      </c>
      <c r="G1219" s="3">
        <v>44</v>
      </c>
      <c r="H1219" s="3">
        <v>2</v>
      </c>
      <c r="I1219" s="3">
        <v>40</v>
      </c>
      <c r="J1219" s="3">
        <v>6</v>
      </c>
      <c r="K1219" s="3">
        <v>45</v>
      </c>
      <c r="L1219" s="3">
        <v>3</v>
      </c>
      <c r="M1219" s="3">
        <v>51</v>
      </c>
      <c r="N1219" s="3">
        <v>8</v>
      </c>
      <c r="O1219" s="3">
        <v>40</v>
      </c>
      <c r="P1219" s="3">
        <v>1</v>
      </c>
      <c r="Q1219">
        <f t="shared" si="57"/>
        <v>240</v>
      </c>
      <c r="R1219">
        <v>0</v>
      </c>
      <c r="S1219">
        <v>1</v>
      </c>
      <c r="T1219">
        <v>0</v>
      </c>
      <c r="U1219">
        <v>1</v>
      </c>
      <c r="V1219">
        <v>0</v>
      </c>
      <c r="W1219">
        <v>1</v>
      </c>
      <c r="X1219">
        <v>1</v>
      </c>
      <c r="Y1219">
        <v>1</v>
      </c>
      <c r="Z1219">
        <v>1</v>
      </c>
      <c r="AA1219">
        <v>0</v>
      </c>
      <c r="AB1219">
        <f t="shared" si="58"/>
        <v>2</v>
      </c>
      <c r="AC1219">
        <f t="shared" si="59"/>
        <v>4</v>
      </c>
    </row>
    <row r="1220" spans="1:29">
      <c r="A1220">
        <v>7</v>
      </c>
      <c r="B1220">
        <v>152092526</v>
      </c>
      <c r="C1220" t="s">
        <v>18</v>
      </c>
      <c r="D1220" t="s">
        <v>14</v>
      </c>
      <c r="E1220" s="6" t="s">
        <v>109</v>
      </c>
      <c r="F1220" s="6" t="s">
        <v>92</v>
      </c>
      <c r="G1220" s="3">
        <v>51</v>
      </c>
      <c r="H1220" s="3">
        <v>1</v>
      </c>
      <c r="I1220" s="3">
        <v>40</v>
      </c>
      <c r="J1220" s="3">
        <v>7</v>
      </c>
      <c r="K1220" s="3">
        <v>53</v>
      </c>
      <c r="L1220" s="3">
        <v>7</v>
      </c>
      <c r="M1220" s="3">
        <v>64</v>
      </c>
      <c r="N1220" s="3">
        <v>6</v>
      </c>
      <c r="O1220" s="3">
        <v>61</v>
      </c>
      <c r="P1220" s="3">
        <v>8</v>
      </c>
      <c r="Q1220">
        <f t="shared" si="57"/>
        <v>298</v>
      </c>
      <c r="R1220">
        <v>0</v>
      </c>
      <c r="S1220">
        <v>1</v>
      </c>
      <c r="T1220">
        <v>1</v>
      </c>
      <c r="U1220">
        <v>0</v>
      </c>
      <c r="V1220">
        <v>1</v>
      </c>
      <c r="W1220">
        <v>0</v>
      </c>
      <c r="X1220">
        <v>1</v>
      </c>
      <c r="Y1220">
        <v>1</v>
      </c>
      <c r="Z1220">
        <v>1</v>
      </c>
      <c r="AA1220">
        <v>1</v>
      </c>
      <c r="AB1220">
        <f t="shared" si="58"/>
        <v>1</v>
      </c>
      <c r="AC1220">
        <f t="shared" si="59"/>
        <v>4</v>
      </c>
    </row>
    <row r="1221" spans="1:29">
      <c r="A1221">
        <v>7</v>
      </c>
      <c r="B1221">
        <v>152865920</v>
      </c>
      <c r="C1221" t="s">
        <v>11</v>
      </c>
      <c r="D1221" t="s">
        <v>10</v>
      </c>
      <c r="E1221" s="6" t="s">
        <v>101</v>
      </c>
      <c r="F1221" s="6" t="s">
        <v>101</v>
      </c>
      <c r="G1221" s="3">
        <v>70</v>
      </c>
      <c r="H1221" s="3">
        <v>1</v>
      </c>
      <c r="I1221" s="3">
        <v>55</v>
      </c>
      <c r="J1221" s="3">
        <v>0</v>
      </c>
      <c r="K1221" s="3">
        <v>49</v>
      </c>
      <c r="L1221" s="3">
        <v>0</v>
      </c>
      <c r="M1221" s="3">
        <v>35</v>
      </c>
      <c r="N1221" s="3">
        <v>6</v>
      </c>
      <c r="O1221" s="3">
        <v>53</v>
      </c>
      <c r="P1221" s="3">
        <v>0</v>
      </c>
      <c r="Q1221">
        <f t="shared" si="57"/>
        <v>269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0</v>
      </c>
      <c r="Y1221">
        <v>0</v>
      </c>
      <c r="Z1221">
        <v>1</v>
      </c>
      <c r="AA1221">
        <v>0</v>
      </c>
      <c r="AB1221">
        <f t="shared" si="58"/>
        <v>0</v>
      </c>
      <c r="AC1221">
        <f t="shared" si="59"/>
        <v>1</v>
      </c>
    </row>
    <row r="1222" spans="1:29">
      <c r="A1222">
        <v>7</v>
      </c>
      <c r="B1222">
        <v>153312855</v>
      </c>
      <c r="C1222" t="s">
        <v>18</v>
      </c>
      <c r="D1222" t="s">
        <v>14</v>
      </c>
      <c r="E1222" s="6" t="s">
        <v>97</v>
      </c>
      <c r="F1222" s="6" t="s">
        <v>97</v>
      </c>
      <c r="G1222" s="3">
        <v>58</v>
      </c>
      <c r="H1222" s="3">
        <v>1</v>
      </c>
      <c r="I1222" s="3">
        <v>72</v>
      </c>
      <c r="J1222" s="3">
        <v>16</v>
      </c>
      <c r="K1222" s="3">
        <v>74</v>
      </c>
      <c r="L1222" s="3">
        <v>0</v>
      </c>
      <c r="M1222" s="3">
        <v>46</v>
      </c>
      <c r="N1222" s="3">
        <v>0</v>
      </c>
      <c r="O1222" s="3">
        <v>64</v>
      </c>
      <c r="P1222" s="3">
        <v>0</v>
      </c>
      <c r="Q1222">
        <f t="shared" si="57"/>
        <v>331</v>
      </c>
      <c r="R1222">
        <v>0</v>
      </c>
      <c r="S1222">
        <v>1</v>
      </c>
      <c r="T1222">
        <v>0</v>
      </c>
      <c r="U1222">
        <v>0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0</v>
      </c>
      <c r="AB1222">
        <f t="shared" si="58"/>
        <v>0</v>
      </c>
      <c r="AC1222">
        <f t="shared" si="59"/>
        <v>1</v>
      </c>
    </row>
    <row r="1223" spans="1:29">
      <c r="A1223">
        <v>7</v>
      </c>
      <c r="B1223">
        <v>153873364</v>
      </c>
      <c r="C1223" t="s">
        <v>18</v>
      </c>
      <c r="D1223" t="s">
        <v>10</v>
      </c>
      <c r="E1223" s="6" t="s">
        <v>100</v>
      </c>
      <c r="F1223" s="6" t="s">
        <v>100</v>
      </c>
      <c r="G1223" s="3">
        <v>41</v>
      </c>
      <c r="H1223" s="3">
        <v>0</v>
      </c>
      <c r="I1223" s="3">
        <v>38</v>
      </c>
      <c r="J1223" s="3">
        <v>0</v>
      </c>
      <c r="K1223" s="3">
        <v>51</v>
      </c>
      <c r="L1223" s="3">
        <v>0</v>
      </c>
      <c r="M1223" s="3">
        <v>41</v>
      </c>
      <c r="N1223" s="3">
        <v>16</v>
      </c>
      <c r="O1223" s="3">
        <v>26</v>
      </c>
      <c r="P1223" s="3">
        <v>5</v>
      </c>
      <c r="Q1223">
        <f t="shared" si="57"/>
        <v>218</v>
      </c>
      <c r="R1223">
        <v>0</v>
      </c>
      <c r="S1223">
        <v>0</v>
      </c>
      <c r="T1223">
        <v>0</v>
      </c>
      <c r="U1223">
        <v>1</v>
      </c>
      <c r="V1223">
        <v>1</v>
      </c>
      <c r="W1223">
        <v>0</v>
      </c>
      <c r="X1223">
        <v>0</v>
      </c>
      <c r="Y1223">
        <v>0</v>
      </c>
      <c r="Z1223">
        <v>1</v>
      </c>
      <c r="AA1223">
        <v>1</v>
      </c>
      <c r="AB1223">
        <f t="shared" si="58"/>
        <v>0</v>
      </c>
      <c r="AC1223">
        <f t="shared" si="59"/>
        <v>2</v>
      </c>
    </row>
    <row r="1224" spans="1:29">
      <c r="A1224">
        <v>7</v>
      </c>
      <c r="B1224">
        <v>154170873</v>
      </c>
      <c r="C1224" t="s">
        <v>18</v>
      </c>
      <c r="D1224" t="s">
        <v>14</v>
      </c>
      <c r="E1224" s="6" t="s">
        <v>104</v>
      </c>
      <c r="F1224" s="6" t="s">
        <v>104</v>
      </c>
      <c r="G1224" s="3">
        <v>45</v>
      </c>
      <c r="H1224" s="3">
        <v>0</v>
      </c>
      <c r="I1224" s="3">
        <v>56</v>
      </c>
      <c r="J1224" s="3">
        <v>0</v>
      </c>
      <c r="K1224" s="3">
        <v>44</v>
      </c>
      <c r="L1224" s="3">
        <v>10</v>
      </c>
      <c r="M1224" s="3">
        <v>65</v>
      </c>
      <c r="N1224" s="3">
        <v>0</v>
      </c>
      <c r="O1224" s="3">
        <v>54</v>
      </c>
      <c r="P1224" s="3">
        <v>0</v>
      </c>
      <c r="Q1224">
        <f t="shared" si="57"/>
        <v>274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0</v>
      </c>
      <c r="AA1224">
        <v>0</v>
      </c>
      <c r="AB1224">
        <f t="shared" si="58"/>
        <v>0</v>
      </c>
      <c r="AC1224">
        <f t="shared" si="59"/>
        <v>1</v>
      </c>
    </row>
    <row r="1225" spans="1:29">
      <c r="A1225">
        <v>7</v>
      </c>
      <c r="B1225">
        <v>154432404</v>
      </c>
      <c r="C1225" t="s">
        <v>14</v>
      </c>
      <c r="D1225" t="s">
        <v>10</v>
      </c>
      <c r="E1225" s="6" t="s">
        <v>102</v>
      </c>
      <c r="F1225" s="6" t="s">
        <v>102</v>
      </c>
      <c r="G1225" s="3">
        <v>50</v>
      </c>
      <c r="H1225" s="3">
        <v>0</v>
      </c>
      <c r="I1225" s="3">
        <v>35</v>
      </c>
      <c r="J1225" s="3">
        <v>0</v>
      </c>
      <c r="K1225" s="3">
        <v>35</v>
      </c>
      <c r="L1225" s="3">
        <v>0</v>
      </c>
      <c r="M1225" s="3">
        <v>37</v>
      </c>
      <c r="N1225" s="3">
        <v>0</v>
      </c>
      <c r="O1225" s="3">
        <v>17</v>
      </c>
      <c r="P1225" s="3">
        <v>8</v>
      </c>
      <c r="Q1225">
        <f t="shared" si="57"/>
        <v>182</v>
      </c>
      <c r="R1225">
        <v>0</v>
      </c>
      <c r="S1225">
        <v>0</v>
      </c>
      <c r="T1225">
        <v>0</v>
      </c>
      <c r="U1225">
        <v>0</v>
      </c>
      <c r="V1225">
        <v>1</v>
      </c>
      <c r="W1225">
        <v>0</v>
      </c>
      <c r="X1225">
        <v>0</v>
      </c>
      <c r="Y1225">
        <v>0</v>
      </c>
      <c r="Z1225">
        <v>0</v>
      </c>
      <c r="AA1225">
        <v>1</v>
      </c>
      <c r="AB1225">
        <f t="shared" si="58"/>
        <v>0</v>
      </c>
      <c r="AC1225">
        <f t="shared" si="59"/>
        <v>1</v>
      </c>
    </row>
    <row r="1226" spans="1:29">
      <c r="A1226">
        <v>7</v>
      </c>
      <c r="B1226">
        <v>155466187</v>
      </c>
      <c r="C1226" t="s">
        <v>11</v>
      </c>
      <c r="D1226" t="s">
        <v>10</v>
      </c>
      <c r="E1226" s="6" t="s">
        <v>111</v>
      </c>
      <c r="F1226" s="6" t="s">
        <v>120</v>
      </c>
      <c r="G1226" s="3">
        <v>64</v>
      </c>
      <c r="H1226" s="3">
        <v>5</v>
      </c>
      <c r="I1226" s="3">
        <v>76</v>
      </c>
      <c r="J1226" s="3">
        <v>9</v>
      </c>
      <c r="K1226" s="3">
        <v>51</v>
      </c>
      <c r="L1226" s="3">
        <v>0</v>
      </c>
      <c r="M1226" s="3">
        <v>49</v>
      </c>
      <c r="N1226" s="3">
        <v>6</v>
      </c>
      <c r="O1226" s="3">
        <v>51</v>
      </c>
      <c r="P1226" s="3">
        <v>1</v>
      </c>
      <c r="Q1226">
        <f t="shared" si="57"/>
        <v>312</v>
      </c>
      <c r="R1226">
        <v>0</v>
      </c>
      <c r="S1226">
        <v>1</v>
      </c>
      <c r="T1226">
        <v>0</v>
      </c>
      <c r="U1226">
        <v>1</v>
      </c>
      <c r="V1226">
        <v>0</v>
      </c>
      <c r="W1226">
        <v>1</v>
      </c>
      <c r="X1226">
        <v>1</v>
      </c>
      <c r="Y1226">
        <v>0</v>
      </c>
      <c r="Z1226">
        <v>1</v>
      </c>
      <c r="AA1226">
        <v>0</v>
      </c>
      <c r="AB1226">
        <f t="shared" si="58"/>
        <v>1</v>
      </c>
      <c r="AC1226">
        <f t="shared" si="59"/>
        <v>3</v>
      </c>
    </row>
    <row r="1227" spans="1:29">
      <c r="A1227">
        <v>7</v>
      </c>
      <c r="B1227">
        <v>155466193</v>
      </c>
      <c r="C1227" t="s">
        <v>10</v>
      </c>
      <c r="D1227" t="s">
        <v>11</v>
      </c>
      <c r="E1227" s="6" t="s">
        <v>111</v>
      </c>
      <c r="F1227" s="6" t="s">
        <v>120</v>
      </c>
      <c r="G1227" s="3">
        <v>62</v>
      </c>
      <c r="H1227" s="3">
        <v>5</v>
      </c>
      <c r="I1227" s="3">
        <v>72</v>
      </c>
      <c r="J1227" s="3">
        <v>9</v>
      </c>
      <c r="K1227" s="3">
        <v>58</v>
      </c>
      <c r="L1227" s="3">
        <v>0</v>
      </c>
      <c r="M1227" s="3">
        <v>49</v>
      </c>
      <c r="N1227" s="3">
        <v>6</v>
      </c>
      <c r="O1227" s="3">
        <v>57</v>
      </c>
      <c r="P1227" s="3">
        <v>0</v>
      </c>
      <c r="Q1227">
        <f t="shared" si="57"/>
        <v>318</v>
      </c>
      <c r="R1227">
        <v>0</v>
      </c>
      <c r="S1227">
        <v>1</v>
      </c>
      <c r="T1227">
        <v>0</v>
      </c>
      <c r="U1227">
        <v>1</v>
      </c>
      <c r="V1227">
        <v>0</v>
      </c>
      <c r="W1227">
        <v>1</v>
      </c>
      <c r="X1227">
        <v>1</v>
      </c>
      <c r="Y1227">
        <v>0</v>
      </c>
      <c r="Z1227">
        <v>1</v>
      </c>
      <c r="AA1227">
        <v>0</v>
      </c>
      <c r="AB1227">
        <f t="shared" si="58"/>
        <v>1</v>
      </c>
      <c r="AC1227">
        <f t="shared" si="59"/>
        <v>3</v>
      </c>
    </row>
    <row r="1228" spans="1:29">
      <c r="A1228">
        <v>7</v>
      </c>
      <c r="B1228">
        <v>156151874</v>
      </c>
      <c r="C1228" t="s">
        <v>11</v>
      </c>
      <c r="D1228" t="s">
        <v>10</v>
      </c>
      <c r="E1228" s="6" t="s">
        <v>101</v>
      </c>
      <c r="F1228" s="6" t="s">
        <v>101</v>
      </c>
      <c r="G1228" s="3">
        <v>34</v>
      </c>
      <c r="H1228" s="3">
        <v>1</v>
      </c>
      <c r="I1228" s="3">
        <v>49</v>
      </c>
      <c r="J1228" s="3">
        <v>0</v>
      </c>
      <c r="K1228" s="3">
        <v>57</v>
      </c>
      <c r="L1228" s="3">
        <v>0</v>
      </c>
      <c r="M1228" s="3">
        <v>35</v>
      </c>
      <c r="N1228" s="3">
        <v>10</v>
      </c>
      <c r="O1228" s="3">
        <v>47</v>
      </c>
      <c r="P1228" s="3">
        <v>0</v>
      </c>
      <c r="Q1228">
        <f t="shared" si="57"/>
        <v>233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0</v>
      </c>
      <c r="Y1228">
        <v>0</v>
      </c>
      <c r="Z1228">
        <v>1</v>
      </c>
      <c r="AA1228">
        <v>0</v>
      </c>
      <c r="AB1228">
        <f t="shared" si="58"/>
        <v>0</v>
      </c>
      <c r="AC1228">
        <f t="shared" si="59"/>
        <v>1</v>
      </c>
    </row>
    <row r="1229" spans="1:29">
      <c r="A1229">
        <v>7</v>
      </c>
      <c r="B1229">
        <v>157710429</v>
      </c>
      <c r="C1229" t="s">
        <v>11</v>
      </c>
      <c r="D1229" t="s">
        <v>10</v>
      </c>
      <c r="E1229" s="6" t="s">
        <v>101</v>
      </c>
      <c r="F1229" s="6" t="s">
        <v>101</v>
      </c>
      <c r="G1229" s="3">
        <v>30</v>
      </c>
      <c r="H1229" s="3">
        <v>0</v>
      </c>
      <c r="I1229" s="3">
        <v>39</v>
      </c>
      <c r="J1229" s="3">
        <v>0</v>
      </c>
      <c r="K1229" s="3">
        <v>36</v>
      </c>
      <c r="L1229" s="3">
        <v>0</v>
      </c>
      <c r="M1229" s="3">
        <v>37</v>
      </c>
      <c r="N1229" s="3">
        <v>8</v>
      </c>
      <c r="O1229" s="3">
        <v>45</v>
      </c>
      <c r="P1229" s="3">
        <v>0</v>
      </c>
      <c r="Q1229">
        <f t="shared" si="57"/>
        <v>195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0</v>
      </c>
      <c r="Y1229">
        <v>0</v>
      </c>
      <c r="Z1229">
        <v>1</v>
      </c>
      <c r="AA1229">
        <v>0</v>
      </c>
      <c r="AB1229">
        <f t="shared" si="58"/>
        <v>0</v>
      </c>
      <c r="AC1229">
        <f t="shared" si="59"/>
        <v>1</v>
      </c>
    </row>
    <row r="1230" spans="1:29">
      <c r="A1230">
        <v>7</v>
      </c>
      <c r="B1230">
        <v>157875341</v>
      </c>
      <c r="C1230" t="s">
        <v>11</v>
      </c>
      <c r="D1230" t="s">
        <v>10</v>
      </c>
      <c r="E1230" s="6" t="s">
        <v>100</v>
      </c>
      <c r="F1230" s="6" t="s">
        <v>100</v>
      </c>
      <c r="G1230" s="3">
        <v>27</v>
      </c>
      <c r="H1230" s="3">
        <v>0</v>
      </c>
      <c r="I1230" s="3">
        <v>30</v>
      </c>
      <c r="J1230" s="3">
        <v>0</v>
      </c>
      <c r="K1230" s="3">
        <v>24</v>
      </c>
      <c r="L1230" s="3">
        <v>0</v>
      </c>
      <c r="M1230" s="3">
        <v>30</v>
      </c>
      <c r="N1230" s="3">
        <v>11</v>
      </c>
      <c r="O1230" s="3">
        <v>24</v>
      </c>
      <c r="P1230" s="3">
        <v>9</v>
      </c>
      <c r="Q1230">
        <f t="shared" si="57"/>
        <v>155</v>
      </c>
      <c r="R1230">
        <v>0</v>
      </c>
      <c r="S1230">
        <v>0</v>
      </c>
      <c r="T1230">
        <v>0</v>
      </c>
      <c r="U1230">
        <v>1</v>
      </c>
      <c r="V1230">
        <v>1</v>
      </c>
      <c r="W1230">
        <v>0</v>
      </c>
      <c r="X1230">
        <v>0</v>
      </c>
      <c r="Y1230">
        <v>0</v>
      </c>
      <c r="Z1230">
        <v>1</v>
      </c>
      <c r="AA1230">
        <v>1</v>
      </c>
      <c r="AB1230">
        <f t="shared" si="58"/>
        <v>0</v>
      </c>
      <c r="AC1230">
        <f t="shared" si="59"/>
        <v>2</v>
      </c>
    </row>
    <row r="1231" spans="1:29">
      <c r="A1231">
        <v>7</v>
      </c>
      <c r="B1231">
        <v>158516092</v>
      </c>
      <c r="C1231" t="s">
        <v>11</v>
      </c>
      <c r="D1231" t="s">
        <v>14</v>
      </c>
      <c r="E1231" s="6" t="s">
        <v>100</v>
      </c>
      <c r="F1231" s="6" t="s">
        <v>100</v>
      </c>
      <c r="G1231" s="3">
        <v>43</v>
      </c>
      <c r="H1231" s="3">
        <v>0</v>
      </c>
      <c r="I1231" s="3">
        <v>31</v>
      </c>
      <c r="J1231" s="3">
        <v>1</v>
      </c>
      <c r="K1231" s="3">
        <v>41</v>
      </c>
      <c r="L1231" s="3">
        <v>0</v>
      </c>
      <c r="M1231" s="3">
        <v>31</v>
      </c>
      <c r="N1231" s="3">
        <v>9</v>
      </c>
      <c r="O1231" s="3">
        <v>36</v>
      </c>
      <c r="P1231" s="3">
        <v>7</v>
      </c>
      <c r="Q1231">
        <f t="shared" si="57"/>
        <v>199</v>
      </c>
      <c r="R1231">
        <v>0</v>
      </c>
      <c r="S1231">
        <v>0</v>
      </c>
      <c r="T1231">
        <v>0</v>
      </c>
      <c r="U1231">
        <v>1</v>
      </c>
      <c r="V1231">
        <v>1</v>
      </c>
      <c r="W1231">
        <v>0</v>
      </c>
      <c r="X1231">
        <v>0</v>
      </c>
      <c r="Y1231">
        <v>0</v>
      </c>
      <c r="Z1231">
        <v>1</v>
      </c>
      <c r="AA1231">
        <v>1</v>
      </c>
      <c r="AB1231">
        <f t="shared" si="58"/>
        <v>0</v>
      </c>
      <c r="AC1231">
        <f t="shared" si="59"/>
        <v>2</v>
      </c>
    </row>
    <row r="1232" spans="1:29">
      <c r="A1232">
        <v>8</v>
      </c>
      <c r="B1232">
        <v>977047</v>
      </c>
      <c r="C1232" t="s">
        <v>14</v>
      </c>
      <c r="D1232" t="s">
        <v>18</v>
      </c>
      <c r="E1232" s="6" t="s">
        <v>100</v>
      </c>
      <c r="F1232" s="6" t="s">
        <v>100</v>
      </c>
      <c r="G1232" s="3">
        <v>33</v>
      </c>
      <c r="H1232" s="3">
        <v>0</v>
      </c>
      <c r="I1232" s="3">
        <v>36</v>
      </c>
      <c r="J1232" s="3">
        <v>0</v>
      </c>
      <c r="K1232" s="3">
        <v>36</v>
      </c>
      <c r="L1232" s="3">
        <v>0</v>
      </c>
      <c r="M1232" s="3">
        <v>21</v>
      </c>
      <c r="N1232" s="3">
        <v>5</v>
      </c>
      <c r="O1232" s="3">
        <v>26</v>
      </c>
      <c r="P1232" s="3">
        <v>13</v>
      </c>
      <c r="Q1232">
        <f t="shared" si="57"/>
        <v>170</v>
      </c>
      <c r="R1232">
        <v>0</v>
      </c>
      <c r="S1232">
        <v>0</v>
      </c>
      <c r="T1232">
        <v>0</v>
      </c>
      <c r="U1232">
        <v>1</v>
      </c>
      <c r="V1232">
        <v>1</v>
      </c>
      <c r="W1232">
        <v>0</v>
      </c>
      <c r="X1232">
        <v>0</v>
      </c>
      <c r="Y1232">
        <v>0</v>
      </c>
      <c r="Z1232">
        <v>1</v>
      </c>
      <c r="AA1232">
        <v>1</v>
      </c>
      <c r="AB1232">
        <f t="shared" si="58"/>
        <v>0</v>
      </c>
      <c r="AC1232">
        <f t="shared" si="59"/>
        <v>2</v>
      </c>
    </row>
    <row r="1233" spans="1:29">
      <c r="A1233">
        <v>8</v>
      </c>
      <c r="B1233">
        <v>1179385</v>
      </c>
      <c r="C1233" t="s">
        <v>11</v>
      </c>
      <c r="D1233" t="s">
        <v>10</v>
      </c>
      <c r="E1233" s="6" t="s">
        <v>102</v>
      </c>
      <c r="F1233" s="6" t="s">
        <v>102</v>
      </c>
      <c r="G1233" s="3">
        <v>62</v>
      </c>
      <c r="H1233" s="3">
        <v>0</v>
      </c>
      <c r="I1233" s="3">
        <v>66</v>
      </c>
      <c r="J1233" s="3">
        <v>0</v>
      </c>
      <c r="K1233" s="3">
        <v>58</v>
      </c>
      <c r="L1233" s="3">
        <v>0</v>
      </c>
      <c r="M1233" s="3">
        <v>45</v>
      </c>
      <c r="N1233" s="3">
        <v>1</v>
      </c>
      <c r="O1233" s="3">
        <v>38</v>
      </c>
      <c r="P1233" s="3">
        <v>6</v>
      </c>
      <c r="Q1233">
        <f t="shared" si="57"/>
        <v>276</v>
      </c>
      <c r="R1233">
        <v>0</v>
      </c>
      <c r="S1233">
        <v>0</v>
      </c>
      <c r="T1233">
        <v>0</v>
      </c>
      <c r="U1233">
        <v>0</v>
      </c>
      <c r="V1233">
        <v>1</v>
      </c>
      <c r="W1233">
        <v>0</v>
      </c>
      <c r="X1233">
        <v>0</v>
      </c>
      <c r="Y1233">
        <v>0</v>
      </c>
      <c r="Z1233">
        <v>0</v>
      </c>
      <c r="AA1233">
        <v>1</v>
      </c>
      <c r="AB1233">
        <f t="shared" si="58"/>
        <v>0</v>
      </c>
      <c r="AC1233">
        <f t="shared" si="59"/>
        <v>1</v>
      </c>
    </row>
    <row r="1234" spans="1:29">
      <c r="A1234">
        <v>8</v>
      </c>
      <c r="B1234">
        <v>1340814</v>
      </c>
      <c r="C1234" t="s">
        <v>11</v>
      </c>
      <c r="D1234" t="s">
        <v>10</v>
      </c>
      <c r="E1234" s="6" t="s">
        <v>104</v>
      </c>
      <c r="F1234" s="6" t="s">
        <v>104</v>
      </c>
      <c r="G1234" s="3">
        <v>29</v>
      </c>
      <c r="H1234" s="3">
        <v>0</v>
      </c>
      <c r="I1234" s="3">
        <v>30</v>
      </c>
      <c r="J1234" s="3">
        <v>0</v>
      </c>
      <c r="K1234" s="3">
        <v>19</v>
      </c>
      <c r="L1234" s="3">
        <v>4</v>
      </c>
      <c r="M1234" s="3">
        <v>46</v>
      </c>
      <c r="N1234" s="3">
        <v>0</v>
      </c>
      <c r="O1234" s="3">
        <v>27</v>
      </c>
      <c r="P1234" s="3">
        <v>0</v>
      </c>
      <c r="Q1234">
        <f t="shared" si="57"/>
        <v>155</v>
      </c>
      <c r="R1234">
        <v>0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0</v>
      </c>
      <c r="AA1234">
        <v>0</v>
      </c>
      <c r="AB1234">
        <f t="shared" si="58"/>
        <v>0</v>
      </c>
      <c r="AC1234">
        <f t="shared" si="59"/>
        <v>1</v>
      </c>
    </row>
    <row r="1235" spans="1:29">
      <c r="A1235">
        <v>8</v>
      </c>
      <c r="B1235">
        <v>1594610</v>
      </c>
      <c r="C1235" t="s">
        <v>14</v>
      </c>
      <c r="D1235" t="s">
        <v>10</v>
      </c>
      <c r="E1235" s="6" t="s">
        <v>102</v>
      </c>
      <c r="F1235" s="6" t="s">
        <v>102</v>
      </c>
      <c r="G1235" s="3">
        <v>35</v>
      </c>
      <c r="H1235" s="3">
        <v>0</v>
      </c>
      <c r="I1235" s="3">
        <v>29</v>
      </c>
      <c r="J1235" s="3">
        <v>0</v>
      </c>
      <c r="K1235" s="3">
        <v>32</v>
      </c>
      <c r="L1235" s="3">
        <v>0</v>
      </c>
      <c r="M1235" s="3">
        <v>43</v>
      </c>
      <c r="N1235" s="3">
        <v>0</v>
      </c>
      <c r="O1235" s="3">
        <v>22</v>
      </c>
      <c r="P1235" s="3">
        <v>7</v>
      </c>
      <c r="Q1235">
        <f t="shared" si="57"/>
        <v>168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0</v>
      </c>
      <c r="X1235">
        <v>0</v>
      </c>
      <c r="Y1235">
        <v>0</v>
      </c>
      <c r="Z1235">
        <v>0</v>
      </c>
      <c r="AA1235">
        <v>1</v>
      </c>
      <c r="AB1235">
        <f t="shared" si="58"/>
        <v>0</v>
      </c>
      <c r="AC1235">
        <f t="shared" si="59"/>
        <v>1</v>
      </c>
    </row>
    <row r="1236" spans="1:29">
      <c r="A1236">
        <v>8</v>
      </c>
      <c r="B1236">
        <v>2548172</v>
      </c>
      <c r="C1236" t="s">
        <v>10</v>
      </c>
      <c r="D1236" t="s">
        <v>14</v>
      </c>
      <c r="E1236" s="6" t="s">
        <v>101</v>
      </c>
      <c r="F1236" s="6" t="s">
        <v>101</v>
      </c>
      <c r="G1236" s="3">
        <v>43</v>
      </c>
      <c r="H1236" s="3">
        <v>0</v>
      </c>
      <c r="I1236" s="3">
        <v>44</v>
      </c>
      <c r="J1236" s="3">
        <v>0</v>
      </c>
      <c r="K1236" s="3">
        <v>42</v>
      </c>
      <c r="L1236" s="3">
        <v>0</v>
      </c>
      <c r="M1236" s="3">
        <v>36</v>
      </c>
      <c r="N1236" s="3">
        <v>6</v>
      </c>
      <c r="O1236" s="3">
        <v>44</v>
      </c>
      <c r="P1236" s="3">
        <v>0</v>
      </c>
      <c r="Q1236">
        <f t="shared" si="57"/>
        <v>215</v>
      </c>
      <c r="R1236">
        <v>0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0</v>
      </c>
      <c r="Y1236">
        <v>0</v>
      </c>
      <c r="Z1236">
        <v>1</v>
      </c>
      <c r="AA1236">
        <v>0</v>
      </c>
      <c r="AB1236">
        <f t="shared" si="58"/>
        <v>0</v>
      </c>
      <c r="AC1236">
        <f t="shared" si="59"/>
        <v>1</v>
      </c>
    </row>
    <row r="1237" spans="1:29">
      <c r="A1237">
        <v>8</v>
      </c>
      <c r="B1237">
        <v>2721393</v>
      </c>
      <c r="C1237" t="s">
        <v>11</v>
      </c>
      <c r="D1237" t="s">
        <v>18</v>
      </c>
      <c r="E1237" s="6" t="s">
        <v>102</v>
      </c>
      <c r="F1237" s="6" t="s">
        <v>102</v>
      </c>
      <c r="G1237" s="3">
        <v>58</v>
      </c>
      <c r="H1237" s="3">
        <v>0</v>
      </c>
      <c r="I1237" s="3">
        <v>71</v>
      </c>
      <c r="J1237" s="3">
        <v>0</v>
      </c>
      <c r="K1237" s="3">
        <v>62</v>
      </c>
      <c r="L1237" s="3">
        <v>0</v>
      </c>
      <c r="M1237" s="3">
        <v>51</v>
      </c>
      <c r="N1237" s="3">
        <v>0</v>
      </c>
      <c r="O1237" s="3">
        <v>36</v>
      </c>
      <c r="P1237" s="3">
        <v>11</v>
      </c>
      <c r="Q1237">
        <f t="shared" si="57"/>
        <v>289</v>
      </c>
      <c r="R1237">
        <v>0</v>
      </c>
      <c r="S1237">
        <v>0</v>
      </c>
      <c r="T1237">
        <v>0</v>
      </c>
      <c r="U1237">
        <v>0</v>
      </c>
      <c r="V1237">
        <v>1</v>
      </c>
      <c r="W1237">
        <v>0</v>
      </c>
      <c r="X1237">
        <v>0</v>
      </c>
      <c r="Y1237">
        <v>0</v>
      </c>
      <c r="Z1237">
        <v>0</v>
      </c>
      <c r="AA1237">
        <v>1</v>
      </c>
      <c r="AB1237">
        <f t="shared" si="58"/>
        <v>0</v>
      </c>
      <c r="AC1237">
        <f t="shared" si="59"/>
        <v>1</v>
      </c>
    </row>
    <row r="1238" spans="1:29">
      <c r="A1238">
        <v>8</v>
      </c>
      <c r="B1238">
        <v>3620446</v>
      </c>
      <c r="C1238" t="s">
        <v>11</v>
      </c>
      <c r="D1238" t="s">
        <v>10</v>
      </c>
      <c r="E1238" s="6" t="s">
        <v>100</v>
      </c>
      <c r="F1238" s="6" t="s">
        <v>100</v>
      </c>
      <c r="G1238" s="3">
        <v>37</v>
      </c>
      <c r="H1238" s="3">
        <v>0</v>
      </c>
      <c r="I1238" s="3">
        <v>36</v>
      </c>
      <c r="J1238" s="3">
        <v>0</v>
      </c>
      <c r="K1238" s="3">
        <v>48</v>
      </c>
      <c r="L1238" s="3">
        <v>0</v>
      </c>
      <c r="M1238" s="3">
        <v>26</v>
      </c>
      <c r="N1238" s="3">
        <v>15</v>
      </c>
      <c r="O1238" s="3">
        <v>24</v>
      </c>
      <c r="P1238" s="3">
        <v>6</v>
      </c>
      <c r="Q1238">
        <f t="shared" si="57"/>
        <v>192</v>
      </c>
      <c r="R1238">
        <v>0</v>
      </c>
      <c r="S1238">
        <v>0</v>
      </c>
      <c r="T1238">
        <v>0</v>
      </c>
      <c r="U1238">
        <v>1</v>
      </c>
      <c r="V1238">
        <v>1</v>
      </c>
      <c r="W1238">
        <v>0</v>
      </c>
      <c r="X1238">
        <v>0</v>
      </c>
      <c r="Y1238">
        <v>0</v>
      </c>
      <c r="Z1238">
        <v>1</v>
      </c>
      <c r="AA1238">
        <v>1</v>
      </c>
      <c r="AB1238">
        <f t="shared" si="58"/>
        <v>0</v>
      </c>
      <c r="AC1238">
        <f t="shared" si="59"/>
        <v>2</v>
      </c>
    </row>
    <row r="1239" spans="1:29">
      <c r="A1239">
        <v>8</v>
      </c>
      <c r="B1239">
        <v>4708966</v>
      </c>
      <c r="C1239" t="s">
        <v>10</v>
      </c>
      <c r="D1239" t="s">
        <v>14</v>
      </c>
      <c r="E1239" s="6" t="s">
        <v>100</v>
      </c>
      <c r="F1239" s="6" t="s">
        <v>100</v>
      </c>
      <c r="G1239" s="3">
        <v>33</v>
      </c>
      <c r="H1239" s="3">
        <v>0</v>
      </c>
      <c r="I1239" s="3">
        <v>41</v>
      </c>
      <c r="J1239" s="3">
        <v>0</v>
      </c>
      <c r="K1239" s="3">
        <v>49</v>
      </c>
      <c r="L1239" s="3">
        <v>0</v>
      </c>
      <c r="M1239" s="3">
        <v>34</v>
      </c>
      <c r="N1239" s="3">
        <v>10</v>
      </c>
      <c r="O1239" s="3">
        <v>32</v>
      </c>
      <c r="P1239" s="3">
        <v>5</v>
      </c>
      <c r="Q1239">
        <f t="shared" si="57"/>
        <v>204</v>
      </c>
      <c r="R1239">
        <v>0</v>
      </c>
      <c r="S1239">
        <v>0</v>
      </c>
      <c r="T1239">
        <v>0</v>
      </c>
      <c r="U1239">
        <v>1</v>
      </c>
      <c r="V1239">
        <v>1</v>
      </c>
      <c r="W1239">
        <v>0</v>
      </c>
      <c r="X1239">
        <v>0</v>
      </c>
      <c r="Y1239">
        <v>0</v>
      </c>
      <c r="Z1239">
        <v>1</v>
      </c>
      <c r="AA1239">
        <v>1</v>
      </c>
      <c r="AB1239">
        <f t="shared" si="58"/>
        <v>0</v>
      </c>
      <c r="AC1239">
        <f t="shared" si="59"/>
        <v>2</v>
      </c>
    </row>
    <row r="1240" spans="1:29">
      <c r="A1240">
        <v>8</v>
      </c>
      <c r="B1240">
        <v>5574066</v>
      </c>
      <c r="C1240" t="s">
        <v>11</v>
      </c>
      <c r="D1240" t="s">
        <v>18</v>
      </c>
      <c r="E1240" s="6" t="s">
        <v>101</v>
      </c>
      <c r="F1240" s="6" t="s">
        <v>101</v>
      </c>
      <c r="G1240" s="3">
        <v>46</v>
      </c>
      <c r="H1240" s="3">
        <v>0</v>
      </c>
      <c r="I1240" s="3">
        <v>51</v>
      </c>
      <c r="J1240" s="3">
        <v>0</v>
      </c>
      <c r="K1240" s="3">
        <v>59</v>
      </c>
      <c r="L1240" s="3">
        <v>0</v>
      </c>
      <c r="M1240" s="3">
        <v>43</v>
      </c>
      <c r="N1240" s="3">
        <v>12</v>
      </c>
      <c r="O1240" s="3">
        <v>55</v>
      </c>
      <c r="P1240" s="3">
        <v>0</v>
      </c>
      <c r="Q1240">
        <f t="shared" si="57"/>
        <v>266</v>
      </c>
      <c r="R1240">
        <v>0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0</v>
      </c>
      <c r="Y1240">
        <v>0</v>
      </c>
      <c r="Z1240">
        <v>1</v>
      </c>
      <c r="AA1240">
        <v>0</v>
      </c>
      <c r="AB1240">
        <f t="shared" si="58"/>
        <v>0</v>
      </c>
      <c r="AC1240">
        <f t="shared" si="59"/>
        <v>1</v>
      </c>
    </row>
    <row r="1241" spans="1:29">
      <c r="A1241">
        <v>8</v>
      </c>
      <c r="B1241">
        <v>6144159</v>
      </c>
      <c r="C1241" t="s">
        <v>14</v>
      </c>
      <c r="D1241" t="s">
        <v>18</v>
      </c>
      <c r="E1241" s="6" t="s">
        <v>100</v>
      </c>
      <c r="F1241" s="6" t="s">
        <v>100</v>
      </c>
      <c r="G1241" s="3">
        <v>40</v>
      </c>
      <c r="H1241" s="3">
        <v>0</v>
      </c>
      <c r="I1241" s="3">
        <v>24</v>
      </c>
      <c r="J1241" s="3">
        <v>0</v>
      </c>
      <c r="K1241" s="3">
        <v>38</v>
      </c>
      <c r="L1241" s="3">
        <v>0</v>
      </c>
      <c r="M1241" s="3">
        <v>29</v>
      </c>
      <c r="N1241" s="3">
        <v>9</v>
      </c>
      <c r="O1241" s="3">
        <v>21</v>
      </c>
      <c r="P1241" s="3">
        <v>8</v>
      </c>
      <c r="Q1241">
        <f t="shared" si="57"/>
        <v>169</v>
      </c>
      <c r="R1241">
        <v>0</v>
      </c>
      <c r="S1241">
        <v>0</v>
      </c>
      <c r="T1241">
        <v>0</v>
      </c>
      <c r="U1241">
        <v>1</v>
      </c>
      <c r="V1241">
        <v>1</v>
      </c>
      <c r="W1241">
        <v>0</v>
      </c>
      <c r="X1241">
        <v>0</v>
      </c>
      <c r="Y1241">
        <v>0</v>
      </c>
      <c r="Z1241">
        <v>1</v>
      </c>
      <c r="AA1241">
        <v>1</v>
      </c>
      <c r="AB1241">
        <f t="shared" si="58"/>
        <v>0</v>
      </c>
      <c r="AC1241">
        <f t="shared" si="59"/>
        <v>2</v>
      </c>
    </row>
    <row r="1242" spans="1:29">
      <c r="A1242">
        <v>8</v>
      </c>
      <c r="B1242">
        <v>6437620</v>
      </c>
      <c r="C1242" t="s">
        <v>14</v>
      </c>
      <c r="D1242" t="s">
        <v>18</v>
      </c>
      <c r="E1242" s="6" t="s">
        <v>97</v>
      </c>
      <c r="F1242" s="6" t="s">
        <v>97</v>
      </c>
      <c r="G1242" s="3">
        <v>32</v>
      </c>
      <c r="H1242" s="3">
        <v>1</v>
      </c>
      <c r="I1242" s="3">
        <v>32</v>
      </c>
      <c r="J1242" s="3">
        <v>10</v>
      </c>
      <c r="K1242" s="3">
        <v>29</v>
      </c>
      <c r="L1242" s="3">
        <v>0</v>
      </c>
      <c r="M1242" s="3">
        <v>52</v>
      </c>
      <c r="N1242" s="3">
        <v>0</v>
      </c>
      <c r="O1242" s="3">
        <v>48</v>
      </c>
      <c r="P1242" s="3">
        <v>1</v>
      </c>
      <c r="Q1242">
        <f t="shared" si="57"/>
        <v>205</v>
      </c>
      <c r="R1242">
        <v>0</v>
      </c>
      <c r="S1242">
        <v>1</v>
      </c>
      <c r="T1242">
        <v>0</v>
      </c>
      <c r="U1242">
        <v>0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0</v>
      </c>
      <c r="AB1242">
        <f t="shared" si="58"/>
        <v>0</v>
      </c>
      <c r="AC1242">
        <f t="shared" si="59"/>
        <v>1</v>
      </c>
    </row>
    <row r="1243" spans="1:29">
      <c r="A1243">
        <v>8</v>
      </c>
      <c r="B1243">
        <v>6541138</v>
      </c>
      <c r="C1243" t="s">
        <v>14</v>
      </c>
      <c r="D1243" t="s">
        <v>18</v>
      </c>
      <c r="E1243" s="6" t="s">
        <v>100</v>
      </c>
      <c r="F1243" s="6" t="s">
        <v>100</v>
      </c>
      <c r="G1243" s="3">
        <v>50</v>
      </c>
      <c r="H1243" s="3">
        <v>0</v>
      </c>
      <c r="I1243" s="3">
        <v>55</v>
      </c>
      <c r="J1243" s="3">
        <v>0</v>
      </c>
      <c r="K1243" s="3">
        <v>71</v>
      </c>
      <c r="L1243" s="3">
        <v>0</v>
      </c>
      <c r="M1243" s="3">
        <v>40</v>
      </c>
      <c r="N1243" s="3">
        <v>19</v>
      </c>
      <c r="O1243" s="3">
        <v>48</v>
      </c>
      <c r="P1243" s="3">
        <v>7</v>
      </c>
      <c r="Q1243">
        <f t="shared" si="57"/>
        <v>290</v>
      </c>
      <c r="R1243">
        <v>0</v>
      </c>
      <c r="S1243">
        <v>0</v>
      </c>
      <c r="T1243">
        <v>0</v>
      </c>
      <c r="U1243">
        <v>1</v>
      </c>
      <c r="V1243">
        <v>1</v>
      </c>
      <c r="W1243">
        <v>0</v>
      </c>
      <c r="X1243">
        <v>0</v>
      </c>
      <c r="Y1243">
        <v>0</v>
      </c>
      <c r="Z1243">
        <v>1</v>
      </c>
      <c r="AA1243">
        <v>1</v>
      </c>
      <c r="AB1243">
        <f t="shared" si="58"/>
        <v>0</v>
      </c>
      <c r="AC1243">
        <f t="shared" si="59"/>
        <v>2</v>
      </c>
    </row>
    <row r="1244" spans="1:29">
      <c r="A1244">
        <v>8</v>
      </c>
      <c r="B1244">
        <v>9201417</v>
      </c>
      <c r="C1244" t="s">
        <v>14</v>
      </c>
      <c r="D1244" t="s">
        <v>18</v>
      </c>
      <c r="E1244" s="6" t="s">
        <v>102</v>
      </c>
      <c r="F1244" s="6" t="s">
        <v>102</v>
      </c>
      <c r="G1244" s="3">
        <v>56</v>
      </c>
      <c r="H1244" s="3">
        <v>0</v>
      </c>
      <c r="I1244" s="3">
        <v>43</v>
      </c>
      <c r="J1244" s="3">
        <v>0</v>
      </c>
      <c r="K1244" s="3">
        <v>52</v>
      </c>
      <c r="L1244" s="3">
        <v>0</v>
      </c>
      <c r="M1244" s="3">
        <v>63</v>
      </c>
      <c r="N1244" s="3">
        <v>0</v>
      </c>
      <c r="O1244" s="3">
        <v>34</v>
      </c>
      <c r="P1244" s="3">
        <v>10</v>
      </c>
      <c r="Q1244">
        <f t="shared" si="57"/>
        <v>258</v>
      </c>
      <c r="R1244">
        <v>0</v>
      </c>
      <c r="S1244">
        <v>0</v>
      </c>
      <c r="T1244">
        <v>0</v>
      </c>
      <c r="U1244">
        <v>0</v>
      </c>
      <c r="V1244">
        <v>1</v>
      </c>
      <c r="W1244">
        <v>0</v>
      </c>
      <c r="X1244">
        <v>0</v>
      </c>
      <c r="Y1244">
        <v>0</v>
      </c>
      <c r="Z1244">
        <v>0</v>
      </c>
      <c r="AA1244">
        <v>1</v>
      </c>
      <c r="AB1244">
        <f t="shared" si="58"/>
        <v>0</v>
      </c>
      <c r="AC1244">
        <f t="shared" si="59"/>
        <v>1</v>
      </c>
    </row>
    <row r="1245" spans="1:29">
      <c r="A1245">
        <v>8</v>
      </c>
      <c r="B1245">
        <v>10253566</v>
      </c>
      <c r="C1245" t="s">
        <v>11</v>
      </c>
      <c r="D1245" t="s">
        <v>14</v>
      </c>
      <c r="E1245" s="6" t="s">
        <v>100</v>
      </c>
      <c r="F1245" s="6" t="s">
        <v>100</v>
      </c>
      <c r="G1245" s="3">
        <v>28</v>
      </c>
      <c r="H1245" s="3">
        <v>0</v>
      </c>
      <c r="I1245" s="3">
        <v>33</v>
      </c>
      <c r="J1245" s="3">
        <v>0</v>
      </c>
      <c r="K1245" s="3">
        <v>38</v>
      </c>
      <c r="L1245" s="3">
        <v>0</v>
      </c>
      <c r="M1245" s="3">
        <v>29</v>
      </c>
      <c r="N1245" s="3">
        <v>16</v>
      </c>
      <c r="O1245" s="3">
        <v>29</v>
      </c>
      <c r="P1245" s="3">
        <v>6</v>
      </c>
      <c r="Q1245">
        <f t="shared" si="57"/>
        <v>179</v>
      </c>
      <c r="R1245">
        <v>0</v>
      </c>
      <c r="S1245">
        <v>0</v>
      </c>
      <c r="T1245">
        <v>0</v>
      </c>
      <c r="U1245">
        <v>1</v>
      </c>
      <c r="V1245">
        <v>1</v>
      </c>
      <c r="W1245">
        <v>0</v>
      </c>
      <c r="X1245">
        <v>0</v>
      </c>
      <c r="Y1245">
        <v>0</v>
      </c>
      <c r="Z1245">
        <v>1</v>
      </c>
      <c r="AA1245">
        <v>1</v>
      </c>
      <c r="AB1245">
        <f t="shared" si="58"/>
        <v>0</v>
      </c>
      <c r="AC1245">
        <f t="shared" si="59"/>
        <v>2</v>
      </c>
    </row>
    <row r="1246" spans="1:29">
      <c r="A1246">
        <v>8</v>
      </c>
      <c r="B1246">
        <v>10768867</v>
      </c>
      <c r="C1246" t="s">
        <v>18</v>
      </c>
      <c r="D1246" t="s">
        <v>14</v>
      </c>
      <c r="E1246" s="6" t="s">
        <v>108</v>
      </c>
      <c r="F1246" s="6" t="s">
        <v>107</v>
      </c>
      <c r="G1246" s="3">
        <v>28</v>
      </c>
      <c r="H1246" s="3">
        <v>5</v>
      </c>
      <c r="I1246" s="3">
        <v>25</v>
      </c>
      <c r="J1246" s="3">
        <v>2</v>
      </c>
      <c r="K1246" s="3">
        <v>31</v>
      </c>
      <c r="L1246" s="3">
        <v>1</v>
      </c>
      <c r="M1246" s="3">
        <v>17</v>
      </c>
      <c r="N1246" s="3">
        <v>6</v>
      </c>
      <c r="O1246" s="3">
        <v>23</v>
      </c>
      <c r="P1246" s="3">
        <v>2</v>
      </c>
      <c r="Q1246">
        <f t="shared" si="57"/>
        <v>140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1</v>
      </c>
      <c r="Y1246">
        <v>0</v>
      </c>
      <c r="Z1246">
        <v>1</v>
      </c>
      <c r="AA1246">
        <v>1</v>
      </c>
      <c r="AB1246">
        <f t="shared" si="58"/>
        <v>2</v>
      </c>
      <c r="AC1246">
        <f t="shared" si="59"/>
        <v>4</v>
      </c>
    </row>
    <row r="1247" spans="1:29">
      <c r="A1247">
        <v>8</v>
      </c>
      <c r="B1247">
        <v>12623583</v>
      </c>
      <c r="C1247" t="s">
        <v>14</v>
      </c>
      <c r="D1247" t="s">
        <v>18</v>
      </c>
      <c r="E1247" s="6" t="s">
        <v>101</v>
      </c>
      <c r="F1247" s="6" t="s">
        <v>101</v>
      </c>
      <c r="G1247" s="3">
        <v>32</v>
      </c>
      <c r="H1247" s="3">
        <v>0</v>
      </c>
      <c r="I1247" s="3">
        <v>38</v>
      </c>
      <c r="J1247" s="3">
        <v>0</v>
      </c>
      <c r="K1247" s="3">
        <v>33</v>
      </c>
      <c r="L1247" s="3">
        <v>0</v>
      </c>
      <c r="M1247" s="3">
        <v>29</v>
      </c>
      <c r="N1247" s="3">
        <v>5</v>
      </c>
      <c r="O1247" s="3">
        <v>50</v>
      </c>
      <c r="P1247" s="3">
        <v>0</v>
      </c>
      <c r="Q1247">
        <f t="shared" si="57"/>
        <v>187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0</v>
      </c>
      <c r="Y1247">
        <v>0</v>
      </c>
      <c r="Z1247">
        <v>1</v>
      </c>
      <c r="AA1247">
        <v>0</v>
      </c>
      <c r="AB1247">
        <f t="shared" si="58"/>
        <v>0</v>
      </c>
      <c r="AC1247">
        <f t="shared" si="59"/>
        <v>1</v>
      </c>
    </row>
    <row r="1248" spans="1:29">
      <c r="A1248">
        <v>8</v>
      </c>
      <c r="B1248">
        <v>12942696</v>
      </c>
      <c r="C1248" t="s">
        <v>18</v>
      </c>
      <c r="D1248" t="s">
        <v>11</v>
      </c>
      <c r="E1248" s="6" t="s">
        <v>101</v>
      </c>
      <c r="F1248" s="6" t="s">
        <v>101</v>
      </c>
      <c r="G1248" s="3">
        <v>48</v>
      </c>
      <c r="H1248" s="3">
        <v>0</v>
      </c>
      <c r="I1248" s="3">
        <v>42</v>
      </c>
      <c r="J1248" s="3">
        <v>0</v>
      </c>
      <c r="K1248" s="3">
        <v>44</v>
      </c>
      <c r="L1248" s="3">
        <v>0</v>
      </c>
      <c r="M1248" s="3">
        <v>44</v>
      </c>
      <c r="N1248" s="3">
        <v>7</v>
      </c>
      <c r="O1248" s="3">
        <v>61</v>
      </c>
      <c r="P1248" s="3">
        <v>0</v>
      </c>
      <c r="Q1248">
        <f t="shared" si="57"/>
        <v>246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0</v>
      </c>
      <c r="Y1248">
        <v>0</v>
      </c>
      <c r="Z1248">
        <v>1</v>
      </c>
      <c r="AA1248">
        <v>0</v>
      </c>
      <c r="AB1248">
        <f t="shared" si="58"/>
        <v>0</v>
      </c>
      <c r="AC1248">
        <f t="shared" si="59"/>
        <v>1</v>
      </c>
    </row>
    <row r="1249" spans="1:29">
      <c r="A1249">
        <v>8</v>
      </c>
      <c r="B1249">
        <v>13690277</v>
      </c>
      <c r="C1249" t="s">
        <v>10</v>
      </c>
      <c r="D1249" t="s">
        <v>11</v>
      </c>
      <c r="E1249" s="6" t="s">
        <v>97</v>
      </c>
      <c r="F1249" s="6" t="s">
        <v>97</v>
      </c>
      <c r="G1249" s="3">
        <v>75</v>
      </c>
      <c r="H1249" s="3">
        <v>0</v>
      </c>
      <c r="I1249" s="3">
        <v>57</v>
      </c>
      <c r="J1249" s="3">
        <v>13</v>
      </c>
      <c r="K1249" s="3">
        <v>90</v>
      </c>
      <c r="L1249" s="3">
        <v>0</v>
      </c>
      <c r="M1249" s="3">
        <v>59</v>
      </c>
      <c r="N1249" s="3">
        <v>0</v>
      </c>
      <c r="O1249" s="3">
        <v>59</v>
      </c>
      <c r="P1249" s="3">
        <v>0</v>
      </c>
      <c r="Q1249">
        <f t="shared" si="57"/>
        <v>353</v>
      </c>
      <c r="R1249">
        <v>0</v>
      </c>
      <c r="S1249">
        <v>1</v>
      </c>
      <c r="T1249">
        <v>0</v>
      </c>
      <c r="U1249">
        <v>0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0</v>
      </c>
      <c r="AB1249">
        <f t="shared" si="58"/>
        <v>0</v>
      </c>
      <c r="AC1249">
        <f t="shared" si="59"/>
        <v>1</v>
      </c>
    </row>
    <row r="1250" spans="1:29">
      <c r="A1250">
        <v>8</v>
      </c>
      <c r="B1250">
        <v>14337275</v>
      </c>
      <c r="C1250" t="s">
        <v>14</v>
      </c>
      <c r="D1250" t="s">
        <v>10</v>
      </c>
      <c r="E1250" s="6" t="s">
        <v>102</v>
      </c>
      <c r="F1250" s="6" t="s">
        <v>100</v>
      </c>
      <c r="G1250" s="3">
        <v>23</v>
      </c>
      <c r="H1250" s="3">
        <v>1</v>
      </c>
      <c r="I1250" s="3">
        <v>26</v>
      </c>
      <c r="J1250" s="3">
        <v>1</v>
      </c>
      <c r="K1250" s="3">
        <v>24</v>
      </c>
      <c r="L1250" s="3">
        <v>1</v>
      </c>
      <c r="M1250" s="3">
        <v>18</v>
      </c>
      <c r="N1250" s="3">
        <v>2</v>
      </c>
      <c r="O1250" s="3">
        <v>17</v>
      </c>
      <c r="P1250" s="3">
        <v>6</v>
      </c>
      <c r="Q1250">
        <f t="shared" si="57"/>
        <v>119</v>
      </c>
      <c r="R1250">
        <v>0</v>
      </c>
      <c r="S1250">
        <v>0</v>
      </c>
      <c r="T1250">
        <v>0</v>
      </c>
      <c r="U1250">
        <v>0</v>
      </c>
      <c r="V1250">
        <v>1</v>
      </c>
      <c r="W1250">
        <v>0</v>
      </c>
      <c r="X1250">
        <v>0</v>
      </c>
      <c r="Y1250">
        <v>0</v>
      </c>
      <c r="Z1250">
        <v>1</v>
      </c>
      <c r="AA1250">
        <v>1</v>
      </c>
      <c r="AB1250">
        <f t="shared" si="58"/>
        <v>1</v>
      </c>
      <c r="AC1250">
        <f t="shared" si="59"/>
        <v>2</v>
      </c>
    </row>
    <row r="1251" spans="1:29">
      <c r="A1251">
        <v>8</v>
      </c>
      <c r="B1251">
        <v>16214565</v>
      </c>
      <c r="C1251" t="s">
        <v>18</v>
      </c>
      <c r="D1251" t="s">
        <v>14</v>
      </c>
      <c r="E1251" s="6" t="s">
        <v>97</v>
      </c>
      <c r="F1251" s="6" t="s">
        <v>97</v>
      </c>
      <c r="G1251" s="3">
        <v>84</v>
      </c>
      <c r="H1251" s="3">
        <v>1</v>
      </c>
      <c r="I1251" s="3">
        <v>69</v>
      </c>
      <c r="J1251" s="3">
        <v>11</v>
      </c>
      <c r="K1251" s="3">
        <v>68</v>
      </c>
      <c r="L1251" s="3">
        <v>0</v>
      </c>
      <c r="M1251" s="3">
        <v>48</v>
      </c>
      <c r="N1251" s="3">
        <v>0</v>
      </c>
      <c r="O1251" s="3">
        <v>65</v>
      </c>
      <c r="P1251" s="3">
        <v>1</v>
      </c>
      <c r="Q1251">
        <f t="shared" si="57"/>
        <v>347</v>
      </c>
      <c r="R1251">
        <v>0</v>
      </c>
      <c r="S1251">
        <v>1</v>
      </c>
      <c r="T1251">
        <v>0</v>
      </c>
      <c r="U1251">
        <v>0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0</v>
      </c>
      <c r="AB1251">
        <f t="shared" si="58"/>
        <v>0</v>
      </c>
      <c r="AC1251">
        <f t="shared" si="59"/>
        <v>1</v>
      </c>
    </row>
    <row r="1252" spans="1:29">
      <c r="A1252">
        <v>8</v>
      </c>
      <c r="B1252">
        <v>16685086</v>
      </c>
      <c r="C1252" t="s">
        <v>11</v>
      </c>
      <c r="D1252" t="s">
        <v>10</v>
      </c>
      <c r="E1252" s="6" t="s">
        <v>106</v>
      </c>
      <c r="F1252" s="6" t="s">
        <v>105</v>
      </c>
      <c r="G1252" s="3">
        <v>27</v>
      </c>
      <c r="H1252" s="3">
        <v>5</v>
      </c>
      <c r="I1252" s="3">
        <v>20</v>
      </c>
      <c r="J1252" s="3">
        <v>3</v>
      </c>
      <c r="K1252" s="3">
        <v>20</v>
      </c>
      <c r="L1252" s="3">
        <v>3</v>
      </c>
      <c r="M1252" s="3">
        <v>21</v>
      </c>
      <c r="N1252" s="3">
        <v>2</v>
      </c>
      <c r="O1252" s="3">
        <v>19</v>
      </c>
      <c r="P1252" s="3">
        <v>1</v>
      </c>
      <c r="Q1252">
        <f t="shared" si="57"/>
        <v>121</v>
      </c>
      <c r="R1252">
        <v>1</v>
      </c>
      <c r="S1252">
        <v>1</v>
      </c>
      <c r="T1252">
        <v>1</v>
      </c>
      <c r="U1252">
        <v>0</v>
      </c>
      <c r="V1252">
        <v>0</v>
      </c>
      <c r="W1252">
        <v>1</v>
      </c>
      <c r="X1252">
        <v>1</v>
      </c>
      <c r="Y1252">
        <v>1</v>
      </c>
      <c r="Z1252">
        <v>1</v>
      </c>
      <c r="AA1252">
        <v>0</v>
      </c>
      <c r="AB1252">
        <f t="shared" si="58"/>
        <v>1</v>
      </c>
      <c r="AC1252">
        <f t="shared" si="59"/>
        <v>4</v>
      </c>
    </row>
    <row r="1253" spans="1:29">
      <c r="A1253">
        <v>8</v>
      </c>
      <c r="B1253">
        <v>17582511</v>
      </c>
      <c r="C1253" t="s">
        <v>11</v>
      </c>
      <c r="D1253" t="s">
        <v>10</v>
      </c>
      <c r="E1253" s="6" t="s">
        <v>100</v>
      </c>
      <c r="F1253" s="6" t="s">
        <v>100</v>
      </c>
      <c r="G1253" s="3">
        <v>61</v>
      </c>
      <c r="H1253" s="3">
        <v>0</v>
      </c>
      <c r="I1253" s="3">
        <v>74</v>
      </c>
      <c r="J1253" s="3">
        <v>1</v>
      </c>
      <c r="K1253" s="3">
        <v>71</v>
      </c>
      <c r="L1253" s="3">
        <v>0</v>
      </c>
      <c r="M1253" s="3">
        <v>52</v>
      </c>
      <c r="N1253" s="3">
        <v>19</v>
      </c>
      <c r="O1253" s="3">
        <v>50</v>
      </c>
      <c r="P1253" s="3">
        <v>11</v>
      </c>
      <c r="Q1253">
        <f t="shared" si="57"/>
        <v>339</v>
      </c>
      <c r="R1253">
        <v>0</v>
      </c>
      <c r="S1253">
        <v>0</v>
      </c>
      <c r="T1253">
        <v>0</v>
      </c>
      <c r="U1253">
        <v>1</v>
      </c>
      <c r="V1253">
        <v>1</v>
      </c>
      <c r="W1253">
        <v>0</v>
      </c>
      <c r="X1253">
        <v>0</v>
      </c>
      <c r="Y1253">
        <v>0</v>
      </c>
      <c r="Z1253">
        <v>1</v>
      </c>
      <c r="AA1253">
        <v>1</v>
      </c>
      <c r="AB1253">
        <f t="shared" si="58"/>
        <v>0</v>
      </c>
      <c r="AC1253">
        <f t="shared" si="59"/>
        <v>2</v>
      </c>
    </row>
    <row r="1254" spans="1:29">
      <c r="A1254">
        <v>8</v>
      </c>
      <c r="B1254">
        <v>17789699</v>
      </c>
      <c r="C1254" t="s">
        <v>18</v>
      </c>
      <c r="D1254" t="s">
        <v>14</v>
      </c>
      <c r="E1254" s="6" t="s">
        <v>100</v>
      </c>
      <c r="F1254" s="6" t="s">
        <v>100</v>
      </c>
      <c r="G1254" s="3">
        <v>62</v>
      </c>
      <c r="H1254" s="3">
        <v>0</v>
      </c>
      <c r="I1254" s="3">
        <v>96</v>
      </c>
      <c r="J1254" s="3">
        <v>0</v>
      </c>
      <c r="K1254" s="3">
        <v>66</v>
      </c>
      <c r="L1254" s="3">
        <v>0</v>
      </c>
      <c r="M1254" s="3">
        <v>26</v>
      </c>
      <c r="N1254" s="3">
        <v>17</v>
      </c>
      <c r="O1254" s="3">
        <v>55</v>
      </c>
      <c r="P1254" s="3">
        <v>13</v>
      </c>
      <c r="Q1254">
        <f t="shared" si="57"/>
        <v>335</v>
      </c>
      <c r="R1254">
        <v>0</v>
      </c>
      <c r="S1254">
        <v>0</v>
      </c>
      <c r="T1254">
        <v>0</v>
      </c>
      <c r="U1254">
        <v>1</v>
      </c>
      <c r="V1254">
        <v>1</v>
      </c>
      <c r="W1254">
        <v>0</v>
      </c>
      <c r="X1254">
        <v>0</v>
      </c>
      <c r="Y1254">
        <v>0</v>
      </c>
      <c r="Z1254">
        <v>1</v>
      </c>
      <c r="AA1254">
        <v>1</v>
      </c>
      <c r="AB1254">
        <f t="shared" si="58"/>
        <v>0</v>
      </c>
      <c r="AC1254">
        <f t="shared" si="59"/>
        <v>2</v>
      </c>
    </row>
    <row r="1255" spans="1:29">
      <c r="A1255">
        <v>8</v>
      </c>
      <c r="B1255">
        <v>19255671</v>
      </c>
      <c r="C1255" t="s">
        <v>14</v>
      </c>
      <c r="D1255" t="s">
        <v>18</v>
      </c>
      <c r="E1255" s="6" t="s">
        <v>109</v>
      </c>
      <c r="F1255" s="6" t="s">
        <v>109</v>
      </c>
      <c r="G1255" s="3">
        <v>31</v>
      </c>
      <c r="H1255" s="3">
        <v>1</v>
      </c>
      <c r="I1255" s="3">
        <v>34</v>
      </c>
      <c r="J1255" s="3">
        <v>5</v>
      </c>
      <c r="K1255" s="3">
        <v>27</v>
      </c>
      <c r="L1255" s="3">
        <v>3</v>
      </c>
      <c r="M1255" s="3">
        <v>22</v>
      </c>
      <c r="N1255" s="3">
        <v>1</v>
      </c>
      <c r="O1255" s="3">
        <v>26</v>
      </c>
      <c r="P1255" s="3">
        <v>3</v>
      </c>
      <c r="Q1255">
        <f t="shared" si="57"/>
        <v>153</v>
      </c>
      <c r="R1255">
        <v>0</v>
      </c>
      <c r="S1255">
        <v>1</v>
      </c>
      <c r="T1255">
        <v>1</v>
      </c>
      <c r="U1255">
        <v>0</v>
      </c>
      <c r="V1255">
        <v>1</v>
      </c>
      <c r="W1255">
        <v>0</v>
      </c>
      <c r="X1255">
        <v>1</v>
      </c>
      <c r="Y1255">
        <v>1</v>
      </c>
      <c r="Z1255">
        <v>0</v>
      </c>
      <c r="AA1255">
        <v>1</v>
      </c>
      <c r="AB1255">
        <f t="shared" si="58"/>
        <v>0</v>
      </c>
      <c r="AC1255">
        <f t="shared" si="59"/>
        <v>3</v>
      </c>
    </row>
    <row r="1256" spans="1:29">
      <c r="A1256">
        <v>8</v>
      </c>
      <c r="B1256">
        <v>19278274</v>
      </c>
      <c r="C1256" t="s">
        <v>11</v>
      </c>
      <c r="D1256" t="s">
        <v>10</v>
      </c>
      <c r="E1256" s="6" t="s">
        <v>97</v>
      </c>
      <c r="F1256" s="6" t="s">
        <v>97</v>
      </c>
      <c r="G1256" s="3">
        <v>47</v>
      </c>
      <c r="H1256" s="3">
        <v>0</v>
      </c>
      <c r="I1256" s="3">
        <v>39</v>
      </c>
      <c r="J1256" s="3">
        <v>8</v>
      </c>
      <c r="K1256" s="3">
        <v>49</v>
      </c>
      <c r="L1256" s="3">
        <v>0</v>
      </c>
      <c r="M1256" s="3">
        <v>41</v>
      </c>
      <c r="N1256" s="3">
        <v>0</v>
      </c>
      <c r="O1256" s="3">
        <v>57</v>
      </c>
      <c r="P1256" s="3">
        <v>0</v>
      </c>
      <c r="Q1256">
        <f t="shared" si="57"/>
        <v>241</v>
      </c>
      <c r="R1256">
        <v>0</v>
      </c>
      <c r="S1256">
        <v>1</v>
      </c>
      <c r="T1256">
        <v>0</v>
      </c>
      <c r="U1256">
        <v>0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0</v>
      </c>
      <c r="AB1256">
        <f t="shared" si="58"/>
        <v>0</v>
      </c>
      <c r="AC1256">
        <f t="shared" si="59"/>
        <v>1</v>
      </c>
    </row>
    <row r="1257" spans="1:29">
      <c r="A1257">
        <v>8</v>
      </c>
      <c r="B1257">
        <v>19676209</v>
      </c>
      <c r="C1257" t="s">
        <v>18</v>
      </c>
      <c r="D1257" t="s">
        <v>10</v>
      </c>
      <c r="E1257" s="6" t="s">
        <v>100</v>
      </c>
      <c r="F1257" s="6" t="s">
        <v>100</v>
      </c>
      <c r="G1257" s="3">
        <v>67</v>
      </c>
      <c r="H1257" s="3">
        <v>0</v>
      </c>
      <c r="I1257" s="3">
        <v>65</v>
      </c>
      <c r="J1257" s="3">
        <v>0</v>
      </c>
      <c r="K1257" s="3">
        <v>60</v>
      </c>
      <c r="L1257" s="3">
        <v>0</v>
      </c>
      <c r="M1257" s="3">
        <v>36</v>
      </c>
      <c r="N1257" s="3">
        <v>10</v>
      </c>
      <c r="O1257" s="3">
        <v>44</v>
      </c>
      <c r="P1257" s="3">
        <v>8</v>
      </c>
      <c r="Q1257">
        <f t="shared" si="57"/>
        <v>290</v>
      </c>
      <c r="R1257">
        <v>0</v>
      </c>
      <c r="S1257">
        <v>0</v>
      </c>
      <c r="T1257">
        <v>0</v>
      </c>
      <c r="U1257">
        <v>1</v>
      </c>
      <c r="V1257">
        <v>1</v>
      </c>
      <c r="W1257">
        <v>0</v>
      </c>
      <c r="X1257">
        <v>0</v>
      </c>
      <c r="Y1257">
        <v>0</v>
      </c>
      <c r="Z1257">
        <v>1</v>
      </c>
      <c r="AA1257">
        <v>1</v>
      </c>
      <c r="AB1257">
        <f t="shared" si="58"/>
        <v>0</v>
      </c>
      <c r="AC1257">
        <f t="shared" si="59"/>
        <v>2</v>
      </c>
    </row>
    <row r="1258" spans="1:29">
      <c r="A1258">
        <v>8</v>
      </c>
      <c r="B1258">
        <v>20375319</v>
      </c>
      <c r="C1258" t="s">
        <v>11</v>
      </c>
      <c r="D1258" t="s">
        <v>14</v>
      </c>
      <c r="E1258" s="6" t="s">
        <v>100</v>
      </c>
      <c r="F1258" s="6" t="s">
        <v>100</v>
      </c>
      <c r="G1258" s="3">
        <v>42</v>
      </c>
      <c r="H1258" s="3">
        <v>1</v>
      </c>
      <c r="I1258" s="3">
        <v>41</v>
      </c>
      <c r="J1258" s="3">
        <v>0</v>
      </c>
      <c r="K1258" s="3">
        <v>34</v>
      </c>
      <c r="L1258" s="3">
        <v>0</v>
      </c>
      <c r="M1258" s="3">
        <v>34</v>
      </c>
      <c r="N1258" s="3">
        <v>13</v>
      </c>
      <c r="O1258" s="3">
        <v>24</v>
      </c>
      <c r="P1258" s="3">
        <v>7</v>
      </c>
      <c r="Q1258">
        <f t="shared" si="57"/>
        <v>196</v>
      </c>
      <c r="R1258">
        <v>0</v>
      </c>
      <c r="S1258">
        <v>0</v>
      </c>
      <c r="T1258">
        <v>0</v>
      </c>
      <c r="U1258">
        <v>1</v>
      </c>
      <c r="V1258">
        <v>1</v>
      </c>
      <c r="W1258">
        <v>0</v>
      </c>
      <c r="X1258">
        <v>0</v>
      </c>
      <c r="Y1258">
        <v>0</v>
      </c>
      <c r="Z1258">
        <v>1</v>
      </c>
      <c r="AA1258">
        <v>1</v>
      </c>
      <c r="AB1258">
        <f t="shared" si="58"/>
        <v>0</v>
      </c>
      <c r="AC1258">
        <f t="shared" si="59"/>
        <v>2</v>
      </c>
    </row>
    <row r="1259" spans="1:29">
      <c r="A1259">
        <v>8</v>
      </c>
      <c r="B1259">
        <v>21168217</v>
      </c>
      <c r="C1259" t="s">
        <v>18</v>
      </c>
      <c r="D1259" t="s">
        <v>14</v>
      </c>
      <c r="E1259" s="6" t="s">
        <v>110</v>
      </c>
      <c r="F1259" s="6" t="s">
        <v>107</v>
      </c>
      <c r="G1259" s="3">
        <v>31</v>
      </c>
      <c r="H1259" s="3">
        <v>3</v>
      </c>
      <c r="I1259" s="3">
        <v>26</v>
      </c>
      <c r="J1259" s="3">
        <v>5</v>
      </c>
      <c r="K1259" s="3">
        <v>21</v>
      </c>
      <c r="L1259" s="3">
        <v>0</v>
      </c>
      <c r="M1259" s="3">
        <v>26</v>
      </c>
      <c r="N1259" s="3">
        <v>6</v>
      </c>
      <c r="O1259" s="3">
        <v>19</v>
      </c>
      <c r="P1259" s="3">
        <v>4</v>
      </c>
      <c r="Q1259">
        <f t="shared" si="57"/>
        <v>141</v>
      </c>
      <c r="R1259">
        <v>0</v>
      </c>
      <c r="S1259">
        <v>1</v>
      </c>
      <c r="T1259">
        <v>0</v>
      </c>
      <c r="U1259">
        <v>1</v>
      </c>
      <c r="V1259">
        <v>1</v>
      </c>
      <c r="W1259">
        <v>1</v>
      </c>
      <c r="X1259">
        <v>1</v>
      </c>
      <c r="Y1259">
        <v>0</v>
      </c>
      <c r="Z1259">
        <v>1</v>
      </c>
      <c r="AA1259">
        <v>1</v>
      </c>
      <c r="AB1259">
        <f t="shared" si="58"/>
        <v>1</v>
      </c>
      <c r="AC1259">
        <f t="shared" si="59"/>
        <v>4</v>
      </c>
    </row>
    <row r="1260" spans="1:29">
      <c r="A1260">
        <v>8</v>
      </c>
      <c r="B1260">
        <v>21445835</v>
      </c>
      <c r="C1260" t="s">
        <v>14</v>
      </c>
      <c r="D1260" t="s">
        <v>18</v>
      </c>
      <c r="E1260" s="6" t="s">
        <v>100</v>
      </c>
      <c r="F1260" s="6" t="s">
        <v>100</v>
      </c>
      <c r="G1260" s="3">
        <v>34</v>
      </c>
      <c r="H1260" s="3">
        <v>0</v>
      </c>
      <c r="I1260" s="3">
        <v>44</v>
      </c>
      <c r="J1260" s="3">
        <v>0</v>
      </c>
      <c r="K1260" s="3">
        <v>38</v>
      </c>
      <c r="L1260" s="3">
        <v>0</v>
      </c>
      <c r="M1260" s="3">
        <v>34</v>
      </c>
      <c r="N1260" s="3">
        <v>14</v>
      </c>
      <c r="O1260" s="3">
        <v>30</v>
      </c>
      <c r="P1260" s="3">
        <v>8</v>
      </c>
      <c r="Q1260">
        <f t="shared" si="57"/>
        <v>202</v>
      </c>
      <c r="R1260">
        <v>0</v>
      </c>
      <c r="S1260">
        <v>0</v>
      </c>
      <c r="T1260">
        <v>0</v>
      </c>
      <c r="U1260">
        <v>1</v>
      </c>
      <c r="V1260">
        <v>1</v>
      </c>
      <c r="W1260">
        <v>0</v>
      </c>
      <c r="X1260">
        <v>0</v>
      </c>
      <c r="Y1260">
        <v>0</v>
      </c>
      <c r="Z1260">
        <v>1</v>
      </c>
      <c r="AA1260">
        <v>1</v>
      </c>
      <c r="AB1260">
        <f t="shared" si="58"/>
        <v>0</v>
      </c>
      <c r="AC1260">
        <f t="shared" si="59"/>
        <v>2</v>
      </c>
    </row>
    <row r="1261" spans="1:29">
      <c r="A1261">
        <v>8</v>
      </c>
      <c r="B1261">
        <v>23778630</v>
      </c>
      <c r="C1261" t="s">
        <v>11</v>
      </c>
      <c r="D1261" t="s">
        <v>10</v>
      </c>
      <c r="E1261" s="6" t="s">
        <v>100</v>
      </c>
      <c r="F1261" s="6" t="s">
        <v>100</v>
      </c>
      <c r="G1261" s="3">
        <v>54</v>
      </c>
      <c r="H1261" s="3">
        <v>0</v>
      </c>
      <c r="I1261" s="3">
        <v>53</v>
      </c>
      <c r="J1261" s="3">
        <v>0</v>
      </c>
      <c r="K1261" s="3">
        <v>58</v>
      </c>
      <c r="L1261" s="3">
        <v>1</v>
      </c>
      <c r="M1261" s="3">
        <v>44</v>
      </c>
      <c r="N1261" s="3">
        <v>11</v>
      </c>
      <c r="O1261" s="3">
        <v>29</v>
      </c>
      <c r="P1261" s="3">
        <v>15</v>
      </c>
      <c r="Q1261">
        <f t="shared" si="57"/>
        <v>265</v>
      </c>
      <c r="R1261">
        <v>0</v>
      </c>
      <c r="S1261">
        <v>0</v>
      </c>
      <c r="T1261">
        <v>0</v>
      </c>
      <c r="U1261">
        <v>1</v>
      </c>
      <c r="V1261">
        <v>1</v>
      </c>
      <c r="W1261">
        <v>0</v>
      </c>
      <c r="X1261">
        <v>0</v>
      </c>
      <c r="Y1261">
        <v>0</v>
      </c>
      <c r="Z1261">
        <v>1</v>
      </c>
      <c r="AA1261">
        <v>1</v>
      </c>
      <c r="AB1261">
        <f t="shared" si="58"/>
        <v>0</v>
      </c>
      <c r="AC1261">
        <f t="shared" si="59"/>
        <v>2</v>
      </c>
    </row>
    <row r="1262" spans="1:29">
      <c r="A1262">
        <v>8</v>
      </c>
      <c r="B1262">
        <v>24344698</v>
      </c>
      <c r="C1262" t="s">
        <v>18</v>
      </c>
      <c r="D1262" t="s">
        <v>14</v>
      </c>
      <c r="E1262" s="6" t="s">
        <v>100</v>
      </c>
      <c r="F1262" s="6" t="s">
        <v>100</v>
      </c>
      <c r="G1262" s="3">
        <v>55</v>
      </c>
      <c r="H1262" s="3">
        <v>0</v>
      </c>
      <c r="I1262" s="3">
        <v>58</v>
      </c>
      <c r="J1262" s="3">
        <v>0</v>
      </c>
      <c r="K1262" s="3">
        <v>64</v>
      </c>
      <c r="L1262" s="3">
        <v>0</v>
      </c>
      <c r="M1262" s="3">
        <v>51</v>
      </c>
      <c r="N1262" s="3">
        <v>13</v>
      </c>
      <c r="O1262" s="3">
        <v>32</v>
      </c>
      <c r="P1262" s="3">
        <v>9</v>
      </c>
      <c r="Q1262">
        <f t="shared" si="57"/>
        <v>282</v>
      </c>
      <c r="R1262">
        <v>0</v>
      </c>
      <c r="S1262">
        <v>0</v>
      </c>
      <c r="T1262">
        <v>0</v>
      </c>
      <c r="U1262">
        <v>1</v>
      </c>
      <c r="V1262">
        <v>1</v>
      </c>
      <c r="W1262">
        <v>0</v>
      </c>
      <c r="X1262">
        <v>0</v>
      </c>
      <c r="Y1262">
        <v>0</v>
      </c>
      <c r="Z1262">
        <v>1</v>
      </c>
      <c r="AA1262">
        <v>1</v>
      </c>
      <c r="AB1262">
        <f t="shared" si="58"/>
        <v>0</v>
      </c>
      <c r="AC1262">
        <f t="shared" si="59"/>
        <v>2</v>
      </c>
    </row>
    <row r="1263" spans="1:29">
      <c r="A1263">
        <v>8</v>
      </c>
      <c r="B1263">
        <v>24426930</v>
      </c>
      <c r="C1263" t="s">
        <v>14</v>
      </c>
      <c r="D1263" t="s">
        <v>18</v>
      </c>
      <c r="E1263" s="6" t="s">
        <v>97</v>
      </c>
      <c r="F1263" s="6" t="s">
        <v>97</v>
      </c>
      <c r="G1263" s="3">
        <v>46</v>
      </c>
      <c r="H1263" s="3">
        <v>0</v>
      </c>
      <c r="I1263" s="3">
        <v>40</v>
      </c>
      <c r="J1263" s="3">
        <v>11</v>
      </c>
      <c r="K1263" s="3">
        <v>49</v>
      </c>
      <c r="L1263" s="3">
        <v>0</v>
      </c>
      <c r="M1263" s="3">
        <v>58</v>
      </c>
      <c r="N1263" s="3">
        <v>0</v>
      </c>
      <c r="O1263" s="3">
        <v>68</v>
      </c>
      <c r="P1263" s="3">
        <v>0</v>
      </c>
      <c r="Q1263">
        <f t="shared" si="57"/>
        <v>272</v>
      </c>
      <c r="R1263">
        <v>0</v>
      </c>
      <c r="S1263">
        <v>1</v>
      </c>
      <c r="T1263">
        <v>0</v>
      </c>
      <c r="U1263">
        <v>0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0</v>
      </c>
      <c r="AB1263">
        <f t="shared" si="58"/>
        <v>0</v>
      </c>
      <c r="AC1263">
        <f t="shared" si="59"/>
        <v>1</v>
      </c>
    </row>
    <row r="1264" spans="1:29">
      <c r="A1264">
        <v>8</v>
      </c>
      <c r="B1264">
        <v>25835805</v>
      </c>
      <c r="C1264" t="s">
        <v>14</v>
      </c>
      <c r="D1264" t="s">
        <v>18</v>
      </c>
      <c r="E1264" s="6" t="s">
        <v>100</v>
      </c>
      <c r="F1264" s="6" t="s">
        <v>100</v>
      </c>
      <c r="G1264" s="3">
        <v>26</v>
      </c>
      <c r="H1264" s="3">
        <v>0</v>
      </c>
      <c r="I1264" s="3">
        <v>31</v>
      </c>
      <c r="J1264" s="3">
        <v>0</v>
      </c>
      <c r="K1264" s="3">
        <v>34</v>
      </c>
      <c r="L1264" s="3">
        <v>0</v>
      </c>
      <c r="M1264" s="3">
        <v>30</v>
      </c>
      <c r="N1264" s="3">
        <v>12</v>
      </c>
      <c r="O1264" s="3">
        <v>27</v>
      </c>
      <c r="P1264" s="3">
        <v>4</v>
      </c>
      <c r="Q1264">
        <f t="shared" si="57"/>
        <v>164</v>
      </c>
      <c r="R1264">
        <v>0</v>
      </c>
      <c r="S1264">
        <v>0</v>
      </c>
      <c r="T1264">
        <v>0</v>
      </c>
      <c r="U1264">
        <v>1</v>
      </c>
      <c r="V1264">
        <v>1</v>
      </c>
      <c r="W1264">
        <v>0</v>
      </c>
      <c r="X1264">
        <v>0</v>
      </c>
      <c r="Y1264">
        <v>0</v>
      </c>
      <c r="Z1264">
        <v>1</v>
      </c>
      <c r="AA1264">
        <v>1</v>
      </c>
      <c r="AB1264">
        <f t="shared" si="58"/>
        <v>0</v>
      </c>
      <c r="AC1264">
        <f t="shared" si="59"/>
        <v>2</v>
      </c>
    </row>
    <row r="1265" spans="1:29">
      <c r="A1265">
        <v>8</v>
      </c>
      <c r="B1265">
        <v>30329662</v>
      </c>
      <c r="C1265" t="s">
        <v>18</v>
      </c>
      <c r="D1265" t="s">
        <v>14</v>
      </c>
      <c r="E1265" s="6" t="s">
        <v>97</v>
      </c>
      <c r="F1265" s="6" t="s">
        <v>97</v>
      </c>
      <c r="G1265" s="3">
        <v>63</v>
      </c>
      <c r="H1265" s="3">
        <v>0</v>
      </c>
      <c r="I1265" s="3">
        <v>69</v>
      </c>
      <c r="J1265" s="3">
        <v>13</v>
      </c>
      <c r="K1265" s="3">
        <v>64</v>
      </c>
      <c r="L1265" s="3">
        <v>0</v>
      </c>
      <c r="M1265" s="3">
        <v>51</v>
      </c>
      <c r="N1265" s="3">
        <v>0</v>
      </c>
      <c r="O1265" s="3">
        <v>85</v>
      </c>
      <c r="P1265" s="3">
        <v>0</v>
      </c>
      <c r="Q1265">
        <f t="shared" si="57"/>
        <v>345</v>
      </c>
      <c r="R1265">
        <v>0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0</v>
      </c>
      <c r="AB1265">
        <f t="shared" si="58"/>
        <v>0</v>
      </c>
      <c r="AC1265">
        <f t="shared" si="59"/>
        <v>1</v>
      </c>
    </row>
    <row r="1266" spans="1:29">
      <c r="A1266">
        <v>8</v>
      </c>
      <c r="B1266">
        <v>31161701</v>
      </c>
      <c r="C1266" t="s">
        <v>14</v>
      </c>
      <c r="D1266" t="s">
        <v>10</v>
      </c>
      <c r="E1266" s="6" t="s">
        <v>100</v>
      </c>
      <c r="F1266" s="6" t="s">
        <v>100</v>
      </c>
      <c r="G1266" s="3">
        <v>52</v>
      </c>
      <c r="H1266" s="3">
        <v>0</v>
      </c>
      <c r="I1266" s="3">
        <v>60</v>
      </c>
      <c r="J1266" s="3">
        <v>0</v>
      </c>
      <c r="K1266" s="3">
        <v>66</v>
      </c>
      <c r="L1266" s="3">
        <v>0</v>
      </c>
      <c r="M1266" s="3">
        <v>37</v>
      </c>
      <c r="N1266" s="3">
        <v>22</v>
      </c>
      <c r="O1266" s="3">
        <v>43</v>
      </c>
      <c r="P1266" s="3">
        <v>17</v>
      </c>
      <c r="Q1266">
        <f t="shared" si="57"/>
        <v>297</v>
      </c>
      <c r="R1266">
        <v>0</v>
      </c>
      <c r="S1266">
        <v>0</v>
      </c>
      <c r="T1266">
        <v>0</v>
      </c>
      <c r="U1266">
        <v>1</v>
      </c>
      <c r="V1266">
        <v>1</v>
      </c>
      <c r="W1266">
        <v>0</v>
      </c>
      <c r="X1266">
        <v>0</v>
      </c>
      <c r="Y1266">
        <v>0</v>
      </c>
      <c r="Z1266">
        <v>1</v>
      </c>
      <c r="AA1266">
        <v>1</v>
      </c>
      <c r="AB1266">
        <f t="shared" si="58"/>
        <v>0</v>
      </c>
      <c r="AC1266">
        <f t="shared" si="59"/>
        <v>2</v>
      </c>
    </row>
    <row r="1267" spans="1:29">
      <c r="A1267">
        <v>8</v>
      </c>
      <c r="B1267">
        <v>33067677</v>
      </c>
      <c r="C1267" t="s">
        <v>14</v>
      </c>
      <c r="D1267" t="s">
        <v>11</v>
      </c>
      <c r="E1267" s="6" t="s">
        <v>100</v>
      </c>
      <c r="F1267" s="6" t="s">
        <v>100</v>
      </c>
      <c r="G1267" s="3">
        <v>77</v>
      </c>
      <c r="H1267" s="3">
        <v>0</v>
      </c>
      <c r="I1267" s="3">
        <v>67</v>
      </c>
      <c r="J1267" s="3">
        <v>0</v>
      </c>
      <c r="K1267" s="3">
        <v>73</v>
      </c>
      <c r="L1267" s="3">
        <v>1</v>
      </c>
      <c r="M1267" s="3">
        <v>44</v>
      </c>
      <c r="N1267" s="3">
        <v>13</v>
      </c>
      <c r="O1267" s="3">
        <v>43</v>
      </c>
      <c r="P1267" s="3">
        <v>15</v>
      </c>
      <c r="Q1267">
        <f t="shared" si="57"/>
        <v>333</v>
      </c>
      <c r="R1267">
        <v>0</v>
      </c>
      <c r="S1267">
        <v>0</v>
      </c>
      <c r="T1267">
        <v>0</v>
      </c>
      <c r="U1267">
        <v>1</v>
      </c>
      <c r="V1267">
        <v>1</v>
      </c>
      <c r="W1267">
        <v>0</v>
      </c>
      <c r="X1267">
        <v>0</v>
      </c>
      <c r="Y1267">
        <v>0</v>
      </c>
      <c r="Z1267">
        <v>1</v>
      </c>
      <c r="AA1267">
        <v>1</v>
      </c>
      <c r="AB1267">
        <f t="shared" si="58"/>
        <v>0</v>
      </c>
      <c r="AC1267">
        <f t="shared" si="59"/>
        <v>2</v>
      </c>
    </row>
    <row r="1268" spans="1:29">
      <c r="A1268">
        <v>8</v>
      </c>
      <c r="B1268">
        <v>35057575</v>
      </c>
      <c r="C1268" t="s">
        <v>14</v>
      </c>
      <c r="D1268" t="s">
        <v>10</v>
      </c>
      <c r="E1268" s="6" t="s">
        <v>101</v>
      </c>
      <c r="F1268" s="6" t="s">
        <v>101</v>
      </c>
      <c r="G1268" s="3">
        <v>51</v>
      </c>
      <c r="H1268" s="3">
        <v>0</v>
      </c>
      <c r="I1268" s="3">
        <v>51</v>
      </c>
      <c r="J1268" s="3">
        <v>0</v>
      </c>
      <c r="K1268" s="3">
        <v>46</v>
      </c>
      <c r="L1268" s="3">
        <v>0</v>
      </c>
      <c r="M1268" s="3">
        <v>35</v>
      </c>
      <c r="N1268" s="3">
        <v>6</v>
      </c>
      <c r="O1268" s="3">
        <v>49</v>
      </c>
      <c r="P1268" s="3">
        <v>0</v>
      </c>
      <c r="Q1268">
        <f t="shared" si="57"/>
        <v>238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0</v>
      </c>
      <c r="Y1268">
        <v>0</v>
      </c>
      <c r="Z1268">
        <v>1</v>
      </c>
      <c r="AA1268">
        <v>0</v>
      </c>
      <c r="AB1268">
        <f t="shared" si="58"/>
        <v>0</v>
      </c>
      <c r="AC1268">
        <f t="shared" si="59"/>
        <v>1</v>
      </c>
    </row>
    <row r="1269" spans="1:29">
      <c r="A1269">
        <v>8</v>
      </c>
      <c r="B1269">
        <v>35680279</v>
      </c>
      <c r="C1269" t="s">
        <v>11</v>
      </c>
      <c r="D1269" t="s">
        <v>18</v>
      </c>
      <c r="E1269" s="6" t="s">
        <v>100</v>
      </c>
      <c r="F1269" s="6" t="s">
        <v>100</v>
      </c>
      <c r="G1269" s="3">
        <v>46</v>
      </c>
      <c r="H1269" s="3">
        <v>0</v>
      </c>
      <c r="I1269" s="3">
        <v>52</v>
      </c>
      <c r="J1269" s="3">
        <v>0</v>
      </c>
      <c r="K1269" s="3">
        <v>71</v>
      </c>
      <c r="L1269" s="3">
        <v>0</v>
      </c>
      <c r="M1269" s="3">
        <v>39</v>
      </c>
      <c r="N1269" s="3">
        <v>15</v>
      </c>
      <c r="O1269" s="3">
        <v>28</v>
      </c>
      <c r="P1269" s="3">
        <v>5</v>
      </c>
      <c r="Q1269">
        <f t="shared" si="57"/>
        <v>256</v>
      </c>
      <c r="R1269">
        <v>0</v>
      </c>
      <c r="S1269">
        <v>0</v>
      </c>
      <c r="T1269">
        <v>0</v>
      </c>
      <c r="U1269">
        <v>1</v>
      </c>
      <c r="V1269">
        <v>1</v>
      </c>
      <c r="W1269">
        <v>0</v>
      </c>
      <c r="X1269">
        <v>0</v>
      </c>
      <c r="Y1269">
        <v>0</v>
      </c>
      <c r="Z1269">
        <v>1</v>
      </c>
      <c r="AA1269">
        <v>1</v>
      </c>
      <c r="AB1269">
        <f t="shared" si="58"/>
        <v>0</v>
      </c>
      <c r="AC1269">
        <f t="shared" si="59"/>
        <v>2</v>
      </c>
    </row>
    <row r="1270" spans="1:29">
      <c r="A1270">
        <v>8</v>
      </c>
      <c r="B1270">
        <v>36215640</v>
      </c>
      <c r="C1270" t="s">
        <v>10</v>
      </c>
      <c r="D1270" t="s">
        <v>11</v>
      </c>
      <c r="E1270" s="6" t="s">
        <v>102</v>
      </c>
      <c r="F1270" s="6" t="s">
        <v>102</v>
      </c>
      <c r="G1270" s="3">
        <v>47</v>
      </c>
      <c r="H1270" s="3">
        <v>0</v>
      </c>
      <c r="I1270" s="3">
        <v>58</v>
      </c>
      <c r="J1270" s="3">
        <v>0</v>
      </c>
      <c r="K1270" s="3">
        <v>56</v>
      </c>
      <c r="L1270" s="3">
        <v>0</v>
      </c>
      <c r="M1270" s="3">
        <v>52</v>
      </c>
      <c r="N1270" s="3">
        <v>0</v>
      </c>
      <c r="O1270" s="3">
        <v>43</v>
      </c>
      <c r="P1270" s="3">
        <v>16</v>
      </c>
      <c r="Q1270">
        <f t="shared" si="57"/>
        <v>272</v>
      </c>
      <c r="R1270">
        <v>0</v>
      </c>
      <c r="S1270">
        <v>0</v>
      </c>
      <c r="T1270">
        <v>0</v>
      </c>
      <c r="U1270">
        <v>0</v>
      </c>
      <c r="V1270">
        <v>1</v>
      </c>
      <c r="W1270">
        <v>0</v>
      </c>
      <c r="X1270">
        <v>0</v>
      </c>
      <c r="Y1270">
        <v>0</v>
      </c>
      <c r="Z1270">
        <v>0</v>
      </c>
      <c r="AA1270">
        <v>1</v>
      </c>
      <c r="AB1270">
        <f t="shared" si="58"/>
        <v>0</v>
      </c>
      <c r="AC1270">
        <f t="shared" si="59"/>
        <v>1</v>
      </c>
    </row>
    <row r="1271" spans="1:29">
      <c r="A1271">
        <v>8</v>
      </c>
      <c r="B1271">
        <v>36306862</v>
      </c>
      <c r="C1271" t="s">
        <v>11</v>
      </c>
      <c r="D1271" t="s">
        <v>18</v>
      </c>
      <c r="E1271" s="6" t="s">
        <v>100</v>
      </c>
      <c r="F1271" s="6" t="s">
        <v>100</v>
      </c>
      <c r="G1271" s="3">
        <v>68</v>
      </c>
      <c r="H1271" s="3">
        <v>0</v>
      </c>
      <c r="I1271" s="3">
        <v>67</v>
      </c>
      <c r="J1271" s="3">
        <v>1</v>
      </c>
      <c r="K1271" s="3">
        <v>69</v>
      </c>
      <c r="L1271" s="3">
        <v>0</v>
      </c>
      <c r="M1271" s="3">
        <v>26</v>
      </c>
      <c r="N1271" s="3">
        <v>11</v>
      </c>
      <c r="O1271" s="3">
        <v>55</v>
      </c>
      <c r="P1271" s="3">
        <v>13</v>
      </c>
      <c r="Q1271">
        <f t="shared" si="57"/>
        <v>310</v>
      </c>
      <c r="R1271">
        <v>0</v>
      </c>
      <c r="S1271">
        <v>0</v>
      </c>
      <c r="T1271">
        <v>0</v>
      </c>
      <c r="U1271">
        <v>1</v>
      </c>
      <c r="V1271">
        <v>1</v>
      </c>
      <c r="W1271">
        <v>0</v>
      </c>
      <c r="X1271">
        <v>0</v>
      </c>
      <c r="Y1271">
        <v>0</v>
      </c>
      <c r="Z1271">
        <v>1</v>
      </c>
      <c r="AA1271">
        <v>1</v>
      </c>
      <c r="AB1271">
        <f t="shared" si="58"/>
        <v>0</v>
      </c>
      <c r="AC1271">
        <f t="shared" si="59"/>
        <v>2</v>
      </c>
    </row>
    <row r="1272" spans="1:29">
      <c r="A1272">
        <v>8</v>
      </c>
      <c r="B1272">
        <v>38933893</v>
      </c>
      <c r="C1272" t="s">
        <v>18</v>
      </c>
      <c r="D1272" t="s">
        <v>14</v>
      </c>
      <c r="E1272" s="6" t="s">
        <v>100</v>
      </c>
      <c r="F1272" s="6" t="s">
        <v>100</v>
      </c>
      <c r="G1272" s="3">
        <v>56</v>
      </c>
      <c r="H1272" s="3">
        <v>0</v>
      </c>
      <c r="I1272" s="3">
        <v>67</v>
      </c>
      <c r="J1272" s="3">
        <v>0</v>
      </c>
      <c r="K1272" s="3">
        <v>66</v>
      </c>
      <c r="L1272" s="3">
        <v>0</v>
      </c>
      <c r="M1272" s="3">
        <v>44</v>
      </c>
      <c r="N1272" s="3">
        <v>10</v>
      </c>
      <c r="O1272" s="3">
        <v>38</v>
      </c>
      <c r="P1272" s="3">
        <v>22</v>
      </c>
      <c r="Q1272">
        <f t="shared" si="57"/>
        <v>303</v>
      </c>
      <c r="R1272">
        <v>0</v>
      </c>
      <c r="S1272">
        <v>0</v>
      </c>
      <c r="T1272">
        <v>0</v>
      </c>
      <c r="U1272">
        <v>1</v>
      </c>
      <c r="V1272">
        <v>1</v>
      </c>
      <c r="W1272">
        <v>0</v>
      </c>
      <c r="X1272">
        <v>0</v>
      </c>
      <c r="Y1272">
        <v>0</v>
      </c>
      <c r="Z1272">
        <v>1</v>
      </c>
      <c r="AA1272">
        <v>1</v>
      </c>
      <c r="AB1272">
        <f t="shared" si="58"/>
        <v>0</v>
      </c>
      <c r="AC1272">
        <f t="shared" si="59"/>
        <v>2</v>
      </c>
    </row>
    <row r="1273" spans="1:29">
      <c r="A1273">
        <v>8</v>
      </c>
      <c r="B1273">
        <v>39178565</v>
      </c>
      <c r="C1273" t="s">
        <v>18</v>
      </c>
      <c r="D1273" t="s">
        <v>14</v>
      </c>
      <c r="E1273" s="6" t="s">
        <v>97</v>
      </c>
      <c r="F1273" s="6" t="s">
        <v>97</v>
      </c>
      <c r="G1273" s="3">
        <v>55</v>
      </c>
      <c r="H1273" s="3">
        <v>0</v>
      </c>
      <c r="I1273" s="3">
        <v>48</v>
      </c>
      <c r="J1273" s="3">
        <v>9</v>
      </c>
      <c r="K1273" s="3">
        <v>59</v>
      </c>
      <c r="L1273" s="3">
        <v>0</v>
      </c>
      <c r="M1273" s="3">
        <v>46</v>
      </c>
      <c r="N1273" s="3">
        <v>0</v>
      </c>
      <c r="O1273" s="3">
        <v>45</v>
      </c>
      <c r="P1273" s="3">
        <v>0</v>
      </c>
      <c r="Q1273">
        <f t="shared" si="57"/>
        <v>262</v>
      </c>
      <c r="R1273">
        <v>0</v>
      </c>
      <c r="S1273">
        <v>1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0</v>
      </c>
      <c r="AB1273">
        <f t="shared" si="58"/>
        <v>0</v>
      </c>
      <c r="AC1273">
        <f t="shared" si="59"/>
        <v>1</v>
      </c>
    </row>
    <row r="1274" spans="1:29">
      <c r="A1274">
        <v>8</v>
      </c>
      <c r="B1274">
        <v>39607551</v>
      </c>
      <c r="C1274" t="s">
        <v>11</v>
      </c>
      <c r="D1274" t="s">
        <v>10</v>
      </c>
      <c r="E1274" s="6" t="s">
        <v>97</v>
      </c>
      <c r="F1274" s="6" t="s">
        <v>97</v>
      </c>
      <c r="G1274" s="3">
        <v>74</v>
      </c>
      <c r="H1274" s="3">
        <v>0</v>
      </c>
      <c r="I1274" s="3">
        <v>55</v>
      </c>
      <c r="J1274" s="3">
        <v>13</v>
      </c>
      <c r="K1274" s="3">
        <v>59</v>
      </c>
      <c r="L1274" s="3">
        <v>0</v>
      </c>
      <c r="M1274" s="3">
        <v>37</v>
      </c>
      <c r="N1274" s="3">
        <v>0</v>
      </c>
      <c r="O1274" s="3">
        <v>64</v>
      </c>
      <c r="P1274" s="3">
        <v>0</v>
      </c>
      <c r="Q1274">
        <f t="shared" si="57"/>
        <v>302</v>
      </c>
      <c r="R1274">
        <v>0</v>
      </c>
      <c r="S1274">
        <v>1</v>
      </c>
      <c r="T1274">
        <v>0</v>
      </c>
      <c r="U1274">
        <v>0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0</v>
      </c>
      <c r="AB1274">
        <f t="shared" si="58"/>
        <v>0</v>
      </c>
      <c r="AC1274">
        <f t="shared" si="59"/>
        <v>1</v>
      </c>
    </row>
    <row r="1275" spans="1:29">
      <c r="A1275">
        <v>8</v>
      </c>
      <c r="B1275">
        <v>42234603</v>
      </c>
      <c r="C1275" t="s">
        <v>11</v>
      </c>
      <c r="D1275" t="s">
        <v>10</v>
      </c>
      <c r="E1275" s="6" t="s">
        <v>97</v>
      </c>
      <c r="F1275" s="6" t="s">
        <v>97</v>
      </c>
      <c r="G1275" s="3">
        <v>28</v>
      </c>
      <c r="H1275" s="3">
        <v>0</v>
      </c>
      <c r="I1275" s="3">
        <v>21</v>
      </c>
      <c r="J1275" s="3">
        <v>12</v>
      </c>
      <c r="K1275" s="3">
        <v>35</v>
      </c>
      <c r="L1275" s="3">
        <v>0</v>
      </c>
      <c r="M1275" s="3">
        <v>39</v>
      </c>
      <c r="N1275" s="3">
        <v>0</v>
      </c>
      <c r="O1275" s="3">
        <v>37</v>
      </c>
      <c r="P1275" s="3">
        <v>1</v>
      </c>
      <c r="Q1275">
        <f t="shared" si="57"/>
        <v>173</v>
      </c>
      <c r="R1275">
        <v>0</v>
      </c>
      <c r="S1275">
        <v>1</v>
      </c>
      <c r="T1275">
        <v>0</v>
      </c>
      <c r="U1275">
        <v>0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0</v>
      </c>
      <c r="AB1275">
        <f t="shared" si="58"/>
        <v>0</v>
      </c>
      <c r="AC1275">
        <f t="shared" si="59"/>
        <v>1</v>
      </c>
    </row>
    <row r="1276" spans="1:29">
      <c r="A1276">
        <v>8</v>
      </c>
      <c r="B1276">
        <v>42684283</v>
      </c>
      <c r="C1276" t="s">
        <v>18</v>
      </c>
      <c r="D1276" t="s">
        <v>14</v>
      </c>
      <c r="E1276" s="6" t="s">
        <v>101</v>
      </c>
      <c r="F1276" s="6" t="s">
        <v>101</v>
      </c>
      <c r="G1276" s="3">
        <v>53</v>
      </c>
      <c r="H1276" s="3">
        <v>0</v>
      </c>
      <c r="I1276" s="3">
        <v>64</v>
      </c>
      <c r="J1276" s="3">
        <v>0</v>
      </c>
      <c r="K1276" s="3">
        <v>56</v>
      </c>
      <c r="L1276" s="3">
        <v>0</v>
      </c>
      <c r="M1276" s="3">
        <v>47</v>
      </c>
      <c r="N1276" s="3">
        <v>8</v>
      </c>
      <c r="O1276" s="3">
        <v>63</v>
      </c>
      <c r="P1276" s="3">
        <v>0</v>
      </c>
      <c r="Q1276">
        <f t="shared" si="57"/>
        <v>291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0</v>
      </c>
      <c r="Y1276">
        <v>0</v>
      </c>
      <c r="Z1276">
        <v>1</v>
      </c>
      <c r="AA1276">
        <v>0</v>
      </c>
      <c r="AB1276">
        <f t="shared" si="58"/>
        <v>0</v>
      </c>
      <c r="AC1276">
        <f t="shared" si="59"/>
        <v>1</v>
      </c>
    </row>
    <row r="1277" spans="1:29">
      <c r="A1277">
        <v>8</v>
      </c>
      <c r="B1277">
        <v>43682849</v>
      </c>
      <c r="C1277" t="s">
        <v>18</v>
      </c>
      <c r="D1277" t="s">
        <v>11</v>
      </c>
      <c r="E1277" s="6" t="s">
        <v>100</v>
      </c>
      <c r="F1277" s="6" t="s">
        <v>100</v>
      </c>
      <c r="G1277" s="3">
        <v>66</v>
      </c>
      <c r="H1277" s="3">
        <v>0</v>
      </c>
      <c r="I1277" s="3">
        <v>81</v>
      </c>
      <c r="J1277" s="3">
        <v>0</v>
      </c>
      <c r="K1277" s="3">
        <v>69</v>
      </c>
      <c r="L1277" s="3">
        <v>0</v>
      </c>
      <c r="M1277" s="3">
        <v>37</v>
      </c>
      <c r="N1277" s="3">
        <v>18</v>
      </c>
      <c r="O1277" s="3">
        <v>43</v>
      </c>
      <c r="P1277" s="3">
        <v>7</v>
      </c>
      <c r="Q1277">
        <f t="shared" si="57"/>
        <v>321</v>
      </c>
      <c r="R1277">
        <v>0</v>
      </c>
      <c r="S1277">
        <v>0</v>
      </c>
      <c r="T1277">
        <v>0</v>
      </c>
      <c r="U1277">
        <v>1</v>
      </c>
      <c r="V1277">
        <v>1</v>
      </c>
      <c r="W1277">
        <v>0</v>
      </c>
      <c r="X1277">
        <v>0</v>
      </c>
      <c r="Y1277">
        <v>0</v>
      </c>
      <c r="Z1277">
        <v>1</v>
      </c>
      <c r="AA1277">
        <v>1</v>
      </c>
      <c r="AB1277">
        <f t="shared" si="58"/>
        <v>0</v>
      </c>
      <c r="AC1277">
        <f t="shared" si="59"/>
        <v>2</v>
      </c>
    </row>
    <row r="1278" spans="1:29">
      <c r="A1278">
        <v>8</v>
      </c>
      <c r="B1278">
        <v>48397527</v>
      </c>
      <c r="C1278" t="s">
        <v>14</v>
      </c>
      <c r="D1278" t="s">
        <v>10</v>
      </c>
      <c r="E1278" s="6" t="s">
        <v>100</v>
      </c>
      <c r="F1278" s="6" t="s">
        <v>100</v>
      </c>
      <c r="G1278" s="3">
        <v>46</v>
      </c>
      <c r="H1278" s="3">
        <v>0</v>
      </c>
      <c r="I1278" s="3">
        <v>37</v>
      </c>
      <c r="J1278" s="3">
        <v>1</v>
      </c>
      <c r="K1278" s="3">
        <v>35</v>
      </c>
      <c r="L1278" s="3">
        <v>0</v>
      </c>
      <c r="M1278" s="3">
        <v>28</v>
      </c>
      <c r="N1278" s="3">
        <v>14</v>
      </c>
      <c r="O1278" s="3">
        <v>36</v>
      </c>
      <c r="P1278" s="3">
        <v>7</v>
      </c>
      <c r="Q1278">
        <f t="shared" si="57"/>
        <v>204</v>
      </c>
      <c r="R1278">
        <v>0</v>
      </c>
      <c r="S1278">
        <v>0</v>
      </c>
      <c r="T1278">
        <v>0</v>
      </c>
      <c r="U1278">
        <v>1</v>
      </c>
      <c r="V1278">
        <v>1</v>
      </c>
      <c r="W1278">
        <v>0</v>
      </c>
      <c r="X1278">
        <v>0</v>
      </c>
      <c r="Y1278">
        <v>0</v>
      </c>
      <c r="Z1278">
        <v>1</v>
      </c>
      <c r="AA1278">
        <v>1</v>
      </c>
      <c r="AB1278">
        <f t="shared" si="58"/>
        <v>0</v>
      </c>
      <c r="AC1278">
        <f t="shared" si="59"/>
        <v>2</v>
      </c>
    </row>
    <row r="1279" spans="1:29">
      <c r="A1279">
        <v>8</v>
      </c>
      <c r="B1279">
        <v>50693939</v>
      </c>
      <c r="C1279" t="s">
        <v>11</v>
      </c>
      <c r="D1279" t="s">
        <v>10</v>
      </c>
      <c r="E1279" s="6" t="s">
        <v>100</v>
      </c>
      <c r="F1279" s="6" t="s">
        <v>100</v>
      </c>
      <c r="G1279" s="3">
        <v>54</v>
      </c>
      <c r="H1279" s="3">
        <v>0</v>
      </c>
      <c r="I1279" s="3">
        <v>72</v>
      </c>
      <c r="J1279" s="3">
        <v>0</v>
      </c>
      <c r="K1279" s="3">
        <v>68</v>
      </c>
      <c r="L1279" s="3">
        <v>0</v>
      </c>
      <c r="M1279" s="3">
        <v>37</v>
      </c>
      <c r="N1279" s="3">
        <v>16</v>
      </c>
      <c r="O1279" s="3">
        <v>50</v>
      </c>
      <c r="P1279" s="3">
        <v>18</v>
      </c>
      <c r="Q1279">
        <f t="shared" si="57"/>
        <v>315</v>
      </c>
      <c r="R1279">
        <v>0</v>
      </c>
      <c r="S1279">
        <v>0</v>
      </c>
      <c r="T1279">
        <v>0</v>
      </c>
      <c r="U1279">
        <v>1</v>
      </c>
      <c r="V1279">
        <v>1</v>
      </c>
      <c r="W1279">
        <v>0</v>
      </c>
      <c r="X1279">
        <v>0</v>
      </c>
      <c r="Y1279">
        <v>0</v>
      </c>
      <c r="Z1279">
        <v>1</v>
      </c>
      <c r="AA1279">
        <v>1</v>
      </c>
      <c r="AB1279">
        <f t="shared" si="58"/>
        <v>0</v>
      </c>
      <c r="AC1279">
        <f t="shared" si="59"/>
        <v>2</v>
      </c>
    </row>
    <row r="1280" spans="1:29">
      <c r="A1280">
        <v>8</v>
      </c>
      <c r="B1280">
        <v>52068282</v>
      </c>
      <c r="C1280" t="s">
        <v>14</v>
      </c>
      <c r="D1280" t="s">
        <v>18</v>
      </c>
      <c r="E1280" s="6" t="s">
        <v>101</v>
      </c>
      <c r="F1280" s="6" t="s">
        <v>101</v>
      </c>
      <c r="G1280" s="3">
        <v>42</v>
      </c>
      <c r="H1280" s="3">
        <v>0</v>
      </c>
      <c r="I1280" s="3">
        <v>53</v>
      </c>
      <c r="J1280" s="3">
        <v>0</v>
      </c>
      <c r="K1280" s="3">
        <v>47</v>
      </c>
      <c r="L1280" s="3">
        <v>0</v>
      </c>
      <c r="M1280" s="3">
        <v>46</v>
      </c>
      <c r="N1280" s="3">
        <v>9</v>
      </c>
      <c r="O1280" s="3">
        <v>56</v>
      </c>
      <c r="P1280" s="3">
        <v>0</v>
      </c>
      <c r="Q1280">
        <f t="shared" si="57"/>
        <v>253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0</v>
      </c>
      <c r="Y1280">
        <v>0</v>
      </c>
      <c r="Z1280">
        <v>1</v>
      </c>
      <c r="AA1280">
        <v>0</v>
      </c>
      <c r="AB1280">
        <f t="shared" si="58"/>
        <v>0</v>
      </c>
      <c r="AC1280">
        <f t="shared" si="59"/>
        <v>1</v>
      </c>
    </row>
    <row r="1281" spans="1:29">
      <c r="A1281">
        <v>8</v>
      </c>
      <c r="B1281">
        <v>52257800</v>
      </c>
      <c r="C1281" t="s">
        <v>14</v>
      </c>
      <c r="D1281" t="s">
        <v>18</v>
      </c>
      <c r="E1281" s="6" t="s">
        <v>101</v>
      </c>
      <c r="F1281" s="6" t="s">
        <v>101</v>
      </c>
      <c r="G1281" s="3">
        <v>60</v>
      </c>
      <c r="H1281" s="3">
        <v>0</v>
      </c>
      <c r="I1281" s="3">
        <v>67</v>
      </c>
      <c r="J1281" s="3">
        <v>0</v>
      </c>
      <c r="K1281" s="3">
        <v>63</v>
      </c>
      <c r="L1281" s="3">
        <v>0</v>
      </c>
      <c r="M1281" s="3">
        <v>38</v>
      </c>
      <c r="N1281" s="3">
        <v>8</v>
      </c>
      <c r="O1281" s="3">
        <v>38</v>
      </c>
      <c r="P1281" s="3">
        <v>0</v>
      </c>
      <c r="Q1281">
        <f t="shared" si="57"/>
        <v>274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0</v>
      </c>
      <c r="Y1281">
        <v>0</v>
      </c>
      <c r="Z1281">
        <v>1</v>
      </c>
      <c r="AA1281">
        <v>0</v>
      </c>
      <c r="AB1281">
        <f t="shared" si="58"/>
        <v>0</v>
      </c>
      <c r="AC1281">
        <f t="shared" si="59"/>
        <v>1</v>
      </c>
    </row>
    <row r="1282" spans="1:29">
      <c r="A1282">
        <v>8</v>
      </c>
      <c r="B1282">
        <v>52368872</v>
      </c>
      <c r="C1282" t="s">
        <v>11</v>
      </c>
      <c r="D1282" t="s">
        <v>18</v>
      </c>
      <c r="E1282" s="6" t="s">
        <v>100</v>
      </c>
      <c r="F1282" s="6" t="s">
        <v>100</v>
      </c>
      <c r="G1282" s="3">
        <v>43</v>
      </c>
      <c r="H1282" s="3">
        <v>0</v>
      </c>
      <c r="I1282" s="3">
        <v>49</v>
      </c>
      <c r="J1282" s="3">
        <v>0</v>
      </c>
      <c r="K1282" s="3">
        <v>39</v>
      </c>
      <c r="L1282" s="3">
        <v>0</v>
      </c>
      <c r="M1282" s="3">
        <v>46</v>
      </c>
      <c r="N1282" s="3">
        <v>16</v>
      </c>
      <c r="O1282" s="3">
        <v>41</v>
      </c>
      <c r="P1282" s="3">
        <v>12</v>
      </c>
      <c r="Q1282">
        <f t="shared" ref="Q1282:Q1345" si="60">SUM(G1282:P1282)</f>
        <v>246</v>
      </c>
      <c r="R1282">
        <v>0</v>
      </c>
      <c r="S1282">
        <v>0</v>
      </c>
      <c r="T1282">
        <v>0</v>
      </c>
      <c r="U1282">
        <v>1</v>
      </c>
      <c r="V1282">
        <v>1</v>
      </c>
      <c r="W1282">
        <v>0</v>
      </c>
      <c r="X1282">
        <v>0</v>
      </c>
      <c r="Y1282">
        <v>0</v>
      </c>
      <c r="Z1282">
        <v>1</v>
      </c>
      <c r="AA1282">
        <v>1</v>
      </c>
      <c r="AB1282">
        <f t="shared" ref="AB1282:AB1345" si="61">AA1282+Z1282+Y1282+X1282+W1282-V1282-U1282-T1282-S1282-R1282</f>
        <v>0</v>
      </c>
      <c r="AC1282">
        <f t="shared" ref="AC1282:AC1345" si="62">AA1282+Z1282+Y1282+X1282+W1282</f>
        <v>2</v>
      </c>
    </row>
    <row r="1283" spans="1:29">
      <c r="A1283">
        <v>8</v>
      </c>
      <c r="B1283">
        <v>52642304</v>
      </c>
      <c r="C1283" t="s">
        <v>14</v>
      </c>
      <c r="D1283" t="s">
        <v>18</v>
      </c>
      <c r="E1283" s="6" t="s">
        <v>101</v>
      </c>
      <c r="F1283" s="6" t="s">
        <v>101</v>
      </c>
      <c r="G1283" s="3">
        <v>74</v>
      </c>
      <c r="H1283" s="3">
        <v>0</v>
      </c>
      <c r="I1283" s="3">
        <v>61</v>
      </c>
      <c r="J1283" s="3">
        <v>0</v>
      </c>
      <c r="K1283" s="3">
        <v>60</v>
      </c>
      <c r="L1283" s="3">
        <v>0</v>
      </c>
      <c r="M1283" s="3">
        <v>49</v>
      </c>
      <c r="N1283" s="3">
        <v>9</v>
      </c>
      <c r="O1283" s="3">
        <v>57</v>
      </c>
      <c r="P1283" s="3">
        <v>0</v>
      </c>
      <c r="Q1283">
        <f t="shared" si="60"/>
        <v>310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0</v>
      </c>
      <c r="Y1283">
        <v>0</v>
      </c>
      <c r="Z1283">
        <v>1</v>
      </c>
      <c r="AA1283">
        <v>0</v>
      </c>
      <c r="AB1283">
        <f t="shared" si="61"/>
        <v>0</v>
      </c>
      <c r="AC1283">
        <f t="shared" si="62"/>
        <v>1</v>
      </c>
    </row>
    <row r="1284" spans="1:29">
      <c r="A1284">
        <v>8</v>
      </c>
      <c r="B1284">
        <v>53999935</v>
      </c>
      <c r="C1284" t="s">
        <v>11</v>
      </c>
      <c r="D1284" t="s">
        <v>10</v>
      </c>
      <c r="E1284" s="6" t="s">
        <v>97</v>
      </c>
      <c r="F1284" s="6" t="s">
        <v>97</v>
      </c>
      <c r="G1284" s="3">
        <v>44</v>
      </c>
      <c r="H1284" s="3">
        <v>0</v>
      </c>
      <c r="I1284" s="3">
        <v>40</v>
      </c>
      <c r="J1284" s="3">
        <v>9</v>
      </c>
      <c r="K1284" s="3">
        <v>57</v>
      </c>
      <c r="L1284" s="3">
        <v>0</v>
      </c>
      <c r="M1284" s="3">
        <v>36</v>
      </c>
      <c r="N1284" s="3">
        <v>0</v>
      </c>
      <c r="O1284" s="3">
        <v>47</v>
      </c>
      <c r="P1284" s="3">
        <v>0</v>
      </c>
      <c r="Q1284">
        <f t="shared" si="60"/>
        <v>233</v>
      </c>
      <c r="R1284">
        <v>0</v>
      </c>
      <c r="S1284">
        <v>1</v>
      </c>
      <c r="T1284">
        <v>0</v>
      </c>
      <c r="U1284">
        <v>0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0</v>
      </c>
      <c r="AB1284">
        <f t="shared" si="61"/>
        <v>0</v>
      </c>
      <c r="AC1284">
        <f t="shared" si="62"/>
        <v>1</v>
      </c>
    </row>
    <row r="1285" spans="1:29">
      <c r="A1285">
        <v>8</v>
      </c>
      <c r="B1285">
        <v>55259546</v>
      </c>
      <c r="C1285" t="s">
        <v>11</v>
      </c>
      <c r="D1285" t="s">
        <v>10</v>
      </c>
      <c r="E1285" s="6" t="s">
        <v>100</v>
      </c>
      <c r="F1285" s="6" t="s">
        <v>100</v>
      </c>
      <c r="G1285" s="3">
        <v>33</v>
      </c>
      <c r="H1285" s="3">
        <v>0</v>
      </c>
      <c r="I1285" s="3">
        <v>52</v>
      </c>
      <c r="J1285" s="3">
        <v>0</v>
      </c>
      <c r="K1285" s="3">
        <v>57</v>
      </c>
      <c r="L1285" s="3">
        <v>0</v>
      </c>
      <c r="M1285" s="3">
        <v>35</v>
      </c>
      <c r="N1285" s="3">
        <v>12</v>
      </c>
      <c r="O1285" s="3">
        <v>26</v>
      </c>
      <c r="P1285" s="3">
        <v>16</v>
      </c>
      <c r="Q1285">
        <f t="shared" si="60"/>
        <v>231</v>
      </c>
      <c r="R1285">
        <v>0</v>
      </c>
      <c r="S1285">
        <v>0</v>
      </c>
      <c r="T1285">
        <v>0</v>
      </c>
      <c r="U1285">
        <v>1</v>
      </c>
      <c r="V1285">
        <v>1</v>
      </c>
      <c r="W1285">
        <v>0</v>
      </c>
      <c r="X1285">
        <v>0</v>
      </c>
      <c r="Y1285">
        <v>0</v>
      </c>
      <c r="Z1285">
        <v>1</v>
      </c>
      <c r="AA1285">
        <v>1</v>
      </c>
      <c r="AB1285">
        <f t="shared" si="61"/>
        <v>0</v>
      </c>
      <c r="AC1285">
        <f t="shared" si="62"/>
        <v>2</v>
      </c>
    </row>
    <row r="1286" spans="1:29">
      <c r="A1286">
        <v>8</v>
      </c>
      <c r="B1286">
        <v>57532404</v>
      </c>
      <c r="C1286" t="s">
        <v>11</v>
      </c>
      <c r="D1286" t="s">
        <v>14</v>
      </c>
      <c r="E1286" s="6" t="s">
        <v>100</v>
      </c>
      <c r="F1286" s="6" t="s">
        <v>100</v>
      </c>
      <c r="G1286" s="3">
        <v>51</v>
      </c>
      <c r="H1286" s="3">
        <v>0</v>
      </c>
      <c r="I1286" s="3">
        <v>54</v>
      </c>
      <c r="J1286" s="3">
        <v>0</v>
      </c>
      <c r="K1286" s="3">
        <v>59</v>
      </c>
      <c r="L1286" s="3">
        <v>0</v>
      </c>
      <c r="M1286" s="3">
        <v>35</v>
      </c>
      <c r="N1286" s="3">
        <v>11</v>
      </c>
      <c r="O1286" s="3">
        <v>32</v>
      </c>
      <c r="P1286" s="3">
        <v>10</v>
      </c>
      <c r="Q1286">
        <f t="shared" si="60"/>
        <v>252</v>
      </c>
      <c r="R1286">
        <v>0</v>
      </c>
      <c r="S1286">
        <v>0</v>
      </c>
      <c r="T1286">
        <v>0</v>
      </c>
      <c r="U1286">
        <v>1</v>
      </c>
      <c r="V1286">
        <v>1</v>
      </c>
      <c r="W1286">
        <v>0</v>
      </c>
      <c r="X1286">
        <v>0</v>
      </c>
      <c r="Y1286">
        <v>0</v>
      </c>
      <c r="Z1286">
        <v>1</v>
      </c>
      <c r="AA1286">
        <v>1</v>
      </c>
      <c r="AB1286">
        <f t="shared" si="61"/>
        <v>0</v>
      </c>
      <c r="AC1286">
        <f t="shared" si="62"/>
        <v>2</v>
      </c>
    </row>
    <row r="1287" spans="1:29">
      <c r="A1287">
        <v>8</v>
      </c>
      <c r="B1287">
        <v>58098305</v>
      </c>
      <c r="C1287" t="s">
        <v>11</v>
      </c>
      <c r="D1287" t="s">
        <v>10</v>
      </c>
      <c r="E1287" s="6" t="s">
        <v>104</v>
      </c>
      <c r="F1287" s="6" t="s">
        <v>104</v>
      </c>
      <c r="G1287" s="3">
        <v>62</v>
      </c>
      <c r="H1287" s="3">
        <v>0</v>
      </c>
      <c r="I1287" s="3">
        <v>61</v>
      </c>
      <c r="J1287" s="3">
        <v>0</v>
      </c>
      <c r="K1287" s="3">
        <v>63</v>
      </c>
      <c r="L1287" s="3">
        <v>9</v>
      </c>
      <c r="M1287" s="3">
        <v>46</v>
      </c>
      <c r="N1287" s="3">
        <v>0</v>
      </c>
      <c r="O1287" s="3">
        <v>64</v>
      </c>
      <c r="P1287" s="3">
        <v>0</v>
      </c>
      <c r="Q1287">
        <f t="shared" si="60"/>
        <v>305</v>
      </c>
      <c r="R1287">
        <v>0</v>
      </c>
      <c r="S1287">
        <v>0</v>
      </c>
      <c r="T1287">
        <v>1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0</v>
      </c>
      <c r="AA1287">
        <v>0</v>
      </c>
      <c r="AB1287">
        <f t="shared" si="61"/>
        <v>0</v>
      </c>
      <c r="AC1287">
        <f t="shared" si="62"/>
        <v>1</v>
      </c>
    </row>
    <row r="1288" spans="1:29">
      <c r="A1288">
        <v>8</v>
      </c>
      <c r="B1288">
        <v>58526347</v>
      </c>
      <c r="C1288" t="s">
        <v>11</v>
      </c>
      <c r="D1288" t="s">
        <v>10</v>
      </c>
      <c r="E1288" s="6" t="s">
        <v>100</v>
      </c>
      <c r="F1288" s="6" t="s">
        <v>100</v>
      </c>
      <c r="G1288" s="3">
        <v>31</v>
      </c>
      <c r="H1288" s="3">
        <v>0</v>
      </c>
      <c r="I1288" s="3">
        <v>62</v>
      </c>
      <c r="J1288" s="3">
        <v>1</v>
      </c>
      <c r="K1288" s="3">
        <v>64</v>
      </c>
      <c r="L1288" s="3">
        <v>0</v>
      </c>
      <c r="M1288" s="3">
        <v>41</v>
      </c>
      <c r="N1288" s="3">
        <v>15</v>
      </c>
      <c r="O1288" s="3">
        <v>38</v>
      </c>
      <c r="P1288" s="3">
        <v>8</v>
      </c>
      <c r="Q1288">
        <f t="shared" si="60"/>
        <v>260</v>
      </c>
      <c r="R1288">
        <v>0</v>
      </c>
      <c r="S1288">
        <v>0</v>
      </c>
      <c r="T1288">
        <v>0</v>
      </c>
      <c r="U1288">
        <v>1</v>
      </c>
      <c r="V1288">
        <v>1</v>
      </c>
      <c r="W1288">
        <v>0</v>
      </c>
      <c r="X1288">
        <v>0</v>
      </c>
      <c r="Y1288">
        <v>0</v>
      </c>
      <c r="Z1288">
        <v>1</v>
      </c>
      <c r="AA1288">
        <v>1</v>
      </c>
      <c r="AB1288">
        <f t="shared" si="61"/>
        <v>0</v>
      </c>
      <c r="AC1288">
        <f t="shared" si="62"/>
        <v>2</v>
      </c>
    </row>
    <row r="1289" spans="1:29">
      <c r="A1289">
        <v>8</v>
      </c>
      <c r="B1289">
        <v>60792499</v>
      </c>
      <c r="C1289" t="s">
        <v>14</v>
      </c>
      <c r="D1289" t="s">
        <v>10</v>
      </c>
      <c r="E1289" s="6" t="s">
        <v>100</v>
      </c>
      <c r="F1289" s="6" t="s">
        <v>100</v>
      </c>
      <c r="G1289" s="3">
        <v>62</v>
      </c>
      <c r="H1289" s="3">
        <v>0</v>
      </c>
      <c r="I1289" s="3">
        <v>70</v>
      </c>
      <c r="J1289" s="3">
        <v>0</v>
      </c>
      <c r="K1289" s="3">
        <v>60</v>
      </c>
      <c r="L1289" s="3">
        <v>0</v>
      </c>
      <c r="M1289" s="3">
        <v>33</v>
      </c>
      <c r="N1289" s="3">
        <v>14</v>
      </c>
      <c r="O1289" s="3">
        <v>46</v>
      </c>
      <c r="P1289" s="3">
        <v>22</v>
      </c>
      <c r="Q1289">
        <f t="shared" si="60"/>
        <v>307</v>
      </c>
      <c r="R1289">
        <v>0</v>
      </c>
      <c r="S1289">
        <v>0</v>
      </c>
      <c r="T1289">
        <v>0</v>
      </c>
      <c r="U1289">
        <v>1</v>
      </c>
      <c r="V1289">
        <v>1</v>
      </c>
      <c r="W1289">
        <v>0</v>
      </c>
      <c r="X1289">
        <v>0</v>
      </c>
      <c r="Y1289">
        <v>0</v>
      </c>
      <c r="Z1289">
        <v>1</v>
      </c>
      <c r="AA1289">
        <v>1</v>
      </c>
      <c r="AB1289">
        <f t="shared" si="61"/>
        <v>0</v>
      </c>
      <c r="AC1289">
        <f t="shared" si="62"/>
        <v>2</v>
      </c>
    </row>
    <row r="1290" spans="1:29">
      <c r="A1290">
        <v>8</v>
      </c>
      <c r="B1290">
        <v>61191031</v>
      </c>
      <c r="C1290" t="s">
        <v>10</v>
      </c>
      <c r="D1290" t="s">
        <v>14</v>
      </c>
      <c r="E1290" s="6" t="s">
        <v>97</v>
      </c>
      <c r="F1290" s="6" t="s">
        <v>97</v>
      </c>
      <c r="G1290" s="3">
        <v>62</v>
      </c>
      <c r="H1290" s="3">
        <v>0</v>
      </c>
      <c r="I1290" s="3">
        <v>44</v>
      </c>
      <c r="J1290" s="3">
        <v>17</v>
      </c>
      <c r="K1290" s="3">
        <v>55</v>
      </c>
      <c r="L1290" s="3">
        <v>0</v>
      </c>
      <c r="M1290" s="3">
        <v>43</v>
      </c>
      <c r="N1290" s="3">
        <v>0</v>
      </c>
      <c r="O1290" s="3">
        <v>60</v>
      </c>
      <c r="P1290" s="3">
        <v>0</v>
      </c>
      <c r="Q1290">
        <f t="shared" si="60"/>
        <v>281</v>
      </c>
      <c r="R1290">
        <v>0</v>
      </c>
      <c r="S1290">
        <v>1</v>
      </c>
      <c r="T1290">
        <v>0</v>
      </c>
      <c r="U1290">
        <v>0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0</v>
      </c>
      <c r="AB1290">
        <f t="shared" si="61"/>
        <v>0</v>
      </c>
      <c r="AC1290">
        <f t="shared" si="62"/>
        <v>1</v>
      </c>
    </row>
    <row r="1291" spans="1:29">
      <c r="A1291">
        <v>8</v>
      </c>
      <c r="B1291">
        <v>61372412</v>
      </c>
      <c r="C1291" t="s">
        <v>10</v>
      </c>
      <c r="D1291" t="s">
        <v>11</v>
      </c>
      <c r="E1291" s="6" t="s">
        <v>114</v>
      </c>
      <c r="F1291" s="6" t="s">
        <v>114</v>
      </c>
      <c r="G1291" s="3">
        <v>30</v>
      </c>
      <c r="H1291" s="3">
        <v>7</v>
      </c>
      <c r="I1291" s="3">
        <v>27</v>
      </c>
      <c r="J1291" s="3">
        <v>1</v>
      </c>
      <c r="K1291" s="3">
        <v>23</v>
      </c>
      <c r="L1291" s="3">
        <v>3</v>
      </c>
      <c r="M1291" s="3">
        <v>28</v>
      </c>
      <c r="N1291" s="3">
        <v>6</v>
      </c>
      <c r="O1291" s="3">
        <v>21</v>
      </c>
      <c r="P1291" s="3">
        <v>1</v>
      </c>
      <c r="Q1291">
        <f t="shared" si="60"/>
        <v>147</v>
      </c>
      <c r="R1291">
        <v>1</v>
      </c>
      <c r="S1291">
        <v>0</v>
      </c>
      <c r="T1291">
        <v>1</v>
      </c>
      <c r="U1291">
        <v>1</v>
      </c>
      <c r="V1291">
        <v>0</v>
      </c>
      <c r="W1291">
        <v>1</v>
      </c>
      <c r="X1291">
        <v>0</v>
      </c>
      <c r="Y1291">
        <v>1</v>
      </c>
      <c r="Z1291">
        <v>1</v>
      </c>
      <c r="AA1291">
        <v>0</v>
      </c>
      <c r="AB1291">
        <f t="shared" si="61"/>
        <v>0</v>
      </c>
      <c r="AC1291">
        <f t="shared" si="62"/>
        <v>3</v>
      </c>
    </row>
    <row r="1292" spans="1:29">
      <c r="A1292">
        <v>8</v>
      </c>
      <c r="B1292">
        <v>61590192</v>
      </c>
      <c r="C1292" t="s">
        <v>14</v>
      </c>
      <c r="D1292" t="s">
        <v>18</v>
      </c>
      <c r="E1292" s="6" t="s">
        <v>102</v>
      </c>
      <c r="F1292" s="6" t="s">
        <v>102</v>
      </c>
      <c r="G1292" s="3">
        <v>60</v>
      </c>
      <c r="H1292" s="3">
        <v>0</v>
      </c>
      <c r="I1292" s="3">
        <v>58</v>
      </c>
      <c r="J1292" s="3">
        <v>0</v>
      </c>
      <c r="K1292" s="3">
        <v>62</v>
      </c>
      <c r="L1292" s="3">
        <v>0</v>
      </c>
      <c r="M1292" s="3">
        <v>53</v>
      </c>
      <c r="N1292" s="3">
        <v>0</v>
      </c>
      <c r="O1292" s="3">
        <v>57</v>
      </c>
      <c r="P1292" s="3">
        <v>11</v>
      </c>
      <c r="Q1292">
        <f t="shared" si="60"/>
        <v>301</v>
      </c>
      <c r="R1292">
        <v>0</v>
      </c>
      <c r="S1292">
        <v>0</v>
      </c>
      <c r="T1292">
        <v>0</v>
      </c>
      <c r="U1292">
        <v>0</v>
      </c>
      <c r="V1292">
        <v>1</v>
      </c>
      <c r="W1292">
        <v>0</v>
      </c>
      <c r="X1292">
        <v>0</v>
      </c>
      <c r="Y1292">
        <v>0</v>
      </c>
      <c r="Z1292">
        <v>0</v>
      </c>
      <c r="AA1292">
        <v>1</v>
      </c>
      <c r="AB1292">
        <f t="shared" si="61"/>
        <v>0</v>
      </c>
      <c r="AC1292">
        <f t="shared" si="62"/>
        <v>1</v>
      </c>
    </row>
    <row r="1293" spans="1:29">
      <c r="A1293">
        <v>8</v>
      </c>
      <c r="B1293">
        <v>61594275</v>
      </c>
      <c r="C1293" t="s">
        <v>11</v>
      </c>
      <c r="D1293" t="s">
        <v>10</v>
      </c>
      <c r="E1293" s="6" t="s">
        <v>102</v>
      </c>
      <c r="F1293" s="6" t="s">
        <v>100</v>
      </c>
      <c r="G1293" s="3">
        <v>63</v>
      </c>
      <c r="H1293" s="3">
        <v>0</v>
      </c>
      <c r="I1293" s="3">
        <v>54</v>
      </c>
      <c r="J1293" s="3">
        <v>0</v>
      </c>
      <c r="K1293" s="3">
        <v>48</v>
      </c>
      <c r="L1293" s="3">
        <v>0</v>
      </c>
      <c r="M1293" s="3">
        <v>40</v>
      </c>
      <c r="N1293" s="3">
        <v>2</v>
      </c>
      <c r="O1293" s="3">
        <v>41</v>
      </c>
      <c r="P1293" s="3">
        <v>15</v>
      </c>
      <c r="Q1293">
        <f t="shared" si="60"/>
        <v>263</v>
      </c>
      <c r="R1293">
        <v>0</v>
      </c>
      <c r="S1293">
        <v>0</v>
      </c>
      <c r="T1293">
        <v>0</v>
      </c>
      <c r="U1293">
        <v>0</v>
      </c>
      <c r="V1293">
        <v>1</v>
      </c>
      <c r="W1293">
        <v>0</v>
      </c>
      <c r="X1293">
        <v>0</v>
      </c>
      <c r="Y1293">
        <v>0</v>
      </c>
      <c r="Z1293">
        <v>1</v>
      </c>
      <c r="AA1293">
        <v>1</v>
      </c>
      <c r="AB1293">
        <f t="shared" si="61"/>
        <v>1</v>
      </c>
      <c r="AC1293">
        <f t="shared" si="62"/>
        <v>2</v>
      </c>
    </row>
    <row r="1294" spans="1:29">
      <c r="A1294">
        <v>8</v>
      </c>
      <c r="B1294">
        <v>64736426</v>
      </c>
      <c r="C1294" t="s">
        <v>14</v>
      </c>
      <c r="D1294" t="s">
        <v>10</v>
      </c>
      <c r="E1294" s="6" t="s">
        <v>101</v>
      </c>
      <c r="F1294" s="6" t="s">
        <v>101</v>
      </c>
      <c r="G1294" s="3">
        <v>65</v>
      </c>
      <c r="H1294" s="3">
        <v>0</v>
      </c>
      <c r="I1294" s="3">
        <v>61</v>
      </c>
      <c r="J1294" s="3">
        <v>1</v>
      </c>
      <c r="K1294" s="3">
        <v>51</v>
      </c>
      <c r="L1294" s="3">
        <v>0</v>
      </c>
      <c r="M1294" s="3">
        <v>46</v>
      </c>
      <c r="N1294" s="3">
        <v>8</v>
      </c>
      <c r="O1294" s="3">
        <v>55</v>
      </c>
      <c r="P1294" s="3">
        <v>0</v>
      </c>
      <c r="Q1294">
        <f t="shared" si="60"/>
        <v>287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0</v>
      </c>
      <c r="Y1294">
        <v>0</v>
      </c>
      <c r="Z1294">
        <v>1</v>
      </c>
      <c r="AA1294">
        <v>0</v>
      </c>
      <c r="AB1294">
        <f t="shared" si="61"/>
        <v>0</v>
      </c>
      <c r="AC1294">
        <f t="shared" si="62"/>
        <v>1</v>
      </c>
    </row>
    <row r="1295" spans="1:29">
      <c r="A1295">
        <v>8</v>
      </c>
      <c r="B1295">
        <v>66158397</v>
      </c>
      <c r="C1295" t="s">
        <v>11</v>
      </c>
      <c r="D1295" t="s">
        <v>10</v>
      </c>
      <c r="E1295" s="6" t="s">
        <v>102</v>
      </c>
      <c r="F1295" s="6" t="s">
        <v>102</v>
      </c>
      <c r="G1295" s="3">
        <v>60</v>
      </c>
      <c r="H1295" s="3">
        <v>0</v>
      </c>
      <c r="I1295" s="3">
        <v>62</v>
      </c>
      <c r="J1295" s="3">
        <v>0</v>
      </c>
      <c r="K1295" s="3">
        <v>56</v>
      </c>
      <c r="L1295" s="3">
        <v>0</v>
      </c>
      <c r="M1295" s="3">
        <v>51</v>
      </c>
      <c r="N1295" s="3">
        <v>1</v>
      </c>
      <c r="O1295" s="3">
        <v>42</v>
      </c>
      <c r="P1295" s="3">
        <v>12</v>
      </c>
      <c r="Q1295">
        <f t="shared" si="60"/>
        <v>284</v>
      </c>
      <c r="R1295">
        <v>0</v>
      </c>
      <c r="S1295">
        <v>0</v>
      </c>
      <c r="T1295">
        <v>0</v>
      </c>
      <c r="U1295">
        <v>0</v>
      </c>
      <c r="V1295">
        <v>1</v>
      </c>
      <c r="W1295">
        <v>0</v>
      </c>
      <c r="X1295">
        <v>0</v>
      </c>
      <c r="Y1295">
        <v>0</v>
      </c>
      <c r="Z1295">
        <v>0</v>
      </c>
      <c r="AA1295">
        <v>1</v>
      </c>
      <c r="AB1295">
        <f t="shared" si="61"/>
        <v>0</v>
      </c>
      <c r="AC1295">
        <f t="shared" si="62"/>
        <v>1</v>
      </c>
    </row>
    <row r="1296" spans="1:29">
      <c r="A1296">
        <v>8</v>
      </c>
      <c r="B1296">
        <v>67671920</v>
      </c>
      <c r="C1296" t="s">
        <v>10</v>
      </c>
      <c r="D1296" t="s">
        <v>11</v>
      </c>
      <c r="E1296" s="6" t="s">
        <v>99</v>
      </c>
      <c r="F1296" s="6" t="s">
        <v>109</v>
      </c>
      <c r="G1296" s="3">
        <v>40</v>
      </c>
      <c r="H1296" s="3">
        <v>1</v>
      </c>
      <c r="I1296" s="3">
        <v>39</v>
      </c>
      <c r="J1296" s="3">
        <v>4</v>
      </c>
      <c r="K1296" s="3">
        <v>39</v>
      </c>
      <c r="L1296" s="3">
        <v>6</v>
      </c>
      <c r="M1296" s="3">
        <v>60</v>
      </c>
      <c r="N1296" s="3">
        <v>1</v>
      </c>
      <c r="O1296" s="3">
        <v>55</v>
      </c>
      <c r="P1296" s="3">
        <v>3</v>
      </c>
      <c r="Q1296">
        <f t="shared" si="60"/>
        <v>248</v>
      </c>
      <c r="R1296">
        <v>0</v>
      </c>
      <c r="S1296">
        <v>1</v>
      </c>
      <c r="T1296">
        <v>1</v>
      </c>
      <c r="U1296">
        <v>0</v>
      </c>
      <c r="V1296">
        <v>0</v>
      </c>
      <c r="W1296">
        <v>0</v>
      </c>
      <c r="X1296">
        <v>1</v>
      </c>
      <c r="Y1296">
        <v>1</v>
      </c>
      <c r="Z1296">
        <v>0</v>
      </c>
      <c r="AA1296">
        <v>1</v>
      </c>
      <c r="AB1296">
        <f t="shared" si="61"/>
        <v>1</v>
      </c>
      <c r="AC1296">
        <f t="shared" si="62"/>
        <v>3</v>
      </c>
    </row>
    <row r="1297" spans="1:29">
      <c r="A1297">
        <v>8</v>
      </c>
      <c r="B1297">
        <v>67807385</v>
      </c>
      <c r="C1297" t="s">
        <v>18</v>
      </c>
      <c r="D1297" t="s">
        <v>10</v>
      </c>
      <c r="E1297" s="6" t="s">
        <v>101</v>
      </c>
      <c r="F1297" s="6" t="s">
        <v>101</v>
      </c>
      <c r="G1297" s="3">
        <v>63</v>
      </c>
      <c r="H1297" s="3">
        <v>0</v>
      </c>
      <c r="I1297" s="3">
        <v>60</v>
      </c>
      <c r="J1297" s="3">
        <v>0</v>
      </c>
      <c r="K1297" s="3">
        <v>64</v>
      </c>
      <c r="L1297" s="3">
        <v>0</v>
      </c>
      <c r="M1297" s="3">
        <v>36</v>
      </c>
      <c r="N1297" s="3">
        <v>7</v>
      </c>
      <c r="O1297" s="3">
        <v>57</v>
      </c>
      <c r="P1297" s="3">
        <v>0</v>
      </c>
      <c r="Q1297">
        <f t="shared" si="60"/>
        <v>287</v>
      </c>
      <c r="R1297">
        <v>0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0</v>
      </c>
      <c r="Y1297">
        <v>0</v>
      </c>
      <c r="Z1297">
        <v>1</v>
      </c>
      <c r="AA1297">
        <v>0</v>
      </c>
      <c r="AB1297">
        <f t="shared" si="61"/>
        <v>0</v>
      </c>
      <c r="AC1297">
        <f t="shared" si="62"/>
        <v>1</v>
      </c>
    </row>
    <row r="1298" spans="1:29">
      <c r="A1298">
        <v>8</v>
      </c>
      <c r="B1298">
        <v>68787303</v>
      </c>
      <c r="C1298" t="s">
        <v>11</v>
      </c>
      <c r="D1298" t="s">
        <v>10</v>
      </c>
      <c r="E1298" s="6" t="s">
        <v>97</v>
      </c>
      <c r="F1298" s="6" t="s">
        <v>97</v>
      </c>
      <c r="G1298" s="3">
        <v>57</v>
      </c>
      <c r="H1298" s="3">
        <v>0</v>
      </c>
      <c r="I1298" s="3">
        <v>48</v>
      </c>
      <c r="J1298" s="3">
        <v>16</v>
      </c>
      <c r="K1298" s="3">
        <v>80</v>
      </c>
      <c r="L1298" s="3">
        <v>0</v>
      </c>
      <c r="M1298" s="3">
        <v>70</v>
      </c>
      <c r="N1298" s="3">
        <v>0</v>
      </c>
      <c r="O1298" s="3">
        <v>43</v>
      </c>
      <c r="P1298" s="3">
        <v>0</v>
      </c>
      <c r="Q1298">
        <f t="shared" si="60"/>
        <v>314</v>
      </c>
      <c r="R1298">
        <v>0</v>
      </c>
      <c r="S1298">
        <v>1</v>
      </c>
      <c r="T1298">
        <v>0</v>
      </c>
      <c r="U1298">
        <v>0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0</v>
      </c>
      <c r="AB1298">
        <f t="shared" si="61"/>
        <v>0</v>
      </c>
      <c r="AC1298">
        <f t="shared" si="62"/>
        <v>1</v>
      </c>
    </row>
    <row r="1299" spans="1:29">
      <c r="A1299">
        <v>8</v>
      </c>
      <c r="B1299">
        <v>72569187</v>
      </c>
      <c r="C1299" t="s">
        <v>14</v>
      </c>
      <c r="D1299" t="s">
        <v>18</v>
      </c>
      <c r="E1299" s="6" t="s">
        <v>101</v>
      </c>
      <c r="F1299" s="6" t="s">
        <v>101</v>
      </c>
      <c r="G1299" s="3">
        <v>57</v>
      </c>
      <c r="H1299" s="3">
        <v>0</v>
      </c>
      <c r="I1299" s="3">
        <v>60</v>
      </c>
      <c r="J1299" s="3">
        <v>0</v>
      </c>
      <c r="K1299" s="3">
        <v>60</v>
      </c>
      <c r="L1299" s="3">
        <v>0</v>
      </c>
      <c r="M1299" s="3">
        <v>40</v>
      </c>
      <c r="N1299" s="3">
        <v>11</v>
      </c>
      <c r="O1299" s="3">
        <v>62</v>
      </c>
      <c r="P1299" s="3">
        <v>0</v>
      </c>
      <c r="Q1299">
        <f t="shared" si="60"/>
        <v>290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0</v>
      </c>
      <c r="Y1299">
        <v>0</v>
      </c>
      <c r="Z1299">
        <v>1</v>
      </c>
      <c r="AA1299">
        <v>0</v>
      </c>
      <c r="AB1299">
        <f t="shared" si="61"/>
        <v>0</v>
      </c>
      <c r="AC1299">
        <f t="shared" si="62"/>
        <v>1</v>
      </c>
    </row>
    <row r="1300" spans="1:29">
      <c r="A1300">
        <v>8</v>
      </c>
      <c r="B1300">
        <v>73705701</v>
      </c>
      <c r="C1300" t="s">
        <v>14</v>
      </c>
      <c r="D1300" t="s">
        <v>11</v>
      </c>
      <c r="E1300" s="6" t="s">
        <v>97</v>
      </c>
      <c r="F1300" s="6" t="s">
        <v>97</v>
      </c>
      <c r="G1300" s="3">
        <v>53</v>
      </c>
      <c r="H1300" s="3">
        <v>0</v>
      </c>
      <c r="I1300" s="3">
        <v>49</v>
      </c>
      <c r="J1300" s="3">
        <v>10</v>
      </c>
      <c r="K1300" s="3">
        <v>51</v>
      </c>
      <c r="L1300" s="3">
        <v>0</v>
      </c>
      <c r="M1300" s="3">
        <v>46</v>
      </c>
      <c r="N1300" s="3">
        <v>0</v>
      </c>
      <c r="O1300" s="3">
        <v>58</v>
      </c>
      <c r="P1300" s="3">
        <v>0</v>
      </c>
      <c r="Q1300">
        <f t="shared" si="60"/>
        <v>267</v>
      </c>
      <c r="R1300">
        <v>0</v>
      </c>
      <c r="S1300">
        <v>1</v>
      </c>
      <c r="T1300">
        <v>0</v>
      </c>
      <c r="U1300">
        <v>0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0</v>
      </c>
      <c r="AB1300">
        <f t="shared" si="61"/>
        <v>0</v>
      </c>
      <c r="AC1300">
        <f t="shared" si="62"/>
        <v>1</v>
      </c>
    </row>
    <row r="1301" spans="1:29">
      <c r="A1301">
        <v>8</v>
      </c>
      <c r="B1301">
        <v>76065982</v>
      </c>
      <c r="C1301" t="s">
        <v>11</v>
      </c>
      <c r="D1301" t="s">
        <v>10</v>
      </c>
      <c r="E1301" s="6" t="s">
        <v>101</v>
      </c>
      <c r="F1301" s="6" t="s">
        <v>101</v>
      </c>
      <c r="G1301" s="3">
        <v>63</v>
      </c>
      <c r="H1301" s="3">
        <v>1</v>
      </c>
      <c r="I1301" s="3">
        <v>56</v>
      </c>
      <c r="J1301" s="3">
        <v>0</v>
      </c>
      <c r="K1301" s="3">
        <v>61</v>
      </c>
      <c r="L1301" s="3">
        <v>0</v>
      </c>
      <c r="M1301" s="3">
        <v>59</v>
      </c>
      <c r="N1301" s="3">
        <v>11</v>
      </c>
      <c r="O1301" s="3">
        <v>74</v>
      </c>
      <c r="P1301" s="3">
        <v>0</v>
      </c>
      <c r="Q1301">
        <f t="shared" si="60"/>
        <v>325</v>
      </c>
      <c r="R1301">
        <v>0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0</v>
      </c>
      <c r="Y1301">
        <v>0</v>
      </c>
      <c r="Z1301">
        <v>1</v>
      </c>
      <c r="AA1301">
        <v>0</v>
      </c>
      <c r="AB1301">
        <f t="shared" si="61"/>
        <v>0</v>
      </c>
      <c r="AC1301">
        <f t="shared" si="62"/>
        <v>1</v>
      </c>
    </row>
    <row r="1302" spans="1:29">
      <c r="A1302">
        <v>8</v>
      </c>
      <c r="B1302">
        <v>76605112</v>
      </c>
      <c r="C1302" t="s">
        <v>11</v>
      </c>
      <c r="D1302" t="s">
        <v>14</v>
      </c>
      <c r="E1302" s="6" t="s">
        <v>101</v>
      </c>
      <c r="F1302" s="6" t="s">
        <v>101</v>
      </c>
      <c r="G1302" s="3">
        <v>49</v>
      </c>
      <c r="H1302" s="3">
        <v>0</v>
      </c>
      <c r="I1302" s="3">
        <v>63</v>
      </c>
      <c r="J1302" s="3">
        <v>0</v>
      </c>
      <c r="K1302" s="3">
        <v>63</v>
      </c>
      <c r="L1302" s="3">
        <v>1</v>
      </c>
      <c r="M1302" s="3">
        <v>52</v>
      </c>
      <c r="N1302" s="3">
        <v>8</v>
      </c>
      <c r="O1302" s="3">
        <v>45</v>
      </c>
      <c r="P1302" s="3">
        <v>0</v>
      </c>
      <c r="Q1302">
        <f t="shared" si="60"/>
        <v>281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0</v>
      </c>
      <c r="Y1302">
        <v>0</v>
      </c>
      <c r="Z1302">
        <v>1</v>
      </c>
      <c r="AA1302">
        <v>0</v>
      </c>
      <c r="AB1302">
        <f t="shared" si="61"/>
        <v>0</v>
      </c>
      <c r="AC1302">
        <f t="shared" si="62"/>
        <v>1</v>
      </c>
    </row>
    <row r="1303" spans="1:29">
      <c r="A1303">
        <v>8</v>
      </c>
      <c r="B1303">
        <v>76800464</v>
      </c>
      <c r="C1303" t="s">
        <v>14</v>
      </c>
      <c r="D1303" t="s">
        <v>10</v>
      </c>
      <c r="E1303" s="6" t="s">
        <v>102</v>
      </c>
      <c r="F1303" s="6" t="s">
        <v>102</v>
      </c>
      <c r="G1303" s="3">
        <v>63</v>
      </c>
      <c r="H1303" s="3">
        <v>1</v>
      </c>
      <c r="I1303" s="3">
        <v>97</v>
      </c>
      <c r="J1303" s="3">
        <v>0</v>
      </c>
      <c r="K1303" s="3">
        <v>83</v>
      </c>
      <c r="L1303" s="3">
        <v>0</v>
      </c>
      <c r="M1303" s="3">
        <v>49</v>
      </c>
      <c r="N1303" s="3">
        <v>1</v>
      </c>
      <c r="O1303" s="3">
        <v>46</v>
      </c>
      <c r="P1303" s="3">
        <v>30</v>
      </c>
      <c r="Q1303">
        <f t="shared" si="60"/>
        <v>370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0</v>
      </c>
      <c r="X1303">
        <v>0</v>
      </c>
      <c r="Y1303">
        <v>0</v>
      </c>
      <c r="Z1303">
        <v>0</v>
      </c>
      <c r="AA1303">
        <v>1</v>
      </c>
      <c r="AB1303">
        <f t="shared" si="61"/>
        <v>0</v>
      </c>
      <c r="AC1303">
        <f t="shared" si="62"/>
        <v>1</v>
      </c>
    </row>
    <row r="1304" spans="1:29">
      <c r="A1304">
        <v>8</v>
      </c>
      <c r="B1304">
        <v>77835181</v>
      </c>
      <c r="C1304" t="s">
        <v>10</v>
      </c>
      <c r="D1304" t="s">
        <v>11</v>
      </c>
      <c r="E1304" s="6" t="s">
        <v>100</v>
      </c>
      <c r="F1304" s="6" t="s">
        <v>92</v>
      </c>
      <c r="G1304" s="3">
        <v>36</v>
      </c>
      <c r="H1304" s="3">
        <v>1</v>
      </c>
      <c r="I1304" s="3">
        <v>41</v>
      </c>
      <c r="J1304" s="3">
        <v>2</v>
      </c>
      <c r="K1304" s="3">
        <v>40</v>
      </c>
      <c r="L1304" s="3">
        <v>4</v>
      </c>
      <c r="M1304" s="3">
        <v>28</v>
      </c>
      <c r="N1304" s="3">
        <v>4</v>
      </c>
      <c r="O1304" s="3">
        <v>38</v>
      </c>
      <c r="P1304" s="3">
        <v>5</v>
      </c>
      <c r="Q1304">
        <f t="shared" si="60"/>
        <v>199</v>
      </c>
      <c r="R1304">
        <v>0</v>
      </c>
      <c r="S1304">
        <v>0</v>
      </c>
      <c r="T1304">
        <v>0</v>
      </c>
      <c r="U1304">
        <v>1</v>
      </c>
      <c r="V1304">
        <v>1</v>
      </c>
      <c r="W1304">
        <v>0</v>
      </c>
      <c r="X1304">
        <v>1</v>
      </c>
      <c r="Y1304">
        <v>1</v>
      </c>
      <c r="Z1304">
        <v>1</v>
      </c>
      <c r="AA1304">
        <v>1</v>
      </c>
      <c r="AB1304">
        <f t="shared" si="61"/>
        <v>2</v>
      </c>
      <c r="AC1304">
        <f t="shared" si="62"/>
        <v>4</v>
      </c>
    </row>
    <row r="1305" spans="1:29">
      <c r="A1305">
        <v>8</v>
      </c>
      <c r="B1305">
        <v>78694333</v>
      </c>
      <c r="C1305" t="s">
        <v>10</v>
      </c>
      <c r="D1305" t="s">
        <v>18</v>
      </c>
      <c r="E1305" s="6" t="s">
        <v>104</v>
      </c>
      <c r="F1305" s="6" t="s">
        <v>104</v>
      </c>
      <c r="G1305" s="3">
        <v>59</v>
      </c>
      <c r="H1305" s="3">
        <v>0</v>
      </c>
      <c r="I1305" s="3">
        <v>86</v>
      </c>
      <c r="J1305" s="3">
        <v>0</v>
      </c>
      <c r="K1305" s="3">
        <v>70</v>
      </c>
      <c r="L1305" s="3">
        <v>9</v>
      </c>
      <c r="M1305" s="3">
        <v>52</v>
      </c>
      <c r="N1305" s="3">
        <v>0</v>
      </c>
      <c r="O1305" s="3">
        <v>54</v>
      </c>
      <c r="P1305" s="3">
        <v>0</v>
      </c>
      <c r="Q1305">
        <f t="shared" si="60"/>
        <v>330</v>
      </c>
      <c r="R1305">
        <v>0</v>
      </c>
      <c r="S1305">
        <v>0</v>
      </c>
      <c r="T1305">
        <v>1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0</v>
      </c>
      <c r="AA1305">
        <v>0</v>
      </c>
      <c r="AB1305">
        <f t="shared" si="61"/>
        <v>0</v>
      </c>
      <c r="AC1305">
        <f t="shared" si="62"/>
        <v>1</v>
      </c>
    </row>
    <row r="1306" spans="1:29">
      <c r="A1306">
        <v>8</v>
      </c>
      <c r="B1306">
        <v>79754809</v>
      </c>
      <c r="C1306" t="s">
        <v>11</v>
      </c>
      <c r="D1306" t="s">
        <v>14</v>
      </c>
      <c r="E1306" s="6" t="s">
        <v>101</v>
      </c>
      <c r="F1306" s="6" t="s">
        <v>101</v>
      </c>
      <c r="G1306" s="3">
        <v>40</v>
      </c>
      <c r="H1306" s="3">
        <v>0</v>
      </c>
      <c r="I1306" s="3">
        <v>62</v>
      </c>
      <c r="J1306" s="3">
        <v>0</v>
      </c>
      <c r="K1306" s="3">
        <v>54</v>
      </c>
      <c r="L1306" s="3">
        <v>0</v>
      </c>
      <c r="M1306" s="3">
        <v>49</v>
      </c>
      <c r="N1306" s="3">
        <v>11</v>
      </c>
      <c r="O1306" s="3">
        <v>27</v>
      </c>
      <c r="P1306" s="3">
        <v>0</v>
      </c>
      <c r="Q1306">
        <f t="shared" si="60"/>
        <v>243</v>
      </c>
      <c r="R1306">
        <v>0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0</v>
      </c>
      <c r="Y1306">
        <v>0</v>
      </c>
      <c r="Z1306">
        <v>1</v>
      </c>
      <c r="AA1306">
        <v>0</v>
      </c>
      <c r="AB1306">
        <f t="shared" si="61"/>
        <v>0</v>
      </c>
      <c r="AC1306">
        <f t="shared" si="62"/>
        <v>1</v>
      </c>
    </row>
    <row r="1307" spans="1:29">
      <c r="A1307">
        <v>8</v>
      </c>
      <c r="B1307">
        <v>81211361</v>
      </c>
      <c r="C1307" t="s">
        <v>10</v>
      </c>
      <c r="D1307" t="s">
        <v>11</v>
      </c>
      <c r="E1307" s="6" t="s">
        <v>115</v>
      </c>
      <c r="F1307" s="6" t="s">
        <v>118</v>
      </c>
      <c r="G1307" s="3">
        <v>33</v>
      </c>
      <c r="H1307" s="3">
        <v>5</v>
      </c>
      <c r="I1307" s="3">
        <v>30</v>
      </c>
      <c r="J1307" s="3">
        <v>2</v>
      </c>
      <c r="K1307" s="3">
        <v>34</v>
      </c>
      <c r="L1307" s="3">
        <v>0</v>
      </c>
      <c r="M1307" s="3">
        <v>36</v>
      </c>
      <c r="N1307" s="3">
        <v>1</v>
      </c>
      <c r="O1307" s="3">
        <v>25</v>
      </c>
      <c r="P1307" s="3">
        <v>8</v>
      </c>
      <c r="Q1307">
        <f t="shared" si="60"/>
        <v>174</v>
      </c>
      <c r="R1307">
        <v>1</v>
      </c>
      <c r="S1307">
        <v>0</v>
      </c>
      <c r="T1307">
        <v>0</v>
      </c>
      <c r="U1307">
        <v>0</v>
      </c>
      <c r="V1307">
        <v>1</v>
      </c>
      <c r="W1307">
        <v>1</v>
      </c>
      <c r="X1307">
        <v>1</v>
      </c>
      <c r="Y1307">
        <v>0</v>
      </c>
      <c r="Z1307">
        <v>0</v>
      </c>
      <c r="AA1307">
        <v>1</v>
      </c>
      <c r="AB1307">
        <f t="shared" si="61"/>
        <v>1</v>
      </c>
      <c r="AC1307">
        <f t="shared" si="62"/>
        <v>3</v>
      </c>
    </row>
    <row r="1308" spans="1:29">
      <c r="A1308">
        <v>8</v>
      </c>
      <c r="B1308">
        <v>83143641</v>
      </c>
      <c r="C1308" t="s">
        <v>11</v>
      </c>
      <c r="D1308" t="s">
        <v>14</v>
      </c>
      <c r="E1308" s="6" t="s">
        <v>100</v>
      </c>
      <c r="F1308" s="6" t="s">
        <v>100</v>
      </c>
      <c r="G1308" s="3">
        <v>41</v>
      </c>
      <c r="H1308" s="3">
        <v>0</v>
      </c>
      <c r="I1308" s="3">
        <v>66</v>
      </c>
      <c r="J1308" s="3">
        <v>0</v>
      </c>
      <c r="K1308" s="3">
        <v>69</v>
      </c>
      <c r="L1308" s="3">
        <v>0</v>
      </c>
      <c r="M1308" s="3">
        <v>33</v>
      </c>
      <c r="N1308" s="3">
        <v>21</v>
      </c>
      <c r="O1308" s="3">
        <v>38</v>
      </c>
      <c r="P1308" s="3">
        <v>10</v>
      </c>
      <c r="Q1308">
        <f t="shared" si="60"/>
        <v>278</v>
      </c>
      <c r="R1308">
        <v>0</v>
      </c>
      <c r="S1308">
        <v>0</v>
      </c>
      <c r="T1308">
        <v>0</v>
      </c>
      <c r="U1308">
        <v>1</v>
      </c>
      <c r="V1308">
        <v>1</v>
      </c>
      <c r="W1308">
        <v>0</v>
      </c>
      <c r="X1308">
        <v>0</v>
      </c>
      <c r="Y1308">
        <v>0</v>
      </c>
      <c r="Z1308">
        <v>1</v>
      </c>
      <c r="AA1308">
        <v>1</v>
      </c>
      <c r="AB1308">
        <f t="shared" si="61"/>
        <v>0</v>
      </c>
      <c r="AC1308">
        <f t="shared" si="62"/>
        <v>2</v>
      </c>
    </row>
    <row r="1309" spans="1:29">
      <c r="A1309">
        <v>8</v>
      </c>
      <c r="B1309">
        <v>83508312</v>
      </c>
      <c r="C1309" t="s">
        <v>14</v>
      </c>
      <c r="D1309" t="s">
        <v>11</v>
      </c>
      <c r="E1309" s="6" t="s">
        <v>97</v>
      </c>
      <c r="F1309" s="6" t="s">
        <v>97</v>
      </c>
      <c r="G1309" s="3">
        <v>43</v>
      </c>
      <c r="H1309" s="3">
        <v>0</v>
      </c>
      <c r="I1309" s="3">
        <v>36</v>
      </c>
      <c r="J1309" s="3">
        <v>7</v>
      </c>
      <c r="K1309" s="3">
        <v>65</v>
      </c>
      <c r="L1309" s="3">
        <v>0</v>
      </c>
      <c r="M1309" s="3">
        <v>52</v>
      </c>
      <c r="N1309" s="3">
        <v>0</v>
      </c>
      <c r="O1309" s="3">
        <v>58</v>
      </c>
      <c r="P1309" s="3">
        <v>0</v>
      </c>
      <c r="Q1309">
        <f t="shared" si="60"/>
        <v>261</v>
      </c>
      <c r="R1309">
        <v>0</v>
      </c>
      <c r="S1309">
        <v>1</v>
      </c>
      <c r="T1309">
        <v>0</v>
      </c>
      <c r="U1309">
        <v>0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0</v>
      </c>
      <c r="AB1309">
        <f t="shared" si="61"/>
        <v>0</v>
      </c>
      <c r="AC1309">
        <f t="shared" si="62"/>
        <v>1</v>
      </c>
    </row>
    <row r="1310" spans="1:29">
      <c r="A1310">
        <v>8</v>
      </c>
      <c r="B1310">
        <v>83746791</v>
      </c>
      <c r="C1310" t="s">
        <v>14</v>
      </c>
      <c r="D1310" t="s">
        <v>18</v>
      </c>
      <c r="E1310" s="6" t="s">
        <v>97</v>
      </c>
      <c r="F1310" s="6" t="s">
        <v>97</v>
      </c>
      <c r="G1310" s="3">
        <v>78</v>
      </c>
      <c r="H1310" s="3">
        <v>0</v>
      </c>
      <c r="I1310" s="3">
        <v>59</v>
      </c>
      <c r="J1310" s="3">
        <v>12</v>
      </c>
      <c r="K1310" s="3">
        <v>58</v>
      </c>
      <c r="L1310" s="3">
        <v>0</v>
      </c>
      <c r="M1310" s="3">
        <v>40</v>
      </c>
      <c r="N1310" s="3">
        <v>0</v>
      </c>
      <c r="O1310" s="3">
        <v>71</v>
      </c>
      <c r="P1310" s="3">
        <v>0</v>
      </c>
      <c r="Q1310">
        <f t="shared" si="60"/>
        <v>318</v>
      </c>
      <c r="R1310">
        <v>0</v>
      </c>
      <c r="S1310">
        <v>1</v>
      </c>
      <c r="T1310">
        <v>0</v>
      </c>
      <c r="U1310">
        <v>0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0</v>
      </c>
      <c r="AB1310">
        <f t="shared" si="61"/>
        <v>0</v>
      </c>
      <c r="AC1310">
        <f t="shared" si="62"/>
        <v>1</v>
      </c>
    </row>
    <row r="1311" spans="1:29">
      <c r="A1311">
        <v>8</v>
      </c>
      <c r="B1311">
        <v>85764461</v>
      </c>
      <c r="C1311" t="s">
        <v>11</v>
      </c>
      <c r="D1311" t="s">
        <v>14</v>
      </c>
      <c r="E1311" s="6" t="s">
        <v>104</v>
      </c>
      <c r="F1311" s="6" t="s">
        <v>104</v>
      </c>
      <c r="G1311" s="3">
        <v>57</v>
      </c>
      <c r="H1311" s="3">
        <v>0</v>
      </c>
      <c r="I1311" s="3">
        <v>62</v>
      </c>
      <c r="J1311" s="3">
        <v>0</v>
      </c>
      <c r="K1311" s="3">
        <v>36</v>
      </c>
      <c r="L1311" s="3">
        <v>7</v>
      </c>
      <c r="M1311" s="3">
        <v>44</v>
      </c>
      <c r="N1311" s="3">
        <v>0</v>
      </c>
      <c r="O1311" s="3">
        <v>48</v>
      </c>
      <c r="P1311" s="3">
        <v>0</v>
      </c>
      <c r="Q1311">
        <f t="shared" si="60"/>
        <v>254</v>
      </c>
      <c r="R1311">
        <v>0</v>
      </c>
      <c r="S1311">
        <v>0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0</v>
      </c>
      <c r="AA1311">
        <v>0</v>
      </c>
      <c r="AB1311">
        <f t="shared" si="61"/>
        <v>0</v>
      </c>
      <c r="AC1311">
        <f t="shared" si="62"/>
        <v>1</v>
      </c>
    </row>
    <row r="1312" spans="1:29">
      <c r="A1312">
        <v>8</v>
      </c>
      <c r="B1312">
        <v>86005675</v>
      </c>
      <c r="C1312" t="s">
        <v>14</v>
      </c>
      <c r="D1312" t="s">
        <v>11</v>
      </c>
      <c r="E1312" s="6" t="s">
        <v>101</v>
      </c>
      <c r="F1312" s="6" t="s">
        <v>101</v>
      </c>
      <c r="G1312" s="3">
        <v>41</v>
      </c>
      <c r="H1312" s="3">
        <v>0</v>
      </c>
      <c r="I1312" s="3">
        <v>48</v>
      </c>
      <c r="J1312" s="3">
        <v>0</v>
      </c>
      <c r="K1312" s="3">
        <v>55</v>
      </c>
      <c r="L1312" s="3">
        <v>1</v>
      </c>
      <c r="M1312" s="3">
        <v>24</v>
      </c>
      <c r="N1312" s="3">
        <v>11</v>
      </c>
      <c r="O1312" s="3">
        <v>33</v>
      </c>
      <c r="P1312" s="3">
        <v>0</v>
      </c>
      <c r="Q1312">
        <f t="shared" si="60"/>
        <v>213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0</v>
      </c>
      <c r="Y1312">
        <v>0</v>
      </c>
      <c r="Z1312">
        <v>1</v>
      </c>
      <c r="AA1312">
        <v>0</v>
      </c>
      <c r="AB1312">
        <f t="shared" si="61"/>
        <v>0</v>
      </c>
      <c r="AC1312">
        <f t="shared" si="62"/>
        <v>1</v>
      </c>
    </row>
    <row r="1313" spans="1:29">
      <c r="A1313">
        <v>8</v>
      </c>
      <c r="B1313">
        <v>86298469</v>
      </c>
      <c r="C1313" t="s">
        <v>11</v>
      </c>
      <c r="D1313" t="s">
        <v>18</v>
      </c>
      <c r="E1313" s="6" t="s">
        <v>100</v>
      </c>
      <c r="F1313" s="6" t="s">
        <v>110</v>
      </c>
      <c r="G1313" s="3">
        <v>77</v>
      </c>
      <c r="H1313" s="3">
        <v>1</v>
      </c>
      <c r="I1313" s="3">
        <v>96</v>
      </c>
      <c r="J1313" s="3">
        <v>2</v>
      </c>
      <c r="K1313" s="3">
        <v>58</v>
      </c>
      <c r="L1313" s="3">
        <v>0</v>
      </c>
      <c r="M1313" s="3">
        <v>41</v>
      </c>
      <c r="N1313" s="3">
        <v>15</v>
      </c>
      <c r="O1313" s="3">
        <v>51</v>
      </c>
      <c r="P1313" s="3">
        <v>10</v>
      </c>
      <c r="Q1313">
        <f t="shared" si="60"/>
        <v>351</v>
      </c>
      <c r="R1313">
        <v>0</v>
      </c>
      <c r="S1313">
        <v>0</v>
      </c>
      <c r="T1313">
        <v>0</v>
      </c>
      <c r="U1313">
        <v>1</v>
      </c>
      <c r="V1313">
        <v>1</v>
      </c>
      <c r="W1313">
        <v>0</v>
      </c>
      <c r="X1313">
        <v>1</v>
      </c>
      <c r="Y1313">
        <v>0</v>
      </c>
      <c r="Z1313">
        <v>1</v>
      </c>
      <c r="AA1313">
        <v>1</v>
      </c>
      <c r="AB1313">
        <f t="shared" si="61"/>
        <v>1</v>
      </c>
      <c r="AC1313">
        <f t="shared" si="62"/>
        <v>3</v>
      </c>
    </row>
    <row r="1314" spans="1:29">
      <c r="A1314">
        <v>8</v>
      </c>
      <c r="B1314">
        <v>90216052</v>
      </c>
      <c r="C1314" t="s">
        <v>11</v>
      </c>
      <c r="D1314" t="s">
        <v>10</v>
      </c>
      <c r="E1314" s="6" t="s">
        <v>100</v>
      </c>
      <c r="F1314" s="6" t="s">
        <v>100</v>
      </c>
      <c r="G1314" s="3">
        <v>63</v>
      </c>
      <c r="H1314" s="3">
        <v>0</v>
      </c>
      <c r="I1314" s="3">
        <v>61</v>
      </c>
      <c r="J1314" s="3">
        <v>0</v>
      </c>
      <c r="K1314" s="3">
        <v>63</v>
      </c>
      <c r="L1314" s="3">
        <v>0</v>
      </c>
      <c r="M1314" s="3">
        <v>37</v>
      </c>
      <c r="N1314" s="3">
        <v>14</v>
      </c>
      <c r="O1314" s="3">
        <v>47</v>
      </c>
      <c r="P1314" s="3">
        <v>15</v>
      </c>
      <c r="Q1314">
        <f t="shared" si="60"/>
        <v>300</v>
      </c>
      <c r="R1314">
        <v>0</v>
      </c>
      <c r="S1314">
        <v>0</v>
      </c>
      <c r="T1314">
        <v>0</v>
      </c>
      <c r="U1314">
        <v>1</v>
      </c>
      <c r="V1314">
        <v>1</v>
      </c>
      <c r="W1314">
        <v>0</v>
      </c>
      <c r="X1314">
        <v>0</v>
      </c>
      <c r="Y1314">
        <v>0</v>
      </c>
      <c r="Z1314">
        <v>1</v>
      </c>
      <c r="AA1314">
        <v>1</v>
      </c>
      <c r="AB1314">
        <f t="shared" si="61"/>
        <v>0</v>
      </c>
      <c r="AC1314">
        <f t="shared" si="62"/>
        <v>2</v>
      </c>
    </row>
    <row r="1315" spans="1:29">
      <c r="A1315">
        <v>8</v>
      </c>
      <c r="B1315">
        <v>92494231</v>
      </c>
      <c r="C1315" t="s">
        <v>10</v>
      </c>
      <c r="D1315" t="s">
        <v>11</v>
      </c>
      <c r="E1315" s="6" t="s">
        <v>100</v>
      </c>
      <c r="F1315" s="6" t="s">
        <v>100</v>
      </c>
      <c r="G1315" s="3">
        <v>44</v>
      </c>
      <c r="H1315" s="3">
        <v>0</v>
      </c>
      <c r="I1315" s="3">
        <v>36</v>
      </c>
      <c r="J1315" s="3">
        <v>0</v>
      </c>
      <c r="K1315" s="3">
        <v>38</v>
      </c>
      <c r="L1315" s="3">
        <v>0</v>
      </c>
      <c r="M1315" s="3">
        <v>20</v>
      </c>
      <c r="N1315" s="3">
        <v>8</v>
      </c>
      <c r="O1315" s="3">
        <v>33</v>
      </c>
      <c r="P1315" s="3">
        <v>5</v>
      </c>
      <c r="Q1315">
        <f t="shared" si="60"/>
        <v>184</v>
      </c>
      <c r="R1315">
        <v>0</v>
      </c>
      <c r="S1315">
        <v>0</v>
      </c>
      <c r="T1315">
        <v>0</v>
      </c>
      <c r="U1315">
        <v>1</v>
      </c>
      <c r="V1315">
        <v>1</v>
      </c>
      <c r="W1315">
        <v>0</v>
      </c>
      <c r="X1315">
        <v>0</v>
      </c>
      <c r="Y1315">
        <v>0</v>
      </c>
      <c r="Z1315">
        <v>1</v>
      </c>
      <c r="AA1315">
        <v>1</v>
      </c>
      <c r="AB1315">
        <f t="shared" si="61"/>
        <v>0</v>
      </c>
      <c r="AC1315">
        <f t="shared" si="62"/>
        <v>2</v>
      </c>
    </row>
    <row r="1316" spans="1:29">
      <c r="A1316">
        <v>8</v>
      </c>
      <c r="B1316">
        <v>93425102</v>
      </c>
      <c r="C1316" t="s">
        <v>14</v>
      </c>
      <c r="D1316" t="s">
        <v>18</v>
      </c>
      <c r="E1316" s="6" t="s">
        <v>97</v>
      </c>
      <c r="F1316" s="6" t="s">
        <v>99</v>
      </c>
      <c r="G1316" s="3">
        <v>63</v>
      </c>
      <c r="H1316" s="3">
        <v>0</v>
      </c>
      <c r="I1316" s="3">
        <v>64</v>
      </c>
      <c r="J1316" s="3">
        <v>11</v>
      </c>
      <c r="K1316" s="3">
        <v>68</v>
      </c>
      <c r="L1316" s="3">
        <v>2</v>
      </c>
      <c r="M1316" s="3">
        <v>45</v>
      </c>
      <c r="N1316" s="3">
        <v>0</v>
      </c>
      <c r="O1316" s="3">
        <v>70</v>
      </c>
      <c r="P1316" s="3">
        <v>0</v>
      </c>
      <c r="Q1316">
        <f t="shared" si="60"/>
        <v>323</v>
      </c>
      <c r="R1316">
        <v>0</v>
      </c>
      <c r="S1316">
        <v>1</v>
      </c>
      <c r="T1316">
        <v>0</v>
      </c>
      <c r="U1316">
        <v>0</v>
      </c>
      <c r="V1316">
        <v>0</v>
      </c>
      <c r="W1316">
        <v>0</v>
      </c>
      <c r="X1316">
        <v>1</v>
      </c>
      <c r="Y1316">
        <v>1</v>
      </c>
      <c r="Z1316">
        <v>0</v>
      </c>
      <c r="AA1316">
        <v>0</v>
      </c>
      <c r="AB1316">
        <f t="shared" si="61"/>
        <v>1</v>
      </c>
      <c r="AC1316">
        <f t="shared" si="62"/>
        <v>2</v>
      </c>
    </row>
    <row r="1317" spans="1:29">
      <c r="A1317">
        <v>8</v>
      </c>
      <c r="B1317">
        <v>98898113</v>
      </c>
      <c r="C1317" t="s">
        <v>11</v>
      </c>
      <c r="D1317" t="s">
        <v>10</v>
      </c>
      <c r="E1317" s="6" t="s">
        <v>102</v>
      </c>
      <c r="F1317" s="6" t="s">
        <v>102</v>
      </c>
      <c r="G1317" s="3">
        <v>36</v>
      </c>
      <c r="H1317" s="3">
        <v>0</v>
      </c>
      <c r="I1317" s="3">
        <v>43</v>
      </c>
      <c r="J1317" s="3">
        <v>0</v>
      </c>
      <c r="K1317" s="3">
        <v>29</v>
      </c>
      <c r="L1317" s="3">
        <v>0</v>
      </c>
      <c r="M1317" s="3">
        <v>51</v>
      </c>
      <c r="N1317" s="3">
        <v>0</v>
      </c>
      <c r="O1317" s="3">
        <v>38</v>
      </c>
      <c r="P1317" s="3">
        <v>17</v>
      </c>
      <c r="Q1317">
        <f t="shared" si="60"/>
        <v>214</v>
      </c>
      <c r="R1317">
        <v>0</v>
      </c>
      <c r="S1317">
        <v>0</v>
      </c>
      <c r="T1317">
        <v>0</v>
      </c>
      <c r="U1317">
        <v>0</v>
      </c>
      <c r="V1317">
        <v>1</v>
      </c>
      <c r="W1317">
        <v>0</v>
      </c>
      <c r="X1317">
        <v>0</v>
      </c>
      <c r="Y1317">
        <v>0</v>
      </c>
      <c r="Z1317">
        <v>0</v>
      </c>
      <c r="AA1317">
        <v>1</v>
      </c>
      <c r="AB1317">
        <f t="shared" si="61"/>
        <v>0</v>
      </c>
      <c r="AC1317">
        <f t="shared" si="62"/>
        <v>1</v>
      </c>
    </row>
    <row r="1318" spans="1:29">
      <c r="A1318">
        <v>8</v>
      </c>
      <c r="B1318">
        <v>102574013</v>
      </c>
      <c r="C1318" t="s">
        <v>18</v>
      </c>
      <c r="D1318" t="s">
        <v>14</v>
      </c>
      <c r="E1318" s="6" t="s">
        <v>100</v>
      </c>
      <c r="F1318" s="6" t="s">
        <v>100</v>
      </c>
      <c r="G1318" s="3">
        <v>63</v>
      </c>
      <c r="H1318" s="3">
        <v>0</v>
      </c>
      <c r="I1318" s="3">
        <v>68</v>
      </c>
      <c r="J1318" s="3">
        <v>0</v>
      </c>
      <c r="K1318" s="3">
        <v>72</v>
      </c>
      <c r="L1318" s="3">
        <v>0</v>
      </c>
      <c r="M1318" s="3">
        <v>32</v>
      </c>
      <c r="N1318" s="3">
        <v>8</v>
      </c>
      <c r="O1318" s="3">
        <v>44</v>
      </c>
      <c r="P1318" s="3">
        <v>13</v>
      </c>
      <c r="Q1318">
        <f t="shared" si="60"/>
        <v>300</v>
      </c>
      <c r="R1318">
        <v>0</v>
      </c>
      <c r="S1318">
        <v>0</v>
      </c>
      <c r="T1318">
        <v>0</v>
      </c>
      <c r="U1318">
        <v>1</v>
      </c>
      <c r="V1318">
        <v>1</v>
      </c>
      <c r="W1318">
        <v>0</v>
      </c>
      <c r="X1318">
        <v>0</v>
      </c>
      <c r="Y1318">
        <v>0</v>
      </c>
      <c r="Z1318">
        <v>1</v>
      </c>
      <c r="AA1318">
        <v>1</v>
      </c>
      <c r="AB1318">
        <f t="shared" si="61"/>
        <v>0</v>
      </c>
      <c r="AC1318">
        <f t="shared" si="62"/>
        <v>2</v>
      </c>
    </row>
    <row r="1319" spans="1:29">
      <c r="A1319">
        <v>8</v>
      </c>
      <c r="B1319">
        <v>102832133</v>
      </c>
      <c r="C1319" t="s">
        <v>14</v>
      </c>
      <c r="D1319" t="s">
        <v>10</v>
      </c>
      <c r="E1319" s="6" t="s">
        <v>100</v>
      </c>
      <c r="F1319" s="6" t="s">
        <v>100</v>
      </c>
      <c r="G1319" s="3">
        <v>75</v>
      </c>
      <c r="H1319" s="3">
        <v>0</v>
      </c>
      <c r="I1319" s="3">
        <v>46</v>
      </c>
      <c r="J1319" s="3">
        <v>0</v>
      </c>
      <c r="K1319" s="3">
        <v>56</v>
      </c>
      <c r="L1319" s="3">
        <v>0</v>
      </c>
      <c r="M1319" s="3">
        <v>49</v>
      </c>
      <c r="N1319" s="3">
        <v>14</v>
      </c>
      <c r="O1319" s="3">
        <v>37</v>
      </c>
      <c r="P1319" s="3">
        <v>15</v>
      </c>
      <c r="Q1319">
        <f t="shared" si="60"/>
        <v>292</v>
      </c>
      <c r="R1319">
        <v>0</v>
      </c>
      <c r="S1319">
        <v>0</v>
      </c>
      <c r="T1319">
        <v>0</v>
      </c>
      <c r="U1319">
        <v>1</v>
      </c>
      <c r="V1319">
        <v>1</v>
      </c>
      <c r="W1319">
        <v>0</v>
      </c>
      <c r="X1319">
        <v>0</v>
      </c>
      <c r="Y1319">
        <v>0</v>
      </c>
      <c r="Z1319">
        <v>1</v>
      </c>
      <c r="AA1319">
        <v>1</v>
      </c>
      <c r="AB1319">
        <f t="shared" si="61"/>
        <v>0</v>
      </c>
      <c r="AC1319">
        <f t="shared" si="62"/>
        <v>2</v>
      </c>
    </row>
    <row r="1320" spans="1:29">
      <c r="A1320">
        <v>8</v>
      </c>
      <c r="B1320">
        <v>104143776</v>
      </c>
      <c r="C1320" t="s">
        <v>11</v>
      </c>
      <c r="D1320" t="s">
        <v>10</v>
      </c>
      <c r="E1320" s="6" t="s">
        <v>100</v>
      </c>
      <c r="F1320" s="6" t="s">
        <v>100</v>
      </c>
      <c r="G1320" s="3">
        <v>36</v>
      </c>
      <c r="H1320" s="3">
        <v>0</v>
      </c>
      <c r="I1320" s="3">
        <v>53</v>
      </c>
      <c r="J1320" s="3">
        <v>0</v>
      </c>
      <c r="K1320" s="3">
        <v>53</v>
      </c>
      <c r="L1320" s="3">
        <v>0</v>
      </c>
      <c r="M1320" s="3">
        <v>36</v>
      </c>
      <c r="N1320" s="3">
        <v>19</v>
      </c>
      <c r="O1320" s="3">
        <v>31</v>
      </c>
      <c r="P1320" s="3">
        <v>8</v>
      </c>
      <c r="Q1320">
        <f t="shared" si="60"/>
        <v>236</v>
      </c>
      <c r="R1320">
        <v>0</v>
      </c>
      <c r="S1320">
        <v>0</v>
      </c>
      <c r="T1320">
        <v>0</v>
      </c>
      <c r="U1320">
        <v>1</v>
      </c>
      <c r="V1320">
        <v>1</v>
      </c>
      <c r="W1320">
        <v>0</v>
      </c>
      <c r="X1320">
        <v>0</v>
      </c>
      <c r="Y1320">
        <v>0</v>
      </c>
      <c r="Z1320">
        <v>1</v>
      </c>
      <c r="AA1320">
        <v>1</v>
      </c>
      <c r="AB1320">
        <f t="shared" si="61"/>
        <v>0</v>
      </c>
      <c r="AC1320">
        <f t="shared" si="62"/>
        <v>2</v>
      </c>
    </row>
    <row r="1321" spans="1:29">
      <c r="A1321">
        <v>8</v>
      </c>
      <c r="B1321">
        <v>104387183</v>
      </c>
      <c r="C1321" t="s">
        <v>14</v>
      </c>
      <c r="D1321" t="s">
        <v>18</v>
      </c>
      <c r="E1321" s="6" t="s">
        <v>100</v>
      </c>
      <c r="F1321" s="6" t="s">
        <v>100</v>
      </c>
      <c r="G1321" s="3">
        <v>49</v>
      </c>
      <c r="H1321" s="3">
        <v>0</v>
      </c>
      <c r="I1321" s="3">
        <v>65</v>
      </c>
      <c r="J1321" s="3">
        <v>0</v>
      </c>
      <c r="K1321" s="3">
        <v>51</v>
      </c>
      <c r="L1321" s="3">
        <v>0</v>
      </c>
      <c r="M1321" s="3">
        <v>36</v>
      </c>
      <c r="N1321" s="3">
        <v>16</v>
      </c>
      <c r="O1321" s="3">
        <v>52</v>
      </c>
      <c r="P1321" s="3">
        <v>9</v>
      </c>
      <c r="Q1321">
        <f t="shared" si="60"/>
        <v>278</v>
      </c>
      <c r="R1321">
        <v>0</v>
      </c>
      <c r="S1321">
        <v>0</v>
      </c>
      <c r="T1321">
        <v>0</v>
      </c>
      <c r="U1321">
        <v>1</v>
      </c>
      <c r="V1321">
        <v>1</v>
      </c>
      <c r="W1321">
        <v>0</v>
      </c>
      <c r="X1321">
        <v>0</v>
      </c>
      <c r="Y1321">
        <v>0</v>
      </c>
      <c r="Z1321">
        <v>1</v>
      </c>
      <c r="AA1321">
        <v>1</v>
      </c>
      <c r="AB1321">
        <f t="shared" si="61"/>
        <v>0</v>
      </c>
      <c r="AC1321">
        <f t="shared" si="62"/>
        <v>2</v>
      </c>
    </row>
    <row r="1322" spans="1:29">
      <c r="A1322">
        <v>8</v>
      </c>
      <c r="B1322">
        <v>105149145</v>
      </c>
      <c r="C1322" t="s">
        <v>18</v>
      </c>
      <c r="D1322" t="s">
        <v>14</v>
      </c>
      <c r="E1322" s="6" t="s">
        <v>100</v>
      </c>
      <c r="F1322" s="6" t="s">
        <v>100</v>
      </c>
      <c r="G1322" s="3">
        <v>71</v>
      </c>
      <c r="H1322" s="3">
        <v>0</v>
      </c>
      <c r="I1322" s="3">
        <v>77</v>
      </c>
      <c r="J1322" s="3">
        <v>0</v>
      </c>
      <c r="K1322" s="3">
        <v>62</v>
      </c>
      <c r="L1322" s="3">
        <v>0</v>
      </c>
      <c r="M1322" s="3">
        <v>62</v>
      </c>
      <c r="N1322" s="3">
        <v>12</v>
      </c>
      <c r="O1322" s="3">
        <v>53</v>
      </c>
      <c r="P1322" s="3">
        <v>13</v>
      </c>
      <c r="Q1322">
        <f t="shared" si="60"/>
        <v>350</v>
      </c>
      <c r="R1322">
        <v>0</v>
      </c>
      <c r="S1322">
        <v>0</v>
      </c>
      <c r="T1322">
        <v>0</v>
      </c>
      <c r="U1322">
        <v>1</v>
      </c>
      <c r="V1322">
        <v>1</v>
      </c>
      <c r="W1322">
        <v>0</v>
      </c>
      <c r="X1322">
        <v>0</v>
      </c>
      <c r="Y1322">
        <v>0</v>
      </c>
      <c r="Z1322">
        <v>1</v>
      </c>
      <c r="AA1322">
        <v>1</v>
      </c>
      <c r="AB1322">
        <f t="shared" si="61"/>
        <v>0</v>
      </c>
      <c r="AC1322">
        <f t="shared" si="62"/>
        <v>2</v>
      </c>
    </row>
    <row r="1323" spans="1:29">
      <c r="A1323">
        <v>8</v>
      </c>
      <c r="B1323">
        <v>105515639</v>
      </c>
      <c r="C1323" t="s">
        <v>11</v>
      </c>
      <c r="D1323" t="s">
        <v>10</v>
      </c>
      <c r="E1323" s="6" t="s">
        <v>101</v>
      </c>
      <c r="F1323" s="6" t="s">
        <v>101</v>
      </c>
      <c r="G1323" s="3">
        <v>70</v>
      </c>
      <c r="H1323" s="3">
        <v>0</v>
      </c>
      <c r="I1323" s="3">
        <v>80</v>
      </c>
      <c r="J1323" s="3">
        <v>0</v>
      </c>
      <c r="K1323" s="3">
        <v>89</v>
      </c>
      <c r="L1323" s="3">
        <v>0</v>
      </c>
      <c r="M1323" s="3">
        <v>55</v>
      </c>
      <c r="N1323" s="3">
        <v>15</v>
      </c>
      <c r="O1323" s="3">
        <v>62</v>
      </c>
      <c r="P1323" s="3">
        <v>0</v>
      </c>
      <c r="Q1323">
        <f t="shared" si="60"/>
        <v>371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0</v>
      </c>
      <c r="Y1323">
        <v>0</v>
      </c>
      <c r="Z1323">
        <v>1</v>
      </c>
      <c r="AA1323">
        <v>0</v>
      </c>
      <c r="AB1323">
        <f t="shared" si="61"/>
        <v>0</v>
      </c>
      <c r="AC1323">
        <f t="shared" si="62"/>
        <v>1</v>
      </c>
    </row>
    <row r="1324" spans="1:29">
      <c r="A1324">
        <v>8</v>
      </c>
      <c r="B1324">
        <v>106271395</v>
      </c>
      <c r="C1324" t="s">
        <v>14</v>
      </c>
      <c r="D1324" t="s">
        <v>18</v>
      </c>
      <c r="E1324" s="6" t="s">
        <v>100</v>
      </c>
      <c r="F1324" s="6" t="s">
        <v>100</v>
      </c>
      <c r="G1324" s="3">
        <v>56</v>
      </c>
      <c r="H1324" s="3">
        <v>0</v>
      </c>
      <c r="I1324" s="3">
        <v>61</v>
      </c>
      <c r="J1324" s="3">
        <v>1</v>
      </c>
      <c r="K1324" s="3">
        <v>64</v>
      </c>
      <c r="L1324" s="3">
        <v>0</v>
      </c>
      <c r="M1324" s="3">
        <v>39</v>
      </c>
      <c r="N1324" s="3">
        <v>15</v>
      </c>
      <c r="O1324" s="3">
        <v>38</v>
      </c>
      <c r="P1324" s="3">
        <v>13</v>
      </c>
      <c r="Q1324">
        <f t="shared" si="60"/>
        <v>287</v>
      </c>
      <c r="R1324">
        <v>0</v>
      </c>
      <c r="S1324">
        <v>0</v>
      </c>
      <c r="T1324">
        <v>0</v>
      </c>
      <c r="U1324">
        <v>1</v>
      </c>
      <c r="V1324">
        <v>1</v>
      </c>
      <c r="W1324">
        <v>0</v>
      </c>
      <c r="X1324">
        <v>0</v>
      </c>
      <c r="Y1324">
        <v>0</v>
      </c>
      <c r="Z1324">
        <v>1</v>
      </c>
      <c r="AA1324">
        <v>1</v>
      </c>
      <c r="AB1324">
        <f t="shared" si="61"/>
        <v>0</v>
      </c>
      <c r="AC1324">
        <f t="shared" si="62"/>
        <v>2</v>
      </c>
    </row>
    <row r="1325" spans="1:29">
      <c r="A1325">
        <v>8</v>
      </c>
      <c r="B1325">
        <v>106620341</v>
      </c>
      <c r="C1325" t="s">
        <v>14</v>
      </c>
      <c r="D1325" t="s">
        <v>10</v>
      </c>
      <c r="E1325" s="6" t="s">
        <v>97</v>
      </c>
      <c r="F1325" s="6" t="s">
        <v>97</v>
      </c>
      <c r="G1325" s="3">
        <v>70</v>
      </c>
      <c r="H1325" s="3">
        <v>1</v>
      </c>
      <c r="I1325" s="3">
        <v>59</v>
      </c>
      <c r="J1325" s="3">
        <v>9</v>
      </c>
      <c r="K1325" s="3">
        <v>75</v>
      </c>
      <c r="L1325" s="3">
        <v>0</v>
      </c>
      <c r="M1325" s="3">
        <v>64</v>
      </c>
      <c r="N1325" s="3">
        <v>0</v>
      </c>
      <c r="O1325" s="3">
        <v>52</v>
      </c>
      <c r="P1325" s="3">
        <v>1</v>
      </c>
      <c r="Q1325">
        <f t="shared" si="60"/>
        <v>331</v>
      </c>
      <c r="R1325">
        <v>0</v>
      </c>
      <c r="S1325">
        <v>1</v>
      </c>
      <c r="T1325">
        <v>0</v>
      </c>
      <c r="U1325">
        <v>0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0</v>
      </c>
      <c r="AB1325">
        <f t="shared" si="61"/>
        <v>0</v>
      </c>
      <c r="AC1325">
        <f t="shared" si="62"/>
        <v>1</v>
      </c>
    </row>
    <row r="1326" spans="1:29">
      <c r="A1326">
        <v>8</v>
      </c>
      <c r="B1326">
        <v>106973886</v>
      </c>
      <c r="C1326" t="s">
        <v>11</v>
      </c>
      <c r="D1326" t="s">
        <v>10</v>
      </c>
      <c r="E1326" s="6" t="s">
        <v>100</v>
      </c>
      <c r="F1326" s="6" t="s">
        <v>100</v>
      </c>
      <c r="G1326" s="3">
        <v>65</v>
      </c>
      <c r="H1326" s="3">
        <v>0</v>
      </c>
      <c r="I1326" s="3">
        <v>87</v>
      </c>
      <c r="J1326" s="3">
        <v>0</v>
      </c>
      <c r="K1326" s="3">
        <v>80</v>
      </c>
      <c r="L1326" s="3">
        <v>1</v>
      </c>
      <c r="M1326" s="3">
        <v>27</v>
      </c>
      <c r="N1326" s="3">
        <v>15</v>
      </c>
      <c r="O1326" s="3">
        <v>43</v>
      </c>
      <c r="P1326" s="3">
        <v>16</v>
      </c>
      <c r="Q1326">
        <f t="shared" si="60"/>
        <v>334</v>
      </c>
      <c r="R1326">
        <v>0</v>
      </c>
      <c r="S1326">
        <v>0</v>
      </c>
      <c r="T1326">
        <v>0</v>
      </c>
      <c r="U1326">
        <v>1</v>
      </c>
      <c r="V1326">
        <v>1</v>
      </c>
      <c r="W1326">
        <v>0</v>
      </c>
      <c r="X1326">
        <v>0</v>
      </c>
      <c r="Y1326">
        <v>0</v>
      </c>
      <c r="Z1326">
        <v>1</v>
      </c>
      <c r="AA1326">
        <v>1</v>
      </c>
      <c r="AB1326">
        <f t="shared" si="61"/>
        <v>0</v>
      </c>
      <c r="AC1326">
        <f t="shared" si="62"/>
        <v>2</v>
      </c>
    </row>
    <row r="1327" spans="1:29">
      <c r="A1327">
        <v>8</v>
      </c>
      <c r="B1327">
        <v>107015483</v>
      </c>
      <c r="C1327" t="s">
        <v>10</v>
      </c>
      <c r="D1327" t="s">
        <v>11</v>
      </c>
      <c r="E1327" s="6" t="s">
        <v>101</v>
      </c>
      <c r="F1327" s="6" t="s">
        <v>101</v>
      </c>
      <c r="G1327" s="3">
        <v>65</v>
      </c>
      <c r="H1327" s="3">
        <v>0</v>
      </c>
      <c r="I1327" s="3">
        <v>68</v>
      </c>
      <c r="J1327" s="3">
        <v>1</v>
      </c>
      <c r="K1327" s="3">
        <v>72</v>
      </c>
      <c r="L1327" s="3">
        <v>0</v>
      </c>
      <c r="M1327" s="3">
        <v>42</v>
      </c>
      <c r="N1327" s="3">
        <v>10</v>
      </c>
      <c r="O1327" s="3">
        <v>40</v>
      </c>
      <c r="P1327" s="3">
        <v>0</v>
      </c>
      <c r="Q1327">
        <f t="shared" si="60"/>
        <v>298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0</v>
      </c>
      <c r="Y1327">
        <v>0</v>
      </c>
      <c r="Z1327">
        <v>1</v>
      </c>
      <c r="AA1327">
        <v>0</v>
      </c>
      <c r="AB1327">
        <f t="shared" si="61"/>
        <v>0</v>
      </c>
      <c r="AC1327">
        <f t="shared" si="62"/>
        <v>1</v>
      </c>
    </row>
    <row r="1328" spans="1:29">
      <c r="A1328">
        <v>8</v>
      </c>
      <c r="B1328">
        <v>112021978</v>
      </c>
      <c r="C1328" t="s">
        <v>10</v>
      </c>
      <c r="D1328" t="s">
        <v>14</v>
      </c>
      <c r="E1328" s="6" t="s">
        <v>103</v>
      </c>
      <c r="F1328" s="6" t="s">
        <v>103</v>
      </c>
      <c r="G1328" s="3">
        <v>64</v>
      </c>
      <c r="H1328" s="3">
        <v>9</v>
      </c>
      <c r="I1328" s="3">
        <v>77</v>
      </c>
      <c r="J1328" s="3">
        <v>0</v>
      </c>
      <c r="K1328" s="3">
        <v>78</v>
      </c>
      <c r="L1328" s="3">
        <v>0</v>
      </c>
      <c r="M1328" s="3">
        <v>54</v>
      </c>
      <c r="N1328" s="3">
        <v>0</v>
      </c>
      <c r="O1328" s="3">
        <v>47</v>
      </c>
      <c r="P1328" s="3">
        <v>0</v>
      </c>
      <c r="Q1328">
        <f t="shared" si="60"/>
        <v>329</v>
      </c>
      <c r="R1328">
        <v>1</v>
      </c>
      <c r="S1328">
        <v>0</v>
      </c>
      <c r="T1328">
        <v>0</v>
      </c>
      <c r="U1328">
        <v>0</v>
      </c>
      <c r="V1328">
        <v>0</v>
      </c>
      <c r="W1328">
        <v>1</v>
      </c>
      <c r="X1328">
        <v>0</v>
      </c>
      <c r="Y1328">
        <v>0</v>
      </c>
      <c r="Z1328">
        <v>0</v>
      </c>
      <c r="AA1328">
        <v>0</v>
      </c>
      <c r="AB1328">
        <f t="shared" si="61"/>
        <v>0</v>
      </c>
      <c r="AC1328">
        <f t="shared" si="62"/>
        <v>1</v>
      </c>
    </row>
    <row r="1329" spans="1:29">
      <c r="A1329">
        <v>8</v>
      </c>
      <c r="B1329">
        <v>112098678</v>
      </c>
      <c r="C1329" t="s">
        <v>18</v>
      </c>
      <c r="D1329" t="s">
        <v>10</v>
      </c>
      <c r="E1329" s="6" t="s">
        <v>102</v>
      </c>
      <c r="F1329" s="6" t="s">
        <v>102</v>
      </c>
      <c r="G1329" s="3">
        <v>74</v>
      </c>
      <c r="H1329" s="3">
        <v>0</v>
      </c>
      <c r="I1329" s="3">
        <v>67</v>
      </c>
      <c r="J1329" s="3">
        <v>0</v>
      </c>
      <c r="K1329" s="3">
        <v>70</v>
      </c>
      <c r="L1329" s="3">
        <v>0</v>
      </c>
      <c r="M1329" s="3">
        <v>58</v>
      </c>
      <c r="N1329" s="3">
        <v>1</v>
      </c>
      <c r="O1329" s="3">
        <v>57</v>
      </c>
      <c r="P1329" s="3">
        <v>12</v>
      </c>
      <c r="Q1329">
        <f t="shared" si="60"/>
        <v>339</v>
      </c>
      <c r="R1329">
        <v>0</v>
      </c>
      <c r="S1329">
        <v>0</v>
      </c>
      <c r="T1329">
        <v>0</v>
      </c>
      <c r="U1329">
        <v>0</v>
      </c>
      <c r="V1329">
        <v>1</v>
      </c>
      <c r="W1329">
        <v>0</v>
      </c>
      <c r="X1329">
        <v>0</v>
      </c>
      <c r="Y1329">
        <v>0</v>
      </c>
      <c r="Z1329">
        <v>0</v>
      </c>
      <c r="AA1329">
        <v>1</v>
      </c>
      <c r="AB1329">
        <f t="shared" si="61"/>
        <v>0</v>
      </c>
      <c r="AC1329">
        <f t="shared" si="62"/>
        <v>1</v>
      </c>
    </row>
    <row r="1330" spans="1:29">
      <c r="A1330">
        <v>8</v>
      </c>
      <c r="B1330">
        <v>113315740</v>
      </c>
      <c r="C1330" t="s">
        <v>11</v>
      </c>
      <c r="D1330" t="s">
        <v>10</v>
      </c>
      <c r="E1330" s="6" t="s">
        <v>102</v>
      </c>
      <c r="F1330" s="6" t="s">
        <v>102</v>
      </c>
      <c r="G1330" s="3">
        <v>49</v>
      </c>
      <c r="H1330" s="3">
        <v>0</v>
      </c>
      <c r="I1330" s="3">
        <v>65</v>
      </c>
      <c r="J1330" s="3">
        <v>0</v>
      </c>
      <c r="K1330" s="3">
        <v>57</v>
      </c>
      <c r="L1330" s="3">
        <v>1</v>
      </c>
      <c r="M1330" s="3">
        <v>51</v>
      </c>
      <c r="N1330" s="3">
        <v>0</v>
      </c>
      <c r="O1330" s="3">
        <v>44</v>
      </c>
      <c r="P1330" s="3">
        <v>11</v>
      </c>
      <c r="Q1330">
        <f t="shared" si="60"/>
        <v>278</v>
      </c>
      <c r="R1330">
        <v>0</v>
      </c>
      <c r="S1330">
        <v>0</v>
      </c>
      <c r="T1330">
        <v>0</v>
      </c>
      <c r="U1330">
        <v>0</v>
      </c>
      <c r="V1330">
        <v>1</v>
      </c>
      <c r="W1330">
        <v>0</v>
      </c>
      <c r="X1330">
        <v>0</v>
      </c>
      <c r="Y1330">
        <v>0</v>
      </c>
      <c r="Z1330">
        <v>0</v>
      </c>
      <c r="AA1330">
        <v>1</v>
      </c>
      <c r="AB1330">
        <f t="shared" si="61"/>
        <v>0</v>
      </c>
      <c r="AC1330">
        <f t="shared" si="62"/>
        <v>1</v>
      </c>
    </row>
    <row r="1331" spans="1:29">
      <c r="A1331">
        <v>8</v>
      </c>
      <c r="B1331">
        <v>113718165</v>
      </c>
      <c r="C1331" t="s">
        <v>18</v>
      </c>
      <c r="D1331" t="s">
        <v>14</v>
      </c>
      <c r="E1331" s="6" t="s">
        <v>104</v>
      </c>
      <c r="F1331" s="6" t="s">
        <v>104</v>
      </c>
      <c r="G1331" s="3">
        <v>65</v>
      </c>
      <c r="H1331" s="3">
        <v>0</v>
      </c>
      <c r="I1331" s="3">
        <v>71</v>
      </c>
      <c r="J1331" s="3">
        <v>0</v>
      </c>
      <c r="K1331" s="3">
        <v>59</v>
      </c>
      <c r="L1331" s="3">
        <v>9</v>
      </c>
      <c r="M1331" s="3">
        <v>53</v>
      </c>
      <c r="N1331" s="3">
        <v>0</v>
      </c>
      <c r="O1331" s="3">
        <v>60</v>
      </c>
      <c r="P1331" s="3">
        <v>0</v>
      </c>
      <c r="Q1331">
        <f t="shared" si="60"/>
        <v>317</v>
      </c>
      <c r="R1331">
        <v>0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0</v>
      </c>
      <c r="AA1331">
        <v>0</v>
      </c>
      <c r="AB1331">
        <f t="shared" si="61"/>
        <v>0</v>
      </c>
      <c r="AC1331">
        <f t="shared" si="62"/>
        <v>1</v>
      </c>
    </row>
    <row r="1332" spans="1:29">
      <c r="A1332">
        <v>8</v>
      </c>
      <c r="B1332">
        <v>114544081</v>
      </c>
      <c r="C1332" t="s">
        <v>18</v>
      </c>
      <c r="D1332" t="s">
        <v>14</v>
      </c>
      <c r="E1332" s="6" t="s">
        <v>104</v>
      </c>
      <c r="F1332" s="6" t="s">
        <v>104</v>
      </c>
      <c r="G1332" s="3">
        <v>65</v>
      </c>
      <c r="H1332" s="3">
        <v>0</v>
      </c>
      <c r="I1332" s="3">
        <v>58</v>
      </c>
      <c r="J1332" s="3">
        <v>0</v>
      </c>
      <c r="K1332" s="3">
        <v>72</v>
      </c>
      <c r="L1332" s="3">
        <v>9</v>
      </c>
      <c r="M1332" s="3">
        <v>56</v>
      </c>
      <c r="N1332" s="3">
        <v>0</v>
      </c>
      <c r="O1332" s="3">
        <v>57</v>
      </c>
      <c r="P1332" s="3">
        <v>1</v>
      </c>
      <c r="Q1332">
        <f t="shared" si="60"/>
        <v>318</v>
      </c>
      <c r="R1332">
        <v>0</v>
      </c>
      <c r="S1332">
        <v>0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v>0</v>
      </c>
      <c r="AA1332">
        <v>0</v>
      </c>
      <c r="AB1332">
        <f t="shared" si="61"/>
        <v>0</v>
      </c>
      <c r="AC1332">
        <f t="shared" si="62"/>
        <v>1</v>
      </c>
    </row>
    <row r="1333" spans="1:29">
      <c r="A1333">
        <v>8</v>
      </c>
      <c r="B1333">
        <v>114782046</v>
      </c>
      <c r="C1333" t="s">
        <v>11</v>
      </c>
      <c r="D1333" t="s">
        <v>18</v>
      </c>
      <c r="E1333" s="6" t="s">
        <v>100</v>
      </c>
      <c r="F1333" s="6" t="s">
        <v>100</v>
      </c>
      <c r="G1333" s="3">
        <v>42</v>
      </c>
      <c r="H1333" s="3">
        <v>1</v>
      </c>
      <c r="I1333" s="3">
        <v>61</v>
      </c>
      <c r="J1333" s="3">
        <v>0</v>
      </c>
      <c r="K1333" s="3">
        <v>45</v>
      </c>
      <c r="L1333" s="3">
        <v>0</v>
      </c>
      <c r="M1333" s="3">
        <v>47</v>
      </c>
      <c r="N1333" s="3">
        <v>9</v>
      </c>
      <c r="O1333" s="3">
        <v>42</v>
      </c>
      <c r="P1333" s="3">
        <v>15</v>
      </c>
      <c r="Q1333">
        <f t="shared" si="60"/>
        <v>262</v>
      </c>
      <c r="R1333">
        <v>0</v>
      </c>
      <c r="S1333">
        <v>0</v>
      </c>
      <c r="T1333">
        <v>0</v>
      </c>
      <c r="U1333">
        <v>1</v>
      </c>
      <c r="V1333">
        <v>1</v>
      </c>
      <c r="W1333">
        <v>0</v>
      </c>
      <c r="X1333">
        <v>0</v>
      </c>
      <c r="Y1333">
        <v>0</v>
      </c>
      <c r="Z1333">
        <v>1</v>
      </c>
      <c r="AA1333">
        <v>1</v>
      </c>
      <c r="AB1333">
        <f t="shared" si="61"/>
        <v>0</v>
      </c>
      <c r="AC1333">
        <f t="shared" si="62"/>
        <v>2</v>
      </c>
    </row>
    <row r="1334" spans="1:29">
      <c r="A1334">
        <v>8</v>
      </c>
      <c r="B1334">
        <v>115710058</v>
      </c>
      <c r="C1334" t="s">
        <v>18</v>
      </c>
      <c r="D1334" t="s">
        <v>14</v>
      </c>
      <c r="E1334" s="6" t="s">
        <v>103</v>
      </c>
      <c r="F1334" s="6" t="s">
        <v>103</v>
      </c>
      <c r="G1334" s="3">
        <v>61</v>
      </c>
      <c r="H1334" s="3">
        <v>8</v>
      </c>
      <c r="I1334" s="3">
        <v>57</v>
      </c>
      <c r="J1334" s="3">
        <v>0</v>
      </c>
      <c r="K1334" s="3">
        <v>67</v>
      </c>
      <c r="L1334" s="3">
        <v>0</v>
      </c>
      <c r="M1334" s="3">
        <v>47</v>
      </c>
      <c r="N1334" s="3">
        <v>0</v>
      </c>
      <c r="O1334" s="3">
        <v>74</v>
      </c>
      <c r="P1334" s="3">
        <v>0</v>
      </c>
      <c r="Q1334">
        <f t="shared" si="60"/>
        <v>314</v>
      </c>
      <c r="R1334">
        <v>1</v>
      </c>
      <c r="S1334">
        <v>0</v>
      </c>
      <c r="T1334">
        <v>0</v>
      </c>
      <c r="U1334">
        <v>0</v>
      </c>
      <c r="V1334">
        <v>0</v>
      </c>
      <c r="W1334">
        <v>1</v>
      </c>
      <c r="X1334">
        <v>0</v>
      </c>
      <c r="Y1334">
        <v>0</v>
      </c>
      <c r="Z1334">
        <v>0</v>
      </c>
      <c r="AA1334">
        <v>0</v>
      </c>
      <c r="AB1334">
        <f t="shared" si="61"/>
        <v>0</v>
      </c>
      <c r="AC1334">
        <f t="shared" si="62"/>
        <v>1</v>
      </c>
    </row>
    <row r="1335" spans="1:29">
      <c r="A1335">
        <v>8</v>
      </c>
      <c r="B1335">
        <v>117359274</v>
      </c>
      <c r="C1335" t="s">
        <v>11</v>
      </c>
      <c r="D1335" t="s">
        <v>18</v>
      </c>
      <c r="E1335" s="6" t="s">
        <v>100</v>
      </c>
      <c r="F1335" s="6" t="s">
        <v>100</v>
      </c>
      <c r="G1335" s="3">
        <v>82</v>
      </c>
      <c r="H1335" s="3">
        <v>0</v>
      </c>
      <c r="I1335" s="3">
        <v>71</v>
      </c>
      <c r="J1335" s="3">
        <v>0</v>
      </c>
      <c r="K1335" s="3">
        <v>53</v>
      </c>
      <c r="L1335" s="3">
        <v>1</v>
      </c>
      <c r="M1335" s="3">
        <v>41</v>
      </c>
      <c r="N1335" s="3">
        <v>14</v>
      </c>
      <c r="O1335" s="3">
        <v>57</v>
      </c>
      <c r="P1335" s="3">
        <v>19</v>
      </c>
      <c r="Q1335">
        <f t="shared" si="60"/>
        <v>338</v>
      </c>
      <c r="R1335">
        <v>0</v>
      </c>
      <c r="S1335">
        <v>0</v>
      </c>
      <c r="T1335">
        <v>0</v>
      </c>
      <c r="U1335">
        <v>1</v>
      </c>
      <c r="V1335">
        <v>1</v>
      </c>
      <c r="W1335">
        <v>0</v>
      </c>
      <c r="X1335">
        <v>0</v>
      </c>
      <c r="Y1335">
        <v>0</v>
      </c>
      <c r="Z1335">
        <v>1</v>
      </c>
      <c r="AA1335">
        <v>1</v>
      </c>
      <c r="AB1335">
        <f t="shared" si="61"/>
        <v>0</v>
      </c>
      <c r="AC1335">
        <f t="shared" si="62"/>
        <v>2</v>
      </c>
    </row>
    <row r="1336" spans="1:29">
      <c r="A1336">
        <v>8</v>
      </c>
      <c r="B1336">
        <v>124132519</v>
      </c>
      <c r="C1336" t="s">
        <v>10</v>
      </c>
      <c r="D1336" t="s">
        <v>11</v>
      </c>
      <c r="E1336" s="6" t="s">
        <v>101</v>
      </c>
      <c r="F1336" s="6" t="s">
        <v>101</v>
      </c>
      <c r="G1336" s="3">
        <v>67</v>
      </c>
      <c r="H1336" s="3">
        <v>0</v>
      </c>
      <c r="I1336" s="3">
        <v>72</v>
      </c>
      <c r="J1336" s="3">
        <v>0</v>
      </c>
      <c r="K1336" s="3">
        <v>78</v>
      </c>
      <c r="L1336" s="3">
        <v>0</v>
      </c>
      <c r="M1336" s="3">
        <v>59</v>
      </c>
      <c r="N1336" s="3">
        <v>8</v>
      </c>
      <c r="O1336" s="3">
        <v>69</v>
      </c>
      <c r="P1336" s="3">
        <v>0</v>
      </c>
      <c r="Q1336">
        <f t="shared" si="60"/>
        <v>353</v>
      </c>
      <c r="R1336">
        <v>0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0</v>
      </c>
      <c r="Y1336">
        <v>0</v>
      </c>
      <c r="Z1336">
        <v>1</v>
      </c>
      <c r="AA1336">
        <v>0</v>
      </c>
      <c r="AB1336">
        <f t="shared" si="61"/>
        <v>0</v>
      </c>
      <c r="AC1336">
        <f t="shared" si="62"/>
        <v>1</v>
      </c>
    </row>
    <row r="1337" spans="1:29">
      <c r="A1337">
        <v>8</v>
      </c>
      <c r="B1337">
        <v>124482746</v>
      </c>
      <c r="C1337" t="s">
        <v>10</v>
      </c>
      <c r="D1337" t="s">
        <v>14</v>
      </c>
      <c r="E1337" s="6" t="s">
        <v>101</v>
      </c>
      <c r="F1337" s="6" t="s">
        <v>101</v>
      </c>
      <c r="G1337" s="3">
        <v>48</v>
      </c>
      <c r="H1337" s="3">
        <v>1</v>
      </c>
      <c r="I1337" s="3">
        <v>44</v>
      </c>
      <c r="J1337" s="3">
        <v>0</v>
      </c>
      <c r="K1337" s="3">
        <v>54</v>
      </c>
      <c r="L1337" s="3">
        <v>0</v>
      </c>
      <c r="M1337" s="3">
        <v>50</v>
      </c>
      <c r="N1337" s="3">
        <v>16</v>
      </c>
      <c r="O1337" s="3">
        <v>43</v>
      </c>
      <c r="P1337" s="3">
        <v>0</v>
      </c>
      <c r="Q1337">
        <f t="shared" si="60"/>
        <v>256</v>
      </c>
      <c r="R1337">
        <v>0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0</v>
      </c>
      <c r="Y1337">
        <v>0</v>
      </c>
      <c r="Z1337">
        <v>1</v>
      </c>
      <c r="AA1337">
        <v>0</v>
      </c>
      <c r="AB1337">
        <f t="shared" si="61"/>
        <v>0</v>
      </c>
      <c r="AC1337">
        <f t="shared" si="62"/>
        <v>1</v>
      </c>
    </row>
    <row r="1338" spans="1:29">
      <c r="A1338">
        <v>8</v>
      </c>
      <c r="B1338">
        <v>128307315</v>
      </c>
      <c r="C1338" t="s">
        <v>11</v>
      </c>
      <c r="D1338" t="s">
        <v>14</v>
      </c>
      <c r="E1338" s="6" t="s">
        <v>100</v>
      </c>
      <c r="F1338" s="6" t="s">
        <v>100</v>
      </c>
      <c r="G1338" s="3">
        <v>57</v>
      </c>
      <c r="H1338" s="3">
        <v>0</v>
      </c>
      <c r="I1338" s="3">
        <v>63</v>
      </c>
      <c r="J1338" s="3">
        <v>0</v>
      </c>
      <c r="K1338" s="3">
        <v>66</v>
      </c>
      <c r="L1338" s="3">
        <v>0</v>
      </c>
      <c r="M1338" s="3">
        <v>30</v>
      </c>
      <c r="N1338" s="3">
        <v>14</v>
      </c>
      <c r="O1338" s="3">
        <v>36</v>
      </c>
      <c r="P1338" s="3">
        <v>8</v>
      </c>
      <c r="Q1338">
        <f t="shared" si="60"/>
        <v>274</v>
      </c>
      <c r="R1338">
        <v>0</v>
      </c>
      <c r="S1338">
        <v>0</v>
      </c>
      <c r="T1338">
        <v>0</v>
      </c>
      <c r="U1338">
        <v>1</v>
      </c>
      <c r="V1338">
        <v>1</v>
      </c>
      <c r="W1338">
        <v>0</v>
      </c>
      <c r="X1338">
        <v>0</v>
      </c>
      <c r="Y1338">
        <v>0</v>
      </c>
      <c r="Z1338">
        <v>1</v>
      </c>
      <c r="AA1338">
        <v>1</v>
      </c>
      <c r="AB1338">
        <f t="shared" si="61"/>
        <v>0</v>
      </c>
      <c r="AC1338">
        <f t="shared" si="62"/>
        <v>2</v>
      </c>
    </row>
    <row r="1339" spans="1:29">
      <c r="A1339">
        <v>8</v>
      </c>
      <c r="B1339">
        <v>128307829</v>
      </c>
      <c r="C1339" t="s">
        <v>11</v>
      </c>
      <c r="D1339" t="s">
        <v>10</v>
      </c>
      <c r="E1339" s="6" t="s">
        <v>100</v>
      </c>
      <c r="F1339" s="6" t="s">
        <v>100</v>
      </c>
      <c r="G1339" s="3">
        <v>63</v>
      </c>
      <c r="H1339" s="3">
        <v>0</v>
      </c>
      <c r="I1339" s="3">
        <v>71</v>
      </c>
      <c r="J1339" s="3">
        <v>0</v>
      </c>
      <c r="K1339" s="3">
        <v>70</v>
      </c>
      <c r="L1339" s="3">
        <v>0</v>
      </c>
      <c r="M1339" s="3">
        <v>36</v>
      </c>
      <c r="N1339" s="3">
        <v>13</v>
      </c>
      <c r="O1339" s="3">
        <v>29</v>
      </c>
      <c r="P1339" s="3">
        <v>13</v>
      </c>
      <c r="Q1339">
        <f t="shared" si="60"/>
        <v>295</v>
      </c>
      <c r="R1339">
        <v>0</v>
      </c>
      <c r="S1339">
        <v>0</v>
      </c>
      <c r="T1339">
        <v>0</v>
      </c>
      <c r="U1339">
        <v>1</v>
      </c>
      <c r="V1339">
        <v>1</v>
      </c>
      <c r="W1339">
        <v>0</v>
      </c>
      <c r="X1339">
        <v>0</v>
      </c>
      <c r="Y1339">
        <v>0</v>
      </c>
      <c r="Z1339">
        <v>1</v>
      </c>
      <c r="AA1339">
        <v>1</v>
      </c>
      <c r="AB1339">
        <f t="shared" si="61"/>
        <v>0</v>
      </c>
      <c r="AC1339">
        <f t="shared" si="62"/>
        <v>2</v>
      </c>
    </row>
    <row r="1340" spans="1:29">
      <c r="A1340">
        <v>8</v>
      </c>
      <c r="B1340">
        <v>129920181</v>
      </c>
      <c r="C1340" t="s">
        <v>14</v>
      </c>
      <c r="D1340" t="s">
        <v>18</v>
      </c>
      <c r="E1340" s="6" t="s">
        <v>101</v>
      </c>
      <c r="F1340" s="6" t="s">
        <v>101</v>
      </c>
      <c r="G1340" s="3">
        <v>74</v>
      </c>
      <c r="H1340" s="3">
        <v>0</v>
      </c>
      <c r="I1340" s="3">
        <v>92</v>
      </c>
      <c r="J1340" s="3">
        <v>0</v>
      </c>
      <c r="K1340" s="3">
        <v>79</v>
      </c>
      <c r="L1340" s="3">
        <v>0</v>
      </c>
      <c r="M1340" s="3">
        <v>42</v>
      </c>
      <c r="N1340" s="3">
        <v>10</v>
      </c>
      <c r="O1340" s="3">
        <v>71</v>
      </c>
      <c r="P1340" s="3">
        <v>0</v>
      </c>
      <c r="Q1340">
        <f t="shared" si="60"/>
        <v>368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0</v>
      </c>
      <c r="Y1340">
        <v>0</v>
      </c>
      <c r="Z1340">
        <v>1</v>
      </c>
      <c r="AA1340">
        <v>0</v>
      </c>
      <c r="AB1340">
        <f t="shared" si="61"/>
        <v>0</v>
      </c>
      <c r="AC1340">
        <f t="shared" si="62"/>
        <v>1</v>
      </c>
    </row>
    <row r="1341" spans="1:29">
      <c r="A1341">
        <v>8</v>
      </c>
      <c r="B1341">
        <v>132443813</v>
      </c>
      <c r="C1341" t="s">
        <v>14</v>
      </c>
      <c r="D1341" t="s">
        <v>10</v>
      </c>
      <c r="E1341" s="6" t="s">
        <v>101</v>
      </c>
      <c r="F1341" s="6" t="s">
        <v>101</v>
      </c>
      <c r="G1341" s="3">
        <v>61</v>
      </c>
      <c r="H1341" s="3">
        <v>1</v>
      </c>
      <c r="I1341" s="3">
        <v>59</v>
      </c>
      <c r="J1341" s="3">
        <v>1</v>
      </c>
      <c r="K1341" s="3">
        <v>64</v>
      </c>
      <c r="L1341" s="3">
        <v>0</v>
      </c>
      <c r="M1341" s="3">
        <v>52</v>
      </c>
      <c r="N1341" s="3">
        <v>13</v>
      </c>
      <c r="O1341" s="3">
        <v>60</v>
      </c>
      <c r="P1341" s="3">
        <v>1</v>
      </c>
      <c r="Q1341">
        <f t="shared" si="60"/>
        <v>312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0</v>
      </c>
      <c r="Y1341">
        <v>0</v>
      </c>
      <c r="Z1341">
        <v>1</v>
      </c>
      <c r="AA1341">
        <v>0</v>
      </c>
      <c r="AB1341">
        <f t="shared" si="61"/>
        <v>0</v>
      </c>
      <c r="AC1341">
        <f t="shared" si="62"/>
        <v>1</v>
      </c>
    </row>
    <row r="1342" spans="1:29">
      <c r="A1342">
        <v>8</v>
      </c>
      <c r="B1342">
        <v>132565529</v>
      </c>
      <c r="C1342" t="s">
        <v>14</v>
      </c>
      <c r="D1342" t="s">
        <v>18</v>
      </c>
      <c r="E1342" s="6" t="s">
        <v>101</v>
      </c>
      <c r="F1342" s="6" t="s">
        <v>101</v>
      </c>
      <c r="G1342" s="3">
        <v>56</v>
      </c>
      <c r="H1342" s="3">
        <v>0</v>
      </c>
      <c r="I1342" s="3">
        <v>73</v>
      </c>
      <c r="J1342" s="3">
        <v>0</v>
      </c>
      <c r="K1342" s="3">
        <v>66</v>
      </c>
      <c r="L1342" s="3">
        <v>0</v>
      </c>
      <c r="M1342" s="3">
        <v>47</v>
      </c>
      <c r="N1342" s="3">
        <v>7</v>
      </c>
      <c r="O1342" s="3">
        <v>57</v>
      </c>
      <c r="P1342" s="3">
        <v>0</v>
      </c>
      <c r="Q1342">
        <f t="shared" si="60"/>
        <v>306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0</v>
      </c>
      <c r="Y1342">
        <v>0</v>
      </c>
      <c r="Z1342">
        <v>1</v>
      </c>
      <c r="AA1342">
        <v>0</v>
      </c>
      <c r="AB1342">
        <f t="shared" si="61"/>
        <v>0</v>
      </c>
      <c r="AC1342">
        <f t="shared" si="62"/>
        <v>1</v>
      </c>
    </row>
    <row r="1343" spans="1:29">
      <c r="A1343">
        <v>8</v>
      </c>
      <c r="B1343">
        <v>133963271</v>
      </c>
      <c r="C1343" t="s">
        <v>11</v>
      </c>
      <c r="D1343" t="s">
        <v>18</v>
      </c>
      <c r="E1343" s="6" t="s">
        <v>101</v>
      </c>
      <c r="F1343" s="6" t="s">
        <v>101</v>
      </c>
      <c r="G1343" s="3">
        <v>46</v>
      </c>
      <c r="H1343" s="3">
        <v>0</v>
      </c>
      <c r="I1343" s="3">
        <v>42</v>
      </c>
      <c r="J1343" s="3">
        <v>0</v>
      </c>
      <c r="K1343" s="3">
        <v>51</v>
      </c>
      <c r="L1343" s="3">
        <v>1</v>
      </c>
      <c r="M1343" s="3">
        <v>44</v>
      </c>
      <c r="N1343" s="3">
        <v>8</v>
      </c>
      <c r="O1343" s="3">
        <v>41</v>
      </c>
      <c r="P1343" s="3">
        <v>0</v>
      </c>
      <c r="Q1343">
        <f t="shared" si="60"/>
        <v>233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0</v>
      </c>
      <c r="Y1343">
        <v>0</v>
      </c>
      <c r="Z1343">
        <v>1</v>
      </c>
      <c r="AA1343">
        <v>0</v>
      </c>
      <c r="AB1343">
        <f t="shared" si="61"/>
        <v>0</v>
      </c>
      <c r="AC1343">
        <f t="shared" si="62"/>
        <v>1</v>
      </c>
    </row>
    <row r="1344" spans="1:29">
      <c r="A1344">
        <v>8</v>
      </c>
      <c r="B1344">
        <v>135933392</v>
      </c>
      <c r="C1344" t="s">
        <v>18</v>
      </c>
      <c r="D1344" t="s">
        <v>10</v>
      </c>
      <c r="E1344" s="6" t="s">
        <v>102</v>
      </c>
      <c r="F1344" s="6" t="s">
        <v>100</v>
      </c>
      <c r="G1344" s="3">
        <v>55</v>
      </c>
      <c r="H1344" s="3">
        <v>0</v>
      </c>
      <c r="I1344" s="3">
        <v>36</v>
      </c>
      <c r="J1344" s="3">
        <v>0</v>
      </c>
      <c r="K1344" s="3">
        <v>50</v>
      </c>
      <c r="L1344" s="3">
        <v>0</v>
      </c>
      <c r="M1344" s="3">
        <v>45</v>
      </c>
      <c r="N1344" s="3">
        <v>3</v>
      </c>
      <c r="O1344" s="3">
        <v>48</v>
      </c>
      <c r="P1344" s="3">
        <v>10</v>
      </c>
      <c r="Q1344">
        <f t="shared" si="60"/>
        <v>247</v>
      </c>
      <c r="R1344">
        <v>0</v>
      </c>
      <c r="S1344">
        <v>0</v>
      </c>
      <c r="T1344">
        <v>0</v>
      </c>
      <c r="U1344">
        <v>0</v>
      </c>
      <c r="V1344">
        <v>1</v>
      </c>
      <c r="W1344">
        <v>0</v>
      </c>
      <c r="X1344">
        <v>0</v>
      </c>
      <c r="Y1344">
        <v>0</v>
      </c>
      <c r="Z1344">
        <v>1</v>
      </c>
      <c r="AA1344">
        <v>1</v>
      </c>
      <c r="AB1344">
        <f t="shared" si="61"/>
        <v>1</v>
      </c>
      <c r="AC1344">
        <f t="shared" si="62"/>
        <v>2</v>
      </c>
    </row>
    <row r="1345" spans="1:29">
      <c r="A1345">
        <v>8</v>
      </c>
      <c r="B1345">
        <v>136228532</v>
      </c>
      <c r="C1345" t="s">
        <v>14</v>
      </c>
      <c r="D1345" t="s">
        <v>10</v>
      </c>
      <c r="E1345" s="6" t="s">
        <v>100</v>
      </c>
      <c r="F1345" s="6" t="s">
        <v>100</v>
      </c>
      <c r="G1345" s="3">
        <v>59</v>
      </c>
      <c r="H1345" s="3">
        <v>0</v>
      </c>
      <c r="I1345" s="3">
        <v>42</v>
      </c>
      <c r="J1345" s="3">
        <v>0</v>
      </c>
      <c r="K1345" s="3">
        <v>62</v>
      </c>
      <c r="L1345" s="3">
        <v>0</v>
      </c>
      <c r="M1345" s="3">
        <v>39</v>
      </c>
      <c r="N1345" s="3">
        <v>16</v>
      </c>
      <c r="O1345" s="3">
        <v>33</v>
      </c>
      <c r="P1345" s="3">
        <v>9</v>
      </c>
      <c r="Q1345">
        <f t="shared" si="60"/>
        <v>260</v>
      </c>
      <c r="R1345">
        <v>0</v>
      </c>
      <c r="S1345">
        <v>0</v>
      </c>
      <c r="T1345">
        <v>0</v>
      </c>
      <c r="U1345">
        <v>1</v>
      </c>
      <c r="V1345">
        <v>1</v>
      </c>
      <c r="W1345">
        <v>0</v>
      </c>
      <c r="X1345">
        <v>0</v>
      </c>
      <c r="Y1345">
        <v>0</v>
      </c>
      <c r="Z1345">
        <v>1</v>
      </c>
      <c r="AA1345">
        <v>1</v>
      </c>
      <c r="AB1345">
        <f t="shared" si="61"/>
        <v>0</v>
      </c>
      <c r="AC1345">
        <f t="shared" si="62"/>
        <v>2</v>
      </c>
    </row>
    <row r="1346" spans="1:29">
      <c r="A1346">
        <v>8</v>
      </c>
      <c r="B1346">
        <v>137644805</v>
      </c>
      <c r="C1346" t="s">
        <v>14</v>
      </c>
      <c r="D1346" t="s">
        <v>18</v>
      </c>
      <c r="E1346" s="6" t="s">
        <v>101</v>
      </c>
      <c r="F1346" s="6" t="s">
        <v>101</v>
      </c>
      <c r="G1346" s="3">
        <v>54</v>
      </c>
      <c r="H1346" s="3">
        <v>0</v>
      </c>
      <c r="I1346" s="3">
        <v>42</v>
      </c>
      <c r="J1346" s="3">
        <v>0</v>
      </c>
      <c r="K1346" s="3">
        <v>48</v>
      </c>
      <c r="L1346" s="3">
        <v>0</v>
      </c>
      <c r="M1346" s="3">
        <v>39</v>
      </c>
      <c r="N1346" s="3">
        <v>9</v>
      </c>
      <c r="O1346" s="3">
        <v>50</v>
      </c>
      <c r="P1346" s="3">
        <v>0</v>
      </c>
      <c r="Q1346">
        <f t="shared" ref="Q1346:Q1409" si="63">SUM(G1346:P1346)</f>
        <v>242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0</v>
      </c>
      <c r="Y1346">
        <v>0</v>
      </c>
      <c r="Z1346">
        <v>1</v>
      </c>
      <c r="AA1346">
        <v>0</v>
      </c>
      <c r="AB1346">
        <f t="shared" ref="AB1346:AB1409" si="64">AA1346+Z1346+Y1346+X1346+W1346-V1346-U1346-T1346-S1346-R1346</f>
        <v>0</v>
      </c>
      <c r="AC1346">
        <f t="shared" ref="AC1346:AC1409" si="65">AA1346+Z1346+Y1346+X1346+W1346</f>
        <v>1</v>
      </c>
    </row>
    <row r="1347" spans="1:29">
      <c r="A1347">
        <v>8</v>
      </c>
      <c r="B1347">
        <v>137920782</v>
      </c>
      <c r="C1347" t="s">
        <v>11</v>
      </c>
      <c r="D1347" t="s">
        <v>10</v>
      </c>
      <c r="E1347" s="6" t="s">
        <v>118</v>
      </c>
      <c r="F1347" s="6" t="s">
        <v>96</v>
      </c>
      <c r="G1347" s="3">
        <v>47</v>
      </c>
      <c r="H1347" s="3">
        <v>5</v>
      </c>
      <c r="I1347" s="3">
        <v>43</v>
      </c>
      <c r="J1347" s="3">
        <v>6</v>
      </c>
      <c r="K1347" s="3">
        <v>42</v>
      </c>
      <c r="L1347" s="3">
        <v>5</v>
      </c>
      <c r="M1347" s="3">
        <v>41</v>
      </c>
      <c r="N1347" s="3">
        <v>1</v>
      </c>
      <c r="O1347" s="3">
        <v>40</v>
      </c>
      <c r="P1347" s="3">
        <v>7</v>
      </c>
      <c r="Q1347">
        <f t="shared" si="63"/>
        <v>237</v>
      </c>
      <c r="R1347">
        <v>1</v>
      </c>
      <c r="S1347">
        <v>1</v>
      </c>
      <c r="T1347">
        <v>0</v>
      </c>
      <c r="U1347">
        <v>0</v>
      </c>
      <c r="V1347">
        <v>1</v>
      </c>
      <c r="W1347">
        <v>1</v>
      </c>
      <c r="X1347">
        <v>1</v>
      </c>
      <c r="Y1347">
        <v>1</v>
      </c>
      <c r="Z1347">
        <v>0</v>
      </c>
      <c r="AA1347">
        <v>1</v>
      </c>
      <c r="AB1347">
        <f t="shared" si="64"/>
        <v>1</v>
      </c>
      <c r="AC1347">
        <f t="shared" si="65"/>
        <v>4</v>
      </c>
    </row>
    <row r="1348" spans="1:29">
      <c r="A1348">
        <v>8</v>
      </c>
      <c r="B1348">
        <v>137920784</v>
      </c>
      <c r="C1348" t="s">
        <v>18</v>
      </c>
      <c r="D1348" t="s">
        <v>14</v>
      </c>
      <c r="E1348" s="6" t="s">
        <v>118</v>
      </c>
      <c r="F1348" s="6" t="s">
        <v>96</v>
      </c>
      <c r="G1348" s="3">
        <v>45</v>
      </c>
      <c r="H1348" s="3">
        <v>5</v>
      </c>
      <c r="I1348" s="3">
        <v>43</v>
      </c>
      <c r="J1348" s="3">
        <v>4</v>
      </c>
      <c r="K1348" s="3">
        <v>44</v>
      </c>
      <c r="L1348" s="3">
        <v>2</v>
      </c>
      <c r="M1348" s="3">
        <v>40</v>
      </c>
      <c r="N1348" s="3">
        <v>1</v>
      </c>
      <c r="O1348" s="3">
        <v>42</v>
      </c>
      <c r="P1348" s="3">
        <v>5</v>
      </c>
      <c r="Q1348">
        <f t="shared" si="63"/>
        <v>231</v>
      </c>
      <c r="R1348">
        <v>1</v>
      </c>
      <c r="S1348">
        <v>1</v>
      </c>
      <c r="T1348">
        <v>0</v>
      </c>
      <c r="U1348">
        <v>0</v>
      </c>
      <c r="V1348">
        <v>1</v>
      </c>
      <c r="W1348">
        <v>1</v>
      </c>
      <c r="X1348">
        <v>1</v>
      </c>
      <c r="Y1348">
        <v>1</v>
      </c>
      <c r="Z1348">
        <v>0</v>
      </c>
      <c r="AA1348">
        <v>1</v>
      </c>
      <c r="AB1348">
        <f t="shared" si="64"/>
        <v>1</v>
      </c>
      <c r="AC1348">
        <f t="shared" si="65"/>
        <v>4</v>
      </c>
    </row>
    <row r="1349" spans="1:29">
      <c r="A1349">
        <v>8</v>
      </c>
      <c r="B1349">
        <v>138606552</v>
      </c>
      <c r="C1349" t="s">
        <v>14</v>
      </c>
      <c r="D1349" t="s">
        <v>18</v>
      </c>
      <c r="E1349" s="6" t="s">
        <v>100</v>
      </c>
      <c r="F1349" s="6" t="s">
        <v>100</v>
      </c>
      <c r="G1349" s="3">
        <v>53</v>
      </c>
      <c r="H1349" s="3">
        <v>0</v>
      </c>
      <c r="I1349" s="3">
        <v>46</v>
      </c>
      <c r="J1349" s="3">
        <v>0</v>
      </c>
      <c r="K1349" s="3">
        <v>64</v>
      </c>
      <c r="L1349" s="3">
        <v>0</v>
      </c>
      <c r="M1349" s="3">
        <v>37</v>
      </c>
      <c r="N1349" s="3">
        <v>15</v>
      </c>
      <c r="O1349" s="3">
        <v>33</v>
      </c>
      <c r="P1349" s="3">
        <v>11</v>
      </c>
      <c r="Q1349">
        <f t="shared" si="63"/>
        <v>259</v>
      </c>
      <c r="R1349">
        <v>0</v>
      </c>
      <c r="S1349">
        <v>0</v>
      </c>
      <c r="T1349">
        <v>0</v>
      </c>
      <c r="U1349">
        <v>1</v>
      </c>
      <c r="V1349">
        <v>1</v>
      </c>
      <c r="W1349">
        <v>0</v>
      </c>
      <c r="X1349">
        <v>0</v>
      </c>
      <c r="Y1349">
        <v>0</v>
      </c>
      <c r="Z1349">
        <v>1</v>
      </c>
      <c r="AA1349">
        <v>1</v>
      </c>
      <c r="AB1349">
        <f t="shared" si="64"/>
        <v>0</v>
      </c>
      <c r="AC1349">
        <f t="shared" si="65"/>
        <v>2</v>
      </c>
    </row>
    <row r="1350" spans="1:29">
      <c r="A1350">
        <v>8</v>
      </c>
      <c r="B1350">
        <v>139404912</v>
      </c>
      <c r="C1350" t="s">
        <v>18</v>
      </c>
      <c r="D1350" t="s">
        <v>14</v>
      </c>
      <c r="E1350" s="6" t="s">
        <v>97</v>
      </c>
      <c r="F1350" s="6" t="s">
        <v>97</v>
      </c>
      <c r="G1350" s="3">
        <v>53</v>
      </c>
      <c r="H1350" s="3">
        <v>1</v>
      </c>
      <c r="I1350" s="3">
        <v>40</v>
      </c>
      <c r="J1350" s="3">
        <v>9</v>
      </c>
      <c r="K1350" s="3">
        <v>41</v>
      </c>
      <c r="L1350" s="3">
        <v>0</v>
      </c>
      <c r="M1350" s="3">
        <v>59</v>
      </c>
      <c r="N1350" s="3">
        <v>1</v>
      </c>
      <c r="O1350" s="3">
        <v>30</v>
      </c>
      <c r="P1350" s="3">
        <v>0</v>
      </c>
      <c r="Q1350">
        <f t="shared" si="63"/>
        <v>234</v>
      </c>
      <c r="R1350">
        <v>0</v>
      </c>
      <c r="S1350">
        <v>1</v>
      </c>
      <c r="T1350">
        <v>0</v>
      </c>
      <c r="U1350">
        <v>0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0</v>
      </c>
      <c r="AB1350">
        <f t="shared" si="64"/>
        <v>0</v>
      </c>
      <c r="AC1350">
        <f t="shared" si="65"/>
        <v>1</v>
      </c>
    </row>
    <row r="1351" spans="1:29">
      <c r="A1351">
        <v>8</v>
      </c>
      <c r="B1351">
        <v>144754404</v>
      </c>
      <c r="C1351" t="s">
        <v>11</v>
      </c>
      <c r="D1351" t="s">
        <v>10</v>
      </c>
      <c r="E1351" s="6" t="s">
        <v>101</v>
      </c>
      <c r="F1351" s="6" t="s">
        <v>101</v>
      </c>
      <c r="G1351" s="3">
        <v>27</v>
      </c>
      <c r="H1351" s="3">
        <v>0</v>
      </c>
      <c r="I1351" s="3">
        <v>37</v>
      </c>
      <c r="J1351" s="3">
        <v>0</v>
      </c>
      <c r="K1351" s="3">
        <v>36</v>
      </c>
      <c r="L1351" s="3">
        <v>0</v>
      </c>
      <c r="M1351" s="3">
        <v>33</v>
      </c>
      <c r="N1351" s="3">
        <v>8</v>
      </c>
      <c r="O1351" s="3">
        <v>24</v>
      </c>
      <c r="P1351" s="3">
        <v>0</v>
      </c>
      <c r="Q1351">
        <f t="shared" si="63"/>
        <v>165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0</v>
      </c>
      <c r="Y1351">
        <v>0</v>
      </c>
      <c r="Z1351">
        <v>1</v>
      </c>
      <c r="AA1351">
        <v>0</v>
      </c>
      <c r="AB1351">
        <f t="shared" si="64"/>
        <v>0</v>
      </c>
      <c r="AC1351">
        <f t="shared" si="65"/>
        <v>1</v>
      </c>
    </row>
    <row r="1352" spans="1:29">
      <c r="A1352">
        <v>9</v>
      </c>
      <c r="B1352">
        <v>243274</v>
      </c>
      <c r="C1352" t="s">
        <v>18</v>
      </c>
      <c r="D1352" t="s">
        <v>14</v>
      </c>
      <c r="E1352" s="6" t="s">
        <v>100</v>
      </c>
      <c r="F1352" s="6" t="s">
        <v>100</v>
      </c>
      <c r="G1352" s="3">
        <v>56</v>
      </c>
      <c r="H1352" s="3">
        <v>0</v>
      </c>
      <c r="I1352" s="3">
        <v>65</v>
      </c>
      <c r="J1352" s="3">
        <v>0</v>
      </c>
      <c r="K1352" s="3">
        <v>55</v>
      </c>
      <c r="L1352" s="3">
        <v>0</v>
      </c>
      <c r="M1352" s="3">
        <v>37</v>
      </c>
      <c r="N1352" s="3">
        <v>18</v>
      </c>
      <c r="O1352" s="3">
        <v>48</v>
      </c>
      <c r="P1352" s="3">
        <v>6</v>
      </c>
      <c r="Q1352">
        <f t="shared" si="63"/>
        <v>285</v>
      </c>
      <c r="R1352">
        <v>0</v>
      </c>
      <c r="S1352">
        <v>0</v>
      </c>
      <c r="T1352">
        <v>0</v>
      </c>
      <c r="U1352">
        <v>1</v>
      </c>
      <c r="V1352">
        <v>1</v>
      </c>
      <c r="W1352">
        <v>0</v>
      </c>
      <c r="X1352">
        <v>0</v>
      </c>
      <c r="Y1352">
        <v>0</v>
      </c>
      <c r="Z1352">
        <v>1</v>
      </c>
      <c r="AA1352">
        <v>1</v>
      </c>
      <c r="AB1352">
        <f t="shared" si="64"/>
        <v>0</v>
      </c>
      <c r="AC1352">
        <f t="shared" si="65"/>
        <v>2</v>
      </c>
    </row>
    <row r="1353" spans="1:29">
      <c r="A1353">
        <v>9</v>
      </c>
      <c r="B1353">
        <v>701394</v>
      </c>
      <c r="C1353" t="s">
        <v>14</v>
      </c>
      <c r="D1353" t="s">
        <v>18</v>
      </c>
      <c r="E1353" s="6" t="s">
        <v>100</v>
      </c>
      <c r="F1353" s="6" t="s">
        <v>100</v>
      </c>
      <c r="G1353" s="3">
        <v>49</v>
      </c>
      <c r="H1353" s="3">
        <v>0</v>
      </c>
      <c r="I1353" s="3">
        <v>49</v>
      </c>
      <c r="J1353" s="3">
        <v>0</v>
      </c>
      <c r="K1353" s="3">
        <v>49</v>
      </c>
      <c r="L1353" s="3">
        <v>0</v>
      </c>
      <c r="M1353" s="3">
        <v>35</v>
      </c>
      <c r="N1353" s="3">
        <v>11</v>
      </c>
      <c r="O1353" s="3">
        <v>33</v>
      </c>
      <c r="P1353" s="3">
        <v>10</v>
      </c>
      <c r="Q1353">
        <f t="shared" si="63"/>
        <v>236</v>
      </c>
      <c r="R1353">
        <v>0</v>
      </c>
      <c r="S1353">
        <v>0</v>
      </c>
      <c r="T1353">
        <v>0</v>
      </c>
      <c r="U1353">
        <v>1</v>
      </c>
      <c r="V1353">
        <v>1</v>
      </c>
      <c r="W1353">
        <v>0</v>
      </c>
      <c r="X1353">
        <v>0</v>
      </c>
      <c r="Y1353">
        <v>0</v>
      </c>
      <c r="Z1353">
        <v>1</v>
      </c>
      <c r="AA1353">
        <v>1</v>
      </c>
      <c r="AB1353">
        <f t="shared" si="64"/>
        <v>0</v>
      </c>
      <c r="AC1353">
        <f t="shared" si="65"/>
        <v>2</v>
      </c>
    </row>
    <row r="1354" spans="1:29">
      <c r="A1354">
        <v>9</v>
      </c>
      <c r="B1354">
        <v>1292846</v>
      </c>
      <c r="C1354" t="s">
        <v>11</v>
      </c>
      <c r="D1354" t="s">
        <v>18</v>
      </c>
      <c r="E1354" s="6" t="s">
        <v>100</v>
      </c>
      <c r="F1354" s="6" t="s">
        <v>100</v>
      </c>
      <c r="G1354" s="3">
        <v>45</v>
      </c>
      <c r="H1354" s="3">
        <v>0</v>
      </c>
      <c r="I1354" s="3">
        <v>40</v>
      </c>
      <c r="J1354" s="3">
        <v>0</v>
      </c>
      <c r="K1354" s="3">
        <v>63</v>
      </c>
      <c r="L1354" s="3">
        <v>0</v>
      </c>
      <c r="M1354" s="3">
        <v>42</v>
      </c>
      <c r="N1354" s="3">
        <v>13</v>
      </c>
      <c r="O1354" s="3">
        <v>35</v>
      </c>
      <c r="P1354" s="3">
        <v>5</v>
      </c>
      <c r="Q1354">
        <f t="shared" si="63"/>
        <v>243</v>
      </c>
      <c r="R1354">
        <v>0</v>
      </c>
      <c r="S1354">
        <v>0</v>
      </c>
      <c r="T1354">
        <v>0</v>
      </c>
      <c r="U1354">
        <v>1</v>
      </c>
      <c r="V1354">
        <v>1</v>
      </c>
      <c r="W1354">
        <v>0</v>
      </c>
      <c r="X1354">
        <v>0</v>
      </c>
      <c r="Y1354">
        <v>0</v>
      </c>
      <c r="Z1354">
        <v>1</v>
      </c>
      <c r="AA1354">
        <v>1</v>
      </c>
      <c r="AB1354">
        <f t="shared" si="64"/>
        <v>0</v>
      </c>
      <c r="AC1354">
        <f t="shared" si="65"/>
        <v>2</v>
      </c>
    </row>
    <row r="1355" spans="1:29">
      <c r="A1355">
        <v>9</v>
      </c>
      <c r="B1355">
        <v>1859611</v>
      </c>
      <c r="C1355" t="s">
        <v>11</v>
      </c>
      <c r="D1355" t="s">
        <v>14</v>
      </c>
      <c r="E1355" s="6" t="s">
        <v>101</v>
      </c>
      <c r="F1355" s="6" t="s">
        <v>101</v>
      </c>
      <c r="G1355" s="3">
        <v>48</v>
      </c>
      <c r="H1355" s="3">
        <v>1</v>
      </c>
      <c r="I1355" s="3">
        <v>46</v>
      </c>
      <c r="J1355" s="3">
        <v>1</v>
      </c>
      <c r="K1355" s="3">
        <v>44</v>
      </c>
      <c r="L1355" s="3">
        <v>0</v>
      </c>
      <c r="M1355" s="3">
        <v>48</v>
      </c>
      <c r="N1355" s="3">
        <v>14</v>
      </c>
      <c r="O1355" s="3">
        <v>58</v>
      </c>
      <c r="P1355" s="3">
        <v>0</v>
      </c>
      <c r="Q1355">
        <f t="shared" si="63"/>
        <v>260</v>
      </c>
      <c r="R1355">
        <v>0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0</v>
      </c>
      <c r="Y1355">
        <v>0</v>
      </c>
      <c r="Z1355">
        <v>1</v>
      </c>
      <c r="AA1355">
        <v>0</v>
      </c>
      <c r="AB1355">
        <f t="shared" si="64"/>
        <v>0</v>
      </c>
      <c r="AC1355">
        <f t="shared" si="65"/>
        <v>1</v>
      </c>
    </row>
    <row r="1356" spans="1:29">
      <c r="A1356">
        <v>9</v>
      </c>
      <c r="B1356">
        <v>2494916</v>
      </c>
      <c r="C1356" t="s">
        <v>10</v>
      </c>
      <c r="D1356" t="s">
        <v>18</v>
      </c>
      <c r="E1356" s="6" t="s">
        <v>100</v>
      </c>
      <c r="F1356" s="6" t="s">
        <v>100</v>
      </c>
      <c r="G1356" s="3">
        <v>49</v>
      </c>
      <c r="H1356" s="3">
        <v>0</v>
      </c>
      <c r="I1356" s="3">
        <v>43</v>
      </c>
      <c r="J1356" s="3">
        <v>0</v>
      </c>
      <c r="K1356" s="3">
        <v>54</v>
      </c>
      <c r="L1356" s="3">
        <v>0</v>
      </c>
      <c r="M1356" s="3">
        <v>23</v>
      </c>
      <c r="N1356" s="3">
        <v>13</v>
      </c>
      <c r="O1356" s="3">
        <v>42</v>
      </c>
      <c r="P1356" s="3">
        <v>9</v>
      </c>
      <c r="Q1356">
        <f t="shared" si="63"/>
        <v>233</v>
      </c>
      <c r="R1356">
        <v>0</v>
      </c>
      <c r="S1356">
        <v>0</v>
      </c>
      <c r="T1356">
        <v>0</v>
      </c>
      <c r="U1356">
        <v>1</v>
      </c>
      <c r="V1356">
        <v>1</v>
      </c>
      <c r="W1356">
        <v>0</v>
      </c>
      <c r="X1356">
        <v>0</v>
      </c>
      <c r="Y1356">
        <v>0</v>
      </c>
      <c r="Z1356">
        <v>1</v>
      </c>
      <c r="AA1356">
        <v>1</v>
      </c>
      <c r="AB1356">
        <f t="shared" si="64"/>
        <v>0</v>
      </c>
      <c r="AC1356">
        <f t="shared" si="65"/>
        <v>2</v>
      </c>
    </row>
    <row r="1357" spans="1:29">
      <c r="A1357">
        <v>9</v>
      </c>
      <c r="B1357">
        <v>4253617</v>
      </c>
      <c r="C1357" t="s">
        <v>14</v>
      </c>
      <c r="D1357" t="s">
        <v>18</v>
      </c>
      <c r="E1357" s="6" t="s">
        <v>100</v>
      </c>
      <c r="F1357" s="6" t="s">
        <v>100</v>
      </c>
      <c r="G1357" s="3">
        <v>39</v>
      </c>
      <c r="H1357" s="3">
        <v>0</v>
      </c>
      <c r="I1357" s="3">
        <v>29</v>
      </c>
      <c r="J1357" s="3">
        <v>0</v>
      </c>
      <c r="K1357" s="3">
        <v>50</v>
      </c>
      <c r="L1357" s="3">
        <v>0</v>
      </c>
      <c r="M1357" s="3">
        <v>28</v>
      </c>
      <c r="N1357" s="3">
        <v>19</v>
      </c>
      <c r="O1357" s="3">
        <v>36</v>
      </c>
      <c r="P1357" s="3">
        <v>14</v>
      </c>
      <c r="Q1357">
        <f t="shared" si="63"/>
        <v>215</v>
      </c>
      <c r="R1357">
        <v>0</v>
      </c>
      <c r="S1357">
        <v>0</v>
      </c>
      <c r="T1357">
        <v>0</v>
      </c>
      <c r="U1357">
        <v>1</v>
      </c>
      <c r="V1357">
        <v>1</v>
      </c>
      <c r="W1357">
        <v>0</v>
      </c>
      <c r="X1357">
        <v>0</v>
      </c>
      <c r="Y1357">
        <v>0</v>
      </c>
      <c r="Z1357">
        <v>1</v>
      </c>
      <c r="AA1357">
        <v>1</v>
      </c>
      <c r="AB1357">
        <f t="shared" si="64"/>
        <v>0</v>
      </c>
      <c r="AC1357">
        <f t="shared" si="65"/>
        <v>2</v>
      </c>
    </row>
    <row r="1358" spans="1:29">
      <c r="A1358">
        <v>9</v>
      </c>
      <c r="B1358">
        <v>6438721</v>
      </c>
      <c r="C1358" t="s">
        <v>10</v>
      </c>
      <c r="D1358" t="s">
        <v>14</v>
      </c>
      <c r="E1358" s="6" t="s">
        <v>100</v>
      </c>
      <c r="F1358" s="6" t="s">
        <v>116</v>
      </c>
      <c r="G1358" s="3">
        <v>72</v>
      </c>
      <c r="H1358" s="3">
        <v>3</v>
      </c>
      <c r="I1358" s="3">
        <v>65</v>
      </c>
      <c r="J1358" s="3">
        <v>0</v>
      </c>
      <c r="K1358" s="3">
        <v>75</v>
      </c>
      <c r="L1358" s="3">
        <v>0</v>
      </c>
      <c r="M1358" s="3">
        <v>32</v>
      </c>
      <c r="N1358" s="3">
        <v>20</v>
      </c>
      <c r="O1358" s="3">
        <v>58</v>
      </c>
      <c r="P1358" s="3">
        <v>16</v>
      </c>
      <c r="Q1358">
        <f t="shared" si="63"/>
        <v>341</v>
      </c>
      <c r="R1358">
        <v>0</v>
      </c>
      <c r="S1358">
        <v>0</v>
      </c>
      <c r="T1358">
        <v>0</v>
      </c>
      <c r="U1358">
        <v>1</v>
      </c>
      <c r="V1358">
        <v>1</v>
      </c>
      <c r="W1358">
        <v>1</v>
      </c>
      <c r="X1358">
        <v>0</v>
      </c>
      <c r="Y1358">
        <v>0</v>
      </c>
      <c r="Z1358">
        <v>1</v>
      </c>
      <c r="AA1358">
        <v>1</v>
      </c>
      <c r="AB1358">
        <f t="shared" si="64"/>
        <v>1</v>
      </c>
      <c r="AC1358">
        <f t="shared" si="65"/>
        <v>3</v>
      </c>
    </row>
    <row r="1359" spans="1:29">
      <c r="A1359">
        <v>9</v>
      </c>
      <c r="B1359">
        <v>7117391</v>
      </c>
      <c r="C1359" t="s">
        <v>14</v>
      </c>
      <c r="D1359" t="s">
        <v>11</v>
      </c>
      <c r="E1359" s="6" t="s">
        <v>102</v>
      </c>
      <c r="F1359" s="6" t="s">
        <v>102</v>
      </c>
      <c r="G1359" s="3">
        <v>50</v>
      </c>
      <c r="H1359" s="3">
        <v>0</v>
      </c>
      <c r="I1359" s="3">
        <v>56</v>
      </c>
      <c r="J1359" s="3">
        <v>0</v>
      </c>
      <c r="K1359" s="3">
        <v>67</v>
      </c>
      <c r="L1359" s="3">
        <v>0</v>
      </c>
      <c r="M1359" s="3">
        <v>38</v>
      </c>
      <c r="N1359" s="3">
        <v>0</v>
      </c>
      <c r="O1359" s="3">
        <v>51</v>
      </c>
      <c r="P1359" s="3">
        <v>11</v>
      </c>
      <c r="Q1359">
        <f t="shared" si="63"/>
        <v>273</v>
      </c>
      <c r="R1359">
        <v>0</v>
      </c>
      <c r="S1359">
        <v>0</v>
      </c>
      <c r="T1359">
        <v>0</v>
      </c>
      <c r="U1359">
        <v>0</v>
      </c>
      <c r="V1359">
        <v>1</v>
      </c>
      <c r="W1359">
        <v>0</v>
      </c>
      <c r="X1359">
        <v>0</v>
      </c>
      <c r="Y1359">
        <v>0</v>
      </c>
      <c r="Z1359">
        <v>0</v>
      </c>
      <c r="AA1359">
        <v>1</v>
      </c>
      <c r="AB1359">
        <f t="shared" si="64"/>
        <v>0</v>
      </c>
      <c r="AC1359">
        <f t="shared" si="65"/>
        <v>1</v>
      </c>
    </row>
    <row r="1360" spans="1:29">
      <c r="A1360">
        <v>9</v>
      </c>
      <c r="B1360">
        <v>7377307</v>
      </c>
      <c r="C1360" t="s">
        <v>14</v>
      </c>
      <c r="D1360" t="s">
        <v>18</v>
      </c>
      <c r="E1360" s="6" t="s">
        <v>104</v>
      </c>
      <c r="F1360" s="6" t="s">
        <v>104</v>
      </c>
      <c r="G1360" s="3">
        <v>48</v>
      </c>
      <c r="H1360" s="3">
        <v>0</v>
      </c>
      <c r="I1360" s="3">
        <v>60</v>
      </c>
      <c r="J1360" s="3">
        <v>0</v>
      </c>
      <c r="K1360" s="3">
        <v>56</v>
      </c>
      <c r="L1360" s="3">
        <v>10</v>
      </c>
      <c r="M1360" s="3">
        <v>65</v>
      </c>
      <c r="N1360" s="3">
        <v>0</v>
      </c>
      <c r="O1360" s="3">
        <v>39</v>
      </c>
      <c r="P1360" s="3">
        <v>0</v>
      </c>
      <c r="Q1360">
        <f t="shared" si="63"/>
        <v>278</v>
      </c>
      <c r="R1360">
        <v>0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0</v>
      </c>
      <c r="AA1360">
        <v>0</v>
      </c>
      <c r="AB1360">
        <f t="shared" si="64"/>
        <v>0</v>
      </c>
      <c r="AC1360">
        <f t="shared" si="65"/>
        <v>1</v>
      </c>
    </row>
    <row r="1361" spans="1:29">
      <c r="A1361">
        <v>9</v>
      </c>
      <c r="B1361">
        <v>7733002</v>
      </c>
      <c r="C1361" t="s">
        <v>14</v>
      </c>
      <c r="D1361" t="s">
        <v>10</v>
      </c>
      <c r="E1361" s="6" t="s">
        <v>100</v>
      </c>
      <c r="F1361" s="6" t="s">
        <v>100</v>
      </c>
      <c r="G1361" s="3">
        <v>56</v>
      </c>
      <c r="H1361" s="3">
        <v>0</v>
      </c>
      <c r="I1361" s="3">
        <v>62</v>
      </c>
      <c r="J1361" s="3">
        <v>0</v>
      </c>
      <c r="K1361" s="3">
        <v>53</v>
      </c>
      <c r="L1361" s="3">
        <v>0</v>
      </c>
      <c r="M1361" s="3">
        <v>40</v>
      </c>
      <c r="N1361" s="3">
        <v>18</v>
      </c>
      <c r="O1361" s="3">
        <v>35</v>
      </c>
      <c r="P1361" s="3">
        <v>15</v>
      </c>
      <c r="Q1361">
        <f t="shared" si="63"/>
        <v>279</v>
      </c>
      <c r="R1361">
        <v>0</v>
      </c>
      <c r="S1361">
        <v>0</v>
      </c>
      <c r="T1361">
        <v>0</v>
      </c>
      <c r="U1361">
        <v>1</v>
      </c>
      <c r="V1361">
        <v>1</v>
      </c>
      <c r="W1361">
        <v>0</v>
      </c>
      <c r="X1361">
        <v>0</v>
      </c>
      <c r="Y1361">
        <v>0</v>
      </c>
      <c r="Z1361">
        <v>1</v>
      </c>
      <c r="AA1361">
        <v>1</v>
      </c>
      <c r="AB1361">
        <f t="shared" si="64"/>
        <v>0</v>
      </c>
      <c r="AC1361">
        <f t="shared" si="65"/>
        <v>2</v>
      </c>
    </row>
    <row r="1362" spans="1:29">
      <c r="A1362">
        <v>9</v>
      </c>
      <c r="B1362">
        <v>8319946</v>
      </c>
      <c r="C1362" t="s">
        <v>11</v>
      </c>
      <c r="D1362" t="s">
        <v>10</v>
      </c>
      <c r="E1362" s="6" t="s">
        <v>100</v>
      </c>
      <c r="F1362" s="6" t="s">
        <v>100</v>
      </c>
      <c r="G1362" s="3">
        <v>69</v>
      </c>
      <c r="H1362" s="3">
        <v>0</v>
      </c>
      <c r="I1362" s="3">
        <v>57</v>
      </c>
      <c r="J1362" s="3">
        <v>0</v>
      </c>
      <c r="K1362" s="3">
        <v>67</v>
      </c>
      <c r="L1362" s="3">
        <v>0</v>
      </c>
      <c r="M1362" s="3">
        <v>36</v>
      </c>
      <c r="N1362" s="3">
        <v>14</v>
      </c>
      <c r="O1362" s="3">
        <v>43</v>
      </c>
      <c r="P1362" s="3">
        <v>13</v>
      </c>
      <c r="Q1362">
        <f t="shared" si="63"/>
        <v>299</v>
      </c>
      <c r="R1362">
        <v>0</v>
      </c>
      <c r="S1362">
        <v>0</v>
      </c>
      <c r="T1362">
        <v>0</v>
      </c>
      <c r="U1362">
        <v>1</v>
      </c>
      <c r="V1362">
        <v>1</v>
      </c>
      <c r="W1362">
        <v>0</v>
      </c>
      <c r="X1362">
        <v>0</v>
      </c>
      <c r="Y1362">
        <v>0</v>
      </c>
      <c r="Z1362">
        <v>1</v>
      </c>
      <c r="AA1362">
        <v>1</v>
      </c>
      <c r="AB1362">
        <f t="shared" si="64"/>
        <v>0</v>
      </c>
      <c r="AC1362">
        <f t="shared" si="65"/>
        <v>2</v>
      </c>
    </row>
    <row r="1363" spans="1:29">
      <c r="A1363">
        <v>9</v>
      </c>
      <c r="B1363">
        <v>8769601</v>
      </c>
      <c r="C1363" t="s">
        <v>11</v>
      </c>
      <c r="D1363" t="s">
        <v>10</v>
      </c>
      <c r="E1363" s="6" t="s">
        <v>100</v>
      </c>
      <c r="F1363" s="6" t="s">
        <v>100</v>
      </c>
      <c r="G1363" s="3">
        <v>63</v>
      </c>
      <c r="H1363" s="3">
        <v>0</v>
      </c>
      <c r="I1363" s="3">
        <v>63</v>
      </c>
      <c r="J1363" s="3">
        <v>0</v>
      </c>
      <c r="K1363" s="3">
        <v>67</v>
      </c>
      <c r="L1363" s="3">
        <v>0</v>
      </c>
      <c r="M1363" s="3">
        <v>31</v>
      </c>
      <c r="N1363" s="3">
        <v>10</v>
      </c>
      <c r="O1363" s="3">
        <v>56</v>
      </c>
      <c r="P1363" s="3">
        <v>15</v>
      </c>
      <c r="Q1363">
        <f t="shared" si="63"/>
        <v>305</v>
      </c>
      <c r="R1363">
        <v>0</v>
      </c>
      <c r="S1363">
        <v>0</v>
      </c>
      <c r="T1363">
        <v>0</v>
      </c>
      <c r="U1363">
        <v>1</v>
      </c>
      <c r="V1363">
        <v>1</v>
      </c>
      <c r="W1363">
        <v>0</v>
      </c>
      <c r="X1363">
        <v>0</v>
      </c>
      <c r="Y1363">
        <v>0</v>
      </c>
      <c r="Z1363">
        <v>1</v>
      </c>
      <c r="AA1363">
        <v>1</v>
      </c>
      <c r="AB1363">
        <f t="shared" si="64"/>
        <v>0</v>
      </c>
      <c r="AC1363">
        <f t="shared" si="65"/>
        <v>2</v>
      </c>
    </row>
    <row r="1364" spans="1:29">
      <c r="A1364">
        <v>9</v>
      </c>
      <c r="B1364">
        <v>9715390</v>
      </c>
      <c r="C1364" t="s">
        <v>14</v>
      </c>
      <c r="D1364" t="s">
        <v>18</v>
      </c>
      <c r="E1364" s="6" t="s">
        <v>102</v>
      </c>
      <c r="F1364" s="6" t="s">
        <v>102</v>
      </c>
      <c r="G1364" s="3">
        <v>73</v>
      </c>
      <c r="H1364" s="3">
        <v>0</v>
      </c>
      <c r="I1364" s="3">
        <v>67</v>
      </c>
      <c r="J1364" s="3">
        <v>0</v>
      </c>
      <c r="K1364" s="3">
        <v>77</v>
      </c>
      <c r="L1364" s="3">
        <v>0</v>
      </c>
      <c r="M1364" s="3">
        <v>54</v>
      </c>
      <c r="N1364" s="3">
        <v>0</v>
      </c>
      <c r="O1364" s="3">
        <v>62</v>
      </c>
      <c r="P1364" s="3">
        <v>9</v>
      </c>
      <c r="Q1364">
        <f t="shared" si="63"/>
        <v>342</v>
      </c>
      <c r="R1364">
        <v>0</v>
      </c>
      <c r="S1364">
        <v>0</v>
      </c>
      <c r="T1364">
        <v>0</v>
      </c>
      <c r="U1364">
        <v>0</v>
      </c>
      <c r="V1364">
        <v>1</v>
      </c>
      <c r="W1364">
        <v>0</v>
      </c>
      <c r="X1364">
        <v>0</v>
      </c>
      <c r="Y1364">
        <v>0</v>
      </c>
      <c r="Z1364">
        <v>0</v>
      </c>
      <c r="AA1364">
        <v>1</v>
      </c>
      <c r="AB1364">
        <f t="shared" si="64"/>
        <v>0</v>
      </c>
      <c r="AC1364">
        <f t="shared" si="65"/>
        <v>1</v>
      </c>
    </row>
    <row r="1365" spans="1:29">
      <c r="A1365">
        <v>9</v>
      </c>
      <c r="B1365">
        <v>10091189</v>
      </c>
      <c r="C1365" t="s">
        <v>11</v>
      </c>
      <c r="D1365" t="s">
        <v>10</v>
      </c>
      <c r="E1365" s="6" t="s">
        <v>100</v>
      </c>
      <c r="F1365" s="6" t="s">
        <v>100</v>
      </c>
      <c r="G1365" s="3">
        <v>76</v>
      </c>
      <c r="H1365" s="3">
        <v>0</v>
      </c>
      <c r="I1365" s="3">
        <v>64</v>
      </c>
      <c r="J1365" s="3">
        <v>0</v>
      </c>
      <c r="K1365" s="3">
        <v>70</v>
      </c>
      <c r="L1365" s="3">
        <v>0</v>
      </c>
      <c r="M1365" s="3">
        <v>26</v>
      </c>
      <c r="N1365" s="3">
        <v>15</v>
      </c>
      <c r="O1365" s="3">
        <v>48</v>
      </c>
      <c r="P1365" s="3">
        <v>14</v>
      </c>
      <c r="Q1365">
        <f t="shared" si="63"/>
        <v>313</v>
      </c>
      <c r="R1365">
        <v>0</v>
      </c>
      <c r="S1365">
        <v>0</v>
      </c>
      <c r="T1365">
        <v>0</v>
      </c>
      <c r="U1365">
        <v>1</v>
      </c>
      <c r="V1365">
        <v>1</v>
      </c>
      <c r="W1365">
        <v>0</v>
      </c>
      <c r="X1365">
        <v>0</v>
      </c>
      <c r="Y1365">
        <v>0</v>
      </c>
      <c r="Z1365">
        <v>1</v>
      </c>
      <c r="AA1365">
        <v>1</v>
      </c>
      <c r="AB1365">
        <f t="shared" si="64"/>
        <v>0</v>
      </c>
      <c r="AC1365">
        <f t="shared" si="65"/>
        <v>2</v>
      </c>
    </row>
    <row r="1366" spans="1:29">
      <c r="A1366">
        <v>9</v>
      </c>
      <c r="B1366">
        <v>10634265</v>
      </c>
      <c r="C1366" t="s">
        <v>14</v>
      </c>
      <c r="D1366" t="s">
        <v>18</v>
      </c>
      <c r="E1366" s="6" t="s">
        <v>100</v>
      </c>
      <c r="F1366" s="6" t="s">
        <v>100</v>
      </c>
      <c r="G1366" s="3">
        <v>55</v>
      </c>
      <c r="H1366" s="3">
        <v>0</v>
      </c>
      <c r="I1366" s="3">
        <v>68</v>
      </c>
      <c r="J1366" s="3">
        <v>0</v>
      </c>
      <c r="K1366" s="3">
        <v>64</v>
      </c>
      <c r="L1366" s="3">
        <v>0</v>
      </c>
      <c r="M1366" s="3">
        <v>44</v>
      </c>
      <c r="N1366" s="3">
        <v>17</v>
      </c>
      <c r="O1366" s="3">
        <v>53</v>
      </c>
      <c r="P1366" s="3">
        <v>12</v>
      </c>
      <c r="Q1366">
        <f t="shared" si="63"/>
        <v>313</v>
      </c>
      <c r="R1366">
        <v>0</v>
      </c>
      <c r="S1366">
        <v>0</v>
      </c>
      <c r="T1366">
        <v>0</v>
      </c>
      <c r="U1366">
        <v>1</v>
      </c>
      <c r="V1366">
        <v>1</v>
      </c>
      <c r="W1366">
        <v>0</v>
      </c>
      <c r="X1366">
        <v>0</v>
      </c>
      <c r="Y1366">
        <v>0</v>
      </c>
      <c r="Z1366">
        <v>1</v>
      </c>
      <c r="AA1366">
        <v>1</v>
      </c>
      <c r="AB1366">
        <f t="shared" si="64"/>
        <v>0</v>
      </c>
      <c r="AC1366">
        <f t="shared" si="65"/>
        <v>2</v>
      </c>
    </row>
    <row r="1367" spans="1:29">
      <c r="A1367">
        <v>9</v>
      </c>
      <c r="B1367">
        <v>10713678</v>
      </c>
      <c r="C1367" t="s">
        <v>11</v>
      </c>
      <c r="D1367" t="s">
        <v>14</v>
      </c>
      <c r="E1367" s="6" t="s">
        <v>101</v>
      </c>
      <c r="F1367" s="6" t="s">
        <v>101</v>
      </c>
      <c r="G1367" s="3">
        <v>73</v>
      </c>
      <c r="H1367" s="3">
        <v>0</v>
      </c>
      <c r="I1367" s="3">
        <v>79</v>
      </c>
      <c r="J1367" s="3">
        <v>0</v>
      </c>
      <c r="K1367" s="3">
        <v>76</v>
      </c>
      <c r="L1367" s="3">
        <v>0</v>
      </c>
      <c r="M1367" s="3">
        <v>38</v>
      </c>
      <c r="N1367" s="3">
        <v>7</v>
      </c>
      <c r="O1367" s="3">
        <v>68</v>
      </c>
      <c r="P1367" s="3">
        <v>0</v>
      </c>
      <c r="Q1367">
        <f t="shared" si="63"/>
        <v>341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0</v>
      </c>
      <c r="Y1367">
        <v>0</v>
      </c>
      <c r="Z1367">
        <v>1</v>
      </c>
      <c r="AA1367">
        <v>0</v>
      </c>
      <c r="AB1367">
        <f t="shared" si="64"/>
        <v>0</v>
      </c>
      <c r="AC1367">
        <f t="shared" si="65"/>
        <v>1</v>
      </c>
    </row>
    <row r="1368" spans="1:29">
      <c r="A1368">
        <v>9</v>
      </c>
      <c r="B1368">
        <v>10947826</v>
      </c>
      <c r="C1368" t="s">
        <v>14</v>
      </c>
      <c r="D1368" t="s">
        <v>18</v>
      </c>
      <c r="E1368" s="6" t="s">
        <v>100</v>
      </c>
      <c r="F1368" s="6" t="s">
        <v>100</v>
      </c>
      <c r="G1368" s="3">
        <v>58</v>
      </c>
      <c r="H1368" s="3">
        <v>1</v>
      </c>
      <c r="I1368" s="3">
        <v>67</v>
      </c>
      <c r="J1368" s="3">
        <v>0</v>
      </c>
      <c r="K1368" s="3">
        <v>51</v>
      </c>
      <c r="L1368" s="3">
        <v>1</v>
      </c>
      <c r="M1368" s="3">
        <v>39</v>
      </c>
      <c r="N1368" s="3">
        <v>14</v>
      </c>
      <c r="O1368" s="3">
        <v>35</v>
      </c>
      <c r="P1368" s="3">
        <v>17</v>
      </c>
      <c r="Q1368">
        <f t="shared" si="63"/>
        <v>283</v>
      </c>
      <c r="R1368">
        <v>0</v>
      </c>
      <c r="S1368">
        <v>0</v>
      </c>
      <c r="T1368">
        <v>0</v>
      </c>
      <c r="U1368">
        <v>1</v>
      </c>
      <c r="V1368">
        <v>1</v>
      </c>
      <c r="W1368">
        <v>0</v>
      </c>
      <c r="X1368">
        <v>0</v>
      </c>
      <c r="Y1368">
        <v>0</v>
      </c>
      <c r="Z1368">
        <v>1</v>
      </c>
      <c r="AA1368">
        <v>1</v>
      </c>
      <c r="AB1368">
        <f t="shared" si="64"/>
        <v>0</v>
      </c>
      <c r="AC1368">
        <f t="shared" si="65"/>
        <v>2</v>
      </c>
    </row>
    <row r="1369" spans="1:29">
      <c r="A1369">
        <v>9</v>
      </c>
      <c r="B1369">
        <v>11059365</v>
      </c>
      <c r="C1369" t="s">
        <v>11</v>
      </c>
      <c r="D1369" t="s">
        <v>10</v>
      </c>
      <c r="E1369" s="6" t="s">
        <v>100</v>
      </c>
      <c r="F1369" s="6" t="s">
        <v>100</v>
      </c>
      <c r="G1369" s="3">
        <v>50</v>
      </c>
      <c r="H1369" s="3">
        <v>0</v>
      </c>
      <c r="I1369" s="3">
        <v>68</v>
      </c>
      <c r="J1369" s="3">
        <v>0</v>
      </c>
      <c r="K1369" s="3">
        <v>65</v>
      </c>
      <c r="L1369" s="3">
        <v>0</v>
      </c>
      <c r="M1369" s="3">
        <v>51</v>
      </c>
      <c r="N1369" s="3">
        <v>15</v>
      </c>
      <c r="O1369" s="3">
        <v>36</v>
      </c>
      <c r="P1369" s="3">
        <v>13</v>
      </c>
      <c r="Q1369">
        <f t="shared" si="63"/>
        <v>298</v>
      </c>
      <c r="R1369">
        <v>0</v>
      </c>
      <c r="S1369">
        <v>0</v>
      </c>
      <c r="T1369">
        <v>0</v>
      </c>
      <c r="U1369">
        <v>1</v>
      </c>
      <c r="V1369">
        <v>1</v>
      </c>
      <c r="W1369">
        <v>0</v>
      </c>
      <c r="X1369">
        <v>0</v>
      </c>
      <c r="Y1369">
        <v>0</v>
      </c>
      <c r="Z1369">
        <v>1</v>
      </c>
      <c r="AA1369">
        <v>1</v>
      </c>
      <c r="AB1369">
        <f t="shared" si="64"/>
        <v>0</v>
      </c>
      <c r="AC1369">
        <f t="shared" si="65"/>
        <v>2</v>
      </c>
    </row>
    <row r="1370" spans="1:29">
      <c r="A1370">
        <v>9</v>
      </c>
      <c r="B1370">
        <v>11343538</v>
      </c>
      <c r="C1370" t="s">
        <v>18</v>
      </c>
      <c r="D1370" t="s">
        <v>14</v>
      </c>
      <c r="E1370" s="6" t="s">
        <v>101</v>
      </c>
      <c r="F1370" s="6" t="s">
        <v>101</v>
      </c>
      <c r="G1370" s="3">
        <v>66</v>
      </c>
      <c r="H1370" s="3">
        <v>0</v>
      </c>
      <c r="I1370" s="3">
        <v>68</v>
      </c>
      <c r="J1370" s="3">
        <v>0</v>
      </c>
      <c r="K1370" s="3">
        <v>75</v>
      </c>
      <c r="L1370" s="3">
        <v>0</v>
      </c>
      <c r="M1370" s="3">
        <v>35</v>
      </c>
      <c r="N1370" s="3">
        <v>6</v>
      </c>
      <c r="O1370" s="3">
        <v>55</v>
      </c>
      <c r="P1370" s="3">
        <v>0</v>
      </c>
      <c r="Q1370">
        <f t="shared" si="63"/>
        <v>305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0</v>
      </c>
      <c r="Y1370">
        <v>0</v>
      </c>
      <c r="Z1370">
        <v>1</v>
      </c>
      <c r="AA1370">
        <v>0</v>
      </c>
      <c r="AB1370">
        <f t="shared" si="64"/>
        <v>0</v>
      </c>
      <c r="AC1370">
        <f t="shared" si="65"/>
        <v>1</v>
      </c>
    </row>
    <row r="1371" spans="1:29">
      <c r="A1371">
        <v>9</v>
      </c>
      <c r="B1371">
        <v>12551411</v>
      </c>
      <c r="C1371" t="s">
        <v>14</v>
      </c>
      <c r="D1371" t="s">
        <v>18</v>
      </c>
      <c r="E1371" s="6" t="s">
        <v>102</v>
      </c>
      <c r="F1371" s="6" t="s">
        <v>102</v>
      </c>
      <c r="G1371" s="3">
        <v>68</v>
      </c>
      <c r="H1371" s="3">
        <v>0</v>
      </c>
      <c r="I1371" s="3">
        <v>61</v>
      </c>
      <c r="J1371" s="3">
        <v>0</v>
      </c>
      <c r="K1371" s="3">
        <v>66</v>
      </c>
      <c r="L1371" s="3">
        <v>0</v>
      </c>
      <c r="M1371" s="3">
        <v>43</v>
      </c>
      <c r="N1371" s="3">
        <v>0</v>
      </c>
      <c r="O1371" s="3">
        <v>39</v>
      </c>
      <c r="P1371" s="3">
        <v>19</v>
      </c>
      <c r="Q1371">
        <f t="shared" si="63"/>
        <v>296</v>
      </c>
      <c r="R1371">
        <v>0</v>
      </c>
      <c r="S1371">
        <v>0</v>
      </c>
      <c r="T1371">
        <v>0</v>
      </c>
      <c r="U1371">
        <v>0</v>
      </c>
      <c r="V1371">
        <v>1</v>
      </c>
      <c r="W1371">
        <v>0</v>
      </c>
      <c r="X1371">
        <v>0</v>
      </c>
      <c r="Y1371">
        <v>0</v>
      </c>
      <c r="Z1371">
        <v>0</v>
      </c>
      <c r="AA1371">
        <v>1</v>
      </c>
      <c r="AB1371">
        <f t="shared" si="64"/>
        <v>0</v>
      </c>
      <c r="AC1371">
        <f t="shared" si="65"/>
        <v>1</v>
      </c>
    </row>
    <row r="1372" spans="1:29">
      <c r="A1372">
        <v>9</v>
      </c>
      <c r="B1372">
        <v>12968254</v>
      </c>
      <c r="C1372" t="s">
        <v>11</v>
      </c>
      <c r="D1372" t="s">
        <v>10</v>
      </c>
      <c r="E1372" s="6" t="s">
        <v>100</v>
      </c>
      <c r="F1372" s="6" t="s">
        <v>100</v>
      </c>
      <c r="G1372" s="3">
        <v>61</v>
      </c>
      <c r="H1372" s="3">
        <v>0</v>
      </c>
      <c r="I1372" s="3">
        <v>73</v>
      </c>
      <c r="J1372" s="3">
        <v>0</v>
      </c>
      <c r="K1372" s="3">
        <v>53</v>
      </c>
      <c r="L1372" s="3">
        <v>0</v>
      </c>
      <c r="M1372" s="3">
        <v>42</v>
      </c>
      <c r="N1372" s="3">
        <v>12</v>
      </c>
      <c r="O1372" s="3">
        <v>41</v>
      </c>
      <c r="P1372" s="3">
        <v>17</v>
      </c>
      <c r="Q1372">
        <f t="shared" si="63"/>
        <v>299</v>
      </c>
      <c r="R1372">
        <v>0</v>
      </c>
      <c r="S1372">
        <v>0</v>
      </c>
      <c r="T1372">
        <v>0</v>
      </c>
      <c r="U1372">
        <v>1</v>
      </c>
      <c r="V1372">
        <v>1</v>
      </c>
      <c r="W1372">
        <v>0</v>
      </c>
      <c r="X1372">
        <v>0</v>
      </c>
      <c r="Y1372">
        <v>0</v>
      </c>
      <c r="Z1372">
        <v>1</v>
      </c>
      <c r="AA1372">
        <v>1</v>
      </c>
      <c r="AB1372">
        <f t="shared" si="64"/>
        <v>0</v>
      </c>
      <c r="AC1372">
        <f t="shared" si="65"/>
        <v>2</v>
      </c>
    </row>
    <row r="1373" spans="1:29">
      <c r="A1373">
        <v>9</v>
      </c>
      <c r="B1373">
        <v>13435139</v>
      </c>
      <c r="C1373" t="s">
        <v>18</v>
      </c>
      <c r="D1373" t="s">
        <v>14</v>
      </c>
      <c r="E1373" s="6" t="s">
        <v>102</v>
      </c>
      <c r="F1373" s="6" t="s">
        <v>115</v>
      </c>
      <c r="G1373" s="3">
        <v>60</v>
      </c>
      <c r="H1373" s="3">
        <v>2</v>
      </c>
      <c r="I1373" s="3">
        <v>62</v>
      </c>
      <c r="J1373" s="3">
        <v>0</v>
      </c>
      <c r="K1373" s="3">
        <v>75</v>
      </c>
      <c r="L1373" s="3">
        <v>0</v>
      </c>
      <c r="M1373" s="3">
        <v>53</v>
      </c>
      <c r="N1373" s="3">
        <v>0</v>
      </c>
      <c r="O1373" s="3">
        <v>55</v>
      </c>
      <c r="P1373" s="3">
        <v>9</v>
      </c>
      <c r="Q1373">
        <f t="shared" si="63"/>
        <v>316</v>
      </c>
      <c r="R1373">
        <v>0</v>
      </c>
      <c r="S1373">
        <v>0</v>
      </c>
      <c r="T1373">
        <v>0</v>
      </c>
      <c r="U1373">
        <v>0</v>
      </c>
      <c r="V1373">
        <v>1</v>
      </c>
      <c r="W1373">
        <v>1</v>
      </c>
      <c r="X1373">
        <v>0</v>
      </c>
      <c r="Y1373">
        <v>0</v>
      </c>
      <c r="Z1373">
        <v>0</v>
      </c>
      <c r="AA1373">
        <v>1</v>
      </c>
      <c r="AB1373">
        <f t="shared" si="64"/>
        <v>1</v>
      </c>
      <c r="AC1373">
        <f t="shared" si="65"/>
        <v>2</v>
      </c>
    </row>
    <row r="1374" spans="1:29">
      <c r="A1374">
        <v>9</v>
      </c>
      <c r="B1374">
        <v>13534382</v>
      </c>
      <c r="C1374" t="s">
        <v>11</v>
      </c>
      <c r="D1374" t="s">
        <v>10</v>
      </c>
      <c r="E1374" s="6" t="s">
        <v>100</v>
      </c>
      <c r="F1374" s="6" t="s">
        <v>100</v>
      </c>
      <c r="G1374" s="3">
        <v>87</v>
      </c>
      <c r="H1374" s="3">
        <v>0</v>
      </c>
      <c r="I1374" s="3">
        <v>66</v>
      </c>
      <c r="J1374" s="3">
        <v>0</v>
      </c>
      <c r="K1374" s="3">
        <v>82</v>
      </c>
      <c r="L1374" s="3">
        <v>0</v>
      </c>
      <c r="M1374" s="3">
        <v>46</v>
      </c>
      <c r="N1374" s="3">
        <v>11</v>
      </c>
      <c r="O1374" s="3">
        <v>39</v>
      </c>
      <c r="P1374" s="3">
        <v>16</v>
      </c>
      <c r="Q1374">
        <f t="shared" si="63"/>
        <v>347</v>
      </c>
      <c r="R1374">
        <v>0</v>
      </c>
      <c r="S1374">
        <v>0</v>
      </c>
      <c r="T1374">
        <v>0</v>
      </c>
      <c r="U1374">
        <v>1</v>
      </c>
      <c r="V1374">
        <v>1</v>
      </c>
      <c r="W1374">
        <v>0</v>
      </c>
      <c r="X1374">
        <v>0</v>
      </c>
      <c r="Y1374">
        <v>0</v>
      </c>
      <c r="Z1374">
        <v>1</v>
      </c>
      <c r="AA1374">
        <v>1</v>
      </c>
      <c r="AB1374">
        <f t="shared" si="64"/>
        <v>0</v>
      </c>
      <c r="AC1374">
        <f t="shared" si="65"/>
        <v>2</v>
      </c>
    </row>
    <row r="1375" spans="1:29">
      <c r="A1375">
        <v>9</v>
      </c>
      <c r="B1375">
        <v>14589441</v>
      </c>
      <c r="C1375" t="s">
        <v>14</v>
      </c>
      <c r="D1375" t="s">
        <v>18</v>
      </c>
      <c r="E1375" s="6" t="s">
        <v>102</v>
      </c>
      <c r="F1375" s="6" t="s">
        <v>102</v>
      </c>
      <c r="G1375" s="3">
        <v>63</v>
      </c>
      <c r="H1375" s="3">
        <v>0</v>
      </c>
      <c r="I1375" s="3">
        <v>58</v>
      </c>
      <c r="J1375" s="3">
        <v>0</v>
      </c>
      <c r="K1375" s="3">
        <v>54</v>
      </c>
      <c r="L1375" s="3">
        <v>0</v>
      </c>
      <c r="M1375" s="3">
        <v>66</v>
      </c>
      <c r="N1375" s="3">
        <v>0</v>
      </c>
      <c r="O1375" s="3">
        <v>45</v>
      </c>
      <c r="P1375" s="3">
        <v>8</v>
      </c>
      <c r="Q1375">
        <f t="shared" si="63"/>
        <v>294</v>
      </c>
      <c r="R1375">
        <v>0</v>
      </c>
      <c r="S1375">
        <v>0</v>
      </c>
      <c r="T1375">
        <v>0</v>
      </c>
      <c r="U1375">
        <v>0</v>
      </c>
      <c r="V1375">
        <v>1</v>
      </c>
      <c r="W1375">
        <v>0</v>
      </c>
      <c r="X1375">
        <v>0</v>
      </c>
      <c r="Y1375">
        <v>0</v>
      </c>
      <c r="Z1375">
        <v>0</v>
      </c>
      <c r="AA1375">
        <v>1</v>
      </c>
      <c r="AB1375">
        <f t="shared" si="64"/>
        <v>0</v>
      </c>
      <c r="AC1375">
        <f t="shared" si="65"/>
        <v>1</v>
      </c>
    </row>
    <row r="1376" spans="1:29">
      <c r="A1376">
        <v>9</v>
      </c>
      <c r="B1376">
        <v>15781555</v>
      </c>
      <c r="C1376" t="s">
        <v>14</v>
      </c>
      <c r="D1376" t="s">
        <v>18</v>
      </c>
      <c r="E1376" s="6" t="s">
        <v>100</v>
      </c>
      <c r="F1376" s="6" t="s">
        <v>100</v>
      </c>
      <c r="G1376" s="3">
        <v>38</v>
      </c>
      <c r="H1376" s="3">
        <v>0</v>
      </c>
      <c r="I1376" s="3">
        <v>47</v>
      </c>
      <c r="J1376" s="3">
        <v>0</v>
      </c>
      <c r="K1376" s="3">
        <v>58</v>
      </c>
      <c r="L1376" s="3">
        <v>0</v>
      </c>
      <c r="M1376" s="3">
        <v>40</v>
      </c>
      <c r="N1376" s="3">
        <v>13</v>
      </c>
      <c r="O1376" s="3">
        <v>38</v>
      </c>
      <c r="P1376" s="3">
        <v>15</v>
      </c>
      <c r="Q1376">
        <f t="shared" si="63"/>
        <v>249</v>
      </c>
      <c r="R1376">
        <v>0</v>
      </c>
      <c r="S1376">
        <v>0</v>
      </c>
      <c r="T1376">
        <v>0</v>
      </c>
      <c r="U1376">
        <v>1</v>
      </c>
      <c r="V1376">
        <v>1</v>
      </c>
      <c r="W1376">
        <v>0</v>
      </c>
      <c r="X1376">
        <v>0</v>
      </c>
      <c r="Y1376">
        <v>0</v>
      </c>
      <c r="Z1376">
        <v>1</v>
      </c>
      <c r="AA1376">
        <v>1</v>
      </c>
      <c r="AB1376">
        <f t="shared" si="64"/>
        <v>0</v>
      </c>
      <c r="AC1376">
        <f t="shared" si="65"/>
        <v>2</v>
      </c>
    </row>
    <row r="1377" spans="1:29">
      <c r="A1377">
        <v>9</v>
      </c>
      <c r="B1377">
        <v>16377377</v>
      </c>
      <c r="C1377" t="s">
        <v>11</v>
      </c>
      <c r="D1377" t="s">
        <v>14</v>
      </c>
      <c r="E1377" s="6" t="s">
        <v>101</v>
      </c>
      <c r="F1377" s="6" t="s">
        <v>101</v>
      </c>
      <c r="G1377" s="3">
        <v>70</v>
      </c>
      <c r="H1377" s="3">
        <v>0</v>
      </c>
      <c r="I1377" s="3">
        <v>63</v>
      </c>
      <c r="J1377" s="3">
        <v>0</v>
      </c>
      <c r="K1377" s="3">
        <v>66</v>
      </c>
      <c r="L1377" s="3">
        <v>0</v>
      </c>
      <c r="M1377" s="3">
        <v>48</v>
      </c>
      <c r="N1377" s="3">
        <v>8</v>
      </c>
      <c r="O1377" s="3">
        <v>56</v>
      </c>
      <c r="P1377" s="3">
        <v>0</v>
      </c>
      <c r="Q1377">
        <f t="shared" si="63"/>
        <v>311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0</v>
      </c>
      <c r="Y1377">
        <v>0</v>
      </c>
      <c r="Z1377">
        <v>1</v>
      </c>
      <c r="AA1377">
        <v>0</v>
      </c>
      <c r="AB1377">
        <f t="shared" si="64"/>
        <v>0</v>
      </c>
      <c r="AC1377">
        <f t="shared" si="65"/>
        <v>1</v>
      </c>
    </row>
    <row r="1378" spans="1:29">
      <c r="A1378">
        <v>9</v>
      </c>
      <c r="B1378">
        <v>16833901</v>
      </c>
      <c r="C1378" t="s">
        <v>11</v>
      </c>
      <c r="D1378" t="s">
        <v>18</v>
      </c>
      <c r="E1378" s="6" t="s">
        <v>100</v>
      </c>
      <c r="F1378" s="6" t="s">
        <v>100</v>
      </c>
      <c r="G1378" s="3">
        <v>38</v>
      </c>
      <c r="H1378" s="3">
        <v>0</v>
      </c>
      <c r="I1378" s="3">
        <v>59</v>
      </c>
      <c r="J1378" s="3">
        <v>0</v>
      </c>
      <c r="K1378" s="3">
        <v>55</v>
      </c>
      <c r="L1378" s="3">
        <v>0</v>
      </c>
      <c r="M1378" s="3">
        <v>48</v>
      </c>
      <c r="N1378" s="3">
        <v>13</v>
      </c>
      <c r="O1378" s="3">
        <v>33</v>
      </c>
      <c r="P1378" s="3">
        <v>11</v>
      </c>
      <c r="Q1378">
        <f t="shared" si="63"/>
        <v>257</v>
      </c>
      <c r="R1378">
        <v>0</v>
      </c>
      <c r="S1378">
        <v>0</v>
      </c>
      <c r="T1378">
        <v>0</v>
      </c>
      <c r="U1378">
        <v>1</v>
      </c>
      <c r="V1378">
        <v>1</v>
      </c>
      <c r="W1378">
        <v>0</v>
      </c>
      <c r="X1378">
        <v>0</v>
      </c>
      <c r="Y1378">
        <v>0</v>
      </c>
      <c r="Z1378">
        <v>1</v>
      </c>
      <c r="AA1378">
        <v>1</v>
      </c>
      <c r="AB1378">
        <f t="shared" si="64"/>
        <v>0</v>
      </c>
      <c r="AC1378">
        <f t="shared" si="65"/>
        <v>2</v>
      </c>
    </row>
    <row r="1379" spans="1:29">
      <c r="A1379">
        <v>9</v>
      </c>
      <c r="B1379">
        <v>16892649</v>
      </c>
      <c r="C1379" t="s">
        <v>11</v>
      </c>
      <c r="D1379" t="s">
        <v>18</v>
      </c>
      <c r="E1379" s="6" t="s">
        <v>100</v>
      </c>
      <c r="F1379" s="6" t="s">
        <v>100</v>
      </c>
      <c r="G1379" s="3">
        <v>26</v>
      </c>
      <c r="H1379" s="3">
        <v>0</v>
      </c>
      <c r="I1379" s="3">
        <v>32</v>
      </c>
      <c r="J1379" s="3">
        <v>0</v>
      </c>
      <c r="K1379" s="3">
        <v>33</v>
      </c>
      <c r="L1379" s="3">
        <v>0</v>
      </c>
      <c r="M1379" s="3">
        <v>14</v>
      </c>
      <c r="N1379" s="3">
        <v>7</v>
      </c>
      <c r="O1379" s="3">
        <v>28</v>
      </c>
      <c r="P1379" s="3">
        <v>5</v>
      </c>
      <c r="Q1379">
        <f t="shared" si="63"/>
        <v>145</v>
      </c>
      <c r="R1379">
        <v>0</v>
      </c>
      <c r="S1379">
        <v>0</v>
      </c>
      <c r="T1379">
        <v>0</v>
      </c>
      <c r="U1379">
        <v>1</v>
      </c>
      <c r="V1379">
        <v>1</v>
      </c>
      <c r="W1379">
        <v>0</v>
      </c>
      <c r="X1379">
        <v>0</v>
      </c>
      <c r="Y1379">
        <v>0</v>
      </c>
      <c r="Z1379">
        <v>1</v>
      </c>
      <c r="AA1379">
        <v>1</v>
      </c>
      <c r="AB1379">
        <f t="shared" si="64"/>
        <v>0</v>
      </c>
      <c r="AC1379">
        <f t="shared" si="65"/>
        <v>2</v>
      </c>
    </row>
    <row r="1380" spans="1:29">
      <c r="A1380">
        <v>9</v>
      </c>
      <c r="B1380">
        <v>17792223</v>
      </c>
      <c r="C1380" t="s">
        <v>10</v>
      </c>
      <c r="D1380" t="s">
        <v>18</v>
      </c>
      <c r="E1380" s="6" t="s">
        <v>102</v>
      </c>
      <c r="F1380" s="6" t="s">
        <v>100</v>
      </c>
      <c r="G1380" s="3">
        <v>46</v>
      </c>
      <c r="H1380" s="3">
        <v>0</v>
      </c>
      <c r="I1380" s="3">
        <v>61</v>
      </c>
      <c r="J1380" s="3">
        <v>0</v>
      </c>
      <c r="K1380" s="3">
        <v>52</v>
      </c>
      <c r="L1380" s="3">
        <v>0</v>
      </c>
      <c r="M1380" s="3">
        <v>47</v>
      </c>
      <c r="N1380" s="3">
        <v>2</v>
      </c>
      <c r="O1380" s="3">
        <v>34</v>
      </c>
      <c r="P1380" s="3">
        <v>13</v>
      </c>
      <c r="Q1380">
        <f t="shared" si="63"/>
        <v>255</v>
      </c>
      <c r="R1380">
        <v>0</v>
      </c>
      <c r="S1380">
        <v>0</v>
      </c>
      <c r="T1380">
        <v>0</v>
      </c>
      <c r="U1380">
        <v>0</v>
      </c>
      <c r="V1380">
        <v>1</v>
      </c>
      <c r="W1380">
        <v>0</v>
      </c>
      <c r="X1380">
        <v>0</v>
      </c>
      <c r="Y1380">
        <v>0</v>
      </c>
      <c r="Z1380">
        <v>1</v>
      </c>
      <c r="AA1380">
        <v>1</v>
      </c>
      <c r="AB1380">
        <f t="shared" si="64"/>
        <v>1</v>
      </c>
      <c r="AC1380">
        <f t="shared" si="65"/>
        <v>2</v>
      </c>
    </row>
    <row r="1381" spans="1:29">
      <c r="A1381">
        <v>9</v>
      </c>
      <c r="B1381">
        <v>19258265</v>
      </c>
      <c r="C1381" t="s">
        <v>18</v>
      </c>
      <c r="D1381" t="s">
        <v>14</v>
      </c>
      <c r="E1381" s="6" t="s">
        <v>101</v>
      </c>
      <c r="F1381" s="6" t="s">
        <v>101</v>
      </c>
      <c r="G1381" s="3">
        <v>45</v>
      </c>
      <c r="H1381" s="3">
        <v>0</v>
      </c>
      <c r="I1381" s="3">
        <v>60</v>
      </c>
      <c r="J1381" s="3">
        <v>0</v>
      </c>
      <c r="K1381" s="3">
        <v>62</v>
      </c>
      <c r="L1381" s="3">
        <v>0</v>
      </c>
      <c r="M1381" s="3">
        <v>50</v>
      </c>
      <c r="N1381" s="3">
        <v>9</v>
      </c>
      <c r="O1381" s="3">
        <v>66</v>
      </c>
      <c r="P1381" s="3">
        <v>0</v>
      </c>
      <c r="Q1381">
        <f t="shared" si="63"/>
        <v>292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0</v>
      </c>
      <c r="Y1381">
        <v>0</v>
      </c>
      <c r="Z1381">
        <v>1</v>
      </c>
      <c r="AA1381">
        <v>0</v>
      </c>
      <c r="AB1381">
        <f t="shared" si="64"/>
        <v>0</v>
      </c>
      <c r="AC1381">
        <f t="shared" si="65"/>
        <v>1</v>
      </c>
    </row>
    <row r="1382" spans="1:29">
      <c r="A1382">
        <v>9</v>
      </c>
      <c r="B1382">
        <v>20082067</v>
      </c>
      <c r="C1382" t="s">
        <v>11</v>
      </c>
      <c r="D1382" t="s">
        <v>10</v>
      </c>
      <c r="E1382" s="6" t="s">
        <v>100</v>
      </c>
      <c r="F1382" s="6" t="s">
        <v>100</v>
      </c>
      <c r="G1382" s="3">
        <v>34</v>
      </c>
      <c r="H1382" s="3">
        <v>0</v>
      </c>
      <c r="I1382" s="3">
        <v>51</v>
      </c>
      <c r="J1382" s="3">
        <v>0</v>
      </c>
      <c r="K1382" s="3">
        <v>36</v>
      </c>
      <c r="L1382" s="3">
        <v>0</v>
      </c>
      <c r="M1382" s="3">
        <v>28</v>
      </c>
      <c r="N1382" s="3">
        <v>16</v>
      </c>
      <c r="O1382" s="3">
        <v>36</v>
      </c>
      <c r="P1382" s="3">
        <v>8</v>
      </c>
      <c r="Q1382">
        <f t="shared" si="63"/>
        <v>209</v>
      </c>
      <c r="R1382">
        <v>0</v>
      </c>
      <c r="S1382">
        <v>0</v>
      </c>
      <c r="T1382">
        <v>0</v>
      </c>
      <c r="U1382">
        <v>1</v>
      </c>
      <c r="V1382">
        <v>1</v>
      </c>
      <c r="W1382">
        <v>0</v>
      </c>
      <c r="X1382">
        <v>0</v>
      </c>
      <c r="Y1382">
        <v>0</v>
      </c>
      <c r="Z1382">
        <v>1</v>
      </c>
      <c r="AA1382">
        <v>1</v>
      </c>
      <c r="AB1382">
        <f t="shared" si="64"/>
        <v>0</v>
      </c>
      <c r="AC1382">
        <f t="shared" si="65"/>
        <v>2</v>
      </c>
    </row>
    <row r="1383" spans="1:29">
      <c r="A1383">
        <v>9</v>
      </c>
      <c r="B1383">
        <v>23361624</v>
      </c>
      <c r="C1383" t="s">
        <v>14</v>
      </c>
      <c r="D1383" t="s">
        <v>10</v>
      </c>
      <c r="E1383" s="6" t="s">
        <v>104</v>
      </c>
      <c r="F1383" s="6" t="s">
        <v>104</v>
      </c>
      <c r="G1383" s="3">
        <v>51</v>
      </c>
      <c r="H1383" s="3">
        <v>0</v>
      </c>
      <c r="I1383" s="3">
        <v>58</v>
      </c>
      <c r="J1383" s="3">
        <v>0</v>
      </c>
      <c r="K1383" s="3">
        <v>51</v>
      </c>
      <c r="L1383" s="3">
        <v>9</v>
      </c>
      <c r="M1383" s="3">
        <v>41</v>
      </c>
      <c r="N1383" s="3">
        <v>0</v>
      </c>
      <c r="O1383" s="3">
        <v>36</v>
      </c>
      <c r="P1383" s="3">
        <v>0</v>
      </c>
      <c r="Q1383">
        <f t="shared" si="63"/>
        <v>246</v>
      </c>
      <c r="R1383">
        <v>0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0</v>
      </c>
      <c r="AA1383">
        <v>0</v>
      </c>
      <c r="AB1383">
        <f t="shared" si="64"/>
        <v>0</v>
      </c>
      <c r="AC1383">
        <f t="shared" si="65"/>
        <v>1</v>
      </c>
    </row>
    <row r="1384" spans="1:29">
      <c r="A1384">
        <v>9</v>
      </c>
      <c r="B1384">
        <v>23977650</v>
      </c>
      <c r="C1384" t="s">
        <v>10</v>
      </c>
      <c r="D1384" t="s">
        <v>11</v>
      </c>
      <c r="E1384" s="6" t="s">
        <v>102</v>
      </c>
      <c r="F1384" s="6" t="s">
        <v>102</v>
      </c>
      <c r="G1384" s="3">
        <v>64</v>
      </c>
      <c r="H1384" s="3">
        <v>0</v>
      </c>
      <c r="I1384" s="3">
        <v>73</v>
      </c>
      <c r="J1384" s="3">
        <v>0</v>
      </c>
      <c r="K1384" s="3">
        <v>62</v>
      </c>
      <c r="L1384" s="3">
        <v>0</v>
      </c>
      <c r="M1384" s="3">
        <v>65</v>
      </c>
      <c r="N1384" s="3">
        <v>0</v>
      </c>
      <c r="O1384" s="3">
        <v>44</v>
      </c>
      <c r="P1384" s="3">
        <v>8</v>
      </c>
      <c r="Q1384">
        <f t="shared" si="63"/>
        <v>316</v>
      </c>
      <c r="R1384">
        <v>0</v>
      </c>
      <c r="S1384">
        <v>0</v>
      </c>
      <c r="T1384">
        <v>0</v>
      </c>
      <c r="U1384">
        <v>0</v>
      </c>
      <c r="V1384">
        <v>1</v>
      </c>
      <c r="W1384">
        <v>0</v>
      </c>
      <c r="X1384">
        <v>0</v>
      </c>
      <c r="Y1384">
        <v>0</v>
      </c>
      <c r="Z1384">
        <v>0</v>
      </c>
      <c r="AA1384">
        <v>1</v>
      </c>
      <c r="AB1384">
        <f t="shared" si="64"/>
        <v>0</v>
      </c>
      <c r="AC1384">
        <f t="shared" si="65"/>
        <v>1</v>
      </c>
    </row>
    <row r="1385" spans="1:29">
      <c r="A1385">
        <v>9</v>
      </c>
      <c r="B1385">
        <v>24497598</v>
      </c>
      <c r="C1385" t="s">
        <v>18</v>
      </c>
      <c r="D1385" t="s">
        <v>11</v>
      </c>
      <c r="E1385" s="6" t="s">
        <v>101</v>
      </c>
      <c r="F1385" s="6" t="s">
        <v>101</v>
      </c>
      <c r="G1385" s="3">
        <v>47</v>
      </c>
      <c r="H1385" s="3">
        <v>0</v>
      </c>
      <c r="I1385" s="3">
        <v>54</v>
      </c>
      <c r="J1385" s="3">
        <v>1</v>
      </c>
      <c r="K1385" s="3">
        <v>53</v>
      </c>
      <c r="L1385" s="3">
        <v>0</v>
      </c>
      <c r="M1385" s="3">
        <v>50</v>
      </c>
      <c r="N1385" s="3">
        <v>12</v>
      </c>
      <c r="O1385" s="3">
        <v>55</v>
      </c>
      <c r="P1385" s="3">
        <v>0</v>
      </c>
      <c r="Q1385">
        <f t="shared" si="63"/>
        <v>272</v>
      </c>
      <c r="R1385">
        <v>0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0</v>
      </c>
      <c r="Y1385">
        <v>0</v>
      </c>
      <c r="Z1385">
        <v>1</v>
      </c>
      <c r="AA1385">
        <v>0</v>
      </c>
      <c r="AB1385">
        <f t="shared" si="64"/>
        <v>0</v>
      </c>
      <c r="AC1385">
        <f t="shared" si="65"/>
        <v>1</v>
      </c>
    </row>
    <row r="1386" spans="1:29">
      <c r="A1386">
        <v>9</v>
      </c>
      <c r="B1386">
        <v>28421541</v>
      </c>
      <c r="C1386" t="s">
        <v>10</v>
      </c>
      <c r="D1386" t="s">
        <v>11</v>
      </c>
      <c r="E1386" s="6" t="s">
        <v>97</v>
      </c>
      <c r="F1386" s="6" t="s">
        <v>97</v>
      </c>
      <c r="G1386" s="3">
        <v>68</v>
      </c>
      <c r="H1386" s="3">
        <v>0</v>
      </c>
      <c r="I1386" s="3">
        <v>48</v>
      </c>
      <c r="J1386" s="3">
        <v>9</v>
      </c>
      <c r="K1386" s="3">
        <v>64</v>
      </c>
      <c r="L1386" s="3">
        <v>0</v>
      </c>
      <c r="M1386" s="3">
        <v>60</v>
      </c>
      <c r="N1386" s="3">
        <v>0</v>
      </c>
      <c r="O1386" s="3">
        <v>55</v>
      </c>
      <c r="P1386" s="3">
        <v>0</v>
      </c>
      <c r="Q1386">
        <f t="shared" si="63"/>
        <v>304</v>
      </c>
      <c r="R1386">
        <v>0</v>
      </c>
      <c r="S1386">
        <v>1</v>
      </c>
      <c r="T1386">
        <v>0</v>
      </c>
      <c r="U1386">
        <v>0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0</v>
      </c>
      <c r="AB1386">
        <f t="shared" si="64"/>
        <v>0</v>
      </c>
      <c r="AC1386">
        <f t="shared" si="65"/>
        <v>1</v>
      </c>
    </row>
    <row r="1387" spans="1:29">
      <c r="A1387">
        <v>9</v>
      </c>
      <c r="B1387">
        <v>29397791</v>
      </c>
      <c r="C1387" t="s">
        <v>14</v>
      </c>
      <c r="D1387" t="s">
        <v>18</v>
      </c>
      <c r="E1387" s="6" t="s">
        <v>97</v>
      </c>
      <c r="F1387" s="6" t="s">
        <v>99</v>
      </c>
      <c r="G1387" s="3">
        <v>43</v>
      </c>
      <c r="H1387" s="3">
        <v>0</v>
      </c>
      <c r="I1387" s="3">
        <v>38</v>
      </c>
      <c r="J1387" s="3">
        <v>16</v>
      </c>
      <c r="K1387" s="3">
        <v>50</v>
      </c>
      <c r="L1387" s="3">
        <v>2</v>
      </c>
      <c r="M1387" s="3">
        <v>41</v>
      </c>
      <c r="N1387" s="3">
        <v>0</v>
      </c>
      <c r="O1387" s="3">
        <v>38</v>
      </c>
      <c r="P1387" s="3">
        <v>1</v>
      </c>
      <c r="Q1387">
        <f t="shared" si="63"/>
        <v>229</v>
      </c>
      <c r="R1387">
        <v>0</v>
      </c>
      <c r="S1387">
        <v>1</v>
      </c>
      <c r="T1387">
        <v>0</v>
      </c>
      <c r="U1387">
        <v>0</v>
      </c>
      <c r="V1387">
        <v>0</v>
      </c>
      <c r="W1387">
        <v>0</v>
      </c>
      <c r="X1387">
        <v>1</v>
      </c>
      <c r="Y1387">
        <v>1</v>
      </c>
      <c r="Z1387">
        <v>0</v>
      </c>
      <c r="AA1387">
        <v>0</v>
      </c>
      <c r="AB1387">
        <f t="shared" si="64"/>
        <v>1</v>
      </c>
      <c r="AC1387">
        <f t="shared" si="65"/>
        <v>2</v>
      </c>
    </row>
    <row r="1388" spans="1:29">
      <c r="A1388">
        <v>9</v>
      </c>
      <c r="B1388">
        <v>30226669</v>
      </c>
      <c r="C1388" t="s">
        <v>11</v>
      </c>
      <c r="D1388" t="s">
        <v>10</v>
      </c>
      <c r="E1388" s="6" t="s">
        <v>101</v>
      </c>
      <c r="F1388" s="6" t="s">
        <v>101</v>
      </c>
      <c r="G1388" s="3">
        <v>50</v>
      </c>
      <c r="H1388" s="3">
        <v>0</v>
      </c>
      <c r="I1388" s="3">
        <v>45</v>
      </c>
      <c r="J1388" s="3">
        <v>0</v>
      </c>
      <c r="K1388" s="3">
        <v>53</v>
      </c>
      <c r="L1388" s="3">
        <v>0</v>
      </c>
      <c r="M1388" s="3">
        <v>30</v>
      </c>
      <c r="N1388" s="3">
        <v>9</v>
      </c>
      <c r="O1388" s="3">
        <v>40</v>
      </c>
      <c r="P1388" s="3">
        <v>1</v>
      </c>
      <c r="Q1388">
        <f t="shared" si="63"/>
        <v>228</v>
      </c>
      <c r="R1388">
        <v>0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0</v>
      </c>
      <c r="Y1388">
        <v>0</v>
      </c>
      <c r="Z1388">
        <v>1</v>
      </c>
      <c r="AA1388">
        <v>0</v>
      </c>
      <c r="AB1388">
        <f t="shared" si="64"/>
        <v>0</v>
      </c>
      <c r="AC1388">
        <f t="shared" si="65"/>
        <v>1</v>
      </c>
    </row>
    <row r="1389" spans="1:29">
      <c r="A1389">
        <v>9</v>
      </c>
      <c r="B1389">
        <v>30752985</v>
      </c>
      <c r="C1389" t="s">
        <v>11</v>
      </c>
      <c r="D1389" t="s">
        <v>10</v>
      </c>
      <c r="E1389" s="6" t="s">
        <v>101</v>
      </c>
      <c r="F1389" s="6" t="s">
        <v>101</v>
      </c>
      <c r="G1389" s="3">
        <v>29</v>
      </c>
      <c r="H1389" s="3">
        <v>0</v>
      </c>
      <c r="I1389" s="3">
        <v>41</v>
      </c>
      <c r="J1389" s="3">
        <v>0</v>
      </c>
      <c r="K1389" s="3">
        <v>38</v>
      </c>
      <c r="L1389" s="3">
        <v>0</v>
      </c>
      <c r="M1389" s="3">
        <v>17</v>
      </c>
      <c r="N1389" s="3">
        <v>5</v>
      </c>
      <c r="O1389" s="3">
        <v>36</v>
      </c>
      <c r="P1389" s="3">
        <v>0</v>
      </c>
      <c r="Q1389">
        <f t="shared" si="63"/>
        <v>166</v>
      </c>
      <c r="R1389">
        <v>0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0</v>
      </c>
      <c r="Y1389">
        <v>0</v>
      </c>
      <c r="Z1389">
        <v>1</v>
      </c>
      <c r="AA1389">
        <v>0</v>
      </c>
      <c r="AB1389">
        <f t="shared" si="64"/>
        <v>0</v>
      </c>
      <c r="AC1389">
        <f t="shared" si="65"/>
        <v>1</v>
      </c>
    </row>
    <row r="1390" spans="1:29">
      <c r="A1390">
        <v>9</v>
      </c>
      <c r="B1390">
        <v>32772944</v>
      </c>
      <c r="C1390" t="s">
        <v>14</v>
      </c>
      <c r="D1390" t="s">
        <v>11</v>
      </c>
      <c r="E1390" s="6" t="s">
        <v>100</v>
      </c>
      <c r="F1390" s="6" t="s">
        <v>100</v>
      </c>
      <c r="G1390" s="3">
        <v>58</v>
      </c>
      <c r="H1390" s="3">
        <v>0</v>
      </c>
      <c r="I1390" s="3">
        <v>75</v>
      </c>
      <c r="J1390" s="3">
        <v>0</v>
      </c>
      <c r="K1390" s="3">
        <v>54</v>
      </c>
      <c r="L1390" s="3">
        <v>0</v>
      </c>
      <c r="M1390" s="3">
        <v>59</v>
      </c>
      <c r="N1390" s="3">
        <v>18</v>
      </c>
      <c r="O1390" s="3">
        <v>37</v>
      </c>
      <c r="P1390" s="3">
        <v>20</v>
      </c>
      <c r="Q1390">
        <f t="shared" si="63"/>
        <v>321</v>
      </c>
      <c r="R1390">
        <v>0</v>
      </c>
      <c r="S1390">
        <v>0</v>
      </c>
      <c r="T1390">
        <v>0</v>
      </c>
      <c r="U1390">
        <v>1</v>
      </c>
      <c r="V1390">
        <v>1</v>
      </c>
      <c r="W1390">
        <v>0</v>
      </c>
      <c r="X1390">
        <v>0</v>
      </c>
      <c r="Y1390">
        <v>0</v>
      </c>
      <c r="Z1390">
        <v>1</v>
      </c>
      <c r="AA1390">
        <v>1</v>
      </c>
      <c r="AB1390">
        <f t="shared" si="64"/>
        <v>0</v>
      </c>
      <c r="AC1390">
        <f t="shared" si="65"/>
        <v>2</v>
      </c>
    </row>
    <row r="1391" spans="1:29">
      <c r="A1391">
        <v>9</v>
      </c>
      <c r="B1391">
        <v>32773510</v>
      </c>
      <c r="C1391" t="s">
        <v>14</v>
      </c>
      <c r="D1391" t="s">
        <v>11</v>
      </c>
      <c r="E1391" s="6" t="s">
        <v>100</v>
      </c>
      <c r="F1391" s="6" t="s">
        <v>100</v>
      </c>
      <c r="G1391" s="3">
        <v>75</v>
      </c>
      <c r="H1391" s="3">
        <v>0</v>
      </c>
      <c r="I1391" s="3">
        <v>78</v>
      </c>
      <c r="J1391" s="3">
        <v>0</v>
      </c>
      <c r="K1391" s="3">
        <v>76</v>
      </c>
      <c r="L1391" s="3">
        <v>0</v>
      </c>
      <c r="M1391" s="3">
        <v>43</v>
      </c>
      <c r="N1391" s="3">
        <v>23</v>
      </c>
      <c r="O1391" s="3">
        <v>43</v>
      </c>
      <c r="P1391" s="3">
        <v>15</v>
      </c>
      <c r="Q1391">
        <f t="shared" si="63"/>
        <v>353</v>
      </c>
      <c r="R1391">
        <v>0</v>
      </c>
      <c r="S1391">
        <v>0</v>
      </c>
      <c r="T1391">
        <v>0</v>
      </c>
      <c r="U1391">
        <v>1</v>
      </c>
      <c r="V1391">
        <v>1</v>
      </c>
      <c r="W1391">
        <v>0</v>
      </c>
      <c r="X1391">
        <v>0</v>
      </c>
      <c r="Y1391">
        <v>0</v>
      </c>
      <c r="Z1391">
        <v>1</v>
      </c>
      <c r="AA1391">
        <v>1</v>
      </c>
      <c r="AB1391">
        <f t="shared" si="64"/>
        <v>0</v>
      </c>
      <c r="AC1391">
        <f t="shared" si="65"/>
        <v>2</v>
      </c>
    </row>
    <row r="1392" spans="1:29">
      <c r="A1392">
        <v>9</v>
      </c>
      <c r="B1392">
        <v>32773668</v>
      </c>
      <c r="C1392" t="s">
        <v>14</v>
      </c>
      <c r="D1392" t="s">
        <v>11</v>
      </c>
      <c r="E1392" s="6" t="s">
        <v>100</v>
      </c>
      <c r="F1392" s="6" t="s">
        <v>100</v>
      </c>
      <c r="G1392" s="3">
        <v>55</v>
      </c>
      <c r="H1392" s="3">
        <v>0</v>
      </c>
      <c r="I1392" s="3">
        <v>62</v>
      </c>
      <c r="J1392" s="3">
        <v>1</v>
      </c>
      <c r="K1392" s="3">
        <v>68</v>
      </c>
      <c r="L1392" s="3">
        <v>0</v>
      </c>
      <c r="M1392" s="3">
        <v>59</v>
      </c>
      <c r="N1392" s="3">
        <v>24</v>
      </c>
      <c r="O1392" s="3">
        <v>40</v>
      </c>
      <c r="P1392" s="3">
        <v>9</v>
      </c>
      <c r="Q1392">
        <f t="shared" si="63"/>
        <v>318</v>
      </c>
      <c r="R1392">
        <v>0</v>
      </c>
      <c r="S1392">
        <v>0</v>
      </c>
      <c r="T1392">
        <v>0</v>
      </c>
      <c r="U1392">
        <v>1</v>
      </c>
      <c r="V1392">
        <v>1</v>
      </c>
      <c r="W1392">
        <v>0</v>
      </c>
      <c r="X1392">
        <v>0</v>
      </c>
      <c r="Y1392">
        <v>0</v>
      </c>
      <c r="Z1392">
        <v>1</v>
      </c>
      <c r="AA1392">
        <v>1</v>
      </c>
      <c r="AB1392">
        <f t="shared" si="64"/>
        <v>0</v>
      </c>
      <c r="AC1392">
        <f t="shared" si="65"/>
        <v>2</v>
      </c>
    </row>
    <row r="1393" spans="1:29">
      <c r="A1393">
        <v>9</v>
      </c>
      <c r="B1393">
        <v>32773823</v>
      </c>
      <c r="C1393" t="s">
        <v>14</v>
      </c>
      <c r="D1393" t="s">
        <v>11</v>
      </c>
      <c r="E1393" s="6" t="s">
        <v>100</v>
      </c>
      <c r="F1393" s="6" t="s">
        <v>100</v>
      </c>
      <c r="G1393" s="3">
        <v>43</v>
      </c>
      <c r="H1393" s="3">
        <v>0</v>
      </c>
      <c r="I1393" s="3">
        <v>61</v>
      </c>
      <c r="J1393" s="3">
        <v>0</v>
      </c>
      <c r="K1393" s="3">
        <v>50</v>
      </c>
      <c r="L1393" s="3">
        <v>1</v>
      </c>
      <c r="M1393" s="3">
        <v>51</v>
      </c>
      <c r="N1393" s="3">
        <v>20</v>
      </c>
      <c r="O1393" s="3">
        <v>40</v>
      </c>
      <c r="P1393" s="3">
        <v>14</v>
      </c>
      <c r="Q1393">
        <f t="shared" si="63"/>
        <v>280</v>
      </c>
      <c r="R1393">
        <v>0</v>
      </c>
      <c r="S1393">
        <v>0</v>
      </c>
      <c r="T1393">
        <v>0</v>
      </c>
      <c r="U1393">
        <v>1</v>
      </c>
      <c r="V1393">
        <v>1</v>
      </c>
      <c r="W1393">
        <v>0</v>
      </c>
      <c r="X1393">
        <v>0</v>
      </c>
      <c r="Y1393">
        <v>0</v>
      </c>
      <c r="Z1393">
        <v>1</v>
      </c>
      <c r="AA1393">
        <v>1</v>
      </c>
      <c r="AB1393">
        <f t="shared" si="64"/>
        <v>0</v>
      </c>
      <c r="AC1393">
        <f t="shared" si="65"/>
        <v>2</v>
      </c>
    </row>
    <row r="1394" spans="1:29">
      <c r="A1394">
        <v>9</v>
      </c>
      <c r="B1394">
        <v>32774145</v>
      </c>
      <c r="C1394" t="s">
        <v>14</v>
      </c>
      <c r="D1394" t="s">
        <v>18</v>
      </c>
      <c r="E1394" s="6" t="s">
        <v>100</v>
      </c>
      <c r="F1394" s="6" t="s">
        <v>100</v>
      </c>
      <c r="G1394" s="3">
        <v>57</v>
      </c>
      <c r="H1394" s="3">
        <v>0</v>
      </c>
      <c r="I1394" s="3">
        <v>57</v>
      </c>
      <c r="J1394" s="3">
        <v>0</v>
      </c>
      <c r="K1394" s="3">
        <v>57</v>
      </c>
      <c r="L1394" s="3">
        <v>0</v>
      </c>
      <c r="M1394" s="3">
        <v>46</v>
      </c>
      <c r="N1394" s="3">
        <v>14</v>
      </c>
      <c r="O1394" s="3">
        <v>39</v>
      </c>
      <c r="P1394" s="3">
        <v>12</v>
      </c>
      <c r="Q1394">
        <f t="shared" si="63"/>
        <v>282</v>
      </c>
      <c r="R1394">
        <v>0</v>
      </c>
      <c r="S1394">
        <v>0</v>
      </c>
      <c r="T1394">
        <v>0</v>
      </c>
      <c r="U1394">
        <v>1</v>
      </c>
      <c r="V1394">
        <v>1</v>
      </c>
      <c r="W1394">
        <v>0</v>
      </c>
      <c r="X1394">
        <v>0</v>
      </c>
      <c r="Y1394">
        <v>0</v>
      </c>
      <c r="Z1394">
        <v>1</v>
      </c>
      <c r="AA1394">
        <v>1</v>
      </c>
      <c r="AB1394">
        <f t="shared" si="64"/>
        <v>0</v>
      </c>
      <c r="AC1394">
        <f t="shared" si="65"/>
        <v>2</v>
      </c>
    </row>
    <row r="1395" spans="1:29">
      <c r="A1395">
        <v>9</v>
      </c>
      <c r="B1395">
        <v>32776024</v>
      </c>
      <c r="C1395" t="s">
        <v>14</v>
      </c>
      <c r="D1395" t="s">
        <v>18</v>
      </c>
      <c r="E1395" s="6" t="s">
        <v>100</v>
      </c>
      <c r="F1395" s="6" t="s">
        <v>100</v>
      </c>
      <c r="G1395" s="3">
        <v>60</v>
      </c>
      <c r="H1395" s="3">
        <v>0</v>
      </c>
      <c r="I1395" s="3">
        <v>67</v>
      </c>
      <c r="J1395" s="3">
        <v>1</v>
      </c>
      <c r="K1395" s="3">
        <v>58</v>
      </c>
      <c r="L1395" s="3">
        <v>0</v>
      </c>
      <c r="M1395" s="3">
        <v>37</v>
      </c>
      <c r="N1395" s="3">
        <v>11</v>
      </c>
      <c r="O1395" s="3">
        <v>38</v>
      </c>
      <c r="P1395" s="3">
        <v>16</v>
      </c>
      <c r="Q1395">
        <f t="shared" si="63"/>
        <v>288</v>
      </c>
      <c r="R1395">
        <v>0</v>
      </c>
      <c r="S1395">
        <v>0</v>
      </c>
      <c r="T1395">
        <v>0</v>
      </c>
      <c r="U1395">
        <v>1</v>
      </c>
      <c r="V1395">
        <v>1</v>
      </c>
      <c r="W1395">
        <v>0</v>
      </c>
      <c r="X1395">
        <v>0</v>
      </c>
      <c r="Y1395">
        <v>0</v>
      </c>
      <c r="Z1395">
        <v>1</v>
      </c>
      <c r="AA1395">
        <v>1</v>
      </c>
      <c r="AB1395">
        <f t="shared" si="64"/>
        <v>0</v>
      </c>
      <c r="AC1395">
        <f t="shared" si="65"/>
        <v>2</v>
      </c>
    </row>
    <row r="1396" spans="1:29">
      <c r="A1396">
        <v>9</v>
      </c>
      <c r="B1396">
        <v>32776602</v>
      </c>
      <c r="C1396" t="s">
        <v>14</v>
      </c>
      <c r="D1396" t="s">
        <v>18</v>
      </c>
      <c r="E1396" s="6" t="s">
        <v>100</v>
      </c>
      <c r="F1396" s="6" t="s">
        <v>100</v>
      </c>
      <c r="G1396" s="3">
        <v>39</v>
      </c>
      <c r="H1396" s="3">
        <v>0</v>
      </c>
      <c r="I1396" s="3">
        <v>46</v>
      </c>
      <c r="J1396" s="3">
        <v>0</v>
      </c>
      <c r="K1396" s="3">
        <v>43</v>
      </c>
      <c r="L1396" s="3">
        <v>0</v>
      </c>
      <c r="M1396" s="3">
        <v>46</v>
      </c>
      <c r="N1396" s="3">
        <v>14</v>
      </c>
      <c r="O1396" s="3">
        <v>31</v>
      </c>
      <c r="P1396" s="3">
        <v>19</v>
      </c>
      <c r="Q1396">
        <f t="shared" si="63"/>
        <v>238</v>
      </c>
      <c r="R1396">
        <v>0</v>
      </c>
      <c r="S1396">
        <v>0</v>
      </c>
      <c r="T1396">
        <v>0</v>
      </c>
      <c r="U1396">
        <v>1</v>
      </c>
      <c r="V1396">
        <v>1</v>
      </c>
      <c r="W1396">
        <v>0</v>
      </c>
      <c r="X1396">
        <v>0</v>
      </c>
      <c r="Y1396">
        <v>0</v>
      </c>
      <c r="Z1396">
        <v>1</v>
      </c>
      <c r="AA1396">
        <v>1</v>
      </c>
      <c r="AB1396">
        <f t="shared" si="64"/>
        <v>0</v>
      </c>
      <c r="AC1396">
        <f t="shared" si="65"/>
        <v>2</v>
      </c>
    </row>
    <row r="1397" spans="1:29">
      <c r="A1397">
        <v>9</v>
      </c>
      <c r="B1397">
        <v>32776712</v>
      </c>
      <c r="C1397" t="s">
        <v>14</v>
      </c>
      <c r="D1397" t="s">
        <v>18</v>
      </c>
      <c r="E1397" s="6" t="s">
        <v>100</v>
      </c>
      <c r="F1397" s="6" t="s">
        <v>100</v>
      </c>
      <c r="G1397" s="3">
        <v>32</v>
      </c>
      <c r="H1397" s="3">
        <v>0</v>
      </c>
      <c r="I1397" s="3">
        <v>54</v>
      </c>
      <c r="J1397" s="3">
        <v>0</v>
      </c>
      <c r="K1397" s="3">
        <v>50</v>
      </c>
      <c r="L1397" s="3">
        <v>0</v>
      </c>
      <c r="M1397" s="3">
        <v>40</v>
      </c>
      <c r="N1397" s="3">
        <v>15</v>
      </c>
      <c r="O1397" s="3">
        <v>26</v>
      </c>
      <c r="P1397" s="3">
        <v>23</v>
      </c>
      <c r="Q1397">
        <f t="shared" si="63"/>
        <v>240</v>
      </c>
      <c r="R1397">
        <v>0</v>
      </c>
      <c r="S1397">
        <v>0</v>
      </c>
      <c r="T1397">
        <v>0</v>
      </c>
      <c r="U1397">
        <v>1</v>
      </c>
      <c r="V1397">
        <v>1</v>
      </c>
      <c r="W1397">
        <v>0</v>
      </c>
      <c r="X1397">
        <v>0</v>
      </c>
      <c r="Y1397">
        <v>0</v>
      </c>
      <c r="Z1397">
        <v>1</v>
      </c>
      <c r="AA1397">
        <v>1</v>
      </c>
      <c r="AB1397">
        <f t="shared" si="64"/>
        <v>0</v>
      </c>
      <c r="AC1397">
        <f t="shared" si="65"/>
        <v>2</v>
      </c>
    </row>
    <row r="1398" spans="1:29">
      <c r="A1398">
        <v>9</v>
      </c>
      <c r="B1398">
        <v>32777420</v>
      </c>
      <c r="C1398" t="s">
        <v>14</v>
      </c>
      <c r="D1398" t="s">
        <v>10</v>
      </c>
      <c r="E1398" s="6" t="s">
        <v>100</v>
      </c>
      <c r="F1398" s="6" t="s">
        <v>100</v>
      </c>
      <c r="G1398" s="3">
        <v>26</v>
      </c>
      <c r="H1398" s="3">
        <v>0</v>
      </c>
      <c r="I1398" s="3">
        <v>22</v>
      </c>
      <c r="J1398" s="3">
        <v>0</v>
      </c>
      <c r="K1398" s="3">
        <v>25</v>
      </c>
      <c r="L1398" s="3">
        <v>0</v>
      </c>
      <c r="M1398" s="3">
        <v>26</v>
      </c>
      <c r="N1398" s="3">
        <v>4</v>
      </c>
      <c r="O1398" s="3">
        <v>16</v>
      </c>
      <c r="P1398" s="3">
        <v>6</v>
      </c>
      <c r="Q1398">
        <f t="shared" si="63"/>
        <v>125</v>
      </c>
      <c r="R1398">
        <v>0</v>
      </c>
      <c r="S1398">
        <v>0</v>
      </c>
      <c r="T1398">
        <v>0</v>
      </c>
      <c r="U1398">
        <v>1</v>
      </c>
      <c r="V1398">
        <v>1</v>
      </c>
      <c r="W1398">
        <v>0</v>
      </c>
      <c r="X1398">
        <v>0</v>
      </c>
      <c r="Y1398">
        <v>0</v>
      </c>
      <c r="Z1398">
        <v>1</v>
      </c>
      <c r="AA1398">
        <v>1</v>
      </c>
      <c r="AB1398">
        <f t="shared" si="64"/>
        <v>0</v>
      </c>
      <c r="AC1398">
        <f t="shared" si="65"/>
        <v>2</v>
      </c>
    </row>
    <row r="1399" spans="1:29">
      <c r="A1399">
        <v>9</v>
      </c>
      <c r="B1399">
        <v>32778700</v>
      </c>
      <c r="C1399" t="s">
        <v>14</v>
      </c>
      <c r="D1399" t="s">
        <v>18</v>
      </c>
      <c r="E1399" s="6" t="s">
        <v>100</v>
      </c>
      <c r="F1399" s="6" t="s">
        <v>100</v>
      </c>
      <c r="G1399" s="3">
        <v>48</v>
      </c>
      <c r="H1399" s="3">
        <v>0</v>
      </c>
      <c r="I1399" s="3">
        <v>52</v>
      </c>
      <c r="J1399" s="3">
        <v>0</v>
      </c>
      <c r="K1399" s="3">
        <v>52</v>
      </c>
      <c r="L1399" s="3">
        <v>0</v>
      </c>
      <c r="M1399" s="3">
        <v>43</v>
      </c>
      <c r="N1399" s="3">
        <v>22</v>
      </c>
      <c r="O1399" s="3">
        <v>37</v>
      </c>
      <c r="P1399" s="3">
        <v>14</v>
      </c>
      <c r="Q1399">
        <f t="shared" si="63"/>
        <v>268</v>
      </c>
      <c r="R1399">
        <v>0</v>
      </c>
      <c r="S1399">
        <v>0</v>
      </c>
      <c r="T1399">
        <v>0</v>
      </c>
      <c r="U1399">
        <v>1</v>
      </c>
      <c r="V1399">
        <v>1</v>
      </c>
      <c r="W1399">
        <v>0</v>
      </c>
      <c r="X1399">
        <v>0</v>
      </c>
      <c r="Y1399">
        <v>0</v>
      </c>
      <c r="Z1399">
        <v>1</v>
      </c>
      <c r="AA1399">
        <v>1</v>
      </c>
      <c r="AB1399">
        <f t="shared" si="64"/>
        <v>0</v>
      </c>
      <c r="AC1399">
        <f t="shared" si="65"/>
        <v>2</v>
      </c>
    </row>
    <row r="1400" spans="1:29">
      <c r="A1400">
        <v>9</v>
      </c>
      <c r="B1400">
        <v>33795703</v>
      </c>
      <c r="C1400" t="s">
        <v>11</v>
      </c>
      <c r="D1400" t="s">
        <v>10</v>
      </c>
      <c r="E1400" s="6" t="s">
        <v>121</v>
      </c>
      <c r="F1400" s="6" t="s">
        <v>107</v>
      </c>
      <c r="G1400" s="3">
        <v>26</v>
      </c>
      <c r="H1400" s="3">
        <v>7</v>
      </c>
      <c r="I1400" s="3">
        <v>28</v>
      </c>
      <c r="J1400" s="3">
        <v>3</v>
      </c>
      <c r="K1400" s="3">
        <v>43</v>
      </c>
      <c r="L1400" s="3">
        <v>0</v>
      </c>
      <c r="M1400" s="3">
        <v>29</v>
      </c>
      <c r="N1400" s="3">
        <v>2</v>
      </c>
      <c r="O1400" s="3">
        <v>23</v>
      </c>
      <c r="P1400" s="3">
        <v>2</v>
      </c>
      <c r="Q1400">
        <f t="shared" si="63"/>
        <v>163</v>
      </c>
      <c r="R1400">
        <v>1</v>
      </c>
      <c r="S1400">
        <v>1</v>
      </c>
      <c r="T1400">
        <v>0</v>
      </c>
      <c r="U1400">
        <v>0</v>
      </c>
      <c r="V1400">
        <v>0</v>
      </c>
      <c r="W1400">
        <v>1</v>
      </c>
      <c r="X1400">
        <v>1</v>
      </c>
      <c r="Y1400">
        <v>0</v>
      </c>
      <c r="Z1400">
        <v>1</v>
      </c>
      <c r="AA1400">
        <v>1</v>
      </c>
      <c r="AB1400">
        <f t="shared" si="64"/>
        <v>2</v>
      </c>
      <c r="AC1400">
        <f t="shared" si="65"/>
        <v>4</v>
      </c>
    </row>
    <row r="1401" spans="1:29">
      <c r="A1401">
        <v>9</v>
      </c>
      <c r="B1401">
        <v>33795707</v>
      </c>
      <c r="C1401" t="s">
        <v>11</v>
      </c>
      <c r="D1401" t="s">
        <v>14</v>
      </c>
      <c r="E1401" s="6" t="s">
        <v>121</v>
      </c>
      <c r="F1401" s="6" t="s">
        <v>107</v>
      </c>
      <c r="G1401" s="3">
        <v>26</v>
      </c>
      <c r="H1401" s="3">
        <v>7</v>
      </c>
      <c r="I1401" s="3">
        <v>28</v>
      </c>
      <c r="J1401" s="3">
        <v>3</v>
      </c>
      <c r="K1401" s="3">
        <v>43</v>
      </c>
      <c r="L1401" s="3">
        <v>0</v>
      </c>
      <c r="M1401" s="3">
        <v>29</v>
      </c>
      <c r="N1401" s="3">
        <v>2</v>
      </c>
      <c r="O1401" s="3">
        <v>25</v>
      </c>
      <c r="P1401" s="3">
        <v>2</v>
      </c>
      <c r="Q1401">
        <f t="shared" si="63"/>
        <v>165</v>
      </c>
      <c r="R1401">
        <v>1</v>
      </c>
      <c r="S1401">
        <v>1</v>
      </c>
      <c r="T1401">
        <v>0</v>
      </c>
      <c r="U1401">
        <v>0</v>
      </c>
      <c r="V1401">
        <v>0</v>
      </c>
      <c r="W1401">
        <v>1</v>
      </c>
      <c r="X1401">
        <v>1</v>
      </c>
      <c r="Y1401">
        <v>0</v>
      </c>
      <c r="Z1401">
        <v>1</v>
      </c>
      <c r="AA1401">
        <v>1</v>
      </c>
      <c r="AB1401">
        <f t="shared" si="64"/>
        <v>2</v>
      </c>
      <c r="AC1401">
        <f t="shared" si="65"/>
        <v>4</v>
      </c>
    </row>
    <row r="1402" spans="1:29">
      <c r="A1402">
        <v>9</v>
      </c>
      <c r="B1402">
        <v>33795813</v>
      </c>
      <c r="C1402" t="s">
        <v>11</v>
      </c>
      <c r="D1402" t="s">
        <v>10</v>
      </c>
      <c r="E1402" s="6" t="s">
        <v>97</v>
      </c>
      <c r="F1402" s="6" t="s">
        <v>92</v>
      </c>
      <c r="G1402" s="3">
        <v>32</v>
      </c>
      <c r="H1402" s="3">
        <v>1</v>
      </c>
      <c r="I1402" s="3">
        <v>35</v>
      </c>
      <c r="J1402" s="3">
        <v>6</v>
      </c>
      <c r="K1402" s="3">
        <v>49</v>
      </c>
      <c r="L1402" s="3">
        <v>5</v>
      </c>
      <c r="M1402" s="3">
        <v>38</v>
      </c>
      <c r="N1402" s="3">
        <v>3</v>
      </c>
      <c r="O1402" s="3">
        <v>33</v>
      </c>
      <c r="P1402" s="3">
        <v>3</v>
      </c>
      <c r="Q1402">
        <f t="shared" si="63"/>
        <v>205</v>
      </c>
      <c r="R1402">
        <v>0</v>
      </c>
      <c r="S1402">
        <v>1</v>
      </c>
      <c r="T1402">
        <v>0</v>
      </c>
      <c r="U1402">
        <v>0</v>
      </c>
      <c r="V1402">
        <v>0</v>
      </c>
      <c r="W1402">
        <v>0</v>
      </c>
      <c r="X1402">
        <v>1</v>
      </c>
      <c r="Y1402">
        <v>1</v>
      </c>
      <c r="Z1402">
        <v>1</v>
      </c>
      <c r="AA1402">
        <v>1</v>
      </c>
      <c r="AB1402">
        <f t="shared" si="64"/>
        <v>3</v>
      </c>
      <c r="AC1402">
        <f t="shared" si="65"/>
        <v>4</v>
      </c>
    </row>
    <row r="1403" spans="1:29">
      <c r="A1403">
        <v>9</v>
      </c>
      <c r="B1403">
        <v>33797991</v>
      </c>
      <c r="C1403" t="s">
        <v>14</v>
      </c>
      <c r="D1403" t="s">
        <v>18</v>
      </c>
      <c r="E1403" s="6" t="s">
        <v>114</v>
      </c>
      <c r="F1403" s="6" t="s">
        <v>105</v>
      </c>
      <c r="G1403" s="3">
        <v>28</v>
      </c>
      <c r="H1403" s="3">
        <v>6</v>
      </c>
      <c r="I1403" s="3">
        <v>26</v>
      </c>
      <c r="J1403" s="3">
        <v>2</v>
      </c>
      <c r="K1403" s="3">
        <v>33</v>
      </c>
      <c r="L1403" s="3">
        <v>4</v>
      </c>
      <c r="M1403" s="3">
        <v>38</v>
      </c>
      <c r="N1403" s="3">
        <v>5</v>
      </c>
      <c r="O1403" s="3">
        <v>25</v>
      </c>
      <c r="P1403" s="3">
        <v>1</v>
      </c>
      <c r="Q1403">
        <f t="shared" si="63"/>
        <v>168</v>
      </c>
      <c r="R1403">
        <v>1</v>
      </c>
      <c r="S1403">
        <v>0</v>
      </c>
      <c r="T1403">
        <v>1</v>
      </c>
      <c r="U1403">
        <v>1</v>
      </c>
      <c r="V1403">
        <v>0</v>
      </c>
      <c r="W1403">
        <v>1</v>
      </c>
      <c r="X1403">
        <v>1</v>
      </c>
      <c r="Y1403">
        <v>1</v>
      </c>
      <c r="Z1403">
        <v>1</v>
      </c>
      <c r="AA1403">
        <v>0</v>
      </c>
      <c r="AB1403">
        <f t="shared" si="64"/>
        <v>1</v>
      </c>
      <c r="AC1403">
        <f t="shared" si="65"/>
        <v>4</v>
      </c>
    </row>
    <row r="1404" spans="1:29">
      <c r="A1404">
        <v>9</v>
      </c>
      <c r="B1404">
        <v>33797992</v>
      </c>
      <c r="C1404" t="s">
        <v>11</v>
      </c>
      <c r="D1404" t="s">
        <v>10</v>
      </c>
      <c r="E1404" s="6" t="s">
        <v>114</v>
      </c>
      <c r="F1404" s="6" t="s">
        <v>105</v>
      </c>
      <c r="G1404" s="3">
        <v>29</v>
      </c>
      <c r="H1404" s="3">
        <v>5</v>
      </c>
      <c r="I1404" s="3">
        <v>26</v>
      </c>
      <c r="J1404" s="3">
        <v>2</v>
      </c>
      <c r="K1404" s="3">
        <v>33</v>
      </c>
      <c r="L1404" s="3">
        <v>5</v>
      </c>
      <c r="M1404" s="3">
        <v>38</v>
      </c>
      <c r="N1404" s="3">
        <v>5</v>
      </c>
      <c r="O1404" s="3">
        <v>26</v>
      </c>
      <c r="P1404" s="3">
        <v>1</v>
      </c>
      <c r="Q1404">
        <f t="shared" si="63"/>
        <v>170</v>
      </c>
      <c r="R1404">
        <v>1</v>
      </c>
      <c r="S1404">
        <v>0</v>
      </c>
      <c r="T1404">
        <v>1</v>
      </c>
      <c r="U1404">
        <v>1</v>
      </c>
      <c r="V1404">
        <v>0</v>
      </c>
      <c r="W1404">
        <v>1</v>
      </c>
      <c r="X1404">
        <v>1</v>
      </c>
      <c r="Y1404">
        <v>1</v>
      </c>
      <c r="Z1404">
        <v>1</v>
      </c>
      <c r="AA1404">
        <v>0</v>
      </c>
      <c r="AB1404">
        <f t="shared" si="64"/>
        <v>1</v>
      </c>
      <c r="AC1404">
        <f t="shared" si="65"/>
        <v>4</v>
      </c>
    </row>
    <row r="1405" spans="1:29">
      <c r="A1405">
        <v>9</v>
      </c>
      <c r="B1405">
        <v>33798237</v>
      </c>
      <c r="C1405" t="s">
        <v>14</v>
      </c>
      <c r="D1405" t="s">
        <v>10</v>
      </c>
      <c r="E1405" s="6" t="s">
        <v>109</v>
      </c>
      <c r="F1405" s="6" t="s">
        <v>96</v>
      </c>
      <c r="G1405" s="3">
        <v>49</v>
      </c>
      <c r="H1405" s="3">
        <v>2</v>
      </c>
      <c r="I1405" s="3">
        <v>24</v>
      </c>
      <c r="J1405" s="3">
        <v>3</v>
      </c>
      <c r="K1405" s="3">
        <v>42</v>
      </c>
      <c r="L1405" s="3">
        <v>4</v>
      </c>
      <c r="M1405" s="3">
        <v>41</v>
      </c>
      <c r="N1405" s="3">
        <v>1</v>
      </c>
      <c r="O1405" s="3">
        <v>30</v>
      </c>
      <c r="P1405" s="3">
        <v>4</v>
      </c>
      <c r="Q1405">
        <f t="shared" si="63"/>
        <v>200</v>
      </c>
      <c r="R1405">
        <v>0</v>
      </c>
      <c r="S1405">
        <v>1</v>
      </c>
      <c r="T1405">
        <v>1</v>
      </c>
      <c r="U1405">
        <v>0</v>
      </c>
      <c r="V1405">
        <v>1</v>
      </c>
      <c r="W1405">
        <v>1</v>
      </c>
      <c r="X1405">
        <v>1</v>
      </c>
      <c r="Y1405">
        <v>1</v>
      </c>
      <c r="Z1405">
        <v>0</v>
      </c>
      <c r="AA1405">
        <v>1</v>
      </c>
      <c r="AB1405">
        <f t="shared" si="64"/>
        <v>1</v>
      </c>
      <c r="AC1405">
        <f t="shared" si="65"/>
        <v>4</v>
      </c>
    </row>
    <row r="1406" spans="1:29">
      <c r="A1406">
        <v>9</v>
      </c>
      <c r="B1406">
        <v>35419009</v>
      </c>
      <c r="C1406" t="s">
        <v>14</v>
      </c>
      <c r="D1406" t="s">
        <v>18</v>
      </c>
      <c r="E1406" s="6" t="s">
        <v>100</v>
      </c>
      <c r="F1406" s="6" t="s">
        <v>100</v>
      </c>
      <c r="G1406" s="3">
        <v>53</v>
      </c>
      <c r="H1406" s="3">
        <v>0</v>
      </c>
      <c r="I1406" s="3">
        <v>59</v>
      </c>
      <c r="J1406" s="3">
        <v>0</v>
      </c>
      <c r="K1406" s="3">
        <v>69</v>
      </c>
      <c r="L1406" s="3">
        <v>1</v>
      </c>
      <c r="M1406" s="3">
        <v>31</v>
      </c>
      <c r="N1406" s="3">
        <v>15</v>
      </c>
      <c r="O1406" s="3">
        <v>46</v>
      </c>
      <c r="P1406" s="3">
        <v>17</v>
      </c>
      <c r="Q1406">
        <f t="shared" si="63"/>
        <v>291</v>
      </c>
      <c r="R1406">
        <v>0</v>
      </c>
      <c r="S1406">
        <v>0</v>
      </c>
      <c r="T1406">
        <v>0</v>
      </c>
      <c r="U1406">
        <v>1</v>
      </c>
      <c r="V1406">
        <v>1</v>
      </c>
      <c r="W1406">
        <v>0</v>
      </c>
      <c r="X1406">
        <v>0</v>
      </c>
      <c r="Y1406">
        <v>0</v>
      </c>
      <c r="Z1406">
        <v>1</v>
      </c>
      <c r="AA1406">
        <v>1</v>
      </c>
      <c r="AB1406">
        <f t="shared" si="64"/>
        <v>0</v>
      </c>
      <c r="AC1406">
        <f t="shared" si="65"/>
        <v>2</v>
      </c>
    </row>
    <row r="1407" spans="1:29">
      <c r="A1407">
        <v>9</v>
      </c>
      <c r="B1407">
        <v>36077425</v>
      </c>
      <c r="C1407" t="s">
        <v>14</v>
      </c>
      <c r="D1407" t="s">
        <v>10</v>
      </c>
      <c r="E1407" s="6" t="s">
        <v>100</v>
      </c>
      <c r="F1407" s="6" t="s">
        <v>100</v>
      </c>
      <c r="G1407" s="3">
        <v>62</v>
      </c>
      <c r="H1407" s="3">
        <v>0</v>
      </c>
      <c r="I1407" s="3">
        <v>73</v>
      </c>
      <c r="J1407" s="3">
        <v>0</v>
      </c>
      <c r="K1407" s="3">
        <v>68</v>
      </c>
      <c r="L1407" s="3">
        <v>0</v>
      </c>
      <c r="M1407" s="3">
        <v>33</v>
      </c>
      <c r="N1407" s="3">
        <v>17</v>
      </c>
      <c r="O1407" s="3">
        <v>40</v>
      </c>
      <c r="P1407" s="3">
        <v>19</v>
      </c>
      <c r="Q1407">
        <f t="shared" si="63"/>
        <v>312</v>
      </c>
      <c r="R1407">
        <v>0</v>
      </c>
      <c r="S1407">
        <v>0</v>
      </c>
      <c r="T1407">
        <v>0</v>
      </c>
      <c r="U1407">
        <v>1</v>
      </c>
      <c r="V1407">
        <v>1</v>
      </c>
      <c r="W1407">
        <v>0</v>
      </c>
      <c r="X1407">
        <v>0</v>
      </c>
      <c r="Y1407">
        <v>0</v>
      </c>
      <c r="Z1407">
        <v>1</v>
      </c>
      <c r="AA1407">
        <v>1</v>
      </c>
      <c r="AB1407">
        <f t="shared" si="64"/>
        <v>0</v>
      </c>
      <c r="AC1407">
        <f t="shared" si="65"/>
        <v>2</v>
      </c>
    </row>
    <row r="1408" spans="1:29">
      <c r="A1408">
        <v>9</v>
      </c>
      <c r="B1408">
        <v>36323946</v>
      </c>
      <c r="C1408" t="s">
        <v>14</v>
      </c>
      <c r="D1408" t="s">
        <v>18</v>
      </c>
      <c r="E1408" s="6" t="s">
        <v>100</v>
      </c>
      <c r="F1408" s="6" t="s">
        <v>100</v>
      </c>
      <c r="G1408" s="3">
        <v>38</v>
      </c>
      <c r="H1408" s="3">
        <v>0</v>
      </c>
      <c r="I1408" s="3">
        <v>33</v>
      </c>
      <c r="J1408" s="3">
        <v>0</v>
      </c>
      <c r="K1408" s="3">
        <v>49</v>
      </c>
      <c r="L1408" s="3">
        <v>0</v>
      </c>
      <c r="M1408" s="3">
        <v>31</v>
      </c>
      <c r="N1408" s="3">
        <v>15</v>
      </c>
      <c r="O1408" s="3">
        <v>24</v>
      </c>
      <c r="P1408" s="3">
        <v>13</v>
      </c>
      <c r="Q1408">
        <f t="shared" si="63"/>
        <v>203</v>
      </c>
      <c r="R1408">
        <v>0</v>
      </c>
      <c r="S1408">
        <v>0</v>
      </c>
      <c r="T1408">
        <v>0</v>
      </c>
      <c r="U1408">
        <v>1</v>
      </c>
      <c r="V1408">
        <v>1</v>
      </c>
      <c r="W1408">
        <v>0</v>
      </c>
      <c r="X1408">
        <v>0</v>
      </c>
      <c r="Y1408">
        <v>0</v>
      </c>
      <c r="Z1408">
        <v>1</v>
      </c>
      <c r="AA1408">
        <v>1</v>
      </c>
      <c r="AB1408">
        <f t="shared" si="64"/>
        <v>0</v>
      </c>
      <c r="AC1408">
        <f t="shared" si="65"/>
        <v>2</v>
      </c>
    </row>
    <row r="1409" spans="1:29">
      <c r="A1409">
        <v>9</v>
      </c>
      <c r="B1409">
        <v>44877813</v>
      </c>
      <c r="C1409" t="s">
        <v>14</v>
      </c>
      <c r="D1409" t="s">
        <v>10</v>
      </c>
      <c r="E1409" s="6" t="s">
        <v>115</v>
      </c>
      <c r="F1409" s="6" t="s">
        <v>116</v>
      </c>
      <c r="G1409" s="3">
        <v>18</v>
      </c>
      <c r="H1409" s="3">
        <v>3</v>
      </c>
      <c r="I1409" s="3">
        <v>35</v>
      </c>
      <c r="J1409" s="3">
        <v>0</v>
      </c>
      <c r="K1409" s="3">
        <v>31</v>
      </c>
      <c r="L1409" s="3">
        <v>1</v>
      </c>
      <c r="M1409" s="3">
        <v>49</v>
      </c>
      <c r="N1409" s="3">
        <v>4</v>
      </c>
      <c r="O1409" s="3">
        <v>35</v>
      </c>
      <c r="P1409" s="3">
        <v>5</v>
      </c>
      <c r="Q1409">
        <f t="shared" si="63"/>
        <v>181</v>
      </c>
      <c r="R1409">
        <v>1</v>
      </c>
      <c r="S1409">
        <v>0</v>
      </c>
      <c r="T1409">
        <v>0</v>
      </c>
      <c r="U1409">
        <v>0</v>
      </c>
      <c r="V1409">
        <v>1</v>
      </c>
      <c r="W1409">
        <v>1</v>
      </c>
      <c r="X1409">
        <v>0</v>
      </c>
      <c r="Y1409">
        <v>0</v>
      </c>
      <c r="Z1409">
        <v>1</v>
      </c>
      <c r="AA1409">
        <v>1</v>
      </c>
      <c r="AB1409">
        <f t="shared" si="64"/>
        <v>1</v>
      </c>
      <c r="AC1409">
        <f t="shared" si="65"/>
        <v>3</v>
      </c>
    </row>
    <row r="1410" spans="1:29">
      <c r="A1410">
        <v>9</v>
      </c>
      <c r="B1410">
        <v>71652409</v>
      </c>
      <c r="C1410" t="s">
        <v>18</v>
      </c>
      <c r="D1410" t="s">
        <v>10</v>
      </c>
      <c r="E1410" s="6" t="s">
        <v>97</v>
      </c>
      <c r="F1410" s="6" t="s">
        <v>97</v>
      </c>
      <c r="G1410" s="3">
        <v>40</v>
      </c>
      <c r="H1410" s="3">
        <v>0</v>
      </c>
      <c r="I1410" s="3">
        <v>22</v>
      </c>
      <c r="J1410" s="3">
        <v>5</v>
      </c>
      <c r="K1410" s="3">
        <v>34</v>
      </c>
      <c r="L1410" s="3">
        <v>0</v>
      </c>
      <c r="M1410" s="3">
        <v>32</v>
      </c>
      <c r="N1410" s="3">
        <v>0</v>
      </c>
      <c r="O1410" s="3">
        <v>39</v>
      </c>
      <c r="P1410" s="3">
        <v>1</v>
      </c>
      <c r="Q1410">
        <f t="shared" ref="Q1410:Q1473" si="66">SUM(G1410:P1410)</f>
        <v>173</v>
      </c>
      <c r="R1410">
        <v>0</v>
      </c>
      <c r="S1410">
        <v>1</v>
      </c>
      <c r="T1410">
        <v>0</v>
      </c>
      <c r="U1410">
        <v>0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0</v>
      </c>
      <c r="AB1410">
        <f t="shared" ref="AB1410:AB1473" si="67">AA1410+Z1410+Y1410+X1410+W1410-V1410-U1410-T1410-S1410-R1410</f>
        <v>0</v>
      </c>
      <c r="AC1410">
        <f t="shared" ref="AC1410:AC1473" si="68">AA1410+Z1410+Y1410+X1410+W1410</f>
        <v>1</v>
      </c>
    </row>
    <row r="1411" spans="1:29">
      <c r="A1411">
        <v>9</v>
      </c>
      <c r="B1411">
        <v>72520026</v>
      </c>
      <c r="C1411" t="s">
        <v>18</v>
      </c>
      <c r="D1411" t="s">
        <v>10</v>
      </c>
      <c r="E1411" s="6" t="s">
        <v>103</v>
      </c>
      <c r="F1411" s="6" t="s">
        <v>103</v>
      </c>
      <c r="G1411" s="3">
        <v>75</v>
      </c>
      <c r="H1411" s="3">
        <v>10</v>
      </c>
      <c r="I1411" s="3">
        <v>81</v>
      </c>
      <c r="J1411" s="3">
        <v>0</v>
      </c>
      <c r="K1411" s="3">
        <v>70</v>
      </c>
      <c r="L1411" s="3">
        <v>0</v>
      </c>
      <c r="M1411" s="3">
        <v>66</v>
      </c>
      <c r="N1411" s="3">
        <v>0</v>
      </c>
      <c r="O1411" s="3">
        <v>86</v>
      </c>
      <c r="P1411" s="3">
        <v>0</v>
      </c>
      <c r="Q1411">
        <f t="shared" si="66"/>
        <v>388</v>
      </c>
      <c r="R1411">
        <v>1</v>
      </c>
      <c r="S1411">
        <v>0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0</v>
      </c>
      <c r="Z1411">
        <v>0</v>
      </c>
      <c r="AA1411">
        <v>0</v>
      </c>
      <c r="AB1411">
        <f t="shared" si="67"/>
        <v>0</v>
      </c>
      <c r="AC1411">
        <f t="shared" si="68"/>
        <v>1</v>
      </c>
    </row>
    <row r="1412" spans="1:29">
      <c r="A1412">
        <v>9</v>
      </c>
      <c r="B1412">
        <v>73289465</v>
      </c>
      <c r="C1412" t="s">
        <v>18</v>
      </c>
      <c r="D1412" t="s">
        <v>14</v>
      </c>
      <c r="E1412" s="6" t="s">
        <v>100</v>
      </c>
      <c r="F1412" s="6" t="s">
        <v>100</v>
      </c>
      <c r="G1412" s="3">
        <v>34</v>
      </c>
      <c r="H1412" s="3">
        <v>0</v>
      </c>
      <c r="I1412" s="3">
        <v>57</v>
      </c>
      <c r="J1412" s="3">
        <v>0</v>
      </c>
      <c r="K1412" s="3">
        <v>56</v>
      </c>
      <c r="L1412" s="3">
        <v>0</v>
      </c>
      <c r="M1412" s="3">
        <v>36</v>
      </c>
      <c r="N1412" s="3">
        <v>13</v>
      </c>
      <c r="O1412" s="3">
        <v>29</v>
      </c>
      <c r="P1412" s="3">
        <v>5</v>
      </c>
      <c r="Q1412">
        <f t="shared" si="66"/>
        <v>230</v>
      </c>
      <c r="R1412">
        <v>0</v>
      </c>
      <c r="S1412">
        <v>0</v>
      </c>
      <c r="T1412">
        <v>0</v>
      </c>
      <c r="U1412">
        <v>1</v>
      </c>
      <c r="V1412">
        <v>1</v>
      </c>
      <c r="W1412">
        <v>0</v>
      </c>
      <c r="X1412">
        <v>0</v>
      </c>
      <c r="Y1412">
        <v>0</v>
      </c>
      <c r="Z1412">
        <v>1</v>
      </c>
      <c r="AA1412">
        <v>1</v>
      </c>
      <c r="AB1412">
        <f t="shared" si="67"/>
        <v>0</v>
      </c>
      <c r="AC1412">
        <f t="shared" si="68"/>
        <v>2</v>
      </c>
    </row>
    <row r="1413" spans="1:29">
      <c r="A1413">
        <v>9</v>
      </c>
      <c r="B1413">
        <v>73895347</v>
      </c>
      <c r="C1413" t="s">
        <v>11</v>
      </c>
      <c r="D1413" t="s">
        <v>10</v>
      </c>
      <c r="E1413" s="6" t="s">
        <v>102</v>
      </c>
      <c r="F1413" s="6" t="s">
        <v>102</v>
      </c>
      <c r="G1413" s="3">
        <v>49</v>
      </c>
      <c r="H1413" s="3">
        <v>0</v>
      </c>
      <c r="I1413" s="3">
        <v>38</v>
      </c>
      <c r="J1413" s="3">
        <v>0</v>
      </c>
      <c r="K1413" s="3">
        <v>51</v>
      </c>
      <c r="L1413" s="3">
        <v>0</v>
      </c>
      <c r="M1413" s="3">
        <v>42</v>
      </c>
      <c r="N1413" s="3">
        <v>0</v>
      </c>
      <c r="O1413" s="3">
        <v>47</v>
      </c>
      <c r="P1413" s="3">
        <v>8</v>
      </c>
      <c r="Q1413">
        <f t="shared" si="66"/>
        <v>235</v>
      </c>
      <c r="R1413">
        <v>0</v>
      </c>
      <c r="S1413">
        <v>0</v>
      </c>
      <c r="T1413">
        <v>0</v>
      </c>
      <c r="U1413">
        <v>0</v>
      </c>
      <c r="V1413">
        <v>1</v>
      </c>
      <c r="W1413">
        <v>0</v>
      </c>
      <c r="X1413">
        <v>0</v>
      </c>
      <c r="Y1413">
        <v>0</v>
      </c>
      <c r="Z1413">
        <v>0</v>
      </c>
      <c r="AA1413">
        <v>1</v>
      </c>
      <c r="AB1413">
        <f t="shared" si="67"/>
        <v>0</v>
      </c>
      <c r="AC1413">
        <f t="shared" si="68"/>
        <v>1</v>
      </c>
    </row>
    <row r="1414" spans="1:29">
      <c r="A1414">
        <v>9</v>
      </c>
      <c r="B1414">
        <v>74306780</v>
      </c>
      <c r="C1414" t="s">
        <v>14</v>
      </c>
      <c r="D1414" t="s">
        <v>18</v>
      </c>
      <c r="E1414" s="6" t="s">
        <v>102</v>
      </c>
      <c r="F1414" s="6" t="s">
        <v>102</v>
      </c>
      <c r="G1414" s="3">
        <v>54</v>
      </c>
      <c r="H1414" s="3">
        <v>0</v>
      </c>
      <c r="I1414" s="3">
        <v>49</v>
      </c>
      <c r="J1414" s="3">
        <v>0</v>
      </c>
      <c r="K1414" s="3">
        <v>53</v>
      </c>
      <c r="L1414" s="3">
        <v>0</v>
      </c>
      <c r="M1414" s="3">
        <v>44</v>
      </c>
      <c r="N1414" s="3">
        <v>0</v>
      </c>
      <c r="O1414" s="3">
        <v>49</v>
      </c>
      <c r="P1414" s="3">
        <v>8</v>
      </c>
      <c r="Q1414">
        <f t="shared" si="66"/>
        <v>257</v>
      </c>
      <c r="R1414">
        <v>0</v>
      </c>
      <c r="S1414">
        <v>0</v>
      </c>
      <c r="T1414">
        <v>0</v>
      </c>
      <c r="U1414">
        <v>0</v>
      </c>
      <c r="V1414">
        <v>1</v>
      </c>
      <c r="W1414">
        <v>0</v>
      </c>
      <c r="X1414">
        <v>0</v>
      </c>
      <c r="Y1414">
        <v>0</v>
      </c>
      <c r="Z1414">
        <v>0</v>
      </c>
      <c r="AA1414">
        <v>1</v>
      </c>
      <c r="AB1414">
        <f t="shared" si="67"/>
        <v>0</v>
      </c>
      <c r="AC1414">
        <f t="shared" si="68"/>
        <v>1</v>
      </c>
    </row>
    <row r="1415" spans="1:29">
      <c r="A1415">
        <v>9</v>
      </c>
      <c r="B1415">
        <v>74729190</v>
      </c>
      <c r="C1415" t="s">
        <v>11</v>
      </c>
      <c r="D1415" t="s">
        <v>18</v>
      </c>
      <c r="E1415" s="6" t="s">
        <v>102</v>
      </c>
      <c r="F1415" s="6" t="s">
        <v>102</v>
      </c>
      <c r="G1415" s="3">
        <v>43</v>
      </c>
      <c r="H1415" s="3">
        <v>0</v>
      </c>
      <c r="I1415" s="3">
        <v>41</v>
      </c>
      <c r="J1415" s="3">
        <v>0</v>
      </c>
      <c r="K1415" s="3">
        <v>49</v>
      </c>
      <c r="L1415" s="3">
        <v>0</v>
      </c>
      <c r="M1415" s="3">
        <v>46</v>
      </c>
      <c r="N1415" s="3">
        <v>0</v>
      </c>
      <c r="O1415" s="3">
        <v>23</v>
      </c>
      <c r="P1415" s="3">
        <v>5</v>
      </c>
      <c r="Q1415">
        <f t="shared" si="66"/>
        <v>207</v>
      </c>
      <c r="R1415">
        <v>0</v>
      </c>
      <c r="S1415">
        <v>0</v>
      </c>
      <c r="T1415">
        <v>0</v>
      </c>
      <c r="U1415">
        <v>0</v>
      </c>
      <c r="V1415">
        <v>1</v>
      </c>
      <c r="W1415">
        <v>0</v>
      </c>
      <c r="X1415">
        <v>0</v>
      </c>
      <c r="Y1415">
        <v>0</v>
      </c>
      <c r="Z1415">
        <v>0</v>
      </c>
      <c r="AA1415">
        <v>1</v>
      </c>
      <c r="AB1415">
        <f t="shared" si="67"/>
        <v>0</v>
      </c>
      <c r="AC1415">
        <f t="shared" si="68"/>
        <v>1</v>
      </c>
    </row>
    <row r="1416" spans="1:29">
      <c r="A1416">
        <v>9</v>
      </c>
      <c r="B1416">
        <v>75427862</v>
      </c>
      <c r="C1416" t="s">
        <v>14</v>
      </c>
      <c r="D1416" t="s">
        <v>18</v>
      </c>
      <c r="E1416" s="6" t="s">
        <v>102</v>
      </c>
      <c r="F1416" s="6" t="s">
        <v>102</v>
      </c>
      <c r="G1416" s="3">
        <v>51</v>
      </c>
      <c r="H1416" s="3">
        <v>0</v>
      </c>
      <c r="I1416" s="3">
        <v>64</v>
      </c>
      <c r="J1416" s="3">
        <v>0</v>
      </c>
      <c r="K1416" s="3">
        <v>49</v>
      </c>
      <c r="L1416" s="3">
        <v>0</v>
      </c>
      <c r="M1416" s="3">
        <v>54</v>
      </c>
      <c r="N1416" s="3">
        <v>1</v>
      </c>
      <c r="O1416" s="3">
        <v>43</v>
      </c>
      <c r="P1416" s="3">
        <v>10</v>
      </c>
      <c r="Q1416">
        <f t="shared" si="66"/>
        <v>272</v>
      </c>
      <c r="R1416">
        <v>0</v>
      </c>
      <c r="S1416">
        <v>0</v>
      </c>
      <c r="T1416">
        <v>0</v>
      </c>
      <c r="U1416">
        <v>0</v>
      </c>
      <c r="V1416">
        <v>1</v>
      </c>
      <c r="W1416">
        <v>0</v>
      </c>
      <c r="X1416">
        <v>0</v>
      </c>
      <c r="Y1416">
        <v>0</v>
      </c>
      <c r="Z1416">
        <v>0</v>
      </c>
      <c r="AA1416">
        <v>1</v>
      </c>
      <c r="AB1416">
        <f t="shared" si="67"/>
        <v>0</v>
      </c>
      <c r="AC1416">
        <f t="shared" si="68"/>
        <v>1</v>
      </c>
    </row>
    <row r="1417" spans="1:29">
      <c r="A1417">
        <v>9</v>
      </c>
      <c r="B1417">
        <v>75928557</v>
      </c>
      <c r="C1417" t="s">
        <v>11</v>
      </c>
      <c r="D1417" t="s">
        <v>18</v>
      </c>
      <c r="E1417" s="6" t="s">
        <v>102</v>
      </c>
      <c r="F1417" s="6" t="s">
        <v>102</v>
      </c>
      <c r="G1417" s="3">
        <v>36</v>
      </c>
      <c r="H1417" s="3">
        <v>1</v>
      </c>
      <c r="I1417" s="3">
        <v>27</v>
      </c>
      <c r="J1417" s="3">
        <v>0</v>
      </c>
      <c r="K1417" s="3">
        <v>47</v>
      </c>
      <c r="L1417" s="3">
        <v>0</v>
      </c>
      <c r="M1417" s="3">
        <v>58</v>
      </c>
      <c r="N1417" s="3">
        <v>0</v>
      </c>
      <c r="O1417" s="3">
        <v>29</v>
      </c>
      <c r="P1417" s="3">
        <v>5</v>
      </c>
      <c r="Q1417">
        <f t="shared" si="66"/>
        <v>203</v>
      </c>
      <c r="R1417">
        <v>0</v>
      </c>
      <c r="S1417">
        <v>0</v>
      </c>
      <c r="T1417">
        <v>0</v>
      </c>
      <c r="U1417">
        <v>0</v>
      </c>
      <c r="V1417">
        <v>1</v>
      </c>
      <c r="W1417">
        <v>0</v>
      </c>
      <c r="X1417">
        <v>0</v>
      </c>
      <c r="Y1417">
        <v>0</v>
      </c>
      <c r="Z1417">
        <v>0</v>
      </c>
      <c r="AA1417">
        <v>1</v>
      </c>
      <c r="AB1417">
        <f t="shared" si="67"/>
        <v>0</v>
      </c>
      <c r="AC1417">
        <f t="shared" si="68"/>
        <v>1</v>
      </c>
    </row>
    <row r="1418" spans="1:29">
      <c r="A1418">
        <v>9</v>
      </c>
      <c r="B1418">
        <v>76312211</v>
      </c>
      <c r="C1418" t="s">
        <v>14</v>
      </c>
      <c r="D1418" t="s">
        <v>11</v>
      </c>
      <c r="E1418" s="6" t="s">
        <v>102</v>
      </c>
      <c r="F1418" s="6" t="s">
        <v>102</v>
      </c>
      <c r="G1418" s="3">
        <v>64</v>
      </c>
      <c r="H1418" s="3">
        <v>0</v>
      </c>
      <c r="I1418" s="3">
        <v>65</v>
      </c>
      <c r="J1418" s="3">
        <v>0</v>
      </c>
      <c r="K1418" s="3">
        <v>80</v>
      </c>
      <c r="L1418" s="3">
        <v>0</v>
      </c>
      <c r="M1418" s="3">
        <v>49</v>
      </c>
      <c r="N1418" s="3">
        <v>1</v>
      </c>
      <c r="O1418" s="3">
        <v>45</v>
      </c>
      <c r="P1418" s="3">
        <v>14</v>
      </c>
      <c r="Q1418">
        <f t="shared" si="66"/>
        <v>318</v>
      </c>
      <c r="R1418">
        <v>0</v>
      </c>
      <c r="S1418">
        <v>0</v>
      </c>
      <c r="T1418">
        <v>0</v>
      </c>
      <c r="U1418">
        <v>0</v>
      </c>
      <c r="V1418">
        <v>1</v>
      </c>
      <c r="W1418">
        <v>0</v>
      </c>
      <c r="X1418">
        <v>0</v>
      </c>
      <c r="Y1418">
        <v>0</v>
      </c>
      <c r="Z1418">
        <v>0</v>
      </c>
      <c r="AA1418">
        <v>1</v>
      </c>
      <c r="AB1418">
        <f t="shared" si="67"/>
        <v>0</v>
      </c>
      <c r="AC1418">
        <f t="shared" si="68"/>
        <v>1</v>
      </c>
    </row>
    <row r="1419" spans="1:29">
      <c r="A1419">
        <v>9</v>
      </c>
      <c r="B1419">
        <v>78159572</v>
      </c>
      <c r="C1419" t="s">
        <v>14</v>
      </c>
      <c r="D1419" t="s">
        <v>10</v>
      </c>
      <c r="E1419" s="6" t="s">
        <v>102</v>
      </c>
      <c r="F1419" s="6" t="s">
        <v>102</v>
      </c>
      <c r="G1419" s="3">
        <v>52</v>
      </c>
      <c r="H1419" s="3">
        <v>0</v>
      </c>
      <c r="I1419" s="3">
        <v>48</v>
      </c>
      <c r="J1419" s="3">
        <v>0</v>
      </c>
      <c r="K1419" s="3">
        <v>46</v>
      </c>
      <c r="L1419" s="3">
        <v>0</v>
      </c>
      <c r="M1419" s="3">
        <v>48</v>
      </c>
      <c r="N1419" s="3">
        <v>0</v>
      </c>
      <c r="O1419" s="3">
        <v>46</v>
      </c>
      <c r="P1419" s="3">
        <v>8</v>
      </c>
      <c r="Q1419">
        <f t="shared" si="66"/>
        <v>248</v>
      </c>
      <c r="R1419">
        <v>0</v>
      </c>
      <c r="S1419">
        <v>0</v>
      </c>
      <c r="T1419">
        <v>0</v>
      </c>
      <c r="U1419">
        <v>0</v>
      </c>
      <c r="V1419">
        <v>1</v>
      </c>
      <c r="W1419">
        <v>0</v>
      </c>
      <c r="X1419">
        <v>0</v>
      </c>
      <c r="Y1419">
        <v>0</v>
      </c>
      <c r="Z1419">
        <v>0</v>
      </c>
      <c r="AA1419">
        <v>1</v>
      </c>
      <c r="AB1419">
        <f t="shared" si="67"/>
        <v>0</v>
      </c>
      <c r="AC1419">
        <f t="shared" si="68"/>
        <v>1</v>
      </c>
    </row>
    <row r="1420" spans="1:29">
      <c r="A1420">
        <v>9</v>
      </c>
      <c r="B1420">
        <v>81302823</v>
      </c>
      <c r="C1420" t="s">
        <v>11</v>
      </c>
      <c r="D1420" t="s">
        <v>10</v>
      </c>
      <c r="E1420" s="6" t="s">
        <v>102</v>
      </c>
      <c r="F1420" s="6" t="s">
        <v>102</v>
      </c>
      <c r="G1420" s="3">
        <v>42</v>
      </c>
      <c r="H1420" s="3">
        <v>0</v>
      </c>
      <c r="I1420" s="3">
        <v>53</v>
      </c>
      <c r="J1420" s="3">
        <v>0</v>
      </c>
      <c r="K1420" s="3">
        <v>70</v>
      </c>
      <c r="L1420" s="3">
        <v>1</v>
      </c>
      <c r="M1420" s="3">
        <v>50</v>
      </c>
      <c r="N1420" s="3">
        <v>0</v>
      </c>
      <c r="O1420" s="3">
        <v>31</v>
      </c>
      <c r="P1420" s="3">
        <v>10</v>
      </c>
      <c r="Q1420">
        <f t="shared" si="66"/>
        <v>257</v>
      </c>
      <c r="R1420">
        <v>0</v>
      </c>
      <c r="S1420">
        <v>0</v>
      </c>
      <c r="T1420">
        <v>0</v>
      </c>
      <c r="U1420">
        <v>0</v>
      </c>
      <c r="V1420">
        <v>1</v>
      </c>
      <c r="W1420">
        <v>0</v>
      </c>
      <c r="X1420">
        <v>0</v>
      </c>
      <c r="Y1420">
        <v>0</v>
      </c>
      <c r="Z1420">
        <v>0</v>
      </c>
      <c r="AA1420">
        <v>1</v>
      </c>
      <c r="AB1420">
        <f t="shared" si="67"/>
        <v>0</v>
      </c>
      <c r="AC1420">
        <f t="shared" si="68"/>
        <v>1</v>
      </c>
    </row>
    <row r="1421" spans="1:29">
      <c r="A1421">
        <v>9</v>
      </c>
      <c r="B1421">
        <v>82792168</v>
      </c>
      <c r="C1421" t="s">
        <v>18</v>
      </c>
      <c r="D1421" t="s">
        <v>14</v>
      </c>
      <c r="E1421" s="6" t="s">
        <v>100</v>
      </c>
      <c r="F1421" s="6" t="s">
        <v>100</v>
      </c>
      <c r="G1421" s="3">
        <v>57</v>
      </c>
      <c r="H1421" s="3">
        <v>0</v>
      </c>
      <c r="I1421" s="3">
        <v>49</v>
      </c>
      <c r="J1421" s="3">
        <v>0</v>
      </c>
      <c r="K1421" s="3">
        <v>55</v>
      </c>
      <c r="L1421" s="3">
        <v>0</v>
      </c>
      <c r="M1421" s="3">
        <v>25</v>
      </c>
      <c r="N1421" s="3">
        <v>13</v>
      </c>
      <c r="O1421" s="3">
        <v>34</v>
      </c>
      <c r="P1421" s="3">
        <v>5</v>
      </c>
      <c r="Q1421">
        <f t="shared" si="66"/>
        <v>238</v>
      </c>
      <c r="R1421">
        <v>0</v>
      </c>
      <c r="S1421">
        <v>0</v>
      </c>
      <c r="T1421">
        <v>0</v>
      </c>
      <c r="U1421">
        <v>1</v>
      </c>
      <c r="V1421">
        <v>1</v>
      </c>
      <c r="W1421">
        <v>0</v>
      </c>
      <c r="X1421">
        <v>0</v>
      </c>
      <c r="Y1421">
        <v>0</v>
      </c>
      <c r="Z1421">
        <v>1</v>
      </c>
      <c r="AA1421">
        <v>1</v>
      </c>
      <c r="AB1421">
        <f t="shared" si="67"/>
        <v>0</v>
      </c>
      <c r="AC1421">
        <f t="shared" si="68"/>
        <v>2</v>
      </c>
    </row>
    <row r="1422" spans="1:29">
      <c r="A1422">
        <v>9</v>
      </c>
      <c r="B1422">
        <v>87788079</v>
      </c>
      <c r="C1422" t="s">
        <v>14</v>
      </c>
      <c r="D1422" t="s">
        <v>18</v>
      </c>
      <c r="E1422" s="6" t="s">
        <v>97</v>
      </c>
      <c r="F1422" s="6" t="s">
        <v>97</v>
      </c>
      <c r="G1422" s="3">
        <v>62</v>
      </c>
      <c r="H1422" s="3">
        <v>0</v>
      </c>
      <c r="I1422" s="3">
        <v>43</v>
      </c>
      <c r="J1422" s="3">
        <v>9</v>
      </c>
      <c r="K1422" s="3">
        <v>45</v>
      </c>
      <c r="L1422" s="3">
        <v>0</v>
      </c>
      <c r="M1422" s="3">
        <v>56</v>
      </c>
      <c r="N1422" s="3">
        <v>0</v>
      </c>
      <c r="O1422" s="3">
        <v>47</v>
      </c>
      <c r="P1422" s="3">
        <v>0</v>
      </c>
      <c r="Q1422">
        <f t="shared" si="66"/>
        <v>262</v>
      </c>
      <c r="R1422">
        <v>0</v>
      </c>
      <c r="S1422">
        <v>1</v>
      </c>
      <c r="T1422">
        <v>0</v>
      </c>
      <c r="U1422">
        <v>0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0</v>
      </c>
      <c r="AB1422">
        <f t="shared" si="67"/>
        <v>0</v>
      </c>
      <c r="AC1422">
        <f t="shared" si="68"/>
        <v>1</v>
      </c>
    </row>
    <row r="1423" spans="1:29">
      <c r="A1423">
        <v>9</v>
      </c>
      <c r="B1423">
        <v>88710139</v>
      </c>
      <c r="C1423" t="s">
        <v>10</v>
      </c>
      <c r="D1423" t="s">
        <v>11</v>
      </c>
      <c r="E1423" s="6" t="s">
        <v>101</v>
      </c>
      <c r="F1423" s="6" t="s">
        <v>101</v>
      </c>
      <c r="G1423" s="3">
        <v>38</v>
      </c>
      <c r="H1423" s="3">
        <v>0</v>
      </c>
      <c r="I1423" s="3">
        <v>35</v>
      </c>
      <c r="J1423" s="3">
        <v>0</v>
      </c>
      <c r="K1423" s="3">
        <v>43</v>
      </c>
      <c r="L1423" s="3">
        <v>0</v>
      </c>
      <c r="M1423" s="3">
        <v>50</v>
      </c>
      <c r="N1423" s="3">
        <v>12</v>
      </c>
      <c r="O1423" s="3">
        <v>51</v>
      </c>
      <c r="P1423" s="3">
        <v>0</v>
      </c>
      <c r="Q1423">
        <f t="shared" si="66"/>
        <v>229</v>
      </c>
      <c r="R1423">
        <v>0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1</v>
      </c>
      <c r="AA1423">
        <v>0</v>
      </c>
      <c r="AB1423">
        <f t="shared" si="67"/>
        <v>0</v>
      </c>
      <c r="AC1423">
        <f t="shared" si="68"/>
        <v>1</v>
      </c>
    </row>
    <row r="1424" spans="1:29">
      <c r="A1424">
        <v>9</v>
      </c>
      <c r="B1424">
        <v>89530388</v>
      </c>
      <c r="C1424" t="s">
        <v>11</v>
      </c>
      <c r="D1424" t="s">
        <v>10</v>
      </c>
      <c r="E1424" s="6" t="s">
        <v>102</v>
      </c>
      <c r="F1424" s="6" t="s">
        <v>102</v>
      </c>
      <c r="G1424" s="3">
        <v>48</v>
      </c>
      <c r="H1424" s="3">
        <v>0</v>
      </c>
      <c r="I1424" s="3">
        <v>46</v>
      </c>
      <c r="J1424" s="3">
        <v>0</v>
      </c>
      <c r="K1424" s="3">
        <v>75</v>
      </c>
      <c r="L1424" s="3">
        <v>0</v>
      </c>
      <c r="M1424" s="3">
        <v>58</v>
      </c>
      <c r="N1424" s="3">
        <v>0</v>
      </c>
      <c r="O1424" s="3">
        <v>39</v>
      </c>
      <c r="P1424" s="3">
        <v>12</v>
      </c>
      <c r="Q1424">
        <f t="shared" si="66"/>
        <v>278</v>
      </c>
      <c r="R1424">
        <v>0</v>
      </c>
      <c r="S1424">
        <v>0</v>
      </c>
      <c r="T1424">
        <v>0</v>
      </c>
      <c r="U1424">
        <v>0</v>
      </c>
      <c r="V1424">
        <v>1</v>
      </c>
      <c r="W1424">
        <v>0</v>
      </c>
      <c r="X1424">
        <v>0</v>
      </c>
      <c r="Y1424">
        <v>0</v>
      </c>
      <c r="Z1424">
        <v>0</v>
      </c>
      <c r="AA1424">
        <v>1</v>
      </c>
      <c r="AB1424">
        <f t="shared" si="67"/>
        <v>0</v>
      </c>
      <c r="AC1424">
        <f t="shared" si="68"/>
        <v>1</v>
      </c>
    </row>
    <row r="1425" spans="1:29">
      <c r="A1425">
        <v>9</v>
      </c>
      <c r="B1425">
        <v>89948831</v>
      </c>
      <c r="C1425" t="s">
        <v>11</v>
      </c>
      <c r="D1425" t="s">
        <v>14</v>
      </c>
      <c r="E1425" s="6" t="s">
        <v>100</v>
      </c>
      <c r="F1425" s="6" t="s">
        <v>100</v>
      </c>
      <c r="G1425" s="3">
        <v>52</v>
      </c>
      <c r="H1425" s="3">
        <v>0</v>
      </c>
      <c r="I1425" s="3">
        <v>53</v>
      </c>
      <c r="J1425" s="3">
        <v>0</v>
      </c>
      <c r="K1425" s="3">
        <v>54</v>
      </c>
      <c r="L1425" s="3">
        <v>0</v>
      </c>
      <c r="M1425" s="3">
        <v>45</v>
      </c>
      <c r="N1425" s="3">
        <v>14</v>
      </c>
      <c r="O1425" s="3">
        <v>44</v>
      </c>
      <c r="P1425" s="3">
        <v>12</v>
      </c>
      <c r="Q1425">
        <f t="shared" si="66"/>
        <v>274</v>
      </c>
      <c r="R1425">
        <v>0</v>
      </c>
      <c r="S1425">
        <v>0</v>
      </c>
      <c r="T1425">
        <v>0</v>
      </c>
      <c r="U1425">
        <v>1</v>
      </c>
      <c r="V1425">
        <v>1</v>
      </c>
      <c r="W1425">
        <v>0</v>
      </c>
      <c r="X1425">
        <v>0</v>
      </c>
      <c r="Y1425">
        <v>0</v>
      </c>
      <c r="Z1425">
        <v>1</v>
      </c>
      <c r="AA1425">
        <v>1</v>
      </c>
      <c r="AB1425">
        <f t="shared" si="67"/>
        <v>0</v>
      </c>
      <c r="AC1425">
        <f t="shared" si="68"/>
        <v>2</v>
      </c>
    </row>
    <row r="1426" spans="1:29">
      <c r="A1426">
        <v>9</v>
      </c>
      <c r="B1426">
        <v>90945963</v>
      </c>
      <c r="C1426" t="s">
        <v>18</v>
      </c>
      <c r="D1426" t="s">
        <v>14</v>
      </c>
      <c r="E1426" s="6" t="s">
        <v>100</v>
      </c>
      <c r="F1426" s="6" t="s">
        <v>100</v>
      </c>
      <c r="G1426" s="3">
        <v>29</v>
      </c>
      <c r="H1426" s="3">
        <v>0</v>
      </c>
      <c r="I1426" s="3">
        <v>30</v>
      </c>
      <c r="J1426" s="3">
        <v>0</v>
      </c>
      <c r="K1426" s="3">
        <v>29</v>
      </c>
      <c r="L1426" s="3">
        <v>0</v>
      </c>
      <c r="M1426" s="3">
        <v>24</v>
      </c>
      <c r="N1426" s="3">
        <v>6</v>
      </c>
      <c r="O1426" s="3">
        <v>22</v>
      </c>
      <c r="P1426" s="3">
        <v>6</v>
      </c>
      <c r="Q1426">
        <f t="shared" si="66"/>
        <v>146</v>
      </c>
      <c r="R1426">
        <v>0</v>
      </c>
      <c r="S1426">
        <v>0</v>
      </c>
      <c r="T1426">
        <v>0</v>
      </c>
      <c r="U1426">
        <v>1</v>
      </c>
      <c r="V1426">
        <v>1</v>
      </c>
      <c r="W1426">
        <v>0</v>
      </c>
      <c r="X1426">
        <v>0</v>
      </c>
      <c r="Y1426">
        <v>0</v>
      </c>
      <c r="Z1426">
        <v>1</v>
      </c>
      <c r="AA1426">
        <v>1</v>
      </c>
      <c r="AB1426">
        <f t="shared" si="67"/>
        <v>0</v>
      </c>
      <c r="AC1426">
        <f t="shared" si="68"/>
        <v>2</v>
      </c>
    </row>
    <row r="1427" spans="1:29">
      <c r="A1427">
        <v>9</v>
      </c>
      <c r="B1427">
        <v>91597771</v>
      </c>
      <c r="C1427" t="s">
        <v>11</v>
      </c>
      <c r="D1427" t="s">
        <v>14</v>
      </c>
      <c r="E1427" s="6" t="s">
        <v>97</v>
      </c>
      <c r="F1427" s="6" t="s">
        <v>97</v>
      </c>
      <c r="G1427" s="3">
        <v>98</v>
      </c>
      <c r="H1427" s="3">
        <v>0</v>
      </c>
      <c r="I1427" s="3">
        <v>57</v>
      </c>
      <c r="J1427" s="3">
        <v>10</v>
      </c>
      <c r="K1427" s="3">
        <v>60</v>
      </c>
      <c r="L1427" s="3">
        <v>0</v>
      </c>
      <c r="M1427" s="3">
        <v>33</v>
      </c>
      <c r="N1427" s="3">
        <v>0</v>
      </c>
      <c r="O1427" s="3">
        <v>72</v>
      </c>
      <c r="P1427" s="3">
        <v>0</v>
      </c>
      <c r="Q1427">
        <f t="shared" si="66"/>
        <v>330</v>
      </c>
      <c r="R1427">
        <v>0</v>
      </c>
      <c r="S1427">
        <v>1</v>
      </c>
      <c r="T1427">
        <v>0</v>
      </c>
      <c r="U1427">
        <v>0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0</v>
      </c>
      <c r="AB1427">
        <f t="shared" si="67"/>
        <v>0</v>
      </c>
      <c r="AC1427">
        <f t="shared" si="68"/>
        <v>1</v>
      </c>
    </row>
    <row r="1428" spans="1:29">
      <c r="A1428">
        <v>9</v>
      </c>
      <c r="B1428">
        <v>94015103</v>
      </c>
      <c r="C1428" t="s">
        <v>11</v>
      </c>
      <c r="D1428" t="s">
        <v>10</v>
      </c>
      <c r="E1428" s="6" t="s">
        <v>97</v>
      </c>
      <c r="F1428" s="6" t="s">
        <v>97</v>
      </c>
      <c r="G1428" s="3">
        <v>57</v>
      </c>
      <c r="H1428" s="3">
        <v>0</v>
      </c>
      <c r="I1428" s="3">
        <v>48</v>
      </c>
      <c r="J1428" s="3">
        <v>9</v>
      </c>
      <c r="K1428" s="3">
        <v>52</v>
      </c>
      <c r="L1428" s="3">
        <v>0</v>
      </c>
      <c r="M1428" s="3">
        <v>59</v>
      </c>
      <c r="N1428" s="3">
        <v>0</v>
      </c>
      <c r="O1428" s="3">
        <v>62</v>
      </c>
      <c r="P1428" s="3">
        <v>0</v>
      </c>
      <c r="Q1428">
        <f t="shared" si="66"/>
        <v>287</v>
      </c>
      <c r="R1428">
        <v>0</v>
      </c>
      <c r="S1428">
        <v>1</v>
      </c>
      <c r="T1428">
        <v>0</v>
      </c>
      <c r="U1428">
        <v>0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0</v>
      </c>
      <c r="AB1428">
        <f t="shared" si="67"/>
        <v>0</v>
      </c>
      <c r="AC1428">
        <f t="shared" si="68"/>
        <v>1</v>
      </c>
    </row>
    <row r="1429" spans="1:29">
      <c r="A1429">
        <v>9</v>
      </c>
      <c r="B1429">
        <v>94328490</v>
      </c>
      <c r="C1429" t="s">
        <v>11</v>
      </c>
      <c r="D1429" t="s">
        <v>10</v>
      </c>
      <c r="E1429" s="6" t="s">
        <v>101</v>
      </c>
      <c r="F1429" s="6" t="s">
        <v>101</v>
      </c>
      <c r="G1429" s="3">
        <v>43</v>
      </c>
      <c r="H1429" s="3">
        <v>1</v>
      </c>
      <c r="I1429" s="3">
        <v>34</v>
      </c>
      <c r="J1429" s="3">
        <v>0</v>
      </c>
      <c r="K1429" s="3">
        <v>45</v>
      </c>
      <c r="L1429" s="3">
        <v>0</v>
      </c>
      <c r="M1429" s="3">
        <v>50</v>
      </c>
      <c r="N1429" s="3">
        <v>9</v>
      </c>
      <c r="O1429" s="3">
        <v>38</v>
      </c>
      <c r="P1429" s="3">
        <v>0</v>
      </c>
      <c r="Q1429">
        <f t="shared" si="66"/>
        <v>220</v>
      </c>
      <c r="R1429">
        <v>0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0</v>
      </c>
      <c r="Y1429">
        <v>0</v>
      </c>
      <c r="Z1429">
        <v>1</v>
      </c>
      <c r="AA1429">
        <v>0</v>
      </c>
      <c r="AB1429">
        <f t="shared" si="67"/>
        <v>0</v>
      </c>
      <c r="AC1429">
        <f t="shared" si="68"/>
        <v>1</v>
      </c>
    </row>
    <row r="1430" spans="1:29">
      <c r="A1430">
        <v>9</v>
      </c>
      <c r="B1430">
        <v>96446657</v>
      </c>
      <c r="C1430" t="s">
        <v>11</v>
      </c>
      <c r="D1430" t="s">
        <v>10</v>
      </c>
      <c r="E1430" s="6" t="s">
        <v>101</v>
      </c>
      <c r="F1430" s="6" t="s">
        <v>101</v>
      </c>
      <c r="G1430" s="3">
        <v>25</v>
      </c>
      <c r="H1430" s="3">
        <v>0</v>
      </c>
      <c r="I1430" s="3">
        <v>21</v>
      </c>
      <c r="J1430" s="3">
        <v>0</v>
      </c>
      <c r="K1430" s="3">
        <v>21</v>
      </c>
      <c r="L1430" s="3">
        <v>0</v>
      </c>
      <c r="M1430" s="3">
        <v>17</v>
      </c>
      <c r="N1430" s="3">
        <v>8</v>
      </c>
      <c r="O1430" s="3">
        <v>28</v>
      </c>
      <c r="P1430" s="3">
        <v>0</v>
      </c>
      <c r="Q1430">
        <f t="shared" si="66"/>
        <v>120</v>
      </c>
      <c r="R1430">
        <v>0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0</v>
      </c>
      <c r="Y1430">
        <v>0</v>
      </c>
      <c r="Z1430">
        <v>1</v>
      </c>
      <c r="AA1430">
        <v>0</v>
      </c>
      <c r="AB1430">
        <f t="shared" si="67"/>
        <v>0</v>
      </c>
      <c r="AC1430">
        <f t="shared" si="68"/>
        <v>1</v>
      </c>
    </row>
    <row r="1431" spans="1:29">
      <c r="A1431">
        <v>9</v>
      </c>
      <c r="B1431">
        <v>97275162</v>
      </c>
      <c r="C1431" t="s">
        <v>14</v>
      </c>
      <c r="D1431" t="s">
        <v>18</v>
      </c>
      <c r="E1431" s="6" t="s">
        <v>101</v>
      </c>
      <c r="F1431" s="6" t="s">
        <v>101</v>
      </c>
      <c r="G1431" s="3">
        <v>49</v>
      </c>
      <c r="H1431" s="3">
        <v>0</v>
      </c>
      <c r="I1431" s="3">
        <v>64</v>
      </c>
      <c r="J1431" s="3">
        <v>0</v>
      </c>
      <c r="K1431" s="3">
        <v>40</v>
      </c>
      <c r="L1431" s="3">
        <v>0</v>
      </c>
      <c r="M1431" s="3">
        <v>45</v>
      </c>
      <c r="N1431" s="3">
        <v>8</v>
      </c>
      <c r="O1431" s="3">
        <v>53</v>
      </c>
      <c r="P1431" s="3">
        <v>0</v>
      </c>
      <c r="Q1431">
        <f t="shared" si="66"/>
        <v>259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1</v>
      </c>
      <c r="AA1431">
        <v>0</v>
      </c>
      <c r="AB1431">
        <f t="shared" si="67"/>
        <v>0</v>
      </c>
      <c r="AC1431">
        <f t="shared" si="68"/>
        <v>1</v>
      </c>
    </row>
    <row r="1432" spans="1:29">
      <c r="A1432">
        <v>9</v>
      </c>
      <c r="B1432">
        <v>99063716</v>
      </c>
      <c r="C1432" t="s">
        <v>10</v>
      </c>
      <c r="D1432" t="s">
        <v>11</v>
      </c>
      <c r="E1432" s="6" t="s">
        <v>110</v>
      </c>
      <c r="F1432" s="6" t="s">
        <v>107</v>
      </c>
      <c r="G1432" s="3">
        <v>29</v>
      </c>
      <c r="H1432" s="3">
        <v>3</v>
      </c>
      <c r="I1432" s="3">
        <v>32</v>
      </c>
      <c r="J1432" s="3">
        <v>4</v>
      </c>
      <c r="K1432" s="3">
        <v>26</v>
      </c>
      <c r="L1432" s="3">
        <v>1</v>
      </c>
      <c r="M1432" s="3">
        <v>26</v>
      </c>
      <c r="N1432" s="3">
        <v>6</v>
      </c>
      <c r="O1432" s="3">
        <v>34</v>
      </c>
      <c r="P1432" s="3">
        <v>7</v>
      </c>
      <c r="Q1432">
        <f t="shared" si="66"/>
        <v>168</v>
      </c>
      <c r="R1432">
        <v>0</v>
      </c>
      <c r="S1432">
        <v>1</v>
      </c>
      <c r="T1432">
        <v>0</v>
      </c>
      <c r="U1432">
        <v>1</v>
      </c>
      <c r="V1432">
        <v>1</v>
      </c>
      <c r="W1432">
        <v>1</v>
      </c>
      <c r="X1432">
        <v>1</v>
      </c>
      <c r="Y1432">
        <v>0</v>
      </c>
      <c r="Z1432">
        <v>1</v>
      </c>
      <c r="AA1432">
        <v>1</v>
      </c>
      <c r="AB1432">
        <f t="shared" si="67"/>
        <v>1</v>
      </c>
      <c r="AC1432">
        <f t="shared" si="68"/>
        <v>4</v>
      </c>
    </row>
    <row r="1433" spans="1:29">
      <c r="A1433">
        <v>9</v>
      </c>
      <c r="B1433">
        <v>99063720</v>
      </c>
      <c r="C1433" t="s">
        <v>10</v>
      </c>
      <c r="D1433" t="s">
        <v>11</v>
      </c>
      <c r="E1433" s="6" t="s">
        <v>100</v>
      </c>
      <c r="F1433" s="6" t="s">
        <v>107</v>
      </c>
      <c r="G1433" s="3">
        <v>29</v>
      </c>
      <c r="H1433" s="3">
        <v>2</v>
      </c>
      <c r="I1433" s="3">
        <v>28</v>
      </c>
      <c r="J1433" s="3">
        <v>3</v>
      </c>
      <c r="K1433" s="3">
        <v>26</v>
      </c>
      <c r="L1433" s="3">
        <v>1</v>
      </c>
      <c r="M1433" s="3">
        <v>26</v>
      </c>
      <c r="N1433" s="3">
        <v>5</v>
      </c>
      <c r="O1433" s="3">
        <v>34</v>
      </c>
      <c r="P1433" s="3">
        <v>6</v>
      </c>
      <c r="Q1433">
        <f t="shared" si="66"/>
        <v>160</v>
      </c>
      <c r="R1433">
        <v>0</v>
      </c>
      <c r="S1433">
        <v>0</v>
      </c>
      <c r="T1433">
        <v>0</v>
      </c>
      <c r="U1433">
        <v>1</v>
      </c>
      <c r="V1433">
        <v>1</v>
      </c>
      <c r="W1433">
        <v>1</v>
      </c>
      <c r="X1433">
        <v>1</v>
      </c>
      <c r="Y1433">
        <v>0</v>
      </c>
      <c r="Z1433">
        <v>1</v>
      </c>
      <c r="AA1433">
        <v>1</v>
      </c>
      <c r="AB1433">
        <f t="shared" si="67"/>
        <v>2</v>
      </c>
      <c r="AC1433">
        <f t="shared" si="68"/>
        <v>4</v>
      </c>
    </row>
    <row r="1434" spans="1:29">
      <c r="A1434">
        <v>9</v>
      </c>
      <c r="B1434">
        <v>100483448</v>
      </c>
      <c r="C1434" t="s">
        <v>11</v>
      </c>
      <c r="D1434" t="s">
        <v>10</v>
      </c>
      <c r="E1434" s="6" t="s">
        <v>100</v>
      </c>
      <c r="F1434" s="6" t="s">
        <v>100</v>
      </c>
      <c r="G1434" s="3">
        <v>49</v>
      </c>
      <c r="H1434" s="3">
        <v>0</v>
      </c>
      <c r="I1434" s="3">
        <v>43</v>
      </c>
      <c r="J1434" s="3">
        <v>1</v>
      </c>
      <c r="K1434" s="3">
        <v>46</v>
      </c>
      <c r="L1434" s="3">
        <v>0</v>
      </c>
      <c r="M1434" s="3">
        <v>34</v>
      </c>
      <c r="N1434" s="3">
        <v>14</v>
      </c>
      <c r="O1434" s="3">
        <v>26</v>
      </c>
      <c r="P1434" s="3">
        <v>11</v>
      </c>
      <c r="Q1434">
        <f t="shared" si="66"/>
        <v>224</v>
      </c>
      <c r="R1434">
        <v>0</v>
      </c>
      <c r="S1434">
        <v>0</v>
      </c>
      <c r="T1434">
        <v>0</v>
      </c>
      <c r="U1434">
        <v>1</v>
      </c>
      <c r="V1434">
        <v>1</v>
      </c>
      <c r="W1434">
        <v>0</v>
      </c>
      <c r="X1434">
        <v>0</v>
      </c>
      <c r="Y1434">
        <v>0</v>
      </c>
      <c r="Z1434">
        <v>1</v>
      </c>
      <c r="AA1434">
        <v>1</v>
      </c>
      <c r="AB1434">
        <f t="shared" si="67"/>
        <v>0</v>
      </c>
      <c r="AC1434">
        <f t="shared" si="68"/>
        <v>2</v>
      </c>
    </row>
    <row r="1435" spans="1:29">
      <c r="A1435">
        <v>9</v>
      </c>
      <c r="B1435">
        <v>101330368</v>
      </c>
      <c r="C1435" t="s">
        <v>14</v>
      </c>
      <c r="D1435" t="s">
        <v>18</v>
      </c>
      <c r="E1435" s="6" t="s">
        <v>101</v>
      </c>
      <c r="F1435" s="6" t="s">
        <v>101</v>
      </c>
      <c r="G1435" s="3">
        <v>25</v>
      </c>
      <c r="H1435" s="3">
        <v>0</v>
      </c>
      <c r="I1435" s="3">
        <v>20</v>
      </c>
      <c r="J1435" s="3">
        <v>0</v>
      </c>
      <c r="K1435" s="3">
        <v>35</v>
      </c>
      <c r="L1435" s="3">
        <v>0</v>
      </c>
      <c r="M1435" s="3">
        <v>31</v>
      </c>
      <c r="N1435" s="3">
        <v>6</v>
      </c>
      <c r="O1435" s="3">
        <v>30</v>
      </c>
      <c r="P1435" s="3">
        <v>0</v>
      </c>
      <c r="Q1435">
        <f t="shared" si="66"/>
        <v>147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0</v>
      </c>
      <c r="Y1435">
        <v>0</v>
      </c>
      <c r="Z1435">
        <v>1</v>
      </c>
      <c r="AA1435">
        <v>0</v>
      </c>
      <c r="AB1435">
        <f t="shared" si="67"/>
        <v>0</v>
      </c>
      <c r="AC1435">
        <f t="shared" si="68"/>
        <v>1</v>
      </c>
    </row>
    <row r="1436" spans="1:29">
      <c r="A1436">
        <v>9</v>
      </c>
      <c r="B1436">
        <v>102942515</v>
      </c>
      <c r="C1436" t="s">
        <v>14</v>
      </c>
      <c r="D1436" t="s">
        <v>11</v>
      </c>
      <c r="E1436" s="6" t="s">
        <v>110</v>
      </c>
      <c r="F1436" s="6" t="s">
        <v>92</v>
      </c>
      <c r="G1436" s="3">
        <v>34</v>
      </c>
      <c r="H1436" s="3">
        <v>1</v>
      </c>
      <c r="I1436" s="3">
        <v>31</v>
      </c>
      <c r="J1436" s="3">
        <v>4</v>
      </c>
      <c r="K1436" s="3">
        <v>42</v>
      </c>
      <c r="L1436" s="3">
        <v>3</v>
      </c>
      <c r="M1436" s="3">
        <v>40</v>
      </c>
      <c r="N1436" s="3">
        <v>5</v>
      </c>
      <c r="O1436" s="3">
        <v>35</v>
      </c>
      <c r="P1436" s="3">
        <v>5</v>
      </c>
      <c r="Q1436">
        <f t="shared" si="66"/>
        <v>200</v>
      </c>
      <c r="R1436">
        <v>0</v>
      </c>
      <c r="S1436">
        <v>1</v>
      </c>
      <c r="T1436">
        <v>0</v>
      </c>
      <c r="U1436">
        <v>1</v>
      </c>
      <c r="V1436">
        <v>1</v>
      </c>
      <c r="W1436">
        <v>0</v>
      </c>
      <c r="X1436">
        <v>1</v>
      </c>
      <c r="Y1436">
        <v>1</v>
      </c>
      <c r="Z1436">
        <v>1</v>
      </c>
      <c r="AA1436">
        <v>1</v>
      </c>
      <c r="AB1436">
        <f t="shared" si="67"/>
        <v>1</v>
      </c>
      <c r="AC1436">
        <f t="shared" si="68"/>
        <v>4</v>
      </c>
    </row>
    <row r="1437" spans="1:29">
      <c r="A1437">
        <v>9</v>
      </c>
      <c r="B1437">
        <v>103879496</v>
      </c>
      <c r="C1437" t="s">
        <v>10</v>
      </c>
      <c r="D1437" t="s">
        <v>18</v>
      </c>
      <c r="E1437" s="6" t="s">
        <v>100</v>
      </c>
      <c r="F1437" s="6" t="s">
        <v>100</v>
      </c>
      <c r="G1437" s="3">
        <v>33</v>
      </c>
      <c r="H1437" s="3">
        <v>1</v>
      </c>
      <c r="I1437" s="3">
        <v>48</v>
      </c>
      <c r="J1437" s="3">
        <v>0</v>
      </c>
      <c r="K1437" s="3">
        <v>53</v>
      </c>
      <c r="L1437" s="3">
        <v>0</v>
      </c>
      <c r="M1437" s="3">
        <v>45</v>
      </c>
      <c r="N1437" s="3">
        <v>15</v>
      </c>
      <c r="O1437" s="3">
        <v>37</v>
      </c>
      <c r="P1437" s="3">
        <v>10</v>
      </c>
      <c r="Q1437">
        <f t="shared" si="66"/>
        <v>242</v>
      </c>
      <c r="R1437">
        <v>0</v>
      </c>
      <c r="S1437">
        <v>0</v>
      </c>
      <c r="T1437">
        <v>0</v>
      </c>
      <c r="U1437">
        <v>1</v>
      </c>
      <c r="V1437">
        <v>1</v>
      </c>
      <c r="W1437">
        <v>0</v>
      </c>
      <c r="X1437">
        <v>0</v>
      </c>
      <c r="Y1437">
        <v>0</v>
      </c>
      <c r="Z1437">
        <v>1</v>
      </c>
      <c r="AA1437">
        <v>1</v>
      </c>
      <c r="AB1437">
        <f t="shared" si="67"/>
        <v>0</v>
      </c>
      <c r="AC1437">
        <f t="shared" si="68"/>
        <v>2</v>
      </c>
    </row>
    <row r="1438" spans="1:29">
      <c r="A1438">
        <v>9</v>
      </c>
      <c r="B1438">
        <v>104141525</v>
      </c>
      <c r="C1438" t="s">
        <v>11</v>
      </c>
      <c r="D1438" t="s">
        <v>10</v>
      </c>
      <c r="E1438" s="6" t="s">
        <v>101</v>
      </c>
      <c r="F1438" s="6" t="s">
        <v>101</v>
      </c>
      <c r="G1438" s="3">
        <v>51</v>
      </c>
      <c r="H1438" s="3">
        <v>0</v>
      </c>
      <c r="I1438" s="3">
        <v>44</v>
      </c>
      <c r="J1438" s="3">
        <v>0</v>
      </c>
      <c r="K1438" s="3">
        <v>61</v>
      </c>
      <c r="L1438" s="3">
        <v>0</v>
      </c>
      <c r="M1438" s="3">
        <v>54</v>
      </c>
      <c r="N1438" s="3">
        <v>8</v>
      </c>
      <c r="O1438" s="3">
        <v>38</v>
      </c>
      <c r="P1438" s="3">
        <v>1</v>
      </c>
      <c r="Q1438">
        <f t="shared" si="66"/>
        <v>257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0</v>
      </c>
      <c r="Y1438">
        <v>0</v>
      </c>
      <c r="Z1438">
        <v>1</v>
      </c>
      <c r="AA1438">
        <v>0</v>
      </c>
      <c r="AB1438">
        <f t="shared" si="67"/>
        <v>0</v>
      </c>
      <c r="AC1438">
        <f t="shared" si="68"/>
        <v>1</v>
      </c>
    </row>
    <row r="1439" spans="1:29">
      <c r="A1439">
        <v>9</v>
      </c>
      <c r="B1439">
        <v>104807549</v>
      </c>
      <c r="C1439" t="s">
        <v>10</v>
      </c>
      <c r="D1439" t="s">
        <v>18</v>
      </c>
      <c r="E1439" s="6" t="s">
        <v>103</v>
      </c>
      <c r="F1439" s="6" t="s">
        <v>103</v>
      </c>
      <c r="G1439" s="3">
        <v>56</v>
      </c>
      <c r="H1439" s="3">
        <v>8</v>
      </c>
      <c r="I1439" s="3">
        <v>84</v>
      </c>
      <c r="J1439" s="3">
        <v>0</v>
      </c>
      <c r="K1439" s="3">
        <v>80</v>
      </c>
      <c r="L1439" s="3">
        <v>0</v>
      </c>
      <c r="M1439" s="3">
        <v>48</v>
      </c>
      <c r="N1439" s="3">
        <v>0</v>
      </c>
      <c r="O1439" s="3">
        <v>55</v>
      </c>
      <c r="P1439" s="3">
        <v>0</v>
      </c>
      <c r="Q1439">
        <f t="shared" si="66"/>
        <v>331</v>
      </c>
      <c r="R1439">
        <v>1</v>
      </c>
      <c r="S1439">
        <v>0</v>
      </c>
      <c r="T1439">
        <v>0</v>
      </c>
      <c r="U1439">
        <v>0</v>
      </c>
      <c r="V1439">
        <v>0</v>
      </c>
      <c r="W1439">
        <v>1</v>
      </c>
      <c r="X1439">
        <v>0</v>
      </c>
      <c r="Y1439">
        <v>0</v>
      </c>
      <c r="Z1439">
        <v>0</v>
      </c>
      <c r="AA1439">
        <v>0</v>
      </c>
      <c r="AB1439">
        <f t="shared" si="67"/>
        <v>0</v>
      </c>
      <c r="AC1439">
        <f t="shared" si="68"/>
        <v>1</v>
      </c>
    </row>
    <row r="1440" spans="1:29">
      <c r="A1440">
        <v>9</v>
      </c>
      <c r="B1440">
        <v>106345029</v>
      </c>
      <c r="C1440" t="s">
        <v>14</v>
      </c>
      <c r="D1440" t="s">
        <v>10</v>
      </c>
      <c r="E1440" s="6" t="s">
        <v>103</v>
      </c>
      <c r="F1440" s="6" t="s">
        <v>103</v>
      </c>
      <c r="G1440" s="3">
        <v>45</v>
      </c>
      <c r="H1440" s="3">
        <v>7</v>
      </c>
      <c r="I1440" s="3">
        <v>53</v>
      </c>
      <c r="J1440" s="3">
        <v>0</v>
      </c>
      <c r="K1440" s="3">
        <v>56</v>
      </c>
      <c r="L1440" s="3">
        <v>0</v>
      </c>
      <c r="M1440" s="3">
        <v>58</v>
      </c>
      <c r="N1440" s="3">
        <v>0</v>
      </c>
      <c r="O1440" s="3">
        <v>45</v>
      </c>
      <c r="P1440" s="3">
        <v>0</v>
      </c>
      <c r="Q1440">
        <f t="shared" si="66"/>
        <v>264</v>
      </c>
      <c r="R1440">
        <v>1</v>
      </c>
      <c r="S1440">
        <v>0</v>
      </c>
      <c r="T1440">
        <v>0</v>
      </c>
      <c r="U1440">
        <v>0</v>
      </c>
      <c r="V1440">
        <v>0</v>
      </c>
      <c r="W1440">
        <v>1</v>
      </c>
      <c r="X1440">
        <v>0</v>
      </c>
      <c r="Y1440">
        <v>0</v>
      </c>
      <c r="Z1440">
        <v>0</v>
      </c>
      <c r="AA1440">
        <v>0</v>
      </c>
      <c r="AB1440">
        <f t="shared" si="67"/>
        <v>0</v>
      </c>
      <c r="AC1440">
        <f t="shared" si="68"/>
        <v>1</v>
      </c>
    </row>
    <row r="1441" spans="1:29">
      <c r="A1441">
        <v>9</v>
      </c>
      <c r="B1441">
        <v>106628183</v>
      </c>
      <c r="C1441" t="s">
        <v>11</v>
      </c>
      <c r="D1441" t="s">
        <v>18</v>
      </c>
      <c r="E1441" s="6" t="s">
        <v>100</v>
      </c>
      <c r="F1441" s="6" t="s">
        <v>100</v>
      </c>
      <c r="G1441" s="3">
        <v>76</v>
      </c>
      <c r="H1441" s="3">
        <v>0</v>
      </c>
      <c r="I1441" s="3">
        <v>75</v>
      </c>
      <c r="J1441" s="3">
        <v>1</v>
      </c>
      <c r="K1441" s="3">
        <v>75</v>
      </c>
      <c r="L1441" s="3">
        <v>0</v>
      </c>
      <c r="M1441" s="3">
        <v>34</v>
      </c>
      <c r="N1441" s="3">
        <v>10</v>
      </c>
      <c r="O1441" s="3">
        <v>38</v>
      </c>
      <c r="P1441" s="3">
        <v>18</v>
      </c>
      <c r="Q1441">
        <f t="shared" si="66"/>
        <v>327</v>
      </c>
      <c r="R1441">
        <v>0</v>
      </c>
      <c r="S1441">
        <v>0</v>
      </c>
      <c r="T1441">
        <v>0</v>
      </c>
      <c r="U1441">
        <v>1</v>
      </c>
      <c r="V1441">
        <v>1</v>
      </c>
      <c r="W1441">
        <v>0</v>
      </c>
      <c r="X1441">
        <v>0</v>
      </c>
      <c r="Y1441">
        <v>0</v>
      </c>
      <c r="Z1441">
        <v>1</v>
      </c>
      <c r="AA1441">
        <v>1</v>
      </c>
      <c r="AB1441">
        <f t="shared" si="67"/>
        <v>0</v>
      </c>
      <c r="AC1441">
        <f t="shared" si="68"/>
        <v>2</v>
      </c>
    </row>
    <row r="1442" spans="1:29">
      <c r="A1442">
        <v>9</v>
      </c>
      <c r="B1442">
        <v>106658071</v>
      </c>
      <c r="C1442" t="s">
        <v>11</v>
      </c>
      <c r="D1442" t="s">
        <v>10</v>
      </c>
      <c r="E1442" s="6" t="s">
        <v>100</v>
      </c>
      <c r="F1442" s="6" t="s">
        <v>100</v>
      </c>
      <c r="G1442" s="3">
        <v>65</v>
      </c>
      <c r="H1442" s="3">
        <v>0</v>
      </c>
      <c r="I1442" s="3">
        <v>76</v>
      </c>
      <c r="J1442" s="3">
        <v>0</v>
      </c>
      <c r="K1442" s="3">
        <v>62</v>
      </c>
      <c r="L1442" s="3">
        <v>1</v>
      </c>
      <c r="M1442" s="3">
        <v>48</v>
      </c>
      <c r="N1442" s="3">
        <v>22</v>
      </c>
      <c r="O1442" s="3">
        <v>42</v>
      </c>
      <c r="P1442" s="3">
        <v>9</v>
      </c>
      <c r="Q1442">
        <f t="shared" si="66"/>
        <v>325</v>
      </c>
      <c r="R1442">
        <v>0</v>
      </c>
      <c r="S1442">
        <v>0</v>
      </c>
      <c r="T1442">
        <v>0</v>
      </c>
      <c r="U1442">
        <v>1</v>
      </c>
      <c r="V1442">
        <v>1</v>
      </c>
      <c r="W1442">
        <v>0</v>
      </c>
      <c r="X1442">
        <v>0</v>
      </c>
      <c r="Y1442">
        <v>0</v>
      </c>
      <c r="Z1442">
        <v>1</v>
      </c>
      <c r="AA1442">
        <v>1</v>
      </c>
      <c r="AB1442">
        <f t="shared" si="67"/>
        <v>0</v>
      </c>
      <c r="AC1442">
        <f t="shared" si="68"/>
        <v>2</v>
      </c>
    </row>
    <row r="1443" spans="1:29">
      <c r="A1443">
        <v>9</v>
      </c>
      <c r="B1443">
        <v>112180658</v>
      </c>
      <c r="C1443" t="s">
        <v>10</v>
      </c>
      <c r="D1443" t="s">
        <v>11</v>
      </c>
      <c r="E1443" s="6" t="s">
        <v>102</v>
      </c>
      <c r="F1443" s="6" t="s">
        <v>102</v>
      </c>
      <c r="G1443" s="3">
        <v>32</v>
      </c>
      <c r="H1443" s="3">
        <v>0</v>
      </c>
      <c r="I1443" s="3">
        <v>30</v>
      </c>
      <c r="J1443" s="3">
        <v>0</v>
      </c>
      <c r="K1443" s="3">
        <v>37</v>
      </c>
      <c r="L1443" s="3">
        <v>0</v>
      </c>
      <c r="M1443" s="3">
        <v>43</v>
      </c>
      <c r="N1443" s="3">
        <v>1</v>
      </c>
      <c r="O1443" s="3">
        <v>27</v>
      </c>
      <c r="P1443" s="3">
        <v>6</v>
      </c>
      <c r="Q1443">
        <f t="shared" si="66"/>
        <v>176</v>
      </c>
      <c r="R1443">
        <v>0</v>
      </c>
      <c r="S1443">
        <v>0</v>
      </c>
      <c r="T1443">
        <v>0</v>
      </c>
      <c r="U1443">
        <v>0</v>
      </c>
      <c r="V1443">
        <v>1</v>
      </c>
      <c r="W1443">
        <v>0</v>
      </c>
      <c r="X1443">
        <v>0</v>
      </c>
      <c r="Y1443">
        <v>0</v>
      </c>
      <c r="Z1443">
        <v>0</v>
      </c>
      <c r="AA1443">
        <v>1</v>
      </c>
      <c r="AB1443">
        <f t="shared" si="67"/>
        <v>0</v>
      </c>
      <c r="AC1443">
        <f t="shared" si="68"/>
        <v>1</v>
      </c>
    </row>
    <row r="1444" spans="1:29">
      <c r="A1444">
        <v>9</v>
      </c>
      <c r="B1444">
        <v>114022137</v>
      </c>
      <c r="C1444" t="s">
        <v>11</v>
      </c>
      <c r="D1444" t="s">
        <v>18</v>
      </c>
      <c r="E1444" s="6" t="s">
        <v>100</v>
      </c>
      <c r="F1444" s="6" t="s">
        <v>100</v>
      </c>
      <c r="G1444" s="3">
        <v>41</v>
      </c>
      <c r="H1444" s="3">
        <v>1</v>
      </c>
      <c r="I1444" s="3">
        <v>48</v>
      </c>
      <c r="J1444" s="3">
        <v>0</v>
      </c>
      <c r="K1444" s="3">
        <v>51</v>
      </c>
      <c r="L1444" s="3">
        <v>0</v>
      </c>
      <c r="M1444" s="3">
        <v>36</v>
      </c>
      <c r="N1444" s="3">
        <v>17</v>
      </c>
      <c r="O1444" s="3">
        <v>37</v>
      </c>
      <c r="P1444" s="3">
        <v>10</v>
      </c>
      <c r="Q1444">
        <f t="shared" si="66"/>
        <v>241</v>
      </c>
      <c r="R1444">
        <v>0</v>
      </c>
      <c r="S1444">
        <v>0</v>
      </c>
      <c r="T1444">
        <v>0</v>
      </c>
      <c r="U1444">
        <v>1</v>
      </c>
      <c r="V1444">
        <v>1</v>
      </c>
      <c r="W1444">
        <v>0</v>
      </c>
      <c r="X1444">
        <v>0</v>
      </c>
      <c r="Y1444">
        <v>0</v>
      </c>
      <c r="Z1444">
        <v>1</v>
      </c>
      <c r="AA1444">
        <v>1</v>
      </c>
      <c r="AB1444">
        <f t="shared" si="67"/>
        <v>0</v>
      </c>
      <c r="AC1444">
        <f t="shared" si="68"/>
        <v>2</v>
      </c>
    </row>
    <row r="1445" spans="1:29">
      <c r="A1445">
        <v>9</v>
      </c>
      <c r="B1445">
        <v>114809650</v>
      </c>
      <c r="C1445" t="s">
        <v>14</v>
      </c>
      <c r="D1445" t="s">
        <v>18</v>
      </c>
      <c r="E1445" s="6" t="s">
        <v>103</v>
      </c>
      <c r="F1445" s="6" t="s">
        <v>103</v>
      </c>
      <c r="G1445" s="3">
        <v>36</v>
      </c>
      <c r="H1445" s="3">
        <v>7</v>
      </c>
      <c r="I1445" s="3">
        <v>62</v>
      </c>
      <c r="J1445" s="3">
        <v>0</v>
      </c>
      <c r="K1445" s="3">
        <v>48</v>
      </c>
      <c r="L1445" s="3">
        <v>0</v>
      </c>
      <c r="M1445" s="3">
        <v>45</v>
      </c>
      <c r="N1445" s="3">
        <v>0</v>
      </c>
      <c r="O1445" s="3">
        <v>55</v>
      </c>
      <c r="P1445" s="3">
        <v>0</v>
      </c>
      <c r="Q1445">
        <f t="shared" si="66"/>
        <v>253</v>
      </c>
      <c r="R1445">
        <v>1</v>
      </c>
      <c r="S1445">
        <v>0</v>
      </c>
      <c r="T1445">
        <v>0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0</v>
      </c>
      <c r="AA1445">
        <v>0</v>
      </c>
      <c r="AB1445">
        <f t="shared" si="67"/>
        <v>0</v>
      </c>
      <c r="AC1445">
        <f t="shared" si="68"/>
        <v>1</v>
      </c>
    </row>
    <row r="1446" spans="1:29">
      <c r="A1446">
        <v>9</v>
      </c>
      <c r="B1446">
        <v>118560863</v>
      </c>
      <c r="C1446" t="s">
        <v>14</v>
      </c>
      <c r="D1446" t="s">
        <v>10</v>
      </c>
      <c r="E1446" s="6" t="s">
        <v>100</v>
      </c>
      <c r="F1446" s="6" t="s">
        <v>100</v>
      </c>
      <c r="G1446" s="3">
        <v>59</v>
      </c>
      <c r="H1446" s="3">
        <v>0</v>
      </c>
      <c r="I1446" s="3">
        <v>72</v>
      </c>
      <c r="J1446" s="3">
        <v>0</v>
      </c>
      <c r="K1446" s="3">
        <v>58</v>
      </c>
      <c r="L1446" s="3">
        <v>0</v>
      </c>
      <c r="M1446" s="3">
        <v>46</v>
      </c>
      <c r="N1446" s="3">
        <v>13</v>
      </c>
      <c r="O1446" s="3">
        <v>47</v>
      </c>
      <c r="P1446" s="3">
        <v>14</v>
      </c>
      <c r="Q1446">
        <f t="shared" si="66"/>
        <v>309</v>
      </c>
      <c r="R1446">
        <v>0</v>
      </c>
      <c r="S1446">
        <v>0</v>
      </c>
      <c r="T1446">
        <v>0</v>
      </c>
      <c r="U1446">
        <v>1</v>
      </c>
      <c r="V1446">
        <v>1</v>
      </c>
      <c r="W1446">
        <v>0</v>
      </c>
      <c r="X1446">
        <v>0</v>
      </c>
      <c r="Y1446">
        <v>0</v>
      </c>
      <c r="Z1446">
        <v>1</v>
      </c>
      <c r="AA1446">
        <v>1</v>
      </c>
      <c r="AB1446">
        <f t="shared" si="67"/>
        <v>0</v>
      </c>
      <c r="AC1446">
        <f t="shared" si="68"/>
        <v>2</v>
      </c>
    </row>
    <row r="1447" spans="1:29">
      <c r="A1447">
        <v>9</v>
      </c>
      <c r="B1447">
        <v>118630463</v>
      </c>
      <c r="C1447" t="s">
        <v>11</v>
      </c>
      <c r="D1447" t="s">
        <v>10</v>
      </c>
      <c r="E1447" s="6" t="s">
        <v>101</v>
      </c>
      <c r="F1447" s="6" t="s">
        <v>108</v>
      </c>
      <c r="G1447" s="3">
        <v>77</v>
      </c>
      <c r="H1447" s="3">
        <v>2</v>
      </c>
      <c r="I1447" s="3">
        <v>68</v>
      </c>
      <c r="J1447" s="3">
        <v>0</v>
      </c>
      <c r="K1447" s="3">
        <v>77</v>
      </c>
      <c r="L1447" s="3">
        <v>0</v>
      </c>
      <c r="M1447" s="3">
        <v>31</v>
      </c>
      <c r="N1447" s="3">
        <v>8</v>
      </c>
      <c r="O1447" s="3">
        <v>62</v>
      </c>
      <c r="P1447" s="3">
        <v>0</v>
      </c>
      <c r="Q1447">
        <f t="shared" si="66"/>
        <v>325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1</v>
      </c>
      <c r="X1447">
        <v>0</v>
      </c>
      <c r="Y1447">
        <v>0</v>
      </c>
      <c r="Z1447">
        <v>1</v>
      </c>
      <c r="AA1447">
        <v>0</v>
      </c>
      <c r="AB1447">
        <f t="shared" si="67"/>
        <v>1</v>
      </c>
      <c r="AC1447">
        <f t="shared" si="68"/>
        <v>2</v>
      </c>
    </row>
    <row r="1448" spans="1:29">
      <c r="A1448">
        <v>9</v>
      </c>
      <c r="B1448">
        <v>122101188</v>
      </c>
      <c r="C1448" t="s">
        <v>11</v>
      </c>
      <c r="D1448" t="s">
        <v>18</v>
      </c>
      <c r="E1448" s="6" t="s">
        <v>100</v>
      </c>
      <c r="F1448" s="6" t="s">
        <v>100</v>
      </c>
      <c r="G1448" s="3">
        <v>40</v>
      </c>
      <c r="H1448" s="3">
        <v>1</v>
      </c>
      <c r="I1448" s="3">
        <v>33</v>
      </c>
      <c r="J1448" s="3">
        <v>0</v>
      </c>
      <c r="K1448" s="3">
        <v>45</v>
      </c>
      <c r="L1448" s="3">
        <v>1</v>
      </c>
      <c r="M1448" s="3">
        <v>26</v>
      </c>
      <c r="N1448" s="3">
        <v>13</v>
      </c>
      <c r="O1448" s="3">
        <v>27</v>
      </c>
      <c r="P1448" s="3">
        <v>10</v>
      </c>
      <c r="Q1448">
        <f t="shared" si="66"/>
        <v>196</v>
      </c>
      <c r="R1448">
        <v>0</v>
      </c>
      <c r="S1448">
        <v>0</v>
      </c>
      <c r="T1448">
        <v>0</v>
      </c>
      <c r="U1448">
        <v>1</v>
      </c>
      <c r="V1448">
        <v>1</v>
      </c>
      <c r="W1448">
        <v>0</v>
      </c>
      <c r="X1448">
        <v>0</v>
      </c>
      <c r="Y1448">
        <v>0</v>
      </c>
      <c r="Z1448">
        <v>1</v>
      </c>
      <c r="AA1448">
        <v>1</v>
      </c>
      <c r="AB1448">
        <f t="shared" si="67"/>
        <v>0</v>
      </c>
      <c r="AC1448">
        <f t="shared" si="68"/>
        <v>2</v>
      </c>
    </row>
    <row r="1449" spans="1:29">
      <c r="A1449">
        <v>9</v>
      </c>
      <c r="B1449">
        <v>122734549</v>
      </c>
      <c r="C1449" t="s">
        <v>14</v>
      </c>
      <c r="D1449" t="s">
        <v>18</v>
      </c>
      <c r="E1449" s="6" t="s">
        <v>104</v>
      </c>
      <c r="F1449" s="6" t="s">
        <v>104</v>
      </c>
      <c r="G1449" s="3">
        <v>47</v>
      </c>
      <c r="H1449" s="3">
        <v>1</v>
      </c>
      <c r="I1449" s="3">
        <v>56</v>
      </c>
      <c r="J1449" s="3">
        <v>0</v>
      </c>
      <c r="K1449" s="3">
        <v>47</v>
      </c>
      <c r="L1449" s="3">
        <v>9</v>
      </c>
      <c r="M1449" s="3">
        <v>44</v>
      </c>
      <c r="N1449" s="3">
        <v>0</v>
      </c>
      <c r="O1449" s="3">
        <v>51</v>
      </c>
      <c r="P1449" s="3">
        <v>0</v>
      </c>
      <c r="Q1449">
        <f t="shared" si="66"/>
        <v>255</v>
      </c>
      <c r="R1449">
        <v>0</v>
      </c>
      <c r="S1449">
        <v>0</v>
      </c>
      <c r="T1449">
        <v>1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v>0</v>
      </c>
      <c r="AA1449">
        <v>0</v>
      </c>
      <c r="AB1449">
        <f t="shared" si="67"/>
        <v>0</v>
      </c>
      <c r="AC1449">
        <f t="shared" si="68"/>
        <v>1</v>
      </c>
    </row>
    <row r="1450" spans="1:29">
      <c r="A1450">
        <v>9</v>
      </c>
      <c r="B1450">
        <v>123182204</v>
      </c>
      <c r="C1450" t="s">
        <v>14</v>
      </c>
      <c r="D1450" t="s">
        <v>18</v>
      </c>
      <c r="E1450" s="6" t="s">
        <v>101</v>
      </c>
      <c r="F1450" s="6" t="s">
        <v>101</v>
      </c>
      <c r="G1450" s="3">
        <v>49</v>
      </c>
      <c r="H1450" s="3">
        <v>0</v>
      </c>
      <c r="I1450" s="3">
        <v>42</v>
      </c>
      <c r="J1450" s="3">
        <v>0</v>
      </c>
      <c r="K1450" s="3">
        <v>45</v>
      </c>
      <c r="L1450" s="3">
        <v>0</v>
      </c>
      <c r="M1450" s="3">
        <v>27</v>
      </c>
      <c r="N1450" s="3">
        <v>13</v>
      </c>
      <c r="O1450" s="3">
        <v>50</v>
      </c>
      <c r="P1450" s="3">
        <v>0</v>
      </c>
      <c r="Q1450">
        <f t="shared" si="66"/>
        <v>226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0</v>
      </c>
      <c r="Y1450">
        <v>0</v>
      </c>
      <c r="Z1450">
        <v>1</v>
      </c>
      <c r="AA1450">
        <v>0</v>
      </c>
      <c r="AB1450">
        <f t="shared" si="67"/>
        <v>0</v>
      </c>
      <c r="AC1450">
        <f t="shared" si="68"/>
        <v>1</v>
      </c>
    </row>
    <row r="1451" spans="1:29">
      <c r="A1451">
        <v>9</v>
      </c>
      <c r="B1451">
        <v>123356834</v>
      </c>
      <c r="C1451" t="s">
        <v>10</v>
      </c>
      <c r="D1451" t="s">
        <v>11</v>
      </c>
      <c r="E1451" s="6" t="s">
        <v>101</v>
      </c>
      <c r="F1451" s="6" t="s">
        <v>101</v>
      </c>
      <c r="G1451" s="3">
        <v>37</v>
      </c>
      <c r="H1451" s="3">
        <v>0</v>
      </c>
      <c r="I1451" s="3">
        <v>35</v>
      </c>
      <c r="J1451" s="3">
        <v>0</v>
      </c>
      <c r="K1451" s="3">
        <v>43</v>
      </c>
      <c r="L1451" s="3">
        <v>0</v>
      </c>
      <c r="M1451" s="3">
        <v>45</v>
      </c>
      <c r="N1451" s="3">
        <v>10</v>
      </c>
      <c r="O1451" s="3">
        <v>40</v>
      </c>
      <c r="P1451" s="3">
        <v>0</v>
      </c>
      <c r="Q1451">
        <f t="shared" si="66"/>
        <v>210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0</v>
      </c>
      <c r="Y1451">
        <v>0</v>
      </c>
      <c r="Z1451">
        <v>1</v>
      </c>
      <c r="AA1451">
        <v>0</v>
      </c>
      <c r="AB1451">
        <f t="shared" si="67"/>
        <v>0</v>
      </c>
      <c r="AC1451">
        <f t="shared" si="68"/>
        <v>1</v>
      </c>
    </row>
    <row r="1452" spans="1:29">
      <c r="A1452">
        <v>9</v>
      </c>
      <c r="B1452">
        <v>123853091</v>
      </c>
      <c r="C1452" t="s">
        <v>11</v>
      </c>
      <c r="D1452" t="s">
        <v>10</v>
      </c>
      <c r="E1452" s="6" t="s">
        <v>100</v>
      </c>
      <c r="F1452" s="6" t="s">
        <v>100</v>
      </c>
      <c r="G1452" s="3">
        <v>63</v>
      </c>
      <c r="H1452" s="3">
        <v>0</v>
      </c>
      <c r="I1452" s="3">
        <v>69</v>
      </c>
      <c r="J1452" s="3">
        <v>0</v>
      </c>
      <c r="K1452" s="3">
        <v>69</v>
      </c>
      <c r="L1452" s="3">
        <v>0</v>
      </c>
      <c r="M1452" s="3">
        <v>37</v>
      </c>
      <c r="N1452" s="3">
        <v>8</v>
      </c>
      <c r="O1452" s="3">
        <v>50</v>
      </c>
      <c r="P1452" s="3">
        <v>12</v>
      </c>
      <c r="Q1452">
        <f t="shared" si="66"/>
        <v>308</v>
      </c>
      <c r="R1452">
        <v>0</v>
      </c>
      <c r="S1452">
        <v>0</v>
      </c>
      <c r="T1452">
        <v>0</v>
      </c>
      <c r="U1452">
        <v>1</v>
      </c>
      <c r="V1452">
        <v>1</v>
      </c>
      <c r="W1452">
        <v>0</v>
      </c>
      <c r="X1452">
        <v>0</v>
      </c>
      <c r="Y1452">
        <v>0</v>
      </c>
      <c r="Z1452">
        <v>1</v>
      </c>
      <c r="AA1452">
        <v>1</v>
      </c>
      <c r="AB1452">
        <f t="shared" si="67"/>
        <v>0</v>
      </c>
      <c r="AC1452">
        <f t="shared" si="68"/>
        <v>2</v>
      </c>
    </row>
    <row r="1453" spans="1:29">
      <c r="A1453">
        <v>9</v>
      </c>
      <c r="B1453">
        <v>124034916</v>
      </c>
      <c r="C1453" t="s">
        <v>18</v>
      </c>
      <c r="D1453" t="s">
        <v>10</v>
      </c>
      <c r="E1453" s="6" t="s">
        <v>102</v>
      </c>
      <c r="F1453" s="6" t="s">
        <v>102</v>
      </c>
      <c r="G1453" s="3">
        <v>49</v>
      </c>
      <c r="H1453" s="3">
        <v>0</v>
      </c>
      <c r="I1453" s="3">
        <v>53</v>
      </c>
      <c r="J1453" s="3">
        <v>0</v>
      </c>
      <c r="K1453" s="3">
        <v>60</v>
      </c>
      <c r="L1453" s="3">
        <v>0</v>
      </c>
      <c r="M1453" s="3">
        <v>49</v>
      </c>
      <c r="N1453" s="3">
        <v>0</v>
      </c>
      <c r="O1453" s="3">
        <v>48</v>
      </c>
      <c r="P1453" s="3">
        <v>7</v>
      </c>
      <c r="Q1453">
        <f t="shared" si="66"/>
        <v>266</v>
      </c>
      <c r="R1453">
        <v>0</v>
      </c>
      <c r="S1453">
        <v>0</v>
      </c>
      <c r="T1453">
        <v>0</v>
      </c>
      <c r="U1453">
        <v>0</v>
      </c>
      <c r="V1453">
        <v>1</v>
      </c>
      <c r="W1453">
        <v>0</v>
      </c>
      <c r="X1453">
        <v>0</v>
      </c>
      <c r="Y1453">
        <v>0</v>
      </c>
      <c r="Z1453">
        <v>0</v>
      </c>
      <c r="AA1453">
        <v>1</v>
      </c>
      <c r="AB1453">
        <f t="shared" si="67"/>
        <v>0</v>
      </c>
      <c r="AC1453">
        <f t="shared" si="68"/>
        <v>1</v>
      </c>
    </row>
    <row r="1454" spans="1:29">
      <c r="A1454">
        <v>9</v>
      </c>
      <c r="B1454">
        <v>124100901</v>
      </c>
      <c r="C1454" t="s">
        <v>14</v>
      </c>
      <c r="D1454" t="s">
        <v>11</v>
      </c>
      <c r="E1454" s="6" t="s">
        <v>100</v>
      </c>
      <c r="F1454" s="6" t="s">
        <v>100</v>
      </c>
      <c r="G1454" s="3">
        <v>50</v>
      </c>
      <c r="H1454" s="3">
        <v>0</v>
      </c>
      <c r="I1454" s="3">
        <v>42</v>
      </c>
      <c r="J1454" s="3">
        <v>0</v>
      </c>
      <c r="K1454" s="3">
        <v>74</v>
      </c>
      <c r="L1454" s="3">
        <v>0</v>
      </c>
      <c r="M1454" s="3">
        <v>54</v>
      </c>
      <c r="N1454" s="3">
        <v>17</v>
      </c>
      <c r="O1454" s="3">
        <v>54</v>
      </c>
      <c r="P1454" s="3">
        <v>17</v>
      </c>
      <c r="Q1454">
        <f t="shared" si="66"/>
        <v>308</v>
      </c>
      <c r="R1454">
        <v>0</v>
      </c>
      <c r="S1454">
        <v>0</v>
      </c>
      <c r="T1454">
        <v>0</v>
      </c>
      <c r="U1454">
        <v>1</v>
      </c>
      <c r="V1454">
        <v>1</v>
      </c>
      <c r="W1454">
        <v>0</v>
      </c>
      <c r="X1454">
        <v>0</v>
      </c>
      <c r="Y1454">
        <v>0</v>
      </c>
      <c r="Z1454">
        <v>1</v>
      </c>
      <c r="AA1454">
        <v>1</v>
      </c>
      <c r="AB1454">
        <f t="shared" si="67"/>
        <v>0</v>
      </c>
      <c r="AC1454">
        <f t="shared" si="68"/>
        <v>2</v>
      </c>
    </row>
    <row r="1455" spans="1:29">
      <c r="A1455">
        <v>9</v>
      </c>
      <c r="B1455">
        <v>125068545</v>
      </c>
      <c r="C1455" t="s">
        <v>11</v>
      </c>
      <c r="D1455" t="s">
        <v>10</v>
      </c>
      <c r="E1455" s="6" t="s">
        <v>102</v>
      </c>
      <c r="F1455" s="6" t="s">
        <v>102</v>
      </c>
      <c r="G1455" s="3">
        <v>56</v>
      </c>
      <c r="H1455" s="3">
        <v>0</v>
      </c>
      <c r="I1455" s="3">
        <v>43</v>
      </c>
      <c r="J1455" s="3">
        <v>0</v>
      </c>
      <c r="K1455" s="3">
        <v>60</v>
      </c>
      <c r="L1455" s="3">
        <v>0</v>
      </c>
      <c r="M1455" s="3">
        <v>50</v>
      </c>
      <c r="N1455" s="3">
        <v>0</v>
      </c>
      <c r="O1455" s="3">
        <v>39</v>
      </c>
      <c r="P1455" s="3">
        <v>8</v>
      </c>
      <c r="Q1455">
        <f t="shared" si="66"/>
        <v>256</v>
      </c>
      <c r="R1455">
        <v>0</v>
      </c>
      <c r="S1455">
        <v>0</v>
      </c>
      <c r="T1455">
        <v>0</v>
      </c>
      <c r="U1455">
        <v>0</v>
      </c>
      <c r="V1455">
        <v>1</v>
      </c>
      <c r="W1455">
        <v>0</v>
      </c>
      <c r="X1455">
        <v>0</v>
      </c>
      <c r="Y1455">
        <v>0</v>
      </c>
      <c r="Z1455">
        <v>0</v>
      </c>
      <c r="AA1455">
        <v>1</v>
      </c>
      <c r="AB1455">
        <f t="shared" si="67"/>
        <v>0</v>
      </c>
      <c r="AC1455">
        <f t="shared" si="68"/>
        <v>1</v>
      </c>
    </row>
    <row r="1456" spans="1:29">
      <c r="A1456">
        <v>9</v>
      </c>
      <c r="B1456">
        <v>126250918</v>
      </c>
      <c r="C1456" t="s">
        <v>14</v>
      </c>
      <c r="D1456" t="s">
        <v>18</v>
      </c>
      <c r="E1456" s="6" t="s">
        <v>102</v>
      </c>
      <c r="F1456" s="6" t="s">
        <v>102</v>
      </c>
      <c r="G1456" s="3">
        <v>30</v>
      </c>
      <c r="H1456" s="3">
        <v>0</v>
      </c>
      <c r="I1456" s="3">
        <v>27</v>
      </c>
      <c r="J1456" s="3">
        <v>0</v>
      </c>
      <c r="K1456" s="3">
        <v>28</v>
      </c>
      <c r="L1456" s="3">
        <v>1</v>
      </c>
      <c r="M1456" s="3">
        <v>41</v>
      </c>
      <c r="N1456" s="3">
        <v>1</v>
      </c>
      <c r="O1456" s="3">
        <v>20</v>
      </c>
      <c r="P1456" s="3">
        <v>10</v>
      </c>
      <c r="Q1456">
        <f t="shared" si="66"/>
        <v>158</v>
      </c>
      <c r="R1456">
        <v>0</v>
      </c>
      <c r="S1456">
        <v>0</v>
      </c>
      <c r="T1456">
        <v>0</v>
      </c>
      <c r="U1456">
        <v>0</v>
      </c>
      <c r="V1456">
        <v>1</v>
      </c>
      <c r="W1456">
        <v>0</v>
      </c>
      <c r="X1456">
        <v>0</v>
      </c>
      <c r="Y1456">
        <v>0</v>
      </c>
      <c r="Z1456">
        <v>0</v>
      </c>
      <c r="AA1456">
        <v>1</v>
      </c>
      <c r="AB1456">
        <f t="shared" si="67"/>
        <v>0</v>
      </c>
      <c r="AC1456">
        <f t="shared" si="68"/>
        <v>1</v>
      </c>
    </row>
    <row r="1457" spans="1:29">
      <c r="A1457">
        <v>9</v>
      </c>
      <c r="B1457">
        <v>130176081</v>
      </c>
      <c r="C1457" t="s">
        <v>11</v>
      </c>
      <c r="D1457" t="s">
        <v>10</v>
      </c>
      <c r="E1457" s="6" t="s">
        <v>115</v>
      </c>
      <c r="F1457" s="6" t="s">
        <v>98</v>
      </c>
      <c r="G1457" s="3">
        <v>26</v>
      </c>
      <c r="H1457" s="3">
        <v>5</v>
      </c>
      <c r="I1457" s="3">
        <v>23</v>
      </c>
      <c r="J1457" s="3">
        <v>1</v>
      </c>
      <c r="K1457" s="3">
        <v>31</v>
      </c>
      <c r="L1457" s="3">
        <v>2</v>
      </c>
      <c r="M1457" s="3">
        <v>36</v>
      </c>
      <c r="N1457" s="3">
        <v>0</v>
      </c>
      <c r="O1457" s="3">
        <v>21</v>
      </c>
      <c r="P1457" s="3">
        <v>3</v>
      </c>
      <c r="Q1457">
        <f t="shared" si="66"/>
        <v>148</v>
      </c>
      <c r="R1457">
        <v>1</v>
      </c>
      <c r="S1457">
        <v>0</v>
      </c>
      <c r="T1457">
        <v>0</v>
      </c>
      <c r="U1457">
        <v>0</v>
      </c>
      <c r="V1457">
        <v>1</v>
      </c>
      <c r="W1457">
        <v>1</v>
      </c>
      <c r="X1457">
        <v>0</v>
      </c>
      <c r="Y1457">
        <v>1</v>
      </c>
      <c r="Z1457">
        <v>0</v>
      </c>
      <c r="AA1457">
        <v>1</v>
      </c>
      <c r="AB1457">
        <f t="shared" si="67"/>
        <v>1</v>
      </c>
      <c r="AC1457">
        <f t="shared" si="68"/>
        <v>3</v>
      </c>
    </row>
    <row r="1458" spans="1:29">
      <c r="A1458">
        <v>9</v>
      </c>
      <c r="B1458">
        <v>130176122</v>
      </c>
      <c r="C1458" t="s">
        <v>10</v>
      </c>
      <c r="D1458" t="s">
        <v>14</v>
      </c>
      <c r="E1458" s="6" t="s">
        <v>115</v>
      </c>
      <c r="F1458" s="6" t="s">
        <v>98</v>
      </c>
      <c r="G1458" s="3">
        <v>27</v>
      </c>
      <c r="H1458" s="3">
        <v>5</v>
      </c>
      <c r="I1458" s="3">
        <v>25</v>
      </c>
      <c r="J1458" s="3">
        <v>1</v>
      </c>
      <c r="K1458" s="3">
        <v>30</v>
      </c>
      <c r="L1458" s="3">
        <v>2</v>
      </c>
      <c r="M1458" s="3">
        <v>40</v>
      </c>
      <c r="N1458" s="3">
        <v>0</v>
      </c>
      <c r="O1458" s="3">
        <v>25</v>
      </c>
      <c r="P1458" s="3">
        <v>3</v>
      </c>
      <c r="Q1458">
        <f t="shared" si="66"/>
        <v>158</v>
      </c>
      <c r="R1458">
        <v>1</v>
      </c>
      <c r="S1458">
        <v>0</v>
      </c>
      <c r="T1458">
        <v>0</v>
      </c>
      <c r="U1458">
        <v>0</v>
      </c>
      <c r="V1458">
        <v>1</v>
      </c>
      <c r="W1458">
        <v>1</v>
      </c>
      <c r="X1458">
        <v>0</v>
      </c>
      <c r="Y1458">
        <v>1</v>
      </c>
      <c r="Z1458">
        <v>0</v>
      </c>
      <c r="AA1458">
        <v>1</v>
      </c>
      <c r="AB1458">
        <f t="shared" si="67"/>
        <v>1</v>
      </c>
      <c r="AC1458">
        <f t="shared" si="68"/>
        <v>3</v>
      </c>
    </row>
    <row r="1459" spans="1:29">
      <c r="A1459">
        <v>9</v>
      </c>
      <c r="B1459">
        <v>130229770</v>
      </c>
      <c r="C1459" t="s">
        <v>14</v>
      </c>
      <c r="D1459" t="s">
        <v>11</v>
      </c>
      <c r="E1459" s="6" t="s">
        <v>97</v>
      </c>
      <c r="F1459" s="6" t="s">
        <v>96</v>
      </c>
      <c r="G1459" s="3">
        <v>43</v>
      </c>
      <c r="H1459" s="3">
        <v>3</v>
      </c>
      <c r="I1459" s="3">
        <v>44</v>
      </c>
      <c r="J1459" s="3">
        <v>7</v>
      </c>
      <c r="K1459" s="3">
        <v>51</v>
      </c>
      <c r="L1459" s="3">
        <v>2</v>
      </c>
      <c r="M1459" s="3">
        <v>49</v>
      </c>
      <c r="N1459" s="3">
        <v>1</v>
      </c>
      <c r="O1459" s="3">
        <v>45</v>
      </c>
      <c r="P1459" s="3">
        <v>3</v>
      </c>
      <c r="Q1459">
        <f t="shared" si="66"/>
        <v>248</v>
      </c>
      <c r="R1459">
        <v>0</v>
      </c>
      <c r="S1459">
        <v>1</v>
      </c>
      <c r="T1459">
        <v>0</v>
      </c>
      <c r="U1459">
        <v>0</v>
      </c>
      <c r="V1459">
        <v>0</v>
      </c>
      <c r="W1459">
        <v>1</v>
      </c>
      <c r="X1459">
        <v>1</v>
      </c>
      <c r="Y1459">
        <v>1</v>
      </c>
      <c r="Z1459">
        <v>0</v>
      </c>
      <c r="AA1459">
        <v>1</v>
      </c>
      <c r="AB1459">
        <f t="shared" si="67"/>
        <v>3</v>
      </c>
      <c r="AC1459">
        <f t="shared" si="68"/>
        <v>4</v>
      </c>
    </row>
    <row r="1460" spans="1:29">
      <c r="A1460">
        <v>9</v>
      </c>
      <c r="B1460">
        <v>131266457</v>
      </c>
      <c r="C1460" t="s">
        <v>10</v>
      </c>
      <c r="D1460" t="s">
        <v>14</v>
      </c>
      <c r="E1460" s="6" t="s">
        <v>104</v>
      </c>
      <c r="F1460" s="6" t="s">
        <v>104</v>
      </c>
      <c r="G1460" s="3">
        <v>37</v>
      </c>
      <c r="H1460" s="3">
        <v>0</v>
      </c>
      <c r="I1460" s="3">
        <v>32</v>
      </c>
      <c r="J1460" s="3">
        <v>0</v>
      </c>
      <c r="K1460" s="3">
        <v>33</v>
      </c>
      <c r="L1460" s="3">
        <v>6</v>
      </c>
      <c r="M1460" s="3">
        <v>38</v>
      </c>
      <c r="N1460" s="3">
        <v>0</v>
      </c>
      <c r="O1460" s="3">
        <v>34</v>
      </c>
      <c r="P1460" s="3">
        <v>1</v>
      </c>
      <c r="Q1460">
        <f t="shared" si="66"/>
        <v>181</v>
      </c>
      <c r="R1460">
        <v>0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0</v>
      </c>
      <c r="AA1460">
        <v>0</v>
      </c>
      <c r="AB1460">
        <f t="shared" si="67"/>
        <v>0</v>
      </c>
      <c r="AC1460">
        <f t="shared" si="68"/>
        <v>1</v>
      </c>
    </row>
    <row r="1461" spans="1:29">
      <c r="A1461">
        <v>9</v>
      </c>
      <c r="B1461">
        <v>133677255</v>
      </c>
      <c r="C1461" t="s">
        <v>10</v>
      </c>
      <c r="D1461" t="s">
        <v>18</v>
      </c>
      <c r="E1461" s="6" t="s">
        <v>101</v>
      </c>
      <c r="F1461" s="6" t="s">
        <v>101</v>
      </c>
      <c r="G1461" s="3">
        <v>37</v>
      </c>
      <c r="H1461" s="3">
        <v>0</v>
      </c>
      <c r="I1461" s="3">
        <v>62</v>
      </c>
      <c r="J1461" s="3">
        <v>0</v>
      </c>
      <c r="K1461" s="3">
        <v>58</v>
      </c>
      <c r="L1461" s="3">
        <v>0</v>
      </c>
      <c r="M1461" s="3">
        <v>57</v>
      </c>
      <c r="N1461" s="3">
        <v>9</v>
      </c>
      <c r="O1461" s="3">
        <v>61</v>
      </c>
      <c r="P1461" s="3">
        <v>0</v>
      </c>
      <c r="Q1461">
        <f t="shared" si="66"/>
        <v>284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0</v>
      </c>
      <c r="Y1461">
        <v>0</v>
      </c>
      <c r="Z1461">
        <v>1</v>
      </c>
      <c r="AA1461">
        <v>0</v>
      </c>
      <c r="AB1461">
        <f t="shared" si="67"/>
        <v>0</v>
      </c>
      <c r="AC1461">
        <f t="shared" si="68"/>
        <v>1</v>
      </c>
    </row>
    <row r="1462" spans="1:29">
      <c r="A1462">
        <v>9</v>
      </c>
      <c r="B1462">
        <v>133687893</v>
      </c>
      <c r="C1462" t="s">
        <v>14</v>
      </c>
      <c r="D1462" t="s">
        <v>11</v>
      </c>
      <c r="E1462" s="6" t="s">
        <v>101</v>
      </c>
      <c r="F1462" s="6" t="s">
        <v>101</v>
      </c>
      <c r="G1462" s="3">
        <v>60</v>
      </c>
      <c r="H1462" s="3">
        <v>0</v>
      </c>
      <c r="I1462" s="3">
        <v>58</v>
      </c>
      <c r="J1462" s="3">
        <v>0</v>
      </c>
      <c r="K1462" s="3">
        <v>45</v>
      </c>
      <c r="L1462" s="3">
        <v>0</v>
      </c>
      <c r="M1462" s="3">
        <v>35</v>
      </c>
      <c r="N1462" s="3">
        <v>11</v>
      </c>
      <c r="O1462" s="3">
        <v>50</v>
      </c>
      <c r="P1462" s="3">
        <v>0</v>
      </c>
      <c r="Q1462">
        <f t="shared" si="66"/>
        <v>259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0</v>
      </c>
      <c r="Y1462">
        <v>0</v>
      </c>
      <c r="Z1462">
        <v>1</v>
      </c>
      <c r="AA1462">
        <v>0</v>
      </c>
      <c r="AB1462">
        <f t="shared" si="67"/>
        <v>0</v>
      </c>
      <c r="AC1462">
        <f t="shared" si="68"/>
        <v>1</v>
      </c>
    </row>
    <row r="1463" spans="1:29">
      <c r="A1463">
        <v>9</v>
      </c>
      <c r="B1463">
        <v>133871802</v>
      </c>
      <c r="C1463" t="s">
        <v>18</v>
      </c>
      <c r="D1463" t="s">
        <v>14</v>
      </c>
      <c r="E1463" s="6" t="s">
        <v>103</v>
      </c>
      <c r="F1463" s="6" t="s">
        <v>108</v>
      </c>
      <c r="G1463" s="3">
        <v>33</v>
      </c>
      <c r="H1463" s="3">
        <v>6</v>
      </c>
      <c r="I1463" s="3">
        <v>21</v>
      </c>
      <c r="J1463" s="3">
        <v>0</v>
      </c>
      <c r="K1463" s="3">
        <v>33</v>
      </c>
      <c r="L1463" s="3">
        <v>0</v>
      </c>
      <c r="M1463" s="3">
        <v>41</v>
      </c>
      <c r="N1463" s="3">
        <v>4</v>
      </c>
      <c r="O1463" s="3">
        <v>48</v>
      </c>
      <c r="P1463" s="3">
        <v>0</v>
      </c>
      <c r="Q1463">
        <f t="shared" si="66"/>
        <v>186</v>
      </c>
      <c r="R1463">
        <v>1</v>
      </c>
      <c r="S1463">
        <v>0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0</v>
      </c>
      <c r="Z1463">
        <v>1</v>
      </c>
      <c r="AA1463">
        <v>0</v>
      </c>
      <c r="AB1463">
        <f t="shared" si="67"/>
        <v>1</v>
      </c>
      <c r="AC1463">
        <f t="shared" si="68"/>
        <v>2</v>
      </c>
    </row>
    <row r="1464" spans="1:29">
      <c r="A1464">
        <v>9</v>
      </c>
      <c r="B1464">
        <v>135253276</v>
      </c>
      <c r="C1464" t="s">
        <v>14</v>
      </c>
      <c r="D1464" t="s">
        <v>18</v>
      </c>
      <c r="E1464" s="6" t="s">
        <v>116</v>
      </c>
      <c r="F1464" s="6" t="s">
        <v>94</v>
      </c>
      <c r="G1464" s="3">
        <v>25</v>
      </c>
      <c r="H1464" s="3">
        <v>2</v>
      </c>
      <c r="I1464" s="3">
        <v>34</v>
      </c>
      <c r="J1464" s="3">
        <v>1</v>
      </c>
      <c r="K1464" s="3">
        <v>45</v>
      </c>
      <c r="L1464" s="3">
        <v>3</v>
      </c>
      <c r="M1464" s="3">
        <v>47</v>
      </c>
      <c r="N1464" s="3">
        <v>7</v>
      </c>
      <c r="O1464" s="3">
        <v>46</v>
      </c>
      <c r="P1464" s="3">
        <v>4</v>
      </c>
      <c r="Q1464">
        <f t="shared" si="66"/>
        <v>214</v>
      </c>
      <c r="R1464">
        <v>1</v>
      </c>
      <c r="S1464">
        <v>0</v>
      </c>
      <c r="T1464">
        <v>0</v>
      </c>
      <c r="U1464">
        <v>1</v>
      </c>
      <c r="V1464">
        <v>1</v>
      </c>
      <c r="W1464">
        <v>1</v>
      </c>
      <c r="X1464">
        <v>0</v>
      </c>
      <c r="Y1464">
        <v>1</v>
      </c>
      <c r="Z1464">
        <v>1</v>
      </c>
      <c r="AA1464">
        <v>1</v>
      </c>
      <c r="AB1464">
        <f t="shared" si="67"/>
        <v>1</v>
      </c>
      <c r="AC1464">
        <f t="shared" si="68"/>
        <v>4</v>
      </c>
    </row>
    <row r="1465" spans="1:29">
      <c r="A1465">
        <v>9</v>
      </c>
      <c r="B1465">
        <v>137541481</v>
      </c>
      <c r="C1465" t="s">
        <v>18</v>
      </c>
      <c r="D1465" t="s">
        <v>14</v>
      </c>
      <c r="E1465" s="6" t="s">
        <v>100</v>
      </c>
      <c r="F1465" s="6" t="s">
        <v>100</v>
      </c>
      <c r="G1465" s="3">
        <v>31</v>
      </c>
      <c r="H1465" s="3">
        <v>0</v>
      </c>
      <c r="I1465" s="3">
        <v>24</v>
      </c>
      <c r="J1465" s="3">
        <v>1</v>
      </c>
      <c r="K1465" s="3">
        <v>38</v>
      </c>
      <c r="L1465" s="3">
        <v>0</v>
      </c>
      <c r="M1465" s="3">
        <v>21</v>
      </c>
      <c r="N1465" s="3">
        <v>9</v>
      </c>
      <c r="O1465" s="3">
        <v>28</v>
      </c>
      <c r="P1465" s="3">
        <v>7</v>
      </c>
      <c r="Q1465">
        <f t="shared" si="66"/>
        <v>159</v>
      </c>
      <c r="R1465">
        <v>0</v>
      </c>
      <c r="S1465">
        <v>0</v>
      </c>
      <c r="T1465">
        <v>0</v>
      </c>
      <c r="U1465">
        <v>1</v>
      </c>
      <c r="V1465">
        <v>1</v>
      </c>
      <c r="W1465">
        <v>0</v>
      </c>
      <c r="X1465">
        <v>0</v>
      </c>
      <c r="Y1465">
        <v>0</v>
      </c>
      <c r="Z1465">
        <v>1</v>
      </c>
      <c r="AA1465">
        <v>1</v>
      </c>
      <c r="AB1465">
        <f t="shared" si="67"/>
        <v>0</v>
      </c>
      <c r="AC1465">
        <f t="shared" si="68"/>
        <v>2</v>
      </c>
    </row>
    <row r="1466" spans="1:29">
      <c r="A1466">
        <v>9</v>
      </c>
      <c r="B1466">
        <v>138054206</v>
      </c>
      <c r="C1466" t="s">
        <v>14</v>
      </c>
      <c r="D1466" t="s">
        <v>18</v>
      </c>
      <c r="E1466" s="6" t="s">
        <v>111</v>
      </c>
      <c r="F1466" s="6" t="s">
        <v>107</v>
      </c>
      <c r="G1466" s="3">
        <v>17</v>
      </c>
      <c r="H1466" s="3">
        <v>3</v>
      </c>
      <c r="I1466" s="3">
        <v>19</v>
      </c>
      <c r="J1466" s="3">
        <v>2</v>
      </c>
      <c r="K1466" s="3">
        <v>22</v>
      </c>
      <c r="L1466" s="3">
        <v>1</v>
      </c>
      <c r="M1466" s="3">
        <v>27</v>
      </c>
      <c r="N1466" s="3">
        <v>6</v>
      </c>
      <c r="O1466" s="3">
        <v>24</v>
      </c>
      <c r="P1466" s="3">
        <v>3</v>
      </c>
      <c r="Q1466">
        <f t="shared" si="66"/>
        <v>124</v>
      </c>
      <c r="R1466">
        <v>0</v>
      </c>
      <c r="S1466">
        <v>1</v>
      </c>
      <c r="T1466">
        <v>0</v>
      </c>
      <c r="U1466">
        <v>1</v>
      </c>
      <c r="V1466">
        <v>0</v>
      </c>
      <c r="W1466">
        <v>1</v>
      </c>
      <c r="X1466">
        <v>1</v>
      </c>
      <c r="Y1466">
        <v>0</v>
      </c>
      <c r="Z1466">
        <v>1</v>
      </c>
      <c r="AA1466">
        <v>1</v>
      </c>
      <c r="AB1466">
        <f t="shared" si="67"/>
        <v>2</v>
      </c>
      <c r="AC1466">
        <f t="shared" si="68"/>
        <v>4</v>
      </c>
    </row>
    <row r="1467" spans="1:29">
      <c r="A1467">
        <v>9</v>
      </c>
      <c r="B1467">
        <v>138101801</v>
      </c>
      <c r="C1467" t="s">
        <v>11</v>
      </c>
      <c r="D1467" t="s">
        <v>10</v>
      </c>
      <c r="E1467" s="6" t="s">
        <v>97</v>
      </c>
      <c r="F1467" s="6" t="s">
        <v>97</v>
      </c>
      <c r="G1467" s="3">
        <v>34</v>
      </c>
      <c r="H1467" s="3">
        <v>0</v>
      </c>
      <c r="I1467" s="3">
        <v>22</v>
      </c>
      <c r="J1467" s="3">
        <v>5</v>
      </c>
      <c r="K1467" s="3">
        <v>46</v>
      </c>
      <c r="L1467" s="3">
        <v>0</v>
      </c>
      <c r="M1467" s="3">
        <v>42</v>
      </c>
      <c r="N1467" s="3">
        <v>0</v>
      </c>
      <c r="O1467" s="3">
        <v>35</v>
      </c>
      <c r="P1467" s="3">
        <v>0</v>
      </c>
      <c r="Q1467">
        <f t="shared" si="66"/>
        <v>184</v>
      </c>
      <c r="R1467">
        <v>0</v>
      </c>
      <c r="S1467">
        <v>1</v>
      </c>
      <c r="T1467">
        <v>0</v>
      </c>
      <c r="U1467">
        <v>0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0</v>
      </c>
      <c r="AB1467">
        <f t="shared" si="67"/>
        <v>0</v>
      </c>
      <c r="AC1467">
        <f t="shared" si="68"/>
        <v>1</v>
      </c>
    </row>
    <row r="1468" spans="1:29">
      <c r="A1468">
        <v>9</v>
      </c>
      <c r="B1468">
        <v>139042401</v>
      </c>
      <c r="C1468" t="s">
        <v>11</v>
      </c>
      <c r="D1468" t="s">
        <v>18</v>
      </c>
      <c r="E1468" s="6" t="s">
        <v>103</v>
      </c>
      <c r="F1468" s="6" t="s">
        <v>103</v>
      </c>
      <c r="G1468" s="3">
        <v>22</v>
      </c>
      <c r="H1468" s="3">
        <v>5</v>
      </c>
      <c r="I1468" s="3">
        <v>23</v>
      </c>
      <c r="J1468" s="3">
        <v>0</v>
      </c>
      <c r="K1468" s="3">
        <v>21</v>
      </c>
      <c r="L1468" s="3">
        <v>0</v>
      </c>
      <c r="M1468" s="3">
        <v>23</v>
      </c>
      <c r="N1468" s="3">
        <v>0</v>
      </c>
      <c r="O1468" s="3">
        <v>23</v>
      </c>
      <c r="P1468" s="3">
        <v>0</v>
      </c>
      <c r="Q1468">
        <f t="shared" si="66"/>
        <v>117</v>
      </c>
      <c r="R1468">
        <v>1</v>
      </c>
      <c r="S1468">
        <v>0</v>
      </c>
      <c r="T1468">
        <v>0</v>
      </c>
      <c r="U1468">
        <v>0</v>
      </c>
      <c r="V1468">
        <v>0</v>
      </c>
      <c r="W1468">
        <v>1</v>
      </c>
      <c r="X1468">
        <v>0</v>
      </c>
      <c r="Y1468">
        <v>0</v>
      </c>
      <c r="Z1468">
        <v>0</v>
      </c>
      <c r="AA1468">
        <v>0</v>
      </c>
      <c r="AB1468">
        <f t="shared" si="67"/>
        <v>0</v>
      </c>
      <c r="AC1468">
        <f t="shared" si="68"/>
        <v>1</v>
      </c>
    </row>
    <row r="1469" spans="1:29">
      <c r="A1469">
        <v>10</v>
      </c>
      <c r="B1469">
        <v>110284</v>
      </c>
      <c r="C1469" t="s">
        <v>10</v>
      </c>
      <c r="D1469" t="s">
        <v>18</v>
      </c>
      <c r="E1469" s="6" t="s">
        <v>92</v>
      </c>
      <c r="F1469" s="6" t="s">
        <v>92</v>
      </c>
      <c r="G1469" s="3">
        <v>28</v>
      </c>
      <c r="H1469" s="3">
        <v>1</v>
      </c>
      <c r="I1469" s="3">
        <v>23</v>
      </c>
      <c r="J1469" s="3">
        <v>5</v>
      </c>
      <c r="K1469" s="3">
        <v>13</v>
      </c>
      <c r="L1469" s="3">
        <v>9</v>
      </c>
      <c r="M1469" s="3">
        <v>16</v>
      </c>
      <c r="N1469" s="3">
        <v>5</v>
      </c>
      <c r="O1469" s="3">
        <v>20</v>
      </c>
      <c r="P1469" s="3">
        <v>5</v>
      </c>
      <c r="Q1469">
        <f t="shared" si="66"/>
        <v>125</v>
      </c>
      <c r="R1469">
        <v>0</v>
      </c>
      <c r="S1469">
        <v>1</v>
      </c>
      <c r="T1469">
        <v>1</v>
      </c>
      <c r="U1469">
        <v>1</v>
      </c>
      <c r="V1469">
        <v>1</v>
      </c>
      <c r="W1469">
        <v>0</v>
      </c>
      <c r="X1469">
        <v>1</v>
      </c>
      <c r="Y1469">
        <v>1</v>
      </c>
      <c r="Z1469">
        <v>1</v>
      </c>
      <c r="AA1469">
        <v>1</v>
      </c>
      <c r="AB1469">
        <f t="shared" si="67"/>
        <v>0</v>
      </c>
      <c r="AC1469">
        <f t="shared" si="68"/>
        <v>4</v>
      </c>
    </row>
    <row r="1470" spans="1:29">
      <c r="A1470">
        <v>10</v>
      </c>
      <c r="B1470">
        <v>2110204</v>
      </c>
      <c r="C1470" t="s">
        <v>10</v>
      </c>
      <c r="D1470" t="s">
        <v>11</v>
      </c>
      <c r="E1470" s="6" t="s">
        <v>100</v>
      </c>
      <c r="F1470" s="6" t="s">
        <v>100</v>
      </c>
      <c r="G1470" s="3">
        <v>50</v>
      </c>
      <c r="H1470" s="3">
        <v>0</v>
      </c>
      <c r="I1470" s="3">
        <v>46</v>
      </c>
      <c r="J1470" s="3">
        <v>0</v>
      </c>
      <c r="K1470" s="3">
        <v>41</v>
      </c>
      <c r="L1470" s="3">
        <v>0</v>
      </c>
      <c r="M1470" s="3">
        <v>29</v>
      </c>
      <c r="N1470" s="3">
        <v>9</v>
      </c>
      <c r="O1470" s="3">
        <v>28</v>
      </c>
      <c r="P1470" s="3">
        <v>19</v>
      </c>
      <c r="Q1470">
        <f t="shared" si="66"/>
        <v>222</v>
      </c>
      <c r="R1470">
        <v>0</v>
      </c>
      <c r="S1470">
        <v>0</v>
      </c>
      <c r="T1470">
        <v>0</v>
      </c>
      <c r="U1470">
        <v>1</v>
      </c>
      <c r="V1470">
        <v>1</v>
      </c>
      <c r="W1470">
        <v>0</v>
      </c>
      <c r="X1470">
        <v>0</v>
      </c>
      <c r="Y1470">
        <v>0</v>
      </c>
      <c r="Z1470">
        <v>1</v>
      </c>
      <c r="AA1470">
        <v>1</v>
      </c>
      <c r="AB1470">
        <f t="shared" si="67"/>
        <v>0</v>
      </c>
      <c r="AC1470">
        <f t="shared" si="68"/>
        <v>2</v>
      </c>
    </row>
    <row r="1471" spans="1:29">
      <c r="A1471">
        <v>10</v>
      </c>
      <c r="B1471">
        <v>3632032</v>
      </c>
      <c r="C1471" t="s">
        <v>11</v>
      </c>
      <c r="D1471" t="s">
        <v>18</v>
      </c>
      <c r="E1471" s="6" t="s">
        <v>102</v>
      </c>
      <c r="F1471" s="6" t="s">
        <v>102</v>
      </c>
      <c r="G1471" s="3">
        <v>48</v>
      </c>
      <c r="H1471" s="3">
        <v>0</v>
      </c>
      <c r="I1471" s="3">
        <v>34</v>
      </c>
      <c r="J1471" s="3">
        <v>0</v>
      </c>
      <c r="K1471" s="3">
        <v>51</v>
      </c>
      <c r="L1471" s="3">
        <v>0</v>
      </c>
      <c r="M1471" s="3">
        <v>52</v>
      </c>
      <c r="N1471" s="3">
        <v>0</v>
      </c>
      <c r="O1471" s="3">
        <v>42</v>
      </c>
      <c r="P1471" s="3">
        <v>7</v>
      </c>
      <c r="Q1471">
        <f t="shared" si="66"/>
        <v>234</v>
      </c>
      <c r="R1471">
        <v>0</v>
      </c>
      <c r="S1471">
        <v>0</v>
      </c>
      <c r="T1471">
        <v>0</v>
      </c>
      <c r="U1471">
        <v>0</v>
      </c>
      <c r="V1471">
        <v>1</v>
      </c>
      <c r="W1471">
        <v>0</v>
      </c>
      <c r="X1471">
        <v>0</v>
      </c>
      <c r="Y1471">
        <v>0</v>
      </c>
      <c r="Z1471">
        <v>0</v>
      </c>
      <c r="AA1471">
        <v>1</v>
      </c>
      <c r="AB1471">
        <f t="shared" si="67"/>
        <v>0</v>
      </c>
      <c r="AC1471">
        <f t="shared" si="68"/>
        <v>1</v>
      </c>
    </row>
    <row r="1472" spans="1:29">
      <c r="A1472">
        <v>10</v>
      </c>
      <c r="B1472">
        <v>4034865</v>
      </c>
      <c r="C1472" t="s">
        <v>11</v>
      </c>
      <c r="D1472" t="s">
        <v>10</v>
      </c>
      <c r="E1472" s="6" t="s">
        <v>104</v>
      </c>
      <c r="F1472" s="6" t="s">
        <v>104</v>
      </c>
      <c r="G1472" s="3">
        <v>32</v>
      </c>
      <c r="H1472" s="3">
        <v>0</v>
      </c>
      <c r="I1472" s="3">
        <v>24</v>
      </c>
      <c r="J1472" s="3">
        <v>0</v>
      </c>
      <c r="K1472" s="3">
        <v>30</v>
      </c>
      <c r="L1472" s="3">
        <v>5</v>
      </c>
      <c r="M1472" s="3">
        <v>41</v>
      </c>
      <c r="N1472" s="3">
        <v>0</v>
      </c>
      <c r="O1472" s="3">
        <v>35</v>
      </c>
      <c r="P1472" s="3">
        <v>0</v>
      </c>
      <c r="Q1472">
        <f t="shared" si="66"/>
        <v>167</v>
      </c>
      <c r="R1472">
        <v>0</v>
      </c>
      <c r="S1472">
        <v>0</v>
      </c>
      <c r="T1472">
        <v>1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0</v>
      </c>
      <c r="AA1472">
        <v>0</v>
      </c>
      <c r="AB1472">
        <f t="shared" si="67"/>
        <v>0</v>
      </c>
      <c r="AC1472">
        <f t="shared" si="68"/>
        <v>1</v>
      </c>
    </row>
    <row r="1473" spans="1:29">
      <c r="A1473">
        <v>10</v>
      </c>
      <c r="B1473">
        <v>4550637</v>
      </c>
      <c r="C1473" t="s">
        <v>10</v>
      </c>
      <c r="D1473" t="s">
        <v>11</v>
      </c>
      <c r="E1473" s="6" t="s">
        <v>101</v>
      </c>
      <c r="F1473" s="6" t="s">
        <v>101</v>
      </c>
      <c r="G1473" s="3">
        <v>44</v>
      </c>
      <c r="H1473" s="3">
        <v>0</v>
      </c>
      <c r="I1473" s="3">
        <v>41</v>
      </c>
      <c r="J1473" s="3">
        <v>0</v>
      </c>
      <c r="K1473" s="3">
        <v>45</v>
      </c>
      <c r="L1473" s="3">
        <v>0</v>
      </c>
      <c r="M1473" s="3">
        <v>32</v>
      </c>
      <c r="N1473" s="3">
        <v>11</v>
      </c>
      <c r="O1473" s="3">
        <v>46</v>
      </c>
      <c r="P1473" s="3">
        <v>0</v>
      </c>
      <c r="Q1473">
        <f t="shared" si="66"/>
        <v>219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0</v>
      </c>
      <c r="Y1473">
        <v>0</v>
      </c>
      <c r="Z1473">
        <v>1</v>
      </c>
      <c r="AA1473">
        <v>0</v>
      </c>
      <c r="AB1473">
        <f t="shared" si="67"/>
        <v>0</v>
      </c>
      <c r="AC1473">
        <f t="shared" si="68"/>
        <v>1</v>
      </c>
    </row>
    <row r="1474" spans="1:29">
      <c r="A1474">
        <v>10</v>
      </c>
      <c r="B1474">
        <v>6717430</v>
      </c>
      <c r="C1474" t="s">
        <v>11</v>
      </c>
      <c r="D1474" t="s">
        <v>10</v>
      </c>
      <c r="E1474" s="6" t="s">
        <v>97</v>
      </c>
      <c r="F1474" s="6" t="s">
        <v>97</v>
      </c>
      <c r="G1474" s="3">
        <v>54</v>
      </c>
      <c r="H1474" s="3">
        <v>0</v>
      </c>
      <c r="I1474" s="3">
        <v>41</v>
      </c>
      <c r="J1474" s="3">
        <v>9</v>
      </c>
      <c r="K1474" s="3">
        <v>42</v>
      </c>
      <c r="L1474" s="3">
        <v>0</v>
      </c>
      <c r="M1474" s="3">
        <v>53</v>
      </c>
      <c r="N1474" s="3">
        <v>1</v>
      </c>
      <c r="O1474" s="3">
        <v>46</v>
      </c>
      <c r="P1474" s="3">
        <v>0</v>
      </c>
      <c r="Q1474">
        <f t="shared" ref="Q1474:Q1537" si="69">SUM(G1474:P1474)</f>
        <v>246</v>
      </c>
      <c r="R1474">
        <v>0</v>
      </c>
      <c r="S1474">
        <v>1</v>
      </c>
      <c r="T1474">
        <v>0</v>
      </c>
      <c r="U1474">
        <v>0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0</v>
      </c>
      <c r="AB1474">
        <f t="shared" ref="AB1474:AB1537" si="70">AA1474+Z1474+Y1474+X1474+W1474-V1474-U1474-T1474-S1474-R1474</f>
        <v>0</v>
      </c>
      <c r="AC1474">
        <f t="shared" ref="AC1474:AC1537" si="71">AA1474+Z1474+Y1474+X1474+W1474</f>
        <v>1</v>
      </c>
    </row>
    <row r="1475" spans="1:29">
      <c r="A1475">
        <v>10</v>
      </c>
      <c r="B1475">
        <v>7051769</v>
      </c>
      <c r="C1475" t="s">
        <v>14</v>
      </c>
      <c r="D1475" t="s">
        <v>18</v>
      </c>
      <c r="E1475" s="6" t="s">
        <v>100</v>
      </c>
      <c r="F1475" s="6" t="s">
        <v>100</v>
      </c>
      <c r="G1475" s="3">
        <v>42</v>
      </c>
      <c r="H1475" s="3">
        <v>1</v>
      </c>
      <c r="I1475" s="3">
        <v>47</v>
      </c>
      <c r="J1475" s="3">
        <v>0</v>
      </c>
      <c r="K1475" s="3">
        <v>39</v>
      </c>
      <c r="L1475" s="3">
        <v>0</v>
      </c>
      <c r="M1475" s="3">
        <v>35</v>
      </c>
      <c r="N1475" s="3">
        <v>8</v>
      </c>
      <c r="O1475" s="3">
        <v>37</v>
      </c>
      <c r="P1475" s="3">
        <v>10</v>
      </c>
      <c r="Q1475">
        <f t="shared" si="69"/>
        <v>219</v>
      </c>
      <c r="R1475">
        <v>0</v>
      </c>
      <c r="S1475">
        <v>0</v>
      </c>
      <c r="T1475">
        <v>0</v>
      </c>
      <c r="U1475">
        <v>1</v>
      </c>
      <c r="V1475">
        <v>1</v>
      </c>
      <c r="W1475">
        <v>0</v>
      </c>
      <c r="X1475">
        <v>0</v>
      </c>
      <c r="Y1475">
        <v>0</v>
      </c>
      <c r="Z1475">
        <v>1</v>
      </c>
      <c r="AA1475">
        <v>1</v>
      </c>
      <c r="AB1475">
        <f t="shared" si="70"/>
        <v>0</v>
      </c>
      <c r="AC1475">
        <f t="shared" si="71"/>
        <v>2</v>
      </c>
    </row>
    <row r="1476" spans="1:29">
      <c r="A1476">
        <v>10</v>
      </c>
      <c r="B1476">
        <v>7568209</v>
      </c>
      <c r="C1476" t="s">
        <v>11</v>
      </c>
      <c r="D1476" t="s">
        <v>10</v>
      </c>
      <c r="E1476" s="6" t="s">
        <v>102</v>
      </c>
      <c r="F1476" s="6" t="s">
        <v>102</v>
      </c>
      <c r="G1476" s="3">
        <v>28</v>
      </c>
      <c r="H1476" s="3">
        <v>0</v>
      </c>
      <c r="I1476" s="3">
        <v>30</v>
      </c>
      <c r="J1476" s="3">
        <v>0</v>
      </c>
      <c r="K1476" s="3">
        <v>30</v>
      </c>
      <c r="L1476" s="3">
        <v>0</v>
      </c>
      <c r="M1476" s="3">
        <v>34</v>
      </c>
      <c r="N1476" s="3">
        <v>0</v>
      </c>
      <c r="O1476" s="3">
        <v>33</v>
      </c>
      <c r="P1476" s="3">
        <v>11</v>
      </c>
      <c r="Q1476">
        <f t="shared" si="69"/>
        <v>166</v>
      </c>
      <c r="R1476">
        <v>0</v>
      </c>
      <c r="S1476">
        <v>0</v>
      </c>
      <c r="T1476">
        <v>0</v>
      </c>
      <c r="U1476">
        <v>0</v>
      </c>
      <c r="V1476">
        <v>1</v>
      </c>
      <c r="W1476">
        <v>0</v>
      </c>
      <c r="X1476">
        <v>0</v>
      </c>
      <c r="Y1476">
        <v>0</v>
      </c>
      <c r="Z1476">
        <v>0</v>
      </c>
      <c r="AA1476">
        <v>1</v>
      </c>
      <c r="AB1476">
        <f t="shared" si="70"/>
        <v>0</v>
      </c>
      <c r="AC1476">
        <f t="shared" si="71"/>
        <v>1</v>
      </c>
    </row>
    <row r="1477" spans="1:29">
      <c r="A1477">
        <v>10</v>
      </c>
      <c r="B1477">
        <v>9095338</v>
      </c>
      <c r="C1477" t="s">
        <v>10</v>
      </c>
      <c r="D1477" t="s">
        <v>18</v>
      </c>
      <c r="E1477" s="6" t="s">
        <v>102</v>
      </c>
      <c r="F1477" s="6" t="s">
        <v>102</v>
      </c>
      <c r="G1477" s="3">
        <v>68</v>
      </c>
      <c r="H1477" s="3">
        <v>0</v>
      </c>
      <c r="I1477" s="3">
        <v>90</v>
      </c>
      <c r="J1477" s="3">
        <v>0</v>
      </c>
      <c r="K1477" s="3">
        <v>73</v>
      </c>
      <c r="L1477" s="3">
        <v>0</v>
      </c>
      <c r="M1477" s="3">
        <v>58</v>
      </c>
      <c r="N1477" s="3">
        <v>1</v>
      </c>
      <c r="O1477" s="3">
        <v>82</v>
      </c>
      <c r="P1477" s="3">
        <v>16</v>
      </c>
      <c r="Q1477">
        <f t="shared" si="69"/>
        <v>388</v>
      </c>
      <c r="R1477">
        <v>0</v>
      </c>
      <c r="S1477">
        <v>0</v>
      </c>
      <c r="T1477">
        <v>0</v>
      </c>
      <c r="U1477">
        <v>0</v>
      </c>
      <c r="V1477">
        <v>1</v>
      </c>
      <c r="W1477">
        <v>0</v>
      </c>
      <c r="X1477">
        <v>0</v>
      </c>
      <c r="Y1477">
        <v>0</v>
      </c>
      <c r="Z1477">
        <v>0</v>
      </c>
      <c r="AA1477">
        <v>1</v>
      </c>
      <c r="AB1477">
        <f t="shared" si="70"/>
        <v>0</v>
      </c>
      <c r="AC1477">
        <f t="shared" si="71"/>
        <v>1</v>
      </c>
    </row>
    <row r="1478" spans="1:29">
      <c r="A1478">
        <v>10</v>
      </c>
      <c r="B1478">
        <v>11158408</v>
      </c>
      <c r="C1478" t="s">
        <v>14</v>
      </c>
      <c r="D1478" t="s">
        <v>18</v>
      </c>
      <c r="E1478" s="6" t="s">
        <v>97</v>
      </c>
      <c r="F1478" s="6" t="s">
        <v>97</v>
      </c>
      <c r="G1478" s="3">
        <v>54</v>
      </c>
      <c r="H1478" s="3">
        <v>0</v>
      </c>
      <c r="I1478" s="3">
        <v>51</v>
      </c>
      <c r="J1478" s="3">
        <v>11</v>
      </c>
      <c r="K1478" s="3">
        <v>53</v>
      </c>
      <c r="L1478" s="3">
        <v>0</v>
      </c>
      <c r="M1478" s="3">
        <v>70</v>
      </c>
      <c r="N1478" s="3">
        <v>0</v>
      </c>
      <c r="O1478" s="3">
        <v>55</v>
      </c>
      <c r="P1478" s="3">
        <v>0</v>
      </c>
      <c r="Q1478">
        <f t="shared" si="69"/>
        <v>294</v>
      </c>
      <c r="R1478">
        <v>0</v>
      </c>
      <c r="S1478">
        <v>1</v>
      </c>
      <c r="T1478">
        <v>0</v>
      </c>
      <c r="U1478">
        <v>0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0</v>
      </c>
      <c r="AB1478">
        <f t="shared" si="70"/>
        <v>0</v>
      </c>
      <c r="AC1478">
        <f t="shared" si="71"/>
        <v>1</v>
      </c>
    </row>
    <row r="1479" spans="1:29">
      <c r="A1479">
        <v>10</v>
      </c>
      <c r="B1479">
        <v>11422633</v>
      </c>
      <c r="C1479" t="s">
        <v>18</v>
      </c>
      <c r="D1479" t="s">
        <v>14</v>
      </c>
      <c r="E1479" s="6" t="s">
        <v>100</v>
      </c>
      <c r="F1479" s="6" t="s">
        <v>100</v>
      </c>
      <c r="G1479" s="3">
        <v>36</v>
      </c>
      <c r="H1479" s="3">
        <v>0</v>
      </c>
      <c r="I1479" s="3">
        <v>24</v>
      </c>
      <c r="J1479" s="3">
        <v>0</v>
      </c>
      <c r="K1479" s="3">
        <v>40</v>
      </c>
      <c r="L1479" s="3">
        <v>0</v>
      </c>
      <c r="M1479" s="3">
        <v>24</v>
      </c>
      <c r="N1479" s="3">
        <v>13</v>
      </c>
      <c r="O1479" s="3">
        <v>23</v>
      </c>
      <c r="P1479" s="3">
        <v>11</v>
      </c>
      <c r="Q1479">
        <f t="shared" si="69"/>
        <v>171</v>
      </c>
      <c r="R1479">
        <v>0</v>
      </c>
      <c r="S1479">
        <v>0</v>
      </c>
      <c r="T1479">
        <v>0</v>
      </c>
      <c r="U1479">
        <v>1</v>
      </c>
      <c r="V1479">
        <v>1</v>
      </c>
      <c r="W1479">
        <v>0</v>
      </c>
      <c r="X1479">
        <v>0</v>
      </c>
      <c r="Y1479">
        <v>0</v>
      </c>
      <c r="Z1479">
        <v>1</v>
      </c>
      <c r="AA1479">
        <v>1</v>
      </c>
      <c r="AB1479">
        <f t="shared" si="70"/>
        <v>0</v>
      </c>
      <c r="AC1479">
        <f t="shared" si="71"/>
        <v>2</v>
      </c>
    </row>
    <row r="1480" spans="1:29">
      <c r="A1480">
        <v>10</v>
      </c>
      <c r="B1480">
        <v>16229952</v>
      </c>
      <c r="C1480" t="s">
        <v>11</v>
      </c>
      <c r="D1480" t="s">
        <v>18</v>
      </c>
      <c r="E1480" s="6" t="s">
        <v>101</v>
      </c>
      <c r="F1480" s="6" t="s">
        <v>101</v>
      </c>
      <c r="G1480" s="3">
        <v>47</v>
      </c>
      <c r="H1480" s="3">
        <v>0</v>
      </c>
      <c r="I1480" s="3">
        <v>52</v>
      </c>
      <c r="J1480" s="3">
        <v>0</v>
      </c>
      <c r="K1480" s="3">
        <v>47</v>
      </c>
      <c r="L1480" s="3">
        <v>0</v>
      </c>
      <c r="M1480" s="3">
        <v>39</v>
      </c>
      <c r="N1480" s="3">
        <v>7</v>
      </c>
      <c r="O1480" s="3">
        <v>39</v>
      </c>
      <c r="P1480" s="3">
        <v>0</v>
      </c>
      <c r="Q1480">
        <f t="shared" si="69"/>
        <v>231</v>
      </c>
      <c r="R1480">
        <v>0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0</v>
      </c>
      <c r="Y1480">
        <v>0</v>
      </c>
      <c r="Z1480">
        <v>1</v>
      </c>
      <c r="AA1480">
        <v>0</v>
      </c>
      <c r="AB1480">
        <f t="shared" si="70"/>
        <v>0</v>
      </c>
      <c r="AC1480">
        <f t="shared" si="71"/>
        <v>1</v>
      </c>
    </row>
    <row r="1481" spans="1:29">
      <c r="A1481">
        <v>10</v>
      </c>
      <c r="B1481">
        <v>18512218</v>
      </c>
      <c r="C1481" t="s">
        <v>11</v>
      </c>
      <c r="D1481" t="s">
        <v>10</v>
      </c>
      <c r="E1481" s="6" t="s">
        <v>100</v>
      </c>
      <c r="F1481" s="6" t="s">
        <v>100</v>
      </c>
      <c r="G1481" s="3">
        <v>56</v>
      </c>
      <c r="H1481" s="3">
        <v>0</v>
      </c>
      <c r="I1481" s="3">
        <v>53</v>
      </c>
      <c r="J1481" s="3">
        <v>0</v>
      </c>
      <c r="K1481" s="3">
        <v>56</v>
      </c>
      <c r="L1481" s="3">
        <v>0</v>
      </c>
      <c r="M1481" s="3">
        <v>39</v>
      </c>
      <c r="N1481" s="3">
        <v>10</v>
      </c>
      <c r="O1481" s="3">
        <v>38</v>
      </c>
      <c r="P1481" s="3">
        <v>12</v>
      </c>
      <c r="Q1481">
        <f t="shared" si="69"/>
        <v>264</v>
      </c>
      <c r="R1481">
        <v>0</v>
      </c>
      <c r="S1481">
        <v>0</v>
      </c>
      <c r="T1481">
        <v>0</v>
      </c>
      <c r="U1481">
        <v>1</v>
      </c>
      <c r="V1481">
        <v>1</v>
      </c>
      <c r="W1481">
        <v>0</v>
      </c>
      <c r="X1481">
        <v>0</v>
      </c>
      <c r="Y1481">
        <v>0</v>
      </c>
      <c r="Z1481">
        <v>1</v>
      </c>
      <c r="AA1481">
        <v>1</v>
      </c>
      <c r="AB1481">
        <f t="shared" si="70"/>
        <v>0</v>
      </c>
      <c r="AC1481">
        <f t="shared" si="71"/>
        <v>2</v>
      </c>
    </row>
    <row r="1482" spans="1:29">
      <c r="A1482">
        <v>10</v>
      </c>
      <c r="B1482">
        <v>20418265</v>
      </c>
      <c r="C1482" t="s">
        <v>18</v>
      </c>
      <c r="D1482" t="s">
        <v>14</v>
      </c>
      <c r="E1482" s="6" t="s">
        <v>102</v>
      </c>
      <c r="F1482" s="6" t="s">
        <v>102</v>
      </c>
      <c r="G1482" s="3">
        <v>59</v>
      </c>
      <c r="H1482" s="3">
        <v>0</v>
      </c>
      <c r="I1482" s="3">
        <v>69</v>
      </c>
      <c r="J1482" s="3">
        <v>0</v>
      </c>
      <c r="K1482" s="3">
        <v>84</v>
      </c>
      <c r="L1482" s="3">
        <v>0</v>
      </c>
      <c r="M1482" s="3">
        <v>50</v>
      </c>
      <c r="N1482" s="3">
        <v>1</v>
      </c>
      <c r="O1482" s="3">
        <v>31</v>
      </c>
      <c r="P1482" s="3">
        <v>12</v>
      </c>
      <c r="Q1482">
        <f t="shared" si="69"/>
        <v>306</v>
      </c>
      <c r="R1482">
        <v>0</v>
      </c>
      <c r="S1482">
        <v>0</v>
      </c>
      <c r="T1482">
        <v>0</v>
      </c>
      <c r="U1482">
        <v>0</v>
      </c>
      <c r="V1482">
        <v>1</v>
      </c>
      <c r="W1482">
        <v>0</v>
      </c>
      <c r="X1482">
        <v>0</v>
      </c>
      <c r="Y1482">
        <v>0</v>
      </c>
      <c r="Z1482">
        <v>0</v>
      </c>
      <c r="AA1482">
        <v>1</v>
      </c>
      <c r="AB1482">
        <f t="shared" si="70"/>
        <v>0</v>
      </c>
      <c r="AC1482">
        <f t="shared" si="71"/>
        <v>1</v>
      </c>
    </row>
    <row r="1483" spans="1:29">
      <c r="A1483">
        <v>10</v>
      </c>
      <c r="B1483">
        <v>22508174</v>
      </c>
      <c r="C1483" t="s">
        <v>11</v>
      </c>
      <c r="D1483" t="s">
        <v>14</v>
      </c>
      <c r="E1483" s="6" t="s">
        <v>100</v>
      </c>
      <c r="F1483" s="6" t="s">
        <v>100</v>
      </c>
      <c r="G1483" s="3">
        <v>42</v>
      </c>
      <c r="H1483" s="3">
        <v>0</v>
      </c>
      <c r="I1483" s="3">
        <v>47</v>
      </c>
      <c r="J1483" s="3">
        <v>0</v>
      </c>
      <c r="K1483" s="3">
        <v>57</v>
      </c>
      <c r="L1483" s="3">
        <v>0</v>
      </c>
      <c r="M1483" s="3">
        <v>36</v>
      </c>
      <c r="N1483" s="3">
        <v>17</v>
      </c>
      <c r="O1483" s="3">
        <v>21</v>
      </c>
      <c r="P1483" s="3">
        <v>4</v>
      </c>
      <c r="Q1483">
        <f t="shared" si="69"/>
        <v>224</v>
      </c>
      <c r="R1483">
        <v>0</v>
      </c>
      <c r="S1483">
        <v>0</v>
      </c>
      <c r="T1483">
        <v>0</v>
      </c>
      <c r="U1483">
        <v>1</v>
      </c>
      <c r="V1483">
        <v>1</v>
      </c>
      <c r="W1483">
        <v>0</v>
      </c>
      <c r="X1483">
        <v>0</v>
      </c>
      <c r="Y1483">
        <v>0</v>
      </c>
      <c r="Z1483">
        <v>1</v>
      </c>
      <c r="AA1483">
        <v>1</v>
      </c>
      <c r="AB1483">
        <f t="shared" si="70"/>
        <v>0</v>
      </c>
      <c r="AC1483">
        <f t="shared" si="71"/>
        <v>2</v>
      </c>
    </row>
    <row r="1484" spans="1:29">
      <c r="A1484">
        <v>10</v>
      </c>
      <c r="B1484">
        <v>22888756</v>
      </c>
      <c r="C1484" t="s">
        <v>11</v>
      </c>
      <c r="D1484" t="s">
        <v>14</v>
      </c>
      <c r="E1484" s="6" t="s">
        <v>100</v>
      </c>
      <c r="F1484" s="6" t="s">
        <v>100</v>
      </c>
      <c r="G1484" s="3">
        <v>52</v>
      </c>
      <c r="H1484" s="3">
        <v>0</v>
      </c>
      <c r="I1484" s="3">
        <v>66</v>
      </c>
      <c r="J1484" s="3">
        <v>1</v>
      </c>
      <c r="K1484" s="3">
        <v>50</v>
      </c>
      <c r="L1484" s="3">
        <v>0</v>
      </c>
      <c r="M1484" s="3">
        <v>34</v>
      </c>
      <c r="N1484" s="3">
        <v>16</v>
      </c>
      <c r="O1484" s="3">
        <v>43</v>
      </c>
      <c r="P1484" s="3">
        <v>17</v>
      </c>
      <c r="Q1484">
        <f t="shared" si="69"/>
        <v>279</v>
      </c>
      <c r="R1484">
        <v>0</v>
      </c>
      <c r="S1484">
        <v>0</v>
      </c>
      <c r="T1484">
        <v>0</v>
      </c>
      <c r="U1484">
        <v>1</v>
      </c>
      <c r="V1484">
        <v>1</v>
      </c>
      <c r="W1484">
        <v>0</v>
      </c>
      <c r="X1484">
        <v>0</v>
      </c>
      <c r="Y1484">
        <v>0</v>
      </c>
      <c r="Z1484">
        <v>1</v>
      </c>
      <c r="AA1484">
        <v>1</v>
      </c>
      <c r="AB1484">
        <f t="shared" si="70"/>
        <v>0</v>
      </c>
      <c r="AC1484">
        <f t="shared" si="71"/>
        <v>2</v>
      </c>
    </row>
    <row r="1485" spans="1:29">
      <c r="A1485">
        <v>10</v>
      </c>
      <c r="B1485">
        <v>23314511</v>
      </c>
      <c r="C1485" t="s">
        <v>14</v>
      </c>
      <c r="D1485" t="s">
        <v>18</v>
      </c>
      <c r="E1485" s="6" t="s">
        <v>103</v>
      </c>
      <c r="F1485" s="6" t="s">
        <v>103</v>
      </c>
      <c r="G1485" s="3">
        <v>44</v>
      </c>
      <c r="H1485" s="3">
        <v>7</v>
      </c>
      <c r="I1485" s="3">
        <v>58</v>
      </c>
      <c r="J1485" s="3">
        <v>0</v>
      </c>
      <c r="K1485" s="3">
        <v>48</v>
      </c>
      <c r="L1485" s="3">
        <v>0</v>
      </c>
      <c r="M1485" s="3">
        <v>55</v>
      </c>
      <c r="N1485" s="3">
        <v>0</v>
      </c>
      <c r="O1485" s="3">
        <v>54</v>
      </c>
      <c r="P1485" s="3">
        <v>1</v>
      </c>
      <c r="Q1485">
        <f t="shared" si="69"/>
        <v>267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1</v>
      </c>
      <c r="X1485">
        <v>0</v>
      </c>
      <c r="Y1485">
        <v>0</v>
      </c>
      <c r="Z1485">
        <v>0</v>
      </c>
      <c r="AA1485">
        <v>0</v>
      </c>
      <c r="AB1485">
        <f t="shared" si="70"/>
        <v>0</v>
      </c>
      <c r="AC1485">
        <f t="shared" si="71"/>
        <v>1</v>
      </c>
    </row>
    <row r="1486" spans="1:29">
      <c r="A1486">
        <v>10</v>
      </c>
      <c r="B1486">
        <v>23910457</v>
      </c>
      <c r="C1486" t="s">
        <v>14</v>
      </c>
      <c r="D1486" t="s">
        <v>18</v>
      </c>
      <c r="E1486" s="6" t="s">
        <v>101</v>
      </c>
      <c r="F1486" s="6" t="s">
        <v>101</v>
      </c>
      <c r="G1486" s="3">
        <v>30</v>
      </c>
      <c r="H1486" s="3">
        <v>0</v>
      </c>
      <c r="I1486" s="3">
        <v>46</v>
      </c>
      <c r="J1486" s="3">
        <v>0</v>
      </c>
      <c r="K1486" s="3">
        <v>44</v>
      </c>
      <c r="L1486" s="3">
        <v>0</v>
      </c>
      <c r="M1486" s="3">
        <v>27</v>
      </c>
      <c r="N1486" s="3">
        <v>10</v>
      </c>
      <c r="O1486" s="3">
        <v>46</v>
      </c>
      <c r="P1486" s="3">
        <v>0</v>
      </c>
      <c r="Q1486">
        <f t="shared" si="69"/>
        <v>203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0</v>
      </c>
      <c r="Y1486">
        <v>0</v>
      </c>
      <c r="Z1486">
        <v>1</v>
      </c>
      <c r="AA1486">
        <v>0</v>
      </c>
      <c r="AB1486">
        <f t="shared" si="70"/>
        <v>0</v>
      </c>
      <c r="AC1486">
        <f t="shared" si="71"/>
        <v>1</v>
      </c>
    </row>
    <row r="1487" spans="1:29">
      <c r="A1487">
        <v>10</v>
      </c>
      <c r="B1487">
        <v>24882541</v>
      </c>
      <c r="C1487" t="s">
        <v>11</v>
      </c>
      <c r="D1487" t="s">
        <v>14</v>
      </c>
      <c r="E1487" s="6" t="s">
        <v>103</v>
      </c>
      <c r="F1487" s="6" t="s">
        <v>103</v>
      </c>
      <c r="G1487" s="3">
        <v>40</v>
      </c>
      <c r="H1487" s="3">
        <v>8</v>
      </c>
      <c r="I1487" s="3">
        <v>49</v>
      </c>
      <c r="J1487" s="3">
        <v>0</v>
      </c>
      <c r="K1487" s="3">
        <v>40</v>
      </c>
      <c r="L1487" s="3">
        <v>0</v>
      </c>
      <c r="M1487" s="3">
        <v>24</v>
      </c>
      <c r="N1487" s="3">
        <v>0</v>
      </c>
      <c r="O1487" s="3">
        <v>31</v>
      </c>
      <c r="P1487" s="3">
        <v>0</v>
      </c>
      <c r="Q1487">
        <f t="shared" si="69"/>
        <v>192</v>
      </c>
      <c r="R1487">
        <v>1</v>
      </c>
      <c r="S1487">
        <v>0</v>
      </c>
      <c r="T1487">
        <v>0</v>
      </c>
      <c r="U1487">
        <v>0</v>
      </c>
      <c r="V1487">
        <v>0</v>
      </c>
      <c r="W1487">
        <v>1</v>
      </c>
      <c r="X1487">
        <v>0</v>
      </c>
      <c r="Y1487">
        <v>0</v>
      </c>
      <c r="Z1487">
        <v>0</v>
      </c>
      <c r="AA1487">
        <v>0</v>
      </c>
      <c r="AB1487">
        <f t="shared" si="70"/>
        <v>0</v>
      </c>
      <c r="AC1487">
        <f t="shared" si="71"/>
        <v>1</v>
      </c>
    </row>
    <row r="1488" spans="1:29">
      <c r="A1488">
        <v>10</v>
      </c>
      <c r="B1488">
        <v>25745118</v>
      </c>
      <c r="C1488" t="s">
        <v>10</v>
      </c>
      <c r="D1488" t="s">
        <v>11</v>
      </c>
      <c r="E1488" s="6" t="s">
        <v>101</v>
      </c>
      <c r="F1488" s="6" t="s">
        <v>101</v>
      </c>
      <c r="G1488" s="3">
        <v>63</v>
      </c>
      <c r="H1488" s="3">
        <v>0</v>
      </c>
      <c r="I1488" s="3">
        <v>74</v>
      </c>
      <c r="J1488" s="3">
        <v>0</v>
      </c>
      <c r="K1488" s="3">
        <v>85</v>
      </c>
      <c r="L1488" s="3">
        <v>0</v>
      </c>
      <c r="M1488" s="3">
        <v>60</v>
      </c>
      <c r="N1488" s="3">
        <v>10</v>
      </c>
      <c r="O1488" s="3">
        <v>56</v>
      </c>
      <c r="P1488" s="3">
        <v>0</v>
      </c>
      <c r="Q1488">
        <f t="shared" si="69"/>
        <v>348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0</v>
      </c>
      <c r="Y1488">
        <v>0</v>
      </c>
      <c r="Z1488">
        <v>1</v>
      </c>
      <c r="AA1488">
        <v>0</v>
      </c>
      <c r="AB1488">
        <f t="shared" si="70"/>
        <v>0</v>
      </c>
      <c r="AC1488">
        <f t="shared" si="71"/>
        <v>1</v>
      </c>
    </row>
    <row r="1489" spans="1:29">
      <c r="A1489">
        <v>10</v>
      </c>
      <c r="B1489">
        <v>26800372</v>
      </c>
      <c r="C1489" t="s">
        <v>14</v>
      </c>
      <c r="D1489" t="s">
        <v>10</v>
      </c>
      <c r="E1489" s="6" t="s">
        <v>97</v>
      </c>
      <c r="F1489" s="6" t="s">
        <v>97</v>
      </c>
      <c r="G1489" s="3">
        <v>40</v>
      </c>
      <c r="H1489" s="3">
        <v>0</v>
      </c>
      <c r="I1489" s="3">
        <v>40</v>
      </c>
      <c r="J1489" s="3">
        <v>8</v>
      </c>
      <c r="K1489" s="3">
        <v>63</v>
      </c>
      <c r="L1489" s="3">
        <v>0</v>
      </c>
      <c r="M1489" s="3">
        <v>49</v>
      </c>
      <c r="N1489" s="3">
        <v>0</v>
      </c>
      <c r="O1489" s="3">
        <v>54</v>
      </c>
      <c r="P1489" s="3">
        <v>0</v>
      </c>
      <c r="Q1489">
        <f t="shared" si="69"/>
        <v>254</v>
      </c>
      <c r="R1489">
        <v>0</v>
      </c>
      <c r="S1489">
        <v>1</v>
      </c>
      <c r="T1489">
        <v>0</v>
      </c>
      <c r="U1489">
        <v>0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0</v>
      </c>
      <c r="AB1489">
        <f t="shared" si="70"/>
        <v>0</v>
      </c>
      <c r="AC1489">
        <f t="shared" si="71"/>
        <v>1</v>
      </c>
    </row>
    <row r="1490" spans="1:29">
      <c r="A1490">
        <v>10</v>
      </c>
      <c r="B1490">
        <v>26835895</v>
      </c>
      <c r="C1490" t="s">
        <v>11</v>
      </c>
      <c r="D1490" t="s">
        <v>10</v>
      </c>
      <c r="E1490" s="6" t="s">
        <v>101</v>
      </c>
      <c r="F1490" s="6" t="s">
        <v>101</v>
      </c>
      <c r="G1490" s="3">
        <v>51</v>
      </c>
      <c r="H1490" s="3">
        <v>0</v>
      </c>
      <c r="I1490" s="3">
        <v>70</v>
      </c>
      <c r="J1490" s="3">
        <v>0</v>
      </c>
      <c r="K1490" s="3">
        <v>53</v>
      </c>
      <c r="L1490" s="3">
        <v>0</v>
      </c>
      <c r="M1490" s="3">
        <v>47</v>
      </c>
      <c r="N1490" s="3">
        <v>8</v>
      </c>
      <c r="O1490" s="3">
        <v>38</v>
      </c>
      <c r="P1490" s="3">
        <v>0</v>
      </c>
      <c r="Q1490">
        <f t="shared" si="69"/>
        <v>267</v>
      </c>
      <c r="R1490">
        <v>0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0</v>
      </c>
      <c r="Y1490">
        <v>0</v>
      </c>
      <c r="Z1490">
        <v>1</v>
      </c>
      <c r="AA1490">
        <v>0</v>
      </c>
      <c r="AB1490">
        <f t="shared" si="70"/>
        <v>0</v>
      </c>
      <c r="AC1490">
        <f t="shared" si="71"/>
        <v>1</v>
      </c>
    </row>
    <row r="1491" spans="1:29">
      <c r="A1491">
        <v>10</v>
      </c>
      <c r="B1491">
        <v>27463927</v>
      </c>
      <c r="C1491" t="s">
        <v>18</v>
      </c>
      <c r="D1491" t="s">
        <v>14</v>
      </c>
      <c r="E1491" s="6" t="s">
        <v>100</v>
      </c>
      <c r="F1491" s="6" t="s">
        <v>100</v>
      </c>
      <c r="G1491" s="3">
        <v>48</v>
      </c>
      <c r="H1491" s="3">
        <v>0</v>
      </c>
      <c r="I1491" s="3">
        <v>27</v>
      </c>
      <c r="J1491" s="3">
        <v>0</v>
      </c>
      <c r="K1491" s="3">
        <v>35</v>
      </c>
      <c r="L1491" s="3">
        <v>0</v>
      </c>
      <c r="M1491" s="3">
        <v>20</v>
      </c>
      <c r="N1491" s="3">
        <v>8</v>
      </c>
      <c r="O1491" s="3">
        <v>20</v>
      </c>
      <c r="P1491" s="3">
        <v>4</v>
      </c>
      <c r="Q1491">
        <f t="shared" si="69"/>
        <v>162</v>
      </c>
      <c r="R1491">
        <v>0</v>
      </c>
      <c r="S1491">
        <v>0</v>
      </c>
      <c r="T1491">
        <v>0</v>
      </c>
      <c r="U1491">
        <v>1</v>
      </c>
      <c r="V1491">
        <v>1</v>
      </c>
      <c r="W1491">
        <v>0</v>
      </c>
      <c r="X1491">
        <v>0</v>
      </c>
      <c r="Y1491">
        <v>0</v>
      </c>
      <c r="Z1491">
        <v>1</v>
      </c>
      <c r="AA1491">
        <v>1</v>
      </c>
      <c r="AB1491">
        <f t="shared" si="70"/>
        <v>0</v>
      </c>
      <c r="AC1491">
        <f t="shared" si="71"/>
        <v>2</v>
      </c>
    </row>
    <row r="1492" spans="1:29">
      <c r="A1492">
        <v>10</v>
      </c>
      <c r="B1492">
        <v>33435482</v>
      </c>
      <c r="C1492" t="s">
        <v>18</v>
      </c>
      <c r="D1492" t="s">
        <v>10</v>
      </c>
      <c r="E1492" s="6" t="s">
        <v>100</v>
      </c>
      <c r="F1492" s="6" t="s">
        <v>100</v>
      </c>
      <c r="G1492" s="3">
        <v>42</v>
      </c>
      <c r="H1492" s="3">
        <v>0</v>
      </c>
      <c r="I1492" s="3">
        <v>30</v>
      </c>
      <c r="J1492" s="3">
        <v>0</v>
      </c>
      <c r="K1492" s="3">
        <v>59</v>
      </c>
      <c r="L1492" s="3">
        <v>0</v>
      </c>
      <c r="M1492" s="3">
        <v>44</v>
      </c>
      <c r="N1492" s="3">
        <v>12</v>
      </c>
      <c r="O1492" s="3">
        <v>46</v>
      </c>
      <c r="P1492" s="3">
        <v>15</v>
      </c>
      <c r="Q1492">
        <f t="shared" si="69"/>
        <v>248</v>
      </c>
      <c r="R1492">
        <v>0</v>
      </c>
      <c r="S1492">
        <v>0</v>
      </c>
      <c r="T1492">
        <v>0</v>
      </c>
      <c r="U1492">
        <v>1</v>
      </c>
      <c r="V1492">
        <v>1</v>
      </c>
      <c r="W1492">
        <v>0</v>
      </c>
      <c r="X1492">
        <v>0</v>
      </c>
      <c r="Y1492">
        <v>0</v>
      </c>
      <c r="Z1492">
        <v>1</v>
      </c>
      <c r="AA1492">
        <v>1</v>
      </c>
      <c r="AB1492">
        <f t="shared" si="70"/>
        <v>0</v>
      </c>
      <c r="AC1492">
        <f t="shared" si="71"/>
        <v>2</v>
      </c>
    </row>
    <row r="1493" spans="1:29">
      <c r="A1493">
        <v>10</v>
      </c>
      <c r="B1493">
        <v>34273722</v>
      </c>
      <c r="C1493" t="s">
        <v>11</v>
      </c>
      <c r="D1493" t="s">
        <v>10</v>
      </c>
      <c r="E1493" s="6" t="s">
        <v>101</v>
      </c>
      <c r="F1493" s="6" t="s">
        <v>101</v>
      </c>
      <c r="G1493" s="3">
        <v>45</v>
      </c>
      <c r="H1493" s="3">
        <v>0</v>
      </c>
      <c r="I1493" s="3">
        <v>60</v>
      </c>
      <c r="J1493" s="3">
        <v>0</v>
      </c>
      <c r="K1493" s="3">
        <v>59</v>
      </c>
      <c r="L1493" s="3">
        <v>0</v>
      </c>
      <c r="M1493" s="3">
        <v>41</v>
      </c>
      <c r="N1493" s="3">
        <v>10</v>
      </c>
      <c r="O1493" s="3">
        <v>43</v>
      </c>
      <c r="P1493" s="3">
        <v>0</v>
      </c>
      <c r="Q1493">
        <f t="shared" si="69"/>
        <v>258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0</v>
      </c>
      <c r="Y1493">
        <v>0</v>
      </c>
      <c r="Z1493">
        <v>1</v>
      </c>
      <c r="AA1493">
        <v>0</v>
      </c>
      <c r="AB1493">
        <f t="shared" si="70"/>
        <v>0</v>
      </c>
      <c r="AC1493">
        <f t="shared" si="71"/>
        <v>1</v>
      </c>
    </row>
    <row r="1494" spans="1:29">
      <c r="A1494">
        <v>10</v>
      </c>
      <c r="B1494">
        <v>34824813</v>
      </c>
      <c r="C1494" t="s">
        <v>18</v>
      </c>
      <c r="D1494" t="s">
        <v>14</v>
      </c>
      <c r="E1494" s="6" t="s">
        <v>103</v>
      </c>
      <c r="F1494" s="6" t="s">
        <v>103</v>
      </c>
      <c r="G1494" s="3">
        <v>48</v>
      </c>
      <c r="H1494" s="3">
        <v>9</v>
      </c>
      <c r="I1494" s="3">
        <v>52</v>
      </c>
      <c r="J1494" s="3">
        <v>0</v>
      </c>
      <c r="K1494" s="3">
        <v>62</v>
      </c>
      <c r="L1494" s="3">
        <v>0</v>
      </c>
      <c r="M1494" s="3">
        <v>50</v>
      </c>
      <c r="N1494" s="3">
        <v>0</v>
      </c>
      <c r="O1494" s="3">
        <v>43</v>
      </c>
      <c r="P1494" s="3">
        <v>0</v>
      </c>
      <c r="Q1494">
        <f t="shared" si="69"/>
        <v>264</v>
      </c>
      <c r="R1494">
        <v>1</v>
      </c>
      <c r="S1494">
        <v>0</v>
      </c>
      <c r="T1494">
        <v>0</v>
      </c>
      <c r="U1494">
        <v>0</v>
      </c>
      <c r="V1494">
        <v>0</v>
      </c>
      <c r="W1494">
        <v>1</v>
      </c>
      <c r="X1494">
        <v>0</v>
      </c>
      <c r="Y1494">
        <v>0</v>
      </c>
      <c r="Z1494">
        <v>0</v>
      </c>
      <c r="AA1494">
        <v>0</v>
      </c>
      <c r="AB1494">
        <f t="shared" si="70"/>
        <v>0</v>
      </c>
      <c r="AC1494">
        <f t="shared" si="71"/>
        <v>1</v>
      </c>
    </row>
    <row r="1495" spans="1:29">
      <c r="A1495">
        <v>10</v>
      </c>
      <c r="B1495">
        <v>35862906</v>
      </c>
      <c r="C1495" t="s">
        <v>14</v>
      </c>
      <c r="D1495" t="s">
        <v>18</v>
      </c>
      <c r="E1495" s="6" t="s">
        <v>102</v>
      </c>
      <c r="F1495" s="6" t="s">
        <v>102</v>
      </c>
      <c r="G1495" s="3">
        <v>43</v>
      </c>
      <c r="H1495" s="3">
        <v>0</v>
      </c>
      <c r="I1495" s="3">
        <v>39</v>
      </c>
      <c r="J1495" s="3">
        <v>0</v>
      </c>
      <c r="K1495" s="3">
        <v>43</v>
      </c>
      <c r="L1495" s="3">
        <v>0</v>
      </c>
      <c r="M1495" s="3">
        <v>47</v>
      </c>
      <c r="N1495" s="3">
        <v>1</v>
      </c>
      <c r="O1495" s="3">
        <v>38</v>
      </c>
      <c r="P1495" s="3">
        <v>7</v>
      </c>
      <c r="Q1495">
        <f t="shared" si="69"/>
        <v>218</v>
      </c>
      <c r="R1495">
        <v>0</v>
      </c>
      <c r="S1495">
        <v>0</v>
      </c>
      <c r="T1495">
        <v>0</v>
      </c>
      <c r="U1495">
        <v>0</v>
      </c>
      <c r="V1495">
        <v>1</v>
      </c>
      <c r="W1495">
        <v>0</v>
      </c>
      <c r="X1495">
        <v>0</v>
      </c>
      <c r="Y1495">
        <v>0</v>
      </c>
      <c r="Z1495">
        <v>0</v>
      </c>
      <c r="AA1495">
        <v>1</v>
      </c>
      <c r="AB1495">
        <f t="shared" si="70"/>
        <v>0</v>
      </c>
      <c r="AC1495">
        <f t="shared" si="71"/>
        <v>1</v>
      </c>
    </row>
    <row r="1496" spans="1:29">
      <c r="A1496">
        <v>10</v>
      </c>
      <c r="B1496">
        <v>37116197</v>
      </c>
      <c r="C1496" t="s">
        <v>10</v>
      </c>
      <c r="D1496" t="s">
        <v>18</v>
      </c>
      <c r="E1496" s="6" t="s">
        <v>100</v>
      </c>
      <c r="F1496" s="6" t="s">
        <v>100</v>
      </c>
      <c r="G1496" s="3">
        <v>62</v>
      </c>
      <c r="H1496" s="3">
        <v>0</v>
      </c>
      <c r="I1496" s="3">
        <v>69</v>
      </c>
      <c r="J1496" s="3">
        <v>0</v>
      </c>
      <c r="K1496" s="3">
        <v>55</v>
      </c>
      <c r="L1496" s="3">
        <v>0</v>
      </c>
      <c r="M1496" s="3">
        <v>48</v>
      </c>
      <c r="N1496" s="3">
        <v>21</v>
      </c>
      <c r="O1496" s="3">
        <v>46</v>
      </c>
      <c r="P1496" s="3">
        <v>18</v>
      </c>
      <c r="Q1496">
        <f t="shared" si="69"/>
        <v>319</v>
      </c>
      <c r="R1496">
        <v>0</v>
      </c>
      <c r="S1496">
        <v>0</v>
      </c>
      <c r="T1496">
        <v>0</v>
      </c>
      <c r="U1496">
        <v>1</v>
      </c>
      <c r="V1496">
        <v>1</v>
      </c>
      <c r="W1496">
        <v>0</v>
      </c>
      <c r="X1496">
        <v>0</v>
      </c>
      <c r="Y1496">
        <v>0</v>
      </c>
      <c r="Z1496">
        <v>1</v>
      </c>
      <c r="AA1496">
        <v>1</v>
      </c>
      <c r="AB1496">
        <f t="shared" si="70"/>
        <v>0</v>
      </c>
      <c r="AC1496">
        <f t="shared" si="71"/>
        <v>2</v>
      </c>
    </row>
    <row r="1497" spans="1:29">
      <c r="A1497">
        <v>10</v>
      </c>
      <c r="B1497">
        <v>37877789</v>
      </c>
      <c r="C1497" t="s">
        <v>11</v>
      </c>
      <c r="D1497" t="s">
        <v>10</v>
      </c>
      <c r="E1497" s="6" t="s">
        <v>100</v>
      </c>
      <c r="F1497" s="6" t="s">
        <v>100</v>
      </c>
      <c r="G1497" s="3">
        <v>46</v>
      </c>
      <c r="H1497" s="3">
        <v>0</v>
      </c>
      <c r="I1497" s="3">
        <v>41</v>
      </c>
      <c r="J1497" s="3">
        <v>0</v>
      </c>
      <c r="K1497" s="3">
        <v>54</v>
      </c>
      <c r="L1497" s="3">
        <v>0</v>
      </c>
      <c r="M1497" s="3">
        <v>36</v>
      </c>
      <c r="N1497" s="3">
        <v>14</v>
      </c>
      <c r="O1497" s="3">
        <v>42</v>
      </c>
      <c r="P1497" s="3">
        <v>11</v>
      </c>
      <c r="Q1497">
        <f t="shared" si="69"/>
        <v>244</v>
      </c>
      <c r="R1497">
        <v>0</v>
      </c>
      <c r="S1497">
        <v>0</v>
      </c>
      <c r="T1497">
        <v>0</v>
      </c>
      <c r="U1497">
        <v>1</v>
      </c>
      <c r="V1497">
        <v>1</v>
      </c>
      <c r="W1497">
        <v>0</v>
      </c>
      <c r="X1497">
        <v>0</v>
      </c>
      <c r="Y1497">
        <v>0</v>
      </c>
      <c r="Z1497">
        <v>1</v>
      </c>
      <c r="AA1497">
        <v>1</v>
      </c>
      <c r="AB1497">
        <f t="shared" si="70"/>
        <v>0</v>
      </c>
      <c r="AC1497">
        <f t="shared" si="71"/>
        <v>2</v>
      </c>
    </row>
    <row r="1498" spans="1:29">
      <c r="A1498">
        <v>10</v>
      </c>
      <c r="B1498">
        <v>38803596</v>
      </c>
      <c r="C1498" t="s">
        <v>11</v>
      </c>
      <c r="D1498" t="s">
        <v>14</v>
      </c>
      <c r="E1498" s="6" t="s">
        <v>113</v>
      </c>
      <c r="F1498" s="6" t="s">
        <v>96</v>
      </c>
      <c r="G1498" s="3">
        <v>48</v>
      </c>
      <c r="H1498" s="3">
        <v>6</v>
      </c>
      <c r="I1498" s="3">
        <v>84</v>
      </c>
      <c r="J1498" s="3">
        <v>4</v>
      </c>
      <c r="K1498" s="3">
        <v>68</v>
      </c>
      <c r="L1498" s="3">
        <v>9</v>
      </c>
      <c r="M1498" s="3">
        <v>45</v>
      </c>
      <c r="N1498" s="3">
        <v>1</v>
      </c>
      <c r="O1498" s="3">
        <v>73</v>
      </c>
      <c r="P1498" s="3">
        <v>7</v>
      </c>
      <c r="Q1498">
        <f t="shared" si="69"/>
        <v>345</v>
      </c>
      <c r="R1498">
        <v>1</v>
      </c>
      <c r="S1498">
        <v>0</v>
      </c>
      <c r="T1498">
        <v>1</v>
      </c>
      <c r="U1498">
        <v>0</v>
      </c>
      <c r="V1498">
        <v>0</v>
      </c>
      <c r="W1498">
        <v>1</v>
      </c>
      <c r="X1498">
        <v>1</v>
      </c>
      <c r="Y1498">
        <v>1</v>
      </c>
      <c r="Z1498">
        <v>0</v>
      </c>
      <c r="AA1498">
        <v>1</v>
      </c>
      <c r="AB1498">
        <f t="shared" si="70"/>
        <v>2</v>
      </c>
      <c r="AC1498">
        <f t="shared" si="71"/>
        <v>4</v>
      </c>
    </row>
    <row r="1499" spans="1:29">
      <c r="A1499">
        <v>10</v>
      </c>
      <c r="B1499">
        <v>38818823</v>
      </c>
      <c r="C1499" t="s">
        <v>10</v>
      </c>
      <c r="D1499" t="s">
        <v>18</v>
      </c>
      <c r="E1499" s="6" t="s">
        <v>121</v>
      </c>
      <c r="F1499" s="6" t="s">
        <v>105</v>
      </c>
      <c r="G1499" s="3">
        <v>23</v>
      </c>
      <c r="H1499" s="3">
        <v>3</v>
      </c>
      <c r="I1499" s="3">
        <v>38</v>
      </c>
      <c r="J1499" s="3">
        <v>8</v>
      </c>
      <c r="K1499" s="3">
        <v>34</v>
      </c>
      <c r="L1499" s="3">
        <v>3</v>
      </c>
      <c r="M1499" s="3">
        <v>27</v>
      </c>
      <c r="N1499" s="3">
        <v>2</v>
      </c>
      <c r="O1499" s="3">
        <v>33</v>
      </c>
      <c r="P1499" s="3">
        <v>0</v>
      </c>
      <c r="Q1499">
        <f t="shared" si="69"/>
        <v>171</v>
      </c>
      <c r="R1499">
        <v>1</v>
      </c>
      <c r="S1499">
        <v>1</v>
      </c>
      <c r="T1499">
        <v>0</v>
      </c>
      <c r="U1499">
        <v>0</v>
      </c>
      <c r="V1499">
        <v>0</v>
      </c>
      <c r="W1499">
        <v>1</v>
      </c>
      <c r="X1499">
        <v>1</v>
      </c>
      <c r="Y1499">
        <v>1</v>
      </c>
      <c r="Z1499">
        <v>1</v>
      </c>
      <c r="AA1499">
        <v>0</v>
      </c>
      <c r="AB1499">
        <f t="shared" si="70"/>
        <v>2</v>
      </c>
      <c r="AC1499">
        <f t="shared" si="71"/>
        <v>4</v>
      </c>
    </row>
    <row r="1500" spans="1:29">
      <c r="A1500">
        <v>10</v>
      </c>
      <c r="B1500">
        <v>38883970</v>
      </c>
      <c r="C1500" t="s">
        <v>14</v>
      </c>
      <c r="D1500" t="s">
        <v>10</v>
      </c>
      <c r="E1500" s="6" t="s">
        <v>100</v>
      </c>
      <c r="F1500" s="6" t="s">
        <v>92</v>
      </c>
      <c r="G1500" s="3">
        <v>46</v>
      </c>
      <c r="H1500" s="3">
        <v>0</v>
      </c>
      <c r="I1500" s="3">
        <v>88</v>
      </c>
      <c r="J1500" s="3">
        <v>4</v>
      </c>
      <c r="K1500" s="3">
        <v>76</v>
      </c>
      <c r="L1500" s="3">
        <v>4</v>
      </c>
      <c r="M1500" s="3">
        <v>47</v>
      </c>
      <c r="N1500" s="3">
        <v>7</v>
      </c>
      <c r="O1500" s="3">
        <v>68</v>
      </c>
      <c r="P1500" s="3">
        <v>6</v>
      </c>
      <c r="Q1500">
        <f t="shared" si="69"/>
        <v>346</v>
      </c>
      <c r="R1500">
        <v>0</v>
      </c>
      <c r="S1500">
        <v>0</v>
      </c>
      <c r="T1500">
        <v>0</v>
      </c>
      <c r="U1500">
        <v>1</v>
      </c>
      <c r="V1500">
        <v>1</v>
      </c>
      <c r="W1500">
        <v>0</v>
      </c>
      <c r="X1500">
        <v>1</v>
      </c>
      <c r="Y1500">
        <v>1</v>
      </c>
      <c r="Z1500">
        <v>1</v>
      </c>
      <c r="AA1500">
        <v>1</v>
      </c>
      <c r="AB1500">
        <f t="shared" si="70"/>
        <v>2</v>
      </c>
      <c r="AC1500">
        <f t="shared" si="71"/>
        <v>4</v>
      </c>
    </row>
    <row r="1501" spans="1:29">
      <c r="A1501">
        <v>10</v>
      </c>
      <c r="B1501">
        <v>42632894</v>
      </c>
      <c r="C1501" t="s">
        <v>10</v>
      </c>
      <c r="D1501" t="s">
        <v>18</v>
      </c>
      <c r="E1501" s="6" t="s">
        <v>118</v>
      </c>
      <c r="F1501" s="6" t="s">
        <v>118</v>
      </c>
      <c r="G1501" s="3">
        <v>23</v>
      </c>
      <c r="H1501" s="3">
        <v>2</v>
      </c>
      <c r="I1501" s="3">
        <v>17</v>
      </c>
      <c r="J1501" s="3">
        <v>3</v>
      </c>
      <c r="K1501" s="3">
        <v>32</v>
      </c>
      <c r="L1501" s="3">
        <v>1</v>
      </c>
      <c r="M1501" s="3">
        <v>24</v>
      </c>
      <c r="N1501" s="3">
        <v>1</v>
      </c>
      <c r="O1501" s="3">
        <v>18</v>
      </c>
      <c r="P1501" s="3">
        <v>3</v>
      </c>
      <c r="Q1501">
        <f t="shared" si="69"/>
        <v>124</v>
      </c>
      <c r="R1501">
        <v>1</v>
      </c>
      <c r="S1501">
        <v>1</v>
      </c>
      <c r="T1501">
        <v>0</v>
      </c>
      <c r="U1501">
        <v>0</v>
      </c>
      <c r="V1501">
        <v>1</v>
      </c>
      <c r="W1501">
        <v>1</v>
      </c>
      <c r="X1501">
        <v>1</v>
      </c>
      <c r="Y1501">
        <v>0</v>
      </c>
      <c r="Z1501">
        <v>0</v>
      </c>
      <c r="AA1501">
        <v>1</v>
      </c>
      <c r="AB1501">
        <f t="shared" si="70"/>
        <v>0</v>
      </c>
      <c r="AC1501">
        <f t="shared" si="71"/>
        <v>3</v>
      </c>
    </row>
    <row r="1502" spans="1:29">
      <c r="A1502">
        <v>10</v>
      </c>
      <c r="B1502">
        <v>42871498</v>
      </c>
      <c r="C1502" t="s">
        <v>11</v>
      </c>
      <c r="D1502" t="s">
        <v>10</v>
      </c>
      <c r="E1502" s="6" t="s">
        <v>100</v>
      </c>
      <c r="F1502" s="6" t="s">
        <v>100</v>
      </c>
      <c r="G1502" s="3">
        <v>53</v>
      </c>
      <c r="H1502" s="3">
        <v>0</v>
      </c>
      <c r="I1502" s="3">
        <v>60</v>
      </c>
      <c r="J1502" s="3">
        <v>0</v>
      </c>
      <c r="K1502" s="3">
        <v>72</v>
      </c>
      <c r="L1502" s="3">
        <v>0</v>
      </c>
      <c r="M1502" s="3">
        <v>41</v>
      </c>
      <c r="N1502" s="3">
        <v>19</v>
      </c>
      <c r="O1502" s="3">
        <v>36</v>
      </c>
      <c r="P1502" s="3">
        <v>15</v>
      </c>
      <c r="Q1502">
        <f t="shared" si="69"/>
        <v>296</v>
      </c>
      <c r="R1502">
        <v>0</v>
      </c>
      <c r="S1502">
        <v>0</v>
      </c>
      <c r="T1502">
        <v>0</v>
      </c>
      <c r="U1502">
        <v>1</v>
      </c>
      <c r="V1502">
        <v>1</v>
      </c>
      <c r="W1502">
        <v>0</v>
      </c>
      <c r="X1502">
        <v>0</v>
      </c>
      <c r="Y1502">
        <v>0</v>
      </c>
      <c r="Z1502">
        <v>1</v>
      </c>
      <c r="AA1502">
        <v>1</v>
      </c>
      <c r="AB1502">
        <f t="shared" si="70"/>
        <v>0</v>
      </c>
      <c r="AC1502">
        <f t="shared" si="71"/>
        <v>2</v>
      </c>
    </row>
    <row r="1503" spans="1:29">
      <c r="A1503">
        <v>10</v>
      </c>
      <c r="B1503">
        <v>43719146</v>
      </c>
      <c r="C1503" t="s">
        <v>18</v>
      </c>
      <c r="D1503" t="s">
        <v>11</v>
      </c>
      <c r="E1503" s="6" t="s">
        <v>100</v>
      </c>
      <c r="F1503" s="6" t="s">
        <v>100</v>
      </c>
      <c r="G1503" s="3">
        <v>47</v>
      </c>
      <c r="H1503" s="3">
        <v>0</v>
      </c>
      <c r="I1503" s="3">
        <v>41</v>
      </c>
      <c r="J1503" s="3">
        <v>0</v>
      </c>
      <c r="K1503" s="3">
        <v>41</v>
      </c>
      <c r="L1503" s="3">
        <v>0</v>
      </c>
      <c r="M1503" s="3">
        <v>30</v>
      </c>
      <c r="N1503" s="3">
        <v>9</v>
      </c>
      <c r="O1503" s="3">
        <v>34</v>
      </c>
      <c r="P1503" s="3">
        <v>15</v>
      </c>
      <c r="Q1503">
        <f t="shared" si="69"/>
        <v>217</v>
      </c>
      <c r="R1503">
        <v>0</v>
      </c>
      <c r="S1503">
        <v>0</v>
      </c>
      <c r="T1503">
        <v>0</v>
      </c>
      <c r="U1503">
        <v>1</v>
      </c>
      <c r="V1503">
        <v>1</v>
      </c>
      <c r="W1503">
        <v>0</v>
      </c>
      <c r="X1503">
        <v>0</v>
      </c>
      <c r="Y1503">
        <v>0</v>
      </c>
      <c r="Z1503">
        <v>1</v>
      </c>
      <c r="AA1503">
        <v>1</v>
      </c>
      <c r="AB1503">
        <f t="shared" si="70"/>
        <v>0</v>
      </c>
      <c r="AC1503">
        <f t="shared" si="71"/>
        <v>2</v>
      </c>
    </row>
    <row r="1504" spans="1:29">
      <c r="A1504">
        <v>10</v>
      </c>
      <c r="B1504">
        <v>43805400</v>
      </c>
      <c r="C1504" t="s">
        <v>10</v>
      </c>
      <c r="D1504" t="s">
        <v>11</v>
      </c>
      <c r="E1504" s="6" t="s">
        <v>100</v>
      </c>
      <c r="F1504" s="6" t="s">
        <v>100</v>
      </c>
      <c r="G1504" s="3">
        <v>46</v>
      </c>
      <c r="H1504" s="3">
        <v>0</v>
      </c>
      <c r="I1504" s="3">
        <v>38</v>
      </c>
      <c r="J1504" s="3">
        <v>1</v>
      </c>
      <c r="K1504" s="3">
        <v>47</v>
      </c>
      <c r="L1504" s="3">
        <v>0</v>
      </c>
      <c r="M1504" s="3">
        <v>49</v>
      </c>
      <c r="N1504" s="3">
        <v>20</v>
      </c>
      <c r="O1504" s="3">
        <v>36</v>
      </c>
      <c r="P1504" s="3">
        <v>11</v>
      </c>
      <c r="Q1504">
        <f t="shared" si="69"/>
        <v>248</v>
      </c>
      <c r="R1504">
        <v>0</v>
      </c>
      <c r="S1504">
        <v>0</v>
      </c>
      <c r="T1504">
        <v>0</v>
      </c>
      <c r="U1504">
        <v>1</v>
      </c>
      <c r="V1504">
        <v>1</v>
      </c>
      <c r="W1504">
        <v>0</v>
      </c>
      <c r="X1504">
        <v>0</v>
      </c>
      <c r="Y1504">
        <v>0</v>
      </c>
      <c r="Z1504">
        <v>1</v>
      </c>
      <c r="AA1504">
        <v>1</v>
      </c>
      <c r="AB1504">
        <f t="shared" si="70"/>
        <v>0</v>
      </c>
      <c r="AC1504">
        <f t="shared" si="71"/>
        <v>2</v>
      </c>
    </row>
    <row r="1505" spans="1:29">
      <c r="A1505">
        <v>10</v>
      </c>
      <c r="B1505">
        <v>44433192</v>
      </c>
      <c r="C1505" t="s">
        <v>18</v>
      </c>
      <c r="D1505" t="s">
        <v>10</v>
      </c>
      <c r="E1505" s="6" t="s">
        <v>100</v>
      </c>
      <c r="F1505" s="6" t="s">
        <v>100</v>
      </c>
      <c r="G1505" s="3">
        <v>38</v>
      </c>
      <c r="H1505" s="3">
        <v>0</v>
      </c>
      <c r="I1505" s="3">
        <v>57</v>
      </c>
      <c r="J1505" s="3">
        <v>0</v>
      </c>
      <c r="K1505" s="3">
        <v>45</v>
      </c>
      <c r="L1505" s="3">
        <v>0</v>
      </c>
      <c r="M1505" s="3">
        <v>36</v>
      </c>
      <c r="N1505" s="3">
        <v>8</v>
      </c>
      <c r="O1505" s="3">
        <v>43</v>
      </c>
      <c r="P1505" s="3">
        <v>15</v>
      </c>
      <c r="Q1505">
        <f t="shared" si="69"/>
        <v>242</v>
      </c>
      <c r="R1505">
        <v>0</v>
      </c>
      <c r="S1505">
        <v>0</v>
      </c>
      <c r="T1505">
        <v>0</v>
      </c>
      <c r="U1505">
        <v>1</v>
      </c>
      <c r="V1505">
        <v>1</v>
      </c>
      <c r="W1505">
        <v>0</v>
      </c>
      <c r="X1505">
        <v>0</v>
      </c>
      <c r="Y1505">
        <v>0</v>
      </c>
      <c r="Z1505">
        <v>1</v>
      </c>
      <c r="AA1505">
        <v>1</v>
      </c>
      <c r="AB1505">
        <f t="shared" si="70"/>
        <v>0</v>
      </c>
      <c r="AC1505">
        <f t="shared" si="71"/>
        <v>2</v>
      </c>
    </row>
    <row r="1506" spans="1:29">
      <c r="A1506">
        <v>10</v>
      </c>
      <c r="B1506">
        <v>44693346</v>
      </c>
      <c r="C1506" t="s">
        <v>10</v>
      </c>
      <c r="D1506" t="s">
        <v>14</v>
      </c>
      <c r="E1506" s="6" t="s">
        <v>100</v>
      </c>
      <c r="F1506" s="6" t="s">
        <v>110</v>
      </c>
      <c r="G1506" s="3">
        <v>31</v>
      </c>
      <c r="H1506" s="3">
        <v>1</v>
      </c>
      <c r="I1506" s="3">
        <v>30</v>
      </c>
      <c r="J1506" s="3">
        <v>2</v>
      </c>
      <c r="K1506" s="3">
        <v>42</v>
      </c>
      <c r="L1506" s="3">
        <v>0</v>
      </c>
      <c r="M1506" s="3">
        <v>35</v>
      </c>
      <c r="N1506" s="3">
        <v>10</v>
      </c>
      <c r="O1506" s="3">
        <v>28</v>
      </c>
      <c r="P1506" s="3">
        <v>7</v>
      </c>
      <c r="Q1506">
        <f t="shared" si="69"/>
        <v>186</v>
      </c>
      <c r="R1506">
        <v>0</v>
      </c>
      <c r="S1506">
        <v>0</v>
      </c>
      <c r="T1506">
        <v>0</v>
      </c>
      <c r="U1506">
        <v>1</v>
      </c>
      <c r="V1506">
        <v>1</v>
      </c>
      <c r="W1506">
        <v>0</v>
      </c>
      <c r="X1506">
        <v>1</v>
      </c>
      <c r="Y1506">
        <v>0</v>
      </c>
      <c r="Z1506">
        <v>1</v>
      </c>
      <c r="AA1506">
        <v>1</v>
      </c>
      <c r="AB1506">
        <f t="shared" si="70"/>
        <v>1</v>
      </c>
      <c r="AC1506">
        <f t="shared" si="71"/>
        <v>3</v>
      </c>
    </row>
    <row r="1507" spans="1:29">
      <c r="A1507">
        <v>10</v>
      </c>
      <c r="B1507">
        <v>47623265</v>
      </c>
      <c r="C1507" t="s">
        <v>11</v>
      </c>
      <c r="D1507" t="s">
        <v>10</v>
      </c>
      <c r="E1507" s="6" t="s">
        <v>101</v>
      </c>
      <c r="F1507" s="6" t="s">
        <v>100</v>
      </c>
      <c r="G1507" s="3">
        <v>24</v>
      </c>
      <c r="H1507" s="3">
        <v>1</v>
      </c>
      <c r="I1507" s="3">
        <v>26</v>
      </c>
      <c r="J1507" s="3">
        <v>1</v>
      </c>
      <c r="K1507" s="3">
        <v>22</v>
      </c>
      <c r="L1507" s="3">
        <v>0</v>
      </c>
      <c r="M1507" s="3">
        <v>27</v>
      </c>
      <c r="N1507" s="3">
        <v>5</v>
      </c>
      <c r="O1507" s="3">
        <v>26</v>
      </c>
      <c r="P1507" s="3">
        <v>2</v>
      </c>
      <c r="Q1507">
        <f t="shared" si="69"/>
        <v>134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0</v>
      </c>
      <c r="Y1507">
        <v>0</v>
      </c>
      <c r="Z1507">
        <v>1</v>
      </c>
      <c r="AA1507">
        <v>1</v>
      </c>
      <c r="AB1507">
        <f t="shared" si="70"/>
        <v>1</v>
      </c>
      <c r="AC1507">
        <f t="shared" si="71"/>
        <v>2</v>
      </c>
    </row>
    <row r="1508" spans="1:29">
      <c r="A1508">
        <v>10</v>
      </c>
      <c r="B1508">
        <v>52760832</v>
      </c>
      <c r="C1508" t="s">
        <v>10</v>
      </c>
      <c r="D1508" t="s">
        <v>18</v>
      </c>
      <c r="E1508" s="6" t="s">
        <v>100</v>
      </c>
      <c r="F1508" s="6" t="s">
        <v>100</v>
      </c>
      <c r="G1508" s="3">
        <v>64</v>
      </c>
      <c r="H1508" s="3">
        <v>0</v>
      </c>
      <c r="I1508" s="3">
        <v>66</v>
      </c>
      <c r="J1508" s="3">
        <v>1</v>
      </c>
      <c r="K1508" s="3">
        <v>69</v>
      </c>
      <c r="L1508" s="3">
        <v>0</v>
      </c>
      <c r="M1508" s="3">
        <v>46</v>
      </c>
      <c r="N1508" s="3">
        <v>20</v>
      </c>
      <c r="O1508" s="3">
        <v>51</v>
      </c>
      <c r="P1508" s="3">
        <v>14</v>
      </c>
      <c r="Q1508">
        <f t="shared" si="69"/>
        <v>331</v>
      </c>
      <c r="R1508">
        <v>0</v>
      </c>
      <c r="S1508">
        <v>0</v>
      </c>
      <c r="T1508">
        <v>0</v>
      </c>
      <c r="U1508">
        <v>1</v>
      </c>
      <c r="V1508">
        <v>1</v>
      </c>
      <c r="W1508">
        <v>0</v>
      </c>
      <c r="X1508">
        <v>0</v>
      </c>
      <c r="Y1508">
        <v>0</v>
      </c>
      <c r="Z1508">
        <v>1</v>
      </c>
      <c r="AA1508">
        <v>1</v>
      </c>
      <c r="AB1508">
        <f t="shared" si="70"/>
        <v>0</v>
      </c>
      <c r="AC1508">
        <f t="shared" si="71"/>
        <v>2</v>
      </c>
    </row>
    <row r="1509" spans="1:29">
      <c r="A1509">
        <v>10</v>
      </c>
      <c r="B1509">
        <v>54371371</v>
      </c>
      <c r="C1509" t="s">
        <v>11</v>
      </c>
      <c r="D1509" t="s">
        <v>18</v>
      </c>
      <c r="E1509" s="6" t="s">
        <v>101</v>
      </c>
      <c r="F1509" s="6" t="s">
        <v>101</v>
      </c>
      <c r="G1509" s="3">
        <v>42</v>
      </c>
      <c r="H1509" s="3">
        <v>0</v>
      </c>
      <c r="I1509" s="3">
        <v>53</v>
      </c>
      <c r="J1509" s="3">
        <v>0</v>
      </c>
      <c r="K1509" s="3">
        <v>44</v>
      </c>
      <c r="L1509" s="3">
        <v>0</v>
      </c>
      <c r="M1509" s="3">
        <v>34</v>
      </c>
      <c r="N1509" s="3">
        <v>17</v>
      </c>
      <c r="O1509" s="3">
        <v>40</v>
      </c>
      <c r="P1509" s="3">
        <v>1</v>
      </c>
      <c r="Q1509">
        <f t="shared" si="69"/>
        <v>231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0</v>
      </c>
      <c r="Y1509">
        <v>0</v>
      </c>
      <c r="Z1509">
        <v>1</v>
      </c>
      <c r="AA1509">
        <v>0</v>
      </c>
      <c r="AB1509">
        <f t="shared" si="70"/>
        <v>0</v>
      </c>
      <c r="AC1509">
        <f t="shared" si="71"/>
        <v>1</v>
      </c>
    </row>
    <row r="1510" spans="1:29">
      <c r="A1510">
        <v>10</v>
      </c>
      <c r="B1510">
        <v>54564458</v>
      </c>
      <c r="C1510" t="s">
        <v>10</v>
      </c>
      <c r="D1510" t="s">
        <v>11</v>
      </c>
      <c r="E1510" s="6" t="s">
        <v>100</v>
      </c>
      <c r="F1510" s="6" t="s">
        <v>100</v>
      </c>
      <c r="G1510" s="3">
        <v>52</v>
      </c>
      <c r="H1510" s="3">
        <v>0</v>
      </c>
      <c r="I1510" s="3">
        <v>65</v>
      </c>
      <c r="J1510" s="3">
        <v>1</v>
      </c>
      <c r="K1510" s="3">
        <v>68</v>
      </c>
      <c r="L1510" s="3">
        <v>0</v>
      </c>
      <c r="M1510" s="3">
        <v>40</v>
      </c>
      <c r="N1510" s="3">
        <v>17</v>
      </c>
      <c r="O1510" s="3">
        <v>36</v>
      </c>
      <c r="P1510" s="3">
        <v>16</v>
      </c>
      <c r="Q1510">
        <f t="shared" si="69"/>
        <v>295</v>
      </c>
      <c r="R1510">
        <v>0</v>
      </c>
      <c r="S1510">
        <v>0</v>
      </c>
      <c r="T1510">
        <v>0</v>
      </c>
      <c r="U1510">
        <v>1</v>
      </c>
      <c r="V1510">
        <v>1</v>
      </c>
      <c r="W1510">
        <v>0</v>
      </c>
      <c r="X1510">
        <v>0</v>
      </c>
      <c r="Y1510">
        <v>0</v>
      </c>
      <c r="Z1510">
        <v>1</v>
      </c>
      <c r="AA1510">
        <v>1</v>
      </c>
      <c r="AB1510">
        <f t="shared" si="70"/>
        <v>0</v>
      </c>
      <c r="AC1510">
        <f t="shared" si="71"/>
        <v>2</v>
      </c>
    </row>
    <row r="1511" spans="1:29">
      <c r="A1511">
        <v>10</v>
      </c>
      <c r="B1511">
        <v>55966083</v>
      </c>
      <c r="C1511" t="s">
        <v>11</v>
      </c>
      <c r="D1511" t="s">
        <v>14</v>
      </c>
      <c r="E1511" s="6" t="s">
        <v>100</v>
      </c>
      <c r="F1511" s="6" t="s">
        <v>100</v>
      </c>
      <c r="G1511" s="3">
        <v>45</v>
      </c>
      <c r="H1511" s="3">
        <v>0</v>
      </c>
      <c r="I1511" s="3">
        <v>55</v>
      </c>
      <c r="J1511" s="3">
        <v>0</v>
      </c>
      <c r="K1511" s="3">
        <v>67</v>
      </c>
      <c r="L1511" s="3">
        <v>0</v>
      </c>
      <c r="M1511" s="3">
        <v>55</v>
      </c>
      <c r="N1511" s="3">
        <v>9</v>
      </c>
      <c r="O1511" s="3">
        <v>50</v>
      </c>
      <c r="P1511" s="3">
        <v>21</v>
      </c>
      <c r="Q1511">
        <f t="shared" si="69"/>
        <v>302</v>
      </c>
      <c r="R1511">
        <v>0</v>
      </c>
      <c r="S1511">
        <v>0</v>
      </c>
      <c r="T1511">
        <v>0</v>
      </c>
      <c r="U1511">
        <v>1</v>
      </c>
      <c r="V1511">
        <v>1</v>
      </c>
      <c r="W1511">
        <v>0</v>
      </c>
      <c r="X1511">
        <v>0</v>
      </c>
      <c r="Y1511">
        <v>0</v>
      </c>
      <c r="Z1511">
        <v>1</v>
      </c>
      <c r="AA1511">
        <v>1</v>
      </c>
      <c r="AB1511">
        <f t="shared" si="70"/>
        <v>0</v>
      </c>
      <c r="AC1511">
        <f t="shared" si="71"/>
        <v>2</v>
      </c>
    </row>
    <row r="1512" spans="1:29">
      <c r="A1512">
        <v>10</v>
      </c>
      <c r="B1512">
        <v>55993146</v>
      </c>
      <c r="C1512" t="s">
        <v>11</v>
      </c>
      <c r="D1512" t="s">
        <v>10</v>
      </c>
      <c r="E1512" s="6" t="s">
        <v>100</v>
      </c>
      <c r="F1512" s="6" t="s">
        <v>100</v>
      </c>
      <c r="G1512" s="3">
        <v>60</v>
      </c>
      <c r="H1512" s="3">
        <v>0</v>
      </c>
      <c r="I1512" s="3">
        <v>68</v>
      </c>
      <c r="J1512" s="3">
        <v>1</v>
      </c>
      <c r="K1512" s="3">
        <v>54</v>
      </c>
      <c r="L1512" s="3">
        <v>0</v>
      </c>
      <c r="M1512" s="3">
        <v>45</v>
      </c>
      <c r="N1512" s="3">
        <v>17</v>
      </c>
      <c r="O1512" s="3">
        <v>43</v>
      </c>
      <c r="P1512" s="3">
        <v>11</v>
      </c>
      <c r="Q1512">
        <f t="shared" si="69"/>
        <v>299</v>
      </c>
      <c r="R1512">
        <v>0</v>
      </c>
      <c r="S1512">
        <v>0</v>
      </c>
      <c r="T1512">
        <v>0</v>
      </c>
      <c r="U1512">
        <v>1</v>
      </c>
      <c r="V1512">
        <v>1</v>
      </c>
      <c r="W1512">
        <v>0</v>
      </c>
      <c r="X1512">
        <v>0</v>
      </c>
      <c r="Y1512">
        <v>0</v>
      </c>
      <c r="Z1512">
        <v>1</v>
      </c>
      <c r="AA1512">
        <v>1</v>
      </c>
      <c r="AB1512">
        <f t="shared" si="70"/>
        <v>0</v>
      </c>
      <c r="AC1512">
        <f t="shared" si="71"/>
        <v>2</v>
      </c>
    </row>
    <row r="1513" spans="1:29">
      <c r="A1513">
        <v>10</v>
      </c>
      <c r="B1513">
        <v>57466077</v>
      </c>
      <c r="C1513" t="s">
        <v>11</v>
      </c>
      <c r="D1513" t="s">
        <v>10</v>
      </c>
      <c r="E1513" s="6" t="s">
        <v>100</v>
      </c>
      <c r="F1513" s="6" t="s">
        <v>100</v>
      </c>
      <c r="G1513" s="3">
        <v>62</v>
      </c>
      <c r="H1513" s="3">
        <v>0</v>
      </c>
      <c r="I1513" s="3">
        <v>72</v>
      </c>
      <c r="J1513" s="3">
        <v>1</v>
      </c>
      <c r="K1513" s="3">
        <v>67</v>
      </c>
      <c r="L1513" s="3">
        <v>0</v>
      </c>
      <c r="M1513" s="3">
        <v>36</v>
      </c>
      <c r="N1513" s="3">
        <v>14</v>
      </c>
      <c r="O1513" s="3">
        <v>41</v>
      </c>
      <c r="P1513" s="3">
        <v>11</v>
      </c>
      <c r="Q1513">
        <f t="shared" si="69"/>
        <v>304</v>
      </c>
      <c r="R1513">
        <v>0</v>
      </c>
      <c r="S1513">
        <v>0</v>
      </c>
      <c r="T1513">
        <v>0</v>
      </c>
      <c r="U1513">
        <v>1</v>
      </c>
      <c r="V1513">
        <v>1</v>
      </c>
      <c r="W1513">
        <v>0</v>
      </c>
      <c r="X1513">
        <v>0</v>
      </c>
      <c r="Y1513">
        <v>0</v>
      </c>
      <c r="Z1513">
        <v>1</v>
      </c>
      <c r="AA1513">
        <v>1</v>
      </c>
      <c r="AB1513">
        <f t="shared" si="70"/>
        <v>0</v>
      </c>
      <c r="AC1513">
        <f t="shared" si="71"/>
        <v>2</v>
      </c>
    </row>
    <row r="1514" spans="1:29">
      <c r="A1514">
        <v>10</v>
      </c>
      <c r="B1514">
        <v>57730554</v>
      </c>
      <c r="C1514" t="s">
        <v>14</v>
      </c>
      <c r="D1514" t="s">
        <v>18</v>
      </c>
      <c r="E1514" s="6" t="s">
        <v>97</v>
      </c>
      <c r="F1514" s="6" t="s">
        <v>97</v>
      </c>
      <c r="G1514" s="3">
        <v>41</v>
      </c>
      <c r="H1514" s="3">
        <v>0</v>
      </c>
      <c r="I1514" s="3">
        <v>36</v>
      </c>
      <c r="J1514" s="3">
        <v>9</v>
      </c>
      <c r="K1514" s="3">
        <v>52</v>
      </c>
      <c r="L1514" s="3">
        <v>0</v>
      </c>
      <c r="M1514" s="3">
        <v>66</v>
      </c>
      <c r="N1514" s="3">
        <v>0</v>
      </c>
      <c r="O1514" s="3">
        <v>55</v>
      </c>
      <c r="P1514" s="3">
        <v>0</v>
      </c>
      <c r="Q1514">
        <f t="shared" si="69"/>
        <v>259</v>
      </c>
      <c r="R1514">
        <v>0</v>
      </c>
      <c r="S1514">
        <v>1</v>
      </c>
      <c r="T1514">
        <v>0</v>
      </c>
      <c r="U1514">
        <v>0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0</v>
      </c>
      <c r="AB1514">
        <f t="shared" si="70"/>
        <v>0</v>
      </c>
      <c r="AC1514">
        <f t="shared" si="71"/>
        <v>1</v>
      </c>
    </row>
    <row r="1515" spans="1:29">
      <c r="A1515">
        <v>10</v>
      </c>
      <c r="B1515">
        <v>61084528</v>
      </c>
      <c r="C1515" t="s">
        <v>11</v>
      </c>
      <c r="D1515" t="s">
        <v>10</v>
      </c>
      <c r="E1515" s="6" t="s">
        <v>103</v>
      </c>
      <c r="F1515" s="6" t="s">
        <v>103</v>
      </c>
      <c r="G1515" s="3">
        <v>41</v>
      </c>
      <c r="H1515" s="3">
        <v>8</v>
      </c>
      <c r="I1515" s="3">
        <v>61</v>
      </c>
      <c r="J1515" s="3">
        <v>0</v>
      </c>
      <c r="K1515" s="3">
        <v>65</v>
      </c>
      <c r="L1515" s="3">
        <v>0</v>
      </c>
      <c r="M1515" s="3">
        <v>55</v>
      </c>
      <c r="N1515" s="3">
        <v>0</v>
      </c>
      <c r="O1515" s="3">
        <v>57</v>
      </c>
      <c r="P1515" s="3">
        <v>0</v>
      </c>
      <c r="Q1515">
        <f t="shared" si="69"/>
        <v>287</v>
      </c>
      <c r="R1515">
        <v>1</v>
      </c>
      <c r="S1515">
        <v>0</v>
      </c>
      <c r="T1515">
        <v>0</v>
      </c>
      <c r="U1515">
        <v>0</v>
      </c>
      <c r="V1515">
        <v>0</v>
      </c>
      <c r="W1515">
        <v>1</v>
      </c>
      <c r="X1515">
        <v>0</v>
      </c>
      <c r="Y1515">
        <v>0</v>
      </c>
      <c r="Z1515">
        <v>0</v>
      </c>
      <c r="AA1515">
        <v>0</v>
      </c>
      <c r="AB1515">
        <f t="shared" si="70"/>
        <v>0</v>
      </c>
      <c r="AC1515">
        <f t="shared" si="71"/>
        <v>1</v>
      </c>
    </row>
    <row r="1516" spans="1:29">
      <c r="A1516">
        <v>10</v>
      </c>
      <c r="B1516">
        <v>61623737</v>
      </c>
      <c r="C1516" t="s">
        <v>18</v>
      </c>
      <c r="D1516" t="s">
        <v>11</v>
      </c>
      <c r="E1516" s="6" t="s">
        <v>97</v>
      </c>
      <c r="F1516" s="6" t="s">
        <v>97</v>
      </c>
      <c r="G1516" s="3">
        <v>90</v>
      </c>
      <c r="H1516" s="3">
        <v>0</v>
      </c>
      <c r="I1516" s="3">
        <v>63</v>
      </c>
      <c r="J1516" s="3">
        <v>9</v>
      </c>
      <c r="K1516" s="3">
        <v>77</v>
      </c>
      <c r="L1516" s="3">
        <v>0</v>
      </c>
      <c r="M1516" s="3">
        <v>50</v>
      </c>
      <c r="N1516" s="3">
        <v>0</v>
      </c>
      <c r="O1516" s="3">
        <v>89</v>
      </c>
      <c r="P1516" s="3">
        <v>0</v>
      </c>
      <c r="Q1516">
        <f t="shared" si="69"/>
        <v>378</v>
      </c>
      <c r="R1516">
        <v>0</v>
      </c>
      <c r="S1516">
        <v>1</v>
      </c>
      <c r="T1516">
        <v>0</v>
      </c>
      <c r="U1516">
        <v>0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0</v>
      </c>
      <c r="AB1516">
        <f t="shared" si="70"/>
        <v>0</v>
      </c>
      <c r="AC1516">
        <f t="shared" si="71"/>
        <v>1</v>
      </c>
    </row>
    <row r="1517" spans="1:29">
      <c r="A1517">
        <v>10</v>
      </c>
      <c r="B1517">
        <v>62021569</v>
      </c>
      <c r="C1517" t="s">
        <v>18</v>
      </c>
      <c r="D1517" t="s">
        <v>10</v>
      </c>
      <c r="E1517" s="6" t="s">
        <v>101</v>
      </c>
      <c r="F1517" s="6" t="s">
        <v>101</v>
      </c>
      <c r="G1517" s="3">
        <v>42</v>
      </c>
      <c r="H1517" s="3">
        <v>0</v>
      </c>
      <c r="I1517" s="3">
        <v>47</v>
      </c>
      <c r="J1517" s="3">
        <v>0</v>
      </c>
      <c r="K1517" s="3">
        <v>58</v>
      </c>
      <c r="L1517" s="3">
        <v>0</v>
      </c>
      <c r="M1517" s="3">
        <v>56</v>
      </c>
      <c r="N1517" s="3">
        <v>9</v>
      </c>
      <c r="O1517" s="3">
        <v>55</v>
      </c>
      <c r="P1517" s="3">
        <v>0</v>
      </c>
      <c r="Q1517">
        <f t="shared" si="69"/>
        <v>267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0</v>
      </c>
      <c r="Y1517">
        <v>0</v>
      </c>
      <c r="Z1517">
        <v>1</v>
      </c>
      <c r="AA1517">
        <v>0</v>
      </c>
      <c r="AB1517">
        <f t="shared" si="70"/>
        <v>0</v>
      </c>
      <c r="AC1517">
        <f t="shared" si="71"/>
        <v>1</v>
      </c>
    </row>
    <row r="1518" spans="1:29">
      <c r="A1518">
        <v>10</v>
      </c>
      <c r="B1518">
        <v>62493314</v>
      </c>
      <c r="C1518" t="s">
        <v>14</v>
      </c>
      <c r="D1518" t="s">
        <v>18</v>
      </c>
      <c r="E1518" s="6" t="s">
        <v>100</v>
      </c>
      <c r="F1518" s="6" t="s">
        <v>100</v>
      </c>
      <c r="G1518" s="3">
        <v>22</v>
      </c>
      <c r="H1518" s="3">
        <v>0</v>
      </c>
      <c r="I1518" s="3">
        <v>24</v>
      </c>
      <c r="J1518" s="3">
        <v>0</v>
      </c>
      <c r="K1518" s="3">
        <v>31</v>
      </c>
      <c r="L1518" s="3">
        <v>0</v>
      </c>
      <c r="M1518" s="3">
        <v>16</v>
      </c>
      <c r="N1518" s="3">
        <v>9</v>
      </c>
      <c r="O1518" s="3">
        <v>16</v>
      </c>
      <c r="P1518" s="3">
        <v>14</v>
      </c>
      <c r="Q1518">
        <f t="shared" si="69"/>
        <v>132</v>
      </c>
      <c r="R1518">
        <v>0</v>
      </c>
      <c r="S1518">
        <v>0</v>
      </c>
      <c r="T1518">
        <v>0</v>
      </c>
      <c r="U1518">
        <v>1</v>
      </c>
      <c r="V1518">
        <v>1</v>
      </c>
      <c r="W1518">
        <v>0</v>
      </c>
      <c r="X1518">
        <v>0</v>
      </c>
      <c r="Y1518">
        <v>0</v>
      </c>
      <c r="Z1518">
        <v>1</v>
      </c>
      <c r="AA1518">
        <v>1</v>
      </c>
      <c r="AB1518">
        <f t="shared" si="70"/>
        <v>0</v>
      </c>
      <c r="AC1518">
        <f t="shared" si="71"/>
        <v>2</v>
      </c>
    </row>
    <row r="1519" spans="1:29">
      <c r="A1519">
        <v>10</v>
      </c>
      <c r="B1519">
        <v>63224372</v>
      </c>
      <c r="C1519" t="s">
        <v>18</v>
      </c>
      <c r="D1519" t="s">
        <v>14</v>
      </c>
      <c r="E1519" s="6" t="s">
        <v>100</v>
      </c>
      <c r="F1519" s="6" t="s">
        <v>110</v>
      </c>
      <c r="G1519" s="3">
        <v>62</v>
      </c>
      <c r="H1519" s="3">
        <v>1</v>
      </c>
      <c r="I1519" s="3">
        <v>80</v>
      </c>
      <c r="J1519" s="3">
        <v>2</v>
      </c>
      <c r="K1519" s="3">
        <v>67</v>
      </c>
      <c r="L1519" s="3">
        <v>0</v>
      </c>
      <c r="M1519" s="3">
        <v>46</v>
      </c>
      <c r="N1519" s="3">
        <v>20</v>
      </c>
      <c r="O1519" s="3">
        <v>47</v>
      </c>
      <c r="P1519" s="3">
        <v>12</v>
      </c>
      <c r="Q1519">
        <f t="shared" si="69"/>
        <v>337</v>
      </c>
      <c r="R1519">
        <v>0</v>
      </c>
      <c r="S1519">
        <v>0</v>
      </c>
      <c r="T1519">
        <v>0</v>
      </c>
      <c r="U1519">
        <v>1</v>
      </c>
      <c r="V1519">
        <v>1</v>
      </c>
      <c r="W1519">
        <v>0</v>
      </c>
      <c r="X1519">
        <v>1</v>
      </c>
      <c r="Y1519">
        <v>0</v>
      </c>
      <c r="Z1519">
        <v>1</v>
      </c>
      <c r="AA1519">
        <v>1</v>
      </c>
      <c r="AB1519">
        <f t="shared" si="70"/>
        <v>1</v>
      </c>
      <c r="AC1519">
        <f t="shared" si="71"/>
        <v>3</v>
      </c>
    </row>
    <row r="1520" spans="1:29">
      <c r="A1520">
        <v>10</v>
      </c>
      <c r="B1520">
        <v>63986844</v>
      </c>
      <c r="C1520" t="s">
        <v>11</v>
      </c>
      <c r="D1520" t="s">
        <v>10</v>
      </c>
      <c r="E1520" s="6" t="s">
        <v>102</v>
      </c>
      <c r="F1520" s="6" t="s">
        <v>102</v>
      </c>
      <c r="G1520" s="3">
        <v>61</v>
      </c>
      <c r="H1520" s="3">
        <v>0</v>
      </c>
      <c r="I1520" s="3">
        <v>64</v>
      </c>
      <c r="J1520" s="3">
        <v>0</v>
      </c>
      <c r="K1520" s="3">
        <v>57</v>
      </c>
      <c r="L1520" s="3">
        <v>0</v>
      </c>
      <c r="M1520" s="3">
        <v>67</v>
      </c>
      <c r="N1520" s="3">
        <v>0</v>
      </c>
      <c r="O1520" s="3">
        <v>53</v>
      </c>
      <c r="P1520" s="3">
        <v>13</v>
      </c>
      <c r="Q1520">
        <f t="shared" si="69"/>
        <v>315</v>
      </c>
      <c r="R1520">
        <v>0</v>
      </c>
      <c r="S1520">
        <v>0</v>
      </c>
      <c r="T1520">
        <v>0</v>
      </c>
      <c r="U1520">
        <v>0</v>
      </c>
      <c r="V1520">
        <v>1</v>
      </c>
      <c r="W1520">
        <v>0</v>
      </c>
      <c r="X1520">
        <v>0</v>
      </c>
      <c r="Y1520">
        <v>0</v>
      </c>
      <c r="Z1520">
        <v>0</v>
      </c>
      <c r="AA1520">
        <v>1</v>
      </c>
      <c r="AB1520">
        <f t="shared" si="70"/>
        <v>0</v>
      </c>
      <c r="AC1520">
        <f t="shared" si="71"/>
        <v>1</v>
      </c>
    </row>
    <row r="1521" spans="1:29">
      <c r="A1521">
        <v>10</v>
      </c>
      <c r="B1521">
        <v>64794660</v>
      </c>
      <c r="C1521" t="s">
        <v>11</v>
      </c>
      <c r="D1521" t="s">
        <v>18</v>
      </c>
      <c r="E1521" s="6" t="s">
        <v>100</v>
      </c>
      <c r="F1521" s="6" t="s">
        <v>100</v>
      </c>
      <c r="G1521" s="3">
        <v>32</v>
      </c>
      <c r="H1521" s="3">
        <v>0</v>
      </c>
      <c r="I1521" s="3">
        <v>51</v>
      </c>
      <c r="J1521" s="3">
        <v>0</v>
      </c>
      <c r="K1521" s="3">
        <v>37</v>
      </c>
      <c r="L1521" s="3">
        <v>0</v>
      </c>
      <c r="M1521" s="3">
        <v>47</v>
      </c>
      <c r="N1521" s="3">
        <v>7</v>
      </c>
      <c r="O1521" s="3">
        <v>43</v>
      </c>
      <c r="P1521" s="3">
        <v>13</v>
      </c>
      <c r="Q1521">
        <f t="shared" si="69"/>
        <v>230</v>
      </c>
      <c r="R1521">
        <v>0</v>
      </c>
      <c r="S1521">
        <v>0</v>
      </c>
      <c r="T1521">
        <v>0</v>
      </c>
      <c r="U1521">
        <v>1</v>
      </c>
      <c r="V1521">
        <v>1</v>
      </c>
      <c r="W1521">
        <v>0</v>
      </c>
      <c r="X1521">
        <v>0</v>
      </c>
      <c r="Y1521">
        <v>0</v>
      </c>
      <c r="Z1521">
        <v>1</v>
      </c>
      <c r="AA1521">
        <v>1</v>
      </c>
      <c r="AB1521">
        <f t="shared" si="70"/>
        <v>0</v>
      </c>
      <c r="AC1521">
        <f t="shared" si="71"/>
        <v>2</v>
      </c>
    </row>
    <row r="1522" spans="1:29">
      <c r="A1522">
        <v>10</v>
      </c>
      <c r="B1522">
        <v>66603512</v>
      </c>
      <c r="C1522" t="s">
        <v>11</v>
      </c>
      <c r="D1522" t="s">
        <v>10</v>
      </c>
      <c r="E1522" s="6" t="s">
        <v>101</v>
      </c>
      <c r="F1522" s="6" t="s">
        <v>101</v>
      </c>
      <c r="G1522" s="3">
        <v>60</v>
      </c>
      <c r="H1522" s="3">
        <v>0</v>
      </c>
      <c r="I1522" s="3">
        <v>70</v>
      </c>
      <c r="J1522" s="3">
        <v>0</v>
      </c>
      <c r="K1522" s="3">
        <v>70</v>
      </c>
      <c r="L1522" s="3">
        <v>0</v>
      </c>
      <c r="M1522" s="3">
        <v>62</v>
      </c>
      <c r="N1522" s="3">
        <v>12</v>
      </c>
      <c r="O1522" s="3">
        <v>60</v>
      </c>
      <c r="P1522" s="3">
        <v>0</v>
      </c>
      <c r="Q1522">
        <f t="shared" si="69"/>
        <v>334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0</v>
      </c>
      <c r="Y1522">
        <v>0</v>
      </c>
      <c r="Z1522">
        <v>1</v>
      </c>
      <c r="AA1522">
        <v>0</v>
      </c>
      <c r="AB1522">
        <f t="shared" si="70"/>
        <v>0</v>
      </c>
      <c r="AC1522">
        <f t="shared" si="71"/>
        <v>1</v>
      </c>
    </row>
    <row r="1523" spans="1:29">
      <c r="A1523">
        <v>10</v>
      </c>
      <c r="B1523">
        <v>68111636</v>
      </c>
      <c r="C1523" t="s">
        <v>10</v>
      </c>
      <c r="D1523" t="s">
        <v>11</v>
      </c>
      <c r="E1523" s="6" t="s">
        <v>100</v>
      </c>
      <c r="F1523" s="6" t="s">
        <v>100</v>
      </c>
      <c r="G1523" s="3">
        <v>73</v>
      </c>
      <c r="H1523" s="3">
        <v>0</v>
      </c>
      <c r="I1523" s="3">
        <v>55</v>
      </c>
      <c r="J1523" s="3">
        <v>0</v>
      </c>
      <c r="K1523" s="3">
        <v>57</v>
      </c>
      <c r="L1523" s="3">
        <v>0</v>
      </c>
      <c r="M1523" s="3">
        <v>26</v>
      </c>
      <c r="N1523" s="3">
        <v>17</v>
      </c>
      <c r="O1523" s="3">
        <v>41</v>
      </c>
      <c r="P1523" s="3">
        <v>19</v>
      </c>
      <c r="Q1523">
        <f t="shared" si="69"/>
        <v>288</v>
      </c>
      <c r="R1523">
        <v>0</v>
      </c>
      <c r="S1523">
        <v>0</v>
      </c>
      <c r="T1523">
        <v>0</v>
      </c>
      <c r="U1523">
        <v>1</v>
      </c>
      <c r="V1523">
        <v>1</v>
      </c>
      <c r="W1523">
        <v>0</v>
      </c>
      <c r="X1523">
        <v>0</v>
      </c>
      <c r="Y1523">
        <v>0</v>
      </c>
      <c r="Z1523">
        <v>1</v>
      </c>
      <c r="AA1523">
        <v>1</v>
      </c>
      <c r="AB1523">
        <f t="shared" si="70"/>
        <v>0</v>
      </c>
      <c r="AC1523">
        <f t="shared" si="71"/>
        <v>2</v>
      </c>
    </row>
    <row r="1524" spans="1:29">
      <c r="A1524">
        <v>10</v>
      </c>
      <c r="B1524">
        <v>68971373</v>
      </c>
      <c r="C1524" t="s">
        <v>10</v>
      </c>
      <c r="D1524" t="s">
        <v>11</v>
      </c>
      <c r="E1524" s="6" t="s">
        <v>100</v>
      </c>
      <c r="F1524" s="6" t="s">
        <v>100</v>
      </c>
      <c r="G1524" s="3">
        <v>67</v>
      </c>
      <c r="H1524" s="3">
        <v>0</v>
      </c>
      <c r="I1524" s="3">
        <v>52</v>
      </c>
      <c r="J1524" s="3">
        <v>0</v>
      </c>
      <c r="K1524" s="3">
        <v>60</v>
      </c>
      <c r="L1524" s="3">
        <v>0</v>
      </c>
      <c r="M1524" s="3">
        <v>37</v>
      </c>
      <c r="N1524" s="3">
        <v>11</v>
      </c>
      <c r="O1524" s="3">
        <v>51</v>
      </c>
      <c r="P1524" s="3">
        <v>17</v>
      </c>
      <c r="Q1524">
        <f t="shared" si="69"/>
        <v>295</v>
      </c>
      <c r="R1524">
        <v>0</v>
      </c>
      <c r="S1524">
        <v>0</v>
      </c>
      <c r="T1524">
        <v>0</v>
      </c>
      <c r="U1524">
        <v>1</v>
      </c>
      <c r="V1524">
        <v>1</v>
      </c>
      <c r="W1524">
        <v>0</v>
      </c>
      <c r="X1524">
        <v>0</v>
      </c>
      <c r="Y1524">
        <v>0</v>
      </c>
      <c r="Z1524">
        <v>1</v>
      </c>
      <c r="AA1524">
        <v>1</v>
      </c>
      <c r="AB1524">
        <f t="shared" si="70"/>
        <v>0</v>
      </c>
      <c r="AC1524">
        <f t="shared" si="71"/>
        <v>2</v>
      </c>
    </row>
    <row r="1525" spans="1:29">
      <c r="A1525">
        <v>10</v>
      </c>
      <c r="B1525">
        <v>70024501</v>
      </c>
      <c r="C1525" t="s">
        <v>14</v>
      </c>
      <c r="D1525" t="s">
        <v>18</v>
      </c>
      <c r="E1525" s="6" t="s">
        <v>104</v>
      </c>
      <c r="F1525" s="6" t="s">
        <v>104</v>
      </c>
      <c r="G1525" s="3">
        <v>38</v>
      </c>
      <c r="H1525" s="3">
        <v>1</v>
      </c>
      <c r="I1525" s="3">
        <v>41</v>
      </c>
      <c r="J1525" s="3">
        <v>1</v>
      </c>
      <c r="K1525" s="3">
        <v>22</v>
      </c>
      <c r="L1525" s="3">
        <v>5</v>
      </c>
      <c r="M1525" s="3">
        <v>51</v>
      </c>
      <c r="N1525" s="3">
        <v>0</v>
      </c>
      <c r="O1525" s="3">
        <v>32</v>
      </c>
      <c r="P1525" s="3">
        <v>1</v>
      </c>
      <c r="Q1525">
        <f t="shared" si="69"/>
        <v>192</v>
      </c>
      <c r="R1525">
        <v>0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0</v>
      </c>
      <c r="AA1525">
        <v>0</v>
      </c>
      <c r="AB1525">
        <f t="shared" si="70"/>
        <v>0</v>
      </c>
      <c r="AC1525">
        <f t="shared" si="71"/>
        <v>1</v>
      </c>
    </row>
    <row r="1526" spans="1:29">
      <c r="A1526">
        <v>10</v>
      </c>
      <c r="B1526">
        <v>73582328</v>
      </c>
      <c r="C1526" t="s">
        <v>14</v>
      </c>
      <c r="D1526" t="s">
        <v>10</v>
      </c>
      <c r="E1526" s="6" t="s">
        <v>97</v>
      </c>
      <c r="F1526" s="6" t="s">
        <v>97</v>
      </c>
      <c r="G1526" s="3">
        <v>53</v>
      </c>
      <c r="H1526" s="3">
        <v>1</v>
      </c>
      <c r="I1526" s="3">
        <v>37</v>
      </c>
      <c r="J1526" s="3">
        <v>14</v>
      </c>
      <c r="K1526" s="3">
        <v>54</v>
      </c>
      <c r="L1526" s="3">
        <v>0</v>
      </c>
      <c r="M1526" s="3">
        <v>31</v>
      </c>
      <c r="N1526" s="3">
        <v>0</v>
      </c>
      <c r="O1526" s="3">
        <v>24</v>
      </c>
      <c r="P1526" s="3">
        <v>1</v>
      </c>
      <c r="Q1526">
        <f t="shared" si="69"/>
        <v>215</v>
      </c>
      <c r="R1526">
        <v>0</v>
      </c>
      <c r="S1526">
        <v>1</v>
      </c>
      <c r="T1526">
        <v>0</v>
      </c>
      <c r="U1526">
        <v>0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0</v>
      </c>
      <c r="AB1526">
        <f t="shared" si="70"/>
        <v>0</v>
      </c>
      <c r="AC1526">
        <f t="shared" si="71"/>
        <v>1</v>
      </c>
    </row>
    <row r="1527" spans="1:29">
      <c r="A1527">
        <v>10</v>
      </c>
      <c r="B1527">
        <v>74135652</v>
      </c>
      <c r="C1527" t="s">
        <v>10</v>
      </c>
      <c r="D1527" t="s">
        <v>18</v>
      </c>
      <c r="E1527" s="6" t="s">
        <v>103</v>
      </c>
      <c r="F1527" s="6" t="s">
        <v>103</v>
      </c>
      <c r="G1527" s="3">
        <v>41</v>
      </c>
      <c r="H1527" s="3">
        <v>8</v>
      </c>
      <c r="I1527" s="3">
        <v>34</v>
      </c>
      <c r="J1527" s="3">
        <v>0</v>
      </c>
      <c r="K1527" s="3">
        <v>43</v>
      </c>
      <c r="L1527" s="3">
        <v>0</v>
      </c>
      <c r="M1527" s="3">
        <v>38</v>
      </c>
      <c r="N1527" s="3">
        <v>0</v>
      </c>
      <c r="O1527" s="3">
        <v>23</v>
      </c>
      <c r="P1527" s="3">
        <v>0</v>
      </c>
      <c r="Q1527">
        <f t="shared" si="69"/>
        <v>187</v>
      </c>
      <c r="R1527">
        <v>1</v>
      </c>
      <c r="S1527">
        <v>0</v>
      </c>
      <c r="T1527">
        <v>0</v>
      </c>
      <c r="U1527">
        <v>0</v>
      </c>
      <c r="V1527">
        <v>0</v>
      </c>
      <c r="W1527">
        <v>1</v>
      </c>
      <c r="X1527">
        <v>0</v>
      </c>
      <c r="Y1527">
        <v>0</v>
      </c>
      <c r="Z1527">
        <v>0</v>
      </c>
      <c r="AA1527">
        <v>0</v>
      </c>
      <c r="AB1527">
        <f t="shared" si="70"/>
        <v>0</v>
      </c>
      <c r="AC1527">
        <f t="shared" si="71"/>
        <v>1</v>
      </c>
    </row>
    <row r="1528" spans="1:29">
      <c r="A1528">
        <v>10</v>
      </c>
      <c r="B1528">
        <v>75487258</v>
      </c>
      <c r="C1528" t="s">
        <v>14</v>
      </c>
      <c r="D1528" t="s">
        <v>11</v>
      </c>
      <c r="E1528" s="6" t="s">
        <v>119</v>
      </c>
      <c r="F1528" s="6" t="s">
        <v>105</v>
      </c>
      <c r="G1528" s="3">
        <v>57</v>
      </c>
      <c r="H1528" s="3">
        <v>3</v>
      </c>
      <c r="I1528" s="3">
        <v>62</v>
      </c>
      <c r="J1528" s="3">
        <v>2</v>
      </c>
      <c r="K1528" s="3">
        <v>70</v>
      </c>
      <c r="L1528" s="3">
        <v>7</v>
      </c>
      <c r="M1528" s="3">
        <v>38</v>
      </c>
      <c r="N1528" s="3">
        <v>6</v>
      </c>
      <c r="O1528" s="3">
        <v>67</v>
      </c>
      <c r="P1528" s="3">
        <v>1</v>
      </c>
      <c r="Q1528">
        <f t="shared" si="69"/>
        <v>313</v>
      </c>
      <c r="R1528">
        <v>0</v>
      </c>
      <c r="S1528">
        <v>0</v>
      </c>
      <c r="T1528">
        <v>1</v>
      </c>
      <c r="U1528">
        <v>1</v>
      </c>
      <c r="V1528">
        <v>0</v>
      </c>
      <c r="W1528">
        <v>1</v>
      </c>
      <c r="X1528">
        <v>1</v>
      </c>
      <c r="Y1528">
        <v>1</v>
      </c>
      <c r="Z1528">
        <v>1</v>
      </c>
      <c r="AA1528">
        <v>0</v>
      </c>
      <c r="AB1528">
        <f t="shared" si="70"/>
        <v>2</v>
      </c>
      <c r="AC1528">
        <f t="shared" si="71"/>
        <v>4</v>
      </c>
    </row>
    <row r="1529" spans="1:29">
      <c r="A1529">
        <v>10</v>
      </c>
      <c r="B1529">
        <v>76234068</v>
      </c>
      <c r="C1529" t="s">
        <v>11</v>
      </c>
      <c r="D1529" t="s">
        <v>10</v>
      </c>
      <c r="E1529" s="6" t="s">
        <v>102</v>
      </c>
      <c r="F1529" s="6" t="s">
        <v>102</v>
      </c>
      <c r="G1529" s="3">
        <v>43</v>
      </c>
      <c r="H1529" s="3">
        <v>0</v>
      </c>
      <c r="I1529" s="3">
        <v>53</v>
      </c>
      <c r="J1529" s="3">
        <v>0</v>
      </c>
      <c r="K1529" s="3">
        <v>46</v>
      </c>
      <c r="L1529" s="3">
        <v>0</v>
      </c>
      <c r="M1529" s="3">
        <v>37</v>
      </c>
      <c r="N1529" s="3">
        <v>0</v>
      </c>
      <c r="O1529" s="3">
        <v>22</v>
      </c>
      <c r="P1529" s="3">
        <v>7</v>
      </c>
      <c r="Q1529">
        <f t="shared" si="69"/>
        <v>208</v>
      </c>
      <c r="R1529">
        <v>0</v>
      </c>
      <c r="S1529">
        <v>0</v>
      </c>
      <c r="T1529">
        <v>0</v>
      </c>
      <c r="U1529">
        <v>0</v>
      </c>
      <c r="V1529">
        <v>1</v>
      </c>
      <c r="W1529">
        <v>0</v>
      </c>
      <c r="X1529">
        <v>0</v>
      </c>
      <c r="Y1529">
        <v>0</v>
      </c>
      <c r="Z1529">
        <v>0</v>
      </c>
      <c r="AA1529">
        <v>1</v>
      </c>
      <c r="AB1529">
        <f t="shared" si="70"/>
        <v>0</v>
      </c>
      <c r="AC1529">
        <f t="shared" si="71"/>
        <v>1</v>
      </c>
    </row>
    <row r="1530" spans="1:29">
      <c r="A1530">
        <v>10</v>
      </c>
      <c r="B1530">
        <v>79253998</v>
      </c>
      <c r="C1530" t="s">
        <v>14</v>
      </c>
      <c r="D1530" t="s">
        <v>18</v>
      </c>
      <c r="E1530" s="6" t="s">
        <v>100</v>
      </c>
      <c r="F1530" s="6" t="s">
        <v>100</v>
      </c>
      <c r="G1530" s="3">
        <v>36</v>
      </c>
      <c r="H1530" s="3">
        <v>0</v>
      </c>
      <c r="I1530" s="3">
        <v>37</v>
      </c>
      <c r="J1530" s="3">
        <v>0</v>
      </c>
      <c r="K1530" s="3">
        <v>34</v>
      </c>
      <c r="L1530" s="3">
        <v>0</v>
      </c>
      <c r="M1530" s="3">
        <v>17</v>
      </c>
      <c r="N1530" s="3">
        <v>13</v>
      </c>
      <c r="O1530" s="3">
        <v>24</v>
      </c>
      <c r="P1530" s="3">
        <v>9</v>
      </c>
      <c r="Q1530">
        <f t="shared" si="69"/>
        <v>170</v>
      </c>
      <c r="R1530">
        <v>0</v>
      </c>
      <c r="S1530">
        <v>0</v>
      </c>
      <c r="T1530">
        <v>0</v>
      </c>
      <c r="U1530">
        <v>1</v>
      </c>
      <c r="V1530">
        <v>1</v>
      </c>
      <c r="W1530">
        <v>0</v>
      </c>
      <c r="X1530">
        <v>0</v>
      </c>
      <c r="Y1530">
        <v>0</v>
      </c>
      <c r="Z1530">
        <v>1</v>
      </c>
      <c r="AA1530">
        <v>1</v>
      </c>
      <c r="AB1530">
        <f t="shared" si="70"/>
        <v>0</v>
      </c>
      <c r="AC1530">
        <f t="shared" si="71"/>
        <v>2</v>
      </c>
    </row>
    <row r="1531" spans="1:29">
      <c r="A1531">
        <v>10</v>
      </c>
      <c r="B1531">
        <v>81316496</v>
      </c>
      <c r="C1531" t="s">
        <v>18</v>
      </c>
      <c r="D1531" t="s">
        <v>14</v>
      </c>
      <c r="E1531" s="6" t="s">
        <v>106</v>
      </c>
      <c r="F1531" s="6" t="s">
        <v>106</v>
      </c>
      <c r="G1531" s="3">
        <v>26</v>
      </c>
      <c r="H1531" s="3">
        <v>5</v>
      </c>
      <c r="I1531" s="3">
        <v>20</v>
      </c>
      <c r="J1531" s="3">
        <v>4</v>
      </c>
      <c r="K1531" s="3">
        <v>40</v>
      </c>
      <c r="L1531" s="3">
        <v>7</v>
      </c>
      <c r="M1531" s="3">
        <v>28</v>
      </c>
      <c r="N1531" s="3">
        <v>1</v>
      </c>
      <c r="O1531" s="3">
        <v>20</v>
      </c>
      <c r="P1531" s="3">
        <v>0</v>
      </c>
      <c r="Q1531">
        <f t="shared" si="69"/>
        <v>151</v>
      </c>
      <c r="R1531">
        <v>1</v>
      </c>
      <c r="S1531">
        <v>1</v>
      </c>
      <c r="T1531">
        <v>1</v>
      </c>
      <c r="U1531">
        <v>0</v>
      </c>
      <c r="V1531">
        <v>0</v>
      </c>
      <c r="W1531">
        <v>1</v>
      </c>
      <c r="X1531">
        <v>1</v>
      </c>
      <c r="Y1531">
        <v>1</v>
      </c>
      <c r="Z1531">
        <v>0</v>
      </c>
      <c r="AA1531">
        <v>0</v>
      </c>
      <c r="AB1531">
        <f t="shared" si="70"/>
        <v>0</v>
      </c>
      <c r="AC1531">
        <f t="shared" si="71"/>
        <v>3</v>
      </c>
    </row>
    <row r="1532" spans="1:29">
      <c r="A1532">
        <v>10</v>
      </c>
      <c r="B1532">
        <v>82500405</v>
      </c>
      <c r="C1532" t="s">
        <v>14</v>
      </c>
      <c r="D1532" t="s">
        <v>18</v>
      </c>
      <c r="E1532" s="6" t="s">
        <v>104</v>
      </c>
      <c r="F1532" s="6" t="s">
        <v>104</v>
      </c>
      <c r="G1532" s="3">
        <v>31</v>
      </c>
      <c r="H1532" s="3">
        <v>0</v>
      </c>
      <c r="I1532" s="3">
        <v>41</v>
      </c>
      <c r="J1532" s="3">
        <v>0</v>
      </c>
      <c r="K1532" s="3">
        <v>41</v>
      </c>
      <c r="L1532" s="3">
        <v>6</v>
      </c>
      <c r="M1532" s="3">
        <v>43</v>
      </c>
      <c r="N1532" s="3">
        <v>0</v>
      </c>
      <c r="O1532" s="3">
        <v>33</v>
      </c>
      <c r="P1532" s="3">
        <v>0</v>
      </c>
      <c r="Q1532">
        <f t="shared" si="69"/>
        <v>195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0</v>
      </c>
      <c r="AA1532">
        <v>0</v>
      </c>
      <c r="AB1532">
        <f t="shared" si="70"/>
        <v>0</v>
      </c>
      <c r="AC1532">
        <f t="shared" si="71"/>
        <v>1</v>
      </c>
    </row>
    <row r="1533" spans="1:29">
      <c r="A1533">
        <v>10</v>
      </c>
      <c r="B1533">
        <v>84099307</v>
      </c>
      <c r="C1533" t="s">
        <v>11</v>
      </c>
      <c r="D1533" t="s">
        <v>10</v>
      </c>
      <c r="E1533" s="6" t="s">
        <v>97</v>
      </c>
      <c r="F1533" s="6" t="s">
        <v>97</v>
      </c>
      <c r="G1533" s="3">
        <v>51</v>
      </c>
      <c r="H1533" s="3">
        <v>0</v>
      </c>
      <c r="I1533" s="3">
        <v>54</v>
      </c>
      <c r="J1533" s="3">
        <v>12</v>
      </c>
      <c r="K1533" s="3">
        <v>57</v>
      </c>
      <c r="L1533" s="3">
        <v>0</v>
      </c>
      <c r="M1533" s="3">
        <v>41</v>
      </c>
      <c r="N1533" s="3">
        <v>0</v>
      </c>
      <c r="O1533" s="3">
        <v>49</v>
      </c>
      <c r="P1533" s="3">
        <v>0</v>
      </c>
      <c r="Q1533">
        <f t="shared" si="69"/>
        <v>264</v>
      </c>
      <c r="R1533">
        <v>0</v>
      </c>
      <c r="S1533">
        <v>1</v>
      </c>
      <c r="T1533">
        <v>0</v>
      </c>
      <c r="U1533">
        <v>0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0</v>
      </c>
      <c r="AB1533">
        <f t="shared" si="70"/>
        <v>0</v>
      </c>
      <c r="AC1533">
        <f t="shared" si="71"/>
        <v>1</v>
      </c>
    </row>
    <row r="1534" spans="1:29">
      <c r="A1534">
        <v>10</v>
      </c>
      <c r="B1534">
        <v>87803457</v>
      </c>
      <c r="C1534" t="s">
        <v>18</v>
      </c>
      <c r="D1534" t="s">
        <v>14</v>
      </c>
      <c r="E1534" s="6" t="s">
        <v>102</v>
      </c>
      <c r="F1534" s="6" t="s">
        <v>102</v>
      </c>
      <c r="G1534" s="3">
        <v>37</v>
      </c>
      <c r="H1534" s="3">
        <v>0</v>
      </c>
      <c r="I1534" s="3">
        <v>39</v>
      </c>
      <c r="J1534" s="3">
        <v>0</v>
      </c>
      <c r="K1534" s="3">
        <v>39</v>
      </c>
      <c r="L1534" s="3">
        <v>0</v>
      </c>
      <c r="M1534" s="3">
        <v>36</v>
      </c>
      <c r="N1534" s="3">
        <v>0</v>
      </c>
      <c r="O1534" s="3">
        <v>21</v>
      </c>
      <c r="P1534" s="3">
        <v>7</v>
      </c>
      <c r="Q1534">
        <f t="shared" si="69"/>
        <v>179</v>
      </c>
      <c r="R1534">
        <v>0</v>
      </c>
      <c r="S1534">
        <v>0</v>
      </c>
      <c r="T1534">
        <v>0</v>
      </c>
      <c r="U1534">
        <v>0</v>
      </c>
      <c r="V1534">
        <v>1</v>
      </c>
      <c r="W1534">
        <v>0</v>
      </c>
      <c r="X1534">
        <v>0</v>
      </c>
      <c r="Y1534">
        <v>0</v>
      </c>
      <c r="Z1534">
        <v>0</v>
      </c>
      <c r="AA1534">
        <v>1</v>
      </c>
      <c r="AB1534">
        <f t="shared" si="70"/>
        <v>0</v>
      </c>
      <c r="AC1534">
        <f t="shared" si="71"/>
        <v>1</v>
      </c>
    </row>
    <row r="1535" spans="1:29">
      <c r="A1535">
        <v>10</v>
      </c>
      <c r="B1535">
        <v>97588329</v>
      </c>
      <c r="C1535" t="s">
        <v>10</v>
      </c>
      <c r="D1535" t="s">
        <v>11</v>
      </c>
      <c r="E1535" s="6" t="s">
        <v>102</v>
      </c>
      <c r="F1535" s="6" t="s">
        <v>102</v>
      </c>
      <c r="G1535" s="3">
        <v>51</v>
      </c>
      <c r="H1535" s="3">
        <v>0</v>
      </c>
      <c r="I1535" s="3">
        <v>37</v>
      </c>
      <c r="J1535" s="3">
        <v>0</v>
      </c>
      <c r="K1535" s="3">
        <v>44</v>
      </c>
      <c r="L1535" s="3">
        <v>0</v>
      </c>
      <c r="M1535" s="3">
        <v>32</v>
      </c>
      <c r="N1535" s="3">
        <v>1</v>
      </c>
      <c r="O1535" s="3">
        <v>16</v>
      </c>
      <c r="P1535" s="3">
        <v>14</v>
      </c>
      <c r="Q1535">
        <f t="shared" si="69"/>
        <v>195</v>
      </c>
      <c r="R1535">
        <v>0</v>
      </c>
      <c r="S1535">
        <v>0</v>
      </c>
      <c r="T1535">
        <v>0</v>
      </c>
      <c r="U1535">
        <v>0</v>
      </c>
      <c r="V1535">
        <v>1</v>
      </c>
      <c r="W1535">
        <v>0</v>
      </c>
      <c r="X1535">
        <v>0</v>
      </c>
      <c r="Y1535">
        <v>0</v>
      </c>
      <c r="Z1535">
        <v>0</v>
      </c>
      <c r="AA1535">
        <v>1</v>
      </c>
      <c r="AB1535">
        <f t="shared" si="70"/>
        <v>0</v>
      </c>
      <c r="AC1535">
        <f t="shared" si="71"/>
        <v>1</v>
      </c>
    </row>
    <row r="1536" spans="1:29">
      <c r="A1536">
        <v>10</v>
      </c>
      <c r="B1536">
        <v>99780039</v>
      </c>
      <c r="C1536" t="s">
        <v>11</v>
      </c>
      <c r="D1536" t="s">
        <v>10</v>
      </c>
      <c r="E1536" s="6" t="s">
        <v>97</v>
      </c>
      <c r="F1536" s="6" t="s">
        <v>97</v>
      </c>
      <c r="G1536" s="3">
        <v>37</v>
      </c>
      <c r="H1536" s="3">
        <v>0</v>
      </c>
      <c r="I1536" s="3">
        <v>26</v>
      </c>
      <c r="J1536" s="3">
        <v>9</v>
      </c>
      <c r="K1536" s="3">
        <v>31</v>
      </c>
      <c r="L1536" s="3">
        <v>0</v>
      </c>
      <c r="M1536" s="3">
        <v>23</v>
      </c>
      <c r="N1536" s="3">
        <v>0</v>
      </c>
      <c r="O1536" s="3">
        <v>32</v>
      </c>
      <c r="P1536" s="3">
        <v>0</v>
      </c>
      <c r="Q1536">
        <f t="shared" si="69"/>
        <v>158</v>
      </c>
      <c r="R1536">
        <v>0</v>
      </c>
      <c r="S1536">
        <v>1</v>
      </c>
      <c r="T1536">
        <v>0</v>
      </c>
      <c r="U1536">
        <v>0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0</v>
      </c>
      <c r="AB1536">
        <f t="shared" si="70"/>
        <v>0</v>
      </c>
      <c r="AC1536">
        <f t="shared" si="71"/>
        <v>1</v>
      </c>
    </row>
    <row r="1537" spans="1:29">
      <c r="A1537">
        <v>10</v>
      </c>
      <c r="B1537">
        <v>102432170</v>
      </c>
      <c r="C1537" t="s">
        <v>10</v>
      </c>
      <c r="D1537" t="s">
        <v>11</v>
      </c>
      <c r="E1537" s="6" t="s">
        <v>94</v>
      </c>
      <c r="F1537" s="6" t="s">
        <v>94</v>
      </c>
      <c r="G1537" s="3">
        <v>25</v>
      </c>
      <c r="H1537" s="3">
        <v>5</v>
      </c>
      <c r="I1537" s="3">
        <v>25</v>
      </c>
      <c r="J1537" s="3">
        <v>1</v>
      </c>
      <c r="K1537" s="3">
        <v>23</v>
      </c>
      <c r="L1537" s="3">
        <v>4</v>
      </c>
      <c r="M1537" s="3">
        <v>26</v>
      </c>
      <c r="N1537" s="3">
        <v>4</v>
      </c>
      <c r="O1537" s="3">
        <v>16</v>
      </c>
      <c r="P1537" s="3">
        <v>4</v>
      </c>
      <c r="Q1537">
        <f t="shared" si="69"/>
        <v>133</v>
      </c>
      <c r="R1537">
        <v>1</v>
      </c>
      <c r="S1537">
        <v>0</v>
      </c>
      <c r="T1537">
        <v>1</v>
      </c>
      <c r="U1537">
        <v>1</v>
      </c>
      <c r="V1537">
        <v>1</v>
      </c>
      <c r="W1537">
        <v>1</v>
      </c>
      <c r="X1537">
        <v>0</v>
      </c>
      <c r="Y1537">
        <v>1</v>
      </c>
      <c r="Z1537">
        <v>1</v>
      </c>
      <c r="AA1537">
        <v>1</v>
      </c>
      <c r="AB1537">
        <f t="shared" si="70"/>
        <v>0</v>
      </c>
      <c r="AC1537">
        <f t="shared" si="71"/>
        <v>4</v>
      </c>
    </row>
    <row r="1538" spans="1:29">
      <c r="A1538">
        <v>10</v>
      </c>
      <c r="B1538">
        <v>105838151</v>
      </c>
      <c r="C1538" t="s">
        <v>18</v>
      </c>
      <c r="D1538" t="s">
        <v>10</v>
      </c>
      <c r="E1538" s="6" t="s">
        <v>100</v>
      </c>
      <c r="F1538" s="6" t="s">
        <v>100</v>
      </c>
      <c r="G1538" s="3">
        <v>59</v>
      </c>
      <c r="H1538" s="3">
        <v>0</v>
      </c>
      <c r="I1538" s="3">
        <v>63</v>
      </c>
      <c r="J1538" s="3">
        <v>1</v>
      </c>
      <c r="K1538" s="3">
        <v>76</v>
      </c>
      <c r="L1538" s="3">
        <v>0</v>
      </c>
      <c r="M1538" s="3">
        <v>38</v>
      </c>
      <c r="N1538" s="3">
        <v>17</v>
      </c>
      <c r="O1538" s="3">
        <v>46</v>
      </c>
      <c r="P1538" s="3">
        <v>20</v>
      </c>
      <c r="Q1538">
        <f t="shared" ref="Q1538:Q1601" si="72">SUM(G1538:P1538)</f>
        <v>320</v>
      </c>
      <c r="R1538">
        <v>0</v>
      </c>
      <c r="S1538">
        <v>0</v>
      </c>
      <c r="T1538">
        <v>0</v>
      </c>
      <c r="U1538">
        <v>1</v>
      </c>
      <c r="V1538">
        <v>1</v>
      </c>
      <c r="W1538">
        <v>0</v>
      </c>
      <c r="X1538">
        <v>0</v>
      </c>
      <c r="Y1538">
        <v>0</v>
      </c>
      <c r="Z1538">
        <v>1</v>
      </c>
      <c r="AA1538">
        <v>1</v>
      </c>
      <c r="AB1538">
        <f t="shared" ref="AB1538:AB1601" si="73">AA1538+Z1538+Y1538+X1538+W1538-V1538-U1538-T1538-S1538-R1538</f>
        <v>0</v>
      </c>
      <c r="AC1538">
        <f t="shared" ref="AC1538:AC1601" si="74">AA1538+Z1538+Y1538+X1538+W1538</f>
        <v>2</v>
      </c>
    </row>
    <row r="1539" spans="1:29">
      <c r="A1539">
        <v>10</v>
      </c>
      <c r="B1539">
        <v>106157197</v>
      </c>
      <c r="C1539" t="s">
        <v>11</v>
      </c>
      <c r="D1539" t="s">
        <v>10</v>
      </c>
      <c r="E1539" s="6" t="s">
        <v>100</v>
      </c>
      <c r="F1539" s="6" t="s">
        <v>100</v>
      </c>
      <c r="G1539" s="3">
        <v>66</v>
      </c>
      <c r="H1539" s="3">
        <v>0</v>
      </c>
      <c r="I1539" s="3">
        <v>81</v>
      </c>
      <c r="J1539" s="3">
        <v>1</v>
      </c>
      <c r="K1539" s="3">
        <v>53</v>
      </c>
      <c r="L1539" s="3">
        <v>0</v>
      </c>
      <c r="M1539" s="3">
        <v>42</v>
      </c>
      <c r="N1539" s="3">
        <v>21</v>
      </c>
      <c r="O1539" s="3">
        <v>42</v>
      </c>
      <c r="P1539" s="3">
        <v>17</v>
      </c>
      <c r="Q1539">
        <f t="shared" si="72"/>
        <v>323</v>
      </c>
      <c r="R1539">
        <v>0</v>
      </c>
      <c r="S1539">
        <v>0</v>
      </c>
      <c r="T1539">
        <v>0</v>
      </c>
      <c r="U1539">
        <v>1</v>
      </c>
      <c r="V1539">
        <v>1</v>
      </c>
      <c r="W1539">
        <v>0</v>
      </c>
      <c r="X1539">
        <v>0</v>
      </c>
      <c r="Y1539">
        <v>0</v>
      </c>
      <c r="Z1539">
        <v>1</v>
      </c>
      <c r="AA1539">
        <v>1</v>
      </c>
      <c r="AB1539">
        <f t="shared" si="73"/>
        <v>0</v>
      </c>
      <c r="AC1539">
        <f t="shared" si="74"/>
        <v>2</v>
      </c>
    </row>
    <row r="1540" spans="1:29">
      <c r="A1540">
        <v>10</v>
      </c>
      <c r="B1540">
        <v>107211070</v>
      </c>
      <c r="C1540" t="s">
        <v>14</v>
      </c>
      <c r="D1540" t="s">
        <v>10</v>
      </c>
      <c r="E1540" s="6" t="s">
        <v>104</v>
      </c>
      <c r="F1540" s="6" t="s">
        <v>104</v>
      </c>
      <c r="G1540" s="3">
        <v>62</v>
      </c>
      <c r="H1540" s="3">
        <v>0</v>
      </c>
      <c r="I1540" s="3">
        <v>86</v>
      </c>
      <c r="J1540" s="3">
        <v>0</v>
      </c>
      <c r="K1540" s="3">
        <v>60</v>
      </c>
      <c r="L1540" s="3">
        <v>11</v>
      </c>
      <c r="M1540" s="3">
        <v>47</v>
      </c>
      <c r="N1540" s="3">
        <v>0</v>
      </c>
      <c r="O1540" s="3">
        <v>60</v>
      </c>
      <c r="P1540" s="3">
        <v>0</v>
      </c>
      <c r="Q1540">
        <f t="shared" si="72"/>
        <v>326</v>
      </c>
      <c r="R1540">
        <v>0</v>
      </c>
      <c r="S1540">
        <v>0</v>
      </c>
      <c r="T1540">
        <v>1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0</v>
      </c>
      <c r="AA1540">
        <v>0</v>
      </c>
      <c r="AB1540">
        <f t="shared" si="73"/>
        <v>0</v>
      </c>
      <c r="AC1540">
        <f t="shared" si="74"/>
        <v>1</v>
      </c>
    </row>
    <row r="1541" spans="1:29">
      <c r="A1541">
        <v>10</v>
      </c>
      <c r="B1541">
        <v>107790352</v>
      </c>
      <c r="C1541" t="s">
        <v>18</v>
      </c>
      <c r="D1541" t="s">
        <v>10</v>
      </c>
      <c r="E1541" s="6" t="s">
        <v>102</v>
      </c>
      <c r="F1541" s="6" t="s">
        <v>102</v>
      </c>
      <c r="G1541" s="3">
        <v>76</v>
      </c>
      <c r="H1541" s="3">
        <v>0</v>
      </c>
      <c r="I1541" s="3">
        <v>76</v>
      </c>
      <c r="J1541" s="3">
        <v>0</v>
      </c>
      <c r="K1541" s="3">
        <v>79</v>
      </c>
      <c r="L1541" s="3">
        <v>0</v>
      </c>
      <c r="M1541" s="3">
        <v>58</v>
      </c>
      <c r="N1541" s="3">
        <v>0</v>
      </c>
      <c r="O1541" s="3">
        <v>56</v>
      </c>
      <c r="P1541" s="3">
        <v>9</v>
      </c>
      <c r="Q1541">
        <f t="shared" si="72"/>
        <v>354</v>
      </c>
      <c r="R1541">
        <v>0</v>
      </c>
      <c r="S1541">
        <v>0</v>
      </c>
      <c r="T1541">
        <v>0</v>
      </c>
      <c r="U1541">
        <v>0</v>
      </c>
      <c r="V1541">
        <v>1</v>
      </c>
      <c r="W1541">
        <v>0</v>
      </c>
      <c r="X1541">
        <v>0</v>
      </c>
      <c r="Y1541">
        <v>0</v>
      </c>
      <c r="Z1541">
        <v>0</v>
      </c>
      <c r="AA1541">
        <v>1</v>
      </c>
      <c r="AB1541">
        <f t="shared" si="73"/>
        <v>0</v>
      </c>
      <c r="AC1541">
        <f t="shared" si="74"/>
        <v>1</v>
      </c>
    </row>
    <row r="1542" spans="1:29">
      <c r="A1542">
        <v>10</v>
      </c>
      <c r="B1542">
        <v>107838681</v>
      </c>
      <c r="C1542" t="s">
        <v>11</v>
      </c>
      <c r="D1542" t="s">
        <v>10</v>
      </c>
      <c r="E1542" s="6" t="s">
        <v>100</v>
      </c>
      <c r="F1542" s="6" t="s">
        <v>100</v>
      </c>
      <c r="G1542" s="3">
        <v>58</v>
      </c>
      <c r="H1542" s="3">
        <v>0</v>
      </c>
      <c r="I1542" s="3">
        <v>78</v>
      </c>
      <c r="J1542" s="3">
        <v>0</v>
      </c>
      <c r="K1542" s="3">
        <v>70</v>
      </c>
      <c r="L1542" s="3">
        <v>0</v>
      </c>
      <c r="M1542" s="3">
        <v>49</v>
      </c>
      <c r="N1542" s="3">
        <v>15</v>
      </c>
      <c r="O1542" s="3">
        <v>50</v>
      </c>
      <c r="P1542" s="3">
        <v>13</v>
      </c>
      <c r="Q1542">
        <f t="shared" si="72"/>
        <v>333</v>
      </c>
      <c r="R1542">
        <v>0</v>
      </c>
      <c r="S1542">
        <v>0</v>
      </c>
      <c r="T1542">
        <v>0</v>
      </c>
      <c r="U1542">
        <v>1</v>
      </c>
      <c r="V1542">
        <v>1</v>
      </c>
      <c r="W1542">
        <v>0</v>
      </c>
      <c r="X1542">
        <v>0</v>
      </c>
      <c r="Y1542">
        <v>0</v>
      </c>
      <c r="Z1542">
        <v>1</v>
      </c>
      <c r="AA1542">
        <v>1</v>
      </c>
      <c r="AB1542">
        <f t="shared" si="73"/>
        <v>0</v>
      </c>
      <c r="AC1542">
        <f t="shared" si="74"/>
        <v>2</v>
      </c>
    </row>
    <row r="1543" spans="1:29">
      <c r="A1543">
        <v>10</v>
      </c>
      <c r="B1543">
        <v>110421837</v>
      </c>
      <c r="C1543" t="s">
        <v>11</v>
      </c>
      <c r="D1543" t="s">
        <v>18</v>
      </c>
      <c r="E1543" s="6" t="s">
        <v>100</v>
      </c>
      <c r="F1543" s="6" t="s">
        <v>100</v>
      </c>
      <c r="G1543" s="3">
        <v>73</v>
      </c>
      <c r="H1543" s="3">
        <v>0</v>
      </c>
      <c r="I1543" s="3">
        <v>53</v>
      </c>
      <c r="J1543" s="3">
        <v>0</v>
      </c>
      <c r="K1543" s="3">
        <v>51</v>
      </c>
      <c r="L1543" s="3">
        <v>1</v>
      </c>
      <c r="M1543" s="3">
        <v>42</v>
      </c>
      <c r="N1543" s="3">
        <v>9</v>
      </c>
      <c r="O1543" s="3">
        <v>34</v>
      </c>
      <c r="P1543" s="3">
        <v>16</v>
      </c>
      <c r="Q1543">
        <f t="shared" si="72"/>
        <v>279</v>
      </c>
      <c r="R1543">
        <v>0</v>
      </c>
      <c r="S1543">
        <v>0</v>
      </c>
      <c r="T1543">
        <v>0</v>
      </c>
      <c r="U1543">
        <v>1</v>
      </c>
      <c r="V1543">
        <v>1</v>
      </c>
      <c r="W1543">
        <v>0</v>
      </c>
      <c r="X1543">
        <v>0</v>
      </c>
      <c r="Y1543">
        <v>0</v>
      </c>
      <c r="Z1543">
        <v>1</v>
      </c>
      <c r="AA1543">
        <v>1</v>
      </c>
      <c r="AB1543">
        <f t="shared" si="73"/>
        <v>0</v>
      </c>
      <c r="AC1543">
        <f t="shared" si="74"/>
        <v>2</v>
      </c>
    </row>
    <row r="1544" spans="1:29">
      <c r="A1544">
        <v>10</v>
      </c>
      <c r="B1544">
        <v>110783444</v>
      </c>
      <c r="C1544" t="s">
        <v>14</v>
      </c>
      <c r="D1544" t="s">
        <v>18</v>
      </c>
      <c r="E1544" s="6" t="s">
        <v>100</v>
      </c>
      <c r="F1544" s="6" t="s">
        <v>100</v>
      </c>
      <c r="G1544" s="3">
        <v>62</v>
      </c>
      <c r="H1544" s="3">
        <v>0</v>
      </c>
      <c r="I1544" s="3">
        <v>68</v>
      </c>
      <c r="J1544" s="3">
        <v>1</v>
      </c>
      <c r="K1544" s="3">
        <v>64</v>
      </c>
      <c r="L1544" s="3">
        <v>0</v>
      </c>
      <c r="M1544" s="3">
        <v>40</v>
      </c>
      <c r="N1544" s="3">
        <v>23</v>
      </c>
      <c r="O1544" s="3">
        <v>46</v>
      </c>
      <c r="P1544" s="3">
        <v>11</v>
      </c>
      <c r="Q1544">
        <f t="shared" si="72"/>
        <v>315</v>
      </c>
      <c r="R1544">
        <v>0</v>
      </c>
      <c r="S1544">
        <v>0</v>
      </c>
      <c r="T1544">
        <v>0</v>
      </c>
      <c r="U1544">
        <v>1</v>
      </c>
      <c r="V1544">
        <v>1</v>
      </c>
      <c r="W1544">
        <v>0</v>
      </c>
      <c r="X1544">
        <v>0</v>
      </c>
      <c r="Y1544">
        <v>0</v>
      </c>
      <c r="Z1544">
        <v>1</v>
      </c>
      <c r="AA1544">
        <v>1</v>
      </c>
      <c r="AB1544">
        <f t="shared" si="73"/>
        <v>0</v>
      </c>
      <c r="AC1544">
        <f t="shared" si="74"/>
        <v>2</v>
      </c>
    </row>
    <row r="1545" spans="1:29">
      <c r="A1545">
        <v>10</v>
      </c>
      <c r="B1545">
        <v>111178205</v>
      </c>
      <c r="C1545" t="s">
        <v>14</v>
      </c>
      <c r="D1545" t="s">
        <v>18</v>
      </c>
      <c r="E1545" s="6" t="s">
        <v>100</v>
      </c>
      <c r="F1545" s="6" t="s">
        <v>100</v>
      </c>
      <c r="G1545" s="3">
        <v>60</v>
      </c>
      <c r="H1545" s="3">
        <v>0</v>
      </c>
      <c r="I1545" s="3">
        <v>61</v>
      </c>
      <c r="J1545" s="3">
        <v>0</v>
      </c>
      <c r="K1545" s="3">
        <v>53</v>
      </c>
      <c r="L1545" s="3">
        <v>0</v>
      </c>
      <c r="M1545" s="3">
        <v>41</v>
      </c>
      <c r="N1545" s="3">
        <v>11</v>
      </c>
      <c r="O1545" s="3">
        <v>37</v>
      </c>
      <c r="P1545" s="3">
        <v>13</v>
      </c>
      <c r="Q1545">
        <f t="shared" si="72"/>
        <v>276</v>
      </c>
      <c r="R1545">
        <v>0</v>
      </c>
      <c r="S1545">
        <v>0</v>
      </c>
      <c r="T1545">
        <v>0</v>
      </c>
      <c r="U1545">
        <v>1</v>
      </c>
      <c r="V1545">
        <v>1</v>
      </c>
      <c r="W1545">
        <v>0</v>
      </c>
      <c r="X1545">
        <v>0</v>
      </c>
      <c r="Y1545">
        <v>0</v>
      </c>
      <c r="Z1545">
        <v>1</v>
      </c>
      <c r="AA1545">
        <v>1</v>
      </c>
      <c r="AB1545">
        <f t="shared" si="73"/>
        <v>0</v>
      </c>
      <c r="AC1545">
        <f t="shared" si="74"/>
        <v>2</v>
      </c>
    </row>
    <row r="1546" spans="1:29">
      <c r="A1546">
        <v>10</v>
      </c>
      <c r="B1546">
        <v>113132825</v>
      </c>
      <c r="C1546" t="s">
        <v>11</v>
      </c>
      <c r="D1546" t="s">
        <v>10</v>
      </c>
      <c r="E1546" s="6" t="s">
        <v>102</v>
      </c>
      <c r="F1546" s="6" t="s">
        <v>102</v>
      </c>
      <c r="G1546" s="3">
        <v>42</v>
      </c>
      <c r="H1546" s="3">
        <v>0</v>
      </c>
      <c r="I1546" s="3">
        <v>38</v>
      </c>
      <c r="J1546" s="3">
        <v>0</v>
      </c>
      <c r="K1546" s="3">
        <v>53</v>
      </c>
      <c r="L1546" s="3">
        <v>0</v>
      </c>
      <c r="M1546" s="3">
        <v>56</v>
      </c>
      <c r="N1546" s="3">
        <v>0</v>
      </c>
      <c r="O1546" s="3">
        <v>36</v>
      </c>
      <c r="P1546" s="3">
        <v>7</v>
      </c>
      <c r="Q1546">
        <f t="shared" si="72"/>
        <v>232</v>
      </c>
      <c r="R1546">
        <v>0</v>
      </c>
      <c r="S1546">
        <v>0</v>
      </c>
      <c r="T1546">
        <v>0</v>
      </c>
      <c r="U1546">
        <v>0</v>
      </c>
      <c r="V1546">
        <v>1</v>
      </c>
      <c r="W1546">
        <v>0</v>
      </c>
      <c r="X1546">
        <v>0</v>
      </c>
      <c r="Y1546">
        <v>0</v>
      </c>
      <c r="Z1546">
        <v>0</v>
      </c>
      <c r="AA1546">
        <v>1</v>
      </c>
      <c r="AB1546">
        <f t="shared" si="73"/>
        <v>0</v>
      </c>
      <c r="AC1546">
        <f t="shared" si="74"/>
        <v>1</v>
      </c>
    </row>
    <row r="1547" spans="1:29">
      <c r="A1547">
        <v>10</v>
      </c>
      <c r="B1547">
        <v>117077703</v>
      </c>
      <c r="C1547" t="s">
        <v>14</v>
      </c>
      <c r="D1547" t="s">
        <v>18</v>
      </c>
      <c r="E1547" s="6" t="s">
        <v>97</v>
      </c>
      <c r="F1547" s="6" t="s">
        <v>97</v>
      </c>
      <c r="G1547" s="3">
        <v>54</v>
      </c>
      <c r="H1547" s="3">
        <v>0</v>
      </c>
      <c r="I1547" s="3">
        <v>49</v>
      </c>
      <c r="J1547" s="3">
        <v>11</v>
      </c>
      <c r="K1547" s="3">
        <v>66</v>
      </c>
      <c r="L1547" s="3">
        <v>0</v>
      </c>
      <c r="M1547" s="3">
        <v>62</v>
      </c>
      <c r="N1547" s="3">
        <v>0</v>
      </c>
      <c r="O1547" s="3">
        <v>50</v>
      </c>
      <c r="P1547" s="3">
        <v>0</v>
      </c>
      <c r="Q1547">
        <f t="shared" si="72"/>
        <v>292</v>
      </c>
      <c r="R1547">
        <v>0</v>
      </c>
      <c r="S1547">
        <v>1</v>
      </c>
      <c r="T1547">
        <v>0</v>
      </c>
      <c r="U1547">
        <v>0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0</v>
      </c>
      <c r="AB1547">
        <f t="shared" si="73"/>
        <v>0</v>
      </c>
      <c r="AC1547">
        <f t="shared" si="74"/>
        <v>1</v>
      </c>
    </row>
    <row r="1548" spans="1:29">
      <c r="A1548">
        <v>10</v>
      </c>
      <c r="B1548">
        <v>117397220</v>
      </c>
      <c r="C1548" t="s">
        <v>11</v>
      </c>
      <c r="D1548" t="s">
        <v>10</v>
      </c>
      <c r="E1548" s="6" t="s">
        <v>101</v>
      </c>
      <c r="F1548" s="6" t="s">
        <v>101</v>
      </c>
      <c r="G1548" s="3">
        <v>29</v>
      </c>
      <c r="H1548" s="3">
        <v>0</v>
      </c>
      <c r="I1548" s="3">
        <v>40</v>
      </c>
      <c r="J1548" s="3">
        <v>0</v>
      </c>
      <c r="K1548" s="3">
        <v>29</v>
      </c>
      <c r="L1548" s="3">
        <v>1</v>
      </c>
      <c r="M1548" s="3">
        <v>25</v>
      </c>
      <c r="N1548" s="3">
        <v>7</v>
      </c>
      <c r="O1548" s="3">
        <v>22</v>
      </c>
      <c r="P1548" s="3">
        <v>1</v>
      </c>
      <c r="Q1548">
        <f t="shared" si="72"/>
        <v>154</v>
      </c>
      <c r="R1548">
        <v>0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0</v>
      </c>
      <c r="Y1548">
        <v>0</v>
      </c>
      <c r="Z1548">
        <v>1</v>
      </c>
      <c r="AA1548">
        <v>0</v>
      </c>
      <c r="AB1548">
        <f t="shared" si="73"/>
        <v>0</v>
      </c>
      <c r="AC1548">
        <f t="shared" si="74"/>
        <v>1</v>
      </c>
    </row>
    <row r="1549" spans="1:29">
      <c r="A1549">
        <v>10</v>
      </c>
      <c r="B1549">
        <v>122162285</v>
      </c>
      <c r="C1549" t="s">
        <v>11</v>
      </c>
      <c r="D1549" t="s">
        <v>10</v>
      </c>
      <c r="E1549" s="6" t="s">
        <v>100</v>
      </c>
      <c r="F1549" s="6" t="s">
        <v>100</v>
      </c>
      <c r="G1549" s="3">
        <v>29</v>
      </c>
      <c r="H1549" s="3">
        <v>0</v>
      </c>
      <c r="I1549" s="3">
        <v>35</v>
      </c>
      <c r="J1549" s="3">
        <v>0</v>
      </c>
      <c r="K1549" s="3">
        <v>51</v>
      </c>
      <c r="L1549" s="3">
        <v>0</v>
      </c>
      <c r="M1549" s="3">
        <v>34</v>
      </c>
      <c r="N1549" s="3">
        <v>15</v>
      </c>
      <c r="O1549" s="3">
        <v>34</v>
      </c>
      <c r="P1549" s="3">
        <v>14</v>
      </c>
      <c r="Q1549">
        <f t="shared" si="72"/>
        <v>212</v>
      </c>
      <c r="R1549">
        <v>0</v>
      </c>
      <c r="S1549">
        <v>0</v>
      </c>
      <c r="T1549">
        <v>0</v>
      </c>
      <c r="U1549">
        <v>1</v>
      </c>
      <c r="V1549">
        <v>1</v>
      </c>
      <c r="W1549">
        <v>0</v>
      </c>
      <c r="X1549">
        <v>0</v>
      </c>
      <c r="Y1549">
        <v>0</v>
      </c>
      <c r="Z1549">
        <v>1</v>
      </c>
      <c r="AA1549">
        <v>1</v>
      </c>
      <c r="AB1549">
        <f t="shared" si="73"/>
        <v>0</v>
      </c>
      <c r="AC1549">
        <f t="shared" si="74"/>
        <v>2</v>
      </c>
    </row>
    <row r="1550" spans="1:29">
      <c r="A1550">
        <v>10</v>
      </c>
      <c r="B1550">
        <v>122275839</v>
      </c>
      <c r="C1550" t="s">
        <v>11</v>
      </c>
      <c r="D1550" t="s">
        <v>10</v>
      </c>
      <c r="E1550" s="6" t="s">
        <v>101</v>
      </c>
      <c r="F1550" s="6" t="s">
        <v>101</v>
      </c>
      <c r="G1550" s="3">
        <v>40</v>
      </c>
      <c r="H1550" s="3">
        <v>1</v>
      </c>
      <c r="I1550" s="3">
        <v>52</v>
      </c>
      <c r="J1550" s="3">
        <v>0</v>
      </c>
      <c r="K1550" s="3">
        <v>42</v>
      </c>
      <c r="L1550" s="3">
        <v>0</v>
      </c>
      <c r="M1550" s="3">
        <v>42</v>
      </c>
      <c r="N1550" s="3">
        <v>7</v>
      </c>
      <c r="O1550" s="3">
        <v>34</v>
      </c>
      <c r="P1550" s="3">
        <v>0</v>
      </c>
      <c r="Q1550">
        <f t="shared" si="72"/>
        <v>218</v>
      </c>
      <c r="R1550">
        <v>0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0</v>
      </c>
      <c r="Y1550">
        <v>0</v>
      </c>
      <c r="Z1550">
        <v>1</v>
      </c>
      <c r="AA1550">
        <v>0</v>
      </c>
      <c r="AB1550">
        <f t="shared" si="73"/>
        <v>0</v>
      </c>
      <c r="AC1550">
        <f t="shared" si="74"/>
        <v>1</v>
      </c>
    </row>
    <row r="1551" spans="1:29">
      <c r="A1551">
        <v>10</v>
      </c>
      <c r="B1551">
        <v>122836431</v>
      </c>
      <c r="C1551" t="s">
        <v>14</v>
      </c>
      <c r="D1551" t="s">
        <v>11</v>
      </c>
      <c r="E1551" s="6" t="s">
        <v>100</v>
      </c>
      <c r="F1551" s="6" t="s">
        <v>100</v>
      </c>
      <c r="G1551" s="3">
        <v>28</v>
      </c>
      <c r="H1551" s="3">
        <v>0</v>
      </c>
      <c r="I1551" s="3">
        <v>44</v>
      </c>
      <c r="J1551" s="3">
        <v>0</v>
      </c>
      <c r="K1551" s="3">
        <v>44</v>
      </c>
      <c r="L1551" s="3">
        <v>0</v>
      </c>
      <c r="M1551" s="3">
        <v>39</v>
      </c>
      <c r="N1551" s="3">
        <v>17</v>
      </c>
      <c r="O1551" s="3">
        <v>37</v>
      </c>
      <c r="P1551" s="3">
        <v>11</v>
      </c>
      <c r="Q1551">
        <f t="shared" si="72"/>
        <v>220</v>
      </c>
      <c r="R1551">
        <v>0</v>
      </c>
      <c r="S1551">
        <v>0</v>
      </c>
      <c r="T1551">
        <v>0</v>
      </c>
      <c r="U1551">
        <v>1</v>
      </c>
      <c r="V1551">
        <v>1</v>
      </c>
      <c r="W1551">
        <v>0</v>
      </c>
      <c r="X1551">
        <v>0</v>
      </c>
      <c r="Y1551">
        <v>0</v>
      </c>
      <c r="Z1551">
        <v>1</v>
      </c>
      <c r="AA1551">
        <v>1</v>
      </c>
      <c r="AB1551">
        <f t="shared" si="73"/>
        <v>0</v>
      </c>
      <c r="AC1551">
        <f t="shared" si="74"/>
        <v>2</v>
      </c>
    </row>
    <row r="1552" spans="1:29">
      <c r="A1552">
        <v>10</v>
      </c>
      <c r="B1552">
        <v>123331760</v>
      </c>
      <c r="C1552" t="s">
        <v>11</v>
      </c>
      <c r="D1552" t="s">
        <v>18</v>
      </c>
      <c r="E1552" s="6" t="s">
        <v>100</v>
      </c>
      <c r="F1552" s="6" t="s">
        <v>100</v>
      </c>
      <c r="G1552" s="3">
        <v>35</v>
      </c>
      <c r="H1552" s="3">
        <v>0</v>
      </c>
      <c r="I1552" s="3">
        <v>37</v>
      </c>
      <c r="J1552" s="3">
        <v>0</v>
      </c>
      <c r="K1552" s="3">
        <v>36</v>
      </c>
      <c r="L1552" s="3">
        <v>0</v>
      </c>
      <c r="M1552" s="3">
        <v>43</v>
      </c>
      <c r="N1552" s="3">
        <v>8</v>
      </c>
      <c r="O1552" s="3">
        <v>29</v>
      </c>
      <c r="P1552" s="3">
        <v>8</v>
      </c>
      <c r="Q1552">
        <f t="shared" si="72"/>
        <v>196</v>
      </c>
      <c r="R1552">
        <v>0</v>
      </c>
      <c r="S1552">
        <v>0</v>
      </c>
      <c r="T1552">
        <v>0</v>
      </c>
      <c r="U1552">
        <v>1</v>
      </c>
      <c r="V1552">
        <v>1</v>
      </c>
      <c r="W1552">
        <v>0</v>
      </c>
      <c r="X1552">
        <v>0</v>
      </c>
      <c r="Y1552">
        <v>0</v>
      </c>
      <c r="Z1552">
        <v>1</v>
      </c>
      <c r="AA1552">
        <v>1</v>
      </c>
      <c r="AB1552">
        <f t="shared" si="73"/>
        <v>0</v>
      </c>
      <c r="AC1552">
        <f t="shared" si="74"/>
        <v>2</v>
      </c>
    </row>
    <row r="1553" spans="1:29">
      <c r="A1553">
        <v>10</v>
      </c>
      <c r="B1553">
        <v>126736913</v>
      </c>
      <c r="C1553" t="s">
        <v>18</v>
      </c>
      <c r="D1553" t="s">
        <v>11</v>
      </c>
      <c r="E1553" s="6" t="s">
        <v>100</v>
      </c>
      <c r="F1553" s="6" t="s">
        <v>100</v>
      </c>
      <c r="G1553" s="3">
        <v>37</v>
      </c>
      <c r="H1553" s="3">
        <v>0</v>
      </c>
      <c r="I1553" s="3">
        <v>24</v>
      </c>
      <c r="J1553" s="3">
        <v>0</v>
      </c>
      <c r="K1553" s="3">
        <v>34</v>
      </c>
      <c r="L1553" s="3">
        <v>0</v>
      </c>
      <c r="M1553" s="3">
        <v>23</v>
      </c>
      <c r="N1553" s="3">
        <v>7</v>
      </c>
      <c r="O1553" s="3">
        <v>20</v>
      </c>
      <c r="P1553" s="3">
        <v>6</v>
      </c>
      <c r="Q1553">
        <f t="shared" si="72"/>
        <v>151</v>
      </c>
      <c r="R1553">
        <v>0</v>
      </c>
      <c r="S1553">
        <v>0</v>
      </c>
      <c r="T1553">
        <v>0</v>
      </c>
      <c r="U1553">
        <v>1</v>
      </c>
      <c r="V1553">
        <v>1</v>
      </c>
      <c r="W1553">
        <v>0</v>
      </c>
      <c r="X1553">
        <v>0</v>
      </c>
      <c r="Y1553">
        <v>0</v>
      </c>
      <c r="Z1553">
        <v>1</v>
      </c>
      <c r="AA1553">
        <v>1</v>
      </c>
      <c r="AB1553">
        <f t="shared" si="73"/>
        <v>0</v>
      </c>
      <c r="AC1553">
        <f t="shared" si="74"/>
        <v>2</v>
      </c>
    </row>
    <row r="1554" spans="1:29">
      <c r="A1554">
        <v>10</v>
      </c>
      <c r="B1554">
        <v>128020356</v>
      </c>
      <c r="C1554" t="s">
        <v>10</v>
      </c>
      <c r="D1554" t="s">
        <v>11</v>
      </c>
      <c r="E1554" s="6" t="s">
        <v>100</v>
      </c>
      <c r="F1554" s="6" t="s">
        <v>100</v>
      </c>
      <c r="G1554" s="3">
        <v>54</v>
      </c>
      <c r="H1554" s="3">
        <v>1</v>
      </c>
      <c r="I1554" s="3">
        <v>31</v>
      </c>
      <c r="J1554" s="3">
        <v>0</v>
      </c>
      <c r="K1554" s="3">
        <v>33</v>
      </c>
      <c r="L1554" s="3">
        <v>0</v>
      </c>
      <c r="M1554" s="3">
        <v>38</v>
      </c>
      <c r="N1554" s="3">
        <v>13</v>
      </c>
      <c r="O1554" s="3">
        <v>19</v>
      </c>
      <c r="P1554" s="3">
        <v>10</v>
      </c>
      <c r="Q1554">
        <f t="shared" si="72"/>
        <v>199</v>
      </c>
      <c r="R1554">
        <v>0</v>
      </c>
      <c r="S1554">
        <v>0</v>
      </c>
      <c r="T1554">
        <v>0</v>
      </c>
      <c r="U1554">
        <v>1</v>
      </c>
      <c r="V1554">
        <v>1</v>
      </c>
      <c r="W1554">
        <v>0</v>
      </c>
      <c r="X1554">
        <v>0</v>
      </c>
      <c r="Y1554">
        <v>0</v>
      </c>
      <c r="Z1554">
        <v>1</v>
      </c>
      <c r="AA1554">
        <v>1</v>
      </c>
      <c r="AB1554">
        <f t="shared" si="73"/>
        <v>0</v>
      </c>
      <c r="AC1554">
        <f t="shared" si="74"/>
        <v>2</v>
      </c>
    </row>
    <row r="1555" spans="1:29">
      <c r="A1555">
        <v>10</v>
      </c>
      <c r="B1555">
        <v>129415850</v>
      </c>
      <c r="C1555" t="s">
        <v>11</v>
      </c>
      <c r="D1555" t="s">
        <v>10</v>
      </c>
      <c r="E1555" s="6" t="s">
        <v>100</v>
      </c>
      <c r="F1555" s="6" t="s">
        <v>100</v>
      </c>
      <c r="G1555" s="3">
        <v>34</v>
      </c>
      <c r="H1555" s="3">
        <v>0</v>
      </c>
      <c r="I1555" s="3">
        <v>45</v>
      </c>
      <c r="J1555" s="3">
        <v>0</v>
      </c>
      <c r="K1555" s="3">
        <v>37</v>
      </c>
      <c r="L1555" s="3">
        <v>0</v>
      </c>
      <c r="M1555" s="3">
        <v>39</v>
      </c>
      <c r="N1555" s="3">
        <v>14</v>
      </c>
      <c r="O1555" s="3">
        <v>24</v>
      </c>
      <c r="P1555" s="3">
        <v>9</v>
      </c>
      <c r="Q1555">
        <f t="shared" si="72"/>
        <v>202</v>
      </c>
      <c r="R1555">
        <v>0</v>
      </c>
      <c r="S1555">
        <v>0</v>
      </c>
      <c r="T1555">
        <v>0</v>
      </c>
      <c r="U1555">
        <v>1</v>
      </c>
      <c r="V1555">
        <v>1</v>
      </c>
      <c r="W1555">
        <v>0</v>
      </c>
      <c r="X1555">
        <v>0</v>
      </c>
      <c r="Y1555">
        <v>0</v>
      </c>
      <c r="Z1555">
        <v>1</v>
      </c>
      <c r="AA1555">
        <v>1</v>
      </c>
      <c r="AB1555">
        <f t="shared" si="73"/>
        <v>0</v>
      </c>
      <c r="AC1555">
        <f t="shared" si="74"/>
        <v>2</v>
      </c>
    </row>
    <row r="1556" spans="1:29">
      <c r="A1556">
        <v>10</v>
      </c>
      <c r="B1556">
        <v>131061794</v>
      </c>
      <c r="C1556" t="s">
        <v>18</v>
      </c>
      <c r="D1556" t="s">
        <v>14</v>
      </c>
      <c r="E1556" s="6" t="s">
        <v>100</v>
      </c>
      <c r="F1556" s="6" t="s">
        <v>100</v>
      </c>
      <c r="G1556" s="3">
        <v>62</v>
      </c>
      <c r="H1556" s="3">
        <v>0</v>
      </c>
      <c r="I1556" s="3">
        <v>75</v>
      </c>
      <c r="J1556" s="3">
        <v>0</v>
      </c>
      <c r="K1556" s="3">
        <v>50</v>
      </c>
      <c r="L1556" s="3">
        <v>0</v>
      </c>
      <c r="M1556" s="3">
        <v>44</v>
      </c>
      <c r="N1556" s="3">
        <v>7</v>
      </c>
      <c r="O1556" s="3">
        <v>41</v>
      </c>
      <c r="P1556" s="3">
        <v>14</v>
      </c>
      <c r="Q1556">
        <f t="shared" si="72"/>
        <v>293</v>
      </c>
      <c r="R1556">
        <v>0</v>
      </c>
      <c r="S1556">
        <v>0</v>
      </c>
      <c r="T1556">
        <v>0</v>
      </c>
      <c r="U1556">
        <v>1</v>
      </c>
      <c r="V1556">
        <v>1</v>
      </c>
      <c r="W1556">
        <v>0</v>
      </c>
      <c r="X1556">
        <v>0</v>
      </c>
      <c r="Y1556">
        <v>0</v>
      </c>
      <c r="Z1556">
        <v>1</v>
      </c>
      <c r="AA1556">
        <v>1</v>
      </c>
      <c r="AB1556">
        <f t="shared" si="73"/>
        <v>0</v>
      </c>
      <c r="AC1556">
        <f t="shared" si="74"/>
        <v>2</v>
      </c>
    </row>
    <row r="1557" spans="1:29">
      <c r="A1557">
        <v>10</v>
      </c>
      <c r="B1557">
        <v>133807471</v>
      </c>
      <c r="C1557" t="s">
        <v>14</v>
      </c>
      <c r="D1557" t="s">
        <v>10</v>
      </c>
      <c r="E1557" s="6" t="s">
        <v>97</v>
      </c>
      <c r="F1557" s="6" t="s">
        <v>97</v>
      </c>
      <c r="G1557" s="3">
        <v>57</v>
      </c>
      <c r="H1557" s="3">
        <v>0</v>
      </c>
      <c r="I1557" s="3">
        <v>36</v>
      </c>
      <c r="J1557" s="3">
        <v>9</v>
      </c>
      <c r="K1557" s="3">
        <v>60</v>
      </c>
      <c r="L1557" s="3">
        <v>0</v>
      </c>
      <c r="M1557" s="3">
        <v>50</v>
      </c>
      <c r="N1557" s="3">
        <v>0</v>
      </c>
      <c r="O1557" s="3">
        <v>49</v>
      </c>
      <c r="P1557" s="3">
        <v>0</v>
      </c>
      <c r="Q1557">
        <f t="shared" si="72"/>
        <v>261</v>
      </c>
      <c r="R1557">
        <v>0</v>
      </c>
      <c r="S1557">
        <v>1</v>
      </c>
      <c r="T1557">
        <v>0</v>
      </c>
      <c r="U1557">
        <v>0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0</v>
      </c>
      <c r="AB1557">
        <f t="shared" si="73"/>
        <v>0</v>
      </c>
      <c r="AC1557">
        <f t="shared" si="74"/>
        <v>1</v>
      </c>
    </row>
    <row r="1558" spans="1:29">
      <c r="A1558">
        <v>10</v>
      </c>
      <c r="B1558">
        <v>133885354</v>
      </c>
      <c r="C1558" t="s">
        <v>10</v>
      </c>
      <c r="D1558" t="s">
        <v>11</v>
      </c>
      <c r="E1558" s="6" t="s">
        <v>92</v>
      </c>
      <c r="F1558" s="6" t="s">
        <v>92</v>
      </c>
      <c r="G1558" s="3">
        <v>21</v>
      </c>
      <c r="H1558" s="3">
        <v>1</v>
      </c>
      <c r="I1558" s="3">
        <v>22</v>
      </c>
      <c r="J1558" s="3">
        <v>4</v>
      </c>
      <c r="K1558" s="3">
        <v>20</v>
      </c>
      <c r="L1558" s="3">
        <v>2</v>
      </c>
      <c r="M1558" s="3">
        <v>20</v>
      </c>
      <c r="N1558" s="3">
        <v>3</v>
      </c>
      <c r="O1558" s="3">
        <v>23</v>
      </c>
      <c r="P1558" s="3">
        <v>2</v>
      </c>
      <c r="Q1558">
        <f t="shared" si="72"/>
        <v>118</v>
      </c>
      <c r="R1558">
        <v>0</v>
      </c>
      <c r="S1558">
        <v>1</v>
      </c>
      <c r="T1558">
        <v>1</v>
      </c>
      <c r="U1558">
        <v>1</v>
      </c>
      <c r="V1558">
        <v>1</v>
      </c>
      <c r="W1558">
        <v>0</v>
      </c>
      <c r="X1558">
        <v>1</v>
      </c>
      <c r="Y1558">
        <v>1</v>
      </c>
      <c r="Z1558">
        <v>1</v>
      </c>
      <c r="AA1558">
        <v>1</v>
      </c>
      <c r="AB1558">
        <f t="shared" si="73"/>
        <v>0</v>
      </c>
      <c r="AC1558">
        <f t="shared" si="74"/>
        <v>4</v>
      </c>
    </row>
    <row r="1559" spans="1:29">
      <c r="A1559">
        <v>10</v>
      </c>
      <c r="B1559">
        <v>134392000</v>
      </c>
      <c r="C1559" t="s">
        <v>14</v>
      </c>
      <c r="D1559" t="s">
        <v>18</v>
      </c>
      <c r="E1559" s="6" t="s">
        <v>109</v>
      </c>
      <c r="F1559" s="6" t="s">
        <v>96</v>
      </c>
      <c r="G1559" s="3">
        <v>25</v>
      </c>
      <c r="H1559" s="3">
        <v>2</v>
      </c>
      <c r="I1559" s="3">
        <v>19</v>
      </c>
      <c r="J1559" s="3">
        <v>3</v>
      </c>
      <c r="K1559" s="3">
        <v>29</v>
      </c>
      <c r="L1559" s="3">
        <v>5</v>
      </c>
      <c r="M1559" s="3">
        <v>44</v>
      </c>
      <c r="N1559" s="3">
        <v>1</v>
      </c>
      <c r="O1559" s="3">
        <v>16</v>
      </c>
      <c r="P1559" s="3">
        <v>9</v>
      </c>
      <c r="Q1559">
        <f t="shared" si="72"/>
        <v>153</v>
      </c>
      <c r="R1559">
        <v>0</v>
      </c>
      <c r="S1559">
        <v>1</v>
      </c>
      <c r="T1559">
        <v>1</v>
      </c>
      <c r="U1559">
        <v>0</v>
      </c>
      <c r="V1559">
        <v>1</v>
      </c>
      <c r="W1559">
        <v>1</v>
      </c>
      <c r="X1559">
        <v>1</v>
      </c>
      <c r="Y1559">
        <v>1</v>
      </c>
      <c r="Z1559">
        <v>0</v>
      </c>
      <c r="AA1559">
        <v>1</v>
      </c>
      <c r="AB1559">
        <f t="shared" si="73"/>
        <v>1</v>
      </c>
      <c r="AC1559">
        <f t="shared" si="74"/>
        <v>4</v>
      </c>
    </row>
    <row r="1560" spans="1:29">
      <c r="A1560">
        <v>10</v>
      </c>
      <c r="B1560">
        <v>135177659</v>
      </c>
      <c r="C1560" t="s">
        <v>14</v>
      </c>
      <c r="D1560" t="s">
        <v>18</v>
      </c>
      <c r="E1560" s="6" t="s">
        <v>100</v>
      </c>
      <c r="F1560" s="6" t="s">
        <v>100</v>
      </c>
      <c r="G1560" s="3">
        <v>26</v>
      </c>
      <c r="H1560" s="3">
        <v>0</v>
      </c>
      <c r="I1560" s="3">
        <v>30</v>
      </c>
      <c r="J1560" s="3">
        <v>0</v>
      </c>
      <c r="K1560" s="3">
        <v>26</v>
      </c>
      <c r="L1560" s="3">
        <v>0</v>
      </c>
      <c r="M1560" s="3">
        <v>28</v>
      </c>
      <c r="N1560" s="3">
        <v>9</v>
      </c>
      <c r="O1560" s="3">
        <v>26</v>
      </c>
      <c r="P1560" s="3">
        <v>7</v>
      </c>
      <c r="Q1560">
        <f t="shared" si="72"/>
        <v>152</v>
      </c>
      <c r="R1560">
        <v>0</v>
      </c>
      <c r="S1560">
        <v>0</v>
      </c>
      <c r="T1560">
        <v>0</v>
      </c>
      <c r="U1560">
        <v>1</v>
      </c>
      <c r="V1560">
        <v>1</v>
      </c>
      <c r="W1560">
        <v>0</v>
      </c>
      <c r="X1560">
        <v>0</v>
      </c>
      <c r="Y1560">
        <v>0</v>
      </c>
      <c r="Z1560">
        <v>1</v>
      </c>
      <c r="AA1560">
        <v>1</v>
      </c>
      <c r="AB1560">
        <f t="shared" si="73"/>
        <v>0</v>
      </c>
      <c r="AC1560">
        <f t="shared" si="74"/>
        <v>2</v>
      </c>
    </row>
    <row r="1561" spans="1:29">
      <c r="A1561">
        <v>11</v>
      </c>
      <c r="B1561">
        <v>133803</v>
      </c>
      <c r="C1561" t="s">
        <v>18</v>
      </c>
      <c r="D1561" t="s">
        <v>10</v>
      </c>
      <c r="E1561" s="6" t="s">
        <v>121</v>
      </c>
      <c r="F1561" s="6" t="s">
        <v>106</v>
      </c>
      <c r="G1561" s="3">
        <v>18</v>
      </c>
      <c r="H1561" s="3">
        <v>2</v>
      </c>
      <c r="I1561" s="3">
        <v>16</v>
      </c>
      <c r="J1561" s="3">
        <v>4</v>
      </c>
      <c r="K1561" s="3">
        <v>31</v>
      </c>
      <c r="L1561" s="3">
        <v>2</v>
      </c>
      <c r="M1561" s="3">
        <v>20</v>
      </c>
      <c r="N1561" s="3">
        <v>1</v>
      </c>
      <c r="O1561" s="3">
        <v>28</v>
      </c>
      <c r="P1561" s="3">
        <v>0</v>
      </c>
      <c r="Q1561">
        <f t="shared" si="72"/>
        <v>122</v>
      </c>
      <c r="R1561">
        <v>1</v>
      </c>
      <c r="S1561">
        <v>1</v>
      </c>
      <c r="T1561">
        <v>0</v>
      </c>
      <c r="U1561">
        <v>0</v>
      </c>
      <c r="V1561">
        <v>0</v>
      </c>
      <c r="W1561">
        <v>1</v>
      </c>
      <c r="X1561">
        <v>1</v>
      </c>
      <c r="Y1561">
        <v>1</v>
      </c>
      <c r="Z1561">
        <v>0</v>
      </c>
      <c r="AA1561">
        <v>0</v>
      </c>
      <c r="AB1561">
        <f t="shared" si="73"/>
        <v>1</v>
      </c>
      <c r="AC1561">
        <f t="shared" si="74"/>
        <v>3</v>
      </c>
    </row>
    <row r="1562" spans="1:29">
      <c r="A1562">
        <v>11</v>
      </c>
      <c r="B1562">
        <v>6285312</v>
      </c>
      <c r="C1562" t="s">
        <v>11</v>
      </c>
      <c r="D1562" t="s">
        <v>18</v>
      </c>
      <c r="E1562" s="6" t="s">
        <v>101</v>
      </c>
      <c r="F1562" s="6" t="s">
        <v>101</v>
      </c>
      <c r="G1562" s="3">
        <v>65</v>
      </c>
      <c r="H1562" s="3">
        <v>0</v>
      </c>
      <c r="I1562" s="3">
        <v>55</v>
      </c>
      <c r="J1562" s="3">
        <v>0</v>
      </c>
      <c r="K1562" s="3">
        <v>61</v>
      </c>
      <c r="L1562" s="3">
        <v>0</v>
      </c>
      <c r="M1562" s="3">
        <v>41</v>
      </c>
      <c r="N1562" s="3">
        <v>7</v>
      </c>
      <c r="O1562" s="3">
        <v>67</v>
      </c>
      <c r="P1562" s="3">
        <v>0</v>
      </c>
      <c r="Q1562">
        <f t="shared" si="72"/>
        <v>296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0</v>
      </c>
      <c r="Y1562">
        <v>0</v>
      </c>
      <c r="Z1562">
        <v>1</v>
      </c>
      <c r="AA1562">
        <v>0</v>
      </c>
      <c r="AB1562">
        <f t="shared" si="73"/>
        <v>0</v>
      </c>
      <c r="AC1562">
        <f t="shared" si="74"/>
        <v>1</v>
      </c>
    </row>
    <row r="1563" spans="1:29">
      <c r="A1563">
        <v>11</v>
      </c>
      <c r="B1563">
        <v>6466640</v>
      </c>
      <c r="C1563" t="s">
        <v>11</v>
      </c>
      <c r="D1563" t="s">
        <v>14</v>
      </c>
      <c r="E1563" s="6" t="s">
        <v>100</v>
      </c>
      <c r="F1563" s="6" t="s">
        <v>100</v>
      </c>
      <c r="G1563" s="3">
        <v>32</v>
      </c>
      <c r="H1563" s="3">
        <v>0</v>
      </c>
      <c r="I1563" s="3">
        <v>46</v>
      </c>
      <c r="J1563" s="3">
        <v>0</v>
      </c>
      <c r="K1563" s="3">
        <v>31</v>
      </c>
      <c r="L1563" s="3">
        <v>0</v>
      </c>
      <c r="M1563" s="3">
        <v>48</v>
      </c>
      <c r="N1563" s="3">
        <v>15</v>
      </c>
      <c r="O1563" s="3">
        <v>26</v>
      </c>
      <c r="P1563" s="3">
        <v>10</v>
      </c>
      <c r="Q1563">
        <f t="shared" si="72"/>
        <v>208</v>
      </c>
      <c r="R1563">
        <v>0</v>
      </c>
      <c r="S1563">
        <v>0</v>
      </c>
      <c r="T1563">
        <v>0</v>
      </c>
      <c r="U1563">
        <v>1</v>
      </c>
      <c r="V1563">
        <v>1</v>
      </c>
      <c r="W1563">
        <v>0</v>
      </c>
      <c r="X1563">
        <v>0</v>
      </c>
      <c r="Y1563">
        <v>0</v>
      </c>
      <c r="Z1563">
        <v>1</v>
      </c>
      <c r="AA1563">
        <v>1</v>
      </c>
      <c r="AB1563">
        <f t="shared" si="73"/>
        <v>0</v>
      </c>
      <c r="AC1563">
        <f t="shared" si="74"/>
        <v>2</v>
      </c>
    </row>
    <row r="1564" spans="1:29">
      <c r="A1564">
        <v>11</v>
      </c>
      <c r="B1564">
        <v>7100022</v>
      </c>
      <c r="C1564" t="s">
        <v>18</v>
      </c>
      <c r="D1564" t="s">
        <v>14</v>
      </c>
      <c r="E1564" s="6" t="s">
        <v>102</v>
      </c>
      <c r="F1564" s="6" t="s">
        <v>102</v>
      </c>
      <c r="G1564" s="3">
        <v>41</v>
      </c>
      <c r="H1564" s="3">
        <v>0</v>
      </c>
      <c r="I1564" s="3">
        <v>41</v>
      </c>
      <c r="J1564" s="3">
        <v>0</v>
      </c>
      <c r="K1564" s="3">
        <v>52</v>
      </c>
      <c r="L1564" s="3">
        <v>0</v>
      </c>
      <c r="M1564" s="3">
        <v>49</v>
      </c>
      <c r="N1564" s="3">
        <v>0</v>
      </c>
      <c r="O1564" s="3">
        <v>36</v>
      </c>
      <c r="P1564" s="3">
        <v>7</v>
      </c>
      <c r="Q1564">
        <f t="shared" si="72"/>
        <v>226</v>
      </c>
      <c r="R1564">
        <v>0</v>
      </c>
      <c r="S1564">
        <v>0</v>
      </c>
      <c r="T1564">
        <v>0</v>
      </c>
      <c r="U1564">
        <v>0</v>
      </c>
      <c r="V1564">
        <v>1</v>
      </c>
      <c r="W1564">
        <v>0</v>
      </c>
      <c r="X1564">
        <v>0</v>
      </c>
      <c r="Y1564">
        <v>0</v>
      </c>
      <c r="Z1564">
        <v>0</v>
      </c>
      <c r="AA1564">
        <v>1</v>
      </c>
      <c r="AB1564">
        <f t="shared" si="73"/>
        <v>0</v>
      </c>
      <c r="AC1564">
        <f t="shared" si="74"/>
        <v>1</v>
      </c>
    </row>
    <row r="1565" spans="1:29">
      <c r="A1565">
        <v>11</v>
      </c>
      <c r="B1565">
        <v>9240973</v>
      </c>
      <c r="C1565" t="s">
        <v>18</v>
      </c>
      <c r="D1565" t="s">
        <v>10</v>
      </c>
      <c r="E1565" s="6" t="s">
        <v>102</v>
      </c>
      <c r="F1565" s="6" t="s">
        <v>102</v>
      </c>
      <c r="G1565" s="3">
        <v>71</v>
      </c>
      <c r="H1565" s="3">
        <v>0</v>
      </c>
      <c r="I1565" s="3">
        <v>46</v>
      </c>
      <c r="J1565" s="3">
        <v>0</v>
      </c>
      <c r="K1565" s="3">
        <v>61</v>
      </c>
      <c r="L1565" s="3">
        <v>1</v>
      </c>
      <c r="M1565" s="3">
        <v>43</v>
      </c>
      <c r="N1565" s="3">
        <v>0</v>
      </c>
      <c r="O1565" s="3">
        <v>45</v>
      </c>
      <c r="P1565" s="3">
        <v>12</v>
      </c>
      <c r="Q1565">
        <f t="shared" si="72"/>
        <v>279</v>
      </c>
      <c r="R1565">
        <v>0</v>
      </c>
      <c r="S1565">
        <v>0</v>
      </c>
      <c r="T1565">
        <v>0</v>
      </c>
      <c r="U1565">
        <v>0</v>
      </c>
      <c r="V1565">
        <v>1</v>
      </c>
      <c r="W1565">
        <v>0</v>
      </c>
      <c r="X1565">
        <v>0</v>
      </c>
      <c r="Y1565">
        <v>0</v>
      </c>
      <c r="Z1565">
        <v>0</v>
      </c>
      <c r="AA1565">
        <v>1</v>
      </c>
      <c r="AB1565">
        <f t="shared" si="73"/>
        <v>0</v>
      </c>
      <c r="AC1565">
        <f t="shared" si="74"/>
        <v>1</v>
      </c>
    </row>
    <row r="1566" spans="1:29">
      <c r="A1566">
        <v>11</v>
      </c>
      <c r="B1566">
        <v>14220201</v>
      </c>
      <c r="C1566" t="s">
        <v>11</v>
      </c>
      <c r="D1566" t="s">
        <v>18</v>
      </c>
      <c r="E1566" s="6" t="s">
        <v>100</v>
      </c>
      <c r="F1566" s="6" t="s">
        <v>100</v>
      </c>
      <c r="G1566" s="3">
        <v>50</v>
      </c>
      <c r="H1566" s="3">
        <v>0</v>
      </c>
      <c r="I1566" s="3">
        <v>44</v>
      </c>
      <c r="J1566" s="3">
        <v>0</v>
      </c>
      <c r="K1566" s="3">
        <v>32</v>
      </c>
      <c r="L1566" s="3">
        <v>0</v>
      </c>
      <c r="M1566" s="3">
        <v>50</v>
      </c>
      <c r="N1566" s="3">
        <v>8</v>
      </c>
      <c r="O1566" s="3">
        <v>29</v>
      </c>
      <c r="P1566" s="3">
        <v>3</v>
      </c>
      <c r="Q1566">
        <f t="shared" si="72"/>
        <v>216</v>
      </c>
      <c r="R1566">
        <v>0</v>
      </c>
      <c r="S1566">
        <v>0</v>
      </c>
      <c r="T1566">
        <v>0</v>
      </c>
      <c r="U1566">
        <v>1</v>
      </c>
      <c r="V1566">
        <v>1</v>
      </c>
      <c r="W1566">
        <v>0</v>
      </c>
      <c r="X1566">
        <v>0</v>
      </c>
      <c r="Y1566">
        <v>0</v>
      </c>
      <c r="Z1566">
        <v>1</v>
      </c>
      <c r="AA1566">
        <v>1</v>
      </c>
      <c r="AB1566">
        <f t="shared" si="73"/>
        <v>0</v>
      </c>
      <c r="AC1566">
        <f t="shared" si="74"/>
        <v>2</v>
      </c>
    </row>
    <row r="1567" spans="1:29">
      <c r="A1567">
        <v>11</v>
      </c>
      <c r="B1567">
        <v>14399578</v>
      </c>
      <c r="C1567" t="s">
        <v>18</v>
      </c>
      <c r="D1567" t="s">
        <v>14</v>
      </c>
      <c r="E1567" s="6" t="s">
        <v>101</v>
      </c>
      <c r="F1567" s="6" t="s">
        <v>107</v>
      </c>
      <c r="G1567" s="3">
        <v>58</v>
      </c>
      <c r="H1567" s="3">
        <v>5</v>
      </c>
      <c r="I1567" s="3">
        <v>41</v>
      </c>
      <c r="J1567" s="3">
        <v>3</v>
      </c>
      <c r="K1567" s="3">
        <v>50</v>
      </c>
      <c r="L1567" s="3">
        <v>1</v>
      </c>
      <c r="M1567" s="3">
        <v>29</v>
      </c>
      <c r="N1567" s="3">
        <v>10</v>
      </c>
      <c r="O1567" s="3">
        <v>41</v>
      </c>
      <c r="P1567" s="3">
        <v>3</v>
      </c>
      <c r="Q1567">
        <f t="shared" si="72"/>
        <v>241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1</v>
      </c>
      <c r="X1567">
        <v>1</v>
      </c>
      <c r="Y1567">
        <v>0</v>
      </c>
      <c r="Z1567">
        <v>1</v>
      </c>
      <c r="AA1567">
        <v>1</v>
      </c>
      <c r="AB1567">
        <f t="shared" si="73"/>
        <v>3</v>
      </c>
      <c r="AC1567">
        <f t="shared" si="74"/>
        <v>4</v>
      </c>
    </row>
    <row r="1568" spans="1:29">
      <c r="A1568">
        <v>11</v>
      </c>
      <c r="B1568">
        <v>21001976</v>
      </c>
      <c r="C1568" t="s">
        <v>14</v>
      </c>
      <c r="D1568" t="s">
        <v>10</v>
      </c>
      <c r="E1568" s="6" t="s">
        <v>100</v>
      </c>
      <c r="F1568" s="6" t="s">
        <v>100</v>
      </c>
      <c r="G1568" s="3">
        <v>58</v>
      </c>
      <c r="H1568" s="3">
        <v>0</v>
      </c>
      <c r="I1568" s="3">
        <v>56</v>
      </c>
      <c r="J1568" s="3">
        <v>0</v>
      </c>
      <c r="K1568" s="3">
        <v>53</v>
      </c>
      <c r="L1568" s="3">
        <v>0</v>
      </c>
      <c r="M1568" s="3">
        <v>40</v>
      </c>
      <c r="N1568" s="3">
        <v>12</v>
      </c>
      <c r="O1568" s="3">
        <v>33</v>
      </c>
      <c r="P1568" s="3">
        <v>10</v>
      </c>
      <c r="Q1568">
        <f t="shared" si="72"/>
        <v>262</v>
      </c>
      <c r="R1568">
        <v>0</v>
      </c>
      <c r="S1568">
        <v>0</v>
      </c>
      <c r="T1568">
        <v>0</v>
      </c>
      <c r="U1568">
        <v>1</v>
      </c>
      <c r="V1568">
        <v>1</v>
      </c>
      <c r="W1568">
        <v>0</v>
      </c>
      <c r="X1568">
        <v>0</v>
      </c>
      <c r="Y1568">
        <v>0</v>
      </c>
      <c r="Z1568">
        <v>1</v>
      </c>
      <c r="AA1568">
        <v>1</v>
      </c>
      <c r="AB1568">
        <f t="shared" si="73"/>
        <v>0</v>
      </c>
      <c r="AC1568">
        <f t="shared" si="74"/>
        <v>2</v>
      </c>
    </row>
    <row r="1569" spans="1:29">
      <c r="A1569">
        <v>11</v>
      </c>
      <c r="B1569">
        <v>21753002</v>
      </c>
      <c r="C1569" t="s">
        <v>14</v>
      </c>
      <c r="D1569" t="s">
        <v>10</v>
      </c>
      <c r="E1569" s="6" t="s">
        <v>100</v>
      </c>
      <c r="F1569" s="6" t="s">
        <v>100</v>
      </c>
      <c r="G1569" s="3">
        <v>71</v>
      </c>
      <c r="H1569" s="3">
        <v>0</v>
      </c>
      <c r="I1569" s="3">
        <v>63</v>
      </c>
      <c r="J1569" s="3">
        <v>0</v>
      </c>
      <c r="K1569" s="3">
        <v>52</v>
      </c>
      <c r="L1569" s="3">
        <v>1</v>
      </c>
      <c r="M1569" s="3">
        <v>42</v>
      </c>
      <c r="N1569" s="3">
        <v>12</v>
      </c>
      <c r="O1569" s="3">
        <v>50</v>
      </c>
      <c r="P1569" s="3">
        <v>12</v>
      </c>
      <c r="Q1569">
        <f t="shared" si="72"/>
        <v>303</v>
      </c>
      <c r="R1569">
        <v>0</v>
      </c>
      <c r="S1569">
        <v>0</v>
      </c>
      <c r="T1569">
        <v>0</v>
      </c>
      <c r="U1569">
        <v>1</v>
      </c>
      <c r="V1569">
        <v>1</v>
      </c>
      <c r="W1569">
        <v>0</v>
      </c>
      <c r="X1569">
        <v>0</v>
      </c>
      <c r="Y1569">
        <v>0</v>
      </c>
      <c r="Z1569">
        <v>1</v>
      </c>
      <c r="AA1569">
        <v>1</v>
      </c>
      <c r="AB1569">
        <f t="shared" si="73"/>
        <v>0</v>
      </c>
      <c r="AC1569">
        <f t="shared" si="74"/>
        <v>2</v>
      </c>
    </row>
    <row r="1570" spans="1:29">
      <c r="A1570">
        <v>11</v>
      </c>
      <c r="B1570">
        <v>21850911</v>
      </c>
      <c r="C1570" t="s">
        <v>11</v>
      </c>
      <c r="D1570" t="s">
        <v>14</v>
      </c>
      <c r="E1570" s="6" t="s">
        <v>100</v>
      </c>
      <c r="F1570" s="6" t="s">
        <v>100</v>
      </c>
      <c r="G1570" s="3">
        <v>64</v>
      </c>
      <c r="H1570" s="3">
        <v>0</v>
      </c>
      <c r="I1570" s="3">
        <v>52</v>
      </c>
      <c r="J1570" s="3">
        <v>0</v>
      </c>
      <c r="K1570" s="3">
        <v>63</v>
      </c>
      <c r="L1570" s="3">
        <v>0</v>
      </c>
      <c r="M1570" s="3">
        <v>43</v>
      </c>
      <c r="N1570" s="3">
        <v>16</v>
      </c>
      <c r="O1570" s="3">
        <v>41</v>
      </c>
      <c r="P1570" s="3">
        <v>26</v>
      </c>
      <c r="Q1570">
        <f t="shared" si="72"/>
        <v>305</v>
      </c>
      <c r="R1570">
        <v>0</v>
      </c>
      <c r="S1570">
        <v>0</v>
      </c>
      <c r="T1570">
        <v>0</v>
      </c>
      <c r="U1570">
        <v>1</v>
      </c>
      <c r="V1570">
        <v>1</v>
      </c>
      <c r="W1570">
        <v>0</v>
      </c>
      <c r="X1570">
        <v>0</v>
      </c>
      <c r="Y1570">
        <v>0</v>
      </c>
      <c r="Z1570">
        <v>1</v>
      </c>
      <c r="AA1570">
        <v>1</v>
      </c>
      <c r="AB1570">
        <f t="shared" si="73"/>
        <v>0</v>
      </c>
      <c r="AC1570">
        <f t="shared" si="74"/>
        <v>2</v>
      </c>
    </row>
    <row r="1571" spans="1:29">
      <c r="A1571">
        <v>11</v>
      </c>
      <c r="B1571">
        <v>23885346</v>
      </c>
      <c r="C1571" t="s">
        <v>10</v>
      </c>
      <c r="D1571" t="s">
        <v>11</v>
      </c>
      <c r="E1571" s="6" t="s">
        <v>97</v>
      </c>
      <c r="F1571" s="6" t="s">
        <v>97</v>
      </c>
      <c r="G1571" s="3">
        <v>59</v>
      </c>
      <c r="H1571" s="3">
        <v>0</v>
      </c>
      <c r="I1571" s="3">
        <v>53</v>
      </c>
      <c r="J1571" s="3">
        <v>10</v>
      </c>
      <c r="K1571" s="3">
        <v>73</v>
      </c>
      <c r="L1571" s="3">
        <v>0</v>
      </c>
      <c r="M1571" s="3">
        <v>54</v>
      </c>
      <c r="N1571" s="3">
        <v>0</v>
      </c>
      <c r="O1571" s="3">
        <v>59</v>
      </c>
      <c r="P1571" s="3">
        <v>0</v>
      </c>
      <c r="Q1571">
        <f t="shared" si="72"/>
        <v>308</v>
      </c>
      <c r="R1571">
        <v>0</v>
      </c>
      <c r="S1571">
        <v>1</v>
      </c>
      <c r="T1571">
        <v>0</v>
      </c>
      <c r="U1571">
        <v>0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0</v>
      </c>
      <c r="AB1571">
        <f t="shared" si="73"/>
        <v>0</v>
      </c>
      <c r="AC1571">
        <f t="shared" si="74"/>
        <v>1</v>
      </c>
    </row>
    <row r="1572" spans="1:29">
      <c r="A1572">
        <v>11</v>
      </c>
      <c r="B1572">
        <v>24501894</v>
      </c>
      <c r="C1572" t="s">
        <v>11</v>
      </c>
      <c r="D1572" t="s">
        <v>14</v>
      </c>
      <c r="E1572" s="6" t="s">
        <v>100</v>
      </c>
      <c r="F1572" s="6" t="s">
        <v>100</v>
      </c>
      <c r="G1572" s="3">
        <v>58</v>
      </c>
      <c r="H1572" s="3">
        <v>0</v>
      </c>
      <c r="I1572" s="3">
        <v>75</v>
      </c>
      <c r="J1572" s="3">
        <v>0</v>
      </c>
      <c r="K1572" s="3">
        <v>70</v>
      </c>
      <c r="L1572" s="3">
        <v>0</v>
      </c>
      <c r="M1572" s="3">
        <v>41</v>
      </c>
      <c r="N1572" s="3">
        <v>15</v>
      </c>
      <c r="O1572" s="3">
        <v>44</v>
      </c>
      <c r="P1572" s="3">
        <v>17</v>
      </c>
      <c r="Q1572">
        <f t="shared" si="72"/>
        <v>320</v>
      </c>
      <c r="R1572">
        <v>0</v>
      </c>
      <c r="S1572">
        <v>0</v>
      </c>
      <c r="T1572">
        <v>0</v>
      </c>
      <c r="U1572">
        <v>1</v>
      </c>
      <c r="V1572">
        <v>1</v>
      </c>
      <c r="W1572">
        <v>0</v>
      </c>
      <c r="X1572">
        <v>0</v>
      </c>
      <c r="Y1572">
        <v>0</v>
      </c>
      <c r="Z1572">
        <v>1</v>
      </c>
      <c r="AA1572">
        <v>1</v>
      </c>
      <c r="AB1572">
        <f t="shared" si="73"/>
        <v>0</v>
      </c>
      <c r="AC1572">
        <f t="shared" si="74"/>
        <v>2</v>
      </c>
    </row>
    <row r="1573" spans="1:29">
      <c r="A1573">
        <v>11</v>
      </c>
      <c r="B1573">
        <v>26631096</v>
      </c>
      <c r="C1573" t="s">
        <v>14</v>
      </c>
      <c r="D1573" t="s">
        <v>18</v>
      </c>
      <c r="E1573" s="6" t="s">
        <v>100</v>
      </c>
      <c r="F1573" s="6" t="s">
        <v>100</v>
      </c>
      <c r="G1573" s="3">
        <v>31</v>
      </c>
      <c r="H1573" s="3">
        <v>0</v>
      </c>
      <c r="I1573" s="3">
        <v>36</v>
      </c>
      <c r="J1573" s="3">
        <v>0</v>
      </c>
      <c r="K1573" s="3">
        <v>48</v>
      </c>
      <c r="L1573" s="3">
        <v>0</v>
      </c>
      <c r="M1573" s="3">
        <v>32</v>
      </c>
      <c r="N1573" s="3">
        <v>14</v>
      </c>
      <c r="O1573" s="3">
        <v>30</v>
      </c>
      <c r="P1573" s="3">
        <v>13</v>
      </c>
      <c r="Q1573">
        <f t="shared" si="72"/>
        <v>204</v>
      </c>
      <c r="R1573">
        <v>0</v>
      </c>
      <c r="S1573">
        <v>0</v>
      </c>
      <c r="T1573">
        <v>0</v>
      </c>
      <c r="U1573">
        <v>1</v>
      </c>
      <c r="V1573">
        <v>1</v>
      </c>
      <c r="W1573">
        <v>0</v>
      </c>
      <c r="X1573">
        <v>0</v>
      </c>
      <c r="Y1573">
        <v>0</v>
      </c>
      <c r="Z1573">
        <v>1</v>
      </c>
      <c r="AA1573">
        <v>1</v>
      </c>
      <c r="AB1573">
        <f t="shared" si="73"/>
        <v>0</v>
      </c>
      <c r="AC1573">
        <f t="shared" si="74"/>
        <v>2</v>
      </c>
    </row>
    <row r="1574" spans="1:29">
      <c r="A1574">
        <v>11</v>
      </c>
      <c r="B1574">
        <v>26818693</v>
      </c>
      <c r="C1574" t="s">
        <v>14</v>
      </c>
      <c r="D1574" t="s">
        <v>18</v>
      </c>
      <c r="E1574" s="6" t="s">
        <v>101</v>
      </c>
      <c r="F1574" s="6" t="s">
        <v>101</v>
      </c>
      <c r="G1574" s="3">
        <v>55</v>
      </c>
      <c r="H1574" s="3">
        <v>1</v>
      </c>
      <c r="I1574" s="3">
        <v>67</v>
      </c>
      <c r="J1574" s="3">
        <v>0</v>
      </c>
      <c r="K1574" s="3">
        <v>66</v>
      </c>
      <c r="L1574" s="3">
        <v>0</v>
      </c>
      <c r="M1574" s="3">
        <v>33</v>
      </c>
      <c r="N1574" s="3">
        <v>10</v>
      </c>
      <c r="O1574" s="3">
        <v>55</v>
      </c>
      <c r="P1574" s="3">
        <v>0</v>
      </c>
      <c r="Q1574">
        <f t="shared" si="72"/>
        <v>287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1</v>
      </c>
      <c r="AA1574">
        <v>0</v>
      </c>
      <c r="AB1574">
        <f t="shared" si="73"/>
        <v>0</v>
      </c>
      <c r="AC1574">
        <f t="shared" si="74"/>
        <v>1</v>
      </c>
    </row>
    <row r="1575" spans="1:29">
      <c r="A1575">
        <v>11</v>
      </c>
      <c r="B1575">
        <v>27526159</v>
      </c>
      <c r="C1575" t="s">
        <v>11</v>
      </c>
      <c r="D1575" t="s">
        <v>10</v>
      </c>
      <c r="E1575" s="6" t="s">
        <v>100</v>
      </c>
      <c r="F1575" s="6" t="s">
        <v>100</v>
      </c>
      <c r="G1575" s="3">
        <v>57</v>
      </c>
      <c r="H1575" s="3">
        <v>0</v>
      </c>
      <c r="I1575" s="3">
        <v>64</v>
      </c>
      <c r="J1575" s="3">
        <v>0</v>
      </c>
      <c r="K1575" s="3">
        <v>63</v>
      </c>
      <c r="L1575" s="3">
        <v>0</v>
      </c>
      <c r="M1575" s="3">
        <v>32</v>
      </c>
      <c r="N1575" s="3">
        <v>17</v>
      </c>
      <c r="O1575" s="3">
        <v>48</v>
      </c>
      <c r="P1575" s="3">
        <v>17</v>
      </c>
      <c r="Q1575">
        <f t="shared" si="72"/>
        <v>298</v>
      </c>
      <c r="R1575">
        <v>0</v>
      </c>
      <c r="S1575">
        <v>0</v>
      </c>
      <c r="T1575">
        <v>0</v>
      </c>
      <c r="U1575">
        <v>1</v>
      </c>
      <c r="V1575">
        <v>1</v>
      </c>
      <c r="W1575">
        <v>0</v>
      </c>
      <c r="X1575">
        <v>0</v>
      </c>
      <c r="Y1575">
        <v>0</v>
      </c>
      <c r="Z1575">
        <v>1</v>
      </c>
      <c r="AA1575">
        <v>1</v>
      </c>
      <c r="AB1575">
        <f t="shared" si="73"/>
        <v>0</v>
      </c>
      <c r="AC1575">
        <f t="shared" si="74"/>
        <v>2</v>
      </c>
    </row>
    <row r="1576" spans="1:29">
      <c r="A1576">
        <v>11</v>
      </c>
      <c r="B1576">
        <v>27670314</v>
      </c>
      <c r="C1576" t="s">
        <v>11</v>
      </c>
      <c r="D1576" t="s">
        <v>14</v>
      </c>
      <c r="E1576" s="6" t="s">
        <v>97</v>
      </c>
      <c r="F1576" s="6" t="s">
        <v>97</v>
      </c>
      <c r="G1576" s="3">
        <v>31</v>
      </c>
      <c r="H1576" s="3">
        <v>0</v>
      </c>
      <c r="I1576" s="3">
        <v>36</v>
      </c>
      <c r="J1576" s="3">
        <v>11</v>
      </c>
      <c r="K1576" s="3">
        <v>48</v>
      </c>
      <c r="L1576" s="3">
        <v>0</v>
      </c>
      <c r="M1576" s="3">
        <v>45</v>
      </c>
      <c r="N1576" s="3">
        <v>0</v>
      </c>
      <c r="O1576" s="3">
        <v>40</v>
      </c>
      <c r="P1576" s="3">
        <v>0</v>
      </c>
      <c r="Q1576">
        <f t="shared" si="72"/>
        <v>211</v>
      </c>
      <c r="R1576">
        <v>0</v>
      </c>
      <c r="S1576">
        <v>1</v>
      </c>
      <c r="T1576">
        <v>0</v>
      </c>
      <c r="U1576">
        <v>0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0</v>
      </c>
      <c r="AB1576">
        <f t="shared" si="73"/>
        <v>0</v>
      </c>
      <c r="AC1576">
        <f t="shared" si="74"/>
        <v>1</v>
      </c>
    </row>
    <row r="1577" spans="1:29">
      <c r="A1577">
        <v>11</v>
      </c>
      <c r="B1577">
        <v>28108526</v>
      </c>
      <c r="C1577" t="s">
        <v>18</v>
      </c>
      <c r="D1577" t="s">
        <v>10</v>
      </c>
      <c r="E1577" s="6" t="s">
        <v>100</v>
      </c>
      <c r="F1577" s="6" t="s">
        <v>100</v>
      </c>
      <c r="G1577" s="3">
        <v>65</v>
      </c>
      <c r="H1577" s="3">
        <v>0</v>
      </c>
      <c r="I1577" s="3">
        <v>66</v>
      </c>
      <c r="J1577" s="3">
        <v>0</v>
      </c>
      <c r="K1577" s="3">
        <v>44</v>
      </c>
      <c r="L1577" s="3">
        <v>1</v>
      </c>
      <c r="M1577" s="3">
        <v>29</v>
      </c>
      <c r="N1577" s="3">
        <v>10</v>
      </c>
      <c r="O1577" s="3">
        <v>26</v>
      </c>
      <c r="P1577" s="3">
        <v>12</v>
      </c>
      <c r="Q1577">
        <f t="shared" si="72"/>
        <v>253</v>
      </c>
      <c r="R1577">
        <v>0</v>
      </c>
      <c r="S1577">
        <v>0</v>
      </c>
      <c r="T1577">
        <v>0</v>
      </c>
      <c r="U1577">
        <v>1</v>
      </c>
      <c r="V1577">
        <v>1</v>
      </c>
      <c r="W1577">
        <v>0</v>
      </c>
      <c r="X1577">
        <v>0</v>
      </c>
      <c r="Y1577">
        <v>0</v>
      </c>
      <c r="Z1577">
        <v>1</v>
      </c>
      <c r="AA1577">
        <v>1</v>
      </c>
      <c r="AB1577">
        <f t="shared" si="73"/>
        <v>0</v>
      </c>
      <c r="AC1577">
        <f t="shared" si="74"/>
        <v>2</v>
      </c>
    </row>
    <row r="1578" spans="1:29">
      <c r="A1578">
        <v>11</v>
      </c>
      <c r="B1578">
        <v>28824868</v>
      </c>
      <c r="C1578" t="s">
        <v>11</v>
      </c>
      <c r="D1578" t="s">
        <v>14</v>
      </c>
      <c r="E1578" s="6" t="s">
        <v>100</v>
      </c>
      <c r="F1578" s="6" t="s">
        <v>100</v>
      </c>
      <c r="G1578" s="3">
        <v>69</v>
      </c>
      <c r="H1578" s="3">
        <v>0</v>
      </c>
      <c r="I1578" s="3">
        <v>64</v>
      </c>
      <c r="J1578" s="3">
        <v>0</v>
      </c>
      <c r="K1578" s="3">
        <v>53</v>
      </c>
      <c r="L1578" s="3">
        <v>0</v>
      </c>
      <c r="M1578" s="3">
        <v>50</v>
      </c>
      <c r="N1578" s="3">
        <v>15</v>
      </c>
      <c r="O1578" s="3">
        <v>42</v>
      </c>
      <c r="P1578" s="3">
        <v>12</v>
      </c>
      <c r="Q1578">
        <f t="shared" si="72"/>
        <v>305</v>
      </c>
      <c r="R1578">
        <v>0</v>
      </c>
      <c r="S1578">
        <v>0</v>
      </c>
      <c r="T1578">
        <v>0</v>
      </c>
      <c r="U1578">
        <v>1</v>
      </c>
      <c r="V1578">
        <v>1</v>
      </c>
      <c r="W1578">
        <v>0</v>
      </c>
      <c r="X1578">
        <v>0</v>
      </c>
      <c r="Y1578">
        <v>0</v>
      </c>
      <c r="Z1578">
        <v>1</v>
      </c>
      <c r="AA1578">
        <v>1</v>
      </c>
      <c r="AB1578">
        <f t="shared" si="73"/>
        <v>0</v>
      </c>
      <c r="AC1578">
        <f t="shared" si="74"/>
        <v>2</v>
      </c>
    </row>
    <row r="1579" spans="1:29">
      <c r="A1579">
        <v>11</v>
      </c>
      <c r="B1579">
        <v>29732051</v>
      </c>
      <c r="C1579" t="s">
        <v>14</v>
      </c>
      <c r="D1579" t="s">
        <v>18</v>
      </c>
      <c r="E1579" s="6" t="s">
        <v>102</v>
      </c>
      <c r="F1579" s="6" t="s">
        <v>102</v>
      </c>
      <c r="G1579" s="3">
        <v>42</v>
      </c>
      <c r="H1579" s="3">
        <v>0</v>
      </c>
      <c r="I1579" s="3">
        <v>55</v>
      </c>
      <c r="J1579" s="3">
        <v>0</v>
      </c>
      <c r="K1579" s="3">
        <v>46</v>
      </c>
      <c r="L1579" s="3">
        <v>0</v>
      </c>
      <c r="M1579" s="3">
        <v>53</v>
      </c>
      <c r="N1579" s="3">
        <v>1</v>
      </c>
      <c r="O1579" s="3">
        <v>30</v>
      </c>
      <c r="P1579" s="3">
        <v>7</v>
      </c>
      <c r="Q1579">
        <f t="shared" si="72"/>
        <v>234</v>
      </c>
      <c r="R1579">
        <v>0</v>
      </c>
      <c r="S1579">
        <v>0</v>
      </c>
      <c r="T1579">
        <v>0</v>
      </c>
      <c r="U1579">
        <v>0</v>
      </c>
      <c r="V1579">
        <v>1</v>
      </c>
      <c r="W1579">
        <v>0</v>
      </c>
      <c r="X1579">
        <v>0</v>
      </c>
      <c r="Y1579">
        <v>0</v>
      </c>
      <c r="Z1579">
        <v>0</v>
      </c>
      <c r="AA1579">
        <v>1</v>
      </c>
      <c r="AB1579">
        <f t="shared" si="73"/>
        <v>0</v>
      </c>
      <c r="AC1579">
        <f t="shared" si="74"/>
        <v>1</v>
      </c>
    </row>
    <row r="1580" spans="1:29">
      <c r="A1580">
        <v>11</v>
      </c>
      <c r="B1580">
        <v>29797161</v>
      </c>
      <c r="C1580" t="s">
        <v>14</v>
      </c>
      <c r="D1580" t="s">
        <v>18</v>
      </c>
      <c r="E1580" s="6" t="s">
        <v>101</v>
      </c>
      <c r="F1580" s="6" t="s">
        <v>101</v>
      </c>
      <c r="G1580" s="3">
        <v>59</v>
      </c>
      <c r="H1580" s="3">
        <v>0</v>
      </c>
      <c r="I1580" s="3">
        <v>57</v>
      </c>
      <c r="J1580" s="3">
        <v>0</v>
      </c>
      <c r="K1580" s="3">
        <v>60</v>
      </c>
      <c r="L1580" s="3">
        <v>0</v>
      </c>
      <c r="M1580" s="3">
        <v>49</v>
      </c>
      <c r="N1580" s="3">
        <v>15</v>
      </c>
      <c r="O1580" s="3">
        <v>54</v>
      </c>
      <c r="P1580" s="3">
        <v>0</v>
      </c>
      <c r="Q1580">
        <f t="shared" si="72"/>
        <v>294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0</v>
      </c>
      <c r="Y1580">
        <v>0</v>
      </c>
      <c r="Z1580">
        <v>1</v>
      </c>
      <c r="AA1580">
        <v>0</v>
      </c>
      <c r="AB1580">
        <f t="shared" si="73"/>
        <v>0</v>
      </c>
      <c r="AC1580">
        <f t="shared" si="74"/>
        <v>1</v>
      </c>
    </row>
    <row r="1581" spans="1:29">
      <c r="A1581">
        <v>11</v>
      </c>
      <c r="B1581">
        <v>30091835</v>
      </c>
      <c r="C1581" t="s">
        <v>14</v>
      </c>
      <c r="D1581" t="s">
        <v>10</v>
      </c>
      <c r="E1581" s="6" t="s">
        <v>97</v>
      </c>
      <c r="F1581" s="6" t="s">
        <v>97</v>
      </c>
      <c r="G1581" s="3">
        <v>60</v>
      </c>
      <c r="H1581" s="3">
        <v>0</v>
      </c>
      <c r="I1581" s="3">
        <v>49</v>
      </c>
      <c r="J1581" s="3">
        <v>11</v>
      </c>
      <c r="K1581" s="3">
        <v>80</v>
      </c>
      <c r="L1581" s="3">
        <v>0</v>
      </c>
      <c r="M1581" s="3">
        <v>58</v>
      </c>
      <c r="N1581" s="3">
        <v>0</v>
      </c>
      <c r="O1581" s="3">
        <v>56</v>
      </c>
      <c r="P1581" s="3">
        <v>0</v>
      </c>
      <c r="Q1581">
        <f t="shared" si="72"/>
        <v>314</v>
      </c>
      <c r="R1581">
        <v>0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0</v>
      </c>
      <c r="AB1581">
        <f t="shared" si="73"/>
        <v>0</v>
      </c>
      <c r="AC1581">
        <f t="shared" si="74"/>
        <v>1</v>
      </c>
    </row>
    <row r="1582" spans="1:29">
      <c r="A1582">
        <v>11</v>
      </c>
      <c r="B1582">
        <v>30342119</v>
      </c>
      <c r="C1582" t="s">
        <v>11</v>
      </c>
      <c r="D1582" t="s">
        <v>18</v>
      </c>
      <c r="E1582" s="6" t="s">
        <v>100</v>
      </c>
      <c r="F1582" s="6" t="s">
        <v>100</v>
      </c>
      <c r="G1582" s="3">
        <v>64</v>
      </c>
      <c r="H1582" s="3">
        <v>0</v>
      </c>
      <c r="I1582" s="3">
        <v>62</v>
      </c>
      <c r="J1582" s="3">
        <v>0</v>
      </c>
      <c r="K1582" s="3">
        <v>66</v>
      </c>
      <c r="L1582" s="3">
        <v>0</v>
      </c>
      <c r="M1582" s="3">
        <v>36</v>
      </c>
      <c r="N1582" s="3">
        <v>23</v>
      </c>
      <c r="O1582" s="3">
        <v>44</v>
      </c>
      <c r="P1582" s="3">
        <v>10</v>
      </c>
      <c r="Q1582">
        <f t="shared" si="72"/>
        <v>305</v>
      </c>
      <c r="R1582">
        <v>0</v>
      </c>
      <c r="S1582">
        <v>0</v>
      </c>
      <c r="T1582">
        <v>0</v>
      </c>
      <c r="U1582">
        <v>1</v>
      </c>
      <c r="V1582">
        <v>1</v>
      </c>
      <c r="W1582">
        <v>0</v>
      </c>
      <c r="X1582">
        <v>0</v>
      </c>
      <c r="Y1582">
        <v>0</v>
      </c>
      <c r="Z1582">
        <v>1</v>
      </c>
      <c r="AA1582">
        <v>1</v>
      </c>
      <c r="AB1582">
        <f t="shared" si="73"/>
        <v>0</v>
      </c>
      <c r="AC1582">
        <f t="shared" si="74"/>
        <v>2</v>
      </c>
    </row>
    <row r="1583" spans="1:29">
      <c r="A1583">
        <v>11</v>
      </c>
      <c r="B1583">
        <v>30439309</v>
      </c>
      <c r="C1583" t="s">
        <v>11</v>
      </c>
      <c r="D1583" t="s">
        <v>18</v>
      </c>
      <c r="E1583" s="6" t="s">
        <v>100</v>
      </c>
      <c r="F1583" s="6" t="s">
        <v>100</v>
      </c>
      <c r="G1583" s="3">
        <v>57</v>
      </c>
      <c r="H1583" s="3">
        <v>0</v>
      </c>
      <c r="I1583" s="3">
        <v>45</v>
      </c>
      <c r="J1583" s="3">
        <v>0</v>
      </c>
      <c r="K1583" s="3">
        <v>50</v>
      </c>
      <c r="L1583" s="3">
        <v>0</v>
      </c>
      <c r="M1583" s="3">
        <v>36</v>
      </c>
      <c r="N1583" s="3">
        <v>14</v>
      </c>
      <c r="O1583" s="3">
        <v>26</v>
      </c>
      <c r="P1583" s="3">
        <v>11</v>
      </c>
      <c r="Q1583">
        <f t="shared" si="72"/>
        <v>239</v>
      </c>
      <c r="R1583">
        <v>0</v>
      </c>
      <c r="S1583">
        <v>0</v>
      </c>
      <c r="T1583">
        <v>0</v>
      </c>
      <c r="U1583">
        <v>1</v>
      </c>
      <c r="V1583">
        <v>1</v>
      </c>
      <c r="W1583">
        <v>0</v>
      </c>
      <c r="X1583">
        <v>0</v>
      </c>
      <c r="Y1583">
        <v>0</v>
      </c>
      <c r="Z1583">
        <v>1</v>
      </c>
      <c r="AA1583">
        <v>1</v>
      </c>
      <c r="AB1583">
        <f t="shared" si="73"/>
        <v>0</v>
      </c>
      <c r="AC1583">
        <f t="shared" si="74"/>
        <v>2</v>
      </c>
    </row>
    <row r="1584" spans="1:29">
      <c r="A1584">
        <v>11</v>
      </c>
      <c r="B1584">
        <v>32279102</v>
      </c>
      <c r="C1584" t="s">
        <v>11</v>
      </c>
      <c r="D1584" t="s">
        <v>10</v>
      </c>
      <c r="E1584" s="6" t="s">
        <v>97</v>
      </c>
      <c r="F1584" s="6" t="s">
        <v>97</v>
      </c>
      <c r="G1584" s="3">
        <v>57</v>
      </c>
      <c r="H1584" s="3">
        <v>0</v>
      </c>
      <c r="I1584" s="3">
        <v>47</v>
      </c>
      <c r="J1584" s="3">
        <v>14</v>
      </c>
      <c r="K1584" s="3">
        <v>50</v>
      </c>
      <c r="L1584" s="3">
        <v>0</v>
      </c>
      <c r="M1584" s="3">
        <v>44</v>
      </c>
      <c r="N1584" s="3">
        <v>1</v>
      </c>
      <c r="O1584" s="3">
        <v>45</v>
      </c>
      <c r="P1584" s="3">
        <v>0</v>
      </c>
      <c r="Q1584">
        <f t="shared" si="72"/>
        <v>258</v>
      </c>
      <c r="R1584">
        <v>0</v>
      </c>
      <c r="S1584">
        <v>1</v>
      </c>
      <c r="T1584">
        <v>0</v>
      </c>
      <c r="U1584">
        <v>0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0</v>
      </c>
      <c r="AB1584">
        <f t="shared" si="73"/>
        <v>0</v>
      </c>
      <c r="AC1584">
        <f t="shared" si="74"/>
        <v>1</v>
      </c>
    </row>
    <row r="1585" spans="1:29">
      <c r="A1585">
        <v>11</v>
      </c>
      <c r="B1585">
        <v>32436579</v>
      </c>
      <c r="C1585" t="s">
        <v>11</v>
      </c>
      <c r="D1585" t="s">
        <v>18</v>
      </c>
      <c r="E1585" s="6" t="s">
        <v>100</v>
      </c>
      <c r="F1585" s="6" t="s">
        <v>100</v>
      </c>
      <c r="G1585" s="3">
        <v>50</v>
      </c>
      <c r="H1585" s="3">
        <v>0</v>
      </c>
      <c r="I1585" s="3">
        <v>46</v>
      </c>
      <c r="J1585" s="3">
        <v>0</v>
      </c>
      <c r="K1585" s="3">
        <v>43</v>
      </c>
      <c r="L1585" s="3">
        <v>0</v>
      </c>
      <c r="M1585" s="3">
        <v>28</v>
      </c>
      <c r="N1585" s="3">
        <v>13</v>
      </c>
      <c r="O1585" s="3">
        <v>37</v>
      </c>
      <c r="P1585" s="3">
        <v>7</v>
      </c>
      <c r="Q1585">
        <f t="shared" si="72"/>
        <v>224</v>
      </c>
      <c r="R1585">
        <v>0</v>
      </c>
      <c r="S1585">
        <v>0</v>
      </c>
      <c r="T1585">
        <v>0</v>
      </c>
      <c r="U1585">
        <v>1</v>
      </c>
      <c r="V1585">
        <v>1</v>
      </c>
      <c r="W1585">
        <v>0</v>
      </c>
      <c r="X1585">
        <v>0</v>
      </c>
      <c r="Y1585">
        <v>0</v>
      </c>
      <c r="Z1585">
        <v>1</v>
      </c>
      <c r="AA1585">
        <v>1</v>
      </c>
      <c r="AB1585">
        <f t="shared" si="73"/>
        <v>0</v>
      </c>
      <c r="AC1585">
        <f t="shared" si="74"/>
        <v>2</v>
      </c>
    </row>
    <row r="1586" spans="1:29">
      <c r="A1586">
        <v>11</v>
      </c>
      <c r="B1586">
        <v>33050252</v>
      </c>
      <c r="C1586" t="s">
        <v>18</v>
      </c>
      <c r="D1586" t="s">
        <v>14</v>
      </c>
      <c r="E1586" s="6" t="s">
        <v>97</v>
      </c>
      <c r="F1586" s="6" t="s">
        <v>97</v>
      </c>
      <c r="G1586" s="3">
        <v>54</v>
      </c>
      <c r="H1586" s="3">
        <v>0</v>
      </c>
      <c r="I1586" s="3">
        <v>55</v>
      </c>
      <c r="J1586" s="3">
        <v>9</v>
      </c>
      <c r="K1586" s="3">
        <v>73</v>
      </c>
      <c r="L1586" s="3">
        <v>0</v>
      </c>
      <c r="M1586" s="3">
        <v>47</v>
      </c>
      <c r="N1586" s="3">
        <v>0</v>
      </c>
      <c r="O1586" s="3">
        <v>46</v>
      </c>
      <c r="P1586" s="3">
        <v>0</v>
      </c>
      <c r="Q1586">
        <f t="shared" si="72"/>
        <v>284</v>
      </c>
      <c r="R1586">
        <v>0</v>
      </c>
      <c r="S1586">
        <v>1</v>
      </c>
      <c r="T1586">
        <v>0</v>
      </c>
      <c r="U1586">
        <v>0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0</v>
      </c>
      <c r="AB1586">
        <f t="shared" si="73"/>
        <v>0</v>
      </c>
      <c r="AC1586">
        <f t="shared" si="74"/>
        <v>1</v>
      </c>
    </row>
    <row r="1587" spans="1:29">
      <c r="A1587">
        <v>11</v>
      </c>
      <c r="B1587">
        <v>33540386</v>
      </c>
      <c r="C1587" t="s">
        <v>10</v>
      </c>
      <c r="D1587" t="s">
        <v>11</v>
      </c>
      <c r="E1587" s="6" t="s">
        <v>100</v>
      </c>
      <c r="F1587" s="6" t="s">
        <v>100</v>
      </c>
      <c r="G1587" s="3">
        <v>51</v>
      </c>
      <c r="H1587" s="3">
        <v>0</v>
      </c>
      <c r="I1587" s="3">
        <v>54</v>
      </c>
      <c r="J1587" s="3">
        <v>0</v>
      </c>
      <c r="K1587" s="3">
        <v>55</v>
      </c>
      <c r="L1587" s="3">
        <v>0</v>
      </c>
      <c r="M1587" s="3">
        <v>39</v>
      </c>
      <c r="N1587" s="3">
        <v>8</v>
      </c>
      <c r="O1587" s="3">
        <v>40</v>
      </c>
      <c r="P1587" s="3">
        <v>10</v>
      </c>
      <c r="Q1587">
        <f t="shared" si="72"/>
        <v>257</v>
      </c>
      <c r="R1587">
        <v>0</v>
      </c>
      <c r="S1587">
        <v>0</v>
      </c>
      <c r="T1587">
        <v>0</v>
      </c>
      <c r="U1587">
        <v>1</v>
      </c>
      <c r="V1587">
        <v>1</v>
      </c>
      <c r="W1587">
        <v>0</v>
      </c>
      <c r="X1587">
        <v>0</v>
      </c>
      <c r="Y1587">
        <v>0</v>
      </c>
      <c r="Z1587">
        <v>1</v>
      </c>
      <c r="AA1587">
        <v>1</v>
      </c>
      <c r="AB1587">
        <f t="shared" si="73"/>
        <v>0</v>
      </c>
      <c r="AC1587">
        <f t="shared" si="74"/>
        <v>2</v>
      </c>
    </row>
    <row r="1588" spans="1:29">
      <c r="A1588">
        <v>11</v>
      </c>
      <c r="B1588">
        <v>33579150</v>
      </c>
      <c r="C1588" t="s">
        <v>14</v>
      </c>
      <c r="D1588" t="s">
        <v>18</v>
      </c>
      <c r="E1588" s="6" t="s">
        <v>100</v>
      </c>
      <c r="F1588" s="6" t="s">
        <v>100</v>
      </c>
      <c r="G1588" s="3">
        <v>52</v>
      </c>
      <c r="H1588" s="3">
        <v>0</v>
      </c>
      <c r="I1588" s="3">
        <v>53</v>
      </c>
      <c r="J1588" s="3">
        <v>0</v>
      </c>
      <c r="K1588" s="3">
        <v>50</v>
      </c>
      <c r="L1588" s="3">
        <v>0</v>
      </c>
      <c r="M1588" s="3">
        <v>32</v>
      </c>
      <c r="N1588" s="3">
        <v>13</v>
      </c>
      <c r="O1588" s="3">
        <v>33</v>
      </c>
      <c r="P1588" s="3">
        <v>4</v>
      </c>
      <c r="Q1588">
        <f t="shared" si="72"/>
        <v>237</v>
      </c>
      <c r="R1588">
        <v>0</v>
      </c>
      <c r="S1588">
        <v>0</v>
      </c>
      <c r="T1588">
        <v>0</v>
      </c>
      <c r="U1588">
        <v>1</v>
      </c>
      <c r="V1588">
        <v>1</v>
      </c>
      <c r="W1588">
        <v>0</v>
      </c>
      <c r="X1588">
        <v>0</v>
      </c>
      <c r="Y1588">
        <v>0</v>
      </c>
      <c r="Z1588">
        <v>1</v>
      </c>
      <c r="AA1588">
        <v>1</v>
      </c>
      <c r="AB1588">
        <f t="shared" si="73"/>
        <v>0</v>
      </c>
      <c r="AC1588">
        <f t="shared" si="74"/>
        <v>2</v>
      </c>
    </row>
    <row r="1589" spans="1:29">
      <c r="A1589">
        <v>11</v>
      </c>
      <c r="B1589">
        <v>34084341</v>
      </c>
      <c r="C1589" t="s">
        <v>10</v>
      </c>
      <c r="D1589" t="s">
        <v>14</v>
      </c>
      <c r="E1589" s="6" t="s">
        <v>101</v>
      </c>
      <c r="F1589" s="6" t="s">
        <v>101</v>
      </c>
      <c r="G1589" s="3">
        <v>66</v>
      </c>
      <c r="H1589" s="3">
        <v>0</v>
      </c>
      <c r="I1589" s="3">
        <v>56</v>
      </c>
      <c r="J1589" s="3">
        <v>0</v>
      </c>
      <c r="K1589" s="3">
        <v>47</v>
      </c>
      <c r="L1589" s="3">
        <v>0</v>
      </c>
      <c r="M1589" s="3">
        <v>41</v>
      </c>
      <c r="N1589" s="3">
        <v>8</v>
      </c>
      <c r="O1589" s="3">
        <v>46</v>
      </c>
      <c r="P1589" s="3">
        <v>0</v>
      </c>
      <c r="Q1589">
        <f t="shared" si="72"/>
        <v>264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0</v>
      </c>
      <c r="Y1589">
        <v>0</v>
      </c>
      <c r="Z1589">
        <v>1</v>
      </c>
      <c r="AA1589">
        <v>0</v>
      </c>
      <c r="AB1589">
        <f t="shared" si="73"/>
        <v>0</v>
      </c>
      <c r="AC1589">
        <f t="shared" si="74"/>
        <v>1</v>
      </c>
    </row>
    <row r="1590" spans="1:29">
      <c r="A1590">
        <v>11</v>
      </c>
      <c r="B1590">
        <v>35239112</v>
      </c>
      <c r="C1590" t="s">
        <v>14</v>
      </c>
      <c r="D1590" t="s">
        <v>18</v>
      </c>
      <c r="E1590" s="6" t="s">
        <v>102</v>
      </c>
      <c r="F1590" s="6" t="s">
        <v>102</v>
      </c>
      <c r="G1590" s="3">
        <v>55</v>
      </c>
      <c r="H1590" s="3">
        <v>0</v>
      </c>
      <c r="I1590" s="3">
        <v>55</v>
      </c>
      <c r="J1590" s="3">
        <v>1</v>
      </c>
      <c r="K1590" s="3">
        <v>57</v>
      </c>
      <c r="L1590" s="3">
        <v>0</v>
      </c>
      <c r="M1590" s="3">
        <v>60</v>
      </c>
      <c r="N1590" s="3">
        <v>0</v>
      </c>
      <c r="O1590" s="3">
        <v>37</v>
      </c>
      <c r="P1590" s="3">
        <v>14</v>
      </c>
      <c r="Q1590">
        <f t="shared" si="72"/>
        <v>279</v>
      </c>
      <c r="R1590">
        <v>0</v>
      </c>
      <c r="S1590">
        <v>0</v>
      </c>
      <c r="T1590">
        <v>0</v>
      </c>
      <c r="U1590">
        <v>0</v>
      </c>
      <c r="V1590">
        <v>1</v>
      </c>
      <c r="W1590">
        <v>0</v>
      </c>
      <c r="X1590">
        <v>0</v>
      </c>
      <c r="Y1590">
        <v>0</v>
      </c>
      <c r="Z1590">
        <v>0</v>
      </c>
      <c r="AA1590">
        <v>1</v>
      </c>
      <c r="AB1590">
        <f t="shared" si="73"/>
        <v>0</v>
      </c>
      <c r="AC1590">
        <f t="shared" si="74"/>
        <v>1</v>
      </c>
    </row>
    <row r="1591" spans="1:29">
      <c r="A1591">
        <v>11</v>
      </c>
      <c r="B1591">
        <v>35455369</v>
      </c>
      <c r="C1591" t="s">
        <v>14</v>
      </c>
      <c r="D1591" t="s">
        <v>10</v>
      </c>
      <c r="E1591" s="6" t="s">
        <v>93</v>
      </c>
      <c r="F1591" s="6" t="s">
        <v>93</v>
      </c>
      <c r="G1591" s="3">
        <v>19</v>
      </c>
      <c r="H1591" s="3">
        <v>1</v>
      </c>
      <c r="I1591" s="3">
        <v>27</v>
      </c>
      <c r="J1591" s="3">
        <v>1</v>
      </c>
      <c r="K1591" s="3">
        <v>32</v>
      </c>
      <c r="L1591" s="3">
        <v>7</v>
      </c>
      <c r="M1591" s="3">
        <v>24</v>
      </c>
      <c r="N1591" s="3">
        <v>7</v>
      </c>
      <c r="O1591" s="3">
        <v>27</v>
      </c>
      <c r="P1591" s="3">
        <v>5</v>
      </c>
      <c r="Q1591">
        <f t="shared" si="72"/>
        <v>150</v>
      </c>
      <c r="R1591">
        <v>0</v>
      </c>
      <c r="S1591">
        <v>0</v>
      </c>
      <c r="T1591">
        <v>1</v>
      </c>
      <c r="U1591">
        <v>1</v>
      </c>
      <c r="V1591">
        <v>1</v>
      </c>
      <c r="W1591">
        <v>0</v>
      </c>
      <c r="X1591">
        <v>0</v>
      </c>
      <c r="Y1591">
        <v>1</v>
      </c>
      <c r="Z1591">
        <v>1</v>
      </c>
      <c r="AA1591">
        <v>1</v>
      </c>
      <c r="AB1591">
        <f t="shared" si="73"/>
        <v>0</v>
      </c>
      <c r="AC1591">
        <f t="shared" si="74"/>
        <v>3</v>
      </c>
    </row>
    <row r="1592" spans="1:29">
      <c r="A1592">
        <v>11</v>
      </c>
      <c r="B1592">
        <v>35680381</v>
      </c>
      <c r="C1592" t="s">
        <v>18</v>
      </c>
      <c r="D1592" t="s">
        <v>10</v>
      </c>
      <c r="E1592" s="6" t="s">
        <v>100</v>
      </c>
      <c r="F1592" s="6" t="s">
        <v>100</v>
      </c>
      <c r="G1592" s="3">
        <v>53</v>
      </c>
      <c r="H1592" s="3">
        <v>0</v>
      </c>
      <c r="I1592" s="3">
        <v>47</v>
      </c>
      <c r="J1592" s="3">
        <v>0</v>
      </c>
      <c r="K1592" s="3">
        <v>37</v>
      </c>
      <c r="L1592" s="3">
        <v>1</v>
      </c>
      <c r="M1592" s="3">
        <v>33</v>
      </c>
      <c r="N1592" s="3">
        <v>15</v>
      </c>
      <c r="O1592" s="3">
        <v>32</v>
      </c>
      <c r="P1592" s="3">
        <v>8</v>
      </c>
      <c r="Q1592">
        <f t="shared" si="72"/>
        <v>226</v>
      </c>
      <c r="R1592">
        <v>0</v>
      </c>
      <c r="S1592">
        <v>0</v>
      </c>
      <c r="T1592">
        <v>0</v>
      </c>
      <c r="U1592">
        <v>1</v>
      </c>
      <c r="V1592">
        <v>1</v>
      </c>
      <c r="W1592">
        <v>0</v>
      </c>
      <c r="X1592">
        <v>0</v>
      </c>
      <c r="Y1592">
        <v>0</v>
      </c>
      <c r="Z1592">
        <v>1</v>
      </c>
      <c r="AA1592">
        <v>1</v>
      </c>
      <c r="AB1592">
        <f t="shared" si="73"/>
        <v>0</v>
      </c>
      <c r="AC1592">
        <f t="shared" si="74"/>
        <v>2</v>
      </c>
    </row>
    <row r="1593" spans="1:29">
      <c r="A1593">
        <v>11</v>
      </c>
      <c r="B1593">
        <v>39155833</v>
      </c>
      <c r="C1593" t="s">
        <v>10</v>
      </c>
      <c r="D1593" t="s">
        <v>11</v>
      </c>
      <c r="E1593" s="6" t="s">
        <v>101</v>
      </c>
      <c r="F1593" s="6" t="s">
        <v>101</v>
      </c>
      <c r="G1593" s="3">
        <v>36</v>
      </c>
      <c r="H1593" s="3">
        <v>0</v>
      </c>
      <c r="I1593" s="3">
        <v>61</v>
      </c>
      <c r="J1593" s="3">
        <v>0</v>
      </c>
      <c r="K1593" s="3">
        <v>49</v>
      </c>
      <c r="L1593" s="3">
        <v>0</v>
      </c>
      <c r="M1593" s="3">
        <v>41</v>
      </c>
      <c r="N1593" s="3">
        <v>7</v>
      </c>
      <c r="O1593" s="3">
        <v>32</v>
      </c>
      <c r="P1593" s="3">
        <v>0</v>
      </c>
      <c r="Q1593">
        <f t="shared" si="72"/>
        <v>226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0</v>
      </c>
      <c r="Y1593">
        <v>0</v>
      </c>
      <c r="Z1593">
        <v>1</v>
      </c>
      <c r="AA1593">
        <v>0</v>
      </c>
      <c r="AB1593">
        <f t="shared" si="73"/>
        <v>0</v>
      </c>
      <c r="AC1593">
        <f t="shared" si="74"/>
        <v>1</v>
      </c>
    </row>
    <row r="1594" spans="1:29">
      <c r="A1594">
        <v>11</v>
      </c>
      <c r="B1594">
        <v>39771977</v>
      </c>
      <c r="C1594" t="s">
        <v>10</v>
      </c>
      <c r="D1594" t="s">
        <v>18</v>
      </c>
      <c r="E1594" s="6" t="s">
        <v>102</v>
      </c>
      <c r="F1594" s="6" t="s">
        <v>100</v>
      </c>
      <c r="G1594" s="3">
        <v>61</v>
      </c>
      <c r="H1594" s="3">
        <v>0</v>
      </c>
      <c r="I1594" s="3">
        <v>67</v>
      </c>
      <c r="J1594" s="3">
        <v>0</v>
      </c>
      <c r="K1594" s="3">
        <v>72</v>
      </c>
      <c r="L1594" s="3">
        <v>0</v>
      </c>
      <c r="M1594" s="3">
        <v>52</v>
      </c>
      <c r="N1594" s="3">
        <v>3</v>
      </c>
      <c r="O1594" s="3">
        <v>48</v>
      </c>
      <c r="P1594" s="3">
        <v>12</v>
      </c>
      <c r="Q1594">
        <f t="shared" si="72"/>
        <v>315</v>
      </c>
      <c r="R1594">
        <v>0</v>
      </c>
      <c r="S1594">
        <v>0</v>
      </c>
      <c r="T1594">
        <v>0</v>
      </c>
      <c r="U1594">
        <v>0</v>
      </c>
      <c r="V1594">
        <v>1</v>
      </c>
      <c r="W1594">
        <v>0</v>
      </c>
      <c r="X1594">
        <v>0</v>
      </c>
      <c r="Y1594">
        <v>0</v>
      </c>
      <c r="Z1594">
        <v>1</v>
      </c>
      <c r="AA1594">
        <v>1</v>
      </c>
      <c r="AB1594">
        <f t="shared" si="73"/>
        <v>1</v>
      </c>
      <c r="AC1594">
        <f t="shared" si="74"/>
        <v>2</v>
      </c>
    </row>
    <row r="1595" spans="1:29">
      <c r="A1595">
        <v>11</v>
      </c>
      <c r="B1595">
        <v>40845919</v>
      </c>
      <c r="C1595" t="s">
        <v>18</v>
      </c>
      <c r="D1595" t="s">
        <v>10</v>
      </c>
      <c r="E1595" s="6" t="s">
        <v>101</v>
      </c>
      <c r="F1595" s="6" t="s">
        <v>101</v>
      </c>
      <c r="G1595" s="3">
        <v>67</v>
      </c>
      <c r="H1595" s="3">
        <v>0</v>
      </c>
      <c r="I1595" s="3">
        <v>63</v>
      </c>
      <c r="J1595" s="3">
        <v>0</v>
      </c>
      <c r="K1595" s="3">
        <v>52</v>
      </c>
      <c r="L1595" s="3">
        <v>0</v>
      </c>
      <c r="M1595" s="3">
        <v>38</v>
      </c>
      <c r="N1595" s="3">
        <v>14</v>
      </c>
      <c r="O1595" s="3">
        <v>56</v>
      </c>
      <c r="P1595" s="3">
        <v>0</v>
      </c>
      <c r="Q1595">
        <f t="shared" si="72"/>
        <v>290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0</v>
      </c>
      <c r="Y1595">
        <v>0</v>
      </c>
      <c r="Z1595">
        <v>1</v>
      </c>
      <c r="AA1595">
        <v>0</v>
      </c>
      <c r="AB1595">
        <f t="shared" si="73"/>
        <v>0</v>
      </c>
      <c r="AC1595">
        <f t="shared" si="74"/>
        <v>1</v>
      </c>
    </row>
    <row r="1596" spans="1:29">
      <c r="A1596">
        <v>11</v>
      </c>
      <c r="B1596">
        <v>41596744</v>
      </c>
      <c r="C1596" t="s">
        <v>11</v>
      </c>
      <c r="D1596" t="s">
        <v>10</v>
      </c>
      <c r="E1596" s="6" t="s">
        <v>101</v>
      </c>
      <c r="F1596" s="6" t="s">
        <v>101</v>
      </c>
      <c r="G1596" s="3">
        <v>67</v>
      </c>
      <c r="H1596" s="3">
        <v>0</v>
      </c>
      <c r="I1596" s="3">
        <v>83</v>
      </c>
      <c r="J1596" s="3">
        <v>0</v>
      </c>
      <c r="K1596" s="3">
        <v>79</v>
      </c>
      <c r="L1596" s="3">
        <v>0</v>
      </c>
      <c r="M1596" s="3">
        <v>56</v>
      </c>
      <c r="N1596" s="3">
        <v>7</v>
      </c>
      <c r="O1596" s="3">
        <v>57</v>
      </c>
      <c r="P1596" s="3">
        <v>0</v>
      </c>
      <c r="Q1596">
        <f t="shared" si="72"/>
        <v>349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0</v>
      </c>
      <c r="Y1596">
        <v>0</v>
      </c>
      <c r="Z1596">
        <v>1</v>
      </c>
      <c r="AA1596">
        <v>0</v>
      </c>
      <c r="AB1596">
        <f t="shared" si="73"/>
        <v>0</v>
      </c>
      <c r="AC1596">
        <f t="shared" si="74"/>
        <v>1</v>
      </c>
    </row>
    <row r="1597" spans="1:29">
      <c r="A1597">
        <v>11</v>
      </c>
      <c r="B1597">
        <v>41978466</v>
      </c>
      <c r="C1597" t="s">
        <v>14</v>
      </c>
      <c r="D1597" t="s">
        <v>18</v>
      </c>
      <c r="E1597" s="6" t="s">
        <v>97</v>
      </c>
      <c r="F1597" s="6" t="s">
        <v>97</v>
      </c>
      <c r="G1597" s="3">
        <v>39</v>
      </c>
      <c r="H1597" s="3">
        <v>0</v>
      </c>
      <c r="I1597" s="3">
        <v>35</v>
      </c>
      <c r="J1597" s="3">
        <v>7</v>
      </c>
      <c r="K1597" s="3">
        <v>43</v>
      </c>
      <c r="L1597" s="3">
        <v>0</v>
      </c>
      <c r="M1597" s="3">
        <v>50</v>
      </c>
      <c r="N1597" s="3">
        <v>0</v>
      </c>
      <c r="O1597" s="3">
        <v>37</v>
      </c>
      <c r="P1597" s="3">
        <v>0</v>
      </c>
      <c r="Q1597">
        <f t="shared" si="72"/>
        <v>211</v>
      </c>
      <c r="R1597">
        <v>0</v>
      </c>
      <c r="S1597">
        <v>1</v>
      </c>
      <c r="T1597">
        <v>0</v>
      </c>
      <c r="U1597">
        <v>0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0</v>
      </c>
      <c r="AB1597">
        <f t="shared" si="73"/>
        <v>0</v>
      </c>
      <c r="AC1597">
        <f t="shared" si="74"/>
        <v>1</v>
      </c>
    </row>
    <row r="1598" spans="1:29">
      <c r="A1598">
        <v>11</v>
      </c>
      <c r="B1598">
        <v>42240493</v>
      </c>
      <c r="C1598" t="s">
        <v>18</v>
      </c>
      <c r="D1598" t="s">
        <v>11</v>
      </c>
      <c r="E1598" s="6" t="s">
        <v>100</v>
      </c>
      <c r="F1598" s="6" t="s">
        <v>100</v>
      </c>
      <c r="G1598" s="3">
        <v>80</v>
      </c>
      <c r="H1598" s="3">
        <v>0</v>
      </c>
      <c r="I1598" s="3">
        <v>87</v>
      </c>
      <c r="J1598" s="3">
        <v>0</v>
      </c>
      <c r="K1598" s="3">
        <v>88</v>
      </c>
      <c r="L1598" s="3">
        <v>0</v>
      </c>
      <c r="M1598" s="3">
        <v>58</v>
      </c>
      <c r="N1598" s="3">
        <v>21</v>
      </c>
      <c r="O1598" s="3">
        <v>50</v>
      </c>
      <c r="P1598" s="3">
        <v>18</v>
      </c>
      <c r="Q1598">
        <f t="shared" si="72"/>
        <v>402</v>
      </c>
      <c r="R1598">
        <v>0</v>
      </c>
      <c r="S1598">
        <v>0</v>
      </c>
      <c r="T1598">
        <v>0</v>
      </c>
      <c r="U1598">
        <v>1</v>
      </c>
      <c r="V1598">
        <v>1</v>
      </c>
      <c r="W1598">
        <v>0</v>
      </c>
      <c r="X1598">
        <v>0</v>
      </c>
      <c r="Y1598">
        <v>0</v>
      </c>
      <c r="Z1598">
        <v>1</v>
      </c>
      <c r="AA1598">
        <v>1</v>
      </c>
      <c r="AB1598">
        <f t="shared" si="73"/>
        <v>0</v>
      </c>
      <c r="AC1598">
        <f t="shared" si="74"/>
        <v>2</v>
      </c>
    </row>
    <row r="1599" spans="1:29">
      <c r="A1599">
        <v>11</v>
      </c>
      <c r="B1599">
        <v>42496209</v>
      </c>
      <c r="C1599" t="s">
        <v>14</v>
      </c>
      <c r="D1599" t="s">
        <v>18</v>
      </c>
      <c r="E1599" s="6" t="s">
        <v>101</v>
      </c>
      <c r="F1599" s="6" t="s">
        <v>101</v>
      </c>
      <c r="G1599" s="3">
        <v>52</v>
      </c>
      <c r="H1599" s="3">
        <v>1</v>
      </c>
      <c r="I1599" s="3">
        <v>51</v>
      </c>
      <c r="J1599" s="3">
        <v>0</v>
      </c>
      <c r="K1599" s="3">
        <v>42</v>
      </c>
      <c r="L1599" s="3">
        <v>1</v>
      </c>
      <c r="M1599" s="3">
        <v>48</v>
      </c>
      <c r="N1599" s="3">
        <v>9</v>
      </c>
      <c r="O1599" s="3">
        <v>47</v>
      </c>
      <c r="P1599" s="3">
        <v>0</v>
      </c>
      <c r="Q1599">
        <f t="shared" si="72"/>
        <v>251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0</v>
      </c>
      <c r="Z1599">
        <v>1</v>
      </c>
      <c r="AA1599">
        <v>0</v>
      </c>
      <c r="AB1599">
        <f t="shared" si="73"/>
        <v>0</v>
      </c>
      <c r="AC1599">
        <f t="shared" si="74"/>
        <v>1</v>
      </c>
    </row>
    <row r="1600" spans="1:29">
      <c r="A1600">
        <v>11</v>
      </c>
      <c r="B1600">
        <v>43862540</v>
      </c>
      <c r="C1600" t="s">
        <v>18</v>
      </c>
      <c r="D1600" t="s">
        <v>11</v>
      </c>
      <c r="E1600" s="6" t="s">
        <v>102</v>
      </c>
      <c r="F1600" s="6" t="s">
        <v>102</v>
      </c>
      <c r="G1600" s="3">
        <v>64</v>
      </c>
      <c r="H1600" s="3">
        <v>0</v>
      </c>
      <c r="I1600" s="3">
        <v>84</v>
      </c>
      <c r="J1600" s="3">
        <v>1</v>
      </c>
      <c r="K1600" s="3">
        <v>81</v>
      </c>
      <c r="L1600" s="3">
        <v>0</v>
      </c>
      <c r="M1600" s="3">
        <v>66</v>
      </c>
      <c r="N1600" s="3">
        <v>0</v>
      </c>
      <c r="O1600" s="3">
        <v>55</v>
      </c>
      <c r="P1600" s="3">
        <v>24</v>
      </c>
      <c r="Q1600">
        <f t="shared" si="72"/>
        <v>375</v>
      </c>
      <c r="R1600">
        <v>0</v>
      </c>
      <c r="S1600">
        <v>0</v>
      </c>
      <c r="T1600">
        <v>0</v>
      </c>
      <c r="U1600">
        <v>0</v>
      </c>
      <c r="V1600">
        <v>1</v>
      </c>
      <c r="W1600">
        <v>0</v>
      </c>
      <c r="X1600">
        <v>0</v>
      </c>
      <c r="Y1600">
        <v>0</v>
      </c>
      <c r="Z1600">
        <v>0</v>
      </c>
      <c r="AA1600">
        <v>1</v>
      </c>
      <c r="AB1600">
        <f t="shared" si="73"/>
        <v>0</v>
      </c>
      <c r="AC1600">
        <f t="shared" si="74"/>
        <v>1</v>
      </c>
    </row>
    <row r="1601" spans="1:29">
      <c r="A1601">
        <v>11</v>
      </c>
      <c r="B1601">
        <v>45215715</v>
      </c>
      <c r="C1601" t="s">
        <v>11</v>
      </c>
      <c r="D1601" t="s">
        <v>10</v>
      </c>
      <c r="E1601" s="6" t="s">
        <v>100</v>
      </c>
      <c r="F1601" s="6" t="s">
        <v>100</v>
      </c>
      <c r="G1601" s="3">
        <v>40</v>
      </c>
      <c r="H1601" s="3">
        <v>0</v>
      </c>
      <c r="I1601" s="3">
        <v>31</v>
      </c>
      <c r="J1601" s="3">
        <v>0</v>
      </c>
      <c r="K1601" s="3">
        <v>46</v>
      </c>
      <c r="L1601" s="3">
        <v>0</v>
      </c>
      <c r="M1601" s="3">
        <v>27</v>
      </c>
      <c r="N1601" s="3">
        <v>15</v>
      </c>
      <c r="O1601" s="3">
        <v>18</v>
      </c>
      <c r="P1601" s="3">
        <v>7</v>
      </c>
      <c r="Q1601">
        <f t="shared" si="72"/>
        <v>184</v>
      </c>
      <c r="R1601">
        <v>0</v>
      </c>
      <c r="S1601">
        <v>0</v>
      </c>
      <c r="T1601">
        <v>0</v>
      </c>
      <c r="U1601">
        <v>1</v>
      </c>
      <c r="V1601">
        <v>1</v>
      </c>
      <c r="W1601">
        <v>0</v>
      </c>
      <c r="X1601">
        <v>0</v>
      </c>
      <c r="Y1601">
        <v>0</v>
      </c>
      <c r="Z1601">
        <v>1</v>
      </c>
      <c r="AA1601">
        <v>1</v>
      </c>
      <c r="AB1601">
        <f t="shared" si="73"/>
        <v>0</v>
      </c>
      <c r="AC1601">
        <f t="shared" si="74"/>
        <v>2</v>
      </c>
    </row>
    <row r="1602" spans="1:29">
      <c r="A1602">
        <v>11</v>
      </c>
      <c r="B1602">
        <v>47338126</v>
      </c>
      <c r="C1602" t="s">
        <v>14</v>
      </c>
      <c r="D1602" t="s">
        <v>11</v>
      </c>
      <c r="E1602" s="6" t="s">
        <v>111</v>
      </c>
      <c r="F1602" s="6" t="s">
        <v>120</v>
      </c>
      <c r="G1602" s="3">
        <v>36</v>
      </c>
      <c r="H1602" s="3">
        <v>2</v>
      </c>
      <c r="I1602" s="3">
        <v>27</v>
      </c>
      <c r="J1602" s="3">
        <v>6</v>
      </c>
      <c r="K1602" s="3">
        <v>37</v>
      </c>
      <c r="L1602" s="3">
        <v>1</v>
      </c>
      <c r="M1602" s="3">
        <v>33</v>
      </c>
      <c r="N1602" s="3">
        <v>6</v>
      </c>
      <c r="O1602" s="3">
        <v>36</v>
      </c>
      <c r="P1602" s="3">
        <v>1</v>
      </c>
      <c r="Q1602">
        <f t="shared" ref="Q1602:Q1665" si="75">SUM(G1602:P1602)</f>
        <v>185</v>
      </c>
      <c r="R1602">
        <v>0</v>
      </c>
      <c r="S1602">
        <v>1</v>
      </c>
      <c r="T1602">
        <v>0</v>
      </c>
      <c r="U1602">
        <v>1</v>
      </c>
      <c r="V1602">
        <v>0</v>
      </c>
      <c r="W1602">
        <v>1</v>
      </c>
      <c r="X1602">
        <v>1</v>
      </c>
      <c r="Y1602">
        <v>0</v>
      </c>
      <c r="Z1602">
        <v>1</v>
      </c>
      <c r="AA1602">
        <v>0</v>
      </c>
      <c r="AB1602">
        <f t="shared" ref="AB1602:AB1665" si="76">AA1602+Z1602+Y1602+X1602+W1602-V1602-U1602-T1602-S1602-R1602</f>
        <v>1</v>
      </c>
      <c r="AC1602">
        <f t="shared" ref="AC1602:AC1665" si="77">AA1602+Z1602+Y1602+X1602+W1602</f>
        <v>3</v>
      </c>
    </row>
    <row r="1603" spans="1:29">
      <c r="A1603">
        <v>11</v>
      </c>
      <c r="B1603">
        <v>48460795</v>
      </c>
      <c r="C1603" t="s">
        <v>11</v>
      </c>
      <c r="D1603" t="s">
        <v>18</v>
      </c>
      <c r="E1603" s="6" t="s">
        <v>101</v>
      </c>
      <c r="F1603" s="6" t="s">
        <v>101</v>
      </c>
      <c r="G1603" s="3">
        <v>62</v>
      </c>
      <c r="H1603" s="3">
        <v>0</v>
      </c>
      <c r="I1603" s="3">
        <v>79</v>
      </c>
      <c r="J1603" s="3">
        <v>0</v>
      </c>
      <c r="K1603" s="3">
        <v>65</v>
      </c>
      <c r="L1603" s="3">
        <v>0</v>
      </c>
      <c r="M1603" s="3">
        <v>42</v>
      </c>
      <c r="N1603" s="3">
        <v>15</v>
      </c>
      <c r="O1603" s="3">
        <v>69</v>
      </c>
      <c r="P1603" s="3">
        <v>1</v>
      </c>
      <c r="Q1603">
        <f t="shared" si="75"/>
        <v>333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0</v>
      </c>
      <c r="Y1603">
        <v>0</v>
      </c>
      <c r="Z1603">
        <v>1</v>
      </c>
      <c r="AA1603">
        <v>0</v>
      </c>
      <c r="AB1603">
        <f t="shared" si="76"/>
        <v>0</v>
      </c>
      <c r="AC1603">
        <f t="shared" si="77"/>
        <v>1</v>
      </c>
    </row>
    <row r="1604" spans="1:29">
      <c r="A1604">
        <v>11</v>
      </c>
      <c r="B1604">
        <v>48833964</v>
      </c>
      <c r="C1604" t="s">
        <v>14</v>
      </c>
      <c r="D1604" t="s">
        <v>10</v>
      </c>
      <c r="E1604" s="6" t="s">
        <v>102</v>
      </c>
      <c r="F1604" s="6" t="s">
        <v>92</v>
      </c>
      <c r="G1604" s="3">
        <v>67</v>
      </c>
      <c r="H1604" s="3">
        <v>1</v>
      </c>
      <c r="I1604" s="3">
        <v>73</v>
      </c>
      <c r="J1604" s="3">
        <v>4</v>
      </c>
      <c r="K1604" s="3">
        <v>94</v>
      </c>
      <c r="L1604" s="3">
        <v>2</v>
      </c>
      <c r="M1604" s="3">
        <v>56</v>
      </c>
      <c r="N1604" s="3">
        <v>4</v>
      </c>
      <c r="O1604" s="3">
        <v>54</v>
      </c>
      <c r="P1604" s="3">
        <v>7</v>
      </c>
      <c r="Q1604">
        <f t="shared" si="75"/>
        <v>362</v>
      </c>
      <c r="R1604">
        <v>0</v>
      </c>
      <c r="S1604">
        <v>0</v>
      </c>
      <c r="T1604">
        <v>0</v>
      </c>
      <c r="U1604">
        <v>0</v>
      </c>
      <c r="V1604">
        <v>1</v>
      </c>
      <c r="W1604">
        <v>0</v>
      </c>
      <c r="X1604">
        <v>1</v>
      </c>
      <c r="Y1604">
        <v>1</v>
      </c>
      <c r="Z1604">
        <v>1</v>
      </c>
      <c r="AA1604">
        <v>1</v>
      </c>
      <c r="AB1604">
        <f t="shared" si="76"/>
        <v>3</v>
      </c>
      <c r="AC1604">
        <f t="shared" si="77"/>
        <v>4</v>
      </c>
    </row>
    <row r="1605" spans="1:29">
      <c r="A1605">
        <v>11</v>
      </c>
      <c r="B1605">
        <v>48996087</v>
      </c>
      <c r="C1605" t="s">
        <v>11</v>
      </c>
      <c r="D1605" t="s">
        <v>10</v>
      </c>
      <c r="E1605" s="6" t="s">
        <v>97</v>
      </c>
      <c r="F1605" s="6" t="s">
        <v>97</v>
      </c>
      <c r="G1605" s="3">
        <v>52</v>
      </c>
      <c r="H1605" s="3">
        <v>0</v>
      </c>
      <c r="I1605" s="3">
        <v>42</v>
      </c>
      <c r="J1605" s="3">
        <v>15</v>
      </c>
      <c r="K1605" s="3">
        <v>70</v>
      </c>
      <c r="L1605" s="3">
        <v>0</v>
      </c>
      <c r="M1605" s="3">
        <v>64</v>
      </c>
      <c r="N1605" s="3">
        <v>0</v>
      </c>
      <c r="O1605" s="3">
        <v>40</v>
      </c>
      <c r="P1605" s="3">
        <v>0</v>
      </c>
      <c r="Q1605">
        <f t="shared" si="75"/>
        <v>283</v>
      </c>
      <c r="R1605">
        <v>0</v>
      </c>
      <c r="S1605">
        <v>1</v>
      </c>
      <c r="T1605">
        <v>0</v>
      </c>
      <c r="U1605">
        <v>0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0</v>
      </c>
      <c r="AB1605">
        <f t="shared" si="76"/>
        <v>0</v>
      </c>
      <c r="AC1605">
        <f t="shared" si="77"/>
        <v>1</v>
      </c>
    </row>
    <row r="1606" spans="1:29">
      <c r="A1606">
        <v>11</v>
      </c>
      <c r="B1606">
        <v>49228013</v>
      </c>
      <c r="C1606" t="s">
        <v>18</v>
      </c>
      <c r="D1606" t="s">
        <v>14</v>
      </c>
      <c r="E1606" s="6" t="s">
        <v>102</v>
      </c>
      <c r="F1606" s="6" t="s">
        <v>100</v>
      </c>
      <c r="G1606" s="3">
        <v>59</v>
      </c>
      <c r="H1606" s="3">
        <v>0</v>
      </c>
      <c r="I1606" s="3">
        <v>53</v>
      </c>
      <c r="J1606" s="3">
        <v>0</v>
      </c>
      <c r="K1606" s="3">
        <v>65</v>
      </c>
      <c r="L1606" s="3">
        <v>0</v>
      </c>
      <c r="M1606" s="3">
        <v>53</v>
      </c>
      <c r="N1606" s="3">
        <v>2</v>
      </c>
      <c r="O1606" s="3">
        <v>31</v>
      </c>
      <c r="P1606" s="3">
        <v>9</v>
      </c>
      <c r="Q1606">
        <f t="shared" si="75"/>
        <v>272</v>
      </c>
      <c r="R1606">
        <v>0</v>
      </c>
      <c r="S1606">
        <v>0</v>
      </c>
      <c r="T1606">
        <v>0</v>
      </c>
      <c r="U1606">
        <v>0</v>
      </c>
      <c r="V1606">
        <v>1</v>
      </c>
      <c r="W1606">
        <v>0</v>
      </c>
      <c r="X1606">
        <v>0</v>
      </c>
      <c r="Y1606">
        <v>0</v>
      </c>
      <c r="Z1606">
        <v>1</v>
      </c>
      <c r="AA1606">
        <v>1</v>
      </c>
      <c r="AB1606">
        <f t="shared" si="76"/>
        <v>1</v>
      </c>
      <c r="AC1606">
        <f t="shared" si="77"/>
        <v>2</v>
      </c>
    </row>
    <row r="1607" spans="1:29">
      <c r="A1607">
        <v>11</v>
      </c>
      <c r="B1607">
        <v>49717257</v>
      </c>
      <c r="C1607" t="s">
        <v>18</v>
      </c>
      <c r="D1607" t="s">
        <v>14</v>
      </c>
      <c r="E1607" s="6" t="s">
        <v>96</v>
      </c>
      <c r="F1607" s="6" t="s">
        <v>96</v>
      </c>
      <c r="G1607" s="3">
        <v>38</v>
      </c>
      <c r="H1607" s="3">
        <v>9</v>
      </c>
      <c r="I1607" s="3">
        <v>35</v>
      </c>
      <c r="J1607" s="3">
        <v>8</v>
      </c>
      <c r="K1607" s="3">
        <v>32</v>
      </c>
      <c r="L1607" s="3">
        <v>5</v>
      </c>
      <c r="M1607" s="3">
        <v>19</v>
      </c>
      <c r="N1607" s="3">
        <v>1</v>
      </c>
      <c r="O1607" s="3">
        <v>25</v>
      </c>
      <c r="P1607" s="3">
        <v>10</v>
      </c>
      <c r="Q1607">
        <f t="shared" si="75"/>
        <v>182</v>
      </c>
      <c r="R1607">
        <v>1</v>
      </c>
      <c r="S1607">
        <v>1</v>
      </c>
      <c r="T1607">
        <v>1</v>
      </c>
      <c r="U1607">
        <v>0</v>
      </c>
      <c r="V1607">
        <v>1</v>
      </c>
      <c r="W1607">
        <v>1</v>
      </c>
      <c r="X1607">
        <v>1</v>
      </c>
      <c r="Y1607">
        <v>1</v>
      </c>
      <c r="Z1607">
        <v>0</v>
      </c>
      <c r="AA1607">
        <v>1</v>
      </c>
      <c r="AB1607">
        <f t="shared" si="76"/>
        <v>0</v>
      </c>
      <c r="AC1607">
        <f t="shared" si="77"/>
        <v>4</v>
      </c>
    </row>
    <row r="1608" spans="1:29">
      <c r="A1608">
        <v>11</v>
      </c>
      <c r="B1608">
        <v>50162790</v>
      </c>
      <c r="C1608" t="s">
        <v>11</v>
      </c>
      <c r="D1608" t="s">
        <v>10</v>
      </c>
      <c r="E1608" s="6" t="s">
        <v>97</v>
      </c>
      <c r="F1608" s="6" t="s">
        <v>97</v>
      </c>
      <c r="G1608" s="3">
        <v>57</v>
      </c>
      <c r="H1608" s="3">
        <v>0</v>
      </c>
      <c r="I1608" s="3">
        <v>40</v>
      </c>
      <c r="J1608" s="3">
        <v>9</v>
      </c>
      <c r="K1608" s="3">
        <v>56</v>
      </c>
      <c r="L1608" s="3">
        <v>0</v>
      </c>
      <c r="M1608" s="3">
        <v>61</v>
      </c>
      <c r="N1608" s="3">
        <v>0</v>
      </c>
      <c r="O1608" s="3">
        <v>61</v>
      </c>
      <c r="P1608" s="3">
        <v>0</v>
      </c>
      <c r="Q1608">
        <f t="shared" si="75"/>
        <v>284</v>
      </c>
      <c r="R1608">
        <v>0</v>
      </c>
      <c r="S1608">
        <v>1</v>
      </c>
      <c r="T1608">
        <v>0</v>
      </c>
      <c r="U1608">
        <v>0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0</v>
      </c>
      <c r="AB1608">
        <f t="shared" si="76"/>
        <v>0</v>
      </c>
      <c r="AC1608">
        <f t="shared" si="77"/>
        <v>1</v>
      </c>
    </row>
    <row r="1609" spans="1:29">
      <c r="A1609">
        <v>11</v>
      </c>
      <c r="B1609">
        <v>50256464</v>
      </c>
      <c r="C1609" t="s">
        <v>14</v>
      </c>
      <c r="D1609" t="s">
        <v>10</v>
      </c>
      <c r="E1609" s="6" t="s">
        <v>113</v>
      </c>
      <c r="F1609" s="6" t="s">
        <v>114</v>
      </c>
      <c r="G1609" s="3">
        <v>30</v>
      </c>
      <c r="H1609" s="3">
        <v>6</v>
      </c>
      <c r="I1609" s="3">
        <v>40</v>
      </c>
      <c r="J1609" s="3">
        <v>1</v>
      </c>
      <c r="K1609" s="3">
        <v>37</v>
      </c>
      <c r="L1609" s="3">
        <v>4</v>
      </c>
      <c r="M1609" s="3">
        <v>39</v>
      </c>
      <c r="N1609" s="3">
        <v>3</v>
      </c>
      <c r="O1609" s="3">
        <v>36</v>
      </c>
      <c r="P1609" s="3">
        <v>0</v>
      </c>
      <c r="Q1609">
        <f t="shared" si="75"/>
        <v>196</v>
      </c>
      <c r="R1609">
        <v>1</v>
      </c>
      <c r="S1609">
        <v>0</v>
      </c>
      <c r="T1609">
        <v>1</v>
      </c>
      <c r="U1609">
        <v>0</v>
      </c>
      <c r="V1609">
        <v>0</v>
      </c>
      <c r="W1609">
        <v>1</v>
      </c>
      <c r="X1609">
        <v>0</v>
      </c>
      <c r="Y1609">
        <v>1</v>
      </c>
      <c r="Z1609">
        <v>1</v>
      </c>
      <c r="AA1609">
        <v>0</v>
      </c>
      <c r="AB1609">
        <f t="shared" si="76"/>
        <v>1</v>
      </c>
      <c r="AC1609">
        <f t="shared" si="77"/>
        <v>3</v>
      </c>
    </row>
    <row r="1610" spans="1:29">
      <c r="A1610">
        <v>11</v>
      </c>
      <c r="B1610">
        <v>50256466</v>
      </c>
      <c r="C1610" t="s">
        <v>10</v>
      </c>
      <c r="D1610" t="s">
        <v>11</v>
      </c>
      <c r="E1610" s="6" t="s">
        <v>113</v>
      </c>
      <c r="F1610" s="6" t="s">
        <v>114</v>
      </c>
      <c r="G1610" s="3">
        <v>30</v>
      </c>
      <c r="H1610" s="3">
        <v>6</v>
      </c>
      <c r="I1610" s="3">
        <v>40</v>
      </c>
      <c r="J1610" s="3">
        <v>1</v>
      </c>
      <c r="K1610" s="3">
        <v>38</v>
      </c>
      <c r="L1610" s="3">
        <v>4</v>
      </c>
      <c r="M1610" s="3">
        <v>39</v>
      </c>
      <c r="N1610" s="3">
        <v>3</v>
      </c>
      <c r="O1610" s="3">
        <v>36</v>
      </c>
      <c r="P1610" s="3">
        <v>0</v>
      </c>
      <c r="Q1610">
        <f t="shared" si="75"/>
        <v>197</v>
      </c>
      <c r="R1610">
        <v>1</v>
      </c>
      <c r="S1610">
        <v>0</v>
      </c>
      <c r="T1610">
        <v>1</v>
      </c>
      <c r="U1610">
        <v>0</v>
      </c>
      <c r="V1610">
        <v>0</v>
      </c>
      <c r="W1610">
        <v>1</v>
      </c>
      <c r="X1610">
        <v>0</v>
      </c>
      <c r="Y1610">
        <v>1</v>
      </c>
      <c r="Z1610">
        <v>1</v>
      </c>
      <c r="AA1610">
        <v>0</v>
      </c>
      <c r="AB1610">
        <f t="shared" si="76"/>
        <v>1</v>
      </c>
      <c r="AC1610">
        <f t="shared" si="77"/>
        <v>3</v>
      </c>
    </row>
    <row r="1611" spans="1:29">
      <c r="A1611">
        <v>11</v>
      </c>
      <c r="B1611">
        <v>50256476</v>
      </c>
      <c r="C1611" t="s">
        <v>14</v>
      </c>
      <c r="D1611" t="s">
        <v>18</v>
      </c>
      <c r="E1611" s="6" t="s">
        <v>105</v>
      </c>
      <c r="F1611" s="6" t="s">
        <v>105</v>
      </c>
      <c r="G1611" s="3">
        <v>30</v>
      </c>
      <c r="H1611" s="3">
        <v>7</v>
      </c>
      <c r="I1611" s="3">
        <v>38</v>
      </c>
      <c r="J1611" s="3">
        <v>4</v>
      </c>
      <c r="K1611" s="3">
        <v>38</v>
      </c>
      <c r="L1611" s="3">
        <v>4</v>
      </c>
      <c r="M1611" s="3">
        <v>43</v>
      </c>
      <c r="N1611" s="3">
        <v>5</v>
      </c>
      <c r="O1611" s="3">
        <v>35</v>
      </c>
      <c r="P1611" s="3">
        <v>0</v>
      </c>
      <c r="Q1611">
        <f t="shared" si="75"/>
        <v>204</v>
      </c>
      <c r="R1611">
        <v>1</v>
      </c>
      <c r="S1611">
        <v>1</v>
      </c>
      <c r="T1611">
        <v>1</v>
      </c>
      <c r="U1611">
        <v>1</v>
      </c>
      <c r="V1611">
        <v>0</v>
      </c>
      <c r="W1611">
        <v>1</v>
      </c>
      <c r="X1611">
        <v>1</v>
      </c>
      <c r="Y1611">
        <v>1</v>
      </c>
      <c r="Z1611">
        <v>1</v>
      </c>
      <c r="AA1611">
        <v>0</v>
      </c>
      <c r="AB1611">
        <f t="shared" si="76"/>
        <v>0</v>
      </c>
      <c r="AC1611">
        <f t="shared" si="77"/>
        <v>4</v>
      </c>
    </row>
    <row r="1612" spans="1:29">
      <c r="A1612">
        <v>11</v>
      </c>
      <c r="B1612">
        <v>50258953</v>
      </c>
      <c r="C1612" t="s">
        <v>10</v>
      </c>
      <c r="D1612" t="s">
        <v>11</v>
      </c>
      <c r="E1612" s="6" t="s">
        <v>103</v>
      </c>
      <c r="F1612" s="6" t="s">
        <v>96</v>
      </c>
      <c r="G1612" s="3">
        <v>27</v>
      </c>
      <c r="H1612" s="3">
        <v>6</v>
      </c>
      <c r="I1612" s="3">
        <v>34</v>
      </c>
      <c r="J1612" s="3">
        <v>2</v>
      </c>
      <c r="K1612" s="3">
        <v>37</v>
      </c>
      <c r="L1612" s="3">
        <v>3</v>
      </c>
      <c r="M1612" s="3">
        <v>43</v>
      </c>
      <c r="N1612" s="3">
        <v>0</v>
      </c>
      <c r="O1612" s="3">
        <v>41</v>
      </c>
      <c r="P1612" s="3">
        <v>3</v>
      </c>
      <c r="Q1612">
        <f t="shared" si="75"/>
        <v>196</v>
      </c>
      <c r="R1612">
        <v>1</v>
      </c>
      <c r="S1612">
        <v>0</v>
      </c>
      <c r="T1612">
        <v>0</v>
      </c>
      <c r="U1612">
        <v>0</v>
      </c>
      <c r="V1612">
        <v>0</v>
      </c>
      <c r="W1612">
        <v>1</v>
      </c>
      <c r="X1612">
        <v>1</v>
      </c>
      <c r="Y1612">
        <v>1</v>
      </c>
      <c r="Z1612">
        <v>0</v>
      </c>
      <c r="AA1612">
        <v>1</v>
      </c>
      <c r="AB1612">
        <f t="shared" si="76"/>
        <v>3</v>
      </c>
      <c r="AC1612">
        <f t="shared" si="77"/>
        <v>4</v>
      </c>
    </row>
    <row r="1613" spans="1:29">
      <c r="A1613">
        <v>11</v>
      </c>
      <c r="B1613">
        <v>50461018</v>
      </c>
      <c r="C1613" t="s">
        <v>11</v>
      </c>
      <c r="D1613" t="s">
        <v>18</v>
      </c>
      <c r="E1613" s="6" t="s">
        <v>102</v>
      </c>
      <c r="F1613" s="6" t="s">
        <v>102</v>
      </c>
      <c r="G1613" s="3">
        <v>49</v>
      </c>
      <c r="H1613" s="3">
        <v>0</v>
      </c>
      <c r="I1613" s="3">
        <v>74</v>
      </c>
      <c r="J1613" s="3">
        <v>0</v>
      </c>
      <c r="K1613" s="3">
        <v>48</v>
      </c>
      <c r="L1613" s="3">
        <v>1</v>
      </c>
      <c r="M1613" s="3">
        <v>43</v>
      </c>
      <c r="N1613" s="3">
        <v>0</v>
      </c>
      <c r="O1613" s="3">
        <v>32</v>
      </c>
      <c r="P1613" s="3">
        <v>11</v>
      </c>
      <c r="Q1613">
        <f t="shared" si="75"/>
        <v>258</v>
      </c>
      <c r="R1613">
        <v>0</v>
      </c>
      <c r="S1613">
        <v>0</v>
      </c>
      <c r="T1613">
        <v>0</v>
      </c>
      <c r="U1613">
        <v>0</v>
      </c>
      <c r="V1613">
        <v>1</v>
      </c>
      <c r="W1613">
        <v>0</v>
      </c>
      <c r="X1613">
        <v>0</v>
      </c>
      <c r="Y1613">
        <v>0</v>
      </c>
      <c r="Z1613">
        <v>0</v>
      </c>
      <c r="AA1613">
        <v>1</v>
      </c>
      <c r="AB1613">
        <f t="shared" si="76"/>
        <v>0</v>
      </c>
      <c r="AC1613">
        <f t="shared" si="77"/>
        <v>1</v>
      </c>
    </row>
    <row r="1614" spans="1:29">
      <c r="A1614">
        <v>11</v>
      </c>
      <c r="B1614">
        <v>50554160</v>
      </c>
      <c r="C1614" t="s">
        <v>14</v>
      </c>
      <c r="D1614" t="s">
        <v>10</v>
      </c>
      <c r="E1614" s="6" t="s">
        <v>119</v>
      </c>
      <c r="F1614" s="6" t="s">
        <v>105</v>
      </c>
      <c r="G1614" s="3">
        <v>56</v>
      </c>
      <c r="H1614" s="3">
        <v>4</v>
      </c>
      <c r="I1614" s="3">
        <v>76</v>
      </c>
      <c r="J1614" s="3">
        <v>5</v>
      </c>
      <c r="K1614" s="3">
        <v>78</v>
      </c>
      <c r="L1614" s="3">
        <v>8</v>
      </c>
      <c r="M1614" s="3">
        <v>62</v>
      </c>
      <c r="N1614" s="3">
        <v>8</v>
      </c>
      <c r="O1614" s="3">
        <v>64</v>
      </c>
      <c r="P1614" s="3">
        <v>1</v>
      </c>
      <c r="Q1614">
        <f t="shared" si="75"/>
        <v>362</v>
      </c>
      <c r="R1614">
        <v>0</v>
      </c>
      <c r="S1614">
        <v>0</v>
      </c>
      <c r="T1614">
        <v>1</v>
      </c>
      <c r="U1614">
        <v>1</v>
      </c>
      <c r="V1614">
        <v>0</v>
      </c>
      <c r="W1614">
        <v>1</v>
      </c>
      <c r="X1614">
        <v>1</v>
      </c>
      <c r="Y1614">
        <v>1</v>
      </c>
      <c r="Z1614">
        <v>1</v>
      </c>
      <c r="AA1614">
        <v>0</v>
      </c>
      <c r="AB1614">
        <f t="shared" si="76"/>
        <v>2</v>
      </c>
      <c r="AC1614">
        <f t="shared" si="77"/>
        <v>4</v>
      </c>
    </row>
    <row r="1615" spans="1:29">
      <c r="A1615">
        <v>11</v>
      </c>
      <c r="B1615">
        <v>50754259</v>
      </c>
      <c r="C1615" t="s">
        <v>14</v>
      </c>
      <c r="D1615" t="s">
        <v>18</v>
      </c>
      <c r="E1615" s="6" t="s">
        <v>109</v>
      </c>
      <c r="F1615" s="6" t="s">
        <v>92</v>
      </c>
      <c r="G1615" s="3">
        <v>60</v>
      </c>
      <c r="H1615" s="3">
        <v>1</v>
      </c>
      <c r="I1615" s="3">
        <v>64</v>
      </c>
      <c r="J1615" s="3">
        <v>11</v>
      </c>
      <c r="K1615" s="3">
        <v>63</v>
      </c>
      <c r="L1615" s="3">
        <v>7</v>
      </c>
      <c r="M1615" s="3">
        <v>56</v>
      </c>
      <c r="N1615" s="3">
        <v>4</v>
      </c>
      <c r="O1615" s="3">
        <v>49</v>
      </c>
      <c r="P1615" s="3">
        <v>6</v>
      </c>
      <c r="Q1615">
        <f t="shared" si="75"/>
        <v>321</v>
      </c>
      <c r="R1615">
        <v>0</v>
      </c>
      <c r="S1615">
        <v>1</v>
      </c>
      <c r="T1615">
        <v>1</v>
      </c>
      <c r="U1615">
        <v>0</v>
      </c>
      <c r="V1615">
        <v>1</v>
      </c>
      <c r="W1615">
        <v>0</v>
      </c>
      <c r="X1615">
        <v>1</v>
      </c>
      <c r="Y1615">
        <v>1</v>
      </c>
      <c r="Z1615">
        <v>1</v>
      </c>
      <c r="AA1615">
        <v>1</v>
      </c>
      <c r="AB1615">
        <f t="shared" si="76"/>
        <v>1</v>
      </c>
      <c r="AC1615">
        <f t="shared" si="77"/>
        <v>4</v>
      </c>
    </row>
    <row r="1616" spans="1:29">
      <c r="A1616">
        <v>11</v>
      </c>
      <c r="B1616">
        <v>51352716</v>
      </c>
      <c r="C1616" t="s">
        <v>10</v>
      </c>
      <c r="D1616" t="s">
        <v>14</v>
      </c>
      <c r="E1616" s="6" t="s">
        <v>99</v>
      </c>
      <c r="F1616" s="6" t="s">
        <v>99</v>
      </c>
      <c r="G1616" s="3">
        <v>40</v>
      </c>
      <c r="H1616" s="3">
        <v>0</v>
      </c>
      <c r="I1616" s="3">
        <v>37</v>
      </c>
      <c r="J1616" s="3">
        <v>6</v>
      </c>
      <c r="K1616" s="3">
        <v>40</v>
      </c>
      <c r="L1616" s="3">
        <v>6</v>
      </c>
      <c r="M1616" s="3">
        <v>30</v>
      </c>
      <c r="N1616" s="3">
        <v>1</v>
      </c>
      <c r="O1616" s="3">
        <v>32</v>
      </c>
      <c r="P1616" s="3">
        <v>1</v>
      </c>
      <c r="Q1616">
        <f t="shared" si="75"/>
        <v>193</v>
      </c>
      <c r="R1616">
        <v>0</v>
      </c>
      <c r="S1616">
        <v>1</v>
      </c>
      <c r="T1616">
        <v>1</v>
      </c>
      <c r="U1616">
        <v>0</v>
      </c>
      <c r="V1616">
        <v>0</v>
      </c>
      <c r="W1616">
        <v>0</v>
      </c>
      <c r="X1616">
        <v>1</v>
      </c>
      <c r="Y1616">
        <v>1</v>
      </c>
      <c r="Z1616">
        <v>0</v>
      </c>
      <c r="AA1616">
        <v>0</v>
      </c>
      <c r="AB1616">
        <f t="shared" si="76"/>
        <v>0</v>
      </c>
      <c r="AC1616">
        <f t="shared" si="77"/>
        <v>2</v>
      </c>
    </row>
    <row r="1617" spans="1:29">
      <c r="A1617">
        <v>11</v>
      </c>
      <c r="B1617">
        <v>51361046</v>
      </c>
      <c r="C1617" t="s">
        <v>14</v>
      </c>
      <c r="D1617" t="s">
        <v>10</v>
      </c>
      <c r="E1617" s="6" t="s">
        <v>118</v>
      </c>
      <c r="F1617" s="6" t="s">
        <v>118</v>
      </c>
      <c r="G1617" s="3">
        <v>29</v>
      </c>
      <c r="H1617" s="3">
        <v>6</v>
      </c>
      <c r="I1617" s="3">
        <v>38</v>
      </c>
      <c r="J1617" s="3">
        <v>5</v>
      </c>
      <c r="K1617" s="3">
        <v>38</v>
      </c>
      <c r="L1617" s="3">
        <v>1</v>
      </c>
      <c r="M1617" s="3">
        <v>29</v>
      </c>
      <c r="N1617" s="3">
        <v>1</v>
      </c>
      <c r="O1617" s="3">
        <v>27</v>
      </c>
      <c r="P1617" s="3">
        <v>3</v>
      </c>
      <c r="Q1617">
        <f t="shared" si="75"/>
        <v>177</v>
      </c>
      <c r="R1617">
        <v>1</v>
      </c>
      <c r="S1617">
        <v>1</v>
      </c>
      <c r="T1617">
        <v>0</v>
      </c>
      <c r="U1617">
        <v>0</v>
      </c>
      <c r="V1617">
        <v>1</v>
      </c>
      <c r="W1617">
        <v>1</v>
      </c>
      <c r="X1617">
        <v>1</v>
      </c>
      <c r="Y1617">
        <v>0</v>
      </c>
      <c r="Z1617">
        <v>0</v>
      </c>
      <c r="AA1617">
        <v>1</v>
      </c>
      <c r="AB1617">
        <f t="shared" si="76"/>
        <v>0</v>
      </c>
      <c r="AC1617">
        <f t="shared" si="77"/>
        <v>3</v>
      </c>
    </row>
    <row r="1618" spans="1:29">
      <c r="A1618">
        <v>11</v>
      </c>
      <c r="B1618">
        <v>54848439</v>
      </c>
      <c r="C1618" t="s">
        <v>14</v>
      </c>
      <c r="D1618" t="s">
        <v>18</v>
      </c>
      <c r="E1618" s="6" t="s">
        <v>102</v>
      </c>
      <c r="F1618" s="6" t="s">
        <v>102</v>
      </c>
      <c r="G1618" s="3">
        <v>62</v>
      </c>
      <c r="H1618" s="3">
        <v>0</v>
      </c>
      <c r="I1618" s="3">
        <v>74</v>
      </c>
      <c r="J1618" s="3">
        <v>0</v>
      </c>
      <c r="K1618" s="3">
        <v>76</v>
      </c>
      <c r="L1618" s="3">
        <v>0</v>
      </c>
      <c r="M1618" s="3">
        <v>56</v>
      </c>
      <c r="N1618" s="3">
        <v>0</v>
      </c>
      <c r="O1618" s="3">
        <v>46</v>
      </c>
      <c r="P1618" s="3">
        <v>7</v>
      </c>
      <c r="Q1618">
        <f t="shared" si="75"/>
        <v>321</v>
      </c>
      <c r="R1618">
        <v>0</v>
      </c>
      <c r="S1618">
        <v>0</v>
      </c>
      <c r="T1618">
        <v>0</v>
      </c>
      <c r="U1618">
        <v>0</v>
      </c>
      <c r="V1618">
        <v>1</v>
      </c>
      <c r="W1618">
        <v>0</v>
      </c>
      <c r="X1618">
        <v>0</v>
      </c>
      <c r="Y1618">
        <v>0</v>
      </c>
      <c r="Z1618">
        <v>0</v>
      </c>
      <c r="AA1618">
        <v>1</v>
      </c>
      <c r="AB1618">
        <f t="shared" si="76"/>
        <v>0</v>
      </c>
      <c r="AC1618">
        <f t="shared" si="77"/>
        <v>1</v>
      </c>
    </row>
    <row r="1619" spans="1:29">
      <c r="A1619">
        <v>11</v>
      </c>
      <c r="B1619">
        <v>55115673</v>
      </c>
      <c r="C1619" t="s">
        <v>18</v>
      </c>
      <c r="D1619" t="s">
        <v>10</v>
      </c>
      <c r="E1619" s="6" t="s">
        <v>117</v>
      </c>
      <c r="F1619" s="6" t="s">
        <v>96</v>
      </c>
      <c r="G1619" s="3">
        <v>64</v>
      </c>
      <c r="H1619" s="3">
        <v>3</v>
      </c>
      <c r="I1619" s="3">
        <v>70</v>
      </c>
      <c r="J1619" s="3">
        <v>6</v>
      </c>
      <c r="K1619" s="3">
        <v>83</v>
      </c>
      <c r="L1619" s="3">
        <v>4</v>
      </c>
      <c r="M1619" s="3">
        <v>56</v>
      </c>
      <c r="N1619" s="3">
        <v>0</v>
      </c>
      <c r="O1619" s="3">
        <v>54</v>
      </c>
      <c r="P1619" s="3">
        <v>8</v>
      </c>
      <c r="Q1619">
        <f t="shared" si="75"/>
        <v>348</v>
      </c>
      <c r="R1619">
        <v>0</v>
      </c>
      <c r="S1619">
        <v>1</v>
      </c>
      <c r="T1619">
        <v>0</v>
      </c>
      <c r="U1619">
        <v>0</v>
      </c>
      <c r="V1619">
        <v>1</v>
      </c>
      <c r="W1619">
        <v>1</v>
      </c>
      <c r="X1619">
        <v>1</v>
      </c>
      <c r="Y1619">
        <v>1</v>
      </c>
      <c r="Z1619">
        <v>0</v>
      </c>
      <c r="AA1619">
        <v>1</v>
      </c>
      <c r="AB1619">
        <f t="shared" si="76"/>
        <v>2</v>
      </c>
      <c r="AC1619">
        <f t="shared" si="77"/>
        <v>4</v>
      </c>
    </row>
    <row r="1620" spans="1:29">
      <c r="A1620">
        <v>11</v>
      </c>
      <c r="B1620">
        <v>55341159</v>
      </c>
      <c r="C1620" t="s">
        <v>10</v>
      </c>
      <c r="D1620" t="s">
        <v>18</v>
      </c>
      <c r="E1620" s="6" t="s">
        <v>102</v>
      </c>
      <c r="F1620" s="6" t="s">
        <v>102</v>
      </c>
      <c r="G1620" s="3">
        <v>74</v>
      </c>
      <c r="H1620" s="3">
        <v>0</v>
      </c>
      <c r="I1620" s="3">
        <v>70</v>
      </c>
      <c r="J1620" s="3">
        <v>0</v>
      </c>
      <c r="K1620" s="3">
        <v>64</v>
      </c>
      <c r="L1620" s="3">
        <v>0</v>
      </c>
      <c r="M1620" s="3">
        <v>57</v>
      </c>
      <c r="N1620" s="3">
        <v>1</v>
      </c>
      <c r="O1620" s="3">
        <v>57</v>
      </c>
      <c r="P1620" s="3">
        <v>10</v>
      </c>
      <c r="Q1620">
        <f t="shared" si="75"/>
        <v>333</v>
      </c>
      <c r="R1620">
        <v>0</v>
      </c>
      <c r="S1620">
        <v>0</v>
      </c>
      <c r="T1620">
        <v>0</v>
      </c>
      <c r="U1620">
        <v>0</v>
      </c>
      <c r="V1620">
        <v>1</v>
      </c>
      <c r="W1620">
        <v>0</v>
      </c>
      <c r="X1620">
        <v>0</v>
      </c>
      <c r="Y1620">
        <v>0</v>
      </c>
      <c r="Z1620">
        <v>0</v>
      </c>
      <c r="AA1620">
        <v>1</v>
      </c>
      <c r="AB1620">
        <f t="shared" si="76"/>
        <v>0</v>
      </c>
      <c r="AC1620">
        <f t="shared" si="77"/>
        <v>1</v>
      </c>
    </row>
    <row r="1621" spans="1:29">
      <c r="A1621">
        <v>11</v>
      </c>
      <c r="B1621">
        <v>55556148</v>
      </c>
      <c r="C1621" t="s">
        <v>14</v>
      </c>
      <c r="D1621" t="s">
        <v>10</v>
      </c>
      <c r="E1621" s="6" t="s">
        <v>100</v>
      </c>
      <c r="F1621" s="6" t="s">
        <v>100</v>
      </c>
      <c r="G1621" s="3">
        <v>57</v>
      </c>
      <c r="H1621" s="3">
        <v>1</v>
      </c>
      <c r="I1621" s="3">
        <v>76</v>
      </c>
      <c r="J1621" s="3">
        <v>0</v>
      </c>
      <c r="K1621" s="3">
        <v>73</v>
      </c>
      <c r="L1621" s="3">
        <v>0</v>
      </c>
      <c r="M1621" s="3">
        <v>45</v>
      </c>
      <c r="N1621" s="3">
        <v>23</v>
      </c>
      <c r="O1621" s="3">
        <v>45</v>
      </c>
      <c r="P1621" s="3">
        <v>17</v>
      </c>
      <c r="Q1621">
        <f t="shared" si="75"/>
        <v>337</v>
      </c>
      <c r="R1621">
        <v>0</v>
      </c>
      <c r="S1621">
        <v>0</v>
      </c>
      <c r="T1621">
        <v>0</v>
      </c>
      <c r="U1621">
        <v>1</v>
      </c>
      <c r="V1621">
        <v>1</v>
      </c>
      <c r="W1621">
        <v>0</v>
      </c>
      <c r="X1621">
        <v>0</v>
      </c>
      <c r="Y1621">
        <v>0</v>
      </c>
      <c r="Z1621">
        <v>1</v>
      </c>
      <c r="AA1621">
        <v>1</v>
      </c>
      <c r="AB1621">
        <f t="shared" si="76"/>
        <v>0</v>
      </c>
      <c r="AC1621">
        <f t="shared" si="77"/>
        <v>2</v>
      </c>
    </row>
    <row r="1622" spans="1:29">
      <c r="A1622">
        <v>11</v>
      </c>
      <c r="B1622">
        <v>56277765</v>
      </c>
      <c r="C1622" t="s">
        <v>10</v>
      </c>
      <c r="D1622" t="s">
        <v>18</v>
      </c>
      <c r="E1622" s="6" t="s">
        <v>102</v>
      </c>
      <c r="F1622" s="6" t="s">
        <v>102</v>
      </c>
      <c r="G1622" s="3">
        <v>56</v>
      </c>
      <c r="H1622" s="3">
        <v>0</v>
      </c>
      <c r="I1622" s="3">
        <v>56</v>
      </c>
      <c r="J1622" s="3">
        <v>0</v>
      </c>
      <c r="K1622" s="3">
        <v>72</v>
      </c>
      <c r="L1622" s="3">
        <v>1</v>
      </c>
      <c r="M1622" s="3">
        <v>52</v>
      </c>
      <c r="N1622" s="3">
        <v>0</v>
      </c>
      <c r="O1622" s="3">
        <v>41</v>
      </c>
      <c r="P1622" s="3">
        <v>7</v>
      </c>
      <c r="Q1622">
        <f t="shared" si="75"/>
        <v>285</v>
      </c>
      <c r="R1622">
        <v>0</v>
      </c>
      <c r="S1622">
        <v>0</v>
      </c>
      <c r="T1622">
        <v>0</v>
      </c>
      <c r="U1622">
        <v>0</v>
      </c>
      <c r="V1622">
        <v>1</v>
      </c>
      <c r="W1622">
        <v>0</v>
      </c>
      <c r="X1622">
        <v>0</v>
      </c>
      <c r="Y1622">
        <v>0</v>
      </c>
      <c r="Z1622">
        <v>0</v>
      </c>
      <c r="AA1622">
        <v>1</v>
      </c>
      <c r="AB1622">
        <f t="shared" si="76"/>
        <v>0</v>
      </c>
      <c r="AC1622">
        <f t="shared" si="77"/>
        <v>1</v>
      </c>
    </row>
    <row r="1623" spans="1:29">
      <c r="A1623">
        <v>11</v>
      </c>
      <c r="B1623">
        <v>56421370</v>
      </c>
      <c r="C1623" t="s">
        <v>11</v>
      </c>
      <c r="D1623" t="s">
        <v>10</v>
      </c>
      <c r="E1623" s="6" t="s">
        <v>101</v>
      </c>
      <c r="F1623" s="6" t="s">
        <v>101</v>
      </c>
      <c r="G1623" s="3">
        <v>66</v>
      </c>
      <c r="H1623" s="3">
        <v>0</v>
      </c>
      <c r="I1623" s="3">
        <v>66</v>
      </c>
      <c r="J1623" s="3">
        <v>0</v>
      </c>
      <c r="K1623" s="3">
        <v>79</v>
      </c>
      <c r="L1623" s="3">
        <v>0</v>
      </c>
      <c r="M1623" s="3">
        <v>55</v>
      </c>
      <c r="N1623" s="3">
        <v>10</v>
      </c>
      <c r="O1623" s="3">
        <v>60</v>
      </c>
      <c r="P1623" s="3">
        <v>0</v>
      </c>
      <c r="Q1623">
        <f t="shared" si="75"/>
        <v>336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0</v>
      </c>
      <c r="Y1623">
        <v>0</v>
      </c>
      <c r="Z1623">
        <v>1</v>
      </c>
      <c r="AA1623">
        <v>0</v>
      </c>
      <c r="AB1623">
        <f t="shared" si="76"/>
        <v>0</v>
      </c>
      <c r="AC1623">
        <f t="shared" si="77"/>
        <v>1</v>
      </c>
    </row>
    <row r="1624" spans="1:29">
      <c r="A1624">
        <v>11</v>
      </c>
      <c r="B1624">
        <v>56831549</v>
      </c>
      <c r="C1624" t="s">
        <v>14</v>
      </c>
      <c r="D1624" t="s">
        <v>11</v>
      </c>
      <c r="E1624" s="6" t="s">
        <v>100</v>
      </c>
      <c r="F1624" s="6" t="s">
        <v>100</v>
      </c>
      <c r="G1624" s="3">
        <v>58</v>
      </c>
      <c r="H1624" s="3">
        <v>0</v>
      </c>
      <c r="I1624" s="3">
        <v>53</v>
      </c>
      <c r="J1624" s="3">
        <v>0</v>
      </c>
      <c r="K1624" s="3">
        <v>59</v>
      </c>
      <c r="L1624" s="3">
        <v>0</v>
      </c>
      <c r="M1624" s="3">
        <v>55</v>
      </c>
      <c r="N1624" s="3">
        <v>14</v>
      </c>
      <c r="O1624" s="3">
        <v>43</v>
      </c>
      <c r="P1624" s="3">
        <v>6</v>
      </c>
      <c r="Q1624">
        <f t="shared" si="75"/>
        <v>288</v>
      </c>
      <c r="R1624">
        <v>0</v>
      </c>
      <c r="S1624">
        <v>0</v>
      </c>
      <c r="T1624">
        <v>0</v>
      </c>
      <c r="U1624">
        <v>1</v>
      </c>
      <c r="V1624">
        <v>1</v>
      </c>
      <c r="W1624">
        <v>0</v>
      </c>
      <c r="X1624">
        <v>0</v>
      </c>
      <c r="Y1624">
        <v>0</v>
      </c>
      <c r="Z1624">
        <v>1</v>
      </c>
      <c r="AA1624">
        <v>1</v>
      </c>
      <c r="AB1624">
        <f t="shared" si="76"/>
        <v>0</v>
      </c>
      <c r="AC1624">
        <f t="shared" si="77"/>
        <v>2</v>
      </c>
    </row>
    <row r="1625" spans="1:29">
      <c r="A1625">
        <v>11</v>
      </c>
      <c r="B1625">
        <v>59231517</v>
      </c>
      <c r="C1625" t="s">
        <v>14</v>
      </c>
      <c r="D1625" t="s">
        <v>10</v>
      </c>
      <c r="E1625" s="6" t="s">
        <v>101</v>
      </c>
      <c r="F1625" s="6" t="s">
        <v>101</v>
      </c>
      <c r="G1625" s="3">
        <v>68</v>
      </c>
      <c r="H1625" s="3">
        <v>0</v>
      </c>
      <c r="I1625" s="3">
        <v>69</v>
      </c>
      <c r="J1625" s="3">
        <v>0</v>
      </c>
      <c r="K1625" s="3">
        <v>73</v>
      </c>
      <c r="L1625" s="3">
        <v>0</v>
      </c>
      <c r="M1625" s="3">
        <v>56</v>
      </c>
      <c r="N1625" s="3">
        <v>13</v>
      </c>
      <c r="O1625" s="3">
        <v>48</v>
      </c>
      <c r="P1625" s="3">
        <v>0</v>
      </c>
      <c r="Q1625">
        <f t="shared" si="75"/>
        <v>327</v>
      </c>
      <c r="R1625">
        <v>0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0</v>
      </c>
      <c r="Y1625">
        <v>0</v>
      </c>
      <c r="Z1625">
        <v>1</v>
      </c>
      <c r="AA1625">
        <v>0</v>
      </c>
      <c r="AB1625">
        <f t="shared" si="76"/>
        <v>0</v>
      </c>
      <c r="AC1625">
        <f t="shared" si="77"/>
        <v>1</v>
      </c>
    </row>
    <row r="1626" spans="1:29">
      <c r="A1626">
        <v>11</v>
      </c>
      <c r="B1626">
        <v>61952823</v>
      </c>
      <c r="C1626" t="s">
        <v>14</v>
      </c>
      <c r="D1626" t="s">
        <v>18</v>
      </c>
      <c r="E1626" s="6" t="s">
        <v>101</v>
      </c>
      <c r="F1626" s="6" t="s">
        <v>101</v>
      </c>
      <c r="G1626" s="3">
        <v>42</v>
      </c>
      <c r="H1626" s="3">
        <v>0</v>
      </c>
      <c r="I1626" s="3">
        <v>31</v>
      </c>
      <c r="J1626" s="3">
        <v>0</v>
      </c>
      <c r="K1626" s="3">
        <v>37</v>
      </c>
      <c r="L1626" s="3">
        <v>0</v>
      </c>
      <c r="M1626" s="3">
        <v>34</v>
      </c>
      <c r="N1626" s="3">
        <v>12</v>
      </c>
      <c r="O1626" s="3">
        <v>39</v>
      </c>
      <c r="P1626" s="3">
        <v>0</v>
      </c>
      <c r="Q1626">
        <f t="shared" si="75"/>
        <v>195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0</v>
      </c>
      <c r="Y1626">
        <v>0</v>
      </c>
      <c r="Z1626">
        <v>1</v>
      </c>
      <c r="AA1626">
        <v>0</v>
      </c>
      <c r="AB1626">
        <f t="shared" si="76"/>
        <v>0</v>
      </c>
      <c r="AC1626">
        <f t="shared" si="77"/>
        <v>1</v>
      </c>
    </row>
    <row r="1627" spans="1:29">
      <c r="A1627">
        <v>11</v>
      </c>
      <c r="B1627">
        <v>63882123</v>
      </c>
      <c r="C1627" t="s">
        <v>18</v>
      </c>
      <c r="D1627" t="s">
        <v>14</v>
      </c>
      <c r="E1627" s="6" t="s">
        <v>121</v>
      </c>
      <c r="F1627" s="6" t="s">
        <v>96</v>
      </c>
      <c r="G1627" s="3">
        <v>28</v>
      </c>
      <c r="H1627" s="3">
        <v>3</v>
      </c>
      <c r="I1627" s="3">
        <v>31</v>
      </c>
      <c r="J1627" s="3">
        <v>5</v>
      </c>
      <c r="K1627" s="3">
        <v>29</v>
      </c>
      <c r="L1627" s="3">
        <v>2</v>
      </c>
      <c r="M1627" s="3">
        <v>26</v>
      </c>
      <c r="N1627" s="3">
        <v>0</v>
      </c>
      <c r="O1627" s="3">
        <v>35</v>
      </c>
      <c r="P1627" s="3">
        <v>3</v>
      </c>
      <c r="Q1627">
        <f t="shared" si="75"/>
        <v>162</v>
      </c>
      <c r="R1627">
        <v>1</v>
      </c>
      <c r="S1627">
        <v>1</v>
      </c>
      <c r="T1627">
        <v>0</v>
      </c>
      <c r="U1627">
        <v>0</v>
      </c>
      <c r="V1627">
        <v>0</v>
      </c>
      <c r="W1627">
        <v>1</v>
      </c>
      <c r="X1627">
        <v>1</v>
      </c>
      <c r="Y1627">
        <v>1</v>
      </c>
      <c r="Z1627">
        <v>0</v>
      </c>
      <c r="AA1627">
        <v>1</v>
      </c>
      <c r="AB1627">
        <f t="shared" si="76"/>
        <v>2</v>
      </c>
      <c r="AC1627">
        <f t="shared" si="77"/>
        <v>4</v>
      </c>
    </row>
    <row r="1628" spans="1:29">
      <c r="A1628">
        <v>11</v>
      </c>
      <c r="B1628">
        <v>67353948</v>
      </c>
      <c r="C1628" t="s">
        <v>11</v>
      </c>
      <c r="D1628" t="s">
        <v>18</v>
      </c>
      <c r="E1628" s="6" t="s">
        <v>100</v>
      </c>
      <c r="F1628" s="6" t="s">
        <v>100</v>
      </c>
      <c r="G1628" s="3">
        <v>30</v>
      </c>
      <c r="H1628" s="3">
        <v>0</v>
      </c>
      <c r="I1628" s="3">
        <v>36</v>
      </c>
      <c r="J1628" s="3">
        <v>0</v>
      </c>
      <c r="K1628" s="3">
        <v>24</v>
      </c>
      <c r="L1628" s="3">
        <v>0</v>
      </c>
      <c r="M1628" s="3">
        <v>25</v>
      </c>
      <c r="N1628" s="3">
        <v>10</v>
      </c>
      <c r="O1628" s="3">
        <v>21</v>
      </c>
      <c r="P1628" s="3">
        <v>4</v>
      </c>
      <c r="Q1628">
        <f t="shared" si="75"/>
        <v>150</v>
      </c>
      <c r="R1628">
        <v>0</v>
      </c>
      <c r="S1628">
        <v>0</v>
      </c>
      <c r="T1628">
        <v>0</v>
      </c>
      <c r="U1628">
        <v>1</v>
      </c>
      <c r="V1628">
        <v>1</v>
      </c>
      <c r="W1628">
        <v>0</v>
      </c>
      <c r="X1628">
        <v>0</v>
      </c>
      <c r="Y1628">
        <v>0</v>
      </c>
      <c r="Z1628">
        <v>1</v>
      </c>
      <c r="AA1628">
        <v>1</v>
      </c>
      <c r="AB1628">
        <f t="shared" si="76"/>
        <v>0</v>
      </c>
      <c r="AC1628">
        <f t="shared" si="77"/>
        <v>2</v>
      </c>
    </row>
    <row r="1629" spans="1:29">
      <c r="A1629">
        <v>11</v>
      </c>
      <c r="B1629">
        <v>67355573</v>
      </c>
      <c r="C1629" t="s">
        <v>11</v>
      </c>
      <c r="D1629" t="s">
        <v>10</v>
      </c>
      <c r="E1629" s="6" t="s">
        <v>100</v>
      </c>
      <c r="F1629" s="6" t="s">
        <v>100</v>
      </c>
      <c r="G1629" s="3">
        <v>42</v>
      </c>
      <c r="H1629" s="3">
        <v>0</v>
      </c>
      <c r="I1629" s="3">
        <v>42</v>
      </c>
      <c r="J1629" s="3">
        <v>0</v>
      </c>
      <c r="K1629" s="3">
        <v>51</v>
      </c>
      <c r="L1629" s="3">
        <v>0</v>
      </c>
      <c r="M1629" s="3">
        <v>28</v>
      </c>
      <c r="N1629" s="3">
        <v>10</v>
      </c>
      <c r="O1629" s="3">
        <v>26</v>
      </c>
      <c r="P1629" s="3">
        <v>11</v>
      </c>
      <c r="Q1629">
        <f t="shared" si="75"/>
        <v>210</v>
      </c>
      <c r="R1629">
        <v>0</v>
      </c>
      <c r="S1629">
        <v>0</v>
      </c>
      <c r="T1629">
        <v>0</v>
      </c>
      <c r="U1629">
        <v>1</v>
      </c>
      <c r="V1629">
        <v>1</v>
      </c>
      <c r="W1629">
        <v>0</v>
      </c>
      <c r="X1629">
        <v>0</v>
      </c>
      <c r="Y1629">
        <v>0</v>
      </c>
      <c r="Z1629">
        <v>1</v>
      </c>
      <c r="AA1629">
        <v>1</v>
      </c>
      <c r="AB1629">
        <f t="shared" si="76"/>
        <v>0</v>
      </c>
      <c r="AC1629">
        <f t="shared" si="77"/>
        <v>2</v>
      </c>
    </row>
    <row r="1630" spans="1:29">
      <c r="A1630">
        <v>11</v>
      </c>
      <c r="B1630">
        <v>67357526</v>
      </c>
      <c r="C1630" t="s">
        <v>11</v>
      </c>
      <c r="D1630" t="s">
        <v>14</v>
      </c>
      <c r="E1630" s="6" t="s">
        <v>100</v>
      </c>
      <c r="F1630" s="6" t="s">
        <v>100</v>
      </c>
      <c r="G1630" s="3">
        <v>40</v>
      </c>
      <c r="H1630" s="3">
        <v>0</v>
      </c>
      <c r="I1630" s="3">
        <v>34</v>
      </c>
      <c r="J1630" s="3">
        <v>0</v>
      </c>
      <c r="K1630" s="3">
        <v>41</v>
      </c>
      <c r="L1630" s="3">
        <v>0</v>
      </c>
      <c r="M1630" s="3">
        <v>32</v>
      </c>
      <c r="N1630" s="3">
        <v>11</v>
      </c>
      <c r="O1630" s="3">
        <v>18</v>
      </c>
      <c r="P1630" s="3">
        <v>12</v>
      </c>
      <c r="Q1630">
        <f t="shared" si="75"/>
        <v>188</v>
      </c>
      <c r="R1630">
        <v>0</v>
      </c>
      <c r="S1630">
        <v>0</v>
      </c>
      <c r="T1630">
        <v>0</v>
      </c>
      <c r="U1630">
        <v>1</v>
      </c>
      <c r="V1630">
        <v>1</v>
      </c>
      <c r="W1630">
        <v>0</v>
      </c>
      <c r="X1630">
        <v>0</v>
      </c>
      <c r="Y1630">
        <v>0</v>
      </c>
      <c r="Z1630">
        <v>1</v>
      </c>
      <c r="AA1630">
        <v>1</v>
      </c>
      <c r="AB1630">
        <f t="shared" si="76"/>
        <v>0</v>
      </c>
      <c r="AC1630">
        <f t="shared" si="77"/>
        <v>2</v>
      </c>
    </row>
    <row r="1631" spans="1:29">
      <c r="A1631">
        <v>11</v>
      </c>
      <c r="B1631">
        <v>67359763</v>
      </c>
      <c r="C1631" t="s">
        <v>11</v>
      </c>
      <c r="D1631" t="s">
        <v>14</v>
      </c>
      <c r="E1631" s="6" t="s">
        <v>100</v>
      </c>
      <c r="F1631" s="6" t="s">
        <v>100</v>
      </c>
      <c r="G1631" s="3">
        <v>48</v>
      </c>
      <c r="H1631" s="3">
        <v>0</v>
      </c>
      <c r="I1631" s="3">
        <v>45</v>
      </c>
      <c r="J1631" s="3">
        <v>0</v>
      </c>
      <c r="K1631" s="3">
        <v>36</v>
      </c>
      <c r="L1631" s="3">
        <v>0</v>
      </c>
      <c r="M1631" s="3">
        <v>27</v>
      </c>
      <c r="N1631" s="3">
        <v>17</v>
      </c>
      <c r="O1631" s="3">
        <v>28</v>
      </c>
      <c r="P1631" s="3">
        <v>11</v>
      </c>
      <c r="Q1631">
        <f t="shared" si="75"/>
        <v>212</v>
      </c>
      <c r="R1631">
        <v>0</v>
      </c>
      <c r="S1631">
        <v>0</v>
      </c>
      <c r="T1631">
        <v>0</v>
      </c>
      <c r="U1631">
        <v>1</v>
      </c>
      <c r="V1631">
        <v>1</v>
      </c>
      <c r="W1631">
        <v>0</v>
      </c>
      <c r="X1631">
        <v>0</v>
      </c>
      <c r="Y1631">
        <v>0</v>
      </c>
      <c r="Z1631">
        <v>1</v>
      </c>
      <c r="AA1631">
        <v>1</v>
      </c>
      <c r="AB1631">
        <f t="shared" si="76"/>
        <v>0</v>
      </c>
      <c r="AC1631">
        <f t="shared" si="77"/>
        <v>2</v>
      </c>
    </row>
    <row r="1632" spans="1:29">
      <c r="A1632">
        <v>11</v>
      </c>
      <c r="B1632">
        <v>67360487</v>
      </c>
      <c r="C1632" t="s">
        <v>11</v>
      </c>
      <c r="D1632" t="s">
        <v>10</v>
      </c>
      <c r="E1632" s="6" t="s">
        <v>100</v>
      </c>
      <c r="F1632" s="6" t="s">
        <v>100</v>
      </c>
      <c r="G1632" s="3">
        <v>20</v>
      </c>
      <c r="H1632" s="3">
        <v>1</v>
      </c>
      <c r="I1632" s="3">
        <v>29</v>
      </c>
      <c r="J1632" s="3">
        <v>0</v>
      </c>
      <c r="K1632" s="3">
        <v>30</v>
      </c>
      <c r="L1632" s="3">
        <v>1</v>
      </c>
      <c r="M1632" s="3">
        <v>38</v>
      </c>
      <c r="N1632" s="3">
        <v>15</v>
      </c>
      <c r="O1632" s="3">
        <v>27</v>
      </c>
      <c r="P1632" s="3">
        <v>8</v>
      </c>
      <c r="Q1632">
        <f t="shared" si="75"/>
        <v>169</v>
      </c>
      <c r="R1632">
        <v>0</v>
      </c>
      <c r="S1632">
        <v>0</v>
      </c>
      <c r="T1632">
        <v>0</v>
      </c>
      <c r="U1632">
        <v>1</v>
      </c>
      <c r="V1632">
        <v>1</v>
      </c>
      <c r="W1632">
        <v>0</v>
      </c>
      <c r="X1632">
        <v>0</v>
      </c>
      <c r="Y1632">
        <v>0</v>
      </c>
      <c r="Z1632">
        <v>1</v>
      </c>
      <c r="AA1632">
        <v>1</v>
      </c>
      <c r="AB1632">
        <f t="shared" si="76"/>
        <v>0</v>
      </c>
      <c r="AC1632">
        <f t="shared" si="77"/>
        <v>2</v>
      </c>
    </row>
    <row r="1633" spans="1:29">
      <c r="A1633">
        <v>11</v>
      </c>
      <c r="B1633">
        <v>67361412</v>
      </c>
      <c r="C1633" t="s">
        <v>11</v>
      </c>
      <c r="D1633" t="s">
        <v>10</v>
      </c>
      <c r="E1633" s="6" t="s">
        <v>100</v>
      </c>
      <c r="F1633" s="6" t="s">
        <v>100</v>
      </c>
      <c r="G1633" s="3">
        <v>36</v>
      </c>
      <c r="H1633" s="3">
        <v>0</v>
      </c>
      <c r="I1633" s="3">
        <v>30</v>
      </c>
      <c r="J1633" s="3">
        <v>0</v>
      </c>
      <c r="K1633" s="3">
        <v>37</v>
      </c>
      <c r="L1633" s="3">
        <v>0</v>
      </c>
      <c r="M1633" s="3">
        <v>44</v>
      </c>
      <c r="N1633" s="3">
        <v>6</v>
      </c>
      <c r="O1633" s="3">
        <v>30</v>
      </c>
      <c r="P1633" s="3">
        <v>8</v>
      </c>
      <c r="Q1633">
        <f t="shared" si="75"/>
        <v>191</v>
      </c>
      <c r="R1633">
        <v>0</v>
      </c>
      <c r="S1633">
        <v>0</v>
      </c>
      <c r="T1633">
        <v>0</v>
      </c>
      <c r="U1633">
        <v>1</v>
      </c>
      <c r="V1633">
        <v>1</v>
      </c>
      <c r="W1633">
        <v>0</v>
      </c>
      <c r="X1633">
        <v>0</v>
      </c>
      <c r="Y1633">
        <v>0</v>
      </c>
      <c r="Z1633">
        <v>1</v>
      </c>
      <c r="AA1633">
        <v>1</v>
      </c>
      <c r="AB1633">
        <f t="shared" si="76"/>
        <v>0</v>
      </c>
      <c r="AC1633">
        <f t="shared" si="77"/>
        <v>2</v>
      </c>
    </row>
    <row r="1634" spans="1:29">
      <c r="A1634">
        <v>11</v>
      </c>
      <c r="B1634">
        <v>67361484</v>
      </c>
      <c r="C1634" t="s">
        <v>11</v>
      </c>
      <c r="D1634" t="s">
        <v>10</v>
      </c>
      <c r="E1634" s="6" t="s">
        <v>100</v>
      </c>
      <c r="F1634" s="6" t="s">
        <v>100</v>
      </c>
      <c r="G1634" s="3">
        <v>47</v>
      </c>
      <c r="H1634" s="3">
        <v>0</v>
      </c>
      <c r="I1634" s="3">
        <v>39</v>
      </c>
      <c r="J1634" s="3">
        <v>0</v>
      </c>
      <c r="K1634" s="3">
        <v>35</v>
      </c>
      <c r="L1634" s="3">
        <v>0</v>
      </c>
      <c r="M1634" s="3">
        <v>35</v>
      </c>
      <c r="N1634" s="3">
        <v>9</v>
      </c>
      <c r="O1634" s="3">
        <v>21</v>
      </c>
      <c r="P1634" s="3">
        <v>6</v>
      </c>
      <c r="Q1634">
        <f t="shared" si="75"/>
        <v>192</v>
      </c>
      <c r="R1634">
        <v>0</v>
      </c>
      <c r="S1634">
        <v>0</v>
      </c>
      <c r="T1634">
        <v>0</v>
      </c>
      <c r="U1634">
        <v>1</v>
      </c>
      <c r="V1634">
        <v>1</v>
      </c>
      <c r="W1634">
        <v>0</v>
      </c>
      <c r="X1634">
        <v>0</v>
      </c>
      <c r="Y1634">
        <v>0</v>
      </c>
      <c r="Z1634">
        <v>1</v>
      </c>
      <c r="AA1634">
        <v>1</v>
      </c>
      <c r="AB1634">
        <f t="shared" si="76"/>
        <v>0</v>
      </c>
      <c r="AC1634">
        <f t="shared" si="77"/>
        <v>2</v>
      </c>
    </row>
    <row r="1635" spans="1:29">
      <c r="A1635">
        <v>11</v>
      </c>
      <c r="B1635">
        <v>67963887</v>
      </c>
      <c r="C1635" t="s">
        <v>11</v>
      </c>
      <c r="D1635" t="s">
        <v>10</v>
      </c>
      <c r="E1635" s="6" t="s">
        <v>101</v>
      </c>
      <c r="F1635" s="6" t="s">
        <v>101</v>
      </c>
      <c r="G1635" s="3">
        <v>50</v>
      </c>
      <c r="H1635" s="3">
        <v>0</v>
      </c>
      <c r="I1635" s="3">
        <v>62</v>
      </c>
      <c r="J1635" s="3">
        <v>0</v>
      </c>
      <c r="K1635" s="3">
        <v>64</v>
      </c>
      <c r="L1635" s="3">
        <v>0</v>
      </c>
      <c r="M1635" s="3">
        <v>37</v>
      </c>
      <c r="N1635" s="3">
        <v>8</v>
      </c>
      <c r="O1635" s="3">
        <v>36</v>
      </c>
      <c r="P1635" s="3">
        <v>1</v>
      </c>
      <c r="Q1635">
        <f t="shared" si="75"/>
        <v>258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0</v>
      </c>
      <c r="Y1635">
        <v>0</v>
      </c>
      <c r="Z1635">
        <v>1</v>
      </c>
      <c r="AA1635">
        <v>0</v>
      </c>
      <c r="AB1635">
        <f t="shared" si="76"/>
        <v>0</v>
      </c>
      <c r="AC1635">
        <f t="shared" si="77"/>
        <v>1</v>
      </c>
    </row>
    <row r="1636" spans="1:29">
      <c r="A1636">
        <v>11</v>
      </c>
      <c r="B1636">
        <v>72107740</v>
      </c>
      <c r="C1636" t="s">
        <v>14</v>
      </c>
      <c r="D1636" t="s">
        <v>11</v>
      </c>
      <c r="E1636" s="6" t="s">
        <v>100</v>
      </c>
      <c r="F1636" s="6" t="s">
        <v>100</v>
      </c>
      <c r="G1636" s="3">
        <v>62</v>
      </c>
      <c r="H1636" s="3">
        <v>0</v>
      </c>
      <c r="I1636" s="3">
        <v>51</v>
      </c>
      <c r="J1636" s="3">
        <v>0</v>
      </c>
      <c r="K1636" s="3">
        <v>67</v>
      </c>
      <c r="L1636" s="3">
        <v>0</v>
      </c>
      <c r="M1636" s="3">
        <v>38</v>
      </c>
      <c r="N1636" s="3">
        <v>14</v>
      </c>
      <c r="O1636" s="3">
        <v>34</v>
      </c>
      <c r="P1636" s="3">
        <v>14</v>
      </c>
      <c r="Q1636">
        <f t="shared" si="75"/>
        <v>280</v>
      </c>
      <c r="R1636">
        <v>0</v>
      </c>
      <c r="S1636">
        <v>0</v>
      </c>
      <c r="T1636">
        <v>0</v>
      </c>
      <c r="U1636">
        <v>1</v>
      </c>
      <c r="V1636">
        <v>1</v>
      </c>
      <c r="W1636">
        <v>0</v>
      </c>
      <c r="X1636">
        <v>0</v>
      </c>
      <c r="Y1636">
        <v>0</v>
      </c>
      <c r="Z1636">
        <v>1</v>
      </c>
      <c r="AA1636">
        <v>1</v>
      </c>
      <c r="AB1636">
        <f t="shared" si="76"/>
        <v>0</v>
      </c>
      <c r="AC1636">
        <f t="shared" si="77"/>
        <v>2</v>
      </c>
    </row>
    <row r="1637" spans="1:29">
      <c r="A1637">
        <v>11</v>
      </c>
      <c r="B1637">
        <v>72275384</v>
      </c>
      <c r="C1637" t="s">
        <v>14</v>
      </c>
      <c r="D1637" t="s">
        <v>18</v>
      </c>
      <c r="E1637" s="6" t="s">
        <v>100</v>
      </c>
      <c r="F1637" s="6" t="s">
        <v>100</v>
      </c>
      <c r="G1637" s="3">
        <v>49</v>
      </c>
      <c r="H1637" s="3">
        <v>0</v>
      </c>
      <c r="I1637" s="3">
        <v>26</v>
      </c>
      <c r="J1637" s="3">
        <v>0</v>
      </c>
      <c r="K1637" s="3">
        <v>38</v>
      </c>
      <c r="L1637" s="3">
        <v>0</v>
      </c>
      <c r="M1637" s="3">
        <v>34</v>
      </c>
      <c r="N1637" s="3">
        <v>17</v>
      </c>
      <c r="O1637" s="3">
        <v>39</v>
      </c>
      <c r="P1637" s="3">
        <v>14</v>
      </c>
      <c r="Q1637">
        <f t="shared" si="75"/>
        <v>217</v>
      </c>
      <c r="R1637">
        <v>0</v>
      </c>
      <c r="S1637">
        <v>0</v>
      </c>
      <c r="T1637">
        <v>0</v>
      </c>
      <c r="U1637">
        <v>1</v>
      </c>
      <c r="V1637">
        <v>1</v>
      </c>
      <c r="W1637">
        <v>0</v>
      </c>
      <c r="X1637">
        <v>0</v>
      </c>
      <c r="Y1637">
        <v>0</v>
      </c>
      <c r="Z1637">
        <v>1</v>
      </c>
      <c r="AA1637">
        <v>1</v>
      </c>
      <c r="AB1637">
        <f t="shared" si="76"/>
        <v>0</v>
      </c>
      <c r="AC1637">
        <f t="shared" si="77"/>
        <v>2</v>
      </c>
    </row>
    <row r="1638" spans="1:29">
      <c r="A1638">
        <v>11</v>
      </c>
      <c r="B1638">
        <v>72483349</v>
      </c>
      <c r="C1638" t="s">
        <v>10</v>
      </c>
      <c r="D1638" t="s">
        <v>11</v>
      </c>
      <c r="E1638" s="6" t="s">
        <v>94</v>
      </c>
      <c r="F1638" s="6" t="s">
        <v>94</v>
      </c>
      <c r="G1638" s="3">
        <v>21</v>
      </c>
      <c r="H1638" s="3">
        <v>4</v>
      </c>
      <c r="I1638" s="3">
        <v>22</v>
      </c>
      <c r="J1638" s="3">
        <v>1</v>
      </c>
      <c r="K1638" s="3">
        <v>17</v>
      </c>
      <c r="L1638" s="3">
        <v>5</v>
      </c>
      <c r="M1638" s="3">
        <v>26</v>
      </c>
      <c r="N1638" s="3">
        <v>2</v>
      </c>
      <c r="O1638" s="3">
        <v>30</v>
      </c>
      <c r="P1638" s="3">
        <v>5</v>
      </c>
      <c r="Q1638">
        <f t="shared" si="75"/>
        <v>133</v>
      </c>
      <c r="R1638">
        <v>1</v>
      </c>
      <c r="S1638">
        <v>0</v>
      </c>
      <c r="T1638">
        <v>1</v>
      </c>
      <c r="U1638">
        <v>1</v>
      </c>
      <c r="V1638">
        <v>1</v>
      </c>
      <c r="W1638">
        <v>1</v>
      </c>
      <c r="X1638">
        <v>0</v>
      </c>
      <c r="Y1638">
        <v>1</v>
      </c>
      <c r="Z1638">
        <v>1</v>
      </c>
      <c r="AA1638">
        <v>1</v>
      </c>
      <c r="AB1638">
        <f t="shared" si="76"/>
        <v>0</v>
      </c>
      <c r="AC1638">
        <f t="shared" si="77"/>
        <v>4</v>
      </c>
    </row>
    <row r="1639" spans="1:29">
      <c r="A1639">
        <v>11</v>
      </c>
      <c r="B1639">
        <v>73327520</v>
      </c>
      <c r="C1639" t="s">
        <v>18</v>
      </c>
      <c r="D1639" t="s">
        <v>14</v>
      </c>
      <c r="E1639" s="6" t="s">
        <v>104</v>
      </c>
      <c r="F1639" s="6" t="s">
        <v>104</v>
      </c>
      <c r="G1639" s="3">
        <v>46</v>
      </c>
      <c r="H1639" s="3">
        <v>0</v>
      </c>
      <c r="I1639" s="3">
        <v>52</v>
      </c>
      <c r="J1639" s="3">
        <v>0</v>
      </c>
      <c r="K1639" s="3">
        <v>37</v>
      </c>
      <c r="L1639" s="3">
        <v>6</v>
      </c>
      <c r="M1639" s="3">
        <v>51</v>
      </c>
      <c r="N1639" s="3">
        <v>0</v>
      </c>
      <c r="O1639" s="3">
        <v>58</v>
      </c>
      <c r="P1639" s="3">
        <v>0</v>
      </c>
      <c r="Q1639">
        <f t="shared" si="75"/>
        <v>250</v>
      </c>
      <c r="R1639">
        <v>0</v>
      </c>
      <c r="S1639">
        <v>0</v>
      </c>
      <c r="T1639">
        <v>1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  <c r="AA1639">
        <v>0</v>
      </c>
      <c r="AB1639">
        <f t="shared" si="76"/>
        <v>0</v>
      </c>
      <c r="AC1639">
        <f t="shared" si="77"/>
        <v>1</v>
      </c>
    </row>
    <row r="1640" spans="1:29">
      <c r="A1640">
        <v>11</v>
      </c>
      <c r="B1640">
        <v>73499116</v>
      </c>
      <c r="C1640" t="s">
        <v>11</v>
      </c>
      <c r="D1640" t="s">
        <v>18</v>
      </c>
      <c r="E1640" s="6" t="s">
        <v>119</v>
      </c>
      <c r="F1640" s="6" t="s">
        <v>94</v>
      </c>
      <c r="G1640" s="3">
        <v>38</v>
      </c>
      <c r="H1640" s="3">
        <v>9</v>
      </c>
      <c r="I1640" s="3">
        <v>23</v>
      </c>
      <c r="J1640" s="3">
        <v>1</v>
      </c>
      <c r="K1640" s="3">
        <v>22</v>
      </c>
      <c r="L1640" s="3">
        <v>5</v>
      </c>
      <c r="M1640" s="3">
        <v>26</v>
      </c>
      <c r="N1640" s="3">
        <v>7</v>
      </c>
      <c r="O1640" s="3">
        <v>33</v>
      </c>
      <c r="P1640" s="3">
        <v>4</v>
      </c>
      <c r="Q1640">
        <f t="shared" si="75"/>
        <v>168</v>
      </c>
      <c r="R1640">
        <v>0</v>
      </c>
      <c r="S1640">
        <v>0</v>
      </c>
      <c r="T1640">
        <v>1</v>
      </c>
      <c r="U1640">
        <v>1</v>
      </c>
      <c r="V1640">
        <v>0</v>
      </c>
      <c r="W1640">
        <v>1</v>
      </c>
      <c r="X1640">
        <v>0</v>
      </c>
      <c r="Y1640">
        <v>1</v>
      </c>
      <c r="Z1640">
        <v>1</v>
      </c>
      <c r="AA1640">
        <v>1</v>
      </c>
      <c r="AB1640">
        <f t="shared" si="76"/>
        <v>2</v>
      </c>
      <c r="AC1640">
        <f t="shared" si="77"/>
        <v>4</v>
      </c>
    </row>
    <row r="1641" spans="1:29">
      <c r="A1641">
        <v>11</v>
      </c>
      <c r="B1641">
        <v>74992894</v>
      </c>
      <c r="C1641" t="s">
        <v>14</v>
      </c>
      <c r="D1641" t="s">
        <v>18</v>
      </c>
      <c r="E1641" s="6" t="s">
        <v>101</v>
      </c>
      <c r="F1641" s="6" t="s">
        <v>101</v>
      </c>
      <c r="G1641" s="3">
        <v>36</v>
      </c>
      <c r="H1641" s="3">
        <v>0</v>
      </c>
      <c r="I1641" s="3">
        <v>24</v>
      </c>
      <c r="J1641" s="3">
        <v>0</v>
      </c>
      <c r="K1641" s="3">
        <v>30</v>
      </c>
      <c r="L1641" s="3">
        <v>0</v>
      </c>
      <c r="M1641" s="3">
        <v>19</v>
      </c>
      <c r="N1641" s="3">
        <v>14</v>
      </c>
      <c r="O1641" s="3">
        <v>40</v>
      </c>
      <c r="P1641" s="3">
        <v>1</v>
      </c>
      <c r="Q1641">
        <f t="shared" si="75"/>
        <v>164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0</v>
      </c>
      <c r="Y1641">
        <v>0</v>
      </c>
      <c r="Z1641">
        <v>1</v>
      </c>
      <c r="AA1641">
        <v>0</v>
      </c>
      <c r="AB1641">
        <f t="shared" si="76"/>
        <v>0</v>
      </c>
      <c r="AC1641">
        <f t="shared" si="77"/>
        <v>1</v>
      </c>
    </row>
    <row r="1642" spans="1:29">
      <c r="A1642">
        <v>11</v>
      </c>
      <c r="B1642">
        <v>75201155</v>
      </c>
      <c r="C1642" t="s">
        <v>14</v>
      </c>
      <c r="D1642" t="s">
        <v>18</v>
      </c>
      <c r="E1642" s="6" t="s">
        <v>101</v>
      </c>
      <c r="F1642" s="6" t="s">
        <v>101</v>
      </c>
      <c r="G1642" s="3">
        <v>35</v>
      </c>
      <c r="H1642" s="3">
        <v>0</v>
      </c>
      <c r="I1642" s="3">
        <v>29</v>
      </c>
      <c r="J1642" s="3">
        <v>0</v>
      </c>
      <c r="K1642" s="3">
        <v>30</v>
      </c>
      <c r="L1642" s="3">
        <v>0</v>
      </c>
      <c r="M1642" s="3">
        <v>20</v>
      </c>
      <c r="N1642" s="3">
        <v>11</v>
      </c>
      <c r="O1642" s="3">
        <v>46</v>
      </c>
      <c r="P1642" s="3">
        <v>0</v>
      </c>
      <c r="Q1642">
        <f t="shared" si="75"/>
        <v>171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0</v>
      </c>
      <c r="Y1642">
        <v>0</v>
      </c>
      <c r="Z1642">
        <v>1</v>
      </c>
      <c r="AA1642">
        <v>0</v>
      </c>
      <c r="AB1642">
        <f t="shared" si="76"/>
        <v>0</v>
      </c>
      <c r="AC1642">
        <f t="shared" si="77"/>
        <v>1</v>
      </c>
    </row>
    <row r="1643" spans="1:29">
      <c r="A1643">
        <v>11</v>
      </c>
      <c r="B1643">
        <v>75585278</v>
      </c>
      <c r="C1643" t="s">
        <v>10</v>
      </c>
      <c r="D1643" t="s">
        <v>11</v>
      </c>
      <c r="E1643" s="6" t="s">
        <v>102</v>
      </c>
      <c r="F1643" s="6" t="s">
        <v>102</v>
      </c>
      <c r="G1643" s="3">
        <v>65</v>
      </c>
      <c r="H1643" s="3">
        <v>0</v>
      </c>
      <c r="I1643" s="3">
        <v>65</v>
      </c>
      <c r="J1643" s="3">
        <v>0</v>
      </c>
      <c r="K1643" s="3">
        <v>68</v>
      </c>
      <c r="L1643" s="3">
        <v>0</v>
      </c>
      <c r="M1643" s="3">
        <v>54</v>
      </c>
      <c r="N1643" s="3">
        <v>0</v>
      </c>
      <c r="O1643" s="3">
        <v>38</v>
      </c>
      <c r="P1643" s="3">
        <v>17</v>
      </c>
      <c r="Q1643">
        <f t="shared" si="75"/>
        <v>307</v>
      </c>
      <c r="R1643">
        <v>0</v>
      </c>
      <c r="S1643">
        <v>0</v>
      </c>
      <c r="T1643">
        <v>0</v>
      </c>
      <c r="U1643">
        <v>0</v>
      </c>
      <c r="V1643">
        <v>1</v>
      </c>
      <c r="W1643">
        <v>0</v>
      </c>
      <c r="X1643">
        <v>0</v>
      </c>
      <c r="Y1643">
        <v>0</v>
      </c>
      <c r="Z1643">
        <v>0</v>
      </c>
      <c r="AA1643">
        <v>1</v>
      </c>
      <c r="AB1643">
        <f t="shared" si="76"/>
        <v>0</v>
      </c>
      <c r="AC1643">
        <f t="shared" si="77"/>
        <v>1</v>
      </c>
    </row>
    <row r="1644" spans="1:29">
      <c r="A1644">
        <v>11</v>
      </c>
      <c r="B1644">
        <v>75770236</v>
      </c>
      <c r="C1644" t="s">
        <v>18</v>
      </c>
      <c r="D1644" t="s">
        <v>14</v>
      </c>
      <c r="E1644" s="6" t="s">
        <v>102</v>
      </c>
      <c r="F1644" s="6" t="s">
        <v>102</v>
      </c>
      <c r="G1644" s="3">
        <v>61</v>
      </c>
      <c r="H1644" s="3">
        <v>0</v>
      </c>
      <c r="I1644" s="3">
        <v>64</v>
      </c>
      <c r="J1644" s="3">
        <v>0</v>
      </c>
      <c r="K1644" s="3">
        <v>69</v>
      </c>
      <c r="L1644" s="3">
        <v>0</v>
      </c>
      <c r="M1644" s="3">
        <v>55</v>
      </c>
      <c r="N1644" s="3">
        <v>0</v>
      </c>
      <c r="O1644" s="3">
        <v>50</v>
      </c>
      <c r="P1644" s="3">
        <v>7</v>
      </c>
      <c r="Q1644">
        <f t="shared" si="75"/>
        <v>306</v>
      </c>
      <c r="R1644">
        <v>0</v>
      </c>
      <c r="S1644">
        <v>0</v>
      </c>
      <c r="T1644">
        <v>0</v>
      </c>
      <c r="U1644">
        <v>0</v>
      </c>
      <c r="V1644">
        <v>1</v>
      </c>
      <c r="W1644">
        <v>0</v>
      </c>
      <c r="X1644">
        <v>0</v>
      </c>
      <c r="Y1644">
        <v>0</v>
      </c>
      <c r="Z1644">
        <v>0</v>
      </c>
      <c r="AA1644">
        <v>1</v>
      </c>
      <c r="AB1644">
        <f t="shared" si="76"/>
        <v>0</v>
      </c>
      <c r="AC1644">
        <f t="shared" si="77"/>
        <v>1</v>
      </c>
    </row>
    <row r="1645" spans="1:29">
      <c r="A1645">
        <v>11</v>
      </c>
      <c r="B1645">
        <v>76125317</v>
      </c>
      <c r="C1645" t="s">
        <v>14</v>
      </c>
      <c r="D1645" t="s">
        <v>18</v>
      </c>
      <c r="E1645" s="6" t="s">
        <v>101</v>
      </c>
      <c r="F1645" s="6" t="s">
        <v>101</v>
      </c>
      <c r="G1645" s="3">
        <v>39</v>
      </c>
      <c r="H1645" s="3">
        <v>0</v>
      </c>
      <c r="I1645" s="3">
        <v>51</v>
      </c>
      <c r="J1645" s="3">
        <v>0</v>
      </c>
      <c r="K1645" s="3">
        <v>47</v>
      </c>
      <c r="L1645" s="3">
        <v>0</v>
      </c>
      <c r="M1645" s="3">
        <v>38</v>
      </c>
      <c r="N1645" s="3">
        <v>14</v>
      </c>
      <c r="O1645" s="3">
        <v>36</v>
      </c>
      <c r="P1645" s="3">
        <v>0</v>
      </c>
      <c r="Q1645">
        <f t="shared" si="75"/>
        <v>225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0</v>
      </c>
      <c r="Y1645">
        <v>0</v>
      </c>
      <c r="Z1645">
        <v>1</v>
      </c>
      <c r="AA1645">
        <v>0</v>
      </c>
      <c r="AB1645">
        <f t="shared" si="76"/>
        <v>0</v>
      </c>
      <c r="AC1645">
        <f t="shared" si="77"/>
        <v>1</v>
      </c>
    </row>
    <row r="1646" spans="1:29">
      <c r="A1646">
        <v>11</v>
      </c>
      <c r="B1646">
        <v>79120342</v>
      </c>
      <c r="C1646" t="s">
        <v>14</v>
      </c>
      <c r="D1646" t="s">
        <v>10</v>
      </c>
      <c r="E1646" s="6" t="s">
        <v>100</v>
      </c>
      <c r="F1646" s="6" t="s">
        <v>100</v>
      </c>
      <c r="G1646" s="3">
        <v>58</v>
      </c>
      <c r="H1646" s="3">
        <v>0</v>
      </c>
      <c r="I1646" s="3">
        <v>43</v>
      </c>
      <c r="J1646" s="3">
        <v>1</v>
      </c>
      <c r="K1646" s="3">
        <v>54</v>
      </c>
      <c r="L1646" s="3">
        <v>0</v>
      </c>
      <c r="M1646" s="3">
        <v>44</v>
      </c>
      <c r="N1646" s="3">
        <v>12</v>
      </c>
      <c r="O1646" s="3">
        <v>49</v>
      </c>
      <c r="P1646" s="3">
        <v>14</v>
      </c>
      <c r="Q1646">
        <f t="shared" si="75"/>
        <v>275</v>
      </c>
      <c r="R1646">
        <v>0</v>
      </c>
      <c r="S1646">
        <v>0</v>
      </c>
      <c r="T1646">
        <v>0</v>
      </c>
      <c r="U1646">
        <v>1</v>
      </c>
      <c r="V1646">
        <v>1</v>
      </c>
      <c r="W1646">
        <v>0</v>
      </c>
      <c r="X1646">
        <v>0</v>
      </c>
      <c r="Y1646">
        <v>0</v>
      </c>
      <c r="Z1646">
        <v>1</v>
      </c>
      <c r="AA1646">
        <v>1</v>
      </c>
      <c r="AB1646">
        <f t="shared" si="76"/>
        <v>0</v>
      </c>
      <c r="AC1646">
        <f t="shared" si="77"/>
        <v>2</v>
      </c>
    </row>
    <row r="1647" spans="1:29">
      <c r="A1647">
        <v>11</v>
      </c>
      <c r="B1647">
        <v>81087398</v>
      </c>
      <c r="C1647" t="s">
        <v>14</v>
      </c>
      <c r="D1647" t="s">
        <v>18</v>
      </c>
      <c r="E1647" s="6" t="s">
        <v>102</v>
      </c>
      <c r="F1647" s="6" t="s">
        <v>102</v>
      </c>
      <c r="G1647" s="3">
        <v>82</v>
      </c>
      <c r="H1647" s="3">
        <v>0</v>
      </c>
      <c r="I1647" s="3">
        <v>89</v>
      </c>
      <c r="J1647" s="3">
        <v>0</v>
      </c>
      <c r="K1647" s="3">
        <v>73</v>
      </c>
      <c r="L1647" s="3">
        <v>0</v>
      </c>
      <c r="M1647" s="3">
        <v>51</v>
      </c>
      <c r="N1647" s="3">
        <v>0</v>
      </c>
      <c r="O1647" s="3">
        <v>54</v>
      </c>
      <c r="P1647" s="3">
        <v>9</v>
      </c>
      <c r="Q1647">
        <f t="shared" si="75"/>
        <v>358</v>
      </c>
      <c r="R1647">
        <v>0</v>
      </c>
      <c r="S1647">
        <v>0</v>
      </c>
      <c r="T1647">
        <v>0</v>
      </c>
      <c r="U1647">
        <v>0</v>
      </c>
      <c r="V1647">
        <v>1</v>
      </c>
      <c r="W1647">
        <v>0</v>
      </c>
      <c r="X1647">
        <v>0</v>
      </c>
      <c r="Y1647">
        <v>0</v>
      </c>
      <c r="Z1647">
        <v>0</v>
      </c>
      <c r="AA1647">
        <v>1</v>
      </c>
      <c r="AB1647">
        <f t="shared" si="76"/>
        <v>0</v>
      </c>
      <c r="AC1647">
        <f t="shared" si="77"/>
        <v>1</v>
      </c>
    </row>
    <row r="1648" spans="1:29">
      <c r="A1648">
        <v>11</v>
      </c>
      <c r="B1648">
        <v>81133063</v>
      </c>
      <c r="C1648" t="s">
        <v>11</v>
      </c>
      <c r="D1648" t="s">
        <v>10</v>
      </c>
      <c r="E1648" s="6" t="s">
        <v>100</v>
      </c>
      <c r="F1648" s="6" t="s">
        <v>100</v>
      </c>
      <c r="G1648" s="3">
        <v>52</v>
      </c>
      <c r="H1648" s="3">
        <v>1</v>
      </c>
      <c r="I1648" s="3">
        <v>46</v>
      </c>
      <c r="J1648" s="3">
        <v>0</v>
      </c>
      <c r="K1648" s="3">
        <v>54</v>
      </c>
      <c r="L1648" s="3">
        <v>0</v>
      </c>
      <c r="M1648" s="3">
        <v>40</v>
      </c>
      <c r="N1648" s="3">
        <v>12</v>
      </c>
      <c r="O1648" s="3">
        <v>36</v>
      </c>
      <c r="P1648" s="3">
        <v>15</v>
      </c>
      <c r="Q1648">
        <f t="shared" si="75"/>
        <v>256</v>
      </c>
      <c r="R1648">
        <v>0</v>
      </c>
      <c r="S1648">
        <v>0</v>
      </c>
      <c r="T1648">
        <v>0</v>
      </c>
      <c r="U1648">
        <v>1</v>
      </c>
      <c r="V1648">
        <v>1</v>
      </c>
      <c r="W1648">
        <v>0</v>
      </c>
      <c r="X1648">
        <v>0</v>
      </c>
      <c r="Y1648">
        <v>0</v>
      </c>
      <c r="Z1648">
        <v>1</v>
      </c>
      <c r="AA1648">
        <v>1</v>
      </c>
      <c r="AB1648">
        <f t="shared" si="76"/>
        <v>0</v>
      </c>
      <c r="AC1648">
        <f t="shared" si="77"/>
        <v>2</v>
      </c>
    </row>
    <row r="1649" spans="1:29">
      <c r="A1649">
        <v>11</v>
      </c>
      <c r="B1649">
        <v>81786096</v>
      </c>
      <c r="C1649" t="s">
        <v>11</v>
      </c>
      <c r="D1649" t="s">
        <v>10</v>
      </c>
      <c r="E1649" s="6" t="s">
        <v>100</v>
      </c>
      <c r="F1649" s="6" t="s">
        <v>100</v>
      </c>
      <c r="G1649" s="3">
        <v>73</v>
      </c>
      <c r="H1649" s="3">
        <v>1</v>
      </c>
      <c r="I1649" s="3">
        <v>73</v>
      </c>
      <c r="J1649" s="3">
        <v>0</v>
      </c>
      <c r="K1649" s="3">
        <v>65</v>
      </c>
      <c r="L1649" s="3">
        <v>0</v>
      </c>
      <c r="M1649" s="3">
        <v>41</v>
      </c>
      <c r="N1649" s="3">
        <v>14</v>
      </c>
      <c r="O1649" s="3">
        <v>52</v>
      </c>
      <c r="P1649" s="3">
        <v>19</v>
      </c>
      <c r="Q1649">
        <f t="shared" si="75"/>
        <v>338</v>
      </c>
      <c r="R1649">
        <v>0</v>
      </c>
      <c r="S1649">
        <v>0</v>
      </c>
      <c r="T1649">
        <v>0</v>
      </c>
      <c r="U1649">
        <v>1</v>
      </c>
      <c r="V1649">
        <v>1</v>
      </c>
      <c r="W1649">
        <v>0</v>
      </c>
      <c r="X1649">
        <v>0</v>
      </c>
      <c r="Y1649">
        <v>0</v>
      </c>
      <c r="Z1649">
        <v>1</v>
      </c>
      <c r="AA1649">
        <v>1</v>
      </c>
      <c r="AB1649">
        <f t="shared" si="76"/>
        <v>0</v>
      </c>
      <c r="AC1649">
        <f t="shared" si="77"/>
        <v>2</v>
      </c>
    </row>
    <row r="1650" spans="1:29">
      <c r="A1650">
        <v>11</v>
      </c>
      <c r="B1650">
        <v>81791590</v>
      </c>
      <c r="C1650" t="s">
        <v>14</v>
      </c>
      <c r="D1650" t="s">
        <v>11</v>
      </c>
      <c r="E1650" s="6" t="s">
        <v>104</v>
      </c>
      <c r="F1650" s="6" t="s">
        <v>104</v>
      </c>
      <c r="G1650" s="3">
        <v>71</v>
      </c>
      <c r="H1650" s="3">
        <v>0</v>
      </c>
      <c r="I1650" s="3">
        <v>71</v>
      </c>
      <c r="J1650" s="3">
        <v>0</v>
      </c>
      <c r="K1650" s="3">
        <v>69</v>
      </c>
      <c r="L1650" s="3">
        <v>10</v>
      </c>
      <c r="M1650" s="3">
        <v>60</v>
      </c>
      <c r="N1650" s="3">
        <v>0</v>
      </c>
      <c r="O1650" s="3">
        <v>70</v>
      </c>
      <c r="P1650" s="3">
        <v>0</v>
      </c>
      <c r="Q1650">
        <f t="shared" si="75"/>
        <v>351</v>
      </c>
      <c r="R1650">
        <v>0</v>
      </c>
      <c r="S1650">
        <v>0</v>
      </c>
      <c r="T1650">
        <v>1</v>
      </c>
      <c r="U1650">
        <v>0</v>
      </c>
      <c r="V1650">
        <v>0</v>
      </c>
      <c r="W1650">
        <v>0</v>
      </c>
      <c r="X1650">
        <v>0</v>
      </c>
      <c r="Y1650">
        <v>1</v>
      </c>
      <c r="Z1650">
        <v>0</v>
      </c>
      <c r="AA1650">
        <v>0</v>
      </c>
      <c r="AB1650">
        <f t="shared" si="76"/>
        <v>0</v>
      </c>
      <c r="AC1650">
        <f t="shared" si="77"/>
        <v>1</v>
      </c>
    </row>
    <row r="1651" spans="1:29">
      <c r="A1651">
        <v>11</v>
      </c>
      <c r="B1651">
        <v>82753541</v>
      </c>
      <c r="C1651" t="s">
        <v>18</v>
      </c>
      <c r="D1651" t="s">
        <v>10</v>
      </c>
      <c r="E1651" s="6" t="s">
        <v>104</v>
      </c>
      <c r="F1651" s="6" t="s">
        <v>104</v>
      </c>
      <c r="G1651" s="3">
        <v>51</v>
      </c>
      <c r="H1651" s="3">
        <v>0</v>
      </c>
      <c r="I1651" s="3">
        <v>57</v>
      </c>
      <c r="J1651" s="3">
        <v>0</v>
      </c>
      <c r="K1651" s="3">
        <v>66</v>
      </c>
      <c r="L1651" s="3">
        <v>9</v>
      </c>
      <c r="M1651" s="3">
        <v>46</v>
      </c>
      <c r="N1651" s="3">
        <v>0</v>
      </c>
      <c r="O1651" s="3">
        <v>53</v>
      </c>
      <c r="P1651" s="3">
        <v>0</v>
      </c>
      <c r="Q1651">
        <f t="shared" si="75"/>
        <v>282</v>
      </c>
      <c r="R1651">
        <v>0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0</v>
      </c>
      <c r="Y1651">
        <v>1</v>
      </c>
      <c r="Z1651">
        <v>0</v>
      </c>
      <c r="AA1651">
        <v>0</v>
      </c>
      <c r="AB1651">
        <f t="shared" si="76"/>
        <v>0</v>
      </c>
      <c r="AC1651">
        <f t="shared" si="77"/>
        <v>1</v>
      </c>
    </row>
    <row r="1652" spans="1:29">
      <c r="A1652">
        <v>11</v>
      </c>
      <c r="B1652">
        <v>83624573</v>
      </c>
      <c r="C1652" t="s">
        <v>14</v>
      </c>
      <c r="D1652" t="s">
        <v>10</v>
      </c>
      <c r="E1652" s="6" t="s">
        <v>100</v>
      </c>
      <c r="F1652" s="6" t="s">
        <v>100</v>
      </c>
      <c r="G1652" s="3">
        <v>46</v>
      </c>
      <c r="H1652" s="3">
        <v>0</v>
      </c>
      <c r="I1652" s="3">
        <v>46</v>
      </c>
      <c r="J1652" s="3">
        <v>0</v>
      </c>
      <c r="K1652" s="3">
        <v>55</v>
      </c>
      <c r="L1652" s="3">
        <v>0</v>
      </c>
      <c r="M1652" s="3">
        <v>40</v>
      </c>
      <c r="N1652" s="3">
        <v>7</v>
      </c>
      <c r="O1652" s="3">
        <v>35</v>
      </c>
      <c r="P1652" s="3">
        <v>9</v>
      </c>
      <c r="Q1652">
        <f t="shared" si="75"/>
        <v>238</v>
      </c>
      <c r="R1652">
        <v>0</v>
      </c>
      <c r="S1652">
        <v>0</v>
      </c>
      <c r="T1652">
        <v>0</v>
      </c>
      <c r="U1652">
        <v>1</v>
      </c>
      <c r="V1652">
        <v>1</v>
      </c>
      <c r="W1652">
        <v>0</v>
      </c>
      <c r="X1652">
        <v>0</v>
      </c>
      <c r="Y1652">
        <v>0</v>
      </c>
      <c r="Z1652">
        <v>1</v>
      </c>
      <c r="AA1652">
        <v>1</v>
      </c>
      <c r="AB1652">
        <f t="shared" si="76"/>
        <v>0</v>
      </c>
      <c r="AC1652">
        <f t="shared" si="77"/>
        <v>2</v>
      </c>
    </row>
    <row r="1653" spans="1:29">
      <c r="A1653">
        <v>11</v>
      </c>
      <c r="B1653">
        <v>84184760</v>
      </c>
      <c r="C1653" t="s">
        <v>10</v>
      </c>
      <c r="D1653" t="s">
        <v>14</v>
      </c>
      <c r="E1653" s="6" t="s">
        <v>101</v>
      </c>
      <c r="F1653" s="6" t="s">
        <v>101</v>
      </c>
      <c r="G1653" s="3">
        <v>63</v>
      </c>
      <c r="H1653" s="3">
        <v>0</v>
      </c>
      <c r="I1653" s="3">
        <v>62</v>
      </c>
      <c r="J1653" s="3">
        <v>0</v>
      </c>
      <c r="K1653" s="3">
        <v>73</v>
      </c>
      <c r="L1653" s="3">
        <v>0</v>
      </c>
      <c r="M1653" s="3">
        <v>29</v>
      </c>
      <c r="N1653" s="3">
        <v>7</v>
      </c>
      <c r="O1653" s="3">
        <v>60</v>
      </c>
      <c r="P1653" s="3">
        <v>0</v>
      </c>
      <c r="Q1653">
        <f t="shared" si="75"/>
        <v>294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0</v>
      </c>
      <c r="Y1653">
        <v>0</v>
      </c>
      <c r="Z1653">
        <v>1</v>
      </c>
      <c r="AA1653">
        <v>0</v>
      </c>
      <c r="AB1653">
        <f t="shared" si="76"/>
        <v>0</v>
      </c>
      <c r="AC1653">
        <f t="shared" si="77"/>
        <v>1</v>
      </c>
    </row>
    <row r="1654" spans="1:29">
      <c r="A1654">
        <v>11</v>
      </c>
      <c r="B1654">
        <v>84391261</v>
      </c>
      <c r="C1654" t="s">
        <v>11</v>
      </c>
      <c r="D1654" t="s">
        <v>18</v>
      </c>
      <c r="E1654" s="6" t="s">
        <v>102</v>
      </c>
      <c r="F1654" s="6" t="s">
        <v>100</v>
      </c>
      <c r="G1654" s="3">
        <v>43</v>
      </c>
      <c r="H1654" s="3">
        <v>1</v>
      </c>
      <c r="I1654" s="3">
        <v>65</v>
      </c>
      <c r="J1654" s="3">
        <v>0</v>
      </c>
      <c r="K1654" s="3">
        <v>64</v>
      </c>
      <c r="L1654" s="3">
        <v>1</v>
      </c>
      <c r="M1654" s="3">
        <v>66</v>
      </c>
      <c r="N1654" s="3">
        <v>2</v>
      </c>
      <c r="O1654" s="3">
        <v>44</v>
      </c>
      <c r="P1654" s="3">
        <v>7</v>
      </c>
      <c r="Q1654">
        <f t="shared" si="75"/>
        <v>293</v>
      </c>
      <c r="R1654">
        <v>0</v>
      </c>
      <c r="S1654">
        <v>0</v>
      </c>
      <c r="T1654">
        <v>0</v>
      </c>
      <c r="U1654">
        <v>0</v>
      </c>
      <c r="V1654">
        <v>1</v>
      </c>
      <c r="W1654">
        <v>0</v>
      </c>
      <c r="X1654">
        <v>0</v>
      </c>
      <c r="Y1654">
        <v>0</v>
      </c>
      <c r="Z1654">
        <v>1</v>
      </c>
      <c r="AA1654">
        <v>1</v>
      </c>
      <c r="AB1654">
        <f t="shared" si="76"/>
        <v>1</v>
      </c>
      <c r="AC1654">
        <f t="shared" si="77"/>
        <v>2</v>
      </c>
    </row>
    <row r="1655" spans="1:29">
      <c r="A1655">
        <v>11</v>
      </c>
      <c r="B1655">
        <v>88551367</v>
      </c>
      <c r="C1655" t="s">
        <v>14</v>
      </c>
      <c r="D1655" t="s">
        <v>18</v>
      </c>
      <c r="E1655" s="6" t="s">
        <v>100</v>
      </c>
      <c r="F1655" s="6" t="s">
        <v>100</v>
      </c>
      <c r="G1655" s="3">
        <v>48</v>
      </c>
      <c r="H1655" s="3">
        <v>0</v>
      </c>
      <c r="I1655" s="3">
        <v>77</v>
      </c>
      <c r="J1655" s="3">
        <v>0</v>
      </c>
      <c r="K1655" s="3">
        <v>72</v>
      </c>
      <c r="L1655" s="3">
        <v>0</v>
      </c>
      <c r="M1655" s="3">
        <v>30</v>
      </c>
      <c r="N1655" s="3">
        <v>12</v>
      </c>
      <c r="O1655" s="3">
        <v>39</v>
      </c>
      <c r="P1655" s="3">
        <v>18</v>
      </c>
      <c r="Q1655">
        <f t="shared" si="75"/>
        <v>296</v>
      </c>
      <c r="R1655">
        <v>0</v>
      </c>
      <c r="S1655">
        <v>0</v>
      </c>
      <c r="T1655">
        <v>0</v>
      </c>
      <c r="U1655">
        <v>1</v>
      </c>
      <c r="V1655">
        <v>1</v>
      </c>
      <c r="W1655">
        <v>0</v>
      </c>
      <c r="X1655">
        <v>0</v>
      </c>
      <c r="Y1655">
        <v>0</v>
      </c>
      <c r="Z1655">
        <v>1</v>
      </c>
      <c r="AA1655">
        <v>1</v>
      </c>
      <c r="AB1655">
        <f t="shared" si="76"/>
        <v>0</v>
      </c>
      <c r="AC1655">
        <f t="shared" si="77"/>
        <v>2</v>
      </c>
    </row>
    <row r="1656" spans="1:29">
      <c r="A1656">
        <v>11</v>
      </c>
      <c r="B1656">
        <v>88614883</v>
      </c>
      <c r="C1656" t="s">
        <v>18</v>
      </c>
      <c r="D1656" t="s">
        <v>14</v>
      </c>
      <c r="E1656" s="6" t="s">
        <v>103</v>
      </c>
      <c r="F1656" s="6" t="s">
        <v>96</v>
      </c>
      <c r="G1656" s="3">
        <v>56</v>
      </c>
      <c r="H1656" s="3">
        <v>8</v>
      </c>
      <c r="I1656" s="3">
        <v>64</v>
      </c>
      <c r="J1656" s="3">
        <v>2</v>
      </c>
      <c r="K1656" s="3">
        <v>75</v>
      </c>
      <c r="L1656" s="3">
        <v>6</v>
      </c>
      <c r="M1656" s="3">
        <v>45</v>
      </c>
      <c r="N1656" s="3">
        <v>1</v>
      </c>
      <c r="O1656" s="3">
        <v>56</v>
      </c>
      <c r="P1656" s="3">
        <v>4</v>
      </c>
      <c r="Q1656">
        <f t="shared" si="75"/>
        <v>317</v>
      </c>
      <c r="R1656">
        <v>1</v>
      </c>
      <c r="S1656">
        <v>0</v>
      </c>
      <c r="T1656">
        <v>0</v>
      </c>
      <c r="U1656">
        <v>0</v>
      </c>
      <c r="V1656">
        <v>0</v>
      </c>
      <c r="W1656">
        <v>1</v>
      </c>
      <c r="X1656">
        <v>1</v>
      </c>
      <c r="Y1656">
        <v>1</v>
      </c>
      <c r="Z1656">
        <v>0</v>
      </c>
      <c r="AA1656">
        <v>1</v>
      </c>
      <c r="AB1656">
        <f t="shared" si="76"/>
        <v>3</v>
      </c>
      <c r="AC1656">
        <f t="shared" si="77"/>
        <v>4</v>
      </c>
    </row>
    <row r="1657" spans="1:29">
      <c r="A1657">
        <v>11</v>
      </c>
      <c r="B1657">
        <v>88904240</v>
      </c>
      <c r="C1657" t="s">
        <v>18</v>
      </c>
      <c r="D1657" t="s">
        <v>14</v>
      </c>
      <c r="E1657" s="6" t="s">
        <v>100</v>
      </c>
      <c r="F1657" s="6" t="s">
        <v>100</v>
      </c>
      <c r="G1657" s="3">
        <v>73</v>
      </c>
      <c r="H1657" s="3">
        <v>0</v>
      </c>
      <c r="I1657" s="3">
        <v>74</v>
      </c>
      <c r="J1657" s="3">
        <v>1</v>
      </c>
      <c r="K1657" s="3">
        <v>82</v>
      </c>
      <c r="L1657" s="3">
        <v>0</v>
      </c>
      <c r="M1657" s="3">
        <v>45</v>
      </c>
      <c r="N1657" s="3">
        <v>16</v>
      </c>
      <c r="O1657" s="3">
        <v>48</v>
      </c>
      <c r="P1657" s="3">
        <v>16</v>
      </c>
      <c r="Q1657">
        <f t="shared" si="75"/>
        <v>355</v>
      </c>
      <c r="R1657">
        <v>0</v>
      </c>
      <c r="S1657">
        <v>0</v>
      </c>
      <c r="T1657">
        <v>0</v>
      </c>
      <c r="U1657">
        <v>1</v>
      </c>
      <c r="V1657">
        <v>1</v>
      </c>
      <c r="W1657">
        <v>0</v>
      </c>
      <c r="X1657">
        <v>0</v>
      </c>
      <c r="Y1657">
        <v>0</v>
      </c>
      <c r="Z1657">
        <v>1</v>
      </c>
      <c r="AA1657">
        <v>1</v>
      </c>
      <c r="AB1657">
        <f t="shared" si="76"/>
        <v>0</v>
      </c>
      <c r="AC1657">
        <f t="shared" si="77"/>
        <v>2</v>
      </c>
    </row>
    <row r="1658" spans="1:29">
      <c r="A1658">
        <v>11</v>
      </c>
      <c r="B1658">
        <v>88938066</v>
      </c>
      <c r="C1658" t="s">
        <v>14</v>
      </c>
      <c r="D1658" t="s">
        <v>18</v>
      </c>
      <c r="E1658" s="6" t="s">
        <v>100</v>
      </c>
      <c r="F1658" s="6" t="s">
        <v>116</v>
      </c>
      <c r="G1658" s="3">
        <v>68</v>
      </c>
      <c r="H1658" s="3">
        <v>2</v>
      </c>
      <c r="I1658" s="3">
        <v>71</v>
      </c>
      <c r="J1658" s="3">
        <v>0</v>
      </c>
      <c r="K1658" s="3">
        <v>62</v>
      </c>
      <c r="L1658" s="3">
        <v>0</v>
      </c>
      <c r="M1658" s="3">
        <v>55</v>
      </c>
      <c r="N1658" s="3">
        <v>17</v>
      </c>
      <c r="O1658" s="3">
        <v>54</v>
      </c>
      <c r="P1658" s="3">
        <v>13</v>
      </c>
      <c r="Q1658">
        <f t="shared" si="75"/>
        <v>342</v>
      </c>
      <c r="R1658">
        <v>0</v>
      </c>
      <c r="S1658">
        <v>0</v>
      </c>
      <c r="T1658">
        <v>0</v>
      </c>
      <c r="U1658">
        <v>1</v>
      </c>
      <c r="V1658">
        <v>1</v>
      </c>
      <c r="W1658">
        <v>1</v>
      </c>
      <c r="X1658">
        <v>0</v>
      </c>
      <c r="Y1658">
        <v>0</v>
      </c>
      <c r="Z1658">
        <v>1</v>
      </c>
      <c r="AA1658">
        <v>1</v>
      </c>
      <c r="AB1658">
        <f t="shared" si="76"/>
        <v>1</v>
      </c>
      <c r="AC1658">
        <f t="shared" si="77"/>
        <v>3</v>
      </c>
    </row>
    <row r="1659" spans="1:29">
      <c r="A1659">
        <v>11</v>
      </c>
      <c r="B1659">
        <v>90552267</v>
      </c>
      <c r="C1659" t="s">
        <v>10</v>
      </c>
      <c r="D1659" t="s">
        <v>11</v>
      </c>
      <c r="E1659" s="6" t="s">
        <v>97</v>
      </c>
      <c r="F1659" s="6" t="s">
        <v>97</v>
      </c>
      <c r="G1659" s="3">
        <v>58</v>
      </c>
      <c r="H1659" s="3">
        <v>0</v>
      </c>
      <c r="I1659" s="3">
        <v>54</v>
      </c>
      <c r="J1659" s="3">
        <v>8</v>
      </c>
      <c r="K1659" s="3">
        <v>85</v>
      </c>
      <c r="L1659" s="3">
        <v>0</v>
      </c>
      <c r="M1659" s="3">
        <v>60</v>
      </c>
      <c r="N1659" s="3">
        <v>0</v>
      </c>
      <c r="O1659" s="3">
        <v>67</v>
      </c>
      <c r="P1659" s="3">
        <v>0</v>
      </c>
      <c r="Q1659">
        <f t="shared" si="75"/>
        <v>332</v>
      </c>
      <c r="R1659">
        <v>0</v>
      </c>
      <c r="S1659">
        <v>1</v>
      </c>
      <c r="T1659">
        <v>0</v>
      </c>
      <c r="U1659">
        <v>0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0</v>
      </c>
      <c r="AB1659">
        <f t="shared" si="76"/>
        <v>0</v>
      </c>
      <c r="AC1659">
        <f t="shared" si="77"/>
        <v>1</v>
      </c>
    </row>
    <row r="1660" spans="1:29">
      <c r="A1660">
        <v>11</v>
      </c>
      <c r="B1660">
        <v>91174358</v>
      </c>
      <c r="C1660" t="s">
        <v>14</v>
      </c>
      <c r="D1660" t="s">
        <v>10</v>
      </c>
      <c r="E1660" s="6" t="s">
        <v>101</v>
      </c>
      <c r="F1660" s="6" t="s">
        <v>101</v>
      </c>
      <c r="G1660" s="3">
        <v>43</v>
      </c>
      <c r="H1660" s="3">
        <v>0</v>
      </c>
      <c r="I1660" s="3">
        <v>60</v>
      </c>
      <c r="J1660" s="3">
        <v>1</v>
      </c>
      <c r="K1660" s="3">
        <v>60</v>
      </c>
      <c r="L1660" s="3">
        <v>0</v>
      </c>
      <c r="M1660" s="3">
        <v>40</v>
      </c>
      <c r="N1660" s="3">
        <v>9</v>
      </c>
      <c r="O1660" s="3">
        <v>48</v>
      </c>
      <c r="P1660" s="3">
        <v>0</v>
      </c>
      <c r="Q1660">
        <f t="shared" si="75"/>
        <v>261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0</v>
      </c>
      <c r="Y1660">
        <v>0</v>
      </c>
      <c r="Z1660">
        <v>1</v>
      </c>
      <c r="AA1660">
        <v>0</v>
      </c>
      <c r="AB1660">
        <f t="shared" si="76"/>
        <v>0</v>
      </c>
      <c r="AC1660">
        <f t="shared" si="77"/>
        <v>1</v>
      </c>
    </row>
    <row r="1661" spans="1:29">
      <c r="A1661">
        <v>11</v>
      </c>
      <c r="B1661">
        <v>91236392</v>
      </c>
      <c r="C1661" t="s">
        <v>10</v>
      </c>
      <c r="D1661" t="s">
        <v>11</v>
      </c>
      <c r="E1661" s="6" t="s">
        <v>100</v>
      </c>
      <c r="F1661" s="6" t="s">
        <v>100</v>
      </c>
      <c r="G1661" s="3">
        <v>71</v>
      </c>
      <c r="H1661" s="3">
        <v>0</v>
      </c>
      <c r="I1661" s="3">
        <v>63</v>
      </c>
      <c r="J1661" s="3">
        <v>0</v>
      </c>
      <c r="K1661" s="3">
        <v>67</v>
      </c>
      <c r="L1661" s="3">
        <v>0</v>
      </c>
      <c r="M1661" s="3">
        <v>31</v>
      </c>
      <c r="N1661" s="3">
        <v>10</v>
      </c>
      <c r="O1661" s="3">
        <v>46</v>
      </c>
      <c r="P1661" s="3">
        <v>19</v>
      </c>
      <c r="Q1661">
        <f t="shared" si="75"/>
        <v>307</v>
      </c>
      <c r="R1661">
        <v>0</v>
      </c>
      <c r="S1661">
        <v>0</v>
      </c>
      <c r="T1661">
        <v>0</v>
      </c>
      <c r="U1661">
        <v>1</v>
      </c>
      <c r="V1661">
        <v>1</v>
      </c>
      <c r="W1661">
        <v>0</v>
      </c>
      <c r="X1661">
        <v>0</v>
      </c>
      <c r="Y1661">
        <v>0</v>
      </c>
      <c r="Z1661">
        <v>1</v>
      </c>
      <c r="AA1661">
        <v>1</v>
      </c>
      <c r="AB1661">
        <f t="shared" si="76"/>
        <v>0</v>
      </c>
      <c r="AC1661">
        <f t="shared" si="77"/>
        <v>2</v>
      </c>
    </row>
    <row r="1662" spans="1:29">
      <c r="A1662">
        <v>11</v>
      </c>
      <c r="B1662">
        <v>91401973</v>
      </c>
      <c r="C1662" t="s">
        <v>11</v>
      </c>
      <c r="D1662" t="s">
        <v>18</v>
      </c>
      <c r="E1662" s="6" t="s">
        <v>100</v>
      </c>
      <c r="F1662" s="6" t="s">
        <v>100</v>
      </c>
      <c r="G1662" s="3">
        <v>53</v>
      </c>
      <c r="H1662" s="3">
        <v>0</v>
      </c>
      <c r="I1662" s="3">
        <v>58</v>
      </c>
      <c r="J1662" s="3">
        <v>0</v>
      </c>
      <c r="K1662" s="3">
        <v>49</v>
      </c>
      <c r="L1662" s="3">
        <v>1</v>
      </c>
      <c r="M1662" s="3">
        <v>44</v>
      </c>
      <c r="N1662" s="3">
        <v>28</v>
      </c>
      <c r="O1662" s="3">
        <v>28</v>
      </c>
      <c r="P1662" s="3">
        <v>17</v>
      </c>
      <c r="Q1662">
        <f t="shared" si="75"/>
        <v>278</v>
      </c>
      <c r="R1662">
        <v>0</v>
      </c>
      <c r="S1662">
        <v>0</v>
      </c>
      <c r="T1662">
        <v>0</v>
      </c>
      <c r="U1662">
        <v>1</v>
      </c>
      <c r="V1662">
        <v>1</v>
      </c>
      <c r="W1662">
        <v>0</v>
      </c>
      <c r="X1662">
        <v>0</v>
      </c>
      <c r="Y1662">
        <v>0</v>
      </c>
      <c r="Z1662">
        <v>1</v>
      </c>
      <c r="AA1662">
        <v>1</v>
      </c>
      <c r="AB1662">
        <f t="shared" si="76"/>
        <v>0</v>
      </c>
      <c r="AC1662">
        <f t="shared" si="77"/>
        <v>2</v>
      </c>
    </row>
    <row r="1663" spans="1:29">
      <c r="A1663">
        <v>11</v>
      </c>
      <c r="B1663">
        <v>92113145</v>
      </c>
      <c r="C1663" t="s">
        <v>14</v>
      </c>
      <c r="D1663" t="s">
        <v>18</v>
      </c>
      <c r="E1663" s="6" t="s">
        <v>97</v>
      </c>
      <c r="F1663" s="6" t="s">
        <v>97</v>
      </c>
      <c r="G1663" s="3">
        <v>54</v>
      </c>
      <c r="H1663" s="3">
        <v>1</v>
      </c>
      <c r="I1663" s="3">
        <v>35</v>
      </c>
      <c r="J1663" s="3">
        <v>8</v>
      </c>
      <c r="K1663" s="3">
        <v>46</v>
      </c>
      <c r="L1663" s="3">
        <v>0</v>
      </c>
      <c r="M1663" s="3">
        <v>54</v>
      </c>
      <c r="N1663" s="3">
        <v>0</v>
      </c>
      <c r="O1663" s="3">
        <v>51</v>
      </c>
      <c r="P1663" s="3">
        <v>0</v>
      </c>
      <c r="Q1663">
        <f t="shared" si="75"/>
        <v>249</v>
      </c>
      <c r="R1663">
        <v>0</v>
      </c>
      <c r="S1663">
        <v>1</v>
      </c>
      <c r="T1663">
        <v>0</v>
      </c>
      <c r="U1663">
        <v>0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0</v>
      </c>
      <c r="AB1663">
        <f t="shared" si="76"/>
        <v>0</v>
      </c>
      <c r="AC1663">
        <f t="shared" si="77"/>
        <v>1</v>
      </c>
    </row>
    <row r="1664" spans="1:29">
      <c r="A1664">
        <v>11</v>
      </c>
      <c r="B1664">
        <v>92713642</v>
      </c>
      <c r="C1664" t="s">
        <v>14</v>
      </c>
      <c r="D1664" t="s">
        <v>18</v>
      </c>
      <c r="E1664" s="6" t="s">
        <v>104</v>
      </c>
      <c r="F1664" s="6" t="s">
        <v>104</v>
      </c>
      <c r="G1664" s="3">
        <v>27</v>
      </c>
      <c r="H1664" s="3">
        <v>0</v>
      </c>
      <c r="I1664" s="3">
        <v>43</v>
      </c>
      <c r="J1664" s="3">
        <v>0</v>
      </c>
      <c r="K1664" s="3">
        <v>39</v>
      </c>
      <c r="L1664" s="3">
        <v>8</v>
      </c>
      <c r="M1664" s="3">
        <v>54</v>
      </c>
      <c r="N1664" s="3">
        <v>0</v>
      </c>
      <c r="O1664" s="3">
        <v>34</v>
      </c>
      <c r="P1664" s="3">
        <v>1</v>
      </c>
      <c r="Q1664">
        <f t="shared" si="75"/>
        <v>206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0</v>
      </c>
      <c r="Y1664">
        <v>1</v>
      </c>
      <c r="Z1664">
        <v>0</v>
      </c>
      <c r="AA1664">
        <v>0</v>
      </c>
      <c r="AB1664">
        <f t="shared" si="76"/>
        <v>0</v>
      </c>
      <c r="AC1664">
        <f t="shared" si="77"/>
        <v>1</v>
      </c>
    </row>
    <row r="1665" spans="1:29">
      <c r="A1665">
        <v>11</v>
      </c>
      <c r="B1665">
        <v>94633248</v>
      </c>
      <c r="C1665" t="s">
        <v>14</v>
      </c>
      <c r="D1665" t="s">
        <v>11</v>
      </c>
      <c r="E1665" s="6" t="s">
        <v>101</v>
      </c>
      <c r="F1665" s="6" t="s">
        <v>101</v>
      </c>
      <c r="G1665" s="3">
        <v>76</v>
      </c>
      <c r="H1665" s="3">
        <v>0</v>
      </c>
      <c r="I1665" s="3">
        <v>70</v>
      </c>
      <c r="J1665" s="3">
        <v>0</v>
      </c>
      <c r="K1665" s="3">
        <v>69</v>
      </c>
      <c r="L1665" s="3">
        <v>0</v>
      </c>
      <c r="M1665" s="3">
        <v>46</v>
      </c>
      <c r="N1665" s="3">
        <v>11</v>
      </c>
      <c r="O1665" s="3">
        <v>64</v>
      </c>
      <c r="P1665" s="3">
        <v>0</v>
      </c>
      <c r="Q1665">
        <f t="shared" si="75"/>
        <v>336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0</v>
      </c>
      <c r="Y1665">
        <v>0</v>
      </c>
      <c r="Z1665">
        <v>1</v>
      </c>
      <c r="AA1665">
        <v>0</v>
      </c>
      <c r="AB1665">
        <f t="shared" si="76"/>
        <v>0</v>
      </c>
      <c r="AC1665">
        <f t="shared" si="77"/>
        <v>1</v>
      </c>
    </row>
    <row r="1666" spans="1:29">
      <c r="A1666">
        <v>11</v>
      </c>
      <c r="B1666">
        <v>94988988</v>
      </c>
      <c r="C1666" t="s">
        <v>11</v>
      </c>
      <c r="D1666" t="s">
        <v>10</v>
      </c>
      <c r="E1666" s="6" t="s">
        <v>102</v>
      </c>
      <c r="F1666" s="6" t="s">
        <v>102</v>
      </c>
      <c r="G1666" s="3">
        <v>55</v>
      </c>
      <c r="H1666" s="3">
        <v>0</v>
      </c>
      <c r="I1666" s="3">
        <v>52</v>
      </c>
      <c r="J1666" s="3">
        <v>0</v>
      </c>
      <c r="K1666" s="3">
        <v>62</v>
      </c>
      <c r="L1666" s="3">
        <v>0</v>
      </c>
      <c r="M1666" s="3">
        <v>53</v>
      </c>
      <c r="N1666" s="3">
        <v>0</v>
      </c>
      <c r="O1666" s="3">
        <v>57</v>
      </c>
      <c r="P1666" s="3">
        <v>7</v>
      </c>
      <c r="Q1666">
        <f t="shared" ref="Q1666:Q1729" si="78">SUM(G1666:P1666)</f>
        <v>286</v>
      </c>
      <c r="R1666">
        <v>0</v>
      </c>
      <c r="S1666">
        <v>0</v>
      </c>
      <c r="T1666">
        <v>0</v>
      </c>
      <c r="U1666">
        <v>0</v>
      </c>
      <c r="V1666">
        <v>1</v>
      </c>
      <c r="W1666">
        <v>0</v>
      </c>
      <c r="X1666">
        <v>0</v>
      </c>
      <c r="Y1666">
        <v>0</v>
      </c>
      <c r="Z1666">
        <v>0</v>
      </c>
      <c r="AA1666">
        <v>1</v>
      </c>
      <c r="AB1666">
        <f t="shared" ref="AB1666:AB1729" si="79">AA1666+Z1666+Y1666+X1666+W1666-V1666-U1666-T1666-S1666-R1666</f>
        <v>0</v>
      </c>
      <c r="AC1666">
        <f t="shared" ref="AC1666:AC1729" si="80">AA1666+Z1666+Y1666+X1666+W1666</f>
        <v>1</v>
      </c>
    </row>
    <row r="1667" spans="1:29">
      <c r="A1667">
        <v>11</v>
      </c>
      <c r="B1667">
        <v>95826143</v>
      </c>
      <c r="C1667" t="s">
        <v>11</v>
      </c>
      <c r="D1667" t="s">
        <v>10</v>
      </c>
      <c r="E1667" s="6" t="s">
        <v>100</v>
      </c>
      <c r="F1667" s="6" t="s">
        <v>100</v>
      </c>
      <c r="G1667" s="3">
        <v>44</v>
      </c>
      <c r="H1667" s="3">
        <v>0</v>
      </c>
      <c r="I1667" s="3">
        <v>55</v>
      </c>
      <c r="J1667" s="3">
        <v>0</v>
      </c>
      <c r="K1667" s="3">
        <v>64</v>
      </c>
      <c r="L1667" s="3">
        <v>0</v>
      </c>
      <c r="M1667" s="3">
        <v>34</v>
      </c>
      <c r="N1667" s="3">
        <v>9</v>
      </c>
      <c r="O1667" s="3">
        <v>41</v>
      </c>
      <c r="P1667" s="3">
        <v>9</v>
      </c>
      <c r="Q1667">
        <f t="shared" si="78"/>
        <v>256</v>
      </c>
      <c r="R1667">
        <v>0</v>
      </c>
      <c r="S1667">
        <v>0</v>
      </c>
      <c r="T1667">
        <v>0</v>
      </c>
      <c r="U1667">
        <v>1</v>
      </c>
      <c r="V1667">
        <v>1</v>
      </c>
      <c r="W1667">
        <v>0</v>
      </c>
      <c r="X1667">
        <v>0</v>
      </c>
      <c r="Y1667">
        <v>0</v>
      </c>
      <c r="Z1667">
        <v>1</v>
      </c>
      <c r="AA1667">
        <v>1</v>
      </c>
      <c r="AB1667">
        <f t="shared" si="79"/>
        <v>0</v>
      </c>
      <c r="AC1667">
        <f t="shared" si="80"/>
        <v>2</v>
      </c>
    </row>
    <row r="1668" spans="1:29">
      <c r="A1668">
        <v>11</v>
      </c>
      <c r="B1668">
        <v>96631377</v>
      </c>
      <c r="C1668" t="s">
        <v>14</v>
      </c>
      <c r="D1668" t="s">
        <v>18</v>
      </c>
      <c r="E1668" s="6" t="s">
        <v>104</v>
      </c>
      <c r="F1668" s="6" t="s">
        <v>104</v>
      </c>
      <c r="G1668" s="3">
        <v>60</v>
      </c>
      <c r="H1668" s="3">
        <v>0</v>
      </c>
      <c r="I1668" s="3">
        <v>60</v>
      </c>
      <c r="J1668" s="3">
        <v>0</v>
      </c>
      <c r="K1668" s="3">
        <v>46</v>
      </c>
      <c r="L1668" s="3">
        <v>8</v>
      </c>
      <c r="M1668" s="3">
        <v>44</v>
      </c>
      <c r="N1668" s="3">
        <v>0</v>
      </c>
      <c r="O1668" s="3">
        <v>58</v>
      </c>
      <c r="P1668" s="3">
        <v>1</v>
      </c>
      <c r="Q1668">
        <f t="shared" si="78"/>
        <v>277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1</v>
      </c>
      <c r="Z1668">
        <v>0</v>
      </c>
      <c r="AA1668">
        <v>0</v>
      </c>
      <c r="AB1668">
        <f t="shared" si="79"/>
        <v>0</v>
      </c>
      <c r="AC1668">
        <f t="shared" si="80"/>
        <v>1</v>
      </c>
    </row>
    <row r="1669" spans="1:29">
      <c r="A1669">
        <v>11</v>
      </c>
      <c r="B1669">
        <v>96901292</v>
      </c>
      <c r="C1669" t="s">
        <v>11</v>
      </c>
      <c r="D1669" t="s">
        <v>10</v>
      </c>
      <c r="E1669" s="6" t="s">
        <v>100</v>
      </c>
      <c r="F1669" s="6" t="s">
        <v>100</v>
      </c>
      <c r="G1669" s="3">
        <v>35</v>
      </c>
      <c r="H1669" s="3">
        <v>0</v>
      </c>
      <c r="I1669" s="3">
        <v>41</v>
      </c>
      <c r="J1669" s="3">
        <v>0</v>
      </c>
      <c r="K1669" s="3">
        <v>38</v>
      </c>
      <c r="L1669" s="3">
        <v>1</v>
      </c>
      <c r="M1669" s="3">
        <v>29</v>
      </c>
      <c r="N1669" s="3">
        <v>13</v>
      </c>
      <c r="O1669" s="3">
        <v>41</v>
      </c>
      <c r="P1669" s="3">
        <v>12</v>
      </c>
      <c r="Q1669">
        <f t="shared" si="78"/>
        <v>210</v>
      </c>
      <c r="R1669">
        <v>0</v>
      </c>
      <c r="S1669">
        <v>0</v>
      </c>
      <c r="T1669">
        <v>0</v>
      </c>
      <c r="U1669">
        <v>1</v>
      </c>
      <c r="V1669">
        <v>1</v>
      </c>
      <c r="W1669">
        <v>0</v>
      </c>
      <c r="X1669">
        <v>0</v>
      </c>
      <c r="Y1669">
        <v>0</v>
      </c>
      <c r="Z1669">
        <v>1</v>
      </c>
      <c r="AA1669">
        <v>1</v>
      </c>
      <c r="AB1669">
        <f t="shared" si="79"/>
        <v>0</v>
      </c>
      <c r="AC1669">
        <f t="shared" si="80"/>
        <v>2</v>
      </c>
    </row>
    <row r="1670" spans="1:29">
      <c r="A1670">
        <v>11</v>
      </c>
      <c r="B1670">
        <v>97059065</v>
      </c>
      <c r="C1670" t="s">
        <v>11</v>
      </c>
      <c r="D1670" t="s">
        <v>18</v>
      </c>
      <c r="E1670" s="6" t="s">
        <v>101</v>
      </c>
      <c r="F1670" s="6" t="s">
        <v>101</v>
      </c>
      <c r="G1670" s="3">
        <v>58</v>
      </c>
      <c r="H1670" s="3">
        <v>0</v>
      </c>
      <c r="I1670" s="3">
        <v>64</v>
      </c>
      <c r="J1670" s="3">
        <v>0</v>
      </c>
      <c r="K1670" s="3">
        <v>88</v>
      </c>
      <c r="L1670" s="3">
        <v>0</v>
      </c>
      <c r="M1670" s="3">
        <v>56</v>
      </c>
      <c r="N1670" s="3">
        <v>11</v>
      </c>
      <c r="O1670" s="3">
        <v>63</v>
      </c>
      <c r="P1670" s="3">
        <v>0</v>
      </c>
      <c r="Q1670">
        <f t="shared" si="78"/>
        <v>340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0</v>
      </c>
      <c r="AB1670">
        <f t="shared" si="79"/>
        <v>0</v>
      </c>
      <c r="AC1670">
        <f t="shared" si="80"/>
        <v>1</v>
      </c>
    </row>
    <row r="1671" spans="1:29">
      <c r="A1671">
        <v>11</v>
      </c>
      <c r="B1671">
        <v>99460951</v>
      </c>
      <c r="C1671" t="s">
        <v>18</v>
      </c>
      <c r="D1671" t="s">
        <v>14</v>
      </c>
      <c r="E1671" s="6" t="s">
        <v>102</v>
      </c>
      <c r="F1671" s="6" t="s">
        <v>102</v>
      </c>
      <c r="G1671" s="3">
        <v>55</v>
      </c>
      <c r="H1671" s="3">
        <v>0</v>
      </c>
      <c r="I1671" s="3">
        <v>69</v>
      </c>
      <c r="J1671" s="3">
        <v>0</v>
      </c>
      <c r="K1671" s="3">
        <v>70</v>
      </c>
      <c r="L1671" s="3">
        <v>0</v>
      </c>
      <c r="M1671" s="3">
        <v>54</v>
      </c>
      <c r="N1671" s="3">
        <v>0</v>
      </c>
      <c r="O1671" s="3">
        <v>62</v>
      </c>
      <c r="P1671" s="3">
        <v>9</v>
      </c>
      <c r="Q1671">
        <f t="shared" si="78"/>
        <v>319</v>
      </c>
      <c r="R1671">
        <v>0</v>
      </c>
      <c r="S1671">
        <v>0</v>
      </c>
      <c r="T1671">
        <v>0</v>
      </c>
      <c r="U1671">
        <v>0</v>
      </c>
      <c r="V1671">
        <v>1</v>
      </c>
      <c r="W1671">
        <v>0</v>
      </c>
      <c r="X1671">
        <v>0</v>
      </c>
      <c r="Y1671">
        <v>0</v>
      </c>
      <c r="Z1671">
        <v>0</v>
      </c>
      <c r="AA1671">
        <v>1</v>
      </c>
      <c r="AB1671">
        <f t="shared" si="79"/>
        <v>0</v>
      </c>
      <c r="AC1671">
        <f t="shared" si="80"/>
        <v>1</v>
      </c>
    </row>
    <row r="1672" spans="1:29">
      <c r="A1672">
        <v>11</v>
      </c>
      <c r="B1672">
        <v>99673878</v>
      </c>
      <c r="C1672" t="s">
        <v>10</v>
      </c>
      <c r="D1672" t="s">
        <v>14</v>
      </c>
      <c r="E1672" s="6" t="s">
        <v>101</v>
      </c>
      <c r="F1672" s="6" t="s">
        <v>101</v>
      </c>
      <c r="G1672" s="3">
        <v>31</v>
      </c>
      <c r="H1672" s="3">
        <v>0</v>
      </c>
      <c r="I1672" s="3">
        <v>36</v>
      </c>
      <c r="J1672" s="3">
        <v>0</v>
      </c>
      <c r="K1672" s="3">
        <v>53</v>
      </c>
      <c r="L1672" s="3">
        <v>0</v>
      </c>
      <c r="M1672" s="3">
        <v>56</v>
      </c>
      <c r="N1672" s="3">
        <v>8</v>
      </c>
      <c r="O1672" s="3">
        <v>26</v>
      </c>
      <c r="P1672" s="3">
        <v>0</v>
      </c>
      <c r="Q1672">
        <f t="shared" si="78"/>
        <v>210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0</v>
      </c>
      <c r="Y1672">
        <v>0</v>
      </c>
      <c r="Z1672">
        <v>1</v>
      </c>
      <c r="AA1672">
        <v>0</v>
      </c>
      <c r="AB1672">
        <f t="shared" si="79"/>
        <v>0</v>
      </c>
      <c r="AC1672">
        <f t="shared" si="80"/>
        <v>1</v>
      </c>
    </row>
    <row r="1673" spans="1:29">
      <c r="A1673">
        <v>11</v>
      </c>
      <c r="B1673">
        <v>99979979</v>
      </c>
      <c r="C1673" t="s">
        <v>14</v>
      </c>
      <c r="D1673" t="s">
        <v>18</v>
      </c>
      <c r="E1673" s="6" t="s">
        <v>100</v>
      </c>
      <c r="F1673" s="6" t="s">
        <v>100</v>
      </c>
      <c r="G1673" s="3">
        <v>56</v>
      </c>
      <c r="H1673" s="3">
        <v>0</v>
      </c>
      <c r="I1673" s="3">
        <v>46</v>
      </c>
      <c r="J1673" s="3">
        <v>0</v>
      </c>
      <c r="K1673" s="3">
        <v>47</v>
      </c>
      <c r="L1673" s="3">
        <v>0</v>
      </c>
      <c r="M1673" s="3">
        <v>39</v>
      </c>
      <c r="N1673" s="3">
        <v>18</v>
      </c>
      <c r="O1673" s="3">
        <v>33</v>
      </c>
      <c r="P1673" s="3">
        <v>12</v>
      </c>
      <c r="Q1673">
        <f t="shared" si="78"/>
        <v>251</v>
      </c>
      <c r="R1673">
        <v>0</v>
      </c>
      <c r="S1673">
        <v>0</v>
      </c>
      <c r="T1673">
        <v>0</v>
      </c>
      <c r="U1673">
        <v>1</v>
      </c>
      <c r="V1673">
        <v>1</v>
      </c>
      <c r="W1673">
        <v>0</v>
      </c>
      <c r="X1673">
        <v>0</v>
      </c>
      <c r="Y1673">
        <v>0</v>
      </c>
      <c r="Z1673">
        <v>1</v>
      </c>
      <c r="AA1673">
        <v>1</v>
      </c>
      <c r="AB1673">
        <f t="shared" si="79"/>
        <v>0</v>
      </c>
      <c r="AC1673">
        <f t="shared" si="80"/>
        <v>2</v>
      </c>
    </row>
    <row r="1674" spans="1:29">
      <c r="A1674">
        <v>11</v>
      </c>
      <c r="B1674">
        <v>101160839</v>
      </c>
      <c r="C1674" t="s">
        <v>10</v>
      </c>
      <c r="D1674" t="s">
        <v>11</v>
      </c>
      <c r="E1674" s="6" t="s">
        <v>104</v>
      </c>
      <c r="F1674" s="6" t="s">
        <v>99</v>
      </c>
      <c r="G1674" s="3">
        <v>57</v>
      </c>
      <c r="H1674" s="3">
        <v>0</v>
      </c>
      <c r="I1674" s="3">
        <v>67</v>
      </c>
      <c r="J1674" s="3">
        <v>2</v>
      </c>
      <c r="K1674" s="3">
        <v>38</v>
      </c>
      <c r="L1674" s="3">
        <v>21</v>
      </c>
      <c r="M1674" s="3">
        <v>71</v>
      </c>
      <c r="N1674" s="3">
        <v>0</v>
      </c>
      <c r="O1674" s="3">
        <v>57</v>
      </c>
      <c r="P1674" s="3">
        <v>1</v>
      </c>
      <c r="Q1674">
        <f t="shared" si="78"/>
        <v>314</v>
      </c>
      <c r="R1674">
        <v>0</v>
      </c>
      <c r="S1674">
        <v>0</v>
      </c>
      <c r="T1674">
        <v>1</v>
      </c>
      <c r="U1674">
        <v>0</v>
      </c>
      <c r="V1674">
        <v>0</v>
      </c>
      <c r="W1674">
        <v>0</v>
      </c>
      <c r="X1674">
        <v>1</v>
      </c>
      <c r="Y1674">
        <v>1</v>
      </c>
      <c r="Z1674">
        <v>0</v>
      </c>
      <c r="AA1674">
        <v>0</v>
      </c>
      <c r="AB1674">
        <f t="shared" si="79"/>
        <v>1</v>
      </c>
      <c r="AC1674">
        <f t="shared" si="80"/>
        <v>2</v>
      </c>
    </row>
    <row r="1675" spans="1:29">
      <c r="A1675">
        <v>11</v>
      </c>
      <c r="B1675">
        <v>102980635</v>
      </c>
      <c r="C1675" t="s">
        <v>11</v>
      </c>
      <c r="D1675" t="s">
        <v>10</v>
      </c>
      <c r="E1675" s="6" t="s">
        <v>100</v>
      </c>
      <c r="F1675" s="6" t="s">
        <v>100</v>
      </c>
      <c r="G1675" s="3">
        <v>49</v>
      </c>
      <c r="H1675" s="3">
        <v>0</v>
      </c>
      <c r="I1675" s="3">
        <v>60</v>
      </c>
      <c r="J1675" s="3">
        <v>0</v>
      </c>
      <c r="K1675" s="3">
        <v>58</v>
      </c>
      <c r="L1675" s="3">
        <v>0</v>
      </c>
      <c r="M1675" s="3">
        <v>35</v>
      </c>
      <c r="N1675" s="3">
        <v>18</v>
      </c>
      <c r="O1675" s="3">
        <v>48</v>
      </c>
      <c r="P1675" s="3">
        <v>15</v>
      </c>
      <c r="Q1675">
        <f t="shared" si="78"/>
        <v>283</v>
      </c>
      <c r="R1675">
        <v>0</v>
      </c>
      <c r="S1675">
        <v>0</v>
      </c>
      <c r="T1675">
        <v>0</v>
      </c>
      <c r="U1675">
        <v>1</v>
      </c>
      <c r="V1675">
        <v>1</v>
      </c>
      <c r="W1675">
        <v>0</v>
      </c>
      <c r="X1675">
        <v>0</v>
      </c>
      <c r="Y1675">
        <v>0</v>
      </c>
      <c r="Z1675">
        <v>1</v>
      </c>
      <c r="AA1675">
        <v>1</v>
      </c>
      <c r="AB1675">
        <f t="shared" si="79"/>
        <v>0</v>
      </c>
      <c r="AC1675">
        <f t="shared" si="80"/>
        <v>2</v>
      </c>
    </row>
    <row r="1676" spans="1:29">
      <c r="A1676">
        <v>11</v>
      </c>
      <c r="B1676">
        <v>104251224</v>
      </c>
      <c r="C1676" t="s">
        <v>11</v>
      </c>
      <c r="D1676" t="s">
        <v>10</v>
      </c>
      <c r="E1676" s="6" t="s">
        <v>100</v>
      </c>
      <c r="F1676" s="6" t="s">
        <v>100</v>
      </c>
      <c r="G1676" s="3">
        <v>76</v>
      </c>
      <c r="H1676" s="3">
        <v>1</v>
      </c>
      <c r="I1676" s="3">
        <v>66</v>
      </c>
      <c r="J1676" s="3">
        <v>0</v>
      </c>
      <c r="K1676" s="3">
        <v>78</v>
      </c>
      <c r="L1676" s="3">
        <v>0</v>
      </c>
      <c r="M1676" s="3">
        <v>49</v>
      </c>
      <c r="N1676" s="3">
        <v>12</v>
      </c>
      <c r="O1676" s="3">
        <v>50</v>
      </c>
      <c r="P1676" s="3">
        <v>19</v>
      </c>
      <c r="Q1676">
        <f t="shared" si="78"/>
        <v>351</v>
      </c>
      <c r="R1676">
        <v>0</v>
      </c>
      <c r="S1676">
        <v>0</v>
      </c>
      <c r="T1676">
        <v>0</v>
      </c>
      <c r="U1676">
        <v>1</v>
      </c>
      <c r="V1676">
        <v>1</v>
      </c>
      <c r="W1676">
        <v>0</v>
      </c>
      <c r="X1676">
        <v>0</v>
      </c>
      <c r="Y1676">
        <v>0</v>
      </c>
      <c r="Z1676">
        <v>1</v>
      </c>
      <c r="AA1676">
        <v>1</v>
      </c>
      <c r="AB1676">
        <f t="shared" si="79"/>
        <v>0</v>
      </c>
      <c r="AC1676">
        <f t="shared" si="80"/>
        <v>2</v>
      </c>
    </row>
    <row r="1677" spans="1:29">
      <c r="A1677">
        <v>11</v>
      </c>
      <c r="B1677">
        <v>104646059</v>
      </c>
      <c r="C1677" t="s">
        <v>14</v>
      </c>
      <c r="D1677" t="s">
        <v>10</v>
      </c>
      <c r="E1677" s="6" t="s">
        <v>101</v>
      </c>
      <c r="F1677" s="6" t="s">
        <v>101</v>
      </c>
      <c r="G1677" s="3">
        <v>70</v>
      </c>
      <c r="H1677" s="3">
        <v>1</v>
      </c>
      <c r="I1677" s="3">
        <v>60</v>
      </c>
      <c r="J1677" s="3">
        <v>0</v>
      </c>
      <c r="K1677" s="3">
        <v>66</v>
      </c>
      <c r="L1677" s="3">
        <v>0</v>
      </c>
      <c r="M1677" s="3">
        <v>34</v>
      </c>
      <c r="N1677" s="3">
        <v>15</v>
      </c>
      <c r="O1677" s="3">
        <v>51</v>
      </c>
      <c r="P1677" s="3">
        <v>0</v>
      </c>
      <c r="Q1677">
        <f t="shared" si="78"/>
        <v>297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0</v>
      </c>
      <c r="Y1677">
        <v>0</v>
      </c>
      <c r="Z1677">
        <v>1</v>
      </c>
      <c r="AA1677">
        <v>0</v>
      </c>
      <c r="AB1677">
        <f t="shared" si="79"/>
        <v>0</v>
      </c>
      <c r="AC1677">
        <f t="shared" si="80"/>
        <v>1</v>
      </c>
    </row>
    <row r="1678" spans="1:29">
      <c r="A1678">
        <v>11</v>
      </c>
      <c r="B1678">
        <v>105296792</v>
      </c>
      <c r="C1678" t="s">
        <v>11</v>
      </c>
      <c r="D1678" t="s">
        <v>10</v>
      </c>
      <c r="E1678" s="6" t="s">
        <v>97</v>
      </c>
      <c r="F1678" s="6" t="s">
        <v>97</v>
      </c>
      <c r="G1678" s="3">
        <v>47</v>
      </c>
      <c r="H1678" s="3">
        <v>0</v>
      </c>
      <c r="I1678" s="3">
        <v>49</v>
      </c>
      <c r="J1678" s="3">
        <v>14</v>
      </c>
      <c r="K1678" s="3">
        <v>43</v>
      </c>
      <c r="L1678" s="3">
        <v>1</v>
      </c>
      <c r="M1678" s="3">
        <v>55</v>
      </c>
      <c r="N1678" s="3">
        <v>0</v>
      </c>
      <c r="O1678" s="3">
        <v>39</v>
      </c>
      <c r="P1678" s="3">
        <v>0</v>
      </c>
      <c r="Q1678">
        <f t="shared" si="78"/>
        <v>248</v>
      </c>
      <c r="R1678">
        <v>0</v>
      </c>
      <c r="S1678">
        <v>1</v>
      </c>
      <c r="T1678">
        <v>0</v>
      </c>
      <c r="U1678">
        <v>0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0</v>
      </c>
      <c r="AB1678">
        <f t="shared" si="79"/>
        <v>0</v>
      </c>
      <c r="AC1678">
        <f t="shared" si="80"/>
        <v>1</v>
      </c>
    </row>
    <row r="1679" spans="1:29">
      <c r="A1679">
        <v>11</v>
      </c>
      <c r="B1679">
        <v>106642973</v>
      </c>
      <c r="C1679" t="s">
        <v>11</v>
      </c>
      <c r="D1679" t="s">
        <v>14</v>
      </c>
      <c r="E1679" s="6" t="s">
        <v>100</v>
      </c>
      <c r="F1679" s="6" t="s">
        <v>100</v>
      </c>
      <c r="G1679" s="3">
        <v>61</v>
      </c>
      <c r="H1679" s="3">
        <v>0</v>
      </c>
      <c r="I1679" s="3">
        <v>62</v>
      </c>
      <c r="J1679" s="3">
        <v>1</v>
      </c>
      <c r="K1679" s="3">
        <v>68</v>
      </c>
      <c r="L1679" s="3">
        <v>0</v>
      </c>
      <c r="M1679" s="3">
        <v>35</v>
      </c>
      <c r="N1679" s="3">
        <v>14</v>
      </c>
      <c r="O1679" s="3">
        <v>47</v>
      </c>
      <c r="P1679" s="3">
        <v>18</v>
      </c>
      <c r="Q1679">
        <f t="shared" si="78"/>
        <v>306</v>
      </c>
      <c r="R1679">
        <v>0</v>
      </c>
      <c r="S1679">
        <v>0</v>
      </c>
      <c r="T1679">
        <v>0</v>
      </c>
      <c r="U1679">
        <v>1</v>
      </c>
      <c r="V1679">
        <v>1</v>
      </c>
      <c r="W1679">
        <v>0</v>
      </c>
      <c r="X1679">
        <v>0</v>
      </c>
      <c r="Y1679">
        <v>0</v>
      </c>
      <c r="Z1679">
        <v>1</v>
      </c>
      <c r="AA1679">
        <v>1</v>
      </c>
      <c r="AB1679">
        <f t="shared" si="79"/>
        <v>0</v>
      </c>
      <c r="AC1679">
        <f t="shared" si="80"/>
        <v>2</v>
      </c>
    </row>
    <row r="1680" spans="1:29">
      <c r="A1680">
        <v>11</v>
      </c>
      <c r="B1680">
        <v>107904408</v>
      </c>
      <c r="C1680" t="s">
        <v>14</v>
      </c>
      <c r="D1680" t="s">
        <v>18</v>
      </c>
      <c r="E1680" s="6" t="s">
        <v>100</v>
      </c>
      <c r="F1680" s="6" t="s">
        <v>100</v>
      </c>
      <c r="G1680" s="3">
        <v>56</v>
      </c>
      <c r="H1680" s="3">
        <v>0</v>
      </c>
      <c r="I1680" s="3">
        <v>61</v>
      </c>
      <c r="J1680" s="3">
        <v>0</v>
      </c>
      <c r="K1680" s="3">
        <v>66</v>
      </c>
      <c r="L1680" s="3">
        <v>1</v>
      </c>
      <c r="M1680" s="3">
        <v>48</v>
      </c>
      <c r="N1680" s="3">
        <v>10</v>
      </c>
      <c r="O1680" s="3">
        <v>35</v>
      </c>
      <c r="P1680" s="3">
        <v>14</v>
      </c>
      <c r="Q1680">
        <f t="shared" si="78"/>
        <v>291</v>
      </c>
      <c r="R1680">
        <v>0</v>
      </c>
      <c r="S1680">
        <v>0</v>
      </c>
      <c r="T1680">
        <v>0</v>
      </c>
      <c r="U1680">
        <v>1</v>
      </c>
      <c r="V1680">
        <v>1</v>
      </c>
      <c r="W1680">
        <v>0</v>
      </c>
      <c r="X1680">
        <v>0</v>
      </c>
      <c r="Y1680">
        <v>0</v>
      </c>
      <c r="Z1680">
        <v>1</v>
      </c>
      <c r="AA1680">
        <v>1</v>
      </c>
      <c r="AB1680">
        <f t="shared" si="79"/>
        <v>0</v>
      </c>
      <c r="AC1680">
        <f t="shared" si="80"/>
        <v>2</v>
      </c>
    </row>
    <row r="1681" spans="1:29">
      <c r="A1681">
        <v>11</v>
      </c>
      <c r="B1681">
        <v>109138353</v>
      </c>
      <c r="C1681" t="s">
        <v>10</v>
      </c>
      <c r="D1681" t="s">
        <v>18</v>
      </c>
      <c r="E1681" s="6" t="s">
        <v>100</v>
      </c>
      <c r="F1681" s="6" t="s">
        <v>100</v>
      </c>
      <c r="G1681" s="3">
        <v>58</v>
      </c>
      <c r="H1681" s="3">
        <v>1</v>
      </c>
      <c r="I1681" s="3">
        <v>47</v>
      </c>
      <c r="J1681" s="3">
        <v>0</v>
      </c>
      <c r="K1681" s="3">
        <v>47</v>
      </c>
      <c r="L1681" s="3">
        <v>0</v>
      </c>
      <c r="M1681" s="3">
        <v>37</v>
      </c>
      <c r="N1681" s="3">
        <v>12</v>
      </c>
      <c r="O1681" s="3">
        <v>38</v>
      </c>
      <c r="P1681" s="3">
        <v>13</v>
      </c>
      <c r="Q1681">
        <f t="shared" si="78"/>
        <v>253</v>
      </c>
      <c r="R1681">
        <v>0</v>
      </c>
      <c r="S1681">
        <v>0</v>
      </c>
      <c r="T1681">
        <v>0</v>
      </c>
      <c r="U1681">
        <v>1</v>
      </c>
      <c r="V1681">
        <v>1</v>
      </c>
      <c r="W1681">
        <v>0</v>
      </c>
      <c r="X1681">
        <v>0</v>
      </c>
      <c r="Y1681">
        <v>0</v>
      </c>
      <c r="Z1681">
        <v>1</v>
      </c>
      <c r="AA1681">
        <v>1</v>
      </c>
      <c r="AB1681">
        <f t="shared" si="79"/>
        <v>0</v>
      </c>
      <c r="AC1681">
        <f t="shared" si="80"/>
        <v>2</v>
      </c>
    </row>
    <row r="1682" spans="1:29">
      <c r="A1682">
        <v>11</v>
      </c>
      <c r="B1682">
        <v>110290863</v>
      </c>
      <c r="C1682" t="s">
        <v>14</v>
      </c>
      <c r="D1682" t="s">
        <v>18</v>
      </c>
      <c r="E1682" s="6" t="s">
        <v>100</v>
      </c>
      <c r="F1682" s="6" t="s">
        <v>100</v>
      </c>
      <c r="G1682" s="3">
        <v>42</v>
      </c>
      <c r="H1682" s="3">
        <v>0</v>
      </c>
      <c r="I1682" s="3">
        <v>50</v>
      </c>
      <c r="J1682" s="3">
        <v>0</v>
      </c>
      <c r="K1682" s="3">
        <v>51</v>
      </c>
      <c r="L1682" s="3">
        <v>0</v>
      </c>
      <c r="M1682" s="3">
        <v>34</v>
      </c>
      <c r="N1682" s="3">
        <v>20</v>
      </c>
      <c r="O1682" s="3">
        <v>41</v>
      </c>
      <c r="P1682" s="3">
        <v>10</v>
      </c>
      <c r="Q1682">
        <f t="shared" si="78"/>
        <v>248</v>
      </c>
      <c r="R1682">
        <v>0</v>
      </c>
      <c r="S1682">
        <v>0</v>
      </c>
      <c r="T1682">
        <v>0</v>
      </c>
      <c r="U1682">
        <v>1</v>
      </c>
      <c r="V1682">
        <v>1</v>
      </c>
      <c r="W1682">
        <v>0</v>
      </c>
      <c r="X1682">
        <v>0</v>
      </c>
      <c r="Y1682">
        <v>0</v>
      </c>
      <c r="Z1682">
        <v>1</v>
      </c>
      <c r="AA1682">
        <v>1</v>
      </c>
      <c r="AB1682">
        <f t="shared" si="79"/>
        <v>0</v>
      </c>
      <c r="AC1682">
        <f t="shared" si="80"/>
        <v>2</v>
      </c>
    </row>
    <row r="1683" spans="1:29">
      <c r="A1683">
        <v>11</v>
      </c>
      <c r="B1683">
        <v>111356607</v>
      </c>
      <c r="C1683" t="s">
        <v>18</v>
      </c>
      <c r="D1683" t="s">
        <v>14</v>
      </c>
      <c r="E1683" s="6" t="s">
        <v>100</v>
      </c>
      <c r="F1683" s="6" t="s">
        <v>100</v>
      </c>
      <c r="G1683" s="3">
        <v>71</v>
      </c>
      <c r="H1683" s="3">
        <v>0</v>
      </c>
      <c r="I1683" s="3">
        <v>95</v>
      </c>
      <c r="J1683" s="3">
        <v>0</v>
      </c>
      <c r="K1683" s="3">
        <v>73</v>
      </c>
      <c r="L1683" s="3">
        <v>0</v>
      </c>
      <c r="M1683" s="3">
        <v>35</v>
      </c>
      <c r="N1683" s="3">
        <v>17</v>
      </c>
      <c r="O1683" s="3">
        <v>50</v>
      </c>
      <c r="P1683" s="3">
        <v>7</v>
      </c>
      <c r="Q1683">
        <f t="shared" si="78"/>
        <v>348</v>
      </c>
      <c r="R1683">
        <v>0</v>
      </c>
      <c r="S1683">
        <v>0</v>
      </c>
      <c r="T1683">
        <v>0</v>
      </c>
      <c r="U1683">
        <v>1</v>
      </c>
      <c r="V1683">
        <v>1</v>
      </c>
      <c r="W1683">
        <v>0</v>
      </c>
      <c r="X1683">
        <v>0</v>
      </c>
      <c r="Y1683">
        <v>0</v>
      </c>
      <c r="Z1683">
        <v>1</v>
      </c>
      <c r="AA1683">
        <v>1</v>
      </c>
      <c r="AB1683">
        <f t="shared" si="79"/>
        <v>0</v>
      </c>
      <c r="AC1683">
        <f t="shared" si="80"/>
        <v>2</v>
      </c>
    </row>
    <row r="1684" spans="1:29">
      <c r="A1684">
        <v>11</v>
      </c>
      <c r="B1684">
        <v>112009736</v>
      </c>
      <c r="C1684" t="s">
        <v>18</v>
      </c>
      <c r="D1684" t="s">
        <v>14</v>
      </c>
      <c r="E1684" s="6" t="s">
        <v>100</v>
      </c>
      <c r="F1684" s="6" t="s">
        <v>100</v>
      </c>
      <c r="G1684" s="3">
        <v>58</v>
      </c>
      <c r="H1684" s="3">
        <v>0</v>
      </c>
      <c r="I1684" s="3">
        <v>46</v>
      </c>
      <c r="J1684" s="3">
        <v>0</v>
      </c>
      <c r="K1684" s="3">
        <v>50</v>
      </c>
      <c r="L1684" s="3">
        <v>0</v>
      </c>
      <c r="M1684" s="3">
        <v>32</v>
      </c>
      <c r="N1684" s="3">
        <v>8</v>
      </c>
      <c r="O1684" s="3">
        <v>38</v>
      </c>
      <c r="P1684" s="3">
        <v>13</v>
      </c>
      <c r="Q1684">
        <f t="shared" si="78"/>
        <v>245</v>
      </c>
      <c r="R1684">
        <v>0</v>
      </c>
      <c r="S1684">
        <v>0</v>
      </c>
      <c r="T1684">
        <v>0</v>
      </c>
      <c r="U1684">
        <v>1</v>
      </c>
      <c r="V1684">
        <v>1</v>
      </c>
      <c r="W1684">
        <v>0</v>
      </c>
      <c r="X1684">
        <v>0</v>
      </c>
      <c r="Y1684">
        <v>0</v>
      </c>
      <c r="Z1684">
        <v>1</v>
      </c>
      <c r="AA1684">
        <v>1</v>
      </c>
      <c r="AB1684">
        <f t="shared" si="79"/>
        <v>0</v>
      </c>
      <c r="AC1684">
        <f t="shared" si="80"/>
        <v>2</v>
      </c>
    </row>
    <row r="1685" spans="1:29">
      <c r="A1685">
        <v>11</v>
      </c>
      <c r="B1685">
        <v>115363425</v>
      </c>
      <c r="C1685" t="s">
        <v>14</v>
      </c>
      <c r="D1685" t="s">
        <v>11</v>
      </c>
      <c r="E1685" s="6" t="s">
        <v>104</v>
      </c>
      <c r="F1685" s="6" t="s">
        <v>104</v>
      </c>
      <c r="G1685" s="3">
        <v>67</v>
      </c>
      <c r="H1685" s="3">
        <v>0</v>
      </c>
      <c r="I1685" s="3">
        <v>54</v>
      </c>
      <c r="J1685" s="3">
        <v>0</v>
      </c>
      <c r="K1685" s="3">
        <v>58</v>
      </c>
      <c r="L1685" s="3">
        <v>8</v>
      </c>
      <c r="M1685" s="3">
        <v>57</v>
      </c>
      <c r="N1685" s="3">
        <v>0</v>
      </c>
      <c r="O1685" s="3">
        <v>59</v>
      </c>
      <c r="P1685" s="3">
        <v>0</v>
      </c>
      <c r="Q1685">
        <f t="shared" si="78"/>
        <v>303</v>
      </c>
      <c r="R1685">
        <v>0</v>
      </c>
      <c r="S1685">
        <v>0</v>
      </c>
      <c r="T1685">
        <v>1</v>
      </c>
      <c r="U1685">
        <v>0</v>
      </c>
      <c r="V1685">
        <v>0</v>
      </c>
      <c r="W1685">
        <v>0</v>
      </c>
      <c r="X1685">
        <v>0</v>
      </c>
      <c r="Y1685">
        <v>1</v>
      </c>
      <c r="Z1685">
        <v>0</v>
      </c>
      <c r="AA1685">
        <v>0</v>
      </c>
      <c r="AB1685">
        <f t="shared" si="79"/>
        <v>0</v>
      </c>
      <c r="AC1685">
        <f t="shared" si="80"/>
        <v>1</v>
      </c>
    </row>
    <row r="1686" spans="1:29">
      <c r="A1686">
        <v>11</v>
      </c>
      <c r="B1686">
        <v>116749112</v>
      </c>
      <c r="C1686" t="s">
        <v>10</v>
      </c>
      <c r="D1686" t="s">
        <v>18</v>
      </c>
      <c r="E1686" s="6" t="s">
        <v>101</v>
      </c>
      <c r="F1686" s="6" t="s">
        <v>108</v>
      </c>
      <c r="G1686" s="3">
        <v>36</v>
      </c>
      <c r="H1686" s="3">
        <v>2</v>
      </c>
      <c r="I1686" s="3">
        <v>32</v>
      </c>
      <c r="J1686" s="3">
        <v>0</v>
      </c>
      <c r="K1686" s="3">
        <v>30</v>
      </c>
      <c r="L1686" s="3">
        <v>0</v>
      </c>
      <c r="M1686" s="3">
        <v>26</v>
      </c>
      <c r="N1686" s="3">
        <v>5</v>
      </c>
      <c r="O1686" s="3">
        <v>26</v>
      </c>
      <c r="P1686" s="3">
        <v>1</v>
      </c>
      <c r="Q1686">
        <f t="shared" si="78"/>
        <v>158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1</v>
      </c>
      <c r="AA1686">
        <v>0</v>
      </c>
      <c r="AB1686">
        <f t="shared" si="79"/>
        <v>1</v>
      </c>
      <c r="AC1686">
        <f t="shared" si="80"/>
        <v>2</v>
      </c>
    </row>
    <row r="1687" spans="1:29">
      <c r="A1687">
        <v>11</v>
      </c>
      <c r="B1687">
        <v>119050596</v>
      </c>
      <c r="C1687" t="s">
        <v>11</v>
      </c>
      <c r="D1687" t="s">
        <v>10</v>
      </c>
      <c r="E1687" s="6" t="s">
        <v>100</v>
      </c>
      <c r="F1687" s="6" t="s">
        <v>100</v>
      </c>
      <c r="G1687" s="3">
        <v>20</v>
      </c>
      <c r="H1687" s="3">
        <v>0</v>
      </c>
      <c r="I1687" s="3">
        <v>31</v>
      </c>
      <c r="J1687" s="3">
        <v>0</v>
      </c>
      <c r="K1687" s="3">
        <v>27</v>
      </c>
      <c r="L1687" s="3">
        <v>0</v>
      </c>
      <c r="M1687" s="3">
        <v>33</v>
      </c>
      <c r="N1687" s="3">
        <v>9</v>
      </c>
      <c r="O1687" s="3">
        <v>20</v>
      </c>
      <c r="P1687" s="3">
        <v>11</v>
      </c>
      <c r="Q1687">
        <f t="shared" si="78"/>
        <v>151</v>
      </c>
      <c r="R1687">
        <v>0</v>
      </c>
      <c r="S1687">
        <v>0</v>
      </c>
      <c r="T1687">
        <v>0</v>
      </c>
      <c r="U1687">
        <v>1</v>
      </c>
      <c r="V1687">
        <v>1</v>
      </c>
      <c r="W1687">
        <v>0</v>
      </c>
      <c r="X1687">
        <v>0</v>
      </c>
      <c r="Y1687">
        <v>0</v>
      </c>
      <c r="Z1687">
        <v>1</v>
      </c>
      <c r="AA1687">
        <v>1</v>
      </c>
      <c r="AB1687">
        <f t="shared" si="79"/>
        <v>0</v>
      </c>
      <c r="AC1687">
        <f t="shared" si="80"/>
        <v>2</v>
      </c>
    </row>
    <row r="1688" spans="1:29">
      <c r="A1688">
        <v>11</v>
      </c>
      <c r="B1688">
        <v>120839075</v>
      </c>
      <c r="C1688" t="s">
        <v>11</v>
      </c>
      <c r="D1688" t="s">
        <v>10</v>
      </c>
      <c r="E1688" s="6" t="s">
        <v>101</v>
      </c>
      <c r="F1688" s="6" t="s">
        <v>101</v>
      </c>
      <c r="G1688" s="3">
        <v>42</v>
      </c>
      <c r="H1688" s="3">
        <v>0</v>
      </c>
      <c r="I1688" s="3">
        <v>51</v>
      </c>
      <c r="J1688" s="3">
        <v>0</v>
      </c>
      <c r="K1688" s="3">
        <v>64</v>
      </c>
      <c r="L1688" s="3">
        <v>0</v>
      </c>
      <c r="M1688" s="3">
        <v>45</v>
      </c>
      <c r="N1688" s="3">
        <v>9</v>
      </c>
      <c r="O1688" s="3">
        <v>43</v>
      </c>
      <c r="P1688" s="3">
        <v>0</v>
      </c>
      <c r="Q1688">
        <f t="shared" si="78"/>
        <v>254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0</v>
      </c>
      <c r="Y1688">
        <v>0</v>
      </c>
      <c r="Z1688">
        <v>1</v>
      </c>
      <c r="AA1688">
        <v>0</v>
      </c>
      <c r="AB1688">
        <f t="shared" si="79"/>
        <v>0</v>
      </c>
      <c r="AC1688">
        <f t="shared" si="80"/>
        <v>1</v>
      </c>
    </row>
    <row r="1689" spans="1:29">
      <c r="A1689">
        <v>11</v>
      </c>
      <c r="B1689">
        <v>121384703</v>
      </c>
      <c r="C1689" t="s">
        <v>11</v>
      </c>
      <c r="D1689" t="s">
        <v>10</v>
      </c>
      <c r="E1689" s="6" t="s">
        <v>97</v>
      </c>
      <c r="F1689" s="6" t="s">
        <v>97</v>
      </c>
      <c r="G1689" s="3">
        <v>45</v>
      </c>
      <c r="H1689" s="3">
        <v>0</v>
      </c>
      <c r="I1689" s="3">
        <v>24</v>
      </c>
      <c r="J1689" s="3">
        <v>7</v>
      </c>
      <c r="K1689" s="3">
        <v>38</v>
      </c>
      <c r="L1689" s="3">
        <v>0</v>
      </c>
      <c r="M1689" s="3">
        <v>49</v>
      </c>
      <c r="N1689" s="3">
        <v>0</v>
      </c>
      <c r="O1689" s="3">
        <v>39</v>
      </c>
      <c r="P1689" s="3">
        <v>0</v>
      </c>
      <c r="Q1689">
        <f t="shared" si="78"/>
        <v>202</v>
      </c>
      <c r="R1689">
        <v>0</v>
      </c>
      <c r="S1689">
        <v>1</v>
      </c>
      <c r="T1689">
        <v>0</v>
      </c>
      <c r="U1689">
        <v>0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0</v>
      </c>
      <c r="AB1689">
        <f t="shared" si="79"/>
        <v>0</v>
      </c>
      <c r="AC1689">
        <f t="shared" si="80"/>
        <v>1</v>
      </c>
    </row>
    <row r="1690" spans="1:29">
      <c r="A1690">
        <v>11</v>
      </c>
      <c r="B1690">
        <v>121969414</v>
      </c>
      <c r="C1690" t="s">
        <v>11</v>
      </c>
      <c r="D1690" t="s">
        <v>10</v>
      </c>
      <c r="E1690" s="6" t="s">
        <v>101</v>
      </c>
      <c r="F1690" s="6" t="s">
        <v>100</v>
      </c>
      <c r="G1690" s="3">
        <v>72</v>
      </c>
      <c r="H1690" s="3">
        <v>0</v>
      </c>
      <c r="I1690" s="3">
        <v>81</v>
      </c>
      <c r="J1690" s="3">
        <v>0</v>
      </c>
      <c r="K1690" s="3">
        <v>76</v>
      </c>
      <c r="L1690" s="3">
        <v>0</v>
      </c>
      <c r="M1690" s="3">
        <v>43</v>
      </c>
      <c r="N1690" s="3">
        <v>8</v>
      </c>
      <c r="O1690" s="3">
        <v>56</v>
      </c>
      <c r="P1690" s="3">
        <v>4</v>
      </c>
      <c r="Q1690">
        <f t="shared" si="78"/>
        <v>340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0</v>
      </c>
      <c r="Y1690">
        <v>0</v>
      </c>
      <c r="Z1690">
        <v>1</v>
      </c>
      <c r="AA1690">
        <v>1</v>
      </c>
      <c r="AB1690">
        <f t="shared" si="79"/>
        <v>1</v>
      </c>
      <c r="AC1690">
        <f t="shared" si="80"/>
        <v>2</v>
      </c>
    </row>
    <row r="1691" spans="1:29">
      <c r="A1691">
        <v>11</v>
      </c>
      <c r="B1691">
        <v>122731481</v>
      </c>
      <c r="C1691" t="s">
        <v>14</v>
      </c>
      <c r="D1691" t="s">
        <v>10</v>
      </c>
      <c r="E1691" s="6" t="s">
        <v>101</v>
      </c>
      <c r="F1691" s="6" t="s">
        <v>101</v>
      </c>
      <c r="G1691" s="3">
        <v>40</v>
      </c>
      <c r="H1691" s="3">
        <v>0</v>
      </c>
      <c r="I1691" s="3">
        <v>48</v>
      </c>
      <c r="J1691" s="3">
        <v>0</v>
      </c>
      <c r="K1691" s="3">
        <v>44</v>
      </c>
      <c r="L1691" s="3">
        <v>0</v>
      </c>
      <c r="M1691" s="3">
        <v>43</v>
      </c>
      <c r="N1691" s="3">
        <v>7</v>
      </c>
      <c r="O1691" s="3">
        <v>43</v>
      </c>
      <c r="P1691" s="3">
        <v>0</v>
      </c>
      <c r="Q1691">
        <f t="shared" si="78"/>
        <v>225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1</v>
      </c>
      <c r="AA1691">
        <v>0</v>
      </c>
      <c r="AB1691">
        <f t="shared" si="79"/>
        <v>0</v>
      </c>
      <c r="AC1691">
        <f t="shared" si="80"/>
        <v>1</v>
      </c>
    </row>
    <row r="1692" spans="1:29">
      <c r="A1692">
        <v>11</v>
      </c>
      <c r="B1692">
        <v>122982824</v>
      </c>
      <c r="C1692" t="s">
        <v>18</v>
      </c>
      <c r="D1692" t="s">
        <v>10</v>
      </c>
      <c r="E1692" s="6" t="s">
        <v>101</v>
      </c>
      <c r="F1692" s="6" t="s">
        <v>101</v>
      </c>
      <c r="G1692" s="3">
        <v>47</v>
      </c>
      <c r="H1692" s="3">
        <v>0</v>
      </c>
      <c r="I1692" s="3">
        <v>58</v>
      </c>
      <c r="J1692" s="3">
        <v>0</v>
      </c>
      <c r="K1692" s="3">
        <v>66</v>
      </c>
      <c r="L1692" s="3">
        <v>0</v>
      </c>
      <c r="M1692" s="3">
        <v>38</v>
      </c>
      <c r="N1692" s="3">
        <v>6</v>
      </c>
      <c r="O1692" s="3">
        <v>63</v>
      </c>
      <c r="P1692" s="3">
        <v>0</v>
      </c>
      <c r="Q1692">
        <f t="shared" si="78"/>
        <v>278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0</v>
      </c>
      <c r="Y1692">
        <v>0</v>
      </c>
      <c r="Z1692">
        <v>1</v>
      </c>
      <c r="AA1692">
        <v>0</v>
      </c>
      <c r="AB1692">
        <f t="shared" si="79"/>
        <v>0</v>
      </c>
      <c r="AC1692">
        <f t="shared" si="80"/>
        <v>1</v>
      </c>
    </row>
    <row r="1693" spans="1:29">
      <c r="A1693">
        <v>11</v>
      </c>
      <c r="B1693">
        <v>124260933</v>
      </c>
      <c r="C1693" t="s">
        <v>18</v>
      </c>
      <c r="D1693" t="s">
        <v>10</v>
      </c>
      <c r="E1693" s="6" t="s">
        <v>102</v>
      </c>
      <c r="F1693" s="6" t="s">
        <v>102</v>
      </c>
      <c r="G1693" s="3">
        <v>61</v>
      </c>
      <c r="H1693" s="3">
        <v>0</v>
      </c>
      <c r="I1693" s="3">
        <v>71</v>
      </c>
      <c r="J1693" s="3">
        <v>0</v>
      </c>
      <c r="K1693" s="3">
        <v>47</v>
      </c>
      <c r="L1693" s="3">
        <v>0</v>
      </c>
      <c r="M1693" s="3">
        <v>46</v>
      </c>
      <c r="N1693" s="3">
        <v>0</v>
      </c>
      <c r="O1693" s="3">
        <v>40</v>
      </c>
      <c r="P1693" s="3">
        <v>20</v>
      </c>
      <c r="Q1693">
        <f t="shared" si="78"/>
        <v>285</v>
      </c>
      <c r="R1693">
        <v>0</v>
      </c>
      <c r="S1693">
        <v>0</v>
      </c>
      <c r="T1693">
        <v>0</v>
      </c>
      <c r="U1693">
        <v>0</v>
      </c>
      <c r="V1693">
        <v>1</v>
      </c>
      <c r="W1693">
        <v>0</v>
      </c>
      <c r="X1693">
        <v>0</v>
      </c>
      <c r="Y1693">
        <v>0</v>
      </c>
      <c r="Z1693">
        <v>0</v>
      </c>
      <c r="AA1693">
        <v>1</v>
      </c>
      <c r="AB1693">
        <f t="shared" si="79"/>
        <v>0</v>
      </c>
      <c r="AC1693">
        <f t="shared" si="80"/>
        <v>1</v>
      </c>
    </row>
    <row r="1694" spans="1:29">
      <c r="A1694">
        <v>11</v>
      </c>
      <c r="B1694">
        <v>124627319</v>
      </c>
      <c r="C1694" t="s">
        <v>11</v>
      </c>
      <c r="D1694" t="s">
        <v>18</v>
      </c>
      <c r="E1694" s="6" t="s">
        <v>101</v>
      </c>
      <c r="F1694" s="6" t="s">
        <v>101</v>
      </c>
      <c r="G1694" s="3">
        <v>47</v>
      </c>
      <c r="H1694" s="3">
        <v>1</v>
      </c>
      <c r="I1694" s="3">
        <v>43</v>
      </c>
      <c r="J1694" s="3">
        <v>0</v>
      </c>
      <c r="K1694" s="3">
        <v>43</v>
      </c>
      <c r="L1694" s="3">
        <v>0</v>
      </c>
      <c r="M1694" s="3">
        <v>29</v>
      </c>
      <c r="N1694" s="3">
        <v>13</v>
      </c>
      <c r="O1694" s="3">
        <v>49</v>
      </c>
      <c r="P1694" s="3">
        <v>1</v>
      </c>
      <c r="Q1694">
        <f t="shared" si="78"/>
        <v>226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1</v>
      </c>
      <c r="AA1694">
        <v>0</v>
      </c>
      <c r="AB1694">
        <f t="shared" si="79"/>
        <v>0</v>
      </c>
      <c r="AC1694">
        <f t="shared" si="80"/>
        <v>1</v>
      </c>
    </row>
    <row r="1695" spans="1:29">
      <c r="A1695">
        <v>11</v>
      </c>
      <c r="B1695">
        <v>124983853</v>
      </c>
      <c r="C1695" t="s">
        <v>10</v>
      </c>
      <c r="D1695" t="s">
        <v>18</v>
      </c>
      <c r="E1695" s="6" t="s">
        <v>100</v>
      </c>
      <c r="F1695" s="6" t="s">
        <v>100</v>
      </c>
      <c r="G1695" s="3">
        <v>29</v>
      </c>
      <c r="H1695" s="3">
        <v>0</v>
      </c>
      <c r="I1695" s="3">
        <v>51</v>
      </c>
      <c r="J1695" s="3">
        <v>0</v>
      </c>
      <c r="K1695" s="3">
        <v>50</v>
      </c>
      <c r="L1695" s="3">
        <v>0</v>
      </c>
      <c r="M1695" s="3">
        <v>39</v>
      </c>
      <c r="N1695" s="3">
        <v>14</v>
      </c>
      <c r="O1695" s="3">
        <v>40</v>
      </c>
      <c r="P1695" s="3">
        <v>13</v>
      </c>
      <c r="Q1695">
        <f t="shared" si="78"/>
        <v>236</v>
      </c>
      <c r="R1695">
        <v>0</v>
      </c>
      <c r="S1695">
        <v>0</v>
      </c>
      <c r="T1695">
        <v>0</v>
      </c>
      <c r="U1695">
        <v>1</v>
      </c>
      <c r="V1695">
        <v>1</v>
      </c>
      <c r="W1695">
        <v>0</v>
      </c>
      <c r="X1695">
        <v>0</v>
      </c>
      <c r="Y1695">
        <v>0</v>
      </c>
      <c r="Z1695">
        <v>1</v>
      </c>
      <c r="AA1695">
        <v>1</v>
      </c>
      <c r="AB1695">
        <f t="shared" si="79"/>
        <v>0</v>
      </c>
      <c r="AC1695">
        <f t="shared" si="80"/>
        <v>2</v>
      </c>
    </row>
    <row r="1696" spans="1:29">
      <c r="A1696">
        <v>11</v>
      </c>
      <c r="B1696">
        <v>125727613</v>
      </c>
      <c r="C1696" t="s">
        <v>14</v>
      </c>
      <c r="D1696" t="s">
        <v>18</v>
      </c>
      <c r="E1696" s="6" t="s">
        <v>100</v>
      </c>
      <c r="F1696" s="6" t="s">
        <v>100</v>
      </c>
      <c r="G1696" s="3">
        <v>39</v>
      </c>
      <c r="H1696" s="3">
        <v>0</v>
      </c>
      <c r="I1696" s="3">
        <v>45</v>
      </c>
      <c r="J1696" s="3">
        <v>0</v>
      </c>
      <c r="K1696" s="3">
        <v>29</v>
      </c>
      <c r="L1696" s="3">
        <v>0</v>
      </c>
      <c r="M1696" s="3">
        <v>45</v>
      </c>
      <c r="N1696" s="3">
        <v>18</v>
      </c>
      <c r="O1696" s="3">
        <v>28</v>
      </c>
      <c r="P1696" s="3">
        <v>7</v>
      </c>
      <c r="Q1696">
        <f t="shared" si="78"/>
        <v>211</v>
      </c>
      <c r="R1696">
        <v>0</v>
      </c>
      <c r="S1696">
        <v>0</v>
      </c>
      <c r="T1696">
        <v>0</v>
      </c>
      <c r="U1696">
        <v>1</v>
      </c>
      <c r="V1696">
        <v>1</v>
      </c>
      <c r="W1696">
        <v>0</v>
      </c>
      <c r="X1696">
        <v>0</v>
      </c>
      <c r="Y1696">
        <v>0</v>
      </c>
      <c r="Z1696">
        <v>1</v>
      </c>
      <c r="AA1696">
        <v>1</v>
      </c>
      <c r="AB1696">
        <f t="shared" si="79"/>
        <v>0</v>
      </c>
      <c r="AC1696">
        <f t="shared" si="80"/>
        <v>2</v>
      </c>
    </row>
    <row r="1697" spans="1:29">
      <c r="A1697">
        <v>11</v>
      </c>
      <c r="B1697">
        <v>126897571</v>
      </c>
      <c r="C1697" t="s">
        <v>14</v>
      </c>
      <c r="D1697" t="s">
        <v>18</v>
      </c>
      <c r="E1697" s="6" t="s">
        <v>100</v>
      </c>
      <c r="F1697" s="6" t="s">
        <v>100</v>
      </c>
      <c r="G1697" s="3">
        <v>41</v>
      </c>
      <c r="H1697" s="3">
        <v>1</v>
      </c>
      <c r="I1697" s="3">
        <v>43</v>
      </c>
      <c r="J1697" s="3">
        <v>0</v>
      </c>
      <c r="K1697" s="3">
        <v>66</v>
      </c>
      <c r="L1697" s="3">
        <v>0</v>
      </c>
      <c r="M1697" s="3">
        <v>34</v>
      </c>
      <c r="N1697" s="3">
        <v>12</v>
      </c>
      <c r="O1697" s="3">
        <v>32</v>
      </c>
      <c r="P1697" s="3">
        <v>14</v>
      </c>
      <c r="Q1697">
        <f t="shared" si="78"/>
        <v>243</v>
      </c>
      <c r="R1697">
        <v>0</v>
      </c>
      <c r="S1697">
        <v>0</v>
      </c>
      <c r="T1697">
        <v>0</v>
      </c>
      <c r="U1697">
        <v>1</v>
      </c>
      <c r="V1697">
        <v>1</v>
      </c>
      <c r="W1697">
        <v>0</v>
      </c>
      <c r="X1697">
        <v>0</v>
      </c>
      <c r="Y1697">
        <v>0</v>
      </c>
      <c r="Z1697">
        <v>1</v>
      </c>
      <c r="AA1697">
        <v>1</v>
      </c>
      <c r="AB1697">
        <f t="shared" si="79"/>
        <v>0</v>
      </c>
      <c r="AC1697">
        <f t="shared" si="80"/>
        <v>2</v>
      </c>
    </row>
    <row r="1698" spans="1:29">
      <c r="A1698">
        <v>11</v>
      </c>
      <c r="B1698">
        <v>127480438</v>
      </c>
      <c r="C1698" t="s">
        <v>14</v>
      </c>
      <c r="D1698" t="s">
        <v>11</v>
      </c>
      <c r="E1698" s="6" t="s">
        <v>101</v>
      </c>
      <c r="F1698" s="6" t="s">
        <v>101</v>
      </c>
      <c r="G1698" s="3">
        <v>54</v>
      </c>
      <c r="H1698" s="3">
        <v>0</v>
      </c>
      <c r="I1698" s="3">
        <v>52</v>
      </c>
      <c r="J1698" s="3">
        <v>0</v>
      </c>
      <c r="K1698" s="3">
        <v>60</v>
      </c>
      <c r="L1698" s="3">
        <v>0</v>
      </c>
      <c r="M1698" s="3">
        <v>34</v>
      </c>
      <c r="N1698" s="3">
        <v>9</v>
      </c>
      <c r="O1698" s="3">
        <v>52</v>
      </c>
      <c r="P1698" s="3">
        <v>0</v>
      </c>
      <c r="Q1698">
        <f t="shared" si="78"/>
        <v>261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0</v>
      </c>
      <c r="Y1698">
        <v>0</v>
      </c>
      <c r="Z1698">
        <v>1</v>
      </c>
      <c r="AA1698">
        <v>0</v>
      </c>
      <c r="AB1698">
        <f t="shared" si="79"/>
        <v>0</v>
      </c>
      <c r="AC1698">
        <f t="shared" si="80"/>
        <v>1</v>
      </c>
    </row>
    <row r="1699" spans="1:29">
      <c r="A1699">
        <v>11</v>
      </c>
      <c r="B1699">
        <v>127688663</v>
      </c>
      <c r="C1699" t="s">
        <v>14</v>
      </c>
      <c r="D1699" t="s">
        <v>18</v>
      </c>
      <c r="E1699" s="6" t="s">
        <v>102</v>
      </c>
      <c r="F1699" s="6" t="s">
        <v>100</v>
      </c>
      <c r="G1699" s="3">
        <v>62</v>
      </c>
      <c r="H1699" s="3">
        <v>0</v>
      </c>
      <c r="I1699" s="3">
        <v>57</v>
      </c>
      <c r="J1699" s="3">
        <v>0</v>
      </c>
      <c r="K1699" s="3">
        <v>67</v>
      </c>
      <c r="L1699" s="3">
        <v>0</v>
      </c>
      <c r="M1699" s="3">
        <v>61</v>
      </c>
      <c r="N1699" s="3">
        <v>2</v>
      </c>
      <c r="O1699" s="3">
        <v>36</v>
      </c>
      <c r="P1699" s="3">
        <v>11</v>
      </c>
      <c r="Q1699">
        <f t="shared" si="78"/>
        <v>296</v>
      </c>
      <c r="R1699">
        <v>0</v>
      </c>
      <c r="S1699">
        <v>0</v>
      </c>
      <c r="T1699">
        <v>0</v>
      </c>
      <c r="U1699">
        <v>0</v>
      </c>
      <c r="V1699">
        <v>1</v>
      </c>
      <c r="W1699">
        <v>0</v>
      </c>
      <c r="X1699">
        <v>0</v>
      </c>
      <c r="Y1699">
        <v>0</v>
      </c>
      <c r="Z1699">
        <v>1</v>
      </c>
      <c r="AA1699">
        <v>1</v>
      </c>
      <c r="AB1699">
        <f t="shared" si="79"/>
        <v>1</v>
      </c>
      <c r="AC1699">
        <f t="shared" si="80"/>
        <v>2</v>
      </c>
    </row>
    <row r="1700" spans="1:29">
      <c r="A1700">
        <v>11</v>
      </c>
      <c r="B1700">
        <v>127892997</v>
      </c>
      <c r="C1700" t="s">
        <v>14</v>
      </c>
      <c r="D1700" t="s">
        <v>11</v>
      </c>
      <c r="E1700" s="6" t="s">
        <v>116</v>
      </c>
      <c r="F1700" s="6" t="s">
        <v>116</v>
      </c>
      <c r="G1700" s="3">
        <v>54</v>
      </c>
      <c r="H1700" s="3">
        <v>5</v>
      </c>
      <c r="I1700" s="3">
        <v>45</v>
      </c>
      <c r="J1700" s="3">
        <v>1</v>
      </c>
      <c r="K1700" s="3">
        <v>62</v>
      </c>
      <c r="L1700" s="3">
        <v>0</v>
      </c>
      <c r="M1700" s="3">
        <v>30</v>
      </c>
      <c r="N1700" s="3">
        <v>6</v>
      </c>
      <c r="O1700" s="3">
        <v>40</v>
      </c>
      <c r="P1700" s="3">
        <v>8</v>
      </c>
      <c r="Q1700">
        <f t="shared" si="78"/>
        <v>251</v>
      </c>
      <c r="R1700">
        <v>1</v>
      </c>
      <c r="S1700">
        <v>0</v>
      </c>
      <c r="T1700">
        <v>0</v>
      </c>
      <c r="U1700">
        <v>1</v>
      </c>
      <c r="V1700">
        <v>1</v>
      </c>
      <c r="W1700">
        <v>1</v>
      </c>
      <c r="X1700">
        <v>0</v>
      </c>
      <c r="Y1700">
        <v>0</v>
      </c>
      <c r="Z1700">
        <v>1</v>
      </c>
      <c r="AA1700">
        <v>1</v>
      </c>
      <c r="AB1700">
        <f t="shared" si="79"/>
        <v>0</v>
      </c>
      <c r="AC1700">
        <f t="shared" si="80"/>
        <v>3</v>
      </c>
    </row>
    <row r="1701" spans="1:29">
      <c r="A1701">
        <v>11</v>
      </c>
      <c r="B1701">
        <v>127999051</v>
      </c>
      <c r="C1701" t="s">
        <v>11</v>
      </c>
      <c r="D1701" t="s">
        <v>10</v>
      </c>
      <c r="E1701" s="6" t="s">
        <v>100</v>
      </c>
      <c r="F1701" s="6" t="s">
        <v>100</v>
      </c>
      <c r="G1701" s="3">
        <v>48</v>
      </c>
      <c r="H1701" s="3">
        <v>0</v>
      </c>
      <c r="I1701" s="3">
        <v>67</v>
      </c>
      <c r="J1701" s="3">
        <v>0</v>
      </c>
      <c r="K1701" s="3">
        <v>57</v>
      </c>
      <c r="L1701" s="3">
        <v>0</v>
      </c>
      <c r="M1701" s="3">
        <v>46</v>
      </c>
      <c r="N1701" s="3">
        <v>9</v>
      </c>
      <c r="O1701" s="3">
        <v>30</v>
      </c>
      <c r="P1701" s="3">
        <v>10</v>
      </c>
      <c r="Q1701">
        <f t="shared" si="78"/>
        <v>267</v>
      </c>
      <c r="R1701">
        <v>0</v>
      </c>
      <c r="S1701">
        <v>0</v>
      </c>
      <c r="T1701">
        <v>0</v>
      </c>
      <c r="U1701">
        <v>1</v>
      </c>
      <c r="V1701">
        <v>1</v>
      </c>
      <c r="W1701">
        <v>0</v>
      </c>
      <c r="X1701">
        <v>0</v>
      </c>
      <c r="Y1701">
        <v>0</v>
      </c>
      <c r="Z1701">
        <v>1</v>
      </c>
      <c r="AA1701">
        <v>1</v>
      </c>
      <c r="AB1701">
        <f t="shared" si="79"/>
        <v>0</v>
      </c>
      <c r="AC1701">
        <f t="shared" si="80"/>
        <v>2</v>
      </c>
    </row>
    <row r="1702" spans="1:29">
      <c r="A1702">
        <v>11</v>
      </c>
      <c r="B1702">
        <v>128000520</v>
      </c>
      <c r="C1702" t="s">
        <v>11</v>
      </c>
      <c r="D1702" t="s">
        <v>14</v>
      </c>
      <c r="E1702" s="6" t="s">
        <v>100</v>
      </c>
      <c r="F1702" s="6" t="s">
        <v>100</v>
      </c>
      <c r="G1702" s="3">
        <v>63</v>
      </c>
      <c r="H1702" s="3">
        <v>0</v>
      </c>
      <c r="I1702" s="3">
        <v>62</v>
      </c>
      <c r="J1702" s="3">
        <v>0</v>
      </c>
      <c r="K1702" s="3">
        <v>60</v>
      </c>
      <c r="L1702" s="3">
        <v>0</v>
      </c>
      <c r="M1702" s="3">
        <v>34</v>
      </c>
      <c r="N1702" s="3">
        <v>11</v>
      </c>
      <c r="O1702" s="3">
        <v>33</v>
      </c>
      <c r="P1702" s="3">
        <v>10</v>
      </c>
      <c r="Q1702">
        <f t="shared" si="78"/>
        <v>273</v>
      </c>
      <c r="R1702">
        <v>0</v>
      </c>
      <c r="S1702">
        <v>0</v>
      </c>
      <c r="T1702">
        <v>0</v>
      </c>
      <c r="U1702">
        <v>1</v>
      </c>
      <c r="V1702">
        <v>1</v>
      </c>
      <c r="W1702">
        <v>0</v>
      </c>
      <c r="X1702">
        <v>0</v>
      </c>
      <c r="Y1702">
        <v>0</v>
      </c>
      <c r="Z1702">
        <v>1</v>
      </c>
      <c r="AA1702">
        <v>1</v>
      </c>
      <c r="AB1702">
        <f t="shared" si="79"/>
        <v>0</v>
      </c>
      <c r="AC1702">
        <f t="shared" si="80"/>
        <v>2</v>
      </c>
    </row>
    <row r="1703" spans="1:29">
      <c r="A1703">
        <v>11</v>
      </c>
      <c r="B1703">
        <v>131349741</v>
      </c>
      <c r="C1703" t="s">
        <v>14</v>
      </c>
      <c r="D1703" t="s">
        <v>10</v>
      </c>
      <c r="E1703" s="6" t="s">
        <v>102</v>
      </c>
      <c r="F1703" s="6" t="s">
        <v>102</v>
      </c>
      <c r="G1703" s="3">
        <v>42</v>
      </c>
      <c r="H1703" s="3">
        <v>0</v>
      </c>
      <c r="I1703" s="3">
        <v>56</v>
      </c>
      <c r="J1703" s="3">
        <v>1</v>
      </c>
      <c r="K1703" s="3">
        <v>53</v>
      </c>
      <c r="L1703" s="3">
        <v>0</v>
      </c>
      <c r="M1703" s="3">
        <v>45</v>
      </c>
      <c r="N1703" s="3">
        <v>0</v>
      </c>
      <c r="O1703" s="3">
        <v>38</v>
      </c>
      <c r="P1703" s="3">
        <v>7</v>
      </c>
      <c r="Q1703">
        <f t="shared" si="78"/>
        <v>242</v>
      </c>
      <c r="R1703">
        <v>0</v>
      </c>
      <c r="S1703">
        <v>0</v>
      </c>
      <c r="T1703">
        <v>0</v>
      </c>
      <c r="U1703">
        <v>0</v>
      </c>
      <c r="V1703">
        <v>1</v>
      </c>
      <c r="W1703">
        <v>0</v>
      </c>
      <c r="X1703">
        <v>0</v>
      </c>
      <c r="Y1703">
        <v>0</v>
      </c>
      <c r="Z1703">
        <v>0</v>
      </c>
      <c r="AA1703">
        <v>1</v>
      </c>
      <c r="AB1703">
        <f t="shared" si="79"/>
        <v>0</v>
      </c>
      <c r="AC1703">
        <f t="shared" si="80"/>
        <v>1</v>
      </c>
    </row>
    <row r="1704" spans="1:29">
      <c r="A1704">
        <v>11</v>
      </c>
      <c r="B1704">
        <v>132294489</v>
      </c>
      <c r="C1704" t="s">
        <v>14</v>
      </c>
      <c r="D1704" t="s">
        <v>18</v>
      </c>
      <c r="E1704" s="6" t="s">
        <v>101</v>
      </c>
      <c r="F1704" s="6" t="s">
        <v>101</v>
      </c>
      <c r="G1704" s="3">
        <v>39</v>
      </c>
      <c r="H1704" s="3">
        <v>0</v>
      </c>
      <c r="I1704" s="3">
        <v>39</v>
      </c>
      <c r="J1704" s="3">
        <v>1</v>
      </c>
      <c r="K1704" s="3">
        <v>43</v>
      </c>
      <c r="L1704" s="3">
        <v>0</v>
      </c>
      <c r="M1704" s="3">
        <v>38</v>
      </c>
      <c r="N1704" s="3">
        <v>13</v>
      </c>
      <c r="O1704" s="3">
        <v>29</v>
      </c>
      <c r="P1704" s="3">
        <v>1</v>
      </c>
      <c r="Q1704">
        <f t="shared" si="78"/>
        <v>203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0</v>
      </c>
      <c r="Y1704">
        <v>0</v>
      </c>
      <c r="Z1704">
        <v>1</v>
      </c>
      <c r="AA1704">
        <v>0</v>
      </c>
      <c r="AB1704">
        <f t="shared" si="79"/>
        <v>0</v>
      </c>
      <c r="AC1704">
        <f t="shared" si="80"/>
        <v>1</v>
      </c>
    </row>
    <row r="1705" spans="1:29">
      <c r="A1705">
        <v>11</v>
      </c>
      <c r="B1705">
        <v>132760038</v>
      </c>
      <c r="C1705" t="s">
        <v>11</v>
      </c>
      <c r="D1705" t="s">
        <v>18</v>
      </c>
      <c r="E1705" s="6" t="s">
        <v>102</v>
      </c>
      <c r="F1705" s="6" t="s">
        <v>102</v>
      </c>
      <c r="G1705" s="3">
        <v>58</v>
      </c>
      <c r="H1705" s="3">
        <v>0</v>
      </c>
      <c r="I1705" s="3">
        <v>58</v>
      </c>
      <c r="J1705" s="3">
        <v>0</v>
      </c>
      <c r="K1705" s="3">
        <v>80</v>
      </c>
      <c r="L1705" s="3">
        <v>0</v>
      </c>
      <c r="M1705" s="3">
        <v>62</v>
      </c>
      <c r="N1705" s="3">
        <v>0</v>
      </c>
      <c r="O1705" s="3">
        <v>35</v>
      </c>
      <c r="P1705" s="3">
        <v>22</v>
      </c>
      <c r="Q1705">
        <f t="shared" si="78"/>
        <v>315</v>
      </c>
      <c r="R1705">
        <v>0</v>
      </c>
      <c r="S1705">
        <v>0</v>
      </c>
      <c r="T1705">
        <v>0</v>
      </c>
      <c r="U1705">
        <v>0</v>
      </c>
      <c r="V1705">
        <v>1</v>
      </c>
      <c r="W1705">
        <v>0</v>
      </c>
      <c r="X1705">
        <v>0</v>
      </c>
      <c r="Y1705">
        <v>0</v>
      </c>
      <c r="Z1705">
        <v>0</v>
      </c>
      <c r="AA1705">
        <v>1</v>
      </c>
      <c r="AB1705">
        <f t="shared" si="79"/>
        <v>0</v>
      </c>
      <c r="AC1705">
        <f t="shared" si="80"/>
        <v>1</v>
      </c>
    </row>
    <row r="1706" spans="1:29">
      <c r="A1706">
        <v>11</v>
      </c>
      <c r="B1706">
        <v>134304784</v>
      </c>
      <c r="C1706" t="s">
        <v>11</v>
      </c>
      <c r="D1706" t="s">
        <v>18</v>
      </c>
      <c r="E1706" s="6" t="s">
        <v>115</v>
      </c>
      <c r="F1706" s="6" t="s">
        <v>107</v>
      </c>
      <c r="G1706" s="3">
        <v>16</v>
      </c>
      <c r="H1706" s="3">
        <v>4</v>
      </c>
      <c r="I1706" s="3">
        <v>25</v>
      </c>
      <c r="J1706" s="3">
        <v>2</v>
      </c>
      <c r="K1706" s="3">
        <v>31</v>
      </c>
      <c r="L1706" s="3">
        <v>1</v>
      </c>
      <c r="M1706" s="3">
        <v>36</v>
      </c>
      <c r="N1706" s="3">
        <v>3</v>
      </c>
      <c r="O1706" s="3">
        <v>20</v>
      </c>
      <c r="P1706" s="3">
        <v>4</v>
      </c>
      <c r="Q1706">
        <f t="shared" si="78"/>
        <v>142</v>
      </c>
      <c r="R1706">
        <v>1</v>
      </c>
      <c r="S1706">
        <v>0</v>
      </c>
      <c r="T1706">
        <v>0</v>
      </c>
      <c r="U1706">
        <v>0</v>
      </c>
      <c r="V1706">
        <v>1</v>
      </c>
      <c r="W1706">
        <v>1</v>
      </c>
      <c r="X1706">
        <v>1</v>
      </c>
      <c r="Y1706">
        <v>0</v>
      </c>
      <c r="Z1706">
        <v>1</v>
      </c>
      <c r="AA1706">
        <v>1</v>
      </c>
      <c r="AB1706">
        <f t="shared" si="79"/>
        <v>2</v>
      </c>
      <c r="AC1706">
        <f t="shared" si="80"/>
        <v>4</v>
      </c>
    </row>
    <row r="1707" spans="1:29">
      <c r="A1707">
        <v>11</v>
      </c>
      <c r="B1707">
        <v>134918187</v>
      </c>
      <c r="C1707" t="s">
        <v>14</v>
      </c>
      <c r="D1707" t="s">
        <v>10</v>
      </c>
      <c r="E1707" s="6" t="s">
        <v>101</v>
      </c>
      <c r="F1707" s="6" t="s">
        <v>101</v>
      </c>
      <c r="G1707" s="3">
        <v>30</v>
      </c>
      <c r="H1707" s="3">
        <v>0</v>
      </c>
      <c r="I1707" s="3">
        <v>38</v>
      </c>
      <c r="J1707" s="3">
        <v>0</v>
      </c>
      <c r="K1707" s="3">
        <v>43</v>
      </c>
      <c r="L1707" s="3">
        <v>0</v>
      </c>
      <c r="M1707" s="3">
        <v>24</v>
      </c>
      <c r="N1707" s="3">
        <v>14</v>
      </c>
      <c r="O1707" s="3">
        <v>39</v>
      </c>
      <c r="P1707" s="3">
        <v>0</v>
      </c>
      <c r="Q1707">
        <f t="shared" si="78"/>
        <v>188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0</v>
      </c>
      <c r="Y1707">
        <v>0</v>
      </c>
      <c r="Z1707">
        <v>1</v>
      </c>
      <c r="AA1707">
        <v>0</v>
      </c>
      <c r="AB1707">
        <f t="shared" si="79"/>
        <v>0</v>
      </c>
      <c r="AC1707">
        <f t="shared" si="80"/>
        <v>1</v>
      </c>
    </row>
    <row r="1708" spans="1:29">
      <c r="A1708">
        <v>12</v>
      </c>
      <c r="B1708">
        <v>454623</v>
      </c>
      <c r="C1708" t="s">
        <v>14</v>
      </c>
      <c r="D1708" t="s">
        <v>11</v>
      </c>
      <c r="E1708" s="6" t="s">
        <v>100</v>
      </c>
      <c r="F1708" s="6" t="s">
        <v>100</v>
      </c>
      <c r="G1708" s="3">
        <v>57</v>
      </c>
      <c r="H1708" s="3">
        <v>0</v>
      </c>
      <c r="I1708" s="3">
        <v>60</v>
      </c>
      <c r="J1708" s="3">
        <v>0</v>
      </c>
      <c r="K1708" s="3">
        <v>61</v>
      </c>
      <c r="L1708" s="3">
        <v>0</v>
      </c>
      <c r="M1708" s="3">
        <v>39</v>
      </c>
      <c r="N1708" s="3">
        <v>19</v>
      </c>
      <c r="O1708" s="3">
        <v>43</v>
      </c>
      <c r="P1708" s="3">
        <v>15</v>
      </c>
      <c r="Q1708">
        <f t="shared" si="78"/>
        <v>294</v>
      </c>
      <c r="R1708">
        <v>0</v>
      </c>
      <c r="S1708">
        <v>0</v>
      </c>
      <c r="T1708">
        <v>0</v>
      </c>
      <c r="U1708">
        <v>1</v>
      </c>
      <c r="V1708">
        <v>1</v>
      </c>
      <c r="W1708">
        <v>0</v>
      </c>
      <c r="X1708">
        <v>0</v>
      </c>
      <c r="Y1708">
        <v>0</v>
      </c>
      <c r="Z1708">
        <v>1</v>
      </c>
      <c r="AA1708">
        <v>1</v>
      </c>
      <c r="AB1708">
        <f t="shared" si="79"/>
        <v>0</v>
      </c>
      <c r="AC1708">
        <f t="shared" si="80"/>
        <v>2</v>
      </c>
    </row>
    <row r="1709" spans="1:29">
      <c r="A1709">
        <v>12</v>
      </c>
      <c r="B1709">
        <v>949670</v>
      </c>
      <c r="C1709" t="s">
        <v>18</v>
      </c>
      <c r="D1709" t="s">
        <v>10</v>
      </c>
      <c r="E1709" s="6" t="s">
        <v>100</v>
      </c>
      <c r="F1709" s="6" t="s">
        <v>100</v>
      </c>
      <c r="G1709" s="3">
        <v>71</v>
      </c>
      <c r="H1709" s="3">
        <v>0</v>
      </c>
      <c r="I1709" s="3">
        <v>56</v>
      </c>
      <c r="J1709" s="3">
        <v>0</v>
      </c>
      <c r="K1709" s="3">
        <v>63</v>
      </c>
      <c r="L1709" s="3">
        <v>0</v>
      </c>
      <c r="M1709" s="3">
        <v>34</v>
      </c>
      <c r="N1709" s="3">
        <v>20</v>
      </c>
      <c r="O1709" s="3">
        <v>42</v>
      </c>
      <c r="P1709" s="3">
        <v>15</v>
      </c>
      <c r="Q1709">
        <f t="shared" si="78"/>
        <v>301</v>
      </c>
      <c r="R1709">
        <v>0</v>
      </c>
      <c r="S1709">
        <v>0</v>
      </c>
      <c r="T1709">
        <v>0</v>
      </c>
      <c r="U1709">
        <v>1</v>
      </c>
      <c r="V1709">
        <v>1</v>
      </c>
      <c r="W1709">
        <v>0</v>
      </c>
      <c r="X1709">
        <v>0</v>
      </c>
      <c r="Y1709">
        <v>0</v>
      </c>
      <c r="Z1709">
        <v>1</v>
      </c>
      <c r="AA1709">
        <v>1</v>
      </c>
      <c r="AB1709">
        <f t="shared" si="79"/>
        <v>0</v>
      </c>
      <c r="AC1709">
        <f t="shared" si="80"/>
        <v>2</v>
      </c>
    </row>
    <row r="1710" spans="1:29">
      <c r="A1710">
        <v>12</v>
      </c>
      <c r="B1710">
        <v>1051082</v>
      </c>
      <c r="C1710" t="s">
        <v>11</v>
      </c>
      <c r="D1710" t="s">
        <v>10</v>
      </c>
      <c r="E1710" s="6" t="s">
        <v>101</v>
      </c>
      <c r="F1710" s="6" t="s">
        <v>101</v>
      </c>
      <c r="G1710" s="3">
        <v>36</v>
      </c>
      <c r="H1710" s="3">
        <v>0</v>
      </c>
      <c r="I1710" s="3">
        <v>46</v>
      </c>
      <c r="J1710" s="3">
        <v>0</v>
      </c>
      <c r="K1710" s="3">
        <v>43</v>
      </c>
      <c r="L1710" s="3">
        <v>0</v>
      </c>
      <c r="M1710" s="3">
        <v>46</v>
      </c>
      <c r="N1710" s="3">
        <v>12</v>
      </c>
      <c r="O1710" s="3">
        <v>64</v>
      </c>
      <c r="P1710" s="3">
        <v>0</v>
      </c>
      <c r="Q1710">
        <f t="shared" si="78"/>
        <v>247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0</v>
      </c>
      <c r="Y1710">
        <v>0</v>
      </c>
      <c r="Z1710">
        <v>1</v>
      </c>
      <c r="AA1710">
        <v>0</v>
      </c>
      <c r="AB1710">
        <f t="shared" si="79"/>
        <v>0</v>
      </c>
      <c r="AC1710">
        <f t="shared" si="80"/>
        <v>1</v>
      </c>
    </row>
    <row r="1711" spans="1:29">
      <c r="A1711">
        <v>12</v>
      </c>
      <c r="B1711">
        <v>2743495</v>
      </c>
      <c r="C1711" t="s">
        <v>11</v>
      </c>
      <c r="D1711" t="s">
        <v>10</v>
      </c>
      <c r="E1711" s="6" t="s">
        <v>100</v>
      </c>
      <c r="F1711" s="6" t="s">
        <v>100</v>
      </c>
      <c r="G1711" s="3">
        <v>51</v>
      </c>
      <c r="H1711" s="3">
        <v>0</v>
      </c>
      <c r="I1711" s="3">
        <v>39</v>
      </c>
      <c r="J1711" s="3">
        <v>0</v>
      </c>
      <c r="K1711" s="3">
        <v>51</v>
      </c>
      <c r="L1711" s="3">
        <v>0</v>
      </c>
      <c r="M1711" s="3">
        <v>24</v>
      </c>
      <c r="N1711" s="3">
        <v>10</v>
      </c>
      <c r="O1711" s="3">
        <v>38</v>
      </c>
      <c r="P1711" s="3">
        <v>7</v>
      </c>
      <c r="Q1711">
        <f t="shared" si="78"/>
        <v>220</v>
      </c>
      <c r="R1711">
        <v>0</v>
      </c>
      <c r="S1711">
        <v>0</v>
      </c>
      <c r="T1711">
        <v>0</v>
      </c>
      <c r="U1711">
        <v>1</v>
      </c>
      <c r="V1711">
        <v>1</v>
      </c>
      <c r="W1711">
        <v>0</v>
      </c>
      <c r="X1711">
        <v>0</v>
      </c>
      <c r="Y1711">
        <v>0</v>
      </c>
      <c r="Z1711">
        <v>1</v>
      </c>
      <c r="AA1711">
        <v>1</v>
      </c>
      <c r="AB1711">
        <f t="shared" si="79"/>
        <v>0</v>
      </c>
      <c r="AC1711">
        <f t="shared" si="80"/>
        <v>2</v>
      </c>
    </row>
    <row r="1712" spans="1:29">
      <c r="A1712">
        <v>12</v>
      </c>
      <c r="B1712">
        <v>5325239</v>
      </c>
      <c r="C1712" t="s">
        <v>14</v>
      </c>
      <c r="D1712" t="s">
        <v>18</v>
      </c>
      <c r="E1712" s="6" t="s">
        <v>100</v>
      </c>
      <c r="F1712" s="6" t="s">
        <v>100</v>
      </c>
      <c r="G1712" s="3">
        <v>26</v>
      </c>
      <c r="H1712" s="3">
        <v>0</v>
      </c>
      <c r="I1712" s="3">
        <v>31</v>
      </c>
      <c r="J1712" s="3">
        <v>0</v>
      </c>
      <c r="K1712" s="3">
        <v>26</v>
      </c>
      <c r="L1712" s="3">
        <v>0</v>
      </c>
      <c r="M1712" s="3">
        <v>31</v>
      </c>
      <c r="N1712" s="3">
        <v>8</v>
      </c>
      <c r="O1712" s="3">
        <v>25</v>
      </c>
      <c r="P1712" s="3">
        <v>5</v>
      </c>
      <c r="Q1712">
        <f t="shared" si="78"/>
        <v>152</v>
      </c>
      <c r="R1712">
        <v>0</v>
      </c>
      <c r="S1712">
        <v>0</v>
      </c>
      <c r="T1712">
        <v>0</v>
      </c>
      <c r="U1712">
        <v>1</v>
      </c>
      <c r="V1712">
        <v>1</v>
      </c>
      <c r="W1712">
        <v>0</v>
      </c>
      <c r="X1712">
        <v>0</v>
      </c>
      <c r="Y1712">
        <v>0</v>
      </c>
      <c r="Z1712">
        <v>1</v>
      </c>
      <c r="AA1712">
        <v>1</v>
      </c>
      <c r="AB1712">
        <f t="shared" si="79"/>
        <v>0</v>
      </c>
      <c r="AC1712">
        <f t="shared" si="80"/>
        <v>2</v>
      </c>
    </row>
    <row r="1713" spans="1:29">
      <c r="A1713">
        <v>12</v>
      </c>
      <c r="B1713">
        <v>7665688</v>
      </c>
      <c r="C1713" t="s">
        <v>18</v>
      </c>
      <c r="D1713" t="s">
        <v>14</v>
      </c>
      <c r="E1713" s="6" t="s">
        <v>103</v>
      </c>
      <c r="F1713" s="6" t="s">
        <v>103</v>
      </c>
      <c r="G1713" s="3">
        <v>54</v>
      </c>
      <c r="H1713" s="3">
        <v>7</v>
      </c>
      <c r="I1713" s="3">
        <v>59</v>
      </c>
      <c r="J1713" s="3">
        <v>0</v>
      </c>
      <c r="K1713" s="3">
        <v>54</v>
      </c>
      <c r="L1713" s="3">
        <v>0</v>
      </c>
      <c r="M1713" s="3">
        <v>51</v>
      </c>
      <c r="N1713" s="3">
        <v>0</v>
      </c>
      <c r="O1713" s="3">
        <v>64</v>
      </c>
      <c r="P1713" s="3">
        <v>0</v>
      </c>
      <c r="Q1713">
        <f t="shared" si="78"/>
        <v>289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1</v>
      </c>
      <c r="X1713">
        <v>0</v>
      </c>
      <c r="Y1713">
        <v>0</v>
      </c>
      <c r="Z1713">
        <v>0</v>
      </c>
      <c r="AA1713">
        <v>0</v>
      </c>
      <c r="AB1713">
        <f t="shared" si="79"/>
        <v>0</v>
      </c>
      <c r="AC1713">
        <f t="shared" si="80"/>
        <v>1</v>
      </c>
    </row>
    <row r="1714" spans="1:29">
      <c r="A1714">
        <v>12</v>
      </c>
      <c r="B1714">
        <v>11521741</v>
      </c>
      <c r="C1714" t="s">
        <v>10</v>
      </c>
      <c r="D1714" t="s">
        <v>11</v>
      </c>
      <c r="E1714" s="6" t="s">
        <v>102</v>
      </c>
      <c r="F1714" s="6" t="s">
        <v>102</v>
      </c>
      <c r="G1714" s="3">
        <v>68</v>
      </c>
      <c r="H1714" s="3">
        <v>0</v>
      </c>
      <c r="I1714" s="3">
        <v>67</v>
      </c>
      <c r="J1714" s="3">
        <v>0</v>
      </c>
      <c r="K1714" s="3">
        <v>63</v>
      </c>
      <c r="L1714" s="3">
        <v>0</v>
      </c>
      <c r="M1714" s="3">
        <v>69</v>
      </c>
      <c r="N1714" s="3">
        <v>0</v>
      </c>
      <c r="O1714" s="3">
        <v>51</v>
      </c>
      <c r="P1714" s="3">
        <v>12</v>
      </c>
      <c r="Q1714">
        <f t="shared" si="78"/>
        <v>330</v>
      </c>
      <c r="R1714">
        <v>0</v>
      </c>
      <c r="S1714">
        <v>0</v>
      </c>
      <c r="T1714">
        <v>0</v>
      </c>
      <c r="U1714">
        <v>0</v>
      </c>
      <c r="V1714">
        <v>1</v>
      </c>
      <c r="W1714">
        <v>0</v>
      </c>
      <c r="X1714">
        <v>0</v>
      </c>
      <c r="Y1714">
        <v>0</v>
      </c>
      <c r="Z1714">
        <v>0</v>
      </c>
      <c r="AA1714">
        <v>1</v>
      </c>
      <c r="AB1714">
        <f t="shared" si="79"/>
        <v>0</v>
      </c>
      <c r="AC1714">
        <f t="shared" si="80"/>
        <v>1</v>
      </c>
    </row>
    <row r="1715" spans="1:29">
      <c r="A1715">
        <v>12</v>
      </c>
      <c r="B1715">
        <v>14555385</v>
      </c>
      <c r="C1715" t="s">
        <v>10</v>
      </c>
      <c r="D1715" t="s">
        <v>11</v>
      </c>
      <c r="E1715" s="6" t="s">
        <v>100</v>
      </c>
      <c r="F1715" s="6" t="s">
        <v>100</v>
      </c>
      <c r="G1715" s="3">
        <v>63</v>
      </c>
      <c r="H1715" s="3">
        <v>0</v>
      </c>
      <c r="I1715" s="3">
        <v>57</v>
      </c>
      <c r="J1715" s="3">
        <v>0</v>
      </c>
      <c r="K1715" s="3">
        <v>59</v>
      </c>
      <c r="L1715" s="3">
        <v>0</v>
      </c>
      <c r="M1715" s="3">
        <v>39</v>
      </c>
      <c r="N1715" s="3">
        <v>15</v>
      </c>
      <c r="O1715" s="3">
        <v>57</v>
      </c>
      <c r="P1715" s="3">
        <v>12</v>
      </c>
      <c r="Q1715">
        <f t="shared" si="78"/>
        <v>302</v>
      </c>
      <c r="R1715">
        <v>0</v>
      </c>
      <c r="S1715">
        <v>0</v>
      </c>
      <c r="T1715">
        <v>0</v>
      </c>
      <c r="U1715">
        <v>1</v>
      </c>
      <c r="V1715">
        <v>1</v>
      </c>
      <c r="W1715">
        <v>0</v>
      </c>
      <c r="X1715">
        <v>0</v>
      </c>
      <c r="Y1715">
        <v>0</v>
      </c>
      <c r="Z1715">
        <v>1</v>
      </c>
      <c r="AA1715">
        <v>1</v>
      </c>
      <c r="AB1715">
        <f t="shared" si="79"/>
        <v>0</v>
      </c>
      <c r="AC1715">
        <f t="shared" si="80"/>
        <v>2</v>
      </c>
    </row>
    <row r="1716" spans="1:29">
      <c r="A1716">
        <v>12</v>
      </c>
      <c r="B1716">
        <v>15095699</v>
      </c>
      <c r="C1716" t="s">
        <v>14</v>
      </c>
      <c r="D1716" t="s">
        <v>18</v>
      </c>
      <c r="E1716" s="6" t="s">
        <v>100</v>
      </c>
      <c r="F1716" s="6" t="s">
        <v>100</v>
      </c>
      <c r="G1716" s="3">
        <v>54</v>
      </c>
      <c r="H1716" s="3">
        <v>0</v>
      </c>
      <c r="I1716" s="3">
        <v>67</v>
      </c>
      <c r="J1716" s="3">
        <v>0</v>
      </c>
      <c r="K1716" s="3">
        <v>46</v>
      </c>
      <c r="L1716" s="3">
        <v>0</v>
      </c>
      <c r="M1716" s="3">
        <v>49</v>
      </c>
      <c r="N1716" s="3">
        <v>14</v>
      </c>
      <c r="O1716" s="3">
        <v>42</v>
      </c>
      <c r="P1716" s="3">
        <v>16</v>
      </c>
      <c r="Q1716">
        <f t="shared" si="78"/>
        <v>288</v>
      </c>
      <c r="R1716">
        <v>0</v>
      </c>
      <c r="S1716">
        <v>0</v>
      </c>
      <c r="T1716">
        <v>0</v>
      </c>
      <c r="U1716">
        <v>1</v>
      </c>
      <c r="V1716">
        <v>1</v>
      </c>
      <c r="W1716">
        <v>0</v>
      </c>
      <c r="X1716">
        <v>0</v>
      </c>
      <c r="Y1716">
        <v>0</v>
      </c>
      <c r="Z1716">
        <v>1</v>
      </c>
      <c r="AA1716">
        <v>1</v>
      </c>
      <c r="AB1716">
        <f t="shared" si="79"/>
        <v>0</v>
      </c>
      <c r="AC1716">
        <f t="shared" si="80"/>
        <v>2</v>
      </c>
    </row>
    <row r="1717" spans="1:29">
      <c r="A1717">
        <v>12</v>
      </c>
      <c r="B1717">
        <v>15925045</v>
      </c>
      <c r="C1717" t="s">
        <v>11</v>
      </c>
      <c r="D1717" t="s">
        <v>14</v>
      </c>
      <c r="E1717" s="6" t="s">
        <v>100</v>
      </c>
      <c r="F1717" s="6" t="s">
        <v>100</v>
      </c>
      <c r="G1717" s="3">
        <v>52</v>
      </c>
      <c r="H1717" s="3">
        <v>0</v>
      </c>
      <c r="I1717" s="3">
        <v>60</v>
      </c>
      <c r="J1717" s="3">
        <v>0</v>
      </c>
      <c r="K1717" s="3">
        <v>56</v>
      </c>
      <c r="L1717" s="3">
        <v>0</v>
      </c>
      <c r="M1717" s="3">
        <v>33</v>
      </c>
      <c r="N1717" s="3">
        <v>17</v>
      </c>
      <c r="O1717" s="3">
        <v>51</v>
      </c>
      <c r="P1717" s="3">
        <v>12</v>
      </c>
      <c r="Q1717">
        <f t="shared" si="78"/>
        <v>281</v>
      </c>
      <c r="R1717">
        <v>0</v>
      </c>
      <c r="S1717">
        <v>0</v>
      </c>
      <c r="T1717">
        <v>0</v>
      </c>
      <c r="U1717">
        <v>1</v>
      </c>
      <c r="V1717">
        <v>1</v>
      </c>
      <c r="W1717">
        <v>0</v>
      </c>
      <c r="X1717">
        <v>0</v>
      </c>
      <c r="Y1717">
        <v>0</v>
      </c>
      <c r="Z1717">
        <v>1</v>
      </c>
      <c r="AA1717">
        <v>1</v>
      </c>
      <c r="AB1717">
        <f t="shared" si="79"/>
        <v>0</v>
      </c>
      <c r="AC1717">
        <f t="shared" si="80"/>
        <v>2</v>
      </c>
    </row>
    <row r="1718" spans="1:29">
      <c r="A1718">
        <v>12</v>
      </c>
      <c r="B1718">
        <v>18904024</v>
      </c>
      <c r="C1718" t="s">
        <v>14</v>
      </c>
      <c r="D1718" t="s">
        <v>18</v>
      </c>
      <c r="E1718" s="6" t="s">
        <v>102</v>
      </c>
      <c r="F1718" s="6" t="s">
        <v>102</v>
      </c>
      <c r="G1718" s="3">
        <v>49</v>
      </c>
      <c r="H1718" s="3">
        <v>0</v>
      </c>
      <c r="I1718" s="3">
        <v>66</v>
      </c>
      <c r="J1718" s="3">
        <v>0</v>
      </c>
      <c r="K1718" s="3">
        <v>60</v>
      </c>
      <c r="L1718" s="3">
        <v>0</v>
      </c>
      <c r="M1718" s="3">
        <v>55</v>
      </c>
      <c r="N1718" s="3">
        <v>0</v>
      </c>
      <c r="O1718" s="3">
        <v>58</v>
      </c>
      <c r="P1718" s="3">
        <v>10</v>
      </c>
      <c r="Q1718">
        <f t="shared" si="78"/>
        <v>298</v>
      </c>
      <c r="R1718">
        <v>0</v>
      </c>
      <c r="S1718">
        <v>0</v>
      </c>
      <c r="T1718">
        <v>0</v>
      </c>
      <c r="U1718">
        <v>0</v>
      </c>
      <c r="V1718">
        <v>1</v>
      </c>
      <c r="W1718">
        <v>0</v>
      </c>
      <c r="X1718">
        <v>0</v>
      </c>
      <c r="Y1718">
        <v>0</v>
      </c>
      <c r="Z1718">
        <v>0</v>
      </c>
      <c r="AA1718">
        <v>1</v>
      </c>
      <c r="AB1718">
        <f t="shared" si="79"/>
        <v>0</v>
      </c>
      <c r="AC1718">
        <f t="shared" si="80"/>
        <v>1</v>
      </c>
    </row>
    <row r="1719" spans="1:29">
      <c r="A1719">
        <v>12</v>
      </c>
      <c r="B1719">
        <v>19712156</v>
      </c>
      <c r="C1719" t="s">
        <v>11</v>
      </c>
      <c r="D1719" t="s">
        <v>10</v>
      </c>
      <c r="E1719" s="6" t="s">
        <v>100</v>
      </c>
      <c r="F1719" s="6" t="s">
        <v>100</v>
      </c>
      <c r="G1719" s="3">
        <v>48</v>
      </c>
      <c r="H1719" s="3">
        <v>0</v>
      </c>
      <c r="I1719" s="3">
        <v>60</v>
      </c>
      <c r="J1719" s="3">
        <v>0</v>
      </c>
      <c r="K1719" s="3">
        <v>59</v>
      </c>
      <c r="L1719" s="3">
        <v>0</v>
      </c>
      <c r="M1719" s="3">
        <v>40</v>
      </c>
      <c r="N1719" s="3">
        <v>18</v>
      </c>
      <c r="O1719" s="3">
        <v>41</v>
      </c>
      <c r="P1719" s="3">
        <v>11</v>
      </c>
      <c r="Q1719">
        <f t="shared" si="78"/>
        <v>277</v>
      </c>
      <c r="R1719">
        <v>0</v>
      </c>
      <c r="S1719">
        <v>0</v>
      </c>
      <c r="T1719">
        <v>0</v>
      </c>
      <c r="U1719">
        <v>1</v>
      </c>
      <c r="V1719">
        <v>1</v>
      </c>
      <c r="W1719">
        <v>0</v>
      </c>
      <c r="X1719">
        <v>0</v>
      </c>
      <c r="Y1719">
        <v>0</v>
      </c>
      <c r="Z1719">
        <v>1</v>
      </c>
      <c r="AA1719">
        <v>1</v>
      </c>
      <c r="AB1719">
        <f t="shared" si="79"/>
        <v>0</v>
      </c>
      <c r="AC1719">
        <f t="shared" si="80"/>
        <v>2</v>
      </c>
    </row>
    <row r="1720" spans="1:29">
      <c r="A1720">
        <v>12</v>
      </c>
      <c r="B1720">
        <v>19739578</v>
      </c>
      <c r="C1720" t="s">
        <v>10</v>
      </c>
      <c r="D1720" t="s">
        <v>18</v>
      </c>
      <c r="E1720" s="6" t="s">
        <v>102</v>
      </c>
      <c r="F1720" s="6" t="s">
        <v>102</v>
      </c>
      <c r="G1720" s="3">
        <v>33</v>
      </c>
      <c r="H1720" s="3">
        <v>0</v>
      </c>
      <c r="I1720" s="3">
        <v>41</v>
      </c>
      <c r="J1720" s="3">
        <v>1</v>
      </c>
      <c r="K1720" s="3">
        <v>32</v>
      </c>
      <c r="L1720" s="3">
        <v>0</v>
      </c>
      <c r="M1720" s="3">
        <v>33</v>
      </c>
      <c r="N1720" s="3">
        <v>0</v>
      </c>
      <c r="O1720" s="3">
        <v>28</v>
      </c>
      <c r="P1720" s="3">
        <v>8</v>
      </c>
      <c r="Q1720">
        <f t="shared" si="78"/>
        <v>176</v>
      </c>
      <c r="R1720">
        <v>0</v>
      </c>
      <c r="S1720">
        <v>0</v>
      </c>
      <c r="T1720">
        <v>0</v>
      </c>
      <c r="U1720">
        <v>0</v>
      </c>
      <c r="V1720">
        <v>1</v>
      </c>
      <c r="W1720">
        <v>0</v>
      </c>
      <c r="X1720">
        <v>0</v>
      </c>
      <c r="Y1720">
        <v>0</v>
      </c>
      <c r="Z1720">
        <v>0</v>
      </c>
      <c r="AA1720">
        <v>1</v>
      </c>
      <c r="AB1720">
        <f t="shared" si="79"/>
        <v>0</v>
      </c>
      <c r="AC1720">
        <f t="shared" si="80"/>
        <v>1</v>
      </c>
    </row>
    <row r="1721" spans="1:29">
      <c r="A1721">
        <v>12</v>
      </c>
      <c r="B1721">
        <v>22265394</v>
      </c>
      <c r="C1721" t="s">
        <v>18</v>
      </c>
      <c r="D1721" t="s">
        <v>14</v>
      </c>
      <c r="E1721" s="6" t="s">
        <v>100</v>
      </c>
      <c r="F1721" s="6" t="s">
        <v>100</v>
      </c>
      <c r="G1721" s="3">
        <v>56</v>
      </c>
      <c r="H1721" s="3">
        <v>0</v>
      </c>
      <c r="I1721" s="3">
        <v>76</v>
      </c>
      <c r="J1721" s="3">
        <v>0</v>
      </c>
      <c r="K1721" s="3">
        <v>57</v>
      </c>
      <c r="L1721" s="3">
        <v>1</v>
      </c>
      <c r="M1721" s="3">
        <v>41</v>
      </c>
      <c r="N1721" s="3">
        <v>11</v>
      </c>
      <c r="O1721" s="3">
        <v>41</v>
      </c>
      <c r="P1721" s="3">
        <v>15</v>
      </c>
      <c r="Q1721">
        <f t="shared" si="78"/>
        <v>298</v>
      </c>
      <c r="R1721">
        <v>0</v>
      </c>
      <c r="S1721">
        <v>0</v>
      </c>
      <c r="T1721">
        <v>0</v>
      </c>
      <c r="U1721">
        <v>1</v>
      </c>
      <c r="V1721">
        <v>1</v>
      </c>
      <c r="W1721">
        <v>0</v>
      </c>
      <c r="X1721">
        <v>0</v>
      </c>
      <c r="Y1721">
        <v>0</v>
      </c>
      <c r="Z1721">
        <v>1</v>
      </c>
      <c r="AA1721">
        <v>1</v>
      </c>
      <c r="AB1721">
        <f t="shared" si="79"/>
        <v>0</v>
      </c>
      <c r="AC1721">
        <f t="shared" si="80"/>
        <v>2</v>
      </c>
    </row>
    <row r="1722" spans="1:29">
      <c r="A1722">
        <v>12</v>
      </c>
      <c r="B1722">
        <v>22382372</v>
      </c>
      <c r="C1722" t="s">
        <v>14</v>
      </c>
      <c r="D1722" t="s">
        <v>18</v>
      </c>
      <c r="E1722" s="6" t="s">
        <v>97</v>
      </c>
      <c r="F1722" s="6" t="s">
        <v>97</v>
      </c>
      <c r="G1722" s="3">
        <v>47</v>
      </c>
      <c r="H1722" s="3">
        <v>0</v>
      </c>
      <c r="I1722" s="3">
        <v>37</v>
      </c>
      <c r="J1722" s="3">
        <v>7</v>
      </c>
      <c r="K1722" s="3">
        <v>50</v>
      </c>
      <c r="L1722" s="3">
        <v>0</v>
      </c>
      <c r="M1722" s="3">
        <v>57</v>
      </c>
      <c r="N1722" s="3">
        <v>0</v>
      </c>
      <c r="O1722" s="3">
        <v>42</v>
      </c>
      <c r="P1722" s="3">
        <v>0</v>
      </c>
      <c r="Q1722">
        <f t="shared" si="78"/>
        <v>240</v>
      </c>
      <c r="R1722">
        <v>0</v>
      </c>
      <c r="S1722">
        <v>1</v>
      </c>
      <c r="T1722">
        <v>0</v>
      </c>
      <c r="U1722">
        <v>0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0</v>
      </c>
      <c r="AB1722">
        <f t="shared" si="79"/>
        <v>0</v>
      </c>
      <c r="AC1722">
        <f t="shared" si="80"/>
        <v>1</v>
      </c>
    </row>
    <row r="1723" spans="1:29">
      <c r="A1723">
        <v>12</v>
      </c>
      <c r="B1723">
        <v>24745316</v>
      </c>
      <c r="C1723" t="s">
        <v>14</v>
      </c>
      <c r="D1723" t="s">
        <v>18</v>
      </c>
      <c r="E1723" s="6" t="s">
        <v>100</v>
      </c>
      <c r="F1723" s="6" t="s">
        <v>100</v>
      </c>
      <c r="G1723" s="3">
        <v>61</v>
      </c>
      <c r="H1723" s="3">
        <v>1</v>
      </c>
      <c r="I1723" s="3">
        <v>65</v>
      </c>
      <c r="J1723" s="3">
        <v>0</v>
      </c>
      <c r="K1723" s="3">
        <v>70</v>
      </c>
      <c r="L1723" s="3">
        <v>1</v>
      </c>
      <c r="M1723" s="3">
        <v>43</v>
      </c>
      <c r="N1723" s="3">
        <v>14</v>
      </c>
      <c r="O1723" s="3">
        <v>31</v>
      </c>
      <c r="P1723" s="3">
        <v>10</v>
      </c>
      <c r="Q1723">
        <f t="shared" si="78"/>
        <v>296</v>
      </c>
      <c r="R1723">
        <v>0</v>
      </c>
      <c r="S1723">
        <v>0</v>
      </c>
      <c r="T1723">
        <v>0</v>
      </c>
      <c r="U1723">
        <v>1</v>
      </c>
      <c r="V1723">
        <v>1</v>
      </c>
      <c r="W1723">
        <v>0</v>
      </c>
      <c r="X1723">
        <v>0</v>
      </c>
      <c r="Y1723">
        <v>0</v>
      </c>
      <c r="Z1723">
        <v>1</v>
      </c>
      <c r="AA1723">
        <v>1</v>
      </c>
      <c r="AB1723">
        <f t="shared" si="79"/>
        <v>0</v>
      </c>
      <c r="AC1723">
        <f t="shared" si="80"/>
        <v>2</v>
      </c>
    </row>
    <row r="1724" spans="1:29">
      <c r="A1724">
        <v>12</v>
      </c>
      <c r="B1724">
        <v>27619190</v>
      </c>
      <c r="C1724" t="s">
        <v>18</v>
      </c>
      <c r="D1724" t="s">
        <v>11</v>
      </c>
      <c r="E1724" s="6" t="s">
        <v>119</v>
      </c>
      <c r="F1724" s="6" t="s">
        <v>105</v>
      </c>
      <c r="G1724" s="3">
        <v>40</v>
      </c>
      <c r="H1724" s="3">
        <v>3</v>
      </c>
      <c r="I1724" s="3">
        <v>51</v>
      </c>
      <c r="J1724" s="3">
        <v>2</v>
      </c>
      <c r="K1724" s="3">
        <v>45</v>
      </c>
      <c r="L1724" s="3">
        <v>7</v>
      </c>
      <c r="M1724" s="3">
        <v>36</v>
      </c>
      <c r="N1724" s="3">
        <v>4</v>
      </c>
      <c r="O1724" s="3">
        <v>42</v>
      </c>
      <c r="P1724" s="3">
        <v>1</v>
      </c>
      <c r="Q1724">
        <f t="shared" si="78"/>
        <v>231</v>
      </c>
      <c r="R1724">
        <v>0</v>
      </c>
      <c r="S1724">
        <v>0</v>
      </c>
      <c r="T1724">
        <v>1</v>
      </c>
      <c r="U1724">
        <v>1</v>
      </c>
      <c r="V1724">
        <v>0</v>
      </c>
      <c r="W1724">
        <v>1</v>
      </c>
      <c r="X1724">
        <v>1</v>
      </c>
      <c r="Y1724">
        <v>1</v>
      </c>
      <c r="Z1724">
        <v>1</v>
      </c>
      <c r="AA1724">
        <v>0</v>
      </c>
      <c r="AB1724">
        <f t="shared" si="79"/>
        <v>2</v>
      </c>
      <c r="AC1724">
        <f t="shared" si="80"/>
        <v>4</v>
      </c>
    </row>
    <row r="1725" spans="1:29">
      <c r="A1725">
        <v>12</v>
      </c>
      <c r="B1725">
        <v>27619228</v>
      </c>
      <c r="C1725" t="s">
        <v>11</v>
      </c>
      <c r="D1725" t="s">
        <v>14</v>
      </c>
      <c r="E1725" s="6" t="s">
        <v>114</v>
      </c>
      <c r="F1725" s="6" t="s">
        <v>105</v>
      </c>
      <c r="G1725" s="3">
        <v>28</v>
      </c>
      <c r="H1725" s="3">
        <v>3</v>
      </c>
      <c r="I1725" s="3">
        <v>47</v>
      </c>
      <c r="J1725" s="3">
        <v>2</v>
      </c>
      <c r="K1725" s="3">
        <v>44</v>
      </c>
      <c r="L1725" s="3">
        <v>7</v>
      </c>
      <c r="M1725" s="3">
        <v>31</v>
      </c>
      <c r="N1725" s="3">
        <v>4</v>
      </c>
      <c r="O1725" s="3">
        <v>48</v>
      </c>
      <c r="P1725" s="3">
        <v>1</v>
      </c>
      <c r="Q1725">
        <f t="shared" si="78"/>
        <v>215</v>
      </c>
      <c r="R1725">
        <v>1</v>
      </c>
      <c r="S1725">
        <v>0</v>
      </c>
      <c r="T1725">
        <v>1</v>
      </c>
      <c r="U1725">
        <v>1</v>
      </c>
      <c r="V1725">
        <v>0</v>
      </c>
      <c r="W1725">
        <v>1</v>
      </c>
      <c r="X1725">
        <v>1</v>
      </c>
      <c r="Y1725">
        <v>1</v>
      </c>
      <c r="Z1725">
        <v>1</v>
      </c>
      <c r="AA1725">
        <v>0</v>
      </c>
      <c r="AB1725">
        <f t="shared" si="79"/>
        <v>1</v>
      </c>
      <c r="AC1725">
        <f t="shared" si="80"/>
        <v>4</v>
      </c>
    </row>
    <row r="1726" spans="1:29">
      <c r="A1726">
        <v>12</v>
      </c>
      <c r="B1726">
        <v>27619243</v>
      </c>
      <c r="C1726" t="s">
        <v>14</v>
      </c>
      <c r="D1726" t="s">
        <v>11</v>
      </c>
      <c r="E1726" s="6" t="s">
        <v>119</v>
      </c>
      <c r="F1726" s="6" t="s">
        <v>105</v>
      </c>
      <c r="G1726" s="3">
        <v>32</v>
      </c>
      <c r="H1726" s="3">
        <v>3</v>
      </c>
      <c r="I1726" s="3">
        <v>50</v>
      </c>
      <c r="J1726" s="3">
        <v>2</v>
      </c>
      <c r="K1726" s="3">
        <v>42</v>
      </c>
      <c r="L1726" s="3">
        <v>7</v>
      </c>
      <c r="M1726" s="3">
        <v>37</v>
      </c>
      <c r="N1726" s="3">
        <v>4</v>
      </c>
      <c r="O1726" s="3">
        <v>52</v>
      </c>
      <c r="P1726" s="3">
        <v>1</v>
      </c>
      <c r="Q1726">
        <f t="shared" si="78"/>
        <v>230</v>
      </c>
      <c r="R1726">
        <v>0</v>
      </c>
      <c r="S1726">
        <v>0</v>
      </c>
      <c r="T1726">
        <v>1</v>
      </c>
      <c r="U1726">
        <v>1</v>
      </c>
      <c r="V1726">
        <v>0</v>
      </c>
      <c r="W1726">
        <v>1</v>
      </c>
      <c r="X1726">
        <v>1</v>
      </c>
      <c r="Y1726">
        <v>1</v>
      </c>
      <c r="Z1726">
        <v>1</v>
      </c>
      <c r="AA1726">
        <v>0</v>
      </c>
      <c r="AB1726">
        <f t="shared" si="79"/>
        <v>2</v>
      </c>
      <c r="AC1726">
        <f t="shared" si="80"/>
        <v>4</v>
      </c>
    </row>
    <row r="1727" spans="1:29">
      <c r="A1727">
        <v>12</v>
      </c>
      <c r="B1727">
        <v>30610892</v>
      </c>
      <c r="C1727" t="s">
        <v>14</v>
      </c>
      <c r="D1727" t="s">
        <v>18</v>
      </c>
      <c r="E1727" s="6" t="s">
        <v>97</v>
      </c>
      <c r="F1727" s="6" t="s">
        <v>97</v>
      </c>
      <c r="G1727" s="3">
        <v>47</v>
      </c>
      <c r="H1727" s="3">
        <v>0</v>
      </c>
      <c r="I1727" s="3">
        <v>51</v>
      </c>
      <c r="J1727" s="3">
        <v>10</v>
      </c>
      <c r="K1727" s="3">
        <v>41</v>
      </c>
      <c r="L1727" s="3">
        <v>0</v>
      </c>
      <c r="M1727" s="3">
        <v>46</v>
      </c>
      <c r="N1727" s="3">
        <v>1</v>
      </c>
      <c r="O1727" s="3">
        <v>45</v>
      </c>
      <c r="P1727" s="3">
        <v>0</v>
      </c>
      <c r="Q1727">
        <f t="shared" si="78"/>
        <v>241</v>
      </c>
      <c r="R1727">
        <v>0</v>
      </c>
      <c r="S1727">
        <v>1</v>
      </c>
      <c r="T1727">
        <v>0</v>
      </c>
      <c r="U1727">
        <v>0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0</v>
      </c>
      <c r="AB1727">
        <f t="shared" si="79"/>
        <v>0</v>
      </c>
      <c r="AC1727">
        <f t="shared" si="80"/>
        <v>1</v>
      </c>
    </row>
    <row r="1728" spans="1:29">
      <c r="A1728">
        <v>12</v>
      </c>
      <c r="B1728">
        <v>34317780</v>
      </c>
      <c r="C1728" t="s">
        <v>11</v>
      </c>
      <c r="D1728" t="s">
        <v>10</v>
      </c>
      <c r="E1728" s="6" t="s">
        <v>94</v>
      </c>
      <c r="F1728" s="6" t="s">
        <v>94</v>
      </c>
      <c r="G1728" s="3">
        <v>24</v>
      </c>
      <c r="H1728" s="3">
        <v>3</v>
      </c>
      <c r="I1728" s="3">
        <v>33</v>
      </c>
      <c r="J1728" s="3">
        <v>1</v>
      </c>
      <c r="K1728" s="3">
        <v>44</v>
      </c>
      <c r="L1728" s="3">
        <v>4</v>
      </c>
      <c r="M1728" s="3">
        <v>41</v>
      </c>
      <c r="N1728" s="3">
        <v>7</v>
      </c>
      <c r="O1728" s="3">
        <v>30</v>
      </c>
      <c r="P1728" s="3">
        <v>5</v>
      </c>
      <c r="Q1728">
        <f t="shared" si="78"/>
        <v>192</v>
      </c>
      <c r="R1728">
        <v>1</v>
      </c>
      <c r="S1728">
        <v>0</v>
      </c>
      <c r="T1728">
        <v>1</v>
      </c>
      <c r="U1728">
        <v>1</v>
      </c>
      <c r="V1728">
        <v>1</v>
      </c>
      <c r="W1728">
        <v>1</v>
      </c>
      <c r="X1728">
        <v>0</v>
      </c>
      <c r="Y1728">
        <v>1</v>
      </c>
      <c r="Z1728">
        <v>1</v>
      </c>
      <c r="AA1728">
        <v>1</v>
      </c>
      <c r="AB1728">
        <f t="shared" si="79"/>
        <v>0</v>
      </c>
      <c r="AC1728">
        <f t="shared" si="80"/>
        <v>4</v>
      </c>
    </row>
    <row r="1729" spans="1:29">
      <c r="A1729">
        <v>12</v>
      </c>
      <c r="B1729">
        <v>34404724</v>
      </c>
      <c r="C1729" t="s">
        <v>14</v>
      </c>
      <c r="D1729" t="s">
        <v>18</v>
      </c>
      <c r="E1729" s="6" t="s">
        <v>100</v>
      </c>
      <c r="F1729" s="6" t="s">
        <v>100</v>
      </c>
      <c r="G1729" s="3">
        <v>43</v>
      </c>
      <c r="H1729" s="3">
        <v>0</v>
      </c>
      <c r="I1729" s="3">
        <v>49</v>
      </c>
      <c r="J1729" s="3">
        <v>1</v>
      </c>
      <c r="K1729" s="3">
        <v>37</v>
      </c>
      <c r="L1729" s="3">
        <v>0</v>
      </c>
      <c r="M1729" s="3">
        <v>24</v>
      </c>
      <c r="N1729" s="3">
        <v>13</v>
      </c>
      <c r="O1729" s="3">
        <v>32</v>
      </c>
      <c r="P1729" s="3">
        <v>15</v>
      </c>
      <c r="Q1729">
        <f t="shared" si="78"/>
        <v>214</v>
      </c>
      <c r="R1729">
        <v>0</v>
      </c>
      <c r="S1729">
        <v>0</v>
      </c>
      <c r="T1729">
        <v>0</v>
      </c>
      <c r="U1729">
        <v>1</v>
      </c>
      <c r="V1729">
        <v>1</v>
      </c>
      <c r="W1729">
        <v>0</v>
      </c>
      <c r="X1729">
        <v>0</v>
      </c>
      <c r="Y1729">
        <v>0</v>
      </c>
      <c r="Z1729">
        <v>1</v>
      </c>
      <c r="AA1729">
        <v>1</v>
      </c>
      <c r="AB1729">
        <f t="shared" si="79"/>
        <v>0</v>
      </c>
      <c r="AC1729">
        <f t="shared" si="80"/>
        <v>2</v>
      </c>
    </row>
    <row r="1730" spans="1:29">
      <c r="A1730">
        <v>12</v>
      </c>
      <c r="B1730">
        <v>37908587</v>
      </c>
      <c r="C1730" t="s">
        <v>14</v>
      </c>
      <c r="D1730" t="s">
        <v>18</v>
      </c>
      <c r="E1730" s="6" t="s">
        <v>97</v>
      </c>
      <c r="F1730" s="6" t="s">
        <v>110</v>
      </c>
      <c r="G1730" s="3">
        <v>34</v>
      </c>
      <c r="H1730" s="3">
        <v>1</v>
      </c>
      <c r="I1730" s="3">
        <v>44</v>
      </c>
      <c r="J1730" s="3">
        <v>6</v>
      </c>
      <c r="K1730" s="3">
        <v>52</v>
      </c>
      <c r="L1730" s="3">
        <v>0</v>
      </c>
      <c r="M1730" s="3">
        <v>48</v>
      </c>
      <c r="N1730" s="3">
        <v>3</v>
      </c>
      <c r="O1730" s="3">
        <v>37</v>
      </c>
      <c r="P1730" s="3">
        <v>2</v>
      </c>
      <c r="Q1730">
        <f t="shared" ref="Q1730:Q1793" si="81">SUM(G1730:P1730)</f>
        <v>227</v>
      </c>
      <c r="R1730">
        <v>0</v>
      </c>
      <c r="S1730">
        <v>1</v>
      </c>
      <c r="T1730">
        <v>0</v>
      </c>
      <c r="U1730">
        <v>0</v>
      </c>
      <c r="V1730">
        <v>0</v>
      </c>
      <c r="W1730">
        <v>0</v>
      </c>
      <c r="X1730">
        <v>1</v>
      </c>
      <c r="Y1730">
        <v>0</v>
      </c>
      <c r="Z1730">
        <v>1</v>
      </c>
      <c r="AA1730">
        <v>1</v>
      </c>
      <c r="AB1730">
        <f t="shared" ref="AB1730:AB1793" si="82">AA1730+Z1730+Y1730+X1730+W1730-V1730-U1730-T1730-S1730-R1730</f>
        <v>2</v>
      </c>
      <c r="AC1730">
        <f t="shared" ref="AC1730:AC1793" si="83">AA1730+Z1730+Y1730+X1730+W1730</f>
        <v>3</v>
      </c>
    </row>
    <row r="1731" spans="1:29">
      <c r="A1731">
        <v>12</v>
      </c>
      <c r="B1731">
        <v>37908588</v>
      </c>
      <c r="C1731" t="s">
        <v>11</v>
      </c>
      <c r="D1731" t="s">
        <v>18</v>
      </c>
      <c r="E1731" s="6" t="s">
        <v>97</v>
      </c>
      <c r="F1731" s="6" t="s">
        <v>111</v>
      </c>
      <c r="G1731" s="3">
        <v>34</v>
      </c>
      <c r="H1731" s="3">
        <v>1</v>
      </c>
      <c r="I1731" s="3">
        <v>43</v>
      </c>
      <c r="J1731" s="3">
        <v>6</v>
      </c>
      <c r="K1731" s="3">
        <v>53</v>
      </c>
      <c r="L1731" s="3">
        <v>0</v>
      </c>
      <c r="M1731" s="3">
        <v>47</v>
      </c>
      <c r="N1731" s="3">
        <v>3</v>
      </c>
      <c r="O1731" s="3">
        <v>36</v>
      </c>
      <c r="P1731" s="3">
        <v>1</v>
      </c>
      <c r="Q1731">
        <f t="shared" si="81"/>
        <v>224</v>
      </c>
      <c r="R1731">
        <v>0</v>
      </c>
      <c r="S1731">
        <v>1</v>
      </c>
      <c r="T1731">
        <v>0</v>
      </c>
      <c r="U1731">
        <v>0</v>
      </c>
      <c r="V1731">
        <v>0</v>
      </c>
      <c r="W1731">
        <v>0</v>
      </c>
      <c r="X1731">
        <v>1</v>
      </c>
      <c r="Y1731">
        <v>0</v>
      </c>
      <c r="Z1731">
        <v>1</v>
      </c>
      <c r="AA1731">
        <v>0</v>
      </c>
      <c r="AB1731">
        <f t="shared" si="82"/>
        <v>1</v>
      </c>
      <c r="AC1731">
        <f t="shared" si="83"/>
        <v>2</v>
      </c>
    </row>
    <row r="1732" spans="1:29">
      <c r="A1732">
        <v>12</v>
      </c>
      <c r="B1732">
        <v>37935134</v>
      </c>
      <c r="C1732" t="s">
        <v>10</v>
      </c>
      <c r="D1732" t="s">
        <v>14</v>
      </c>
      <c r="E1732" s="6" t="s">
        <v>103</v>
      </c>
      <c r="F1732" s="6" t="s">
        <v>96</v>
      </c>
      <c r="G1732" s="3">
        <v>16</v>
      </c>
      <c r="H1732" s="3">
        <v>5</v>
      </c>
      <c r="I1732" s="3">
        <v>27</v>
      </c>
      <c r="J1732" s="3">
        <v>2</v>
      </c>
      <c r="K1732" s="3">
        <v>27</v>
      </c>
      <c r="L1732" s="3">
        <v>2</v>
      </c>
      <c r="M1732" s="3">
        <v>39</v>
      </c>
      <c r="N1732" s="3">
        <v>1</v>
      </c>
      <c r="O1732" s="3">
        <v>23</v>
      </c>
      <c r="P1732" s="3">
        <v>3</v>
      </c>
      <c r="Q1732">
        <f t="shared" si="81"/>
        <v>145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1</v>
      </c>
      <c r="X1732">
        <v>1</v>
      </c>
      <c r="Y1732">
        <v>1</v>
      </c>
      <c r="Z1732">
        <v>0</v>
      </c>
      <c r="AA1732">
        <v>1</v>
      </c>
      <c r="AB1732">
        <f t="shared" si="82"/>
        <v>3</v>
      </c>
      <c r="AC1732">
        <f t="shared" si="83"/>
        <v>4</v>
      </c>
    </row>
    <row r="1733" spans="1:29">
      <c r="A1733">
        <v>12</v>
      </c>
      <c r="B1733">
        <v>38459545</v>
      </c>
      <c r="C1733" t="s">
        <v>11</v>
      </c>
      <c r="D1733" t="s">
        <v>18</v>
      </c>
      <c r="E1733" s="6" t="s">
        <v>100</v>
      </c>
      <c r="F1733" s="6" t="s">
        <v>100</v>
      </c>
      <c r="G1733" s="3">
        <v>55</v>
      </c>
      <c r="H1733" s="3">
        <v>0</v>
      </c>
      <c r="I1733" s="3">
        <v>61</v>
      </c>
      <c r="J1733" s="3">
        <v>0</v>
      </c>
      <c r="K1733" s="3">
        <v>52</v>
      </c>
      <c r="L1733" s="3">
        <v>0</v>
      </c>
      <c r="M1733" s="3">
        <v>38</v>
      </c>
      <c r="N1733" s="3">
        <v>9</v>
      </c>
      <c r="O1733" s="3">
        <v>40</v>
      </c>
      <c r="P1733" s="3">
        <v>15</v>
      </c>
      <c r="Q1733">
        <f t="shared" si="81"/>
        <v>270</v>
      </c>
      <c r="R1733">
        <v>0</v>
      </c>
      <c r="S1733">
        <v>0</v>
      </c>
      <c r="T1733">
        <v>0</v>
      </c>
      <c r="U1733">
        <v>1</v>
      </c>
      <c r="V1733">
        <v>1</v>
      </c>
      <c r="W1733">
        <v>0</v>
      </c>
      <c r="X1733">
        <v>0</v>
      </c>
      <c r="Y1733">
        <v>0</v>
      </c>
      <c r="Z1733">
        <v>1</v>
      </c>
      <c r="AA1733">
        <v>1</v>
      </c>
      <c r="AB1733">
        <f t="shared" si="82"/>
        <v>0</v>
      </c>
      <c r="AC1733">
        <f t="shared" si="83"/>
        <v>2</v>
      </c>
    </row>
    <row r="1734" spans="1:29">
      <c r="A1734">
        <v>12</v>
      </c>
      <c r="B1734">
        <v>38591112</v>
      </c>
      <c r="C1734" t="s">
        <v>10</v>
      </c>
      <c r="D1734" t="s">
        <v>18</v>
      </c>
      <c r="E1734" s="6" t="s">
        <v>102</v>
      </c>
      <c r="F1734" s="6" t="s">
        <v>92</v>
      </c>
      <c r="G1734" s="3">
        <v>46</v>
      </c>
      <c r="H1734" s="3">
        <v>1</v>
      </c>
      <c r="I1734" s="3">
        <v>48</v>
      </c>
      <c r="J1734" s="3">
        <v>4</v>
      </c>
      <c r="K1734" s="3">
        <v>42</v>
      </c>
      <c r="L1734" s="3">
        <v>2</v>
      </c>
      <c r="M1734" s="3">
        <v>43</v>
      </c>
      <c r="N1734" s="3">
        <v>3</v>
      </c>
      <c r="O1734" s="3">
        <v>28</v>
      </c>
      <c r="P1734" s="3">
        <v>5</v>
      </c>
      <c r="Q1734">
        <f t="shared" si="81"/>
        <v>222</v>
      </c>
      <c r="R1734">
        <v>0</v>
      </c>
      <c r="S1734">
        <v>0</v>
      </c>
      <c r="T1734">
        <v>0</v>
      </c>
      <c r="U1734">
        <v>0</v>
      </c>
      <c r="V1734">
        <v>1</v>
      </c>
      <c r="W1734">
        <v>0</v>
      </c>
      <c r="X1734">
        <v>1</v>
      </c>
      <c r="Y1734">
        <v>1</v>
      </c>
      <c r="Z1734">
        <v>1</v>
      </c>
      <c r="AA1734">
        <v>1</v>
      </c>
      <c r="AB1734">
        <f t="shared" si="82"/>
        <v>3</v>
      </c>
      <c r="AC1734">
        <f t="shared" si="83"/>
        <v>4</v>
      </c>
    </row>
    <row r="1735" spans="1:29">
      <c r="A1735">
        <v>12</v>
      </c>
      <c r="B1735">
        <v>38996329</v>
      </c>
      <c r="C1735" t="s">
        <v>11</v>
      </c>
      <c r="D1735" t="s">
        <v>18</v>
      </c>
      <c r="E1735" s="6" t="s">
        <v>100</v>
      </c>
      <c r="F1735" s="6" t="s">
        <v>100</v>
      </c>
      <c r="G1735" s="3">
        <v>61</v>
      </c>
      <c r="H1735" s="3">
        <v>0</v>
      </c>
      <c r="I1735" s="3">
        <v>74</v>
      </c>
      <c r="J1735" s="3">
        <v>0</v>
      </c>
      <c r="K1735" s="3">
        <v>70</v>
      </c>
      <c r="L1735" s="3">
        <v>1</v>
      </c>
      <c r="M1735" s="3">
        <v>43</v>
      </c>
      <c r="N1735" s="3">
        <v>19</v>
      </c>
      <c r="O1735" s="3">
        <v>44</v>
      </c>
      <c r="P1735" s="3">
        <v>18</v>
      </c>
      <c r="Q1735">
        <f t="shared" si="81"/>
        <v>330</v>
      </c>
      <c r="R1735">
        <v>0</v>
      </c>
      <c r="S1735">
        <v>0</v>
      </c>
      <c r="T1735">
        <v>0</v>
      </c>
      <c r="U1735">
        <v>1</v>
      </c>
      <c r="V1735">
        <v>1</v>
      </c>
      <c r="W1735">
        <v>0</v>
      </c>
      <c r="X1735">
        <v>0</v>
      </c>
      <c r="Y1735">
        <v>0</v>
      </c>
      <c r="Z1735">
        <v>1</v>
      </c>
      <c r="AA1735">
        <v>1</v>
      </c>
      <c r="AB1735">
        <f t="shared" si="82"/>
        <v>0</v>
      </c>
      <c r="AC1735">
        <f t="shared" si="83"/>
        <v>2</v>
      </c>
    </row>
    <row r="1736" spans="1:29">
      <c r="A1736">
        <v>12</v>
      </c>
      <c r="B1736">
        <v>40676250</v>
      </c>
      <c r="C1736" t="s">
        <v>14</v>
      </c>
      <c r="D1736" t="s">
        <v>18</v>
      </c>
      <c r="E1736" s="6" t="s">
        <v>100</v>
      </c>
      <c r="F1736" s="6" t="s">
        <v>100</v>
      </c>
      <c r="G1736" s="3">
        <v>37</v>
      </c>
      <c r="H1736" s="3">
        <v>0</v>
      </c>
      <c r="I1736" s="3">
        <v>58</v>
      </c>
      <c r="J1736" s="3">
        <v>0</v>
      </c>
      <c r="K1736" s="3">
        <v>50</v>
      </c>
      <c r="L1736" s="3">
        <v>0</v>
      </c>
      <c r="M1736" s="3">
        <v>42</v>
      </c>
      <c r="N1736" s="3">
        <v>16</v>
      </c>
      <c r="O1736" s="3">
        <v>29</v>
      </c>
      <c r="P1736" s="3">
        <v>16</v>
      </c>
      <c r="Q1736">
        <f t="shared" si="81"/>
        <v>248</v>
      </c>
      <c r="R1736">
        <v>0</v>
      </c>
      <c r="S1736">
        <v>0</v>
      </c>
      <c r="T1736">
        <v>0</v>
      </c>
      <c r="U1736">
        <v>1</v>
      </c>
      <c r="V1736">
        <v>1</v>
      </c>
      <c r="W1736">
        <v>0</v>
      </c>
      <c r="X1736">
        <v>0</v>
      </c>
      <c r="Y1736">
        <v>0</v>
      </c>
      <c r="Z1736">
        <v>1</v>
      </c>
      <c r="AA1736">
        <v>1</v>
      </c>
      <c r="AB1736">
        <f t="shared" si="82"/>
        <v>0</v>
      </c>
      <c r="AC1736">
        <f t="shared" si="83"/>
        <v>2</v>
      </c>
    </row>
    <row r="1737" spans="1:29">
      <c r="A1737">
        <v>12</v>
      </c>
      <c r="B1737">
        <v>41026240</v>
      </c>
      <c r="C1737" t="s">
        <v>11</v>
      </c>
      <c r="D1737" t="s">
        <v>10</v>
      </c>
      <c r="E1737" s="6" t="s">
        <v>100</v>
      </c>
      <c r="F1737" s="6" t="s">
        <v>100</v>
      </c>
      <c r="G1737" s="3">
        <v>67</v>
      </c>
      <c r="H1737" s="3">
        <v>0</v>
      </c>
      <c r="I1737" s="3">
        <v>59</v>
      </c>
      <c r="J1737" s="3">
        <v>0</v>
      </c>
      <c r="K1737" s="3">
        <v>87</v>
      </c>
      <c r="L1737" s="3">
        <v>0</v>
      </c>
      <c r="M1737" s="3">
        <v>41</v>
      </c>
      <c r="N1737" s="3">
        <v>13</v>
      </c>
      <c r="O1737" s="3">
        <v>54</v>
      </c>
      <c r="P1737" s="3">
        <v>15</v>
      </c>
      <c r="Q1737">
        <f t="shared" si="81"/>
        <v>336</v>
      </c>
      <c r="R1737">
        <v>0</v>
      </c>
      <c r="S1737">
        <v>0</v>
      </c>
      <c r="T1737">
        <v>0</v>
      </c>
      <c r="U1737">
        <v>1</v>
      </c>
      <c r="V1737">
        <v>1</v>
      </c>
      <c r="W1737">
        <v>0</v>
      </c>
      <c r="X1737">
        <v>0</v>
      </c>
      <c r="Y1737">
        <v>0</v>
      </c>
      <c r="Z1737">
        <v>1</v>
      </c>
      <c r="AA1737">
        <v>1</v>
      </c>
      <c r="AB1737">
        <f t="shared" si="82"/>
        <v>0</v>
      </c>
      <c r="AC1737">
        <f t="shared" si="83"/>
        <v>2</v>
      </c>
    </row>
    <row r="1738" spans="1:29">
      <c r="A1738">
        <v>12</v>
      </c>
      <c r="B1738">
        <v>43946206</v>
      </c>
      <c r="C1738" t="s">
        <v>11</v>
      </c>
      <c r="D1738" t="s">
        <v>18</v>
      </c>
      <c r="E1738" s="6" t="s">
        <v>101</v>
      </c>
      <c r="F1738" s="6" t="s">
        <v>100</v>
      </c>
      <c r="G1738" s="3">
        <v>28</v>
      </c>
      <c r="H1738" s="3">
        <v>0</v>
      </c>
      <c r="I1738" s="3">
        <v>33</v>
      </c>
      <c r="J1738" s="3">
        <v>0</v>
      </c>
      <c r="K1738" s="3">
        <v>25</v>
      </c>
      <c r="L1738" s="3">
        <v>0</v>
      </c>
      <c r="M1738" s="3">
        <v>24</v>
      </c>
      <c r="N1738" s="3">
        <v>12</v>
      </c>
      <c r="O1738" s="3">
        <v>24</v>
      </c>
      <c r="P1738" s="3">
        <v>4</v>
      </c>
      <c r="Q1738">
        <f t="shared" si="81"/>
        <v>150</v>
      </c>
      <c r="R1738">
        <v>0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0</v>
      </c>
      <c r="Y1738">
        <v>0</v>
      </c>
      <c r="Z1738">
        <v>1</v>
      </c>
      <c r="AA1738">
        <v>1</v>
      </c>
      <c r="AB1738">
        <f t="shared" si="82"/>
        <v>1</v>
      </c>
      <c r="AC1738">
        <f t="shared" si="83"/>
        <v>2</v>
      </c>
    </row>
    <row r="1739" spans="1:29">
      <c r="A1739">
        <v>12</v>
      </c>
      <c r="B1739">
        <v>44326657</v>
      </c>
      <c r="C1739" t="s">
        <v>14</v>
      </c>
      <c r="D1739" t="s">
        <v>18</v>
      </c>
      <c r="E1739" s="6" t="s">
        <v>97</v>
      </c>
      <c r="F1739" s="6" t="s">
        <v>97</v>
      </c>
      <c r="G1739" s="3">
        <v>44</v>
      </c>
      <c r="H1739" s="3">
        <v>0</v>
      </c>
      <c r="I1739" s="3">
        <v>53</v>
      </c>
      <c r="J1739" s="3">
        <v>10</v>
      </c>
      <c r="K1739" s="3">
        <v>69</v>
      </c>
      <c r="L1739" s="3">
        <v>0</v>
      </c>
      <c r="M1739" s="3">
        <v>54</v>
      </c>
      <c r="N1739" s="3">
        <v>0</v>
      </c>
      <c r="O1739" s="3">
        <v>64</v>
      </c>
      <c r="P1739" s="3">
        <v>0</v>
      </c>
      <c r="Q1739">
        <f t="shared" si="81"/>
        <v>294</v>
      </c>
      <c r="R1739">
        <v>0</v>
      </c>
      <c r="S1739">
        <v>1</v>
      </c>
      <c r="T1739">
        <v>0</v>
      </c>
      <c r="U1739">
        <v>0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0</v>
      </c>
      <c r="AB1739">
        <f t="shared" si="82"/>
        <v>0</v>
      </c>
      <c r="AC1739">
        <f t="shared" si="83"/>
        <v>1</v>
      </c>
    </row>
    <row r="1740" spans="1:29">
      <c r="A1740">
        <v>12</v>
      </c>
      <c r="B1740">
        <v>44783740</v>
      </c>
      <c r="C1740" t="s">
        <v>14</v>
      </c>
      <c r="D1740" t="s">
        <v>10</v>
      </c>
      <c r="E1740" s="6" t="s">
        <v>97</v>
      </c>
      <c r="F1740" s="6" t="s">
        <v>97</v>
      </c>
      <c r="G1740" s="3">
        <v>61</v>
      </c>
      <c r="H1740" s="3">
        <v>0</v>
      </c>
      <c r="I1740" s="3">
        <v>51</v>
      </c>
      <c r="J1740" s="3">
        <v>15</v>
      </c>
      <c r="K1740" s="3">
        <v>77</v>
      </c>
      <c r="L1740" s="3">
        <v>0</v>
      </c>
      <c r="M1740" s="3">
        <v>40</v>
      </c>
      <c r="N1740" s="3">
        <v>0</v>
      </c>
      <c r="O1740" s="3">
        <v>49</v>
      </c>
      <c r="P1740" s="3">
        <v>0</v>
      </c>
      <c r="Q1740">
        <f t="shared" si="81"/>
        <v>293</v>
      </c>
      <c r="R1740">
        <v>0</v>
      </c>
      <c r="S1740">
        <v>1</v>
      </c>
      <c r="T1740">
        <v>0</v>
      </c>
      <c r="U1740">
        <v>0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0</v>
      </c>
      <c r="AB1740">
        <f t="shared" si="82"/>
        <v>0</v>
      </c>
      <c r="AC1740">
        <f t="shared" si="83"/>
        <v>1</v>
      </c>
    </row>
    <row r="1741" spans="1:29">
      <c r="A1741">
        <v>12</v>
      </c>
      <c r="B1741">
        <v>45540529</v>
      </c>
      <c r="C1741" t="s">
        <v>11</v>
      </c>
      <c r="D1741" t="s">
        <v>14</v>
      </c>
      <c r="E1741" s="6" t="s">
        <v>97</v>
      </c>
      <c r="F1741" s="6" t="s">
        <v>97</v>
      </c>
      <c r="G1741" s="3">
        <v>39</v>
      </c>
      <c r="H1741" s="3">
        <v>0</v>
      </c>
      <c r="I1741" s="3">
        <v>37</v>
      </c>
      <c r="J1741" s="3">
        <v>6</v>
      </c>
      <c r="K1741" s="3">
        <v>53</v>
      </c>
      <c r="L1741" s="3">
        <v>0</v>
      </c>
      <c r="M1741" s="3">
        <v>52</v>
      </c>
      <c r="N1741" s="3">
        <v>0</v>
      </c>
      <c r="O1741" s="3">
        <v>42</v>
      </c>
      <c r="P1741" s="3">
        <v>0</v>
      </c>
      <c r="Q1741">
        <f t="shared" si="81"/>
        <v>229</v>
      </c>
      <c r="R1741">
        <v>0</v>
      </c>
      <c r="S1741">
        <v>1</v>
      </c>
      <c r="T1741">
        <v>0</v>
      </c>
      <c r="U1741">
        <v>0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0</v>
      </c>
      <c r="AB1741">
        <f t="shared" si="82"/>
        <v>0</v>
      </c>
      <c r="AC1741">
        <f t="shared" si="83"/>
        <v>1</v>
      </c>
    </row>
    <row r="1742" spans="1:29">
      <c r="A1742">
        <v>12</v>
      </c>
      <c r="B1742">
        <v>47031946</v>
      </c>
      <c r="C1742" t="s">
        <v>18</v>
      </c>
      <c r="D1742" t="s">
        <v>14</v>
      </c>
      <c r="E1742" s="6" t="s">
        <v>96</v>
      </c>
      <c r="F1742" s="6" t="s">
        <v>96</v>
      </c>
      <c r="G1742" s="3">
        <v>28</v>
      </c>
      <c r="H1742" s="3">
        <v>7</v>
      </c>
      <c r="I1742" s="3">
        <v>34</v>
      </c>
      <c r="J1742" s="3">
        <v>6</v>
      </c>
      <c r="K1742" s="3">
        <v>42</v>
      </c>
      <c r="L1742" s="3">
        <v>14</v>
      </c>
      <c r="M1742" s="3">
        <v>45</v>
      </c>
      <c r="N1742" s="3">
        <v>0</v>
      </c>
      <c r="O1742" s="3">
        <v>42</v>
      </c>
      <c r="P1742" s="3">
        <v>5</v>
      </c>
      <c r="Q1742">
        <f t="shared" si="81"/>
        <v>223</v>
      </c>
      <c r="R1742">
        <v>1</v>
      </c>
      <c r="S1742">
        <v>1</v>
      </c>
      <c r="T1742">
        <v>1</v>
      </c>
      <c r="U1742">
        <v>0</v>
      </c>
      <c r="V1742">
        <v>1</v>
      </c>
      <c r="W1742">
        <v>1</v>
      </c>
      <c r="X1742">
        <v>1</v>
      </c>
      <c r="Y1742">
        <v>1</v>
      </c>
      <c r="Z1742">
        <v>0</v>
      </c>
      <c r="AA1742">
        <v>1</v>
      </c>
      <c r="AB1742">
        <f t="shared" si="82"/>
        <v>0</v>
      </c>
      <c r="AC1742">
        <f t="shared" si="83"/>
        <v>4</v>
      </c>
    </row>
    <row r="1743" spans="1:29">
      <c r="A1743">
        <v>12</v>
      </c>
      <c r="B1743">
        <v>47648115</v>
      </c>
      <c r="C1743" t="s">
        <v>18</v>
      </c>
      <c r="D1743" t="s">
        <v>11</v>
      </c>
      <c r="E1743" s="6" t="s">
        <v>103</v>
      </c>
      <c r="F1743" s="6" t="s">
        <v>98</v>
      </c>
      <c r="G1743" s="3">
        <v>45</v>
      </c>
      <c r="H1743" s="3">
        <v>6</v>
      </c>
      <c r="I1743" s="3">
        <v>68</v>
      </c>
      <c r="J1743" s="3">
        <v>1</v>
      </c>
      <c r="K1743" s="3">
        <v>74</v>
      </c>
      <c r="L1743" s="3">
        <v>2</v>
      </c>
      <c r="M1743" s="3">
        <v>57</v>
      </c>
      <c r="N1743" s="3">
        <v>1</v>
      </c>
      <c r="O1743" s="3">
        <v>48</v>
      </c>
      <c r="P1743" s="3">
        <v>3</v>
      </c>
      <c r="Q1743">
        <f t="shared" si="81"/>
        <v>305</v>
      </c>
      <c r="R1743">
        <v>1</v>
      </c>
      <c r="S1743">
        <v>0</v>
      </c>
      <c r="T1743">
        <v>0</v>
      </c>
      <c r="U1743">
        <v>0</v>
      </c>
      <c r="V1743">
        <v>0</v>
      </c>
      <c r="W1743">
        <v>1</v>
      </c>
      <c r="X1743">
        <v>0</v>
      </c>
      <c r="Y1743">
        <v>1</v>
      </c>
      <c r="Z1743">
        <v>0</v>
      </c>
      <c r="AA1743">
        <v>1</v>
      </c>
      <c r="AB1743">
        <f t="shared" si="82"/>
        <v>2</v>
      </c>
      <c r="AC1743">
        <f t="shared" si="83"/>
        <v>3</v>
      </c>
    </row>
    <row r="1744" spans="1:29">
      <c r="A1744">
        <v>12</v>
      </c>
      <c r="B1744">
        <v>49034009</v>
      </c>
      <c r="C1744" t="s">
        <v>11</v>
      </c>
      <c r="D1744" t="s">
        <v>18</v>
      </c>
      <c r="E1744" s="6" t="s">
        <v>100</v>
      </c>
      <c r="F1744" s="6" t="s">
        <v>100</v>
      </c>
      <c r="G1744" s="3">
        <v>50</v>
      </c>
      <c r="H1744" s="3">
        <v>0</v>
      </c>
      <c r="I1744" s="3">
        <v>47</v>
      </c>
      <c r="J1744" s="3">
        <v>0</v>
      </c>
      <c r="K1744" s="3">
        <v>43</v>
      </c>
      <c r="L1744" s="3">
        <v>0</v>
      </c>
      <c r="M1744" s="3">
        <v>40</v>
      </c>
      <c r="N1744" s="3">
        <v>12</v>
      </c>
      <c r="O1744" s="3">
        <v>27</v>
      </c>
      <c r="P1744" s="3">
        <v>6</v>
      </c>
      <c r="Q1744">
        <f t="shared" si="81"/>
        <v>225</v>
      </c>
      <c r="R1744">
        <v>0</v>
      </c>
      <c r="S1744">
        <v>0</v>
      </c>
      <c r="T1744">
        <v>0</v>
      </c>
      <c r="U1744">
        <v>1</v>
      </c>
      <c r="V1744">
        <v>1</v>
      </c>
      <c r="W1744">
        <v>0</v>
      </c>
      <c r="X1744">
        <v>0</v>
      </c>
      <c r="Y1744">
        <v>0</v>
      </c>
      <c r="Z1744">
        <v>1</v>
      </c>
      <c r="AA1744">
        <v>1</v>
      </c>
      <c r="AB1744">
        <f t="shared" si="82"/>
        <v>0</v>
      </c>
      <c r="AC1744">
        <f t="shared" si="83"/>
        <v>2</v>
      </c>
    </row>
    <row r="1745" spans="1:29">
      <c r="A1745">
        <v>12</v>
      </c>
      <c r="B1745">
        <v>51860859</v>
      </c>
      <c r="C1745" t="s">
        <v>14</v>
      </c>
      <c r="D1745" t="s">
        <v>18</v>
      </c>
      <c r="E1745" s="6" t="s">
        <v>100</v>
      </c>
      <c r="F1745" s="6" t="s">
        <v>100</v>
      </c>
      <c r="G1745" s="3">
        <v>60</v>
      </c>
      <c r="H1745" s="3">
        <v>0</v>
      </c>
      <c r="I1745" s="3">
        <v>55</v>
      </c>
      <c r="J1745" s="3">
        <v>0</v>
      </c>
      <c r="K1745" s="3">
        <v>52</v>
      </c>
      <c r="L1745" s="3">
        <v>1</v>
      </c>
      <c r="M1745" s="3">
        <v>36</v>
      </c>
      <c r="N1745" s="3">
        <v>11</v>
      </c>
      <c r="O1745" s="3">
        <v>40</v>
      </c>
      <c r="P1745" s="3">
        <v>8</v>
      </c>
      <c r="Q1745">
        <f t="shared" si="81"/>
        <v>263</v>
      </c>
      <c r="R1745">
        <v>0</v>
      </c>
      <c r="S1745">
        <v>0</v>
      </c>
      <c r="T1745">
        <v>0</v>
      </c>
      <c r="U1745">
        <v>1</v>
      </c>
      <c r="V1745">
        <v>1</v>
      </c>
      <c r="W1745">
        <v>0</v>
      </c>
      <c r="X1745">
        <v>0</v>
      </c>
      <c r="Y1745">
        <v>0</v>
      </c>
      <c r="Z1745">
        <v>1</v>
      </c>
      <c r="AA1745">
        <v>1</v>
      </c>
      <c r="AB1745">
        <f t="shared" si="82"/>
        <v>0</v>
      </c>
      <c r="AC1745">
        <f t="shared" si="83"/>
        <v>2</v>
      </c>
    </row>
    <row r="1746" spans="1:29">
      <c r="A1746">
        <v>12</v>
      </c>
      <c r="B1746">
        <v>52002581</v>
      </c>
      <c r="C1746" t="s">
        <v>10</v>
      </c>
      <c r="D1746" t="s">
        <v>11</v>
      </c>
      <c r="E1746" s="6" t="s">
        <v>104</v>
      </c>
      <c r="F1746" s="6" t="s">
        <v>104</v>
      </c>
      <c r="G1746" s="3">
        <v>36</v>
      </c>
      <c r="H1746" s="3">
        <v>0</v>
      </c>
      <c r="I1746" s="3">
        <v>60</v>
      </c>
      <c r="J1746" s="3">
        <v>0</v>
      </c>
      <c r="K1746" s="3">
        <v>58</v>
      </c>
      <c r="L1746" s="3">
        <v>7</v>
      </c>
      <c r="M1746" s="3">
        <v>56</v>
      </c>
      <c r="N1746" s="3">
        <v>0</v>
      </c>
      <c r="O1746" s="3">
        <v>50</v>
      </c>
      <c r="P1746" s="3">
        <v>0</v>
      </c>
      <c r="Q1746">
        <f t="shared" si="81"/>
        <v>267</v>
      </c>
      <c r="R1746">
        <v>0</v>
      </c>
      <c r="S1746">
        <v>0</v>
      </c>
      <c r="T1746">
        <v>1</v>
      </c>
      <c r="U1746">
        <v>0</v>
      </c>
      <c r="V1746">
        <v>0</v>
      </c>
      <c r="W1746">
        <v>0</v>
      </c>
      <c r="X1746">
        <v>0</v>
      </c>
      <c r="Y1746">
        <v>1</v>
      </c>
      <c r="Z1746">
        <v>0</v>
      </c>
      <c r="AA1746">
        <v>0</v>
      </c>
      <c r="AB1746">
        <f t="shared" si="82"/>
        <v>0</v>
      </c>
      <c r="AC1746">
        <f t="shared" si="83"/>
        <v>1</v>
      </c>
    </row>
    <row r="1747" spans="1:29">
      <c r="A1747">
        <v>12</v>
      </c>
      <c r="B1747">
        <v>53438768</v>
      </c>
      <c r="C1747" t="s">
        <v>14</v>
      </c>
      <c r="D1747" t="s">
        <v>18</v>
      </c>
      <c r="E1747" s="6" t="s">
        <v>102</v>
      </c>
      <c r="F1747" s="6" t="s">
        <v>102</v>
      </c>
      <c r="G1747" s="3">
        <v>48</v>
      </c>
      <c r="H1747" s="3">
        <v>0</v>
      </c>
      <c r="I1747" s="3">
        <v>50</v>
      </c>
      <c r="J1747" s="3">
        <v>0</v>
      </c>
      <c r="K1747" s="3">
        <v>52</v>
      </c>
      <c r="L1747" s="3">
        <v>0</v>
      </c>
      <c r="M1747" s="3">
        <v>43</v>
      </c>
      <c r="N1747" s="3">
        <v>1</v>
      </c>
      <c r="O1747" s="3">
        <v>28</v>
      </c>
      <c r="P1747" s="3">
        <v>5</v>
      </c>
      <c r="Q1747">
        <f t="shared" si="81"/>
        <v>227</v>
      </c>
      <c r="R1747">
        <v>0</v>
      </c>
      <c r="S1747">
        <v>0</v>
      </c>
      <c r="T1747">
        <v>0</v>
      </c>
      <c r="U1747">
        <v>0</v>
      </c>
      <c r="V1747">
        <v>1</v>
      </c>
      <c r="W1747">
        <v>0</v>
      </c>
      <c r="X1747">
        <v>0</v>
      </c>
      <c r="Y1747">
        <v>0</v>
      </c>
      <c r="Z1747">
        <v>0</v>
      </c>
      <c r="AA1747">
        <v>1</v>
      </c>
      <c r="AB1747">
        <f t="shared" si="82"/>
        <v>0</v>
      </c>
      <c r="AC1747">
        <f t="shared" si="83"/>
        <v>1</v>
      </c>
    </row>
    <row r="1748" spans="1:29">
      <c r="A1748">
        <v>12</v>
      </c>
      <c r="B1748">
        <v>54284022</v>
      </c>
      <c r="C1748" t="s">
        <v>10</v>
      </c>
      <c r="D1748" t="s">
        <v>18</v>
      </c>
      <c r="E1748" s="6" t="s">
        <v>100</v>
      </c>
      <c r="F1748" s="6" t="s">
        <v>100</v>
      </c>
      <c r="G1748" s="3">
        <v>41</v>
      </c>
      <c r="H1748" s="3">
        <v>0</v>
      </c>
      <c r="I1748" s="3">
        <v>52</v>
      </c>
      <c r="J1748" s="3">
        <v>0</v>
      </c>
      <c r="K1748" s="3">
        <v>57</v>
      </c>
      <c r="L1748" s="3">
        <v>0</v>
      </c>
      <c r="M1748" s="3">
        <v>37</v>
      </c>
      <c r="N1748" s="3">
        <v>8</v>
      </c>
      <c r="O1748" s="3">
        <v>38</v>
      </c>
      <c r="P1748" s="3">
        <v>13</v>
      </c>
      <c r="Q1748">
        <f t="shared" si="81"/>
        <v>246</v>
      </c>
      <c r="R1748">
        <v>0</v>
      </c>
      <c r="S1748">
        <v>0</v>
      </c>
      <c r="T1748">
        <v>0</v>
      </c>
      <c r="U1748">
        <v>1</v>
      </c>
      <c r="V1748">
        <v>1</v>
      </c>
      <c r="W1748">
        <v>0</v>
      </c>
      <c r="X1748">
        <v>0</v>
      </c>
      <c r="Y1748">
        <v>0</v>
      </c>
      <c r="Z1748">
        <v>1</v>
      </c>
      <c r="AA1748">
        <v>1</v>
      </c>
      <c r="AB1748">
        <f t="shared" si="82"/>
        <v>0</v>
      </c>
      <c r="AC1748">
        <f t="shared" si="83"/>
        <v>2</v>
      </c>
    </row>
    <row r="1749" spans="1:29">
      <c r="A1749">
        <v>12</v>
      </c>
      <c r="B1749">
        <v>54986340</v>
      </c>
      <c r="C1749" t="s">
        <v>11</v>
      </c>
      <c r="D1749" t="s">
        <v>18</v>
      </c>
      <c r="E1749" s="6" t="s">
        <v>97</v>
      </c>
      <c r="F1749" s="6" t="s">
        <v>97</v>
      </c>
      <c r="G1749" s="3">
        <v>33</v>
      </c>
      <c r="H1749" s="3">
        <v>0</v>
      </c>
      <c r="I1749" s="3">
        <v>22</v>
      </c>
      <c r="J1749" s="3">
        <v>7</v>
      </c>
      <c r="K1749" s="3">
        <v>29</v>
      </c>
      <c r="L1749" s="3">
        <v>0</v>
      </c>
      <c r="M1749" s="3">
        <v>29</v>
      </c>
      <c r="N1749" s="3">
        <v>0</v>
      </c>
      <c r="O1749" s="3">
        <v>22</v>
      </c>
      <c r="P1749" s="3">
        <v>0</v>
      </c>
      <c r="Q1749">
        <f t="shared" si="81"/>
        <v>142</v>
      </c>
      <c r="R1749">
        <v>0</v>
      </c>
      <c r="S1749">
        <v>1</v>
      </c>
      <c r="T1749">
        <v>0</v>
      </c>
      <c r="U1749">
        <v>0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0</v>
      </c>
      <c r="AB1749">
        <f t="shared" si="82"/>
        <v>0</v>
      </c>
      <c r="AC1749">
        <f t="shared" si="83"/>
        <v>1</v>
      </c>
    </row>
    <row r="1750" spans="1:29">
      <c r="A1750">
        <v>12</v>
      </c>
      <c r="B1750">
        <v>55435006</v>
      </c>
      <c r="C1750" t="s">
        <v>18</v>
      </c>
      <c r="D1750" t="s">
        <v>10</v>
      </c>
      <c r="E1750" s="6" t="s">
        <v>100</v>
      </c>
      <c r="F1750" s="6" t="s">
        <v>100</v>
      </c>
      <c r="G1750" s="3">
        <v>62</v>
      </c>
      <c r="H1750" s="3">
        <v>0</v>
      </c>
      <c r="I1750" s="3">
        <v>53</v>
      </c>
      <c r="J1750" s="3">
        <v>0</v>
      </c>
      <c r="K1750" s="3">
        <v>49</v>
      </c>
      <c r="L1750" s="3">
        <v>0</v>
      </c>
      <c r="M1750" s="3">
        <v>44</v>
      </c>
      <c r="N1750" s="3">
        <v>15</v>
      </c>
      <c r="O1750" s="3">
        <v>38</v>
      </c>
      <c r="P1750" s="3">
        <v>10</v>
      </c>
      <c r="Q1750">
        <f t="shared" si="81"/>
        <v>271</v>
      </c>
      <c r="R1750">
        <v>0</v>
      </c>
      <c r="S1750">
        <v>0</v>
      </c>
      <c r="T1750">
        <v>0</v>
      </c>
      <c r="U1750">
        <v>1</v>
      </c>
      <c r="V1750">
        <v>1</v>
      </c>
      <c r="W1750">
        <v>0</v>
      </c>
      <c r="X1750">
        <v>0</v>
      </c>
      <c r="Y1750">
        <v>0</v>
      </c>
      <c r="Z1750">
        <v>1</v>
      </c>
      <c r="AA1750">
        <v>1</v>
      </c>
      <c r="AB1750">
        <f t="shared" si="82"/>
        <v>0</v>
      </c>
      <c r="AC1750">
        <f t="shared" si="83"/>
        <v>2</v>
      </c>
    </row>
    <row r="1751" spans="1:29">
      <c r="A1751">
        <v>12</v>
      </c>
      <c r="B1751">
        <v>58107802</v>
      </c>
      <c r="C1751" t="s">
        <v>18</v>
      </c>
      <c r="D1751" t="s">
        <v>10</v>
      </c>
      <c r="E1751" s="6" t="s">
        <v>100</v>
      </c>
      <c r="F1751" s="6" t="s">
        <v>100</v>
      </c>
      <c r="G1751" s="3">
        <v>40</v>
      </c>
      <c r="H1751" s="3">
        <v>0</v>
      </c>
      <c r="I1751" s="3">
        <v>48</v>
      </c>
      <c r="J1751" s="3">
        <v>0</v>
      </c>
      <c r="K1751" s="3">
        <v>46</v>
      </c>
      <c r="L1751" s="3">
        <v>1</v>
      </c>
      <c r="M1751" s="3">
        <v>29</v>
      </c>
      <c r="N1751" s="3">
        <v>6</v>
      </c>
      <c r="O1751" s="3">
        <v>24</v>
      </c>
      <c r="P1751" s="3">
        <v>7</v>
      </c>
      <c r="Q1751">
        <f t="shared" si="81"/>
        <v>201</v>
      </c>
      <c r="R1751">
        <v>0</v>
      </c>
      <c r="S1751">
        <v>0</v>
      </c>
      <c r="T1751">
        <v>0</v>
      </c>
      <c r="U1751">
        <v>1</v>
      </c>
      <c r="V1751">
        <v>1</v>
      </c>
      <c r="W1751">
        <v>0</v>
      </c>
      <c r="X1751">
        <v>0</v>
      </c>
      <c r="Y1751">
        <v>0</v>
      </c>
      <c r="Z1751">
        <v>1</v>
      </c>
      <c r="AA1751">
        <v>1</v>
      </c>
      <c r="AB1751">
        <f t="shared" si="82"/>
        <v>0</v>
      </c>
      <c r="AC1751">
        <f t="shared" si="83"/>
        <v>2</v>
      </c>
    </row>
    <row r="1752" spans="1:29">
      <c r="A1752">
        <v>12</v>
      </c>
      <c r="B1752">
        <v>58221875</v>
      </c>
      <c r="C1752" t="s">
        <v>10</v>
      </c>
      <c r="D1752" t="s">
        <v>18</v>
      </c>
      <c r="E1752" s="6" t="s">
        <v>100</v>
      </c>
      <c r="F1752" s="6" t="s">
        <v>100</v>
      </c>
      <c r="G1752" s="3">
        <v>35</v>
      </c>
      <c r="H1752" s="3">
        <v>0</v>
      </c>
      <c r="I1752" s="3">
        <v>33</v>
      </c>
      <c r="J1752" s="3">
        <v>0</v>
      </c>
      <c r="K1752" s="3">
        <v>31</v>
      </c>
      <c r="L1752" s="3">
        <v>1</v>
      </c>
      <c r="M1752" s="3">
        <v>27</v>
      </c>
      <c r="N1752" s="3">
        <v>6</v>
      </c>
      <c r="O1752" s="3">
        <v>22</v>
      </c>
      <c r="P1752" s="3">
        <v>4</v>
      </c>
      <c r="Q1752">
        <f t="shared" si="81"/>
        <v>159</v>
      </c>
      <c r="R1752">
        <v>0</v>
      </c>
      <c r="S1752">
        <v>0</v>
      </c>
      <c r="T1752">
        <v>0</v>
      </c>
      <c r="U1752">
        <v>1</v>
      </c>
      <c r="V1752">
        <v>1</v>
      </c>
      <c r="W1752">
        <v>0</v>
      </c>
      <c r="X1752">
        <v>0</v>
      </c>
      <c r="Y1752">
        <v>0</v>
      </c>
      <c r="Z1752">
        <v>1</v>
      </c>
      <c r="AA1752">
        <v>1</v>
      </c>
      <c r="AB1752">
        <f t="shared" si="82"/>
        <v>0</v>
      </c>
      <c r="AC1752">
        <f t="shared" si="83"/>
        <v>2</v>
      </c>
    </row>
    <row r="1753" spans="1:29">
      <c r="A1753">
        <v>12</v>
      </c>
      <c r="B1753">
        <v>58636694</v>
      </c>
      <c r="C1753" t="s">
        <v>10</v>
      </c>
      <c r="D1753" t="s">
        <v>18</v>
      </c>
      <c r="E1753" s="6" t="s">
        <v>100</v>
      </c>
      <c r="F1753" s="6" t="s">
        <v>100</v>
      </c>
      <c r="G1753" s="3">
        <v>45</v>
      </c>
      <c r="H1753" s="3">
        <v>0</v>
      </c>
      <c r="I1753" s="3">
        <v>59</v>
      </c>
      <c r="J1753" s="3">
        <v>0</v>
      </c>
      <c r="K1753" s="3">
        <v>64</v>
      </c>
      <c r="L1753" s="3">
        <v>0</v>
      </c>
      <c r="M1753" s="3">
        <v>35</v>
      </c>
      <c r="N1753" s="3">
        <v>14</v>
      </c>
      <c r="O1753" s="3">
        <v>55</v>
      </c>
      <c r="P1753" s="3">
        <v>16</v>
      </c>
      <c r="Q1753">
        <f t="shared" si="81"/>
        <v>288</v>
      </c>
      <c r="R1753">
        <v>0</v>
      </c>
      <c r="S1753">
        <v>0</v>
      </c>
      <c r="T1753">
        <v>0</v>
      </c>
      <c r="U1753">
        <v>1</v>
      </c>
      <c r="V1753">
        <v>1</v>
      </c>
      <c r="W1753">
        <v>0</v>
      </c>
      <c r="X1753">
        <v>0</v>
      </c>
      <c r="Y1753">
        <v>0</v>
      </c>
      <c r="Z1753">
        <v>1</v>
      </c>
      <c r="AA1753">
        <v>1</v>
      </c>
      <c r="AB1753">
        <f t="shared" si="82"/>
        <v>0</v>
      </c>
      <c r="AC1753">
        <f t="shared" si="83"/>
        <v>2</v>
      </c>
    </row>
    <row r="1754" spans="1:29">
      <c r="A1754">
        <v>12</v>
      </c>
      <c r="B1754">
        <v>58772964</v>
      </c>
      <c r="C1754" t="s">
        <v>14</v>
      </c>
      <c r="D1754" t="s">
        <v>18</v>
      </c>
      <c r="E1754" s="6" t="s">
        <v>101</v>
      </c>
      <c r="F1754" s="6" t="s">
        <v>100</v>
      </c>
      <c r="G1754" s="3">
        <v>69</v>
      </c>
      <c r="H1754" s="3">
        <v>0</v>
      </c>
      <c r="I1754" s="3">
        <v>49</v>
      </c>
      <c r="J1754" s="3">
        <v>0</v>
      </c>
      <c r="K1754" s="3">
        <v>77</v>
      </c>
      <c r="L1754" s="3">
        <v>0</v>
      </c>
      <c r="M1754" s="3">
        <v>44</v>
      </c>
      <c r="N1754" s="3">
        <v>9</v>
      </c>
      <c r="O1754" s="3">
        <v>45</v>
      </c>
      <c r="P1754" s="3">
        <v>4</v>
      </c>
      <c r="Q1754">
        <f t="shared" si="81"/>
        <v>297</v>
      </c>
      <c r="R1754">
        <v>0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0</v>
      </c>
      <c r="Y1754">
        <v>0</v>
      </c>
      <c r="Z1754">
        <v>1</v>
      </c>
      <c r="AA1754">
        <v>1</v>
      </c>
      <c r="AB1754">
        <f t="shared" si="82"/>
        <v>1</v>
      </c>
      <c r="AC1754">
        <f t="shared" si="83"/>
        <v>2</v>
      </c>
    </row>
    <row r="1755" spans="1:29">
      <c r="A1755">
        <v>12</v>
      </c>
      <c r="B1755">
        <v>58857279</v>
      </c>
      <c r="C1755" t="s">
        <v>14</v>
      </c>
      <c r="D1755" t="s">
        <v>18</v>
      </c>
      <c r="E1755" s="6" t="s">
        <v>100</v>
      </c>
      <c r="F1755" s="6" t="s">
        <v>100</v>
      </c>
      <c r="G1755" s="3">
        <v>53</v>
      </c>
      <c r="H1755" s="3">
        <v>0</v>
      </c>
      <c r="I1755" s="3">
        <v>44</v>
      </c>
      <c r="J1755" s="3">
        <v>0</v>
      </c>
      <c r="K1755" s="3">
        <v>58</v>
      </c>
      <c r="L1755" s="3">
        <v>0</v>
      </c>
      <c r="M1755" s="3">
        <v>50</v>
      </c>
      <c r="N1755" s="3">
        <v>7</v>
      </c>
      <c r="O1755" s="3">
        <v>24</v>
      </c>
      <c r="P1755" s="3">
        <v>14</v>
      </c>
      <c r="Q1755">
        <f t="shared" si="81"/>
        <v>250</v>
      </c>
      <c r="R1755">
        <v>0</v>
      </c>
      <c r="S1755">
        <v>0</v>
      </c>
      <c r="T1755">
        <v>0</v>
      </c>
      <c r="U1755">
        <v>1</v>
      </c>
      <c r="V1755">
        <v>1</v>
      </c>
      <c r="W1755">
        <v>0</v>
      </c>
      <c r="X1755">
        <v>0</v>
      </c>
      <c r="Y1755">
        <v>0</v>
      </c>
      <c r="Z1755">
        <v>1</v>
      </c>
      <c r="AA1755">
        <v>1</v>
      </c>
      <c r="AB1755">
        <f t="shared" si="82"/>
        <v>0</v>
      </c>
      <c r="AC1755">
        <f t="shared" si="83"/>
        <v>2</v>
      </c>
    </row>
    <row r="1756" spans="1:29">
      <c r="A1756">
        <v>12</v>
      </c>
      <c r="B1756">
        <v>59148895</v>
      </c>
      <c r="C1756" t="s">
        <v>11</v>
      </c>
      <c r="D1756" t="s">
        <v>10</v>
      </c>
      <c r="E1756" s="6" t="s">
        <v>100</v>
      </c>
      <c r="F1756" s="6" t="s">
        <v>100</v>
      </c>
      <c r="G1756" s="3">
        <v>64</v>
      </c>
      <c r="H1756" s="3">
        <v>0</v>
      </c>
      <c r="I1756" s="3">
        <v>70</v>
      </c>
      <c r="J1756" s="3">
        <v>0</v>
      </c>
      <c r="K1756" s="3">
        <v>76</v>
      </c>
      <c r="L1756" s="3">
        <v>0</v>
      </c>
      <c r="M1756" s="3">
        <v>52</v>
      </c>
      <c r="N1756" s="3">
        <v>14</v>
      </c>
      <c r="O1756" s="3">
        <v>48</v>
      </c>
      <c r="P1756" s="3">
        <v>10</v>
      </c>
      <c r="Q1756">
        <f t="shared" si="81"/>
        <v>334</v>
      </c>
      <c r="R1756">
        <v>0</v>
      </c>
      <c r="S1756">
        <v>0</v>
      </c>
      <c r="T1756">
        <v>0</v>
      </c>
      <c r="U1756">
        <v>1</v>
      </c>
      <c r="V1756">
        <v>1</v>
      </c>
      <c r="W1756">
        <v>0</v>
      </c>
      <c r="X1756">
        <v>0</v>
      </c>
      <c r="Y1756">
        <v>0</v>
      </c>
      <c r="Z1756">
        <v>1</v>
      </c>
      <c r="AA1756">
        <v>1</v>
      </c>
      <c r="AB1756">
        <f t="shared" si="82"/>
        <v>0</v>
      </c>
      <c r="AC1756">
        <f t="shared" si="83"/>
        <v>2</v>
      </c>
    </row>
    <row r="1757" spans="1:29">
      <c r="A1757">
        <v>12</v>
      </c>
      <c r="B1757">
        <v>60994241</v>
      </c>
      <c r="C1757" t="s">
        <v>14</v>
      </c>
      <c r="D1757" t="s">
        <v>18</v>
      </c>
      <c r="E1757" s="6" t="s">
        <v>104</v>
      </c>
      <c r="F1757" s="6" t="s">
        <v>104</v>
      </c>
      <c r="G1757" s="3">
        <v>61</v>
      </c>
      <c r="H1757" s="3">
        <v>0</v>
      </c>
      <c r="I1757" s="3">
        <v>66</v>
      </c>
      <c r="J1757" s="3">
        <v>0</v>
      </c>
      <c r="K1757" s="3">
        <v>73</v>
      </c>
      <c r="L1757" s="3">
        <v>9</v>
      </c>
      <c r="M1757" s="3">
        <v>65</v>
      </c>
      <c r="N1757" s="3">
        <v>0</v>
      </c>
      <c r="O1757" s="3">
        <v>54</v>
      </c>
      <c r="P1757" s="3">
        <v>0</v>
      </c>
      <c r="Q1757">
        <f t="shared" si="81"/>
        <v>328</v>
      </c>
      <c r="R1757">
        <v>0</v>
      </c>
      <c r="S1757">
        <v>0</v>
      </c>
      <c r="T1757">
        <v>1</v>
      </c>
      <c r="U1757">
        <v>0</v>
      </c>
      <c r="V1757">
        <v>0</v>
      </c>
      <c r="W1757">
        <v>0</v>
      </c>
      <c r="X1757">
        <v>0</v>
      </c>
      <c r="Y1757">
        <v>1</v>
      </c>
      <c r="Z1757">
        <v>0</v>
      </c>
      <c r="AA1757">
        <v>0</v>
      </c>
      <c r="AB1757">
        <f t="shared" si="82"/>
        <v>0</v>
      </c>
      <c r="AC1757">
        <f t="shared" si="83"/>
        <v>1</v>
      </c>
    </row>
    <row r="1758" spans="1:29">
      <c r="A1758">
        <v>12</v>
      </c>
      <c r="B1758">
        <v>63946394</v>
      </c>
      <c r="C1758" t="s">
        <v>10</v>
      </c>
      <c r="D1758" t="s">
        <v>11</v>
      </c>
      <c r="E1758" s="6" t="s">
        <v>113</v>
      </c>
      <c r="F1758" s="6" t="s">
        <v>106</v>
      </c>
      <c r="G1758" s="3">
        <v>31</v>
      </c>
      <c r="H1758" s="3">
        <v>3</v>
      </c>
      <c r="I1758" s="3">
        <v>50</v>
      </c>
      <c r="J1758" s="3">
        <v>4</v>
      </c>
      <c r="K1758" s="3">
        <v>41</v>
      </c>
      <c r="L1758" s="3">
        <v>6</v>
      </c>
      <c r="M1758" s="3">
        <v>31</v>
      </c>
      <c r="N1758" s="3">
        <v>1</v>
      </c>
      <c r="O1758" s="3">
        <v>34</v>
      </c>
      <c r="P1758" s="3">
        <v>1</v>
      </c>
      <c r="Q1758">
        <f t="shared" si="81"/>
        <v>202</v>
      </c>
      <c r="R1758">
        <v>1</v>
      </c>
      <c r="S1758">
        <v>0</v>
      </c>
      <c r="T1758">
        <v>1</v>
      </c>
      <c r="U1758">
        <v>0</v>
      </c>
      <c r="V1758">
        <v>0</v>
      </c>
      <c r="W1758">
        <v>1</v>
      </c>
      <c r="X1758">
        <v>1</v>
      </c>
      <c r="Y1758">
        <v>1</v>
      </c>
      <c r="Z1758">
        <v>0</v>
      </c>
      <c r="AA1758">
        <v>0</v>
      </c>
      <c r="AB1758">
        <f t="shared" si="82"/>
        <v>1</v>
      </c>
      <c r="AC1758">
        <f t="shared" si="83"/>
        <v>3</v>
      </c>
    </row>
    <row r="1759" spans="1:29">
      <c r="A1759">
        <v>12</v>
      </c>
      <c r="B1759">
        <v>63946413</v>
      </c>
      <c r="C1759" t="s">
        <v>14</v>
      </c>
      <c r="D1759" t="s">
        <v>10</v>
      </c>
      <c r="E1759" s="6" t="s">
        <v>113</v>
      </c>
      <c r="F1759" s="6" t="s">
        <v>106</v>
      </c>
      <c r="G1759" s="3">
        <v>35</v>
      </c>
      <c r="H1759" s="3">
        <v>3</v>
      </c>
      <c r="I1759" s="3">
        <v>53</v>
      </c>
      <c r="J1759" s="3">
        <v>4</v>
      </c>
      <c r="K1759" s="3">
        <v>39</v>
      </c>
      <c r="L1759" s="3">
        <v>6</v>
      </c>
      <c r="M1759" s="3">
        <v>38</v>
      </c>
      <c r="N1759" s="3">
        <v>1</v>
      </c>
      <c r="O1759" s="3">
        <v>38</v>
      </c>
      <c r="P1759" s="3">
        <v>0</v>
      </c>
      <c r="Q1759">
        <f t="shared" si="81"/>
        <v>217</v>
      </c>
      <c r="R1759">
        <v>1</v>
      </c>
      <c r="S1759">
        <v>0</v>
      </c>
      <c r="T1759">
        <v>1</v>
      </c>
      <c r="U1759">
        <v>0</v>
      </c>
      <c r="V1759">
        <v>0</v>
      </c>
      <c r="W1759">
        <v>1</v>
      </c>
      <c r="X1759">
        <v>1</v>
      </c>
      <c r="Y1759">
        <v>1</v>
      </c>
      <c r="Z1759">
        <v>0</v>
      </c>
      <c r="AA1759">
        <v>0</v>
      </c>
      <c r="AB1759">
        <f t="shared" si="82"/>
        <v>1</v>
      </c>
      <c r="AC1759">
        <f t="shared" si="83"/>
        <v>3</v>
      </c>
    </row>
    <row r="1760" spans="1:29">
      <c r="A1760">
        <v>12</v>
      </c>
      <c r="B1760">
        <v>69486056</v>
      </c>
      <c r="C1760" t="s">
        <v>14</v>
      </c>
      <c r="D1760" t="s">
        <v>18</v>
      </c>
      <c r="E1760" s="6" t="s">
        <v>101</v>
      </c>
      <c r="F1760" s="6" t="s">
        <v>101</v>
      </c>
      <c r="G1760" s="3">
        <v>34</v>
      </c>
      <c r="H1760" s="3">
        <v>0</v>
      </c>
      <c r="I1760" s="3">
        <v>49</v>
      </c>
      <c r="J1760" s="3">
        <v>0</v>
      </c>
      <c r="K1760" s="3">
        <v>42</v>
      </c>
      <c r="L1760" s="3">
        <v>0</v>
      </c>
      <c r="M1760" s="3">
        <v>36</v>
      </c>
      <c r="N1760" s="3">
        <v>11</v>
      </c>
      <c r="O1760" s="3">
        <v>52</v>
      </c>
      <c r="P1760" s="3">
        <v>0</v>
      </c>
      <c r="Q1760">
        <f t="shared" si="81"/>
        <v>224</v>
      </c>
      <c r="R1760">
        <v>0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0</v>
      </c>
      <c r="Y1760">
        <v>0</v>
      </c>
      <c r="Z1760">
        <v>1</v>
      </c>
      <c r="AA1760">
        <v>0</v>
      </c>
      <c r="AB1760">
        <f t="shared" si="82"/>
        <v>0</v>
      </c>
      <c r="AC1760">
        <f t="shared" si="83"/>
        <v>1</v>
      </c>
    </row>
    <row r="1761" spans="1:29">
      <c r="A1761">
        <v>12</v>
      </c>
      <c r="B1761">
        <v>70326913</v>
      </c>
      <c r="C1761" t="s">
        <v>11</v>
      </c>
      <c r="D1761" t="s">
        <v>14</v>
      </c>
      <c r="E1761" s="6" t="s">
        <v>100</v>
      </c>
      <c r="F1761" s="6" t="s">
        <v>100</v>
      </c>
      <c r="G1761" s="3">
        <v>56</v>
      </c>
      <c r="H1761" s="3">
        <v>0</v>
      </c>
      <c r="I1761" s="3">
        <v>46</v>
      </c>
      <c r="J1761" s="3">
        <v>0</v>
      </c>
      <c r="K1761" s="3">
        <v>56</v>
      </c>
      <c r="L1761" s="3">
        <v>0</v>
      </c>
      <c r="M1761" s="3">
        <v>37</v>
      </c>
      <c r="N1761" s="3">
        <v>20</v>
      </c>
      <c r="O1761" s="3">
        <v>40</v>
      </c>
      <c r="P1761" s="3">
        <v>9</v>
      </c>
      <c r="Q1761">
        <f t="shared" si="81"/>
        <v>264</v>
      </c>
      <c r="R1761">
        <v>0</v>
      </c>
      <c r="S1761">
        <v>0</v>
      </c>
      <c r="T1761">
        <v>0</v>
      </c>
      <c r="U1761">
        <v>1</v>
      </c>
      <c r="V1761">
        <v>1</v>
      </c>
      <c r="W1761">
        <v>0</v>
      </c>
      <c r="X1761">
        <v>0</v>
      </c>
      <c r="Y1761">
        <v>0</v>
      </c>
      <c r="Z1761">
        <v>1</v>
      </c>
      <c r="AA1761">
        <v>1</v>
      </c>
      <c r="AB1761">
        <f t="shared" si="82"/>
        <v>0</v>
      </c>
      <c r="AC1761">
        <f t="shared" si="83"/>
        <v>2</v>
      </c>
    </row>
    <row r="1762" spans="1:29">
      <c r="A1762">
        <v>12</v>
      </c>
      <c r="B1762">
        <v>71128677</v>
      </c>
      <c r="C1762" t="s">
        <v>11</v>
      </c>
      <c r="D1762" t="s">
        <v>10</v>
      </c>
      <c r="E1762" s="6" t="s">
        <v>102</v>
      </c>
      <c r="F1762" s="6" t="s">
        <v>100</v>
      </c>
      <c r="G1762" s="3">
        <v>46</v>
      </c>
      <c r="H1762" s="3">
        <v>0</v>
      </c>
      <c r="I1762" s="3">
        <v>51</v>
      </c>
      <c r="J1762" s="3">
        <v>0</v>
      </c>
      <c r="K1762" s="3">
        <v>61</v>
      </c>
      <c r="L1762" s="3">
        <v>0</v>
      </c>
      <c r="M1762" s="3">
        <v>45</v>
      </c>
      <c r="N1762" s="3">
        <v>3</v>
      </c>
      <c r="O1762" s="3">
        <v>30</v>
      </c>
      <c r="P1762" s="3">
        <v>9</v>
      </c>
      <c r="Q1762">
        <f t="shared" si="81"/>
        <v>245</v>
      </c>
      <c r="R1762">
        <v>0</v>
      </c>
      <c r="S1762">
        <v>0</v>
      </c>
      <c r="T1762">
        <v>0</v>
      </c>
      <c r="U1762">
        <v>0</v>
      </c>
      <c r="V1762">
        <v>1</v>
      </c>
      <c r="W1762">
        <v>0</v>
      </c>
      <c r="X1762">
        <v>0</v>
      </c>
      <c r="Y1762">
        <v>0</v>
      </c>
      <c r="Z1762">
        <v>1</v>
      </c>
      <c r="AA1762">
        <v>1</v>
      </c>
      <c r="AB1762">
        <f t="shared" si="82"/>
        <v>1</v>
      </c>
      <c r="AC1762">
        <f t="shared" si="83"/>
        <v>2</v>
      </c>
    </row>
    <row r="1763" spans="1:29">
      <c r="A1763">
        <v>12</v>
      </c>
      <c r="B1763">
        <v>71454299</v>
      </c>
      <c r="C1763" t="s">
        <v>11</v>
      </c>
      <c r="D1763" t="s">
        <v>14</v>
      </c>
      <c r="E1763" s="6" t="s">
        <v>97</v>
      </c>
      <c r="F1763" s="6" t="s">
        <v>97</v>
      </c>
      <c r="G1763" s="3">
        <v>56</v>
      </c>
      <c r="H1763" s="3">
        <v>0</v>
      </c>
      <c r="I1763" s="3">
        <v>42</v>
      </c>
      <c r="J1763" s="3">
        <v>9</v>
      </c>
      <c r="K1763" s="3">
        <v>58</v>
      </c>
      <c r="L1763" s="3">
        <v>0</v>
      </c>
      <c r="M1763" s="3">
        <v>57</v>
      </c>
      <c r="N1763" s="3">
        <v>0</v>
      </c>
      <c r="O1763" s="3">
        <v>47</v>
      </c>
      <c r="P1763" s="3">
        <v>0</v>
      </c>
      <c r="Q1763">
        <f t="shared" si="81"/>
        <v>269</v>
      </c>
      <c r="R1763">
        <v>0</v>
      </c>
      <c r="S1763">
        <v>1</v>
      </c>
      <c r="T1763">
        <v>0</v>
      </c>
      <c r="U1763">
        <v>0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0</v>
      </c>
      <c r="AB1763">
        <f t="shared" si="82"/>
        <v>0</v>
      </c>
      <c r="AC1763">
        <f t="shared" si="83"/>
        <v>1</v>
      </c>
    </row>
    <row r="1764" spans="1:29">
      <c r="A1764">
        <v>12</v>
      </c>
      <c r="B1764">
        <v>72792231</v>
      </c>
      <c r="C1764" t="s">
        <v>18</v>
      </c>
      <c r="D1764" t="s">
        <v>10</v>
      </c>
      <c r="E1764" s="6" t="s">
        <v>100</v>
      </c>
      <c r="F1764" s="6" t="s">
        <v>100</v>
      </c>
      <c r="G1764" s="3">
        <v>54</v>
      </c>
      <c r="H1764" s="3">
        <v>0</v>
      </c>
      <c r="I1764" s="3">
        <v>65</v>
      </c>
      <c r="J1764" s="3">
        <v>0</v>
      </c>
      <c r="K1764" s="3">
        <v>92</v>
      </c>
      <c r="L1764" s="3">
        <v>0</v>
      </c>
      <c r="M1764" s="3">
        <v>32</v>
      </c>
      <c r="N1764" s="3">
        <v>11</v>
      </c>
      <c r="O1764" s="3">
        <v>51</v>
      </c>
      <c r="P1764" s="3">
        <v>17</v>
      </c>
      <c r="Q1764">
        <f t="shared" si="81"/>
        <v>322</v>
      </c>
      <c r="R1764">
        <v>0</v>
      </c>
      <c r="S1764">
        <v>0</v>
      </c>
      <c r="T1764">
        <v>0</v>
      </c>
      <c r="U1764">
        <v>1</v>
      </c>
      <c r="V1764">
        <v>1</v>
      </c>
      <c r="W1764">
        <v>0</v>
      </c>
      <c r="X1764">
        <v>0</v>
      </c>
      <c r="Y1764">
        <v>0</v>
      </c>
      <c r="Z1764">
        <v>1</v>
      </c>
      <c r="AA1764">
        <v>1</v>
      </c>
      <c r="AB1764">
        <f t="shared" si="82"/>
        <v>0</v>
      </c>
      <c r="AC1764">
        <f t="shared" si="83"/>
        <v>2</v>
      </c>
    </row>
    <row r="1765" spans="1:29">
      <c r="A1765">
        <v>12</v>
      </c>
      <c r="B1765">
        <v>73022487</v>
      </c>
      <c r="C1765" t="s">
        <v>14</v>
      </c>
      <c r="D1765" t="s">
        <v>10</v>
      </c>
      <c r="E1765" s="6" t="s">
        <v>97</v>
      </c>
      <c r="F1765" s="6" t="s">
        <v>97</v>
      </c>
      <c r="G1765" s="3">
        <v>74</v>
      </c>
      <c r="H1765" s="3">
        <v>0</v>
      </c>
      <c r="I1765" s="3">
        <v>62</v>
      </c>
      <c r="J1765" s="3">
        <v>14</v>
      </c>
      <c r="K1765" s="3">
        <v>67</v>
      </c>
      <c r="L1765" s="3">
        <v>0</v>
      </c>
      <c r="M1765" s="3">
        <v>52</v>
      </c>
      <c r="N1765" s="3">
        <v>0</v>
      </c>
      <c r="O1765" s="3">
        <v>47</v>
      </c>
      <c r="P1765" s="3">
        <v>0</v>
      </c>
      <c r="Q1765">
        <f t="shared" si="81"/>
        <v>316</v>
      </c>
      <c r="R1765">
        <v>0</v>
      </c>
      <c r="S1765">
        <v>1</v>
      </c>
      <c r="T1765">
        <v>0</v>
      </c>
      <c r="U1765">
        <v>0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0</v>
      </c>
      <c r="AB1765">
        <f t="shared" si="82"/>
        <v>0</v>
      </c>
      <c r="AC1765">
        <f t="shared" si="83"/>
        <v>1</v>
      </c>
    </row>
    <row r="1766" spans="1:29">
      <c r="A1766">
        <v>12</v>
      </c>
      <c r="B1766">
        <v>74588056</v>
      </c>
      <c r="C1766" t="s">
        <v>10</v>
      </c>
      <c r="D1766" t="s">
        <v>18</v>
      </c>
      <c r="E1766" s="6" t="s">
        <v>100</v>
      </c>
      <c r="F1766" s="6" t="s">
        <v>100</v>
      </c>
      <c r="G1766" s="3">
        <v>71</v>
      </c>
      <c r="H1766" s="3">
        <v>0</v>
      </c>
      <c r="I1766" s="3">
        <v>75</v>
      </c>
      <c r="J1766" s="3">
        <v>0</v>
      </c>
      <c r="K1766" s="3">
        <v>66</v>
      </c>
      <c r="L1766" s="3">
        <v>0</v>
      </c>
      <c r="M1766" s="3">
        <v>37</v>
      </c>
      <c r="N1766" s="3">
        <v>9</v>
      </c>
      <c r="O1766" s="3">
        <v>50</v>
      </c>
      <c r="P1766" s="3">
        <v>7</v>
      </c>
      <c r="Q1766">
        <f t="shared" si="81"/>
        <v>315</v>
      </c>
      <c r="R1766">
        <v>0</v>
      </c>
      <c r="S1766">
        <v>0</v>
      </c>
      <c r="T1766">
        <v>0</v>
      </c>
      <c r="U1766">
        <v>1</v>
      </c>
      <c r="V1766">
        <v>1</v>
      </c>
      <c r="W1766">
        <v>0</v>
      </c>
      <c r="X1766">
        <v>0</v>
      </c>
      <c r="Y1766">
        <v>0</v>
      </c>
      <c r="Z1766">
        <v>1</v>
      </c>
      <c r="AA1766">
        <v>1</v>
      </c>
      <c r="AB1766">
        <f t="shared" si="82"/>
        <v>0</v>
      </c>
      <c r="AC1766">
        <f t="shared" si="83"/>
        <v>2</v>
      </c>
    </row>
    <row r="1767" spans="1:29">
      <c r="A1767">
        <v>12</v>
      </c>
      <c r="B1767">
        <v>75399581</v>
      </c>
      <c r="C1767" t="s">
        <v>14</v>
      </c>
      <c r="D1767" t="s">
        <v>11</v>
      </c>
      <c r="E1767" s="6" t="s">
        <v>100</v>
      </c>
      <c r="F1767" s="6" t="s">
        <v>100</v>
      </c>
      <c r="G1767" s="3">
        <v>54</v>
      </c>
      <c r="H1767" s="3">
        <v>1</v>
      </c>
      <c r="I1767" s="3">
        <v>76</v>
      </c>
      <c r="J1767" s="3">
        <v>0</v>
      </c>
      <c r="K1767" s="3">
        <v>69</v>
      </c>
      <c r="L1767" s="3">
        <v>0</v>
      </c>
      <c r="M1767" s="3">
        <v>39</v>
      </c>
      <c r="N1767" s="3">
        <v>14</v>
      </c>
      <c r="O1767" s="3">
        <v>35</v>
      </c>
      <c r="P1767" s="3">
        <v>15</v>
      </c>
      <c r="Q1767">
        <f t="shared" si="81"/>
        <v>303</v>
      </c>
      <c r="R1767">
        <v>0</v>
      </c>
      <c r="S1767">
        <v>0</v>
      </c>
      <c r="T1767">
        <v>0</v>
      </c>
      <c r="U1767">
        <v>1</v>
      </c>
      <c r="V1767">
        <v>1</v>
      </c>
      <c r="W1767">
        <v>0</v>
      </c>
      <c r="X1767">
        <v>0</v>
      </c>
      <c r="Y1767">
        <v>0</v>
      </c>
      <c r="Z1767">
        <v>1</v>
      </c>
      <c r="AA1767">
        <v>1</v>
      </c>
      <c r="AB1767">
        <f t="shared" si="82"/>
        <v>0</v>
      </c>
      <c r="AC1767">
        <f t="shared" si="83"/>
        <v>2</v>
      </c>
    </row>
    <row r="1768" spans="1:29">
      <c r="A1768">
        <v>12</v>
      </c>
      <c r="B1768">
        <v>75466323</v>
      </c>
      <c r="C1768" t="s">
        <v>11</v>
      </c>
      <c r="D1768" t="s">
        <v>18</v>
      </c>
      <c r="E1768" s="6" t="s">
        <v>101</v>
      </c>
      <c r="F1768" s="6" t="s">
        <v>100</v>
      </c>
      <c r="G1768" s="3">
        <v>68</v>
      </c>
      <c r="H1768" s="3">
        <v>0</v>
      </c>
      <c r="I1768" s="3">
        <v>86</v>
      </c>
      <c r="J1768" s="3">
        <v>1</v>
      </c>
      <c r="K1768" s="3">
        <v>71</v>
      </c>
      <c r="L1768" s="3">
        <v>0</v>
      </c>
      <c r="M1768" s="3">
        <v>40</v>
      </c>
      <c r="N1768" s="3">
        <v>13</v>
      </c>
      <c r="O1768" s="3">
        <v>56</v>
      </c>
      <c r="P1768" s="3">
        <v>2</v>
      </c>
      <c r="Q1768">
        <f t="shared" si="81"/>
        <v>337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0</v>
      </c>
      <c r="Y1768">
        <v>0</v>
      </c>
      <c r="Z1768">
        <v>1</v>
      </c>
      <c r="AA1768">
        <v>1</v>
      </c>
      <c r="AB1768">
        <f t="shared" si="82"/>
        <v>1</v>
      </c>
      <c r="AC1768">
        <f t="shared" si="83"/>
        <v>2</v>
      </c>
    </row>
    <row r="1769" spans="1:29">
      <c r="A1769">
        <v>12</v>
      </c>
      <c r="B1769">
        <v>75819264</v>
      </c>
      <c r="C1769" t="s">
        <v>11</v>
      </c>
      <c r="D1769" t="s">
        <v>14</v>
      </c>
      <c r="E1769" s="6" t="s">
        <v>104</v>
      </c>
      <c r="F1769" s="6" t="s">
        <v>104</v>
      </c>
      <c r="G1769" s="3">
        <v>38</v>
      </c>
      <c r="H1769" s="3">
        <v>0</v>
      </c>
      <c r="I1769" s="3">
        <v>46</v>
      </c>
      <c r="J1769" s="3">
        <v>0</v>
      </c>
      <c r="K1769" s="3">
        <v>39</v>
      </c>
      <c r="L1769" s="3">
        <v>9</v>
      </c>
      <c r="M1769" s="3">
        <v>32</v>
      </c>
      <c r="N1769" s="3">
        <v>0</v>
      </c>
      <c r="O1769" s="3">
        <v>48</v>
      </c>
      <c r="P1769" s="3">
        <v>0</v>
      </c>
      <c r="Q1769">
        <f t="shared" si="81"/>
        <v>212</v>
      </c>
      <c r="R1769">
        <v>0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1</v>
      </c>
      <c r="Z1769">
        <v>0</v>
      </c>
      <c r="AA1769">
        <v>0</v>
      </c>
      <c r="AB1769">
        <f t="shared" si="82"/>
        <v>0</v>
      </c>
      <c r="AC1769">
        <f t="shared" si="83"/>
        <v>1</v>
      </c>
    </row>
    <row r="1770" spans="1:29">
      <c r="A1770">
        <v>12</v>
      </c>
      <c r="B1770">
        <v>76791437</v>
      </c>
      <c r="C1770" t="s">
        <v>10</v>
      </c>
      <c r="D1770" t="s">
        <v>11</v>
      </c>
      <c r="E1770" s="6" t="s">
        <v>100</v>
      </c>
      <c r="F1770" s="6" t="s">
        <v>100</v>
      </c>
      <c r="G1770" s="3">
        <v>93</v>
      </c>
      <c r="H1770" s="3">
        <v>0</v>
      </c>
      <c r="I1770" s="3">
        <v>76</v>
      </c>
      <c r="J1770" s="3">
        <v>0</v>
      </c>
      <c r="K1770" s="3">
        <v>82</v>
      </c>
      <c r="L1770" s="3">
        <v>0</v>
      </c>
      <c r="M1770" s="3">
        <v>46</v>
      </c>
      <c r="N1770" s="3">
        <v>15</v>
      </c>
      <c r="O1770" s="3">
        <v>48</v>
      </c>
      <c r="P1770" s="3">
        <v>14</v>
      </c>
      <c r="Q1770">
        <f t="shared" si="81"/>
        <v>374</v>
      </c>
      <c r="R1770">
        <v>0</v>
      </c>
      <c r="S1770">
        <v>0</v>
      </c>
      <c r="T1770">
        <v>0</v>
      </c>
      <c r="U1770">
        <v>1</v>
      </c>
      <c r="V1770">
        <v>1</v>
      </c>
      <c r="W1770">
        <v>0</v>
      </c>
      <c r="X1770">
        <v>0</v>
      </c>
      <c r="Y1770">
        <v>0</v>
      </c>
      <c r="Z1770">
        <v>1</v>
      </c>
      <c r="AA1770">
        <v>1</v>
      </c>
      <c r="AB1770">
        <f t="shared" si="82"/>
        <v>0</v>
      </c>
      <c r="AC1770">
        <f t="shared" si="83"/>
        <v>2</v>
      </c>
    </row>
    <row r="1771" spans="1:29">
      <c r="A1771">
        <v>12</v>
      </c>
      <c r="B1771">
        <v>77838199</v>
      </c>
      <c r="C1771" t="s">
        <v>11</v>
      </c>
      <c r="D1771" t="s">
        <v>10</v>
      </c>
      <c r="E1771" s="6" t="s">
        <v>100</v>
      </c>
      <c r="F1771" s="6" t="s">
        <v>100</v>
      </c>
      <c r="G1771" s="3">
        <v>59</v>
      </c>
      <c r="H1771" s="3">
        <v>0</v>
      </c>
      <c r="I1771" s="3">
        <v>59</v>
      </c>
      <c r="J1771" s="3">
        <v>0</v>
      </c>
      <c r="K1771" s="3">
        <v>92</v>
      </c>
      <c r="L1771" s="3">
        <v>1</v>
      </c>
      <c r="M1771" s="3">
        <v>43</v>
      </c>
      <c r="N1771" s="3">
        <v>14</v>
      </c>
      <c r="O1771" s="3">
        <v>49</v>
      </c>
      <c r="P1771" s="3">
        <v>23</v>
      </c>
      <c r="Q1771">
        <f t="shared" si="81"/>
        <v>340</v>
      </c>
      <c r="R1771">
        <v>0</v>
      </c>
      <c r="S1771">
        <v>0</v>
      </c>
      <c r="T1771">
        <v>0</v>
      </c>
      <c r="U1771">
        <v>1</v>
      </c>
      <c r="V1771">
        <v>1</v>
      </c>
      <c r="W1771">
        <v>0</v>
      </c>
      <c r="X1771">
        <v>0</v>
      </c>
      <c r="Y1771">
        <v>0</v>
      </c>
      <c r="Z1771">
        <v>1</v>
      </c>
      <c r="AA1771">
        <v>1</v>
      </c>
      <c r="AB1771">
        <f t="shared" si="82"/>
        <v>0</v>
      </c>
      <c r="AC1771">
        <f t="shared" si="83"/>
        <v>2</v>
      </c>
    </row>
    <row r="1772" spans="1:29">
      <c r="A1772">
        <v>12</v>
      </c>
      <c r="B1772">
        <v>79809857</v>
      </c>
      <c r="C1772" t="s">
        <v>10</v>
      </c>
      <c r="D1772" t="s">
        <v>11</v>
      </c>
      <c r="E1772" s="6" t="s">
        <v>102</v>
      </c>
      <c r="F1772" s="6" t="s">
        <v>102</v>
      </c>
      <c r="G1772" s="3">
        <v>67</v>
      </c>
      <c r="H1772" s="3">
        <v>0</v>
      </c>
      <c r="I1772" s="3">
        <v>82</v>
      </c>
      <c r="J1772" s="3">
        <v>0</v>
      </c>
      <c r="K1772" s="3">
        <v>71</v>
      </c>
      <c r="L1772" s="3">
        <v>0</v>
      </c>
      <c r="M1772" s="3">
        <v>67</v>
      </c>
      <c r="N1772" s="3">
        <v>0</v>
      </c>
      <c r="O1772" s="3">
        <v>84</v>
      </c>
      <c r="P1772" s="3">
        <v>12</v>
      </c>
      <c r="Q1772">
        <f t="shared" si="81"/>
        <v>383</v>
      </c>
      <c r="R1772">
        <v>0</v>
      </c>
      <c r="S1772">
        <v>0</v>
      </c>
      <c r="T1772">
        <v>0</v>
      </c>
      <c r="U1772">
        <v>0</v>
      </c>
      <c r="V1772">
        <v>1</v>
      </c>
      <c r="W1772">
        <v>0</v>
      </c>
      <c r="X1772">
        <v>0</v>
      </c>
      <c r="Y1772">
        <v>0</v>
      </c>
      <c r="Z1772">
        <v>0</v>
      </c>
      <c r="AA1772">
        <v>1</v>
      </c>
      <c r="AB1772">
        <f t="shared" si="82"/>
        <v>0</v>
      </c>
      <c r="AC1772">
        <f t="shared" si="83"/>
        <v>1</v>
      </c>
    </row>
    <row r="1773" spans="1:29">
      <c r="A1773">
        <v>12</v>
      </c>
      <c r="B1773">
        <v>80474472</v>
      </c>
      <c r="C1773" t="s">
        <v>14</v>
      </c>
      <c r="D1773" t="s">
        <v>10</v>
      </c>
      <c r="E1773" s="6" t="s">
        <v>117</v>
      </c>
      <c r="F1773" s="6" t="s">
        <v>118</v>
      </c>
      <c r="G1773" s="3">
        <v>41</v>
      </c>
      <c r="H1773" s="3">
        <v>4</v>
      </c>
      <c r="I1773" s="3">
        <v>31</v>
      </c>
      <c r="J1773" s="3">
        <v>6</v>
      </c>
      <c r="K1773" s="3">
        <v>42</v>
      </c>
      <c r="L1773" s="3">
        <v>1</v>
      </c>
      <c r="M1773" s="3">
        <v>43</v>
      </c>
      <c r="N1773" s="3">
        <v>1</v>
      </c>
      <c r="O1773" s="3">
        <v>41</v>
      </c>
      <c r="P1773" s="3">
        <v>5</v>
      </c>
      <c r="Q1773">
        <f t="shared" si="81"/>
        <v>215</v>
      </c>
      <c r="R1773">
        <v>0</v>
      </c>
      <c r="S1773">
        <v>1</v>
      </c>
      <c r="T1773">
        <v>0</v>
      </c>
      <c r="U1773">
        <v>0</v>
      </c>
      <c r="V1773">
        <v>1</v>
      </c>
      <c r="W1773">
        <v>1</v>
      </c>
      <c r="X1773">
        <v>1</v>
      </c>
      <c r="Y1773">
        <v>0</v>
      </c>
      <c r="Z1773">
        <v>0</v>
      </c>
      <c r="AA1773">
        <v>1</v>
      </c>
      <c r="AB1773">
        <f t="shared" si="82"/>
        <v>1</v>
      </c>
      <c r="AC1773">
        <f t="shared" si="83"/>
        <v>3</v>
      </c>
    </row>
    <row r="1774" spans="1:29">
      <c r="A1774">
        <v>12</v>
      </c>
      <c r="B1774">
        <v>80521827</v>
      </c>
      <c r="C1774" t="s">
        <v>14</v>
      </c>
      <c r="D1774" t="s">
        <v>18</v>
      </c>
      <c r="E1774" s="6" t="s">
        <v>117</v>
      </c>
      <c r="F1774" s="6" t="s">
        <v>107</v>
      </c>
      <c r="G1774" s="3">
        <v>63</v>
      </c>
      <c r="H1774" s="3">
        <v>2</v>
      </c>
      <c r="I1774" s="3">
        <v>65</v>
      </c>
      <c r="J1774" s="3">
        <v>7</v>
      </c>
      <c r="K1774" s="3">
        <v>83</v>
      </c>
      <c r="L1774" s="3">
        <v>1</v>
      </c>
      <c r="M1774" s="3">
        <v>57</v>
      </c>
      <c r="N1774" s="3">
        <v>4</v>
      </c>
      <c r="O1774" s="3">
        <v>47</v>
      </c>
      <c r="P1774" s="3">
        <v>5</v>
      </c>
      <c r="Q1774">
        <f t="shared" si="81"/>
        <v>334</v>
      </c>
      <c r="R1774">
        <v>0</v>
      </c>
      <c r="S1774">
        <v>1</v>
      </c>
      <c r="T1774">
        <v>0</v>
      </c>
      <c r="U1774">
        <v>0</v>
      </c>
      <c r="V1774">
        <v>1</v>
      </c>
      <c r="W1774">
        <v>1</v>
      </c>
      <c r="X1774">
        <v>1</v>
      </c>
      <c r="Y1774">
        <v>0</v>
      </c>
      <c r="Z1774">
        <v>1</v>
      </c>
      <c r="AA1774">
        <v>1</v>
      </c>
      <c r="AB1774">
        <f t="shared" si="82"/>
        <v>2</v>
      </c>
      <c r="AC1774">
        <f t="shared" si="83"/>
        <v>4</v>
      </c>
    </row>
    <row r="1775" spans="1:29">
      <c r="A1775">
        <v>12</v>
      </c>
      <c r="B1775">
        <v>80583121</v>
      </c>
      <c r="C1775" t="s">
        <v>10</v>
      </c>
      <c r="D1775" t="s">
        <v>11</v>
      </c>
      <c r="E1775" s="6" t="s">
        <v>101</v>
      </c>
      <c r="F1775" s="6" t="s">
        <v>101</v>
      </c>
      <c r="G1775" s="3">
        <v>52</v>
      </c>
      <c r="H1775" s="3">
        <v>0</v>
      </c>
      <c r="I1775" s="3">
        <v>70</v>
      </c>
      <c r="J1775" s="3">
        <v>0</v>
      </c>
      <c r="K1775" s="3">
        <v>53</v>
      </c>
      <c r="L1775" s="3">
        <v>0</v>
      </c>
      <c r="M1775" s="3">
        <v>45</v>
      </c>
      <c r="N1775" s="3">
        <v>7</v>
      </c>
      <c r="O1775" s="3">
        <v>46</v>
      </c>
      <c r="P1775" s="3">
        <v>1</v>
      </c>
      <c r="Q1775">
        <f t="shared" si="81"/>
        <v>274</v>
      </c>
      <c r="R1775">
        <v>0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0</v>
      </c>
      <c r="Y1775">
        <v>0</v>
      </c>
      <c r="Z1775">
        <v>1</v>
      </c>
      <c r="AA1775">
        <v>0</v>
      </c>
      <c r="AB1775">
        <f t="shared" si="82"/>
        <v>0</v>
      </c>
      <c r="AC1775">
        <f t="shared" si="83"/>
        <v>1</v>
      </c>
    </row>
    <row r="1776" spans="1:29">
      <c r="A1776">
        <v>12</v>
      </c>
      <c r="B1776">
        <v>90962263</v>
      </c>
      <c r="C1776" t="s">
        <v>11</v>
      </c>
      <c r="D1776" t="s">
        <v>18</v>
      </c>
      <c r="E1776" s="6" t="s">
        <v>100</v>
      </c>
      <c r="F1776" s="6" t="s">
        <v>100</v>
      </c>
      <c r="G1776" s="3">
        <v>58</v>
      </c>
      <c r="H1776" s="3">
        <v>0</v>
      </c>
      <c r="I1776" s="3">
        <v>54</v>
      </c>
      <c r="J1776" s="3">
        <v>0</v>
      </c>
      <c r="K1776" s="3">
        <v>65</v>
      </c>
      <c r="L1776" s="3">
        <v>0</v>
      </c>
      <c r="M1776" s="3">
        <v>28</v>
      </c>
      <c r="N1776" s="3">
        <v>10</v>
      </c>
      <c r="O1776" s="3">
        <v>40</v>
      </c>
      <c r="P1776" s="3">
        <v>8</v>
      </c>
      <c r="Q1776">
        <f t="shared" si="81"/>
        <v>263</v>
      </c>
      <c r="R1776">
        <v>0</v>
      </c>
      <c r="S1776">
        <v>0</v>
      </c>
      <c r="T1776">
        <v>0</v>
      </c>
      <c r="U1776">
        <v>1</v>
      </c>
      <c r="V1776">
        <v>1</v>
      </c>
      <c r="W1776">
        <v>0</v>
      </c>
      <c r="X1776">
        <v>0</v>
      </c>
      <c r="Y1776">
        <v>0</v>
      </c>
      <c r="Z1776">
        <v>1</v>
      </c>
      <c r="AA1776">
        <v>1</v>
      </c>
      <c r="AB1776">
        <f t="shared" si="82"/>
        <v>0</v>
      </c>
      <c r="AC1776">
        <f t="shared" si="83"/>
        <v>2</v>
      </c>
    </row>
    <row r="1777" spans="1:29">
      <c r="A1777">
        <v>12</v>
      </c>
      <c r="B1777">
        <v>92213270</v>
      </c>
      <c r="C1777" t="s">
        <v>14</v>
      </c>
      <c r="D1777" t="s">
        <v>18</v>
      </c>
      <c r="E1777" s="6" t="s">
        <v>101</v>
      </c>
      <c r="F1777" s="6" t="s">
        <v>101</v>
      </c>
      <c r="G1777" s="3">
        <v>54</v>
      </c>
      <c r="H1777" s="3">
        <v>0</v>
      </c>
      <c r="I1777" s="3">
        <v>56</v>
      </c>
      <c r="J1777" s="3">
        <v>0</v>
      </c>
      <c r="K1777" s="3">
        <v>67</v>
      </c>
      <c r="L1777" s="3">
        <v>0</v>
      </c>
      <c r="M1777" s="3">
        <v>51</v>
      </c>
      <c r="N1777" s="3">
        <v>12</v>
      </c>
      <c r="O1777" s="3">
        <v>59</v>
      </c>
      <c r="P1777" s="3">
        <v>1</v>
      </c>
      <c r="Q1777">
        <f t="shared" si="81"/>
        <v>300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0</v>
      </c>
      <c r="Y1777">
        <v>0</v>
      </c>
      <c r="Z1777">
        <v>1</v>
      </c>
      <c r="AA1777">
        <v>0</v>
      </c>
      <c r="AB1777">
        <f t="shared" si="82"/>
        <v>0</v>
      </c>
      <c r="AC1777">
        <f t="shared" si="83"/>
        <v>1</v>
      </c>
    </row>
    <row r="1778" spans="1:29">
      <c r="A1778">
        <v>12</v>
      </c>
      <c r="B1778">
        <v>92424829</v>
      </c>
      <c r="C1778" t="s">
        <v>18</v>
      </c>
      <c r="D1778" t="s">
        <v>10</v>
      </c>
      <c r="E1778" s="6" t="s">
        <v>102</v>
      </c>
      <c r="F1778" s="6" t="s">
        <v>102</v>
      </c>
      <c r="G1778" s="3">
        <v>60</v>
      </c>
      <c r="H1778" s="3">
        <v>1</v>
      </c>
      <c r="I1778" s="3">
        <v>73</v>
      </c>
      <c r="J1778" s="3">
        <v>0</v>
      </c>
      <c r="K1778" s="3">
        <v>53</v>
      </c>
      <c r="L1778" s="3">
        <v>0</v>
      </c>
      <c r="M1778" s="3">
        <v>65</v>
      </c>
      <c r="N1778" s="3">
        <v>0</v>
      </c>
      <c r="O1778" s="3">
        <v>42</v>
      </c>
      <c r="P1778" s="3">
        <v>12</v>
      </c>
      <c r="Q1778">
        <f t="shared" si="81"/>
        <v>306</v>
      </c>
      <c r="R1778">
        <v>0</v>
      </c>
      <c r="S1778">
        <v>0</v>
      </c>
      <c r="T1778">
        <v>0</v>
      </c>
      <c r="U1778">
        <v>0</v>
      </c>
      <c r="V1778">
        <v>1</v>
      </c>
      <c r="W1778">
        <v>0</v>
      </c>
      <c r="X1778">
        <v>0</v>
      </c>
      <c r="Y1778">
        <v>0</v>
      </c>
      <c r="Z1778">
        <v>0</v>
      </c>
      <c r="AA1778">
        <v>1</v>
      </c>
      <c r="AB1778">
        <f t="shared" si="82"/>
        <v>0</v>
      </c>
      <c r="AC1778">
        <f t="shared" si="83"/>
        <v>1</v>
      </c>
    </row>
    <row r="1779" spans="1:29">
      <c r="A1779">
        <v>12</v>
      </c>
      <c r="B1779">
        <v>93798142</v>
      </c>
      <c r="C1779" t="s">
        <v>10</v>
      </c>
      <c r="D1779" t="s">
        <v>14</v>
      </c>
      <c r="E1779" s="6" t="s">
        <v>102</v>
      </c>
      <c r="F1779" s="6" t="s">
        <v>102</v>
      </c>
      <c r="G1779" s="3">
        <v>68</v>
      </c>
      <c r="H1779" s="3">
        <v>0</v>
      </c>
      <c r="I1779" s="3">
        <v>59</v>
      </c>
      <c r="J1779" s="3">
        <v>0</v>
      </c>
      <c r="K1779" s="3">
        <v>51</v>
      </c>
      <c r="L1779" s="3">
        <v>0</v>
      </c>
      <c r="M1779" s="3">
        <v>55</v>
      </c>
      <c r="N1779" s="3">
        <v>0</v>
      </c>
      <c r="O1779" s="3">
        <v>51</v>
      </c>
      <c r="P1779" s="3">
        <v>14</v>
      </c>
      <c r="Q1779">
        <f t="shared" si="81"/>
        <v>298</v>
      </c>
      <c r="R1779">
        <v>0</v>
      </c>
      <c r="S1779">
        <v>0</v>
      </c>
      <c r="T1779">
        <v>0</v>
      </c>
      <c r="U1779">
        <v>0</v>
      </c>
      <c r="V1779">
        <v>1</v>
      </c>
      <c r="W1779">
        <v>0</v>
      </c>
      <c r="X1779">
        <v>0</v>
      </c>
      <c r="Y1779">
        <v>0</v>
      </c>
      <c r="Z1779">
        <v>0</v>
      </c>
      <c r="AA1779">
        <v>1</v>
      </c>
      <c r="AB1779">
        <f t="shared" si="82"/>
        <v>0</v>
      </c>
      <c r="AC1779">
        <f t="shared" si="83"/>
        <v>1</v>
      </c>
    </row>
    <row r="1780" spans="1:29">
      <c r="A1780">
        <v>12</v>
      </c>
      <c r="B1780">
        <v>94245153</v>
      </c>
      <c r="C1780" t="s">
        <v>14</v>
      </c>
      <c r="D1780" t="s">
        <v>18</v>
      </c>
      <c r="E1780" s="6" t="s">
        <v>100</v>
      </c>
      <c r="F1780" s="6" t="s">
        <v>100</v>
      </c>
      <c r="G1780" s="3">
        <v>37</v>
      </c>
      <c r="H1780" s="3">
        <v>0</v>
      </c>
      <c r="I1780" s="3">
        <v>41</v>
      </c>
      <c r="J1780" s="3">
        <v>0</v>
      </c>
      <c r="K1780" s="3">
        <v>49</v>
      </c>
      <c r="L1780" s="3">
        <v>0</v>
      </c>
      <c r="M1780" s="3">
        <v>48</v>
      </c>
      <c r="N1780" s="3">
        <v>15</v>
      </c>
      <c r="O1780" s="3">
        <v>30</v>
      </c>
      <c r="P1780" s="3">
        <v>11</v>
      </c>
      <c r="Q1780">
        <f t="shared" si="81"/>
        <v>231</v>
      </c>
      <c r="R1780">
        <v>0</v>
      </c>
      <c r="S1780">
        <v>0</v>
      </c>
      <c r="T1780">
        <v>0</v>
      </c>
      <c r="U1780">
        <v>1</v>
      </c>
      <c r="V1780">
        <v>1</v>
      </c>
      <c r="W1780">
        <v>0</v>
      </c>
      <c r="X1780">
        <v>0</v>
      </c>
      <c r="Y1780">
        <v>0</v>
      </c>
      <c r="Z1780">
        <v>1</v>
      </c>
      <c r="AA1780">
        <v>1</v>
      </c>
      <c r="AB1780">
        <f t="shared" si="82"/>
        <v>0</v>
      </c>
      <c r="AC1780">
        <f t="shared" si="83"/>
        <v>2</v>
      </c>
    </row>
    <row r="1781" spans="1:29">
      <c r="A1781">
        <v>12</v>
      </c>
      <c r="B1781">
        <v>95233211</v>
      </c>
      <c r="C1781" t="s">
        <v>11</v>
      </c>
      <c r="D1781" t="s">
        <v>10</v>
      </c>
      <c r="E1781" s="6" t="s">
        <v>100</v>
      </c>
      <c r="F1781" s="6" t="s">
        <v>100</v>
      </c>
      <c r="G1781" s="3">
        <v>38</v>
      </c>
      <c r="H1781" s="3">
        <v>0</v>
      </c>
      <c r="I1781" s="3">
        <v>42</v>
      </c>
      <c r="J1781" s="3">
        <v>1</v>
      </c>
      <c r="K1781" s="3">
        <v>33</v>
      </c>
      <c r="L1781" s="3">
        <v>0</v>
      </c>
      <c r="M1781" s="3">
        <v>34</v>
      </c>
      <c r="N1781" s="3">
        <v>14</v>
      </c>
      <c r="O1781" s="3">
        <v>19</v>
      </c>
      <c r="P1781" s="3">
        <v>4</v>
      </c>
      <c r="Q1781">
        <f t="shared" si="81"/>
        <v>185</v>
      </c>
      <c r="R1781">
        <v>0</v>
      </c>
      <c r="S1781">
        <v>0</v>
      </c>
      <c r="T1781">
        <v>0</v>
      </c>
      <c r="U1781">
        <v>1</v>
      </c>
      <c r="V1781">
        <v>1</v>
      </c>
      <c r="W1781">
        <v>0</v>
      </c>
      <c r="X1781">
        <v>0</v>
      </c>
      <c r="Y1781">
        <v>0</v>
      </c>
      <c r="Z1781">
        <v>1</v>
      </c>
      <c r="AA1781">
        <v>1</v>
      </c>
      <c r="AB1781">
        <f t="shared" si="82"/>
        <v>0</v>
      </c>
      <c r="AC1781">
        <f t="shared" si="83"/>
        <v>2</v>
      </c>
    </row>
    <row r="1782" spans="1:29">
      <c r="A1782">
        <v>12</v>
      </c>
      <c r="B1782">
        <v>96049868</v>
      </c>
      <c r="C1782" t="s">
        <v>14</v>
      </c>
      <c r="D1782" t="s">
        <v>18</v>
      </c>
      <c r="E1782" s="6" t="s">
        <v>104</v>
      </c>
      <c r="F1782" s="6" t="s">
        <v>104</v>
      </c>
      <c r="G1782" s="3">
        <v>45</v>
      </c>
      <c r="H1782" s="3">
        <v>0</v>
      </c>
      <c r="I1782" s="3">
        <v>49</v>
      </c>
      <c r="J1782" s="3">
        <v>0</v>
      </c>
      <c r="K1782" s="3">
        <v>26</v>
      </c>
      <c r="L1782" s="3">
        <v>14</v>
      </c>
      <c r="M1782" s="3">
        <v>61</v>
      </c>
      <c r="N1782" s="3">
        <v>0</v>
      </c>
      <c r="O1782" s="3">
        <v>50</v>
      </c>
      <c r="P1782" s="3">
        <v>1</v>
      </c>
      <c r="Q1782">
        <f t="shared" si="81"/>
        <v>246</v>
      </c>
      <c r="R1782">
        <v>0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0</v>
      </c>
      <c r="Y1782">
        <v>1</v>
      </c>
      <c r="Z1782">
        <v>0</v>
      </c>
      <c r="AA1782">
        <v>0</v>
      </c>
      <c r="AB1782">
        <f t="shared" si="82"/>
        <v>0</v>
      </c>
      <c r="AC1782">
        <f t="shared" si="83"/>
        <v>1</v>
      </c>
    </row>
    <row r="1783" spans="1:29">
      <c r="A1783">
        <v>12</v>
      </c>
      <c r="B1783">
        <v>96569495</v>
      </c>
      <c r="C1783" t="s">
        <v>10</v>
      </c>
      <c r="D1783" t="s">
        <v>11</v>
      </c>
      <c r="E1783" s="6" t="s">
        <v>104</v>
      </c>
      <c r="F1783" s="6" t="s">
        <v>104</v>
      </c>
      <c r="G1783" s="3">
        <v>38</v>
      </c>
      <c r="H1783" s="3">
        <v>0</v>
      </c>
      <c r="I1783" s="3">
        <v>43</v>
      </c>
      <c r="J1783" s="3">
        <v>0</v>
      </c>
      <c r="K1783" s="3">
        <v>42</v>
      </c>
      <c r="L1783" s="3">
        <v>7</v>
      </c>
      <c r="M1783" s="3">
        <v>42</v>
      </c>
      <c r="N1783" s="3">
        <v>0</v>
      </c>
      <c r="O1783" s="3">
        <v>34</v>
      </c>
      <c r="P1783" s="3">
        <v>0</v>
      </c>
      <c r="Q1783">
        <f t="shared" si="81"/>
        <v>206</v>
      </c>
      <c r="R1783">
        <v>0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0</v>
      </c>
      <c r="Y1783">
        <v>1</v>
      </c>
      <c r="Z1783">
        <v>0</v>
      </c>
      <c r="AA1783">
        <v>0</v>
      </c>
      <c r="AB1783">
        <f t="shared" si="82"/>
        <v>0</v>
      </c>
      <c r="AC1783">
        <f t="shared" si="83"/>
        <v>1</v>
      </c>
    </row>
    <row r="1784" spans="1:29">
      <c r="A1784">
        <v>12</v>
      </c>
      <c r="B1784">
        <v>96905452</v>
      </c>
      <c r="C1784" t="s">
        <v>14</v>
      </c>
      <c r="D1784" t="s">
        <v>18</v>
      </c>
      <c r="E1784" s="6" t="s">
        <v>121</v>
      </c>
      <c r="F1784" s="6" t="s">
        <v>107</v>
      </c>
      <c r="G1784" s="3">
        <v>41</v>
      </c>
      <c r="H1784" s="3">
        <v>6</v>
      </c>
      <c r="I1784" s="3">
        <v>31</v>
      </c>
      <c r="J1784" s="3">
        <v>6</v>
      </c>
      <c r="K1784" s="3">
        <v>52</v>
      </c>
      <c r="L1784" s="3">
        <v>1</v>
      </c>
      <c r="M1784" s="3">
        <v>52</v>
      </c>
      <c r="N1784" s="3">
        <v>3</v>
      </c>
      <c r="O1784" s="3">
        <v>50</v>
      </c>
      <c r="P1784" s="3">
        <v>4</v>
      </c>
      <c r="Q1784">
        <f t="shared" si="81"/>
        <v>246</v>
      </c>
      <c r="R1784">
        <v>1</v>
      </c>
      <c r="S1784">
        <v>1</v>
      </c>
      <c r="T1784">
        <v>0</v>
      </c>
      <c r="U1784">
        <v>0</v>
      </c>
      <c r="V1784">
        <v>0</v>
      </c>
      <c r="W1784">
        <v>1</v>
      </c>
      <c r="X1784">
        <v>1</v>
      </c>
      <c r="Y1784">
        <v>0</v>
      </c>
      <c r="Z1784">
        <v>1</v>
      </c>
      <c r="AA1784">
        <v>1</v>
      </c>
      <c r="AB1784">
        <f t="shared" si="82"/>
        <v>2</v>
      </c>
      <c r="AC1784">
        <f t="shared" si="83"/>
        <v>4</v>
      </c>
    </row>
    <row r="1785" spans="1:29">
      <c r="A1785">
        <v>12</v>
      </c>
      <c r="B1785">
        <v>99869136</v>
      </c>
      <c r="C1785" t="s">
        <v>10</v>
      </c>
      <c r="D1785" t="s">
        <v>18</v>
      </c>
      <c r="E1785" s="6" t="s">
        <v>101</v>
      </c>
      <c r="F1785" s="6" t="s">
        <v>101</v>
      </c>
      <c r="G1785" s="3">
        <v>62</v>
      </c>
      <c r="H1785" s="3">
        <v>1</v>
      </c>
      <c r="I1785" s="3">
        <v>63</v>
      </c>
      <c r="J1785" s="3">
        <v>0</v>
      </c>
      <c r="K1785" s="3">
        <v>53</v>
      </c>
      <c r="L1785" s="3">
        <v>1</v>
      </c>
      <c r="M1785" s="3">
        <v>36</v>
      </c>
      <c r="N1785" s="3">
        <v>10</v>
      </c>
      <c r="O1785" s="3">
        <v>43</v>
      </c>
      <c r="P1785" s="3">
        <v>0</v>
      </c>
      <c r="Q1785">
        <f t="shared" si="81"/>
        <v>269</v>
      </c>
      <c r="R1785">
        <v>0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0</v>
      </c>
      <c r="Y1785">
        <v>0</v>
      </c>
      <c r="Z1785">
        <v>1</v>
      </c>
      <c r="AA1785">
        <v>0</v>
      </c>
      <c r="AB1785">
        <f t="shared" si="82"/>
        <v>0</v>
      </c>
      <c r="AC1785">
        <f t="shared" si="83"/>
        <v>1</v>
      </c>
    </row>
    <row r="1786" spans="1:29">
      <c r="A1786">
        <v>12</v>
      </c>
      <c r="B1786">
        <v>100709550</v>
      </c>
      <c r="C1786" t="s">
        <v>18</v>
      </c>
      <c r="D1786" t="s">
        <v>14</v>
      </c>
      <c r="E1786" s="6" t="s">
        <v>100</v>
      </c>
      <c r="F1786" s="6" t="s">
        <v>100</v>
      </c>
      <c r="G1786" s="3">
        <v>79</v>
      </c>
      <c r="H1786" s="3">
        <v>0</v>
      </c>
      <c r="I1786" s="3">
        <v>91</v>
      </c>
      <c r="J1786" s="3">
        <v>0</v>
      </c>
      <c r="K1786" s="3">
        <v>84</v>
      </c>
      <c r="L1786" s="3">
        <v>0</v>
      </c>
      <c r="M1786" s="3">
        <v>47</v>
      </c>
      <c r="N1786" s="3">
        <v>16</v>
      </c>
      <c r="O1786" s="3">
        <v>36</v>
      </c>
      <c r="P1786" s="3">
        <v>23</v>
      </c>
      <c r="Q1786">
        <f t="shared" si="81"/>
        <v>376</v>
      </c>
      <c r="R1786">
        <v>0</v>
      </c>
      <c r="S1786">
        <v>0</v>
      </c>
      <c r="T1786">
        <v>0</v>
      </c>
      <c r="U1786">
        <v>1</v>
      </c>
      <c r="V1786">
        <v>1</v>
      </c>
      <c r="W1786">
        <v>0</v>
      </c>
      <c r="X1786">
        <v>0</v>
      </c>
      <c r="Y1786">
        <v>0</v>
      </c>
      <c r="Z1786">
        <v>1</v>
      </c>
      <c r="AA1786">
        <v>1</v>
      </c>
      <c r="AB1786">
        <f t="shared" si="82"/>
        <v>0</v>
      </c>
      <c r="AC1786">
        <f t="shared" si="83"/>
        <v>2</v>
      </c>
    </row>
    <row r="1787" spans="1:29">
      <c r="A1787">
        <v>12</v>
      </c>
      <c r="B1787">
        <v>109336832</v>
      </c>
      <c r="C1787" t="s">
        <v>14</v>
      </c>
      <c r="D1787" t="s">
        <v>18</v>
      </c>
      <c r="E1787" s="6" t="s">
        <v>101</v>
      </c>
      <c r="F1787" s="6" t="s">
        <v>101</v>
      </c>
      <c r="G1787" s="3">
        <v>40</v>
      </c>
      <c r="H1787" s="3">
        <v>0</v>
      </c>
      <c r="I1787" s="3">
        <v>36</v>
      </c>
      <c r="J1787" s="3">
        <v>0</v>
      </c>
      <c r="K1787" s="3">
        <v>37</v>
      </c>
      <c r="L1787" s="3">
        <v>0</v>
      </c>
      <c r="M1787" s="3">
        <v>25</v>
      </c>
      <c r="N1787" s="3">
        <v>12</v>
      </c>
      <c r="O1787" s="3">
        <v>41</v>
      </c>
      <c r="P1787" s="3">
        <v>0</v>
      </c>
      <c r="Q1787">
        <f t="shared" si="81"/>
        <v>191</v>
      </c>
      <c r="R1787">
        <v>0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0</v>
      </c>
      <c r="Y1787">
        <v>0</v>
      </c>
      <c r="Z1787">
        <v>1</v>
      </c>
      <c r="AA1787">
        <v>0</v>
      </c>
      <c r="AB1787">
        <f t="shared" si="82"/>
        <v>0</v>
      </c>
      <c r="AC1787">
        <f t="shared" si="83"/>
        <v>1</v>
      </c>
    </row>
    <row r="1788" spans="1:29">
      <c r="A1788">
        <v>12</v>
      </c>
      <c r="B1788">
        <v>112312422</v>
      </c>
      <c r="C1788" t="s">
        <v>18</v>
      </c>
      <c r="D1788" t="s">
        <v>14</v>
      </c>
      <c r="E1788" s="6" t="s">
        <v>99</v>
      </c>
      <c r="F1788" s="6" t="s">
        <v>96</v>
      </c>
      <c r="G1788" s="3">
        <v>21</v>
      </c>
      <c r="H1788" s="3">
        <v>2</v>
      </c>
      <c r="I1788" s="3">
        <v>25</v>
      </c>
      <c r="J1788" s="3">
        <v>4</v>
      </c>
      <c r="K1788" s="3">
        <v>28</v>
      </c>
      <c r="L1788" s="3">
        <v>4</v>
      </c>
      <c r="M1788" s="3">
        <v>42</v>
      </c>
      <c r="N1788" s="3">
        <v>1</v>
      </c>
      <c r="O1788" s="3">
        <v>32</v>
      </c>
      <c r="P1788" s="3">
        <v>2</v>
      </c>
      <c r="Q1788">
        <f t="shared" si="81"/>
        <v>161</v>
      </c>
      <c r="R1788">
        <v>0</v>
      </c>
      <c r="S1788">
        <v>1</v>
      </c>
      <c r="T1788">
        <v>1</v>
      </c>
      <c r="U1788">
        <v>0</v>
      </c>
      <c r="V1788">
        <v>0</v>
      </c>
      <c r="W1788">
        <v>1</v>
      </c>
      <c r="X1788">
        <v>1</v>
      </c>
      <c r="Y1788">
        <v>1</v>
      </c>
      <c r="Z1788">
        <v>0</v>
      </c>
      <c r="AA1788">
        <v>1</v>
      </c>
      <c r="AB1788">
        <f t="shared" si="82"/>
        <v>2</v>
      </c>
      <c r="AC1788">
        <f t="shared" si="83"/>
        <v>4</v>
      </c>
    </row>
    <row r="1789" spans="1:29">
      <c r="A1789">
        <v>12</v>
      </c>
      <c r="B1789">
        <v>113665100</v>
      </c>
      <c r="C1789" t="s">
        <v>11</v>
      </c>
      <c r="D1789" t="s">
        <v>10</v>
      </c>
      <c r="E1789" s="6" t="s">
        <v>101</v>
      </c>
      <c r="F1789" s="6" t="s">
        <v>101</v>
      </c>
      <c r="G1789" s="3">
        <v>52</v>
      </c>
      <c r="H1789" s="3">
        <v>0</v>
      </c>
      <c r="I1789" s="3">
        <v>38</v>
      </c>
      <c r="J1789" s="3">
        <v>0</v>
      </c>
      <c r="K1789" s="3">
        <v>38</v>
      </c>
      <c r="L1789" s="3">
        <v>0</v>
      </c>
      <c r="M1789" s="3">
        <v>44</v>
      </c>
      <c r="N1789" s="3">
        <v>8</v>
      </c>
      <c r="O1789" s="3">
        <v>45</v>
      </c>
      <c r="P1789" s="3">
        <v>0</v>
      </c>
      <c r="Q1789">
        <f t="shared" si="81"/>
        <v>225</v>
      </c>
      <c r="R1789">
        <v>0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0</v>
      </c>
      <c r="Y1789">
        <v>0</v>
      </c>
      <c r="Z1789">
        <v>1</v>
      </c>
      <c r="AA1789">
        <v>0</v>
      </c>
      <c r="AB1789">
        <f t="shared" si="82"/>
        <v>0</v>
      </c>
      <c r="AC1789">
        <f t="shared" si="83"/>
        <v>1</v>
      </c>
    </row>
    <row r="1790" spans="1:29">
      <c r="A1790">
        <v>12</v>
      </c>
      <c r="B1790">
        <v>115320218</v>
      </c>
      <c r="C1790" t="s">
        <v>18</v>
      </c>
      <c r="D1790" t="s">
        <v>14</v>
      </c>
      <c r="E1790" s="6" t="s">
        <v>100</v>
      </c>
      <c r="F1790" s="6" t="s">
        <v>100</v>
      </c>
      <c r="G1790" s="3">
        <v>53</v>
      </c>
      <c r="H1790" s="3">
        <v>0</v>
      </c>
      <c r="I1790" s="3">
        <v>37</v>
      </c>
      <c r="J1790" s="3">
        <v>0</v>
      </c>
      <c r="K1790" s="3">
        <v>62</v>
      </c>
      <c r="L1790" s="3">
        <v>0</v>
      </c>
      <c r="M1790" s="3">
        <v>38</v>
      </c>
      <c r="N1790" s="3">
        <v>14</v>
      </c>
      <c r="O1790" s="3">
        <v>41</v>
      </c>
      <c r="P1790" s="3">
        <v>12</v>
      </c>
      <c r="Q1790">
        <f t="shared" si="81"/>
        <v>257</v>
      </c>
      <c r="R1790">
        <v>0</v>
      </c>
      <c r="S1790">
        <v>0</v>
      </c>
      <c r="T1790">
        <v>0</v>
      </c>
      <c r="U1790">
        <v>1</v>
      </c>
      <c r="V1790">
        <v>1</v>
      </c>
      <c r="W1790">
        <v>0</v>
      </c>
      <c r="X1790">
        <v>0</v>
      </c>
      <c r="Y1790">
        <v>0</v>
      </c>
      <c r="Z1790">
        <v>1</v>
      </c>
      <c r="AA1790">
        <v>1</v>
      </c>
      <c r="AB1790">
        <f t="shared" si="82"/>
        <v>0</v>
      </c>
      <c r="AC1790">
        <f t="shared" si="83"/>
        <v>2</v>
      </c>
    </row>
    <row r="1791" spans="1:29">
      <c r="A1791">
        <v>12</v>
      </c>
      <c r="B1791">
        <v>117304346</v>
      </c>
      <c r="C1791" t="s">
        <v>14</v>
      </c>
      <c r="D1791" t="s">
        <v>10</v>
      </c>
      <c r="E1791" s="6" t="s">
        <v>102</v>
      </c>
      <c r="F1791" s="6" t="s">
        <v>102</v>
      </c>
      <c r="G1791" s="3">
        <v>26</v>
      </c>
      <c r="H1791" s="3">
        <v>0</v>
      </c>
      <c r="I1791" s="3">
        <v>29</v>
      </c>
      <c r="J1791" s="3">
        <v>1</v>
      </c>
      <c r="K1791" s="3">
        <v>45</v>
      </c>
      <c r="L1791" s="3">
        <v>0</v>
      </c>
      <c r="M1791" s="3">
        <v>31</v>
      </c>
      <c r="N1791" s="3">
        <v>1</v>
      </c>
      <c r="O1791" s="3">
        <v>47</v>
      </c>
      <c r="P1791" s="3">
        <v>8</v>
      </c>
      <c r="Q1791">
        <f t="shared" si="81"/>
        <v>188</v>
      </c>
      <c r="R1791">
        <v>0</v>
      </c>
      <c r="S1791">
        <v>0</v>
      </c>
      <c r="T1791">
        <v>0</v>
      </c>
      <c r="U1791">
        <v>0</v>
      </c>
      <c r="V1791">
        <v>1</v>
      </c>
      <c r="W1791">
        <v>0</v>
      </c>
      <c r="X1791">
        <v>0</v>
      </c>
      <c r="Y1791">
        <v>0</v>
      </c>
      <c r="Z1791">
        <v>0</v>
      </c>
      <c r="AA1791">
        <v>1</v>
      </c>
      <c r="AB1791">
        <f t="shared" si="82"/>
        <v>0</v>
      </c>
      <c r="AC1791">
        <f t="shared" si="83"/>
        <v>1</v>
      </c>
    </row>
    <row r="1792" spans="1:29">
      <c r="A1792">
        <v>12</v>
      </c>
      <c r="B1792">
        <v>118789208</v>
      </c>
      <c r="C1792" t="s">
        <v>10</v>
      </c>
      <c r="D1792" t="s">
        <v>14</v>
      </c>
      <c r="E1792" s="6" t="s">
        <v>97</v>
      </c>
      <c r="F1792" s="6" t="s">
        <v>97</v>
      </c>
      <c r="G1792" s="3">
        <v>52</v>
      </c>
      <c r="H1792" s="3">
        <v>0</v>
      </c>
      <c r="I1792" s="3">
        <v>49</v>
      </c>
      <c r="J1792" s="3">
        <v>8</v>
      </c>
      <c r="K1792" s="3">
        <v>73</v>
      </c>
      <c r="L1792" s="3">
        <v>0</v>
      </c>
      <c r="M1792" s="3">
        <v>48</v>
      </c>
      <c r="N1792" s="3">
        <v>0</v>
      </c>
      <c r="O1792" s="3">
        <v>59</v>
      </c>
      <c r="P1792" s="3">
        <v>0</v>
      </c>
      <c r="Q1792">
        <f t="shared" si="81"/>
        <v>289</v>
      </c>
      <c r="R1792">
        <v>0</v>
      </c>
      <c r="S1792">
        <v>1</v>
      </c>
      <c r="T1792">
        <v>0</v>
      </c>
      <c r="U1792">
        <v>0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0</v>
      </c>
      <c r="AB1792">
        <f t="shared" si="82"/>
        <v>0</v>
      </c>
      <c r="AC1792">
        <f t="shared" si="83"/>
        <v>1</v>
      </c>
    </row>
    <row r="1793" spans="1:29">
      <c r="A1793">
        <v>12</v>
      </c>
      <c r="B1793">
        <v>119204149</v>
      </c>
      <c r="C1793" t="s">
        <v>10</v>
      </c>
      <c r="D1793" t="s">
        <v>11</v>
      </c>
      <c r="E1793" s="6" t="s">
        <v>100</v>
      </c>
      <c r="F1793" s="6" t="s">
        <v>100</v>
      </c>
      <c r="G1793" s="3">
        <v>57</v>
      </c>
      <c r="H1793" s="3">
        <v>0</v>
      </c>
      <c r="I1793" s="3">
        <v>48</v>
      </c>
      <c r="J1793" s="3">
        <v>0</v>
      </c>
      <c r="K1793" s="3">
        <v>47</v>
      </c>
      <c r="L1793" s="3">
        <v>0</v>
      </c>
      <c r="M1793" s="3">
        <v>40</v>
      </c>
      <c r="N1793" s="3">
        <v>15</v>
      </c>
      <c r="O1793" s="3">
        <v>26</v>
      </c>
      <c r="P1793" s="3">
        <v>7</v>
      </c>
      <c r="Q1793">
        <f t="shared" si="81"/>
        <v>240</v>
      </c>
      <c r="R1793">
        <v>0</v>
      </c>
      <c r="S1793">
        <v>0</v>
      </c>
      <c r="T1793">
        <v>0</v>
      </c>
      <c r="U1793">
        <v>1</v>
      </c>
      <c r="V1793">
        <v>1</v>
      </c>
      <c r="W1793">
        <v>0</v>
      </c>
      <c r="X1793">
        <v>0</v>
      </c>
      <c r="Y1793">
        <v>0</v>
      </c>
      <c r="Z1793">
        <v>1</v>
      </c>
      <c r="AA1793">
        <v>1</v>
      </c>
      <c r="AB1793">
        <f t="shared" si="82"/>
        <v>0</v>
      </c>
      <c r="AC1793">
        <f t="shared" si="83"/>
        <v>2</v>
      </c>
    </row>
    <row r="1794" spans="1:29">
      <c r="A1794">
        <v>12</v>
      </c>
      <c r="B1794">
        <v>119936673</v>
      </c>
      <c r="C1794" t="s">
        <v>18</v>
      </c>
      <c r="D1794" t="s">
        <v>11</v>
      </c>
      <c r="E1794" s="6" t="s">
        <v>97</v>
      </c>
      <c r="F1794" s="6" t="s">
        <v>97</v>
      </c>
      <c r="G1794" s="3">
        <v>41</v>
      </c>
      <c r="H1794" s="3">
        <v>0</v>
      </c>
      <c r="I1794" s="3">
        <v>25</v>
      </c>
      <c r="J1794" s="3">
        <v>7</v>
      </c>
      <c r="K1794" s="3">
        <v>43</v>
      </c>
      <c r="L1794" s="3">
        <v>0</v>
      </c>
      <c r="M1794" s="3">
        <v>31</v>
      </c>
      <c r="N1794" s="3">
        <v>0</v>
      </c>
      <c r="O1794" s="3">
        <v>33</v>
      </c>
      <c r="P1794" s="3">
        <v>0</v>
      </c>
      <c r="Q1794">
        <f t="shared" ref="Q1794:Q1857" si="84">SUM(G1794:P1794)</f>
        <v>180</v>
      </c>
      <c r="R1794">
        <v>0</v>
      </c>
      <c r="S1794">
        <v>1</v>
      </c>
      <c r="T1794">
        <v>0</v>
      </c>
      <c r="U1794">
        <v>0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0</v>
      </c>
      <c r="AB1794">
        <f t="shared" ref="AB1794:AB1857" si="85">AA1794+Z1794+Y1794+X1794+W1794-V1794-U1794-T1794-S1794-R1794</f>
        <v>0</v>
      </c>
      <c r="AC1794">
        <f t="shared" ref="AC1794:AC1857" si="86">AA1794+Z1794+Y1794+X1794+W1794</f>
        <v>1</v>
      </c>
    </row>
    <row r="1795" spans="1:29">
      <c r="A1795">
        <v>12</v>
      </c>
      <c r="B1795">
        <v>120109451</v>
      </c>
      <c r="C1795" t="s">
        <v>14</v>
      </c>
      <c r="D1795" t="s">
        <v>11</v>
      </c>
      <c r="E1795" s="6" t="s">
        <v>97</v>
      </c>
      <c r="F1795" s="6" t="s">
        <v>97</v>
      </c>
      <c r="G1795" s="3">
        <v>38</v>
      </c>
      <c r="H1795" s="3">
        <v>0</v>
      </c>
      <c r="I1795" s="3">
        <v>36</v>
      </c>
      <c r="J1795" s="3">
        <v>9</v>
      </c>
      <c r="K1795" s="3">
        <v>53</v>
      </c>
      <c r="L1795" s="3">
        <v>0</v>
      </c>
      <c r="M1795" s="3">
        <v>49</v>
      </c>
      <c r="N1795" s="3">
        <v>0</v>
      </c>
      <c r="O1795" s="3">
        <v>67</v>
      </c>
      <c r="P1795" s="3">
        <v>0</v>
      </c>
      <c r="Q1795">
        <f t="shared" si="84"/>
        <v>252</v>
      </c>
      <c r="R1795">
        <v>0</v>
      </c>
      <c r="S1795">
        <v>1</v>
      </c>
      <c r="T1795">
        <v>0</v>
      </c>
      <c r="U1795">
        <v>0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0</v>
      </c>
      <c r="AB1795">
        <f t="shared" si="85"/>
        <v>0</v>
      </c>
      <c r="AC1795">
        <f t="shared" si="86"/>
        <v>1</v>
      </c>
    </row>
    <row r="1796" spans="1:29">
      <c r="A1796">
        <v>12</v>
      </c>
      <c r="B1796">
        <v>121088533</v>
      </c>
      <c r="C1796" t="s">
        <v>11</v>
      </c>
      <c r="D1796" t="s">
        <v>14</v>
      </c>
      <c r="E1796" s="6" t="s">
        <v>100</v>
      </c>
      <c r="F1796" s="6" t="s">
        <v>100</v>
      </c>
      <c r="G1796" s="3">
        <v>30</v>
      </c>
      <c r="H1796" s="3">
        <v>0</v>
      </c>
      <c r="I1796" s="3">
        <v>24</v>
      </c>
      <c r="J1796" s="3">
        <v>0</v>
      </c>
      <c r="K1796" s="3">
        <v>46</v>
      </c>
      <c r="L1796" s="3">
        <v>0</v>
      </c>
      <c r="M1796" s="3">
        <v>26</v>
      </c>
      <c r="N1796" s="3">
        <v>14</v>
      </c>
      <c r="O1796" s="3">
        <v>25</v>
      </c>
      <c r="P1796" s="3">
        <v>6</v>
      </c>
      <c r="Q1796">
        <f t="shared" si="84"/>
        <v>171</v>
      </c>
      <c r="R1796">
        <v>0</v>
      </c>
      <c r="S1796">
        <v>0</v>
      </c>
      <c r="T1796">
        <v>0</v>
      </c>
      <c r="U1796">
        <v>1</v>
      </c>
      <c r="V1796">
        <v>1</v>
      </c>
      <c r="W1796">
        <v>0</v>
      </c>
      <c r="X1796">
        <v>0</v>
      </c>
      <c r="Y1796">
        <v>0</v>
      </c>
      <c r="Z1796">
        <v>1</v>
      </c>
      <c r="AA1796">
        <v>1</v>
      </c>
      <c r="AB1796">
        <f t="shared" si="85"/>
        <v>0</v>
      </c>
      <c r="AC1796">
        <f t="shared" si="86"/>
        <v>2</v>
      </c>
    </row>
    <row r="1797" spans="1:29">
      <c r="A1797">
        <v>12</v>
      </c>
      <c r="B1797">
        <v>121945377</v>
      </c>
      <c r="C1797" t="s">
        <v>18</v>
      </c>
      <c r="D1797" t="s">
        <v>11</v>
      </c>
      <c r="E1797" s="6" t="s">
        <v>100</v>
      </c>
      <c r="F1797" s="6" t="s">
        <v>100</v>
      </c>
      <c r="G1797" s="3">
        <v>23</v>
      </c>
      <c r="H1797" s="3">
        <v>0</v>
      </c>
      <c r="I1797" s="3">
        <v>29</v>
      </c>
      <c r="J1797" s="3">
        <v>0</v>
      </c>
      <c r="K1797" s="3">
        <v>26</v>
      </c>
      <c r="L1797" s="3">
        <v>1</v>
      </c>
      <c r="M1797" s="3">
        <v>26</v>
      </c>
      <c r="N1797" s="3">
        <v>6</v>
      </c>
      <c r="O1797" s="3">
        <v>18</v>
      </c>
      <c r="P1797" s="3">
        <v>9</v>
      </c>
      <c r="Q1797">
        <f t="shared" si="84"/>
        <v>138</v>
      </c>
      <c r="R1797">
        <v>0</v>
      </c>
      <c r="S1797">
        <v>0</v>
      </c>
      <c r="T1797">
        <v>0</v>
      </c>
      <c r="U1797">
        <v>1</v>
      </c>
      <c r="V1797">
        <v>1</v>
      </c>
      <c r="W1797">
        <v>0</v>
      </c>
      <c r="X1797">
        <v>0</v>
      </c>
      <c r="Y1797">
        <v>0</v>
      </c>
      <c r="Z1797">
        <v>1</v>
      </c>
      <c r="AA1797">
        <v>1</v>
      </c>
      <c r="AB1797">
        <f t="shared" si="85"/>
        <v>0</v>
      </c>
      <c r="AC1797">
        <f t="shared" si="86"/>
        <v>2</v>
      </c>
    </row>
    <row r="1798" spans="1:29">
      <c r="A1798">
        <v>12</v>
      </c>
      <c r="B1798">
        <v>122222227</v>
      </c>
      <c r="C1798" t="s">
        <v>14</v>
      </c>
      <c r="D1798" t="s">
        <v>11</v>
      </c>
      <c r="E1798" s="6" t="s">
        <v>92</v>
      </c>
      <c r="F1798" s="6" t="s">
        <v>92</v>
      </c>
      <c r="G1798" s="3">
        <v>34</v>
      </c>
      <c r="H1798" s="3">
        <v>1</v>
      </c>
      <c r="I1798" s="3">
        <v>23</v>
      </c>
      <c r="J1798" s="3">
        <v>3</v>
      </c>
      <c r="K1798" s="3">
        <v>32</v>
      </c>
      <c r="L1798" s="3">
        <v>3</v>
      </c>
      <c r="M1798" s="3">
        <v>32</v>
      </c>
      <c r="N1798" s="3">
        <v>6</v>
      </c>
      <c r="O1798" s="3">
        <v>25</v>
      </c>
      <c r="P1798" s="3">
        <v>5</v>
      </c>
      <c r="Q1798">
        <f t="shared" si="84"/>
        <v>164</v>
      </c>
      <c r="R1798">
        <v>0</v>
      </c>
      <c r="S1798">
        <v>1</v>
      </c>
      <c r="T1798">
        <v>1</v>
      </c>
      <c r="U1798">
        <v>1</v>
      </c>
      <c r="V1798">
        <v>1</v>
      </c>
      <c r="W1798">
        <v>0</v>
      </c>
      <c r="X1798">
        <v>1</v>
      </c>
      <c r="Y1798">
        <v>1</v>
      </c>
      <c r="Z1798">
        <v>1</v>
      </c>
      <c r="AA1798">
        <v>1</v>
      </c>
      <c r="AB1798">
        <f t="shared" si="85"/>
        <v>0</v>
      </c>
      <c r="AC1798">
        <f t="shared" si="86"/>
        <v>4</v>
      </c>
    </row>
    <row r="1799" spans="1:29">
      <c r="A1799">
        <v>12</v>
      </c>
      <c r="B1799">
        <v>126257016</v>
      </c>
      <c r="C1799" t="s">
        <v>18</v>
      </c>
      <c r="D1799" t="s">
        <v>14</v>
      </c>
      <c r="E1799" s="6" t="s">
        <v>97</v>
      </c>
      <c r="F1799" s="6" t="s">
        <v>97</v>
      </c>
      <c r="G1799" s="3">
        <v>50</v>
      </c>
      <c r="H1799" s="3">
        <v>0</v>
      </c>
      <c r="I1799" s="3">
        <v>34</v>
      </c>
      <c r="J1799" s="3">
        <v>10</v>
      </c>
      <c r="K1799" s="3">
        <v>46</v>
      </c>
      <c r="L1799" s="3">
        <v>1</v>
      </c>
      <c r="M1799" s="3">
        <v>41</v>
      </c>
      <c r="N1799" s="3">
        <v>0</v>
      </c>
      <c r="O1799" s="3">
        <v>40</v>
      </c>
      <c r="P1799" s="3">
        <v>0</v>
      </c>
      <c r="Q1799">
        <f t="shared" si="84"/>
        <v>222</v>
      </c>
      <c r="R1799">
        <v>0</v>
      </c>
      <c r="S1799">
        <v>1</v>
      </c>
      <c r="T1799">
        <v>0</v>
      </c>
      <c r="U1799">
        <v>0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0</v>
      </c>
      <c r="AB1799">
        <f t="shared" si="85"/>
        <v>0</v>
      </c>
      <c r="AC1799">
        <f t="shared" si="86"/>
        <v>1</v>
      </c>
    </row>
    <row r="1800" spans="1:29">
      <c r="A1800">
        <v>12</v>
      </c>
      <c r="B1800">
        <v>126406619</v>
      </c>
      <c r="C1800" t="s">
        <v>14</v>
      </c>
      <c r="D1800" t="s">
        <v>10</v>
      </c>
      <c r="E1800" s="6" t="s">
        <v>102</v>
      </c>
      <c r="F1800" s="6" t="s">
        <v>102</v>
      </c>
      <c r="G1800" s="3">
        <v>42</v>
      </c>
      <c r="H1800" s="3">
        <v>1</v>
      </c>
      <c r="I1800" s="3">
        <v>49</v>
      </c>
      <c r="J1800" s="3">
        <v>0</v>
      </c>
      <c r="K1800" s="3">
        <v>51</v>
      </c>
      <c r="L1800" s="3">
        <v>0</v>
      </c>
      <c r="M1800" s="3">
        <v>50</v>
      </c>
      <c r="N1800" s="3">
        <v>0</v>
      </c>
      <c r="O1800" s="3">
        <v>38</v>
      </c>
      <c r="P1800" s="3">
        <v>10</v>
      </c>
      <c r="Q1800">
        <f t="shared" si="84"/>
        <v>241</v>
      </c>
      <c r="R1800">
        <v>0</v>
      </c>
      <c r="S1800">
        <v>0</v>
      </c>
      <c r="T1800">
        <v>0</v>
      </c>
      <c r="U1800">
        <v>0</v>
      </c>
      <c r="V1800">
        <v>1</v>
      </c>
      <c r="W1800">
        <v>0</v>
      </c>
      <c r="X1800">
        <v>0</v>
      </c>
      <c r="Y1800">
        <v>0</v>
      </c>
      <c r="Z1800">
        <v>0</v>
      </c>
      <c r="AA1800">
        <v>1</v>
      </c>
      <c r="AB1800">
        <f t="shared" si="85"/>
        <v>0</v>
      </c>
      <c r="AC1800">
        <f t="shared" si="86"/>
        <v>1</v>
      </c>
    </row>
    <row r="1801" spans="1:29">
      <c r="A1801">
        <v>12</v>
      </c>
      <c r="B1801">
        <v>128014551</v>
      </c>
      <c r="C1801" t="s">
        <v>18</v>
      </c>
      <c r="D1801" t="s">
        <v>14</v>
      </c>
      <c r="E1801" s="6" t="s">
        <v>102</v>
      </c>
      <c r="F1801" s="6" t="s">
        <v>116</v>
      </c>
      <c r="G1801" s="3">
        <v>42</v>
      </c>
      <c r="H1801" s="3">
        <v>2</v>
      </c>
      <c r="I1801" s="3">
        <v>45</v>
      </c>
      <c r="J1801" s="3">
        <v>1</v>
      </c>
      <c r="K1801" s="3">
        <v>49</v>
      </c>
      <c r="L1801" s="3">
        <v>1</v>
      </c>
      <c r="M1801" s="3">
        <v>48</v>
      </c>
      <c r="N1801" s="3">
        <v>3</v>
      </c>
      <c r="O1801" s="3">
        <v>26</v>
      </c>
      <c r="P1801" s="3">
        <v>5</v>
      </c>
      <c r="Q1801">
        <f t="shared" si="84"/>
        <v>222</v>
      </c>
      <c r="R1801">
        <v>0</v>
      </c>
      <c r="S1801">
        <v>0</v>
      </c>
      <c r="T1801">
        <v>0</v>
      </c>
      <c r="U1801">
        <v>0</v>
      </c>
      <c r="V1801">
        <v>1</v>
      </c>
      <c r="W1801">
        <v>1</v>
      </c>
      <c r="X1801">
        <v>0</v>
      </c>
      <c r="Y1801">
        <v>0</v>
      </c>
      <c r="Z1801">
        <v>1</v>
      </c>
      <c r="AA1801">
        <v>1</v>
      </c>
      <c r="AB1801">
        <f t="shared" si="85"/>
        <v>2</v>
      </c>
      <c r="AC1801">
        <f t="shared" si="86"/>
        <v>3</v>
      </c>
    </row>
    <row r="1802" spans="1:29">
      <c r="A1802">
        <v>12</v>
      </c>
      <c r="B1802">
        <v>128369484</v>
      </c>
      <c r="C1802" t="s">
        <v>10</v>
      </c>
      <c r="D1802" t="s">
        <v>11</v>
      </c>
      <c r="E1802" s="6" t="s">
        <v>119</v>
      </c>
      <c r="F1802" s="6" t="s">
        <v>94</v>
      </c>
      <c r="G1802" s="3">
        <v>39</v>
      </c>
      <c r="H1802" s="3">
        <v>2</v>
      </c>
      <c r="I1802" s="3">
        <v>39</v>
      </c>
      <c r="J1802" s="3">
        <v>1</v>
      </c>
      <c r="K1802" s="3">
        <v>36</v>
      </c>
      <c r="L1802" s="3">
        <v>7</v>
      </c>
      <c r="M1802" s="3">
        <v>41</v>
      </c>
      <c r="N1802" s="3">
        <v>4</v>
      </c>
      <c r="O1802" s="3">
        <v>52</v>
      </c>
      <c r="P1802" s="3">
        <v>2</v>
      </c>
      <c r="Q1802">
        <f t="shared" si="84"/>
        <v>223</v>
      </c>
      <c r="R1802">
        <v>0</v>
      </c>
      <c r="S1802">
        <v>0</v>
      </c>
      <c r="T1802">
        <v>1</v>
      </c>
      <c r="U1802">
        <v>1</v>
      </c>
      <c r="V1802">
        <v>0</v>
      </c>
      <c r="W1802">
        <v>1</v>
      </c>
      <c r="X1802">
        <v>0</v>
      </c>
      <c r="Y1802">
        <v>1</v>
      </c>
      <c r="Z1802">
        <v>1</v>
      </c>
      <c r="AA1802">
        <v>1</v>
      </c>
      <c r="AB1802">
        <f t="shared" si="85"/>
        <v>2</v>
      </c>
      <c r="AC1802">
        <f t="shared" si="86"/>
        <v>4</v>
      </c>
    </row>
    <row r="1803" spans="1:29">
      <c r="A1803">
        <v>12</v>
      </c>
      <c r="B1803">
        <v>129811791</v>
      </c>
      <c r="C1803" t="s">
        <v>14</v>
      </c>
      <c r="D1803" t="s">
        <v>18</v>
      </c>
      <c r="E1803" s="6" t="s">
        <v>100</v>
      </c>
      <c r="F1803" s="6" t="s">
        <v>100</v>
      </c>
      <c r="G1803" s="3">
        <v>28</v>
      </c>
      <c r="H1803" s="3">
        <v>0</v>
      </c>
      <c r="I1803" s="3">
        <v>43</v>
      </c>
      <c r="J1803" s="3">
        <v>0</v>
      </c>
      <c r="K1803" s="3">
        <v>40</v>
      </c>
      <c r="L1803" s="3">
        <v>0</v>
      </c>
      <c r="M1803" s="3">
        <v>34</v>
      </c>
      <c r="N1803" s="3">
        <v>18</v>
      </c>
      <c r="O1803" s="3">
        <v>28</v>
      </c>
      <c r="P1803" s="3">
        <v>5</v>
      </c>
      <c r="Q1803">
        <f t="shared" si="84"/>
        <v>196</v>
      </c>
      <c r="R1803">
        <v>0</v>
      </c>
      <c r="S1803">
        <v>0</v>
      </c>
      <c r="T1803">
        <v>0</v>
      </c>
      <c r="U1803">
        <v>1</v>
      </c>
      <c r="V1803">
        <v>1</v>
      </c>
      <c r="W1803">
        <v>0</v>
      </c>
      <c r="X1803">
        <v>0</v>
      </c>
      <c r="Y1803">
        <v>0</v>
      </c>
      <c r="Z1803">
        <v>1</v>
      </c>
      <c r="AA1803">
        <v>1</v>
      </c>
      <c r="AB1803">
        <f t="shared" si="85"/>
        <v>0</v>
      </c>
      <c r="AC1803">
        <f t="shared" si="86"/>
        <v>2</v>
      </c>
    </row>
    <row r="1804" spans="1:29">
      <c r="A1804">
        <v>12</v>
      </c>
      <c r="B1804">
        <v>130275807</v>
      </c>
      <c r="C1804" t="s">
        <v>14</v>
      </c>
      <c r="D1804" t="s">
        <v>18</v>
      </c>
      <c r="E1804" s="6" t="s">
        <v>102</v>
      </c>
      <c r="F1804" s="6" t="s">
        <v>102</v>
      </c>
      <c r="G1804" s="3">
        <v>46</v>
      </c>
      <c r="H1804" s="3">
        <v>0</v>
      </c>
      <c r="I1804" s="3">
        <v>49</v>
      </c>
      <c r="J1804" s="3">
        <v>0</v>
      </c>
      <c r="K1804" s="3">
        <v>48</v>
      </c>
      <c r="L1804" s="3">
        <v>0</v>
      </c>
      <c r="M1804" s="3">
        <v>53</v>
      </c>
      <c r="N1804" s="3">
        <v>1</v>
      </c>
      <c r="O1804" s="3">
        <v>36</v>
      </c>
      <c r="P1804" s="3">
        <v>16</v>
      </c>
      <c r="Q1804">
        <f t="shared" si="84"/>
        <v>249</v>
      </c>
      <c r="R1804">
        <v>0</v>
      </c>
      <c r="S1804">
        <v>0</v>
      </c>
      <c r="T1804">
        <v>0</v>
      </c>
      <c r="U1804">
        <v>0</v>
      </c>
      <c r="V1804">
        <v>1</v>
      </c>
      <c r="W1804">
        <v>0</v>
      </c>
      <c r="X1804">
        <v>0</v>
      </c>
      <c r="Y1804">
        <v>0</v>
      </c>
      <c r="Z1804">
        <v>0</v>
      </c>
      <c r="AA1804">
        <v>1</v>
      </c>
      <c r="AB1804">
        <f t="shared" si="85"/>
        <v>0</v>
      </c>
      <c r="AC1804">
        <f t="shared" si="86"/>
        <v>1</v>
      </c>
    </row>
    <row r="1805" spans="1:29">
      <c r="A1805">
        <v>12</v>
      </c>
      <c r="B1805">
        <v>130357688</v>
      </c>
      <c r="C1805" t="s">
        <v>14</v>
      </c>
      <c r="D1805" t="s">
        <v>18</v>
      </c>
      <c r="E1805" s="6" t="s">
        <v>101</v>
      </c>
      <c r="F1805" s="6" t="s">
        <v>101</v>
      </c>
      <c r="G1805" s="3">
        <v>35</v>
      </c>
      <c r="H1805" s="3">
        <v>0</v>
      </c>
      <c r="I1805" s="3">
        <v>31</v>
      </c>
      <c r="J1805" s="3">
        <v>0</v>
      </c>
      <c r="K1805" s="3">
        <v>53</v>
      </c>
      <c r="L1805" s="3">
        <v>0</v>
      </c>
      <c r="M1805" s="3">
        <v>47</v>
      </c>
      <c r="N1805" s="3">
        <v>7</v>
      </c>
      <c r="O1805" s="3">
        <v>28</v>
      </c>
      <c r="P1805" s="3">
        <v>0</v>
      </c>
      <c r="Q1805">
        <f t="shared" si="84"/>
        <v>201</v>
      </c>
      <c r="R1805">
        <v>0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0</v>
      </c>
      <c r="Y1805">
        <v>0</v>
      </c>
      <c r="Z1805">
        <v>1</v>
      </c>
      <c r="AA1805">
        <v>0</v>
      </c>
      <c r="AB1805">
        <f t="shared" si="85"/>
        <v>0</v>
      </c>
      <c r="AC1805">
        <f t="shared" si="86"/>
        <v>1</v>
      </c>
    </row>
    <row r="1806" spans="1:29">
      <c r="A1806">
        <v>12</v>
      </c>
      <c r="B1806">
        <v>130575408</v>
      </c>
      <c r="C1806" t="s">
        <v>18</v>
      </c>
      <c r="D1806" t="s">
        <v>14</v>
      </c>
      <c r="E1806" s="6" t="s">
        <v>116</v>
      </c>
      <c r="F1806" s="6" t="s">
        <v>116</v>
      </c>
      <c r="G1806" s="3">
        <v>18</v>
      </c>
      <c r="H1806" s="3">
        <v>3</v>
      </c>
      <c r="I1806" s="3">
        <v>20</v>
      </c>
      <c r="J1806" s="3">
        <v>0</v>
      </c>
      <c r="K1806" s="3">
        <v>25</v>
      </c>
      <c r="L1806" s="3">
        <v>1</v>
      </c>
      <c r="M1806" s="3">
        <v>21</v>
      </c>
      <c r="N1806" s="3">
        <v>7</v>
      </c>
      <c r="O1806" s="3">
        <v>20</v>
      </c>
      <c r="P1806" s="3">
        <v>3</v>
      </c>
      <c r="Q1806">
        <f t="shared" si="84"/>
        <v>118</v>
      </c>
      <c r="R1806">
        <v>1</v>
      </c>
      <c r="S1806">
        <v>0</v>
      </c>
      <c r="T1806">
        <v>0</v>
      </c>
      <c r="U1806">
        <v>1</v>
      </c>
      <c r="V1806">
        <v>1</v>
      </c>
      <c r="W1806">
        <v>1</v>
      </c>
      <c r="X1806">
        <v>0</v>
      </c>
      <c r="Y1806">
        <v>0</v>
      </c>
      <c r="Z1806">
        <v>1</v>
      </c>
      <c r="AA1806">
        <v>1</v>
      </c>
      <c r="AB1806">
        <f t="shared" si="85"/>
        <v>0</v>
      </c>
      <c r="AC1806">
        <f t="shared" si="86"/>
        <v>3</v>
      </c>
    </row>
    <row r="1807" spans="1:29">
      <c r="A1807">
        <v>12</v>
      </c>
      <c r="B1807">
        <v>130575409</v>
      </c>
      <c r="C1807" t="s">
        <v>11</v>
      </c>
      <c r="D1807" t="s">
        <v>10</v>
      </c>
      <c r="E1807" s="6" t="s">
        <v>100</v>
      </c>
      <c r="F1807" s="6" t="s">
        <v>94</v>
      </c>
      <c r="G1807" s="3">
        <v>18</v>
      </c>
      <c r="H1807" s="3">
        <v>2</v>
      </c>
      <c r="I1807" s="3">
        <v>20</v>
      </c>
      <c r="J1807" s="3">
        <v>0</v>
      </c>
      <c r="K1807" s="3">
        <v>23</v>
      </c>
      <c r="L1807" s="3">
        <v>2</v>
      </c>
      <c r="M1807" s="3">
        <v>23</v>
      </c>
      <c r="N1807" s="3">
        <v>7</v>
      </c>
      <c r="O1807" s="3">
        <v>21</v>
      </c>
      <c r="P1807" s="3">
        <v>3</v>
      </c>
      <c r="Q1807">
        <f t="shared" si="84"/>
        <v>119</v>
      </c>
      <c r="R1807">
        <v>0</v>
      </c>
      <c r="S1807">
        <v>0</v>
      </c>
      <c r="T1807">
        <v>0</v>
      </c>
      <c r="U1807">
        <v>1</v>
      </c>
      <c r="V1807">
        <v>1</v>
      </c>
      <c r="W1807">
        <v>1</v>
      </c>
      <c r="X1807">
        <v>0</v>
      </c>
      <c r="Y1807">
        <v>1</v>
      </c>
      <c r="Z1807">
        <v>1</v>
      </c>
      <c r="AA1807">
        <v>1</v>
      </c>
      <c r="AB1807">
        <f t="shared" si="85"/>
        <v>2</v>
      </c>
      <c r="AC1807">
        <f t="shared" si="86"/>
        <v>4</v>
      </c>
    </row>
    <row r="1808" spans="1:29">
      <c r="A1808">
        <v>12</v>
      </c>
      <c r="B1808">
        <v>131021334</v>
      </c>
      <c r="C1808" t="s">
        <v>14</v>
      </c>
      <c r="D1808" t="s">
        <v>18</v>
      </c>
      <c r="E1808" s="6" t="s">
        <v>102</v>
      </c>
      <c r="F1808" s="6" t="s">
        <v>102</v>
      </c>
      <c r="G1808" s="3">
        <v>45</v>
      </c>
      <c r="H1808" s="3">
        <v>0</v>
      </c>
      <c r="I1808" s="3">
        <v>38</v>
      </c>
      <c r="J1808" s="3">
        <v>0</v>
      </c>
      <c r="K1808" s="3">
        <v>34</v>
      </c>
      <c r="L1808" s="3">
        <v>0</v>
      </c>
      <c r="M1808" s="3">
        <v>52</v>
      </c>
      <c r="N1808" s="3">
        <v>0</v>
      </c>
      <c r="O1808" s="3">
        <v>29</v>
      </c>
      <c r="P1808" s="3">
        <v>8</v>
      </c>
      <c r="Q1808">
        <f t="shared" si="84"/>
        <v>206</v>
      </c>
      <c r="R1808">
        <v>0</v>
      </c>
      <c r="S1808">
        <v>0</v>
      </c>
      <c r="T1808">
        <v>0</v>
      </c>
      <c r="U1808">
        <v>0</v>
      </c>
      <c r="V1808">
        <v>1</v>
      </c>
      <c r="W1808">
        <v>0</v>
      </c>
      <c r="X1808">
        <v>0</v>
      </c>
      <c r="Y1808">
        <v>0</v>
      </c>
      <c r="Z1808">
        <v>0</v>
      </c>
      <c r="AA1808">
        <v>1</v>
      </c>
      <c r="AB1808">
        <f t="shared" si="85"/>
        <v>0</v>
      </c>
      <c r="AC1808">
        <f t="shared" si="86"/>
        <v>1</v>
      </c>
    </row>
    <row r="1809" spans="1:29">
      <c r="A1809">
        <v>12</v>
      </c>
      <c r="B1809">
        <v>132926550</v>
      </c>
      <c r="C1809" t="s">
        <v>11</v>
      </c>
      <c r="D1809" t="s">
        <v>10</v>
      </c>
      <c r="E1809" s="6" t="s">
        <v>121</v>
      </c>
      <c r="F1809" s="6" t="s">
        <v>121</v>
      </c>
      <c r="G1809" s="3">
        <v>18</v>
      </c>
      <c r="H1809" s="3">
        <v>7</v>
      </c>
      <c r="I1809" s="3">
        <v>19</v>
      </c>
      <c r="J1809" s="3">
        <v>3</v>
      </c>
      <c r="K1809" s="3">
        <v>21</v>
      </c>
      <c r="L1809" s="3">
        <v>1</v>
      </c>
      <c r="M1809" s="3">
        <v>27</v>
      </c>
      <c r="N1809" s="3">
        <v>0</v>
      </c>
      <c r="O1809" s="3">
        <v>29</v>
      </c>
      <c r="P1809" s="3">
        <v>1</v>
      </c>
      <c r="Q1809">
        <f t="shared" si="84"/>
        <v>126</v>
      </c>
      <c r="R1809">
        <v>1</v>
      </c>
      <c r="S1809">
        <v>1</v>
      </c>
      <c r="T1809">
        <v>0</v>
      </c>
      <c r="U1809">
        <v>0</v>
      </c>
      <c r="V1809">
        <v>0</v>
      </c>
      <c r="W1809">
        <v>1</v>
      </c>
      <c r="X1809">
        <v>1</v>
      </c>
      <c r="Y1809">
        <v>0</v>
      </c>
      <c r="Z1809">
        <v>0</v>
      </c>
      <c r="AA1809">
        <v>0</v>
      </c>
      <c r="AB1809">
        <f t="shared" si="85"/>
        <v>0</v>
      </c>
      <c r="AC1809">
        <f t="shared" si="86"/>
        <v>2</v>
      </c>
    </row>
    <row r="1810" spans="1:29">
      <c r="A1810">
        <v>13</v>
      </c>
      <c r="B1810">
        <v>19764881</v>
      </c>
      <c r="C1810" t="s">
        <v>11</v>
      </c>
      <c r="D1810" t="s">
        <v>10</v>
      </c>
      <c r="E1810" s="6" t="s">
        <v>102</v>
      </c>
      <c r="F1810" s="6" t="s">
        <v>102</v>
      </c>
      <c r="G1810" s="3">
        <v>37</v>
      </c>
      <c r="H1810" s="3">
        <v>0</v>
      </c>
      <c r="I1810" s="3">
        <v>39</v>
      </c>
      <c r="J1810" s="3">
        <v>0</v>
      </c>
      <c r="K1810" s="3">
        <v>47</v>
      </c>
      <c r="L1810" s="3">
        <v>0</v>
      </c>
      <c r="M1810" s="3">
        <v>48</v>
      </c>
      <c r="N1810" s="3">
        <v>0</v>
      </c>
      <c r="O1810" s="3">
        <v>39</v>
      </c>
      <c r="P1810" s="3">
        <v>13</v>
      </c>
      <c r="Q1810">
        <f t="shared" si="84"/>
        <v>223</v>
      </c>
      <c r="R1810">
        <v>0</v>
      </c>
      <c r="S1810">
        <v>0</v>
      </c>
      <c r="T1810">
        <v>0</v>
      </c>
      <c r="U1810">
        <v>0</v>
      </c>
      <c r="V1810">
        <v>1</v>
      </c>
      <c r="W1810">
        <v>0</v>
      </c>
      <c r="X1810">
        <v>0</v>
      </c>
      <c r="Y1810">
        <v>0</v>
      </c>
      <c r="Z1810">
        <v>0</v>
      </c>
      <c r="AA1810">
        <v>1</v>
      </c>
      <c r="AB1810">
        <f t="shared" si="85"/>
        <v>0</v>
      </c>
      <c r="AC1810">
        <f t="shared" si="86"/>
        <v>1</v>
      </c>
    </row>
    <row r="1811" spans="1:29">
      <c r="A1811">
        <v>13</v>
      </c>
      <c r="B1811">
        <v>23169981</v>
      </c>
      <c r="C1811" t="s">
        <v>11</v>
      </c>
      <c r="D1811" t="s">
        <v>18</v>
      </c>
      <c r="E1811" s="6" t="s">
        <v>100</v>
      </c>
      <c r="F1811" s="6" t="s">
        <v>100</v>
      </c>
      <c r="G1811" s="3">
        <v>40</v>
      </c>
      <c r="H1811" s="3">
        <v>0</v>
      </c>
      <c r="I1811" s="3">
        <v>49</v>
      </c>
      <c r="J1811" s="3">
        <v>0</v>
      </c>
      <c r="K1811" s="3">
        <v>66</v>
      </c>
      <c r="L1811" s="3">
        <v>1</v>
      </c>
      <c r="M1811" s="3">
        <v>36</v>
      </c>
      <c r="N1811" s="3">
        <v>20</v>
      </c>
      <c r="O1811" s="3">
        <v>31</v>
      </c>
      <c r="P1811" s="3">
        <v>15</v>
      </c>
      <c r="Q1811">
        <f t="shared" si="84"/>
        <v>258</v>
      </c>
      <c r="R1811">
        <v>0</v>
      </c>
      <c r="S1811">
        <v>0</v>
      </c>
      <c r="T1811">
        <v>0</v>
      </c>
      <c r="U1811">
        <v>1</v>
      </c>
      <c r="V1811">
        <v>1</v>
      </c>
      <c r="W1811">
        <v>0</v>
      </c>
      <c r="X1811">
        <v>0</v>
      </c>
      <c r="Y1811">
        <v>0</v>
      </c>
      <c r="Z1811">
        <v>1</v>
      </c>
      <c r="AA1811">
        <v>1</v>
      </c>
      <c r="AB1811">
        <f t="shared" si="85"/>
        <v>0</v>
      </c>
      <c r="AC1811">
        <f t="shared" si="86"/>
        <v>2</v>
      </c>
    </row>
    <row r="1812" spans="1:29">
      <c r="A1812">
        <v>13</v>
      </c>
      <c r="B1812">
        <v>25669481</v>
      </c>
      <c r="C1812" t="s">
        <v>14</v>
      </c>
      <c r="D1812" t="s">
        <v>10</v>
      </c>
      <c r="E1812" s="6" t="s">
        <v>101</v>
      </c>
      <c r="F1812" s="6" t="s">
        <v>119</v>
      </c>
      <c r="G1812" s="3">
        <v>38</v>
      </c>
      <c r="H1812" s="3">
        <v>0</v>
      </c>
      <c r="I1812" s="3">
        <v>41</v>
      </c>
      <c r="J1812" s="3">
        <v>1</v>
      </c>
      <c r="K1812" s="3">
        <v>38</v>
      </c>
      <c r="L1812" s="3">
        <v>3</v>
      </c>
      <c r="M1812" s="3">
        <v>37</v>
      </c>
      <c r="N1812" s="3">
        <v>6</v>
      </c>
      <c r="O1812" s="3">
        <v>30</v>
      </c>
      <c r="P1812" s="3">
        <v>1</v>
      </c>
      <c r="Q1812">
        <f t="shared" si="84"/>
        <v>195</v>
      </c>
      <c r="R1812">
        <v>0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0</v>
      </c>
      <c r="Y1812">
        <v>1</v>
      </c>
      <c r="Z1812">
        <v>1</v>
      </c>
      <c r="AA1812">
        <v>0</v>
      </c>
      <c r="AB1812">
        <f t="shared" si="85"/>
        <v>1</v>
      </c>
      <c r="AC1812">
        <f t="shared" si="86"/>
        <v>2</v>
      </c>
    </row>
    <row r="1813" spans="1:29">
      <c r="A1813">
        <v>13</v>
      </c>
      <c r="B1813">
        <v>27617716</v>
      </c>
      <c r="C1813" t="s">
        <v>18</v>
      </c>
      <c r="D1813" t="s">
        <v>14</v>
      </c>
      <c r="E1813" s="6" t="s">
        <v>93</v>
      </c>
      <c r="F1813" s="6" t="s">
        <v>94</v>
      </c>
      <c r="G1813" s="3">
        <v>48</v>
      </c>
      <c r="H1813" s="3">
        <v>5</v>
      </c>
      <c r="I1813" s="3">
        <v>33</v>
      </c>
      <c r="J1813" s="3">
        <v>0</v>
      </c>
      <c r="K1813" s="3">
        <v>46</v>
      </c>
      <c r="L1813" s="3">
        <v>6</v>
      </c>
      <c r="M1813" s="3">
        <v>31</v>
      </c>
      <c r="N1813" s="3">
        <v>7</v>
      </c>
      <c r="O1813" s="3">
        <v>41</v>
      </c>
      <c r="P1813" s="3">
        <v>5</v>
      </c>
      <c r="Q1813">
        <f t="shared" si="84"/>
        <v>222</v>
      </c>
      <c r="R1813">
        <v>0</v>
      </c>
      <c r="S1813">
        <v>0</v>
      </c>
      <c r="T1813">
        <v>1</v>
      </c>
      <c r="U1813">
        <v>1</v>
      </c>
      <c r="V1813">
        <v>1</v>
      </c>
      <c r="W1813">
        <v>1</v>
      </c>
      <c r="X1813">
        <v>0</v>
      </c>
      <c r="Y1813">
        <v>1</v>
      </c>
      <c r="Z1813">
        <v>1</v>
      </c>
      <c r="AA1813">
        <v>1</v>
      </c>
      <c r="AB1813">
        <f t="shared" si="85"/>
        <v>1</v>
      </c>
      <c r="AC1813">
        <f t="shared" si="86"/>
        <v>4</v>
      </c>
    </row>
    <row r="1814" spans="1:29">
      <c r="A1814">
        <v>13</v>
      </c>
      <c r="B1814">
        <v>27913364</v>
      </c>
      <c r="C1814" t="s">
        <v>11</v>
      </c>
      <c r="D1814" t="s">
        <v>10</v>
      </c>
      <c r="E1814" s="6" t="s">
        <v>100</v>
      </c>
      <c r="F1814" s="6" t="s">
        <v>100</v>
      </c>
      <c r="G1814" s="3">
        <v>52</v>
      </c>
      <c r="H1814" s="3">
        <v>0</v>
      </c>
      <c r="I1814" s="3">
        <v>53</v>
      </c>
      <c r="J1814" s="3">
        <v>0</v>
      </c>
      <c r="K1814" s="3">
        <v>44</v>
      </c>
      <c r="L1814" s="3">
        <v>0</v>
      </c>
      <c r="M1814" s="3">
        <v>31</v>
      </c>
      <c r="N1814" s="3">
        <v>18</v>
      </c>
      <c r="O1814" s="3">
        <v>47</v>
      </c>
      <c r="P1814" s="3">
        <v>16</v>
      </c>
      <c r="Q1814">
        <f t="shared" si="84"/>
        <v>261</v>
      </c>
      <c r="R1814">
        <v>0</v>
      </c>
      <c r="S1814">
        <v>0</v>
      </c>
      <c r="T1814">
        <v>0</v>
      </c>
      <c r="U1814">
        <v>1</v>
      </c>
      <c r="V1814">
        <v>1</v>
      </c>
      <c r="W1814">
        <v>0</v>
      </c>
      <c r="X1814">
        <v>0</v>
      </c>
      <c r="Y1814">
        <v>0</v>
      </c>
      <c r="Z1814">
        <v>1</v>
      </c>
      <c r="AA1814">
        <v>1</v>
      </c>
      <c r="AB1814">
        <f t="shared" si="85"/>
        <v>0</v>
      </c>
      <c r="AC1814">
        <f t="shared" si="86"/>
        <v>2</v>
      </c>
    </row>
    <row r="1815" spans="1:29">
      <c r="A1815">
        <v>13</v>
      </c>
      <c r="B1815">
        <v>30341615</v>
      </c>
      <c r="C1815" t="s">
        <v>18</v>
      </c>
      <c r="D1815" t="s">
        <v>14</v>
      </c>
      <c r="E1815" s="6" t="s">
        <v>100</v>
      </c>
      <c r="F1815" s="6" t="s">
        <v>100</v>
      </c>
      <c r="G1815" s="3">
        <v>80</v>
      </c>
      <c r="H1815" s="3">
        <v>0</v>
      </c>
      <c r="I1815" s="3">
        <v>75</v>
      </c>
      <c r="J1815" s="3">
        <v>0</v>
      </c>
      <c r="K1815" s="3">
        <v>69</v>
      </c>
      <c r="L1815" s="3">
        <v>0</v>
      </c>
      <c r="M1815" s="3">
        <v>52</v>
      </c>
      <c r="N1815" s="3">
        <v>25</v>
      </c>
      <c r="O1815" s="3">
        <v>53</v>
      </c>
      <c r="P1815" s="3">
        <v>17</v>
      </c>
      <c r="Q1815">
        <f t="shared" si="84"/>
        <v>371</v>
      </c>
      <c r="R1815">
        <v>0</v>
      </c>
      <c r="S1815">
        <v>0</v>
      </c>
      <c r="T1815">
        <v>0</v>
      </c>
      <c r="U1815">
        <v>1</v>
      </c>
      <c r="V1815">
        <v>1</v>
      </c>
      <c r="W1815">
        <v>0</v>
      </c>
      <c r="X1815">
        <v>0</v>
      </c>
      <c r="Y1815">
        <v>0</v>
      </c>
      <c r="Z1815">
        <v>1</v>
      </c>
      <c r="AA1815">
        <v>1</v>
      </c>
      <c r="AB1815">
        <f t="shared" si="85"/>
        <v>0</v>
      </c>
      <c r="AC1815">
        <f t="shared" si="86"/>
        <v>2</v>
      </c>
    </row>
    <row r="1816" spans="1:29">
      <c r="A1816">
        <v>13</v>
      </c>
      <c r="B1816">
        <v>32355307</v>
      </c>
      <c r="C1816" t="s">
        <v>11</v>
      </c>
      <c r="D1816" t="s">
        <v>10</v>
      </c>
      <c r="E1816" s="6" t="s">
        <v>101</v>
      </c>
      <c r="F1816" s="6" t="s">
        <v>119</v>
      </c>
      <c r="G1816" s="3">
        <v>52</v>
      </c>
      <c r="H1816" s="3">
        <v>0</v>
      </c>
      <c r="I1816" s="3">
        <v>46</v>
      </c>
      <c r="J1816" s="3">
        <v>0</v>
      </c>
      <c r="K1816" s="3">
        <v>52</v>
      </c>
      <c r="L1816" s="3">
        <v>2</v>
      </c>
      <c r="M1816" s="3">
        <v>45</v>
      </c>
      <c r="N1816" s="3">
        <v>8</v>
      </c>
      <c r="O1816" s="3">
        <v>50</v>
      </c>
      <c r="P1816" s="3">
        <v>0</v>
      </c>
      <c r="Q1816">
        <f t="shared" si="84"/>
        <v>255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0</v>
      </c>
      <c r="Y1816">
        <v>1</v>
      </c>
      <c r="Z1816">
        <v>1</v>
      </c>
      <c r="AA1816">
        <v>0</v>
      </c>
      <c r="AB1816">
        <f t="shared" si="85"/>
        <v>1</v>
      </c>
      <c r="AC1816">
        <f t="shared" si="86"/>
        <v>2</v>
      </c>
    </row>
    <row r="1817" spans="1:29">
      <c r="A1817">
        <v>13</v>
      </c>
      <c r="B1817">
        <v>34436124</v>
      </c>
      <c r="C1817" t="s">
        <v>10</v>
      </c>
      <c r="D1817" t="s">
        <v>18</v>
      </c>
      <c r="E1817" s="6" t="s">
        <v>102</v>
      </c>
      <c r="F1817" s="6" t="s">
        <v>100</v>
      </c>
      <c r="G1817" s="3">
        <v>59</v>
      </c>
      <c r="H1817" s="3">
        <v>1</v>
      </c>
      <c r="I1817" s="3">
        <v>76</v>
      </c>
      <c r="J1817" s="3">
        <v>0</v>
      </c>
      <c r="K1817" s="3">
        <v>73</v>
      </c>
      <c r="L1817" s="3">
        <v>0</v>
      </c>
      <c r="M1817" s="3">
        <v>55</v>
      </c>
      <c r="N1817" s="3">
        <v>4</v>
      </c>
      <c r="O1817" s="3">
        <v>51</v>
      </c>
      <c r="P1817" s="3">
        <v>8</v>
      </c>
      <c r="Q1817">
        <f t="shared" si="84"/>
        <v>327</v>
      </c>
      <c r="R1817">
        <v>0</v>
      </c>
      <c r="S1817">
        <v>0</v>
      </c>
      <c r="T1817">
        <v>0</v>
      </c>
      <c r="U1817">
        <v>0</v>
      </c>
      <c r="V1817">
        <v>1</v>
      </c>
      <c r="W1817">
        <v>0</v>
      </c>
      <c r="X1817">
        <v>0</v>
      </c>
      <c r="Y1817">
        <v>0</v>
      </c>
      <c r="Z1817">
        <v>1</v>
      </c>
      <c r="AA1817">
        <v>1</v>
      </c>
      <c r="AB1817">
        <f t="shared" si="85"/>
        <v>1</v>
      </c>
      <c r="AC1817">
        <f t="shared" si="86"/>
        <v>2</v>
      </c>
    </row>
    <row r="1818" spans="1:29">
      <c r="A1818">
        <v>13</v>
      </c>
      <c r="B1818">
        <v>36903177</v>
      </c>
      <c r="C1818" t="s">
        <v>14</v>
      </c>
      <c r="D1818" t="s">
        <v>18</v>
      </c>
      <c r="E1818" s="6" t="s">
        <v>97</v>
      </c>
      <c r="F1818" s="6" t="s">
        <v>97</v>
      </c>
      <c r="G1818" s="3">
        <v>42</v>
      </c>
      <c r="H1818" s="3">
        <v>1</v>
      </c>
      <c r="I1818" s="3">
        <v>54</v>
      </c>
      <c r="J1818" s="3">
        <v>10</v>
      </c>
      <c r="K1818" s="3">
        <v>73</v>
      </c>
      <c r="L1818" s="3">
        <v>0</v>
      </c>
      <c r="M1818" s="3">
        <v>41</v>
      </c>
      <c r="N1818" s="3">
        <v>0</v>
      </c>
      <c r="O1818" s="3">
        <v>51</v>
      </c>
      <c r="P1818" s="3">
        <v>0</v>
      </c>
      <c r="Q1818">
        <f t="shared" si="84"/>
        <v>272</v>
      </c>
      <c r="R1818">
        <v>0</v>
      </c>
      <c r="S1818">
        <v>1</v>
      </c>
      <c r="T1818">
        <v>0</v>
      </c>
      <c r="U1818">
        <v>0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0</v>
      </c>
      <c r="AB1818">
        <f t="shared" si="85"/>
        <v>0</v>
      </c>
      <c r="AC1818">
        <f t="shared" si="86"/>
        <v>1</v>
      </c>
    </row>
    <row r="1819" spans="1:29">
      <c r="A1819">
        <v>13</v>
      </c>
      <c r="B1819">
        <v>37052679</v>
      </c>
      <c r="C1819" t="s">
        <v>10</v>
      </c>
      <c r="D1819" t="s">
        <v>11</v>
      </c>
      <c r="E1819" s="6" t="s">
        <v>100</v>
      </c>
      <c r="F1819" s="6" t="s">
        <v>100</v>
      </c>
      <c r="G1819" s="3">
        <v>70</v>
      </c>
      <c r="H1819" s="3">
        <v>0</v>
      </c>
      <c r="I1819" s="3">
        <v>74</v>
      </c>
      <c r="J1819" s="3">
        <v>0</v>
      </c>
      <c r="K1819" s="3">
        <v>78</v>
      </c>
      <c r="L1819" s="3">
        <v>0</v>
      </c>
      <c r="M1819" s="3">
        <v>48</v>
      </c>
      <c r="N1819" s="3">
        <v>11</v>
      </c>
      <c r="O1819" s="3">
        <v>53</v>
      </c>
      <c r="P1819" s="3">
        <v>8</v>
      </c>
      <c r="Q1819">
        <f t="shared" si="84"/>
        <v>342</v>
      </c>
      <c r="R1819">
        <v>0</v>
      </c>
      <c r="S1819">
        <v>0</v>
      </c>
      <c r="T1819">
        <v>0</v>
      </c>
      <c r="U1819">
        <v>1</v>
      </c>
      <c r="V1819">
        <v>1</v>
      </c>
      <c r="W1819">
        <v>0</v>
      </c>
      <c r="X1819">
        <v>0</v>
      </c>
      <c r="Y1819">
        <v>0</v>
      </c>
      <c r="Z1819">
        <v>1</v>
      </c>
      <c r="AA1819">
        <v>1</v>
      </c>
      <c r="AB1819">
        <f t="shared" si="85"/>
        <v>0</v>
      </c>
      <c r="AC1819">
        <f t="shared" si="86"/>
        <v>2</v>
      </c>
    </row>
    <row r="1820" spans="1:29">
      <c r="A1820">
        <v>13</v>
      </c>
      <c r="B1820">
        <v>39875270</v>
      </c>
      <c r="C1820" t="s">
        <v>10</v>
      </c>
      <c r="D1820" t="s">
        <v>11</v>
      </c>
      <c r="E1820" s="6" t="s">
        <v>104</v>
      </c>
      <c r="F1820" s="6" t="s">
        <v>104</v>
      </c>
      <c r="G1820" s="3">
        <v>60</v>
      </c>
      <c r="H1820" s="3">
        <v>0</v>
      </c>
      <c r="I1820" s="3">
        <v>71</v>
      </c>
      <c r="J1820" s="3">
        <v>0</v>
      </c>
      <c r="K1820" s="3">
        <v>44</v>
      </c>
      <c r="L1820" s="3">
        <v>16</v>
      </c>
      <c r="M1820" s="3">
        <v>60</v>
      </c>
      <c r="N1820" s="3">
        <v>0</v>
      </c>
      <c r="O1820" s="3">
        <v>59</v>
      </c>
      <c r="P1820" s="3">
        <v>0</v>
      </c>
      <c r="Q1820">
        <f t="shared" si="84"/>
        <v>310</v>
      </c>
      <c r="R1820">
        <v>0</v>
      </c>
      <c r="S1820">
        <v>0</v>
      </c>
      <c r="T1820">
        <v>1</v>
      </c>
      <c r="U1820">
        <v>0</v>
      </c>
      <c r="V1820">
        <v>0</v>
      </c>
      <c r="W1820">
        <v>0</v>
      </c>
      <c r="X1820">
        <v>0</v>
      </c>
      <c r="Y1820">
        <v>1</v>
      </c>
      <c r="Z1820">
        <v>0</v>
      </c>
      <c r="AA1820">
        <v>0</v>
      </c>
      <c r="AB1820">
        <f t="shared" si="85"/>
        <v>0</v>
      </c>
      <c r="AC1820">
        <f t="shared" si="86"/>
        <v>1</v>
      </c>
    </row>
    <row r="1821" spans="1:29">
      <c r="A1821">
        <v>13</v>
      </c>
      <c r="B1821">
        <v>43194630</v>
      </c>
      <c r="C1821" t="s">
        <v>10</v>
      </c>
      <c r="D1821" t="s">
        <v>18</v>
      </c>
      <c r="E1821" s="6" t="s">
        <v>101</v>
      </c>
      <c r="F1821" s="6" t="s">
        <v>101</v>
      </c>
      <c r="G1821" s="3">
        <v>50</v>
      </c>
      <c r="H1821" s="3">
        <v>0</v>
      </c>
      <c r="I1821" s="3">
        <v>57</v>
      </c>
      <c r="J1821" s="3">
        <v>0</v>
      </c>
      <c r="K1821" s="3">
        <v>52</v>
      </c>
      <c r="L1821" s="3">
        <v>0</v>
      </c>
      <c r="M1821" s="3">
        <v>28</v>
      </c>
      <c r="N1821" s="3">
        <v>9</v>
      </c>
      <c r="O1821" s="3">
        <v>45</v>
      </c>
      <c r="P1821" s="3">
        <v>0</v>
      </c>
      <c r="Q1821">
        <f t="shared" si="84"/>
        <v>241</v>
      </c>
      <c r="R1821">
        <v>0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0</v>
      </c>
      <c r="Y1821">
        <v>0</v>
      </c>
      <c r="Z1821">
        <v>1</v>
      </c>
      <c r="AA1821">
        <v>0</v>
      </c>
      <c r="AB1821">
        <f t="shared" si="85"/>
        <v>0</v>
      </c>
      <c r="AC1821">
        <f t="shared" si="86"/>
        <v>1</v>
      </c>
    </row>
    <row r="1822" spans="1:29">
      <c r="A1822">
        <v>13</v>
      </c>
      <c r="B1822">
        <v>43268473</v>
      </c>
      <c r="C1822" t="s">
        <v>11</v>
      </c>
      <c r="D1822" t="s">
        <v>10</v>
      </c>
      <c r="E1822" s="6" t="s">
        <v>101</v>
      </c>
      <c r="F1822" s="6" t="s">
        <v>112</v>
      </c>
      <c r="G1822" s="3">
        <v>20</v>
      </c>
      <c r="H1822" s="3">
        <v>0</v>
      </c>
      <c r="I1822" s="3">
        <v>44</v>
      </c>
      <c r="J1822" s="3">
        <v>2</v>
      </c>
      <c r="K1822" s="3">
        <v>38</v>
      </c>
      <c r="L1822" s="3">
        <v>2</v>
      </c>
      <c r="M1822" s="3">
        <v>36</v>
      </c>
      <c r="N1822" s="3">
        <v>6</v>
      </c>
      <c r="O1822" s="3">
        <v>31</v>
      </c>
      <c r="P1822" s="3">
        <v>1</v>
      </c>
      <c r="Q1822">
        <f t="shared" si="84"/>
        <v>180</v>
      </c>
      <c r="R1822">
        <v>0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1</v>
      </c>
      <c r="Z1822">
        <v>1</v>
      </c>
      <c r="AA1822">
        <v>0</v>
      </c>
      <c r="AB1822">
        <f t="shared" si="85"/>
        <v>2</v>
      </c>
      <c r="AC1822">
        <f t="shared" si="86"/>
        <v>3</v>
      </c>
    </row>
    <row r="1823" spans="1:29">
      <c r="A1823">
        <v>13</v>
      </c>
      <c r="B1823">
        <v>45073917</v>
      </c>
      <c r="C1823" t="s">
        <v>10</v>
      </c>
      <c r="D1823" t="s">
        <v>11</v>
      </c>
      <c r="E1823" s="6" t="s">
        <v>97</v>
      </c>
      <c r="F1823" s="6" t="s">
        <v>97</v>
      </c>
      <c r="G1823" s="3">
        <v>57</v>
      </c>
      <c r="H1823" s="3">
        <v>0</v>
      </c>
      <c r="I1823" s="3">
        <v>45</v>
      </c>
      <c r="J1823" s="3">
        <v>10</v>
      </c>
      <c r="K1823" s="3">
        <v>71</v>
      </c>
      <c r="L1823" s="3">
        <v>0</v>
      </c>
      <c r="M1823" s="3">
        <v>57</v>
      </c>
      <c r="N1823" s="3">
        <v>0</v>
      </c>
      <c r="O1823" s="3">
        <v>33</v>
      </c>
      <c r="P1823" s="3">
        <v>0</v>
      </c>
      <c r="Q1823">
        <f t="shared" si="84"/>
        <v>273</v>
      </c>
      <c r="R1823">
        <v>0</v>
      </c>
      <c r="S1823">
        <v>1</v>
      </c>
      <c r="T1823">
        <v>0</v>
      </c>
      <c r="U1823">
        <v>0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0</v>
      </c>
      <c r="AB1823">
        <f t="shared" si="85"/>
        <v>0</v>
      </c>
      <c r="AC1823">
        <f t="shared" si="86"/>
        <v>1</v>
      </c>
    </row>
    <row r="1824" spans="1:29">
      <c r="A1824">
        <v>13</v>
      </c>
      <c r="B1824">
        <v>46905655</v>
      </c>
      <c r="C1824" t="s">
        <v>14</v>
      </c>
      <c r="D1824" t="s">
        <v>11</v>
      </c>
      <c r="E1824" s="6" t="s">
        <v>100</v>
      </c>
      <c r="F1824" s="6" t="s">
        <v>100</v>
      </c>
      <c r="G1824" s="3">
        <v>50</v>
      </c>
      <c r="H1824" s="3">
        <v>0</v>
      </c>
      <c r="I1824" s="3">
        <v>50</v>
      </c>
      <c r="J1824" s="3">
        <v>0</v>
      </c>
      <c r="K1824" s="3">
        <v>57</v>
      </c>
      <c r="L1824" s="3">
        <v>0</v>
      </c>
      <c r="M1824" s="3">
        <v>46</v>
      </c>
      <c r="N1824" s="3">
        <v>14</v>
      </c>
      <c r="O1824" s="3">
        <v>36</v>
      </c>
      <c r="P1824" s="3">
        <v>9</v>
      </c>
      <c r="Q1824">
        <f t="shared" si="84"/>
        <v>262</v>
      </c>
      <c r="R1824">
        <v>0</v>
      </c>
      <c r="S1824">
        <v>0</v>
      </c>
      <c r="T1824">
        <v>0</v>
      </c>
      <c r="U1824">
        <v>1</v>
      </c>
      <c r="V1824">
        <v>1</v>
      </c>
      <c r="W1824">
        <v>0</v>
      </c>
      <c r="X1824">
        <v>0</v>
      </c>
      <c r="Y1824">
        <v>0</v>
      </c>
      <c r="Z1824">
        <v>1</v>
      </c>
      <c r="AA1824">
        <v>1</v>
      </c>
      <c r="AB1824">
        <f t="shared" si="85"/>
        <v>0</v>
      </c>
      <c r="AC1824">
        <f t="shared" si="86"/>
        <v>2</v>
      </c>
    </row>
    <row r="1825" spans="1:29">
      <c r="A1825">
        <v>13</v>
      </c>
      <c r="B1825">
        <v>47803714</v>
      </c>
      <c r="C1825" t="s">
        <v>11</v>
      </c>
      <c r="D1825" t="s">
        <v>18</v>
      </c>
      <c r="E1825" s="6" t="s">
        <v>104</v>
      </c>
      <c r="F1825" s="6" t="s">
        <v>104</v>
      </c>
      <c r="G1825" s="3">
        <v>44</v>
      </c>
      <c r="H1825" s="3">
        <v>0</v>
      </c>
      <c r="I1825" s="3">
        <v>38</v>
      </c>
      <c r="J1825" s="3">
        <v>0</v>
      </c>
      <c r="K1825" s="3">
        <v>54</v>
      </c>
      <c r="L1825" s="3">
        <v>7</v>
      </c>
      <c r="M1825" s="3">
        <v>47</v>
      </c>
      <c r="N1825" s="3">
        <v>0</v>
      </c>
      <c r="O1825" s="3">
        <v>40</v>
      </c>
      <c r="P1825" s="3">
        <v>0</v>
      </c>
      <c r="Q1825">
        <f t="shared" si="84"/>
        <v>230</v>
      </c>
      <c r="R1825">
        <v>0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1</v>
      </c>
      <c r="Z1825">
        <v>0</v>
      </c>
      <c r="AA1825">
        <v>0</v>
      </c>
      <c r="AB1825">
        <f t="shared" si="85"/>
        <v>0</v>
      </c>
      <c r="AC1825">
        <f t="shared" si="86"/>
        <v>1</v>
      </c>
    </row>
    <row r="1826" spans="1:29">
      <c r="A1826">
        <v>13</v>
      </c>
      <c r="B1826">
        <v>47961721</v>
      </c>
      <c r="C1826" t="s">
        <v>14</v>
      </c>
      <c r="D1826" t="s">
        <v>18</v>
      </c>
      <c r="E1826" s="6" t="s">
        <v>102</v>
      </c>
      <c r="F1826" s="6" t="s">
        <v>102</v>
      </c>
      <c r="G1826" s="3">
        <v>53</v>
      </c>
      <c r="H1826" s="3">
        <v>1</v>
      </c>
      <c r="I1826" s="3">
        <v>56</v>
      </c>
      <c r="J1826" s="3">
        <v>1</v>
      </c>
      <c r="K1826" s="3">
        <v>50</v>
      </c>
      <c r="L1826" s="3">
        <v>0</v>
      </c>
      <c r="M1826" s="3">
        <v>63</v>
      </c>
      <c r="N1826" s="3">
        <v>1</v>
      </c>
      <c r="O1826" s="3">
        <v>33</v>
      </c>
      <c r="P1826" s="3">
        <v>7</v>
      </c>
      <c r="Q1826">
        <f t="shared" si="84"/>
        <v>265</v>
      </c>
      <c r="R1826">
        <v>0</v>
      </c>
      <c r="S1826">
        <v>0</v>
      </c>
      <c r="T1826">
        <v>0</v>
      </c>
      <c r="U1826">
        <v>0</v>
      </c>
      <c r="V1826">
        <v>1</v>
      </c>
      <c r="W1826">
        <v>0</v>
      </c>
      <c r="X1826">
        <v>0</v>
      </c>
      <c r="Y1826">
        <v>0</v>
      </c>
      <c r="Z1826">
        <v>0</v>
      </c>
      <c r="AA1826">
        <v>1</v>
      </c>
      <c r="AB1826">
        <f t="shared" si="85"/>
        <v>0</v>
      </c>
      <c r="AC1826">
        <f t="shared" si="86"/>
        <v>1</v>
      </c>
    </row>
    <row r="1827" spans="1:29">
      <c r="A1827">
        <v>13</v>
      </c>
      <c r="B1827">
        <v>47991516</v>
      </c>
      <c r="C1827" t="s">
        <v>14</v>
      </c>
      <c r="D1827" t="s">
        <v>10</v>
      </c>
      <c r="E1827" s="6" t="s">
        <v>100</v>
      </c>
      <c r="F1827" s="6" t="s">
        <v>100</v>
      </c>
      <c r="G1827" s="3">
        <v>52</v>
      </c>
      <c r="H1827" s="3">
        <v>0</v>
      </c>
      <c r="I1827" s="3">
        <v>44</v>
      </c>
      <c r="J1827" s="3">
        <v>0</v>
      </c>
      <c r="K1827" s="3">
        <v>60</v>
      </c>
      <c r="L1827" s="3">
        <v>0</v>
      </c>
      <c r="M1827" s="3">
        <v>24</v>
      </c>
      <c r="N1827" s="3">
        <v>14</v>
      </c>
      <c r="O1827" s="3">
        <v>49</v>
      </c>
      <c r="P1827" s="3">
        <v>11</v>
      </c>
      <c r="Q1827">
        <f t="shared" si="84"/>
        <v>254</v>
      </c>
      <c r="R1827">
        <v>0</v>
      </c>
      <c r="S1827">
        <v>0</v>
      </c>
      <c r="T1827">
        <v>0</v>
      </c>
      <c r="U1827">
        <v>1</v>
      </c>
      <c r="V1827">
        <v>1</v>
      </c>
      <c r="W1827">
        <v>0</v>
      </c>
      <c r="X1827">
        <v>0</v>
      </c>
      <c r="Y1827">
        <v>0</v>
      </c>
      <c r="Z1827">
        <v>1</v>
      </c>
      <c r="AA1827">
        <v>1</v>
      </c>
      <c r="AB1827">
        <f t="shared" si="85"/>
        <v>0</v>
      </c>
      <c r="AC1827">
        <f t="shared" si="86"/>
        <v>2</v>
      </c>
    </row>
    <row r="1828" spans="1:29">
      <c r="A1828">
        <v>13</v>
      </c>
      <c r="B1828">
        <v>48101813</v>
      </c>
      <c r="C1828" t="s">
        <v>10</v>
      </c>
      <c r="D1828" t="s">
        <v>11</v>
      </c>
      <c r="E1828" s="6" t="s">
        <v>100</v>
      </c>
      <c r="F1828" s="6" t="s">
        <v>100</v>
      </c>
      <c r="G1828" s="3">
        <v>60</v>
      </c>
      <c r="H1828" s="3">
        <v>0</v>
      </c>
      <c r="I1828" s="3">
        <v>65</v>
      </c>
      <c r="J1828" s="3">
        <v>0</v>
      </c>
      <c r="K1828" s="3">
        <v>81</v>
      </c>
      <c r="L1828" s="3">
        <v>0</v>
      </c>
      <c r="M1828" s="3">
        <v>35</v>
      </c>
      <c r="N1828" s="3">
        <v>18</v>
      </c>
      <c r="O1828" s="3">
        <v>41</v>
      </c>
      <c r="P1828" s="3">
        <v>6</v>
      </c>
      <c r="Q1828">
        <f t="shared" si="84"/>
        <v>306</v>
      </c>
      <c r="R1828">
        <v>0</v>
      </c>
      <c r="S1828">
        <v>0</v>
      </c>
      <c r="T1828">
        <v>0</v>
      </c>
      <c r="U1828">
        <v>1</v>
      </c>
      <c r="V1828">
        <v>1</v>
      </c>
      <c r="W1828">
        <v>0</v>
      </c>
      <c r="X1828">
        <v>0</v>
      </c>
      <c r="Y1828">
        <v>0</v>
      </c>
      <c r="Z1828">
        <v>1</v>
      </c>
      <c r="AA1828">
        <v>1</v>
      </c>
      <c r="AB1828">
        <f t="shared" si="85"/>
        <v>0</v>
      </c>
      <c r="AC1828">
        <f t="shared" si="86"/>
        <v>2</v>
      </c>
    </row>
    <row r="1829" spans="1:29">
      <c r="A1829">
        <v>13</v>
      </c>
      <c r="B1829">
        <v>51386883</v>
      </c>
      <c r="C1829" t="s">
        <v>10</v>
      </c>
      <c r="D1829" t="s">
        <v>14</v>
      </c>
      <c r="E1829" s="6" t="s">
        <v>100</v>
      </c>
      <c r="F1829" s="6" t="s">
        <v>100</v>
      </c>
      <c r="G1829" s="3">
        <v>64</v>
      </c>
      <c r="H1829" s="3">
        <v>0</v>
      </c>
      <c r="I1829" s="3">
        <v>60</v>
      </c>
      <c r="J1829" s="3">
        <v>0</v>
      </c>
      <c r="K1829" s="3">
        <v>75</v>
      </c>
      <c r="L1829" s="3">
        <v>0</v>
      </c>
      <c r="M1829" s="3">
        <v>31</v>
      </c>
      <c r="N1829" s="3">
        <v>9</v>
      </c>
      <c r="O1829" s="3">
        <v>31</v>
      </c>
      <c r="P1829" s="3">
        <v>8</v>
      </c>
      <c r="Q1829">
        <f t="shared" si="84"/>
        <v>278</v>
      </c>
      <c r="R1829">
        <v>0</v>
      </c>
      <c r="S1829">
        <v>0</v>
      </c>
      <c r="T1829">
        <v>0</v>
      </c>
      <c r="U1829">
        <v>1</v>
      </c>
      <c r="V1829">
        <v>1</v>
      </c>
      <c r="W1829">
        <v>0</v>
      </c>
      <c r="X1829">
        <v>0</v>
      </c>
      <c r="Y1829">
        <v>0</v>
      </c>
      <c r="Z1829">
        <v>1</v>
      </c>
      <c r="AA1829">
        <v>1</v>
      </c>
      <c r="AB1829">
        <f t="shared" si="85"/>
        <v>0</v>
      </c>
      <c r="AC1829">
        <f t="shared" si="86"/>
        <v>2</v>
      </c>
    </row>
    <row r="1830" spans="1:29">
      <c r="A1830">
        <v>13</v>
      </c>
      <c r="B1830">
        <v>51489061</v>
      </c>
      <c r="C1830" t="s">
        <v>14</v>
      </c>
      <c r="D1830" t="s">
        <v>18</v>
      </c>
      <c r="E1830" s="6" t="s">
        <v>100</v>
      </c>
      <c r="F1830" s="6" t="s">
        <v>100</v>
      </c>
      <c r="G1830" s="3">
        <v>48</v>
      </c>
      <c r="H1830" s="3">
        <v>0</v>
      </c>
      <c r="I1830" s="3">
        <v>57</v>
      </c>
      <c r="J1830" s="3">
        <v>0</v>
      </c>
      <c r="K1830" s="3">
        <v>68</v>
      </c>
      <c r="L1830" s="3">
        <v>0</v>
      </c>
      <c r="M1830" s="3">
        <v>36</v>
      </c>
      <c r="N1830" s="3">
        <v>10</v>
      </c>
      <c r="O1830" s="3">
        <v>52</v>
      </c>
      <c r="P1830" s="3">
        <v>18</v>
      </c>
      <c r="Q1830">
        <f t="shared" si="84"/>
        <v>289</v>
      </c>
      <c r="R1830">
        <v>0</v>
      </c>
      <c r="S1830">
        <v>0</v>
      </c>
      <c r="T1830">
        <v>0</v>
      </c>
      <c r="U1830">
        <v>1</v>
      </c>
      <c r="V1830">
        <v>1</v>
      </c>
      <c r="W1830">
        <v>0</v>
      </c>
      <c r="X1830">
        <v>0</v>
      </c>
      <c r="Y1830">
        <v>0</v>
      </c>
      <c r="Z1830">
        <v>1</v>
      </c>
      <c r="AA1830">
        <v>1</v>
      </c>
      <c r="AB1830">
        <f t="shared" si="85"/>
        <v>0</v>
      </c>
      <c r="AC1830">
        <f t="shared" si="86"/>
        <v>2</v>
      </c>
    </row>
    <row r="1831" spans="1:29">
      <c r="A1831">
        <v>13</v>
      </c>
      <c r="B1831">
        <v>53281504</v>
      </c>
      <c r="C1831" t="s">
        <v>14</v>
      </c>
      <c r="D1831" t="s">
        <v>11</v>
      </c>
      <c r="E1831" s="6" t="s">
        <v>116</v>
      </c>
      <c r="F1831" s="6" t="s">
        <v>107</v>
      </c>
      <c r="G1831" s="3">
        <v>20</v>
      </c>
      <c r="H1831" s="3">
        <v>6</v>
      </c>
      <c r="I1831" s="3">
        <v>19</v>
      </c>
      <c r="J1831" s="3">
        <v>2</v>
      </c>
      <c r="K1831" s="3">
        <v>28</v>
      </c>
      <c r="L1831" s="3">
        <v>0</v>
      </c>
      <c r="M1831" s="3">
        <v>36</v>
      </c>
      <c r="N1831" s="3">
        <v>7</v>
      </c>
      <c r="O1831" s="3">
        <v>29</v>
      </c>
      <c r="P1831" s="3">
        <v>3</v>
      </c>
      <c r="Q1831">
        <f t="shared" si="84"/>
        <v>150</v>
      </c>
      <c r="R1831">
        <v>1</v>
      </c>
      <c r="S1831">
        <v>0</v>
      </c>
      <c r="T1831">
        <v>0</v>
      </c>
      <c r="U1831">
        <v>1</v>
      </c>
      <c r="V1831">
        <v>1</v>
      </c>
      <c r="W1831">
        <v>1</v>
      </c>
      <c r="X1831">
        <v>1</v>
      </c>
      <c r="Y1831">
        <v>0</v>
      </c>
      <c r="Z1831">
        <v>1</v>
      </c>
      <c r="AA1831">
        <v>1</v>
      </c>
      <c r="AB1831">
        <f t="shared" si="85"/>
        <v>1</v>
      </c>
      <c r="AC1831">
        <f t="shared" si="86"/>
        <v>4</v>
      </c>
    </row>
    <row r="1832" spans="1:29">
      <c r="A1832">
        <v>13</v>
      </c>
      <c r="B1832">
        <v>55448149</v>
      </c>
      <c r="C1832" t="s">
        <v>11</v>
      </c>
      <c r="D1832" t="s">
        <v>10</v>
      </c>
      <c r="E1832" s="6" t="s">
        <v>100</v>
      </c>
      <c r="F1832" s="6" t="s">
        <v>100</v>
      </c>
      <c r="G1832" s="3">
        <v>54</v>
      </c>
      <c r="H1832" s="3">
        <v>0</v>
      </c>
      <c r="I1832" s="3">
        <v>73</v>
      </c>
      <c r="J1832" s="3">
        <v>0</v>
      </c>
      <c r="K1832" s="3">
        <v>59</v>
      </c>
      <c r="L1832" s="3">
        <v>0</v>
      </c>
      <c r="M1832" s="3">
        <v>32</v>
      </c>
      <c r="N1832" s="3">
        <v>9</v>
      </c>
      <c r="O1832" s="3">
        <v>37</v>
      </c>
      <c r="P1832" s="3">
        <v>14</v>
      </c>
      <c r="Q1832">
        <f t="shared" si="84"/>
        <v>278</v>
      </c>
      <c r="R1832">
        <v>0</v>
      </c>
      <c r="S1832">
        <v>0</v>
      </c>
      <c r="T1832">
        <v>0</v>
      </c>
      <c r="U1832">
        <v>1</v>
      </c>
      <c r="V1832">
        <v>1</v>
      </c>
      <c r="W1832">
        <v>0</v>
      </c>
      <c r="X1832">
        <v>0</v>
      </c>
      <c r="Y1832">
        <v>0</v>
      </c>
      <c r="Z1832">
        <v>1</v>
      </c>
      <c r="AA1832">
        <v>1</v>
      </c>
      <c r="AB1832">
        <f t="shared" si="85"/>
        <v>0</v>
      </c>
      <c r="AC1832">
        <f t="shared" si="86"/>
        <v>2</v>
      </c>
    </row>
    <row r="1833" spans="1:29">
      <c r="A1833">
        <v>13</v>
      </c>
      <c r="B1833">
        <v>56184184</v>
      </c>
      <c r="C1833" t="s">
        <v>14</v>
      </c>
      <c r="D1833" t="s">
        <v>18</v>
      </c>
      <c r="E1833" s="6" t="s">
        <v>101</v>
      </c>
      <c r="F1833" s="6" t="s">
        <v>101</v>
      </c>
      <c r="G1833" s="3">
        <v>59</v>
      </c>
      <c r="H1833" s="3">
        <v>0</v>
      </c>
      <c r="I1833" s="3">
        <v>72</v>
      </c>
      <c r="J1833" s="3">
        <v>0</v>
      </c>
      <c r="K1833" s="3">
        <v>68</v>
      </c>
      <c r="L1833" s="3">
        <v>0</v>
      </c>
      <c r="M1833" s="3">
        <v>39</v>
      </c>
      <c r="N1833" s="3">
        <v>10</v>
      </c>
      <c r="O1833" s="3">
        <v>60</v>
      </c>
      <c r="P1833" s="3">
        <v>1</v>
      </c>
      <c r="Q1833">
        <f t="shared" si="84"/>
        <v>309</v>
      </c>
      <c r="R1833">
        <v>0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0</v>
      </c>
      <c r="Y1833">
        <v>0</v>
      </c>
      <c r="Z1833">
        <v>1</v>
      </c>
      <c r="AA1833">
        <v>0</v>
      </c>
      <c r="AB1833">
        <f t="shared" si="85"/>
        <v>0</v>
      </c>
      <c r="AC1833">
        <f t="shared" si="86"/>
        <v>1</v>
      </c>
    </row>
    <row r="1834" spans="1:29">
      <c r="A1834">
        <v>13</v>
      </c>
      <c r="B1834">
        <v>56466256</v>
      </c>
      <c r="C1834" t="s">
        <v>10</v>
      </c>
      <c r="D1834" t="s">
        <v>18</v>
      </c>
      <c r="E1834" s="6" t="s">
        <v>100</v>
      </c>
      <c r="F1834" s="6" t="s">
        <v>100</v>
      </c>
      <c r="G1834" s="3">
        <v>54</v>
      </c>
      <c r="H1834" s="3">
        <v>0</v>
      </c>
      <c r="I1834" s="3">
        <v>66</v>
      </c>
      <c r="J1834" s="3">
        <v>0</v>
      </c>
      <c r="K1834" s="3">
        <v>60</v>
      </c>
      <c r="L1834" s="3">
        <v>0</v>
      </c>
      <c r="M1834" s="3">
        <v>42</v>
      </c>
      <c r="N1834" s="3">
        <v>9</v>
      </c>
      <c r="O1834" s="3">
        <v>42</v>
      </c>
      <c r="P1834" s="3">
        <v>12</v>
      </c>
      <c r="Q1834">
        <f t="shared" si="84"/>
        <v>285</v>
      </c>
      <c r="R1834">
        <v>0</v>
      </c>
      <c r="S1834">
        <v>0</v>
      </c>
      <c r="T1834">
        <v>0</v>
      </c>
      <c r="U1834">
        <v>1</v>
      </c>
      <c r="V1834">
        <v>1</v>
      </c>
      <c r="W1834">
        <v>0</v>
      </c>
      <c r="X1834">
        <v>0</v>
      </c>
      <c r="Y1834">
        <v>0</v>
      </c>
      <c r="Z1834">
        <v>1</v>
      </c>
      <c r="AA1834">
        <v>1</v>
      </c>
      <c r="AB1834">
        <f t="shared" si="85"/>
        <v>0</v>
      </c>
      <c r="AC1834">
        <f t="shared" si="86"/>
        <v>2</v>
      </c>
    </row>
    <row r="1835" spans="1:29">
      <c r="A1835">
        <v>13</v>
      </c>
      <c r="B1835">
        <v>56585578</v>
      </c>
      <c r="C1835" t="s">
        <v>10</v>
      </c>
      <c r="D1835" t="s">
        <v>11</v>
      </c>
      <c r="E1835" s="6" t="s">
        <v>97</v>
      </c>
      <c r="F1835" s="6" t="s">
        <v>97</v>
      </c>
      <c r="G1835" s="3">
        <v>71</v>
      </c>
      <c r="H1835" s="3">
        <v>0</v>
      </c>
      <c r="I1835" s="3">
        <v>44</v>
      </c>
      <c r="J1835" s="3">
        <v>16</v>
      </c>
      <c r="K1835" s="3">
        <v>68</v>
      </c>
      <c r="L1835" s="3">
        <v>0</v>
      </c>
      <c r="M1835" s="3">
        <v>55</v>
      </c>
      <c r="N1835" s="3">
        <v>1</v>
      </c>
      <c r="O1835" s="3">
        <v>65</v>
      </c>
      <c r="P1835" s="3">
        <v>0</v>
      </c>
      <c r="Q1835">
        <f t="shared" si="84"/>
        <v>320</v>
      </c>
      <c r="R1835">
        <v>0</v>
      </c>
      <c r="S1835">
        <v>1</v>
      </c>
      <c r="T1835">
        <v>0</v>
      </c>
      <c r="U1835">
        <v>0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0</v>
      </c>
      <c r="AB1835">
        <f t="shared" si="85"/>
        <v>0</v>
      </c>
      <c r="AC1835">
        <f t="shared" si="86"/>
        <v>1</v>
      </c>
    </row>
    <row r="1836" spans="1:29">
      <c r="A1836">
        <v>13</v>
      </c>
      <c r="B1836">
        <v>56652365</v>
      </c>
      <c r="C1836" t="s">
        <v>11</v>
      </c>
      <c r="D1836" t="s">
        <v>18</v>
      </c>
      <c r="E1836" s="6" t="s">
        <v>104</v>
      </c>
      <c r="F1836" s="6" t="s">
        <v>104</v>
      </c>
      <c r="G1836" s="3">
        <v>56</v>
      </c>
      <c r="H1836" s="3">
        <v>1</v>
      </c>
      <c r="I1836" s="3">
        <v>70</v>
      </c>
      <c r="J1836" s="3">
        <v>0</v>
      </c>
      <c r="K1836" s="3">
        <v>69</v>
      </c>
      <c r="L1836" s="3">
        <v>10</v>
      </c>
      <c r="M1836" s="3">
        <v>69</v>
      </c>
      <c r="N1836" s="3">
        <v>0</v>
      </c>
      <c r="O1836" s="3">
        <v>70</v>
      </c>
      <c r="P1836" s="3">
        <v>0</v>
      </c>
      <c r="Q1836">
        <f t="shared" si="84"/>
        <v>345</v>
      </c>
      <c r="R1836">
        <v>0</v>
      </c>
      <c r="S1836">
        <v>0</v>
      </c>
      <c r="T1836">
        <v>1</v>
      </c>
      <c r="U1836">
        <v>0</v>
      </c>
      <c r="V1836">
        <v>0</v>
      </c>
      <c r="W1836">
        <v>0</v>
      </c>
      <c r="X1836">
        <v>0</v>
      </c>
      <c r="Y1836">
        <v>1</v>
      </c>
      <c r="Z1836">
        <v>0</v>
      </c>
      <c r="AA1836">
        <v>0</v>
      </c>
      <c r="AB1836">
        <f t="shared" si="85"/>
        <v>0</v>
      </c>
      <c r="AC1836">
        <f t="shared" si="86"/>
        <v>1</v>
      </c>
    </row>
    <row r="1837" spans="1:29">
      <c r="A1837">
        <v>13</v>
      </c>
      <c r="B1837">
        <v>57452041</v>
      </c>
      <c r="C1837" t="s">
        <v>14</v>
      </c>
      <c r="D1837" t="s">
        <v>18</v>
      </c>
      <c r="E1837" s="6" t="s">
        <v>100</v>
      </c>
      <c r="F1837" s="6" t="s">
        <v>100</v>
      </c>
      <c r="G1837" s="3">
        <v>75</v>
      </c>
      <c r="H1837" s="3">
        <v>0</v>
      </c>
      <c r="I1837" s="3">
        <v>77</v>
      </c>
      <c r="J1837" s="3">
        <v>0</v>
      </c>
      <c r="K1837" s="3">
        <v>86</v>
      </c>
      <c r="L1837" s="3">
        <v>0</v>
      </c>
      <c r="M1837" s="3">
        <v>43</v>
      </c>
      <c r="N1837" s="3">
        <v>13</v>
      </c>
      <c r="O1837" s="3">
        <v>41</v>
      </c>
      <c r="P1837" s="3">
        <v>13</v>
      </c>
      <c r="Q1837">
        <f t="shared" si="84"/>
        <v>348</v>
      </c>
      <c r="R1837">
        <v>0</v>
      </c>
      <c r="S1837">
        <v>0</v>
      </c>
      <c r="T1837">
        <v>0</v>
      </c>
      <c r="U1837">
        <v>1</v>
      </c>
      <c r="V1837">
        <v>1</v>
      </c>
      <c r="W1837">
        <v>0</v>
      </c>
      <c r="X1837">
        <v>0</v>
      </c>
      <c r="Y1837">
        <v>0</v>
      </c>
      <c r="Z1837">
        <v>1</v>
      </c>
      <c r="AA1837">
        <v>1</v>
      </c>
      <c r="AB1837">
        <f t="shared" si="85"/>
        <v>0</v>
      </c>
      <c r="AC1837">
        <f t="shared" si="86"/>
        <v>2</v>
      </c>
    </row>
    <row r="1838" spans="1:29">
      <c r="A1838">
        <v>13</v>
      </c>
      <c r="B1838">
        <v>57999801</v>
      </c>
      <c r="C1838" t="s">
        <v>11</v>
      </c>
      <c r="D1838" t="s">
        <v>18</v>
      </c>
      <c r="E1838" s="6" t="s">
        <v>100</v>
      </c>
      <c r="F1838" s="6" t="s">
        <v>100</v>
      </c>
      <c r="G1838" s="3">
        <v>42</v>
      </c>
      <c r="H1838" s="3">
        <v>0</v>
      </c>
      <c r="I1838" s="3">
        <v>41</v>
      </c>
      <c r="J1838" s="3">
        <v>0</v>
      </c>
      <c r="K1838" s="3">
        <v>52</v>
      </c>
      <c r="L1838" s="3">
        <v>0</v>
      </c>
      <c r="M1838" s="3">
        <v>42</v>
      </c>
      <c r="N1838" s="3">
        <v>14</v>
      </c>
      <c r="O1838" s="3">
        <v>35</v>
      </c>
      <c r="P1838" s="3">
        <v>11</v>
      </c>
      <c r="Q1838">
        <f t="shared" si="84"/>
        <v>237</v>
      </c>
      <c r="R1838">
        <v>0</v>
      </c>
      <c r="S1838">
        <v>0</v>
      </c>
      <c r="T1838">
        <v>0</v>
      </c>
      <c r="U1838">
        <v>1</v>
      </c>
      <c r="V1838">
        <v>1</v>
      </c>
      <c r="W1838">
        <v>0</v>
      </c>
      <c r="X1838">
        <v>0</v>
      </c>
      <c r="Y1838">
        <v>0</v>
      </c>
      <c r="Z1838">
        <v>1</v>
      </c>
      <c r="AA1838">
        <v>1</v>
      </c>
      <c r="AB1838">
        <f t="shared" si="85"/>
        <v>0</v>
      </c>
      <c r="AC1838">
        <f t="shared" si="86"/>
        <v>2</v>
      </c>
    </row>
    <row r="1839" spans="1:29">
      <c r="A1839">
        <v>13</v>
      </c>
      <c r="B1839">
        <v>58463846</v>
      </c>
      <c r="C1839" t="s">
        <v>10</v>
      </c>
      <c r="D1839" t="s">
        <v>11</v>
      </c>
      <c r="E1839" s="6" t="s">
        <v>101</v>
      </c>
      <c r="F1839" s="6" t="s">
        <v>101</v>
      </c>
      <c r="G1839" s="3">
        <v>68</v>
      </c>
      <c r="H1839" s="3">
        <v>0</v>
      </c>
      <c r="I1839" s="3">
        <v>71</v>
      </c>
      <c r="J1839" s="3">
        <v>0</v>
      </c>
      <c r="K1839" s="3">
        <v>95</v>
      </c>
      <c r="L1839" s="3">
        <v>0</v>
      </c>
      <c r="M1839" s="3">
        <v>52</v>
      </c>
      <c r="N1839" s="3">
        <v>10</v>
      </c>
      <c r="O1839" s="3">
        <v>78</v>
      </c>
      <c r="P1839" s="3">
        <v>1</v>
      </c>
      <c r="Q1839">
        <f t="shared" si="84"/>
        <v>375</v>
      </c>
      <c r="R1839">
        <v>0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0</v>
      </c>
      <c r="Y1839">
        <v>0</v>
      </c>
      <c r="Z1839">
        <v>1</v>
      </c>
      <c r="AA1839">
        <v>0</v>
      </c>
      <c r="AB1839">
        <f t="shared" si="85"/>
        <v>0</v>
      </c>
      <c r="AC1839">
        <f t="shared" si="86"/>
        <v>1</v>
      </c>
    </row>
    <row r="1840" spans="1:29">
      <c r="A1840">
        <v>13</v>
      </c>
      <c r="B1840">
        <v>58541638</v>
      </c>
      <c r="C1840" t="s">
        <v>18</v>
      </c>
      <c r="D1840" t="s">
        <v>11</v>
      </c>
      <c r="E1840" s="6" t="s">
        <v>103</v>
      </c>
      <c r="F1840" s="6" t="s">
        <v>103</v>
      </c>
      <c r="G1840" s="3">
        <v>58</v>
      </c>
      <c r="H1840" s="3">
        <v>12</v>
      </c>
      <c r="I1840" s="3">
        <v>70</v>
      </c>
      <c r="J1840" s="3">
        <v>0</v>
      </c>
      <c r="K1840" s="3">
        <v>81</v>
      </c>
      <c r="L1840" s="3">
        <v>1</v>
      </c>
      <c r="M1840" s="3">
        <v>50</v>
      </c>
      <c r="N1840" s="3">
        <v>0</v>
      </c>
      <c r="O1840" s="3">
        <v>55</v>
      </c>
      <c r="P1840" s="3">
        <v>0</v>
      </c>
      <c r="Q1840">
        <f t="shared" si="84"/>
        <v>327</v>
      </c>
      <c r="R1840">
        <v>1</v>
      </c>
      <c r="S1840">
        <v>0</v>
      </c>
      <c r="T1840">
        <v>0</v>
      </c>
      <c r="U1840">
        <v>0</v>
      </c>
      <c r="V1840">
        <v>0</v>
      </c>
      <c r="W1840">
        <v>1</v>
      </c>
      <c r="X1840">
        <v>0</v>
      </c>
      <c r="Y1840">
        <v>0</v>
      </c>
      <c r="Z1840">
        <v>0</v>
      </c>
      <c r="AA1840">
        <v>0</v>
      </c>
      <c r="AB1840">
        <f t="shared" si="85"/>
        <v>0</v>
      </c>
      <c r="AC1840">
        <f t="shared" si="86"/>
        <v>1</v>
      </c>
    </row>
    <row r="1841" spans="1:29">
      <c r="A1841">
        <v>13</v>
      </c>
      <c r="B1841">
        <v>58655804</v>
      </c>
      <c r="C1841" t="s">
        <v>14</v>
      </c>
      <c r="D1841" t="s">
        <v>18</v>
      </c>
      <c r="E1841" s="6" t="s">
        <v>100</v>
      </c>
      <c r="F1841" s="6" t="s">
        <v>100</v>
      </c>
      <c r="G1841" s="3">
        <v>49</v>
      </c>
      <c r="H1841" s="3">
        <v>0</v>
      </c>
      <c r="I1841" s="3">
        <v>70</v>
      </c>
      <c r="J1841" s="3">
        <v>0</v>
      </c>
      <c r="K1841" s="3">
        <v>63</v>
      </c>
      <c r="L1841" s="3">
        <v>0</v>
      </c>
      <c r="M1841" s="3">
        <v>30</v>
      </c>
      <c r="N1841" s="3">
        <v>14</v>
      </c>
      <c r="O1841" s="3">
        <v>48</v>
      </c>
      <c r="P1841" s="3">
        <v>10</v>
      </c>
      <c r="Q1841">
        <f t="shared" si="84"/>
        <v>284</v>
      </c>
      <c r="R1841">
        <v>0</v>
      </c>
      <c r="S1841">
        <v>0</v>
      </c>
      <c r="T1841">
        <v>0</v>
      </c>
      <c r="U1841">
        <v>1</v>
      </c>
      <c r="V1841">
        <v>1</v>
      </c>
      <c r="W1841">
        <v>0</v>
      </c>
      <c r="X1841">
        <v>0</v>
      </c>
      <c r="Y1841">
        <v>0</v>
      </c>
      <c r="Z1841">
        <v>1</v>
      </c>
      <c r="AA1841">
        <v>1</v>
      </c>
      <c r="AB1841">
        <f t="shared" si="85"/>
        <v>0</v>
      </c>
      <c r="AC1841">
        <f t="shared" si="86"/>
        <v>2</v>
      </c>
    </row>
    <row r="1842" spans="1:29">
      <c r="A1842">
        <v>13</v>
      </c>
      <c r="B1842">
        <v>58699169</v>
      </c>
      <c r="C1842" t="s">
        <v>11</v>
      </c>
      <c r="D1842" t="s">
        <v>10</v>
      </c>
      <c r="E1842" s="6" t="s">
        <v>101</v>
      </c>
      <c r="F1842" s="6" t="s">
        <v>110</v>
      </c>
      <c r="G1842" s="3">
        <v>50</v>
      </c>
      <c r="H1842" s="3">
        <v>1</v>
      </c>
      <c r="I1842" s="3">
        <v>65</v>
      </c>
      <c r="J1842" s="3">
        <v>2</v>
      </c>
      <c r="K1842" s="3">
        <v>54</v>
      </c>
      <c r="L1842" s="3">
        <v>0</v>
      </c>
      <c r="M1842" s="3">
        <v>36</v>
      </c>
      <c r="N1842" s="3">
        <v>7</v>
      </c>
      <c r="O1842" s="3">
        <v>56</v>
      </c>
      <c r="P1842" s="3">
        <v>2</v>
      </c>
      <c r="Q1842">
        <f t="shared" si="84"/>
        <v>273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1</v>
      </c>
      <c r="AA1842">
        <v>1</v>
      </c>
      <c r="AB1842">
        <f t="shared" si="85"/>
        <v>2</v>
      </c>
      <c r="AC1842">
        <f t="shared" si="86"/>
        <v>3</v>
      </c>
    </row>
    <row r="1843" spans="1:29">
      <c r="A1843">
        <v>13</v>
      </c>
      <c r="B1843">
        <v>58971959</v>
      </c>
      <c r="C1843" t="s">
        <v>10</v>
      </c>
      <c r="D1843" t="s">
        <v>11</v>
      </c>
      <c r="E1843" s="6" t="s">
        <v>97</v>
      </c>
      <c r="F1843" s="6" t="s">
        <v>97</v>
      </c>
      <c r="G1843" s="3">
        <v>69</v>
      </c>
      <c r="H1843" s="3">
        <v>0</v>
      </c>
      <c r="I1843" s="3">
        <v>63</v>
      </c>
      <c r="J1843" s="3">
        <v>8</v>
      </c>
      <c r="K1843" s="3">
        <v>60</v>
      </c>
      <c r="L1843" s="3">
        <v>0</v>
      </c>
      <c r="M1843" s="3">
        <v>72</v>
      </c>
      <c r="N1843" s="3">
        <v>0</v>
      </c>
      <c r="O1843" s="3">
        <v>66</v>
      </c>
      <c r="P1843" s="3">
        <v>0</v>
      </c>
      <c r="Q1843">
        <f t="shared" si="84"/>
        <v>338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0</v>
      </c>
      <c r="AB1843">
        <f t="shared" si="85"/>
        <v>0</v>
      </c>
      <c r="AC1843">
        <f t="shared" si="86"/>
        <v>1</v>
      </c>
    </row>
    <row r="1844" spans="1:29">
      <c r="A1844">
        <v>13</v>
      </c>
      <c r="B1844">
        <v>59673789</v>
      </c>
      <c r="C1844" t="s">
        <v>11</v>
      </c>
      <c r="D1844" t="s">
        <v>10</v>
      </c>
      <c r="E1844" s="6" t="s">
        <v>100</v>
      </c>
      <c r="F1844" s="6" t="s">
        <v>100</v>
      </c>
      <c r="G1844" s="3">
        <v>56</v>
      </c>
      <c r="H1844" s="3">
        <v>0</v>
      </c>
      <c r="I1844" s="3">
        <v>53</v>
      </c>
      <c r="J1844" s="3">
        <v>0</v>
      </c>
      <c r="K1844" s="3">
        <v>56</v>
      </c>
      <c r="L1844" s="3">
        <v>0</v>
      </c>
      <c r="M1844" s="3">
        <v>35</v>
      </c>
      <c r="N1844" s="3">
        <v>10</v>
      </c>
      <c r="O1844" s="3">
        <v>27</v>
      </c>
      <c r="P1844" s="3">
        <v>21</v>
      </c>
      <c r="Q1844">
        <f t="shared" si="84"/>
        <v>258</v>
      </c>
      <c r="R1844">
        <v>0</v>
      </c>
      <c r="S1844">
        <v>0</v>
      </c>
      <c r="T1844">
        <v>0</v>
      </c>
      <c r="U1844">
        <v>1</v>
      </c>
      <c r="V1844">
        <v>1</v>
      </c>
      <c r="W1844">
        <v>0</v>
      </c>
      <c r="X1844">
        <v>0</v>
      </c>
      <c r="Y1844">
        <v>0</v>
      </c>
      <c r="Z1844">
        <v>1</v>
      </c>
      <c r="AA1844">
        <v>1</v>
      </c>
      <c r="AB1844">
        <f t="shared" si="85"/>
        <v>0</v>
      </c>
      <c r="AC1844">
        <f t="shared" si="86"/>
        <v>2</v>
      </c>
    </row>
    <row r="1845" spans="1:29">
      <c r="A1845">
        <v>13</v>
      </c>
      <c r="B1845">
        <v>59985880</v>
      </c>
      <c r="C1845" t="s">
        <v>14</v>
      </c>
      <c r="D1845" t="s">
        <v>11</v>
      </c>
      <c r="E1845" s="6" t="s">
        <v>97</v>
      </c>
      <c r="F1845" s="6" t="s">
        <v>97</v>
      </c>
      <c r="G1845" s="3">
        <v>45</v>
      </c>
      <c r="H1845" s="3">
        <v>0</v>
      </c>
      <c r="I1845" s="3">
        <v>38</v>
      </c>
      <c r="J1845" s="3">
        <v>8</v>
      </c>
      <c r="K1845" s="3">
        <v>45</v>
      </c>
      <c r="L1845" s="3">
        <v>0</v>
      </c>
      <c r="M1845" s="3">
        <v>52</v>
      </c>
      <c r="N1845" s="3">
        <v>0</v>
      </c>
      <c r="O1845" s="3">
        <v>50</v>
      </c>
      <c r="P1845" s="3">
        <v>0</v>
      </c>
      <c r="Q1845">
        <f t="shared" si="84"/>
        <v>238</v>
      </c>
      <c r="R1845">
        <v>0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0</v>
      </c>
      <c r="AB1845">
        <f t="shared" si="85"/>
        <v>0</v>
      </c>
      <c r="AC1845">
        <f t="shared" si="86"/>
        <v>1</v>
      </c>
    </row>
    <row r="1846" spans="1:29">
      <c r="A1846">
        <v>13</v>
      </c>
      <c r="B1846">
        <v>61244057</v>
      </c>
      <c r="C1846" t="s">
        <v>11</v>
      </c>
      <c r="D1846" t="s">
        <v>10</v>
      </c>
      <c r="E1846" s="6" t="s">
        <v>100</v>
      </c>
      <c r="F1846" s="6" t="s">
        <v>100</v>
      </c>
      <c r="G1846" s="3">
        <v>47</v>
      </c>
      <c r="H1846" s="3">
        <v>0</v>
      </c>
      <c r="I1846" s="3">
        <v>42</v>
      </c>
      <c r="J1846" s="3">
        <v>0</v>
      </c>
      <c r="K1846" s="3">
        <v>67</v>
      </c>
      <c r="L1846" s="3">
        <v>0</v>
      </c>
      <c r="M1846" s="3">
        <v>36</v>
      </c>
      <c r="N1846" s="3">
        <v>11</v>
      </c>
      <c r="O1846" s="3">
        <v>36</v>
      </c>
      <c r="P1846" s="3">
        <v>11</v>
      </c>
      <c r="Q1846">
        <f t="shared" si="84"/>
        <v>250</v>
      </c>
      <c r="R1846">
        <v>0</v>
      </c>
      <c r="S1846">
        <v>0</v>
      </c>
      <c r="T1846">
        <v>0</v>
      </c>
      <c r="U1846">
        <v>1</v>
      </c>
      <c r="V1846">
        <v>1</v>
      </c>
      <c r="W1846">
        <v>0</v>
      </c>
      <c r="X1846">
        <v>0</v>
      </c>
      <c r="Y1846">
        <v>0</v>
      </c>
      <c r="Z1846">
        <v>1</v>
      </c>
      <c r="AA1846">
        <v>1</v>
      </c>
      <c r="AB1846">
        <f t="shared" si="85"/>
        <v>0</v>
      </c>
      <c r="AC1846">
        <f t="shared" si="86"/>
        <v>2</v>
      </c>
    </row>
    <row r="1847" spans="1:29">
      <c r="A1847">
        <v>13</v>
      </c>
      <c r="B1847">
        <v>61253007</v>
      </c>
      <c r="C1847" t="s">
        <v>10</v>
      </c>
      <c r="D1847" t="s">
        <v>11</v>
      </c>
      <c r="E1847" s="6" t="s">
        <v>100</v>
      </c>
      <c r="F1847" s="6" t="s">
        <v>100</v>
      </c>
      <c r="G1847" s="3">
        <v>46</v>
      </c>
      <c r="H1847" s="3">
        <v>0</v>
      </c>
      <c r="I1847" s="3">
        <v>61</v>
      </c>
      <c r="J1847" s="3">
        <v>0</v>
      </c>
      <c r="K1847" s="3">
        <v>56</v>
      </c>
      <c r="L1847" s="3">
        <v>0</v>
      </c>
      <c r="M1847" s="3">
        <v>36</v>
      </c>
      <c r="N1847" s="3">
        <v>13</v>
      </c>
      <c r="O1847" s="3">
        <v>40</v>
      </c>
      <c r="P1847" s="3">
        <v>20</v>
      </c>
      <c r="Q1847">
        <f t="shared" si="84"/>
        <v>272</v>
      </c>
      <c r="R1847">
        <v>0</v>
      </c>
      <c r="S1847">
        <v>0</v>
      </c>
      <c r="T1847">
        <v>0</v>
      </c>
      <c r="U1847">
        <v>1</v>
      </c>
      <c r="V1847">
        <v>1</v>
      </c>
      <c r="W1847">
        <v>0</v>
      </c>
      <c r="X1847">
        <v>0</v>
      </c>
      <c r="Y1847">
        <v>0</v>
      </c>
      <c r="Z1847">
        <v>1</v>
      </c>
      <c r="AA1847">
        <v>1</v>
      </c>
      <c r="AB1847">
        <f t="shared" si="85"/>
        <v>0</v>
      </c>
      <c r="AC1847">
        <f t="shared" si="86"/>
        <v>2</v>
      </c>
    </row>
    <row r="1848" spans="1:29">
      <c r="A1848">
        <v>13</v>
      </c>
      <c r="B1848">
        <v>61615135</v>
      </c>
      <c r="C1848" t="s">
        <v>10</v>
      </c>
      <c r="D1848" t="s">
        <v>11</v>
      </c>
      <c r="E1848" s="6" t="s">
        <v>104</v>
      </c>
      <c r="F1848" s="6" t="s">
        <v>104</v>
      </c>
      <c r="G1848" s="3">
        <v>51</v>
      </c>
      <c r="H1848" s="3">
        <v>0</v>
      </c>
      <c r="I1848" s="3">
        <v>74</v>
      </c>
      <c r="J1848" s="3">
        <v>1</v>
      </c>
      <c r="K1848" s="3">
        <v>60</v>
      </c>
      <c r="L1848" s="3">
        <v>9</v>
      </c>
      <c r="M1848" s="3">
        <v>51</v>
      </c>
      <c r="N1848" s="3">
        <v>0</v>
      </c>
      <c r="O1848" s="3">
        <v>65</v>
      </c>
      <c r="P1848" s="3">
        <v>0</v>
      </c>
      <c r="Q1848">
        <f t="shared" si="84"/>
        <v>311</v>
      </c>
      <c r="R1848">
        <v>0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0</v>
      </c>
      <c r="Y1848">
        <v>1</v>
      </c>
      <c r="Z1848">
        <v>0</v>
      </c>
      <c r="AA1848">
        <v>0</v>
      </c>
      <c r="AB1848">
        <f t="shared" si="85"/>
        <v>0</v>
      </c>
      <c r="AC1848">
        <f t="shared" si="86"/>
        <v>1</v>
      </c>
    </row>
    <row r="1849" spans="1:29">
      <c r="A1849">
        <v>13</v>
      </c>
      <c r="B1849">
        <v>62004509</v>
      </c>
      <c r="C1849" t="s">
        <v>18</v>
      </c>
      <c r="D1849" t="s">
        <v>10</v>
      </c>
      <c r="E1849" s="6" t="s">
        <v>100</v>
      </c>
      <c r="F1849" s="6" t="s">
        <v>100</v>
      </c>
      <c r="G1849" s="3">
        <v>75</v>
      </c>
      <c r="H1849" s="3">
        <v>0</v>
      </c>
      <c r="I1849" s="3">
        <v>88</v>
      </c>
      <c r="J1849" s="3">
        <v>0</v>
      </c>
      <c r="K1849" s="3">
        <v>76</v>
      </c>
      <c r="L1849" s="3">
        <v>0</v>
      </c>
      <c r="M1849" s="3">
        <v>37</v>
      </c>
      <c r="N1849" s="3">
        <v>16</v>
      </c>
      <c r="O1849" s="3">
        <v>48</v>
      </c>
      <c r="P1849" s="3">
        <v>19</v>
      </c>
      <c r="Q1849">
        <f t="shared" si="84"/>
        <v>359</v>
      </c>
      <c r="R1849">
        <v>0</v>
      </c>
      <c r="S1849">
        <v>0</v>
      </c>
      <c r="T1849">
        <v>0</v>
      </c>
      <c r="U1849">
        <v>1</v>
      </c>
      <c r="V1849">
        <v>1</v>
      </c>
      <c r="W1849">
        <v>0</v>
      </c>
      <c r="X1849">
        <v>0</v>
      </c>
      <c r="Y1849">
        <v>0</v>
      </c>
      <c r="Z1849">
        <v>1</v>
      </c>
      <c r="AA1849">
        <v>1</v>
      </c>
      <c r="AB1849">
        <f t="shared" si="85"/>
        <v>0</v>
      </c>
      <c r="AC1849">
        <f t="shared" si="86"/>
        <v>2</v>
      </c>
    </row>
    <row r="1850" spans="1:29">
      <c r="A1850">
        <v>13</v>
      </c>
      <c r="B1850">
        <v>63933411</v>
      </c>
      <c r="C1850" t="s">
        <v>14</v>
      </c>
      <c r="D1850" t="s">
        <v>10</v>
      </c>
      <c r="E1850" s="6" t="s">
        <v>97</v>
      </c>
      <c r="F1850" s="6" t="s">
        <v>97</v>
      </c>
      <c r="G1850" s="3">
        <v>73</v>
      </c>
      <c r="H1850" s="3">
        <v>0</v>
      </c>
      <c r="I1850" s="3">
        <v>68</v>
      </c>
      <c r="J1850" s="3">
        <v>14</v>
      </c>
      <c r="K1850" s="3">
        <v>74</v>
      </c>
      <c r="L1850" s="3">
        <v>0</v>
      </c>
      <c r="M1850" s="3">
        <v>61</v>
      </c>
      <c r="N1850" s="3">
        <v>0</v>
      </c>
      <c r="O1850" s="3">
        <v>65</v>
      </c>
      <c r="P1850" s="3">
        <v>1</v>
      </c>
      <c r="Q1850">
        <f t="shared" si="84"/>
        <v>356</v>
      </c>
      <c r="R1850">
        <v>0</v>
      </c>
      <c r="S1850">
        <v>1</v>
      </c>
      <c r="T1850">
        <v>0</v>
      </c>
      <c r="U1850">
        <v>0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0</v>
      </c>
      <c r="AB1850">
        <f t="shared" si="85"/>
        <v>0</v>
      </c>
      <c r="AC1850">
        <f t="shared" si="86"/>
        <v>1</v>
      </c>
    </row>
    <row r="1851" spans="1:29">
      <c r="A1851">
        <v>13</v>
      </c>
      <c r="B1851">
        <v>64574703</v>
      </c>
      <c r="C1851" t="s">
        <v>18</v>
      </c>
      <c r="D1851" t="s">
        <v>11</v>
      </c>
      <c r="E1851" s="6" t="s">
        <v>97</v>
      </c>
      <c r="F1851" s="6" t="s">
        <v>97</v>
      </c>
      <c r="G1851" s="3">
        <v>70</v>
      </c>
      <c r="H1851" s="3">
        <v>0</v>
      </c>
      <c r="I1851" s="3">
        <v>56</v>
      </c>
      <c r="J1851" s="3">
        <v>15</v>
      </c>
      <c r="K1851" s="3">
        <v>70</v>
      </c>
      <c r="L1851" s="3">
        <v>0</v>
      </c>
      <c r="M1851" s="3">
        <v>60</v>
      </c>
      <c r="N1851" s="3">
        <v>0</v>
      </c>
      <c r="O1851" s="3">
        <v>50</v>
      </c>
      <c r="P1851" s="3">
        <v>0</v>
      </c>
      <c r="Q1851">
        <f t="shared" si="84"/>
        <v>321</v>
      </c>
      <c r="R1851">
        <v>0</v>
      </c>
      <c r="S1851">
        <v>1</v>
      </c>
      <c r="T1851">
        <v>0</v>
      </c>
      <c r="U1851">
        <v>0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0</v>
      </c>
      <c r="AB1851">
        <f t="shared" si="85"/>
        <v>0</v>
      </c>
      <c r="AC1851">
        <f t="shared" si="86"/>
        <v>1</v>
      </c>
    </row>
    <row r="1852" spans="1:29">
      <c r="A1852">
        <v>13</v>
      </c>
      <c r="B1852">
        <v>65266050</v>
      </c>
      <c r="C1852" t="s">
        <v>10</v>
      </c>
      <c r="D1852" t="s">
        <v>18</v>
      </c>
      <c r="E1852" s="6" t="s">
        <v>104</v>
      </c>
      <c r="F1852" s="6" t="s">
        <v>104</v>
      </c>
      <c r="G1852" s="3">
        <v>71</v>
      </c>
      <c r="H1852" s="3">
        <v>0</v>
      </c>
      <c r="I1852" s="3">
        <v>72</v>
      </c>
      <c r="J1852" s="3">
        <v>0</v>
      </c>
      <c r="K1852" s="3">
        <v>65</v>
      </c>
      <c r="L1852" s="3">
        <v>11</v>
      </c>
      <c r="M1852" s="3">
        <v>53</v>
      </c>
      <c r="N1852" s="3">
        <v>0</v>
      </c>
      <c r="O1852" s="3">
        <v>59</v>
      </c>
      <c r="P1852" s="3">
        <v>0</v>
      </c>
      <c r="Q1852">
        <f t="shared" si="84"/>
        <v>331</v>
      </c>
      <c r="R1852">
        <v>0</v>
      </c>
      <c r="S1852">
        <v>0</v>
      </c>
      <c r="T1852">
        <v>1</v>
      </c>
      <c r="U1852">
        <v>0</v>
      </c>
      <c r="V1852">
        <v>0</v>
      </c>
      <c r="W1852">
        <v>0</v>
      </c>
      <c r="X1852">
        <v>0</v>
      </c>
      <c r="Y1852">
        <v>1</v>
      </c>
      <c r="Z1852">
        <v>0</v>
      </c>
      <c r="AA1852">
        <v>0</v>
      </c>
      <c r="AB1852">
        <f t="shared" si="85"/>
        <v>0</v>
      </c>
      <c r="AC1852">
        <f t="shared" si="86"/>
        <v>1</v>
      </c>
    </row>
    <row r="1853" spans="1:29">
      <c r="A1853">
        <v>13</v>
      </c>
      <c r="B1853">
        <v>65914367</v>
      </c>
      <c r="C1853" t="s">
        <v>10</v>
      </c>
      <c r="D1853" t="s">
        <v>11</v>
      </c>
      <c r="E1853" s="6" t="s">
        <v>100</v>
      </c>
      <c r="F1853" s="6" t="s">
        <v>100</v>
      </c>
      <c r="G1853" s="3">
        <v>69</v>
      </c>
      <c r="H1853" s="3">
        <v>0</v>
      </c>
      <c r="I1853" s="3">
        <v>48</v>
      </c>
      <c r="J1853" s="3">
        <v>0</v>
      </c>
      <c r="K1853" s="3">
        <v>67</v>
      </c>
      <c r="L1853" s="3">
        <v>0</v>
      </c>
      <c r="M1853" s="3">
        <v>27</v>
      </c>
      <c r="N1853" s="3">
        <v>14</v>
      </c>
      <c r="O1853" s="3">
        <v>46</v>
      </c>
      <c r="P1853" s="3">
        <v>15</v>
      </c>
      <c r="Q1853">
        <f t="shared" si="84"/>
        <v>286</v>
      </c>
      <c r="R1853">
        <v>0</v>
      </c>
      <c r="S1853">
        <v>0</v>
      </c>
      <c r="T1853">
        <v>0</v>
      </c>
      <c r="U1853">
        <v>1</v>
      </c>
      <c r="V1853">
        <v>1</v>
      </c>
      <c r="W1853">
        <v>0</v>
      </c>
      <c r="X1853">
        <v>0</v>
      </c>
      <c r="Y1853">
        <v>0</v>
      </c>
      <c r="Z1853">
        <v>1</v>
      </c>
      <c r="AA1853">
        <v>1</v>
      </c>
      <c r="AB1853">
        <f t="shared" si="85"/>
        <v>0</v>
      </c>
      <c r="AC1853">
        <f t="shared" si="86"/>
        <v>2</v>
      </c>
    </row>
    <row r="1854" spans="1:29">
      <c r="A1854">
        <v>13</v>
      </c>
      <c r="B1854">
        <v>70776076</v>
      </c>
      <c r="C1854" t="s">
        <v>11</v>
      </c>
      <c r="D1854" t="s">
        <v>10</v>
      </c>
      <c r="E1854" s="6" t="s">
        <v>100</v>
      </c>
      <c r="F1854" s="6" t="s">
        <v>100</v>
      </c>
      <c r="G1854" s="3">
        <v>60</v>
      </c>
      <c r="H1854" s="3">
        <v>0</v>
      </c>
      <c r="I1854" s="3">
        <v>82</v>
      </c>
      <c r="J1854" s="3">
        <v>0</v>
      </c>
      <c r="K1854" s="3">
        <v>75</v>
      </c>
      <c r="L1854" s="3">
        <v>0</v>
      </c>
      <c r="M1854" s="3">
        <v>39</v>
      </c>
      <c r="N1854" s="3">
        <v>19</v>
      </c>
      <c r="O1854" s="3">
        <v>41</v>
      </c>
      <c r="P1854" s="3">
        <v>17</v>
      </c>
      <c r="Q1854">
        <f t="shared" si="84"/>
        <v>333</v>
      </c>
      <c r="R1854">
        <v>0</v>
      </c>
      <c r="S1854">
        <v>0</v>
      </c>
      <c r="T1854">
        <v>0</v>
      </c>
      <c r="U1854">
        <v>1</v>
      </c>
      <c r="V1854">
        <v>1</v>
      </c>
      <c r="W1854">
        <v>0</v>
      </c>
      <c r="X1854">
        <v>0</v>
      </c>
      <c r="Y1854">
        <v>0</v>
      </c>
      <c r="Z1854">
        <v>1</v>
      </c>
      <c r="AA1854">
        <v>1</v>
      </c>
      <c r="AB1854">
        <f t="shared" si="85"/>
        <v>0</v>
      </c>
      <c r="AC1854">
        <f t="shared" si="86"/>
        <v>2</v>
      </c>
    </row>
    <row r="1855" spans="1:29">
      <c r="A1855">
        <v>13</v>
      </c>
      <c r="B1855">
        <v>71309347</v>
      </c>
      <c r="C1855" t="s">
        <v>14</v>
      </c>
      <c r="D1855" t="s">
        <v>18</v>
      </c>
      <c r="E1855" s="6" t="s">
        <v>97</v>
      </c>
      <c r="F1855" s="6" t="s">
        <v>97</v>
      </c>
      <c r="G1855" s="3">
        <v>54</v>
      </c>
      <c r="H1855" s="3">
        <v>0</v>
      </c>
      <c r="I1855" s="3">
        <v>52</v>
      </c>
      <c r="J1855" s="3">
        <v>21</v>
      </c>
      <c r="K1855" s="3">
        <v>67</v>
      </c>
      <c r="L1855" s="3">
        <v>0</v>
      </c>
      <c r="M1855" s="3">
        <v>62</v>
      </c>
      <c r="N1855" s="3">
        <v>0</v>
      </c>
      <c r="O1855" s="3">
        <v>60</v>
      </c>
      <c r="P1855" s="3">
        <v>0</v>
      </c>
      <c r="Q1855">
        <f t="shared" si="84"/>
        <v>316</v>
      </c>
      <c r="R1855">
        <v>0</v>
      </c>
      <c r="S1855">
        <v>1</v>
      </c>
      <c r="T1855">
        <v>0</v>
      </c>
      <c r="U1855">
        <v>0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0</v>
      </c>
      <c r="AB1855">
        <f t="shared" si="85"/>
        <v>0</v>
      </c>
      <c r="AC1855">
        <f t="shared" si="86"/>
        <v>1</v>
      </c>
    </row>
    <row r="1856" spans="1:29">
      <c r="A1856">
        <v>13</v>
      </c>
      <c r="B1856">
        <v>72650274</v>
      </c>
      <c r="C1856" t="s">
        <v>14</v>
      </c>
      <c r="D1856" t="s">
        <v>18</v>
      </c>
      <c r="E1856" s="6" t="s">
        <v>101</v>
      </c>
      <c r="F1856" s="6" t="s">
        <v>101</v>
      </c>
      <c r="G1856" s="3">
        <v>68</v>
      </c>
      <c r="H1856" s="3">
        <v>0</v>
      </c>
      <c r="I1856" s="3">
        <v>85</v>
      </c>
      <c r="J1856" s="3">
        <v>0</v>
      </c>
      <c r="K1856" s="3">
        <v>74</v>
      </c>
      <c r="L1856" s="3">
        <v>0</v>
      </c>
      <c r="M1856" s="3">
        <v>43</v>
      </c>
      <c r="N1856" s="3">
        <v>9</v>
      </c>
      <c r="O1856" s="3">
        <v>61</v>
      </c>
      <c r="P1856" s="3">
        <v>0</v>
      </c>
      <c r="Q1856">
        <f t="shared" si="84"/>
        <v>340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0</v>
      </c>
      <c r="Y1856">
        <v>0</v>
      </c>
      <c r="Z1856">
        <v>1</v>
      </c>
      <c r="AA1856">
        <v>0</v>
      </c>
      <c r="AB1856">
        <f t="shared" si="85"/>
        <v>0</v>
      </c>
      <c r="AC1856">
        <f t="shared" si="86"/>
        <v>1</v>
      </c>
    </row>
    <row r="1857" spans="1:29">
      <c r="A1857">
        <v>13</v>
      </c>
      <c r="B1857">
        <v>72873813</v>
      </c>
      <c r="C1857" t="s">
        <v>18</v>
      </c>
      <c r="D1857" t="s">
        <v>10</v>
      </c>
      <c r="E1857" s="6" t="s">
        <v>102</v>
      </c>
      <c r="F1857" s="6" t="s">
        <v>102</v>
      </c>
      <c r="G1857" s="3">
        <v>69</v>
      </c>
      <c r="H1857" s="3">
        <v>1</v>
      </c>
      <c r="I1857" s="3">
        <v>85</v>
      </c>
      <c r="J1857" s="3">
        <v>0</v>
      </c>
      <c r="K1857" s="3">
        <v>79</v>
      </c>
      <c r="L1857" s="3">
        <v>0</v>
      </c>
      <c r="M1857" s="3">
        <v>59</v>
      </c>
      <c r="N1857" s="3">
        <v>1</v>
      </c>
      <c r="O1857" s="3">
        <v>52</v>
      </c>
      <c r="P1857" s="3">
        <v>11</v>
      </c>
      <c r="Q1857">
        <f t="shared" si="84"/>
        <v>357</v>
      </c>
      <c r="R1857">
        <v>0</v>
      </c>
      <c r="S1857">
        <v>0</v>
      </c>
      <c r="T1857">
        <v>0</v>
      </c>
      <c r="U1857">
        <v>0</v>
      </c>
      <c r="V1857">
        <v>1</v>
      </c>
      <c r="W1857">
        <v>0</v>
      </c>
      <c r="X1857">
        <v>0</v>
      </c>
      <c r="Y1857">
        <v>0</v>
      </c>
      <c r="Z1857">
        <v>0</v>
      </c>
      <c r="AA1857">
        <v>1</v>
      </c>
      <c r="AB1857">
        <f t="shared" si="85"/>
        <v>0</v>
      </c>
      <c r="AC1857">
        <f t="shared" si="86"/>
        <v>1</v>
      </c>
    </row>
    <row r="1858" spans="1:29">
      <c r="A1858">
        <v>13</v>
      </c>
      <c r="B1858">
        <v>73593103</v>
      </c>
      <c r="C1858" t="s">
        <v>10</v>
      </c>
      <c r="D1858" t="s">
        <v>14</v>
      </c>
      <c r="E1858" s="6" t="s">
        <v>101</v>
      </c>
      <c r="F1858" s="6" t="s">
        <v>101</v>
      </c>
      <c r="G1858" s="3">
        <v>30</v>
      </c>
      <c r="H1858" s="3">
        <v>0</v>
      </c>
      <c r="I1858" s="3">
        <v>36</v>
      </c>
      <c r="J1858" s="3">
        <v>0</v>
      </c>
      <c r="K1858" s="3">
        <v>40</v>
      </c>
      <c r="L1858" s="3">
        <v>0</v>
      </c>
      <c r="M1858" s="3">
        <v>30</v>
      </c>
      <c r="N1858" s="3">
        <v>6</v>
      </c>
      <c r="O1858" s="3">
        <v>41</v>
      </c>
      <c r="P1858" s="3">
        <v>1</v>
      </c>
      <c r="Q1858">
        <f t="shared" ref="Q1858:Q1921" si="87">SUM(G1858:P1858)</f>
        <v>184</v>
      </c>
      <c r="R1858">
        <v>0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0</v>
      </c>
      <c r="Y1858">
        <v>0</v>
      </c>
      <c r="Z1858">
        <v>1</v>
      </c>
      <c r="AA1858">
        <v>0</v>
      </c>
      <c r="AB1858">
        <f t="shared" ref="AB1858:AB1921" si="88">AA1858+Z1858+Y1858+X1858+W1858-V1858-U1858-T1858-S1858-R1858</f>
        <v>0</v>
      </c>
      <c r="AC1858">
        <f t="shared" ref="AC1858:AC1921" si="89">AA1858+Z1858+Y1858+X1858+W1858</f>
        <v>1</v>
      </c>
    </row>
    <row r="1859" spans="1:29">
      <c r="A1859">
        <v>13</v>
      </c>
      <c r="B1859">
        <v>76048887</v>
      </c>
      <c r="C1859" t="s">
        <v>11</v>
      </c>
      <c r="D1859" t="s">
        <v>10</v>
      </c>
      <c r="E1859" s="6" t="s">
        <v>104</v>
      </c>
      <c r="F1859" s="6" t="s">
        <v>104</v>
      </c>
      <c r="G1859" s="3">
        <v>29</v>
      </c>
      <c r="H1859" s="3">
        <v>0</v>
      </c>
      <c r="I1859" s="3">
        <v>39</v>
      </c>
      <c r="J1859" s="3">
        <v>0</v>
      </c>
      <c r="K1859" s="3">
        <v>43</v>
      </c>
      <c r="L1859" s="3">
        <v>11</v>
      </c>
      <c r="M1859" s="3">
        <v>52</v>
      </c>
      <c r="N1859" s="3">
        <v>0</v>
      </c>
      <c r="O1859" s="3">
        <v>50</v>
      </c>
      <c r="P1859" s="3">
        <v>0</v>
      </c>
      <c r="Q1859">
        <f t="shared" si="87"/>
        <v>224</v>
      </c>
      <c r="R1859">
        <v>0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0</v>
      </c>
      <c r="Y1859">
        <v>1</v>
      </c>
      <c r="Z1859">
        <v>0</v>
      </c>
      <c r="AA1859">
        <v>0</v>
      </c>
      <c r="AB1859">
        <f t="shared" si="88"/>
        <v>0</v>
      </c>
      <c r="AC1859">
        <f t="shared" si="89"/>
        <v>1</v>
      </c>
    </row>
    <row r="1860" spans="1:29">
      <c r="A1860">
        <v>13</v>
      </c>
      <c r="B1860">
        <v>78531207</v>
      </c>
      <c r="C1860" t="s">
        <v>14</v>
      </c>
      <c r="D1860" t="s">
        <v>18</v>
      </c>
      <c r="E1860" s="6" t="s">
        <v>97</v>
      </c>
      <c r="F1860" s="6" t="s">
        <v>97</v>
      </c>
      <c r="G1860" s="3">
        <v>48</v>
      </c>
      <c r="H1860" s="3">
        <v>0</v>
      </c>
      <c r="I1860" s="3">
        <v>45</v>
      </c>
      <c r="J1860" s="3">
        <v>8</v>
      </c>
      <c r="K1860" s="3">
        <v>60</v>
      </c>
      <c r="L1860" s="3">
        <v>1</v>
      </c>
      <c r="M1860" s="3">
        <v>55</v>
      </c>
      <c r="N1860" s="3">
        <v>0</v>
      </c>
      <c r="O1860" s="3">
        <v>58</v>
      </c>
      <c r="P1860" s="3">
        <v>0</v>
      </c>
      <c r="Q1860">
        <f t="shared" si="87"/>
        <v>275</v>
      </c>
      <c r="R1860">
        <v>0</v>
      </c>
      <c r="S1860">
        <v>1</v>
      </c>
      <c r="T1860">
        <v>0</v>
      </c>
      <c r="U1860">
        <v>0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0</v>
      </c>
      <c r="AB1860">
        <f t="shared" si="88"/>
        <v>0</v>
      </c>
      <c r="AC1860">
        <f t="shared" si="89"/>
        <v>1</v>
      </c>
    </row>
    <row r="1861" spans="1:29">
      <c r="A1861">
        <v>13</v>
      </c>
      <c r="B1861">
        <v>78621475</v>
      </c>
      <c r="C1861" t="s">
        <v>11</v>
      </c>
      <c r="D1861" t="s">
        <v>10</v>
      </c>
      <c r="E1861" s="6" t="s">
        <v>101</v>
      </c>
      <c r="F1861" s="6" t="s">
        <v>100</v>
      </c>
      <c r="G1861" s="3">
        <v>73</v>
      </c>
      <c r="H1861" s="3">
        <v>0</v>
      </c>
      <c r="I1861" s="3">
        <v>59</v>
      </c>
      <c r="J1861" s="3">
        <v>0</v>
      </c>
      <c r="K1861" s="3">
        <v>62</v>
      </c>
      <c r="L1861" s="3">
        <v>0</v>
      </c>
      <c r="M1861" s="3">
        <v>34</v>
      </c>
      <c r="N1861" s="3">
        <v>13</v>
      </c>
      <c r="O1861" s="3">
        <v>39</v>
      </c>
      <c r="P1861" s="3">
        <v>4</v>
      </c>
      <c r="Q1861">
        <f t="shared" si="87"/>
        <v>284</v>
      </c>
      <c r="R1861">
        <v>0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0</v>
      </c>
      <c r="Y1861">
        <v>0</v>
      </c>
      <c r="Z1861">
        <v>1</v>
      </c>
      <c r="AA1861">
        <v>1</v>
      </c>
      <c r="AB1861">
        <f t="shared" si="88"/>
        <v>1</v>
      </c>
      <c r="AC1861">
        <f t="shared" si="89"/>
        <v>2</v>
      </c>
    </row>
    <row r="1862" spans="1:29">
      <c r="A1862">
        <v>13</v>
      </c>
      <c r="B1862">
        <v>80245772</v>
      </c>
      <c r="C1862" t="s">
        <v>14</v>
      </c>
      <c r="D1862" t="s">
        <v>11</v>
      </c>
      <c r="E1862" s="6" t="s">
        <v>104</v>
      </c>
      <c r="F1862" s="6" t="s">
        <v>104</v>
      </c>
      <c r="G1862" s="3">
        <v>51</v>
      </c>
      <c r="H1862" s="3">
        <v>0</v>
      </c>
      <c r="I1862" s="3">
        <v>54</v>
      </c>
      <c r="J1862" s="3">
        <v>0</v>
      </c>
      <c r="K1862" s="3">
        <v>42</v>
      </c>
      <c r="L1862" s="3">
        <v>6</v>
      </c>
      <c r="M1862" s="3">
        <v>48</v>
      </c>
      <c r="N1862" s="3">
        <v>0</v>
      </c>
      <c r="O1862" s="3">
        <v>43</v>
      </c>
      <c r="P1862" s="3">
        <v>0</v>
      </c>
      <c r="Q1862">
        <f t="shared" si="87"/>
        <v>244</v>
      </c>
      <c r="R1862">
        <v>0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0</v>
      </c>
      <c r="Y1862">
        <v>1</v>
      </c>
      <c r="Z1862">
        <v>0</v>
      </c>
      <c r="AA1862">
        <v>0</v>
      </c>
      <c r="AB1862">
        <f t="shared" si="88"/>
        <v>0</v>
      </c>
      <c r="AC1862">
        <f t="shared" si="89"/>
        <v>1</v>
      </c>
    </row>
    <row r="1863" spans="1:29">
      <c r="A1863">
        <v>13</v>
      </c>
      <c r="B1863">
        <v>80522167</v>
      </c>
      <c r="C1863" t="s">
        <v>18</v>
      </c>
      <c r="D1863" t="s">
        <v>14</v>
      </c>
      <c r="E1863" s="6" t="s">
        <v>104</v>
      </c>
      <c r="F1863" s="6" t="s">
        <v>104</v>
      </c>
      <c r="G1863" s="3">
        <v>48</v>
      </c>
      <c r="H1863" s="3">
        <v>0</v>
      </c>
      <c r="I1863" s="3">
        <v>52</v>
      </c>
      <c r="J1863" s="3">
        <v>0</v>
      </c>
      <c r="K1863" s="3">
        <v>42</v>
      </c>
      <c r="L1863" s="3">
        <v>7</v>
      </c>
      <c r="M1863" s="3">
        <v>45</v>
      </c>
      <c r="N1863" s="3">
        <v>0</v>
      </c>
      <c r="O1863" s="3">
        <v>40</v>
      </c>
      <c r="P1863" s="3">
        <v>0</v>
      </c>
      <c r="Q1863">
        <f t="shared" si="87"/>
        <v>234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0</v>
      </c>
      <c r="Y1863">
        <v>1</v>
      </c>
      <c r="Z1863">
        <v>0</v>
      </c>
      <c r="AA1863">
        <v>0</v>
      </c>
      <c r="AB1863">
        <f t="shared" si="88"/>
        <v>0</v>
      </c>
      <c r="AC1863">
        <f t="shared" si="89"/>
        <v>1</v>
      </c>
    </row>
    <row r="1864" spans="1:29">
      <c r="A1864">
        <v>13</v>
      </c>
      <c r="B1864">
        <v>82587782</v>
      </c>
      <c r="C1864" t="s">
        <v>18</v>
      </c>
      <c r="D1864" t="s">
        <v>10</v>
      </c>
      <c r="E1864" s="6" t="s">
        <v>100</v>
      </c>
      <c r="F1864" s="6" t="s">
        <v>100</v>
      </c>
      <c r="G1864" s="3">
        <v>58</v>
      </c>
      <c r="H1864" s="3">
        <v>0</v>
      </c>
      <c r="I1864" s="3">
        <v>59</v>
      </c>
      <c r="J1864" s="3">
        <v>0</v>
      </c>
      <c r="K1864" s="3">
        <v>66</v>
      </c>
      <c r="L1864" s="3">
        <v>0</v>
      </c>
      <c r="M1864" s="3">
        <v>61</v>
      </c>
      <c r="N1864" s="3">
        <v>16</v>
      </c>
      <c r="O1864" s="3">
        <v>40</v>
      </c>
      <c r="P1864" s="3">
        <v>15</v>
      </c>
      <c r="Q1864">
        <f t="shared" si="87"/>
        <v>315</v>
      </c>
      <c r="R1864">
        <v>0</v>
      </c>
      <c r="S1864">
        <v>0</v>
      </c>
      <c r="T1864">
        <v>0</v>
      </c>
      <c r="U1864">
        <v>1</v>
      </c>
      <c r="V1864">
        <v>1</v>
      </c>
      <c r="W1864">
        <v>0</v>
      </c>
      <c r="X1864">
        <v>0</v>
      </c>
      <c r="Y1864">
        <v>0</v>
      </c>
      <c r="Z1864">
        <v>1</v>
      </c>
      <c r="AA1864">
        <v>1</v>
      </c>
      <c r="AB1864">
        <f t="shared" si="88"/>
        <v>0</v>
      </c>
      <c r="AC1864">
        <f t="shared" si="89"/>
        <v>2</v>
      </c>
    </row>
    <row r="1865" spans="1:29">
      <c r="A1865">
        <v>13</v>
      </c>
      <c r="B1865">
        <v>85280304</v>
      </c>
      <c r="C1865" t="s">
        <v>11</v>
      </c>
      <c r="D1865" t="s">
        <v>18</v>
      </c>
      <c r="E1865" s="6" t="s">
        <v>101</v>
      </c>
      <c r="F1865" s="6" t="s">
        <v>101</v>
      </c>
      <c r="G1865" s="3">
        <v>52</v>
      </c>
      <c r="H1865" s="3">
        <v>0</v>
      </c>
      <c r="I1865" s="3">
        <v>77</v>
      </c>
      <c r="J1865" s="3">
        <v>0</v>
      </c>
      <c r="K1865" s="3">
        <v>60</v>
      </c>
      <c r="L1865" s="3">
        <v>0</v>
      </c>
      <c r="M1865" s="3">
        <v>34</v>
      </c>
      <c r="N1865" s="3">
        <v>13</v>
      </c>
      <c r="O1865" s="3">
        <v>67</v>
      </c>
      <c r="P1865" s="3">
        <v>0</v>
      </c>
      <c r="Q1865">
        <f t="shared" si="87"/>
        <v>303</v>
      </c>
      <c r="R1865">
        <v>0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0</v>
      </c>
      <c r="Y1865">
        <v>0</v>
      </c>
      <c r="Z1865">
        <v>1</v>
      </c>
      <c r="AA1865">
        <v>0</v>
      </c>
      <c r="AB1865">
        <f t="shared" si="88"/>
        <v>0</v>
      </c>
      <c r="AC1865">
        <f t="shared" si="89"/>
        <v>1</v>
      </c>
    </row>
    <row r="1866" spans="1:29">
      <c r="A1866">
        <v>13</v>
      </c>
      <c r="B1866">
        <v>87291930</v>
      </c>
      <c r="C1866" t="s">
        <v>18</v>
      </c>
      <c r="D1866" t="s">
        <v>14</v>
      </c>
      <c r="E1866" s="6" t="s">
        <v>100</v>
      </c>
      <c r="F1866" s="6" t="s">
        <v>100</v>
      </c>
      <c r="G1866" s="3">
        <v>65</v>
      </c>
      <c r="H1866" s="3">
        <v>0</v>
      </c>
      <c r="I1866" s="3">
        <v>77</v>
      </c>
      <c r="J1866" s="3">
        <v>0</v>
      </c>
      <c r="K1866" s="3">
        <v>78</v>
      </c>
      <c r="L1866" s="3">
        <v>0</v>
      </c>
      <c r="M1866" s="3">
        <v>53</v>
      </c>
      <c r="N1866" s="3">
        <v>15</v>
      </c>
      <c r="O1866" s="3">
        <v>53</v>
      </c>
      <c r="P1866" s="3">
        <v>14</v>
      </c>
      <c r="Q1866">
        <f t="shared" si="87"/>
        <v>355</v>
      </c>
      <c r="R1866">
        <v>0</v>
      </c>
      <c r="S1866">
        <v>0</v>
      </c>
      <c r="T1866">
        <v>0</v>
      </c>
      <c r="U1866">
        <v>1</v>
      </c>
      <c r="V1866">
        <v>1</v>
      </c>
      <c r="W1866">
        <v>0</v>
      </c>
      <c r="X1866">
        <v>0</v>
      </c>
      <c r="Y1866">
        <v>0</v>
      </c>
      <c r="Z1866">
        <v>1</v>
      </c>
      <c r="AA1866">
        <v>1</v>
      </c>
      <c r="AB1866">
        <f t="shared" si="88"/>
        <v>0</v>
      </c>
      <c r="AC1866">
        <f t="shared" si="89"/>
        <v>2</v>
      </c>
    </row>
    <row r="1867" spans="1:29">
      <c r="A1867">
        <v>13</v>
      </c>
      <c r="B1867">
        <v>88937162</v>
      </c>
      <c r="C1867" t="s">
        <v>11</v>
      </c>
      <c r="D1867" t="s">
        <v>18</v>
      </c>
      <c r="E1867" s="6" t="s">
        <v>100</v>
      </c>
      <c r="F1867" s="6" t="s">
        <v>100</v>
      </c>
      <c r="G1867" s="3">
        <v>52</v>
      </c>
      <c r="H1867" s="3">
        <v>0</v>
      </c>
      <c r="I1867" s="3">
        <v>44</v>
      </c>
      <c r="J1867" s="3">
        <v>1</v>
      </c>
      <c r="K1867" s="3">
        <v>60</v>
      </c>
      <c r="L1867" s="3">
        <v>0</v>
      </c>
      <c r="M1867" s="3">
        <v>45</v>
      </c>
      <c r="N1867" s="3">
        <v>14</v>
      </c>
      <c r="O1867" s="3">
        <v>34</v>
      </c>
      <c r="P1867" s="3">
        <v>11</v>
      </c>
      <c r="Q1867">
        <f t="shared" si="87"/>
        <v>261</v>
      </c>
      <c r="R1867">
        <v>0</v>
      </c>
      <c r="S1867">
        <v>0</v>
      </c>
      <c r="T1867">
        <v>0</v>
      </c>
      <c r="U1867">
        <v>1</v>
      </c>
      <c r="V1867">
        <v>1</v>
      </c>
      <c r="W1867">
        <v>0</v>
      </c>
      <c r="X1867">
        <v>0</v>
      </c>
      <c r="Y1867">
        <v>0</v>
      </c>
      <c r="Z1867">
        <v>1</v>
      </c>
      <c r="AA1867">
        <v>1</v>
      </c>
      <c r="AB1867">
        <f t="shared" si="88"/>
        <v>0</v>
      </c>
      <c r="AC1867">
        <f t="shared" si="89"/>
        <v>2</v>
      </c>
    </row>
    <row r="1868" spans="1:29">
      <c r="A1868">
        <v>13</v>
      </c>
      <c r="B1868">
        <v>89769429</v>
      </c>
      <c r="C1868" t="s">
        <v>11</v>
      </c>
      <c r="D1868" t="s">
        <v>10</v>
      </c>
      <c r="E1868" s="6" t="s">
        <v>97</v>
      </c>
      <c r="F1868" s="6" t="s">
        <v>97</v>
      </c>
      <c r="G1868" s="3">
        <v>63</v>
      </c>
      <c r="H1868" s="3">
        <v>0</v>
      </c>
      <c r="I1868" s="3">
        <v>53</v>
      </c>
      <c r="J1868" s="3">
        <v>14</v>
      </c>
      <c r="K1868" s="3">
        <v>51</v>
      </c>
      <c r="L1868" s="3">
        <v>0</v>
      </c>
      <c r="M1868" s="3">
        <v>52</v>
      </c>
      <c r="N1868" s="3">
        <v>0</v>
      </c>
      <c r="O1868" s="3">
        <v>49</v>
      </c>
      <c r="P1868" s="3">
        <v>1</v>
      </c>
      <c r="Q1868">
        <f t="shared" si="87"/>
        <v>283</v>
      </c>
      <c r="R1868">
        <v>0</v>
      </c>
      <c r="S1868">
        <v>1</v>
      </c>
      <c r="T1868">
        <v>0</v>
      </c>
      <c r="U1868">
        <v>0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0</v>
      </c>
      <c r="AB1868">
        <f t="shared" si="88"/>
        <v>0</v>
      </c>
      <c r="AC1868">
        <f t="shared" si="89"/>
        <v>1</v>
      </c>
    </row>
    <row r="1869" spans="1:29">
      <c r="A1869">
        <v>13</v>
      </c>
      <c r="B1869">
        <v>90202855</v>
      </c>
      <c r="C1869" t="s">
        <v>11</v>
      </c>
      <c r="D1869" t="s">
        <v>10</v>
      </c>
      <c r="E1869" s="6" t="s">
        <v>100</v>
      </c>
      <c r="F1869" s="6" t="s">
        <v>100</v>
      </c>
      <c r="G1869" s="3">
        <v>48</v>
      </c>
      <c r="H1869" s="3">
        <v>0</v>
      </c>
      <c r="I1869" s="3">
        <v>74</v>
      </c>
      <c r="J1869" s="3">
        <v>0</v>
      </c>
      <c r="K1869" s="3">
        <v>62</v>
      </c>
      <c r="L1869" s="3">
        <v>0</v>
      </c>
      <c r="M1869" s="3">
        <v>36</v>
      </c>
      <c r="N1869" s="3">
        <v>11</v>
      </c>
      <c r="O1869" s="3">
        <v>40</v>
      </c>
      <c r="P1869" s="3">
        <v>13</v>
      </c>
      <c r="Q1869">
        <f t="shared" si="87"/>
        <v>284</v>
      </c>
      <c r="R1869">
        <v>0</v>
      </c>
      <c r="S1869">
        <v>0</v>
      </c>
      <c r="T1869">
        <v>0</v>
      </c>
      <c r="U1869">
        <v>1</v>
      </c>
      <c r="V1869">
        <v>1</v>
      </c>
      <c r="W1869">
        <v>0</v>
      </c>
      <c r="X1869">
        <v>0</v>
      </c>
      <c r="Y1869">
        <v>0</v>
      </c>
      <c r="Z1869">
        <v>1</v>
      </c>
      <c r="AA1869">
        <v>1</v>
      </c>
      <c r="AB1869">
        <f t="shared" si="88"/>
        <v>0</v>
      </c>
      <c r="AC1869">
        <f t="shared" si="89"/>
        <v>2</v>
      </c>
    </row>
    <row r="1870" spans="1:29">
      <c r="A1870">
        <v>13</v>
      </c>
      <c r="B1870">
        <v>90455153</v>
      </c>
      <c r="C1870" t="s">
        <v>18</v>
      </c>
      <c r="D1870" t="s">
        <v>10</v>
      </c>
      <c r="E1870" s="6" t="s">
        <v>100</v>
      </c>
      <c r="F1870" s="6" t="s">
        <v>110</v>
      </c>
      <c r="G1870" s="3">
        <v>65</v>
      </c>
      <c r="H1870" s="3">
        <v>1</v>
      </c>
      <c r="I1870" s="3">
        <v>74</v>
      </c>
      <c r="J1870" s="3">
        <v>2</v>
      </c>
      <c r="K1870" s="3">
        <v>57</v>
      </c>
      <c r="L1870" s="3">
        <v>0</v>
      </c>
      <c r="M1870" s="3">
        <v>31</v>
      </c>
      <c r="N1870" s="3">
        <v>16</v>
      </c>
      <c r="O1870" s="3">
        <v>35</v>
      </c>
      <c r="P1870" s="3">
        <v>11</v>
      </c>
      <c r="Q1870">
        <f t="shared" si="87"/>
        <v>292</v>
      </c>
      <c r="R1870">
        <v>0</v>
      </c>
      <c r="S1870">
        <v>0</v>
      </c>
      <c r="T1870">
        <v>0</v>
      </c>
      <c r="U1870">
        <v>1</v>
      </c>
      <c r="V1870">
        <v>1</v>
      </c>
      <c r="W1870">
        <v>0</v>
      </c>
      <c r="X1870">
        <v>1</v>
      </c>
      <c r="Y1870">
        <v>0</v>
      </c>
      <c r="Z1870">
        <v>1</v>
      </c>
      <c r="AA1870">
        <v>1</v>
      </c>
      <c r="AB1870">
        <f t="shared" si="88"/>
        <v>1</v>
      </c>
      <c r="AC1870">
        <f t="shared" si="89"/>
        <v>3</v>
      </c>
    </row>
    <row r="1871" spans="1:29">
      <c r="A1871">
        <v>13</v>
      </c>
      <c r="B1871">
        <v>92610206</v>
      </c>
      <c r="C1871" t="s">
        <v>18</v>
      </c>
      <c r="D1871" t="s">
        <v>14</v>
      </c>
      <c r="E1871" s="6" t="s">
        <v>100</v>
      </c>
      <c r="F1871" s="6" t="s">
        <v>100</v>
      </c>
      <c r="G1871" s="3">
        <v>92</v>
      </c>
      <c r="H1871" s="3">
        <v>0</v>
      </c>
      <c r="I1871" s="3">
        <v>61</v>
      </c>
      <c r="J1871" s="3">
        <v>0</v>
      </c>
      <c r="K1871" s="3">
        <v>83</v>
      </c>
      <c r="L1871" s="3">
        <v>1</v>
      </c>
      <c r="M1871" s="3">
        <v>51</v>
      </c>
      <c r="N1871" s="3">
        <v>12</v>
      </c>
      <c r="O1871" s="3">
        <v>49</v>
      </c>
      <c r="P1871" s="3">
        <v>18</v>
      </c>
      <c r="Q1871">
        <f t="shared" si="87"/>
        <v>367</v>
      </c>
      <c r="R1871">
        <v>0</v>
      </c>
      <c r="S1871">
        <v>0</v>
      </c>
      <c r="T1871">
        <v>0</v>
      </c>
      <c r="U1871">
        <v>1</v>
      </c>
      <c r="V1871">
        <v>1</v>
      </c>
      <c r="W1871">
        <v>0</v>
      </c>
      <c r="X1871">
        <v>0</v>
      </c>
      <c r="Y1871">
        <v>0</v>
      </c>
      <c r="Z1871">
        <v>1</v>
      </c>
      <c r="AA1871">
        <v>1</v>
      </c>
      <c r="AB1871">
        <f t="shared" si="88"/>
        <v>0</v>
      </c>
      <c r="AC1871">
        <f t="shared" si="89"/>
        <v>2</v>
      </c>
    </row>
    <row r="1872" spans="1:29">
      <c r="A1872">
        <v>13</v>
      </c>
      <c r="B1872">
        <v>94270987</v>
      </c>
      <c r="C1872" t="s">
        <v>10</v>
      </c>
      <c r="D1872" t="s">
        <v>14</v>
      </c>
      <c r="E1872" s="6" t="s">
        <v>97</v>
      </c>
      <c r="F1872" s="6" t="s">
        <v>97</v>
      </c>
      <c r="G1872" s="3">
        <v>68</v>
      </c>
      <c r="H1872" s="3">
        <v>0</v>
      </c>
      <c r="I1872" s="3">
        <v>58</v>
      </c>
      <c r="J1872" s="3">
        <v>14</v>
      </c>
      <c r="K1872" s="3">
        <v>81</v>
      </c>
      <c r="L1872" s="3">
        <v>0</v>
      </c>
      <c r="M1872" s="3">
        <v>57</v>
      </c>
      <c r="N1872" s="3">
        <v>0</v>
      </c>
      <c r="O1872" s="3">
        <v>64</v>
      </c>
      <c r="P1872" s="3">
        <v>0</v>
      </c>
      <c r="Q1872">
        <f t="shared" si="87"/>
        <v>342</v>
      </c>
      <c r="R1872">
        <v>0</v>
      </c>
      <c r="S1872">
        <v>1</v>
      </c>
      <c r="T1872">
        <v>0</v>
      </c>
      <c r="U1872">
        <v>0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0</v>
      </c>
      <c r="AB1872">
        <f t="shared" si="88"/>
        <v>0</v>
      </c>
      <c r="AC1872">
        <f t="shared" si="89"/>
        <v>1</v>
      </c>
    </row>
    <row r="1873" spans="1:29">
      <c r="A1873">
        <v>13</v>
      </c>
      <c r="B1873">
        <v>95319393</v>
      </c>
      <c r="C1873" t="s">
        <v>18</v>
      </c>
      <c r="D1873" t="s">
        <v>14</v>
      </c>
      <c r="E1873" s="6" t="s">
        <v>97</v>
      </c>
      <c r="F1873" s="6" t="s">
        <v>97</v>
      </c>
      <c r="G1873" s="3">
        <v>58</v>
      </c>
      <c r="H1873" s="3">
        <v>0</v>
      </c>
      <c r="I1873" s="3">
        <v>41</v>
      </c>
      <c r="J1873" s="3">
        <v>9</v>
      </c>
      <c r="K1873" s="3">
        <v>57</v>
      </c>
      <c r="L1873" s="3">
        <v>0</v>
      </c>
      <c r="M1873" s="3">
        <v>67</v>
      </c>
      <c r="N1873" s="3">
        <v>0</v>
      </c>
      <c r="O1873" s="3">
        <v>40</v>
      </c>
      <c r="P1873" s="3">
        <v>0</v>
      </c>
      <c r="Q1873">
        <f t="shared" si="87"/>
        <v>272</v>
      </c>
      <c r="R1873">
        <v>0</v>
      </c>
      <c r="S1873">
        <v>1</v>
      </c>
      <c r="T1873">
        <v>0</v>
      </c>
      <c r="U1873">
        <v>0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0</v>
      </c>
      <c r="AB1873">
        <f t="shared" si="88"/>
        <v>0</v>
      </c>
      <c r="AC1873">
        <f t="shared" si="89"/>
        <v>1</v>
      </c>
    </row>
    <row r="1874" spans="1:29">
      <c r="A1874">
        <v>13</v>
      </c>
      <c r="B1874">
        <v>96487216</v>
      </c>
      <c r="C1874" t="s">
        <v>18</v>
      </c>
      <c r="D1874" t="s">
        <v>14</v>
      </c>
      <c r="E1874" s="6" t="s">
        <v>104</v>
      </c>
      <c r="F1874" s="6" t="s">
        <v>104</v>
      </c>
      <c r="G1874" s="3">
        <v>55</v>
      </c>
      <c r="H1874" s="3">
        <v>0</v>
      </c>
      <c r="I1874" s="3">
        <v>66</v>
      </c>
      <c r="J1874" s="3">
        <v>0</v>
      </c>
      <c r="K1874" s="3">
        <v>58</v>
      </c>
      <c r="L1874" s="3">
        <v>10</v>
      </c>
      <c r="M1874" s="3">
        <v>58</v>
      </c>
      <c r="N1874" s="3">
        <v>0</v>
      </c>
      <c r="O1874" s="3">
        <v>62</v>
      </c>
      <c r="P1874" s="3">
        <v>0</v>
      </c>
      <c r="Q1874">
        <f t="shared" si="87"/>
        <v>309</v>
      </c>
      <c r="R1874">
        <v>0</v>
      </c>
      <c r="S1874">
        <v>0</v>
      </c>
      <c r="T1874">
        <v>1</v>
      </c>
      <c r="U1874">
        <v>0</v>
      </c>
      <c r="V1874">
        <v>0</v>
      </c>
      <c r="W1874">
        <v>0</v>
      </c>
      <c r="X1874">
        <v>0</v>
      </c>
      <c r="Y1874">
        <v>1</v>
      </c>
      <c r="Z1874">
        <v>0</v>
      </c>
      <c r="AA1874">
        <v>0</v>
      </c>
      <c r="AB1874">
        <f t="shared" si="88"/>
        <v>0</v>
      </c>
      <c r="AC1874">
        <f t="shared" si="89"/>
        <v>1</v>
      </c>
    </row>
    <row r="1875" spans="1:29">
      <c r="A1875">
        <v>13</v>
      </c>
      <c r="B1875">
        <v>98043453</v>
      </c>
      <c r="C1875" t="s">
        <v>18</v>
      </c>
      <c r="D1875" t="s">
        <v>14</v>
      </c>
      <c r="E1875" s="6" t="s">
        <v>101</v>
      </c>
      <c r="F1875" s="6" t="s">
        <v>101</v>
      </c>
      <c r="G1875" s="3">
        <v>74</v>
      </c>
      <c r="H1875" s="3">
        <v>0</v>
      </c>
      <c r="I1875" s="3">
        <v>74</v>
      </c>
      <c r="J1875" s="3">
        <v>0</v>
      </c>
      <c r="K1875" s="3">
        <v>71</v>
      </c>
      <c r="L1875" s="3">
        <v>0</v>
      </c>
      <c r="M1875" s="3">
        <v>53</v>
      </c>
      <c r="N1875" s="3">
        <v>7</v>
      </c>
      <c r="O1875" s="3">
        <v>63</v>
      </c>
      <c r="P1875" s="3">
        <v>1</v>
      </c>
      <c r="Q1875">
        <f t="shared" si="87"/>
        <v>343</v>
      </c>
      <c r="R1875">
        <v>0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0</v>
      </c>
      <c r="Y1875">
        <v>0</v>
      </c>
      <c r="Z1875">
        <v>1</v>
      </c>
      <c r="AA1875">
        <v>0</v>
      </c>
      <c r="AB1875">
        <f t="shared" si="88"/>
        <v>0</v>
      </c>
      <c r="AC1875">
        <f t="shared" si="89"/>
        <v>1</v>
      </c>
    </row>
    <row r="1876" spans="1:29">
      <c r="A1876">
        <v>13</v>
      </c>
      <c r="B1876">
        <v>100824910</v>
      </c>
      <c r="C1876" t="s">
        <v>11</v>
      </c>
      <c r="D1876" t="s">
        <v>18</v>
      </c>
      <c r="E1876" s="6" t="s">
        <v>100</v>
      </c>
      <c r="F1876" s="6" t="s">
        <v>100</v>
      </c>
      <c r="G1876" s="3">
        <v>48</v>
      </c>
      <c r="H1876" s="3">
        <v>1</v>
      </c>
      <c r="I1876" s="3">
        <v>65</v>
      </c>
      <c r="J1876" s="3">
        <v>1</v>
      </c>
      <c r="K1876" s="3">
        <v>73</v>
      </c>
      <c r="L1876" s="3">
        <v>0</v>
      </c>
      <c r="M1876" s="3">
        <v>37</v>
      </c>
      <c r="N1876" s="3">
        <v>10</v>
      </c>
      <c r="O1876" s="3">
        <v>40</v>
      </c>
      <c r="P1876" s="3">
        <v>12</v>
      </c>
      <c r="Q1876">
        <f t="shared" si="87"/>
        <v>287</v>
      </c>
      <c r="R1876">
        <v>0</v>
      </c>
      <c r="S1876">
        <v>0</v>
      </c>
      <c r="T1876">
        <v>0</v>
      </c>
      <c r="U1876">
        <v>1</v>
      </c>
      <c r="V1876">
        <v>1</v>
      </c>
      <c r="W1876">
        <v>0</v>
      </c>
      <c r="X1876">
        <v>0</v>
      </c>
      <c r="Y1876">
        <v>0</v>
      </c>
      <c r="Z1876">
        <v>1</v>
      </c>
      <c r="AA1876">
        <v>1</v>
      </c>
      <c r="AB1876">
        <f t="shared" si="88"/>
        <v>0</v>
      </c>
      <c r="AC1876">
        <f t="shared" si="89"/>
        <v>2</v>
      </c>
    </row>
    <row r="1877" spans="1:29">
      <c r="A1877">
        <v>13</v>
      </c>
      <c r="B1877">
        <v>102951576</v>
      </c>
      <c r="C1877" t="s">
        <v>11</v>
      </c>
      <c r="D1877" t="s">
        <v>10</v>
      </c>
      <c r="E1877" s="6" t="s">
        <v>100</v>
      </c>
      <c r="F1877" s="6" t="s">
        <v>100</v>
      </c>
      <c r="G1877" s="3">
        <v>78</v>
      </c>
      <c r="H1877" s="3">
        <v>0</v>
      </c>
      <c r="I1877" s="3">
        <v>64</v>
      </c>
      <c r="J1877" s="3">
        <v>0</v>
      </c>
      <c r="K1877" s="3">
        <v>68</v>
      </c>
      <c r="L1877" s="3">
        <v>0</v>
      </c>
      <c r="M1877" s="3">
        <v>28</v>
      </c>
      <c r="N1877" s="3">
        <v>12</v>
      </c>
      <c r="O1877" s="3">
        <v>42</v>
      </c>
      <c r="P1877" s="3">
        <v>18</v>
      </c>
      <c r="Q1877">
        <f t="shared" si="87"/>
        <v>310</v>
      </c>
      <c r="R1877">
        <v>0</v>
      </c>
      <c r="S1877">
        <v>0</v>
      </c>
      <c r="T1877">
        <v>0</v>
      </c>
      <c r="U1877">
        <v>1</v>
      </c>
      <c r="V1877">
        <v>1</v>
      </c>
      <c r="W1877">
        <v>0</v>
      </c>
      <c r="X1877">
        <v>0</v>
      </c>
      <c r="Y1877">
        <v>0</v>
      </c>
      <c r="Z1877">
        <v>1</v>
      </c>
      <c r="AA1877">
        <v>1</v>
      </c>
      <c r="AB1877">
        <f t="shared" si="88"/>
        <v>0</v>
      </c>
      <c r="AC1877">
        <f t="shared" si="89"/>
        <v>2</v>
      </c>
    </row>
    <row r="1878" spans="1:29">
      <c r="A1878">
        <v>13</v>
      </c>
      <c r="B1878">
        <v>103271675</v>
      </c>
      <c r="C1878" t="s">
        <v>18</v>
      </c>
      <c r="D1878" t="s">
        <v>10</v>
      </c>
      <c r="E1878" s="6" t="s">
        <v>100</v>
      </c>
      <c r="F1878" s="6" t="s">
        <v>100</v>
      </c>
      <c r="G1878" s="3">
        <v>62</v>
      </c>
      <c r="H1878" s="3">
        <v>0</v>
      </c>
      <c r="I1878" s="3">
        <v>80</v>
      </c>
      <c r="J1878" s="3">
        <v>0</v>
      </c>
      <c r="K1878" s="3">
        <v>74</v>
      </c>
      <c r="L1878" s="3">
        <v>1</v>
      </c>
      <c r="M1878" s="3">
        <v>49</v>
      </c>
      <c r="N1878" s="3">
        <v>17</v>
      </c>
      <c r="O1878" s="3">
        <v>51</v>
      </c>
      <c r="P1878" s="3">
        <v>19</v>
      </c>
      <c r="Q1878">
        <f t="shared" si="87"/>
        <v>353</v>
      </c>
      <c r="R1878">
        <v>0</v>
      </c>
      <c r="S1878">
        <v>0</v>
      </c>
      <c r="T1878">
        <v>0</v>
      </c>
      <c r="U1878">
        <v>1</v>
      </c>
      <c r="V1878">
        <v>1</v>
      </c>
      <c r="W1878">
        <v>0</v>
      </c>
      <c r="X1878">
        <v>0</v>
      </c>
      <c r="Y1878">
        <v>0</v>
      </c>
      <c r="Z1878">
        <v>1</v>
      </c>
      <c r="AA1878">
        <v>1</v>
      </c>
      <c r="AB1878">
        <f t="shared" si="88"/>
        <v>0</v>
      </c>
      <c r="AC1878">
        <f t="shared" si="89"/>
        <v>2</v>
      </c>
    </row>
    <row r="1879" spans="1:29">
      <c r="A1879">
        <v>13</v>
      </c>
      <c r="B1879">
        <v>105318720</v>
      </c>
      <c r="C1879" t="s">
        <v>14</v>
      </c>
      <c r="D1879" t="s">
        <v>18</v>
      </c>
      <c r="E1879" s="6" t="s">
        <v>102</v>
      </c>
      <c r="F1879" s="6" t="s">
        <v>102</v>
      </c>
      <c r="G1879" s="3">
        <v>58</v>
      </c>
      <c r="H1879" s="3">
        <v>0</v>
      </c>
      <c r="I1879" s="3">
        <v>64</v>
      </c>
      <c r="J1879" s="3">
        <v>0</v>
      </c>
      <c r="K1879" s="3">
        <v>61</v>
      </c>
      <c r="L1879" s="3">
        <v>0</v>
      </c>
      <c r="M1879" s="3">
        <v>53</v>
      </c>
      <c r="N1879" s="3">
        <v>0</v>
      </c>
      <c r="O1879" s="3">
        <v>45</v>
      </c>
      <c r="P1879" s="3">
        <v>8</v>
      </c>
      <c r="Q1879">
        <f t="shared" si="87"/>
        <v>289</v>
      </c>
      <c r="R1879">
        <v>0</v>
      </c>
      <c r="S1879">
        <v>0</v>
      </c>
      <c r="T1879">
        <v>0</v>
      </c>
      <c r="U1879">
        <v>0</v>
      </c>
      <c r="V1879">
        <v>1</v>
      </c>
      <c r="W1879">
        <v>0</v>
      </c>
      <c r="X1879">
        <v>0</v>
      </c>
      <c r="Y1879">
        <v>0</v>
      </c>
      <c r="Z1879">
        <v>0</v>
      </c>
      <c r="AA1879">
        <v>1</v>
      </c>
      <c r="AB1879">
        <f t="shared" si="88"/>
        <v>0</v>
      </c>
      <c r="AC1879">
        <f t="shared" si="89"/>
        <v>1</v>
      </c>
    </row>
    <row r="1880" spans="1:29">
      <c r="A1880">
        <v>13</v>
      </c>
      <c r="B1880">
        <v>106353293</v>
      </c>
      <c r="C1880" t="s">
        <v>14</v>
      </c>
      <c r="D1880" t="s">
        <v>10</v>
      </c>
      <c r="E1880" s="6" t="s">
        <v>97</v>
      </c>
      <c r="F1880" s="6" t="s">
        <v>97</v>
      </c>
      <c r="G1880" s="3">
        <v>42</v>
      </c>
      <c r="H1880" s="3">
        <v>0</v>
      </c>
      <c r="I1880" s="3">
        <v>51</v>
      </c>
      <c r="J1880" s="3">
        <v>12</v>
      </c>
      <c r="K1880" s="3">
        <v>43</v>
      </c>
      <c r="L1880" s="3">
        <v>0</v>
      </c>
      <c r="M1880" s="3">
        <v>42</v>
      </c>
      <c r="N1880" s="3">
        <v>0</v>
      </c>
      <c r="O1880" s="3">
        <v>45</v>
      </c>
      <c r="P1880" s="3">
        <v>0</v>
      </c>
      <c r="Q1880">
        <f t="shared" si="87"/>
        <v>235</v>
      </c>
      <c r="R1880">
        <v>0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0</v>
      </c>
      <c r="AB1880">
        <f t="shared" si="88"/>
        <v>0</v>
      </c>
      <c r="AC1880">
        <f t="shared" si="89"/>
        <v>1</v>
      </c>
    </row>
    <row r="1881" spans="1:29">
      <c r="A1881">
        <v>13</v>
      </c>
      <c r="B1881">
        <v>106711511</v>
      </c>
      <c r="C1881" t="s">
        <v>11</v>
      </c>
      <c r="D1881" t="s">
        <v>10</v>
      </c>
      <c r="E1881" s="6" t="s">
        <v>102</v>
      </c>
      <c r="F1881" s="6" t="s">
        <v>102</v>
      </c>
      <c r="G1881" s="3">
        <v>54</v>
      </c>
      <c r="H1881" s="3">
        <v>0</v>
      </c>
      <c r="I1881" s="3">
        <v>57</v>
      </c>
      <c r="J1881" s="3">
        <v>0</v>
      </c>
      <c r="K1881" s="3">
        <v>57</v>
      </c>
      <c r="L1881" s="3">
        <v>0</v>
      </c>
      <c r="M1881" s="3">
        <v>52</v>
      </c>
      <c r="N1881" s="3">
        <v>0</v>
      </c>
      <c r="O1881" s="3">
        <v>51</v>
      </c>
      <c r="P1881" s="3">
        <v>11</v>
      </c>
      <c r="Q1881">
        <f t="shared" si="87"/>
        <v>282</v>
      </c>
      <c r="R1881">
        <v>0</v>
      </c>
      <c r="S1881">
        <v>0</v>
      </c>
      <c r="T1881">
        <v>0</v>
      </c>
      <c r="U1881">
        <v>0</v>
      </c>
      <c r="V1881">
        <v>1</v>
      </c>
      <c r="W1881">
        <v>0</v>
      </c>
      <c r="X1881">
        <v>0</v>
      </c>
      <c r="Y1881">
        <v>0</v>
      </c>
      <c r="Z1881">
        <v>0</v>
      </c>
      <c r="AA1881">
        <v>1</v>
      </c>
      <c r="AB1881">
        <f t="shared" si="88"/>
        <v>0</v>
      </c>
      <c r="AC1881">
        <f t="shared" si="89"/>
        <v>1</v>
      </c>
    </row>
    <row r="1882" spans="1:29">
      <c r="A1882">
        <v>13</v>
      </c>
      <c r="B1882">
        <v>108069840</v>
      </c>
      <c r="C1882" t="s">
        <v>10</v>
      </c>
      <c r="D1882" t="s">
        <v>11</v>
      </c>
      <c r="E1882" s="6" t="s">
        <v>100</v>
      </c>
      <c r="F1882" s="6" t="s">
        <v>100</v>
      </c>
      <c r="G1882" s="3">
        <v>55</v>
      </c>
      <c r="H1882" s="3">
        <v>0</v>
      </c>
      <c r="I1882" s="3">
        <v>62</v>
      </c>
      <c r="J1882" s="3">
        <v>0</v>
      </c>
      <c r="K1882" s="3">
        <v>82</v>
      </c>
      <c r="L1882" s="3">
        <v>0</v>
      </c>
      <c r="M1882" s="3">
        <v>49</v>
      </c>
      <c r="N1882" s="3">
        <v>12</v>
      </c>
      <c r="O1882" s="3">
        <v>46</v>
      </c>
      <c r="P1882" s="3">
        <v>16</v>
      </c>
      <c r="Q1882">
        <f t="shared" si="87"/>
        <v>322</v>
      </c>
      <c r="R1882">
        <v>0</v>
      </c>
      <c r="S1882">
        <v>0</v>
      </c>
      <c r="T1882">
        <v>0</v>
      </c>
      <c r="U1882">
        <v>1</v>
      </c>
      <c r="V1882">
        <v>1</v>
      </c>
      <c r="W1882">
        <v>0</v>
      </c>
      <c r="X1882">
        <v>0</v>
      </c>
      <c r="Y1882">
        <v>0</v>
      </c>
      <c r="Z1882">
        <v>1</v>
      </c>
      <c r="AA1882">
        <v>1</v>
      </c>
      <c r="AB1882">
        <f t="shared" si="88"/>
        <v>0</v>
      </c>
      <c r="AC1882">
        <f t="shared" si="89"/>
        <v>2</v>
      </c>
    </row>
    <row r="1883" spans="1:29">
      <c r="A1883">
        <v>13</v>
      </c>
      <c r="B1883">
        <v>108721531</v>
      </c>
      <c r="C1883" t="s">
        <v>11</v>
      </c>
      <c r="D1883" t="s">
        <v>14</v>
      </c>
      <c r="E1883" s="6" t="s">
        <v>100</v>
      </c>
      <c r="F1883" s="6" t="s">
        <v>100</v>
      </c>
      <c r="G1883" s="3">
        <v>40</v>
      </c>
      <c r="H1883" s="3">
        <v>0</v>
      </c>
      <c r="I1883" s="3">
        <v>37</v>
      </c>
      <c r="J1883" s="3">
        <v>0</v>
      </c>
      <c r="K1883" s="3">
        <v>43</v>
      </c>
      <c r="L1883" s="3">
        <v>0</v>
      </c>
      <c r="M1883" s="3">
        <v>22</v>
      </c>
      <c r="N1883" s="3">
        <v>9</v>
      </c>
      <c r="O1883" s="3">
        <v>31</v>
      </c>
      <c r="P1883" s="3">
        <v>11</v>
      </c>
      <c r="Q1883">
        <f t="shared" si="87"/>
        <v>193</v>
      </c>
      <c r="R1883">
        <v>0</v>
      </c>
      <c r="S1883">
        <v>0</v>
      </c>
      <c r="T1883">
        <v>0</v>
      </c>
      <c r="U1883">
        <v>1</v>
      </c>
      <c r="V1883">
        <v>1</v>
      </c>
      <c r="W1883">
        <v>0</v>
      </c>
      <c r="X1883">
        <v>0</v>
      </c>
      <c r="Y1883">
        <v>0</v>
      </c>
      <c r="Z1883">
        <v>1</v>
      </c>
      <c r="AA1883">
        <v>1</v>
      </c>
      <c r="AB1883">
        <f t="shared" si="88"/>
        <v>0</v>
      </c>
      <c r="AC1883">
        <f t="shared" si="89"/>
        <v>2</v>
      </c>
    </row>
    <row r="1884" spans="1:29">
      <c r="A1884">
        <v>13</v>
      </c>
      <c r="B1884">
        <v>111802586</v>
      </c>
      <c r="C1884" t="s">
        <v>11</v>
      </c>
      <c r="D1884" t="s">
        <v>10</v>
      </c>
      <c r="E1884" s="6" t="s">
        <v>97</v>
      </c>
      <c r="F1884" s="6" t="s">
        <v>97</v>
      </c>
      <c r="G1884" s="3">
        <v>51</v>
      </c>
      <c r="H1884" s="3">
        <v>0</v>
      </c>
      <c r="I1884" s="3">
        <v>41</v>
      </c>
      <c r="J1884" s="3">
        <v>10</v>
      </c>
      <c r="K1884" s="3">
        <v>61</v>
      </c>
      <c r="L1884" s="3">
        <v>0</v>
      </c>
      <c r="M1884" s="3">
        <v>34</v>
      </c>
      <c r="N1884" s="3">
        <v>0</v>
      </c>
      <c r="O1884" s="3">
        <v>45</v>
      </c>
      <c r="P1884" s="3">
        <v>0</v>
      </c>
      <c r="Q1884">
        <f t="shared" si="87"/>
        <v>242</v>
      </c>
      <c r="R1884">
        <v>0</v>
      </c>
      <c r="S1884">
        <v>1</v>
      </c>
      <c r="T1884">
        <v>0</v>
      </c>
      <c r="U1884">
        <v>0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0</v>
      </c>
      <c r="AB1884">
        <f t="shared" si="88"/>
        <v>0</v>
      </c>
      <c r="AC1884">
        <f t="shared" si="89"/>
        <v>1</v>
      </c>
    </row>
    <row r="1885" spans="1:29">
      <c r="A1885">
        <v>13</v>
      </c>
      <c r="B1885">
        <v>113295276</v>
      </c>
      <c r="C1885" t="s">
        <v>14</v>
      </c>
      <c r="D1885" t="s">
        <v>18</v>
      </c>
      <c r="E1885" s="6" t="s">
        <v>100</v>
      </c>
      <c r="F1885" s="6" t="s">
        <v>100</v>
      </c>
      <c r="G1885" s="3">
        <v>22</v>
      </c>
      <c r="H1885" s="3">
        <v>0</v>
      </c>
      <c r="I1885" s="3">
        <v>37</v>
      </c>
      <c r="J1885" s="3">
        <v>0</v>
      </c>
      <c r="K1885" s="3">
        <v>35</v>
      </c>
      <c r="L1885" s="3">
        <v>0</v>
      </c>
      <c r="M1885" s="3">
        <v>23</v>
      </c>
      <c r="N1885" s="3">
        <v>9</v>
      </c>
      <c r="O1885" s="3">
        <v>27</v>
      </c>
      <c r="P1885" s="3">
        <v>9</v>
      </c>
      <c r="Q1885">
        <f t="shared" si="87"/>
        <v>162</v>
      </c>
      <c r="R1885">
        <v>0</v>
      </c>
      <c r="S1885">
        <v>0</v>
      </c>
      <c r="T1885">
        <v>0</v>
      </c>
      <c r="U1885">
        <v>1</v>
      </c>
      <c r="V1885">
        <v>1</v>
      </c>
      <c r="W1885">
        <v>0</v>
      </c>
      <c r="X1885">
        <v>0</v>
      </c>
      <c r="Y1885">
        <v>0</v>
      </c>
      <c r="Z1885">
        <v>1</v>
      </c>
      <c r="AA1885">
        <v>1</v>
      </c>
      <c r="AB1885">
        <f t="shared" si="88"/>
        <v>0</v>
      </c>
      <c r="AC1885">
        <f t="shared" si="89"/>
        <v>2</v>
      </c>
    </row>
    <row r="1886" spans="1:29">
      <c r="A1886">
        <v>14</v>
      </c>
      <c r="B1886">
        <v>23036195</v>
      </c>
      <c r="C1886" t="s">
        <v>11</v>
      </c>
      <c r="D1886" t="s">
        <v>10</v>
      </c>
      <c r="E1886" s="6" t="s">
        <v>100</v>
      </c>
      <c r="F1886" s="6" t="s">
        <v>100</v>
      </c>
      <c r="G1886" s="3">
        <v>65</v>
      </c>
      <c r="H1886" s="3">
        <v>0</v>
      </c>
      <c r="I1886" s="3">
        <v>64</v>
      </c>
      <c r="J1886" s="3">
        <v>0</v>
      </c>
      <c r="K1886" s="3">
        <v>74</v>
      </c>
      <c r="L1886" s="3">
        <v>0</v>
      </c>
      <c r="M1886" s="3">
        <v>49</v>
      </c>
      <c r="N1886" s="3">
        <v>10</v>
      </c>
      <c r="O1886" s="3">
        <v>48</v>
      </c>
      <c r="P1886" s="3">
        <v>17</v>
      </c>
      <c r="Q1886">
        <f t="shared" si="87"/>
        <v>327</v>
      </c>
      <c r="R1886">
        <v>0</v>
      </c>
      <c r="S1886">
        <v>0</v>
      </c>
      <c r="T1886">
        <v>0</v>
      </c>
      <c r="U1886">
        <v>1</v>
      </c>
      <c r="V1886">
        <v>1</v>
      </c>
      <c r="W1886">
        <v>0</v>
      </c>
      <c r="X1886">
        <v>0</v>
      </c>
      <c r="Y1886">
        <v>0</v>
      </c>
      <c r="Z1886">
        <v>1</v>
      </c>
      <c r="AA1886">
        <v>1</v>
      </c>
      <c r="AB1886">
        <f t="shared" si="88"/>
        <v>0</v>
      </c>
      <c r="AC1886">
        <f t="shared" si="89"/>
        <v>2</v>
      </c>
    </row>
    <row r="1887" spans="1:29">
      <c r="A1887">
        <v>14</v>
      </c>
      <c r="B1887">
        <v>24681706</v>
      </c>
      <c r="C1887" t="s">
        <v>11</v>
      </c>
      <c r="D1887" t="s">
        <v>10</v>
      </c>
      <c r="E1887" s="6" t="s">
        <v>112</v>
      </c>
      <c r="F1887" s="6" t="s">
        <v>105</v>
      </c>
      <c r="G1887" s="3">
        <v>33</v>
      </c>
      <c r="H1887" s="3">
        <v>4</v>
      </c>
      <c r="I1887" s="3">
        <v>41</v>
      </c>
      <c r="J1887" s="3">
        <v>6</v>
      </c>
      <c r="K1887" s="3">
        <v>34</v>
      </c>
      <c r="L1887" s="3">
        <v>7</v>
      </c>
      <c r="M1887" s="3">
        <v>30</v>
      </c>
      <c r="N1887" s="3">
        <v>6</v>
      </c>
      <c r="O1887" s="3">
        <v>36</v>
      </c>
      <c r="P1887" s="3">
        <v>1</v>
      </c>
      <c r="Q1887">
        <f t="shared" si="87"/>
        <v>198</v>
      </c>
      <c r="R1887">
        <v>0</v>
      </c>
      <c r="S1887">
        <v>1</v>
      </c>
      <c r="T1887">
        <v>1</v>
      </c>
      <c r="U1887">
        <v>1</v>
      </c>
      <c r="V1887">
        <v>0</v>
      </c>
      <c r="W1887">
        <v>1</v>
      </c>
      <c r="X1887">
        <v>1</v>
      </c>
      <c r="Y1887">
        <v>1</v>
      </c>
      <c r="Z1887">
        <v>1</v>
      </c>
      <c r="AA1887">
        <v>0</v>
      </c>
      <c r="AB1887">
        <f t="shared" si="88"/>
        <v>1</v>
      </c>
      <c r="AC1887">
        <f t="shared" si="89"/>
        <v>4</v>
      </c>
    </row>
    <row r="1888" spans="1:29">
      <c r="A1888">
        <v>14</v>
      </c>
      <c r="B1888">
        <v>25098424</v>
      </c>
      <c r="C1888" t="s">
        <v>11</v>
      </c>
      <c r="D1888" t="s">
        <v>10</v>
      </c>
      <c r="E1888" s="6" t="s">
        <v>100</v>
      </c>
      <c r="F1888" s="6" t="s">
        <v>100</v>
      </c>
      <c r="G1888" s="3">
        <v>38</v>
      </c>
      <c r="H1888" s="3">
        <v>0</v>
      </c>
      <c r="I1888" s="3">
        <v>40</v>
      </c>
      <c r="J1888" s="3">
        <v>0</v>
      </c>
      <c r="K1888" s="3">
        <v>50</v>
      </c>
      <c r="L1888" s="3">
        <v>0</v>
      </c>
      <c r="M1888" s="3">
        <v>40</v>
      </c>
      <c r="N1888" s="3">
        <v>15</v>
      </c>
      <c r="O1888" s="3">
        <v>39</v>
      </c>
      <c r="P1888" s="3">
        <v>7</v>
      </c>
      <c r="Q1888">
        <f t="shared" si="87"/>
        <v>229</v>
      </c>
      <c r="R1888">
        <v>0</v>
      </c>
      <c r="S1888">
        <v>0</v>
      </c>
      <c r="T1888">
        <v>0</v>
      </c>
      <c r="U1888">
        <v>1</v>
      </c>
      <c r="V1888">
        <v>1</v>
      </c>
      <c r="W1888">
        <v>0</v>
      </c>
      <c r="X1888">
        <v>0</v>
      </c>
      <c r="Y1888">
        <v>0</v>
      </c>
      <c r="Z1888">
        <v>1</v>
      </c>
      <c r="AA1888">
        <v>1</v>
      </c>
      <c r="AB1888">
        <f t="shared" si="88"/>
        <v>0</v>
      </c>
      <c r="AC1888">
        <f t="shared" si="89"/>
        <v>2</v>
      </c>
    </row>
    <row r="1889" spans="1:29">
      <c r="A1889">
        <v>14</v>
      </c>
      <c r="B1889">
        <v>25402059</v>
      </c>
      <c r="C1889" t="s">
        <v>14</v>
      </c>
      <c r="D1889" t="s">
        <v>18</v>
      </c>
      <c r="E1889" s="6" t="s">
        <v>101</v>
      </c>
      <c r="F1889" s="6" t="s">
        <v>101</v>
      </c>
      <c r="G1889" s="3">
        <v>48</v>
      </c>
      <c r="H1889" s="3">
        <v>0</v>
      </c>
      <c r="I1889" s="3">
        <v>56</v>
      </c>
      <c r="J1889" s="3">
        <v>0</v>
      </c>
      <c r="K1889" s="3">
        <v>60</v>
      </c>
      <c r="L1889" s="3">
        <v>0</v>
      </c>
      <c r="M1889" s="3">
        <v>41</v>
      </c>
      <c r="N1889" s="3">
        <v>19</v>
      </c>
      <c r="O1889" s="3">
        <v>39</v>
      </c>
      <c r="P1889" s="3">
        <v>1</v>
      </c>
      <c r="Q1889">
        <f t="shared" si="87"/>
        <v>264</v>
      </c>
      <c r="R1889">
        <v>0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0</v>
      </c>
      <c r="Y1889">
        <v>0</v>
      </c>
      <c r="Z1889">
        <v>1</v>
      </c>
      <c r="AA1889">
        <v>0</v>
      </c>
      <c r="AB1889">
        <f t="shared" si="88"/>
        <v>0</v>
      </c>
      <c r="AC1889">
        <f t="shared" si="89"/>
        <v>1</v>
      </c>
    </row>
    <row r="1890" spans="1:29">
      <c r="A1890">
        <v>14</v>
      </c>
      <c r="B1890">
        <v>26595585</v>
      </c>
      <c r="C1890" t="s">
        <v>18</v>
      </c>
      <c r="D1890" t="s">
        <v>14</v>
      </c>
      <c r="E1890" s="6" t="s">
        <v>102</v>
      </c>
      <c r="F1890" s="6" t="s">
        <v>102</v>
      </c>
      <c r="G1890" s="3">
        <v>49</v>
      </c>
      <c r="H1890" s="3">
        <v>1</v>
      </c>
      <c r="I1890" s="3">
        <v>64</v>
      </c>
      <c r="J1890" s="3">
        <v>0</v>
      </c>
      <c r="K1890" s="3">
        <v>73</v>
      </c>
      <c r="L1890" s="3">
        <v>0</v>
      </c>
      <c r="M1890" s="3">
        <v>53</v>
      </c>
      <c r="N1890" s="3">
        <v>1</v>
      </c>
      <c r="O1890" s="3">
        <v>47</v>
      </c>
      <c r="P1890" s="3">
        <v>16</v>
      </c>
      <c r="Q1890">
        <f t="shared" si="87"/>
        <v>304</v>
      </c>
      <c r="R1890">
        <v>0</v>
      </c>
      <c r="S1890">
        <v>0</v>
      </c>
      <c r="T1890">
        <v>0</v>
      </c>
      <c r="U1890">
        <v>0</v>
      </c>
      <c r="V1890">
        <v>1</v>
      </c>
      <c r="W1890">
        <v>0</v>
      </c>
      <c r="X1890">
        <v>0</v>
      </c>
      <c r="Y1890">
        <v>0</v>
      </c>
      <c r="Z1890">
        <v>0</v>
      </c>
      <c r="AA1890">
        <v>1</v>
      </c>
      <c r="AB1890">
        <f t="shared" si="88"/>
        <v>0</v>
      </c>
      <c r="AC1890">
        <f t="shared" si="89"/>
        <v>1</v>
      </c>
    </row>
    <row r="1891" spans="1:29">
      <c r="A1891">
        <v>14</v>
      </c>
      <c r="B1891">
        <v>26881362</v>
      </c>
      <c r="C1891" t="s">
        <v>14</v>
      </c>
      <c r="D1891" t="s">
        <v>10</v>
      </c>
      <c r="E1891" s="6" t="s">
        <v>100</v>
      </c>
      <c r="F1891" s="6" t="s">
        <v>100</v>
      </c>
      <c r="G1891" s="3">
        <v>67</v>
      </c>
      <c r="H1891" s="3">
        <v>1</v>
      </c>
      <c r="I1891" s="3">
        <v>47</v>
      </c>
      <c r="J1891" s="3">
        <v>0</v>
      </c>
      <c r="K1891" s="3">
        <v>75</v>
      </c>
      <c r="L1891" s="3">
        <v>0</v>
      </c>
      <c r="M1891" s="3">
        <v>40</v>
      </c>
      <c r="N1891" s="3">
        <v>22</v>
      </c>
      <c r="O1891" s="3">
        <v>54</v>
      </c>
      <c r="P1891" s="3">
        <v>18</v>
      </c>
      <c r="Q1891">
        <f t="shared" si="87"/>
        <v>324</v>
      </c>
      <c r="R1891">
        <v>0</v>
      </c>
      <c r="S1891">
        <v>0</v>
      </c>
      <c r="T1891">
        <v>0</v>
      </c>
      <c r="U1891">
        <v>1</v>
      </c>
      <c r="V1891">
        <v>1</v>
      </c>
      <c r="W1891">
        <v>0</v>
      </c>
      <c r="X1891">
        <v>0</v>
      </c>
      <c r="Y1891">
        <v>0</v>
      </c>
      <c r="Z1891">
        <v>1</v>
      </c>
      <c r="AA1891">
        <v>1</v>
      </c>
      <c r="AB1891">
        <f t="shared" si="88"/>
        <v>0</v>
      </c>
      <c r="AC1891">
        <f t="shared" si="89"/>
        <v>2</v>
      </c>
    </row>
    <row r="1892" spans="1:29">
      <c r="A1892">
        <v>14</v>
      </c>
      <c r="B1892">
        <v>27115490</v>
      </c>
      <c r="C1892" t="s">
        <v>14</v>
      </c>
      <c r="D1892" t="s">
        <v>18</v>
      </c>
      <c r="E1892" s="6" t="s">
        <v>97</v>
      </c>
      <c r="F1892" s="6" t="s">
        <v>97</v>
      </c>
      <c r="G1892" s="3">
        <v>51</v>
      </c>
      <c r="H1892" s="3">
        <v>0</v>
      </c>
      <c r="I1892" s="3">
        <v>30</v>
      </c>
      <c r="J1892" s="3">
        <v>12</v>
      </c>
      <c r="K1892" s="3">
        <v>53</v>
      </c>
      <c r="L1892" s="3">
        <v>0</v>
      </c>
      <c r="M1892" s="3">
        <v>40</v>
      </c>
      <c r="N1892" s="3">
        <v>0</v>
      </c>
      <c r="O1892" s="3">
        <v>46</v>
      </c>
      <c r="P1892" s="3">
        <v>0</v>
      </c>
      <c r="Q1892">
        <f t="shared" si="87"/>
        <v>232</v>
      </c>
      <c r="R1892">
        <v>0</v>
      </c>
      <c r="S1892">
        <v>1</v>
      </c>
      <c r="T1892">
        <v>0</v>
      </c>
      <c r="U1892">
        <v>0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0</v>
      </c>
      <c r="AB1892">
        <f t="shared" si="88"/>
        <v>0</v>
      </c>
      <c r="AC1892">
        <f t="shared" si="89"/>
        <v>1</v>
      </c>
    </row>
    <row r="1893" spans="1:29">
      <c r="A1893">
        <v>14</v>
      </c>
      <c r="B1893">
        <v>27370456</v>
      </c>
      <c r="C1893" t="s">
        <v>14</v>
      </c>
      <c r="D1893" t="s">
        <v>18</v>
      </c>
      <c r="E1893" s="6" t="s">
        <v>97</v>
      </c>
      <c r="F1893" s="6" t="s">
        <v>97</v>
      </c>
      <c r="G1893" s="3">
        <v>65</v>
      </c>
      <c r="H1893" s="3">
        <v>0</v>
      </c>
      <c r="I1893" s="3">
        <v>57</v>
      </c>
      <c r="J1893" s="3">
        <v>13</v>
      </c>
      <c r="K1893" s="3">
        <v>72</v>
      </c>
      <c r="L1893" s="3">
        <v>0</v>
      </c>
      <c r="M1893" s="3">
        <v>47</v>
      </c>
      <c r="N1893" s="3">
        <v>0</v>
      </c>
      <c r="O1893" s="3">
        <v>68</v>
      </c>
      <c r="P1893" s="3">
        <v>0</v>
      </c>
      <c r="Q1893">
        <f t="shared" si="87"/>
        <v>322</v>
      </c>
      <c r="R1893">
        <v>0</v>
      </c>
      <c r="S1893">
        <v>1</v>
      </c>
      <c r="T1893">
        <v>0</v>
      </c>
      <c r="U1893">
        <v>0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0</v>
      </c>
      <c r="AB1893">
        <f t="shared" si="88"/>
        <v>0</v>
      </c>
      <c r="AC1893">
        <f t="shared" si="89"/>
        <v>1</v>
      </c>
    </row>
    <row r="1894" spans="1:29">
      <c r="A1894">
        <v>14</v>
      </c>
      <c r="B1894">
        <v>27586103</v>
      </c>
      <c r="C1894" t="s">
        <v>11</v>
      </c>
      <c r="D1894" t="s">
        <v>10</v>
      </c>
      <c r="E1894" s="6" t="s">
        <v>100</v>
      </c>
      <c r="F1894" s="6" t="s">
        <v>100</v>
      </c>
      <c r="G1894" s="3">
        <v>63</v>
      </c>
      <c r="H1894" s="3">
        <v>0</v>
      </c>
      <c r="I1894" s="3">
        <v>62</v>
      </c>
      <c r="J1894" s="3">
        <v>1</v>
      </c>
      <c r="K1894" s="3">
        <v>63</v>
      </c>
      <c r="L1894" s="3">
        <v>0</v>
      </c>
      <c r="M1894" s="3">
        <v>42</v>
      </c>
      <c r="N1894" s="3">
        <v>12</v>
      </c>
      <c r="O1894" s="3">
        <v>43</v>
      </c>
      <c r="P1894" s="3">
        <v>19</v>
      </c>
      <c r="Q1894">
        <f t="shared" si="87"/>
        <v>305</v>
      </c>
      <c r="R1894">
        <v>0</v>
      </c>
      <c r="S1894">
        <v>0</v>
      </c>
      <c r="T1894">
        <v>0</v>
      </c>
      <c r="U1894">
        <v>1</v>
      </c>
      <c r="V1894">
        <v>1</v>
      </c>
      <c r="W1894">
        <v>0</v>
      </c>
      <c r="X1894">
        <v>0</v>
      </c>
      <c r="Y1894">
        <v>0</v>
      </c>
      <c r="Z1894">
        <v>1</v>
      </c>
      <c r="AA1894">
        <v>1</v>
      </c>
      <c r="AB1894">
        <f t="shared" si="88"/>
        <v>0</v>
      </c>
      <c r="AC1894">
        <f t="shared" si="89"/>
        <v>2</v>
      </c>
    </row>
    <row r="1895" spans="1:29">
      <c r="A1895">
        <v>14</v>
      </c>
      <c r="B1895">
        <v>28099176</v>
      </c>
      <c r="C1895" t="s">
        <v>11</v>
      </c>
      <c r="D1895" t="s">
        <v>10</v>
      </c>
      <c r="E1895" s="6" t="s">
        <v>102</v>
      </c>
      <c r="F1895" s="6" t="s">
        <v>102</v>
      </c>
      <c r="G1895" s="3">
        <v>56</v>
      </c>
      <c r="H1895" s="3">
        <v>0</v>
      </c>
      <c r="I1895" s="3">
        <v>61</v>
      </c>
      <c r="J1895" s="3">
        <v>0</v>
      </c>
      <c r="K1895" s="3">
        <v>77</v>
      </c>
      <c r="L1895" s="3">
        <v>0</v>
      </c>
      <c r="M1895" s="3">
        <v>63</v>
      </c>
      <c r="N1895" s="3">
        <v>0</v>
      </c>
      <c r="O1895" s="3">
        <v>67</v>
      </c>
      <c r="P1895" s="3">
        <v>11</v>
      </c>
      <c r="Q1895">
        <f t="shared" si="87"/>
        <v>335</v>
      </c>
      <c r="R1895">
        <v>0</v>
      </c>
      <c r="S1895">
        <v>0</v>
      </c>
      <c r="T1895">
        <v>0</v>
      </c>
      <c r="U1895">
        <v>0</v>
      </c>
      <c r="V1895">
        <v>1</v>
      </c>
      <c r="W1895">
        <v>0</v>
      </c>
      <c r="X1895">
        <v>0</v>
      </c>
      <c r="Y1895">
        <v>0</v>
      </c>
      <c r="Z1895">
        <v>0</v>
      </c>
      <c r="AA1895">
        <v>1</v>
      </c>
      <c r="AB1895">
        <f t="shared" si="88"/>
        <v>0</v>
      </c>
      <c r="AC1895">
        <f t="shared" si="89"/>
        <v>1</v>
      </c>
    </row>
    <row r="1896" spans="1:29">
      <c r="A1896">
        <v>14</v>
      </c>
      <c r="B1896">
        <v>32724630</v>
      </c>
      <c r="C1896" t="s">
        <v>14</v>
      </c>
      <c r="D1896" t="s">
        <v>11</v>
      </c>
      <c r="E1896" s="6" t="s">
        <v>101</v>
      </c>
      <c r="F1896" s="6" t="s">
        <v>101</v>
      </c>
      <c r="G1896" s="3">
        <v>48</v>
      </c>
      <c r="H1896" s="3">
        <v>0</v>
      </c>
      <c r="I1896" s="3">
        <v>41</v>
      </c>
      <c r="J1896" s="3">
        <v>0</v>
      </c>
      <c r="K1896" s="3">
        <v>46</v>
      </c>
      <c r="L1896" s="3">
        <v>0</v>
      </c>
      <c r="M1896" s="3">
        <v>43</v>
      </c>
      <c r="N1896" s="3">
        <v>16</v>
      </c>
      <c r="O1896" s="3">
        <v>59</v>
      </c>
      <c r="P1896" s="3">
        <v>0</v>
      </c>
      <c r="Q1896">
        <f t="shared" si="87"/>
        <v>253</v>
      </c>
      <c r="R1896">
        <v>0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0</v>
      </c>
      <c r="Y1896">
        <v>0</v>
      </c>
      <c r="Z1896">
        <v>1</v>
      </c>
      <c r="AA1896">
        <v>0</v>
      </c>
      <c r="AB1896">
        <f t="shared" si="88"/>
        <v>0</v>
      </c>
      <c r="AC1896">
        <f t="shared" si="89"/>
        <v>1</v>
      </c>
    </row>
    <row r="1897" spans="1:29">
      <c r="A1897">
        <v>14</v>
      </c>
      <c r="B1897">
        <v>33808244</v>
      </c>
      <c r="C1897" t="s">
        <v>14</v>
      </c>
      <c r="D1897" t="s">
        <v>18</v>
      </c>
      <c r="E1897" s="6" t="s">
        <v>100</v>
      </c>
      <c r="F1897" s="6" t="s">
        <v>100</v>
      </c>
      <c r="G1897" s="3">
        <v>58</v>
      </c>
      <c r="H1897" s="3">
        <v>0</v>
      </c>
      <c r="I1897" s="3">
        <v>89</v>
      </c>
      <c r="J1897" s="3">
        <v>1</v>
      </c>
      <c r="K1897" s="3">
        <v>82</v>
      </c>
      <c r="L1897" s="3">
        <v>0</v>
      </c>
      <c r="M1897" s="3">
        <v>33</v>
      </c>
      <c r="N1897" s="3">
        <v>15</v>
      </c>
      <c r="O1897" s="3">
        <v>65</v>
      </c>
      <c r="P1897" s="3">
        <v>14</v>
      </c>
      <c r="Q1897">
        <f t="shared" si="87"/>
        <v>357</v>
      </c>
      <c r="R1897">
        <v>0</v>
      </c>
      <c r="S1897">
        <v>0</v>
      </c>
      <c r="T1897">
        <v>0</v>
      </c>
      <c r="U1897">
        <v>1</v>
      </c>
      <c r="V1897">
        <v>1</v>
      </c>
      <c r="W1897">
        <v>0</v>
      </c>
      <c r="X1897">
        <v>0</v>
      </c>
      <c r="Y1897">
        <v>0</v>
      </c>
      <c r="Z1897">
        <v>1</v>
      </c>
      <c r="AA1897">
        <v>1</v>
      </c>
      <c r="AB1897">
        <f t="shared" si="88"/>
        <v>0</v>
      </c>
      <c r="AC1897">
        <f t="shared" si="89"/>
        <v>2</v>
      </c>
    </row>
    <row r="1898" spans="1:29">
      <c r="A1898">
        <v>14</v>
      </c>
      <c r="B1898">
        <v>34953128</v>
      </c>
      <c r="C1898" t="s">
        <v>11</v>
      </c>
      <c r="D1898" t="s">
        <v>10</v>
      </c>
      <c r="E1898" s="6" t="s">
        <v>100</v>
      </c>
      <c r="F1898" s="6" t="s">
        <v>100</v>
      </c>
      <c r="G1898" s="3">
        <v>37</v>
      </c>
      <c r="H1898" s="3">
        <v>0</v>
      </c>
      <c r="I1898" s="3">
        <v>22</v>
      </c>
      <c r="J1898" s="3">
        <v>0</v>
      </c>
      <c r="K1898" s="3">
        <v>45</v>
      </c>
      <c r="L1898" s="3">
        <v>0</v>
      </c>
      <c r="M1898" s="3">
        <v>31</v>
      </c>
      <c r="N1898" s="3">
        <v>15</v>
      </c>
      <c r="O1898" s="3">
        <v>35</v>
      </c>
      <c r="P1898" s="3">
        <v>8</v>
      </c>
      <c r="Q1898">
        <f t="shared" si="87"/>
        <v>193</v>
      </c>
      <c r="R1898">
        <v>0</v>
      </c>
      <c r="S1898">
        <v>0</v>
      </c>
      <c r="T1898">
        <v>0</v>
      </c>
      <c r="U1898">
        <v>1</v>
      </c>
      <c r="V1898">
        <v>1</v>
      </c>
      <c r="W1898">
        <v>0</v>
      </c>
      <c r="X1898">
        <v>0</v>
      </c>
      <c r="Y1898">
        <v>0</v>
      </c>
      <c r="Z1898">
        <v>1</v>
      </c>
      <c r="AA1898">
        <v>1</v>
      </c>
      <c r="AB1898">
        <f t="shared" si="88"/>
        <v>0</v>
      </c>
      <c r="AC1898">
        <f t="shared" si="89"/>
        <v>2</v>
      </c>
    </row>
    <row r="1899" spans="1:29">
      <c r="A1899">
        <v>14</v>
      </c>
      <c r="B1899">
        <v>35004196</v>
      </c>
      <c r="C1899" t="s">
        <v>11</v>
      </c>
      <c r="D1899" t="s">
        <v>10</v>
      </c>
      <c r="E1899" s="6" t="s">
        <v>101</v>
      </c>
      <c r="F1899" s="6" t="s">
        <v>101</v>
      </c>
      <c r="G1899" s="3">
        <v>34</v>
      </c>
      <c r="H1899" s="3">
        <v>0</v>
      </c>
      <c r="I1899" s="3">
        <v>36</v>
      </c>
      <c r="J1899" s="3">
        <v>0</v>
      </c>
      <c r="K1899" s="3">
        <v>43</v>
      </c>
      <c r="L1899" s="3">
        <v>0</v>
      </c>
      <c r="M1899" s="3">
        <v>34</v>
      </c>
      <c r="N1899" s="3">
        <v>10</v>
      </c>
      <c r="O1899" s="3">
        <v>38</v>
      </c>
      <c r="P1899" s="3">
        <v>1</v>
      </c>
      <c r="Q1899">
        <f t="shared" si="87"/>
        <v>196</v>
      </c>
      <c r="R1899">
        <v>0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0</v>
      </c>
      <c r="Y1899">
        <v>0</v>
      </c>
      <c r="Z1899">
        <v>1</v>
      </c>
      <c r="AA1899">
        <v>0</v>
      </c>
      <c r="AB1899">
        <f t="shared" si="88"/>
        <v>0</v>
      </c>
      <c r="AC1899">
        <f t="shared" si="89"/>
        <v>1</v>
      </c>
    </row>
    <row r="1900" spans="1:29">
      <c r="A1900">
        <v>14</v>
      </c>
      <c r="B1900">
        <v>35576314</v>
      </c>
      <c r="C1900" t="s">
        <v>10</v>
      </c>
      <c r="D1900" t="s">
        <v>11</v>
      </c>
      <c r="E1900" s="6" t="s">
        <v>100</v>
      </c>
      <c r="F1900" s="6" t="s">
        <v>100</v>
      </c>
      <c r="G1900" s="3">
        <v>64</v>
      </c>
      <c r="H1900" s="3">
        <v>0</v>
      </c>
      <c r="I1900" s="3">
        <v>54</v>
      </c>
      <c r="J1900" s="3">
        <v>0</v>
      </c>
      <c r="K1900" s="3">
        <v>83</v>
      </c>
      <c r="L1900" s="3">
        <v>0</v>
      </c>
      <c r="M1900" s="3">
        <v>41</v>
      </c>
      <c r="N1900" s="3">
        <v>14</v>
      </c>
      <c r="O1900" s="3">
        <v>43</v>
      </c>
      <c r="P1900" s="3">
        <v>15</v>
      </c>
      <c r="Q1900">
        <f t="shared" si="87"/>
        <v>314</v>
      </c>
      <c r="R1900">
        <v>0</v>
      </c>
      <c r="S1900">
        <v>0</v>
      </c>
      <c r="T1900">
        <v>0</v>
      </c>
      <c r="U1900">
        <v>1</v>
      </c>
      <c r="V1900">
        <v>1</v>
      </c>
      <c r="W1900">
        <v>0</v>
      </c>
      <c r="X1900">
        <v>0</v>
      </c>
      <c r="Y1900">
        <v>0</v>
      </c>
      <c r="Z1900">
        <v>1</v>
      </c>
      <c r="AA1900">
        <v>1</v>
      </c>
      <c r="AB1900">
        <f t="shared" si="88"/>
        <v>0</v>
      </c>
      <c r="AC1900">
        <f t="shared" si="89"/>
        <v>2</v>
      </c>
    </row>
    <row r="1901" spans="1:29">
      <c r="A1901">
        <v>14</v>
      </c>
      <c r="B1901">
        <v>36198417</v>
      </c>
      <c r="C1901" t="s">
        <v>18</v>
      </c>
      <c r="D1901" t="s">
        <v>14</v>
      </c>
      <c r="E1901" s="6" t="s">
        <v>100</v>
      </c>
      <c r="F1901" s="6" t="s">
        <v>100</v>
      </c>
      <c r="G1901" s="3">
        <v>52</v>
      </c>
      <c r="H1901" s="3">
        <v>0</v>
      </c>
      <c r="I1901" s="3">
        <v>71</v>
      </c>
      <c r="J1901" s="3">
        <v>0</v>
      </c>
      <c r="K1901" s="3">
        <v>64</v>
      </c>
      <c r="L1901" s="3">
        <v>1</v>
      </c>
      <c r="M1901" s="3">
        <v>45</v>
      </c>
      <c r="N1901" s="3">
        <v>19</v>
      </c>
      <c r="O1901" s="3">
        <v>25</v>
      </c>
      <c r="P1901" s="3">
        <v>16</v>
      </c>
      <c r="Q1901">
        <f t="shared" si="87"/>
        <v>293</v>
      </c>
      <c r="R1901">
        <v>0</v>
      </c>
      <c r="S1901">
        <v>0</v>
      </c>
      <c r="T1901">
        <v>0</v>
      </c>
      <c r="U1901">
        <v>1</v>
      </c>
      <c r="V1901">
        <v>1</v>
      </c>
      <c r="W1901">
        <v>0</v>
      </c>
      <c r="X1901">
        <v>0</v>
      </c>
      <c r="Y1901">
        <v>0</v>
      </c>
      <c r="Z1901">
        <v>1</v>
      </c>
      <c r="AA1901">
        <v>1</v>
      </c>
      <c r="AB1901">
        <f t="shared" si="88"/>
        <v>0</v>
      </c>
      <c r="AC1901">
        <f t="shared" si="89"/>
        <v>2</v>
      </c>
    </row>
    <row r="1902" spans="1:29">
      <c r="A1902">
        <v>14</v>
      </c>
      <c r="B1902">
        <v>38615824</v>
      </c>
      <c r="C1902" t="s">
        <v>10</v>
      </c>
      <c r="D1902" t="s">
        <v>11</v>
      </c>
      <c r="E1902" s="6" t="s">
        <v>100</v>
      </c>
      <c r="F1902" s="6" t="s">
        <v>100</v>
      </c>
      <c r="G1902" s="3">
        <v>61</v>
      </c>
      <c r="H1902" s="3">
        <v>0</v>
      </c>
      <c r="I1902" s="3">
        <v>77</v>
      </c>
      <c r="J1902" s="3">
        <v>0</v>
      </c>
      <c r="K1902" s="3">
        <v>72</v>
      </c>
      <c r="L1902" s="3">
        <v>0</v>
      </c>
      <c r="M1902" s="3">
        <v>47</v>
      </c>
      <c r="N1902" s="3">
        <v>16</v>
      </c>
      <c r="O1902" s="3">
        <v>58</v>
      </c>
      <c r="P1902" s="3">
        <v>13</v>
      </c>
      <c r="Q1902">
        <f t="shared" si="87"/>
        <v>344</v>
      </c>
      <c r="R1902">
        <v>0</v>
      </c>
      <c r="S1902">
        <v>0</v>
      </c>
      <c r="T1902">
        <v>0</v>
      </c>
      <c r="U1902">
        <v>1</v>
      </c>
      <c r="V1902">
        <v>1</v>
      </c>
      <c r="W1902">
        <v>0</v>
      </c>
      <c r="X1902">
        <v>0</v>
      </c>
      <c r="Y1902">
        <v>0</v>
      </c>
      <c r="Z1902">
        <v>1</v>
      </c>
      <c r="AA1902">
        <v>1</v>
      </c>
      <c r="AB1902">
        <f t="shared" si="88"/>
        <v>0</v>
      </c>
      <c r="AC1902">
        <f t="shared" si="89"/>
        <v>2</v>
      </c>
    </row>
    <row r="1903" spans="1:29">
      <c r="A1903">
        <v>14</v>
      </c>
      <c r="B1903">
        <v>43457430</v>
      </c>
      <c r="C1903" t="s">
        <v>11</v>
      </c>
      <c r="D1903" t="s">
        <v>18</v>
      </c>
      <c r="E1903" s="6" t="s">
        <v>97</v>
      </c>
      <c r="F1903" s="6" t="s">
        <v>97</v>
      </c>
      <c r="G1903" s="3">
        <v>38</v>
      </c>
      <c r="H1903" s="3">
        <v>0</v>
      </c>
      <c r="I1903" s="3">
        <v>26</v>
      </c>
      <c r="J1903" s="3">
        <v>10</v>
      </c>
      <c r="K1903" s="3">
        <v>51</v>
      </c>
      <c r="L1903" s="3">
        <v>0</v>
      </c>
      <c r="M1903" s="3">
        <v>49</v>
      </c>
      <c r="N1903" s="3">
        <v>0</v>
      </c>
      <c r="O1903" s="3">
        <v>28</v>
      </c>
      <c r="P1903" s="3">
        <v>0</v>
      </c>
      <c r="Q1903">
        <f t="shared" si="87"/>
        <v>202</v>
      </c>
      <c r="R1903">
        <v>0</v>
      </c>
      <c r="S1903">
        <v>1</v>
      </c>
      <c r="T1903">
        <v>0</v>
      </c>
      <c r="U1903">
        <v>0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0</v>
      </c>
      <c r="AB1903">
        <f t="shared" si="88"/>
        <v>0</v>
      </c>
      <c r="AC1903">
        <f t="shared" si="89"/>
        <v>1</v>
      </c>
    </row>
    <row r="1904" spans="1:29">
      <c r="A1904">
        <v>14</v>
      </c>
      <c r="B1904">
        <v>44901709</v>
      </c>
      <c r="C1904" t="s">
        <v>11</v>
      </c>
      <c r="D1904" t="s">
        <v>10</v>
      </c>
      <c r="E1904" s="6" t="s">
        <v>100</v>
      </c>
      <c r="F1904" s="6" t="s">
        <v>100</v>
      </c>
      <c r="G1904" s="3">
        <v>62</v>
      </c>
      <c r="H1904" s="3">
        <v>0</v>
      </c>
      <c r="I1904" s="3">
        <v>74</v>
      </c>
      <c r="J1904" s="3">
        <v>0</v>
      </c>
      <c r="K1904" s="3">
        <v>72</v>
      </c>
      <c r="L1904" s="3">
        <v>0</v>
      </c>
      <c r="M1904" s="3">
        <v>57</v>
      </c>
      <c r="N1904" s="3">
        <v>23</v>
      </c>
      <c r="O1904" s="3">
        <v>36</v>
      </c>
      <c r="P1904" s="3">
        <v>20</v>
      </c>
      <c r="Q1904">
        <f t="shared" si="87"/>
        <v>344</v>
      </c>
      <c r="R1904">
        <v>0</v>
      </c>
      <c r="S1904">
        <v>0</v>
      </c>
      <c r="T1904">
        <v>0</v>
      </c>
      <c r="U1904">
        <v>1</v>
      </c>
      <c r="V1904">
        <v>1</v>
      </c>
      <c r="W1904">
        <v>0</v>
      </c>
      <c r="X1904">
        <v>0</v>
      </c>
      <c r="Y1904">
        <v>0</v>
      </c>
      <c r="Z1904">
        <v>1</v>
      </c>
      <c r="AA1904">
        <v>1</v>
      </c>
      <c r="AB1904">
        <f t="shared" si="88"/>
        <v>0</v>
      </c>
      <c r="AC1904">
        <f t="shared" si="89"/>
        <v>2</v>
      </c>
    </row>
    <row r="1905" spans="1:29">
      <c r="A1905">
        <v>14</v>
      </c>
      <c r="B1905">
        <v>49492856</v>
      </c>
      <c r="C1905" t="s">
        <v>14</v>
      </c>
      <c r="D1905" t="s">
        <v>10</v>
      </c>
      <c r="E1905" s="6" t="s">
        <v>97</v>
      </c>
      <c r="F1905" s="6" t="s">
        <v>97</v>
      </c>
      <c r="G1905" s="3">
        <v>47</v>
      </c>
      <c r="H1905" s="3">
        <v>1</v>
      </c>
      <c r="I1905" s="3">
        <v>42</v>
      </c>
      <c r="J1905" s="3">
        <v>8</v>
      </c>
      <c r="K1905" s="3">
        <v>61</v>
      </c>
      <c r="L1905" s="3">
        <v>0</v>
      </c>
      <c r="M1905" s="3">
        <v>59</v>
      </c>
      <c r="N1905" s="3">
        <v>0</v>
      </c>
      <c r="O1905" s="3">
        <v>41</v>
      </c>
      <c r="P1905" s="3">
        <v>0</v>
      </c>
      <c r="Q1905">
        <f t="shared" si="87"/>
        <v>259</v>
      </c>
      <c r="R1905">
        <v>0</v>
      </c>
      <c r="S1905">
        <v>1</v>
      </c>
      <c r="T1905">
        <v>0</v>
      </c>
      <c r="U1905">
        <v>0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0</v>
      </c>
      <c r="AB1905">
        <f t="shared" si="88"/>
        <v>0</v>
      </c>
      <c r="AC1905">
        <f t="shared" si="89"/>
        <v>1</v>
      </c>
    </row>
    <row r="1906" spans="1:29">
      <c r="A1906">
        <v>14</v>
      </c>
      <c r="B1906">
        <v>49586703</v>
      </c>
      <c r="C1906" t="s">
        <v>18</v>
      </c>
      <c r="D1906" t="s">
        <v>10</v>
      </c>
      <c r="E1906" s="6" t="s">
        <v>100</v>
      </c>
      <c r="F1906" s="6" t="s">
        <v>100</v>
      </c>
      <c r="G1906" s="3">
        <v>23</v>
      </c>
      <c r="H1906" s="3">
        <v>0</v>
      </c>
      <c r="I1906" s="3">
        <v>37</v>
      </c>
      <c r="J1906" s="3">
        <v>0</v>
      </c>
      <c r="K1906" s="3">
        <v>59</v>
      </c>
      <c r="L1906" s="3">
        <v>0</v>
      </c>
      <c r="M1906" s="3">
        <v>22</v>
      </c>
      <c r="N1906" s="3">
        <v>11</v>
      </c>
      <c r="O1906" s="3">
        <v>22</v>
      </c>
      <c r="P1906" s="3">
        <v>13</v>
      </c>
      <c r="Q1906">
        <f t="shared" si="87"/>
        <v>187</v>
      </c>
      <c r="R1906">
        <v>0</v>
      </c>
      <c r="S1906">
        <v>0</v>
      </c>
      <c r="T1906">
        <v>0</v>
      </c>
      <c r="U1906">
        <v>1</v>
      </c>
      <c r="V1906">
        <v>1</v>
      </c>
      <c r="W1906">
        <v>0</v>
      </c>
      <c r="X1906">
        <v>0</v>
      </c>
      <c r="Y1906">
        <v>0</v>
      </c>
      <c r="Z1906">
        <v>1</v>
      </c>
      <c r="AA1906">
        <v>1</v>
      </c>
      <c r="AB1906">
        <f t="shared" si="88"/>
        <v>0</v>
      </c>
      <c r="AC1906">
        <f t="shared" si="89"/>
        <v>2</v>
      </c>
    </row>
    <row r="1907" spans="1:29">
      <c r="A1907">
        <v>14</v>
      </c>
      <c r="B1907">
        <v>52952914</v>
      </c>
      <c r="C1907" t="s">
        <v>18</v>
      </c>
      <c r="D1907" t="s">
        <v>14</v>
      </c>
      <c r="E1907" s="6" t="s">
        <v>97</v>
      </c>
      <c r="F1907" s="6" t="s">
        <v>97</v>
      </c>
      <c r="G1907" s="3">
        <v>80</v>
      </c>
      <c r="H1907" s="3">
        <v>0</v>
      </c>
      <c r="I1907" s="3">
        <v>66</v>
      </c>
      <c r="J1907" s="3">
        <v>13</v>
      </c>
      <c r="K1907" s="3">
        <v>65</v>
      </c>
      <c r="L1907" s="3">
        <v>0</v>
      </c>
      <c r="M1907" s="3">
        <v>60</v>
      </c>
      <c r="N1907" s="3">
        <v>0</v>
      </c>
      <c r="O1907" s="3">
        <v>49</v>
      </c>
      <c r="P1907" s="3">
        <v>0</v>
      </c>
      <c r="Q1907">
        <f t="shared" si="87"/>
        <v>333</v>
      </c>
      <c r="R1907">
        <v>0</v>
      </c>
      <c r="S1907">
        <v>1</v>
      </c>
      <c r="T1907">
        <v>0</v>
      </c>
      <c r="U1907">
        <v>0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0</v>
      </c>
      <c r="AB1907">
        <f t="shared" si="88"/>
        <v>0</v>
      </c>
      <c r="AC1907">
        <f t="shared" si="89"/>
        <v>1</v>
      </c>
    </row>
    <row r="1908" spans="1:29">
      <c r="A1908">
        <v>14</v>
      </c>
      <c r="B1908">
        <v>54891285</v>
      </c>
      <c r="C1908" t="s">
        <v>11</v>
      </c>
      <c r="D1908" t="s">
        <v>18</v>
      </c>
      <c r="E1908" s="6" t="s">
        <v>101</v>
      </c>
      <c r="F1908" s="6" t="s">
        <v>101</v>
      </c>
      <c r="G1908" s="3">
        <v>73</v>
      </c>
      <c r="H1908" s="3">
        <v>0</v>
      </c>
      <c r="I1908" s="3">
        <v>72</v>
      </c>
      <c r="J1908" s="3">
        <v>1</v>
      </c>
      <c r="K1908" s="3">
        <v>79</v>
      </c>
      <c r="L1908" s="3">
        <v>0</v>
      </c>
      <c r="M1908" s="3">
        <v>59</v>
      </c>
      <c r="N1908" s="3">
        <v>13</v>
      </c>
      <c r="O1908" s="3">
        <v>66</v>
      </c>
      <c r="P1908" s="3">
        <v>0</v>
      </c>
      <c r="Q1908">
        <f t="shared" si="87"/>
        <v>363</v>
      </c>
      <c r="R1908">
        <v>0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0</v>
      </c>
      <c r="Y1908">
        <v>0</v>
      </c>
      <c r="Z1908">
        <v>1</v>
      </c>
      <c r="AA1908">
        <v>0</v>
      </c>
      <c r="AB1908">
        <f t="shared" si="88"/>
        <v>0</v>
      </c>
      <c r="AC1908">
        <f t="shared" si="89"/>
        <v>1</v>
      </c>
    </row>
    <row r="1909" spans="1:29">
      <c r="A1909">
        <v>14</v>
      </c>
      <c r="B1909">
        <v>63223832</v>
      </c>
      <c r="C1909" t="s">
        <v>14</v>
      </c>
      <c r="D1909" t="s">
        <v>11</v>
      </c>
      <c r="E1909" s="6" t="s">
        <v>102</v>
      </c>
      <c r="F1909" s="6" t="s">
        <v>102</v>
      </c>
      <c r="G1909" s="3">
        <v>79</v>
      </c>
      <c r="H1909" s="3">
        <v>0</v>
      </c>
      <c r="I1909" s="3">
        <v>83</v>
      </c>
      <c r="J1909" s="3">
        <v>1</v>
      </c>
      <c r="K1909" s="3">
        <v>82</v>
      </c>
      <c r="L1909" s="3">
        <v>0</v>
      </c>
      <c r="M1909" s="3">
        <v>55</v>
      </c>
      <c r="N1909" s="3">
        <v>0</v>
      </c>
      <c r="O1909" s="3">
        <v>58</v>
      </c>
      <c r="P1909" s="3">
        <v>13</v>
      </c>
      <c r="Q1909">
        <f t="shared" si="87"/>
        <v>371</v>
      </c>
      <c r="R1909">
        <v>0</v>
      </c>
      <c r="S1909">
        <v>0</v>
      </c>
      <c r="T1909">
        <v>0</v>
      </c>
      <c r="U1909">
        <v>0</v>
      </c>
      <c r="V1909">
        <v>1</v>
      </c>
      <c r="W1909">
        <v>0</v>
      </c>
      <c r="X1909">
        <v>0</v>
      </c>
      <c r="Y1909">
        <v>0</v>
      </c>
      <c r="Z1909">
        <v>0</v>
      </c>
      <c r="AA1909">
        <v>1</v>
      </c>
      <c r="AB1909">
        <f t="shared" si="88"/>
        <v>0</v>
      </c>
      <c r="AC1909">
        <f t="shared" si="89"/>
        <v>1</v>
      </c>
    </row>
    <row r="1910" spans="1:29">
      <c r="A1910">
        <v>14</v>
      </c>
      <c r="B1910">
        <v>63740496</v>
      </c>
      <c r="C1910" t="s">
        <v>18</v>
      </c>
      <c r="D1910" t="s">
        <v>14</v>
      </c>
      <c r="E1910" s="6" t="s">
        <v>101</v>
      </c>
      <c r="F1910" s="6" t="s">
        <v>101</v>
      </c>
      <c r="G1910" s="3">
        <v>32</v>
      </c>
      <c r="H1910" s="3">
        <v>0</v>
      </c>
      <c r="I1910" s="3">
        <v>39</v>
      </c>
      <c r="J1910" s="3">
        <v>0</v>
      </c>
      <c r="K1910" s="3">
        <v>40</v>
      </c>
      <c r="L1910" s="3">
        <v>0</v>
      </c>
      <c r="M1910" s="3">
        <v>40</v>
      </c>
      <c r="N1910" s="3">
        <v>14</v>
      </c>
      <c r="O1910" s="3">
        <v>44</v>
      </c>
      <c r="P1910" s="3">
        <v>1</v>
      </c>
      <c r="Q1910">
        <f t="shared" si="87"/>
        <v>210</v>
      </c>
      <c r="R1910">
        <v>0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0</v>
      </c>
      <c r="Y1910">
        <v>0</v>
      </c>
      <c r="Z1910">
        <v>1</v>
      </c>
      <c r="AA1910">
        <v>0</v>
      </c>
      <c r="AB1910">
        <f t="shared" si="88"/>
        <v>0</v>
      </c>
      <c r="AC1910">
        <f t="shared" si="89"/>
        <v>1</v>
      </c>
    </row>
    <row r="1911" spans="1:29">
      <c r="A1911">
        <v>14</v>
      </c>
      <c r="B1911">
        <v>63882831</v>
      </c>
      <c r="C1911" t="s">
        <v>10</v>
      </c>
      <c r="D1911" t="s">
        <v>11</v>
      </c>
      <c r="E1911" s="6" t="s">
        <v>101</v>
      </c>
      <c r="F1911" s="6" t="s">
        <v>101</v>
      </c>
      <c r="G1911" s="3">
        <v>70</v>
      </c>
      <c r="H1911" s="3">
        <v>0</v>
      </c>
      <c r="I1911" s="3">
        <v>57</v>
      </c>
      <c r="J1911" s="3">
        <v>0</v>
      </c>
      <c r="K1911" s="3">
        <v>86</v>
      </c>
      <c r="L1911" s="3">
        <v>0</v>
      </c>
      <c r="M1911" s="3">
        <v>42</v>
      </c>
      <c r="N1911" s="3">
        <v>18</v>
      </c>
      <c r="O1911" s="3">
        <v>72</v>
      </c>
      <c r="P1911" s="3">
        <v>0</v>
      </c>
      <c r="Q1911">
        <f t="shared" si="87"/>
        <v>345</v>
      </c>
      <c r="R1911">
        <v>0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0</v>
      </c>
      <c r="Y1911">
        <v>0</v>
      </c>
      <c r="Z1911">
        <v>1</v>
      </c>
      <c r="AA1911">
        <v>0</v>
      </c>
      <c r="AB1911">
        <f t="shared" si="88"/>
        <v>0</v>
      </c>
      <c r="AC1911">
        <f t="shared" si="89"/>
        <v>1</v>
      </c>
    </row>
    <row r="1912" spans="1:29">
      <c r="A1912">
        <v>14</v>
      </c>
      <c r="B1912">
        <v>68711767</v>
      </c>
      <c r="C1912" t="s">
        <v>14</v>
      </c>
      <c r="D1912" t="s">
        <v>18</v>
      </c>
      <c r="E1912" s="6" t="s">
        <v>100</v>
      </c>
      <c r="F1912" s="6" t="s">
        <v>100</v>
      </c>
      <c r="G1912" s="3">
        <v>55</v>
      </c>
      <c r="H1912" s="3">
        <v>0</v>
      </c>
      <c r="I1912" s="3">
        <v>54</v>
      </c>
      <c r="J1912" s="3">
        <v>0</v>
      </c>
      <c r="K1912" s="3">
        <v>64</v>
      </c>
      <c r="L1912" s="3">
        <v>1</v>
      </c>
      <c r="M1912" s="3">
        <v>33</v>
      </c>
      <c r="N1912" s="3">
        <v>10</v>
      </c>
      <c r="O1912" s="3">
        <v>43</v>
      </c>
      <c r="P1912" s="3">
        <v>23</v>
      </c>
      <c r="Q1912">
        <f t="shared" si="87"/>
        <v>283</v>
      </c>
      <c r="R1912">
        <v>0</v>
      </c>
      <c r="S1912">
        <v>0</v>
      </c>
      <c r="T1912">
        <v>0</v>
      </c>
      <c r="U1912">
        <v>1</v>
      </c>
      <c r="V1912">
        <v>1</v>
      </c>
      <c r="W1912">
        <v>0</v>
      </c>
      <c r="X1912">
        <v>0</v>
      </c>
      <c r="Y1912">
        <v>0</v>
      </c>
      <c r="Z1912">
        <v>1</v>
      </c>
      <c r="AA1912">
        <v>1</v>
      </c>
      <c r="AB1912">
        <f t="shared" si="88"/>
        <v>0</v>
      </c>
      <c r="AC1912">
        <f t="shared" si="89"/>
        <v>2</v>
      </c>
    </row>
    <row r="1913" spans="1:29">
      <c r="A1913">
        <v>14</v>
      </c>
      <c r="B1913">
        <v>70879214</v>
      </c>
      <c r="C1913" t="s">
        <v>18</v>
      </c>
      <c r="D1913" t="s">
        <v>14</v>
      </c>
      <c r="E1913" s="6" t="s">
        <v>99</v>
      </c>
      <c r="F1913" s="6" t="s">
        <v>106</v>
      </c>
      <c r="G1913" s="3">
        <v>64</v>
      </c>
      <c r="H1913" s="3">
        <v>3</v>
      </c>
      <c r="I1913" s="3">
        <v>70</v>
      </c>
      <c r="J1913" s="3">
        <v>11</v>
      </c>
      <c r="K1913" s="3">
        <v>63</v>
      </c>
      <c r="L1913" s="3">
        <v>14</v>
      </c>
      <c r="M1913" s="3">
        <v>30</v>
      </c>
      <c r="N1913" s="3">
        <v>0</v>
      </c>
      <c r="O1913" s="3">
        <v>40</v>
      </c>
      <c r="P1913" s="3">
        <v>1</v>
      </c>
      <c r="Q1913">
        <f t="shared" si="87"/>
        <v>296</v>
      </c>
      <c r="R1913">
        <v>0</v>
      </c>
      <c r="S1913">
        <v>1</v>
      </c>
      <c r="T1913">
        <v>1</v>
      </c>
      <c r="U1913">
        <v>0</v>
      </c>
      <c r="V1913">
        <v>0</v>
      </c>
      <c r="W1913">
        <v>1</v>
      </c>
      <c r="X1913">
        <v>1</v>
      </c>
      <c r="Y1913">
        <v>1</v>
      </c>
      <c r="Z1913">
        <v>0</v>
      </c>
      <c r="AA1913">
        <v>0</v>
      </c>
      <c r="AB1913">
        <f t="shared" si="88"/>
        <v>1</v>
      </c>
      <c r="AC1913">
        <f t="shared" si="89"/>
        <v>3</v>
      </c>
    </row>
    <row r="1914" spans="1:29">
      <c r="A1914">
        <v>14</v>
      </c>
      <c r="B1914">
        <v>73201025</v>
      </c>
      <c r="C1914" t="s">
        <v>18</v>
      </c>
      <c r="D1914" t="s">
        <v>10</v>
      </c>
      <c r="E1914" s="6" t="s">
        <v>100</v>
      </c>
      <c r="F1914" s="6" t="s">
        <v>100</v>
      </c>
      <c r="G1914" s="3">
        <v>47</v>
      </c>
      <c r="H1914" s="3">
        <v>0</v>
      </c>
      <c r="I1914" s="3">
        <v>53</v>
      </c>
      <c r="J1914" s="3">
        <v>0</v>
      </c>
      <c r="K1914" s="3">
        <v>34</v>
      </c>
      <c r="L1914" s="3">
        <v>0</v>
      </c>
      <c r="M1914" s="3">
        <v>33</v>
      </c>
      <c r="N1914" s="3">
        <v>13</v>
      </c>
      <c r="O1914" s="3">
        <v>31</v>
      </c>
      <c r="P1914" s="3">
        <v>7</v>
      </c>
      <c r="Q1914">
        <f t="shared" si="87"/>
        <v>218</v>
      </c>
      <c r="R1914">
        <v>0</v>
      </c>
      <c r="S1914">
        <v>0</v>
      </c>
      <c r="T1914">
        <v>0</v>
      </c>
      <c r="U1914">
        <v>1</v>
      </c>
      <c r="V1914">
        <v>1</v>
      </c>
      <c r="W1914">
        <v>0</v>
      </c>
      <c r="X1914">
        <v>0</v>
      </c>
      <c r="Y1914">
        <v>0</v>
      </c>
      <c r="Z1914">
        <v>1</v>
      </c>
      <c r="AA1914">
        <v>1</v>
      </c>
      <c r="AB1914">
        <f t="shared" si="88"/>
        <v>0</v>
      </c>
      <c r="AC1914">
        <f t="shared" si="89"/>
        <v>2</v>
      </c>
    </row>
    <row r="1915" spans="1:29">
      <c r="A1915">
        <v>14</v>
      </c>
      <c r="B1915">
        <v>73401981</v>
      </c>
      <c r="C1915" t="s">
        <v>14</v>
      </c>
      <c r="D1915" t="s">
        <v>10</v>
      </c>
      <c r="E1915" s="6" t="s">
        <v>103</v>
      </c>
      <c r="F1915" s="6" t="s">
        <v>98</v>
      </c>
      <c r="G1915" s="3">
        <v>23</v>
      </c>
      <c r="H1915" s="3">
        <v>5</v>
      </c>
      <c r="I1915" s="3">
        <v>30</v>
      </c>
      <c r="J1915" s="3">
        <v>0</v>
      </c>
      <c r="K1915" s="3">
        <v>25</v>
      </c>
      <c r="L1915" s="3">
        <v>4</v>
      </c>
      <c r="M1915" s="3">
        <v>33</v>
      </c>
      <c r="N1915" s="3">
        <v>1</v>
      </c>
      <c r="O1915" s="3">
        <v>25</v>
      </c>
      <c r="P1915" s="3">
        <v>5</v>
      </c>
      <c r="Q1915">
        <f t="shared" si="87"/>
        <v>151</v>
      </c>
      <c r="R1915">
        <v>1</v>
      </c>
      <c r="S1915">
        <v>0</v>
      </c>
      <c r="T1915">
        <v>0</v>
      </c>
      <c r="U1915">
        <v>0</v>
      </c>
      <c r="V1915">
        <v>0</v>
      </c>
      <c r="W1915">
        <v>1</v>
      </c>
      <c r="X1915">
        <v>0</v>
      </c>
      <c r="Y1915">
        <v>1</v>
      </c>
      <c r="Z1915">
        <v>0</v>
      </c>
      <c r="AA1915">
        <v>1</v>
      </c>
      <c r="AB1915">
        <f t="shared" si="88"/>
        <v>2</v>
      </c>
      <c r="AC1915">
        <f t="shared" si="89"/>
        <v>3</v>
      </c>
    </row>
    <row r="1916" spans="1:29">
      <c r="A1916">
        <v>14</v>
      </c>
      <c r="B1916">
        <v>73769641</v>
      </c>
      <c r="C1916" t="s">
        <v>14</v>
      </c>
      <c r="D1916" t="s">
        <v>11</v>
      </c>
      <c r="E1916" s="6" t="s">
        <v>102</v>
      </c>
      <c r="F1916" s="6" t="s">
        <v>102</v>
      </c>
      <c r="G1916" s="3">
        <v>47</v>
      </c>
      <c r="H1916" s="3">
        <v>0</v>
      </c>
      <c r="I1916" s="3">
        <v>41</v>
      </c>
      <c r="J1916" s="3">
        <v>0</v>
      </c>
      <c r="K1916" s="3">
        <v>43</v>
      </c>
      <c r="L1916" s="3">
        <v>0</v>
      </c>
      <c r="M1916" s="3">
        <v>39</v>
      </c>
      <c r="N1916" s="3">
        <v>0</v>
      </c>
      <c r="O1916" s="3">
        <v>38</v>
      </c>
      <c r="P1916" s="3">
        <v>10</v>
      </c>
      <c r="Q1916">
        <f t="shared" si="87"/>
        <v>218</v>
      </c>
      <c r="R1916">
        <v>0</v>
      </c>
      <c r="S1916">
        <v>0</v>
      </c>
      <c r="T1916">
        <v>0</v>
      </c>
      <c r="U1916">
        <v>0</v>
      </c>
      <c r="V1916">
        <v>1</v>
      </c>
      <c r="W1916">
        <v>0</v>
      </c>
      <c r="X1916">
        <v>0</v>
      </c>
      <c r="Y1916">
        <v>0</v>
      </c>
      <c r="Z1916">
        <v>0</v>
      </c>
      <c r="AA1916">
        <v>1</v>
      </c>
      <c r="AB1916">
        <f t="shared" si="88"/>
        <v>0</v>
      </c>
      <c r="AC1916">
        <f t="shared" si="89"/>
        <v>1</v>
      </c>
    </row>
    <row r="1917" spans="1:29">
      <c r="A1917">
        <v>14</v>
      </c>
      <c r="B1917">
        <v>74323795</v>
      </c>
      <c r="C1917" t="s">
        <v>11</v>
      </c>
      <c r="D1917" t="s">
        <v>10</v>
      </c>
      <c r="E1917" s="6" t="s">
        <v>101</v>
      </c>
      <c r="F1917" s="6" t="s">
        <v>101</v>
      </c>
      <c r="G1917" s="3">
        <v>41</v>
      </c>
      <c r="H1917" s="3">
        <v>0</v>
      </c>
      <c r="I1917" s="3">
        <v>44</v>
      </c>
      <c r="J1917" s="3">
        <v>0</v>
      </c>
      <c r="K1917" s="3">
        <v>50</v>
      </c>
      <c r="L1917" s="3">
        <v>0</v>
      </c>
      <c r="M1917" s="3">
        <v>32</v>
      </c>
      <c r="N1917" s="3">
        <v>12</v>
      </c>
      <c r="O1917" s="3">
        <v>40</v>
      </c>
      <c r="P1917" s="3">
        <v>0</v>
      </c>
      <c r="Q1917">
        <f t="shared" si="87"/>
        <v>219</v>
      </c>
      <c r="R1917">
        <v>0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0</v>
      </c>
      <c r="Y1917">
        <v>0</v>
      </c>
      <c r="Z1917">
        <v>1</v>
      </c>
      <c r="AA1917">
        <v>0</v>
      </c>
      <c r="AB1917">
        <f t="shared" si="88"/>
        <v>0</v>
      </c>
      <c r="AC1917">
        <f t="shared" si="89"/>
        <v>1</v>
      </c>
    </row>
    <row r="1918" spans="1:29">
      <c r="A1918">
        <v>14</v>
      </c>
      <c r="B1918">
        <v>78907202</v>
      </c>
      <c r="C1918" t="s">
        <v>14</v>
      </c>
      <c r="D1918" t="s">
        <v>10</v>
      </c>
      <c r="E1918" s="6" t="s">
        <v>100</v>
      </c>
      <c r="F1918" s="6" t="s">
        <v>100</v>
      </c>
      <c r="G1918" s="3">
        <v>30</v>
      </c>
      <c r="H1918" s="3">
        <v>0</v>
      </c>
      <c r="I1918" s="3">
        <v>26</v>
      </c>
      <c r="J1918" s="3">
        <v>0</v>
      </c>
      <c r="K1918" s="3">
        <v>41</v>
      </c>
      <c r="L1918" s="3">
        <v>0</v>
      </c>
      <c r="M1918" s="3">
        <v>30</v>
      </c>
      <c r="N1918" s="3">
        <v>10</v>
      </c>
      <c r="O1918" s="3">
        <v>25</v>
      </c>
      <c r="P1918" s="3">
        <v>10</v>
      </c>
      <c r="Q1918">
        <f t="shared" si="87"/>
        <v>172</v>
      </c>
      <c r="R1918">
        <v>0</v>
      </c>
      <c r="S1918">
        <v>0</v>
      </c>
      <c r="T1918">
        <v>0</v>
      </c>
      <c r="U1918">
        <v>1</v>
      </c>
      <c r="V1918">
        <v>1</v>
      </c>
      <c r="W1918">
        <v>0</v>
      </c>
      <c r="X1918">
        <v>0</v>
      </c>
      <c r="Y1918">
        <v>0</v>
      </c>
      <c r="Z1918">
        <v>1</v>
      </c>
      <c r="AA1918">
        <v>1</v>
      </c>
      <c r="AB1918">
        <f t="shared" si="88"/>
        <v>0</v>
      </c>
      <c r="AC1918">
        <f t="shared" si="89"/>
        <v>2</v>
      </c>
    </row>
    <row r="1919" spans="1:29">
      <c r="A1919">
        <v>14</v>
      </c>
      <c r="B1919">
        <v>80098989</v>
      </c>
      <c r="C1919" t="s">
        <v>14</v>
      </c>
      <c r="D1919" t="s">
        <v>18</v>
      </c>
      <c r="E1919" s="6" t="s">
        <v>100</v>
      </c>
      <c r="F1919" s="6" t="s">
        <v>100</v>
      </c>
      <c r="G1919" s="3">
        <v>44</v>
      </c>
      <c r="H1919" s="3">
        <v>0</v>
      </c>
      <c r="I1919" s="3">
        <v>46</v>
      </c>
      <c r="J1919" s="3">
        <v>0</v>
      </c>
      <c r="K1919" s="3">
        <v>44</v>
      </c>
      <c r="L1919" s="3">
        <v>0</v>
      </c>
      <c r="M1919" s="3">
        <v>42</v>
      </c>
      <c r="N1919" s="3">
        <v>14</v>
      </c>
      <c r="O1919" s="3">
        <v>42</v>
      </c>
      <c r="P1919" s="3">
        <v>25</v>
      </c>
      <c r="Q1919">
        <f t="shared" si="87"/>
        <v>257</v>
      </c>
      <c r="R1919">
        <v>0</v>
      </c>
      <c r="S1919">
        <v>0</v>
      </c>
      <c r="T1919">
        <v>0</v>
      </c>
      <c r="U1919">
        <v>1</v>
      </c>
      <c r="V1919">
        <v>1</v>
      </c>
      <c r="W1919">
        <v>0</v>
      </c>
      <c r="X1919">
        <v>0</v>
      </c>
      <c r="Y1919">
        <v>0</v>
      </c>
      <c r="Z1919">
        <v>1</v>
      </c>
      <c r="AA1919">
        <v>1</v>
      </c>
      <c r="AB1919">
        <f t="shared" si="88"/>
        <v>0</v>
      </c>
      <c r="AC1919">
        <f t="shared" si="89"/>
        <v>2</v>
      </c>
    </row>
    <row r="1920" spans="1:29">
      <c r="A1920">
        <v>14</v>
      </c>
      <c r="B1920">
        <v>80609812</v>
      </c>
      <c r="C1920" t="s">
        <v>11</v>
      </c>
      <c r="D1920" t="s">
        <v>10</v>
      </c>
      <c r="E1920" s="6" t="s">
        <v>100</v>
      </c>
      <c r="F1920" s="6" t="s">
        <v>100</v>
      </c>
      <c r="G1920" s="3">
        <v>72</v>
      </c>
      <c r="H1920" s="3">
        <v>0</v>
      </c>
      <c r="I1920" s="3">
        <v>65</v>
      </c>
      <c r="J1920" s="3">
        <v>1</v>
      </c>
      <c r="K1920" s="3">
        <v>60</v>
      </c>
      <c r="L1920" s="3">
        <v>0</v>
      </c>
      <c r="M1920" s="3">
        <v>42</v>
      </c>
      <c r="N1920" s="3">
        <v>18</v>
      </c>
      <c r="O1920" s="3">
        <v>43</v>
      </c>
      <c r="P1920" s="3">
        <v>15</v>
      </c>
      <c r="Q1920">
        <f t="shared" si="87"/>
        <v>316</v>
      </c>
      <c r="R1920">
        <v>0</v>
      </c>
      <c r="S1920">
        <v>0</v>
      </c>
      <c r="T1920">
        <v>0</v>
      </c>
      <c r="U1920">
        <v>1</v>
      </c>
      <c r="V1920">
        <v>1</v>
      </c>
      <c r="W1920">
        <v>0</v>
      </c>
      <c r="X1920">
        <v>0</v>
      </c>
      <c r="Y1920">
        <v>0</v>
      </c>
      <c r="Z1920">
        <v>1</v>
      </c>
      <c r="AA1920">
        <v>1</v>
      </c>
      <c r="AB1920">
        <f t="shared" si="88"/>
        <v>0</v>
      </c>
      <c r="AC1920">
        <f t="shared" si="89"/>
        <v>2</v>
      </c>
    </row>
    <row r="1921" spans="1:29">
      <c r="A1921">
        <v>14</v>
      </c>
      <c r="B1921">
        <v>82153448</v>
      </c>
      <c r="C1921" t="s">
        <v>10</v>
      </c>
      <c r="D1921" t="s">
        <v>14</v>
      </c>
      <c r="E1921" s="6" t="s">
        <v>101</v>
      </c>
      <c r="F1921" s="6" t="s">
        <v>101</v>
      </c>
      <c r="G1921" s="3">
        <v>53</v>
      </c>
      <c r="H1921" s="3">
        <v>0</v>
      </c>
      <c r="I1921" s="3">
        <v>51</v>
      </c>
      <c r="J1921" s="3">
        <v>1</v>
      </c>
      <c r="K1921" s="3">
        <v>66</v>
      </c>
      <c r="L1921" s="3">
        <v>1</v>
      </c>
      <c r="M1921" s="3">
        <v>40</v>
      </c>
      <c r="N1921" s="3">
        <v>6</v>
      </c>
      <c r="O1921" s="3">
        <v>42</v>
      </c>
      <c r="P1921" s="3">
        <v>0</v>
      </c>
      <c r="Q1921">
        <f t="shared" si="87"/>
        <v>260</v>
      </c>
      <c r="R1921">
        <v>0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0</v>
      </c>
      <c r="Y1921">
        <v>0</v>
      </c>
      <c r="Z1921">
        <v>1</v>
      </c>
      <c r="AA1921">
        <v>0</v>
      </c>
      <c r="AB1921">
        <f t="shared" si="88"/>
        <v>0</v>
      </c>
      <c r="AC1921">
        <f t="shared" si="89"/>
        <v>1</v>
      </c>
    </row>
    <row r="1922" spans="1:29">
      <c r="A1922">
        <v>14</v>
      </c>
      <c r="B1922">
        <v>82493715</v>
      </c>
      <c r="C1922" t="s">
        <v>11</v>
      </c>
      <c r="D1922" t="s">
        <v>18</v>
      </c>
      <c r="E1922" s="6" t="s">
        <v>97</v>
      </c>
      <c r="F1922" s="6" t="s">
        <v>97</v>
      </c>
      <c r="G1922" s="3">
        <v>39</v>
      </c>
      <c r="H1922" s="3">
        <v>0</v>
      </c>
      <c r="I1922" s="3">
        <v>28</v>
      </c>
      <c r="J1922" s="3">
        <v>5</v>
      </c>
      <c r="K1922" s="3">
        <v>45</v>
      </c>
      <c r="L1922" s="3">
        <v>0</v>
      </c>
      <c r="M1922" s="3">
        <v>50</v>
      </c>
      <c r="N1922" s="3">
        <v>0</v>
      </c>
      <c r="O1922" s="3">
        <v>39</v>
      </c>
      <c r="P1922" s="3">
        <v>1</v>
      </c>
      <c r="Q1922">
        <f t="shared" ref="Q1922:Q1985" si="90">SUM(G1922:P1922)</f>
        <v>207</v>
      </c>
      <c r="R1922">
        <v>0</v>
      </c>
      <c r="S1922">
        <v>1</v>
      </c>
      <c r="T1922">
        <v>0</v>
      </c>
      <c r="U1922">
        <v>0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0</v>
      </c>
      <c r="AB1922">
        <f t="shared" ref="AB1922:AB1985" si="91">AA1922+Z1922+Y1922+X1922+W1922-V1922-U1922-T1922-S1922-R1922</f>
        <v>0</v>
      </c>
      <c r="AC1922">
        <f t="shared" ref="AC1922:AC1985" si="92">AA1922+Z1922+Y1922+X1922+W1922</f>
        <v>1</v>
      </c>
    </row>
    <row r="1923" spans="1:29">
      <c r="A1923">
        <v>14</v>
      </c>
      <c r="B1923">
        <v>83562800</v>
      </c>
      <c r="C1923" t="s">
        <v>18</v>
      </c>
      <c r="D1923" t="s">
        <v>14</v>
      </c>
      <c r="E1923" s="6" t="s">
        <v>101</v>
      </c>
      <c r="F1923" s="6" t="s">
        <v>101</v>
      </c>
      <c r="G1923" s="3">
        <v>78</v>
      </c>
      <c r="H1923" s="3">
        <v>0</v>
      </c>
      <c r="I1923" s="3">
        <v>59</v>
      </c>
      <c r="J1923" s="3">
        <v>0</v>
      </c>
      <c r="K1923" s="3">
        <v>71</v>
      </c>
      <c r="L1923" s="3">
        <v>0</v>
      </c>
      <c r="M1923" s="3">
        <v>39</v>
      </c>
      <c r="N1923" s="3">
        <v>8</v>
      </c>
      <c r="O1923" s="3">
        <v>57</v>
      </c>
      <c r="P1923" s="3">
        <v>0</v>
      </c>
      <c r="Q1923">
        <f t="shared" si="90"/>
        <v>312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0</v>
      </c>
      <c r="Y1923">
        <v>0</v>
      </c>
      <c r="Z1923">
        <v>1</v>
      </c>
      <c r="AA1923">
        <v>0</v>
      </c>
      <c r="AB1923">
        <f t="shared" si="91"/>
        <v>0</v>
      </c>
      <c r="AC1923">
        <f t="shared" si="92"/>
        <v>1</v>
      </c>
    </row>
    <row r="1924" spans="1:29">
      <c r="A1924">
        <v>14</v>
      </c>
      <c r="B1924">
        <v>84195097</v>
      </c>
      <c r="C1924" t="s">
        <v>14</v>
      </c>
      <c r="D1924" t="s">
        <v>10</v>
      </c>
      <c r="E1924" s="6" t="s">
        <v>101</v>
      </c>
      <c r="F1924" s="6" t="s">
        <v>101</v>
      </c>
      <c r="G1924" s="3">
        <v>43</v>
      </c>
      <c r="H1924" s="3">
        <v>0</v>
      </c>
      <c r="I1924" s="3">
        <v>60</v>
      </c>
      <c r="J1924" s="3">
        <v>1</v>
      </c>
      <c r="K1924" s="3">
        <v>58</v>
      </c>
      <c r="L1924" s="3">
        <v>0</v>
      </c>
      <c r="M1924" s="3">
        <v>49</v>
      </c>
      <c r="N1924" s="3">
        <v>9</v>
      </c>
      <c r="O1924" s="3">
        <v>37</v>
      </c>
      <c r="P1924" s="3">
        <v>0</v>
      </c>
      <c r="Q1924">
        <f t="shared" si="90"/>
        <v>257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0</v>
      </c>
      <c r="Y1924">
        <v>0</v>
      </c>
      <c r="Z1924">
        <v>1</v>
      </c>
      <c r="AA1924">
        <v>0</v>
      </c>
      <c r="AB1924">
        <f t="shared" si="91"/>
        <v>0</v>
      </c>
      <c r="AC1924">
        <f t="shared" si="92"/>
        <v>1</v>
      </c>
    </row>
    <row r="1925" spans="1:29">
      <c r="A1925">
        <v>14</v>
      </c>
      <c r="B1925">
        <v>84370540</v>
      </c>
      <c r="C1925" t="s">
        <v>11</v>
      </c>
      <c r="D1925" t="s">
        <v>10</v>
      </c>
      <c r="E1925" s="6" t="s">
        <v>97</v>
      </c>
      <c r="F1925" s="6" t="s">
        <v>97</v>
      </c>
      <c r="G1925" s="3">
        <v>40</v>
      </c>
      <c r="H1925" s="3">
        <v>0</v>
      </c>
      <c r="I1925" s="3">
        <v>31</v>
      </c>
      <c r="J1925" s="3">
        <v>7</v>
      </c>
      <c r="K1925" s="3">
        <v>42</v>
      </c>
      <c r="L1925" s="3">
        <v>0</v>
      </c>
      <c r="M1925" s="3">
        <v>43</v>
      </c>
      <c r="N1925" s="3">
        <v>0</v>
      </c>
      <c r="O1925" s="3">
        <v>27</v>
      </c>
      <c r="P1925" s="3">
        <v>0</v>
      </c>
      <c r="Q1925">
        <f t="shared" si="90"/>
        <v>190</v>
      </c>
      <c r="R1925">
        <v>0</v>
      </c>
      <c r="S1925">
        <v>1</v>
      </c>
      <c r="T1925">
        <v>0</v>
      </c>
      <c r="U1925">
        <v>0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0</v>
      </c>
      <c r="AB1925">
        <f t="shared" si="91"/>
        <v>0</v>
      </c>
      <c r="AC1925">
        <f t="shared" si="92"/>
        <v>1</v>
      </c>
    </row>
    <row r="1926" spans="1:29">
      <c r="A1926">
        <v>14</v>
      </c>
      <c r="B1926">
        <v>85373993</v>
      </c>
      <c r="C1926" t="s">
        <v>10</v>
      </c>
      <c r="D1926" t="s">
        <v>11</v>
      </c>
      <c r="E1926" s="6" t="s">
        <v>100</v>
      </c>
      <c r="F1926" s="6" t="s">
        <v>100</v>
      </c>
      <c r="G1926" s="3">
        <v>60</v>
      </c>
      <c r="H1926" s="3">
        <v>0</v>
      </c>
      <c r="I1926" s="3">
        <v>51</v>
      </c>
      <c r="J1926" s="3">
        <v>0</v>
      </c>
      <c r="K1926" s="3">
        <v>71</v>
      </c>
      <c r="L1926" s="3">
        <v>0</v>
      </c>
      <c r="M1926" s="3">
        <v>37</v>
      </c>
      <c r="N1926" s="3">
        <v>16</v>
      </c>
      <c r="O1926" s="3">
        <v>31</v>
      </c>
      <c r="P1926" s="3">
        <v>12</v>
      </c>
      <c r="Q1926">
        <f t="shared" si="90"/>
        <v>278</v>
      </c>
      <c r="R1926">
        <v>0</v>
      </c>
      <c r="S1926">
        <v>0</v>
      </c>
      <c r="T1926">
        <v>0</v>
      </c>
      <c r="U1926">
        <v>1</v>
      </c>
      <c r="V1926">
        <v>1</v>
      </c>
      <c r="W1926">
        <v>0</v>
      </c>
      <c r="X1926">
        <v>0</v>
      </c>
      <c r="Y1926">
        <v>0</v>
      </c>
      <c r="Z1926">
        <v>1</v>
      </c>
      <c r="AA1926">
        <v>1</v>
      </c>
      <c r="AB1926">
        <f t="shared" si="91"/>
        <v>0</v>
      </c>
      <c r="AC1926">
        <f t="shared" si="92"/>
        <v>2</v>
      </c>
    </row>
    <row r="1927" spans="1:29">
      <c r="A1927">
        <v>14</v>
      </c>
      <c r="B1927">
        <v>86075865</v>
      </c>
      <c r="C1927" t="s">
        <v>11</v>
      </c>
      <c r="D1927" t="s">
        <v>10</v>
      </c>
      <c r="E1927" s="6" t="s">
        <v>100</v>
      </c>
      <c r="F1927" s="6" t="s">
        <v>100</v>
      </c>
      <c r="G1927" s="3">
        <v>36</v>
      </c>
      <c r="H1927" s="3">
        <v>0</v>
      </c>
      <c r="I1927" s="3">
        <v>37</v>
      </c>
      <c r="J1927" s="3">
        <v>0</v>
      </c>
      <c r="K1927" s="3">
        <v>43</v>
      </c>
      <c r="L1927" s="3">
        <v>0</v>
      </c>
      <c r="M1927" s="3">
        <v>51</v>
      </c>
      <c r="N1927" s="3">
        <v>11</v>
      </c>
      <c r="O1927" s="3">
        <v>39</v>
      </c>
      <c r="P1927" s="3">
        <v>9</v>
      </c>
      <c r="Q1927">
        <f t="shared" si="90"/>
        <v>226</v>
      </c>
      <c r="R1927">
        <v>0</v>
      </c>
      <c r="S1927">
        <v>0</v>
      </c>
      <c r="T1927">
        <v>0</v>
      </c>
      <c r="U1927">
        <v>1</v>
      </c>
      <c r="V1927">
        <v>1</v>
      </c>
      <c r="W1927">
        <v>0</v>
      </c>
      <c r="X1927">
        <v>0</v>
      </c>
      <c r="Y1927">
        <v>0</v>
      </c>
      <c r="Z1927">
        <v>1</v>
      </c>
      <c r="AA1927">
        <v>1</v>
      </c>
      <c r="AB1927">
        <f t="shared" si="91"/>
        <v>0</v>
      </c>
      <c r="AC1927">
        <f t="shared" si="92"/>
        <v>2</v>
      </c>
    </row>
    <row r="1928" spans="1:29">
      <c r="A1928">
        <v>14</v>
      </c>
      <c r="B1928">
        <v>86767924</v>
      </c>
      <c r="C1928" t="s">
        <v>18</v>
      </c>
      <c r="D1928" t="s">
        <v>14</v>
      </c>
      <c r="E1928" s="6" t="s">
        <v>102</v>
      </c>
      <c r="F1928" s="6" t="s">
        <v>102</v>
      </c>
      <c r="G1928" s="3">
        <v>59</v>
      </c>
      <c r="H1928" s="3">
        <v>0</v>
      </c>
      <c r="I1928" s="3">
        <v>51</v>
      </c>
      <c r="J1928" s="3">
        <v>0</v>
      </c>
      <c r="K1928" s="3">
        <v>64</v>
      </c>
      <c r="L1928" s="3">
        <v>0</v>
      </c>
      <c r="M1928" s="3">
        <v>62</v>
      </c>
      <c r="N1928" s="3">
        <v>1</v>
      </c>
      <c r="O1928" s="3">
        <v>47</v>
      </c>
      <c r="P1928" s="3">
        <v>8</v>
      </c>
      <c r="Q1928">
        <f t="shared" si="90"/>
        <v>292</v>
      </c>
      <c r="R1928">
        <v>0</v>
      </c>
      <c r="S1928">
        <v>0</v>
      </c>
      <c r="T1928">
        <v>0</v>
      </c>
      <c r="U1928">
        <v>0</v>
      </c>
      <c r="V1928">
        <v>1</v>
      </c>
      <c r="W1928">
        <v>0</v>
      </c>
      <c r="X1928">
        <v>0</v>
      </c>
      <c r="Y1928">
        <v>0</v>
      </c>
      <c r="Z1928">
        <v>0</v>
      </c>
      <c r="AA1928">
        <v>1</v>
      </c>
      <c r="AB1928">
        <f t="shared" si="91"/>
        <v>0</v>
      </c>
      <c r="AC1928">
        <f t="shared" si="92"/>
        <v>1</v>
      </c>
    </row>
    <row r="1929" spans="1:29">
      <c r="A1929">
        <v>14</v>
      </c>
      <c r="B1929">
        <v>87366307</v>
      </c>
      <c r="C1929" t="s">
        <v>14</v>
      </c>
      <c r="D1929" t="s">
        <v>18</v>
      </c>
      <c r="E1929" s="6" t="s">
        <v>100</v>
      </c>
      <c r="F1929" s="6" t="s">
        <v>100</v>
      </c>
      <c r="G1929" s="3">
        <v>44</v>
      </c>
      <c r="H1929" s="3">
        <v>0</v>
      </c>
      <c r="I1929" s="3">
        <v>46</v>
      </c>
      <c r="J1929" s="3">
        <v>0</v>
      </c>
      <c r="K1929" s="3">
        <v>62</v>
      </c>
      <c r="L1929" s="3">
        <v>0</v>
      </c>
      <c r="M1929" s="3">
        <v>35</v>
      </c>
      <c r="N1929" s="3">
        <v>15</v>
      </c>
      <c r="O1929" s="3">
        <v>41</v>
      </c>
      <c r="P1929" s="3">
        <v>6</v>
      </c>
      <c r="Q1929">
        <f t="shared" si="90"/>
        <v>249</v>
      </c>
      <c r="R1929">
        <v>0</v>
      </c>
      <c r="S1929">
        <v>0</v>
      </c>
      <c r="T1929">
        <v>0</v>
      </c>
      <c r="U1929">
        <v>1</v>
      </c>
      <c r="V1929">
        <v>1</v>
      </c>
      <c r="W1929">
        <v>0</v>
      </c>
      <c r="X1929">
        <v>0</v>
      </c>
      <c r="Y1929">
        <v>0</v>
      </c>
      <c r="Z1929">
        <v>1</v>
      </c>
      <c r="AA1929">
        <v>1</v>
      </c>
      <c r="AB1929">
        <f t="shared" si="91"/>
        <v>0</v>
      </c>
      <c r="AC1929">
        <f t="shared" si="92"/>
        <v>2</v>
      </c>
    </row>
    <row r="1930" spans="1:29">
      <c r="A1930">
        <v>14</v>
      </c>
      <c r="B1930">
        <v>88227035</v>
      </c>
      <c r="C1930" t="s">
        <v>11</v>
      </c>
      <c r="D1930" t="s">
        <v>18</v>
      </c>
      <c r="E1930" s="6" t="s">
        <v>100</v>
      </c>
      <c r="F1930" s="6" t="s">
        <v>100</v>
      </c>
      <c r="G1930" s="3">
        <v>49</v>
      </c>
      <c r="H1930" s="3">
        <v>0</v>
      </c>
      <c r="I1930" s="3">
        <v>58</v>
      </c>
      <c r="J1930" s="3">
        <v>0</v>
      </c>
      <c r="K1930" s="3">
        <v>50</v>
      </c>
      <c r="L1930" s="3">
        <v>1</v>
      </c>
      <c r="M1930" s="3">
        <v>29</v>
      </c>
      <c r="N1930" s="3">
        <v>11</v>
      </c>
      <c r="O1930" s="3">
        <v>27</v>
      </c>
      <c r="P1930" s="3">
        <v>14</v>
      </c>
      <c r="Q1930">
        <f t="shared" si="90"/>
        <v>239</v>
      </c>
      <c r="R1930">
        <v>0</v>
      </c>
      <c r="S1930">
        <v>0</v>
      </c>
      <c r="T1930">
        <v>0</v>
      </c>
      <c r="U1930">
        <v>1</v>
      </c>
      <c r="V1930">
        <v>1</v>
      </c>
      <c r="W1930">
        <v>0</v>
      </c>
      <c r="X1930">
        <v>0</v>
      </c>
      <c r="Y1930">
        <v>0</v>
      </c>
      <c r="Z1930">
        <v>1</v>
      </c>
      <c r="AA1930">
        <v>1</v>
      </c>
      <c r="AB1930">
        <f t="shared" si="91"/>
        <v>0</v>
      </c>
      <c r="AC1930">
        <f t="shared" si="92"/>
        <v>2</v>
      </c>
    </row>
    <row r="1931" spans="1:29">
      <c r="A1931">
        <v>14</v>
      </c>
      <c r="B1931">
        <v>88372766</v>
      </c>
      <c r="C1931" t="s">
        <v>14</v>
      </c>
      <c r="D1931" t="s">
        <v>18</v>
      </c>
      <c r="E1931" s="6" t="s">
        <v>100</v>
      </c>
      <c r="F1931" s="6" t="s">
        <v>100</v>
      </c>
      <c r="G1931" s="3">
        <v>31</v>
      </c>
      <c r="H1931" s="3">
        <v>1</v>
      </c>
      <c r="I1931" s="3">
        <v>26</v>
      </c>
      <c r="J1931" s="3">
        <v>1</v>
      </c>
      <c r="K1931" s="3">
        <v>38</v>
      </c>
      <c r="L1931" s="3">
        <v>1</v>
      </c>
      <c r="M1931" s="3">
        <v>31</v>
      </c>
      <c r="N1931" s="3">
        <v>4</v>
      </c>
      <c r="O1931" s="3">
        <v>25</v>
      </c>
      <c r="P1931" s="3">
        <v>6</v>
      </c>
      <c r="Q1931">
        <f t="shared" si="90"/>
        <v>164</v>
      </c>
      <c r="R1931">
        <v>0</v>
      </c>
      <c r="S1931">
        <v>0</v>
      </c>
      <c r="T1931">
        <v>0</v>
      </c>
      <c r="U1931">
        <v>1</v>
      </c>
      <c r="V1931">
        <v>1</v>
      </c>
      <c r="W1931">
        <v>0</v>
      </c>
      <c r="X1931">
        <v>0</v>
      </c>
      <c r="Y1931">
        <v>0</v>
      </c>
      <c r="Z1931">
        <v>1</v>
      </c>
      <c r="AA1931">
        <v>1</v>
      </c>
      <c r="AB1931">
        <f t="shared" si="91"/>
        <v>0</v>
      </c>
      <c r="AC1931">
        <f t="shared" si="92"/>
        <v>2</v>
      </c>
    </row>
    <row r="1932" spans="1:29">
      <c r="A1932">
        <v>14</v>
      </c>
      <c r="B1932">
        <v>88694460</v>
      </c>
      <c r="C1932" t="s">
        <v>14</v>
      </c>
      <c r="D1932" t="s">
        <v>18</v>
      </c>
      <c r="E1932" s="6" t="s">
        <v>101</v>
      </c>
      <c r="F1932" s="6" t="s">
        <v>100</v>
      </c>
      <c r="G1932" s="3">
        <v>44</v>
      </c>
      <c r="H1932" s="3">
        <v>0</v>
      </c>
      <c r="I1932" s="3">
        <v>52</v>
      </c>
      <c r="J1932" s="3">
        <v>0</v>
      </c>
      <c r="K1932" s="3">
        <v>48</v>
      </c>
      <c r="L1932" s="3">
        <v>0</v>
      </c>
      <c r="M1932" s="3">
        <v>37</v>
      </c>
      <c r="N1932" s="3">
        <v>8</v>
      </c>
      <c r="O1932" s="3">
        <v>28</v>
      </c>
      <c r="P1932" s="3">
        <v>3</v>
      </c>
      <c r="Q1932">
        <f t="shared" si="90"/>
        <v>220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0</v>
      </c>
      <c r="Y1932">
        <v>0</v>
      </c>
      <c r="Z1932">
        <v>1</v>
      </c>
      <c r="AA1932">
        <v>1</v>
      </c>
      <c r="AB1932">
        <f t="shared" si="91"/>
        <v>1</v>
      </c>
      <c r="AC1932">
        <f t="shared" si="92"/>
        <v>2</v>
      </c>
    </row>
    <row r="1933" spans="1:29">
      <c r="A1933">
        <v>14</v>
      </c>
      <c r="B1933">
        <v>88968613</v>
      </c>
      <c r="C1933" t="s">
        <v>11</v>
      </c>
      <c r="D1933" t="s">
        <v>18</v>
      </c>
      <c r="E1933" s="6" t="s">
        <v>101</v>
      </c>
      <c r="F1933" s="6" t="s">
        <v>101</v>
      </c>
      <c r="G1933" s="3">
        <v>59</v>
      </c>
      <c r="H1933" s="3">
        <v>0</v>
      </c>
      <c r="I1933" s="3">
        <v>51</v>
      </c>
      <c r="J1933" s="3">
        <v>0</v>
      </c>
      <c r="K1933" s="3">
        <v>57</v>
      </c>
      <c r="L1933" s="3">
        <v>1</v>
      </c>
      <c r="M1933" s="3">
        <v>53</v>
      </c>
      <c r="N1933" s="3">
        <v>7</v>
      </c>
      <c r="O1933" s="3">
        <v>35</v>
      </c>
      <c r="P1933" s="3">
        <v>0</v>
      </c>
      <c r="Q1933">
        <f t="shared" si="90"/>
        <v>263</v>
      </c>
      <c r="R1933">
        <v>0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0</v>
      </c>
      <c r="Y1933">
        <v>0</v>
      </c>
      <c r="Z1933">
        <v>1</v>
      </c>
      <c r="AA1933">
        <v>0</v>
      </c>
      <c r="AB1933">
        <f t="shared" si="91"/>
        <v>0</v>
      </c>
      <c r="AC1933">
        <f t="shared" si="92"/>
        <v>1</v>
      </c>
    </row>
    <row r="1934" spans="1:29">
      <c r="A1934">
        <v>14</v>
      </c>
      <c r="B1934">
        <v>89442096</v>
      </c>
      <c r="C1934" t="s">
        <v>11</v>
      </c>
      <c r="D1934" t="s">
        <v>18</v>
      </c>
      <c r="E1934" s="6" t="s">
        <v>100</v>
      </c>
      <c r="F1934" s="6" t="s">
        <v>100</v>
      </c>
      <c r="G1934" s="3">
        <v>41</v>
      </c>
      <c r="H1934" s="3">
        <v>0</v>
      </c>
      <c r="I1934" s="3">
        <v>44</v>
      </c>
      <c r="J1934" s="3">
        <v>1</v>
      </c>
      <c r="K1934" s="3">
        <v>38</v>
      </c>
      <c r="L1934" s="3">
        <v>0</v>
      </c>
      <c r="M1934" s="3">
        <v>34</v>
      </c>
      <c r="N1934" s="3">
        <v>6</v>
      </c>
      <c r="O1934" s="3">
        <v>36</v>
      </c>
      <c r="P1934" s="3">
        <v>10</v>
      </c>
      <c r="Q1934">
        <f t="shared" si="90"/>
        <v>210</v>
      </c>
      <c r="R1934">
        <v>0</v>
      </c>
      <c r="S1934">
        <v>0</v>
      </c>
      <c r="T1934">
        <v>0</v>
      </c>
      <c r="U1934">
        <v>1</v>
      </c>
      <c r="V1934">
        <v>1</v>
      </c>
      <c r="W1934">
        <v>0</v>
      </c>
      <c r="X1934">
        <v>0</v>
      </c>
      <c r="Y1934">
        <v>0</v>
      </c>
      <c r="Z1934">
        <v>1</v>
      </c>
      <c r="AA1934">
        <v>1</v>
      </c>
      <c r="AB1934">
        <f t="shared" si="91"/>
        <v>0</v>
      </c>
      <c r="AC1934">
        <f t="shared" si="92"/>
        <v>2</v>
      </c>
    </row>
    <row r="1935" spans="1:29">
      <c r="A1935">
        <v>14</v>
      </c>
      <c r="B1935">
        <v>94182843</v>
      </c>
      <c r="C1935" t="s">
        <v>10</v>
      </c>
      <c r="D1935" t="s">
        <v>11</v>
      </c>
      <c r="E1935" s="6" t="s">
        <v>101</v>
      </c>
      <c r="F1935" s="6" t="s">
        <v>100</v>
      </c>
      <c r="G1935" s="3">
        <v>26</v>
      </c>
      <c r="H1935" s="3">
        <v>0</v>
      </c>
      <c r="I1935" s="3">
        <v>20</v>
      </c>
      <c r="J1935" s="3">
        <v>0</v>
      </c>
      <c r="K1935" s="3">
        <v>32</v>
      </c>
      <c r="L1935" s="3">
        <v>0</v>
      </c>
      <c r="M1935" s="3">
        <v>33</v>
      </c>
      <c r="N1935" s="3">
        <v>11</v>
      </c>
      <c r="O1935" s="3">
        <v>26</v>
      </c>
      <c r="P1935" s="3">
        <v>3</v>
      </c>
      <c r="Q1935">
        <f t="shared" si="90"/>
        <v>151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0</v>
      </c>
      <c r="Y1935">
        <v>0</v>
      </c>
      <c r="Z1935">
        <v>1</v>
      </c>
      <c r="AA1935">
        <v>1</v>
      </c>
      <c r="AB1935">
        <f t="shared" si="91"/>
        <v>1</v>
      </c>
      <c r="AC1935">
        <f t="shared" si="92"/>
        <v>2</v>
      </c>
    </row>
    <row r="1936" spans="1:29">
      <c r="A1936">
        <v>14</v>
      </c>
      <c r="B1936">
        <v>95360386</v>
      </c>
      <c r="C1936" t="s">
        <v>11</v>
      </c>
      <c r="D1936" t="s">
        <v>18</v>
      </c>
      <c r="E1936" s="6" t="s">
        <v>102</v>
      </c>
      <c r="F1936" s="6" t="s">
        <v>100</v>
      </c>
      <c r="G1936" s="3">
        <v>21</v>
      </c>
      <c r="H1936" s="3">
        <v>0</v>
      </c>
      <c r="I1936" s="3">
        <v>22</v>
      </c>
      <c r="J1936" s="3">
        <v>0</v>
      </c>
      <c r="K1936" s="3">
        <v>27</v>
      </c>
      <c r="L1936" s="3">
        <v>0</v>
      </c>
      <c r="M1936" s="3">
        <v>35</v>
      </c>
      <c r="N1936" s="3">
        <v>2</v>
      </c>
      <c r="O1936" s="3">
        <v>20</v>
      </c>
      <c r="P1936" s="3">
        <v>7</v>
      </c>
      <c r="Q1936">
        <f t="shared" si="90"/>
        <v>134</v>
      </c>
      <c r="R1936">
        <v>0</v>
      </c>
      <c r="S1936">
        <v>0</v>
      </c>
      <c r="T1936">
        <v>0</v>
      </c>
      <c r="U1936">
        <v>0</v>
      </c>
      <c r="V1936">
        <v>1</v>
      </c>
      <c r="W1936">
        <v>0</v>
      </c>
      <c r="X1936">
        <v>0</v>
      </c>
      <c r="Y1936">
        <v>0</v>
      </c>
      <c r="Z1936">
        <v>1</v>
      </c>
      <c r="AA1936">
        <v>1</v>
      </c>
      <c r="AB1936">
        <f t="shared" si="91"/>
        <v>1</v>
      </c>
      <c r="AC1936">
        <f t="shared" si="92"/>
        <v>2</v>
      </c>
    </row>
    <row r="1937" spans="1:29">
      <c r="A1937">
        <v>14</v>
      </c>
      <c r="B1937">
        <v>95399325</v>
      </c>
      <c r="C1937" t="s">
        <v>10</v>
      </c>
      <c r="D1937" t="s">
        <v>11</v>
      </c>
      <c r="E1937" s="6" t="s">
        <v>100</v>
      </c>
      <c r="F1937" s="6" t="s">
        <v>100</v>
      </c>
      <c r="G1937" s="3">
        <v>43</v>
      </c>
      <c r="H1937" s="3">
        <v>0</v>
      </c>
      <c r="I1937" s="3">
        <v>31</v>
      </c>
      <c r="J1937" s="3">
        <v>0</v>
      </c>
      <c r="K1937" s="3">
        <v>38</v>
      </c>
      <c r="L1937" s="3">
        <v>0</v>
      </c>
      <c r="M1937" s="3">
        <v>21</v>
      </c>
      <c r="N1937" s="3">
        <v>16</v>
      </c>
      <c r="O1937" s="3">
        <v>37</v>
      </c>
      <c r="P1937" s="3">
        <v>6</v>
      </c>
      <c r="Q1937">
        <f t="shared" si="90"/>
        <v>192</v>
      </c>
      <c r="R1937">
        <v>0</v>
      </c>
      <c r="S1937">
        <v>0</v>
      </c>
      <c r="T1937">
        <v>0</v>
      </c>
      <c r="U1937">
        <v>1</v>
      </c>
      <c r="V1937">
        <v>1</v>
      </c>
      <c r="W1937">
        <v>0</v>
      </c>
      <c r="X1937">
        <v>0</v>
      </c>
      <c r="Y1937">
        <v>0</v>
      </c>
      <c r="Z1937">
        <v>1</v>
      </c>
      <c r="AA1937">
        <v>1</v>
      </c>
      <c r="AB1937">
        <f t="shared" si="91"/>
        <v>0</v>
      </c>
      <c r="AC1937">
        <f t="shared" si="92"/>
        <v>2</v>
      </c>
    </row>
    <row r="1938" spans="1:29">
      <c r="A1938">
        <v>14</v>
      </c>
      <c r="B1938">
        <v>95593972</v>
      </c>
      <c r="C1938" t="s">
        <v>14</v>
      </c>
      <c r="D1938" t="s">
        <v>10</v>
      </c>
      <c r="E1938" s="6" t="s">
        <v>102</v>
      </c>
      <c r="F1938" s="6" t="s">
        <v>102</v>
      </c>
      <c r="G1938" s="3">
        <v>65</v>
      </c>
      <c r="H1938" s="3">
        <v>0</v>
      </c>
      <c r="I1938" s="3">
        <v>60</v>
      </c>
      <c r="J1938" s="3">
        <v>0</v>
      </c>
      <c r="K1938" s="3">
        <v>67</v>
      </c>
      <c r="L1938" s="3">
        <v>1</v>
      </c>
      <c r="M1938" s="3">
        <v>70</v>
      </c>
      <c r="N1938" s="3">
        <v>0</v>
      </c>
      <c r="O1938" s="3">
        <v>70</v>
      </c>
      <c r="P1938" s="3">
        <v>24</v>
      </c>
      <c r="Q1938">
        <f t="shared" si="90"/>
        <v>357</v>
      </c>
      <c r="R1938">
        <v>0</v>
      </c>
      <c r="S1938">
        <v>0</v>
      </c>
      <c r="T1938">
        <v>0</v>
      </c>
      <c r="U1938">
        <v>0</v>
      </c>
      <c r="V1938">
        <v>1</v>
      </c>
      <c r="W1938">
        <v>0</v>
      </c>
      <c r="X1938">
        <v>0</v>
      </c>
      <c r="Y1938">
        <v>0</v>
      </c>
      <c r="Z1938">
        <v>0</v>
      </c>
      <c r="AA1938">
        <v>1</v>
      </c>
      <c r="AB1938">
        <f t="shared" si="91"/>
        <v>0</v>
      </c>
      <c r="AC1938">
        <f t="shared" si="92"/>
        <v>1</v>
      </c>
    </row>
    <row r="1939" spans="1:29">
      <c r="A1939">
        <v>14</v>
      </c>
      <c r="B1939">
        <v>97395809</v>
      </c>
      <c r="C1939" t="s">
        <v>14</v>
      </c>
      <c r="D1939" t="s">
        <v>18</v>
      </c>
      <c r="E1939" s="6" t="s">
        <v>101</v>
      </c>
      <c r="F1939" s="6" t="s">
        <v>101</v>
      </c>
      <c r="G1939" s="3">
        <v>52</v>
      </c>
      <c r="H1939" s="3">
        <v>0</v>
      </c>
      <c r="I1939" s="3">
        <v>60</v>
      </c>
      <c r="J1939" s="3">
        <v>0</v>
      </c>
      <c r="K1939" s="3">
        <v>55</v>
      </c>
      <c r="L1939" s="3">
        <v>0</v>
      </c>
      <c r="M1939" s="3">
        <v>55</v>
      </c>
      <c r="N1939" s="3">
        <v>9</v>
      </c>
      <c r="O1939" s="3">
        <v>65</v>
      </c>
      <c r="P1939" s="3">
        <v>0</v>
      </c>
      <c r="Q1939">
        <f t="shared" si="90"/>
        <v>296</v>
      </c>
      <c r="R1939">
        <v>0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0</v>
      </c>
      <c r="Y1939">
        <v>0</v>
      </c>
      <c r="Z1939">
        <v>1</v>
      </c>
      <c r="AA1939">
        <v>0</v>
      </c>
      <c r="AB1939">
        <f t="shared" si="91"/>
        <v>0</v>
      </c>
      <c r="AC1939">
        <f t="shared" si="92"/>
        <v>1</v>
      </c>
    </row>
    <row r="1940" spans="1:29">
      <c r="A1940">
        <v>14</v>
      </c>
      <c r="B1940">
        <v>98093877</v>
      </c>
      <c r="C1940" t="s">
        <v>14</v>
      </c>
      <c r="D1940" t="s">
        <v>18</v>
      </c>
      <c r="E1940" s="6" t="s">
        <v>100</v>
      </c>
      <c r="F1940" s="6" t="s">
        <v>100</v>
      </c>
      <c r="G1940" s="3">
        <v>41</v>
      </c>
      <c r="H1940" s="3">
        <v>0</v>
      </c>
      <c r="I1940" s="3">
        <v>48</v>
      </c>
      <c r="J1940" s="3">
        <v>0</v>
      </c>
      <c r="K1940" s="3">
        <v>62</v>
      </c>
      <c r="L1940" s="3">
        <v>0</v>
      </c>
      <c r="M1940" s="3">
        <v>25</v>
      </c>
      <c r="N1940" s="3">
        <v>15</v>
      </c>
      <c r="O1940" s="3">
        <v>49</v>
      </c>
      <c r="P1940" s="3">
        <v>14</v>
      </c>
      <c r="Q1940">
        <f t="shared" si="90"/>
        <v>254</v>
      </c>
      <c r="R1940">
        <v>0</v>
      </c>
      <c r="S1940">
        <v>0</v>
      </c>
      <c r="T1940">
        <v>0</v>
      </c>
      <c r="U1940">
        <v>1</v>
      </c>
      <c r="V1940">
        <v>1</v>
      </c>
      <c r="W1940">
        <v>0</v>
      </c>
      <c r="X1940">
        <v>0</v>
      </c>
      <c r="Y1940">
        <v>0</v>
      </c>
      <c r="Z1940">
        <v>1</v>
      </c>
      <c r="AA1940">
        <v>1</v>
      </c>
      <c r="AB1940">
        <f t="shared" si="91"/>
        <v>0</v>
      </c>
      <c r="AC1940">
        <f t="shared" si="92"/>
        <v>2</v>
      </c>
    </row>
    <row r="1941" spans="1:29">
      <c r="A1941">
        <v>14</v>
      </c>
      <c r="B1941">
        <v>98255189</v>
      </c>
      <c r="C1941" t="s">
        <v>18</v>
      </c>
      <c r="D1941" t="s">
        <v>14</v>
      </c>
      <c r="E1941" s="6" t="s">
        <v>100</v>
      </c>
      <c r="F1941" s="6" t="s">
        <v>100</v>
      </c>
      <c r="G1941" s="3">
        <v>66</v>
      </c>
      <c r="H1941" s="3">
        <v>0</v>
      </c>
      <c r="I1941" s="3">
        <v>56</v>
      </c>
      <c r="J1941" s="3">
        <v>0</v>
      </c>
      <c r="K1941" s="3">
        <v>80</v>
      </c>
      <c r="L1941" s="3">
        <v>0</v>
      </c>
      <c r="M1941" s="3">
        <v>29</v>
      </c>
      <c r="N1941" s="3">
        <v>13</v>
      </c>
      <c r="O1941" s="3">
        <v>44</v>
      </c>
      <c r="P1941" s="3">
        <v>19</v>
      </c>
      <c r="Q1941">
        <f t="shared" si="90"/>
        <v>307</v>
      </c>
      <c r="R1941">
        <v>0</v>
      </c>
      <c r="S1941">
        <v>0</v>
      </c>
      <c r="T1941">
        <v>0</v>
      </c>
      <c r="U1941">
        <v>1</v>
      </c>
      <c r="V1941">
        <v>1</v>
      </c>
      <c r="W1941">
        <v>0</v>
      </c>
      <c r="X1941">
        <v>0</v>
      </c>
      <c r="Y1941">
        <v>0</v>
      </c>
      <c r="Z1941">
        <v>1</v>
      </c>
      <c r="AA1941">
        <v>1</v>
      </c>
      <c r="AB1941">
        <f t="shared" si="91"/>
        <v>0</v>
      </c>
      <c r="AC1941">
        <f t="shared" si="92"/>
        <v>2</v>
      </c>
    </row>
    <row r="1942" spans="1:29">
      <c r="A1942">
        <v>14</v>
      </c>
      <c r="B1942">
        <v>99247048</v>
      </c>
      <c r="C1942" t="s">
        <v>14</v>
      </c>
      <c r="D1942" t="s">
        <v>10</v>
      </c>
      <c r="E1942" s="6" t="s">
        <v>100</v>
      </c>
      <c r="F1942" s="6" t="s">
        <v>100</v>
      </c>
      <c r="G1942" s="3">
        <v>46</v>
      </c>
      <c r="H1942" s="3">
        <v>0</v>
      </c>
      <c r="I1942" s="3">
        <v>57</v>
      </c>
      <c r="J1942" s="3">
        <v>0</v>
      </c>
      <c r="K1942" s="3">
        <v>44</v>
      </c>
      <c r="L1942" s="3">
        <v>0</v>
      </c>
      <c r="M1942" s="3">
        <v>33</v>
      </c>
      <c r="N1942" s="3">
        <v>10</v>
      </c>
      <c r="O1942" s="3">
        <v>28</v>
      </c>
      <c r="P1942" s="3">
        <v>6</v>
      </c>
      <c r="Q1942">
        <f t="shared" si="90"/>
        <v>224</v>
      </c>
      <c r="R1942">
        <v>0</v>
      </c>
      <c r="S1942">
        <v>0</v>
      </c>
      <c r="T1942">
        <v>0</v>
      </c>
      <c r="U1942">
        <v>1</v>
      </c>
      <c r="V1942">
        <v>1</v>
      </c>
      <c r="W1942">
        <v>0</v>
      </c>
      <c r="X1942">
        <v>0</v>
      </c>
      <c r="Y1942">
        <v>0</v>
      </c>
      <c r="Z1942">
        <v>1</v>
      </c>
      <c r="AA1942">
        <v>1</v>
      </c>
      <c r="AB1942">
        <f t="shared" si="91"/>
        <v>0</v>
      </c>
      <c r="AC1942">
        <f t="shared" si="92"/>
        <v>2</v>
      </c>
    </row>
    <row r="1943" spans="1:29">
      <c r="A1943">
        <v>14</v>
      </c>
      <c r="B1943">
        <v>99364967</v>
      </c>
      <c r="C1943" t="s">
        <v>11</v>
      </c>
      <c r="D1943" t="s">
        <v>10</v>
      </c>
      <c r="E1943" s="6" t="s">
        <v>102</v>
      </c>
      <c r="F1943" s="6" t="s">
        <v>102</v>
      </c>
      <c r="G1943" s="3">
        <v>38</v>
      </c>
      <c r="H1943" s="3">
        <v>0</v>
      </c>
      <c r="I1943" s="3">
        <v>31</v>
      </c>
      <c r="J1943" s="3">
        <v>0</v>
      </c>
      <c r="K1943" s="3">
        <v>27</v>
      </c>
      <c r="L1943" s="3">
        <v>0</v>
      </c>
      <c r="M1943" s="3">
        <v>60</v>
      </c>
      <c r="N1943" s="3">
        <v>0</v>
      </c>
      <c r="O1943" s="3">
        <v>28</v>
      </c>
      <c r="P1943" s="3">
        <v>7</v>
      </c>
      <c r="Q1943">
        <f t="shared" si="90"/>
        <v>191</v>
      </c>
      <c r="R1943">
        <v>0</v>
      </c>
      <c r="S1943">
        <v>0</v>
      </c>
      <c r="T1943">
        <v>0</v>
      </c>
      <c r="U1943">
        <v>0</v>
      </c>
      <c r="V1943">
        <v>1</v>
      </c>
      <c r="W1943">
        <v>0</v>
      </c>
      <c r="X1943">
        <v>0</v>
      </c>
      <c r="Y1943">
        <v>0</v>
      </c>
      <c r="Z1943">
        <v>0</v>
      </c>
      <c r="AA1943">
        <v>1</v>
      </c>
      <c r="AB1943">
        <f t="shared" si="91"/>
        <v>0</v>
      </c>
      <c r="AC1943">
        <f t="shared" si="92"/>
        <v>1</v>
      </c>
    </row>
    <row r="1944" spans="1:29">
      <c r="A1944">
        <v>14</v>
      </c>
      <c r="B1944">
        <v>100309236</v>
      </c>
      <c r="C1944" t="s">
        <v>11</v>
      </c>
      <c r="D1944" t="s">
        <v>10</v>
      </c>
      <c r="E1944" s="6" t="s">
        <v>100</v>
      </c>
      <c r="F1944" s="6" t="s">
        <v>100</v>
      </c>
      <c r="G1944" s="3">
        <v>47</v>
      </c>
      <c r="H1944" s="3">
        <v>0</v>
      </c>
      <c r="I1944" s="3">
        <v>52</v>
      </c>
      <c r="J1944" s="3">
        <v>0</v>
      </c>
      <c r="K1944" s="3">
        <v>55</v>
      </c>
      <c r="L1944" s="3">
        <v>0</v>
      </c>
      <c r="M1944" s="3">
        <v>55</v>
      </c>
      <c r="N1944" s="3">
        <v>23</v>
      </c>
      <c r="O1944" s="3">
        <v>32</v>
      </c>
      <c r="P1944" s="3">
        <v>11</v>
      </c>
      <c r="Q1944">
        <f t="shared" si="90"/>
        <v>275</v>
      </c>
      <c r="R1944">
        <v>0</v>
      </c>
      <c r="S1944">
        <v>0</v>
      </c>
      <c r="T1944">
        <v>0</v>
      </c>
      <c r="U1944">
        <v>1</v>
      </c>
      <c r="V1944">
        <v>1</v>
      </c>
      <c r="W1944">
        <v>0</v>
      </c>
      <c r="X1944">
        <v>0</v>
      </c>
      <c r="Y1944">
        <v>0</v>
      </c>
      <c r="Z1944">
        <v>1</v>
      </c>
      <c r="AA1944">
        <v>1</v>
      </c>
      <c r="AB1944">
        <f t="shared" si="91"/>
        <v>0</v>
      </c>
      <c r="AC1944">
        <f t="shared" si="92"/>
        <v>2</v>
      </c>
    </row>
    <row r="1945" spans="1:29">
      <c r="A1945">
        <v>14</v>
      </c>
      <c r="B1945">
        <v>102570073</v>
      </c>
      <c r="C1945" t="s">
        <v>18</v>
      </c>
      <c r="D1945" t="s">
        <v>14</v>
      </c>
      <c r="E1945" s="6" t="s">
        <v>100</v>
      </c>
      <c r="F1945" s="6" t="s">
        <v>100</v>
      </c>
      <c r="G1945" s="3">
        <v>40</v>
      </c>
      <c r="H1945" s="3">
        <v>0</v>
      </c>
      <c r="I1945" s="3">
        <v>27</v>
      </c>
      <c r="J1945" s="3">
        <v>0</v>
      </c>
      <c r="K1945" s="3">
        <v>39</v>
      </c>
      <c r="L1945" s="3">
        <v>0</v>
      </c>
      <c r="M1945" s="3">
        <v>22</v>
      </c>
      <c r="N1945" s="3">
        <v>9</v>
      </c>
      <c r="O1945" s="3">
        <v>43</v>
      </c>
      <c r="P1945" s="3">
        <v>8</v>
      </c>
      <c r="Q1945">
        <f t="shared" si="90"/>
        <v>188</v>
      </c>
      <c r="R1945">
        <v>0</v>
      </c>
      <c r="S1945">
        <v>0</v>
      </c>
      <c r="T1945">
        <v>0</v>
      </c>
      <c r="U1945">
        <v>1</v>
      </c>
      <c r="V1945">
        <v>1</v>
      </c>
      <c r="W1945">
        <v>0</v>
      </c>
      <c r="X1945">
        <v>0</v>
      </c>
      <c r="Y1945">
        <v>0</v>
      </c>
      <c r="Z1945">
        <v>1</v>
      </c>
      <c r="AA1945">
        <v>1</v>
      </c>
      <c r="AB1945">
        <f t="shared" si="91"/>
        <v>0</v>
      </c>
      <c r="AC1945">
        <f t="shared" si="92"/>
        <v>2</v>
      </c>
    </row>
    <row r="1946" spans="1:29">
      <c r="A1946">
        <v>14</v>
      </c>
      <c r="B1946">
        <v>103112105</v>
      </c>
      <c r="C1946" t="s">
        <v>10</v>
      </c>
      <c r="D1946" t="s">
        <v>11</v>
      </c>
      <c r="E1946" s="6" t="s">
        <v>100</v>
      </c>
      <c r="F1946" s="6" t="s">
        <v>100</v>
      </c>
      <c r="G1946" s="3">
        <v>45</v>
      </c>
      <c r="H1946" s="3">
        <v>0</v>
      </c>
      <c r="I1946" s="3">
        <v>46</v>
      </c>
      <c r="J1946" s="3">
        <v>0</v>
      </c>
      <c r="K1946" s="3">
        <v>38</v>
      </c>
      <c r="L1946" s="3">
        <v>0</v>
      </c>
      <c r="M1946" s="3">
        <v>44</v>
      </c>
      <c r="N1946" s="3">
        <v>10</v>
      </c>
      <c r="O1946" s="3">
        <v>33</v>
      </c>
      <c r="P1946" s="3">
        <v>9</v>
      </c>
      <c r="Q1946">
        <f t="shared" si="90"/>
        <v>225</v>
      </c>
      <c r="R1946">
        <v>0</v>
      </c>
      <c r="S1946">
        <v>0</v>
      </c>
      <c r="T1946">
        <v>0</v>
      </c>
      <c r="U1946">
        <v>1</v>
      </c>
      <c r="V1946">
        <v>1</v>
      </c>
      <c r="W1946">
        <v>0</v>
      </c>
      <c r="X1946">
        <v>0</v>
      </c>
      <c r="Y1946">
        <v>0</v>
      </c>
      <c r="Z1946">
        <v>1</v>
      </c>
      <c r="AA1946">
        <v>1</v>
      </c>
      <c r="AB1946">
        <f t="shared" si="91"/>
        <v>0</v>
      </c>
      <c r="AC1946">
        <f t="shared" si="92"/>
        <v>2</v>
      </c>
    </row>
    <row r="1947" spans="1:29">
      <c r="A1947">
        <v>14</v>
      </c>
      <c r="B1947">
        <v>104469518</v>
      </c>
      <c r="C1947" t="s">
        <v>10</v>
      </c>
      <c r="D1947" t="s">
        <v>11</v>
      </c>
      <c r="E1947" s="6" t="s">
        <v>101</v>
      </c>
      <c r="F1947" s="6" t="s">
        <v>101</v>
      </c>
      <c r="G1947" s="3">
        <v>49</v>
      </c>
      <c r="H1947" s="3">
        <v>0</v>
      </c>
      <c r="I1947" s="3">
        <v>49</v>
      </c>
      <c r="J1947" s="3">
        <v>0</v>
      </c>
      <c r="K1947" s="3">
        <v>51</v>
      </c>
      <c r="L1947" s="3">
        <v>0</v>
      </c>
      <c r="M1947" s="3">
        <v>44</v>
      </c>
      <c r="N1947" s="3">
        <v>7</v>
      </c>
      <c r="O1947" s="3">
        <v>44</v>
      </c>
      <c r="P1947" s="3">
        <v>0</v>
      </c>
      <c r="Q1947">
        <f t="shared" si="90"/>
        <v>244</v>
      </c>
      <c r="R1947">
        <v>0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0</v>
      </c>
      <c r="Y1947">
        <v>0</v>
      </c>
      <c r="Z1947">
        <v>1</v>
      </c>
      <c r="AA1947">
        <v>0</v>
      </c>
      <c r="AB1947">
        <f t="shared" si="91"/>
        <v>0</v>
      </c>
      <c r="AC1947">
        <f t="shared" si="92"/>
        <v>1</v>
      </c>
    </row>
    <row r="1948" spans="1:29">
      <c r="A1948">
        <v>14</v>
      </c>
      <c r="B1948">
        <v>105505106</v>
      </c>
      <c r="C1948" t="s">
        <v>11</v>
      </c>
      <c r="D1948" t="s">
        <v>10</v>
      </c>
      <c r="E1948" s="6" t="s">
        <v>105</v>
      </c>
      <c r="F1948" s="6" t="s">
        <v>105</v>
      </c>
      <c r="G1948" s="3">
        <v>22</v>
      </c>
      <c r="H1948" s="3">
        <v>4</v>
      </c>
      <c r="I1948" s="3">
        <v>34</v>
      </c>
      <c r="J1948" s="3">
        <v>7</v>
      </c>
      <c r="K1948" s="3">
        <v>22</v>
      </c>
      <c r="L1948" s="3">
        <v>6</v>
      </c>
      <c r="M1948" s="3">
        <v>35</v>
      </c>
      <c r="N1948" s="3">
        <v>7</v>
      </c>
      <c r="O1948" s="3">
        <v>35</v>
      </c>
      <c r="P1948" s="3">
        <v>1</v>
      </c>
      <c r="Q1948">
        <f t="shared" si="90"/>
        <v>173</v>
      </c>
      <c r="R1948">
        <v>1</v>
      </c>
      <c r="S1948">
        <v>1</v>
      </c>
      <c r="T1948">
        <v>1</v>
      </c>
      <c r="U1948">
        <v>1</v>
      </c>
      <c r="V1948">
        <v>0</v>
      </c>
      <c r="W1948">
        <v>1</v>
      </c>
      <c r="X1948">
        <v>1</v>
      </c>
      <c r="Y1948">
        <v>1</v>
      </c>
      <c r="Z1948">
        <v>1</v>
      </c>
      <c r="AA1948">
        <v>0</v>
      </c>
      <c r="AB1948">
        <f t="shared" si="91"/>
        <v>0</v>
      </c>
      <c r="AC1948">
        <f t="shared" si="92"/>
        <v>4</v>
      </c>
    </row>
    <row r="1949" spans="1:29">
      <c r="A1949">
        <v>14</v>
      </c>
      <c r="B1949">
        <v>105505109</v>
      </c>
      <c r="C1949" t="s">
        <v>10</v>
      </c>
      <c r="D1949" t="s">
        <v>11</v>
      </c>
      <c r="E1949" s="6" t="s">
        <v>105</v>
      </c>
      <c r="F1949" s="6" t="s">
        <v>105</v>
      </c>
      <c r="G1949" s="3">
        <v>24</v>
      </c>
      <c r="H1949" s="3">
        <v>5</v>
      </c>
      <c r="I1949" s="3">
        <v>34</v>
      </c>
      <c r="J1949" s="3">
        <v>7</v>
      </c>
      <c r="K1949" s="3">
        <v>22</v>
      </c>
      <c r="L1949" s="3">
        <v>6</v>
      </c>
      <c r="M1949" s="3">
        <v>35</v>
      </c>
      <c r="N1949" s="3">
        <v>7</v>
      </c>
      <c r="O1949" s="3">
        <v>36</v>
      </c>
      <c r="P1949" s="3">
        <v>1</v>
      </c>
      <c r="Q1949">
        <f t="shared" si="90"/>
        <v>177</v>
      </c>
      <c r="R1949">
        <v>1</v>
      </c>
      <c r="S1949">
        <v>1</v>
      </c>
      <c r="T1949">
        <v>1</v>
      </c>
      <c r="U1949">
        <v>1</v>
      </c>
      <c r="V1949">
        <v>0</v>
      </c>
      <c r="W1949">
        <v>1</v>
      </c>
      <c r="X1949">
        <v>1</v>
      </c>
      <c r="Y1949">
        <v>1</v>
      </c>
      <c r="Z1949">
        <v>1</v>
      </c>
      <c r="AA1949">
        <v>0</v>
      </c>
      <c r="AB1949">
        <f t="shared" si="91"/>
        <v>0</v>
      </c>
      <c r="AC1949">
        <f t="shared" si="92"/>
        <v>4</v>
      </c>
    </row>
    <row r="1950" spans="1:29">
      <c r="A1950">
        <v>14</v>
      </c>
      <c r="B1950">
        <v>106471410</v>
      </c>
      <c r="C1950" t="s">
        <v>10</v>
      </c>
      <c r="D1950" t="s">
        <v>11</v>
      </c>
      <c r="E1950" s="6" t="s">
        <v>103</v>
      </c>
      <c r="F1950" s="6" t="s">
        <v>116</v>
      </c>
      <c r="G1950" s="3">
        <v>31</v>
      </c>
      <c r="H1950" s="3">
        <v>9</v>
      </c>
      <c r="I1950" s="3">
        <v>27</v>
      </c>
      <c r="J1950" s="3">
        <v>1</v>
      </c>
      <c r="K1950" s="3">
        <v>34</v>
      </c>
      <c r="L1950" s="3">
        <v>1</v>
      </c>
      <c r="M1950" s="3">
        <v>48</v>
      </c>
      <c r="N1950" s="3">
        <v>4</v>
      </c>
      <c r="O1950" s="3">
        <v>39</v>
      </c>
      <c r="P1950" s="3">
        <v>3</v>
      </c>
      <c r="Q1950">
        <f t="shared" si="90"/>
        <v>197</v>
      </c>
      <c r="R1950">
        <v>1</v>
      </c>
      <c r="S1950">
        <v>0</v>
      </c>
      <c r="T1950">
        <v>0</v>
      </c>
      <c r="U1950">
        <v>0</v>
      </c>
      <c r="V1950">
        <v>0</v>
      </c>
      <c r="W1950">
        <v>1</v>
      </c>
      <c r="X1950">
        <v>0</v>
      </c>
      <c r="Y1950">
        <v>0</v>
      </c>
      <c r="Z1950">
        <v>1</v>
      </c>
      <c r="AA1950">
        <v>1</v>
      </c>
      <c r="AB1950">
        <f t="shared" si="91"/>
        <v>2</v>
      </c>
      <c r="AC1950">
        <f t="shared" si="92"/>
        <v>3</v>
      </c>
    </row>
    <row r="1951" spans="1:29">
      <c r="A1951">
        <v>14</v>
      </c>
      <c r="B1951">
        <v>106471417</v>
      </c>
      <c r="C1951" t="s">
        <v>14</v>
      </c>
      <c r="D1951" t="s">
        <v>18</v>
      </c>
      <c r="E1951" s="6" t="s">
        <v>108</v>
      </c>
      <c r="F1951" s="6" t="s">
        <v>116</v>
      </c>
      <c r="G1951" s="3">
        <v>34</v>
      </c>
      <c r="H1951" s="3">
        <v>9</v>
      </c>
      <c r="I1951" s="3">
        <v>27</v>
      </c>
      <c r="J1951" s="3">
        <v>1</v>
      </c>
      <c r="K1951" s="3">
        <v>34</v>
      </c>
      <c r="L1951" s="3">
        <v>1</v>
      </c>
      <c r="M1951" s="3">
        <v>50</v>
      </c>
      <c r="N1951" s="3">
        <v>5</v>
      </c>
      <c r="O1951" s="3">
        <v>39</v>
      </c>
      <c r="P1951" s="3">
        <v>3</v>
      </c>
      <c r="Q1951">
        <f t="shared" si="90"/>
        <v>203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1</v>
      </c>
      <c r="X1951">
        <v>0</v>
      </c>
      <c r="Y1951">
        <v>0</v>
      </c>
      <c r="Z1951">
        <v>1</v>
      </c>
      <c r="AA1951">
        <v>1</v>
      </c>
      <c r="AB1951">
        <f t="shared" si="91"/>
        <v>1</v>
      </c>
      <c r="AC1951">
        <f t="shared" si="92"/>
        <v>3</v>
      </c>
    </row>
    <row r="1952" spans="1:29">
      <c r="A1952">
        <v>14</v>
      </c>
      <c r="B1952">
        <v>106471426</v>
      </c>
      <c r="C1952" t="s">
        <v>14</v>
      </c>
      <c r="D1952" t="s">
        <v>10</v>
      </c>
      <c r="E1952" s="6" t="s">
        <v>116</v>
      </c>
      <c r="F1952" s="6" t="s">
        <v>107</v>
      </c>
      <c r="G1952" s="3">
        <v>38</v>
      </c>
      <c r="H1952" s="3">
        <v>10</v>
      </c>
      <c r="I1952" s="3">
        <v>28</v>
      </c>
      <c r="J1952" s="3">
        <v>2</v>
      </c>
      <c r="K1952" s="3">
        <v>40</v>
      </c>
      <c r="L1952" s="3">
        <v>1</v>
      </c>
      <c r="M1952" s="3">
        <v>56</v>
      </c>
      <c r="N1952" s="3">
        <v>6</v>
      </c>
      <c r="O1952" s="3">
        <v>39</v>
      </c>
      <c r="P1952" s="3">
        <v>6</v>
      </c>
      <c r="Q1952">
        <f t="shared" si="90"/>
        <v>226</v>
      </c>
      <c r="R1952">
        <v>1</v>
      </c>
      <c r="S1952">
        <v>0</v>
      </c>
      <c r="T1952">
        <v>0</v>
      </c>
      <c r="U1952">
        <v>1</v>
      </c>
      <c r="V1952">
        <v>1</v>
      </c>
      <c r="W1952">
        <v>1</v>
      </c>
      <c r="X1952">
        <v>1</v>
      </c>
      <c r="Y1952">
        <v>0</v>
      </c>
      <c r="Z1952">
        <v>1</v>
      </c>
      <c r="AA1952">
        <v>1</v>
      </c>
      <c r="AB1952">
        <f t="shared" si="91"/>
        <v>1</v>
      </c>
      <c r="AC1952">
        <f t="shared" si="92"/>
        <v>4</v>
      </c>
    </row>
    <row r="1953" spans="1:29">
      <c r="A1953">
        <v>14</v>
      </c>
      <c r="B1953">
        <v>106531741</v>
      </c>
      <c r="C1953" t="s">
        <v>10</v>
      </c>
      <c r="D1953" t="s">
        <v>14</v>
      </c>
      <c r="E1953" s="6" t="s">
        <v>92</v>
      </c>
      <c r="F1953" s="6" t="s">
        <v>92</v>
      </c>
      <c r="G1953" s="3">
        <v>25</v>
      </c>
      <c r="H1953" s="3">
        <v>0</v>
      </c>
      <c r="I1953" s="3">
        <v>23</v>
      </c>
      <c r="J1953" s="3">
        <v>3</v>
      </c>
      <c r="K1953" s="3">
        <v>31</v>
      </c>
      <c r="L1953" s="3">
        <v>5</v>
      </c>
      <c r="M1953" s="3">
        <v>22</v>
      </c>
      <c r="N1953" s="3">
        <v>7</v>
      </c>
      <c r="O1953" s="3">
        <v>19</v>
      </c>
      <c r="P1953" s="3">
        <v>8</v>
      </c>
      <c r="Q1953">
        <f t="shared" si="90"/>
        <v>143</v>
      </c>
      <c r="R1953">
        <v>0</v>
      </c>
      <c r="S1953">
        <v>1</v>
      </c>
      <c r="T1953">
        <v>1</v>
      </c>
      <c r="U1953">
        <v>1</v>
      </c>
      <c r="V1953">
        <v>1</v>
      </c>
      <c r="W1953">
        <v>0</v>
      </c>
      <c r="X1953">
        <v>1</v>
      </c>
      <c r="Y1953">
        <v>1</v>
      </c>
      <c r="Z1953">
        <v>1</v>
      </c>
      <c r="AA1953">
        <v>1</v>
      </c>
      <c r="AB1953">
        <f t="shared" si="91"/>
        <v>0</v>
      </c>
      <c r="AC1953">
        <f t="shared" si="92"/>
        <v>4</v>
      </c>
    </row>
    <row r="1954" spans="1:29">
      <c r="A1954">
        <v>14</v>
      </c>
      <c r="B1954">
        <v>106531754</v>
      </c>
      <c r="C1954" t="s">
        <v>14</v>
      </c>
      <c r="D1954" t="s">
        <v>10</v>
      </c>
      <c r="E1954" s="6" t="s">
        <v>117</v>
      </c>
      <c r="F1954" s="6" t="s">
        <v>109</v>
      </c>
      <c r="G1954" s="3">
        <v>29</v>
      </c>
      <c r="H1954" s="3">
        <v>0</v>
      </c>
      <c r="I1954" s="3">
        <v>24</v>
      </c>
      <c r="J1954" s="3">
        <v>3</v>
      </c>
      <c r="K1954" s="3">
        <v>31</v>
      </c>
      <c r="L1954" s="3">
        <v>3</v>
      </c>
      <c r="M1954" s="3">
        <v>24</v>
      </c>
      <c r="N1954" s="3">
        <v>1</v>
      </c>
      <c r="O1954" s="3">
        <v>20</v>
      </c>
      <c r="P1954" s="3">
        <v>6</v>
      </c>
      <c r="Q1954">
        <f t="shared" si="90"/>
        <v>141</v>
      </c>
      <c r="R1954">
        <v>0</v>
      </c>
      <c r="S1954">
        <v>1</v>
      </c>
      <c r="T1954">
        <v>0</v>
      </c>
      <c r="U1954">
        <v>0</v>
      </c>
      <c r="V1954">
        <v>1</v>
      </c>
      <c r="W1954">
        <v>0</v>
      </c>
      <c r="X1954">
        <v>1</v>
      </c>
      <c r="Y1954">
        <v>1</v>
      </c>
      <c r="Z1954">
        <v>0</v>
      </c>
      <c r="AA1954">
        <v>1</v>
      </c>
      <c r="AB1954">
        <f t="shared" si="91"/>
        <v>1</v>
      </c>
      <c r="AC1954">
        <f t="shared" si="92"/>
        <v>3</v>
      </c>
    </row>
    <row r="1955" spans="1:29">
      <c r="A1955">
        <v>14</v>
      </c>
      <c r="B1955">
        <v>106928814</v>
      </c>
      <c r="C1955" t="s">
        <v>18</v>
      </c>
      <c r="D1955" t="s">
        <v>14</v>
      </c>
      <c r="E1955" s="6" t="s">
        <v>112</v>
      </c>
      <c r="F1955" s="6" t="s">
        <v>92</v>
      </c>
      <c r="G1955" s="3">
        <v>38</v>
      </c>
      <c r="H1955" s="3">
        <v>1</v>
      </c>
      <c r="I1955" s="3">
        <v>36</v>
      </c>
      <c r="J1955" s="3">
        <v>5</v>
      </c>
      <c r="K1955" s="3">
        <v>33</v>
      </c>
      <c r="L1955" s="3">
        <v>6</v>
      </c>
      <c r="M1955" s="3">
        <v>38</v>
      </c>
      <c r="N1955" s="3">
        <v>6</v>
      </c>
      <c r="O1955" s="3">
        <v>33</v>
      </c>
      <c r="P1955" s="3">
        <v>2</v>
      </c>
      <c r="Q1955">
        <f t="shared" si="90"/>
        <v>198</v>
      </c>
      <c r="R1955">
        <v>0</v>
      </c>
      <c r="S1955">
        <v>1</v>
      </c>
      <c r="T1955">
        <v>1</v>
      </c>
      <c r="U1955">
        <v>1</v>
      </c>
      <c r="V1955">
        <v>0</v>
      </c>
      <c r="W1955">
        <v>0</v>
      </c>
      <c r="X1955">
        <v>1</v>
      </c>
      <c r="Y1955">
        <v>1</v>
      </c>
      <c r="Z1955">
        <v>1</v>
      </c>
      <c r="AA1955">
        <v>1</v>
      </c>
      <c r="AB1955">
        <f t="shared" si="91"/>
        <v>1</v>
      </c>
      <c r="AC1955">
        <f t="shared" si="92"/>
        <v>4</v>
      </c>
    </row>
    <row r="1956" spans="1:29">
      <c r="A1956">
        <v>14</v>
      </c>
      <c r="B1956">
        <v>106928821</v>
      </c>
      <c r="C1956" t="s">
        <v>14</v>
      </c>
      <c r="D1956" t="s">
        <v>10</v>
      </c>
      <c r="E1956" s="6" t="s">
        <v>112</v>
      </c>
      <c r="F1956" s="6" t="s">
        <v>92</v>
      </c>
      <c r="G1956" s="3">
        <v>32</v>
      </c>
      <c r="H1956" s="3">
        <v>1</v>
      </c>
      <c r="I1956" s="3">
        <v>33</v>
      </c>
      <c r="J1956" s="3">
        <v>4</v>
      </c>
      <c r="K1956" s="3">
        <v>31</v>
      </c>
      <c r="L1956" s="3">
        <v>3</v>
      </c>
      <c r="M1956" s="3">
        <v>37</v>
      </c>
      <c r="N1956" s="3">
        <v>6</v>
      </c>
      <c r="O1956" s="3">
        <v>36</v>
      </c>
      <c r="P1956" s="3">
        <v>2</v>
      </c>
      <c r="Q1956">
        <f t="shared" si="90"/>
        <v>185</v>
      </c>
      <c r="R1956">
        <v>0</v>
      </c>
      <c r="S1956">
        <v>1</v>
      </c>
      <c r="T1956">
        <v>1</v>
      </c>
      <c r="U1956">
        <v>1</v>
      </c>
      <c r="V1956">
        <v>0</v>
      </c>
      <c r="W1956">
        <v>0</v>
      </c>
      <c r="X1956">
        <v>1</v>
      </c>
      <c r="Y1956">
        <v>1</v>
      </c>
      <c r="Z1956">
        <v>1</v>
      </c>
      <c r="AA1956">
        <v>1</v>
      </c>
      <c r="AB1956">
        <f t="shared" si="91"/>
        <v>1</v>
      </c>
      <c r="AC1956">
        <f t="shared" si="92"/>
        <v>4</v>
      </c>
    </row>
    <row r="1957" spans="1:29">
      <c r="A1957">
        <v>14</v>
      </c>
      <c r="B1957">
        <v>106928826</v>
      </c>
      <c r="C1957" t="s">
        <v>11</v>
      </c>
      <c r="D1957" t="s">
        <v>14</v>
      </c>
      <c r="E1957" s="6" t="s">
        <v>112</v>
      </c>
      <c r="F1957" s="6" t="s">
        <v>92</v>
      </c>
      <c r="G1957" s="3">
        <v>29</v>
      </c>
      <c r="H1957" s="3">
        <v>1</v>
      </c>
      <c r="I1957" s="3">
        <v>33</v>
      </c>
      <c r="J1957" s="3">
        <v>3</v>
      </c>
      <c r="K1957" s="3">
        <v>31</v>
      </c>
      <c r="L1957" s="3">
        <v>4</v>
      </c>
      <c r="M1957" s="3">
        <v>37</v>
      </c>
      <c r="N1957" s="3">
        <v>6</v>
      </c>
      <c r="O1957" s="3">
        <v>35</v>
      </c>
      <c r="P1957" s="3">
        <v>2</v>
      </c>
      <c r="Q1957">
        <f t="shared" si="90"/>
        <v>181</v>
      </c>
      <c r="R1957">
        <v>0</v>
      </c>
      <c r="S1957">
        <v>1</v>
      </c>
      <c r="T1957">
        <v>1</v>
      </c>
      <c r="U1957">
        <v>1</v>
      </c>
      <c r="V1957">
        <v>0</v>
      </c>
      <c r="W1957">
        <v>0</v>
      </c>
      <c r="X1957">
        <v>1</v>
      </c>
      <c r="Y1957">
        <v>1</v>
      </c>
      <c r="Z1957">
        <v>1</v>
      </c>
      <c r="AA1957">
        <v>1</v>
      </c>
      <c r="AB1957">
        <f t="shared" si="91"/>
        <v>1</v>
      </c>
      <c r="AC1957">
        <f t="shared" si="92"/>
        <v>4</v>
      </c>
    </row>
    <row r="1958" spans="1:29">
      <c r="A1958">
        <v>14</v>
      </c>
      <c r="B1958">
        <v>107240016</v>
      </c>
      <c r="C1958" t="s">
        <v>11</v>
      </c>
      <c r="D1958" t="s">
        <v>10</v>
      </c>
      <c r="E1958" s="6" t="s">
        <v>121</v>
      </c>
      <c r="F1958" s="6" t="s">
        <v>118</v>
      </c>
      <c r="G1958" s="3">
        <v>40</v>
      </c>
      <c r="H1958" s="3">
        <v>6</v>
      </c>
      <c r="I1958" s="3">
        <v>38</v>
      </c>
      <c r="J1958" s="3">
        <v>5</v>
      </c>
      <c r="K1958" s="3">
        <v>47</v>
      </c>
      <c r="L1958" s="3">
        <v>1</v>
      </c>
      <c r="M1958" s="3">
        <v>60</v>
      </c>
      <c r="N1958" s="3">
        <v>1</v>
      </c>
      <c r="O1958" s="3">
        <v>42</v>
      </c>
      <c r="P1958" s="3">
        <v>2</v>
      </c>
      <c r="Q1958">
        <f t="shared" si="90"/>
        <v>242</v>
      </c>
      <c r="R1958">
        <v>1</v>
      </c>
      <c r="S1958">
        <v>1</v>
      </c>
      <c r="T1958">
        <v>0</v>
      </c>
      <c r="U1958">
        <v>0</v>
      </c>
      <c r="V1958">
        <v>0</v>
      </c>
      <c r="W1958">
        <v>1</v>
      </c>
      <c r="X1958">
        <v>1</v>
      </c>
      <c r="Y1958">
        <v>0</v>
      </c>
      <c r="Z1958">
        <v>0</v>
      </c>
      <c r="AA1958">
        <v>1</v>
      </c>
      <c r="AB1958">
        <f t="shared" si="91"/>
        <v>1</v>
      </c>
      <c r="AC1958">
        <f t="shared" si="92"/>
        <v>3</v>
      </c>
    </row>
    <row r="1959" spans="1:29">
      <c r="A1959">
        <v>15</v>
      </c>
      <c r="B1959">
        <v>20014116</v>
      </c>
      <c r="C1959" t="s">
        <v>14</v>
      </c>
      <c r="D1959" t="s">
        <v>18</v>
      </c>
      <c r="E1959" s="6" t="s">
        <v>101</v>
      </c>
      <c r="F1959" s="6" t="s">
        <v>92</v>
      </c>
      <c r="G1959" s="3">
        <v>78</v>
      </c>
      <c r="H1959" s="3">
        <v>1</v>
      </c>
      <c r="I1959" s="3">
        <v>87</v>
      </c>
      <c r="J1959" s="3">
        <v>4</v>
      </c>
      <c r="K1959" s="3">
        <v>86</v>
      </c>
      <c r="L1959" s="3">
        <v>2</v>
      </c>
      <c r="M1959" s="3">
        <v>44</v>
      </c>
      <c r="N1959" s="3">
        <v>6</v>
      </c>
      <c r="O1959" s="3">
        <v>55</v>
      </c>
      <c r="P1959" s="3">
        <v>3</v>
      </c>
      <c r="Q1959">
        <f t="shared" si="90"/>
        <v>366</v>
      </c>
      <c r="R1959">
        <v>0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1</v>
      </c>
      <c r="Z1959">
        <v>1</v>
      </c>
      <c r="AA1959">
        <v>1</v>
      </c>
      <c r="AB1959">
        <f t="shared" si="91"/>
        <v>3</v>
      </c>
      <c r="AC1959">
        <f t="shared" si="92"/>
        <v>4</v>
      </c>
    </row>
    <row r="1960" spans="1:29">
      <c r="A1960">
        <v>15</v>
      </c>
      <c r="B1960">
        <v>20053110</v>
      </c>
      <c r="C1960" t="s">
        <v>14</v>
      </c>
      <c r="D1960" t="s">
        <v>18</v>
      </c>
      <c r="E1960" s="6" t="s">
        <v>110</v>
      </c>
      <c r="F1960" s="6" t="s">
        <v>92</v>
      </c>
      <c r="G1960" s="3">
        <v>42</v>
      </c>
      <c r="H1960" s="3">
        <v>1</v>
      </c>
      <c r="I1960" s="3">
        <v>51</v>
      </c>
      <c r="J1960" s="3">
        <v>7</v>
      </c>
      <c r="K1960" s="3">
        <v>53</v>
      </c>
      <c r="L1960" s="3">
        <v>4</v>
      </c>
      <c r="M1960" s="3">
        <v>45</v>
      </c>
      <c r="N1960" s="3">
        <v>7</v>
      </c>
      <c r="O1960" s="3">
        <v>26</v>
      </c>
      <c r="P1960" s="3">
        <v>5</v>
      </c>
      <c r="Q1960">
        <f t="shared" si="90"/>
        <v>241</v>
      </c>
      <c r="R1960">
        <v>0</v>
      </c>
      <c r="S1960">
        <v>1</v>
      </c>
      <c r="T1960">
        <v>0</v>
      </c>
      <c r="U1960">
        <v>1</v>
      </c>
      <c r="V1960">
        <v>1</v>
      </c>
      <c r="W1960">
        <v>0</v>
      </c>
      <c r="X1960">
        <v>1</v>
      </c>
      <c r="Y1960">
        <v>1</v>
      </c>
      <c r="Z1960">
        <v>1</v>
      </c>
      <c r="AA1960">
        <v>1</v>
      </c>
      <c r="AB1960">
        <f t="shared" si="91"/>
        <v>1</v>
      </c>
      <c r="AC1960">
        <f t="shared" si="92"/>
        <v>4</v>
      </c>
    </row>
    <row r="1961" spans="1:29">
      <c r="A1961">
        <v>15</v>
      </c>
      <c r="B1961">
        <v>23711425</v>
      </c>
      <c r="C1961" t="s">
        <v>11</v>
      </c>
      <c r="D1961" t="s">
        <v>10</v>
      </c>
      <c r="E1961" s="6" t="s">
        <v>100</v>
      </c>
      <c r="F1961" s="6" t="s">
        <v>100</v>
      </c>
      <c r="G1961" s="3">
        <v>42</v>
      </c>
      <c r="H1961" s="3">
        <v>0</v>
      </c>
      <c r="I1961" s="3">
        <v>34</v>
      </c>
      <c r="J1961" s="3">
        <v>1</v>
      </c>
      <c r="K1961" s="3">
        <v>47</v>
      </c>
      <c r="L1961" s="3">
        <v>1</v>
      </c>
      <c r="M1961" s="3">
        <v>34</v>
      </c>
      <c r="N1961" s="3">
        <v>10</v>
      </c>
      <c r="O1961" s="3">
        <v>33</v>
      </c>
      <c r="P1961" s="3">
        <v>14</v>
      </c>
      <c r="Q1961">
        <f t="shared" si="90"/>
        <v>216</v>
      </c>
      <c r="R1961">
        <v>0</v>
      </c>
      <c r="S1961">
        <v>0</v>
      </c>
      <c r="T1961">
        <v>0</v>
      </c>
      <c r="U1961">
        <v>1</v>
      </c>
      <c r="V1961">
        <v>1</v>
      </c>
      <c r="W1961">
        <v>0</v>
      </c>
      <c r="X1961">
        <v>0</v>
      </c>
      <c r="Y1961">
        <v>0</v>
      </c>
      <c r="Z1961">
        <v>1</v>
      </c>
      <c r="AA1961">
        <v>1</v>
      </c>
      <c r="AB1961">
        <f t="shared" si="91"/>
        <v>0</v>
      </c>
      <c r="AC1961">
        <f t="shared" si="92"/>
        <v>2</v>
      </c>
    </row>
    <row r="1962" spans="1:29">
      <c r="A1962">
        <v>15</v>
      </c>
      <c r="B1962">
        <v>23941071</v>
      </c>
      <c r="C1962" t="s">
        <v>11</v>
      </c>
      <c r="D1962" t="s">
        <v>10</v>
      </c>
      <c r="E1962" s="6" t="s">
        <v>97</v>
      </c>
      <c r="F1962" s="6" t="s">
        <v>97</v>
      </c>
      <c r="G1962" s="3">
        <v>55</v>
      </c>
      <c r="H1962" s="3">
        <v>0</v>
      </c>
      <c r="I1962" s="3">
        <v>35</v>
      </c>
      <c r="J1962" s="3">
        <v>8</v>
      </c>
      <c r="K1962" s="3">
        <v>36</v>
      </c>
      <c r="L1962" s="3">
        <v>0</v>
      </c>
      <c r="M1962" s="3">
        <v>56</v>
      </c>
      <c r="N1962" s="3">
        <v>0</v>
      </c>
      <c r="O1962" s="3">
        <v>47</v>
      </c>
      <c r="P1962" s="3">
        <v>0</v>
      </c>
      <c r="Q1962">
        <f t="shared" si="90"/>
        <v>237</v>
      </c>
      <c r="R1962">
        <v>0</v>
      </c>
      <c r="S1962">
        <v>1</v>
      </c>
      <c r="T1962">
        <v>0</v>
      </c>
      <c r="U1962">
        <v>0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0</v>
      </c>
      <c r="AB1962">
        <f t="shared" si="91"/>
        <v>0</v>
      </c>
      <c r="AC1962">
        <f t="shared" si="92"/>
        <v>1</v>
      </c>
    </row>
    <row r="1963" spans="1:29">
      <c r="A1963">
        <v>15</v>
      </c>
      <c r="B1963">
        <v>25039204</v>
      </c>
      <c r="C1963" t="s">
        <v>11</v>
      </c>
      <c r="D1963" t="s">
        <v>10</v>
      </c>
      <c r="E1963" s="6" t="s">
        <v>101</v>
      </c>
      <c r="F1963" s="6" t="s">
        <v>101</v>
      </c>
      <c r="G1963" s="3">
        <v>26</v>
      </c>
      <c r="H1963" s="3">
        <v>0</v>
      </c>
      <c r="I1963" s="3">
        <v>24</v>
      </c>
      <c r="J1963" s="3">
        <v>0</v>
      </c>
      <c r="K1963" s="3">
        <v>23</v>
      </c>
      <c r="L1963" s="3">
        <v>0</v>
      </c>
      <c r="M1963" s="3">
        <v>32</v>
      </c>
      <c r="N1963" s="3">
        <v>8</v>
      </c>
      <c r="O1963" s="3">
        <v>25</v>
      </c>
      <c r="P1963" s="3">
        <v>0</v>
      </c>
      <c r="Q1963">
        <f t="shared" si="90"/>
        <v>138</v>
      </c>
      <c r="R1963">
        <v>0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0</v>
      </c>
      <c r="Y1963">
        <v>0</v>
      </c>
      <c r="Z1963">
        <v>1</v>
      </c>
      <c r="AA1963">
        <v>0</v>
      </c>
      <c r="AB1963">
        <f t="shared" si="91"/>
        <v>0</v>
      </c>
      <c r="AC1963">
        <f t="shared" si="92"/>
        <v>1</v>
      </c>
    </row>
    <row r="1964" spans="1:29">
      <c r="A1964">
        <v>15</v>
      </c>
      <c r="B1964">
        <v>25241320</v>
      </c>
      <c r="C1964" t="s">
        <v>18</v>
      </c>
      <c r="D1964" t="s">
        <v>14</v>
      </c>
      <c r="E1964" s="6" t="s">
        <v>100</v>
      </c>
      <c r="F1964" s="6" t="s">
        <v>100</v>
      </c>
      <c r="G1964" s="3">
        <v>82</v>
      </c>
      <c r="H1964" s="3">
        <v>0</v>
      </c>
      <c r="I1964" s="3">
        <v>72</v>
      </c>
      <c r="J1964" s="3">
        <v>1</v>
      </c>
      <c r="K1964" s="3">
        <v>70</v>
      </c>
      <c r="L1964" s="3">
        <v>0</v>
      </c>
      <c r="M1964" s="3">
        <v>39</v>
      </c>
      <c r="N1964" s="3">
        <v>18</v>
      </c>
      <c r="O1964" s="3">
        <v>43</v>
      </c>
      <c r="P1964" s="3">
        <v>13</v>
      </c>
      <c r="Q1964">
        <f t="shared" si="90"/>
        <v>338</v>
      </c>
      <c r="R1964">
        <v>0</v>
      </c>
      <c r="S1964">
        <v>0</v>
      </c>
      <c r="T1964">
        <v>0</v>
      </c>
      <c r="U1964">
        <v>1</v>
      </c>
      <c r="V1964">
        <v>1</v>
      </c>
      <c r="W1964">
        <v>0</v>
      </c>
      <c r="X1964">
        <v>0</v>
      </c>
      <c r="Y1964">
        <v>0</v>
      </c>
      <c r="Z1964">
        <v>1</v>
      </c>
      <c r="AA1964">
        <v>1</v>
      </c>
      <c r="AB1964">
        <f t="shared" si="91"/>
        <v>0</v>
      </c>
      <c r="AC1964">
        <f t="shared" si="92"/>
        <v>2</v>
      </c>
    </row>
    <row r="1965" spans="1:29">
      <c r="A1965">
        <v>15</v>
      </c>
      <c r="B1965">
        <v>26093919</v>
      </c>
      <c r="C1965" t="s">
        <v>18</v>
      </c>
      <c r="D1965" t="s">
        <v>11</v>
      </c>
      <c r="E1965" s="6" t="s">
        <v>100</v>
      </c>
      <c r="F1965" s="6" t="s">
        <v>100</v>
      </c>
      <c r="G1965" s="3">
        <v>35</v>
      </c>
      <c r="H1965" s="3">
        <v>0</v>
      </c>
      <c r="I1965" s="3">
        <v>29</v>
      </c>
      <c r="J1965" s="3">
        <v>0</v>
      </c>
      <c r="K1965" s="3">
        <v>43</v>
      </c>
      <c r="L1965" s="3">
        <v>0</v>
      </c>
      <c r="M1965" s="3">
        <v>24</v>
      </c>
      <c r="N1965" s="3">
        <v>12</v>
      </c>
      <c r="O1965" s="3">
        <v>30</v>
      </c>
      <c r="P1965" s="3">
        <v>14</v>
      </c>
      <c r="Q1965">
        <f t="shared" si="90"/>
        <v>187</v>
      </c>
      <c r="R1965">
        <v>0</v>
      </c>
      <c r="S1965">
        <v>0</v>
      </c>
      <c r="T1965">
        <v>0</v>
      </c>
      <c r="U1965">
        <v>1</v>
      </c>
      <c r="V1965">
        <v>1</v>
      </c>
      <c r="W1965">
        <v>0</v>
      </c>
      <c r="X1965">
        <v>0</v>
      </c>
      <c r="Y1965">
        <v>0</v>
      </c>
      <c r="Z1965">
        <v>1</v>
      </c>
      <c r="AA1965">
        <v>1</v>
      </c>
      <c r="AB1965">
        <f t="shared" si="91"/>
        <v>0</v>
      </c>
      <c r="AC1965">
        <f t="shared" si="92"/>
        <v>2</v>
      </c>
    </row>
    <row r="1966" spans="1:29">
      <c r="A1966">
        <v>15</v>
      </c>
      <c r="B1966">
        <v>26687034</v>
      </c>
      <c r="C1966" t="s">
        <v>11</v>
      </c>
      <c r="D1966" t="s">
        <v>10</v>
      </c>
      <c r="E1966" s="6" t="s">
        <v>100</v>
      </c>
      <c r="F1966" s="6" t="s">
        <v>100</v>
      </c>
      <c r="G1966" s="3">
        <v>46</v>
      </c>
      <c r="H1966" s="3">
        <v>0</v>
      </c>
      <c r="I1966" s="3">
        <v>56</v>
      </c>
      <c r="J1966" s="3">
        <v>0</v>
      </c>
      <c r="K1966" s="3">
        <v>65</v>
      </c>
      <c r="L1966" s="3">
        <v>0</v>
      </c>
      <c r="M1966" s="3">
        <v>29</v>
      </c>
      <c r="N1966" s="3">
        <v>10</v>
      </c>
      <c r="O1966" s="3">
        <v>35</v>
      </c>
      <c r="P1966" s="3">
        <v>8</v>
      </c>
      <c r="Q1966">
        <f t="shared" si="90"/>
        <v>249</v>
      </c>
      <c r="R1966">
        <v>0</v>
      </c>
      <c r="S1966">
        <v>0</v>
      </c>
      <c r="T1966">
        <v>0</v>
      </c>
      <c r="U1966">
        <v>1</v>
      </c>
      <c r="V1966">
        <v>1</v>
      </c>
      <c r="W1966">
        <v>0</v>
      </c>
      <c r="X1966">
        <v>0</v>
      </c>
      <c r="Y1966">
        <v>0</v>
      </c>
      <c r="Z1966">
        <v>1</v>
      </c>
      <c r="AA1966">
        <v>1</v>
      </c>
      <c r="AB1966">
        <f t="shared" si="91"/>
        <v>0</v>
      </c>
      <c r="AC1966">
        <f t="shared" si="92"/>
        <v>2</v>
      </c>
    </row>
    <row r="1967" spans="1:29">
      <c r="A1967">
        <v>15</v>
      </c>
      <c r="B1967">
        <v>26977455</v>
      </c>
      <c r="C1967" t="s">
        <v>14</v>
      </c>
      <c r="D1967" t="s">
        <v>18</v>
      </c>
      <c r="E1967" s="6" t="s">
        <v>94</v>
      </c>
      <c r="F1967" s="6" t="s">
        <v>94</v>
      </c>
      <c r="G1967" s="3">
        <v>21</v>
      </c>
      <c r="H1967" s="3">
        <v>6</v>
      </c>
      <c r="I1967" s="3">
        <v>20</v>
      </c>
      <c r="J1967" s="3">
        <v>1</v>
      </c>
      <c r="K1967" s="3">
        <v>24</v>
      </c>
      <c r="L1967" s="3">
        <v>6</v>
      </c>
      <c r="M1967" s="3">
        <v>21</v>
      </c>
      <c r="N1967" s="3">
        <v>10</v>
      </c>
      <c r="O1967" s="3">
        <v>22</v>
      </c>
      <c r="P1967" s="3">
        <v>3</v>
      </c>
      <c r="Q1967">
        <f t="shared" si="90"/>
        <v>134</v>
      </c>
      <c r="R1967">
        <v>1</v>
      </c>
      <c r="S1967">
        <v>0</v>
      </c>
      <c r="T1967">
        <v>1</v>
      </c>
      <c r="U1967">
        <v>1</v>
      </c>
      <c r="V1967">
        <v>1</v>
      </c>
      <c r="W1967">
        <v>1</v>
      </c>
      <c r="X1967">
        <v>0</v>
      </c>
      <c r="Y1967">
        <v>1</v>
      </c>
      <c r="Z1967">
        <v>1</v>
      </c>
      <c r="AA1967">
        <v>1</v>
      </c>
      <c r="AB1967">
        <f t="shared" si="91"/>
        <v>0</v>
      </c>
      <c r="AC1967">
        <f t="shared" si="92"/>
        <v>4</v>
      </c>
    </row>
    <row r="1968" spans="1:29">
      <c r="A1968">
        <v>15</v>
      </c>
      <c r="B1968">
        <v>26977466</v>
      </c>
      <c r="C1968" t="s">
        <v>10</v>
      </c>
      <c r="D1968" t="s">
        <v>11</v>
      </c>
      <c r="E1968" s="6" t="s">
        <v>114</v>
      </c>
      <c r="F1968" s="6" t="s">
        <v>114</v>
      </c>
      <c r="G1968" s="3">
        <v>21</v>
      </c>
      <c r="H1968" s="3">
        <v>6</v>
      </c>
      <c r="I1968" s="3">
        <v>24</v>
      </c>
      <c r="J1968" s="3">
        <v>1</v>
      </c>
      <c r="K1968" s="3">
        <v>28</v>
      </c>
      <c r="L1968" s="3">
        <v>4</v>
      </c>
      <c r="M1968" s="3">
        <v>27</v>
      </c>
      <c r="N1968" s="3">
        <v>7</v>
      </c>
      <c r="O1968" s="3">
        <v>24</v>
      </c>
      <c r="P1968" s="3">
        <v>0</v>
      </c>
      <c r="Q1968">
        <f t="shared" si="90"/>
        <v>142</v>
      </c>
      <c r="R1968">
        <v>1</v>
      </c>
      <c r="S1968">
        <v>0</v>
      </c>
      <c r="T1968">
        <v>1</v>
      </c>
      <c r="U1968">
        <v>1</v>
      </c>
      <c r="V1968">
        <v>0</v>
      </c>
      <c r="W1968">
        <v>1</v>
      </c>
      <c r="X1968">
        <v>0</v>
      </c>
      <c r="Y1968">
        <v>1</v>
      </c>
      <c r="Z1968">
        <v>1</v>
      </c>
      <c r="AA1968">
        <v>0</v>
      </c>
      <c r="AB1968">
        <f t="shared" si="91"/>
        <v>0</v>
      </c>
      <c r="AC1968">
        <f t="shared" si="92"/>
        <v>3</v>
      </c>
    </row>
    <row r="1969" spans="1:29">
      <c r="A1969">
        <v>15</v>
      </c>
      <c r="B1969">
        <v>26977470</v>
      </c>
      <c r="C1969" t="s">
        <v>10</v>
      </c>
      <c r="D1969" t="s">
        <v>11</v>
      </c>
      <c r="E1969" s="6" t="s">
        <v>113</v>
      </c>
      <c r="F1969" s="6" t="s">
        <v>114</v>
      </c>
      <c r="G1969" s="3">
        <v>21</v>
      </c>
      <c r="H1969" s="3">
        <v>6</v>
      </c>
      <c r="I1969" s="3">
        <v>24</v>
      </c>
      <c r="J1969" s="3">
        <v>1</v>
      </c>
      <c r="K1969" s="3">
        <v>29</v>
      </c>
      <c r="L1969" s="3">
        <v>4</v>
      </c>
      <c r="M1969" s="3">
        <v>27</v>
      </c>
      <c r="N1969" s="3">
        <v>4</v>
      </c>
      <c r="O1969" s="3">
        <v>23</v>
      </c>
      <c r="P1969" s="3">
        <v>0</v>
      </c>
      <c r="Q1969">
        <f t="shared" si="90"/>
        <v>139</v>
      </c>
      <c r="R1969">
        <v>1</v>
      </c>
      <c r="S1969">
        <v>0</v>
      </c>
      <c r="T1969">
        <v>1</v>
      </c>
      <c r="U1969">
        <v>0</v>
      </c>
      <c r="V1969">
        <v>0</v>
      </c>
      <c r="W1969">
        <v>1</v>
      </c>
      <c r="X1969">
        <v>0</v>
      </c>
      <c r="Y1969">
        <v>1</v>
      </c>
      <c r="Z1969">
        <v>1</v>
      </c>
      <c r="AA1969">
        <v>0</v>
      </c>
      <c r="AB1969">
        <f t="shared" si="91"/>
        <v>1</v>
      </c>
      <c r="AC1969">
        <f t="shared" si="92"/>
        <v>3</v>
      </c>
    </row>
    <row r="1970" spans="1:29">
      <c r="A1970">
        <v>15</v>
      </c>
      <c r="B1970">
        <v>28988292</v>
      </c>
      <c r="C1970" t="s">
        <v>10</v>
      </c>
      <c r="D1970" t="s">
        <v>11</v>
      </c>
      <c r="E1970" s="6" t="s">
        <v>111</v>
      </c>
      <c r="F1970" s="6" t="s">
        <v>112</v>
      </c>
      <c r="G1970" s="3">
        <v>34</v>
      </c>
      <c r="H1970" s="3">
        <v>1</v>
      </c>
      <c r="I1970" s="3">
        <v>31</v>
      </c>
      <c r="J1970" s="3">
        <v>9</v>
      </c>
      <c r="K1970" s="3">
        <v>20</v>
      </c>
      <c r="L1970" s="3">
        <v>2</v>
      </c>
      <c r="M1970" s="3">
        <v>15</v>
      </c>
      <c r="N1970" s="3">
        <v>5</v>
      </c>
      <c r="O1970" s="3">
        <v>20</v>
      </c>
      <c r="P1970" s="3">
        <v>1</v>
      </c>
      <c r="Q1970">
        <f t="shared" si="90"/>
        <v>138</v>
      </c>
      <c r="R1970">
        <v>0</v>
      </c>
      <c r="S1970">
        <v>1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1</v>
      </c>
      <c r="Z1970">
        <v>1</v>
      </c>
      <c r="AA1970">
        <v>0</v>
      </c>
      <c r="AB1970">
        <f t="shared" si="91"/>
        <v>1</v>
      </c>
      <c r="AC1970">
        <f t="shared" si="92"/>
        <v>3</v>
      </c>
    </row>
    <row r="1971" spans="1:29">
      <c r="A1971">
        <v>15</v>
      </c>
      <c r="B1971">
        <v>29025266</v>
      </c>
      <c r="C1971" t="s">
        <v>18</v>
      </c>
      <c r="D1971" t="s">
        <v>11</v>
      </c>
      <c r="E1971" s="6" t="s">
        <v>103</v>
      </c>
      <c r="F1971" s="6" t="s">
        <v>105</v>
      </c>
      <c r="G1971" s="3">
        <v>50</v>
      </c>
      <c r="H1971" s="3">
        <v>8</v>
      </c>
      <c r="I1971" s="3">
        <v>39</v>
      </c>
      <c r="J1971" s="3">
        <v>2</v>
      </c>
      <c r="K1971" s="3">
        <v>36</v>
      </c>
      <c r="L1971" s="3">
        <v>3</v>
      </c>
      <c r="M1971" s="3">
        <v>58</v>
      </c>
      <c r="N1971" s="3">
        <v>5</v>
      </c>
      <c r="O1971" s="3">
        <v>52</v>
      </c>
      <c r="P1971" s="3">
        <v>0</v>
      </c>
      <c r="Q1971">
        <f t="shared" si="90"/>
        <v>253</v>
      </c>
      <c r="R1971">
        <v>1</v>
      </c>
      <c r="S1971">
        <v>0</v>
      </c>
      <c r="T1971">
        <v>0</v>
      </c>
      <c r="U1971">
        <v>0</v>
      </c>
      <c r="V1971">
        <v>0</v>
      </c>
      <c r="W1971">
        <v>1</v>
      </c>
      <c r="X1971">
        <v>1</v>
      </c>
      <c r="Y1971">
        <v>1</v>
      </c>
      <c r="Z1971">
        <v>1</v>
      </c>
      <c r="AA1971">
        <v>0</v>
      </c>
      <c r="AB1971">
        <f t="shared" si="91"/>
        <v>3</v>
      </c>
      <c r="AC1971">
        <f t="shared" si="92"/>
        <v>4</v>
      </c>
    </row>
    <row r="1972" spans="1:29">
      <c r="A1972">
        <v>15</v>
      </c>
      <c r="B1972">
        <v>29025328</v>
      </c>
      <c r="C1972" t="s">
        <v>10</v>
      </c>
      <c r="D1972" t="s">
        <v>14</v>
      </c>
      <c r="E1972" s="6" t="s">
        <v>120</v>
      </c>
      <c r="F1972" s="6" t="s">
        <v>105</v>
      </c>
      <c r="G1972" s="3">
        <v>40</v>
      </c>
      <c r="H1972" s="3">
        <v>8</v>
      </c>
      <c r="I1972" s="3">
        <v>36</v>
      </c>
      <c r="J1972" s="3">
        <v>3</v>
      </c>
      <c r="K1972" s="3">
        <v>43</v>
      </c>
      <c r="L1972" s="3">
        <v>2</v>
      </c>
      <c r="M1972" s="3">
        <v>46</v>
      </c>
      <c r="N1972" s="3">
        <v>9</v>
      </c>
      <c r="O1972" s="3">
        <v>44</v>
      </c>
      <c r="P1972" s="3">
        <v>1</v>
      </c>
      <c r="Q1972">
        <f t="shared" si="90"/>
        <v>232</v>
      </c>
      <c r="R1972">
        <v>1</v>
      </c>
      <c r="S1972">
        <v>1</v>
      </c>
      <c r="T1972">
        <v>0</v>
      </c>
      <c r="U1972">
        <v>1</v>
      </c>
      <c r="V1972">
        <v>0</v>
      </c>
      <c r="W1972">
        <v>1</v>
      </c>
      <c r="X1972">
        <v>1</v>
      </c>
      <c r="Y1972">
        <v>1</v>
      </c>
      <c r="Z1972">
        <v>1</v>
      </c>
      <c r="AA1972">
        <v>0</v>
      </c>
      <c r="AB1972">
        <f t="shared" si="91"/>
        <v>1</v>
      </c>
      <c r="AC1972">
        <f t="shared" si="92"/>
        <v>4</v>
      </c>
    </row>
    <row r="1973" spans="1:29">
      <c r="A1973">
        <v>15</v>
      </c>
      <c r="B1973">
        <v>29800854</v>
      </c>
      <c r="C1973" t="s">
        <v>14</v>
      </c>
      <c r="D1973" t="s">
        <v>18</v>
      </c>
      <c r="E1973" s="6" t="s">
        <v>104</v>
      </c>
      <c r="F1973" s="6" t="s">
        <v>104</v>
      </c>
      <c r="G1973" s="3">
        <v>47</v>
      </c>
      <c r="H1973" s="3">
        <v>0</v>
      </c>
      <c r="I1973" s="3">
        <v>57</v>
      </c>
      <c r="J1973" s="3">
        <v>0</v>
      </c>
      <c r="K1973" s="3">
        <v>32</v>
      </c>
      <c r="L1973" s="3">
        <v>16</v>
      </c>
      <c r="M1973" s="3">
        <v>43</v>
      </c>
      <c r="N1973" s="3">
        <v>0</v>
      </c>
      <c r="O1973" s="3">
        <v>59</v>
      </c>
      <c r="P1973" s="3">
        <v>0</v>
      </c>
      <c r="Q1973">
        <f t="shared" si="90"/>
        <v>254</v>
      </c>
      <c r="R1973">
        <v>0</v>
      </c>
      <c r="S1973">
        <v>0</v>
      </c>
      <c r="T1973">
        <v>1</v>
      </c>
      <c r="U1973">
        <v>0</v>
      </c>
      <c r="V1973">
        <v>0</v>
      </c>
      <c r="W1973">
        <v>0</v>
      </c>
      <c r="X1973">
        <v>0</v>
      </c>
      <c r="Y1973">
        <v>1</v>
      </c>
      <c r="Z1973">
        <v>0</v>
      </c>
      <c r="AA1973">
        <v>0</v>
      </c>
      <c r="AB1973">
        <f t="shared" si="91"/>
        <v>0</v>
      </c>
      <c r="AC1973">
        <f t="shared" si="92"/>
        <v>1</v>
      </c>
    </row>
    <row r="1974" spans="1:29">
      <c r="A1974">
        <v>15</v>
      </c>
      <c r="B1974">
        <v>31234663</v>
      </c>
      <c r="C1974" t="s">
        <v>14</v>
      </c>
      <c r="D1974" t="s">
        <v>11</v>
      </c>
      <c r="E1974" s="6" t="s">
        <v>104</v>
      </c>
      <c r="F1974" s="6" t="s">
        <v>94</v>
      </c>
      <c r="G1974" s="3">
        <v>49</v>
      </c>
      <c r="H1974" s="3">
        <v>3</v>
      </c>
      <c r="I1974" s="3">
        <v>37</v>
      </c>
      <c r="J1974" s="3">
        <v>1</v>
      </c>
      <c r="K1974" s="3">
        <v>43</v>
      </c>
      <c r="L1974" s="3">
        <v>8</v>
      </c>
      <c r="M1974" s="3">
        <v>57</v>
      </c>
      <c r="N1974" s="3">
        <v>3</v>
      </c>
      <c r="O1974" s="3">
        <v>43</v>
      </c>
      <c r="P1974" s="3">
        <v>3</v>
      </c>
      <c r="Q1974">
        <f t="shared" si="90"/>
        <v>247</v>
      </c>
      <c r="R1974">
        <v>0</v>
      </c>
      <c r="S1974">
        <v>0</v>
      </c>
      <c r="T1974">
        <v>1</v>
      </c>
      <c r="U1974">
        <v>0</v>
      </c>
      <c r="V1974">
        <v>0</v>
      </c>
      <c r="W1974">
        <v>1</v>
      </c>
      <c r="X1974">
        <v>0</v>
      </c>
      <c r="Y1974">
        <v>1</v>
      </c>
      <c r="Z1974">
        <v>1</v>
      </c>
      <c r="AA1974">
        <v>1</v>
      </c>
      <c r="AB1974">
        <f t="shared" si="91"/>
        <v>3</v>
      </c>
      <c r="AC1974">
        <f t="shared" si="92"/>
        <v>4</v>
      </c>
    </row>
    <row r="1975" spans="1:29">
      <c r="A1975">
        <v>15</v>
      </c>
      <c r="B1975">
        <v>31234667</v>
      </c>
      <c r="C1975" t="s">
        <v>14</v>
      </c>
      <c r="D1975" t="s">
        <v>11</v>
      </c>
      <c r="E1975" s="6" t="s">
        <v>95</v>
      </c>
      <c r="F1975" s="6" t="s">
        <v>94</v>
      </c>
      <c r="G1975" s="3">
        <v>49</v>
      </c>
      <c r="H1975" s="3">
        <v>3</v>
      </c>
      <c r="I1975" s="3">
        <v>36</v>
      </c>
      <c r="J1975" s="3">
        <v>1</v>
      </c>
      <c r="K1975" s="3">
        <v>46</v>
      </c>
      <c r="L1975" s="3">
        <v>8</v>
      </c>
      <c r="M1975" s="3">
        <v>58</v>
      </c>
      <c r="N1975" s="3">
        <v>2</v>
      </c>
      <c r="O1975" s="3">
        <v>43</v>
      </c>
      <c r="P1975" s="3">
        <v>4</v>
      </c>
      <c r="Q1975">
        <f t="shared" si="90"/>
        <v>250</v>
      </c>
      <c r="R1975">
        <v>0</v>
      </c>
      <c r="S1975">
        <v>0</v>
      </c>
      <c r="T1975">
        <v>1</v>
      </c>
      <c r="U1975">
        <v>0</v>
      </c>
      <c r="V1975">
        <v>1</v>
      </c>
      <c r="W1975">
        <v>1</v>
      </c>
      <c r="X1975">
        <v>0</v>
      </c>
      <c r="Y1975">
        <v>1</v>
      </c>
      <c r="Z1975">
        <v>1</v>
      </c>
      <c r="AA1975">
        <v>1</v>
      </c>
      <c r="AB1975">
        <f t="shared" si="91"/>
        <v>2</v>
      </c>
      <c r="AC1975">
        <f t="shared" si="92"/>
        <v>4</v>
      </c>
    </row>
    <row r="1976" spans="1:29">
      <c r="A1976">
        <v>15</v>
      </c>
      <c r="B1976">
        <v>31234689</v>
      </c>
      <c r="C1976" t="s">
        <v>10</v>
      </c>
      <c r="D1976" t="s">
        <v>18</v>
      </c>
      <c r="E1976" s="6" t="s">
        <v>95</v>
      </c>
      <c r="F1976" s="6" t="s">
        <v>94</v>
      </c>
      <c r="G1976" s="3">
        <v>46</v>
      </c>
      <c r="H1976" s="3">
        <v>4</v>
      </c>
      <c r="I1976" s="3">
        <v>46</v>
      </c>
      <c r="J1976" s="3">
        <v>1</v>
      </c>
      <c r="K1976" s="3">
        <v>45</v>
      </c>
      <c r="L1976" s="3">
        <v>9</v>
      </c>
      <c r="M1976" s="3">
        <v>54</v>
      </c>
      <c r="N1976" s="3">
        <v>2</v>
      </c>
      <c r="O1976" s="3">
        <v>45</v>
      </c>
      <c r="P1976" s="3">
        <v>4</v>
      </c>
      <c r="Q1976">
        <f t="shared" si="90"/>
        <v>256</v>
      </c>
      <c r="R1976">
        <v>0</v>
      </c>
      <c r="S1976">
        <v>0</v>
      </c>
      <c r="T1976">
        <v>1</v>
      </c>
      <c r="U1976">
        <v>0</v>
      </c>
      <c r="V1976">
        <v>1</v>
      </c>
      <c r="W1976">
        <v>1</v>
      </c>
      <c r="X1976">
        <v>0</v>
      </c>
      <c r="Y1976">
        <v>1</v>
      </c>
      <c r="Z1976">
        <v>1</v>
      </c>
      <c r="AA1976">
        <v>1</v>
      </c>
      <c r="AB1976">
        <f t="shared" si="91"/>
        <v>2</v>
      </c>
      <c r="AC1976">
        <f t="shared" si="92"/>
        <v>4</v>
      </c>
    </row>
    <row r="1977" spans="1:29">
      <c r="A1977">
        <v>15</v>
      </c>
      <c r="B1977">
        <v>33987076</v>
      </c>
      <c r="C1977" t="s">
        <v>18</v>
      </c>
      <c r="D1977" t="s">
        <v>14</v>
      </c>
      <c r="E1977" s="6" t="s">
        <v>100</v>
      </c>
      <c r="F1977" s="6" t="s">
        <v>100</v>
      </c>
      <c r="G1977" s="3">
        <v>42</v>
      </c>
      <c r="H1977" s="3">
        <v>0</v>
      </c>
      <c r="I1977" s="3">
        <v>49</v>
      </c>
      <c r="J1977" s="3">
        <v>0</v>
      </c>
      <c r="K1977" s="3">
        <v>48</v>
      </c>
      <c r="L1977" s="3">
        <v>0</v>
      </c>
      <c r="M1977" s="3">
        <v>38</v>
      </c>
      <c r="N1977" s="3">
        <v>16</v>
      </c>
      <c r="O1977" s="3">
        <v>36</v>
      </c>
      <c r="P1977" s="3">
        <v>12</v>
      </c>
      <c r="Q1977">
        <f t="shared" si="90"/>
        <v>241</v>
      </c>
      <c r="R1977">
        <v>0</v>
      </c>
      <c r="S1977">
        <v>0</v>
      </c>
      <c r="T1977">
        <v>0</v>
      </c>
      <c r="U1977">
        <v>1</v>
      </c>
      <c r="V1977">
        <v>1</v>
      </c>
      <c r="W1977">
        <v>0</v>
      </c>
      <c r="X1977">
        <v>0</v>
      </c>
      <c r="Y1977">
        <v>0</v>
      </c>
      <c r="Z1977">
        <v>1</v>
      </c>
      <c r="AA1977">
        <v>1</v>
      </c>
      <c r="AB1977">
        <f t="shared" si="91"/>
        <v>0</v>
      </c>
      <c r="AC1977">
        <f t="shared" si="92"/>
        <v>2</v>
      </c>
    </row>
    <row r="1978" spans="1:29">
      <c r="A1978">
        <v>15</v>
      </c>
      <c r="B1978">
        <v>34057961</v>
      </c>
      <c r="C1978" t="s">
        <v>18</v>
      </c>
      <c r="D1978" t="s">
        <v>14</v>
      </c>
      <c r="E1978" s="6" t="s">
        <v>100</v>
      </c>
      <c r="F1978" s="6" t="s">
        <v>100</v>
      </c>
      <c r="G1978" s="3">
        <v>51</v>
      </c>
      <c r="H1978" s="3">
        <v>0</v>
      </c>
      <c r="I1978" s="3">
        <v>57</v>
      </c>
      <c r="J1978" s="3">
        <v>0</v>
      </c>
      <c r="K1978" s="3">
        <v>58</v>
      </c>
      <c r="L1978" s="3">
        <v>0</v>
      </c>
      <c r="M1978" s="3">
        <v>31</v>
      </c>
      <c r="N1978" s="3">
        <v>12</v>
      </c>
      <c r="O1978" s="3">
        <v>31</v>
      </c>
      <c r="P1978" s="3">
        <v>15</v>
      </c>
      <c r="Q1978">
        <f t="shared" si="90"/>
        <v>255</v>
      </c>
      <c r="R1978">
        <v>0</v>
      </c>
      <c r="S1978">
        <v>0</v>
      </c>
      <c r="T1978">
        <v>0</v>
      </c>
      <c r="U1978">
        <v>1</v>
      </c>
      <c r="V1978">
        <v>1</v>
      </c>
      <c r="W1978">
        <v>0</v>
      </c>
      <c r="X1978">
        <v>0</v>
      </c>
      <c r="Y1978">
        <v>0</v>
      </c>
      <c r="Z1978">
        <v>1</v>
      </c>
      <c r="AA1978">
        <v>1</v>
      </c>
      <c r="AB1978">
        <f t="shared" si="91"/>
        <v>0</v>
      </c>
      <c r="AC1978">
        <f t="shared" si="92"/>
        <v>2</v>
      </c>
    </row>
    <row r="1979" spans="1:29">
      <c r="A1979">
        <v>15</v>
      </c>
      <c r="B1979">
        <v>34612977</v>
      </c>
      <c r="C1979" t="s">
        <v>14</v>
      </c>
      <c r="D1979" t="s">
        <v>18</v>
      </c>
      <c r="E1979" s="6" t="s">
        <v>100</v>
      </c>
      <c r="F1979" s="6" t="s">
        <v>100</v>
      </c>
      <c r="G1979" s="3">
        <v>40</v>
      </c>
      <c r="H1979" s="3">
        <v>0</v>
      </c>
      <c r="I1979" s="3">
        <v>36</v>
      </c>
      <c r="J1979" s="3">
        <v>0</v>
      </c>
      <c r="K1979" s="3">
        <v>43</v>
      </c>
      <c r="L1979" s="3">
        <v>0</v>
      </c>
      <c r="M1979" s="3">
        <v>34</v>
      </c>
      <c r="N1979" s="3">
        <v>13</v>
      </c>
      <c r="O1979" s="3">
        <v>31</v>
      </c>
      <c r="P1979" s="3">
        <v>13</v>
      </c>
      <c r="Q1979">
        <f t="shared" si="90"/>
        <v>210</v>
      </c>
      <c r="R1979">
        <v>0</v>
      </c>
      <c r="S1979">
        <v>0</v>
      </c>
      <c r="T1979">
        <v>0</v>
      </c>
      <c r="U1979">
        <v>1</v>
      </c>
      <c r="V1979">
        <v>1</v>
      </c>
      <c r="W1979">
        <v>0</v>
      </c>
      <c r="X1979">
        <v>0</v>
      </c>
      <c r="Y1979">
        <v>0</v>
      </c>
      <c r="Z1979">
        <v>1</v>
      </c>
      <c r="AA1979">
        <v>1</v>
      </c>
      <c r="AB1979">
        <f t="shared" si="91"/>
        <v>0</v>
      </c>
      <c r="AC1979">
        <f t="shared" si="92"/>
        <v>2</v>
      </c>
    </row>
    <row r="1980" spans="1:29">
      <c r="A1980">
        <v>15</v>
      </c>
      <c r="B1980">
        <v>36091851</v>
      </c>
      <c r="C1980" t="s">
        <v>11</v>
      </c>
      <c r="D1980" t="s">
        <v>10</v>
      </c>
      <c r="E1980" s="6" t="s">
        <v>100</v>
      </c>
      <c r="F1980" s="6" t="s">
        <v>100</v>
      </c>
      <c r="G1980" s="3">
        <v>54</v>
      </c>
      <c r="H1980" s="3">
        <v>0</v>
      </c>
      <c r="I1980" s="3">
        <v>55</v>
      </c>
      <c r="J1980" s="3">
        <v>0</v>
      </c>
      <c r="K1980" s="3">
        <v>65</v>
      </c>
      <c r="L1980" s="3">
        <v>0</v>
      </c>
      <c r="M1980" s="3">
        <v>44</v>
      </c>
      <c r="N1980" s="3">
        <v>14</v>
      </c>
      <c r="O1980" s="3">
        <v>33</v>
      </c>
      <c r="P1980" s="3">
        <v>16</v>
      </c>
      <c r="Q1980">
        <f t="shared" si="90"/>
        <v>281</v>
      </c>
      <c r="R1980">
        <v>0</v>
      </c>
      <c r="S1980">
        <v>0</v>
      </c>
      <c r="T1980">
        <v>0</v>
      </c>
      <c r="U1980">
        <v>1</v>
      </c>
      <c r="V1980">
        <v>1</v>
      </c>
      <c r="W1980">
        <v>0</v>
      </c>
      <c r="X1980">
        <v>0</v>
      </c>
      <c r="Y1980">
        <v>0</v>
      </c>
      <c r="Z1980">
        <v>1</v>
      </c>
      <c r="AA1980">
        <v>1</v>
      </c>
      <c r="AB1980">
        <f t="shared" si="91"/>
        <v>0</v>
      </c>
      <c r="AC1980">
        <f t="shared" si="92"/>
        <v>2</v>
      </c>
    </row>
    <row r="1981" spans="1:29">
      <c r="A1981">
        <v>15</v>
      </c>
      <c r="B1981">
        <v>37345526</v>
      </c>
      <c r="C1981" t="s">
        <v>11</v>
      </c>
      <c r="D1981" t="s">
        <v>18</v>
      </c>
      <c r="E1981" s="6" t="s">
        <v>102</v>
      </c>
      <c r="F1981" s="6" t="s">
        <v>102</v>
      </c>
      <c r="G1981" s="3">
        <v>50</v>
      </c>
      <c r="H1981" s="3">
        <v>0</v>
      </c>
      <c r="I1981" s="3">
        <v>77</v>
      </c>
      <c r="J1981" s="3">
        <v>0</v>
      </c>
      <c r="K1981" s="3">
        <v>72</v>
      </c>
      <c r="L1981" s="3">
        <v>0</v>
      </c>
      <c r="M1981" s="3">
        <v>48</v>
      </c>
      <c r="N1981" s="3">
        <v>0</v>
      </c>
      <c r="O1981" s="3">
        <v>57</v>
      </c>
      <c r="P1981" s="3">
        <v>8</v>
      </c>
      <c r="Q1981">
        <f t="shared" si="90"/>
        <v>312</v>
      </c>
      <c r="R1981">
        <v>0</v>
      </c>
      <c r="S1981">
        <v>0</v>
      </c>
      <c r="T1981">
        <v>0</v>
      </c>
      <c r="U1981">
        <v>0</v>
      </c>
      <c r="V1981">
        <v>1</v>
      </c>
      <c r="W1981">
        <v>0</v>
      </c>
      <c r="X1981">
        <v>0</v>
      </c>
      <c r="Y1981">
        <v>0</v>
      </c>
      <c r="Z1981">
        <v>0</v>
      </c>
      <c r="AA1981">
        <v>1</v>
      </c>
      <c r="AB1981">
        <f t="shared" si="91"/>
        <v>0</v>
      </c>
      <c r="AC1981">
        <f t="shared" si="92"/>
        <v>1</v>
      </c>
    </row>
    <row r="1982" spans="1:29">
      <c r="A1982">
        <v>15</v>
      </c>
      <c r="B1982">
        <v>37912746</v>
      </c>
      <c r="C1982" t="s">
        <v>11</v>
      </c>
      <c r="D1982" t="s">
        <v>14</v>
      </c>
      <c r="E1982" s="6" t="s">
        <v>100</v>
      </c>
      <c r="F1982" s="6" t="s">
        <v>100</v>
      </c>
      <c r="G1982" s="3">
        <v>32</v>
      </c>
      <c r="H1982" s="3">
        <v>0</v>
      </c>
      <c r="I1982" s="3">
        <v>49</v>
      </c>
      <c r="J1982" s="3">
        <v>0</v>
      </c>
      <c r="K1982" s="3">
        <v>52</v>
      </c>
      <c r="L1982" s="3">
        <v>0</v>
      </c>
      <c r="M1982" s="3">
        <v>43</v>
      </c>
      <c r="N1982" s="3">
        <v>16</v>
      </c>
      <c r="O1982" s="3">
        <v>43</v>
      </c>
      <c r="P1982" s="3">
        <v>5</v>
      </c>
      <c r="Q1982">
        <f t="shared" si="90"/>
        <v>240</v>
      </c>
      <c r="R1982">
        <v>0</v>
      </c>
      <c r="S1982">
        <v>0</v>
      </c>
      <c r="T1982">
        <v>0</v>
      </c>
      <c r="U1982">
        <v>1</v>
      </c>
      <c r="V1982">
        <v>1</v>
      </c>
      <c r="W1982">
        <v>0</v>
      </c>
      <c r="X1982">
        <v>0</v>
      </c>
      <c r="Y1982">
        <v>0</v>
      </c>
      <c r="Z1982">
        <v>1</v>
      </c>
      <c r="AA1982">
        <v>1</v>
      </c>
      <c r="AB1982">
        <f t="shared" si="91"/>
        <v>0</v>
      </c>
      <c r="AC1982">
        <f t="shared" si="92"/>
        <v>2</v>
      </c>
    </row>
    <row r="1983" spans="1:29">
      <c r="A1983">
        <v>15</v>
      </c>
      <c r="B1983">
        <v>38493162</v>
      </c>
      <c r="C1983" t="s">
        <v>14</v>
      </c>
      <c r="D1983" t="s">
        <v>18</v>
      </c>
      <c r="E1983" s="6" t="s">
        <v>100</v>
      </c>
      <c r="F1983" s="6" t="s">
        <v>100</v>
      </c>
      <c r="G1983" s="3">
        <v>56</v>
      </c>
      <c r="H1983" s="3">
        <v>0</v>
      </c>
      <c r="I1983" s="3">
        <v>60</v>
      </c>
      <c r="J1983" s="3">
        <v>0</v>
      </c>
      <c r="K1983" s="3">
        <v>87</v>
      </c>
      <c r="L1983" s="3">
        <v>0</v>
      </c>
      <c r="M1983" s="3">
        <v>39</v>
      </c>
      <c r="N1983" s="3">
        <v>7</v>
      </c>
      <c r="O1983" s="3">
        <v>49</v>
      </c>
      <c r="P1983" s="3">
        <v>10</v>
      </c>
      <c r="Q1983">
        <f t="shared" si="90"/>
        <v>308</v>
      </c>
      <c r="R1983">
        <v>0</v>
      </c>
      <c r="S1983">
        <v>0</v>
      </c>
      <c r="T1983">
        <v>0</v>
      </c>
      <c r="U1983">
        <v>1</v>
      </c>
      <c r="V1983">
        <v>1</v>
      </c>
      <c r="W1983">
        <v>0</v>
      </c>
      <c r="X1983">
        <v>0</v>
      </c>
      <c r="Y1983">
        <v>0</v>
      </c>
      <c r="Z1983">
        <v>1</v>
      </c>
      <c r="AA1983">
        <v>1</v>
      </c>
      <c r="AB1983">
        <f t="shared" si="91"/>
        <v>0</v>
      </c>
      <c r="AC1983">
        <f t="shared" si="92"/>
        <v>2</v>
      </c>
    </row>
    <row r="1984" spans="1:29">
      <c r="A1984">
        <v>15</v>
      </c>
      <c r="B1984">
        <v>38542547</v>
      </c>
      <c r="C1984" t="s">
        <v>14</v>
      </c>
      <c r="D1984" t="s">
        <v>18</v>
      </c>
      <c r="E1984" s="6" t="s">
        <v>101</v>
      </c>
      <c r="F1984" s="6" t="s">
        <v>101</v>
      </c>
      <c r="G1984" s="3">
        <v>50</v>
      </c>
      <c r="H1984" s="3">
        <v>0</v>
      </c>
      <c r="I1984" s="3">
        <v>77</v>
      </c>
      <c r="J1984" s="3">
        <v>0</v>
      </c>
      <c r="K1984" s="3">
        <v>73</v>
      </c>
      <c r="L1984" s="3">
        <v>0</v>
      </c>
      <c r="M1984" s="3">
        <v>46</v>
      </c>
      <c r="N1984" s="3">
        <v>12</v>
      </c>
      <c r="O1984" s="3">
        <v>77</v>
      </c>
      <c r="P1984" s="3">
        <v>0</v>
      </c>
      <c r="Q1984">
        <f t="shared" si="90"/>
        <v>335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0</v>
      </c>
      <c r="Y1984">
        <v>0</v>
      </c>
      <c r="Z1984">
        <v>1</v>
      </c>
      <c r="AA1984">
        <v>0</v>
      </c>
      <c r="AB1984">
        <f t="shared" si="91"/>
        <v>0</v>
      </c>
      <c r="AC1984">
        <f t="shared" si="92"/>
        <v>1</v>
      </c>
    </row>
    <row r="1985" spans="1:29">
      <c r="A1985">
        <v>15</v>
      </c>
      <c r="B1985">
        <v>39547041</v>
      </c>
      <c r="C1985" t="s">
        <v>10</v>
      </c>
      <c r="D1985" t="s">
        <v>18</v>
      </c>
      <c r="E1985" s="6" t="s">
        <v>100</v>
      </c>
      <c r="F1985" s="6" t="s">
        <v>100</v>
      </c>
      <c r="G1985" s="3">
        <v>79</v>
      </c>
      <c r="H1985" s="3">
        <v>0</v>
      </c>
      <c r="I1985" s="3">
        <v>72</v>
      </c>
      <c r="J1985" s="3">
        <v>0</v>
      </c>
      <c r="K1985" s="3">
        <v>76</v>
      </c>
      <c r="L1985" s="3">
        <v>0</v>
      </c>
      <c r="M1985" s="3">
        <v>57</v>
      </c>
      <c r="N1985" s="3">
        <v>21</v>
      </c>
      <c r="O1985" s="3">
        <v>51</v>
      </c>
      <c r="P1985" s="3">
        <v>15</v>
      </c>
      <c r="Q1985">
        <f t="shared" si="90"/>
        <v>371</v>
      </c>
      <c r="R1985">
        <v>0</v>
      </c>
      <c r="S1985">
        <v>0</v>
      </c>
      <c r="T1985">
        <v>0</v>
      </c>
      <c r="U1985">
        <v>1</v>
      </c>
      <c r="V1985">
        <v>1</v>
      </c>
      <c r="W1985">
        <v>0</v>
      </c>
      <c r="X1985">
        <v>0</v>
      </c>
      <c r="Y1985">
        <v>0</v>
      </c>
      <c r="Z1985">
        <v>1</v>
      </c>
      <c r="AA1985">
        <v>1</v>
      </c>
      <c r="AB1985">
        <f t="shared" si="91"/>
        <v>0</v>
      </c>
      <c r="AC1985">
        <f t="shared" si="92"/>
        <v>2</v>
      </c>
    </row>
    <row r="1986" spans="1:29">
      <c r="A1986">
        <v>15</v>
      </c>
      <c r="B1986">
        <v>40158346</v>
      </c>
      <c r="C1986" t="s">
        <v>10</v>
      </c>
      <c r="D1986" t="s">
        <v>11</v>
      </c>
      <c r="E1986" s="6" t="s">
        <v>104</v>
      </c>
      <c r="F1986" s="6" t="s">
        <v>104</v>
      </c>
      <c r="G1986" s="3">
        <v>75</v>
      </c>
      <c r="H1986" s="3">
        <v>0</v>
      </c>
      <c r="I1986" s="3">
        <v>57</v>
      </c>
      <c r="J1986" s="3">
        <v>1</v>
      </c>
      <c r="K1986" s="3">
        <v>66</v>
      </c>
      <c r="L1986" s="3">
        <v>9</v>
      </c>
      <c r="M1986" s="3">
        <v>58</v>
      </c>
      <c r="N1986" s="3">
        <v>0</v>
      </c>
      <c r="O1986" s="3">
        <v>60</v>
      </c>
      <c r="P1986" s="3">
        <v>0</v>
      </c>
      <c r="Q1986">
        <f t="shared" ref="Q1986:Q2049" si="93">SUM(G1986:P1986)</f>
        <v>326</v>
      </c>
      <c r="R1986">
        <v>0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0</v>
      </c>
      <c r="Y1986">
        <v>1</v>
      </c>
      <c r="Z1986">
        <v>0</v>
      </c>
      <c r="AA1986">
        <v>0</v>
      </c>
      <c r="AB1986">
        <f t="shared" ref="AB1986:AB2049" si="94">AA1986+Z1986+Y1986+X1986+W1986-V1986-U1986-T1986-S1986-R1986</f>
        <v>0</v>
      </c>
      <c r="AC1986">
        <f t="shared" ref="AC1986:AC2049" si="95">AA1986+Z1986+Y1986+X1986+W1986</f>
        <v>1</v>
      </c>
    </row>
    <row r="1987" spans="1:29">
      <c r="A1987">
        <v>15</v>
      </c>
      <c r="B1987">
        <v>44163360</v>
      </c>
      <c r="C1987" t="s">
        <v>11</v>
      </c>
      <c r="D1987" t="s">
        <v>10</v>
      </c>
      <c r="E1987" s="6" t="s">
        <v>100</v>
      </c>
      <c r="F1987" s="6" t="s">
        <v>100</v>
      </c>
      <c r="G1987" s="3">
        <v>54</v>
      </c>
      <c r="H1987" s="3">
        <v>0</v>
      </c>
      <c r="I1987" s="3">
        <v>66</v>
      </c>
      <c r="J1987" s="3">
        <v>0</v>
      </c>
      <c r="K1987" s="3">
        <v>88</v>
      </c>
      <c r="L1987" s="3">
        <v>1</v>
      </c>
      <c r="M1987" s="3">
        <v>36</v>
      </c>
      <c r="N1987" s="3">
        <v>9</v>
      </c>
      <c r="O1987" s="3">
        <v>40</v>
      </c>
      <c r="P1987" s="3">
        <v>14</v>
      </c>
      <c r="Q1987">
        <f t="shared" si="93"/>
        <v>308</v>
      </c>
      <c r="R1987">
        <v>0</v>
      </c>
      <c r="S1987">
        <v>0</v>
      </c>
      <c r="T1987">
        <v>0</v>
      </c>
      <c r="U1987">
        <v>1</v>
      </c>
      <c r="V1987">
        <v>1</v>
      </c>
      <c r="W1987">
        <v>0</v>
      </c>
      <c r="X1987">
        <v>0</v>
      </c>
      <c r="Y1987">
        <v>0</v>
      </c>
      <c r="Z1987">
        <v>1</v>
      </c>
      <c r="AA1987">
        <v>1</v>
      </c>
      <c r="AB1987">
        <f t="shared" si="94"/>
        <v>0</v>
      </c>
      <c r="AC1987">
        <f t="shared" si="95"/>
        <v>2</v>
      </c>
    </row>
    <row r="1988" spans="1:29">
      <c r="A1988">
        <v>15</v>
      </c>
      <c r="B1988">
        <v>44885634</v>
      </c>
      <c r="C1988" t="s">
        <v>11</v>
      </c>
      <c r="D1988" t="s">
        <v>10</v>
      </c>
      <c r="E1988" s="6" t="s">
        <v>102</v>
      </c>
      <c r="F1988" s="6" t="s">
        <v>102</v>
      </c>
      <c r="G1988" s="3">
        <v>56</v>
      </c>
      <c r="H1988" s="3">
        <v>0</v>
      </c>
      <c r="I1988" s="3">
        <v>50</v>
      </c>
      <c r="J1988" s="3">
        <v>0</v>
      </c>
      <c r="K1988" s="3">
        <v>63</v>
      </c>
      <c r="L1988" s="3">
        <v>0</v>
      </c>
      <c r="M1988" s="3">
        <v>58</v>
      </c>
      <c r="N1988" s="3">
        <v>0</v>
      </c>
      <c r="O1988" s="3">
        <v>55</v>
      </c>
      <c r="P1988" s="3">
        <v>9</v>
      </c>
      <c r="Q1988">
        <f t="shared" si="93"/>
        <v>291</v>
      </c>
      <c r="R1988">
        <v>0</v>
      </c>
      <c r="S1988">
        <v>0</v>
      </c>
      <c r="T1988">
        <v>0</v>
      </c>
      <c r="U1988">
        <v>0</v>
      </c>
      <c r="V1988">
        <v>1</v>
      </c>
      <c r="W1988">
        <v>0</v>
      </c>
      <c r="X1988">
        <v>0</v>
      </c>
      <c r="Y1988">
        <v>0</v>
      </c>
      <c r="Z1988">
        <v>0</v>
      </c>
      <c r="AA1988">
        <v>1</v>
      </c>
      <c r="AB1988">
        <f t="shared" si="94"/>
        <v>0</v>
      </c>
      <c r="AC1988">
        <f t="shared" si="95"/>
        <v>1</v>
      </c>
    </row>
    <row r="1989" spans="1:29">
      <c r="A1989">
        <v>15</v>
      </c>
      <c r="B1989">
        <v>46797357</v>
      </c>
      <c r="C1989" t="s">
        <v>14</v>
      </c>
      <c r="D1989" t="s">
        <v>18</v>
      </c>
      <c r="E1989" s="6" t="s">
        <v>100</v>
      </c>
      <c r="F1989" s="6" t="s">
        <v>100</v>
      </c>
      <c r="G1989" s="3">
        <v>53</v>
      </c>
      <c r="H1989" s="3">
        <v>1</v>
      </c>
      <c r="I1989" s="3">
        <v>67</v>
      </c>
      <c r="J1989" s="3">
        <v>0</v>
      </c>
      <c r="K1989" s="3">
        <v>52</v>
      </c>
      <c r="L1989" s="3">
        <v>0</v>
      </c>
      <c r="M1989" s="3">
        <v>40</v>
      </c>
      <c r="N1989" s="3">
        <v>14</v>
      </c>
      <c r="O1989" s="3">
        <v>53</v>
      </c>
      <c r="P1989" s="3">
        <v>21</v>
      </c>
      <c r="Q1989">
        <f t="shared" si="93"/>
        <v>301</v>
      </c>
      <c r="R1989">
        <v>0</v>
      </c>
      <c r="S1989">
        <v>0</v>
      </c>
      <c r="T1989">
        <v>0</v>
      </c>
      <c r="U1989">
        <v>1</v>
      </c>
      <c r="V1989">
        <v>1</v>
      </c>
      <c r="W1989">
        <v>0</v>
      </c>
      <c r="X1989">
        <v>0</v>
      </c>
      <c r="Y1989">
        <v>0</v>
      </c>
      <c r="Z1989">
        <v>1</v>
      </c>
      <c r="AA1989">
        <v>1</v>
      </c>
      <c r="AB1989">
        <f t="shared" si="94"/>
        <v>0</v>
      </c>
      <c r="AC1989">
        <f t="shared" si="95"/>
        <v>2</v>
      </c>
    </row>
    <row r="1990" spans="1:29">
      <c r="A1990">
        <v>15</v>
      </c>
      <c r="B1990">
        <v>47317054</v>
      </c>
      <c r="C1990" t="s">
        <v>11</v>
      </c>
      <c r="D1990" t="s">
        <v>10</v>
      </c>
      <c r="E1990" s="6" t="s">
        <v>101</v>
      </c>
      <c r="F1990" s="6" t="s">
        <v>101</v>
      </c>
      <c r="G1990" s="3">
        <v>59</v>
      </c>
      <c r="H1990" s="3">
        <v>0</v>
      </c>
      <c r="I1990" s="3">
        <v>71</v>
      </c>
      <c r="J1990" s="3">
        <v>0</v>
      </c>
      <c r="K1990" s="3">
        <v>50</v>
      </c>
      <c r="L1990" s="3">
        <v>0</v>
      </c>
      <c r="M1990" s="3">
        <v>47</v>
      </c>
      <c r="N1990" s="3">
        <v>13</v>
      </c>
      <c r="O1990" s="3">
        <v>47</v>
      </c>
      <c r="P1990" s="3">
        <v>0</v>
      </c>
      <c r="Q1990">
        <f t="shared" si="93"/>
        <v>287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0</v>
      </c>
      <c r="Y1990">
        <v>0</v>
      </c>
      <c r="Z1990">
        <v>1</v>
      </c>
      <c r="AA1990">
        <v>0</v>
      </c>
      <c r="AB1990">
        <f t="shared" si="94"/>
        <v>0</v>
      </c>
      <c r="AC1990">
        <f t="shared" si="95"/>
        <v>1</v>
      </c>
    </row>
    <row r="1991" spans="1:29">
      <c r="A1991">
        <v>15</v>
      </c>
      <c r="B1991">
        <v>48998077</v>
      </c>
      <c r="C1991" t="s">
        <v>11</v>
      </c>
      <c r="D1991" t="s">
        <v>18</v>
      </c>
      <c r="E1991" s="6" t="s">
        <v>100</v>
      </c>
      <c r="F1991" s="6" t="s">
        <v>100</v>
      </c>
      <c r="G1991" s="3">
        <v>65</v>
      </c>
      <c r="H1991" s="3">
        <v>0</v>
      </c>
      <c r="I1991" s="3">
        <v>66</v>
      </c>
      <c r="J1991" s="3">
        <v>0</v>
      </c>
      <c r="K1991" s="3">
        <v>65</v>
      </c>
      <c r="L1991" s="3">
        <v>0</v>
      </c>
      <c r="M1991" s="3">
        <v>43</v>
      </c>
      <c r="N1991" s="3">
        <v>11</v>
      </c>
      <c r="O1991" s="3">
        <v>47</v>
      </c>
      <c r="P1991" s="3">
        <v>11</v>
      </c>
      <c r="Q1991">
        <f t="shared" si="93"/>
        <v>308</v>
      </c>
      <c r="R1991">
        <v>0</v>
      </c>
      <c r="S1991">
        <v>0</v>
      </c>
      <c r="T1991">
        <v>0</v>
      </c>
      <c r="U1991">
        <v>1</v>
      </c>
      <c r="V1991">
        <v>1</v>
      </c>
      <c r="W1991">
        <v>0</v>
      </c>
      <c r="X1991">
        <v>0</v>
      </c>
      <c r="Y1991">
        <v>0</v>
      </c>
      <c r="Z1991">
        <v>1</v>
      </c>
      <c r="AA1991">
        <v>1</v>
      </c>
      <c r="AB1991">
        <f t="shared" si="94"/>
        <v>0</v>
      </c>
      <c r="AC1991">
        <f t="shared" si="95"/>
        <v>2</v>
      </c>
    </row>
    <row r="1992" spans="1:29">
      <c r="A1992">
        <v>15</v>
      </c>
      <c r="B1992">
        <v>51486682</v>
      </c>
      <c r="C1992" t="s">
        <v>10</v>
      </c>
      <c r="D1992" t="s">
        <v>11</v>
      </c>
      <c r="E1992" s="6" t="s">
        <v>100</v>
      </c>
      <c r="F1992" s="6" t="s">
        <v>100</v>
      </c>
      <c r="G1992" s="3">
        <v>37</v>
      </c>
      <c r="H1992" s="3">
        <v>0</v>
      </c>
      <c r="I1992" s="3">
        <v>42</v>
      </c>
      <c r="J1992" s="3">
        <v>0</v>
      </c>
      <c r="K1992" s="3">
        <v>55</v>
      </c>
      <c r="L1992" s="3">
        <v>0</v>
      </c>
      <c r="M1992" s="3">
        <v>40</v>
      </c>
      <c r="N1992" s="3">
        <v>16</v>
      </c>
      <c r="O1992" s="3">
        <v>49</v>
      </c>
      <c r="P1992" s="3">
        <v>7</v>
      </c>
      <c r="Q1992">
        <f t="shared" si="93"/>
        <v>246</v>
      </c>
      <c r="R1992">
        <v>0</v>
      </c>
      <c r="S1992">
        <v>0</v>
      </c>
      <c r="T1992">
        <v>0</v>
      </c>
      <c r="U1992">
        <v>1</v>
      </c>
      <c r="V1992">
        <v>1</v>
      </c>
      <c r="W1992">
        <v>0</v>
      </c>
      <c r="X1992">
        <v>0</v>
      </c>
      <c r="Y1992">
        <v>0</v>
      </c>
      <c r="Z1992">
        <v>1</v>
      </c>
      <c r="AA1992">
        <v>1</v>
      </c>
      <c r="AB1992">
        <f t="shared" si="94"/>
        <v>0</v>
      </c>
      <c r="AC1992">
        <f t="shared" si="95"/>
        <v>2</v>
      </c>
    </row>
    <row r="1993" spans="1:29">
      <c r="A1993">
        <v>15</v>
      </c>
      <c r="B1993">
        <v>51787694</v>
      </c>
      <c r="C1993" t="s">
        <v>14</v>
      </c>
      <c r="D1993" t="s">
        <v>18</v>
      </c>
      <c r="E1993" s="6" t="s">
        <v>97</v>
      </c>
      <c r="F1993" s="6" t="s">
        <v>97</v>
      </c>
      <c r="G1993" s="3">
        <v>50</v>
      </c>
      <c r="H1993" s="3">
        <v>0</v>
      </c>
      <c r="I1993" s="3">
        <v>48</v>
      </c>
      <c r="J1993" s="3">
        <v>7</v>
      </c>
      <c r="K1993" s="3">
        <v>89</v>
      </c>
      <c r="L1993" s="3">
        <v>0</v>
      </c>
      <c r="M1993" s="3">
        <v>46</v>
      </c>
      <c r="N1993" s="3">
        <v>0</v>
      </c>
      <c r="O1993" s="3">
        <v>59</v>
      </c>
      <c r="P1993" s="3">
        <v>0</v>
      </c>
      <c r="Q1993">
        <f t="shared" si="93"/>
        <v>299</v>
      </c>
      <c r="R1993">
        <v>0</v>
      </c>
      <c r="S1993">
        <v>1</v>
      </c>
      <c r="T1993">
        <v>0</v>
      </c>
      <c r="U1993">
        <v>0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0</v>
      </c>
      <c r="AB1993">
        <f t="shared" si="94"/>
        <v>0</v>
      </c>
      <c r="AC1993">
        <f t="shared" si="95"/>
        <v>1</v>
      </c>
    </row>
    <row r="1994" spans="1:29">
      <c r="A1994">
        <v>15</v>
      </c>
      <c r="B1994">
        <v>53075768</v>
      </c>
      <c r="C1994" t="s">
        <v>11</v>
      </c>
      <c r="D1994" t="s">
        <v>10</v>
      </c>
      <c r="E1994" s="6" t="s">
        <v>100</v>
      </c>
      <c r="F1994" s="6" t="s">
        <v>100</v>
      </c>
      <c r="G1994" s="3">
        <v>30</v>
      </c>
      <c r="H1994" s="3">
        <v>0</v>
      </c>
      <c r="I1994" s="3">
        <v>33</v>
      </c>
      <c r="J1994" s="3">
        <v>0</v>
      </c>
      <c r="K1994" s="3">
        <v>34</v>
      </c>
      <c r="L1994" s="3">
        <v>0</v>
      </c>
      <c r="M1994" s="3">
        <v>26</v>
      </c>
      <c r="N1994" s="3">
        <v>12</v>
      </c>
      <c r="O1994" s="3">
        <v>18</v>
      </c>
      <c r="P1994" s="3">
        <v>9</v>
      </c>
      <c r="Q1994">
        <f t="shared" si="93"/>
        <v>162</v>
      </c>
      <c r="R1994">
        <v>0</v>
      </c>
      <c r="S1994">
        <v>0</v>
      </c>
      <c r="T1994">
        <v>0</v>
      </c>
      <c r="U1994">
        <v>1</v>
      </c>
      <c r="V1994">
        <v>1</v>
      </c>
      <c r="W1994">
        <v>0</v>
      </c>
      <c r="X1994">
        <v>0</v>
      </c>
      <c r="Y1994">
        <v>0</v>
      </c>
      <c r="Z1994">
        <v>1</v>
      </c>
      <c r="AA1994">
        <v>1</v>
      </c>
      <c r="AB1994">
        <f t="shared" si="94"/>
        <v>0</v>
      </c>
      <c r="AC1994">
        <f t="shared" si="95"/>
        <v>2</v>
      </c>
    </row>
    <row r="1995" spans="1:29">
      <c r="A1995">
        <v>15</v>
      </c>
      <c r="B1995">
        <v>53243153</v>
      </c>
      <c r="C1995" t="s">
        <v>10</v>
      </c>
      <c r="D1995" t="s">
        <v>11</v>
      </c>
      <c r="E1995" s="6" t="s">
        <v>102</v>
      </c>
      <c r="F1995" s="6" t="s">
        <v>102</v>
      </c>
      <c r="G1995" s="3">
        <v>38</v>
      </c>
      <c r="H1995" s="3">
        <v>0</v>
      </c>
      <c r="I1995" s="3">
        <v>49</v>
      </c>
      <c r="J1995" s="3">
        <v>0</v>
      </c>
      <c r="K1995" s="3">
        <v>52</v>
      </c>
      <c r="L1995" s="3">
        <v>0</v>
      </c>
      <c r="M1995" s="3">
        <v>47</v>
      </c>
      <c r="N1995" s="3">
        <v>0</v>
      </c>
      <c r="O1995" s="3">
        <v>26</v>
      </c>
      <c r="P1995" s="3">
        <v>8</v>
      </c>
      <c r="Q1995">
        <f t="shared" si="93"/>
        <v>220</v>
      </c>
      <c r="R1995">
        <v>0</v>
      </c>
      <c r="S1995">
        <v>0</v>
      </c>
      <c r="T1995">
        <v>0</v>
      </c>
      <c r="U1995">
        <v>0</v>
      </c>
      <c r="V1995">
        <v>1</v>
      </c>
      <c r="W1995">
        <v>0</v>
      </c>
      <c r="X1995">
        <v>0</v>
      </c>
      <c r="Y1995">
        <v>0</v>
      </c>
      <c r="Z1995">
        <v>0</v>
      </c>
      <c r="AA1995">
        <v>1</v>
      </c>
      <c r="AB1995">
        <f t="shared" si="94"/>
        <v>0</v>
      </c>
      <c r="AC1995">
        <f t="shared" si="95"/>
        <v>1</v>
      </c>
    </row>
    <row r="1996" spans="1:29">
      <c r="A1996">
        <v>15</v>
      </c>
      <c r="B1996">
        <v>53579239</v>
      </c>
      <c r="C1996" t="s">
        <v>11</v>
      </c>
      <c r="D1996" t="s">
        <v>10</v>
      </c>
      <c r="E1996" s="6" t="s">
        <v>97</v>
      </c>
      <c r="F1996" s="6" t="s">
        <v>97</v>
      </c>
      <c r="G1996" s="3">
        <v>44</v>
      </c>
      <c r="H1996" s="3">
        <v>0</v>
      </c>
      <c r="I1996" s="3">
        <v>38</v>
      </c>
      <c r="J1996" s="3">
        <v>9</v>
      </c>
      <c r="K1996" s="3">
        <v>39</v>
      </c>
      <c r="L1996" s="3">
        <v>0</v>
      </c>
      <c r="M1996" s="3">
        <v>41</v>
      </c>
      <c r="N1996" s="3">
        <v>0</v>
      </c>
      <c r="O1996" s="3">
        <v>28</v>
      </c>
      <c r="P1996" s="3">
        <v>1</v>
      </c>
      <c r="Q1996">
        <f t="shared" si="93"/>
        <v>200</v>
      </c>
      <c r="R1996">
        <v>0</v>
      </c>
      <c r="S1996">
        <v>1</v>
      </c>
      <c r="T1996">
        <v>0</v>
      </c>
      <c r="U1996">
        <v>0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0</v>
      </c>
      <c r="AB1996">
        <f t="shared" si="94"/>
        <v>0</v>
      </c>
      <c r="AC1996">
        <f t="shared" si="95"/>
        <v>1</v>
      </c>
    </row>
    <row r="1997" spans="1:29">
      <c r="A1997">
        <v>15</v>
      </c>
      <c r="B1997">
        <v>53749484</v>
      </c>
      <c r="C1997" t="s">
        <v>10</v>
      </c>
      <c r="D1997" t="s">
        <v>14</v>
      </c>
      <c r="E1997" s="6" t="s">
        <v>102</v>
      </c>
      <c r="F1997" s="6" t="s">
        <v>102</v>
      </c>
      <c r="G1997" s="3">
        <v>63</v>
      </c>
      <c r="H1997" s="3">
        <v>0</v>
      </c>
      <c r="I1997" s="3">
        <v>64</v>
      </c>
      <c r="J1997" s="3">
        <v>0</v>
      </c>
      <c r="K1997" s="3">
        <v>57</v>
      </c>
      <c r="L1997" s="3">
        <v>0</v>
      </c>
      <c r="M1997" s="3">
        <v>57</v>
      </c>
      <c r="N1997" s="3">
        <v>0</v>
      </c>
      <c r="O1997" s="3">
        <v>50</v>
      </c>
      <c r="P1997" s="3">
        <v>9</v>
      </c>
      <c r="Q1997">
        <f t="shared" si="93"/>
        <v>300</v>
      </c>
      <c r="R1997">
        <v>0</v>
      </c>
      <c r="S1997">
        <v>0</v>
      </c>
      <c r="T1997">
        <v>0</v>
      </c>
      <c r="U1997">
        <v>0</v>
      </c>
      <c r="V1997">
        <v>1</v>
      </c>
      <c r="W1997">
        <v>0</v>
      </c>
      <c r="X1997">
        <v>0</v>
      </c>
      <c r="Y1997">
        <v>0</v>
      </c>
      <c r="Z1997">
        <v>0</v>
      </c>
      <c r="AA1997">
        <v>1</v>
      </c>
      <c r="AB1997">
        <f t="shared" si="94"/>
        <v>0</v>
      </c>
      <c r="AC1997">
        <f t="shared" si="95"/>
        <v>1</v>
      </c>
    </row>
    <row r="1998" spans="1:29">
      <c r="A1998">
        <v>15</v>
      </c>
      <c r="B1998">
        <v>54011366</v>
      </c>
      <c r="C1998" t="s">
        <v>11</v>
      </c>
      <c r="D1998" t="s">
        <v>14</v>
      </c>
      <c r="E1998" s="6" t="s">
        <v>101</v>
      </c>
      <c r="F1998" s="6" t="s">
        <v>101</v>
      </c>
      <c r="G1998" s="3">
        <v>67</v>
      </c>
      <c r="H1998" s="3">
        <v>0</v>
      </c>
      <c r="I1998" s="3">
        <v>66</v>
      </c>
      <c r="J1998" s="3">
        <v>0</v>
      </c>
      <c r="K1998" s="3">
        <v>55</v>
      </c>
      <c r="L1998" s="3">
        <v>0</v>
      </c>
      <c r="M1998" s="3">
        <v>44</v>
      </c>
      <c r="N1998" s="3">
        <v>7</v>
      </c>
      <c r="O1998" s="3">
        <v>38</v>
      </c>
      <c r="P1998" s="3">
        <v>0</v>
      </c>
      <c r="Q1998">
        <f t="shared" si="93"/>
        <v>277</v>
      </c>
      <c r="R1998">
        <v>0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0</v>
      </c>
      <c r="Y1998">
        <v>0</v>
      </c>
      <c r="Z1998">
        <v>1</v>
      </c>
      <c r="AA1998">
        <v>0</v>
      </c>
      <c r="AB1998">
        <f t="shared" si="94"/>
        <v>0</v>
      </c>
      <c r="AC1998">
        <f t="shared" si="95"/>
        <v>1</v>
      </c>
    </row>
    <row r="1999" spans="1:29">
      <c r="A1999">
        <v>15</v>
      </c>
      <c r="B1999">
        <v>58173342</v>
      </c>
      <c r="C1999" t="s">
        <v>14</v>
      </c>
      <c r="D1999" t="s">
        <v>10</v>
      </c>
      <c r="E1999" s="6" t="s">
        <v>100</v>
      </c>
      <c r="F1999" s="6" t="s">
        <v>100</v>
      </c>
      <c r="G1999" s="3">
        <v>31</v>
      </c>
      <c r="H1999" s="3">
        <v>0</v>
      </c>
      <c r="I1999" s="3">
        <v>56</v>
      </c>
      <c r="J1999" s="3">
        <v>0</v>
      </c>
      <c r="K1999" s="3">
        <v>59</v>
      </c>
      <c r="L1999" s="3">
        <v>0</v>
      </c>
      <c r="M1999" s="3">
        <v>34</v>
      </c>
      <c r="N1999" s="3">
        <v>16</v>
      </c>
      <c r="O1999" s="3">
        <v>26</v>
      </c>
      <c r="P1999" s="3">
        <v>12</v>
      </c>
      <c r="Q1999">
        <f t="shared" si="93"/>
        <v>234</v>
      </c>
      <c r="R1999">
        <v>0</v>
      </c>
      <c r="S1999">
        <v>0</v>
      </c>
      <c r="T1999">
        <v>0</v>
      </c>
      <c r="U1999">
        <v>1</v>
      </c>
      <c r="V1999">
        <v>1</v>
      </c>
      <c r="W1999">
        <v>0</v>
      </c>
      <c r="X1999">
        <v>0</v>
      </c>
      <c r="Y1999">
        <v>0</v>
      </c>
      <c r="Z1999">
        <v>1</v>
      </c>
      <c r="AA1999">
        <v>1</v>
      </c>
      <c r="AB1999">
        <f t="shared" si="94"/>
        <v>0</v>
      </c>
      <c r="AC1999">
        <f t="shared" si="95"/>
        <v>2</v>
      </c>
    </row>
    <row r="2000" spans="1:29">
      <c r="A2000">
        <v>15</v>
      </c>
      <c r="B2000">
        <v>58914305</v>
      </c>
      <c r="C2000" t="s">
        <v>11</v>
      </c>
      <c r="D2000" t="s">
        <v>18</v>
      </c>
      <c r="E2000" s="6" t="s">
        <v>100</v>
      </c>
      <c r="F2000" s="6" t="s">
        <v>100</v>
      </c>
      <c r="G2000" s="3">
        <v>53</v>
      </c>
      <c r="H2000" s="3">
        <v>0</v>
      </c>
      <c r="I2000" s="3">
        <v>56</v>
      </c>
      <c r="J2000" s="3">
        <v>0</v>
      </c>
      <c r="K2000" s="3">
        <v>52</v>
      </c>
      <c r="L2000" s="3">
        <v>0</v>
      </c>
      <c r="M2000" s="3">
        <v>46</v>
      </c>
      <c r="N2000" s="3">
        <v>15</v>
      </c>
      <c r="O2000" s="3">
        <v>42</v>
      </c>
      <c r="P2000" s="3">
        <v>20</v>
      </c>
      <c r="Q2000">
        <f t="shared" si="93"/>
        <v>284</v>
      </c>
      <c r="R2000">
        <v>0</v>
      </c>
      <c r="S2000">
        <v>0</v>
      </c>
      <c r="T2000">
        <v>0</v>
      </c>
      <c r="U2000">
        <v>1</v>
      </c>
      <c r="V2000">
        <v>1</v>
      </c>
      <c r="W2000">
        <v>0</v>
      </c>
      <c r="X2000">
        <v>0</v>
      </c>
      <c r="Y2000">
        <v>0</v>
      </c>
      <c r="Z2000">
        <v>1</v>
      </c>
      <c r="AA2000">
        <v>1</v>
      </c>
      <c r="AB2000">
        <f t="shared" si="94"/>
        <v>0</v>
      </c>
      <c r="AC2000">
        <f t="shared" si="95"/>
        <v>2</v>
      </c>
    </row>
    <row r="2001" spans="1:29">
      <c r="A2001">
        <v>15</v>
      </c>
      <c r="B2001">
        <v>63537287</v>
      </c>
      <c r="C2001" t="s">
        <v>11</v>
      </c>
      <c r="D2001" t="s">
        <v>18</v>
      </c>
      <c r="E2001" s="6" t="s">
        <v>102</v>
      </c>
      <c r="F2001" s="6" t="s">
        <v>102</v>
      </c>
      <c r="G2001" s="3">
        <v>69</v>
      </c>
      <c r="H2001" s="3">
        <v>0</v>
      </c>
      <c r="I2001" s="3">
        <v>60</v>
      </c>
      <c r="J2001" s="3">
        <v>0</v>
      </c>
      <c r="K2001" s="3">
        <v>72</v>
      </c>
      <c r="L2001" s="3">
        <v>0</v>
      </c>
      <c r="M2001" s="3">
        <v>62</v>
      </c>
      <c r="N2001" s="3">
        <v>0</v>
      </c>
      <c r="O2001" s="3">
        <v>38</v>
      </c>
      <c r="P2001" s="3">
        <v>9</v>
      </c>
      <c r="Q2001">
        <f t="shared" si="93"/>
        <v>310</v>
      </c>
      <c r="R2001">
        <v>0</v>
      </c>
      <c r="S2001">
        <v>0</v>
      </c>
      <c r="T2001">
        <v>0</v>
      </c>
      <c r="U2001">
        <v>0</v>
      </c>
      <c r="V2001">
        <v>1</v>
      </c>
      <c r="W2001">
        <v>0</v>
      </c>
      <c r="X2001">
        <v>0</v>
      </c>
      <c r="Y2001">
        <v>0</v>
      </c>
      <c r="Z2001">
        <v>0</v>
      </c>
      <c r="AA2001">
        <v>1</v>
      </c>
      <c r="AB2001">
        <f t="shared" si="94"/>
        <v>0</v>
      </c>
      <c r="AC2001">
        <f t="shared" si="95"/>
        <v>1</v>
      </c>
    </row>
    <row r="2002" spans="1:29">
      <c r="A2002">
        <v>15</v>
      </c>
      <c r="B2002">
        <v>63661066</v>
      </c>
      <c r="C2002" t="s">
        <v>11</v>
      </c>
      <c r="D2002" t="s">
        <v>10</v>
      </c>
      <c r="E2002" s="6" t="s">
        <v>101</v>
      </c>
      <c r="F2002" s="6" t="s">
        <v>101</v>
      </c>
      <c r="G2002" s="3">
        <v>33</v>
      </c>
      <c r="H2002" s="3">
        <v>0</v>
      </c>
      <c r="I2002" s="3">
        <v>43</v>
      </c>
      <c r="J2002" s="3">
        <v>0</v>
      </c>
      <c r="K2002" s="3">
        <v>37</v>
      </c>
      <c r="L2002" s="3">
        <v>0</v>
      </c>
      <c r="M2002" s="3">
        <v>31</v>
      </c>
      <c r="N2002" s="3">
        <v>14</v>
      </c>
      <c r="O2002" s="3">
        <v>54</v>
      </c>
      <c r="P2002" s="3">
        <v>0</v>
      </c>
      <c r="Q2002">
        <f t="shared" si="93"/>
        <v>212</v>
      </c>
      <c r="R2002">
        <v>0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0</v>
      </c>
      <c r="Y2002">
        <v>0</v>
      </c>
      <c r="Z2002">
        <v>1</v>
      </c>
      <c r="AA2002">
        <v>0</v>
      </c>
      <c r="AB2002">
        <f t="shared" si="94"/>
        <v>0</v>
      </c>
      <c r="AC2002">
        <f t="shared" si="95"/>
        <v>1</v>
      </c>
    </row>
    <row r="2003" spans="1:29">
      <c r="A2003">
        <v>15</v>
      </c>
      <c r="B2003">
        <v>64129521</v>
      </c>
      <c r="C2003" t="s">
        <v>14</v>
      </c>
      <c r="D2003" t="s">
        <v>11</v>
      </c>
      <c r="E2003" s="6" t="s">
        <v>100</v>
      </c>
      <c r="F2003" s="6" t="s">
        <v>100</v>
      </c>
      <c r="G2003" s="3">
        <v>44</v>
      </c>
      <c r="H2003" s="3">
        <v>0</v>
      </c>
      <c r="I2003" s="3">
        <v>50</v>
      </c>
      <c r="J2003" s="3">
        <v>0</v>
      </c>
      <c r="K2003" s="3">
        <v>63</v>
      </c>
      <c r="L2003" s="3">
        <v>0</v>
      </c>
      <c r="M2003" s="3">
        <v>42</v>
      </c>
      <c r="N2003" s="3">
        <v>17</v>
      </c>
      <c r="O2003" s="3">
        <v>32</v>
      </c>
      <c r="P2003" s="3">
        <v>17</v>
      </c>
      <c r="Q2003">
        <f t="shared" si="93"/>
        <v>265</v>
      </c>
      <c r="R2003">
        <v>0</v>
      </c>
      <c r="S2003">
        <v>0</v>
      </c>
      <c r="T2003">
        <v>0</v>
      </c>
      <c r="U2003">
        <v>1</v>
      </c>
      <c r="V2003">
        <v>1</v>
      </c>
      <c r="W2003">
        <v>0</v>
      </c>
      <c r="X2003">
        <v>0</v>
      </c>
      <c r="Y2003">
        <v>0</v>
      </c>
      <c r="Z2003">
        <v>1</v>
      </c>
      <c r="AA2003">
        <v>1</v>
      </c>
      <c r="AB2003">
        <f t="shared" si="94"/>
        <v>0</v>
      </c>
      <c r="AC2003">
        <f t="shared" si="95"/>
        <v>2</v>
      </c>
    </row>
    <row r="2004" spans="1:29">
      <c r="A2004">
        <v>15</v>
      </c>
      <c r="B2004">
        <v>64397854</v>
      </c>
      <c r="C2004" t="s">
        <v>10</v>
      </c>
      <c r="D2004" t="s">
        <v>14</v>
      </c>
      <c r="E2004" s="6" t="s">
        <v>101</v>
      </c>
      <c r="F2004" s="6" t="s">
        <v>101</v>
      </c>
      <c r="G2004" s="3">
        <v>72</v>
      </c>
      <c r="H2004" s="3">
        <v>0</v>
      </c>
      <c r="I2004" s="3">
        <v>61</v>
      </c>
      <c r="J2004" s="3">
        <v>0</v>
      </c>
      <c r="K2004" s="3">
        <v>79</v>
      </c>
      <c r="L2004" s="3">
        <v>0</v>
      </c>
      <c r="M2004" s="3">
        <v>46</v>
      </c>
      <c r="N2004" s="3">
        <v>8</v>
      </c>
      <c r="O2004" s="3">
        <v>49</v>
      </c>
      <c r="P2004" s="3">
        <v>0</v>
      </c>
      <c r="Q2004">
        <f t="shared" si="93"/>
        <v>315</v>
      </c>
      <c r="R2004">
        <v>0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0</v>
      </c>
      <c r="Y2004">
        <v>0</v>
      </c>
      <c r="Z2004">
        <v>1</v>
      </c>
      <c r="AA2004">
        <v>0</v>
      </c>
      <c r="AB2004">
        <f t="shared" si="94"/>
        <v>0</v>
      </c>
      <c r="AC2004">
        <f t="shared" si="95"/>
        <v>1</v>
      </c>
    </row>
    <row r="2005" spans="1:29">
      <c r="A2005">
        <v>15</v>
      </c>
      <c r="B2005">
        <v>64816741</v>
      </c>
      <c r="C2005" t="s">
        <v>18</v>
      </c>
      <c r="D2005" t="s">
        <v>10</v>
      </c>
      <c r="E2005" s="6" t="s">
        <v>119</v>
      </c>
      <c r="F2005" s="6" t="s">
        <v>105</v>
      </c>
      <c r="G2005" s="3">
        <v>30</v>
      </c>
      <c r="H2005" s="3">
        <v>3</v>
      </c>
      <c r="I2005" s="3">
        <v>23</v>
      </c>
      <c r="J2005" s="3">
        <v>3</v>
      </c>
      <c r="K2005" s="3">
        <v>31</v>
      </c>
      <c r="L2005" s="3">
        <v>5</v>
      </c>
      <c r="M2005" s="3">
        <v>38</v>
      </c>
      <c r="N2005" s="3">
        <v>4</v>
      </c>
      <c r="O2005" s="3">
        <v>24</v>
      </c>
      <c r="P2005" s="3">
        <v>1</v>
      </c>
      <c r="Q2005">
        <f t="shared" si="93"/>
        <v>162</v>
      </c>
      <c r="R2005">
        <v>0</v>
      </c>
      <c r="S2005">
        <v>0</v>
      </c>
      <c r="T2005">
        <v>1</v>
      </c>
      <c r="U2005">
        <v>1</v>
      </c>
      <c r="V2005">
        <v>0</v>
      </c>
      <c r="W2005">
        <v>1</v>
      </c>
      <c r="X2005">
        <v>1</v>
      </c>
      <c r="Y2005">
        <v>1</v>
      </c>
      <c r="Z2005">
        <v>1</v>
      </c>
      <c r="AA2005">
        <v>0</v>
      </c>
      <c r="AB2005">
        <f t="shared" si="94"/>
        <v>2</v>
      </c>
      <c r="AC2005">
        <f t="shared" si="95"/>
        <v>4</v>
      </c>
    </row>
    <row r="2006" spans="1:29">
      <c r="A2006">
        <v>15</v>
      </c>
      <c r="B2006">
        <v>65449746</v>
      </c>
      <c r="C2006" t="s">
        <v>11</v>
      </c>
      <c r="D2006" t="s">
        <v>10</v>
      </c>
      <c r="E2006" s="6" t="s">
        <v>102</v>
      </c>
      <c r="F2006" s="6" t="s">
        <v>102</v>
      </c>
      <c r="G2006" s="3">
        <v>44</v>
      </c>
      <c r="H2006" s="3">
        <v>1</v>
      </c>
      <c r="I2006" s="3">
        <v>63</v>
      </c>
      <c r="J2006" s="3">
        <v>0</v>
      </c>
      <c r="K2006" s="3">
        <v>58</v>
      </c>
      <c r="L2006" s="3">
        <v>0</v>
      </c>
      <c r="M2006" s="3">
        <v>46</v>
      </c>
      <c r="N2006" s="3">
        <v>1</v>
      </c>
      <c r="O2006" s="3">
        <v>46</v>
      </c>
      <c r="P2006" s="3">
        <v>9</v>
      </c>
      <c r="Q2006">
        <f t="shared" si="93"/>
        <v>268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0</v>
      </c>
      <c r="X2006">
        <v>0</v>
      </c>
      <c r="Y2006">
        <v>0</v>
      </c>
      <c r="Z2006">
        <v>0</v>
      </c>
      <c r="AA2006">
        <v>1</v>
      </c>
      <c r="AB2006">
        <f t="shared" si="94"/>
        <v>0</v>
      </c>
      <c r="AC2006">
        <f t="shared" si="95"/>
        <v>1</v>
      </c>
    </row>
    <row r="2007" spans="1:29">
      <c r="A2007">
        <v>15</v>
      </c>
      <c r="B2007">
        <v>68650169</v>
      </c>
      <c r="C2007" t="s">
        <v>11</v>
      </c>
      <c r="D2007" t="s">
        <v>10</v>
      </c>
      <c r="E2007" s="6" t="s">
        <v>100</v>
      </c>
      <c r="F2007" s="6" t="s">
        <v>100</v>
      </c>
      <c r="G2007" s="3">
        <v>53</v>
      </c>
      <c r="H2007" s="3">
        <v>0</v>
      </c>
      <c r="I2007" s="3">
        <v>51</v>
      </c>
      <c r="J2007" s="3">
        <v>0</v>
      </c>
      <c r="K2007" s="3">
        <v>41</v>
      </c>
      <c r="L2007" s="3">
        <v>0</v>
      </c>
      <c r="M2007" s="3">
        <v>37</v>
      </c>
      <c r="N2007" s="3">
        <v>10</v>
      </c>
      <c r="O2007" s="3">
        <v>36</v>
      </c>
      <c r="P2007" s="3">
        <v>8</v>
      </c>
      <c r="Q2007">
        <f t="shared" si="93"/>
        <v>236</v>
      </c>
      <c r="R2007">
        <v>0</v>
      </c>
      <c r="S2007">
        <v>0</v>
      </c>
      <c r="T2007">
        <v>0</v>
      </c>
      <c r="U2007">
        <v>1</v>
      </c>
      <c r="V2007">
        <v>1</v>
      </c>
      <c r="W2007">
        <v>0</v>
      </c>
      <c r="X2007">
        <v>0</v>
      </c>
      <c r="Y2007">
        <v>0</v>
      </c>
      <c r="Z2007">
        <v>1</v>
      </c>
      <c r="AA2007">
        <v>1</v>
      </c>
      <c r="AB2007">
        <f t="shared" si="94"/>
        <v>0</v>
      </c>
      <c r="AC2007">
        <f t="shared" si="95"/>
        <v>2</v>
      </c>
    </row>
    <row r="2008" spans="1:29">
      <c r="A2008">
        <v>15</v>
      </c>
      <c r="B2008">
        <v>68803571</v>
      </c>
      <c r="C2008" t="s">
        <v>11</v>
      </c>
      <c r="D2008" t="s">
        <v>10</v>
      </c>
      <c r="E2008" s="6" t="s">
        <v>101</v>
      </c>
      <c r="F2008" s="6" t="s">
        <v>101</v>
      </c>
      <c r="G2008" s="3">
        <v>25</v>
      </c>
      <c r="H2008" s="3">
        <v>0</v>
      </c>
      <c r="I2008" s="3">
        <v>35</v>
      </c>
      <c r="J2008" s="3">
        <v>0</v>
      </c>
      <c r="K2008" s="3">
        <v>38</v>
      </c>
      <c r="L2008" s="3">
        <v>0</v>
      </c>
      <c r="M2008" s="3">
        <v>35</v>
      </c>
      <c r="N2008" s="3">
        <v>6</v>
      </c>
      <c r="O2008" s="3">
        <v>40</v>
      </c>
      <c r="P2008" s="3">
        <v>1</v>
      </c>
      <c r="Q2008">
        <f t="shared" si="93"/>
        <v>180</v>
      </c>
      <c r="R2008">
        <v>0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1</v>
      </c>
      <c r="AA2008">
        <v>0</v>
      </c>
      <c r="AB2008">
        <f t="shared" si="94"/>
        <v>0</v>
      </c>
      <c r="AC2008">
        <f t="shared" si="95"/>
        <v>1</v>
      </c>
    </row>
    <row r="2009" spans="1:29">
      <c r="A2009">
        <v>15</v>
      </c>
      <c r="B2009">
        <v>70042383</v>
      </c>
      <c r="C2009" t="s">
        <v>14</v>
      </c>
      <c r="D2009" t="s">
        <v>10</v>
      </c>
      <c r="E2009" s="6" t="s">
        <v>100</v>
      </c>
      <c r="F2009" s="6" t="s">
        <v>100</v>
      </c>
      <c r="G2009" s="3">
        <v>44</v>
      </c>
      <c r="H2009" s="3">
        <v>0</v>
      </c>
      <c r="I2009" s="3">
        <v>35</v>
      </c>
      <c r="J2009" s="3">
        <v>0</v>
      </c>
      <c r="K2009" s="3">
        <v>44</v>
      </c>
      <c r="L2009" s="3">
        <v>1</v>
      </c>
      <c r="M2009" s="3">
        <v>24</v>
      </c>
      <c r="N2009" s="3">
        <v>12</v>
      </c>
      <c r="O2009" s="3">
        <v>27</v>
      </c>
      <c r="P2009" s="3">
        <v>13</v>
      </c>
      <c r="Q2009">
        <f t="shared" si="93"/>
        <v>200</v>
      </c>
      <c r="R2009">
        <v>0</v>
      </c>
      <c r="S2009">
        <v>0</v>
      </c>
      <c r="T2009">
        <v>0</v>
      </c>
      <c r="U2009">
        <v>1</v>
      </c>
      <c r="V2009">
        <v>1</v>
      </c>
      <c r="W2009">
        <v>0</v>
      </c>
      <c r="X2009">
        <v>0</v>
      </c>
      <c r="Y2009">
        <v>0</v>
      </c>
      <c r="Z2009">
        <v>1</v>
      </c>
      <c r="AA2009">
        <v>1</v>
      </c>
      <c r="AB2009">
        <f t="shared" si="94"/>
        <v>0</v>
      </c>
      <c r="AC2009">
        <f t="shared" si="95"/>
        <v>2</v>
      </c>
    </row>
    <row r="2010" spans="1:29">
      <c r="A2010">
        <v>15</v>
      </c>
      <c r="B2010">
        <v>70622546</v>
      </c>
      <c r="C2010" t="s">
        <v>10</v>
      </c>
      <c r="D2010" t="s">
        <v>18</v>
      </c>
      <c r="E2010" s="6" t="s">
        <v>97</v>
      </c>
      <c r="F2010" s="6" t="s">
        <v>97</v>
      </c>
      <c r="G2010" s="3">
        <v>68</v>
      </c>
      <c r="H2010" s="3">
        <v>0</v>
      </c>
      <c r="I2010" s="3">
        <v>73</v>
      </c>
      <c r="J2010" s="3">
        <v>13</v>
      </c>
      <c r="K2010" s="3">
        <v>78</v>
      </c>
      <c r="L2010" s="3">
        <v>0</v>
      </c>
      <c r="M2010" s="3">
        <v>48</v>
      </c>
      <c r="N2010" s="3">
        <v>0</v>
      </c>
      <c r="O2010" s="3">
        <v>71</v>
      </c>
      <c r="P2010" s="3">
        <v>0</v>
      </c>
      <c r="Q2010">
        <f t="shared" si="93"/>
        <v>351</v>
      </c>
      <c r="R2010">
        <v>0</v>
      </c>
      <c r="S2010">
        <v>1</v>
      </c>
      <c r="T2010">
        <v>0</v>
      </c>
      <c r="U2010">
        <v>0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0</v>
      </c>
      <c r="AB2010">
        <f t="shared" si="94"/>
        <v>0</v>
      </c>
      <c r="AC2010">
        <f t="shared" si="95"/>
        <v>1</v>
      </c>
    </row>
    <row r="2011" spans="1:29">
      <c r="A2011">
        <v>15</v>
      </c>
      <c r="B2011">
        <v>73968164</v>
      </c>
      <c r="C2011" t="s">
        <v>10</v>
      </c>
      <c r="D2011" t="s">
        <v>11</v>
      </c>
      <c r="E2011" s="6" t="s">
        <v>101</v>
      </c>
      <c r="F2011" s="6" t="s">
        <v>101</v>
      </c>
      <c r="G2011" s="3">
        <v>48</v>
      </c>
      <c r="H2011" s="3">
        <v>0</v>
      </c>
      <c r="I2011" s="3">
        <v>41</v>
      </c>
      <c r="J2011" s="3">
        <v>0</v>
      </c>
      <c r="K2011" s="3">
        <v>48</v>
      </c>
      <c r="L2011" s="3">
        <v>0</v>
      </c>
      <c r="M2011" s="3">
        <v>36</v>
      </c>
      <c r="N2011" s="3">
        <v>7</v>
      </c>
      <c r="O2011" s="3">
        <v>48</v>
      </c>
      <c r="P2011" s="3">
        <v>0</v>
      </c>
      <c r="Q2011">
        <f t="shared" si="93"/>
        <v>228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0</v>
      </c>
      <c r="Y2011">
        <v>0</v>
      </c>
      <c r="Z2011">
        <v>1</v>
      </c>
      <c r="AA2011">
        <v>0</v>
      </c>
      <c r="AB2011">
        <f t="shared" si="94"/>
        <v>0</v>
      </c>
      <c r="AC2011">
        <f t="shared" si="95"/>
        <v>1</v>
      </c>
    </row>
    <row r="2012" spans="1:29">
      <c r="A2012">
        <v>15</v>
      </c>
      <c r="B2012">
        <v>74344996</v>
      </c>
      <c r="C2012" t="s">
        <v>11</v>
      </c>
      <c r="D2012" t="s">
        <v>18</v>
      </c>
      <c r="E2012" s="6" t="s">
        <v>94</v>
      </c>
      <c r="F2012" s="6" t="s">
        <v>94</v>
      </c>
      <c r="G2012" s="3">
        <v>29</v>
      </c>
      <c r="H2012" s="3">
        <v>3</v>
      </c>
      <c r="I2012" s="3">
        <v>25</v>
      </c>
      <c r="J2012" s="3">
        <v>1</v>
      </c>
      <c r="K2012" s="3">
        <v>29</v>
      </c>
      <c r="L2012" s="3">
        <v>3</v>
      </c>
      <c r="M2012" s="3">
        <v>34</v>
      </c>
      <c r="N2012" s="3">
        <v>3</v>
      </c>
      <c r="O2012" s="3">
        <v>30</v>
      </c>
      <c r="P2012" s="3">
        <v>4</v>
      </c>
      <c r="Q2012">
        <f t="shared" si="93"/>
        <v>161</v>
      </c>
      <c r="R2012">
        <v>1</v>
      </c>
      <c r="S2012">
        <v>0</v>
      </c>
      <c r="T2012">
        <v>1</v>
      </c>
      <c r="U2012">
        <v>1</v>
      </c>
      <c r="V2012">
        <v>1</v>
      </c>
      <c r="W2012">
        <v>1</v>
      </c>
      <c r="X2012">
        <v>0</v>
      </c>
      <c r="Y2012">
        <v>1</v>
      </c>
      <c r="Z2012">
        <v>1</v>
      </c>
      <c r="AA2012">
        <v>1</v>
      </c>
      <c r="AB2012">
        <f t="shared" si="94"/>
        <v>0</v>
      </c>
      <c r="AC2012">
        <f t="shared" si="95"/>
        <v>4</v>
      </c>
    </row>
    <row r="2013" spans="1:29">
      <c r="A2013">
        <v>15</v>
      </c>
      <c r="B2013">
        <v>74344997</v>
      </c>
      <c r="C2013" t="s">
        <v>11</v>
      </c>
      <c r="D2013" t="s">
        <v>14</v>
      </c>
      <c r="E2013" s="6" t="s">
        <v>94</v>
      </c>
      <c r="F2013" s="6" t="s">
        <v>94</v>
      </c>
      <c r="G2013" s="3">
        <v>29</v>
      </c>
      <c r="H2013" s="3">
        <v>3</v>
      </c>
      <c r="I2013" s="3">
        <v>25</v>
      </c>
      <c r="J2013" s="3">
        <v>1</v>
      </c>
      <c r="K2013" s="3">
        <v>29</v>
      </c>
      <c r="L2013" s="3">
        <v>3</v>
      </c>
      <c r="M2013" s="3">
        <v>34</v>
      </c>
      <c r="N2013" s="3">
        <v>3</v>
      </c>
      <c r="O2013" s="3">
        <v>30</v>
      </c>
      <c r="P2013" s="3">
        <v>4</v>
      </c>
      <c r="Q2013">
        <f t="shared" si="93"/>
        <v>161</v>
      </c>
      <c r="R2013">
        <v>1</v>
      </c>
      <c r="S2013">
        <v>0</v>
      </c>
      <c r="T2013">
        <v>1</v>
      </c>
      <c r="U2013">
        <v>1</v>
      </c>
      <c r="V2013">
        <v>1</v>
      </c>
      <c r="W2013">
        <v>1</v>
      </c>
      <c r="X2013">
        <v>0</v>
      </c>
      <c r="Y2013">
        <v>1</v>
      </c>
      <c r="Z2013">
        <v>1</v>
      </c>
      <c r="AA2013">
        <v>1</v>
      </c>
      <c r="AB2013">
        <f t="shared" si="94"/>
        <v>0</v>
      </c>
      <c r="AC2013">
        <f t="shared" si="95"/>
        <v>4</v>
      </c>
    </row>
    <row r="2014" spans="1:29">
      <c r="A2014">
        <v>15</v>
      </c>
      <c r="B2014">
        <v>76692682</v>
      </c>
      <c r="C2014" t="s">
        <v>10</v>
      </c>
      <c r="D2014" t="s">
        <v>11</v>
      </c>
      <c r="E2014" s="6" t="s">
        <v>97</v>
      </c>
      <c r="F2014" s="6" t="s">
        <v>97</v>
      </c>
      <c r="G2014" s="3">
        <v>48</v>
      </c>
      <c r="H2014" s="3">
        <v>0</v>
      </c>
      <c r="I2014" s="3">
        <v>41</v>
      </c>
      <c r="J2014" s="3">
        <v>8</v>
      </c>
      <c r="K2014" s="3">
        <v>46</v>
      </c>
      <c r="L2014" s="3">
        <v>0</v>
      </c>
      <c r="M2014" s="3">
        <v>54</v>
      </c>
      <c r="N2014" s="3">
        <v>0</v>
      </c>
      <c r="O2014" s="3">
        <v>45</v>
      </c>
      <c r="P2014" s="3">
        <v>0</v>
      </c>
      <c r="Q2014">
        <f t="shared" si="93"/>
        <v>242</v>
      </c>
      <c r="R2014">
        <v>0</v>
      </c>
      <c r="S2014">
        <v>1</v>
      </c>
      <c r="T2014">
        <v>0</v>
      </c>
      <c r="U2014">
        <v>0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0</v>
      </c>
      <c r="AB2014">
        <f t="shared" si="94"/>
        <v>0</v>
      </c>
      <c r="AC2014">
        <f t="shared" si="95"/>
        <v>1</v>
      </c>
    </row>
    <row r="2015" spans="1:29">
      <c r="A2015">
        <v>15</v>
      </c>
      <c r="B2015">
        <v>83504397</v>
      </c>
      <c r="C2015" t="s">
        <v>11</v>
      </c>
      <c r="D2015" t="s">
        <v>10</v>
      </c>
      <c r="E2015" s="6" t="s">
        <v>100</v>
      </c>
      <c r="F2015" s="6" t="s">
        <v>100</v>
      </c>
      <c r="G2015" s="3">
        <v>36</v>
      </c>
      <c r="H2015" s="3">
        <v>0</v>
      </c>
      <c r="I2015" s="3">
        <v>29</v>
      </c>
      <c r="J2015" s="3">
        <v>0</v>
      </c>
      <c r="K2015" s="3">
        <v>57</v>
      </c>
      <c r="L2015" s="3">
        <v>0</v>
      </c>
      <c r="M2015" s="3">
        <v>35</v>
      </c>
      <c r="N2015" s="3">
        <v>16</v>
      </c>
      <c r="O2015" s="3">
        <v>32</v>
      </c>
      <c r="P2015" s="3">
        <v>8</v>
      </c>
      <c r="Q2015">
        <f t="shared" si="93"/>
        <v>213</v>
      </c>
      <c r="R2015">
        <v>0</v>
      </c>
      <c r="S2015">
        <v>0</v>
      </c>
      <c r="T2015">
        <v>0</v>
      </c>
      <c r="U2015">
        <v>1</v>
      </c>
      <c r="V2015">
        <v>1</v>
      </c>
      <c r="W2015">
        <v>0</v>
      </c>
      <c r="X2015">
        <v>0</v>
      </c>
      <c r="Y2015">
        <v>0</v>
      </c>
      <c r="Z2015">
        <v>1</v>
      </c>
      <c r="AA2015">
        <v>1</v>
      </c>
      <c r="AB2015">
        <f t="shared" si="94"/>
        <v>0</v>
      </c>
      <c r="AC2015">
        <f t="shared" si="95"/>
        <v>2</v>
      </c>
    </row>
    <row r="2016" spans="1:29">
      <c r="A2016">
        <v>15</v>
      </c>
      <c r="B2016">
        <v>85344450</v>
      </c>
      <c r="C2016" t="s">
        <v>14</v>
      </c>
      <c r="D2016" t="s">
        <v>10</v>
      </c>
      <c r="E2016" s="6" t="s">
        <v>97</v>
      </c>
      <c r="F2016" s="6" t="s">
        <v>97</v>
      </c>
      <c r="G2016" s="3">
        <v>40</v>
      </c>
      <c r="H2016" s="3">
        <v>0</v>
      </c>
      <c r="I2016" s="3">
        <v>39</v>
      </c>
      <c r="J2016" s="3">
        <v>6</v>
      </c>
      <c r="K2016" s="3">
        <v>51</v>
      </c>
      <c r="L2016" s="3">
        <v>0</v>
      </c>
      <c r="M2016" s="3">
        <v>51</v>
      </c>
      <c r="N2016" s="3">
        <v>0</v>
      </c>
      <c r="O2016" s="3">
        <v>44</v>
      </c>
      <c r="P2016" s="3">
        <v>0</v>
      </c>
      <c r="Q2016">
        <f t="shared" si="93"/>
        <v>231</v>
      </c>
      <c r="R2016">
        <v>0</v>
      </c>
      <c r="S2016">
        <v>1</v>
      </c>
      <c r="T2016">
        <v>0</v>
      </c>
      <c r="U2016">
        <v>0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0</v>
      </c>
      <c r="AB2016">
        <f t="shared" si="94"/>
        <v>0</v>
      </c>
      <c r="AC2016">
        <f t="shared" si="95"/>
        <v>1</v>
      </c>
    </row>
    <row r="2017" spans="1:29">
      <c r="A2017">
        <v>15</v>
      </c>
      <c r="B2017">
        <v>85877663</v>
      </c>
      <c r="C2017" t="s">
        <v>18</v>
      </c>
      <c r="D2017" t="s">
        <v>11</v>
      </c>
      <c r="E2017" s="6" t="s">
        <v>116</v>
      </c>
      <c r="F2017" s="6" t="s">
        <v>116</v>
      </c>
      <c r="G2017" s="3">
        <v>23</v>
      </c>
      <c r="H2017" s="3">
        <v>4</v>
      </c>
      <c r="I2017" s="3">
        <v>20</v>
      </c>
      <c r="J2017" s="3">
        <v>1</v>
      </c>
      <c r="K2017" s="3">
        <v>19</v>
      </c>
      <c r="L2017" s="3">
        <v>1</v>
      </c>
      <c r="M2017" s="3">
        <v>17</v>
      </c>
      <c r="N2017" s="3">
        <v>5</v>
      </c>
      <c r="O2017" s="3">
        <v>20</v>
      </c>
      <c r="P2017" s="3">
        <v>5</v>
      </c>
      <c r="Q2017">
        <f t="shared" si="93"/>
        <v>115</v>
      </c>
      <c r="R2017">
        <v>1</v>
      </c>
      <c r="S2017">
        <v>0</v>
      </c>
      <c r="T2017">
        <v>0</v>
      </c>
      <c r="U2017">
        <v>1</v>
      </c>
      <c r="V2017">
        <v>1</v>
      </c>
      <c r="W2017">
        <v>1</v>
      </c>
      <c r="X2017">
        <v>0</v>
      </c>
      <c r="Y2017">
        <v>0</v>
      </c>
      <c r="Z2017">
        <v>1</v>
      </c>
      <c r="AA2017">
        <v>1</v>
      </c>
      <c r="AB2017">
        <f t="shared" si="94"/>
        <v>0</v>
      </c>
      <c r="AC2017">
        <f t="shared" si="95"/>
        <v>3</v>
      </c>
    </row>
    <row r="2018" spans="1:29">
      <c r="A2018">
        <v>15</v>
      </c>
      <c r="B2018">
        <v>86105411</v>
      </c>
      <c r="C2018" t="s">
        <v>10</v>
      </c>
      <c r="D2018" t="s">
        <v>11</v>
      </c>
      <c r="E2018" s="6" t="s">
        <v>97</v>
      </c>
      <c r="F2018" s="6" t="s">
        <v>97</v>
      </c>
      <c r="G2018" s="3">
        <v>79</v>
      </c>
      <c r="H2018" s="3">
        <v>0</v>
      </c>
      <c r="I2018" s="3">
        <v>65</v>
      </c>
      <c r="J2018" s="3">
        <v>14</v>
      </c>
      <c r="K2018" s="3">
        <v>75</v>
      </c>
      <c r="L2018" s="3">
        <v>0</v>
      </c>
      <c r="M2018" s="3">
        <v>71</v>
      </c>
      <c r="N2018" s="3">
        <v>0</v>
      </c>
      <c r="O2018" s="3">
        <v>60</v>
      </c>
      <c r="P2018" s="3">
        <v>0</v>
      </c>
      <c r="Q2018">
        <f t="shared" si="93"/>
        <v>364</v>
      </c>
      <c r="R2018">
        <v>0</v>
      </c>
      <c r="S2018">
        <v>1</v>
      </c>
      <c r="T2018">
        <v>0</v>
      </c>
      <c r="U2018">
        <v>0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0</v>
      </c>
      <c r="AB2018">
        <f t="shared" si="94"/>
        <v>0</v>
      </c>
      <c r="AC2018">
        <f t="shared" si="95"/>
        <v>1</v>
      </c>
    </row>
    <row r="2019" spans="1:29">
      <c r="A2019">
        <v>15</v>
      </c>
      <c r="B2019">
        <v>91221973</v>
      </c>
      <c r="C2019" t="s">
        <v>18</v>
      </c>
      <c r="D2019" t="s">
        <v>10</v>
      </c>
      <c r="E2019" s="6" t="s">
        <v>103</v>
      </c>
      <c r="F2019" s="6" t="s">
        <v>118</v>
      </c>
      <c r="G2019" s="3">
        <v>20</v>
      </c>
      <c r="H2019" s="3">
        <v>4</v>
      </c>
      <c r="I2019" s="3">
        <v>25</v>
      </c>
      <c r="J2019" s="3">
        <v>3</v>
      </c>
      <c r="K2019" s="3">
        <v>24</v>
      </c>
      <c r="L2019" s="3">
        <v>1</v>
      </c>
      <c r="M2019" s="3">
        <v>34</v>
      </c>
      <c r="N2019" s="3">
        <v>1</v>
      </c>
      <c r="O2019" s="3">
        <v>32</v>
      </c>
      <c r="P2019" s="3">
        <v>2</v>
      </c>
      <c r="Q2019">
        <f t="shared" si="93"/>
        <v>146</v>
      </c>
      <c r="R2019">
        <v>1</v>
      </c>
      <c r="S2019">
        <v>0</v>
      </c>
      <c r="T2019">
        <v>0</v>
      </c>
      <c r="U2019">
        <v>0</v>
      </c>
      <c r="V2019">
        <v>0</v>
      </c>
      <c r="W2019">
        <v>1</v>
      </c>
      <c r="X2019">
        <v>1</v>
      </c>
      <c r="Y2019">
        <v>0</v>
      </c>
      <c r="Z2019">
        <v>0</v>
      </c>
      <c r="AA2019">
        <v>1</v>
      </c>
      <c r="AB2019">
        <f t="shared" si="94"/>
        <v>2</v>
      </c>
      <c r="AC2019">
        <f t="shared" si="95"/>
        <v>3</v>
      </c>
    </row>
    <row r="2020" spans="1:29">
      <c r="A2020">
        <v>15</v>
      </c>
      <c r="B2020">
        <v>93561852</v>
      </c>
      <c r="C2020" t="s">
        <v>14</v>
      </c>
      <c r="D2020" t="s">
        <v>18</v>
      </c>
      <c r="E2020" s="6" t="s">
        <v>97</v>
      </c>
      <c r="F2020" s="6" t="s">
        <v>97</v>
      </c>
      <c r="G2020" s="3">
        <v>49</v>
      </c>
      <c r="H2020" s="3">
        <v>0</v>
      </c>
      <c r="I2020" s="3">
        <v>39</v>
      </c>
      <c r="J2020" s="3">
        <v>15</v>
      </c>
      <c r="K2020" s="3">
        <v>59</v>
      </c>
      <c r="L2020" s="3">
        <v>0</v>
      </c>
      <c r="M2020" s="3">
        <v>48</v>
      </c>
      <c r="N2020" s="3">
        <v>0</v>
      </c>
      <c r="O2020" s="3">
        <v>50</v>
      </c>
      <c r="P2020" s="3">
        <v>0</v>
      </c>
      <c r="Q2020">
        <f t="shared" si="93"/>
        <v>260</v>
      </c>
      <c r="R2020">
        <v>0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0</v>
      </c>
      <c r="AB2020">
        <f t="shared" si="94"/>
        <v>0</v>
      </c>
      <c r="AC2020">
        <f t="shared" si="95"/>
        <v>1</v>
      </c>
    </row>
    <row r="2021" spans="1:29">
      <c r="A2021">
        <v>15</v>
      </c>
      <c r="B2021">
        <v>97308273</v>
      </c>
      <c r="C2021" t="s">
        <v>14</v>
      </c>
      <c r="D2021" t="s">
        <v>18</v>
      </c>
      <c r="E2021" s="6" t="s">
        <v>101</v>
      </c>
      <c r="F2021" s="6" t="s">
        <v>100</v>
      </c>
      <c r="G2021" s="3">
        <v>43</v>
      </c>
      <c r="H2021" s="3">
        <v>0</v>
      </c>
      <c r="I2021" s="3">
        <v>45</v>
      </c>
      <c r="J2021" s="3">
        <v>0</v>
      </c>
      <c r="K2021" s="3">
        <v>52</v>
      </c>
      <c r="L2021" s="3">
        <v>1</v>
      </c>
      <c r="M2021" s="3">
        <v>37</v>
      </c>
      <c r="N2021" s="3">
        <v>15</v>
      </c>
      <c r="O2021" s="3">
        <v>40</v>
      </c>
      <c r="P2021" s="3">
        <v>3</v>
      </c>
      <c r="Q2021">
        <f t="shared" si="93"/>
        <v>236</v>
      </c>
      <c r="R2021">
        <v>0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1</v>
      </c>
      <c r="AA2021">
        <v>1</v>
      </c>
      <c r="AB2021">
        <f t="shared" si="94"/>
        <v>1</v>
      </c>
      <c r="AC2021">
        <f t="shared" si="95"/>
        <v>2</v>
      </c>
    </row>
    <row r="2022" spans="1:29">
      <c r="A2022">
        <v>15</v>
      </c>
      <c r="B2022">
        <v>98765258</v>
      </c>
      <c r="C2022" t="s">
        <v>14</v>
      </c>
      <c r="D2022" t="s">
        <v>10</v>
      </c>
      <c r="E2022" s="6" t="s">
        <v>100</v>
      </c>
      <c r="F2022" s="6" t="s">
        <v>100</v>
      </c>
      <c r="G2022" s="3">
        <v>29</v>
      </c>
      <c r="H2022" s="3">
        <v>0</v>
      </c>
      <c r="I2022" s="3">
        <v>42</v>
      </c>
      <c r="J2022" s="3">
        <v>0</v>
      </c>
      <c r="K2022" s="3">
        <v>43</v>
      </c>
      <c r="L2022" s="3">
        <v>0</v>
      </c>
      <c r="M2022" s="3">
        <v>28</v>
      </c>
      <c r="N2022" s="3">
        <v>11</v>
      </c>
      <c r="O2022" s="3">
        <v>23</v>
      </c>
      <c r="P2022" s="3">
        <v>13</v>
      </c>
      <c r="Q2022">
        <f t="shared" si="93"/>
        <v>189</v>
      </c>
      <c r="R2022">
        <v>0</v>
      </c>
      <c r="S2022">
        <v>0</v>
      </c>
      <c r="T2022">
        <v>0</v>
      </c>
      <c r="U2022">
        <v>1</v>
      </c>
      <c r="V2022">
        <v>1</v>
      </c>
      <c r="W2022">
        <v>0</v>
      </c>
      <c r="X2022">
        <v>0</v>
      </c>
      <c r="Y2022">
        <v>0</v>
      </c>
      <c r="Z2022">
        <v>1</v>
      </c>
      <c r="AA2022">
        <v>1</v>
      </c>
      <c r="AB2022">
        <f t="shared" si="94"/>
        <v>0</v>
      </c>
      <c r="AC2022">
        <f t="shared" si="95"/>
        <v>2</v>
      </c>
    </row>
    <row r="2023" spans="1:29">
      <c r="A2023">
        <v>15</v>
      </c>
      <c r="B2023">
        <v>98772216</v>
      </c>
      <c r="C2023" t="s">
        <v>18</v>
      </c>
      <c r="D2023" t="s">
        <v>14</v>
      </c>
      <c r="E2023" s="6" t="s">
        <v>101</v>
      </c>
      <c r="F2023" s="6" t="s">
        <v>101</v>
      </c>
      <c r="G2023" s="3">
        <v>40</v>
      </c>
      <c r="H2023" s="3">
        <v>0</v>
      </c>
      <c r="I2023" s="3">
        <v>48</v>
      </c>
      <c r="J2023" s="3">
        <v>0</v>
      </c>
      <c r="K2023" s="3">
        <v>73</v>
      </c>
      <c r="L2023" s="3">
        <v>0</v>
      </c>
      <c r="M2023" s="3">
        <v>34</v>
      </c>
      <c r="N2023" s="3">
        <v>14</v>
      </c>
      <c r="O2023" s="3">
        <v>39</v>
      </c>
      <c r="P2023" s="3">
        <v>0</v>
      </c>
      <c r="Q2023">
        <f t="shared" si="93"/>
        <v>248</v>
      </c>
      <c r="R2023">
        <v>0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0</v>
      </c>
      <c r="Y2023">
        <v>0</v>
      </c>
      <c r="Z2023">
        <v>1</v>
      </c>
      <c r="AA2023">
        <v>0</v>
      </c>
      <c r="AB2023">
        <f t="shared" si="94"/>
        <v>0</v>
      </c>
      <c r="AC2023">
        <f t="shared" si="95"/>
        <v>1</v>
      </c>
    </row>
    <row r="2024" spans="1:29">
      <c r="A2024">
        <v>15</v>
      </c>
      <c r="B2024">
        <v>100688982</v>
      </c>
      <c r="C2024" t="s">
        <v>14</v>
      </c>
      <c r="D2024" t="s">
        <v>10</v>
      </c>
      <c r="E2024" s="6" t="s">
        <v>100</v>
      </c>
      <c r="F2024" s="6" t="s">
        <v>100</v>
      </c>
      <c r="G2024" s="3">
        <v>35</v>
      </c>
      <c r="H2024" s="3">
        <v>0</v>
      </c>
      <c r="I2024" s="3">
        <v>42</v>
      </c>
      <c r="J2024" s="3">
        <v>1</v>
      </c>
      <c r="K2024" s="3">
        <v>45</v>
      </c>
      <c r="L2024" s="3">
        <v>1</v>
      </c>
      <c r="M2024" s="3">
        <v>36</v>
      </c>
      <c r="N2024" s="3">
        <v>12</v>
      </c>
      <c r="O2024" s="3">
        <v>33</v>
      </c>
      <c r="P2024" s="3">
        <v>11</v>
      </c>
      <c r="Q2024">
        <f t="shared" si="93"/>
        <v>216</v>
      </c>
      <c r="R2024">
        <v>0</v>
      </c>
      <c r="S2024">
        <v>0</v>
      </c>
      <c r="T2024">
        <v>0</v>
      </c>
      <c r="U2024">
        <v>1</v>
      </c>
      <c r="V2024">
        <v>1</v>
      </c>
      <c r="W2024">
        <v>0</v>
      </c>
      <c r="X2024">
        <v>0</v>
      </c>
      <c r="Y2024">
        <v>0</v>
      </c>
      <c r="Z2024">
        <v>1</v>
      </c>
      <c r="AA2024">
        <v>1</v>
      </c>
      <c r="AB2024">
        <f t="shared" si="94"/>
        <v>0</v>
      </c>
      <c r="AC2024">
        <f t="shared" si="95"/>
        <v>2</v>
      </c>
    </row>
    <row r="2025" spans="1:29">
      <c r="A2025">
        <v>16</v>
      </c>
      <c r="B2025">
        <v>5319234</v>
      </c>
      <c r="C2025" t="s">
        <v>18</v>
      </c>
      <c r="D2025" t="s">
        <v>11</v>
      </c>
      <c r="E2025" s="6" t="s">
        <v>109</v>
      </c>
      <c r="F2025" s="6" t="s">
        <v>92</v>
      </c>
      <c r="G2025" s="3">
        <v>48</v>
      </c>
      <c r="H2025" s="3">
        <v>1</v>
      </c>
      <c r="I2025" s="3">
        <v>47</v>
      </c>
      <c r="J2025" s="3">
        <v>7</v>
      </c>
      <c r="K2025" s="3">
        <v>47</v>
      </c>
      <c r="L2025" s="3">
        <v>5</v>
      </c>
      <c r="M2025" s="3">
        <v>66</v>
      </c>
      <c r="N2025" s="3">
        <v>2</v>
      </c>
      <c r="O2025" s="3">
        <v>45</v>
      </c>
      <c r="P2025" s="3">
        <v>4</v>
      </c>
      <c r="Q2025">
        <f t="shared" si="93"/>
        <v>272</v>
      </c>
      <c r="R2025">
        <v>0</v>
      </c>
      <c r="S2025">
        <v>1</v>
      </c>
      <c r="T2025">
        <v>1</v>
      </c>
      <c r="U2025">
        <v>0</v>
      </c>
      <c r="V2025">
        <v>1</v>
      </c>
      <c r="W2025">
        <v>0</v>
      </c>
      <c r="X2025">
        <v>1</v>
      </c>
      <c r="Y2025">
        <v>1</v>
      </c>
      <c r="Z2025">
        <v>1</v>
      </c>
      <c r="AA2025">
        <v>1</v>
      </c>
      <c r="AB2025">
        <f t="shared" si="94"/>
        <v>1</v>
      </c>
      <c r="AC2025">
        <f t="shared" si="95"/>
        <v>4</v>
      </c>
    </row>
    <row r="2026" spans="1:29">
      <c r="A2026">
        <v>16</v>
      </c>
      <c r="B2026">
        <v>5455705</v>
      </c>
      <c r="C2026" t="s">
        <v>11</v>
      </c>
      <c r="D2026" t="s">
        <v>18</v>
      </c>
      <c r="E2026" s="6" t="s">
        <v>100</v>
      </c>
      <c r="F2026" s="6" t="s">
        <v>100</v>
      </c>
      <c r="G2026" s="3">
        <v>33</v>
      </c>
      <c r="H2026" s="3">
        <v>0</v>
      </c>
      <c r="I2026" s="3">
        <v>32</v>
      </c>
      <c r="J2026" s="3">
        <v>0</v>
      </c>
      <c r="K2026" s="3">
        <v>35</v>
      </c>
      <c r="L2026" s="3">
        <v>0</v>
      </c>
      <c r="M2026" s="3">
        <v>36</v>
      </c>
      <c r="N2026" s="3">
        <v>12</v>
      </c>
      <c r="O2026" s="3">
        <v>39</v>
      </c>
      <c r="P2026" s="3">
        <v>9</v>
      </c>
      <c r="Q2026">
        <f t="shared" si="93"/>
        <v>196</v>
      </c>
      <c r="R2026">
        <v>0</v>
      </c>
      <c r="S2026">
        <v>0</v>
      </c>
      <c r="T2026">
        <v>0</v>
      </c>
      <c r="U2026">
        <v>1</v>
      </c>
      <c r="V2026">
        <v>1</v>
      </c>
      <c r="W2026">
        <v>0</v>
      </c>
      <c r="X2026">
        <v>0</v>
      </c>
      <c r="Y2026">
        <v>0</v>
      </c>
      <c r="Z2026">
        <v>1</v>
      </c>
      <c r="AA2026">
        <v>1</v>
      </c>
      <c r="AB2026">
        <f t="shared" si="94"/>
        <v>0</v>
      </c>
      <c r="AC2026">
        <f t="shared" si="95"/>
        <v>2</v>
      </c>
    </row>
    <row r="2027" spans="1:29">
      <c r="A2027">
        <v>16</v>
      </c>
      <c r="B2027">
        <v>6864598</v>
      </c>
      <c r="C2027" t="s">
        <v>11</v>
      </c>
      <c r="D2027" t="s">
        <v>18</v>
      </c>
      <c r="E2027" s="6" t="s">
        <v>100</v>
      </c>
      <c r="F2027" s="6" t="s">
        <v>100</v>
      </c>
      <c r="G2027" s="3">
        <v>34</v>
      </c>
      <c r="H2027" s="3">
        <v>0</v>
      </c>
      <c r="I2027" s="3">
        <v>50</v>
      </c>
      <c r="J2027" s="3">
        <v>0</v>
      </c>
      <c r="K2027" s="3">
        <v>50</v>
      </c>
      <c r="L2027" s="3">
        <v>0</v>
      </c>
      <c r="M2027" s="3">
        <v>34</v>
      </c>
      <c r="N2027" s="3">
        <v>18</v>
      </c>
      <c r="O2027" s="3">
        <v>27</v>
      </c>
      <c r="P2027" s="3">
        <v>14</v>
      </c>
      <c r="Q2027">
        <f t="shared" si="93"/>
        <v>227</v>
      </c>
      <c r="R2027">
        <v>0</v>
      </c>
      <c r="S2027">
        <v>0</v>
      </c>
      <c r="T2027">
        <v>0</v>
      </c>
      <c r="U2027">
        <v>1</v>
      </c>
      <c r="V2027">
        <v>1</v>
      </c>
      <c r="W2027">
        <v>0</v>
      </c>
      <c r="X2027">
        <v>0</v>
      </c>
      <c r="Y2027">
        <v>0</v>
      </c>
      <c r="Z2027">
        <v>1</v>
      </c>
      <c r="AA2027">
        <v>1</v>
      </c>
      <c r="AB2027">
        <f t="shared" si="94"/>
        <v>0</v>
      </c>
      <c r="AC2027">
        <f t="shared" si="95"/>
        <v>2</v>
      </c>
    </row>
    <row r="2028" spans="1:29">
      <c r="A2028">
        <v>16</v>
      </c>
      <c r="B2028">
        <v>7335669</v>
      </c>
      <c r="C2028" t="s">
        <v>14</v>
      </c>
      <c r="D2028" t="s">
        <v>18</v>
      </c>
      <c r="E2028" s="6" t="s">
        <v>100</v>
      </c>
      <c r="F2028" s="6" t="s">
        <v>100</v>
      </c>
      <c r="G2028" s="3">
        <v>42</v>
      </c>
      <c r="H2028" s="3">
        <v>0</v>
      </c>
      <c r="I2028" s="3">
        <v>50</v>
      </c>
      <c r="J2028" s="3">
        <v>0</v>
      </c>
      <c r="K2028" s="3">
        <v>55</v>
      </c>
      <c r="L2028" s="3">
        <v>0</v>
      </c>
      <c r="M2028" s="3">
        <v>29</v>
      </c>
      <c r="N2028" s="3">
        <v>23</v>
      </c>
      <c r="O2028" s="3">
        <v>35</v>
      </c>
      <c r="P2028" s="3">
        <v>22</v>
      </c>
      <c r="Q2028">
        <f t="shared" si="93"/>
        <v>256</v>
      </c>
      <c r="R2028">
        <v>0</v>
      </c>
      <c r="S2028">
        <v>0</v>
      </c>
      <c r="T2028">
        <v>0</v>
      </c>
      <c r="U2028">
        <v>1</v>
      </c>
      <c r="V2028">
        <v>1</v>
      </c>
      <c r="W2028">
        <v>0</v>
      </c>
      <c r="X2028">
        <v>0</v>
      </c>
      <c r="Y2028">
        <v>0</v>
      </c>
      <c r="Z2028">
        <v>1</v>
      </c>
      <c r="AA2028">
        <v>1</v>
      </c>
      <c r="AB2028">
        <f t="shared" si="94"/>
        <v>0</v>
      </c>
      <c r="AC2028">
        <f t="shared" si="95"/>
        <v>2</v>
      </c>
    </row>
    <row r="2029" spans="1:29">
      <c r="A2029">
        <v>16</v>
      </c>
      <c r="B2029">
        <v>7795115</v>
      </c>
      <c r="C2029" t="s">
        <v>14</v>
      </c>
      <c r="D2029" t="s">
        <v>10</v>
      </c>
      <c r="E2029" s="6" t="s">
        <v>102</v>
      </c>
      <c r="F2029" s="6" t="s">
        <v>102</v>
      </c>
      <c r="G2029" s="3">
        <v>57</v>
      </c>
      <c r="H2029" s="3">
        <v>0</v>
      </c>
      <c r="I2029" s="3">
        <v>50</v>
      </c>
      <c r="J2029" s="3">
        <v>0</v>
      </c>
      <c r="K2029" s="3">
        <v>49</v>
      </c>
      <c r="L2029" s="3">
        <v>0</v>
      </c>
      <c r="M2029" s="3">
        <v>55</v>
      </c>
      <c r="N2029" s="3">
        <v>1</v>
      </c>
      <c r="O2029" s="3">
        <v>32</v>
      </c>
      <c r="P2029" s="3">
        <v>25</v>
      </c>
      <c r="Q2029">
        <f t="shared" si="93"/>
        <v>269</v>
      </c>
      <c r="R2029">
        <v>0</v>
      </c>
      <c r="S2029">
        <v>0</v>
      </c>
      <c r="T2029">
        <v>0</v>
      </c>
      <c r="U2029">
        <v>0</v>
      </c>
      <c r="V2029">
        <v>1</v>
      </c>
      <c r="W2029">
        <v>0</v>
      </c>
      <c r="X2029">
        <v>0</v>
      </c>
      <c r="Y2029">
        <v>0</v>
      </c>
      <c r="Z2029">
        <v>0</v>
      </c>
      <c r="AA2029">
        <v>1</v>
      </c>
      <c r="AB2029">
        <f t="shared" si="94"/>
        <v>0</v>
      </c>
      <c r="AC2029">
        <f t="shared" si="95"/>
        <v>1</v>
      </c>
    </row>
    <row r="2030" spans="1:29">
      <c r="A2030">
        <v>16</v>
      </c>
      <c r="B2030">
        <v>8333932</v>
      </c>
      <c r="C2030" t="s">
        <v>11</v>
      </c>
      <c r="D2030" t="s">
        <v>10</v>
      </c>
      <c r="E2030" s="6" t="s">
        <v>100</v>
      </c>
      <c r="F2030" s="6" t="s">
        <v>100</v>
      </c>
      <c r="G2030" s="3">
        <v>52</v>
      </c>
      <c r="H2030" s="3">
        <v>0</v>
      </c>
      <c r="I2030" s="3">
        <v>49</v>
      </c>
      <c r="J2030" s="3">
        <v>0</v>
      </c>
      <c r="K2030" s="3">
        <v>45</v>
      </c>
      <c r="L2030" s="3">
        <v>0</v>
      </c>
      <c r="M2030" s="3">
        <v>38</v>
      </c>
      <c r="N2030" s="3">
        <v>15</v>
      </c>
      <c r="O2030" s="3">
        <v>37</v>
      </c>
      <c r="P2030" s="3">
        <v>9</v>
      </c>
      <c r="Q2030">
        <f t="shared" si="93"/>
        <v>245</v>
      </c>
      <c r="R2030">
        <v>0</v>
      </c>
      <c r="S2030">
        <v>0</v>
      </c>
      <c r="T2030">
        <v>0</v>
      </c>
      <c r="U2030">
        <v>1</v>
      </c>
      <c r="V2030">
        <v>1</v>
      </c>
      <c r="W2030">
        <v>0</v>
      </c>
      <c r="X2030">
        <v>0</v>
      </c>
      <c r="Y2030">
        <v>0</v>
      </c>
      <c r="Z2030">
        <v>1</v>
      </c>
      <c r="AA2030">
        <v>1</v>
      </c>
      <c r="AB2030">
        <f t="shared" si="94"/>
        <v>0</v>
      </c>
      <c r="AC2030">
        <f t="shared" si="95"/>
        <v>2</v>
      </c>
    </row>
    <row r="2031" spans="1:29">
      <c r="A2031">
        <v>16</v>
      </c>
      <c r="B2031">
        <v>8968315</v>
      </c>
      <c r="C2031" t="s">
        <v>14</v>
      </c>
      <c r="D2031" t="s">
        <v>11</v>
      </c>
      <c r="E2031" s="6" t="s">
        <v>106</v>
      </c>
      <c r="F2031" s="6" t="s">
        <v>96</v>
      </c>
      <c r="G2031" s="3">
        <v>31</v>
      </c>
      <c r="H2031" s="3">
        <v>6</v>
      </c>
      <c r="I2031" s="3">
        <v>25</v>
      </c>
      <c r="J2031" s="3">
        <v>2</v>
      </c>
      <c r="K2031" s="3">
        <v>37</v>
      </c>
      <c r="L2031" s="3">
        <v>4</v>
      </c>
      <c r="M2031" s="3">
        <v>37</v>
      </c>
      <c r="N2031" s="3">
        <v>1</v>
      </c>
      <c r="O2031" s="3">
        <v>29</v>
      </c>
      <c r="P2031" s="3">
        <v>2</v>
      </c>
      <c r="Q2031">
        <f t="shared" si="93"/>
        <v>174</v>
      </c>
      <c r="R2031">
        <v>1</v>
      </c>
      <c r="S2031">
        <v>1</v>
      </c>
      <c r="T2031">
        <v>1</v>
      </c>
      <c r="U2031">
        <v>0</v>
      </c>
      <c r="V2031">
        <v>0</v>
      </c>
      <c r="W2031">
        <v>1</v>
      </c>
      <c r="X2031">
        <v>1</v>
      </c>
      <c r="Y2031">
        <v>1</v>
      </c>
      <c r="Z2031">
        <v>0</v>
      </c>
      <c r="AA2031">
        <v>1</v>
      </c>
      <c r="AB2031">
        <f t="shared" si="94"/>
        <v>1</v>
      </c>
      <c r="AC2031">
        <f t="shared" si="95"/>
        <v>4</v>
      </c>
    </row>
    <row r="2032" spans="1:29">
      <c r="A2032">
        <v>16</v>
      </c>
      <c r="B2032">
        <v>9946858</v>
      </c>
      <c r="C2032" t="s">
        <v>18</v>
      </c>
      <c r="D2032" t="s">
        <v>14</v>
      </c>
      <c r="E2032" s="6" t="s">
        <v>103</v>
      </c>
      <c r="F2032" s="6" t="s">
        <v>103</v>
      </c>
      <c r="G2032" s="3">
        <v>56</v>
      </c>
      <c r="H2032" s="3">
        <v>8</v>
      </c>
      <c r="I2032" s="3">
        <v>61</v>
      </c>
      <c r="J2032" s="3">
        <v>0</v>
      </c>
      <c r="K2032" s="3">
        <v>70</v>
      </c>
      <c r="L2032" s="3">
        <v>0</v>
      </c>
      <c r="M2032" s="3">
        <v>55</v>
      </c>
      <c r="N2032" s="3">
        <v>0</v>
      </c>
      <c r="O2032" s="3">
        <v>54</v>
      </c>
      <c r="P2032" s="3">
        <v>0</v>
      </c>
      <c r="Q2032">
        <f t="shared" si="93"/>
        <v>304</v>
      </c>
      <c r="R2032">
        <v>1</v>
      </c>
      <c r="S2032">
        <v>0</v>
      </c>
      <c r="T2032">
        <v>0</v>
      </c>
      <c r="U2032">
        <v>0</v>
      </c>
      <c r="V2032">
        <v>0</v>
      </c>
      <c r="W2032">
        <v>1</v>
      </c>
      <c r="X2032">
        <v>0</v>
      </c>
      <c r="Y2032">
        <v>0</v>
      </c>
      <c r="Z2032">
        <v>0</v>
      </c>
      <c r="AA2032">
        <v>0</v>
      </c>
      <c r="AB2032">
        <f t="shared" si="94"/>
        <v>0</v>
      </c>
      <c r="AC2032">
        <f t="shared" si="95"/>
        <v>1</v>
      </c>
    </row>
    <row r="2033" spans="1:29">
      <c r="A2033">
        <v>16</v>
      </c>
      <c r="B2033">
        <v>12448786</v>
      </c>
      <c r="C2033" t="s">
        <v>10</v>
      </c>
      <c r="D2033" t="s">
        <v>14</v>
      </c>
      <c r="E2033" s="6" t="s">
        <v>100</v>
      </c>
      <c r="F2033" s="6" t="s">
        <v>100</v>
      </c>
      <c r="G2033" s="3">
        <v>44</v>
      </c>
      <c r="H2033" s="3">
        <v>0</v>
      </c>
      <c r="I2033" s="3">
        <v>49</v>
      </c>
      <c r="J2033" s="3">
        <v>0</v>
      </c>
      <c r="K2033" s="3">
        <v>47</v>
      </c>
      <c r="L2033" s="3">
        <v>0</v>
      </c>
      <c r="M2033" s="3">
        <v>36</v>
      </c>
      <c r="N2033" s="3">
        <v>11</v>
      </c>
      <c r="O2033" s="3">
        <v>36</v>
      </c>
      <c r="P2033" s="3">
        <v>8</v>
      </c>
      <c r="Q2033">
        <f t="shared" si="93"/>
        <v>231</v>
      </c>
      <c r="R2033">
        <v>0</v>
      </c>
      <c r="S2033">
        <v>0</v>
      </c>
      <c r="T2033">
        <v>0</v>
      </c>
      <c r="U2033">
        <v>1</v>
      </c>
      <c r="V2033">
        <v>1</v>
      </c>
      <c r="W2033">
        <v>0</v>
      </c>
      <c r="X2033">
        <v>0</v>
      </c>
      <c r="Y2033">
        <v>0</v>
      </c>
      <c r="Z2033">
        <v>1</v>
      </c>
      <c r="AA2033">
        <v>1</v>
      </c>
      <c r="AB2033">
        <f t="shared" si="94"/>
        <v>0</v>
      </c>
      <c r="AC2033">
        <f t="shared" si="95"/>
        <v>2</v>
      </c>
    </row>
    <row r="2034" spans="1:29">
      <c r="A2034">
        <v>16</v>
      </c>
      <c r="B2034">
        <v>13966280</v>
      </c>
      <c r="C2034" t="s">
        <v>14</v>
      </c>
      <c r="D2034" t="s">
        <v>18</v>
      </c>
      <c r="E2034" s="6" t="s">
        <v>100</v>
      </c>
      <c r="F2034" s="6" t="s">
        <v>100</v>
      </c>
      <c r="G2034" s="3">
        <v>50</v>
      </c>
      <c r="H2034" s="3">
        <v>0</v>
      </c>
      <c r="I2034" s="3">
        <v>39</v>
      </c>
      <c r="J2034" s="3">
        <v>1</v>
      </c>
      <c r="K2034" s="3">
        <v>54</v>
      </c>
      <c r="L2034" s="3">
        <v>1</v>
      </c>
      <c r="M2034" s="3">
        <v>29</v>
      </c>
      <c r="N2034" s="3">
        <v>12</v>
      </c>
      <c r="O2034" s="3">
        <v>41</v>
      </c>
      <c r="P2034" s="3">
        <v>11</v>
      </c>
      <c r="Q2034">
        <f t="shared" si="93"/>
        <v>238</v>
      </c>
      <c r="R2034">
        <v>0</v>
      </c>
      <c r="S2034">
        <v>0</v>
      </c>
      <c r="T2034">
        <v>0</v>
      </c>
      <c r="U2034">
        <v>1</v>
      </c>
      <c r="V2034">
        <v>1</v>
      </c>
      <c r="W2034">
        <v>0</v>
      </c>
      <c r="X2034">
        <v>0</v>
      </c>
      <c r="Y2034">
        <v>0</v>
      </c>
      <c r="Z2034">
        <v>1</v>
      </c>
      <c r="AA2034">
        <v>1</v>
      </c>
      <c r="AB2034">
        <f t="shared" si="94"/>
        <v>0</v>
      </c>
      <c r="AC2034">
        <f t="shared" si="95"/>
        <v>2</v>
      </c>
    </row>
    <row r="2035" spans="1:29">
      <c r="A2035">
        <v>16</v>
      </c>
      <c r="B2035">
        <v>14622149</v>
      </c>
      <c r="C2035" t="s">
        <v>18</v>
      </c>
      <c r="D2035" t="s">
        <v>11</v>
      </c>
      <c r="E2035" s="6" t="s">
        <v>97</v>
      </c>
      <c r="F2035" s="6" t="s">
        <v>97</v>
      </c>
      <c r="G2035" s="3">
        <v>55</v>
      </c>
      <c r="H2035" s="3">
        <v>0</v>
      </c>
      <c r="I2035" s="3">
        <v>42</v>
      </c>
      <c r="J2035" s="3">
        <v>6</v>
      </c>
      <c r="K2035" s="3">
        <v>68</v>
      </c>
      <c r="L2035" s="3">
        <v>0</v>
      </c>
      <c r="M2035" s="3">
        <v>71</v>
      </c>
      <c r="N2035" s="3">
        <v>0</v>
      </c>
      <c r="O2035" s="3">
        <v>69</v>
      </c>
      <c r="P2035" s="3">
        <v>1</v>
      </c>
      <c r="Q2035">
        <f t="shared" si="93"/>
        <v>312</v>
      </c>
      <c r="R2035">
        <v>0</v>
      </c>
      <c r="S2035">
        <v>1</v>
      </c>
      <c r="T2035">
        <v>0</v>
      </c>
      <c r="U2035">
        <v>0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0</v>
      </c>
      <c r="AB2035">
        <f t="shared" si="94"/>
        <v>0</v>
      </c>
      <c r="AC2035">
        <f t="shared" si="95"/>
        <v>1</v>
      </c>
    </row>
    <row r="2036" spans="1:29">
      <c r="A2036">
        <v>16</v>
      </c>
      <c r="B2036">
        <v>17528542</v>
      </c>
      <c r="C2036" t="s">
        <v>11</v>
      </c>
      <c r="D2036" t="s">
        <v>18</v>
      </c>
      <c r="E2036" s="6" t="s">
        <v>100</v>
      </c>
      <c r="F2036" s="6" t="s">
        <v>100</v>
      </c>
      <c r="G2036" s="3">
        <v>48</v>
      </c>
      <c r="H2036" s="3">
        <v>0</v>
      </c>
      <c r="I2036" s="3">
        <v>38</v>
      </c>
      <c r="J2036" s="3">
        <v>0</v>
      </c>
      <c r="K2036" s="3">
        <v>57</v>
      </c>
      <c r="L2036" s="3">
        <v>0</v>
      </c>
      <c r="M2036" s="3">
        <v>36</v>
      </c>
      <c r="N2036" s="3">
        <v>12</v>
      </c>
      <c r="O2036" s="3">
        <v>45</v>
      </c>
      <c r="P2036" s="3">
        <v>6</v>
      </c>
      <c r="Q2036">
        <f t="shared" si="93"/>
        <v>242</v>
      </c>
      <c r="R2036">
        <v>0</v>
      </c>
      <c r="S2036">
        <v>0</v>
      </c>
      <c r="T2036">
        <v>0</v>
      </c>
      <c r="U2036">
        <v>1</v>
      </c>
      <c r="V2036">
        <v>1</v>
      </c>
      <c r="W2036">
        <v>0</v>
      </c>
      <c r="X2036">
        <v>0</v>
      </c>
      <c r="Y2036">
        <v>0</v>
      </c>
      <c r="Z2036">
        <v>1</v>
      </c>
      <c r="AA2036">
        <v>1</v>
      </c>
      <c r="AB2036">
        <f t="shared" si="94"/>
        <v>0</v>
      </c>
      <c r="AC2036">
        <f t="shared" si="95"/>
        <v>2</v>
      </c>
    </row>
    <row r="2037" spans="1:29">
      <c r="A2037">
        <v>16</v>
      </c>
      <c r="B2037">
        <v>20386211</v>
      </c>
      <c r="C2037" t="s">
        <v>18</v>
      </c>
      <c r="D2037" t="s">
        <v>10</v>
      </c>
      <c r="E2037" s="6" t="s">
        <v>100</v>
      </c>
      <c r="F2037" s="6" t="s">
        <v>100</v>
      </c>
      <c r="G2037" s="3">
        <v>34</v>
      </c>
      <c r="H2037" s="3">
        <v>0</v>
      </c>
      <c r="I2037" s="3">
        <v>41</v>
      </c>
      <c r="J2037" s="3">
        <v>0</v>
      </c>
      <c r="K2037" s="3">
        <v>56</v>
      </c>
      <c r="L2037" s="3">
        <v>0</v>
      </c>
      <c r="M2037" s="3">
        <v>43</v>
      </c>
      <c r="N2037" s="3">
        <v>26</v>
      </c>
      <c r="O2037" s="3">
        <v>41</v>
      </c>
      <c r="P2037" s="3">
        <v>13</v>
      </c>
      <c r="Q2037">
        <f t="shared" si="93"/>
        <v>254</v>
      </c>
      <c r="R2037">
        <v>0</v>
      </c>
      <c r="S2037">
        <v>0</v>
      </c>
      <c r="T2037">
        <v>0</v>
      </c>
      <c r="U2037">
        <v>1</v>
      </c>
      <c r="V2037">
        <v>1</v>
      </c>
      <c r="W2037">
        <v>0</v>
      </c>
      <c r="X2037">
        <v>0</v>
      </c>
      <c r="Y2037">
        <v>0</v>
      </c>
      <c r="Z2037">
        <v>1</v>
      </c>
      <c r="AA2037">
        <v>1</v>
      </c>
      <c r="AB2037">
        <f t="shared" si="94"/>
        <v>0</v>
      </c>
      <c r="AC2037">
        <f t="shared" si="95"/>
        <v>2</v>
      </c>
    </row>
    <row r="2038" spans="1:29">
      <c r="A2038">
        <v>16</v>
      </c>
      <c r="B2038">
        <v>21165963</v>
      </c>
      <c r="C2038" t="s">
        <v>10</v>
      </c>
      <c r="D2038" t="s">
        <v>18</v>
      </c>
      <c r="E2038" s="6" t="s">
        <v>100</v>
      </c>
      <c r="F2038" s="6" t="s">
        <v>100</v>
      </c>
      <c r="G2038" s="3">
        <v>46</v>
      </c>
      <c r="H2038" s="3">
        <v>0</v>
      </c>
      <c r="I2038" s="3">
        <v>48</v>
      </c>
      <c r="J2038" s="3">
        <v>1</v>
      </c>
      <c r="K2038" s="3">
        <v>60</v>
      </c>
      <c r="L2038" s="3">
        <v>0</v>
      </c>
      <c r="M2038" s="3">
        <v>35</v>
      </c>
      <c r="N2038" s="3">
        <v>19</v>
      </c>
      <c r="O2038" s="3">
        <v>26</v>
      </c>
      <c r="P2038" s="3">
        <v>24</v>
      </c>
      <c r="Q2038">
        <f t="shared" si="93"/>
        <v>259</v>
      </c>
      <c r="R2038">
        <v>0</v>
      </c>
      <c r="S2038">
        <v>0</v>
      </c>
      <c r="T2038">
        <v>0</v>
      </c>
      <c r="U2038">
        <v>1</v>
      </c>
      <c r="V2038">
        <v>1</v>
      </c>
      <c r="W2038">
        <v>0</v>
      </c>
      <c r="X2038">
        <v>0</v>
      </c>
      <c r="Y2038">
        <v>0</v>
      </c>
      <c r="Z2038">
        <v>1</v>
      </c>
      <c r="AA2038">
        <v>1</v>
      </c>
      <c r="AB2038">
        <f t="shared" si="94"/>
        <v>0</v>
      </c>
      <c r="AC2038">
        <f t="shared" si="95"/>
        <v>2</v>
      </c>
    </row>
    <row r="2039" spans="1:29">
      <c r="A2039">
        <v>16</v>
      </c>
      <c r="B2039">
        <v>22887553</v>
      </c>
      <c r="C2039" t="s">
        <v>14</v>
      </c>
      <c r="D2039" t="s">
        <v>18</v>
      </c>
      <c r="E2039" s="6" t="s">
        <v>100</v>
      </c>
      <c r="F2039" s="6" t="s">
        <v>100</v>
      </c>
      <c r="G2039" s="3">
        <v>53</v>
      </c>
      <c r="H2039" s="3">
        <v>0</v>
      </c>
      <c r="I2039" s="3">
        <v>47</v>
      </c>
      <c r="J2039" s="3">
        <v>0</v>
      </c>
      <c r="K2039" s="3">
        <v>54</v>
      </c>
      <c r="L2039" s="3">
        <v>0</v>
      </c>
      <c r="M2039" s="3">
        <v>29</v>
      </c>
      <c r="N2039" s="3">
        <v>14</v>
      </c>
      <c r="O2039" s="3">
        <v>42</v>
      </c>
      <c r="P2039" s="3">
        <v>16</v>
      </c>
      <c r="Q2039">
        <f t="shared" si="93"/>
        <v>255</v>
      </c>
      <c r="R2039">
        <v>0</v>
      </c>
      <c r="S2039">
        <v>0</v>
      </c>
      <c r="T2039">
        <v>0</v>
      </c>
      <c r="U2039">
        <v>1</v>
      </c>
      <c r="V2039">
        <v>1</v>
      </c>
      <c r="W2039">
        <v>0</v>
      </c>
      <c r="X2039">
        <v>0</v>
      </c>
      <c r="Y2039">
        <v>0</v>
      </c>
      <c r="Z2039">
        <v>1</v>
      </c>
      <c r="AA2039">
        <v>1</v>
      </c>
      <c r="AB2039">
        <f t="shared" si="94"/>
        <v>0</v>
      </c>
      <c r="AC2039">
        <f t="shared" si="95"/>
        <v>2</v>
      </c>
    </row>
    <row r="2040" spans="1:29">
      <c r="A2040">
        <v>16</v>
      </c>
      <c r="B2040">
        <v>22888574</v>
      </c>
      <c r="C2040" t="s">
        <v>14</v>
      </c>
      <c r="D2040" t="s">
        <v>10</v>
      </c>
      <c r="E2040" s="6" t="s">
        <v>101</v>
      </c>
      <c r="F2040" s="6" t="s">
        <v>101</v>
      </c>
      <c r="G2040" s="3">
        <v>37</v>
      </c>
      <c r="H2040" s="3">
        <v>0</v>
      </c>
      <c r="I2040" s="3">
        <v>31</v>
      </c>
      <c r="J2040" s="3">
        <v>0</v>
      </c>
      <c r="K2040" s="3">
        <v>35</v>
      </c>
      <c r="L2040" s="3">
        <v>1</v>
      </c>
      <c r="M2040" s="3">
        <v>36</v>
      </c>
      <c r="N2040" s="3">
        <v>7</v>
      </c>
      <c r="O2040" s="3">
        <v>43</v>
      </c>
      <c r="P2040" s="3">
        <v>1</v>
      </c>
      <c r="Q2040">
        <f t="shared" si="93"/>
        <v>191</v>
      </c>
      <c r="R2040">
        <v>0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0</v>
      </c>
      <c r="Y2040">
        <v>0</v>
      </c>
      <c r="Z2040">
        <v>1</v>
      </c>
      <c r="AA2040">
        <v>0</v>
      </c>
      <c r="AB2040">
        <f t="shared" si="94"/>
        <v>0</v>
      </c>
      <c r="AC2040">
        <f t="shared" si="95"/>
        <v>1</v>
      </c>
    </row>
    <row r="2041" spans="1:29">
      <c r="A2041">
        <v>16</v>
      </c>
      <c r="B2041">
        <v>23415510</v>
      </c>
      <c r="C2041" t="s">
        <v>14</v>
      </c>
      <c r="D2041" t="s">
        <v>18</v>
      </c>
      <c r="E2041" s="6" t="s">
        <v>100</v>
      </c>
      <c r="F2041" s="6" t="s">
        <v>100</v>
      </c>
      <c r="G2041" s="3">
        <v>40</v>
      </c>
      <c r="H2041" s="3">
        <v>0</v>
      </c>
      <c r="I2041" s="3">
        <v>39</v>
      </c>
      <c r="J2041" s="3">
        <v>0</v>
      </c>
      <c r="K2041" s="3">
        <v>41</v>
      </c>
      <c r="L2041" s="3">
        <v>0</v>
      </c>
      <c r="M2041" s="3">
        <v>32</v>
      </c>
      <c r="N2041" s="3">
        <v>15</v>
      </c>
      <c r="O2041" s="3">
        <v>40</v>
      </c>
      <c r="P2041" s="3">
        <v>7</v>
      </c>
      <c r="Q2041">
        <f t="shared" si="93"/>
        <v>214</v>
      </c>
      <c r="R2041">
        <v>0</v>
      </c>
      <c r="S2041">
        <v>0</v>
      </c>
      <c r="T2041">
        <v>0</v>
      </c>
      <c r="U2041">
        <v>1</v>
      </c>
      <c r="V2041">
        <v>1</v>
      </c>
      <c r="W2041">
        <v>0</v>
      </c>
      <c r="X2041">
        <v>0</v>
      </c>
      <c r="Y2041">
        <v>0</v>
      </c>
      <c r="Z2041">
        <v>1</v>
      </c>
      <c r="AA2041">
        <v>1</v>
      </c>
      <c r="AB2041">
        <f t="shared" si="94"/>
        <v>0</v>
      </c>
      <c r="AC2041">
        <f t="shared" si="95"/>
        <v>2</v>
      </c>
    </row>
    <row r="2042" spans="1:29">
      <c r="A2042">
        <v>16</v>
      </c>
      <c r="B2042">
        <v>24416577</v>
      </c>
      <c r="C2042" t="s">
        <v>10</v>
      </c>
      <c r="D2042" t="s">
        <v>18</v>
      </c>
      <c r="E2042" s="6" t="s">
        <v>97</v>
      </c>
      <c r="F2042" s="6" t="s">
        <v>97</v>
      </c>
      <c r="G2042" s="3">
        <v>35</v>
      </c>
      <c r="H2042" s="3">
        <v>0</v>
      </c>
      <c r="I2042" s="3">
        <v>28</v>
      </c>
      <c r="J2042" s="3">
        <v>10</v>
      </c>
      <c r="K2042" s="3">
        <v>44</v>
      </c>
      <c r="L2042" s="3">
        <v>0</v>
      </c>
      <c r="M2042" s="3">
        <v>33</v>
      </c>
      <c r="N2042" s="3">
        <v>0</v>
      </c>
      <c r="O2042" s="3">
        <v>47</v>
      </c>
      <c r="P2042" s="3">
        <v>0</v>
      </c>
      <c r="Q2042">
        <f t="shared" si="93"/>
        <v>197</v>
      </c>
      <c r="R2042">
        <v>0</v>
      </c>
      <c r="S2042">
        <v>1</v>
      </c>
      <c r="T2042">
        <v>0</v>
      </c>
      <c r="U2042">
        <v>0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0</v>
      </c>
      <c r="AB2042">
        <f t="shared" si="94"/>
        <v>0</v>
      </c>
      <c r="AC2042">
        <f t="shared" si="95"/>
        <v>1</v>
      </c>
    </row>
    <row r="2043" spans="1:29">
      <c r="A2043">
        <v>16</v>
      </c>
      <c r="B2043">
        <v>25230193</v>
      </c>
      <c r="C2043" t="s">
        <v>11</v>
      </c>
      <c r="D2043" t="s">
        <v>10</v>
      </c>
      <c r="E2043" s="6" t="s">
        <v>120</v>
      </c>
      <c r="F2043" s="6" t="s">
        <v>105</v>
      </c>
      <c r="G2043" s="3">
        <v>31</v>
      </c>
      <c r="H2043" s="3">
        <v>4</v>
      </c>
      <c r="I2043" s="3">
        <v>30</v>
      </c>
      <c r="J2043" s="3">
        <v>5</v>
      </c>
      <c r="K2043" s="3">
        <v>36</v>
      </c>
      <c r="L2043" s="3">
        <v>2</v>
      </c>
      <c r="M2043" s="3">
        <v>40</v>
      </c>
      <c r="N2043" s="3">
        <v>4</v>
      </c>
      <c r="O2043" s="3">
        <v>37</v>
      </c>
      <c r="P2043" s="3">
        <v>1</v>
      </c>
      <c r="Q2043">
        <f t="shared" si="93"/>
        <v>190</v>
      </c>
      <c r="R2043">
        <v>1</v>
      </c>
      <c r="S2043">
        <v>1</v>
      </c>
      <c r="T2043">
        <v>0</v>
      </c>
      <c r="U2043">
        <v>1</v>
      </c>
      <c r="V2043">
        <v>0</v>
      </c>
      <c r="W2043">
        <v>1</v>
      </c>
      <c r="X2043">
        <v>1</v>
      </c>
      <c r="Y2043">
        <v>1</v>
      </c>
      <c r="Z2043">
        <v>1</v>
      </c>
      <c r="AA2043">
        <v>0</v>
      </c>
      <c r="AB2043">
        <f t="shared" si="94"/>
        <v>1</v>
      </c>
      <c r="AC2043">
        <f t="shared" si="95"/>
        <v>4</v>
      </c>
    </row>
    <row r="2044" spans="1:29">
      <c r="A2044">
        <v>16</v>
      </c>
      <c r="B2044">
        <v>25231634</v>
      </c>
      <c r="C2044" t="s">
        <v>10</v>
      </c>
      <c r="D2044" t="s">
        <v>11</v>
      </c>
      <c r="E2044" s="6" t="s">
        <v>100</v>
      </c>
      <c r="F2044" s="6" t="s">
        <v>100</v>
      </c>
      <c r="G2044" s="3">
        <v>37</v>
      </c>
      <c r="H2044" s="3">
        <v>0</v>
      </c>
      <c r="I2044" s="3">
        <v>22</v>
      </c>
      <c r="J2044" s="3">
        <v>0</v>
      </c>
      <c r="K2044" s="3">
        <v>28</v>
      </c>
      <c r="L2044" s="3">
        <v>0</v>
      </c>
      <c r="M2044" s="3">
        <v>31</v>
      </c>
      <c r="N2044" s="3">
        <v>9</v>
      </c>
      <c r="O2044" s="3">
        <v>29</v>
      </c>
      <c r="P2044" s="3">
        <v>7</v>
      </c>
      <c r="Q2044">
        <f t="shared" si="93"/>
        <v>163</v>
      </c>
      <c r="R2044">
        <v>0</v>
      </c>
      <c r="S2044">
        <v>0</v>
      </c>
      <c r="T2044">
        <v>0</v>
      </c>
      <c r="U2044">
        <v>1</v>
      </c>
      <c r="V2044">
        <v>1</v>
      </c>
      <c r="W2044">
        <v>0</v>
      </c>
      <c r="X2044">
        <v>0</v>
      </c>
      <c r="Y2044">
        <v>0</v>
      </c>
      <c r="Z2044">
        <v>1</v>
      </c>
      <c r="AA2044">
        <v>1</v>
      </c>
      <c r="AB2044">
        <f t="shared" si="94"/>
        <v>0</v>
      </c>
      <c r="AC2044">
        <f t="shared" si="95"/>
        <v>2</v>
      </c>
    </row>
    <row r="2045" spans="1:29">
      <c r="A2045">
        <v>16</v>
      </c>
      <c r="B2045">
        <v>26314659</v>
      </c>
      <c r="C2045" t="s">
        <v>14</v>
      </c>
      <c r="D2045" t="s">
        <v>10</v>
      </c>
      <c r="E2045" s="6" t="s">
        <v>102</v>
      </c>
      <c r="F2045" s="6" t="s">
        <v>102</v>
      </c>
      <c r="G2045" s="3">
        <v>66</v>
      </c>
      <c r="H2045" s="3">
        <v>0</v>
      </c>
      <c r="I2045" s="3">
        <v>49</v>
      </c>
      <c r="J2045" s="3">
        <v>0</v>
      </c>
      <c r="K2045" s="3">
        <v>63</v>
      </c>
      <c r="L2045" s="3">
        <v>0</v>
      </c>
      <c r="M2045" s="3">
        <v>59</v>
      </c>
      <c r="N2045" s="3">
        <v>1</v>
      </c>
      <c r="O2045" s="3">
        <v>28</v>
      </c>
      <c r="P2045" s="3">
        <v>21</v>
      </c>
      <c r="Q2045">
        <f t="shared" si="93"/>
        <v>287</v>
      </c>
      <c r="R2045">
        <v>0</v>
      </c>
      <c r="S2045">
        <v>0</v>
      </c>
      <c r="T2045">
        <v>0</v>
      </c>
      <c r="U2045">
        <v>0</v>
      </c>
      <c r="V2045">
        <v>1</v>
      </c>
      <c r="W2045">
        <v>0</v>
      </c>
      <c r="X2045">
        <v>0</v>
      </c>
      <c r="Y2045">
        <v>0</v>
      </c>
      <c r="Z2045">
        <v>0</v>
      </c>
      <c r="AA2045">
        <v>1</v>
      </c>
      <c r="AB2045">
        <f t="shared" si="94"/>
        <v>0</v>
      </c>
      <c r="AC2045">
        <f t="shared" si="95"/>
        <v>1</v>
      </c>
    </row>
    <row r="2046" spans="1:29">
      <c r="A2046">
        <v>16</v>
      </c>
      <c r="B2046">
        <v>26584670</v>
      </c>
      <c r="C2046" t="s">
        <v>10</v>
      </c>
      <c r="D2046" t="s">
        <v>18</v>
      </c>
      <c r="E2046" s="6" t="s">
        <v>97</v>
      </c>
      <c r="F2046" s="6" t="s">
        <v>97</v>
      </c>
      <c r="G2046" s="3">
        <v>48</v>
      </c>
      <c r="H2046" s="3">
        <v>0</v>
      </c>
      <c r="I2046" s="3">
        <v>40</v>
      </c>
      <c r="J2046" s="3">
        <v>12</v>
      </c>
      <c r="K2046" s="3">
        <v>41</v>
      </c>
      <c r="L2046" s="3">
        <v>0</v>
      </c>
      <c r="M2046" s="3">
        <v>54</v>
      </c>
      <c r="N2046" s="3">
        <v>0</v>
      </c>
      <c r="O2046" s="3">
        <v>54</v>
      </c>
      <c r="P2046" s="3">
        <v>0</v>
      </c>
      <c r="Q2046">
        <f t="shared" si="93"/>
        <v>249</v>
      </c>
      <c r="R2046">
        <v>0</v>
      </c>
      <c r="S2046">
        <v>1</v>
      </c>
      <c r="T2046">
        <v>0</v>
      </c>
      <c r="U2046">
        <v>0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0</v>
      </c>
      <c r="AB2046">
        <f t="shared" si="94"/>
        <v>0</v>
      </c>
      <c r="AC2046">
        <f t="shared" si="95"/>
        <v>1</v>
      </c>
    </row>
    <row r="2047" spans="1:29">
      <c r="A2047">
        <v>16</v>
      </c>
      <c r="B2047">
        <v>27061143</v>
      </c>
      <c r="C2047" t="s">
        <v>14</v>
      </c>
      <c r="D2047" t="s">
        <v>10</v>
      </c>
      <c r="E2047" s="6" t="s">
        <v>101</v>
      </c>
      <c r="F2047" s="6" t="s">
        <v>101</v>
      </c>
      <c r="G2047" s="3">
        <v>39</v>
      </c>
      <c r="H2047" s="3">
        <v>0</v>
      </c>
      <c r="I2047" s="3">
        <v>45</v>
      </c>
      <c r="J2047" s="3">
        <v>0</v>
      </c>
      <c r="K2047" s="3">
        <v>30</v>
      </c>
      <c r="L2047" s="3">
        <v>0</v>
      </c>
      <c r="M2047" s="3">
        <v>40</v>
      </c>
      <c r="N2047" s="3">
        <v>10</v>
      </c>
      <c r="O2047" s="3">
        <v>54</v>
      </c>
      <c r="P2047" s="3">
        <v>0</v>
      </c>
      <c r="Q2047">
        <f t="shared" si="93"/>
        <v>218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0</v>
      </c>
      <c r="Y2047">
        <v>0</v>
      </c>
      <c r="Z2047">
        <v>1</v>
      </c>
      <c r="AA2047">
        <v>0</v>
      </c>
      <c r="AB2047">
        <f t="shared" si="94"/>
        <v>0</v>
      </c>
      <c r="AC2047">
        <f t="shared" si="95"/>
        <v>1</v>
      </c>
    </row>
    <row r="2048" spans="1:29">
      <c r="A2048">
        <v>16</v>
      </c>
      <c r="B2048">
        <v>27591038</v>
      </c>
      <c r="C2048" t="s">
        <v>14</v>
      </c>
      <c r="D2048" t="s">
        <v>10</v>
      </c>
      <c r="E2048" s="6" t="s">
        <v>100</v>
      </c>
      <c r="F2048" s="6" t="s">
        <v>100</v>
      </c>
      <c r="G2048" s="3">
        <v>36</v>
      </c>
      <c r="H2048" s="3">
        <v>0</v>
      </c>
      <c r="I2048" s="3">
        <v>39</v>
      </c>
      <c r="J2048" s="3">
        <v>0</v>
      </c>
      <c r="K2048" s="3">
        <v>38</v>
      </c>
      <c r="L2048" s="3">
        <v>0</v>
      </c>
      <c r="M2048" s="3">
        <v>23</v>
      </c>
      <c r="N2048" s="3">
        <v>12</v>
      </c>
      <c r="O2048" s="3">
        <v>47</v>
      </c>
      <c r="P2048" s="3">
        <v>6</v>
      </c>
      <c r="Q2048">
        <f t="shared" si="93"/>
        <v>201</v>
      </c>
      <c r="R2048">
        <v>0</v>
      </c>
      <c r="S2048">
        <v>0</v>
      </c>
      <c r="T2048">
        <v>0</v>
      </c>
      <c r="U2048">
        <v>1</v>
      </c>
      <c r="V2048">
        <v>1</v>
      </c>
      <c r="W2048">
        <v>0</v>
      </c>
      <c r="X2048">
        <v>0</v>
      </c>
      <c r="Y2048">
        <v>0</v>
      </c>
      <c r="Z2048">
        <v>1</v>
      </c>
      <c r="AA2048">
        <v>1</v>
      </c>
      <c r="AB2048">
        <f t="shared" si="94"/>
        <v>0</v>
      </c>
      <c r="AC2048">
        <f t="shared" si="95"/>
        <v>2</v>
      </c>
    </row>
    <row r="2049" spans="1:29">
      <c r="A2049">
        <v>16</v>
      </c>
      <c r="B2049">
        <v>29316054</v>
      </c>
      <c r="C2049" t="s">
        <v>18</v>
      </c>
      <c r="D2049" t="s">
        <v>14</v>
      </c>
      <c r="E2049" s="6" t="s">
        <v>112</v>
      </c>
      <c r="F2049" s="6" t="s">
        <v>92</v>
      </c>
      <c r="G2049" s="3">
        <v>37</v>
      </c>
      <c r="H2049" s="3">
        <v>1</v>
      </c>
      <c r="I2049" s="3">
        <v>27</v>
      </c>
      <c r="J2049" s="3">
        <v>5</v>
      </c>
      <c r="K2049" s="3">
        <v>51</v>
      </c>
      <c r="L2049" s="3">
        <v>7</v>
      </c>
      <c r="M2049" s="3">
        <v>35</v>
      </c>
      <c r="N2049" s="3">
        <v>5</v>
      </c>
      <c r="O2049" s="3">
        <v>50</v>
      </c>
      <c r="P2049" s="3">
        <v>4</v>
      </c>
      <c r="Q2049">
        <f t="shared" si="93"/>
        <v>222</v>
      </c>
      <c r="R2049">
        <v>0</v>
      </c>
      <c r="S2049">
        <v>1</v>
      </c>
      <c r="T2049">
        <v>1</v>
      </c>
      <c r="U2049">
        <v>1</v>
      </c>
      <c r="V2049">
        <v>0</v>
      </c>
      <c r="W2049">
        <v>0</v>
      </c>
      <c r="X2049">
        <v>1</v>
      </c>
      <c r="Y2049">
        <v>1</v>
      </c>
      <c r="Z2049">
        <v>1</v>
      </c>
      <c r="AA2049">
        <v>1</v>
      </c>
      <c r="AB2049">
        <f t="shared" si="94"/>
        <v>1</v>
      </c>
      <c r="AC2049">
        <f t="shared" si="95"/>
        <v>4</v>
      </c>
    </row>
    <row r="2050" spans="1:29">
      <c r="A2050">
        <v>16</v>
      </c>
      <c r="B2050">
        <v>29316068</v>
      </c>
      <c r="C2050" t="s">
        <v>18</v>
      </c>
      <c r="D2050" t="s">
        <v>14</v>
      </c>
      <c r="E2050" s="6" t="s">
        <v>112</v>
      </c>
      <c r="F2050" s="6" t="s">
        <v>92</v>
      </c>
      <c r="G2050" s="3">
        <v>37</v>
      </c>
      <c r="H2050" s="3">
        <v>1</v>
      </c>
      <c r="I2050" s="3">
        <v>31</v>
      </c>
      <c r="J2050" s="3">
        <v>6</v>
      </c>
      <c r="K2050" s="3">
        <v>48</v>
      </c>
      <c r="L2050" s="3">
        <v>9</v>
      </c>
      <c r="M2050" s="3">
        <v>35</v>
      </c>
      <c r="N2050" s="3">
        <v>6</v>
      </c>
      <c r="O2050" s="3">
        <v>50</v>
      </c>
      <c r="P2050" s="3">
        <v>5</v>
      </c>
      <c r="Q2050">
        <f t="shared" ref="Q2050:Q2113" si="96">SUM(G2050:P2050)</f>
        <v>228</v>
      </c>
      <c r="R2050">
        <v>0</v>
      </c>
      <c r="S2050">
        <v>1</v>
      </c>
      <c r="T2050">
        <v>1</v>
      </c>
      <c r="U2050">
        <v>1</v>
      </c>
      <c r="V2050">
        <v>0</v>
      </c>
      <c r="W2050">
        <v>0</v>
      </c>
      <c r="X2050">
        <v>1</v>
      </c>
      <c r="Y2050">
        <v>1</v>
      </c>
      <c r="Z2050">
        <v>1</v>
      </c>
      <c r="AA2050">
        <v>1</v>
      </c>
      <c r="AB2050">
        <f t="shared" ref="AB2050:AB2113" si="97">AA2050+Z2050+Y2050+X2050+W2050-V2050-U2050-T2050-S2050-R2050</f>
        <v>1</v>
      </c>
      <c r="AC2050">
        <f t="shared" ref="AC2050:AC2113" si="98">AA2050+Z2050+Y2050+X2050+W2050</f>
        <v>4</v>
      </c>
    </row>
    <row r="2051" spans="1:29">
      <c r="A2051">
        <v>16</v>
      </c>
      <c r="B2051">
        <v>33409778</v>
      </c>
      <c r="C2051" t="s">
        <v>11</v>
      </c>
      <c r="D2051" t="s">
        <v>10</v>
      </c>
      <c r="E2051" s="6" t="s">
        <v>98</v>
      </c>
      <c r="F2051" s="6" t="s">
        <v>94</v>
      </c>
      <c r="G2051" s="3">
        <v>44</v>
      </c>
      <c r="H2051" s="3">
        <v>4</v>
      </c>
      <c r="I2051" s="3">
        <v>28</v>
      </c>
      <c r="J2051" s="3">
        <v>1</v>
      </c>
      <c r="K2051" s="3">
        <v>35</v>
      </c>
      <c r="L2051" s="3">
        <v>4</v>
      </c>
      <c r="M2051" s="3">
        <v>49</v>
      </c>
      <c r="N2051" s="3">
        <v>2</v>
      </c>
      <c r="O2051" s="3">
        <v>34</v>
      </c>
      <c r="P2051" s="3">
        <v>5</v>
      </c>
      <c r="Q2051">
        <f t="shared" si="96"/>
        <v>206</v>
      </c>
      <c r="R2051">
        <v>1</v>
      </c>
      <c r="S2051">
        <v>0</v>
      </c>
      <c r="T2051">
        <v>1</v>
      </c>
      <c r="U2051">
        <v>0</v>
      </c>
      <c r="V2051">
        <v>1</v>
      </c>
      <c r="W2051">
        <v>1</v>
      </c>
      <c r="X2051">
        <v>0</v>
      </c>
      <c r="Y2051">
        <v>1</v>
      </c>
      <c r="Z2051">
        <v>1</v>
      </c>
      <c r="AA2051">
        <v>1</v>
      </c>
      <c r="AB2051">
        <f t="shared" si="97"/>
        <v>1</v>
      </c>
      <c r="AC2051">
        <f t="shared" si="98"/>
        <v>4</v>
      </c>
    </row>
    <row r="2052" spans="1:29">
      <c r="A2052">
        <v>16</v>
      </c>
      <c r="B2052">
        <v>33409779</v>
      </c>
      <c r="C2052" t="s">
        <v>18</v>
      </c>
      <c r="D2052" t="s">
        <v>14</v>
      </c>
      <c r="E2052" s="6" t="s">
        <v>95</v>
      </c>
      <c r="F2052" s="6" t="s">
        <v>98</v>
      </c>
      <c r="G2052" s="3">
        <v>43</v>
      </c>
      <c r="H2052" s="3">
        <v>3</v>
      </c>
      <c r="I2052" s="3">
        <v>27</v>
      </c>
      <c r="J2052" s="3">
        <v>1</v>
      </c>
      <c r="K2052" s="3">
        <v>36</v>
      </c>
      <c r="L2052" s="3">
        <v>4</v>
      </c>
      <c r="M2052" s="3">
        <v>48</v>
      </c>
      <c r="N2052" s="3">
        <v>1</v>
      </c>
      <c r="O2052" s="3">
        <v>33</v>
      </c>
      <c r="P2052" s="3">
        <v>5</v>
      </c>
      <c r="Q2052">
        <f t="shared" si="96"/>
        <v>201</v>
      </c>
      <c r="R2052">
        <v>0</v>
      </c>
      <c r="S2052">
        <v>0</v>
      </c>
      <c r="T2052">
        <v>1</v>
      </c>
      <c r="U2052">
        <v>0</v>
      </c>
      <c r="V2052">
        <v>1</v>
      </c>
      <c r="W2052">
        <v>1</v>
      </c>
      <c r="X2052">
        <v>0</v>
      </c>
      <c r="Y2052">
        <v>1</v>
      </c>
      <c r="Z2052">
        <v>0</v>
      </c>
      <c r="AA2052">
        <v>1</v>
      </c>
      <c r="AB2052">
        <f t="shared" si="97"/>
        <v>1</v>
      </c>
      <c r="AC2052">
        <f t="shared" si="98"/>
        <v>3</v>
      </c>
    </row>
    <row r="2053" spans="1:29">
      <c r="A2053">
        <v>16</v>
      </c>
      <c r="B2053">
        <v>33905494</v>
      </c>
      <c r="C2053" t="s">
        <v>10</v>
      </c>
      <c r="D2053" t="s">
        <v>11</v>
      </c>
      <c r="E2053" s="6" t="s">
        <v>112</v>
      </c>
      <c r="F2053" s="6" t="s">
        <v>92</v>
      </c>
      <c r="G2053" s="3">
        <v>48</v>
      </c>
      <c r="H2053" s="3">
        <v>1</v>
      </c>
      <c r="I2053" s="3">
        <v>47</v>
      </c>
      <c r="J2053" s="3">
        <v>6</v>
      </c>
      <c r="K2053" s="3">
        <v>45</v>
      </c>
      <c r="L2053" s="3">
        <v>5</v>
      </c>
      <c r="M2053" s="3">
        <v>33</v>
      </c>
      <c r="N2053" s="3">
        <v>10</v>
      </c>
      <c r="O2053" s="3">
        <v>51</v>
      </c>
      <c r="P2053" s="3">
        <v>3</v>
      </c>
      <c r="Q2053">
        <f t="shared" si="96"/>
        <v>249</v>
      </c>
      <c r="R2053">
        <v>0</v>
      </c>
      <c r="S2053">
        <v>1</v>
      </c>
      <c r="T2053">
        <v>1</v>
      </c>
      <c r="U2053">
        <v>1</v>
      </c>
      <c r="V2053">
        <v>0</v>
      </c>
      <c r="W2053">
        <v>0</v>
      </c>
      <c r="X2053">
        <v>1</v>
      </c>
      <c r="Y2053">
        <v>1</v>
      </c>
      <c r="Z2053">
        <v>1</v>
      </c>
      <c r="AA2053">
        <v>1</v>
      </c>
      <c r="AB2053">
        <f t="shared" si="97"/>
        <v>1</v>
      </c>
      <c r="AC2053">
        <f t="shared" si="98"/>
        <v>4</v>
      </c>
    </row>
    <row r="2054" spans="1:29">
      <c r="A2054">
        <v>16</v>
      </c>
      <c r="B2054">
        <v>33937716</v>
      </c>
      <c r="C2054" t="s">
        <v>14</v>
      </c>
      <c r="D2054" t="s">
        <v>10</v>
      </c>
      <c r="E2054" s="6" t="s">
        <v>117</v>
      </c>
      <c r="F2054" s="6" t="s">
        <v>107</v>
      </c>
      <c r="G2054" s="3">
        <v>27</v>
      </c>
      <c r="H2054" s="3">
        <v>2</v>
      </c>
      <c r="I2054" s="3">
        <v>22</v>
      </c>
      <c r="J2054" s="3">
        <v>4</v>
      </c>
      <c r="K2054" s="3">
        <v>26</v>
      </c>
      <c r="L2054" s="3">
        <v>1</v>
      </c>
      <c r="M2054" s="3">
        <v>48</v>
      </c>
      <c r="N2054" s="3">
        <v>4</v>
      </c>
      <c r="O2054" s="3">
        <v>18</v>
      </c>
      <c r="P2054" s="3">
        <v>6</v>
      </c>
      <c r="Q2054">
        <f t="shared" si="96"/>
        <v>158</v>
      </c>
      <c r="R2054">
        <v>0</v>
      </c>
      <c r="S2054">
        <v>1</v>
      </c>
      <c r="T2054">
        <v>0</v>
      </c>
      <c r="U2054">
        <v>0</v>
      </c>
      <c r="V2054">
        <v>1</v>
      </c>
      <c r="W2054">
        <v>1</v>
      </c>
      <c r="X2054">
        <v>1</v>
      </c>
      <c r="Y2054">
        <v>0</v>
      </c>
      <c r="Z2054">
        <v>1</v>
      </c>
      <c r="AA2054">
        <v>1</v>
      </c>
      <c r="AB2054">
        <f t="shared" si="97"/>
        <v>2</v>
      </c>
      <c r="AC2054">
        <f t="shared" si="98"/>
        <v>4</v>
      </c>
    </row>
    <row r="2055" spans="1:29">
      <c r="A2055">
        <v>16</v>
      </c>
      <c r="B2055">
        <v>33963521</v>
      </c>
      <c r="C2055" t="s">
        <v>10</v>
      </c>
      <c r="D2055" t="s">
        <v>11</v>
      </c>
      <c r="E2055" s="6" t="s">
        <v>108</v>
      </c>
      <c r="F2055" s="6" t="s">
        <v>94</v>
      </c>
      <c r="G2055" s="3">
        <v>31</v>
      </c>
      <c r="H2055" s="3">
        <v>4</v>
      </c>
      <c r="I2055" s="3">
        <v>39</v>
      </c>
      <c r="J2055" s="3">
        <v>1</v>
      </c>
      <c r="K2055" s="3">
        <v>34</v>
      </c>
      <c r="L2055" s="3">
        <v>2</v>
      </c>
      <c r="M2055" s="3">
        <v>47</v>
      </c>
      <c r="N2055" s="3">
        <v>6</v>
      </c>
      <c r="O2055" s="3">
        <v>47</v>
      </c>
      <c r="P2055" s="3">
        <v>2</v>
      </c>
      <c r="Q2055">
        <f t="shared" si="96"/>
        <v>213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1</v>
      </c>
      <c r="X2055">
        <v>0</v>
      </c>
      <c r="Y2055">
        <v>1</v>
      </c>
      <c r="Z2055">
        <v>1</v>
      </c>
      <c r="AA2055">
        <v>1</v>
      </c>
      <c r="AB2055">
        <f t="shared" si="97"/>
        <v>2</v>
      </c>
      <c r="AC2055">
        <f t="shared" si="98"/>
        <v>4</v>
      </c>
    </row>
    <row r="2056" spans="1:29">
      <c r="A2056">
        <v>16</v>
      </c>
      <c r="B2056">
        <v>34251408</v>
      </c>
      <c r="C2056" t="s">
        <v>11</v>
      </c>
      <c r="D2056" t="s">
        <v>18</v>
      </c>
      <c r="E2056" s="6" t="s">
        <v>100</v>
      </c>
      <c r="F2056" s="6" t="s">
        <v>100</v>
      </c>
      <c r="G2056" s="3">
        <v>37</v>
      </c>
      <c r="H2056" s="3">
        <v>0</v>
      </c>
      <c r="I2056" s="3">
        <v>42</v>
      </c>
      <c r="J2056" s="3">
        <v>0</v>
      </c>
      <c r="K2056" s="3">
        <v>44</v>
      </c>
      <c r="L2056" s="3">
        <v>0</v>
      </c>
      <c r="M2056" s="3">
        <v>34</v>
      </c>
      <c r="N2056" s="3">
        <v>12</v>
      </c>
      <c r="O2056" s="3">
        <v>35</v>
      </c>
      <c r="P2056" s="3">
        <v>7</v>
      </c>
      <c r="Q2056">
        <f t="shared" si="96"/>
        <v>211</v>
      </c>
      <c r="R2056">
        <v>0</v>
      </c>
      <c r="S2056">
        <v>0</v>
      </c>
      <c r="T2056">
        <v>0</v>
      </c>
      <c r="U2056">
        <v>1</v>
      </c>
      <c r="V2056">
        <v>1</v>
      </c>
      <c r="W2056">
        <v>0</v>
      </c>
      <c r="X2056">
        <v>0</v>
      </c>
      <c r="Y2056">
        <v>0</v>
      </c>
      <c r="Z2056">
        <v>1</v>
      </c>
      <c r="AA2056">
        <v>1</v>
      </c>
      <c r="AB2056">
        <f t="shared" si="97"/>
        <v>0</v>
      </c>
      <c r="AC2056">
        <f t="shared" si="98"/>
        <v>2</v>
      </c>
    </row>
    <row r="2057" spans="1:29">
      <c r="A2057">
        <v>16</v>
      </c>
      <c r="B2057">
        <v>34454814</v>
      </c>
      <c r="C2057" t="s">
        <v>18</v>
      </c>
      <c r="D2057" t="s">
        <v>11</v>
      </c>
      <c r="E2057" s="6" t="s">
        <v>100</v>
      </c>
      <c r="F2057" s="6" t="s">
        <v>100</v>
      </c>
      <c r="G2057" s="3">
        <v>49</v>
      </c>
      <c r="H2057" s="3">
        <v>0</v>
      </c>
      <c r="I2057" s="3">
        <v>67</v>
      </c>
      <c r="J2057" s="3">
        <v>0</v>
      </c>
      <c r="K2057" s="3">
        <v>62</v>
      </c>
      <c r="L2057" s="3">
        <v>0</v>
      </c>
      <c r="M2057" s="3">
        <v>44</v>
      </c>
      <c r="N2057" s="3">
        <v>13</v>
      </c>
      <c r="O2057" s="3">
        <v>36</v>
      </c>
      <c r="P2057" s="3">
        <v>10</v>
      </c>
      <c r="Q2057">
        <f t="shared" si="96"/>
        <v>281</v>
      </c>
      <c r="R2057">
        <v>0</v>
      </c>
      <c r="S2057">
        <v>0</v>
      </c>
      <c r="T2057">
        <v>0</v>
      </c>
      <c r="U2057">
        <v>1</v>
      </c>
      <c r="V2057">
        <v>1</v>
      </c>
      <c r="W2057">
        <v>0</v>
      </c>
      <c r="X2057">
        <v>0</v>
      </c>
      <c r="Y2057">
        <v>0</v>
      </c>
      <c r="Z2057">
        <v>1</v>
      </c>
      <c r="AA2057">
        <v>1</v>
      </c>
      <c r="AB2057">
        <f t="shared" si="97"/>
        <v>0</v>
      </c>
      <c r="AC2057">
        <f t="shared" si="98"/>
        <v>2</v>
      </c>
    </row>
    <row r="2058" spans="1:29">
      <c r="A2058">
        <v>16</v>
      </c>
      <c r="B2058">
        <v>46461992</v>
      </c>
      <c r="C2058" t="s">
        <v>11</v>
      </c>
      <c r="D2058" t="s">
        <v>10</v>
      </c>
      <c r="E2058" s="6" t="s">
        <v>116</v>
      </c>
      <c r="F2058" s="6" t="s">
        <v>116</v>
      </c>
      <c r="G2058" s="3">
        <v>26</v>
      </c>
      <c r="H2058" s="3">
        <v>2</v>
      </c>
      <c r="I2058" s="3">
        <v>25</v>
      </c>
      <c r="J2058" s="3">
        <v>0</v>
      </c>
      <c r="K2058" s="3">
        <v>25</v>
      </c>
      <c r="L2058" s="3">
        <v>1</v>
      </c>
      <c r="M2058" s="3">
        <v>32</v>
      </c>
      <c r="N2058" s="3">
        <v>4</v>
      </c>
      <c r="O2058" s="3">
        <v>24</v>
      </c>
      <c r="P2058" s="3">
        <v>3</v>
      </c>
      <c r="Q2058">
        <f t="shared" si="96"/>
        <v>142</v>
      </c>
      <c r="R2058">
        <v>1</v>
      </c>
      <c r="S2058">
        <v>0</v>
      </c>
      <c r="T2058">
        <v>0</v>
      </c>
      <c r="U2058">
        <v>1</v>
      </c>
      <c r="V2058">
        <v>1</v>
      </c>
      <c r="W2058">
        <v>1</v>
      </c>
      <c r="X2058">
        <v>0</v>
      </c>
      <c r="Y2058">
        <v>0</v>
      </c>
      <c r="Z2058">
        <v>1</v>
      </c>
      <c r="AA2058">
        <v>1</v>
      </c>
      <c r="AB2058">
        <f t="shared" si="97"/>
        <v>0</v>
      </c>
      <c r="AC2058">
        <f t="shared" si="98"/>
        <v>3</v>
      </c>
    </row>
    <row r="2059" spans="1:29">
      <c r="A2059">
        <v>16</v>
      </c>
      <c r="B2059">
        <v>46461995</v>
      </c>
      <c r="C2059" t="s">
        <v>10</v>
      </c>
      <c r="D2059" t="s">
        <v>11</v>
      </c>
      <c r="E2059" s="6" t="s">
        <v>116</v>
      </c>
      <c r="F2059" s="6" t="s">
        <v>116</v>
      </c>
      <c r="G2059" s="3">
        <v>24</v>
      </c>
      <c r="H2059" s="3">
        <v>2</v>
      </c>
      <c r="I2059" s="3">
        <v>21</v>
      </c>
      <c r="J2059" s="3">
        <v>0</v>
      </c>
      <c r="K2059" s="3">
        <v>26</v>
      </c>
      <c r="L2059" s="3">
        <v>1</v>
      </c>
      <c r="M2059" s="3">
        <v>32</v>
      </c>
      <c r="N2059" s="3">
        <v>4</v>
      </c>
      <c r="O2059" s="3">
        <v>22</v>
      </c>
      <c r="P2059" s="3">
        <v>3</v>
      </c>
      <c r="Q2059">
        <f t="shared" si="96"/>
        <v>135</v>
      </c>
      <c r="R2059">
        <v>1</v>
      </c>
      <c r="S2059">
        <v>0</v>
      </c>
      <c r="T2059">
        <v>0</v>
      </c>
      <c r="U2059">
        <v>1</v>
      </c>
      <c r="V2059">
        <v>1</v>
      </c>
      <c r="W2059">
        <v>1</v>
      </c>
      <c r="X2059">
        <v>0</v>
      </c>
      <c r="Y2059">
        <v>0</v>
      </c>
      <c r="Z2059">
        <v>1</v>
      </c>
      <c r="AA2059">
        <v>1</v>
      </c>
      <c r="AB2059">
        <f t="shared" si="97"/>
        <v>0</v>
      </c>
      <c r="AC2059">
        <f t="shared" si="98"/>
        <v>3</v>
      </c>
    </row>
    <row r="2060" spans="1:29">
      <c r="A2060">
        <v>16</v>
      </c>
      <c r="B2060">
        <v>47985338</v>
      </c>
      <c r="C2060" t="s">
        <v>11</v>
      </c>
      <c r="D2060" t="s">
        <v>10</v>
      </c>
      <c r="E2060" s="6" t="s">
        <v>100</v>
      </c>
      <c r="F2060" s="6" t="s">
        <v>100</v>
      </c>
      <c r="G2060" s="3">
        <v>33</v>
      </c>
      <c r="H2060" s="3">
        <v>0</v>
      </c>
      <c r="I2060" s="3">
        <v>32</v>
      </c>
      <c r="J2060" s="3">
        <v>0</v>
      </c>
      <c r="K2060" s="3">
        <v>41</v>
      </c>
      <c r="L2060" s="3">
        <v>0</v>
      </c>
      <c r="M2060" s="3">
        <v>22</v>
      </c>
      <c r="N2060" s="3">
        <v>11</v>
      </c>
      <c r="O2060" s="3">
        <v>26</v>
      </c>
      <c r="P2060" s="3">
        <v>10</v>
      </c>
      <c r="Q2060">
        <f t="shared" si="96"/>
        <v>175</v>
      </c>
      <c r="R2060">
        <v>0</v>
      </c>
      <c r="S2060">
        <v>0</v>
      </c>
      <c r="T2060">
        <v>0</v>
      </c>
      <c r="U2060">
        <v>1</v>
      </c>
      <c r="V2060">
        <v>1</v>
      </c>
      <c r="W2060">
        <v>0</v>
      </c>
      <c r="X2060">
        <v>0</v>
      </c>
      <c r="Y2060">
        <v>0</v>
      </c>
      <c r="Z2060">
        <v>1</v>
      </c>
      <c r="AA2060">
        <v>1</v>
      </c>
      <c r="AB2060">
        <f t="shared" si="97"/>
        <v>0</v>
      </c>
      <c r="AC2060">
        <f t="shared" si="98"/>
        <v>2</v>
      </c>
    </row>
    <row r="2061" spans="1:29">
      <c r="A2061">
        <v>16</v>
      </c>
      <c r="B2061">
        <v>49152532</v>
      </c>
      <c r="C2061" t="s">
        <v>10</v>
      </c>
      <c r="D2061" t="s">
        <v>11</v>
      </c>
      <c r="E2061" s="6" t="s">
        <v>96</v>
      </c>
      <c r="F2061" s="6" t="s">
        <v>96</v>
      </c>
      <c r="G2061" s="3">
        <v>35</v>
      </c>
      <c r="H2061" s="3">
        <v>8</v>
      </c>
      <c r="I2061" s="3">
        <v>34</v>
      </c>
      <c r="J2061" s="3">
        <v>5</v>
      </c>
      <c r="K2061" s="3">
        <v>30</v>
      </c>
      <c r="L2061" s="3">
        <v>6</v>
      </c>
      <c r="M2061" s="3">
        <v>33</v>
      </c>
      <c r="N2061" s="3">
        <v>0</v>
      </c>
      <c r="O2061" s="3">
        <v>21</v>
      </c>
      <c r="P2061" s="3">
        <v>4</v>
      </c>
      <c r="Q2061">
        <f t="shared" si="96"/>
        <v>176</v>
      </c>
      <c r="R2061">
        <v>1</v>
      </c>
      <c r="S2061">
        <v>1</v>
      </c>
      <c r="T2061">
        <v>1</v>
      </c>
      <c r="U2061">
        <v>0</v>
      </c>
      <c r="V2061">
        <v>1</v>
      </c>
      <c r="W2061">
        <v>1</v>
      </c>
      <c r="X2061">
        <v>1</v>
      </c>
      <c r="Y2061">
        <v>1</v>
      </c>
      <c r="Z2061">
        <v>0</v>
      </c>
      <c r="AA2061">
        <v>1</v>
      </c>
      <c r="AB2061">
        <f t="shared" si="97"/>
        <v>0</v>
      </c>
      <c r="AC2061">
        <f t="shared" si="98"/>
        <v>4</v>
      </c>
    </row>
    <row r="2062" spans="1:29">
      <c r="A2062">
        <v>16</v>
      </c>
      <c r="B2062">
        <v>49155394</v>
      </c>
      <c r="C2062" t="s">
        <v>11</v>
      </c>
      <c r="D2062" t="s">
        <v>10</v>
      </c>
      <c r="E2062" s="6" t="s">
        <v>101</v>
      </c>
      <c r="F2062" s="6" t="s">
        <v>100</v>
      </c>
      <c r="G2062" s="3">
        <v>38</v>
      </c>
      <c r="H2062" s="3">
        <v>0</v>
      </c>
      <c r="I2062" s="3">
        <v>56</v>
      </c>
      <c r="J2062" s="3">
        <v>0</v>
      </c>
      <c r="K2062" s="3">
        <v>66</v>
      </c>
      <c r="L2062" s="3">
        <v>1</v>
      </c>
      <c r="M2062" s="3">
        <v>15</v>
      </c>
      <c r="N2062" s="3">
        <v>6</v>
      </c>
      <c r="O2062" s="3">
        <v>37</v>
      </c>
      <c r="P2062" s="3">
        <v>2</v>
      </c>
      <c r="Q2062">
        <f t="shared" si="96"/>
        <v>221</v>
      </c>
      <c r="R2062">
        <v>0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0</v>
      </c>
      <c r="Y2062">
        <v>0</v>
      </c>
      <c r="Z2062">
        <v>1</v>
      </c>
      <c r="AA2062">
        <v>1</v>
      </c>
      <c r="AB2062">
        <f t="shared" si="97"/>
        <v>1</v>
      </c>
      <c r="AC2062">
        <f t="shared" si="98"/>
        <v>2</v>
      </c>
    </row>
    <row r="2063" spans="1:29">
      <c r="A2063">
        <v>16</v>
      </c>
      <c r="B2063">
        <v>50430464</v>
      </c>
      <c r="C2063" t="s">
        <v>14</v>
      </c>
      <c r="D2063" t="s">
        <v>18</v>
      </c>
      <c r="E2063" s="6" t="s">
        <v>116</v>
      </c>
      <c r="F2063" s="6" t="s">
        <v>107</v>
      </c>
      <c r="G2063" s="3">
        <v>25</v>
      </c>
      <c r="H2063" s="3">
        <v>5</v>
      </c>
      <c r="I2063" s="3">
        <v>30</v>
      </c>
      <c r="J2063" s="3">
        <v>2</v>
      </c>
      <c r="K2063" s="3">
        <v>28</v>
      </c>
      <c r="L2063" s="3">
        <v>1</v>
      </c>
      <c r="M2063" s="3">
        <v>39</v>
      </c>
      <c r="N2063" s="3">
        <v>4</v>
      </c>
      <c r="O2063" s="3">
        <v>26</v>
      </c>
      <c r="P2063" s="3">
        <v>4</v>
      </c>
      <c r="Q2063">
        <f t="shared" si="96"/>
        <v>164</v>
      </c>
      <c r="R2063">
        <v>1</v>
      </c>
      <c r="S2063">
        <v>0</v>
      </c>
      <c r="T2063">
        <v>0</v>
      </c>
      <c r="U2063">
        <v>1</v>
      </c>
      <c r="V2063">
        <v>1</v>
      </c>
      <c r="W2063">
        <v>1</v>
      </c>
      <c r="X2063">
        <v>1</v>
      </c>
      <c r="Y2063">
        <v>0</v>
      </c>
      <c r="Z2063">
        <v>1</v>
      </c>
      <c r="AA2063">
        <v>1</v>
      </c>
      <c r="AB2063">
        <f t="shared" si="97"/>
        <v>1</v>
      </c>
      <c r="AC2063">
        <f t="shared" si="98"/>
        <v>4</v>
      </c>
    </row>
    <row r="2064" spans="1:29">
      <c r="A2064">
        <v>16</v>
      </c>
      <c r="B2064">
        <v>50430469</v>
      </c>
      <c r="C2064" t="s">
        <v>11</v>
      </c>
      <c r="D2064" t="s">
        <v>10</v>
      </c>
      <c r="E2064" s="6" t="s">
        <v>116</v>
      </c>
      <c r="F2064" s="6" t="s">
        <v>107</v>
      </c>
      <c r="G2064" s="3">
        <v>24</v>
      </c>
      <c r="H2064" s="3">
        <v>5</v>
      </c>
      <c r="I2064" s="3">
        <v>29</v>
      </c>
      <c r="J2064" s="3">
        <v>2</v>
      </c>
      <c r="K2064" s="3">
        <v>30</v>
      </c>
      <c r="L2064" s="3">
        <v>1</v>
      </c>
      <c r="M2064" s="3">
        <v>39</v>
      </c>
      <c r="N2064" s="3">
        <v>4</v>
      </c>
      <c r="O2064" s="3">
        <v>24</v>
      </c>
      <c r="P2064" s="3">
        <v>4</v>
      </c>
      <c r="Q2064">
        <f t="shared" si="96"/>
        <v>162</v>
      </c>
      <c r="R2064">
        <v>1</v>
      </c>
      <c r="S2064">
        <v>0</v>
      </c>
      <c r="T2064">
        <v>0</v>
      </c>
      <c r="U2064">
        <v>1</v>
      </c>
      <c r="V2064">
        <v>1</v>
      </c>
      <c r="W2064">
        <v>1</v>
      </c>
      <c r="X2064">
        <v>1</v>
      </c>
      <c r="Y2064">
        <v>0</v>
      </c>
      <c r="Z2064">
        <v>1</v>
      </c>
      <c r="AA2064">
        <v>1</v>
      </c>
      <c r="AB2064">
        <f t="shared" si="97"/>
        <v>1</v>
      </c>
      <c r="AC2064">
        <f t="shared" si="98"/>
        <v>4</v>
      </c>
    </row>
    <row r="2065" spans="1:29">
      <c r="A2065">
        <v>16</v>
      </c>
      <c r="B2065">
        <v>50430526</v>
      </c>
      <c r="C2065" t="s">
        <v>14</v>
      </c>
      <c r="D2065" t="s">
        <v>10</v>
      </c>
      <c r="E2065" s="6" t="s">
        <v>116</v>
      </c>
      <c r="F2065" s="6" t="s">
        <v>107</v>
      </c>
      <c r="G2065" s="3">
        <v>30</v>
      </c>
      <c r="H2065" s="3">
        <v>5</v>
      </c>
      <c r="I2065" s="3">
        <v>28</v>
      </c>
      <c r="J2065" s="3">
        <v>2</v>
      </c>
      <c r="K2065" s="3">
        <v>34</v>
      </c>
      <c r="L2065" s="3">
        <v>1</v>
      </c>
      <c r="M2065" s="3">
        <v>32</v>
      </c>
      <c r="N2065" s="3">
        <v>4</v>
      </c>
      <c r="O2065" s="3">
        <v>22</v>
      </c>
      <c r="P2065" s="3">
        <v>3</v>
      </c>
      <c r="Q2065">
        <f t="shared" si="96"/>
        <v>161</v>
      </c>
      <c r="R2065">
        <v>1</v>
      </c>
      <c r="S2065">
        <v>0</v>
      </c>
      <c r="T2065">
        <v>0</v>
      </c>
      <c r="U2065">
        <v>1</v>
      </c>
      <c r="V2065">
        <v>1</v>
      </c>
      <c r="W2065">
        <v>1</v>
      </c>
      <c r="X2065">
        <v>1</v>
      </c>
      <c r="Y2065">
        <v>0</v>
      </c>
      <c r="Z2065">
        <v>1</v>
      </c>
      <c r="AA2065">
        <v>1</v>
      </c>
      <c r="AB2065">
        <f t="shared" si="97"/>
        <v>1</v>
      </c>
      <c r="AC2065">
        <f t="shared" si="98"/>
        <v>4</v>
      </c>
    </row>
    <row r="2066" spans="1:29">
      <c r="A2066">
        <v>16</v>
      </c>
      <c r="B2066">
        <v>51770320</v>
      </c>
      <c r="C2066" t="s">
        <v>11</v>
      </c>
      <c r="D2066" t="s">
        <v>18</v>
      </c>
      <c r="E2066" s="6" t="s">
        <v>101</v>
      </c>
      <c r="F2066" s="6" t="s">
        <v>101</v>
      </c>
      <c r="G2066" s="3">
        <v>51</v>
      </c>
      <c r="H2066" s="3">
        <v>0</v>
      </c>
      <c r="I2066" s="3">
        <v>51</v>
      </c>
      <c r="J2066" s="3">
        <v>0</v>
      </c>
      <c r="K2066" s="3">
        <v>43</v>
      </c>
      <c r="L2066" s="3">
        <v>0</v>
      </c>
      <c r="M2066" s="3">
        <v>15</v>
      </c>
      <c r="N2066" s="3">
        <v>9</v>
      </c>
      <c r="O2066" s="3">
        <v>41</v>
      </c>
      <c r="P2066" s="3">
        <v>0</v>
      </c>
      <c r="Q2066">
        <f t="shared" si="96"/>
        <v>210</v>
      </c>
      <c r="R2066">
        <v>0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0</v>
      </c>
      <c r="Y2066">
        <v>0</v>
      </c>
      <c r="Z2066">
        <v>1</v>
      </c>
      <c r="AA2066">
        <v>0</v>
      </c>
      <c r="AB2066">
        <f t="shared" si="97"/>
        <v>0</v>
      </c>
      <c r="AC2066">
        <f t="shared" si="98"/>
        <v>1</v>
      </c>
    </row>
    <row r="2067" spans="1:29">
      <c r="A2067">
        <v>16</v>
      </c>
      <c r="B2067">
        <v>52020218</v>
      </c>
      <c r="C2067" t="s">
        <v>14</v>
      </c>
      <c r="D2067" t="s">
        <v>10</v>
      </c>
      <c r="E2067" s="6" t="s">
        <v>97</v>
      </c>
      <c r="F2067" s="6" t="s">
        <v>106</v>
      </c>
      <c r="G2067" s="3">
        <v>57</v>
      </c>
      <c r="H2067" s="3">
        <v>2</v>
      </c>
      <c r="I2067" s="3">
        <v>57</v>
      </c>
      <c r="J2067" s="3">
        <v>8</v>
      </c>
      <c r="K2067" s="3">
        <v>58</v>
      </c>
      <c r="L2067" s="3">
        <v>2</v>
      </c>
      <c r="M2067" s="3">
        <v>30</v>
      </c>
      <c r="N2067" s="3">
        <v>0</v>
      </c>
      <c r="O2067" s="3">
        <v>35</v>
      </c>
      <c r="P2067" s="3">
        <v>0</v>
      </c>
      <c r="Q2067">
        <f t="shared" si="96"/>
        <v>249</v>
      </c>
      <c r="R2067">
        <v>0</v>
      </c>
      <c r="S2067">
        <v>1</v>
      </c>
      <c r="T2067">
        <v>0</v>
      </c>
      <c r="U2067">
        <v>0</v>
      </c>
      <c r="V2067">
        <v>0</v>
      </c>
      <c r="W2067">
        <v>1</v>
      </c>
      <c r="X2067">
        <v>1</v>
      </c>
      <c r="Y2067">
        <v>1</v>
      </c>
      <c r="Z2067">
        <v>0</v>
      </c>
      <c r="AA2067">
        <v>0</v>
      </c>
      <c r="AB2067">
        <f t="shared" si="97"/>
        <v>2</v>
      </c>
      <c r="AC2067">
        <f t="shared" si="98"/>
        <v>3</v>
      </c>
    </row>
    <row r="2068" spans="1:29">
      <c r="A2068">
        <v>16</v>
      </c>
      <c r="B2068">
        <v>52930388</v>
      </c>
      <c r="C2068" t="s">
        <v>14</v>
      </c>
      <c r="D2068" t="s">
        <v>11</v>
      </c>
      <c r="E2068" s="6" t="s">
        <v>100</v>
      </c>
      <c r="F2068" s="6" t="s">
        <v>100</v>
      </c>
      <c r="G2068" s="3">
        <v>65</v>
      </c>
      <c r="H2068" s="3">
        <v>1</v>
      </c>
      <c r="I2068" s="3">
        <v>66</v>
      </c>
      <c r="J2068" s="3">
        <v>0</v>
      </c>
      <c r="K2068" s="3">
        <v>63</v>
      </c>
      <c r="L2068" s="3">
        <v>1</v>
      </c>
      <c r="M2068" s="3">
        <v>26</v>
      </c>
      <c r="N2068" s="3">
        <v>16</v>
      </c>
      <c r="O2068" s="3">
        <v>32</v>
      </c>
      <c r="P2068" s="3">
        <v>20</v>
      </c>
      <c r="Q2068">
        <f t="shared" si="96"/>
        <v>290</v>
      </c>
      <c r="R2068">
        <v>0</v>
      </c>
      <c r="S2068">
        <v>0</v>
      </c>
      <c r="T2068">
        <v>0</v>
      </c>
      <c r="U2068">
        <v>1</v>
      </c>
      <c r="V2068">
        <v>1</v>
      </c>
      <c r="W2068">
        <v>0</v>
      </c>
      <c r="X2068">
        <v>0</v>
      </c>
      <c r="Y2068">
        <v>0</v>
      </c>
      <c r="Z2068">
        <v>1</v>
      </c>
      <c r="AA2068">
        <v>1</v>
      </c>
      <c r="AB2068">
        <f t="shared" si="97"/>
        <v>0</v>
      </c>
      <c r="AC2068">
        <f t="shared" si="98"/>
        <v>2</v>
      </c>
    </row>
    <row r="2069" spans="1:29">
      <c r="A2069">
        <v>16</v>
      </c>
      <c r="B2069">
        <v>54914366</v>
      </c>
      <c r="C2069" t="s">
        <v>10</v>
      </c>
      <c r="D2069" t="s">
        <v>11</v>
      </c>
      <c r="E2069" s="6" t="s">
        <v>101</v>
      </c>
      <c r="F2069" s="6" t="s">
        <v>101</v>
      </c>
      <c r="G2069" s="3">
        <v>36</v>
      </c>
      <c r="H2069" s="3">
        <v>0</v>
      </c>
      <c r="I2069" s="3">
        <v>39</v>
      </c>
      <c r="J2069" s="3">
        <v>1</v>
      </c>
      <c r="K2069" s="3">
        <v>45</v>
      </c>
      <c r="L2069" s="3">
        <v>0</v>
      </c>
      <c r="M2069" s="3">
        <v>29</v>
      </c>
      <c r="N2069" s="3">
        <v>7</v>
      </c>
      <c r="O2069" s="3">
        <v>30</v>
      </c>
      <c r="P2069" s="3">
        <v>0</v>
      </c>
      <c r="Q2069">
        <f t="shared" si="96"/>
        <v>187</v>
      </c>
      <c r="R2069">
        <v>0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0</v>
      </c>
      <c r="Y2069">
        <v>0</v>
      </c>
      <c r="Z2069">
        <v>1</v>
      </c>
      <c r="AA2069">
        <v>0</v>
      </c>
      <c r="AB2069">
        <f t="shared" si="97"/>
        <v>0</v>
      </c>
      <c r="AC2069">
        <f t="shared" si="98"/>
        <v>1</v>
      </c>
    </row>
    <row r="2070" spans="1:29">
      <c r="A2070">
        <v>16</v>
      </c>
      <c r="B2070">
        <v>65692413</v>
      </c>
      <c r="C2070" t="s">
        <v>14</v>
      </c>
      <c r="D2070" t="s">
        <v>11</v>
      </c>
      <c r="E2070" s="6" t="s">
        <v>101</v>
      </c>
      <c r="F2070" s="6" t="s">
        <v>101</v>
      </c>
      <c r="G2070" s="3">
        <v>41</v>
      </c>
      <c r="H2070" s="3">
        <v>0</v>
      </c>
      <c r="I2070" s="3">
        <v>34</v>
      </c>
      <c r="J2070" s="3">
        <v>0</v>
      </c>
      <c r="K2070" s="3">
        <v>34</v>
      </c>
      <c r="L2070" s="3">
        <v>0</v>
      </c>
      <c r="M2070" s="3">
        <v>16</v>
      </c>
      <c r="N2070" s="3">
        <v>5</v>
      </c>
      <c r="O2070" s="3">
        <v>31</v>
      </c>
      <c r="P2070" s="3">
        <v>0</v>
      </c>
      <c r="Q2070">
        <f t="shared" si="96"/>
        <v>161</v>
      </c>
      <c r="R2070">
        <v>0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0</v>
      </c>
      <c r="Y2070">
        <v>0</v>
      </c>
      <c r="Z2070">
        <v>1</v>
      </c>
      <c r="AA2070">
        <v>0</v>
      </c>
      <c r="AB2070">
        <f t="shared" si="97"/>
        <v>0</v>
      </c>
      <c r="AC2070">
        <f t="shared" si="98"/>
        <v>1</v>
      </c>
    </row>
    <row r="2071" spans="1:29">
      <c r="A2071">
        <v>16</v>
      </c>
      <c r="B2071">
        <v>69684622</v>
      </c>
      <c r="C2071" t="s">
        <v>18</v>
      </c>
      <c r="D2071" t="s">
        <v>14</v>
      </c>
      <c r="E2071" s="6" t="s">
        <v>97</v>
      </c>
      <c r="F2071" s="6" t="s">
        <v>97</v>
      </c>
      <c r="G2071" s="3">
        <v>82</v>
      </c>
      <c r="H2071" s="3">
        <v>0</v>
      </c>
      <c r="I2071" s="3">
        <v>77</v>
      </c>
      <c r="J2071" s="3">
        <v>16</v>
      </c>
      <c r="K2071" s="3">
        <v>91</v>
      </c>
      <c r="L2071" s="3">
        <v>0</v>
      </c>
      <c r="M2071" s="3">
        <v>39</v>
      </c>
      <c r="N2071" s="3">
        <v>0</v>
      </c>
      <c r="O2071" s="3">
        <v>57</v>
      </c>
      <c r="P2071" s="3">
        <v>0</v>
      </c>
      <c r="Q2071">
        <f t="shared" si="96"/>
        <v>362</v>
      </c>
      <c r="R2071">
        <v>0</v>
      </c>
      <c r="S2071">
        <v>1</v>
      </c>
      <c r="T2071">
        <v>0</v>
      </c>
      <c r="U2071">
        <v>0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0</v>
      </c>
      <c r="AB2071">
        <f t="shared" si="97"/>
        <v>0</v>
      </c>
      <c r="AC2071">
        <f t="shared" si="98"/>
        <v>1</v>
      </c>
    </row>
    <row r="2072" spans="1:29">
      <c r="A2072">
        <v>16</v>
      </c>
      <c r="B2072">
        <v>69789715</v>
      </c>
      <c r="C2072" t="s">
        <v>14</v>
      </c>
      <c r="D2072" t="s">
        <v>18</v>
      </c>
      <c r="E2072" s="6" t="s">
        <v>100</v>
      </c>
      <c r="F2072" s="6" t="s">
        <v>100</v>
      </c>
      <c r="G2072" s="3">
        <v>50</v>
      </c>
      <c r="H2072" s="3">
        <v>0</v>
      </c>
      <c r="I2072" s="3">
        <v>37</v>
      </c>
      <c r="J2072" s="3">
        <v>0</v>
      </c>
      <c r="K2072" s="3">
        <v>43</v>
      </c>
      <c r="L2072" s="3">
        <v>0</v>
      </c>
      <c r="M2072" s="3">
        <v>16</v>
      </c>
      <c r="N2072" s="3">
        <v>8</v>
      </c>
      <c r="O2072" s="3">
        <v>19</v>
      </c>
      <c r="P2072" s="3">
        <v>19</v>
      </c>
      <c r="Q2072">
        <f t="shared" si="96"/>
        <v>192</v>
      </c>
      <c r="R2072">
        <v>0</v>
      </c>
      <c r="S2072">
        <v>0</v>
      </c>
      <c r="T2072">
        <v>0</v>
      </c>
      <c r="U2072">
        <v>1</v>
      </c>
      <c r="V2072">
        <v>1</v>
      </c>
      <c r="W2072">
        <v>0</v>
      </c>
      <c r="X2072">
        <v>0</v>
      </c>
      <c r="Y2072">
        <v>0</v>
      </c>
      <c r="Z2072">
        <v>1</v>
      </c>
      <c r="AA2072">
        <v>1</v>
      </c>
      <c r="AB2072">
        <f t="shared" si="97"/>
        <v>0</v>
      </c>
      <c r="AC2072">
        <f t="shared" si="98"/>
        <v>2</v>
      </c>
    </row>
    <row r="2073" spans="1:29">
      <c r="A2073">
        <v>16</v>
      </c>
      <c r="B2073">
        <v>71335271</v>
      </c>
      <c r="C2073" t="s">
        <v>11</v>
      </c>
      <c r="D2073" t="s">
        <v>10</v>
      </c>
      <c r="E2073" s="6" t="s">
        <v>103</v>
      </c>
      <c r="F2073" s="6" t="s">
        <v>103</v>
      </c>
      <c r="G2073" s="3">
        <v>42</v>
      </c>
      <c r="H2073" s="3">
        <v>7</v>
      </c>
      <c r="I2073" s="3">
        <v>41</v>
      </c>
      <c r="J2073" s="3">
        <v>0</v>
      </c>
      <c r="K2073" s="3">
        <v>47</v>
      </c>
      <c r="L2073" s="3">
        <v>1</v>
      </c>
      <c r="M2073" s="3">
        <v>35</v>
      </c>
      <c r="N2073" s="3">
        <v>0</v>
      </c>
      <c r="O2073" s="3">
        <v>35</v>
      </c>
      <c r="P2073" s="3">
        <v>0</v>
      </c>
      <c r="Q2073">
        <f t="shared" si="96"/>
        <v>208</v>
      </c>
      <c r="R2073">
        <v>1</v>
      </c>
      <c r="S2073">
        <v>0</v>
      </c>
      <c r="T2073">
        <v>0</v>
      </c>
      <c r="U2073">
        <v>0</v>
      </c>
      <c r="V2073">
        <v>0</v>
      </c>
      <c r="W2073">
        <v>1</v>
      </c>
      <c r="X2073">
        <v>0</v>
      </c>
      <c r="Y2073">
        <v>0</v>
      </c>
      <c r="Z2073">
        <v>0</v>
      </c>
      <c r="AA2073">
        <v>0</v>
      </c>
      <c r="AB2073">
        <f t="shared" si="97"/>
        <v>0</v>
      </c>
      <c r="AC2073">
        <f t="shared" si="98"/>
        <v>1</v>
      </c>
    </row>
    <row r="2074" spans="1:29">
      <c r="A2074">
        <v>16</v>
      </c>
      <c r="B2074">
        <v>72467623</v>
      </c>
      <c r="C2074" t="s">
        <v>18</v>
      </c>
      <c r="D2074" t="s">
        <v>14</v>
      </c>
      <c r="E2074" s="6" t="s">
        <v>100</v>
      </c>
      <c r="F2074" s="6" t="s">
        <v>100</v>
      </c>
      <c r="G2074" s="3">
        <v>69</v>
      </c>
      <c r="H2074" s="3">
        <v>0</v>
      </c>
      <c r="I2074" s="3">
        <v>71</v>
      </c>
      <c r="J2074" s="3">
        <v>0</v>
      </c>
      <c r="K2074" s="3">
        <v>74</v>
      </c>
      <c r="L2074" s="3">
        <v>0</v>
      </c>
      <c r="M2074" s="3">
        <v>30</v>
      </c>
      <c r="N2074" s="3">
        <v>19</v>
      </c>
      <c r="O2074" s="3">
        <v>39</v>
      </c>
      <c r="P2074" s="3">
        <v>19</v>
      </c>
      <c r="Q2074">
        <f t="shared" si="96"/>
        <v>321</v>
      </c>
      <c r="R2074">
        <v>0</v>
      </c>
      <c r="S2074">
        <v>0</v>
      </c>
      <c r="T2074">
        <v>0</v>
      </c>
      <c r="U2074">
        <v>1</v>
      </c>
      <c r="V2074">
        <v>1</v>
      </c>
      <c r="W2074">
        <v>0</v>
      </c>
      <c r="X2074">
        <v>0</v>
      </c>
      <c r="Y2074">
        <v>0</v>
      </c>
      <c r="Z2074">
        <v>1</v>
      </c>
      <c r="AA2074">
        <v>1</v>
      </c>
      <c r="AB2074">
        <f t="shared" si="97"/>
        <v>0</v>
      </c>
      <c r="AC2074">
        <f t="shared" si="98"/>
        <v>2</v>
      </c>
    </row>
    <row r="2075" spans="1:29">
      <c r="A2075">
        <v>16</v>
      </c>
      <c r="B2075">
        <v>73084638</v>
      </c>
      <c r="C2075" t="s">
        <v>14</v>
      </c>
      <c r="D2075" t="s">
        <v>18</v>
      </c>
      <c r="E2075" s="6" t="s">
        <v>100</v>
      </c>
      <c r="F2075" s="6" t="s">
        <v>100</v>
      </c>
      <c r="G2075" s="3">
        <v>34</v>
      </c>
      <c r="H2075" s="3">
        <v>1</v>
      </c>
      <c r="I2075" s="3">
        <v>23</v>
      </c>
      <c r="J2075" s="3">
        <v>0</v>
      </c>
      <c r="K2075" s="3">
        <v>22</v>
      </c>
      <c r="L2075" s="3">
        <v>1</v>
      </c>
      <c r="M2075" s="3">
        <v>18</v>
      </c>
      <c r="N2075" s="3">
        <v>17</v>
      </c>
      <c r="O2075" s="3">
        <v>23</v>
      </c>
      <c r="P2075" s="3">
        <v>10</v>
      </c>
      <c r="Q2075">
        <f t="shared" si="96"/>
        <v>149</v>
      </c>
      <c r="R2075">
        <v>0</v>
      </c>
      <c r="S2075">
        <v>0</v>
      </c>
      <c r="T2075">
        <v>0</v>
      </c>
      <c r="U2075">
        <v>1</v>
      </c>
      <c r="V2075">
        <v>1</v>
      </c>
      <c r="W2075">
        <v>0</v>
      </c>
      <c r="X2075">
        <v>0</v>
      </c>
      <c r="Y2075">
        <v>0</v>
      </c>
      <c r="Z2075">
        <v>1</v>
      </c>
      <c r="AA2075">
        <v>1</v>
      </c>
      <c r="AB2075">
        <f t="shared" si="97"/>
        <v>0</v>
      </c>
      <c r="AC2075">
        <f t="shared" si="98"/>
        <v>2</v>
      </c>
    </row>
    <row r="2076" spans="1:29">
      <c r="A2076">
        <v>16</v>
      </c>
      <c r="B2076">
        <v>73191126</v>
      </c>
      <c r="C2076" t="s">
        <v>11</v>
      </c>
      <c r="D2076" t="s">
        <v>18</v>
      </c>
      <c r="E2076" s="6" t="s">
        <v>100</v>
      </c>
      <c r="F2076" s="6" t="s">
        <v>100</v>
      </c>
      <c r="G2076" s="3">
        <v>44</v>
      </c>
      <c r="H2076" s="3">
        <v>0</v>
      </c>
      <c r="I2076" s="3">
        <v>33</v>
      </c>
      <c r="J2076" s="3">
        <v>0</v>
      </c>
      <c r="K2076" s="3">
        <v>35</v>
      </c>
      <c r="L2076" s="3">
        <v>0</v>
      </c>
      <c r="M2076" s="3">
        <v>20</v>
      </c>
      <c r="N2076" s="3">
        <v>8</v>
      </c>
      <c r="O2076" s="3">
        <v>28</v>
      </c>
      <c r="P2076" s="3">
        <v>8</v>
      </c>
      <c r="Q2076">
        <f t="shared" si="96"/>
        <v>176</v>
      </c>
      <c r="R2076">
        <v>0</v>
      </c>
      <c r="S2076">
        <v>0</v>
      </c>
      <c r="T2076">
        <v>0</v>
      </c>
      <c r="U2076">
        <v>1</v>
      </c>
      <c r="V2076">
        <v>1</v>
      </c>
      <c r="W2076">
        <v>0</v>
      </c>
      <c r="X2076">
        <v>0</v>
      </c>
      <c r="Y2076">
        <v>0</v>
      </c>
      <c r="Z2076">
        <v>1</v>
      </c>
      <c r="AA2076">
        <v>1</v>
      </c>
      <c r="AB2076">
        <f t="shared" si="97"/>
        <v>0</v>
      </c>
      <c r="AC2076">
        <f t="shared" si="98"/>
        <v>2</v>
      </c>
    </row>
    <row r="2077" spans="1:29">
      <c r="A2077">
        <v>16</v>
      </c>
      <c r="B2077">
        <v>73703384</v>
      </c>
      <c r="C2077" t="s">
        <v>14</v>
      </c>
      <c r="D2077" t="s">
        <v>18</v>
      </c>
      <c r="E2077" s="6" t="s">
        <v>101</v>
      </c>
      <c r="F2077" s="6" t="s">
        <v>101</v>
      </c>
      <c r="G2077" s="3">
        <v>39</v>
      </c>
      <c r="H2077" s="3">
        <v>0</v>
      </c>
      <c r="I2077" s="3">
        <v>45</v>
      </c>
      <c r="J2077" s="3">
        <v>0</v>
      </c>
      <c r="K2077" s="3">
        <v>58</v>
      </c>
      <c r="L2077" s="3">
        <v>0</v>
      </c>
      <c r="M2077" s="3">
        <v>28</v>
      </c>
      <c r="N2077" s="3">
        <v>12</v>
      </c>
      <c r="O2077" s="3">
        <v>36</v>
      </c>
      <c r="P2077" s="3">
        <v>0</v>
      </c>
      <c r="Q2077">
        <f t="shared" si="96"/>
        <v>218</v>
      </c>
      <c r="R2077">
        <v>0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0</v>
      </c>
      <c r="Y2077">
        <v>0</v>
      </c>
      <c r="Z2077">
        <v>1</v>
      </c>
      <c r="AA2077">
        <v>0</v>
      </c>
      <c r="AB2077">
        <f t="shared" si="97"/>
        <v>0</v>
      </c>
      <c r="AC2077">
        <f t="shared" si="98"/>
        <v>1</v>
      </c>
    </row>
    <row r="2078" spans="1:29">
      <c r="A2078">
        <v>16</v>
      </c>
      <c r="B2078">
        <v>73936456</v>
      </c>
      <c r="C2078" t="s">
        <v>11</v>
      </c>
      <c r="D2078" t="s">
        <v>18</v>
      </c>
      <c r="E2078" s="6" t="s">
        <v>100</v>
      </c>
      <c r="F2078" s="6" t="s">
        <v>100</v>
      </c>
      <c r="G2078" s="3">
        <v>55</v>
      </c>
      <c r="H2078" s="3">
        <v>0</v>
      </c>
      <c r="I2078" s="3">
        <v>49</v>
      </c>
      <c r="J2078" s="3">
        <v>0</v>
      </c>
      <c r="K2078" s="3">
        <v>58</v>
      </c>
      <c r="L2078" s="3">
        <v>0</v>
      </c>
      <c r="M2078" s="3">
        <v>19</v>
      </c>
      <c r="N2078" s="3">
        <v>9</v>
      </c>
      <c r="O2078" s="3">
        <v>31</v>
      </c>
      <c r="P2078" s="3">
        <v>16</v>
      </c>
      <c r="Q2078">
        <f t="shared" si="96"/>
        <v>237</v>
      </c>
      <c r="R2078">
        <v>0</v>
      </c>
      <c r="S2078">
        <v>0</v>
      </c>
      <c r="T2078">
        <v>0</v>
      </c>
      <c r="U2078">
        <v>1</v>
      </c>
      <c r="V2078">
        <v>1</v>
      </c>
      <c r="W2078">
        <v>0</v>
      </c>
      <c r="X2078">
        <v>0</v>
      </c>
      <c r="Y2078">
        <v>0</v>
      </c>
      <c r="Z2078">
        <v>1</v>
      </c>
      <c r="AA2078">
        <v>1</v>
      </c>
      <c r="AB2078">
        <f t="shared" si="97"/>
        <v>0</v>
      </c>
      <c r="AC2078">
        <f t="shared" si="98"/>
        <v>2</v>
      </c>
    </row>
    <row r="2079" spans="1:29">
      <c r="A2079">
        <v>16</v>
      </c>
      <c r="B2079">
        <v>80651165</v>
      </c>
      <c r="C2079" t="s">
        <v>11</v>
      </c>
      <c r="D2079" t="s">
        <v>14</v>
      </c>
      <c r="E2079" s="6" t="s">
        <v>100</v>
      </c>
      <c r="F2079" s="6" t="s">
        <v>100</v>
      </c>
      <c r="G2079" s="3">
        <v>34</v>
      </c>
      <c r="H2079" s="3">
        <v>0</v>
      </c>
      <c r="I2079" s="3">
        <v>36</v>
      </c>
      <c r="J2079" s="3">
        <v>0</v>
      </c>
      <c r="K2079" s="3">
        <v>30</v>
      </c>
      <c r="L2079" s="3">
        <v>0</v>
      </c>
      <c r="M2079" s="3">
        <v>21</v>
      </c>
      <c r="N2079" s="3">
        <v>8</v>
      </c>
      <c r="O2079" s="3">
        <v>18</v>
      </c>
      <c r="P2079" s="3">
        <v>12</v>
      </c>
      <c r="Q2079">
        <f t="shared" si="96"/>
        <v>159</v>
      </c>
      <c r="R2079">
        <v>0</v>
      </c>
      <c r="S2079">
        <v>0</v>
      </c>
      <c r="T2079">
        <v>0</v>
      </c>
      <c r="U2079">
        <v>1</v>
      </c>
      <c r="V2079">
        <v>1</v>
      </c>
      <c r="W2079">
        <v>0</v>
      </c>
      <c r="X2079">
        <v>0</v>
      </c>
      <c r="Y2079">
        <v>0</v>
      </c>
      <c r="Z2079">
        <v>1</v>
      </c>
      <c r="AA2079">
        <v>1</v>
      </c>
      <c r="AB2079">
        <f t="shared" si="97"/>
        <v>0</v>
      </c>
      <c r="AC2079">
        <f t="shared" si="98"/>
        <v>2</v>
      </c>
    </row>
    <row r="2080" spans="1:29">
      <c r="A2080">
        <v>16</v>
      </c>
      <c r="B2080">
        <v>82715834</v>
      </c>
      <c r="C2080" t="s">
        <v>14</v>
      </c>
      <c r="D2080" t="s">
        <v>10</v>
      </c>
      <c r="E2080" s="6" t="s">
        <v>102</v>
      </c>
      <c r="F2080" s="6" t="s">
        <v>102</v>
      </c>
      <c r="G2080" s="3">
        <v>47</v>
      </c>
      <c r="H2080" s="3">
        <v>0</v>
      </c>
      <c r="I2080" s="3">
        <v>41</v>
      </c>
      <c r="J2080" s="3">
        <v>0</v>
      </c>
      <c r="K2080" s="3">
        <v>39</v>
      </c>
      <c r="L2080" s="3">
        <v>0</v>
      </c>
      <c r="M2080" s="3">
        <v>21</v>
      </c>
      <c r="N2080" s="3">
        <v>0</v>
      </c>
      <c r="O2080" s="3">
        <v>23</v>
      </c>
      <c r="P2080" s="3">
        <v>7</v>
      </c>
      <c r="Q2080">
        <f t="shared" si="96"/>
        <v>178</v>
      </c>
      <c r="R2080">
        <v>0</v>
      </c>
      <c r="S2080">
        <v>0</v>
      </c>
      <c r="T2080">
        <v>0</v>
      </c>
      <c r="U2080">
        <v>0</v>
      </c>
      <c r="V2080">
        <v>1</v>
      </c>
      <c r="W2080">
        <v>0</v>
      </c>
      <c r="X2080">
        <v>0</v>
      </c>
      <c r="Y2080">
        <v>0</v>
      </c>
      <c r="Z2080">
        <v>0</v>
      </c>
      <c r="AA2080">
        <v>1</v>
      </c>
      <c r="AB2080">
        <f t="shared" si="97"/>
        <v>0</v>
      </c>
      <c r="AC2080">
        <f t="shared" si="98"/>
        <v>1</v>
      </c>
    </row>
    <row r="2081" spans="1:29">
      <c r="A2081">
        <v>16</v>
      </c>
      <c r="B2081">
        <v>82820772</v>
      </c>
      <c r="C2081" t="s">
        <v>14</v>
      </c>
      <c r="D2081" t="s">
        <v>10</v>
      </c>
      <c r="E2081" s="6" t="s">
        <v>101</v>
      </c>
      <c r="F2081" s="6" t="s">
        <v>101</v>
      </c>
      <c r="G2081" s="3">
        <v>51</v>
      </c>
      <c r="H2081" s="3">
        <v>0</v>
      </c>
      <c r="I2081" s="3">
        <v>41</v>
      </c>
      <c r="J2081" s="3">
        <v>0</v>
      </c>
      <c r="K2081" s="3">
        <v>46</v>
      </c>
      <c r="L2081" s="3">
        <v>1</v>
      </c>
      <c r="M2081" s="3">
        <v>28</v>
      </c>
      <c r="N2081" s="3">
        <v>6</v>
      </c>
      <c r="O2081" s="3">
        <v>23</v>
      </c>
      <c r="P2081" s="3">
        <v>0</v>
      </c>
      <c r="Q2081">
        <f t="shared" si="96"/>
        <v>196</v>
      </c>
      <c r="R2081">
        <v>0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0</v>
      </c>
      <c r="Y2081">
        <v>0</v>
      </c>
      <c r="Z2081">
        <v>1</v>
      </c>
      <c r="AA2081">
        <v>0</v>
      </c>
      <c r="AB2081">
        <f t="shared" si="97"/>
        <v>0</v>
      </c>
      <c r="AC2081">
        <f t="shared" si="98"/>
        <v>1</v>
      </c>
    </row>
    <row r="2082" spans="1:29">
      <c r="A2082">
        <v>16</v>
      </c>
      <c r="B2082">
        <v>83304748</v>
      </c>
      <c r="C2082" t="s">
        <v>14</v>
      </c>
      <c r="D2082" t="s">
        <v>10</v>
      </c>
      <c r="E2082" s="6" t="s">
        <v>100</v>
      </c>
      <c r="F2082" s="6" t="s">
        <v>100</v>
      </c>
      <c r="G2082" s="3">
        <v>44</v>
      </c>
      <c r="H2082" s="3">
        <v>0</v>
      </c>
      <c r="I2082" s="3">
        <v>41</v>
      </c>
      <c r="J2082" s="3">
        <v>0</v>
      </c>
      <c r="K2082" s="3">
        <v>47</v>
      </c>
      <c r="L2082" s="3">
        <v>0</v>
      </c>
      <c r="M2082" s="3">
        <v>19</v>
      </c>
      <c r="N2082" s="3">
        <v>12</v>
      </c>
      <c r="O2082" s="3">
        <v>23</v>
      </c>
      <c r="P2082" s="3">
        <v>6</v>
      </c>
      <c r="Q2082">
        <f t="shared" si="96"/>
        <v>192</v>
      </c>
      <c r="R2082">
        <v>0</v>
      </c>
      <c r="S2082">
        <v>0</v>
      </c>
      <c r="T2082">
        <v>0</v>
      </c>
      <c r="U2082">
        <v>1</v>
      </c>
      <c r="V2082">
        <v>1</v>
      </c>
      <c r="W2082">
        <v>0</v>
      </c>
      <c r="X2082">
        <v>0</v>
      </c>
      <c r="Y2082">
        <v>0</v>
      </c>
      <c r="Z2082">
        <v>1</v>
      </c>
      <c r="AA2082">
        <v>1</v>
      </c>
      <c r="AB2082">
        <f t="shared" si="97"/>
        <v>0</v>
      </c>
      <c r="AC2082">
        <f t="shared" si="98"/>
        <v>2</v>
      </c>
    </row>
    <row r="2083" spans="1:29">
      <c r="A2083">
        <v>16</v>
      </c>
      <c r="B2083">
        <v>83395130</v>
      </c>
      <c r="C2083" t="s">
        <v>14</v>
      </c>
      <c r="D2083" t="s">
        <v>18</v>
      </c>
      <c r="E2083" s="6" t="s">
        <v>100</v>
      </c>
      <c r="F2083" s="6" t="s">
        <v>100</v>
      </c>
      <c r="G2083" s="3">
        <v>71</v>
      </c>
      <c r="H2083" s="3">
        <v>0</v>
      </c>
      <c r="I2083" s="3">
        <v>76</v>
      </c>
      <c r="J2083" s="3">
        <v>0</v>
      </c>
      <c r="K2083" s="3">
        <v>79</v>
      </c>
      <c r="L2083" s="3">
        <v>0</v>
      </c>
      <c r="M2083" s="3">
        <v>25</v>
      </c>
      <c r="N2083" s="3">
        <v>16</v>
      </c>
      <c r="O2083" s="3">
        <v>30</v>
      </c>
      <c r="P2083" s="3">
        <v>10</v>
      </c>
      <c r="Q2083">
        <f t="shared" si="96"/>
        <v>307</v>
      </c>
      <c r="R2083">
        <v>0</v>
      </c>
      <c r="S2083">
        <v>0</v>
      </c>
      <c r="T2083">
        <v>0</v>
      </c>
      <c r="U2083">
        <v>1</v>
      </c>
      <c r="V2083">
        <v>1</v>
      </c>
      <c r="W2083">
        <v>0</v>
      </c>
      <c r="X2083">
        <v>0</v>
      </c>
      <c r="Y2083">
        <v>0</v>
      </c>
      <c r="Z2083">
        <v>1</v>
      </c>
      <c r="AA2083">
        <v>1</v>
      </c>
      <c r="AB2083">
        <f t="shared" si="97"/>
        <v>0</v>
      </c>
      <c r="AC2083">
        <f t="shared" si="98"/>
        <v>2</v>
      </c>
    </row>
    <row r="2084" spans="1:29">
      <c r="A2084">
        <v>16</v>
      </c>
      <c r="B2084">
        <v>83796644</v>
      </c>
      <c r="C2084" t="s">
        <v>10</v>
      </c>
      <c r="D2084" t="s">
        <v>11</v>
      </c>
      <c r="E2084" s="6" t="s">
        <v>102</v>
      </c>
      <c r="F2084" s="6" t="s">
        <v>102</v>
      </c>
      <c r="G2084" s="3">
        <v>54</v>
      </c>
      <c r="H2084" s="3">
        <v>0</v>
      </c>
      <c r="I2084" s="3">
        <v>41</v>
      </c>
      <c r="J2084" s="3">
        <v>0</v>
      </c>
      <c r="K2084" s="3">
        <v>65</v>
      </c>
      <c r="L2084" s="3">
        <v>0</v>
      </c>
      <c r="M2084" s="3">
        <v>43</v>
      </c>
      <c r="N2084" s="3">
        <v>0</v>
      </c>
      <c r="O2084" s="3">
        <v>19</v>
      </c>
      <c r="P2084" s="3">
        <v>11</v>
      </c>
      <c r="Q2084">
        <f t="shared" si="96"/>
        <v>233</v>
      </c>
      <c r="R2084">
        <v>0</v>
      </c>
      <c r="S2084">
        <v>0</v>
      </c>
      <c r="T2084">
        <v>0</v>
      </c>
      <c r="U2084">
        <v>0</v>
      </c>
      <c r="V2084">
        <v>1</v>
      </c>
      <c r="W2084">
        <v>0</v>
      </c>
      <c r="X2084">
        <v>0</v>
      </c>
      <c r="Y2084">
        <v>0</v>
      </c>
      <c r="Z2084">
        <v>0</v>
      </c>
      <c r="AA2084">
        <v>1</v>
      </c>
      <c r="AB2084">
        <f t="shared" si="97"/>
        <v>0</v>
      </c>
      <c r="AC2084">
        <f t="shared" si="98"/>
        <v>1</v>
      </c>
    </row>
    <row r="2085" spans="1:29">
      <c r="A2085">
        <v>16</v>
      </c>
      <c r="B2085">
        <v>83848133</v>
      </c>
      <c r="C2085" t="s">
        <v>10</v>
      </c>
      <c r="D2085" t="s">
        <v>11</v>
      </c>
      <c r="E2085" s="6" t="s">
        <v>115</v>
      </c>
      <c r="F2085" s="6" t="s">
        <v>96</v>
      </c>
      <c r="G2085" s="3">
        <v>39</v>
      </c>
      <c r="H2085" s="3">
        <v>7</v>
      </c>
      <c r="I2085" s="3">
        <v>33</v>
      </c>
      <c r="J2085" s="3">
        <v>3</v>
      </c>
      <c r="K2085" s="3">
        <v>42</v>
      </c>
      <c r="L2085" s="3">
        <v>4</v>
      </c>
      <c r="M2085" s="3">
        <v>37</v>
      </c>
      <c r="N2085" s="3">
        <v>1</v>
      </c>
      <c r="O2085" s="3">
        <v>35</v>
      </c>
      <c r="P2085" s="3">
        <v>5</v>
      </c>
      <c r="Q2085">
        <f t="shared" si="96"/>
        <v>206</v>
      </c>
      <c r="R2085">
        <v>1</v>
      </c>
      <c r="S2085">
        <v>0</v>
      </c>
      <c r="T2085">
        <v>0</v>
      </c>
      <c r="U2085">
        <v>0</v>
      </c>
      <c r="V2085">
        <v>1</v>
      </c>
      <c r="W2085">
        <v>1</v>
      </c>
      <c r="X2085">
        <v>1</v>
      </c>
      <c r="Y2085">
        <v>1</v>
      </c>
      <c r="Z2085">
        <v>0</v>
      </c>
      <c r="AA2085">
        <v>1</v>
      </c>
      <c r="AB2085">
        <f t="shared" si="97"/>
        <v>2</v>
      </c>
      <c r="AC2085">
        <f t="shared" si="98"/>
        <v>4</v>
      </c>
    </row>
    <row r="2086" spans="1:29">
      <c r="A2086">
        <v>16</v>
      </c>
      <c r="B2086">
        <v>84480407</v>
      </c>
      <c r="C2086" t="s">
        <v>11</v>
      </c>
      <c r="D2086" t="s">
        <v>18</v>
      </c>
      <c r="E2086" s="6" t="s">
        <v>104</v>
      </c>
      <c r="F2086" s="6" t="s">
        <v>95</v>
      </c>
      <c r="G2086" s="3">
        <v>28</v>
      </c>
      <c r="H2086" s="3">
        <v>0</v>
      </c>
      <c r="I2086" s="3">
        <v>33</v>
      </c>
      <c r="J2086" s="3">
        <v>0</v>
      </c>
      <c r="K2086" s="3">
        <v>29</v>
      </c>
      <c r="L2086" s="3">
        <v>6</v>
      </c>
      <c r="M2086" s="3">
        <v>35</v>
      </c>
      <c r="N2086" s="3">
        <v>0</v>
      </c>
      <c r="O2086" s="3">
        <v>27</v>
      </c>
      <c r="P2086" s="3">
        <v>2</v>
      </c>
      <c r="Q2086">
        <f t="shared" si="96"/>
        <v>160</v>
      </c>
      <c r="R2086">
        <v>0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0</v>
      </c>
      <c r="Y2086">
        <v>1</v>
      </c>
      <c r="Z2086">
        <v>0</v>
      </c>
      <c r="AA2086">
        <v>1</v>
      </c>
      <c r="AB2086">
        <f t="shared" si="97"/>
        <v>1</v>
      </c>
      <c r="AC2086">
        <f t="shared" si="98"/>
        <v>2</v>
      </c>
    </row>
    <row r="2087" spans="1:29">
      <c r="A2087">
        <v>16</v>
      </c>
      <c r="B2087">
        <v>85465439</v>
      </c>
      <c r="C2087" t="s">
        <v>11</v>
      </c>
      <c r="D2087" t="s">
        <v>14</v>
      </c>
      <c r="E2087" s="6" t="s">
        <v>104</v>
      </c>
      <c r="F2087" s="6" t="s">
        <v>104</v>
      </c>
      <c r="G2087" s="3">
        <v>24</v>
      </c>
      <c r="H2087" s="3">
        <v>0</v>
      </c>
      <c r="I2087" s="3">
        <v>23</v>
      </c>
      <c r="J2087" s="3">
        <v>0</v>
      </c>
      <c r="K2087" s="3">
        <v>30</v>
      </c>
      <c r="L2087" s="3">
        <v>6</v>
      </c>
      <c r="M2087" s="3">
        <v>27</v>
      </c>
      <c r="N2087" s="3">
        <v>0</v>
      </c>
      <c r="O2087" s="3">
        <v>30</v>
      </c>
      <c r="P2087" s="3">
        <v>1</v>
      </c>
      <c r="Q2087">
        <f t="shared" si="96"/>
        <v>141</v>
      </c>
      <c r="R2087">
        <v>0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0</v>
      </c>
      <c r="Y2087">
        <v>1</v>
      </c>
      <c r="Z2087">
        <v>0</v>
      </c>
      <c r="AA2087">
        <v>0</v>
      </c>
      <c r="AB2087">
        <f t="shared" si="97"/>
        <v>0</v>
      </c>
      <c r="AC2087">
        <f t="shared" si="98"/>
        <v>1</v>
      </c>
    </row>
    <row r="2088" spans="1:29">
      <c r="A2088">
        <v>16</v>
      </c>
      <c r="B2088">
        <v>85950036</v>
      </c>
      <c r="C2088" t="s">
        <v>11</v>
      </c>
      <c r="D2088" t="s">
        <v>10</v>
      </c>
      <c r="E2088" s="6" t="s">
        <v>102</v>
      </c>
      <c r="F2088" s="6" t="s">
        <v>102</v>
      </c>
      <c r="G2088" s="3">
        <v>20</v>
      </c>
      <c r="H2088" s="3">
        <v>0</v>
      </c>
      <c r="I2088" s="3">
        <v>28</v>
      </c>
      <c r="J2088" s="3">
        <v>0</v>
      </c>
      <c r="K2088" s="3">
        <v>32</v>
      </c>
      <c r="L2088" s="3">
        <v>0</v>
      </c>
      <c r="M2088" s="3">
        <v>45</v>
      </c>
      <c r="N2088" s="3">
        <v>1</v>
      </c>
      <c r="O2088" s="3">
        <v>18</v>
      </c>
      <c r="P2088" s="3">
        <v>5</v>
      </c>
      <c r="Q2088">
        <f t="shared" si="96"/>
        <v>149</v>
      </c>
      <c r="R2088">
        <v>0</v>
      </c>
      <c r="S2088">
        <v>0</v>
      </c>
      <c r="T2088">
        <v>0</v>
      </c>
      <c r="U2088">
        <v>0</v>
      </c>
      <c r="V2088">
        <v>1</v>
      </c>
      <c r="W2088">
        <v>0</v>
      </c>
      <c r="X2088">
        <v>0</v>
      </c>
      <c r="Y2088">
        <v>0</v>
      </c>
      <c r="Z2088">
        <v>0</v>
      </c>
      <c r="AA2088">
        <v>1</v>
      </c>
      <c r="AB2088">
        <f t="shared" si="97"/>
        <v>0</v>
      </c>
      <c r="AC2088">
        <f t="shared" si="98"/>
        <v>1</v>
      </c>
    </row>
    <row r="2089" spans="1:29">
      <c r="A2089">
        <v>16</v>
      </c>
      <c r="B2089">
        <v>85972960</v>
      </c>
      <c r="C2089" t="s">
        <v>14</v>
      </c>
      <c r="D2089" t="s">
        <v>18</v>
      </c>
      <c r="E2089" s="6" t="s">
        <v>101</v>
      </c>
      <c r="F2089" s="6" t="s">
        <v>101</v>
      </c>
      <c r="G2089" s="3">
        <v>35</v>
      </c>
      <c r="H2089" s="3">
        <v>0</v>
      </c>
      <c r="I2089" s="3">
        <v>21</v>
      </c>
      <c r="J2089" s="3">
        <v>0</v>
      </c>
      <c r="K2089" s="3">
        <v>23</v>
      </c>
      <c r="L2089" s="3">
        <v>0</v>
      </c>
      <c r="M2089" s="3">
        <v>30</v>
      </c>
      <c r="N2089" s="3">
        <v>11</v>
      </c>
      <c r="O2089" s="3">
        <v>23</v>
      </c>
      <c r="P2089" s="3">
        <v>0</v>
      </c>
      <c r="Q2089">
        <f t="shared" si="96"/>
        <v>143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0</v>
      </c>
      <c r="Y2089">
        <v>0</v>
      </c>
      <c r="Z2089">
        <v>1</v>
      </c>
      <c r="AA2089">
        <v>0</v>
      </c>
      <c r="AB2089">
        <f t="shared" si="97"/>
        <v>0</v>
      </c>
      <c r="AC2089">
        <f t="shared" si="98"/>
        <v>1</v>
      </c>
    </row>
    <row r="2090" spans="1:29">
      <c r="A2090">
        <v>17</v>
      </c>
      <c r="B2090">
        <v>84990</v>
      </c>
      <c r="C2090" t="s">
        <v>11</v>
      </c>
      <c r="D2090" t="s">
        <v>14</v>
      </c>
      <c r="E2090" s="6" t="s">
        <v>112</v>
      </c>
      <c r="F2090" s="6" t="s">
        <v>105</v>
      </c>
      <c r="G2090" s="3">
        <v>29</v>
      </c>
      <c r="H2090" s="3">
        <v>3</v>
      </c>
      <c r="I2090" s="3">
        <v>22</v>
      </c>
      <c r="J2090" s="3">
        <v>5</v>
      </c>
      <c r="K2090" s="3">
        <v>22</v>
      </c>
      <c r="L2090" s="3">
        <v>2</v>
      </c>
      <c r="M2090" s="3">
        <v>24</v>
      </c>
      <c r="N2090" s="3">
        <v>5</v>
      </c>
      <c r="O2090" s="3">
        <v>27</v>
      </c>
      <c r="P2090" s="3">
        <v>1</v>
      </c>
      <c r="Q2090">
        <f t="shared" si="96"/>
        <v>140</v>
      </c>
      <c r="R2090">
        <v>0</v>
      </c>
      <c r="S2090">
        <v>1</v>
      </c>
      <c r="T2090">
        <v>1</v>
      </c>
      <c r="U2090">
        <v>1</v>
      </c>
      <c r="V2090">
        <v>0</v>
      </c>
      <c r="W2090">
        <v>1</v>
      </c>
      <c r="X2090">
        <v>1</v>
      </c>
      <c r="Y2090">
        <v>1</v>
      </c>
      <c r="Z2090">
        <v>1</v>
      </c>
      <c r="AA2090">
        <v>0</v>
      </c>
      <c r="AB2090">
        <f t="shared" si="97"/>
        <v>1</v>
      </c>
      <c r="AC2090">
        <f t="shared" si="98"/>
        <v>4</v>
      </c>
    </row>
    <row r="2091" spans="1:29">
      <c r="A2091">
        <v>17</v>
      </c>
      <c r="B2091">
        <v>1768172</v>
      </c>
      <c r="C2091" t="s">
        <v>11</v>
      </c>
      <c r="D2091" t="s">
        <v>10</v>
      </c>
      <c r="E2091" s="6" t="s">
        <v>121</v>
      </c>
      <c r="F2091" s="6" t="s">
        <v>106</v>
      </c>
      <c r="G2091" s="3">
        <v>42</v>
      </c>
      <c r="H2091" s="3">
        <v>6</v>
      </c>
      <c r="I2091" s="3">
        <v>24</v>
      </c>
      <c r="J2091" s="3">
        <v>5</v>
      </c>
      <c r="K2091" s="3">
        <v>46</v>
      </c>
      <c r="L2091" s="3">
        <v>3</v>
      </c>
      <c r="M2091" s="3">
        <v>44</v>
      </c>
      <c r="N2091" s="3">
        <v>1</v>
      </c>
      <c r="O2091" s="3">
        <v>45</v>
      </c>
      <c r="P2091" s="3">
        <v>1</v>
      </c>
      <c r="Q2091">
        <f t="shared" si="96"/>
        <v>217</v>
      </c>
      <c r="R2091">
        <v>1</v>
      </c>
      <c r="S2091">
        <v>1</v>
      </c>
      <c r="T2091">
        <v>0</v>
      </c>
      <c r="U2091">
        <v>0</v>
      </c>
      <c r="V2091">
        <v>0</v>
      </c>
      <c r="W2091">
        <v>1</v>
      </c>
      <c r="X2091">
        <v>1</v>
      </c>
      <c r="Y2091">
        <v>1</v>
      </c>
      <c r="Z2091">
        <v>0</v>
      </c>
      <c r="AA2091">
        <v>0</v>
      </c>
      <c r="AB2091">
        <f t="shared" si="97"/>
        <v>1</v>
      </c>
      <c r="AC2091">
        <f t="shared" si="98"/>
        <v>3</v>
      </c>
    </row>
    <row r="2092" spans="1:29">
      <c r="A2092">
        <v>17</v>
      </c>
      <c r="B2092">
        <v>4692151</v>
      </c>
      <c r="C2092" t="s">
        <v>14</v>
      </c>
      <c r="D2092" t="s">
        <v>18</v>
      </c>
      <c r="E2092" s="6" t="s">
        <v>100</v>
      </c>
      <c r="F2092" s="6" t="s">
        <v>100</v>
      </c>
      <c r="G2092" s="3">
        <v>44</v>
      </c>
      <c r="H2092" s="3">
        <v>1</v>
      </c>
      <c r="I2092" s="3">
        <v>35</v>
      </c>
      <c r="J2092" s="3">
        <v>0</v>
      </c>
      <c r="K2092" s="3">
        <v>29</v>
      </c>
      <c r="L2092" s="3">
        <v>0</v>
      </c>
      <c r="M2092" s="3">
        <v>25</v>
      </c>
      <c r="N2092" s="3">
        <v>13</v>
      </c>
      <c r="O2092" s="3">
        <v>22</v>
      </c>
      <c r="P2092" s="3">
        <v>6</v>
      </c>
      <c r="Q2092">
        <f t="shared" si="96"/>
        <v>175</v>
      </c>
      <c r="R2092">
        <v>0</v>
      </c>
      <c r="S2092">
        <v>0</v>
      </c>
      <c r="T2092">
        <v>0</v>
      </c>
      <c r="U2092">
        <v>1</v>
      </c>
      <c r="V2092">
        <v>1</v>
      </c>
      <c r="W2092">
        <v>0</v>
      </c>
      <c r="X2092">
        <v>0</v>
      </c>
      <c r="Y2092">
        <v>0</v>
      </c>
      <c r="Z2092">
        <v>1</v>
      </c>
      <c r="AA2092">
        <v>1</v>
      </c>
      <c r="AB2092">
        <f t="shared" si="97"/>
        <v>0</v>
      </c>
      <c r="AC2092">
        <f t="shared" si="98"/>
        <v>2</v>
      </c>
    </row>
    <row r="2093" spans="1:29">
      <c r="A2093">
        <v>17</v>
      </c>
      <c r="B2093">
        <v>5823352</v>
      </c>
      <c r="C2093" t="s">
        <v>11</v>
      </c>
      <c r="D2093" t="s">
        <v>10</v>
      </c>
      <c r="E2093" s="6" t="s">
        <v>100</v>
      </c>
      <c r="F2093" s="6" t="s">
        <v>100</v>
      </c>
      <c r="G2093" s="3">
        <v>28</v>
      </c>
      <c r="H2093" s="3">
        <v>0</v>
      </c>
      <c r="I2093" s="3">
        <v>22</v>
      </c>
      <c r="J2093" s="3">
        <v>0</v>
      </c>
      <c r="K2093" s="3">
        <v>24</v>
      </c>
      <c r="L2093" s="3">
        <v>0</v>
      </c>
      <c r="M2093" s="3">
        <v>29</v>
      </c>
      <c r="N2093" s="3">
        <v>15</v>
      </c>
      <c r="O2093" s="3">
        <v>23</v>
      </c>
      <c r="P2093" s="3">
        <v>5</v>
      </c>
      <c r="Q2093">
        <f t="shared" si="96"/>
        <v>146</v>
      </c>
      <c r="R2093">
        <v>0</v>
      </c>
      <c r="S2093">
        <v>0</v>
      </c>
      <c r="T2093">
        <v>0</v>
      </c>
      <c r="U2093">
        <v>1</v>
      </c>
      <c r="V2093">
        <v>1</v>
      </c>
      <c r="W2093">
        <v>0</v>
      </c>
      <c r="X2093">
        <v>0</v>
      </c>
      <c r="Y2093">
        <v>0</v>
      </c>
      <c r="Z2093">
        <v>1</v>
      </c>
      <c r="AA2093">
        <v>1</v>
      </c>
      <c r="AB2093">
        <f t="shared" si="97"/>
        <v>0</v>
      </c>
      <c r="AC2093">
        <f t="shared" si="98"/>
        <v>2</v>
      </c>
    </row>
    <row r="2094" spans="1:29">
      <c r="A2094">
        <v>17</v>
      </c>
      <c r="B2094">
        <v>5880164</v>
      </c>
      <c r="C2094" t="s">
        <v>14</v>
      </c>
      <c r="D2094" t="s">
        <v>18</v>
      </c>
      <c r="E2094" s="6" t="s">
        <v>101</v>
      </c>
      <c r="F2094" s="6" t="s">
        <v>101</v>
      </c>
      <c r="G2094" s="3">
        <v>37</v>
      </c>
      <c r="H2094" s="3">
        <v>0</v>
      </c>
      <c r="I2094" s="3">
        <v>36</v>
      </c>
      <c r="J2094" s="3">
        <v>0</v>
      </c>
      <c r="K2094" s="3">
        <v>41</v>
      </c>
      <c r="L2094" s="3">
        <v>0</v>
      </c>
      <c r="M2094" s="3">
        <v>25</v>
      </c>
      <c r="N2094" s="3">
        <v>8</v>
      </c>
      <c r="O2094" s="3">
        <v>29</v>
      </c>
      <c r="P2094" s="3">
        <v>0</v>
      </c>
      <c r="Q2094">
        <f t="shared" si="96"/>
        <v>176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0</v>
      </c>
      <c r="Y2094">
        <v>0</v>
      </c>
      <c r="Z2094">
        <v>1</v>
      </c>
      <c r="AA2094">
        <v>0</v>
      </c>
      <c r="AB2094">
        <f t="shared" si="97"/>
        <v>0</v>
      </c>
      <c r="AC2094">
        <f t="shared" si="98"/>
        <v>1</v>
      </c>
    </row>
    <row r="2095" spans="1:29">
      <c r="A2095">
        <v>17</v>
      </c>
      <c r="B2095">
        <v>6649099</v>
      </c>
      <c r="C2095" t="s">
        <v>10</v>
      </c>
      <c r="D2095" t="s">
        <v>18</v>
      </c>
      <c r="E2095" s="6" t="s">
        <v>102</v>
      </c>
      <c r="F2095" s="6" t="s">
        <v>102</v>
      </c>
      <c r="G2095" s="3">
        <v>69</v>
      </c>
      <c r="H2095" s="3">
        <v>0</v>
      </c>
      <c r="I2095" s="3">
        <v>65</v>
      </c>
      <c r="J2095" s="3">
        <v>0</v>
      </c>
      <c r="K2095" s="3">
        <v>73</v>
      </c>
      <c r="L2095" s="3">
        <v>1</v>
      </c>
      <c r="M2095" s="3">
        <v>55</v>
      </c>
      <c r="N2095" s="3">
        <v>0</v>
      </c>
      <c r="O2095" s="3">
        <v>45</v>
      </c>
      <c r="P2095" s="3">
        <v>12</v>
      </c>
      <c r="Q2095">
        <f t="shared" si="96"/>
        <v>320</v>
      </c>
      <c r="R2095">
        <v>0</v>
      </c>
      <c r="S2095">
        <v>0</v>
      </c>
      <c r="T2095">
        <v>0</v>
      </c>
      <c r="U2095">
        <v>0</v>
      </c>
      <c r="V2095">
        <v>1</v>
      </c>
      <c r="W2095">
        <v>0</v>
      </c>
      <c r="X2095">
        <v>0</v>
      </c>
      <c r="Y2095">
        <v>0</v>
      </c>
      <c r="Z2095">
        <v>0</v>
      </c>
      <c r="AA2095">
        <v>1</v>
      </c>
      <c r="AB2095">
        <f t="shared" si="97"/>
        <v>0</v>
      </c>
      <c r="AC2095">
        <f t="shared" si="98"/>
        <v>1</v>
      </c>
    </row>
    <row r="2096" spans="1:29">
      <c r="A2096">
        <v>17</v>
      </c>
      <c r="B2096">
        <v>6675504</v>
      </c>
      <c r="C2096" t="s">
        <v>11</v>
      </c>
      <c r="D2096" t="s">
        <v>10</v>
      </c>
      <c r="E2096" s="6" t="s">
        <v>100</v>
      </c>
      <c r="F2096" s="6" t="s">
        <v>110</v>
      </c>
      <c r="G2096" s="3">
        <v>56</v>
      </c>
      <c r="H2096" s="3">
        <v>0</v>
      </c>
      <c r="I2096" s="3">
        <v>62</v>
      </c>
      <c r="J2096" s="3">
        <v>2</v>
      </c>
      <c r="K2096" s="3">
        <v>62</v>
      </c>
      <c r="L2096" s="3">
        <v>0</v>
      </c>
      <c r="M2096" s="3">
        <v>35</v>
      </c>
      <c r="N2096" s="3">
        <v>15</v>
      </c>
      <c r="O2096" s="3">
        <v>29</v>
      </c>
      <c r="P2096" s="3">
        <v>10</v>
      </c>
      <c r="Q2096">
        <f t="shared" si="96"/>
        <v>271</v>
      </c>
      <c r="R2096">
        <v>0</v>
      </c>
      <c r="S2096">
        <v>0</v>
      </c>
      <c r="T2096">
        <v>0</v>
      </c>
      <c r="U2096">
        <v>1</v>
      </c>
      <c r="V2096">
        <v>1</v>
      </c>
      <c r="W2096">
        <v>0</v>
      </c>
      <c r="X2096">
        <v>1</v>
      </c>
      <c r="Y2096">
        <v>0</v>
      </c>
      <c r="Z2096">
        <v>1</v>
      </c>
      <c r="AA2096">
        <v>1</v>
      </c>
      <c r="AB2096">
        <f t="shared" si="97"/>
        <v>1</v>
      </c>
      <c r="AC2096">
        <f t="shared" si="98"/>
        <v>3</v>
      </c>
    </row>
    <row r="2097" spans="1:29">
      <c r="A2097">
        <v>17</v>
      </c>
      <c r="B2097">
        <v>6824596</v>
      </c>
      <c r="C2097" t="s">
        <v>14</v>
      </c>
      <c r="D2097" t="s">
        <v>18</v>
      </c>
      <c r="E2097" s="6" t="s">
        <v>101</v>
      </c>
      <c r="F2097" s="6" t="s">
        <v>101</v>
      </c>
      <c r="G2097" s="3">
        <v>42</v>
      </c>
      <c r="H2097" s="3">
        <v>0</v>
      </c>
      <c r="I2097" s="3">
        <v>46</v>
      </c>
      <c r="J2097" s="3">
        <v>0</v>
      </c>
      <c r="K2097" s="3">
        <v>52</v>
      </c>
      <c r="L2097" s="3">
        <v>0</v>
      </c>
      <c r="M2097" s="3">
        <v>57</v>
      </c>
      <c r="N2097" s="3">
        <v>9</v>
      </c>
      <c r="O2097" s="3">
        <v>41</v>
      </c>
      <c r="P2097" s="3">
        <v>0</v>
      </c>
      <c r="Q2097">
        <f t="shared" si="96"/>
        <v>247</v>
      </c>
      <c r="R2097">
        <v>0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0</v>
      </c>
      <c r="Y2097">
        <v>0</v>
      </c>
      <c r="Z2097">
        <v>1</v>
      </c>
      <c r="AA2097">
        <v>0</v>
      </c>
      <c r="AB2097">
        <f t="shared" si="97"/>
        <v>0</v>
      </c>
      <c r="AC2097">
        <f t="shared" si="98"/>
        <v>1</v>
      </c>
    </row>
    <row r="2098" spans="1:29">
      <c r="A2098">
        <v>17</v>
      </c>
      <c r="B2098">
        <v>8836343</v>
      </c>
      <c r="C2098" t="s">
        <v>11</v>
      </c>
      <c r="D2098" t="s">
        <v>10</v>
      </c>
      <c r="E2098" s="6" t="s">
        <v>100</v>
      </c>
      <c r="F2098" s="6" t="s">
        <v>100</v>
      </c>
      <c r="G2098" s="3">
        <v>71</v>
      </c>
      <c r="H2098" s="3">
        <v>1</v>
      </c>
      <c r="I2098" s="3">
        <v>61</v>
      </c>
      <c r="J2098" s="3">
        <v>1</v>
      </c>
      <c r="K2098" s="3">
        <v>78</v>
      </c>
      <c r="L2098" s="3">
        <v>0</v>
      </c>
      <c r="M2098" s="3">
        <v>41</v>
      </c>
      <c r="N2098" s="3">
        <v>19</v>
      </c>
      <c r="O2098" s="3">
        <v>46</v>
      </c>
      <c r="P2098" s="3">
        <v>12</v>
      </c>
      <c r="Q2098">
        <f t="shared" si="96"/>
        <v>330</v>
      </c>
      <c r="R2098">
        <v>0</v>
      </c>
      <c r="S2098">
        <v>0</v>
      </c>
      <c r="T2098">
        <v>0</v>
      </c>
      <c r="U2098">
        <v>1</v>
      </c>
      <c r="V2098">
        <v>1</v>
      </c>
      <c r="W2098">
        <v>0</v>
      </c>
      <c r="X2098">
        <v>0</v>
      </c>
      <c r="Y2098">
        <v>0</v>
      </c>
      <c r="Z2098">
        <v>1</v>
      </c>
      <c r="AA2098">
        <v>1</v>
      </c>
      <c r="AB2098">
        <f t="shared" si="97"/>
        <v>0</v>
      </c>
      <c r="AC2098">
        <f t="shared" si="98"/>
        <v>2</v>
      </c>
    </row>
    <row r="2099" spans="1:29">
      <c r="A2099">
        <v>17</v>
      </c>
      <c r="B2099">
        <v>9253272</v>
      </c>
      <c r="C2099" t="s">
        <v>11</v>
      </c>
      <c r="D2099" t="s">
        <v>10</v>
      </c>
      <c r="E2099" s="6" t="s">
        <v>95</v>
      </c>
      <c r="F2099" s="6" t="s">
        <v>94</v>
      </c>
      <c r="G2099" s="3">
        <v>26</v>
      </c>
      <c r="H2099" s="3">
        <v>2</v>
      </c>
      <c r="I2099" s="3">
        <v>41</v>
      </c>
      <c r="J2099" s="3">
        <v>0</v>
      </c>
      <c r="K2099" s="3">
        <v>46</v>
      </c>
      <c r="L2099" s="3">
        <v>5</v>
      </c>
      <c r="M2099" s="3">
        <v>52</v>
      </c>
      <c r="N2099" s="3">
        <v>2</v>
      </c>
      <c r="O2099" s="3">
        <v>37</v>
      </c>
      <c r="P2099" s="3">
        <v>7</v>
      </c>
      <c r="Q2099">
        <f t="shared" si="96"/>
        <v>218</v>
      </c>
      <c r="R2099">
        <v>0</v>
      </c>
      <c r="S2099">
        <v>0</v>
      </c>
      <c r="T2099">
        <v>1</v>
      </c>
      <c r="U2099">
        <v>0</v>
      </c>
      <c r="V2099">
        <v>1</v>
      </c>
      <c r="W2099">
        <v>1</v>
      </c>
      <c r="X2099">
        <v>0</v>
      </c>
      <c r="Y2099">
        <v>1</v>
      </c>
      <c r="Z2099">
        <v>1</v>
      </c>
      <c r="AA2099">
        <v>1</v>
      </c>
      <c r="AB2099">
        <f t="shared" si="97"/>
        <v>2</v>
      </c>
      <c r="AC2099">
        <f t="shared" si="98"/>
        <v>4</v>
      </c>
    </row>
    <row r="2100" spans="1:29">
      <c r="A2100">
        <v>17</v>
      </c>
      <c r="B2100">
        <v>10980496</v>
      </c>
      <c r="C2100" t="s">
        <v>18</v>
      </c>
      <c r="D2100" t="s">
        <v>10</v>
      </c>
      <c r="E2100" s="6" t="s">
        <v>101</v>
      </c>
      <c r="F2100" s="6" t="s">
        <v>101</v>
      </c>
      <c r="G2100" s="3">
        <v>60</v>
      </c>
      <c r="H2100" s="3">
        <v>1</v>
      </c>
      <c r="I2100" s="3">
        <v>71</v>
      </c>
      <c r="J2100" s="3">
        <v>0</v>
      </c>
      <c r="K2100" s="3">
        <v>65</v>
      </c>
      <c r="L2100" s="3">
        <v>0</v>
      </c>
      <c r="M2100" s="3">
        <v>51</v>
      </c>
      <c r="N2100" s="3">
        <v>15</v>
      </c>
      <c r="O2100" s="3">
        <v>64</v>
      </c>
      <c r="P2100" s="3">
        <v>0</v>
      </c>
      <c r="Q2100">
        <f t="shared" si="96"/>
        <v>327</v>
      </c>
      <c r="R2100">
        <v>0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0</v>
      </c>
      <c r="Y2100">
        <v>0</v>
      </c>
      <c r="Z2100">
        <v>1</v>
      </c>
      <c r="AA2100">
        <v>0</v>
      </c>
      <c r="AB2100">
        <f t="shared" si="97"/>
        <v>0</v>
      </c>
      <c r="AC2100">
        <f t="shared" si="98"/>
        <v>1</v>
      </c>
    </row>
    <row r="2101" spans="1:29">
      <c r="A2101">
        <v>17</v>
      </c>
      <c r="B2101">
        <v>11179667</v>
      </c>
      <c r="C2101" t="s">
        <v>14</v>
      </c>
      <c r="D2101" t="s">
        <v>18</v>
      </c>
      <c r="E2101" s="6" t="s">
        <v>100</v>
      </c>
      <c r="F2101" s="6" t="s">
        <v>100</v>
      </c>
      <c r="G2101" s="3">
        <v>45</v>
      </c>
      <c r="H2101" s="3">
        <v>0</v>
      </c>
      <c r="I2101" s="3">
        <v>35</v>
      </c>
      <c r="J2101" s="3">
        <v>0</v>
      </c>
      <c r="K2101" s="3">
        <v>44</v>
      </c>
      <c r="L2101" s="3">
        <v>0</v>
      </c>
      <c r="M2101" s="3">
        <v>28</v>
      </c>
      <c r="N2101" s="3">
        <v>8</v>
      </c>
      <c r="O2101" s="3">
        <v>25</v>
      </c>
      <c r="P2101" s="3">
        <v>14</v>
      </c>
      <c r="Q2101">
        <f t="shared" si="96"/>
        <v>199</v>
      </c>
      <c r="R2101">
        <v>0</v>
      </c>
      <c r="S2101">
        <v>0</v>
      </c>
      <c r="T2101">
        <v>0</v>
      </c>
      <c r="U2101">
        <v>1</v>
      </c>
      <c r="V2101">
        <v>1</v>
      </c>
      <c r="W2101">
        <v>0</v>
      </c>
      <c r="X2101">
        <v>0</v>
      </c>
      <c r="Y2101">
        <v>0</v>
      </c>
      <c r="Z2101">
        <v>1</v>
      </c>
      <c r="AA2101">
        <v>1</v>
      </c>
      <c r="AB2101">
        <f t="shared" si="97"/>
        <v>0</v>
      </c>
      <c r="AC2101">
        <f t="shared" si="98"/>
        <v>2</v>
      </c>
    </row>
    <row r="2102" spans="1:29">
      <c r="A2102">
        <v>17</v>
      </c>
      <c r="B2102">
        <v>13286154</v>
      </c>
      <c r="C2102" t="s">
        <v>10</v>
      </c>
      <c r="D2102" t="s">
        <v>11</v>
      </c>
      <c r="E2102" s="6" t="s">
        <v>100</v>
      </c>
      <c r="F2102" s="6" t="s">
        <v>100</v>
      </c>
      <c r="G2102" s="3">
        <v>69</v>
      </c>
      <c r="H2102" s="3">
        <v>0</v>
      </c>
      <c r="I2102" s="3">
        <v>70</v>
      </c>
      <c r="J2102" s="3">
        <v>0</v>
      </c>
      <c r="K2102" s="3">
        <v>65</v>
      </c>
      <c r="L2102" s="3">
        <v>0</v>
      </c>
      <c r="M2102" s="3">
        <v>26</v>
      </c>
      <c r="N2102" s="3">
        <v>8</v>
      </c>
      <c r="O2102" s="3">
        <v>47</v>
      </c>
      <c r="P2102" s="3">
        <v>7</v>
      </c>
      <c r="Q2102">
        <f t="shared" si="96"/>
        <v>292</v>
      </c>
      <c r="R2102">
        <v>0</v>
      </c>
      <c r="S2102">
        <v>0</v>
      </c>
      <c r="T2102">
        <v>0</v>
      </c>
      <c r="U2102">
        <v>1</v>
      </c>
      <c r="V2102">
        <v>1</v>
      </c>
      <c r="W2102">
        <v>0</v>
      </c>
      <c r="X2102">
        <v>0</v>
      </c>
      <c r="Y2102">
        <v>0</v>
      </c>
      <c r="Z2102">
        <v>1</v>
      </c>
      <c r="AA2102">
        <v>1</v>
      </c>
      <c r="AB2102">
        <f t="shared" si="97"/>
        <v>0</v>
      </c>
      <c r="AC2102">
        <f t="shared" si="98"/>
        <v>2</v>
      </c>
    </row>
    <row r="2103" spans="1:29">
      <c r="A2103">
        <v>17</v>
      </c>
      <c r="B2103">
        <v>13286155</v>
      </c>
      <c r="C2103" t="s">
        <v>18</v>
      </c>
      <c r="D2103" t="s">
        <v>10</v>
      </c>
      <c r="E2103" s="6" t="s">
        <v>100</v>
      </c>
      <c r="F2103" s="6" t="s">
        <v>100</v>
      </c>
      <c r="G2103" s="3">
        <v>69</v>
      </c>
      <c r="H2103" s="3">
        <v>0</v>
      </c>
      <c r="I2103" s="3">
        <v>69</v>
      </c>
      <c r="J2103" s="3">
        <v>0</v>
      </c>
      <c r="K2103" s="3">
        <v>65</v>
      </c>
      <c r="L2103" s="3">
        <v>0</v>
      </c>
      <c r="M2103" s="3">
        <v>26</v>
      </c>
      <c r="N2103" s="3">
        <v>8</v>
      </c>
      <c r="O2103" s="3">
        <v>47</v>
      </c>
      <c r="P2103" s="3">
        <v>7</v>
      </c>
      <c r="Q2103">
        <f t="shared" si="96"/>
        <v>291</v>
      </c>
      <c r="R2103">
        <v>0</v>
      </c>
      <c r="S2103">
        <v>0</v>
      </c>
      <c r="T2103">
        <v>0</v>
      </c>
      <c r="U2103">
        <v>1</v>
      </c>
      <c r="V2103">
        <v>1</v>
      </c>
      <c r="W2103">
        <v>0</v>
      </c>
      <c r="X2103">
        <v>0</v>
      </c>
      <c r="Y2103">
        <v>0</v>
      </c>
      <c r="Z2103">
        <v>1</v>
      </c>
      <c r="AA2103">
        <v>1</v>
      </c>
      <c r="AB2103">
        <f t="shared" si="97"/>
        <v>0</v>
      </c>
      <c r="AC2103">
        <f t="shared" si="98"/>
        <v>2</v>
      </c>
    </row>
    <row r="2104" spans="1:29">
      <c r="A2104">
        <v>17</v>
      </c>
      <c r="B2104">
        <v>13568304</v>
      </c>
      <c r="C2104" t="s">
        <v>11</v>
      </c>
      <c r="D2104" t="s">
        <v>18</v>
      </c>
      <c r="E2104" s="6" t="s">
        <v>97</v>
      </c>
      <c r="F2104" s="6" t="s">
        <v>97</v>
      </c>
      <c r="G2104" s="3">
        <v>51</v>
      </c>
      <c r="H2104" s="3">
        <v>0</v>
      </c>
      <c r="I2104" s="3">
        <v>41</v>
      </c>
      <c r="J2104" s="3">
        <v>16</v>
      </c>
      <c r="K2104" s="3">
        <v>51</v>
      </c>
      <c r="L2104" s="3">
        <v>0</v>
      </c>
      <c r="M2104" s="3">
        <v>41</v>
      </c>
      <c r="N2104" s="3">
        <v>0</v>
      </c>
      <c r="O2104" s="3">
        <v>42</v>
      </c>
      <c r="P2104" s="3">
        <v>0</v>
      </c>
      <c r="Q2104">
        <f t="shared" si="96"/>
        <v>242</v>
      </c>
      <c r="R2104">
        <v>0</v>
      </c>
      <c r="S2104">
        <v>1</v>
      </c>
      <c r="T2104">
        <v>0</v>
      </c>
      <c r="U2104">
        <v>0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0</v>
      </c>
      <c r="AB2104">
        <f t="shared" si="97"/>
        <v>0</v>
      </c>
      <c r="AC2104">
        <f t="shared" si="98"/>
        <v>1</v>
      </c>
    </row>
    <row r="2105" spans="1:29">
      <c r="A2105">
        <v>17</v>
      </c>
      <c r="B2105">
        <v>14240177</v>
      </c>
      <c r="C2105" t="s">
        <v>18</v>
      </c>
      <c r="D2105" t="s">
        <v>14</v>
      </c>
      <c r="E2105" s="6" t="s">
        <v>101</v>
      </c>
      <c r="F2105" s="6" t="s">
        <v>101</v>
      </c>
      <c r="G2105" s="3">
        <v>49</v>
      </c>
      <c r="H2105" s="3">
        <v>0</v>
      </c>
      <c r="I2105" s="3">
        <v>29</v>
      </c>
      <c r="J2105" s="3">
        <v>0</v>
      </c>
      <c r="K2105" s="3">
        <v>71</v>
      </c>
      <c r="L2105" s="3">
        <v>0</v>
      </c>
      <c r="M2105" s="3">
        <v>32</v>
      </c>
      <c r="N2105" s="3">
        <v>6</v>
      </c>
      <c r="O2105" s="3">
        <v>29</v>
      </c>
      <c r="P2105" s="3">
        <v>0</v>
      </c>
      <c r="Q2105">
        <f t="shared" si="96"/>
        <v>216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0</v>
      </c>
      <c r="Y2105">
        <v>0</v>
      </c>
      <c r="Z2105">
        <v>1</v>
      </c>
      <c r="AA2105">
        <v>0</v>
      </c>
      <c r="AB2105">
        <f t="shared" si="97"/>
        <v>0</v>
      </c>
      <c r="AC2105">
        <f t="shared" si="98"/>
        <v>1</v>
      </c>
    </row>
    <row r="2106" spans="1:29">
      <c r="A2106">
        <v>17</v>
      </c>
      <c r="B2106">
        <v>15087321</v>
      </c>
      <c r="C2106" t="s">
        <v>18</v>
      </c>
      <c r="D2106" t="s">
        <v>14</v>
      </c>
      <c r="E2106" s="6" t="s">
        <v>101</v>
      </c>
      <c r="F2106" s="6" t="s">
        <v>101</v>
      </c>
      <c r="G2106" s="3">
        <v>45</v>
      </c>
      <c r="H2106" s="3">
        <v>1</v>
      </c>
      <c r="I2106" s="3">
        <v>45</v>
      </c>
      <c r="J2106" s="3">
        <v>0</v>
      </c>
      <c r="K2106" s="3">
        <v>52</v>
      </c>
      <c r="L2106" s="3">
        <v>0</v>
      </c>
      <c r="M2106" s="3">
        <v>38</v>
      </c>
      <c r="N2106" s="3">
        <v>17</v>
      </c>
      <c r="O2106" s="3">
        <v>51</v>
      </c>
      <c r="P2106" s="3">
        <v>0</v>
      </c>
      <c r="Q2106">
        <f t="shared" si="96"/>
        <v>249</v>
      </c>
      <c r="R2106">
        <v>0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0</v>
      </c>
      <c r="Y2106">
        <v>0</v>
      </c>
      <c r="Z2106">
        <v>1</v>
      </c>
      <c r="AA2106">
        <v>0</v>
      </c>
      <c r="AB2106">
        <f t="shared" si="97"/>
        <v>0</v>
      </c>
      <c r="AC2106">
        <f t="shared" si="98"/>
        <v>1</v>
      </c>
    </row>
    <row r="2107" spans="1:29">
      <c r="A2107">
        <v>17</v>
      </c>
      <c r="B2107">
        <v>15207176</v>
      </c>
      <c r="C2107" t="s">
        <v>11</v>
      </c>
      <c r="D2107" t="s">
        <v>10</v>
      </c>
      <c r="E2107" s="6" t="s">
        <v>100</v>
      </c>
      <c r="F2107" s="6" t="s">
        <v>116</v>
      </c>
      <c r="G2107" s="3">
        <v>42</v>
      </c>
      <c r="H2107" s="3">
        <v>2</v>
      </c>
      <c r="I2107" s="3">
        <v>45</v>
      </c>
      <c r="J2107" s="3">
        <v>1</v>
      </c>
      <c r="K2107" s="3">
        <v>51</v>
      </c>
      <c r="L2107" s="3">
        <v>0</v>
      </c>
      <c r="M2107" s="3">
        <v>27</v>
      </c>
      <c r="N2107" s="3">
        <v>9</v>
      </c>
      <c r="O2107" s="3">
        <v>50</v>
      </c>
      <c r="P2107" s="3">
        <v>17</v>
      </c>
      <c r="Q2107">
        <f t="shared" si="96"/>
        <v>244</v>
      </c>
      <c r="R2107">
        <v>0</v>
      </c>
      <c r="S2107">
        <v>0</v>
      </c>
      <c r="T2107">
        <v>0</v>
      </c>
      <c r="U2107">
        <v>1</v>
      </c>
      <c r="V2107">
        <v>1</v>
      </c>
      <c r="W2107">
        <v>1</v>
      </c>
      <c r="X2107">
        <v>0</v>
      </c>
      <c r="Y2107">
        <v>0</v>
      </c>
      <c r="Z2107">
        <v>1</v>
      </c>
      <c r="AA2107">
        <v>1</v>
      </c>
      <c r="AB2107">
        <f t="shared" si="97"/>
        <v>1</v>
      </c>
      <c r="AC2107">
        <f t="shared" si="98"/>
        <v>3</v>
      </c>
    </row>
    <row r="2108" spans="1:29">
      <c r="A2108">
        <v>17</v>
      </c>
      <c r="B2108">
        <v>16434208</v>
      </c>
      <c r="C2108" t="s">
        <v>14</v>
      </c>
      <c r="D2108" t="s">
        <v>18</v>
      </c>
      <c r="E2108" s="6" t="s">
        <v>100</v>
      </c>
      <c r="F2108" s="6" t="s">
        <v>100</v>
      </c>
      <c r="G2108" s="3">
        <v>56</v>
      </c>
      <c r="H2108" s="3">
        <v>0</v>
      </c>
      <c r="I2108" s="3">
        <v>42</v>
      </c>
      <c r="J2108" s="3">
        <v>0</v>
      </c>
      <c r="K2108" s="3">
        <v>52</v>
      </c>
      <c r="L2108" s="3">
        <v>0</v>
      </c>
      <c r="M2108" s="3">
        <v>32</v>
      </c>
      <c r="N2108" s="3">
        <v>13</v>
      </c>
      <c r="O2108" s="3">
        <v>46</v>
      </c>
      <c r="P2108" s="3">
        <v>22</v>
      </c>
      <c r="Q2108">
        <f t="shared" si="96"/>
        <v>263</v>
      </c>
      <c r="R2108">
        <v>0</v>
      </c>
      <c r="S2108">
        <v>0</v>
      </c>
      <c r="T2108">
        <v>0</v>
      </c>
      <c r="U2108">
        <v>1</v>
      </c>
      <c r="V2108">
        <v>1</v>
      </c>
      <c r="W2108">
        <v>0</v>
      </c>
      <c r="X2108">
        <v>0</v>
      </c>
      <c r="Y2108">
        <v>0</v>
      </c>
      <c r="Z2108">
        <v>1</v>
      </c>
      <c r="AA2108">
        <v>1</v>
      </c>
      <c r="AB2108">
        <f t="shared" si="97"/>
        <v>0</v>
      </c>
      <c r="AC2108">
        <f t="shared" si="98"/>
        <v>2</v>
      </c>
    </row>
    <row r="2109" spans="1:29">
      <c r="A2109">
        <v>17</v>
      </c>
      <c r="B2109">
        <v>21197547</v>
      </c>
      <c r="C2109" t="s">
        <v>14</v>
      </c>
      <c r="D2109" t="s">
        <v>18</v>
      </c>
      <c r="E2109" s="6" t="s">
        <v>105</v>
      </c>
      <c r="F2109" s="6" t="s">
        <v>105</v>
      </c>
      <c r="G2109" s="3">
        <v>17</v>
      </c>
      <c r="H2109" s="3">
        <v>4</v>
      </c>
      <c r="I2109" s="3">
        <v>24</v>
      </c>
      <c r="J2109" s="3">
        <v>4</v>
      </c>
      <c r="K2109" s="3">
        <v>36</v>
      </c>
      <c r="L2109" s="3">
        <v>4</v>
      </c>
      <c r="M2109" s="3">
        <v>34</v>
      </c>
      <c r="N2109" s="3">
        <v>4</v>
      </c>
      <c r="O2109" s="3">
        <v>23</v>
      </c>
      <c r="P2109" s="3">
        <v>0</v>
      </c>
      <c r="Q2109">
        <f t="shared" si="96"/>
        <v>150</v>
      </c>
      <c r="R2109">
        <v>1</v>
      </c>
      <c r="S2109">
        <v>1</v>
      </c>
      <c r="T2109">
        <v>1</v>
      </c>
      <c r="U2109">
        <v>1</v>
      </c>
      <c r="V2109">
        <v>0</v>
      </c>
      <c r="W2109">
        <v>1</v>
      </c>
      <c r="X2109">
        <v>1</v>
      </c>
      <c r="Y2109">
        <v>1</v>
      </c>
      <c r="Z2109">
        <v>1</v>
      </c>
      <c r="AA2109">
        <v>0</v>
      </c>
      <c r="AB2109">
        <f t="shared" si="97"/>
        <v>0</v>
      </c>
      <c r="AC2109">
        <f t="shared" si="98"/>
        <v>4</v>
      </c>
    </row>
    <row r="2110" spans="1:29">
      <c r="A2110">
        <v>17</v>
      </c>
      <c r="B2110">
        <v>21748681</v>
      </c>
      <c r="C2110" t="s">
        <v>14</v>
      </c>
      <c r="D2110" t="s">
        <v>18</v>
      </c>
      <c r="E2110" s="6" t="s">
        <v>101</v>
      </c>
      <c r="F2110" s="6" t="s">
        <v>101</v>
      </c>
      <c r="G2110" s="3">
        <v>22</v>
      </c>
      <c r="H2110" s="3">
        <v>0</v>
      </c>
      <c r="I2110" s="3">
        <v>34</v>
      </c>
      <c r="J2110" s="3">
        <v>0</v>
      </c>
      <c r="K2110" s="3">
        <v>33</v>
      </c>
      <c r="L2110" s="3">
        <v>0</v>
      </c>
      <c r="M2110" s="3">
        <v>30</v>
      </c>
      <c r="N2110" s="3">
        <v>5</v>
      </c>
      <c r="O2110" s="3">
        <v>33</v>
      </c>
      <c r="P2110" s="3">
        <v>0</v>
      </c>
      <c r="Q2110">
        <f t="shared" si="96"/>
        <v>157</v>
      </c>
      <c r="R2110">
        <v>0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0</v>
      </c>
      <c r="Y2110">
        <v>0</v>
      </c>
      <c r="Z2110">
        <v>1</v>
      </c>
      <c r="AA2110">
        <v>0</v>
      </c>
      <c r="AB2110">
        <f t="shared" si="97"/>
        <v>0</v>
      </c>
      <c r="AC2110">
        <f t="shared" si="98"/>
        <v>1</v>
      </c>
    </row>
    <row r="2111" spans="1:29">
      <c r="A2111">
        <v>17</v>
      </c>
      <c r="B2111">
        <v>21896163</v>
      </c>
      <c r="C2111" t="s">
        <v>10</v>
      </c>
      <c r="D2111" t="s">
        <v>11</v>
      </c>
      <c r="E2111" s="6" t="s">
        <v>100</v>
      </c>
      <c r="F2111" s="6" t="s">
        <v>93</v>
      </c>
      <c r="G2111" s="3">
        <v>36</v>
      </c>
      <c r="H2111" s="3">
        <v>0</v>
      </c>
      <c r="I2111" s="3">
        <v>25</v>
      </c>
      <c r="J2111" s="3">
        <v>1</v>
      </c>
      <c r="K2111" s="3">
        <v>24</v>
      </c>
      <c r="L2111" s="3">
        <v>2</v>
      </c>
      <c r="M2111" s="3">
        <v>27</v>
      </c>
      <c r="N2111" s="3">
        <v>5</v>
      </c>
      <c r="O2111" s="3">
        <v>24</v>
      </c>
      <c r="P2111" s="3">
        <v>3</v>
      </c>
      <c r="Q2111">
        <f t="shared" si="96"/>
        <v>147</v>
      </c>
      <c r="R2111">
        <v>0</v>
      </c>
      <c r="S2111">
        <v>0</v>
      </c>
      <c r="T2111">
        <v>0</v>
      </c>
      <c r="U2111">
        <v>1</v>
      </c>
      <c r="V2111">
        <v>1</v>
      </c>
      <c r="W2111">
        <v>0</v>
      </c>
      <c r="X2111">
        <v>0</v>
      </c>
      <c r="Y2111">
        <v>1</v>
      </c>
      <c r="Z2111">
        <v>1</v>
      </c>
      <c r="AA2111">
        <v>1</v>
      </c>
      <c r="AB2111">
        <f t="shared" si="97"/>
        <v>1</v>
      </c>
      <c r="AC2111">
        <f t="shared" si="98"/>
        <v>3</v>
      </c>
    </row>
    <row r="2112" spans="1:29">
      <c r="A2112">
        <v>17</v>
      </c>
      <c r="B2112">
        <v>22133895</v>
      </c>
      <c r="C2112" t="s">
        <v>14</v>
      </c>
      <c r="D2112" t="s">
        <v>11</v>
      </c>
      <c r="E2112" s="6" t="s">
        <v>100</v>
      </c>
      <c r="F2112" s="6" t="s">
        <v>100</v>
      </c>
      <c r="G2112" s="3">
        <v>73</v>
      </c>
      <c r="H2112" s="3">
        <v>0</v>
      </c>
      <c r="I2112" s="3">
        <v>64</v>
      </c>
      <c r="J2112" s="3">
        <v>0</v>
      </c>
      <c r="K2112" s="3">
        <v>73</v>
      </c>
      <c r="L2112" s="3">
        <v>0</v>
      </c>
      <c r="M2112" s="3">
        <v>30</v>
      </c>
      <c r="N2112" s="3">
        <v>16</v>
      </c>
      <c r="O2112" s="3">
        <v>51</v>
      </c>
      <c r="P2112" s="3">
        <v>12</v>
      </c>
      <c r="Q2112">
        <f t="shared" si="96"/>
        <v>319</v>
      </c>
      <c r="R2112">
        <v>0</v>
      </c>
      <c r="S2112">
        <v>0</v>
      </c>
      <c r="T2112">
        <v>0</v>
      </c>
      <c r="U2112">
        <v>1</v>
      </c>
      <c r="V2112">
        <v>1</v>
      </c>
      <c r="W2112">
        <v>0</v>
      </c>
      <c r="X2112">
        <v>0</v>
      </c>
      <c r="Y2112">
        <v>0</v>
      </c>
      <c r="Z2112">
        <v>1</v>
      </c>
      <c r="AA2112">
        <v>1</v>
      </c>
      <c r="AB2112">
        <f t="shared" si="97"/>
        <v>0</v>
      </c>
      <c r="AC2112">
        <f t="shared" si="98"/>
        <v>2</v>
      </c>
    </row>
    <row r="2113" spans="1:29">
      <c r="A2113">
        <v>17</v>
      </c>
      <c r="B2113">
        <v>25320620</v>
      </c>
      <c r="C2113" t="s">
        <v>10</v>
      </c>
      <c r="D2113" t="s">
        <v>11</v>
      </c>
      <c r="E2113" s="6" t="s">
        <v>108</v>
      </c>
      <c r="F2113" s="6" t="s">
        <v>120</v>
      </c>
      <c r="G2113" s="3">
        <v>24</v>
      </c>
      <c r="H2113" s="3">
        <v>6</v>
      </c>
      <c r="I2113" s="3">
        <v>27</v>
      </c>
      <c r="J2113" s="3">
        <v>5</v>
      </c>
      <c r="K2113" s="3">
        <v>36</v>
      </c>
      <c r="L2113" s="3">
        <v>1</v>
      </c>
      <c r="M2113" s="3">
        <v>47</v>
      </c>
      <c r="N2113" s="3">
        <v>5</v>
      </c>
      <c r="O2113" s="3">
        <v>29</v>
      </c>
      <c r="P2113" s="3">
        <v>1</v>
      </c>
      <c r="Q2113">
        <f t="shared" si="96"/>
        <v>181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1</v>
      </c>
      <c r="X2113">
        <v>1</v>
      </c>
      <c r="Y2113">
        <v>0</v>
      </c>
      <c r="Z2113">
        <v>1</v>
      </c>
      <c r="AA2113">
        <v>0</v>
      </c>
      <c r="AB2113">
        <f t="shared" si="97"/>
        <v>1</v>
      </c>
      <c r="AC2113">
        <f t="shared" si="98"/>
        <v>3</v>
      </c>
    </row>
    <row r="2114" spans="1:29">
      <c r="A2114">
        <v>17</v>
      </c>
      <c r="B2114">
        <v>26334619</v>
      </c>
      <c r="C2114" t="s">
        <v>18</v>
      </c>
      <c r="D2114" t="s">
        <v>11</v>
      </c>
      <c r="E2114" s="6" t="s">
        <v>121</v>
      </c>
      <c r="F2114" s="6" t="s">
        <v>105</v>
      </c>
      <c r="G2114" s="3">
        <v>37</v>
      </c>
      <c r="H2114" s="3">
        <v>5</v>
      </c>
      <c r="I2114" s="3">
        <v>39</v>
      </c>
      <c r="J2114" s="3">
        <v>5</v>
      </c>
      <c r="K2114" s="3">
        <v>49</v>
      </c>
      <c r="L2114" s="3">
        <v>3</v>
      </c>
      <c r="M2114" s="3">
        <v>44</v>
      </c>
      <c r="N2114" s="3">
        <v>2</v>
      </c>
      <c r="O2114" s="3">
        <v>38</v>
      </c>
      <c r="P2114" s="3">
        <v>1</v>
      </c>
      <c r="Q2114">
        <f t="shared" ref="Q2114:Q2177" si="99">SUM(G2114:P2114)</f>
        <v>223</v>
      </c>
      <c r="R2114">
        <v>1</v>
      </c>
      <c r="S2114">
        <v>1</v>
      </c>
      <c r="T2114">
        <v>0</v>
      </c>
      <c r="U2114">
        <v>0</v>
      </c>
      <c r="V2114">
        <v>0</v>
      </c>
      <c r="W2114">
        <v>1</v>
      </c>
      <c r="X2114">
        <v>1</v>
      </c>
      <c r="Y2114">
        <v>1</v>
      </c>
      <c r="Z2114">
        <v>1</v>
      </c>
      <c r="AA2114">
        <v>0</v>
      </c>
      <c r="AB2114">
        <f t="shared" ref="AB2114:AB2177" si="100">AA2114+Z2114+Y2114+X2114+W2114-V2114-U2114-T2114-S2114-R2114</f>
        <v>2</v>
      </c>
      <c r="AC2114">
        <f t="shared" ref="AC2114:AC2177" si="101">AA2114+Z2114+Y2114+X2114+W2114</f>
        <v>4</v>
      </c>
    </row>
    <row r="2115" spans="1:29">
      <c r="A2115">
        <v>17</v>
      </c>
      <c r="B2115">
        <v>26604603</v>
      </c>
      <c r="C2115" t="s">
        <v>18</v>
      </c>
      <c r="D2115" t="s">
        <v>14</v>
      </c>
      <c r="E2115" s="6" t="s">
        <v>103</v>
      </c>
      <c r="F2115" s="6" t="s">
        <v>103</v>
      </c>
      <c r="G2115" s="3">
        <v>52</v>
      </c>
      <c r="H2115" s="3">
        <v>8</v>
      </c>
      <c r="I2115" s="3">
        <v>41</v>
      </c>
      <c r="J2115" s="3">
        <v>0</v>
      </c>
      <c r="K2115" s="3">
        <v>44</v>
      </c>
      <c r="L2115" s="3">
        <v>0</v>
      </c>
      <c r="M2115" s="3">
        <v>48</v>
      </c>
      <c r="N2115" s="3">
        <v>0</v>
      </c>
      <c r="O2115" s="3">
        <v>45</v>
      </c>
      <c r="P2115" s="3">
        <v>0</v>
      </c>
      <c r="Q2115">
        <f t="shared" si="99"/>
        <v>238</v>
      </c>
      <c r="R2115">
        <v>1</v>
      </c>
      <c r="S2115">
        <v>0</v>
      </c>
      <c r="T2115">
        <v>0</v>
      </c>
      <c r="U2115">
        <v>0</v>
      </c>
      <c r="V2115">
        <v>0</v>
      </c>
      <c r="W2115">
        <v>1</v>
      </c>
      <c r="X2115">
        <v>0</v>
      </c>
      <c r="Y2115">
        <v>0</v>
      </c>
      <c r="Z2115">
        <v>0</v>
      </c>
      <c r="AA2115">
        <v>0</v>
      </c>
      <c r="AB2115">
        <f t="shared" si="100"/>
        <v>0</v>
      </c>
      <c r="AC2115">
        <f t="shared" si="101"/>
        <v>1</v>
      </c>
    </row>
    <row r="2116" spans="1:29">
      <c r="A2116">
        <v>17</v>
      </c>
      <c r="B2116">
        <v>27038663</v>
      </c>
      <c r="C2116" t="s">
        <v>10</v>
      </c>
      <c r="D2116" t="s">
        <v>11</v>
      </c>
      <c r="E2116" s="6" t="s">
        <v>97</v>
      </c>
      <c r="F2116" s="6" t="s">
        <v>97</v>
      </c>
      <c r="G2116" s="3">
        <v>23</v>
      </c>
      <c r="H2116" s="3">
        <v>0</v>
      </c>
      <c r="I2116" s="3">
        <v>26</v>
      </c>
      <c r="J2116" s="3">
        <v>7</v>
      </c>
      <c r="K2116" s="3">
        <v>22</v>
      </c>
      <c r="L2116" s="3">
        <v>0</v>
      </c>
      <c r="M2116" s="3">
        <v>28</v>
      </c>
      <c r="N2116" s="3">
        <v>1</v>
      </c>
      <c r="O2116" s="3">
        <v>33</v>
      </c>
      <c r="P2116" s="3">
        <v>0</v>
      </c>
      <c r="Q2116">
        <f t="shared" si="99"/>
        <v>140</v>
      </c>
      <c r="R2116">
        <v>0</v>
      </c>
      <c r="S2116">
        <v>1</v>
      </c>
      <c r="T2116">
        <v>0</v>
      </c>
      <c r="U2116">
        <v>0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0</v>
      </c>
      <c r="AB2116">
        <f t="shared" si="100"/>
        <v>0</v>
      </c>
      <c r="AC2116">
        <f t="shared" si="101"/>
        <v>1</v>
      </c>
    </row>
    <row r="2117" spans="1:29">
      <c r="A2117">
        <v>17</v>
      </c>
      <c r="B2117">
        <v>29199584</v>
      </c>
      <c r="C2117" t="s">
        <v>11</v>
      </c>
      <c r="D2117" t="s">
        <v>10</v>
      </c>
      <c r="E2117" s="6" t="s">
        <v>121</v>
      </c>
      <c r="F2117" s="6" t="s">
        <v>107</v>
      </c>
      <c r="G2117" s="3">
        <v>18</v>
      </c>
      <c r="H2117" s="3">
        <v>9</v>
      </c>
      <c r="I2117" s="3">
        <v>20</v>
      </c>
      <c r="J2117" s="3">
        <v>9</v>
      </c>
      <c r="K2117" s="3">
        <v>26</v>
      </c>
      <c r="L2117" s="3">
        <v>1</v>
      </c>
      <c r="M2117" s="3">
        <v>36</v>
      </c>
      <c r="N2117" s="3">
        <v>7</v>
      </c>
      <c r="O2117" s="3">
        <v>23</v>
      </c>
      <c r="P2117" s="3">
        <v>5</v>
      </c>
      <c r="Q2117">
        <f t="shared" si="99"/>
        <v>154</v>
      </c>
      <c r="R2117">
        <v>1</v>
      </c>
      <c r="S2117">
        <v>1</v>
      </c>
      <c r="T2117">
        <v>0</v>
      </c>
      <c r="U2117">
        <v>0</v>
      </c>
      <c r="V2117">
        <v>0</v>
      </c>
      <c r="W2117">
        <v>1</v>
      </c>
      <c r="X2117">
        <v>1</v>
      </c>
      <c r="Y2117">
        <v>0</v>
      </c>
      <c r="Z2117">
        <v>1</v>
      </c>
      <c r="AA2117">
        <v>1</v>
      </c>
      <c r="AB2117">
        <f t="shared" si="100"/>
        <v>2</v>
      </c>
      <c r="AC2117">
        <f t="shared" si="101"/>
        <v>4</v>
      </c>
    </row>
    <row r="2118" spans="1:29">
      <c r="A2118">
        <v>17</v>
      </c>
      <c r="B2118">
        <v>30268600</v>
      </c>
      <c r="C2118" t="s">
        <v>14</v>
      </c>
      <c r="D2118" t="s">
        <v>18</v>
      </c>
      <c r="E2118" s="6" t="s">
        <v>99</v>
      </c>
      <c r="F2118" s="6" t="s">
        <v>99</v>
      </c>
      <c r="G2118" s="3">
        <v>28</v>
      </c>
      <c r="H2118" s="3">
        <v>1</v>
      </c>
      <c r="I2118" s="3">
        <v>21</v>
      </c>
      <c r="J2118" s="3">
        <v>4</v>
      </c>
      <c r="K2118" s="3">
        <v>30</v>
      </c>
      <c r="L2118" s="3">
        <v>5</v>
      </c>
      <c r="M2118" s="3">
        <v>44</v>
      </c>
      <c r="N2118" s="3">
        <v>0</v>
      </c>
      <c r="O2118" s="3">
        <v>29</v>
      </c>
      <c r="P2118" s="3">
        <v>0</v>
      </c>
      <c r="Q2118">
        <f t="shared" si="99"/>
        <v>162</v>
      </c>
      <c r="R2118">
        <v>0</v>
      </c>
      <c r="S2118">
        <v>1</v>
      </c>
      <c r="T2118">
        <v>1</v>
      </c>
      <c r="U2118">
        <v>0</v>
      </c>
      <c r="V2118">
        <v>0</v>
      </c>
      <c r="W2118">
        <v>0</v>
      </c>
      <c r="X2118">
        <v>1</v>
      </c>
      <c r="Y2118">
        <v>1</v>
      </c>
      <c r="Z2118">
        <v>0</v>
      </c>
      <c r="AA2118">
        <v>0</v>
      </c>
      <c r="AB2118">
        <f t="shared" si="100"/>
        <v>0</v>
      </c>
      <c r="AC2118">
        <f t="shared" si="101"/>
        <v>2</v>
      </c>
    </row>
    <row r="2119" spans="1:29">
      <c r="A2119">
        <v>17</v>
      </c>
      <c r="B2119">
        <v>30268621</v>
      </c>
      <c r="C2119" t="s">
        <v>10</v>
      </c>
      <c r="D2119" t="s">
        <v>14</v>
      </c>
      <c r="E2119" s="6" t="s">
        <v>99</v>
      </c>
      <c r="F2119" s="6" t="s">
        <v>105</v>
      </c>
      <c r="G2119" s="3">
        <v>39</v>
      </c>
      <c r="H2119" s="3">
        <v>2</v>
      </c>
      <c r="I2119" s="3">
        <v>22</v>
      </c>
      <c r="J2119" s="3">
        <v>5</v>
      </c>
      <c r="K2119" s="3">
        <v>34</v>
      </c>
      <c r="L2119" s="3">
        <v>8</v>
      </c>
      <c r="M2119" s="3">
        <v>43</v>
      </c>
      <c r="N2119" s="3">
        <v>2</v>
      </c>
      <c r="O2119" s="3">
        <v>36</v>
      </c>
      <c r="P2119" s="3">
        <v>1</v>
      </c>
      <c r="Q2119">
        <f t="shared" si="99"/>
        <v>192</v>
      </c>
      <c r="R2119">
        <v>0</v>
      </c>
      <c r="S2119">
        <v>1</v>
      </c>
      <c r="T2119">
        <v>1</v>
      </c>
      <c r="U2119">
        <v>0</v>
      </c>
      <c r="V2119">
        <v>0</v>
      </c>
      <c r="W2119">
        <v>1</v>
      </c>
      <c r="X2119">
        <v>1</v>
      </c>
      <c r="Y2119">
        <v>1</v>
      </c>
      <c r="Z2119">
        <v>1</v>
      </c>
      <c r="AA2119">
        <v>0</v>
      </c>
      <c r="AB2119">
        <f t="shared" si="100"/>
        <v>2</v>
      </c>
      <c r="AC2119">
        <f t="shared" si="101"/>
        <v>4</v>
      </c>
    </row>
    <row r="2120" spans="1:29">
      <c r="A2120">
        <v>17</v>
      </c>
      <c r="B2120">
        <v>30268638</v>
      </c>
      <c r="C2120" t="s">
        <v>14</v>
      </c>
      <c r="D2120" t="s">
        <v>10</v>
      </c>
      <c r="E2120" s="6" t="s">
        <v>99</v>
      </c>
      <c r="F2120" s="6" t="s">
        <v>99</v>
      </c>
      <c r="G2120" s="3">
        <v>43</v>
      </c>
      <c r="H2120" s="3">
        <v>1</v>
      </c>
      <c r="I2120" s="3">
        <v>27</v>
      </c>
      <c r="J2120" s="3">
        <v>4</v>
      </c>
      <c r="K2120" s="3">
        <v>37</v>
      </c>
      <c r="L2120" s="3">
        <v>5</v>
      </c>
      <c r="M2120" s="3">
        <v>46</v>
      </c>
      <c r="N2120" s="3">
        <v>0</v>
      </c>
      <c r="O2120" s="3">
        <v>44</v>
      </c>
      <c r="P2120" s="3">
        <v>0</v>
      </c>
      <c r="Q2120">
        <f t="shared" si="99"/>
        <v>207</v>
      </c>
      <c r="R2120">
        <v>0</v>
      </c>
      <c r="S2120">
        <v>1</v>
      </c>
      <c r="T2120">
        <v>1</v>
      </c>
      <c r="U2120">
        <v>0</v>
      </c>
      <c r="V2120">
        <v>0</v>
      </c>
      <c r="W2120">
        <v>0</v>
      </c>
      <c r="X2120">
        <v>1</v>
      </c>
      <c r="Y2120">
        <v>1</v>
      </c>
      <c r="Z2120">
        <v>0</v>
      </c>
      <c r="AA2120">
        <v>0</v>
      </c>
      <c r="AB2120">
        <f t="shared" si="100"/>
        <v>0</v>
      </c>
      <c r="AC2120">
        <f t="shared" si="101"/>
        <v>2</v>
      </c>
    </row>
    <row r="2121" spans="1:29">
      <c r="A2121">
        <v>17</v>
      </c>
      <c r="B2121">
        <v>30597324</v>
      </c>
      <c r="C2121" t="s">
        <v>11</v>
      </c>
      <c r="D2121" t="s">
        <v>18</v>
      </c>
      <c r="E2121" s="6" t="s">
        <v>102</v>
      </c>
      <c r="F2121" s="6" t="s">
        <v>102</v>
      </c>
      <c r="G2121" s="3">
        <v>21</v>
      </c>
      <c r="H2121" s="3">
        <v>0</v>
      </c>
      <c r="I2121" s="3">
        <v>26</v>
      </c>
      <c r="J2121" s="3">
        <v>0</v>
      </c>
      <c r="K2121" s="3">
        <v>24</v>
      </c>
      <c r="L2121" s="3">
        <v>0</v>
      </c>
      <c r="M2121" s="3">
        <v>38</v>
      </c>
      <c r="N2121" s="3">
        <v>1</v>
      </c>
      <c r="O2121" s="3">
        <v>28</v>
      </c>
      <c r="P2121" s="3">
        <v>9</v>
      </c>
      <c r="Q2121">
        <f t="shared" si="99"/>
        <v>147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0</v>
      </c>
      <c r="X2121">
        <v>0</v>
      </c>
      <c r="Y2121">
        <v>0</v>
      </c>
      <c r="Z2121">
        <v>0</v>
      </c>
      <c r="AA2121">
        <v>1</v>
      </c>
      <c r="AB2121">
        <f t="shared" si="100"/>
        <v>0</v>
      </c>
      <c r="AC2121">
        <f t="shared" si="101"/>
        <v>1</v>
      </c>
    </row>
    <row r="2122" spans="1:29">
      <c r="A2122">
        <v>17</v>
      </c>
      <c r="B2122">
        <v>30993486</v>
      </c>
      <c r="C2122" t="s">
        <v>14</v>
      </c>
      <c r="D2122" t="s">
        <v>10</v>
      </c>
      <c r="E2122" s="6" t="s">
        <v>101</v>
      </c>
      <c r="F2122" s="6" t="s">
        <v>101</v>
      </c>
      <c r="G2122" s="3">
        <v>57</v>
      </c>
      <c r="H2122" s="3">
        <v>0</v>
      </c>
      <c r="I2122" s="3">
        <v>68</v>
      </c>
      <c r="J2122" s="3">
        <v>0</v>
      </c>
      <c r="K2122" s="3">
        <v>58</v>
      </c>
      <c r="L2122" s="3">
        <v>0</v>
      </c>
      <c r="M2122" s="3">
        <v>52</v>
      </c>
      <c r="N2122" s="3">
        <v>18</v>
      </c>
      <c r="O2122" s="3">
        <v>78</v>
      </c>
      <c r="P2122" s="3">
        <v>0</v>
      </c>
      <c r="Q2122">
        <f t="shared" si="99"/>
        <v>331</v>
      </c>
      <c r="R2122">
        <v>0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0</v>
      </c>
      <c r="Y2122">
        <v>0</v>
      </c>
      <c r="Z2122">
        <v>1</v>
      </c>
      <c r="AA2122">
        <v>0</v>
      </c>
      <c r="AB2122">
        <f t="shared" si="100"/>
        <v>0</v>
      </c>
      <c r="AC2122">
        <f t="shared" si="101"/>
        <v>1</v>
      </c>
    </row>
    <row r="2123" spans="1:29">
      <c r="A2123">
        <v>17</v>
      </c>
      <c r="B2123">
        <v>30999703</v>
      </c>
      <c r="C2123" t="s">
        <v>11</v>
      </c>
      <c r="D2123" t="s">
        <v>18</v>
      </c>
      <c r="E2123" s="6" t="s">
        <v>101</v>
      </c>
      <c r="F2123" s="6" t="s">
        <v>101</v>
      </c>
      <c r="G2123" s="3">
        <v>38</v>
      </c>
      <c r="H2123" s="3">
        <v>0</v>
      </c>
      <c r="I2123" s="3">
        <v>47</v>
      </c>
      <c r="J2123" s="3">
        <v>0</v>
      </c>
      <c r="K2123" s="3">
        <v>51</v>
      </c>
      <c r="L2123" s="3">
        <v>0</v>
      </c>
      <c r="M2123" s="3">
        <v>32</v>
      </c>
      <c r="N2123" s="3">
        <v>19</v>
      </c>
      <c r="O2123" s="3">
        <v>47</v>
      </c>
      <c r="P2123" s="3">
        <v>0</v>
      </c>
      <c r="Q2123">
        <f t="shared" si="99"/>
        <v>234</v>
      </c>
      <c r="R2123">
        <v>0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0</v>
      </c>
      <c r="Y2123">
        <v>0</v>
      </c>
      <c r="Z2123">
        <v>1</v>
      </c>
      <c r="AA2123">
        <v>0</v>
      </c>
      <c r="AB2123">
        <f t="shared" si="100"/>
        <v>0</v>
      </c>
      <c r="AC2123">
        <f t="shared" si="101"/>
        <v>1</v>
      </c>
    </row>
    <row r="2124" spans="1:29">
      <c r="A2124">
        <v>17</v>
      </c>
      <c r="B2124">
        <v>37360863</v>
      </c>
      <c r="C2124" t="s">
        <v>18</v>
      </c>
      <c r="D2124" t="s">
        <v>10</v>
      </c>
      <c r="E2124" s="6" t="s">
        <v>104</v>
      </c>
      <c r="F2124" s="6" t="s">
        <v>112</v>
      </c>
      <c r="G2124" s="3">
        <v>31</v>
      </c>
      <c r="H2124" s="3">
        <v>1</v>
      </c>
      <c r="I2124" s="3">
        <v>32</v>
      </c>
      <c r="J2124" s="3">
        <v>2</v>
      </c>
      <c r="K2124" s="3">
        <v>26</v>
      </c>
      <c r="L2124" s="3">
        <v>8</v>
      </c>
      <c r="M2124" s="3">
        <v>40</v>
      </c>
      <c r="N2124" s="3">
        <v>3</v>
      </c>
      <c r="O2124" s="3">
        <v>27</v>
      </c>
      <c r="P2124" s="3">
        <v>1</v>
      </c>
      <c r="Q2124">
        <f t="shared" si="99"/>
        <v>171</v>
      </c>
      <c r="R2124">
        <v>0</v>
      </c>
      <c r="S2124">
        <v>0</v>
      </c>
      <c r="T2124">
        <v>1</v>
      </c>
      <c r="U2124">
        <v>0</v>
      </c>
      <c r="V2124">
        <v>0</v>
      </c>
      <c r="W2124">
        <v>0</v>
      </c>
      <c r="X2124">
        <v>1</v>
      </c>
      <c r="Y2124">
        <v>1</v>
      </c>
      <c r="Z2124">
        <v>1</v>
      </c>
      <c r="AA2124">
        <v>0</v>
      </c>
      <c r="AB2124">
        <f t="shared" si="100"/>
        <v>2</v>
      </c>
      <c r="AC2124">
        <f t="shared" si="101"/>
        <v>3</v>
      </c>
    </row>
    <row r="2125" spans="1:29">
      <c r="A2125">
        <v>17</v>
      </c>
      <c r="B2125">
        <v>38188115</v>
      </c>
      <c r="C2125" t="s">
        <v>14</v>
      </c>
      <c r="D2125" t="s">
        <v>18</v>
      </c>
      <c r="E2125" s="6" t="s">
        <v>110</v>
      </c>
      <c r="F2125" s="6" t="s">
        <v>110</v>
      </c>
      <c r="G2125" s="3">
        <v>25</v>
      </c>
      <c r="H2125" s="3">
        <v>1</v>
      </c>
      <c r="I2125" s="3">
        <v>18</v>
      </c>
      <c r="J2125" s="3">
        <v>5</v>
      </c>
      <c r="K2125" s="3">
        <v>35</v>
      </c>
      <c r="L2125" s="3">
        <v>0</v>
      </c>
      <c r="M2125" s="3">
        <v>44</v>
      </c>
      <c r="N2125" s="3">
        <v>6</v>
      </c>
      <c r="O2125" s="3">
        <v>21</v>
      </c>
      <c r="P2125" s="3">
        <v>10</v>
      </c>
      <c r="Q2125">
        <f t="shared" si="99"/>
        <v>165</v>
      </c>
      <c r="R2125">
        <v>0</v>
      </c>
      <c r="S2125">
        <v>1</v>
      </c>
      <c r="T2125">
        <v>0</v>
      </c>
      <c r="U2125">
        <v>1</v>
      </c>
      <c r="V2125">
        <v>1</v>
      </c>
      <c r="W2125">
        <v>0</v>
      </c>
      <c r="X2125">
        <v>1</v>
      </c>
      <c r="Y2125">
        <v>0</v>
      </c>
      <c r="Z2125">
        <v>1</v>
      </c>
      <c r="AA2125">
        <v>1</v>
      </c>
      <c r="AB2125">
        <f t="shared" si="100"/>
        <v>0</v>
      </c>
      <c r="AC2125">
        <f t="shared" si="101"/>
        <v>3</v>
      </c>
    </row>
    <row r="2126" spans="1:29">
      <c r="A2126">
        <v>17</v>
      </c>
      <c r="B2126">
        <v>45525291</v>
      </c>
      <c r="C2126" t="s">
        <v>11</v>
      </c>
      <c r="D2126" t="s">
        <v>10</v>
      </c>
      <c r="E2126" s="6" t="s">
        <v>106</v>
      </c>
      <c r="F2126" s="6" t="s">
        <v>106</v>
      </c>
      <c r="G2126" s="3">
        <v>25</v>
      </c>
      <c r="H2126" s="3">
        <v>3</v>
      </c>
      <c r="I2126" s="3">
        <v>30</v>
      </c>
      <c r="J2126" s="3">
        <v>6</v>
      </c>
      <c r="K2126" s="3">
        <v>25</v>
      </c>
      <c r="L2126" s="3">
        <v>7</v>
      </c>
      <c r="M2126" s="3">
        <v>27</v>
      </c>
      <c r="N2126" s="3">
        <v>1</v>
      </c>
      <c r="O2126" s="3">
        <v>24</v>
      </c>
      <c r="P2126" s="3">
        <v>1</v>
      </c>
      <c r="Q2126">
        <f t="shared" si="99"/>
        <v>149</v>
      </c>
      <c r="R2126">
        <v>1</v>
      </c>
      <c r="S2126">
        <v>1</v>
      </c>
      <c r="T2126">
        <v>1</v>
      </c>
      <c r="U2126">
        <v>0</v>
      </c>
      <c r="V2126">
        <v>0</v>
      </c>
      <c r="W2126">
        <v>1</v>
      </c>
      <c r="X2126">
        <v>1</v>
      </c>
      <c r="Y2126">
        <v>1</v>
      </c>
      <c r="Z2126">
        <v>0</v>
      </c>
      <c r="AA2126">
        <v>0</v>
      </c>
      <c r="AB2126">
        <f t="shared" si="100"/>
        <v>0</v>
      </c>
      <c r="AC2126">
        <f t="shared" si="101"/>
        <v>3</v>
      </c>
    </row>
    <row r="2127" spans="1:29">
      <c r="A2127">
        <v>17</v>
      </c>
      <c r="B2127">
        <v>45935013</v>
      </c>
      <c r="C2127" t="s">
        <v>14</v>
      </c>
      <c r="D2127" t="s">
        <v>18</v>
      </c>
      <c r="E2127" s="6" t="s">
        <v>100</v>
      </c>
      <c r="F2127" s="6" t="s">
        <v>100</v>
      </c>
      <c r="G2127" s="3">
        <v>28</v>
      </c>
      <c r="H2127" s="3">
        <v>0</v>
      </c>
      <c r="I2127" s="3">
        <v>32</v>
      </c>
      <c r="J2127" s="3">
        <v>0</v>
      </c>
      <c r="K2127" s="3">
        <v>29</v>
      </c>
      <c r="L2127" s="3">
        <v>0</v>
      </c>
      <c r="M2127" s="3">
        <v>28</v>
      </c>
      <c r="N2127" s="3">
        <v>8</v>
      </c>
      <c r="O2127" s="3">
        <v>25</v>
      </c>
      <c r="P2127" s="3">
        <v>5</v>
      </c>
      <c r="Q2127">
        <f t="shared" si="99"/>
        <v>155</v>
      </c>
      <c r="R2127">
        <v>0</v>
      </c>
      <c r="S2127">
        <v>0</v>
      </c>
      <c r="T2127">
        <v>0</v>
      </c>
      <c r="U2127">
        <v>1</v>
      </c>
      <c r="V2127">
        <v>1</v>
      </c>
      <c r="W2127">
        <v>0</v>
      </c>
      <c r="X2127">
        <v>0</v>
      </c>
      <c r="Y2127">
        <v>0</v>
      </c>
      <c r="Z2127">
        <v>1</v>
      </c>
      <c r="AA2127">
        <v>1</v>
      </c>
      <c r="AB2127">
        <f t="shared" si="100"/>
        <v>0</v>
      </c>
      <c r="AC2127">
        <f t="shared" si="101"/>
        <v>2</v>
      </c>
    </row>
    <row r="2128" spans="1:29">
      <c r="A2128">
        <v>17</v>
      </c>
      <c r="B2128">
        <v>46572708</v>
      </c>
      <c r="C2128" t="s">
        <v>18</v>
      </c>
      <c r="D2128" t="s">
        <v>14</v>
      </c>
      <c r="E2128" s="6" t="s">
        <v>100</v>
      </c>
      <c r="F2128" s="6" t="s">
        <v>100</v>
      </c>
      <c r="G2128" s="3">
        <v>32</v>
      </c>
      <c r="H2128" s="3">
        <v>0</v>
      </c>
      <c r="I2128" s="3">
        <v>46</v>
      </c>
      <c r="J2128" s="3">
        <v>0</v>
      </c>
      <c r="K2128" s="3">
        <v>46</v>
      </c>
      <c r="L2128" s="3">
        <v>0</v>
      </c>
      <c r="M2128" s="3">
        <v>33</v>
      </c>
      <c r="N2128" s="3">
        <v>7</v>
      </c>
      <c r="O2128" s="3">
        <v>29</v>
      </c>
      <c r="P2128" s="3">
        <v>14</v>
      </c>
      <c r="Q2128">
        <f t="shared" si="99"/>
        <v>207</v>
      </c>
      <c r="R2128">
        <v>0</v>
      </c>
      <c r="S2128">
        <v>0</v>
      </c>
      <c r="T2128">
        <v>0</v>
      </c>
      <c r="U2128">
        <v>1</v>
      </c>
      <c r="V2128">
        <v>1</v>
      </c>
      <c r="W2128">
        <v>0</v>
      </c>
      <c r="X2128">
        <v>0</v>
      </c>
      <c r="Y2128">
        <v>0</v>
      </c>
      <c r="Z2128">
        <v>1</v>
      </c>
      <c r="AA2128">
        <v>1</v>
      </c>
      <c r="AB2128">
        <f t="shared" si="100"/>
        <v>0</v>
      </c>
      <c r="AC2128">
        <f t="shared" si="101"/>
        <v>2</v>
      </c>
    </row>
    <row r="2129" spans="1:29">
      <c r="A2129">
        <v>17</v>
      </c>
      <c r="B2129">
        <v>46660963</v>
      </c>
      <c r="C2129" t="s">
        <v>11</v>
      </c>
      <c r="D2129" t="s">
        <v>10</v>
      </c>
      <c r="E2129" s="6" t="s">
        <v>102</v>
      </c>
      <c r="F2129" s="6" t="s">
        <v>102</v>
      </c>
      <c r="G2129" s="3">
        <v>38</v>
      </c>
      <c r="H2129" s="3">
        <v>0</v>
      </c>
      <c r="I2129" s="3">
        <v>31</v>
      </c>
      <c r="J2129" s="3">
        <v>1</v>
      </c>
      <c r="K2129" s="3">
        <v>37</v>
      </c>
      <c r="L2129" s="3">
        <v>0</v>
      </c>
      <c r="M2129" s="3">
        <v>40</v>
      </c>
      <c r="N2129" s="3">
        <v>0</v>
      </c>
      <c r="O2129" s="3">
        <v>27</v>
      </c>
      <c r="P2129" s="3">
        <v>14</v>
      </c>
      <c r="Q2129">
        <f t="shared" si="99"/>
        <v>188</v>
      </c>
      <c r="R2129">
        <v>0</v>
      </c>
      <c r="S2129">
        <v>0</v>
      </c>
      <c r="T2129">
        <v>0</v>
      </c>
      <c r="U2129">
        <v>0</v>
      </c>
      <c r="V2129">
        <v>1</v>
      </c>
      <c r="W2129">
        <v>0</v>
      </c>
      <c r="X2129">
        <v>0</v>
      </c>
      <c r="Y2129">
        <v>0</v>
      </c>
      <c r="Z2129">
        <v>0</v>
      </c>
      <c r="AA2129">
        <v>1</v>
      </c>
      <c r="AB2129">
        <f t="shared" si="100"/>
        <v>0</v>
      </c>
      <c r="AC2129">
        <f t="shared" si="101"/>
        <v>1</v>
      </c>
    </row>
    <row r="2130" spans="1:29">
      <c r="A2130">
        <v>17</v>
      </c>
      <c r="B2130">
        <v>50711208</v>
      </c>
      <c r="C2130" t="s">
        <v>10</v>
      </c>
      <c r="D2130" t="s">
        <v>11</v>
      </c>
      <c r="E2130" s="6" t="s">
        <v>100</v>
      </c>
      <c r="F2130" s="6" t="s">
        <v>100</v>
      </c>
      <c r="G2130" s="3">
        <v>52</v>
      </c>
      <c r="H2130" s="3">
        <v>0</v>
      </c>
      <c r="I2130" s="3">
        <v>62</v>
      </c>
      <c r="J2130" s="3">
        <v>0</v>
      </c>
      <c r="K2130" s="3">
        <v>67</v>
      </c>
      <c r="L2130" s="3">
        <v>0</v>
      </c>
      <c r="M2130" s="3">
        <v>35</v>
      </c>
      <c r="N2130" s="3">
        <v>9</v>
      </c>
      <c r="O2130" s="3">
        <v>37</v>
      </c>
      <c r="P2130" s="3">
        <v>6</v>
      </c>
      <c r="Q2130">
        <f t="shared" si="99"/>
        <v>268</v>
      </c>
      <c r="R2130">
        <v>0</v>
      </c>
      <c r="S2130">
        <v>0</v>
      </c>
      <c r="T2130">
        <v>0</v>
      </c>
      <c r="U2130">
        <v>1</v>
      </c>
      <c r="V2130">
        <v>1</v>
      </c>
      <c r="W2130">
        <v>0</v>
      </c>
      <c r="X2130">
        <v>0</v>
      </c>
      <c r="Y2130">
        <v>0</v>
      </c>
      <c r="Z2130">
        <v>1</v>
      </c>
      <c r="AA2130">
        <v>1</v>
      </c>
      <c r="AB2130">
        <f t="shared" si="100"/>
        <v>0</v>
      </c>
      <c r="AC2130">
        <f t="shared" si="101"/>
        <v>2</v>
      </c>
    </row>
    <row r="2131" spans="1:29">
      <c r="A2131">
        <v>17</v>
      </c>
      <c r="B2131">
        <v>50880012</v>
      </c>
      <c r="C2131" t="s">
        <v>18</v>
      </c>
      <c r="D2131" t="s">
        <v>14</v>
      </c>
      <c r="E2131" s="6" t="s">
        <v>100</v>
      </c>
      <c r="F2131" s="6" t="s">
        <v>100</v>
      </c>
      <c r="G2131" s="3">
        <v>64</v>
      </c>
      <c r="H2131" s="3">
        <v>0</v>
      </c>
      <c r="I2131" s="3">
        <v>67</v>
      </c>
      <c r="J2131" s="3">
        <v>0</v>
      </c>
      <c r="K2131" s="3">
        <v>73</v>
      </c>
      <c r="L2131" s="3">
        <v>0</v>
      </c>
      <c r="M2131" s="3">
        <v>48</v>
      </c>
      <c r="N2131" s="3">
        <v>12</v>
      </c>
      <c r="O2131" s="3">
        <v>41</v>
      </c>
      <c r="P2131" s="3">
        <v>22</v>
      </c>
      <c r="Q2131">
        <f t="shared" si="99"/>
        <v>327</v>
      </c>
      <c r="R2131">
        <v>0</v>
      </c>
      <c r="S2131">
        <v>0</v>
      </c>
      <c r="T2131">
        <v>0</v>
      </c>
      <c r="U2131">
        <v>1</v>
      </c>
      <c r="V2131">
        <v>1</v>
      </c>
      <c r="W2131">
        <v>0</v>
      </c>
      <c r="X2131">
        <v>0</v>
      </c>
      <c r="Y2131">
        <v>0</v>
      </c>
      <c r="Z2131">
        <v>1</v>
      </c>
      <c r="AA2131">
        <v>1</v>
      </c>
      <c r="AB2131">
        <f t="shared" si="100"/>
        <v>0</v>
      </c>
      <c r="AC2131">
        <f t="shared" si="101"/>
        <v>2</v>
      </c>
    </row>
    <row r="2132" spans="1:29">
      <c r="A2132">
        <v>17</v>
      </c>
      <c r="B2132">
        <v>51764923</v>
      </c>
      <c r="C2132" t="s">
        <v>11</v>
      </c>
      <c r="D2132" t="s">
        <v>10</v>
      </c>
      <c r="E2132" s="6" t="s">
        <v>100</v>
      </c>
      <c r="F2132" s="6" t="s">
        <v>100</v>
      </c>
      <c r="G2132" s="3">
        <v>30</v>
      </c>
      <c r="H2132" s="3">
        <v>0</v>
      </c>
      <c r="I2132" s="3">
        <v>21</v>
      </c>
      <c r="J2132" s="3">
        <v>0</v>
      </c>
      <c r="K2132" s="3">
        <v>28</v>
      </c>
      <c r="L2132" s="3">
        <v>0</v>
      </c>
      <c r="M2132" s="3">
        <v>21</v>
      </c>
      <c r="N2132" s="3">
        <v>9</v>
      </c>
      <c r="O2132" s="3">
        <v>21</v>
      </c>
      <c r="P2132" s="3">
        <v>5</v>
      </c>
      <c r="Q2132">
        <f t="shared" si="99"/>
        <v>135</v>
      </c>
      <c r="R2132">
        <v>0</v>
      </c>
      <c r="S2132">
        <v>0</v>
      </c>
      <c r="T2132">
        <v>0</v>
      </c>
      <c r="U2132">
        <v>1</v>
      </c>
      <c r="V2132">
        <v>1</v>
      </c>
      <c r="W2132">
        <v>0</v>
      </c>
      <c r="X2132">
        <v>0</v>
      </c>
      <c r="Y2132">
        <v>0</v>
      </c>
      <c r="Z2132">
        <v>1</v>
      </c>
      <c r="AA2132">
        <v>1</v>
      </c>
      <c r="AB2132">
        <f t="shared" si="100"/>
        <v>0</v>
      </c>
      <c r="AC2132">
        <f t="shared" si="101"/>
        <v>2</v>
      </c>
    </row>
    <row r="2133" spans="1:29">
      <c r="A2133">
        <v>17</v>
      </c>
      <c r="B2133">
        <v>51885565</v>
      </c>
      <c r="C2133" t="s">
        <v>11</v>
      </c>
      <c r="D2133" t="s">
        <v>10</v>
      </c>
      <c r="E2133" s="6" t="s">
        <v>101</v>
      </c>
      <c r="F2133" s="6" t="s">
        <v>108</v>
      </c>
      <c r="G2133" s="3">
        <v>53</v>
      </c>
      <c r="H2133" s="3">
        <v>2</v>
      </c>
      <c r="I2133" s="3">
        <v>51</v>
      </c>
      <c r="J2133" s="3">
        <v>0</v>
      </c>
      <c r="K2133" s="3">
        <v>57</v>
      </c>
      <c r="L2133" s="3">
        <v>0</v>
      </c>
      <c r="M2133" s="3">
        <v>49</v>
      </c>
      <c r="N2133" s="3">
        <v>13</v>
      </c>
      <c r="O2133" s="3">
        <v>38</v>
      </c>
      <c r="P2133" s="3">
        <v>0</v>
      </c>
      <c r="Q2133">
        <f t="shared" si="99"/>
        <v>263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1</v>
      </c>
      <c r="X2133">
        <v>0</v>
      </c>
      <c r="Y2133">
        <v>0</v>
      </c>
      <c r="Z2133">
        <v>1</v>
      </c>
      <c r="AA2133">
        <v>0</v>
      </c>
      <c r="AB2133">
        <f t="shared" si="100"/>
        <v>1</v>
      </c>
      <c r="AC2133">
        <f t="shared" si="101"/>
        <v>2</v>
      </c>
    </row>
    <row r="2134" spans="1:29">
      <c r="A2134">
        <v>17</v>
      </c>
      <c r="B2134">
        <v>52310778</v>
      </c>
      <c r="C2134" t="s">
        <v>11</v>
      </c>
      <c r="D2134" t="s">
        <v>10</v>
      </c>
      <c r="E2134" s="6" t="s">
        <v>101</v>
      </c>
      <c r="F2134" s="6" t="s">
        <v>101</v>
      </c>
      <c r="G2134" s="3">
        <v>56</v>
      </c>
      <c r="H2134" s="3">
        <v>0</v>
      </c>
      <c r="I2134" s="3">
        <v>65</v>
      </c>
      <c r="J2134" s="3">
        <v>0</v>
      </c>
      <c r="K2134" s="3">
        <v>66</v>
      </c>
      <c r="L2134" s="3">
        <v>0</v>
      </c>
      <c r="M2134" s="3">
        <v>41</v>
      </c>
      <c r="N2134" s="3">
        <v>18</v>
      </c>
      <c r="O2134" s="3">
        <v>56</v>
      </c>
      <c r="P2134" s="3">
        <v>1</v>
      </c>
      <c r="Q2134">
        <f t="shared" si="99"/>
        <v>303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0</v>
      </c>
      <c r="Y2134">
        <v>0</v>
      </c>
      <c r="Z2134">
        <v>1</v>
      </c>
      <c r="AA2134">
        <v>0</v>
      </c>
      <c r="AB2134">
        <f t="shared" si="100"/>
        <v>0</v>
      </c>
      <c r="AC2134">
        <f t="shared" si="101"/>
        <v>1</v>
      </c>
    </row>
    <row r="2135" spans="1:29">
      <c r="A2135">
        <v>17</v>
      </c>
      <c r="B2135">
        <v>52620848</v>
      </c>
      <c r="C2135" t="s">
        <v>11</v>
      </c>
      <c r="D2135" t="s">
        <v>18</v>
      </c>
      <c r="E2135" s="6" t="s">
        <v>97</v>
      </c>
      <c r="F2135" s="6" t="s">
        <v>118</v>
      </c>
      <c r="G2135" s="3">
        <v>43</v>
      </c>
      <c r="H2135" s="3">
        <v>2</v>
      </c>
      <c r="I2135" s="3">
        <v>34</v>
      </c>
      <c r="J2135" s="3">
        <v>9</v>
      </c>
      <c r="K2135" s="3">
        <v>38</v>
      </c>
      <c r="L2135" s="3">
        <v>0</v>
      </c>
      <c r="M2135" s="3">
        <v>32</v>
      </c>
      <c r="N2135" s="3">
        <v>1</v>
      </c>
      <c r="O2135" s="3">
        <v>30</v>
      </c>
      <c r="P2135" s="3">
        <v>2</v>
      </c>
      <c r="Q2135">
        <f t="shared" si="99"/>
        <v>191</v>
      </c>
      <c r="R2135">
        <v>0</v>
      </c>
      <c r="S2135">
        <v>1</v>
      </c>
      <c r="T2135">
        <v>0</v>
      </c>
      <c r="U2135">
        <v>0</v>
      </c>
      <c r="V2135">
        <v>0</v>
      </c>
      <c r="W2135">
        <v>1</v>
      </c>
      <c r="X2135">
        <v>1</v>
      </c>
      <c r="Y2135">
        <v>0</v>
      </c>
      <c r="Z2135">
        <v>0</v>
      </c>
      <c r="AA2135">
        <v>1</v>
      </c>
      <c r="AB2135">
        <f t="shared" si="100"/>
        <v>2</v>
      </c>
      <c r="AC2135">
        <f t="shared" si="101"/>
        <v>3</v>
      </c>
    </row>
    <row r="2136" spans="1:29">
      <c r="A2136">
        <v>17</v>
      </c>
      <c r="B2136">
        <v>54216362</v>
      </c>
      <c r="C2136" t="s">
        <v>11</v>
      </c>
      <c r="D2136" t="s">
        <v>14</v>
      </c>
      <c r="E2136" s="6" t="s">
        <v>102</v>
      </c>
      <c r="F2136" s="6" t="s">
        <v>102</v>
      </c>
      <c r="G2136" s="3">
        <v>70</v>
      </c>
      <c r="H2136" s="3">
        <v>1</v>
      </c>
      <c r="I2136" s="3">
        <v>52</v>
      </c>
      <c r="J2136" s="3">
        <v>0</v>
      </c>
      <c r="K2136" s="3">
        <v>71</v>
      </c>
      <c r="L2136" s="3">
        <v>0</v>
      </c>
      <c r="M2136" s="3">
        <v>55</v>
      </c>
      <c r="N2136" s="3">
        <v>1</v>
      </c>
      <c r="O2136" s="3">
        <v>40</v>
      </c>
      <c r="P2136" s="3">
        <v>19</v>
      </c>
      <c r="Q2136">
        <f t="shared" si="99"/>
        <v>309</v>
      </c>
      <c r="R2136">
        <v>0</v>
      </c>
      <c r="S2136">
        <v>0</v>
      </c>
      <c r="T2136">
        <v>0</v>
      </c>
      <c r="U2136">
        <v>0</v>
      </c>
      <c r="V2136">
        <v>1</v>
      </c>
      <c r="W2136">
        <v>0</v>
      </c>
      <c r="X2136">
        <v>0</v>
      </c>
      <c r="Y2136">
        <v>0</v>
      </c>
      <c r="Z2136">
        <v>0</v>
      </c>
      <c r="AA2136">
        <v>1</v>
      </c>
      <c r="AB2136">
        <f t="shared" si="100"/>
        <v>0</v>
      </c>
      <c r="AC2136">
        <f t="shared" si="101"/>
        <v>1</v>
      </c>
    </row>
    <row r="2137" spans="1:29">
      <c r="A2137">
        <v>17</v>
      </c>
      <c r="B2137">
        <v>55344736</v>
      </c>
      <c r="C2137" t="s">
        <v>11</v>
      </c>
      <c r="D2137" t="s">
        <v>10</v>
      </c>
      <c r="E2137" s="6" t="s">
        <v>100</v>
      </c>
      <c r="F2137" s="6" t="s">
        <v>100</v>
      </c>
      <c r="G2137" s="3">
        <v>42</v>
      </c>
      <c r="H2137" s="3">
        <v>0</v>
      </c>
      <c r="I2137" s="3">
        <v>40</v>
      </c>
      <c r="J2137" s="3">
        <v>0</v>
      </c>
      <c r="K2137" s="3">
        <v>37</v>
      </c>
      <c r="L2137" s="3">
        <v>0</v>
      </c>
      <c r="M2137" s="3">
        <v>40</v>
      </c>
      <c r="N2137" s="3">
        <v>14</v>
      </c>
      <c r="O2137" s="3">
        <v>22</v>
      </c>
      <c r="P2137" s="3">
        <v>16</v>
      </c>
      <c r="Q2137">
        <f t="shared" si="99"/>
        <v>211</v>
      </c>
      <c r="R2137">
        <v>0</v>
      </c>
      <c r="S2137">
        <v>0</v>
      </c>
      <c r="T2137">
        <v>0</v>
      </c>
      <c r="U2137">
        <v>1</v>
      </c>
      <c r="V2137">
        <v>1</v>
      </c>
      <c r="W2137">
        <v>0</v>
      </c>
      <c r="X2137">
        <v>0</v>
      </c>
      <c r="Y2137">
        <v>0</v>
      </c>
      <c r="Z2137">
        <v>1</v>
      </c>
      <c r="AA2137">
        <v>1</v>
      </c>
      <c r="AB2137">
        <f t="shared" si="100"/>
        <v>0</v>
      </c>
      <c r="AC2137">
        <f t="shared" si="101"/>
        <v>2</v>
      </c>
    </row>
    <row r="2138" spans="1:29">
      <c r="A2138">
        <v>17</v>
      </c>
      <c r="B2138">
        <v>56831595</v>
      </c>
      <c r="C2138" t="s">
        <v>14</v>
      </c>
      <c r="D2138" t="s">
        <v>10</v>
      </c>
      <c r="E2138" s="6" t="s">
        <v>104</v>
      </c>
      <c r="F2138" s="6" t="s">
        <v>104</v>
      </c>
      <c r="G2138" s="3">
        <v>45</v>
      </c>
      <c r="H2138" s="3">
        <v>0</v>
      </c>
      <c r="I2138" s="3">
        <v>39</v>
      </c>
      <c r="J2138" s="3">
        <v>0</v>
      </c>
      <c r="K2138" s="3">
        <v>55</v>
      </c>
      <c r="L2138" s="3">
        <v>9</v>
      </c>
      <c r="M2138" s="3">
        <v>53</v>
      </c>
      <c r="N2138" s="3">
        <v>1</v>
      </c>
      <c r="O2138" s="3">
        <v>52</v>
      </c>
      <c r="P2138" s="3">
        <v>0</v>
      </c>
      <c r="Q2138">
        <f t="shared" si="99"/>
        <v>254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0</v>
      </c>
      <c r="Y2138">
        <v>1</v>
      </c>
      <c r="Z2138">
        <v>0</v>
      </c>
      <c r="AA2138">
        <v>0</v>
      </c>
      <c r="AB2138">
        <f t="shared" si="100"/>
        <v>0</v>
      </c>
      <c r="AC2138">
        <f t="shared" si="101"/>
        <v>1</v>
      </c>
    </row>
    <row r="2139" spans="1:29">
      <c r="A2139">
        <v>17</v>
      </c>
      <c r="B2139">
        <v>58448873</v>
      </c>
      <c r="C2139" t="s">
        <v>10</v>
      </c>
      <c r="D2139" t="s">
        <v>11</v>
      </c>
      <c r="E2139" s="6" t="s">
        <v>102</v>
      </c>
      <c r="F2139" s="6" t="s">
        <v>102</v>
      </c>
      <c r="G2139" s="3">
        <v>48</v>
      </c>
      <c r="H2139" s="3">
        <v>0</v>
      </c>
      <c r="I2139" s="3">
        <v>43</v>
      </c>
      <c r="J2139" s="3">
        <v>0</v>
      </c>
      <c r="K2139" s="3">
        <v>44</v>
      </c>
      <c r="L2139" s="3">
        <v>0</v>
      </c>
      <c r="M2139" s="3">
        <v>57</v>
      </c>
      <c r="N2139" s="3">
        <v>0</v>
      </c>
      <c r="O2139" s="3">
        <v>40</v>
      </c>
      <c r="P2139" s="3">
        <v>9</v>
      </c>
      <c r="Q2139">
        <f t="shared" si="99"/>
        <v>241</v>
      </c>
      <c r="R2139">
        <v>0</v>
      </c>
      <c r="S2139">
        <v>0</v>
      </c>
      <c r="T2139">
        <v>0</v>
      </c>
      <c r="U2139">
        <v>0</v>
      </c>
      <c r="V2139">
        <v>1</v>
      </c>
      <c r="W2139">
        <v>0</v>
      </c>
      <c r="X2139">
        <v>0</v>
      </c>
      <c r="Y2139">
        <v>0</v>
      </c>
      <c r="Z2139">
        <v>0</v>
      </c>
      <c r="AA2139">
        <v>1</v>
      </c>
      <c r="AB2139">
        <f t="shared" si="100"/>
        <v>0</v>
      </c>
      <c r="AC2139">
        <f t="shared" si="101"/>
        <v>1</v>
      </c>
    </row>
    <row r="2140" spans="1:29">
      <c r="A2140">
        <v>17</v>
      </c>
      <c r="B2140">
        <v>59414681</v>
      </c>
      <c r="C2140" t="s">
        <v>14</v>
      </c>
      <c r="D2140" t="s">
        <v>18</v>
      </c>
      <c r="E2140" s="6" t="s">
        <v>101</v>
      </c>
      <c r="F2140" s="6" t="s">
        <v>101</v>
      </c>
      <c r="G2140" s="3">
        <v>27</v>
      </c>
      <c r="H2140" s="3">
        <v>0</v>
      </c>
      <c r="I2140" s="3">
        <v>26</v>
      </c>
      <c r="J2140" s="3">
        <v>0</v>
      </c>
      <c r="K2140" s="3">
        <v>48</v>
      </c>
      <c r="L2140" s="3">
        <v>0</v>
      </c>
      <c r="M2140" s="3">
        <v>27</v>
      </c>
      <c r="N2140" s="3">
        <v>14</v>
      </c>
      <c r="O2140" s="3">
        <v>30</v>
      </c>
      <c r="P2140" s="3">
        <v>0</v>
      </c>
      <c r="Q2140">
        <f t="shared" si="99"/>
        <v>172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0</v>
      </c>
      <c r="Y2140">
        <v>0</v>
      </c>
      <c r="Z2140">
        <v>1</v>
      </c>
      <c r="AA2140">
        <v>0</v>
      </c>
      <c r="AB2140">
        <f t="shared" si="100"/>
        <v>0</v>
      </c>
      <c r="AC2140">
        <f t="shared" si="101"/>
        <v>1</v>
      </c>
    </row>
    <row r="2141" spans="1:29">
      <c r="A2141">
        <v>17</v>
      </c>
      <c r="B2141">
        <v>59570629</v>
      </c>
      <c r="C2141" t="s">
        <v>11</v>
      </c>
      <c r="D2141" t="s">
        <v>10</v>
      </c>
      <c r="E2141" s="6" t="s">
        <v>97</v>
      </c>
      <c r="F2141" s="6" t="s">
        <v>97</v>
      </c>
      <c r="G2141" s="3">
        <v>39</v>
      </c>
      <c r="H2141" s="3">
        <v>0</v>
      </c>
      <c r="I2141" s="3">
        <v>32</v>
      </c>
      <c r="J2141" s="3">
        <v>12</v>
      </c>
      <c r="K2141" s="3">
        <v>38</v>
      </c>
      <c r="L2141" s="3">
        <v>0</v>
      </c>
      <c r="M2141" s="3">
        <v>54</v>
      </c>
      <c r="N2141" s="3">
        <v>0</v>
      </c>
      <c r="O2141" s="3">
        <v>30</v>
      </c>
      <c r="P2141" s="3">
        <v>1</v>
      </c>
      <c r="Q2141">
        <f t="shared" si="99"/>
        <v>206</v>
      </c>
      <c r="R2141">
        <v>0</v>
      </c>
      <c r="S2141">
        <v>1</v>
      </c>
      <c r="T2141">
        <v>0</v>
      </c>
      <c r="U2141">
        <v>0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0</v>
      </c>
      <c r="AB2141">
        <f t="shared" si="100"/>
        <v>0</v>
      </c>
      <c r="AC2141">
        <f t="shared" si="101"/>
        <v>1</v>
      </c>
    </row>
    <row r="2142" spans="1:29">
      <c r="A2142">
        <v>17</v>
      </c>
      <c r="B2142">
        <v>60174302</v>
      </c>
      <c r="C2142" t="s">
        <v>14</v>
      </c>
      <c r="D2142" t="s">
        <v>18</v>
      </c>
      <c r="E2142" s="6" t="s">
        <v>99</v>
      </c>
      <c r="F2142" s="6" t="s">
        <v>109</v>
      </c>
      <c r="G2142" s="3">
        <v>22</v>
      </c>
      <c r="H2142" s="3">
        <v>1</v>
      </c>
      <c r="I2142" s="3">
        <v>18</v>
      </c>
      <c r="J2142" s="3">
        <v>9</v>
      </c>
      <c r="K2142" s="3">
        <v>26</v>
      </c>
      <c r="L2142" s="3">
        <v>3</v>
      </c>
      <c r="M2142" s="3">
        <v>36</v>
      </c>
      <c r="N2142" s="3">
        <v>1</v>
      </c>
      <c r="O2142" s="3">
        <v>32</v>
      </c>
      <c r="P2142" s="3">
        <v>2</v>
      </c>
      <c r="Q2142">
        <f t="shared" si="99"/>
        <v>150</v>
      </c>
      <c r="R2142">
        <v>0</v>
      </c>
      <c r="S2142">
        <v>1</v>
      </c>
      <c r="T2142">
        <v>1</v>
      </c>
      <c r="U2142">
        <v>0</v>
      </c>
      <c r="V2142">
        <v>0</v>
      </c>
      <c r="W2142">
        <v>0</v>
      </c>
      <c r="X2142">
        <v>1</v>
      </c>
      <c r="Y2142">
        <v>1</v>
      </c>
      <c r="Z2142">
        <v>0</v>
      </c>
      <c r="AA2142">
        <v>1</v>
      </c>
      <c r="AB2142">
        <f t="shared" si="100"/>
        <v>1</v>
      </c>
      <c r="AC2142">
        <f t="shared" si="101"/>
        <v>3</v>
      </c>
    </row>
    <row r="2143" spans="1:29">
      <c r="A2143">
        <v>17</v>
      </c>
      <c r="B2143">
        <v>62240691</v>
      </c>
      <c r="C2143" t="s">
        <v>14</v>
      </c>
      <c r="D2143" t="s">
        <v>18</v>
      </c>
      <c r="E2143" s="6" t="s">
        <v>101</v>
      </c>
      <c r="F2143" s="6" t="s">
        <v>101</v>
      </c>
      <c r="G2143" s="3">
        <v>61</v>
      </c>
      <c r="H2143" s="3">
        <v>0</v>
      </c>
      <c r="I2143" s="3">
        <v>46</v>
      </c>
      <c r="J2143" s="3">
        <v>0</v>
      </c>
      <c r="K2143" s="3">
        <v>49</v>
      </c>
      <c r="L2143" s="3">
        <v>1</v>
      </c>
      <c r="M2143" s="3">
        <v>39</v>
      </c>
      <c r="N2143" s="3">
        <v>13</v>
      </c>
      <c r="O2143" s="3">
        <v>56</v>
      </c>
      <c r="P2143" s="3">
        <v>0</v>
      </c>
      <c r="Q2143">
        <f t="shared" si="99"/>
        <v>265</v>
      </c>
      <c r="R2143">
        <v>0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0</v>
      </c>
      <c r="Y2143">
        <v>0</v>
      </c>
      <c r="Z2143">
        <v>1</v>
      </c>
      <c r="AA2143">
        <v>0</v>
      </c>
      <c r="AB2143">
        <f t="shared" si="100"/>
        <v>0</v>
      </c>
      <c r="AC2143">
        <f t="shared" si="101"/>
        <v>1</v>
      </c>
    </row>
    <row r="2144" spans="1:29">
      <c r="A2144">
        <v>17</v>
      </c>
      <c r="B2144">
        <v>66260239</v>
      </c>
      <c r="C2144" t="s">
        <v>14</v>
      </c>
      <c r="D2144" t="s">
        <v>10</v>
      </c>
      <c r="E2144" s="6" t="s">
        <v>95</v>
      </c>
      <c r="F2144" s="6" t="s">
        <v>109</v>
      </c>
      <c r="G2144" s="3">
        <v>47</v>
      </c>
      <c r="H2144" s="3">
        <v>1</v>
      </c>
      <c r="I2144" s="3">
        <v>63</v>
      </c>
      <c r="J2144" s="3">
        <v>2</v>
      </c>
      <c r="K2144" s="3">
        <v>48</v>
      </c>
      <c r="L2144" s="3">
        <v>8</v>
      </c>
      <c r="M2144" s="3">
        <v>52</v>
      </c>
      <c r="N2144" s="3">
        <v>1</v>
      </c>
      <c r="O2144" s="3">
        <v>55</v>
      </c>
      <c r="P2144" s="3">
        <v>5</v>
      </c>
      <c r="Q2144">
        <f t="shared" si="99"/>
        <v>282</v>
      </c>
      <c r="R2144">
        <v>0</v>
      </c>
      <c r="S2144">
        <v>0</v>
      </c>
      <c r="T2144">
        <v>1</v>
      </c>
      <c r="U2144">
        <v>0</v>
      </c>
      <c r="V2144">
        <v>1</v>
      </c>
      <c r="W2144">
        <v>0</v>
      </c>
      <c r="X2144">
        <v>1</v>
      </c>
      <c r="Y2144">
        <v>1</v>
      </c>
      <c r="Z2144">
        <v>0</v>
      </c>
      <c r="AA2144">
        <v>1</v>
      </c>
      <c r="AB2144">
        <f t="shared" si="100"/>
        <v>1</v>
      </c>
      <c r="AC2144">
        <f t="shared" si="101"/>
        <v>3</v>
      </c>
    </row>
    <row r="2145" spans="1:29">
      <c r="A2145">
        <v>17</v>
      </c>
      <c r="B2145">
        <v>66260254</v>
      </c>
      <c r="C2145" t="s">
        <v>10</v>
      </c>
      <c r="D2145" t="s">
        <v>11</v>
      </c>
      <c r="E2145" s="6" t="s">
        <v>95</v>
      </c>
      <c r="F2145" s="6" t="s">
        <v>109</v>
      </c>
      <c r="G2145" s="3">
        <v>45</v>
      </c>
      <c r="H2145" s="3">
        <v>1</v>
      </c>
      <c r="I2145" s="3">
        <v>63</v>
      </c>
      <c r="J2145" s="3">
        <v>2</v>
      </c>
      <c r="K2145" s="3">
        <v>45</v>
      </c>
      <c r="L2145" s="3">
        <v>9</v>
      </c>
      <c r="M2145" s="3">
        <v>61</v>
      </c>
      <c r="N2145" s="3">
        <v>1</v>
      </c>
      <c r="O2145" s="3">
        <v>58</v>
      </c>
      <c r="P2145" s="3">
        <v>5</v>
      </c>
      <c r="Q2145">
        <f t="shared" si="99"/>
        <v>290</v>
      </c>
      <c r="R2145">
        <v>0</v>
      </c>
      <c r="S2145">
        <v>0</v>
      </c>
      <c r="T2145">
        <v>1</v>
      </c>
      <c r="U2145">
        <v>0</v>
      </c>
      <c r="V2145">
        <v>1</v>
      </c>
      <c r="W2145">
        <v>0</v>
      </c>
      <c r="X2145">
        <v>1</v>
      </c>
      <c r="Y2145">
        <v>1</v>
      </c>
      <c r="Z2145">
        <v>0</v>
      </c>
      <c r="AA2145">
        <v>1</v>
      </c>
      <c r="AB2145">
        <f t="shared" si="100"/>
        <v>1</v>
      </c>
      <c r="AC2145">
        <f t="shared" si="101"/>
        <v>3</v>
      </c>
    </row>
    <row r="2146" spans="1:29">
      <c r="A2146">
        <v>17</v>
      </c>
      <c r="B2146">
        <v>66260286</v>
      </c>
      <c r="C2146" t="s">
        <v>11</v>
      </c>
      <c r="D2146" t="s">
        <v>18</v>
      </c>
      <c r="E2146" s="6" t="s">
        <v>104</v>
      </c>
      <c r="F2146" s="6" t="s">
        <v>92</v>
      </c>
      <c r="G2146" s="3">
        <v>36</v>
      </c>
      <c r="H2146" s="3">
        <v>1</v>
      </c>
      <c r="I2146" s="3">
        <v>68</v>
      </c>
      <c r="J2146" s="3">
        <v>2</v>
      </c>
      <c r="K2146" s="3">
        <v>44</v>
      </c>
      <c r="L2146" s="3">
        <v>11</v>
      </c>
      <c r="M2146" s="3">
        <v>65</v>
      </c>
      <c r="N2146" s="3">
        <v>2</v>
      </c>
      <c r="O2146" s="3">
        <v>61</v>
      </c>
      <c r="P2146" s="3">
        <v>6</v>
      </c>
      <c r="Q2146">
        <f t="shared" si="99"/>
        <v>296</v>
      </c>
      <c r="R2146">
        <v>0</v>
      </c>
      <c r="S2146">
        <v>0</v>
      </c>
      <c r="T2146">
        <v>1</v>
      </c>
      <c r="U2146">
        <v>0</v>
      </c>
      <c r="V2146">
        <v>0</v>
      </c>
      <c r="W2146">
        <v>0</v>
      </c>
      <c r="X2146">
        <v>1</v>
      </c>
      <c r="Y2146">
        <v>1</v>
      </c>
      <c r="Z2146">
        <v>1</v>
      </c>
      <c r="AA2146">
        <v>1</v>
      </c>
      <c r="AB2146">
        <f t="shared" si="100"/>
        <v>3</v>
      </c>
      <c r="AC2146">
        <f t="shared" si="101"/>
        <v>4</v>
      </c>
    </row>
    <row r="2147" spans="1:29">
      <c r="A2147">
        <v>17</v>
      </c>
      <c r="B2147">
        <v>67184432</v>
      </c>
      <c r="C2147" t="s">
        <v>10</v>
      </c>
      <c r="D2147" t="s">
        <v>18</v>
      </c>
      <c r="E2147" s="6" t="s">
        <v>100</v>
      </c>
      <c r="F2147" s="6" t="s">
        <v>100</v>
      </c>
      <c r="G2147" s="3">
        <v>70</v>
      </c>
      <c r="H2147" s="3">
        <v>0</v>
      </c>
      <c r="I2147" s="3">
        <v>43</v>
      </c>
      <c r="J2147" s="3">
        <v>0</v>
      </c>
      <c r="K2147" s="3">
        <v>77</v>
      </c>
      <c r="L2147" s="3">
        <v>0</v>
      </c>
      <c r="M2147" s="3">
        <v>35</v>
      </c>
      <c r="N2147" s="3">
        <v>10</v>
      </c>
      <c r="O2147" s="3">
        <v>32</v>
      </c>
      <c r="P2147" s="3">
        <v>10</v>
      </c>
      <c r="Q2147">
        <f t="shared" si="99"/>
        <v>277</v>
      </c>
      <c r="R2147">
        <v>0</v>
      </c>
      <c r="S2147">
        <v>0</v>
      </c>
      <c r="T2147">
        <v>0</v>
      </c>
      <c r="U2147">
        <v>1</v>
      </c>
      <c r="V2147">
        <v>1</v>
      </c>
      <c r="W2147">
        <v>0</v>
      </c>
      <c r="X2147">
        <v>0</v>
      </c>
      <c r="Y2147">
        <v>0</v>
      </c>
      <c r="Z2147">
        <v>1</v>
      </c>
      <c r="AA2147">
        <v>1</v>
      </c>
      <c r="AB2147">
        <f t="shared" si="100"/>
        <v>0</v>
      </c>
      <c r="AC2147">
        <f t="shared" si="101"/>
        <v>2</v>
      </c>
    </row>
    <row r="2148" spans="1:29">
      <c r="A2148">
        <v>17</v>
      </c>
      <c r="B2148">
        <v>67511114</v>
      </c>
      <c r="C2148" t="s">
        <v>11</v>
      </c>
      <c r="D2148" t="s">
        <v>14</v>
      </c>
      <c r="E2148" s="6" t="s">
        <v>100</v>
      </c>
      <c r="F2148" s="6" t="s">
        <v>100</v>
      </c>
      <c r="G2148" s="3">
        <v>53</v>
      </c>
      <c r="H2148" s="3">
        <v>0</v>
      </c>
      <c r="I2148" s="3">
        <v>52</v>
      </c>
      <c r="J2148" s="3">
        <v>0</v>
      </c>
      <c r="K2148" s="3">
        <v>50</v>
      </c>
      <c r="L2148" s="3">
        <v>0</v>
      </c>
      <c r="M2148" s="3">
        <v>41</v>
      </c>
      <c r="N2148" s="3">
        <v>11</v>
      </c>
      <c r="O2148" s="3">
        <v>30</v>
      </c>
      <c r="P2148" s="3">
        <v>9</v>
      </c>
      <c r="Q2148">
        <f t="shared" si="99"/>
        <v>246</v>
      </c>
      <c r="R2148">
        <v>0</v>
      </c>
      <c r="S2148">
        <v>0</v>
      </c>
      <c r="T2148">
        <v>0</v>
      </c>
      <c r="U2148">
        <v>1</v>
      </c>
      <c r="V2148">
        <v>1</v>
      </c>
      <c r="W2148">
        <v>0</v>
      </c>
      <c r="X2148">
        <v>0</v>
      </c>
      <c r="Y2148">
        <v>0</v>
      </c>
      <c r="Z2148">
        <v>1</v>
      </c>
      <c r="AA2148">
        <v>1</v>
      </c>
      <c r="AB2148">
        <f t="shared" si="100"/>
        <v>0</v>
      </c>
      <c r="AC2148">
        <f t="shared" si="101"/>
        <v>2</v>
      </c>
    </row>
    <row r="2149" spans="1:29">
      <c r="A2149">
        <v>17</v>
      </c>
      <c r="B2149">
        <v>67934117</v>
      </c>
      <c r="C2149" t="s">
        <v>14</v>
      </c>
      <c r="D2149" t="s">
        <v>10</v>
      </c>
      <c r="E2149" s="6" t="s">
        <v>102</v>
      </c>
      <c r="F2149" s="6" t="s">
        <v>100</v>
      </c>
      <c r="G2149" s="3">
        <v>64</v>
      </c>
      <c r="H2149" s="3">
        <v>0</v>
      </c>
      <c r="I2149" s="3">
        <v>63</v>
      </c>
      <c r="J2149" s="3">
        <v>0</v>
      </c>
      <c r="K2149" s="3">
        <v>72</v>
      </c>
      <c r="L2149" s="3">
        <v>0</v>
      </c>
      <c r="M2149" s="3">
        <v>54</v>
      </c>
      <c r="N2149" s="3">
        <v>2</v>
      </c>
      <c r="O2149" s="3">
        <v>54</v>
      </c>
      <c r="P2149" s="3">
        <v>14</v>
      </c>
      <c r="Q2149">
        <f t="shared" si="99"/>
        <v>323</v>
      </c>
      <c r="R2149">
        <v>0</v>
      </c>
      <c r="S2149">
        <v>0</v>
      </c>
      <c r="T2149">
        <v>0</v>
      </c>
      <c r="U2149">
        <v>0</v>
      </c>
      <c r="V2149">
        <v>1</v>
      </c>
      <c r="W2149">
        <v>0</v>
      </c>
      <c r="X2149">
        <v>0</v>
      </c>
      <c r="Y2149">
        <v>0</v>
      </c>
      <c r="Z2149">
        <v>1</v>
      </c>
      <c r="AA2149">
        <v>1</v>
      </c>
      <c r="AB2149">
        <f t="shared" si="100"/>
        <v>1</v>
      </c>
      <c r="AC2149">
        <f t="shared" si="101"/>
        <v>2</v>
      </c>
    </row>
    <row r="2150" spans="1:29">
      <c r="A2150">
        <v>17</v>
      </c>
      <c r="B2150">
        <v>68059734</v>
      </c>
      <c r="C2150" t="s">
        <v>10</v>
      </c>
      <c r="D2150" t="s">
        <v>11</v>
      </c>
      <c r="E2150" s="6" t="s">
        <v>97</v>
      </c>
      <c r="F2150" s="6" t="s">
        <v>97</v>
      </c>
      <c r="G2150" s="3">
        <v>40</v>
      </c>
      <c r="H2150" s="3">
        <v>1</v>
      </c>
      <c r="I2150" s="3">
        <v>39</v>
      </c>
      <c r="J2150" s="3">
        <v>6</v>
      </c>
      <c r="K2150" s="3">
        <v>50</v>
      </c>
      <c r="L2150" s="3">
        <v>0</v>
      </c>
      <c r="M2150" s="3">
        <v>40</v>
      </c>
      <c r="N2150" s="3">
        <v>0</v>
      </c>
      <c r="O2150" s="3">
        <v>30</v>
      </c>
      <c r="P2150" s="3">
        <v>0</v>
      </c>
      <c r="Q2150">
        <f t="shared" si="99"/>
        <v>206</v>
      </c>
      <c r="R2150">
        <v>0</v>
      </c>
      <c r="S2150">
        <v>1</v>
      </c>
      <c r="T2150">
        <v>0</v>
      </c>
      <c r="U2150">
        <v>0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0</v>
      </c>
      <c r="AB2150">
        <f t="shared" si="100"/>
        <v>0</v>
      </c>
      <c r="AC2150">
        <f t="shared" si="101"/>
        <v>1</v>
      </c>
    </row>
    <row r="2151" spans="1:29">
      <c r="A2151">
        <v>17</v>
      </c>
      <c r="B2151">
        <v>68059736</v>
      </c>
      <c r="C2151" t="s">
        <v>11</v>
      </c>
      <c r="D2151" t="s">
        <v>10</v>
      </c>
      <c r="E2151" s="6" t="s">
        <v>97</v>
      </c>
      <c r="F2151" s="6" t="s">
        <v>97</v>
      </c>
      <c r="G2151" s="3">
        <v>40</v>
      </c>
      <c r="H2151" s="3">
        <v>0</v>
      </c>
      <c r="I2151" s="3">
        <v>38</v>
      </c>
      <c r="J2151" s="3">
        <v>7</v>
      </c>
      <c r="K2151" s="3">
        <v>47</v>
      </c>
      <c r="L2151" s="3">
        <v>1</v>
      </c>
      <c r="M2151" s="3">
        <v>38</v>
      </c>
      <c r="N2151" s="3">
        <v>1</v>
      </c>
      <c r="O2151" s="3">
        <v>29</v>
      </c>
      <c r="P2151" s="3">
        <v>1</v>
      </c>
      <c r="Q2151">
        <f t="shared" si="99"/>
        <v>202</v>
      </c>
      <c r="R2151">
        <v>0</v>
      </c>
      <c r="S2151">
        <v>1</v>
      </c>
      <c r="T2151">
        <v>0</v>
      </c>
      <c r="U2151">
        <v>0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0</v>
      </c>
      <c r="AB2151">
        <f t="shared" si="100"/>
        <v>0</v>
      </c>
      <c r="AC2151">
        <f t="shared" si="101"/>
        <v>1</v>
      </c>
    </row>
    <row r="2152" spans="1:29">
      <c r="A2152">
        <v>17</v>
      </c>
      <c r="B2152">
        <v>68382151</v>
      </c>
      <c r="C2152" t="s">
        <v>11</v>
      </c>
      <c r="D2152" t="s">
        <v>10</v>
      </c>
      <c r="E2152" s="6" t="s">
        <v>100</v>
      </c>
      <c r="F2152" s="6" t="s">
        <v>100</v>
      </c>
      <c r="G2152" s="3">
        <v>40</v>
      </c>
      <c r="H2152" s="3">
        <v>0</v>
      </c>
      <c r="I2152" s="3">
        <v>32</v>
      </c>
      <c r="J2152" s="3">
        <v>0</v>
      </c>
      <c r="K2152" s="3">
        <v>48</v>
      </c>
      <c r="L2152" s="3">
        <v>0</v>
      </c>
      <c r="M2152" s="3">
        <v>22</v>
      </c>
      <c r="N2152" s="3">
        <v>11</v>
      </c>
      <c r="O2152" s="3">
        <v>24</v>
      </c>
      <c r="P2152" s="3">
        <v>8</v>
      </c>
      <c r="Q2152">
        <f t="shared" si="99"/>
        <v>185</v>
      </c>
      <c r="R2152">
        <v>0</v>
      </c>
      <c r="S2152">
        <v>0</v>
      </c>
      <c r="T2152">
        <v>0</v>
      </c>
      <c r="U2152">
        <v>1</v>
      </c>
      <c r="V2152">
        <v>1</v>
      </c>
      <c r="W2152">
        <v>0</v>
      </c>
      <c r="X2152">
        <v>0</v>
      </c>
      <c r="Y2152">
        <v>0</v>
      </c>
      <c r="Z2152">
        <v>1</v>
      </c>
      <c r="AA2152">
        <v>1</v>
      </c>
      <c r="AB2152">
        <f t="shared" si="100"/>
        <v>0</v>
      </c>
      <c r="AC2152">
        <f t="shared" si="101"/>
        <v>2</v>
      </c>
    </row>
    <row r="2153" spans="1:29">
      <c r="A2153">
        <v>17</v>
      </c>
      <c r="B2153">
        <v>68736497</v>
      </c>
      <c r="C2153" t="s">
        <v>11</v>
      </c>
      <c r="D2153" t="s">
        <v>18</v>
      </c>
      <c r="E2153" s="6" t="s">
        <v>100</v>
      </c>
      <c r="F2153" s="6" t="s">
        <v>100</v>
      </c>
      <c r="G2153" s="3">
        <v>60</v>
      </c>
      <c r="H2153" s="3">
        <v>0</v>
      </c>
      <c r="I2153" s="3">
        <v>66</v>
      </c>
      <c r="J2153" s="3">
        <v>0</v>
      </c>
      <c r="K2153" s="3">
        <v>68</v>
      </c>
      <c r="L2153" s="3">
        <v>0</v>
      </c>
      <c r="M2153" s="3">
        <v>31</v>
      </c>
      <c r="N2153" s="3">
        <v>18</v>
      </c>
      <c r="O2153" s="3">
        <v>37</v>
      </c>
      <c r="P2153" s="3">
        <v>15</v>
      </c>
      <c r="Q2153">
        <f t="shared" si="99"/>
        <v>295</v>
      </c>
      <c r="R2153">
        <v>0</v>
      </c>
      <c r="S2153">
        <v>0</v>
      </c>
      <c r="T2153">
        <v>0</v>
      </c>
      <c r="U2153">
        <v>1</v>
      </c>
      <c r="V2153">
        <v>1</v>
      </c>
      <c r="W2153">
        <v>0</v>
      </c>
      <c r="X2153">
        <v>0</v>
      </c>
      <c r="Y2153">
        <v>0</v>
      </c>
      <c r="Z2153">
        <v>1</v>
      </c>
      <c r="AA2153">
        <v>1</v>
      </c>
      <c r="AB2153">
        <f t="shared" si="100"/>
        <v>0</v>
      </c>
      <c r="AC2153">
        <f t="shared" si="101"/>
        <v>2</v>
      </c>
    </row>
    <row r="2154" spans="1:29">
      <c r="A2154">
        <v>17</v>
      </c>
      <c r="B2154">
        <v>69150696</v>
      </c>
      <c r="C2154" t="s">
        <v>14</v>
      </c>
      <c r="D2154" t="s">
        <v>18</v>
      </c>
      <c r="E2154" s="6" t="s">
        <v>100</v>
      </c>
      <c r="F2154" s="6" t="s">
        <v>100</v>
      </c>
      <c r="G2154" s="3">
        <v>59</v>
      </c>
      <c r="H2154" s="3">
        <v>0</v>
      </c>
      <c r="I2154" s="3">
        <v>79</v>
      </c>
      <c r="J2154" s="3">
        <v>0</v>
      </c>
      <c r="K2154" s="3">
        <v>73</v>
      </c>
      <c r="L2154" s="3">
        <v>1</v>
      </c>
      <c r="M2154" s="3">
        <v>28</v>
      </c>
      <c r="N2154" s="3">
        <v>15</v>
      </c>
      <c r="O2154" s="3">
        <v>36</v>
      </c>
      <c r="P2154" s="3">
        <v>9</v>
      </c>
      <c r="Q2154">
        <f t="shared" si="99"/>
        <v>300</v>
      </c>
      <c r="R2154">
        <v>0</v>
      </c>
      <c r="S2154">
        <v>0</v>
      </c>
      <c r="T2154">
        <v>0</v>
      </c>
      <c r="U2154">
        <v>1</v>
      </c>
      <c r="V2154">
        <v>1</v>
      </c>
      <c r="W2154">
        <v>0</v>
      </c>
      <c r="X2154">
        <v>0</v>
      </c>
      <c r="Y2154">
        <v>0</v>
      </c>
      <c r="Z2154">
        <v>1</v>
      </c>
      <c r="AA2154">
        <v>1</v>
      </c>
      <c r="AB2154">
        <f t="shared" si="100"/>
        <v>0</v>
      </c>
      <c r="AC2154">
        <f t="shared" si="101"/>
        <v>2</v>
      </c>
    </row>
    <row r="2155" spans="1:29">
      <c r="A2155">
        <v>17</v>
      </c>
      <c r="B2155">
        <v>69750259</v>
      </c>
      <c r="C2155" t="s">
        <v>14</v>
      </c>
      <c r="D2155" t="s">
        <v>18</v>
      </c>
      <c r="E2155" s="6" t="s">
        <v>100</v>
      </c>
      <c r="F2155" s="6" t="s">
        <v>100</v>
      </c>
      <c r="G2155" s="3">
        <v>66</v>
      </c>
      <c r="H2155" s="3">
        <v>0</v>
      </c>
      <c r="I2155" s="3">
        <v>54</v>
      </c>
      <c r="J2155" s="3">
        <v>0</v>
      </c>
      <c r="K2155" s="3">
        <v>56</v>
      </c>
      <c r="L2155" s="3">
        <v>0</v>
      </c>
      <c r="M2155" s="3">
        <v>34</v>
      </c>
      <c r="N2155" s="3">
        <v>10</v>
      </c>
      <c r="O2155" s="3">
        <v>29</v>
      </c>
      <c r="P2155" s="3">
        <v>16</v>
      </c>
      <c r="Q2155">
        <f t="shared" si="99"/>
        <v>265</v>
      </c>
      <c r="R2155">
        <v>0</v>
      </c>
      <c r="S2155">
        <v>0</v>
      </c>
      <c r="T2155">
        <v>0</v>
      </c>
      <c r="U2155">
        <v>1</v>
      </c>
      <c r="V2155">
        <v>1</v>
      </c>
      <c r="W2155">
        <v>0</v>
      </c>
      <c r="X2155">
        <v>0</v>
      </c>
      <c r="Y2155">
        <v>0</v>
      </c>
      <c r="Z2155">
        <v>1</v>
      </c>
      <c r="AA2155">
        <v>1</v>
      </c>
      <c r="AB2155">
        <f t="shared" si="100"/>
        <v>0</v>
      </c>
      <c r="AC2155">
        <f t="shared" si="101"/>
        <v>2</v>
      </c>
    </row>
    <row r="2156" spans="1:29">
      <c r="A2156">
        <v>17</v>
      </c>
      <c r="B2156">
        <v>73972805</v>
      </c>
      <c r="C2156" t="s">
        <v>14</v>
      </c>
      <c r="D2156" t="s">
        <v>18</v>
      </c>
      <c r="E2156" s="6" t="s">
        <v>102</v>
      </c>
      <c r="F2156" s="6" t="s">
        <v>102</v>
      </c>
      <c r="G2156" s="3">
        <v>62</v>
      </c>
      <c r="H2156" s="3">
        <v>0</v>
      </c>
      <c r="I2156" s="3">
        <v>68</v>
      </c>
      <c r="J2156" s="3">
        <v>0</v>
      </c>
      <c r="K2156" s="3">
        <v>64</v>
      </c>
      <c r="L2156" s="3">
        <v>0</v>
      </c>
      <c r="M2156" s="3">
        <v>62</v>
      </c>
      <c r="N2156" s="3">
        <v>0</v>
      </c>
      <c r="O2156" s="3">
        <v>49</v>
      </c>
      <c r="P2156" s="3">
        <v>7</v>
      </c>
      <c r="Q2156">
        <f t="shared" si="99"/>
        <v>312</v>
      </c>
      <c r="R2156">
        <v>0</v>
      </c>
      <c r="S2156">
        <v>0</v>
      </c>
      <c r="T2156">
        <v>0</v>
      </c>
      <c r="U2156">
        <v>0</v>
      </c>
      <c r="V2156">
        <v>1</v>
      </c>
      <c r="W2156">
        <v>0</v>
      </c>
      <c r="X2156">
        <v>0</v>
      </c>
      <c r="Y2156">
        <v>0</v>
      </c>
      <c r="Z2156">
        <v>0</v>
      </c>
      <c r="AA2156">
        <v>1</v>
      </c>
      <c r="AB2156">
        <f t="shared" si="100"/>
        <v>0</v>
      </c>
      <c r="AC2156">
        <f t="shared" si="101"/>
        <v>1</v>
      </c>
    </row>
    <row r="2157" spans="1:29">
      <c r="A2157">
        <v>17</v>
      </c>
      <c r="B2157">
        <v>74434311</v>
      </c>
      <c r="C2157" t="s">
        <v>14</v>
      </c>
      <c r="D2157" t="s">
        <v>10</v>
      </c>
      <c r="E2157" s="6" t="s">
        <v>102</v>
      </c>
      <c r="F2157" s="6" t="s">
        <v>102</v>
      </c>
      <c r="G2157" s="3">
        <v>39</v>
      </c>
      <c r="H2157" s="3">
        <v>0</v>
      </c>
      <c r="I2157" s="3">
        <v>31</v>
      </c>
      <c r="J2157" s="3">
        <v>1</v>
      </c>
      <c r="K2157" s="3">
        <v>34</v>
      </c>
      <c r="L2157" s="3">
        <v>0</v>
      </c>
      <c r="M2157" s="3">
        <v>49</v>
      </c>
      <c r="N2157" s="3">
        <v>1</v>
      </c>
      <c r="O2157" s="3">
        <v>36</v>
      </c>
      <c r="P2157" s="3">
        <v>8</v>
      </c>
      <c r="Q2157">
        <f t="shared" si="99"/>
        <v>199</v>
      </c>
      <c r="R2157">
        <v>0</v>
      </c>
      <c r="S2157">
        <v>0</v>
      </c>
      <c r="T2157">
        <v>0</v>
      </c>
      <c r="U2157">
        <v>0</v>
      </c>
      <c r="V2157">
        <v>1</v>
      </c>
      <c r="W2157">
        <v>0</v>
      </c>
      <c r="X2157">
        <v>0</v>
      </c>
      <c r="Y2157">
        <v>0</v>
      </c>
      <c r="Z2157">
        <v>0</v>
      </c>
      <c r="AA2157">
        <v>1</v>
      </c>
      <c r="AB2157">
        <f t="shared" si="100"/>
        <v>0</v>
      </c>
      <c r="AC2157">
        <f t="shared" si="101"/>
        <v>1</v>
      </c>
    </row>
    <row r="2158" spans="1:29">
      <c r="A2158">
        <v>17</v>
      </c>
      <c r="B2158">
        <v>78301684</v>
      </c>
      <c r="C2158" t="s">
        <v>14</v>
      </c>
      <c r="D2158" t="s">
        <v>18</v>
      </c>
      <c r="E2158" s="6" t="s">
        <v>100</v>
      </c>
      <c r="F2158" s="6" t="s">
        <v>100</v>
      </c>
      <c r="G2158" s="3">
        <v>33</v>
      </c>
      <c r="H2158" s="3">
        <v>0</v>
      </c>
      <c r="I2158" s="3">
        <v>43</v>
      </c>
      <c r="J2158" s="3">
        <v>0</v>
      </c>
      <c r="K2158" s="3">
        <v>41</v>
      </c>
      <c r="L2158" s="3">
        <v>0</v>
      </c>
      <c r="M2158" s="3">
        <v>42</v>
      </c>
      <c r="N2158" s="3">
        <v>8</v>
      </c>
      <c r="O2158" s="3">
        <v>30</v>
      </c>
      <c r="P2158" s="3">
        <v>9</v>
      </c>
      <c r="Q2158">
        <f t="shared" si="99"/>
        <v>206</v>
      </c>
      <c r="R2158">
        <v>0</v>
      </c>
      <c r="S2158">
        <v>0</v>
      </c>
      <c r="T2158">
        <v>0</v>
      </c>
      <c r="U2158">
        <v>1</v>
      </c>
      <c r="V2158">
        <v>1</v>
      </c>
      <c r="W2158">
        <v>0</v>
      </c>
      <c r="X2158">
        <v>0</v>
      </c>
      <c r="Y2158">
        <v>0</v>
      </c>
      <c r="Z2158">
        <v>1</v>
      </c>
      <c r="AA2158">
        <v>1</v>
      </c>
      <c r="AB2158">
        <f t="shared" si="100"/>
        <v>0</v>
      </c>
      <c r="AC2158">
        <f t="shared" si="101"/>
        <v>2</v>
      </c>
    </row>
    <row r="2159" spans="1:29">
      <c r="A2159">
        <v>17</v>
      </c>
      <c r="B2159">
        <v>78718763</v>
      </c>
      <c r="C2159" t="s">
        <v>10</v>
      </c>
      <c r="D2159" t="s">
        <v>18</v>
      </c>
      <c r="E2159" s="6" t="s">
        <v>97</v>
      </c>
      <c r="F2159" s="6" t="s">
        <v>96</v>
      </c>
      <c r="G2159" s="3">
        <v>35</v>
      </c>
      <c r="H2159" s="3">
        <v>3</v>
      </c>
      <c r="I2159" s="3">
        <v>26</v>
      </c>
      <c r="J2159" s="3">
        <v>5</v>
      </c>
      <c r="K2159" s="3">
        <v>26</v>
      </c>
      <c r="L2159" s="3">
        <v>2</v>
      </c>
      <c r="M2159" s="3">
        <v>27</v>
      </c>
      <c r="N2159" s="3">
        <v>0</v>
      </c>
      <c r="O2159" s="3">
        <v>35</v>
      </c>
      <c r="P2159" s="3">
        <v>3</v>
      </c>
      <c r="Q2159">
        <f t="shared" si="99"/>
        <v>162</v>
      </c>
      <c r="R2159">
        <v>0</v>
      </c>
      <c r="S2159">
        <v>1</v>
      </c>
      <c r="T2159">
        <v>0</v>
      </c>
      <c r="U2159">
        <v>0</v>
      </c>
      <c r="V2159">
        <v>0</v>
      </c>
      <c r="W2159">
        <v>1</v>
      </c>
      <c r="X2159">
        <v>1</v>
      </c>
      <c r="Y2159">
        <v>1</v>
      </c>
      <c r="Z2159">
        <v>0</v>
      </c>
      <c r="AA2159">
        <v>1</v>
      </c>
      <c r="AB2159">
        <f t="shared" si="100"/>
        <v>3</v>
      </c>
      <c r="AC2159">
        <f t="shared" si="101"/>
        <v>4</v>
      </c>
    </row>
    <row r="2160" spans="1:29">
      <c r="A2160">
        <v>17</v>
      </c>
      <c r="B2160">
        <v>79188839</v>
      </c>
      <c r="C2160" t="s">
        <v>18</v>
      </c>
      <c r="D2160" t="s">
        <v>14</v>
      </c>
      <c r="E2160" s="6" t="s">
        <v>106</v>
      </c>
      <c r="F2160" s="6" t="s">
        <v>105</v>
      </c>
      <c r="G2160" s="3">
        <v>27</v>
      </c>
      <c r="H2160" s="3">
        <v>5</v>
      </c>
      <c r="I2160" s="3">
        <v>28</v>
      </c>
      <c r="J2160" s="3">
        <v>4</v>
      </c>
      <c r="K2160" s="3">
        <v>29</v>
      </c>
      <c r="L2160" s="3">
        <v>6</v>
      </c>
      <c r="M2160" s="3">
        <v>41</v>
      </c>
      <c r="N2160" s="3">
        <v>3</v>
      </c>
      <c r="O2160" s="3">
        <v>40</v>
      </c>
      <c r="P2160" s="3">
        <v>1</v>
      </c>
      <c r="Q2160">
        <f t="shared" si="99"/>
        <v>184</v>
      </c>
      <c r="R2160">
        <v>1</v>
      </c>
      <c r="S2160">
        <v>1</v>
      </c>
      <c r="T2160">
        <v>1</v>
      </c>
      <c r="U2160">
        <v>0</v>
      </c>
      <c r="V2160">
        <v>0</v>
      </c>
      <c r="W2160">
        <v>1</v>
      </c>
      <c r="X2160">
        <v>1</v>
      </c>
      <c r="Y2160">
        <v>1</v>
      </c>
      <c r="Z2160">
        <v>1</v>
      </c>
      <c r="AA2160">
        <v>0</v>
      </c>
      <c r="AB2160">
        <f t="shared" si="100"/>
        <v>1</v>
      </c>
      <c r="AC2160">
        <f t="shared" si="101"/>
        <v>4</v>
      </c>
    </row>
    <row r="2161" spans="1:29">
      <c r="A2161">
        <v>18</v>
      </c>
      <c r="B2161">
        <v>595074</v>
      </c>
      <c r="C2161" t="s">
        <v>14</v>
      </c>
      <c r="D2161" t="s">
        <v>18</v>
      </c>
      <c r="E2161" s="6" t="s">
        <v>100</v>
      </c>
      <c r="F2161" s="6" t="s">
        <v>100</v>
      </c>
      <c r="G2161" s="3">
        <v>41</v>
      </c>
      <c r="H2161" s="3">
        <v>0</v>
      </c>
      <c r="I2161" s="3">
        <v>46</v>
      </c>
      <c r="J2161" s="3">
        <v>0</v>
      </c>
      <c r="K2161" s="3">
        <v>59</v>
      </c>
      <c r="L2161" s="3">
        <v>0</v>
      </c>
      <c r="M2161" s="3">
        <v>33</v>
      </c>
      <c r="N2161" s="3">
        <v>20</v>
      </c>
      <c r="O2161" s="3">
        <v>37</v>
      </c>
      <c r="P2161" s="3">
        <v>18</v>
      </c>
      <c r="Q2161">
        <f t="shared" si="99"/>
        <v>254</v>
      </c>
      <c r="R2161">
        <v>0</v>
      </c>
      <c r="S2161">
        <v>0</v>
      </c>
      <c r="T2161">
        <v>0</v>
      </c>
      <c r="U2161">
        <v>1</v>
      </c>
      <c r="V2161">
        <v>1</v>
      </c>
      <c r="W2161">
        <v>0</v>
      </c>
      <c r="X2161">
        <v>0</v>
      </c>
      <c r="Y2161">
        <v>0</v>
      </c>
      <c r="Z2161">
        <v>1</v>
      </c>
      <c r="AA2161">
        <v>1</v>
      </c>
      <c r="AB2161">
        <f t="shared" si="100"/>
        <v>0</v>
      </c>
      <c r="AC2161">
        <f t="shared" si="101"/>
        <v>2</v>
      </c>
    </row>
    <row r="2162" spans="1:29">
      <c r="A2162">
        <v>18</v>
      </c>
      <c r="B2162">
        <v>1071949</v>
      </c>
      <c r="C2162" t="s">
        <v>14</v>
      </c>
      <c r="D2162" t="s">
        <v>10</v>
      </c>
      <c r="E2162" s="6" t="s">
        <v>100</v>
      </c>
      <c r="F2162" s="6" t="s">
        <v>100</v>
      </c>
      <c r="G2162" s="3">
        <v>74</v>
      </c>
      <c r="H2162" s="3">
        <v>0</v>
      </c>
      <c r="I2162" s="3">
        <v>68</v>
      </c>
      <c r="J2162" s="3">
        <v>0</v>
      </c>
      <c r="K2162" s="3">
        <v>70</v>
      </c>
      <c r="L2162" s="3">
        <v>0</v>
      </c>
      <c r="M2162" s="3">
        <v>47</v>
      </c>
      <c r="N2162" s="3">
        <v>16</v>
      </c>
      <c r="O2162" s="3">
        <v>46</v>
      </c>
      <c r="P2162" s="3">
        <v>12</v>
      </c>
      <c r="Q2162">
        <f t="shared" si="99"/>
        <v>333</v>
      </c>
      <c r="R2162">
        <v>0</v>
      </c>
      <c r="S2162">
        <v>0</v>
      </c>
      <c r="T2162">
        <v>0</v>
      </c>
      <c r="U2162">
        <v>1</v>
      </c>
      <c r="V2162">
        <v>1</v>
      </c>
      <c r="W2162">
        <v>0</v>
      </c>
      <c r="X2162">
        <v>0</v>
      </c>
      <c r="Y2162">
        <v>0</v>
      </c>
      <c r="Z2162">
        <v>1</v>
      </c>
      <c r="AA2162">
        <v>1</v>
      </c>
      <c r="AB2162">
        <f t="shared" si="100"/>
        <v>0</v>
      </c>
      <c r="AC2162">
        <f t="shared" si="101"/>
        <v>2</v>
      </c>
    </row>
    <row r="2163" spans="1:29">
      <c r="A2163">
        <v>18</v>
      </c>
      <c r="B2163">
        <v>1514019</v>
      </c>
      <c r="C2163" t="s">
        <v>14</v>
      </c>
      <c r="D2163" t="s">
        <v>18</v>
      </c>
      <c r="E2163" s="6" t="s">
        <v>101</v>
      </c>
      <c r="F2163" s="6" t="s">
        <v>101</v>
      </c>
      <c r="G2163" s="3">
        <v>30</v>
      </c>
      <c r="H2163" s="3">
        <v>0</v>
      </c>
      <c r="I2163" s="3">
        <v>43</v>
      </c>
      <c r="J2163" s="3">
        <v>0</v>
      </c>
      <c r="K2163" s="3">
        <v>55</v>
      </c>
      <c r="L2163" s="3">
        <v>0</v>
      </c>
      <c r="M2163" s="3">
        <v>51</v>
      </c>
      <c r="N2163" s="3">
        <v>8</v>
      </c>
      <c r="O2163" s="3">
        <v>40</v>
      </c>
      <c r="P2163" s="3">
        <v>0</v>
      </c>
      <c r="Q2163">
        <f t="shared" si="99"/>
        <v>227</v>
      </c>
      <c r="R2163">
        <v>0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0</v>
      </c>
      <c r="Y2163">
        <v>0</v>
      </c>
      <c r="Z2163">
        <v>1</v>
      </c>
      <c r="AA2163">
        <v>0</v>
      </c>
      <c r="AB2163">
        <f t="shared" si="100"/>
        <v>0</v>
      </c>
      <c r="AC2163">
        <f t="shared" si="101"/>
        <v>1</v>
      </c>
    </row>
    <row r="2164" spans="1:29">
      <c r="A2164">
        <v>18</v>
      </c>
      <c r="B2164">
        <v>1963016</v>
      </c>
      <c r="C2164" t="s">
        <v>10</v>
      </c>
      <c r="D2164" t="s">
        <v>14</v>
      </c>
      <c r="E2164" s="6" t="s">
        <v>102</v>
      </c>
      <c r="F2164" s="6" t="s">
        <v>102</v>
      </c>
      <c r="G2164" s="3">
        <v>37</v>
      </c>
      <c r="H2164" s="3">
        <v>1</v>
      </c>
      <c r="I2164" s="3">
        <v>49</v>
      </c>
      <c r="J2164" s="3">
        <v>0</v>
      </c>
      <c r="K2164" s="3">
        <v>51</v>
      </c>
      <c r="L2164" s="3">
        <v>0</v>
      </c>
      <c r="M2164" s="3">
        <v>20</v>
      </c>
      <c r="N2164" s="3">
        <v>0</v>
      </c>
      <c r="O2164" s="3">
        <v>31</v>
      </c>
      <c r="P2164" s="3">
        <v>7</v>
      </c>
      <c r="Q2164">
        <f t="shared" si="99"/>
        <v>196</v>
      </c>
      <c r="R2164">
        <v>0</v>
      </c>
      <c r="S2164">
        <v>0</v>
      </c>
      <c r="T2164">
        <v>0</v>
      </c>
      <c r="U2164">
        <v>0</v>
      </c>
      <c r="V2164">
        <v>1</v>
      </c>
      <c r="W2164">
        <v>0</v>
      </c>
      <c r="X2164">
        <v>0</v>
      </c>
      <c r="Y2164">
        <v>0</v>
      </c>
      <c r="Z2164">
        <v>0</v>
      </c>
      <c r="AA2164">
        <v>1</v>
      </c>
      <c r="AB2164">
        <f t="shared" si="100"/>
        <v>0</v>
      </c>
      <c r="AC2164">
        <f t="shared" si="101"/>
        <v>1</v>
      </c>
    </row>
    <row r="2165" spans="1:29">
      <c r="A2165">
        <v>18</v>
      </c>
      <c r="B2165">
        <v>4111099</v>
      </c>
      <c r="C2165" t="s">
        <v>14</v>
      </c>
      <c r="D2165" t="s">
        <v>11</v>
      </c>
      <c r="E2165" s="6" t="s">
        <v>103</v>
      </c>
      <c r="F2165" s="6" t="s">
        <v>103</v>
      </c>
      <c r="G2165" s="3">
        <v>57</v>
      </c>
      <c r="H2165" s="3">
        <v>10</v>
      </c>
      <c r="I2165" s="3">
        <v>73</v>
      </c>
      <c r="J2165" s="3">
        <v>0</v>
      </c>
      <c r="K2165" s="3">
        <v>73</v>
      </c>
      <c r="L2165" s="3">
        <v>0</v>
      </c>
      <c r="M2165" s="3">
        <v>61</v>
      </c>
      <c r="N2165" s="3">
        <v>0</v>
      </c>
      <c r="O2165" s="3">
        <v>45</v>
      </c>
      <c r="P2165" s="3">
        <v>0</v>
      </c>
      <c r="Q2165">
        <f t="shared" si="99"/>
        <v>319</v>
      </c>
      <c r="R2165">
        <v>1</v>
      </c>
      <c r="S2165">
        <v>0</v>
      </c>
      <c r="T2165">
        <v>0</v>
      </c>
      <c r="U2165">
        <v>0</v>
      </c>
      <c r="V2165">
        <v>0</v>
      </c>
      <c r="W2165">
        <v>1</v>
      </c>
      <c r="X2165">
        <v>0</v>
      </c>
      <c r="Y2165">
        <v>0</v>
      </c>
      <c r="Z2165">
        <v>0</v>
      </c>
      <c r="AA2165">
        <v>0</v>
      </c>
      <c r="AB2165">
        <f t="shared" si="100"/>
        <v>0</v>
      </c>
      <c r="AC2165">
        <f t="shared" si="101"/>
        <v>1</v>
      </c>
    </row>
    <row r="2166" spans="1:29">
      <c r="A2166">
        <v>18</v>
      </c>
      <c r="B2166">
        <v>4182300</v>
      </c>
      <c r="C2166" t="s">
        <v>18</v>
      </c>
      <c r="D2166" t="s">
        <v>14</v>
      </c>
      <c r="E2166" s="6" t="s">
        <v>100</v>
      </c>
      <c r="F2166" s="6" t="s">
        <v>100</v>
      </c>
      <c r="G2166" s="3">
        <v>57</v>
      </c>
      <c r="H2166" s="3">
        <v>0</v>
      </c>
      <c r="I2166" s="3">
        <v>49</v>
      </c>
      <c r="J2166" s="3">
        <v>0</v>
      </c>
      <c r="K2166" s="3">
        <v>62</v>
      </c>
      <c r="L2166" s="3">
        <v>0</v>
      </c>
      <c r="M2166" s="3">
        <v>33</v>
      </c>
      <c r="N2166" s="3">
        <v>21</v>
      </c>
      <c r="O2166" s="3">
        <v>42</v>
      </c>
      <c r="P2166" s="3">
        <v>6</v>
      </c>
      <c r="Q2166">
        <f t="shared" si="99"/>
        <v>270</v>
      </c>
      <c r="R2166">
        <v>0</v>
      </c>
      <c r="S2166">
        <v>0</v>
      </c>
      <c r="T2166">
        <v>0</v>
      </c>
      <c r="U2166">
        <v>1</v>
      </c>
      <c r="V2166">
        <v>1</v>
      </c>
      <c r="W2166">
        <v>0</v>
      </c>
      <c r="X2166">
        <v>0</v>
      </c>
      <c r="Y2166">
        <v>0</v>
      </c>
      <c r="Z2166">
        <v>1</v>
      </c>
      <c r="AA2166">
        <v>1</v>
      </c>
      <c r="AB2166">
        <f t="shared" si="100"/>
        <v>0</v>
      </c>
      <c r="AC2166">
        <f t="shared" si="101"/>
        <v>2</v>
      </c>
    </row>
    <row r="2167" spans="1:29">
      <c r="A2167">
        <v>18</v>
      </c>
      <c r="B2167">
        <v>4350044</v>
      </c>
      <c r="C2167" t="s">
        <v>14</v>
      </c>
      <c r="D2167" t="s">
        <v>18</v>
      </c>
      <c r="E2167" s="6" t="s">
        <v>97</v>
      </c>
      <c r="F2167" s="6" t="s">
        <v>97</v>
      </c>
      <c r="G2167" s="3">
        <v>85</v>
      </c>
      <c r="H2167" s="3">
        <v>0</v>
      </c>
      <c r="I2167" s="3">
        <v>60</v>
      </c>
      <c r="J2167" s="3">
        <v>10</v>
      </c>
      <c r="K2167" s="3">
        <v>64</v>
      </c>
      <c r="L2167" s="3">
        <v>0</v>
      </c>
      <c r="M2167" s="3">
        <v>45</v>
      </c>
      <c r="N2167" s="3">
        <v>0</v>
      </c>
      <c r="O2167" s="3">
        <v>67</v>
      </c>
      <c r="P2167" s="3">
        <v>0</v>
      </c>
      <c r="Q2167">
        <f t="shared" si="99"/>
        <v>331</v>
      </c>
      <c r="R2167">
        <v>0</v>
      </c>
      <c r="S2167">
        <v>1</v>
      </c>
      <c r="T2167">
        <v>0</v>
      </c>
      <c r="U2167">
        <v>0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0</v>
      </c>
      <c r="AB2167">
        <f t="shared" si="100"/>
        <v>0</v>
      </c>
      <c r="AC2167">
        <f t="shared" si="101"/>
        <v>1</v>
      </c>
    </row>
    <row r="2168" spans="1:29">
      <c r="A2168">
        <v>18</v>
      </c>
      <c r="B2168">
        <v>5318063</v>
      </c>
      <c r="C2168" t="s">
        <v>11</v>
      </c>
      <c r="D2168" t="s">
        <v>14</v>
      </c>
      <c r="E2168" s="6" t="s">
        <v>100</v>
      </c>
      <c r="F2168" s="6" t="s">
        <v>100</v>
      </c>
      <c r="G2168" s="3">
        <v>43</v>
      </c>
      <c r="H2168" s="3">
        <v>0</v>
      </c>
      <c r="I2168" s="3">
        <v>47</v>
      </c>
      <c r="J2168" s="3">
        <v>0</v>
      </c>
      <c r="K2168" s="3">
        <v>57</v>
      </c>
      <c r="L2168" s="3">
        <v>0</v>
      </c>
      <c r="M2168" s="3">
        <v>33</v>
      </c>
      <c r="N2168" s="3">
        <v>11</v>
      </c>
      <c r="O2168" s="3">
        <v>37</v>
      </c>
      <c r="P2168" s="3">
        <v>19</v>
      </c>
      <c r="Q2168">
        <f t="shared" si="99"/>
        <v>247</v>
      </c>
      <c r="R2168">
        <v>0</v>
      </c>
      <c r="S2168">
        <v>0</v>
      </c>
      <c r="T2168">
        <v>0</v>
      </c>
      <c r="U2168">
        <v>1</v>
      </c>
      <c r="V2168">
        <v>1</v>
      </c>
      <c r="W2168">
        <v>0</v>
      </c>
      <c r="X2168">
        <v>0</v>
      </c>
      <c r="Y2168">
        <v>0</v>
      </c>
      <c r="Z2168">
        <v>1</v>
      </c>
      <c r="AA2168">
        <v>1</v>
      </c>
      <c r="AB2168">
        <f t="shared" si="100"/>
        <v>0</v>
      </c>
      <c r="AC2168">
        <f t="shared" si="101"/>
        <v>2</v>
      </c>
    </row>
    <row r="2169" spans="1:29">
      <c r="A2169">
        <v>18</v>
      </c>
      <c r="B2169">
        <v>7263278</v>
      </c>
      <c r="C2169" t="s">
        <v>14</v>
      </c>
      <c r="D2169" t="s">
        <v>18</v>
      </c>
      <c r="E2169" s="6" t="s">
        <v>100</v>
      </c>
      <c r="F2169" s="6" t="s">
        <v>100</v>
      </c>
      <c r="G2169" s="3">
        <v>34</v>
      </c>
      <c r="H2169" s="3">
        <v>0</v>
      </c>
      <c r="I2169" s="3">
        <v>34</v>
      </c>
      <c r="J2169" s="3">
        <v>0</v>
      </c>
      <c r="K2169" s="3">
        <v>43</v>
      </c>
      <c r="L2169" s="3">
        <v>0</v>
      </c>
      <c r="M2169" s="3">
        <v>38</v>
      </c>
      <c r="N2169" s="3">
        <v>19</v>
      </c>
      <c r="O2169" s="3">
        <v>32</v>
      </c>
      <c r="P2169" s="3">
        <v>7</v>
      </c>
      <c r="Q2169">
        <f t="shared" si="99"/>
        <v>207</v>
      </c>
      <c r="R2169">
        <v>0</v>
      </c>
      <c r="S2169">
        <v>0</v>
      </c>
      <c r="T2169">
        <v>0</v>
      </c>
      <c r="U2169">
        <v>1</v>
      </c>
      <c r="V2169">
        <v>1</v>
      </c>
      <c r="W2169">
        <v>0</v>
      </c>
      <c r="X2169">
        <v>0</v>
      </c>
      <c r="Y2169">
        <v>0</v>
      </c>
      <c r="Z2169">
        <v>1</v>
      </c>
      <c r="AA2169">
        <v>1</v>
      </c>
      <c r="AB2169">
        <f t="shared" si="100"/>
        <v>0</v>
      </c>
      <c r="AC2169">
        <f t="shared" si="101"/>
        <v>2</v>
      </c>
    </row>
    <row r="2170" spans="1:29">
      <c r="A2170">
        <v>18</v>
      </c>
      <c r="B2170">
        <v>7320882</v>
      </c>
      <c r="C2170" t="s">
        <v>11</v>
      </c>
      <c r="D2170" t="s">
        <v>10</v>
      </c>
      <c r="E2170" s="6" t="s">
        <v>100</v>
      </c>
      <c r="F2170" s="6" t="s">
        <v>100</v>
      </c>
      <c r="G2170" s="3">
        <v>26</v>
      </c>
      <c r="H2170" s="3">
        <v>0</v>
      </c>
      <c r="I2170" s="3">
        <v>36</v>
      </c>
      <c r="J2170" s="3">
        <v>0</v>
      </c>
      <c r="K2170" s="3">
        <v>35</v>
      </c>
      <c r="L2170" s="3">
        <v>0</v>
      </c>
      <c r="M2170" s="3">
        <v>38</v>
      </c>
      <c r="N2170" s="3">
        <v>18</v>
      </c>
      <c r="O2170" s="3">
        <v>27</v>
      </c>
      <c r="P2170" s="3">
        <v>8</v>
      </c>
      <c r="Q2170">
        <f t="shared" si="99"/>
        <v>188</v>
      </c>
      <c r="R2170">
        <v>0</v>
      </c>
      <c r="S2170">
        <v>0</v>
      </c>
      <c r="T2170">
        <v>0</v>
      </c>
      <c r="U2170">
        <v>1</v>
      </c>
      <c r="V2170">
        <v>1</v>
      </c>
      <c r="W2170">
        <v>0</v>
      </c>
      <c r="X2170">
        <v>0</v>
      </c>
      <c r="Y2170">
        <v>0</v>
      </c>
      <c r="Z2170">
        <v>1</v>
      </c>
      <c r="AA2170">
        <v>1</v>
      </c>
      <c r="AB2170">
        <f t="shared" si="100"/>
        <v>0</v>
      </c>
      <c r="AC2170">
        <f t="shared" si="101"/>
        <v>2</v>
      </c>
    </row>
    <row r="2171" spans="1:29">
      <c r="A2171">
        <v>18</v>
      </c>
      <c r="B2171">
        <v>7514791</v>
      </c>
      <c r="C2171" t="s">
        <v>14</v>
      </c>
      <c r="D2171" t="s">
        <v>18</v>
      </c>
      <c r="E2171" s="6" t="s">
        <v>100</v>
      </c>
      <c r="F2171" s="6" t="s">
        <v>100</v>
      </c>
      <c r="G2171" s="3">
        <v>50</v>
      </c>
      <c r="H2171" s="3">
        <v>0</v>
      </c>
      <c r="I2171" s="3">
        <v>39</v>
      </c>
      <c r="J2171" s="3">
        <v>0</v>
      </c>
      <c r="K2171" s="3">
        <v>48</v>
      </c>
      <c r="L2171" s="3">
        <v>0</v>
      </c>
      <c r="M2171" s="3">
        <v>36</v>
      </c>
      <c r="N2171" s="3">
        <v>11</v>
      </c>
      <c r="O2171" s="3">
        <v>33</v>
      </c>
      <c r="P2171" s="3">
        <v>9</v>
      </c>
      <c r="Q2171">
        <f t="shared" si="99"/>
        <v>226</v>
      </c>
      <c r="R2171">
        <v>0</v>
      </c>
      <c r="S2171">
        <v>0</v>
      </c>
      <c r="T2171">
        <v>0</v>
      </c>
      <c r="U2171">
        <v>1</v>
      </c>
      <c r="V2171">
        <v>1</v>
      </c>
      <c r="W2171">
        <v>0</v>
      </c>
      <c r="X2171">
        <v>0</v>
      </c>
      <c r="Y2171">
        <v>0</v>
      </c>
      <c r="Z2171">
        <v>1</v>
      </c>
      <c r="AA2171">
        <v>1</v>
      </c>
      <c r="AB2171">
        <f t="shared" si="100"/>
        <v>0</v>
      </c>
      <c r="AC2171">
        <f t="shared" si="101"/>
        <v>2</v>
      </c>
    </row>
    <row r="2172" spans="1:29">
      <c r="A2172">
        <v>18</v>
      </c>
      <c r="B2172">
        <v>11322255</v>
      </c>
      <c r="C2172" t="s">
        <v>11</v>
      </c>
      <c r="D2172" t="s">
        <v>18</v>
      </c>
      <c r="E2172" s="6" t="s">
        <v>100</v>
      </c>
      <c r="F2172" s="6" t="s">
        <v>100</v>
      </c>
      <c r="G2172" s="3">
        <v>29</v>
      </c>
      <c r="H2172" s="3">
        <v>0</v>
      </c>
      <c r="I2172" s="3">
        <v>28</v>
      </c>
      <c r="J2172" s="3">
        <v>0</v>
      </c>
      <c r="K2172" s="3">
        <v>45</v>
      </c>
      <c r="L2172" s="3">
        <v>1</v>
      </c>
      <c r="M2172" s="3">
        <v>24</v>
      </c>
      <c r="N2172" s="3">
        <v>9</v>
      </c>
      <c r="O2172" s="3">
        <v>25</v>
      </c>
      <c r="P2172" s="3">
        <v>10</v>
      </c>
      <c r="Q2172">
        <f t="shared" si="99"/>
        <v>171</v>
      </c>
      <c r="R2172">
        <v>0</v>
      </c>
      <c r="S2172">
        <v>0</v>
      </c>
      <c r="T2172">
        <v>0</v>
      </c>
      <c r="U2172">
        <v>1</v>
      </c>
      <c r="V2172">
        <v>1</v>
      </c>
      <c r="W2172">
        <v>0</v>
      </c>
      <c r="X2172">
        <v>0</v>
      </c>
      <c r="Y2172">
        <v>0</v>
      </c>
      <c r="Z2172">
        <v>1</v>
      </c>
      <c r="AA2172">
        <v>1</v>
      </c>
      <c r="AB2172">
        <f t="shared" si="100"/>
        <v>0</v>
      </c>
      <c r="AC2172">
        <f t="shared" si="101"/>
        <v>2</v>
      </c>
    </row>
    <row r="2173" spans="1:29">
      <c r="A2173">
        <v>18</v>
      </c>
      <c r="B2173">
        <v>13268415</v>
      </c>
      <c r="C2173" t="s">
        <v>14</v>
      </c>
      <c r="D2173" t="s">
        <v>18</v>
      </c>
      <c r="E2173" s="6" t="s">
        <v>101</v>
      </c>
      <c r="F2173" s="6" t="s">
        <v>101</v>
      </c>
      <c r="G2173" s="3">
        <v>42</v>
      </c>
      <c r="H2173" s="3">
        <v>0</v>
      </c>
      <c r="I2173" s="3">
        <v>46</v>
      </c>
      <c r="J2173" s="3">
        <v>0</v>
      </c>
      <c r="K2173" s="3">
        <v>51</v>
      </c>
      <c r="L2173" s="3">
        <v>0</v>
      </c>
      <c r="M2173" s="3">
        <v>50</v>
      </c>
      <c r="N2173" s="3">
        <v>8</v>
      </c>
      <c r="O2173" s="3">
        <v>58</v>
      </c>
      <c r="P2173" s="3">
        <v>0</v>
      </c>
      <c r="Q2173">
        <f t="shared" si="99"/>
        <v>255</v>
      </c>
      <c r="R2173">
        <v>0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0</v>
      </c>
      <c r="Y2173">
        <v>0</v>
      </c>
      <c r="Z2173">
        <v>1</v>
      </c>
      <c r="AA2173">
        <v>0</v>
      </c>
      <c r="AB2173">
        <f t="shared" si="100"/>
        <v>0</v>
      </c>
      <c r="AC2173">
        <f t="shared" si="101"/>
        <v>1</v>
      </c>
    </row>
    <row r="2174" spans="1:29">
      <c r="A2174">
        <v>18</v>
      </c>
      <c r="B2174">
        <v>18631503</v>
      </c>
      <c r="C2174" t="s">
        <v>14</v>
      </c>
      <c r="D2174" t="s">
        <v>11</v>
      </c>
      <c r="E2174" s="6" t="s">
        <v>100</v>
      </c>
      <c r="F2174" s="6" t="s">
        <v>100</v>
      </c>
      <c r="G2174" s="3">
        <v>46</v>
      </c>
      <c r="H2174" s="3">
        <v>0</v>
      </c>
      <c r="I2174" s="3">
        <v>79</v>
      </c>
      <c r="J2174" s="3">
        <v>0</v>
      </c>
      <c r="K2174" s="3">
        <v>67</v>
      </c>
      <c r="L2174" s="3">
        <v>0</v>
      </c>
      <c r="M2174" s="3">
        <v>42</v>
      </c>
      <c r="N2174" s="3">
        <v>13</v>
      </c>
      <c r="O2174" s="3">
        <v>53</v>
      </c>
      <c r="P2174" s="3">
        <v>11</v>
      </c>
      <c r="Q2174">
        <f t="shared" si="99"/>
        <v>311</v>
      </c>
      <c r="R2174">
        <v>0</v>
      </c>
      <c r="S2174">
        <v>0</v>
      </c>
      <c r="T2174">
        <v>0</v>
      </c>
      <c r="U2174">
        <v>1</v>
      </c>
      <c r="V2174">
        <v>1</v>
      </c>
      <c r="W2174">
        <v>0</v>
      </c>
      <c r="X2174">
        <v>0</v>
      </c>
      <c r="Y2174">
        <v>0</v>
      </c>
      <c r="Z2174">
        <v>1</v>
      </c>
      <c r="AA2174">
        <v>1</v>
      </c>
      <c r="AB2174">
        <f t="shared" si="100"/>
        <v>0</v>
      </c>
      <c r="AC2174">
        <f t="shared" si="101"/>
        <v>2</v>
      </c>
    </row>
    <row r="2175" spans="1:29">
      <c r="A2175">
        <v>18</v>
      </c>
      <c r="B2175">
        <v>20764317</v>
      </c>
      <c r="C2175" t="s">
        <v>14</v>
      </c>
      <c r="D2175" t="s">
        <v>11</v>
      </c>
      <c r="E2175" s="6" t="s">
        <v>97</v>
      </c>
      <c r="F2175" s="6" t="s">
        <v>97</v>
      </c>
      <c r="G2175" s="3">
        <v>23</v>
      </c>
      <c r="H2175" s="3">
        <v>0</v>
      </c>
      <c r="I2175" s="3">
        <v>26</v>
      </c>
      <c r="J2175" s="3">
        <v>7</v>
      </c>
      <c r="K2175" s="3">
        <v>23</v>
      </c>
      <c r="L2175" s="3">
        <v>0</v>
      </c>
      <c r="M2175" s="3">
        <v>32</v>
      </c>
      <c r="N2175" s="3">
        <v>0</v>
      </c>
      <c r="O2175" s="3">
        <v>37</v>
      </c>
      <c r="P2175" s="3">
        <v>0</v>
      </c>
      <c r="Q2175">
        <f t="shared" si="99"/>
        <v>148</v>
      </c>
      <c r="R2175">
        <v>0</v>
      </c>
      <c r="S2175">
        <v>1</v>
      </c>
      <c r="T2175">
        <v>0</v>
      </c>
      <c r="U2175">
        <v>0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0</v>
      </c>
      <c r="AB2175">
        <f t="shared" si="100"/>
        <v>0</v>
      </c>
      <c r="AC2175">
        <f t="shared" si="101"/>
        <v>1</v>
      </c>
    </row>
    <row r="2176" spans="1:29">
      <c r="A2176">
        <v>18</v>
      </c>
      <c r="B2176">
        <v>22287646</v>
      </c>
      <c r="C2176" t="s">
        <v>18</v>
      </c>
      <c r="D2176" t="s">
        <v>14</v>
      </c>
      <c r="E2176" s="6" t="s">
        <v>97</v>
      </c>
      <c r="F2176" s="6" t="s">
        <v>97</v>
      </c>
      <c r="G2176" s="3">
        <v>47</v>
      </c>
      <c r="H2176" s="3">
        <v>0</v>
      </c>
      <c r="I2176" s="3">
        <v>31</v>
      </c>
      <c r="J2176" s="3">
        <v>12</v>
      </c>
      <c r="K2176" s="3">
        <v>52</v>
      </c>
      <c r="L2176" s="3">
        <v>0</v>
      </c>
      <c r="M2176" s="3">
        <v>53</v>
      </c>
      <c r="N2176" s="3">
        <v>0</v>
      </c>
      <c r="O2176" s="3">
        <v>48</v>
      </c>
      <c r="P2176" s="3">
        <v>0</v>
      </c>
      <c r="Q2176">
        <f t="shared" si="99"/>
        <v>243</v>
      </c>
      <c r="R2176">
        <v>0</v>
      </c>
      <c r="S2176">
        <v>1</v>
      </c>
      <c r="T2176">
        <v>0</v>
      </c>
      <c r="U2176">
        <v>0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0</v>
      </c>
      <c r="AB2176">
        <f t="shared" si="100"/>
        <v>0</v>
      </c>
      <c r="AC2176">
        <f t="shared" si="101"/>
        <v>1</v>
      </c>
    </row>
    <row r="2177" spans="1:29">
      <c r="A2177">
        <v>18</v>
      </c>
      <c r="B2177">
        <v>22666427</v>
      </c>
      <c r="C2177" t="s">
        <v>10</v>
      </c>
      <c r="D2177" t="s">
        <v>14</v>
      </c>
      <c r="E2177" s="6" t="s">
        <v>100</v>
      </c>
      <c r="F2177" s="6" t="s">
        <v>100</v>
      </c>
      <c r="G2177" s="3">
        <v>71</v>
      </c>
      <c r="H2177" s="3">
        <v>0</v>
      </c>
      <c r="I2177" s="3">
        <v>63</v>
      </c>
      <c r="J2177" s="3">
        <v>0</v>
      </c>
      <c r="K2177" s="3">
        <v>64</v>
      </c>
      <c r="L2177" s="3">
        <v>0</v>
      </c>
      <c r="M2177" s="3">
        <v>37</v>
      </c>
      <c r="N2177" s="3">
        <v>13</v>
      </c>
      <c r="O2177" s="3">
        <v>55</v>
      </c>
      <c r="P2177" s="3">
        <v>7</v>
      </c>
      <c r="Q2177">
        <f t="shared" si="99"/>
        <v>310</v>
      </c>
      <c r="R2177">
        <v>0</v>
      </c>
      <c r="S2177">
        <v>0</v>
      </c>
      <c r="T2177">
        <v>0</v>
      </c>
      <c r="U2177">
        <v>1</v>
      </c>
      <c r="V2177">
        <v>1</v>
      </c>
      <c r="W2177">
        <v>0</v>
      </c>
      <c r="X2177">
        <v>0</v>
      </c>
      <c r="Y2177">
        <v>0</v>
      </c>
      <c r="Z2177">
        <v>1</v>
      </c>
      <c r="AA2177">
        <v>1</v>
      </c>
      <c r="AB2177">
        <f t="shared" si="100"/>
        <v>0</v>
      </c>
      <c r="AC2177">
        <f t="shared" si="101"/>
        <v>2</v>
      </c>
    </row>
    <row r="2178" spans="1:29">
      <c r="A2178">
        <v>18</v>
      </c>
      <c r="B2178">
        <v>22792047</v>
      </c>
      <c r="C2178" t="s">
        <v>10</v>
      </c>
      <c r="D2178" t="s">
        <v>11</v>
      </c>
      <c r="E2178" s="6" t="s">
        <v>104</v>
      </c>
      <c r="F2178" s="6" t="s">
        <v>104</v>
      </c>
      <c r="G2178" s="3">
        <v>84</v>
      </c>
      <c r="H2178" s="3">
        <v>0</v>
      </c>
      <c r="I2178" s="3">
        <v>67</v>
      </c>
      <c r="J2178" s="3">
        <v>0</v>
      </c>
      <c r="K2178" s="3">
        <v>53</v>
      </c>
      <c r="L2178" s="3">
        <v>9</v>
      </c>
      <c r="M2178" s="3">
        <v>43</v>
      </c>
      <c r="N2178" s="3">
        <v>0</v>
      </c>
      <c r="O2178" s="3">
        <v>61</v>
      </c>
      <c r="P2178" s="3">
        <v>0</v>
      </c>
      <c r="Q2178">
        <f t="shared" ref="Q2178:Q2241" si="102">SUM(G2178:P2178)</f>
        <v>317</v>
      </c>
      <c r="R2178">
        <v>0</v>
      </c>
      <c r="S2178">
        <v>0</v>
      </c>
      <c r="T2178">
        <v>1</v>
      </c>
      <c r="U2178">
        <v>0</v>
      </c>
      <c r="V2178">
        <v>0</v>
      </c>
      <c r="W2178">
        <v>0</v>
      </c>
      <c r="X2178">
        <v>0</v>
      </c>
      <c r="Y2178">
        <v>1</v>
      </c>
      <c r="Z2178">
        <v>0</v>
      </c>
      <c r="AA2178">
        <v>0</v>
      </c>
      <c r="AB2178">
        <f t="shared" ref="AB2178:AB2241" si="103">AA2178+Z2178+Y2178+X2178+W2178-V2178-U2178-T2178-S2178-R2178</f>
        <v>0</v>
      </c>
      <c r="AC2178">
        <f t="shared" ref="AC2178:AC2241" si="104">AA2178+Z2178+Y2178+X2178+W2178</f>
        <v>1</v>
      </c>
    </row>
    <row r="2179" spans="1:29">
      <c r="A2179">
        <v>18</v>
      </c>
      <c r="B2179">
        <v>25449353</v>
      </c>
      <c r="C2179" t="s">
        <v>14</v>
      </c>
      <c r="D2179" t="s">
        <v>18</v>
      </c>
      <c r="E2179" s="6" t="s">
        <v>100</v>
      </c>
      <c r="F2179" s="6" t="s">
        <v>100</v>
      </c>
      <c r="G2179" s="3">
        <v>39</v>
      </c>
      <c r="H2179" s="3">
        <v>1</v>
      </c>
      <c r="I2179" s="3">
        <v>42</v>
      </c>
      <c r="J2179" s="3">
        <v>0</v>
      </c>
      <c r="K2179" s="3">
        <v>42</v>
      </c>
      <c r="L2179" s="3">
        <v>0</v>
      </c>
      <c r="M2179" s="3">
        <v>14</v>
      </c>
      <c r="N2179" s="3">
        <v>14</v>
      </c>
      <c r="O2179" s="3">
        <v>37</v>
      </c>
      <c r="P2179" s="3">
        <v>11</v>
      </c>
      <c r="Q2179">
        <f t="shared" si="102"/>
        <v>200</v>
      </c>
      <c r="R2179">
        <v>0</v>
      </c>
      <c r="S2179">
        <v>0</v>
      </c>
      <c r="T2179">
        <v>0</v>
      </c>
      <c r="U2179">
        <v>1</v>
      </c>
      <c r="V2179">
        <v>1</v>
      </c>
      <c r="W2179">
        <v>0</v>
      </c>
      <c r="X2179">
        <v>0</v>
      </c>
      <c r="Y2179">
        <v>0</v>
      </c>
      <c r="Z2179">
        <v>1</v>
      </c>
      <c r="AA2179">
        <v>1</v>
      </c>
      <c r="AB2179">
        <f t="shared" si="103"/>
        <v>0</v>
      </c>
      <c r="AC2179">
        <f t="shared" si="104"/>
        <v>2</v>
      </c>
    </row>
    <row r="2180" spans="1:29">
      <c r="A2180">
        <v>18</v>
      </c>
      <c r="B2180">
        <v>26383829</v>
      </c>
      <c r="C2180" t="s">
        <v>18</v>
      </c>
      <c r="D2180" t="s">
        <v>14</v>
      </c>
      <c r="E2180" s="6" t="s">
        <v>103</v>
      </c>
      <c r="F2180" s="6" t="s">
        <v>103</v>
      </c>
      <c r="G2180" s="3">
        <v>50</v>
      </c>
      <c r="H2180" s="3">
        <v>9</v>
      </c>
      <c r="I2180" s="3">
        <v>46</v>
      </c>
      <c r="J2180" s="3">
        <v>0</v>
      </c>
      <c r="K2180" s="3">
        <v>67</v>
      </c>
      <c r="L2180" s="3">
        <v>0</v>
      </c>
      <c r="M2180" s="3">
        <v>29</v>
      </c>
      <c r="N2180" s="3">
        <v>0</v>
      </c>
      <c r="O2180" s="3">
        <v>45</v>
      </c>
      <c r="P2180" s="3">
        <v>0</v>
      </c>
      <c r="Q2180">
        <f t="shared" si="102"/>
        <v>246</v>
      </c>
      <c r="R2180">
        <v>1</v>
      </c>
      <c r="S2180">
        <v>0</v>
      </c>
      <c r="T2180">
        <v>0</v>
      </c>
      <c r="U2180">
        <v>0</v>
      </c>
      <c r="V2180">
        <v>0</v>
      </c>
      <c r="W2180">
        <v>1</v>
      </c>
      <c r="X2180">
        <v>0</v>
      </c>
      <c r="Y2180">
        <v>0</v>
      </c>
      <c r="Z2180">
        <v>0</v>
      </c>
      <c r="AA2180">
        <v>0</v>
      </c>
      <c r="AB2180">
        <f t="shared" si="103"/>
        <v>0</v>
      </c>
      <c r="AC2180">
        <f t="shared" si="104"/>
        <v>1</v>
      </c>
    </row>
    <row r="2181" spans="1:29">
      <c r="A2181">
        <v>18</v>
      </c>
      <c r="B2181">
        <v>26559108</v>
      </c>
      <c r="C2181" t="s">
        <v>14</v>
      </c>
      <c r="D2181" t="s">
        <v>10</v>
      </c>
      <c r="E2181" s="6" t="s">
        <v>100</v>
      </c>
      <c r="F2181" s="6" t="s">
        <v>100</v>
      </c>
      <c r="G2181" s="3">
        <v>52</v>
      </c>
      <c r="H2181" s="3">
        <v>0</v>
      </c>
      <c r="I2181" s="3">
        <v>67</v>
      </c>
      <c r="J2181" s="3">
        <v>0</v>
      </c>
      <c r="K2181" s="3">
        <v>61</v>
      </c>
      <c r="L2181" s="3">
        <v>0</v>
      </c>
      <c r="M2181" s="3">
        <v>34</v>
      </c>
      <c r="N2181" s="3">
        <v>16</v>
      </c>
      <c r="O2181" s="3">
        <v>47</v>
      </c>
      <c r="P2181" s="3">
        <v>13</v>
      </c>
      <c r="Q2181">
        <f t="shared" si="102"/>
        <v>290</v>
      </c>
      <c r="R2181">
        <v>0</v>
      </c>
      <c r="S2181">
        <v>0</v>
      </c>
      <c r="T2181">
        <v>0</v>
      </c>
      <c r="U2181">
        <v>1</v>
      </c>
      <c r="V2181">
        <v>1</v>
      </c>
      <c r="W2181">
        <v>0</v>
      </c>
      <c r="X2181">
        <v>0</v>
      </c>
      <c r="Y2181">
        <v>0</v>
      </c>
      <c r="Z2181">
        <v>1</v>
      </c>
      <c r="AA2181">
        <v>1</v>
      </c>
      <c r="AB2181">
        <f t="shared" si="103"/>
        <v>0</v>
      </c>
      <c r="AC2181">
        <f t="shared" si="104"/>
        <v>2</v>
      </c>
    </row>
    <row r="2182" spans="1:29">
      <c r="A2182">
        <v>18</v>
      </c>
      <c r="B2182">
        <v>27360780</v>
      </c>
      <c r="C2182" t="s">
        <v>10</v>
      </c>
      <c r="D2182" t="s">
        <v>11</v>
      </c>
      <c r="E2182" s="6" t="s">
        <v>100</v>
      </c>
      <c r="F2182" s="6" t="s">
        <v>100</v>
      </c>
      <c r="G2182" s="3">
        <v>47</v>
      </c>
      <c r="H2182" s="3">
        <v>0</v>
      </c>
      <c r="I2182" s="3">
        <v>66</v>
      </c>
      <c r="J2182" s="3">
        <v>0</v>
      </c>
      <c r="K2182" s="3">
        <v>73</v>
      </c>
      <c r="L2182" s="3">
        <v>0</v>
      </c>
      <c r="M2182" s="3">
        <v>31</v>
      </c>
      <c r="N2182" s="3">
        <v>6</v>
      </c>
      <c r="O2182" s="3">
        <v>40</v>
      </c>
      <c r="P2182" s="3">
        <v>13</v>
      </c>
      <c r="Q2182">
        <f t="shared" si="102"/>
        <v>276</v>
      </c>
      <c r="R2182">
        <v>0</v>
      </c>
      <c r="S2182">
        <v>0</v>
      </c>
      <c r="T2182">
        <v>0</v>
      </c>
      <c r="U2182">
        <v>1</v>
      </c>
      <c r="V2182">
        <v>1</v>
      </c>
      <c r="W2182">
        <v>0</v>
      </c>
      <c r="X2182">
        <v>0</v>
      </c>
      <c r="Y2182">
        <v>0</v>
      </c>
      <c r="Z2182">
        <v>1</v>
      </c>
      <c r="AA2182">
        <v>1</v>
      </c>
      <c r="AB2182">
        <f t="shared" si="103"/>
        <v>0</v>
      </c>
      <c r="AC2182">
        <f t="shared" si="104"/>
        <v>2</v>
      </c>
    </row>
    <row r="2183" spans="1:29">
      <c r="A2183">
        <v>18</v>
      </c>
      <c r="B2183">
        <v>30662971</v>
      </c>
      <c r="C2183" t="s">
        <v>18</v>
      </c>
      <c r="D2183" t="s">
        <v>10</v>
      </c>
      <c r="E2183" s="6" t="s">
        <v>102</v>
      </c>
      <c r="F2183" s="6" t="s">
        <v>102</v>
      </c>
      <c r="G2183" s="3">
        <v>71</v>
      </c>
      <c r="H2183" s="3">
        <v>0</v>
      </c>
      <c r="I2183" s="3">
        <v>68</v>
      </c>
      <c r="J2183" s="3">
        <v>0</v>
      </c>
      <c r="K2183" s="3">
        <v>81</v>
      </c>
      <c r="L2183" s="3">
        <v>0</v>
      </c>
      <c r="M2183" s="3">
        <v>47</v>
      </c>
      <c r="N2183" s="3">
        <v>1</v>
      </c>
      <c r="O2183" s="3">
        <v>45</v>
      </c>
      <c r="P2183" s="3">
        <v>17</v>
      </c>
      <c r="Q2183">
        <f t="shared" si="102"/>
        <v>330</v>
      </c>
      <c r="R2183">
        <v>0</v>
      </c>
      <c r="S2183">
        <v>0</v>
      </c>
      <c r="T2183">
        <v>0</v>
      </c>
      <c r="U2183">
        <v>0</v>
      </c>
      <c r="V2183">
        <v>1</v>
      </c>
      <c r="W2183">
        <v>0</v>
      </c>
      <c r="X2183">
        <v>0</v>
      </c>
      <c r="Y2183">
        <v>0</v>
      </c>
      <c r="Z2183">
        <v>0</v>
      </c>
      <c r="AA2183">
        <v>1</v>
      </c>
      <c r="AB2183">
        <f t="shared" si="103"/>
        <v>0</v>
      </c>
      <c r="AC2183">
        <f t="shared" si="104"/>
        <v>1</v>
      </c>
    </row>
    <row r="2184" spans="1:29">
      <c r="A2184">
        <v>18</v>
      </c>
      <c r="B2184">
        <v>34109599</v>
      </c>
      <c r="C2184" t="s">
        <v>10</v>
      </c>
      <c r="D2184" t="s">
        <v>14</v>
      </c>
      <c r="E2184" s="6" t="s">
        <v>114</v>
      </c>
      <c r="F2184" s="6" t="s">
        <v>114</v>
      </c>
      <c r="G2184" s="3">
        <v>20</v>
      </c>
      <c r="H2184" s="3">
        <v>3</v>
      </c>
      <c r="I2184" s="3">
        <v>26</v>
      </c>
      <c r="J2184" s="3">
        <v>0</v>
      </c>
      <c r="K2184" s="3">
        <v>24</v>
      </c>
      <c r="L2184" s="3">
        <v>2</v>
      </c>
      <c r="M2184" s="3">
        <v>22</v>
      </c>
      <c r="N2184" s="3">
        <v>5</v>
      </c>
      <c r="O2184" s="3">
        <v>32</v>
      </c>
      <c r="P2184" s="3">
        <v>1</v>
      </c>
      <c r="Q2184">
        <f t="shared" si="102"/>
        <v>135</v>
      </c>
      <c r="R2184">
        <v>1</v>
      </c>
      <c r="S2184">
        <v>0</v>
      </c>
      <c r="T2184">
        <v>1</v>
      </c>
      <c r="U2184">
        <v>1</v>
      </c>
      <c r="V2184">
        <v>0</v>
      </c>
      <c r="W2184">
        <v>1</v>
      </c>
      <c r="X2184">
        <v>0</v>
      </c>
      <c r="Y2184">
        <v>1</v>
      </c>
      <c r="Z2184">
        <v>1</v>
      </c>
      <c r="AA2184">
        <v>0</v>
      </c>
      <c r="AB2184">
        <f t="shared" si="103"/>
        <v>0</v>
      </c>
      <c r="AC2184">
        <f t="shared" si="104"/>
        <v>3</v>
      </c>
    </row>
    <row r="2185" spans="1:29">
      <c r="A2185">
        <v>18</v>
      </c>
      <c r="B2185">
        <v>34109609</v>
      </c>
      <c r="C2185" t="s">
        <v>11</v>
      </c>
      <c r="D2185" t="s">
        <v>10</v>
      </c>
      <c r="E2185" s="6" t="s">
        <v>114</v>
      </c>
      <c r="F2185" s="6" t="s">
        <v>114</v>
      </c>
      <c r="G2185" s="3">
        <v>20</v>
      </c>
      <c r="H2185" s="3">
        <v>3</v>
      </c>
      <c r="I2185" s="3">
        <v>28</v>
      </c>
      <c r="J2185" s="3">
        <v>0</v>
      </c>
      <c r="K2185" s="3">
        <v>24</v>
      </c>
      <c r="L2185" s="3">
        <v>2</v>
      </c>
      <c r="M2185" s="3">
        <v>26</v>
      </c>
      <c r="N2185" s="3">
        <v>5</v>
      </c>
      <c r="O2185" s="3">
        <v>38</v>
      </c>
      <c r="P2185" s="3">
        <v>1</v>
      </c>
      <c r="Q2185">
        <f t="shared" si="102"/>
        <v>147</v>
      </c>
      <c r="R2185">
        <v>1</v>
      </c>
      <c r="S2185">
        <v>0</v>
      </c>
      <c r="T2185">
        <v>1</v>
      </c>
      <c r="U2185">
        <v>1</v>
      </c>
      <c r="V2185">
        <v>0</v>
      </c>
      <c r="W2185">
        <v>1</v>
      </c>
      <c r="X2185">
        <v>0</v>
      </c>
      <c r="Y2185">
        <v>1</v>
      </c>
      <c r="Z2185">
        <v>1</v>
      </c>
      <c r="AA2185">
        <v>0</v>
      </c>
      <c r="AB2185">
        <f t="shared" si="103"/>
        <v>0</v>
      </c>
      <c r="AC2185">
        <f t="shared" si="104"/>
        <v>3</v>
      </c>
    </row>
    <row r="2186" spans="1:29">
      <c r="A2186">
        <v>18</v>
      </c>
      <c r="B2186">
        <v>34612147</v>
      </c>
      <c r="C2186" t="s">
        <v>18</v>
      </c>
      <c r="D2186" t="s">
        <v>14</v>
      </c>
      <c r="E2186" s="6" t="s">
        <v>102</v>
      </c>
      <c r="F2186" s="6" t="s">
        <v>100</v>
      </c>
      <c r="G2186" s="3">
        <v>54</v>
      </c>
      <c r="H2186" s="3">
        <v>0</v>
      </c>
      <c r="I2186" s="3">
        <v>53</v>
      </c>
      <c r="J2186" s="3">
        <v>0</v>
      </c>
      <c r="K2186" s="3">
        <v>58</v>
      </c>
      <c r="L2186" s="3">
        <v>0</v>
      </c>
      <c r="M2186" s="3">
        <v>57</v>
      </c>
      <c r="N2186" s="3">
        <v>3</v>
      </c>
      <c r="O2186" s="3">
        <v>40</v>
      </c>
      <c r="P2186" s="3">
        <v>9</v>
      </c>
      <c r="Q2186">
        <f t="shared" si="102"/>
        <v>274</v>
      </c>
      <c r="R2186">
        <v>0</v>
      </c>
      <c r="S2186">
        <v>0</v>
      </c>
      <c r="T2186">
        <v>0</v>
      </c>
      <c r="U2186">
        <v>0</v>
      </c>
      <c r="V2186">
        <v>1</v>
      </c>
      <c r="W2186">
        <v>0</v>
      </c>
      <c r="X2186">
        <v>0</v>
      </c>
      <c r="Y2186">
        <v>0</v>
      </c>
      <c r="Z2186">
        <v>1</v>
      </c>
      <c r="AA2186">
        <v>1</v>
      </c>
      <c r="AB2186">
        <f t="shared" si="103"/>
        <v>1</v>
      </c>
      <c r="AC2186">
        <f t="shared" si="104"/>
        <v>2</v>
      </c>
    </row>
    <row r="2187" spans="1:29">
      <c r="A2187">
        <v>18</v>
      </c>
      <c r="B2187">
        <v>34976345</v>
      </c>
      <c r="C2187" t="s">
        <v>11</v>
      </c>
      <c r="D2187" t="s">
        <v>10</v>
      </c>
      <c r="E2187" s="6" t="s">
        <v>102</v>
      </c>
      <c r="F2187" s="6" t="s">
        <v>102</v>
      </c>
      <c r="G2187" s="3">
        <v>24</v>
      </c>
      <c r="H2187" s="3">
        <v>0</v>
      </c>
      <c r="I2187" s="3">
        <v>27</v>
      </c>
      <c r="J2187" s="3">
        <v>0</v>
      </c>
      <c r="K2187" s="3">
        <v>32</v>
      </c>
      <c r="L2187" s="3">
        <v>0</v>
      </c>
      <c r="M2187" s="3">
        <v>41</v>
      </c>
      <c r="N2187" s="3">
        <v>1</v>
      </c>
      <c r="O2187" s="3">
        <v>30</v>
      </c>
      <c r="P2187" s="3">
        <v>10</v>
      </c>
      <c r="Q2187">
        <f t="shared" si="102"/>
        <v>165</v>
      </c>
      <c r="R2187">
        <v>0</v>
      </c>
      <c r="S2187">
        <v>0</v>
      </c>
      <c r="T2187">
        <v>0</v>
      </c>
      <c r="U2187">
        <v>0</v>
      </c>
      <c r="V2187">
        <v>1</v>
      </c>
      <c r="W2187">
        <v>0</v>
      </c>
      <c r="X2187">
        <v>0</v>
      </c>
      <c r="Y2187">
        <v>0</v>
      </c>
      <c r="Z2187">
        <v>0</v>
      </c>
      <c r="AA2187">
        <v>1</v>
      </c>
      <c r="AB2187">
        <f t="shared" si="103"/>
        <v>0</v>
      </c>
      <c r="AC2187">
        <f t="shared" si="104"/>
        <v>1</v>
      </c>
    </row>
    <row r="2188" spans="1:29">
      <c r="A2188">
        <v>18</v>
      </c>
      <c r="B2188">
        <v>35871057</v>
      </c>
      <c r="C2188" t="s">
        <v>11</v>
      </c>
      <c r="D2188" t="s">
        <v>10</v>
      </c>
      <c r="E2188" s="6" t="s">
        <v>102</v>
      </c>
      <c r="F2188" s="6" t="s">
        <v>102</v>
      </c>
      <c r="G2188" s="3">
        <v>57</v>
      </c>
      <c r="H2188" s="3">
        <v>0</v>
      </c>
      <c r="I2188" s="3">
        <v>64</v>
      </c>
      <c r="J2188" s="3">
        <v>0</v>
      </c>
      <c r="K2188" s="3">
        <v>70</v>
      </c>
      <c r="L2188" s="3">
        <v>0</v>
      </c>
      <c r="M2188" s="3">
        <v>54</v>
      </c>
      <c r="N2188" s="3">
        <v>0</v>
      </c>
      <c r="O2188" s="3">
        <v>39</v>
      </c>
      <c r="P2188" s="3">
        <v>11</v>
      </c>
      <c r="Q2188">
        <f t="shared" si="102"/>
        <v>295</v>
      </c>
      <c r="R2188">
        <v>0</v>
      </c>
      <c r="S2188">
        <v>0</v>
      </c>
      <c r="T2188">
        <v>0</v>
      </c>
      <c r="U2188">
        <v>0</v>
      </c>
      <c r="V2188">
        <v>1</v>
      </c>
      <c r="W2188">
        <v>0</v>
      </c>
      <c r="X2188">
        <v>0</v>
      </c>
      <c r="Y2188">
        <v>0</v>
      </c>
      <c r="Z2188">
        <v>0</v>
      </c>
      <c r="AA2188">
        <v>1</v>
      </c>
      <c r="AB2188">
        <f t="shared" si="103"/>
        <v>0</v>
      </c>
      <c r="AC2188">
        <f t="shared" si="104"/>
        <v>1</v>
      </c>
    </row>
    <row r="2189" spans="1:29">
      <c r="A2189">
        <v>18</v>
      </c>
      <c r="B2189">
        <v>36117779</v>
      </c>
      <c r="C2189" t="s">
        <v>18</v>
      </c>
      <c r="D2189" t="s">
        <v>14</v>
      </c>
      <c r="E2189" s="6" t="s">
        <v>97</v>
      </c>
      <c r="F2189" s="6" t="s">
        <v>97</v>
      </c>
      <c r="G2189" s="3">
        <v>67</v>
      </c>
      <c r="H2189" s="3">
        <v>0</v>
      </c>
      <c r="I2189" s="3">
        <v>59</v>
      </c>
      <c r="J2189" s="3">
        <v>17</v>
      </c>
      <c r="K2189" s="3">
        <v>58</v>
      </c>
      <c r="L2189" s="3">
        <v>0</v>
      </c>
      <c r="M2189" s="3">
        <v>48</v>
      </c>
      <c r="N2189" s="3">
        <v>0</v>
      </c>
      <c r="O2189" s="3">
        <v>58</v>
      </c>
      <c r="P2189" s="3">
        <v>0</v>
      </c>
      <c r="Q2189">
        <f t="shared" si="102"/>
        <v>307</v>
      </c>
      <c r="R2189">
        <v>0</v>
      </c>
      <c r="S2189">
        <v>1</v>
      </c>
      <c r="T2189">
        <v>0</v>
      </c>
      <c r="U2189">
        <v>0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0</v>
      </c>
      <c r="AB2189">
        <f t="shared" si="103"/>
        <v>0</v>
      </c>
      <c r="AC2189">
        <f t="shared" si="104"/>
        <v>1</v>
      </c>
    </row>
    <row r="2190" spans="1:29">
      <c r="A2190">
        <v>18</v>
      </c>
      <c r="B2190">
        <v>39828614</v>
      </c>
      <c r="C2190" t="s">
        <v>11</v>
      </c>
      <c r="D2190" t="s">
        <v>10</v>
      </c>
      <c r="E2190" s="6" t="s">
        <v>101</v>
      </c>
      <c r="F2190" s="6" t="s">
        <v>101</v>
      </c>
      <c r="G2190" s="3">
        <v>59</v>
      </c>
      <c r="H2190" s="3">
        <v>0</v>
      </c>
      <c r="I2190" s="3">
        <v>69</v>
      </c>
      <c r="J2190" s="3">
        <v>0</v>
      </c>
      <c r="K2190" s="3">
        <v>89</v>
      </c>
      <c r="L2190" s="3">
        <v>0</v>
      </c>
      <c r="M2190" s="3">
        <v>50</v>
      </c>
      <c r="N2190" s="3">
        <v>7</v>
      </c>
      <c r="O2190" s="3">
        <v>47</v>
      </c>
      <c r="P2190" s="3">
        <v>1</v>
      </c>
      <c r="Q2190">
        <f t="shared" si="102"/>
        <v>322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0</v>
      </c>
      <c r="Y2190">
        <v>0</v>
      </c>
      <c r="Z2190">
        <v>1</v>
      </c>
      <c r="AA2190">
        <v>0</v>
      </c>
      <c r="AB2190">
        <f t="shared" si="103"/>
        <v>0</v>
      </c>
      <c r="AC2190">
        <f t="shared" si="104"/>
        <v>1</v>
      </c>
    </row>
    <row r="2191" spans="1:29">
      <c r="A2191">
        <v>18</v>
      </c>
      <c r="B2191">
        <v>40042478</v>
      </c>
      <c r="C2191" t="s">
        <v>18</v>
      </c>
      <c r="D2191" t="s">
        <v>14</v>
      </c>
      <c r="E2191" s="6" t="s">
        <v>104</v>
      </c>
      <c r="F2191" s="6" t="s">
        <v>104</v>
      </c>
      <c r="G2191" s="3">
        <v>41</v>
      </c>
      <c r="H2191" s="3">
        <v>0</v>
      </c>
      <c r="I2191" s="3">
        <v>43</v>
      </c>
      <c r="J2191" s="3">
        <v>0</v>
      </c>
      <c r="K2191" s="3">
        <v>44</v>
      </c>
      <c r="L2191" s="3">
        <v>7</v>
      </c>
      <c r="M2191" s="3">
        <v>56</v>
      </c>
      <c r="N2191" s="3">
        <v>0</v>
      </c>
      <c r="O2191" s="3">
        <v>33</v>
      </c>
      <c r="P2191" s="3">
        <v>0</v>
      </c>
      <c r="Q2191">
        <f t="shared" si="102"/>
        <v>224</v>
      </c>
      <c r="R2191">
        <v>0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0</v>
      </c>
      <c r="Y2191">
        <v>1</v>
      </c>
      <c r="Z2191">
        <v>0</v>
      </c>
      <c r="AA2191">
        <v>0</v>
      </c>
      <c r="AB2191">
        <f t="shared" si="103"/>
        <v>0</v>
      </c>
      <c r="AC2191">
        <f t="shared" si="104"/>
        <v>1</v>
      </c>
    </row>
    <row r="2192" spans="1:29">
      <c r="A2192">
        <v>18</v>
      </c>
      <c r="B2192">
        <v>42816526</v>
      </c>
      <c r="C2192" t="s">
        <v>14</v>
      </c>
      <c r="D2192" t="s">
        <v>18</v>
      </c>
      <c r="E2192" s="6" t="s">
        <v>120</v>
      </c>
      <c r="F2192" s="6" t="s">
        <v>107</v>
      </c>
      <c r="G2192" s="3">
        <v>33</v>
      </c>
      <c r="H2192" s="3">
        <v>5</v>
      </c>
      <c r="I2192" s="3">
        <v>24</v>
      </c>
      <c r="J2192" s="3">
        <v>8</v>
      </c>
      <c r="K2192" s="3">
        <v>27</v>
      </c>
      <c r="L2192" s="3">
        <v>1</v>
      </c>
      <c r="M2192" s="3">
        <v>20</v>
      </c>
      <c r="N2192" s="3">
        <v>4</v>
      </c>
      <c r="O2192" s="3">
        <v>55</v>
      </c>
      <c r="P2192" s="3">
        <v>4</v>
      </c>
      <c r="Q2192">
        <f t="shared" si="102"/>
        <v>181</v>
      </c>
      <c r="R2192">
        <v>1</v>
      </c>
      <c r="S2192">
        <v>1</v>
      </c>
      <c r="T2192">
        <v>0</v>
      </c>
      <c r="U2192">
        <v>1</v>
      </c>
      <c r="V2192">
        <v>0</v>
      </c>
      <c r="W2192">
        <v>1</v>
      </c>
      <c r="X2192">
        <v>1</v>
      </c>
      <c r="Y2192">
        <v>0</v>
      </c>
      <c r="Z2192">
        <v>1</v>
      </c>
      <c r="AA2192">
        <v>1</v>
      </c>
      <c r="AB2192">
        <f t="shared" si="103"/>
        <v>1</v>
      </c>
      <c r="AC2192">
        <f t="shared" si="104"/>
        <v>4</v>
      </c>
    </row>
    <row r="2193" spans="1:29">
      <c r="A2193">
        <v>18</v>
      </c>
      <c r="B2193">
        <v>43109490</v>
      </c>
      <c r="C2193" t="s">
        <v>11</v>
      </c>
      <c r="D2193" t="s">
        <v>10</v>
      </c>
      <c r="E2193" s="6" t="s">
        <v>97</v>
      </c>
      <c r="F2193" s="6" t="s">
        <v>97</v>
      </c>
      <c r="G2193" s="3">
        <v>58</v>
      </c>
      <c r="H2193" s="3">
        <v>0</v>
      </c>
      <c r="I2193" s="3">
        <v>40</v>
      </c>
      <c r="J2193" s="3">
        <v>10</v>
      </c>
      <c r="K2193" s="3">
        <v>59</v>
      </c>
      <c r="L2193" s="3">
        <v>0</v>
      </c>
      <c r="M2193" s="3">
        <v>53</v>
      </c>
      <c r="N2193" s="3">
        <v>0</v>
      </c>
      <c r="O2193" s="3">
        <v>51</v>
      </c>
      <c r="P2193" s="3">
        <v>0</v>
      </c>
      <c r="Q2193">
        <f t="shared" si="102"/>
        <v>271</v>
      </c>
      <c r="R2193">
        <v>0</v>
      </c>
      <c r="S2193">
        <v>1</v>
      </c>
      <c r="T2193">
        <v>0</v>
      </c>
      <c r="U2193">
        <v>0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0</v>
      </c>
      <c r="AB2193">
        <f t="shared" si="103"/>
        <v>0</v>
      </c>
      <c r="AC2193">
        <f t="shared" si="104"/>
        <v>1</v>
      </c>
    </row>
    <row r="2194" spans="1:29">
      <c r="A2194">
        <v>18</v>
      </c>
      <c r="B2194">
        <v>43359422</v>
      </c>
      <c r="C2194" t="s">
        <v>10</v>
      </c>
      <c r="D2194" t="s">
        <v>11</v>
      </c>
      <c r="E2194" s="6" t="s">
        <v>97</v>
      </c>
      <c r="F2194" s="6" t="s">
        <v>97</v>
      </c>
      <c r="G2194" s="3">
        <v>47</v>
      </c>
      <c r="H2194" s="3">
        <v>0</v>
      </c>
      <c r="I2194" s="3">
        <v>54</v>
      </c>
      <c r="J2194" s="3">
        <v>8</v>
      </c>
      <c r="K2194" s="3">
        <v>72</v>
      </c>
      <c r="L2194" s="3">
        <v>0</v>
      </c>
      <c r="M2194" s="3">
        <v>51</v>
      </c>
      <c r="N2194" s="3">
        <v>0</v>
      </c>
      <c r="O2194" s="3">
        <v>83</v>
      </c>
      <c r="P2194" s="3">
        <v>0</v>
      </c>
      <c r="Q2194">
        <f t="shared" si="102"/>
        <v>315</v>
      </c>
      <c r="R2194">
        <v>0</v>
      </c>
      <c r="S2194">
        <v>1</v>
      </c>
      <c r="T2194">
        <v>0</v>
      </c>
      <c r="U2194">
        <v>0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0</v>
      </c>
      <c r="AB2194">
        <f t="shared" si="103"/>
        <v>0</v>
      </c>
      <c r="AC2194">
        <f t="shared" si="104"/>
        <v>1</v>
      </c>
    </row>
    <row r="2195" spans="1:29">
      <c r="A2195">
        <v>18</v>
      </c>
      <c r="B2195">
        <v>44815951</v>
      </c>
      <c r="C2195" t="s">
        <v>11</v>
      </c>
      <c r="D2195" t="s">
        <v>10</v>
      </c>
      <c r="E2195" s="6" t="s">
        <v>101</v>
      </c>
      <c r="F2195" s="6" t="s">
        <v>101</v>
      </c>
      <c r="G2195" s="3">
        <v>47</v>
      </c>
      <c r="H2195" s="3">
        <v>0</v>
      </c>
      <c r="I2195" s="3">
        <v>47</v>
      </c>
      <c r="J2195" s="3">
        <v>0</v>
      </c>
      <c r="K2195" s="3">
        <v>40</v>
      </c>
      <c r="L2195" s="3">
        <v>0</v>
      </c>
      <c r="M2195" s="3">
        <v>48</v>
      </c>
      <c r="N2195" s="3">
        <v>6</v>
      </c>
      <c r="O2195" s="3">
        <v>34</v>
      </c>
      <c r="P2195" s="3">
        <v>0</v>
      </c>
      <c r="Q2195">
        <f t="shared" si="102"/>
        <v>222</v>
      </c>
      <c r="R2195">
        <v>0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0</v>
      </c>
      <c r="Y2195">
        <v>0</v>
      </c>
      <c r="Z2195">
        <v>1</v>
      </c>
      <c r="AA2195">
        <v>0</v>
      </c>
      <c r="AB2195">
        <f t="shared" si="103"/>
        <v>0</v>
      </c>
      <c r="AC2195">
        <f t="shared" si="104"/>
        <v>1</v>
      </c>
    </row>
    <row r="2196" spans="1:29">
      <c r="A2196">
        <v>18</v>
      </c>
      <c r="B2196">
        <v>46312634</v>
      </c>
      <c r="C2196" t="s">
        <v>11</v>
      </c>
      <c r="D2196" t="s">
        <v>10</v>
      </c>
      <c r="E2196" s="6" t="s">
        <v>100</v>
      </c>
      <c r="F2196" s="6" t="s">
        <v>100</v>
      </c>
      <c r="G2196" s="3">
        <v>36</v>
      </c>
      <c r="H2196" s="3">
        <v>0</v>
      </c>
      <c r="I2196" s="3">
        <v>34</v>
      </c>
      <c r="J2196" s="3">
        <v>0</v>
      </c>
      <c r="K2196" s="3">
        <v>34</v>
      </c>
      <c r="L2196" s="3">
        <v>0</v>
      </c>
      <c r="M2196" s="3">
        <v>29</v>
      </c>
      <c r="N2196" s="3">
        <v>12</v>
      </c>
      <c r="O2196" s="3">
        <v>36</v>
      </c>
      <c r="P2196" s="3">
        <v>9</v>
      </c>
      <c r="Q2196">
        <f t="shared" si="102"/>
        <v>190</v>
      </c>
      <c r="R2196">
        <v>0</v>
      </c>
      <c r="S2196">
        <v>0</v>
      </c>
      <c r="T2196">
        <v>0</v>
      </c>
      <c r="U2196">
        <v>1</v>
      </c>
      <c r="V2196">
        <v>1</v>
      </c>
      <c r="W2196">
        <v>0</v>
      </c>
      <c r="X2196">
        <v>0</v>
      </c>
      <c r="Y2196">
        <v>0</v>
      </c>
      <c r="Z2196">
        <v>1</v>
      </c>
      <c r="AA2196">
        <v>1</v>
      </c>
      <c r="AB2196">
        <f t="shared" si="103"/>
        <v>0</v>
      </c>
      <c r="AC2196">
        <f t="shared" si="104"/>
        <v>2</v>
      </c>
    </row>
    <row r="2197" spans="1:29">
      <c r="A2197">
        <v>18</v>
      </c>
      <c r="B2197">
        <v>47835242</v>
      </c>
      <c r="C2197" t="s">
        <v>11</v>
      </c>
      <c r="D2197" t="s">
        <v>18</v>
      </c>
      <c r="E2197" s="6" t="s">
        <v>97</v>
      </c>
      <c r="F2197" s="6" t="s">
        <v>120</v>
      </c>
      <c r="G2197" s="3">
        <v>54</v>
      </c>
      <c r="H2197" s="3">
        <v>2</v>
      </c>
      <c r="I2197" s="3">
        <v>49</v>
      </c>
      <c r="J2197" s="3">
        <v>6</v>
      </c>
      <c r="K2197" s="3">
        <v>59</v>
      </c>
      <c r="L2197" s="3">
        <v>1</v>
      </c>
      <c r="M2197" s="3">
        <v>58</v>
      </c>
      <c r="N2197" s="3">
        <v>2</v>
      </c>
      <c r="O2197" s="3">
        <v>54</v>
      </c>
      <c r="P2197" s="3">
        <v>1</v>
      </c>
      <c r="Q2197">
        <f t="shared" si="102"/>
        <v>286</v>
      </c>
      <c r="R2197">
        <v>0</v>
      </c>
      <c r="S2197">
        <v>1</v>
      </c>
      <c r="T2197">
        <v>0</v>
      </c>
      <c r="U2197">
        <v>0</v>
      </c>
      <c r="V2197">
        <v>0</v>
      </c>
      <c r="W2197">
        <v>1</v>
      </c>
      <c r="X2197">
        <v>1</v>
      </c>
      <c r="Y2197">
        <v>0</v>
      </c>
      <c r="Z2197">
        <v>1</v>
      </c>
      <c r="AA2197">
        <v>0</v>
      </c>
      <c r="AB2197">
        <f t="shared" si="103"/>
        <v>2</v>
      </c>
      <c r="AC2197">
        <f t="shared" si="104"/>
        <v>3</v>
      </c>
    </row>
    <row r="2198" spans="1:29">
      <c r="A2198">
        <v>18</v>
      </c>
      <c r="B2198">
        <v>47835278</v>
      </c>
      <c r="C2198" t="s">
        <v>10</v>
      </c>
      <c r="D2198" t="s">
        <v>11</v>
      </c>
      <c r="E2198" s="6" t="s">
        <v>97</v>
      </c>
      <c r="F2198" s="6" t="s">
        <v>120</v>
      </c>
      <c r="G2198" s="3">
        <v>56</v>
      </c>
      <c r="H2198" s="3">
        <v>2</v>
      </c>
      <c r="I2198" s="3">
        <v>45</v>
      </c>
      <c r="J2198" s="3">
        <v>6</v>
      </c>
      <c r="K2198" s="3">
        <v>57</v>
      </c>
      <c r="L2198" s="3">
        <v>1</v>
      </c>
      <c r="M2198" s="3">
        <v>64</v>
      </c>
      <c r="N2198" s="3">
        <v>2</v>
      </c>
      <c r="O2198" s="3">
        <v>42</v>
      </c>
      <c r="P2198" s="3">
        <v>1</v>
      </c>
      <c r="Q2198">
        <f t="shared" si="102"/>
        <v>276</v>
      </c>
      <c r="R2198">
        <v>0</v>
      </c>
      <c r="S2198">
        <v>1</v>
      </c>
      <c r="T2198">
        <v>0</v>
      </c>
      <c r="U2198">
        <v>0</v>
      </c>
      <c r="V2198">
        <v>0</v>
      </c>
      <c r="W2198">
        <v>1</v>
      </c>
      <c r="X2198">
        <v>1</v>
      </c>
      <c r="Y2198">
        <v>0</v>
      </c>
      <c r="Z2198">
        <v>1</v>
      </c>
      <c r="AA2198">
        <v>0</v>
      </c>
      <c r="AB2198">
        <f t="shared" si="103"/>
        <v>2</v>
      </c>
      <c r="AC2198">
        <f t="shared" si="104"/>
        <v>3</v>
      </c>
    </row>
    <row r="2199" spans="1:29">
      <c r="A2199">
        <v>18</v>
      </c>
      <c r="B2199">
        <v>47835288</v>
      </c>
      <c r="C2199" t="s">
        <v>11</v>
      </c>
      <c r="D2199" t="s">
        <v>10</v>
      </c>
      <c r="E2199" s="6" t="s">
        <v>97</v>
      </c>
      <c r="F2199" s="6" t="s">
        <v>120</v>
      </c>
      <c r="G2199" s="3">
        <v>56</v>
      </c>
      <c r="H2199" s="3">
        <v>2</v>
      </c>
      <c r="I2199" s="3">
        <v>41</v>
      </c>
      <c r="J2199" s="3">
        <v>6</v>
      </c>
      <c r="K2199" s="3">
        <v>50</v>
      </c>
      <c r="L2199" s="3">
        <v>1</v>
      </c>
      <c r="M2199" s="3">
        <v>56</v>
      </c>
      <c r="N2199" s="3">
        <v>2</v>
      </c>
      <c r="O2199" s="3">
        <v>44</v>
      </c>
      <c r="P2199" s="3">
        <v>1</v>
      </c>
      <c r="Q2199">
        <f t="shared" si="102"/>
        <v>259</v>
      </c>
      <c r="R2199">
        <v>0</v>
      </c>
      <c r="S2199">
        <v>1</v>
      </c>
      <c r="T2199">
        <v>0</v>
      </c>
      <c r="U2199">
        <v>0</v>
      </c>
      <c r="V2199">
        <v>0</v>
      </c>
      <c r="W2199">
        <v>1</v>
      </c>
      <c r="X2199">
        <v>1</v>
      </c>
      <c r="Y2199">
        <v>0</v>
      </c>
      <c r="Z2199">
        <v>1</v>
      </c>
      <c r="AA2199">
        <v>0</v>
      </c>
      <c r="AB2199">
        <f t="shared" si="103"/>
        <v>2</v>
      </c>
      <c r="AC2199">
        <f t="shared" si="104"/>
        <v>3</v>
      </c>
    </row>
    <row r="2200" spans="1:29">
      <c r="A2200">
        <v>18</v>
      </c>
      <c r="B2200">
        <v>49319147</v>
      </c>
      <c r="C2200" t="s">
        <v>18</v>
      </c>
      <c r="D2200" t="s">
        <v>14</v>
      </c>
      <c r="E2200" s="6" t="s">
        <v>102</v>
      </c>
      <c r="F2200" s="6" t="s">
        <v>100</v>
      </c>
      <c r="G2200" s="3">
        <v>46</v>
      </c>
      <c r="H2200" s="3">
        <v>0</v>
      </c>
      <c r="I2200" s="3">
        <v>54</v>
      </c>
      <c r="J2200" s="3">
        <v>1</v>
      </c>
      <c r="K2200" s="3">
        <v>58</v>
      </c>
      <c r="L2200" s="3">
        <v>0</v>
      </c>
      <c r="M2200" s="3">
        <v>50</v>
      </c>
      <c r="N2200" s="3">
        <v>2</v>
      </c>
      <c r="O2200" s="3">
        <v>43</v>
      </c>
      <c r="P2200" s="3">
        <v>11</v>
      </c>
      <c r="Q2200">
        <f t="shared" si="102"/>
        <v>265</v>
      </c>
      <c r="R2200">
        <v>0</v>
      </c>
      <c r="S2200">
        <v>0</v>
      </c>
      <c r="T2200">
        <v>0</v>
      </c>
      <c r="U2200">
        <v>0</v>
      </c>
      <c r="V2200">
        <v>1</v>
      </c>
      <c r="W2200">
        <v>0</v>
      </c>
      <c r="X2200">
        <v>0</v>
      </c>
      <c r="Y2200">
        <v>0</v>
      </c>
      <c r="Z2200">
        <v>1</v>
      </c>
      <c r="AA2200">
        <v>1</v>
      </c>
      <c r="AB2200">
        <f t="shared" si="103"/>
        <v>1</v>
      </c>
      <c r="AC2200">
        <f t="shared" si="104"/>
        <v>2</v>
      </c>
    </row>
    <row r="2201" spans="1:29">
      <c r="A2201">
        <v>18</v>
      </c>
      <c r="B2201">
        <v>49627081</v>
      </c>
      <c r="C2201" t="s">
        <v>18</v>
      </c>
      <c r="D2201" t="s">
        <v>10</v>
      </c>
      <c r="E2201" s="6" t="s">
        <v>101</v>
      </c>
      <c r="F2201" s="6" t="s">
        <v>101</v>
      </c>
      <c r="G2201" s="3">
        <v>50</v>
      </c>
      <c r="H2201" s="3">
        <v>0</v>
      </c>
      <c r="I2201" s="3">
        <v>62</v>
      </c>
      <c r="J2201" s="3">
        <v>0</v>
      </c>
      <c r="K2201" s="3">
        <v>58</v>
      </c>
      <c r="L2201" s="3">
        <v>0</v>
      </c>
      <c r="M2201" s="3">
        <v>25</v>
      </c>
      <c r="N2201" s="3">
        <v>9</v>
      </c>
      <c r="O2201" s="3">
        <v>42</v>
      </c>
      <c r="P2201" s="3">
        <v>0</v>
      </c>
      <c r="Q2201">
        <f t="shared" si="102"/>
        <v>246</v>
      </c>
      <c r="R2201">
        <v>0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0</v>
      </c>
      <c r="Y2201">
        <v>0</v>
      </c>
      <c r="Z2201">
        <v>1</v>
      </c>
      <c r="AA2201">
        <v>0</v>
      </c>
      <c r="AB2201">
        <f t="shared" si="103"/>
        <v>0</v>
      </c>
      <c r="AC2201">
        <f t="shared" si="104"/>
        <v>1</v>
      </c>
    </row>
    <row r="2202" spans="1:29">
      <c r="A2202">
        <v>18</v>
      </c>
      <c r="B2202">
        <v>49741920</v>
      </c>
      <c r="C2202" t="s">
        <v>14</v>
      </c>
      <c r="D2202" t="s">
        <v>10</v>
      </c>
      <c r="E2202" s="6" t="s">
        <v>100</v>
      </c>
      <c r="F2202" s="6" t="s">
        <v>100</v>
      </c>
      <c r="G2202" s="3">
        <v>53</v>
      </c>
      <c r="H2202" s="3">
        <v>0</v>
      </c>
      <c r="I2202" s="3">
        <v>54</v>
      </c>
      <c r="J2202" s="3">
        <v>0</v>
      </c>
      <c r="K2202" s="3">
        <v>44</v>
      </c>
      <c r="L2202" s="3">
        <v>0</v>
      </c>
      <c r="M2202" s="3">
        <v>35</v>
      </c>
      <c r="N2202" s="3">
        <v>23</v>
      </c>
      <c r="O2202" s="3">
        <v>31</v>
      </c>
      <c r="P2202" s="3">
        <v>14</v>
      </c>
      <c r="Q2202">
        <f t="shared" si="102"/>
        <v>254</v>
      </c>
      <c r="R2202">
        <v>0</v>
      </c>
      <c r="S2202">
        <v>0</v>
      </c>
      <c r="T2202">
        <v>0</v>
      </c>
      <c r="U2202">
        <v>1</v>
      </c>
      <c r="V2202">
        <v>1</v>
      </c>
      <c r="W2202">
        <v>0</v>
      </c>
      <c r="X2202">
        <v>0</v>
      </c>
      <c r="Y2202">
        <v>0</v>
      </c>
      <c r="Z2202">
        <v>1</v>
      </c>
      <c r="AA2202">
        <v>1</v>
      </c>
      <c r="AB2202">
        <f t="shared" si="103"/>
        <v>0</v>
      </c>
      <c r="AC2202">
        <f t="shared" si="104"/>
        <v>2</v>
      </c>
    </row>
    <row r="2203" spans="1:29">
      <c r="A2203">
        <v>18</v>
      </c>
      <c r="B2203">
        <v>49898213</v>
      </c>
      <c r="C2203" t="s">
        <v>10</v>
      </c>
      <c r="D2203" t="s">
        <v>14</v>
      </c>
      <c r="E2203" s="6" t="s">
        <v>101</v>
      </c>
      <c r="F2203" s="6" t="s">
        <v>101</v>
      </c>
      <c r="G2203" s="3">
        <v>63</v>
      </c>
      <c r="H2203" s="3">
        <v>0</v>
      </c>
      <c r="I2203" s="3">
        <v>55</v>
      </c>
      <c r="J2203" s="3">
        <v>0</v>
      </c>
      <c r="K2203" s="3">
        <v>55</v>
      </c>
      <c r="L2203" s="3">
        <v>0</v>
      </c>
      <c r="M2203" s="3">
        <v>41</v>
      </c>
      <c r="N2203" s="3">
        <v>12</v>
      </c>
      <c r="O2203" s="3">
        <v>38</v>
      </c>
      <c r="P2203" s="3">
        <v>0</v>
      </c>
      <c r="Q2203">
        <f t="shared" si="102"/>
        <v>264</v>
      </c>
      <c r="R2203">
        <v>0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0</v>
      </c>
      <c r="Y2203">
        <v>0</v>
      </c>
      <c r="Z2203">
        <v>1</v>
      </c>
      <c r="AA2203">
        <v>0</v>
      </c>
      <c r="AB2203">
        <f t="shared" si="103"/>
        <v>0</v>
      </c>
      <c r="AC2203">
        <f t="shared" si="104"/>
        <v>1</v>
      </c>
    </row>
    <row r="2204" spans="1:29">
      <c r="A2204">
        <v>18</v>
      </c>
      <c r="B2204">
        <v>49949227</v>
      </c>
      <c r="C2204" t="s">
        <v>14</v>
      </c>
      <c r="D2204" t="s">
        <v>18</v>
      </c>
      <c r="E2204" s="6" t="s">
        <v>101</v>
      </c>
      <c r="F2204" s="6" t="s">
        <v>101</v>
      </c>
      <c r="G2204" s="3">
        <v>57</v>
      </c>
      <c r="H2204" s="3">
        <v>1</v>
      </c>
      <c r="I2204" s="3">
        <v>66</v>
      </c>
      <c r="J2204" s="3">
        <v>0</v>
      </c>
      <c r="K2204" s="3">
        <v>69</v>
      </c>
      <c r="L2204" s="3">
        <v>0</v>
      </c>
      <c r="M2204" s="3">
        <v>48</v>
      </c>
      <c r="N2204" s="3">
        <v>14</v>
      </c>
      <c r="O2204" s="3">
        <v>46</v>
      </c>
      <c r="P2204" s="3">
        <v>0</v>
      </c>
      <c r="Q2204">
        <f t="shared" si="102"/>
        <v>301</v>
      </c>
      <c r="R2204">
        <v>0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0</v>
      </c>
      <c r="Y2204">
        <v>0</v>
      </c>
      <c r="Z2204">
        <v>1</v>
      </c>
      <c r="AA2204">
        <v>0</v>
      </c>
      <c r="AB2204">
        <f t="shared" si="103"/>
        <v>0</v>
      </c>
      <c r="AC2204">
        <f t="shared" si="104"/>
        <v>1</v>
      </c>
    </row>
    <row r="2205" spans="1:29">
      <c r="A2205">
        <v>18</v>
      </c>
      <c r="B2205">
        <v>52447189</v>
      </c>
      <c r="C2205" t="s">
        <v>11</v>
      </c>
      <c r="D2205" t="s">
        <v>14</v>
      </c>
      <c r="E2205" s="6" t="s">
        <v>110</v>
      </c>
      <c r="F2205" s="6" t="s">
        <v>110</v>
      </c>
      <c r="G2205" s="3">
        <v>27</v>
      </c>
      <c r="H2205" s="3">
        <v>1</v>
      </c>
      <c r="I2205" s="3">
        <v>25</v>
      </c>
      <c r="J2205" s="3">
        <v>3</v>
      </c>
      <c r="K2205" s="3">
        <v>35</v>
      </c>
      <c r="L2205" s="3">
        <v>0</v>
      </c>
      <c r="M2205" s="3">
        <v>40</v>
      </c>
      <c r="N2205" s="3">
        <v>7</v>
      </c>
      <c r="O2205" s="3">
        <v>30</v>
      </c>
      <c r="P2205" s="3">
        <v>4</v>
      </c>
      <c r="Q2205">
        <f t="shared" si="102"/>
        <v>172</v>
      </c>
      <c r="R2205">
        <v>0</v>
      </c>
      <c r="S2205">
        <v>1</v>
      </c>
      <c r="T2205">
        <v>0</v>
      </c>
      <c r="U2205">
        <v>1</v>
      </c>
      <c r="V2205">
        <v>1</v>
      </c>
      <c r="W2205">
        <v>0</v>
      </c>
      <c r="X2205">
        <v>1</v>
      </c>
      <c r="Y2205">
        <v>0</v>
      </c>
      <c r="Z2205">
        <v>1</v>
      </c>
      <c r="AA2205">
        <v>1</v>
      </c>
      <c r="AB2205">
        <f t="shared" si="103"/>
        <v>0</v>
      </c>
      <c r="AC2205">
        <f t="shared" si="104"/>
        <v>3</v>
      </c>
    </row>
    <row r="2206" spans="1:29">
      <c r="A2206">
        <v>18</v>
      </c>
      <c r="B2206">
        <v>52547772</v>
      </c>
      <c r="C2206" t="s">
        <v>18</v>
      </c>
      <c r="D2206" t="s">
        <v>10</v>
      </c>
      <c r="E2206" s="6" t="s">
        <v>100</v>
      </c>
      <c r="F2206" s="6" t="s">
        <v>100</v>
      </c>
      <c r="G2206" s="3">
        <v>55</v>
      </c>
      <c r="H2206" s="3">
        <v>0</v>
      </c>
      <c r="I2206" s="3">
        <v>41</v>
      </c>
      <c r="J2206" s="3">
        <v>0</v>
      </c>
      <c r="K2206" s="3">
        <v>62</v>
      </c>
      <c r="L2206" s="3">
        <v>0</v>
      </c>
      <c r="M2206" s="3">
        <v>37</v>
      </c>
      <c r="N2206" s="3">
        <v>15</v>
      </c>
      <c r="O2206" s="3">
        <v>34</v>
      </c>
      <c r="P2206" s="3">
        <v>16</v>
      </c>
      <c r="Q2206">
        <f t="shared" si="102"/>
        <v>260</v>
      </c>
      <c r="R2206">
        <v>0</v>
      </c>
      <c r="S2206">
        <v>0</v>
      </c>
      <c r="T2206">
        <v>0</v>
      </c>
      <c r="U2206">
        <v>1</v>
      </c>
      <c r="V2206">
        <v>1</v>
      </c>
      <c r="W2206">
        <v>0</v>
      </c>
      <c r="X2206">
        <v>0</v>
      </c>
      <c r="Y2206">
        <v>0</v>
      </c>
      <c r="Z2206">
        <v>1</v>
      </c>
      <c r="AA2206">
        <v>1</v>
      </c>
      <c r="AB2206">
        <f t="shared" si="103"/>
        <v>0</v>
      </c>
      <c r="AC2206">
        <f t="shared" si="104"/>
        <v>2</v>
      </c>
    </row>
    <row r="2207" spans="1:29">
      <c r="A2207">
        <v>18</v>
      </c>
      <c r="B2207">
        <v>53286062</v>
      </c>
      <c r="C2207" t="s">
        <v>11</v>
      </c>
      <c r="D2207" t="s">
        <v>18</v>
      </c>
      <c r="E2207" s="6" t="s">
        <v>100</v>
      </c>
      <c r="F2207" s="6" t="s">
        <v>100</v>
      </c>
      <c r="G2207" s="3">
        <v>50</v>
      </c>
      <c r="H2207" s="3">
        <v>0</v>
      </c>
      <c r="I2207" s="3">
        <v>62</v>
      </c>
      <c r="J2207" s="3">
        <v>0</v>
      </c>
      <c r="K2207" s="3">
        <v>74</v>
      </c>
      <c r="L2207" s="3">
        <v>0</v>
      </c>
      <c r="M2207" s="3">
        <v>33</v>
      </c>
      <c r="N2207" s="3">
        <v>12</v>
      </c>
      <c r="O2207" s="3">
        <v>47</v>
      </c>
      <c r="P2207" s="3">
        <v>8</v>
      </c>
      <c r="Q2207">
        <f t="shared" si="102"/>
        <v>286</v>
      </c>
      <c r="R2207">
        <v>0</v>
      </c>
      <c r="S2207">
        <v>0</v>
      </c>
      <c r="T2207">
        <v>0</v>
      </c>
      <c r="U2207">
        <v>1</v>
      </c>
      <c r="V2207">
        <v>1</v>
      </c>
      <c r="W2207">
        <v>0</v>
      </c>
      <c r="X2207">
        <v>0</v>
      </c>
      <c r="Y2207">
        <v>0</v>
      </c>
      <c r="Z2207">
        <v>1</v>
      </c>
      <c r="AA2207">
        <v>1</v>
      </c>
      <c r="AB2207">
        <f t="shared" si="103"/>
        <v>0</v>
      </c>
      <c r="AC2207">
        <f t="shared" si="104"/>
        <v>2</v>
      </c>
    </row>
    <row r="2208" spans="1:29">
      <c r="A2208">
        <v>18</v>
      </c>
      <c r="B2208">
        <v>53403460</v>
      </c>
      <c r="C2208" t="s">
        <v>10</v>
      </c>
      <c r="D2208" t="s">
        <v>11</v>
      </c>
      <c r="E2208" s="6" t="s">
        <v>100</v>
      </c>
      <c r="F2208" s="6" t="s">
        <v>100</v>
      </c>
      <c r="G2208" s="3">
        <v>46</v>
      </c>
      <c r="H2208" s="3">
        <v>0</v>
      </c>
      <c r="I2208" s="3">
        <v>52</v>
      </c>
      <c r="J2208" s="3">
        <v>0</v>
      </c>
      <c r="K2208" s="3">
        <v>43</v>
      </c>
      <c r="L2208" s="3">
        <v>0</v>
      </c>
      <c r="M2208" s="3">
        <v>39</v>
      </c>
      <c r="N2208" s="3">
        <v>10</v>
      </c>
      <c r="O2208" s="3">
        <v>39</v>
      </c>
      <c r="P2208" s="3">
        <v>20</v>
      </c>
      <c r="Q2208">
        <f t="shared" si="102"/>
        <v>249</v>
      </c>
      <c r="R2208">
        <v>0</v>
      </c>
      <c r="S2208">
        <v>0</v>
      </c>
      <c r="T2208">
        <v>0</v>
      </c>
      <c r="U2208">
        <v>1</v>
      </c>
      <c r="V2208">
        <v>1</v>
      </c>
      <c r="W2208">
        <v>0</v>
      </c>
      <c r="X2208">
        <v>0</v>
      </c>
      <c r="Y2208">
        <v>0</v>
      </c>
      <c r="Z2208">
        <v>1</v>
      </c>
      <c r="AA2208">
        <v>1</v>
      </c>
      <c r="AB2208">
        <f t="shared" si="103"/>
        <v>0</v>
      </c>
      <c r="AC2208">
        <f t="shared" si="104"/>
        <v>2</v>
      </c>
    </row>
    <row r="2209" spans="1:29">
      <c r="A2209">
        <v>18</v>
      </c>
      <c r="B2209">
        <v>53610324</v>
      </c>
      <c r="C2209" t="s">
        <v>11</v>
      </c>
      <c r="D2209" t="s">
        <v>18</v>
      </c>
      <c r="E2209" s="6" t="s">
        <v>103</v>
      </c>
      <c r="F2209" s="6" t="s">
        <v>103</v>
      </c>
      <c r="G2209" s="3">
        <v>54</v>
      </c>
      <c r="H2209" s="3">
        <v>8</v>
      </c>
      <c r="I2209" s="3">
        <v>77</v>
      </c>
      <c r="J2209" s="3">
        <v>0</v>
      </c>
      <c r="K2209" s="3">
        <v>70</v>
      </c>
      <c r="L2209" s="3">
        <v>0</v>
      </c>
      <c r="M2209" s="3">
        <v>51</v>
      </c>
      <c r="N2209" s="3">
        <v>0</v>
      </c>
      <c r="O2209" s="3">
        <v>58</v>
      </c>
      <c r="P2209" s="3">
        <v>1</v>
      </c>
      <c r="Q2209">
        <f t="shared" si="102"/>
        <v>319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1</v>
      </c>
      <c r="X2209">
        <v>0</v>
      </c>
      <c r="Y2209">
        <v>0</v>
      </c>
      <c r="Z2209">
        <v>0</v>
      </c>
      <c r="AA2209">
        <v>0</v>
      </c>
      <c r="AB2209">
        <f t="shared" si="103"/>
        <v>0</v>
      </c>
      <c r="AC2209">
        <f t="shared" si="104"/>
        <v>1</v>
      </c>
    </row>
    <row r="2210" spans="1:29">
      <c r="A2210">
        <v>18</v>
      </c>
      <c r="B2210">
        <v>53771182</v>
      </c>
      <c r="C2210" t="s">
        <v>11</v>
      </c>
      <c r="D2210" t="s">
        <v>18</v>
      </c>
      <c r="E2210" s="6" t="s">
        <v>100</v>
      </c>
      <c r="F2210" s="6" t="s">
        <v>100</v>
      </c>
      <c r="G2210" s="3">
        <v>70</v>
      </c>
      <c r="H2210" s="3">
        <v>0</v>
      </c>
      <c r="I2210" s="3">
        <v>67</v>
      </c>
      <c r="J2210" s="3">
        <v>0</v>
      </c>
      <c r="K2210" s="3">
        <v>57</v>
      </c>
      <c r="L2210" s="3">
        <v>0</v>
      </c>
      <c r="M2210" s="3">
        <v>28</v>
      </c>
      <c r="N2210" s="3">
        <v>10</v>
      </c>
      <c r="O2210" s="3">
        <v>34</v>
      </c>
      <c r="P2210" s="3">
        <v>8</v>
      </c>
      <c r="Q2210">
        <f t="shared" si="102"/>
        <v>274</v>
      </c>
      <c r="R2210">
        <v>0</v>
      </c>
      <c r="S2210">
        <v>0</v>
      </c>
      <c r="T2210">
        <v>0</v>
      </c>
      <c r="U2210">
        <v>1</v>
      </c>
      <c r="V2210">
        <v>1</v>
      </c>
      <c r="W2210">
        <v>0</v>
      </c>
      <c r="X2210">
        <v>0</v>
      </c>
      <c r="Y2210">
        <v>0</v>
      </c>
      <c r="Z2210">
        <v>1</v>
      </c>
      <c r="AA2210">
        <v>1</v>
      </c>
      <c r="AB2210">
        <f t="shared" si="103"/>
        <v>0</v>
      </c>
      <c r="AC2210">
        <f t="shared" si="104"/>
        <v>2</v>
      </c>
    </row>
    <row r="2211" spans="1:29">
      <c r="A2211">
        <v>18</v>
      </c>
      <c r="B2211">
        <v>53919107</v>
      </c>
      <c r="C2211" t="s">
        <v>14</v>
      </c>
      <c r="D2211" t="s">
        <v>18</v>
      </c>
      <c r="E2211" s="6" t="s">
        <v>102</v>
      </c>
      <c r="F2211" s="6" t="s">
        <v>102</v>
      </c>
      <c r="G2211" s="3">
        <v>55</v>
      </c>
      <c r="H2211" s="3">
        <v>0</v>
      </c>
      <c r="I2211" s="3">
        <v>37</v>
      </c>
      <c r="J2211" s="3">
        <v>0</v>
      </c>
      <c r="K2211" s="3">
        <v>50</v>
      </c>
      <c r="L2211" s="3">
        <v>0</v>
      </c>
      <c r="M2211" s="3">
        <v>40</v>
      </c>
      <c r="N2211" s="3">
        <v>0</v>
      </c>
      <c r="O2211" s="3">
        <v>32</v>
      </c>
      <c r="P2211" s="3">
        <v>18</v>
      </c>
      <c r="Q2211">
        <f t="shared" si="102"/>
        <v>232</v>
      </c>
      <c r="R2211">
        <v>0</v>
      </c>
      <c r="S2211">
        <v>0</v>
      </c>
      <c r="T2211">
        <v>0</v>
      </c>
      <c r="U2211">
        <v>0</v>
      </c>
      <c r="V2211">
        <v>1</v>
      </c>
      <c r="W2211">
        <v>0</v>
      </c>
      <c r="X2211">
        <v>0</v>
      </c>
      <c r="Y2211">
        <v>0</v>
      </c>
      <c r="Z2211">
        <v>0</v>
      </c>
      <c r="AA2211">
        <v>1</v>
      </c>
      <c r="AB2211">
        <f t="shared" si="103"/>
        <v>0</v>
      </c>
      <c r="AC2211">
        <f t="shared" si="104"/>
        <v>1</v>
      </c>
    </row>
    <row r="2212" spans="1:29">
      <c r="A2212">
        <v>18</v>
      </c>
      <c r="B2212">
        <v>54081807</v>
      </c>
      <c r="C2212" t="s">
        <v>11</v>
      </c>
      <c r="D2212" t="s">
        <v>10</v>
      </c>
      <c r="E2212" s="6" t="s">
        <v>103</v>
      </c>
      <c r="F2212" s="6" t="s">
        <v>103</v>
      </c>
      <c r="G2212" s="3">
        <v>37</v>
      </c>
      <c r="H2212" s="3">
        <v>6</v>
      </c>
      <c r="I2212" s="3">
        <v>29</v>
      </c>
      <c r="J2212" s="3">
        <v>0</v>
      </c>
      <c r="K2212" s="3">
        <v>36</v>
      </c>
      <c r="L2212" s="3">
        <v>0</v>
      </c>
      <c r="M2212" s="3">
        <v>39</v>
      </c>
      <c r="N2212" s="3">
        <v>0</v>
      </c>
      <c r="O2212" s="3">
        <v>36</v>
      </c>
      <c r="P2212" s="3">
        <v>0</v>
      </c>
      <c r="Q2212">
        <f t="shared" si="102"/>
        <v>183</v>
      </c>
      <c r="R2212">
        <v>1</v>
      </c>
      <c r="S2212">
        <v>0</v>
      </c>
      <c r="T2212">
        <v>0</v>
      </c>
      <c r="U2212">
        <v>0</v>
      </c>
      <c r="V2212">
        <v>0</v>
      </c>
      <c r="W2212">
        <v>1</v>
      </c>
      <c r="X2212">
        <v>0</v>
      </c>
      <c r="Y2212">
        <v>0</v>
      </c>
      <c r="Z2212">
        <v>0</v>
      </c>
      <c r="AA2212">
        <v>0</v>
      </c>
      <c r="AB2212">
        <f t="shared" si="103"/>
        <v>0</v>
      </c>
      <c r="AC2212">
        <f t="shared" si="104"/>
        <v>1</v>
      </c>
    </row>
    <row r="2213" spans="1:29">
      <c r="A2213">
        <v>18</v>
      </c>
      <c r="B2213">
        <v>54179163</v>
      </c>
      <c r="C2213" t="s">
        <v>14</v>
      </c>
      <c r="D2213" t="s">
        <v>18</v>
      </c>
      <c r="E2213" s="6" t="s">
        <v>104</v>
      </c>
      <c r="F2213" s="6" t="s">
        <v>104</v>
      </c>
      <c r="G2213" s="3">
        <v>51</v>
      </c>
      <c r="H2213" s="3">
        <v>0</v>
      </c>
      <c r="I2213" s="3">
        <v>50</v>
      </c>
      <c r="J2213" s="3">
        <v>0</v>
      </c>
      <c r="K2213" s="3">
        <v>48</v>
      </c>
      <c r="L2213" s="3">
        <v>7</v>
      </c>
      <c r="M2213" s="3">
        <v>54</v>
      </c>
      <c r="N2213" s="3">
        <v>0</v>
      </c>
      <c r="O2213" s="3">
        <v>44</v>
      </c>
      <c r="P2213" s="3">
        <v>0</v>
      </c>
      <c r="Q2213">
        <f t="shared" si="102"/>
        <v>254</v>
      </c>
      <c r="R2213">
        <v>0</v>
      </c>
      <c r="S2213">
        <v>0</v>
      </c>
      <c r="T2213">
        <v>1</v>
      </c>
      <c r="U2213">
        <v>0</v>
      </c>
      <c r="V2213">
        <v>0</v>
      </c>
      <c r="W2213">
        <v>0</v>
      </c>
      <c r="X2213">
        <v>0</v>
      </c>
      <c r="Y2213">
        <v>1</v>
      </c>
      <c r="Z2213">
        <v>0</v>
      </c>
      <c r="AA2213">
        <v>0</v>
      </c>
      <c r="AB2213">
        <f t="shared" si="103"/>
        <v>0</v>
      </c>
      <c r="AC2213">
        <f t="shared" si="104"/>
        <v>1</v>
      </c>
    </row>
    <row r="2214" spans="1:29">
      <c r="A2214">
        <v>18</v>
      </c>
      <c r="B2214">
        <v>54909123</v>
      </c>
      <c r="C2214" t="s">
        <v>11</v>
      </c>
      <c r="D2214" t="s">
        <v>10</v>
      </c>
      <c r="E2214" s="6" t="s">
        <v>104</v>
      </c>
      <c r="F2214" s="6" t="s">
        <v>104</v>
      </c>
      <c r="G2214" s="3">
        <v>37</v>
      </c>
      <c r="H2214" s="3">
        <v>0</v>
      </c>
      <c r="I2214" s="3">
        <v>44</v>
      </c>
      <c r="J2214" s="3">
        <v>0</v>
      </c>
      <c r="K2214" s="3">
        <v>38</v>
      </c>
      <c r="L2214" s="3">
        <v>8</v>
      </c>
      <c r="M2214" s="3">
        <v>49</v>
      </c>
      <c r="N2214" s="3">
        <v>0</v>
      </c>
      <c r="O2214" s="3">
        <v>37</v>
      </c>
      <c r="P2214" s="3">
        <v>0</v>
      </c>
      <c r="Q2214">
        <f t="shared" si="102"/>
        <v>213</v>
      </c>
      <c r="R2214">
        <v>0</v>
      </c>
      <c r="S2214">
        <v>0</v>
      </c>
      <c r="T2214">
        <v>1</v>
      </c>
      <c r="U2214">
        <v>0</v>
      </c>
      <c r="V2214">
        <v>0</v>
      </c>
      <c r="W2214">
        <v>0</v>
      </c>
      <c r="X2214">
        <v>0</v>
      </c>
      <c r="Y2214">
        <v>1</v>
      </c>
      <c r="Z2214">
        <v>0</v>
      </c>
      <c r="AA2214">
        <v>0</v>
      </c>
      <c r="AB2214">
        <f t="shared" si="103"/>
        <v>0</v>
      </c>
      <c r="AC2214">
        <f t="shared" si="104"/>
        <v>1</v>
      </c>
    </row>
    <row r="2215" spans="1:29">
      <c r="A2215">
        <v>18</v>
      </c>
      <c r="B2215">
        <v>54933241</v>
      </c>
      <c r="C2215" t="s">
        <v>14</v>
      </c>
      <c r="D2215" t="s">
        <v>18</v>
      </c>
      <c r="E2215" s="6" t="s">
        <v>100</v>
      </c>
      <c r="F2215" s="6" t="s">
        <v>100</v>
      </c>
      <c r="G2215" s="3">
        <v>67</v>
      </c>
      <c r="H2215" s="3">
        <v>0</v>
      </c>
      <c r="I2215" s="3">
        <v>70</v>
      </c>
      <c r="J2215" s="3">
        <v>1</v>
      </c>
      <c r="K2215" s="3">
        <v>62</v>
      </c>
      <c r="L2215" s="3">
        <v>0</v>
      </c>
      <c r="M2215" s="3">
        <v>37</v>
      </c>
      <c r="N2215" s="3">
        <v>22</v>
      </c>
      <c r="O2215" s="3">
        <v>45</v>
      </c>
      <c r="P2215" s="3">
        <v>9</v>
      </c>
      <c r="Q2215">
        <f t="shared" si="102"/>
        <v>313</v>
      </c>
      <c r="R2215">
        <v>0</v>
      </c>
      <c r="S2215">
        <v>0</v>
      </c>
      <c r="T2215">
        <v>0</v>
      </c>
      <c r="U2215">
        <v>1</v>
      </c>
      <c r="V2215">
        <v>1</v>
      </c>
      <c r="W2215">
        <v>0</v>
      </c>
      <c r="X2215">
        <v>0</v>
      </c>
      <c r="Y2215">
        <v>0</v>
      </c>
      <c r="Z2215">
        <v>1</v>
      </c>
      <c r="AA2215">
        <v>1</v>
      </c>
      <c r="AB2215">
        <f t="shared" si="103"/>
        <v>0</v>
      </c>
      <c r="AC2215">
        <f t="shared" si="104"/>
        <v>2</v>
      </c>
    </row>
    <row r="2216" spans="1:29">
      <c r="A2216">
        <v>18</v>
      </c>
      <c r="B2216">
        <v>55177226</v>
      </c>
      <c r="C2216" t="s">
        <v>18</v>
      </c>
      <c r="D2216" t="s">
        <v>14</v>
      </c>
      <c r="E2216" s="6" t="s">
        <v>114</v>
      </c>
      <c r="F2216" s="6" t="s">
        <v>105</v>
      </c>
      <c r="G2216" s="3">
        <v>22</v>
      </c>
      <c r="H2216" s="3">
        <v>4</v>
      </c>
      <c r="I2216" s="3">
        <v>20</v>
      </c>
      <c r="J2216" s="3">
        <v>4</v>
      </c>
      <c r="K2216" s="3">
        <v>23</v>
      </c>
      <c r="L2216" s="3">
        <v>5</v>
      </c>
      <c r="M2216" s="3">
        <v>26</v>
      </c>
      <c r="N2216" s="3">
        <v>5</v>
      </c>
      <c r="O2216" s="3">
        <v>28</v>
      </c>
      <c r="P2216" s="3">
        <v>1</v>
      </c>
      <c r="Q2216">
        <f t="shared" si="102"/>
        <v>138</v>
      </c>
      <c r="R2216">
        <v>1</v>
      </c>
      <c r="S2216">
        <v>0</v>
      </c>
      <c r="T2216">
        <v>1</v>
      </c>
      <c r="U2216">
        <v>1</v>
      </c>
      <c r="V2216">
        <v>0</v>
      </c>
      <c r="W2216">
        <v>1</v>
      </c>
      <c r="X2216">
        <v>1</v>
      </c>
      <c r="Y2216">
        <v>1</v>
      </c>
      <c r="Z2216">
        <v>1</v>
      </c>
      <c r="AA2216">
        <v>0</v>
      </c>
      <c r="AB2216">
        <f t="shared" si="103"/>
        <v>1</v>
      </c>
      <c r="AC2216">
        <f t="shared" si="104"/>
        <v>4</v>
      </c>
    </row>
    <row r="2217" spans="1:29">
      <c r="A2217">
        <v>18</v>
      </c>
      <c r="B2217">
        <v>56504254</v>
      </c>
      <c r="C2217" t="s">
        <v>14</v>
      </c>
      <c r="D2217" t="s">
        <v>18</v>
      </c>
      <c r="E2217" s="6" t="s">
        <v>100</v>
      </c>
      <c r="F2217" s="6" t="s">
        <v>100</v>
      </c>
      <c r="G2217" s="3">
        <v>29</v>
      </c>
      <c r="H2217" s="3">
        <v>0</v>
      </c>
      <c r="I2217" s="3">
        <v>33</v>
      </c>
      <c r="J2217" s="3">
        <v>0</v>
      </c>
      <c r="K2217" s="3">
        <v>32</v>
      </c>
      <c r="L2217" s="3">
        <v>0</v>
      </c>
      <c r="M2217" s="3">
        <v>31</v>
      </c>
      <c r="N2217" s="3">
        <v>14</v>
      </c>
      <c r="O2217" s="3">
        <v>37</v>
      </c>
      <c r="P2217" s="3">
        <v>9</v>
      </c>
      <c r="Q2217">
        <f t="shared" si="102"/>
        <v>185</v>
      </c>
      <c r="R2217">
        <v>0</v>
      </c>
      <c r="S2217">
        <v>0</v>
      </c>
      <c r="T2217">
        <v>0</v>
      </c>
      <c r="U2217">
        <v>1</v>
      </c>
      <c r="V2217">
        <v>1</v>
      </c>
      <c r="W2217">
        <v>0</v>
      </c>
      <c r="X2217">
        <v>0</v>
      </c>
      <c r="Y2217">
        <v>0</v>
      </c>
      <c r="Z2217">
        <v>1</v>
      </c>
      <c r="AA2217">
        <v>1</v>
      </c>
      <c r="AB2217">
        <f t="shared" si="103"/>
        <v>0</v>
      </c>
      <c r="AC2217">
        <f t="shared" si="104"/>
        <v>2</v>
      </c>
    </row>
    <row r="2218" spans="1:29">
      <c r="A2218">
        <v>18</v>
      </c>
      <c r="B2218">
        <v>59582371</v>
      </c>
      <c r="C2218" t="s">
        <v>14</v>
      </c>
      <c r="D2218" t="s">
        <v>18</v>
      </c>
      <c r="E2218" s="6" t="s">
        <v>101</v>
      </c>
      <c r="F2218" s="6" t="s">
        <v>101</v>
      </c>
      <c r="G2218" s="3">
        <v>59</v>
      </c>
      <c r="H2218" s="3">
        <v>0</v>
      </c>
      <c r="I2218" s="3">
        <v>63</v>
      </c>
      <c r="J2218" s="3">
        <v>0</v>
      </c>
      <c r="K2218" s="3">
        <v>40</v>
      </c>
      <c r="L2218" s="3">
        <v>0</v>
      </c>
      <c r="M2218" s="3">
        <v>39</v>
      </c>
      <c r="N2218" s="3">
        <v>10</v>
      </c>
      <c r="O2218" s="3">
        <v>41</v>
      </c>
      <c r="P2218" s="3">
        <v>0</v>
      </c>
      <c r="Q2218">
        <f t="shared" si="102"/>
        <v>252</v>
      </c>
      <c r="R2218">
        <v>0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0</v>
      </c>
      <c r="Y2218">
        <v>0</v>
      </c>
      <c r="Z2218">
        <v>1</v>
      </c>
      <c r="AA2218">
        <v>0</v>
      </c>
      <c r="AB2218">
        <f t="shared" si="103"/>
        <v>0</v>
      </c>
      <c r="AC2218">
        <f t="shared" si="104"/>
        <v>1</v>
      </c>
    </row>
    <row r="2219" spans="1:29">
      <c r="A2219">
        <v>18</v>
      </c>
      <c r="B2219">
        <v>60170691</v>
      </c>
      <c r="C2219" t="s">
        <v>10</v>
      </c>
      <c r="D2219" t="s">
        <v>14</v>
      </c>
      <c r="E2219" s="6" t="s">
        <v>101</v>
      </c>
      <c r="F2219" s="6" t="s">
        <v>92</v>
      </c>
      <c r="G2219" s="3">
        <v>31</v>
      </c>
      <c r="H2219" s="3">
        <v>1</v>
      </c>
      <c r="I2219" s="3">
        <v>18</v>
      </c>
      <c r="J2219" s="3">
        <v>8</v>
      </c>
      <c r="K2219" s="3">
        <v>31</v>
      </c>
      <c r="L2219" s="3">
        <v>8</v>
      </c>
      <c r="M2219" s="3">
        <v>29</v>
      </c>
      <c r="N2219" s="3">
        <v>9</v>
      </c>
      <c r="O2219" s="3">
        <v>37</v>
      </c>
      <c r="P2219" s="3">
        <v>3</v>
      </c>
      <c r="Q2219">
        <f t="shared" si="102"/>
        <v>175</v>
      </c>
      <c r="R2219">
        <v>0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1</v>
      </c>
      <c r="Z2219">
        <v>1</v>
      </c>
      <c r="AA2219">
        <v>1</v>
      </c>
      <c r="AB2219">
        <f t="shared" si="103"/>
        <v>3</v>
      </c>
      <c r="AC2219">
        <f t="shared" si="104"/>
        <v>4</v>
      </c>
    </row>
    <row r="2220" spans="1:29">
      <c r="A2220">
        <v>18</v>
      </c>
      <c r="B2220">
        <v>61260268</v>
      </c>
      <c r="C2220" t="s">
        <v>18</v>
      </c>
      <c r="D2220" t="s">
        <v>11</v>
      </c>
      <c r="E2220" s="6" t="s">
        <v>102</v>
      </c>
      <c r="F2220" s="6" t="s">
        <v>102</v>
      </c>
      <c r="G2220" s="3">
        <v>52</v>
      </c>
      <c r="H2220" s="3">
        <v>0</v>
      </c>
      <c r="I2220" s="3">
        <v>56</v>
      </c>
      <c r="J2220" s="3">
        <v>0</v>
      </c>
      <c r="K2220" s="3">
        <v>55</v>
      </c>
      <c r="L2220" s="3">
        <v>1</v>
      </c>
      <c r="M2220" s="3">
        <v>48</v>
      </c>
      <c r="N2220" s="3">
        <v>0</v>
      </c>
      <c r="O2220" s="3">
        <v>53</v>
      </c>
      <c r="P2220" s="3">
        <v>18</v>
      </c>
      <c r="Q2220">
        <f t="shared" si="102"/>
        <v>283</v>
      </c>
      <c r="R2220">
        <v>0</v>
      </c>
      <c r="S2220">
        <v>0</v>
      </c>
      <c r="T2220">
        <v>0</v>
      </c>
      <c r="U2220">
        <v>0</v>
      </c>
      <c r="V2220">
        <v>1</v>
      </c>
      <c r="W2220">
        <v>0</v>
      </c>
      <c r="X2220">
        <v>0</v>
      </c>
      <c r="Y2220">
        <v>0</v>
      </c>
      <c r="Z2220">
        <v>0</v>
      </c>
      <c r="AA2220">
        <v>1</v>
      </c>
      <c r="AB2220">
        <f t="shared" si="103"/>
        <v>0</v>
      </c>
      <c r="AC2220">
        <f t="shared" si="104"/>
        <v>1</v>
      </c>
    </row>
    <row r="2221" spans="1:29">
      <c r="A2221">
        <v>18</v>
      </c>
      <c r="B2221">
        <v>61796006</v>
      </c>
      <c r="C2221" t="s">
        <v>11</v>
      </c>
      <c r="D2221" t="s">
        <v>10</v>
      </c>
      <c r="E2221" s="6" t="s">
        <v>100</v>
      </c>
      <c r="F2221" s="6" t="s">
        <v>100</v>
      </c>
      <c r="G2221" s="3">
        <v>52</v>
      </c>
      <c r="H2221" s="3">
        <v>1</v>
      </c>
      <c r="I2221" s="3">
        <v>67</v>
      </c>
      <c r="J2221" s="3">
        <v>0</v>
      </c>
      <c r="K2221" s="3">
        <v>67</v>
      </c>
      <c r="L2221" s="3">
        <v>0</v>
      </c>
      <c r="M2221" s="3">
        <v>34</v>
      </c>
      <c r="N2221" s="3">
        <v>16</v>
      </c>
      <c r="O2221" s="3">
        <v>38</v>
      </c>
      <c r="P2221" s="3">
        <v>14</v>
      </c>
      <c r="Q2221">
        <f t="shared" si="102"/>
        <v>289</v>
      </c>
      <c r="R2221">
        <v>0</v>
      </c>
      <c r="S2221">
        <v>0</v>
      </c>
      <c r="T2221">
        <v>0</v>
      </c>
      <c r="U2221">
        <v>1</v>
      </c>
      <c r="V2221">
        <v>1</v>
      </c>
      <c r="W2221">
        <v>0</v>
      </c>
      <c r="X2221">
        <v>0</v>
      </c>
      <c r="Y2221">
        <v>0</v>
      </c>
      <c r="Z2221">
        <v>1</v>
      </c>
      <c r="AA2221">
        <v>1</v>
      </c>
      <c r="AB2221">
        <f t="shared" si="103"/>
        <v>0</v>
      </c>
      <c r="AC2221">
        <f t="shared" si="104"/>
        <v>2</v>
      </c>
    </row>
    <row r="2222" spans="1:29">
      <c r="A2222">
        <v>18</v>
      </c>
      <c r="B2222">
        <v>63778833</v>
      </c>
      <c r="C2222" t="s">
        <v>18</v>
      </c>
      <c r="D2222" t="s">
        <v>14</v>
      </c>
      <c r="E2222" s="6" t="s">
        <v>112</v>
      </c>
      <c r="F2222" s="6" t="s">
        <v>105</v>
      </c>
      <c r="G2222" s="3">
        <v>33</v>
      </c>
      <c r="H2222" s="3">
        <v>2</v>
      </c>
      <c r="I2222" s="3">
        <v>24</v>
      </c>
      <c r="J2222" s="3">
        <v>5</v>
      </c>
      <c r="K2222" s="3">
        <v>35</v>
      </c>
      <c r="L2222" s="3">
        <v>6</v>
      </c>
      <c r="M2222" s="3">
        <v>24</v>
      </c>
      <c r="N2222" s="3">
        <v>4</v>
      </c>
      <c r="O2222" s="3">
        <v>28</v>
      </c>
      <c r="P2222" s="3">
        <v>1</v>
      </c>
      <c r="Q2222">
        <f t="shared" si="102"/>
        <v>162</v>
      </c>
      <c r="R2222">
        <v>0</v>
      </c>
      <c r="S2222">
        <v>1</v>
      </c>
      <c r="T2222">
        <v>1</v>
      </c>
      <c r="U2222">
        <v>1</v>
      </c>
      <c r="V2222">
        <v>0</v>
      </c>
      <c r="W2222">
        <v>1</v>
      </c>
      <c r="X2222">
        <v>1</v>
      </c>
      <c r="Y2222">
        <v>1</v>
      </c>
      <c r="Z2222">
        <v>1</v>
      </c>
      <c r="AA2222">
        <v>0</v>
      </c>
      <c r="AB2222">
        <f t="shared" si="103"/>
        <v>1</v>
      </c>
      <c r="AC2222">
        <f t="shared" si="104"/>
        <v>4</v>
      </c>
    </row>
    <row r="2223" spans="1:29">
      <c r="A2223">
        <v>18</v>
      </c>
      <c r="B2223">
        <v>63778835</v>
      </c>
      <c r="C2223" t="s">
        <v>14</v>
      </c>
      <c r="D2223" t="s">
        <v>18</v>
      </c>
      <c r="E2223" s="6" t="s">
        <v>112</v>
      </c>
      <c r="F2223" s="6" t="s">
        <v>105</v>
      </c>
      <c r="G2223" s="3">
        <v>33</v>
      </c>
      <c r="H2223" s="3">
        <v>2</v>
      </c>
      <c r="I2223" s="3">
        <v>24</v>
      </c>
      <c r="J2223" s="3">
        <v>6</v>
      </c>
      <c r="K2223" s="3">
        <v>36</v>
      </c>
      <c r="L2223" s="3">
        <v>5</v>
      </c>
      <c r="M2223" s="3">
        <v>23</v>
      </c>
      <c r="N2223" s="3">
        <v>3</v>
      </c>
      <c r="O2223" s="3">
        <v>29</v>
      </c>
      <c r="P2223" s="3">
        <v>0</v>
      </c>
      <c r="Q2223">
        <f t="shared" si="102"/>
        <v>161</v>
      </c>
      <c r="R2223">
        <v>0</v>
      </c>
      <c r="S2223">
        <v>1</v>
      </c>
      <c r="T2223">
        <v>1</v>
      </c>
      <c r="U2223">
        <v>1</v>
      </c>
      <c r="V2223">
        <v>0</v>
      </c>
      <c r="W2223">
        <v>1</v>
      </c>
      <c r="X2223">
        <v>1</v>
      </c>
      <c r="Y2223">
        <v>1</v>
      </c>
      <c r="Z2223">
        <v>1</v>
      </c>
      <c r="AA2223">
        <v>0</v>
      </c>
      <c r="AB2223">
        <f t="shared" si="103"/>
        <v>1</v>
      </c>
      <c r="AC2223">
        <f t="shared" si="104"/>
        <v>4</v>
      </c>
    </row>
    <row r="2224" spans="1:29">
      <c r="A2224">
        <v>18</v>
      </c>
      <c r="B2224">
        <v>63839893</v>
      </c>
      <c r="C2224" t="s">
        <v>18</v>
      </c>
      <c r="D2224" t="s">
        <v>10</v>
      </c>
      <c r="E2224" s="6" t="s">
        <v>100</v>
      </c>
      <c r="F2224" s="6" t="s">
        <v>100</v>
      </c>
      <c r="G2224" s="3">
        <v>53</v>
      </c>
      <c r="H2224" s="3">
        <v>0</v>
      </c>
      <c r="I2224" s="3">
        <v>78</v>
      </c>
      <c r="J2224" s="3">
        <v>0</v>
      </c>
      <c r="K2224" s="3">
        <v>87</v>
      </c>
      <c r="L2224" s="3">
        <v>0</v>
      </c>
      <c r="M2224" s="3">
        <v>43</v>
      </c>
      <c r="N2224" s="3">
        <v>12</v>
      </c>
      <c r="O2224" s="3">
        <v>47</v>
      </c>
      <c r="P2224" s="3">
        <v>18</v>
      </c>
      <c r="Q2224">
        <f t="shared" si="102"/>
        <v>338</v>
      </c>
      <c r="R2224">
        <v>0</v>
      </c>
      <c r="S2224">
        <v>0</v>
      </c>
      <c r="T2224">
        <v>0</v>
      </c>
      <c r="U2224">
        <v>1</v>
      </c>
      <c r="V2224">
        <v>1</v>
      </c>
      <c r="W2224">
        <v>0</v>
      </c>
      <c r="X2224">
        <v>0</v>
      </c>
      <c r="Y2224">
        <v>0</v>
      </c>
      <c r="Z2224">
        <v>1</v>
      </c>
      <c r="AA2224">
        <v>1</v>
      </c>
      <c r="AB2224">
        <f t="shared" si="103"/>
        <v>0</v>
      </c>
      <c r="AC2224">
        <f t="shared" si="104"/>
        <v>2</v>
      </c>
    </row>
    <row r="2225" spans="1:29">
      <c r="A2225">
        <v>18</v>
      </c>
      <c r="B2225">
        <v>64623706</v>
      </c>
      <c r="C2225" t="s">
        <v>11</v>
      </c>
      <c r="D2225" t="s">
        <v>10</v>
      </c>
      <c r="E2225" s="6" t="s">
        <v>104</v>
      </c>
      <c r="F2225" s="6" t="s">
        <v>104</v>
      </c>
      <c r="G2225" s="3">
        <v>62</v>
      </c>
      <c r="H2225" s="3">
        <v>1</v>
      </c>
      <c r="I2225" s="3">
        <v>69</v>
      </c>
      <c r="J2225" s="3">
        <v>0</v>
      </c>
      <c r="K2225" s="3">
        <v>49</v>
      </c>
      <c r="L2225" s="3">
        <v>9</v>
      </c>
      <c r="M2225" s="3">
        <v>51</v>
      </c>
      <c r="N2225" s="3">
        <v>0</v>
      </c>
      <c r="O2225" s="3">
        <v>62</v>
      </c>
      <c r="P2225" s="3">
        <v>0</v>
      </c>
      <c r="Q2225">
        <f t="shared" si="102"/>
        <v>303</v>
      </c>
      <c r="R2225">
        <v>0</v>
      </c>
      <c r="S2225">
        <v>0</v>
      </c>
      <c r="T2225">
        <v>1</v>
      </c>
      <c r="U2225">
        <v>0</v>
      </c>
      <c r="V2225">
        <v>0</v>
      </c>
      <c r="W2225">
        <v>0</v>
      </c>
      <c r="X2225">
        <v>0</v>
      </c>
      <c r="Y2225">
        <v>1</v>
      </c>
      <c r="Z2225">
        <v>0</v>
      </c>
      <c r="AA2225">
        <v>0</v>
      </c>
      <c r="AB2225">
        <f t="shared" si="103"/>
        <v>0</v>
      </c>
      <c r="AC2225">
        <f t="shared" si="104"/>
        <v>1</v>
      </c>
    </row>
    <row r="2226" spans="1:29">
      <c r="A2226">
        <v>18</v>
      </c>
      <c r="B2226">
        <v>64771600</v>
      </c>
      <c r="C2226" t="s">
        <v>11</v>
      </c>
      <c r="D2226" t="s">
        <v>18</v>
      </c>
      <c r="E2226" s="6" t="s">
        <v>102</v>
      </c>
      <c r="F2226" s="6" t="s">
        <v>102</v>
      </c>
      <c r="G2226" s="3">
        <v>73</v>
      </c>
      <c r="H2226" s="3">
        <v>0</v>
      </c>
      <c r="I2226" s="3">
        <v>71</v>
      </c>
      <c r="J2226" s="3">
        <v>0</v>
      </c>
      <c r="K2226" s="3">
        <v>80</v>
      </c>
      <c r="L2226" s="3">
        <v>0</v>
      </c>
      <c r="M2226" s="3">
        <v>64</v>
      </c>
      <c r="N2226" s="3">
        <v>0</v>
      </c>
      <c r="O2226" s="3">
        <v>41</v>
      </c>
      <c r="P2226" s="3">
        <v>8</v>
      </c>
      <c r="Q2226">
        <f t="shared" si="102"/>
        <v>337</v>
      </c>
      <c r="R2226">
        <v>0</v>
      </c>
      <c r="S2226">
        <v>0</v>
      </c>
      <c r="T2226">
        <v>0</v>
      </c>
      <c r="U2226">
        <v>0</v>
      </c>
      <c r="V2226">
        <v>1</v>
      </c>
      <c r="W2226">
        <v>0</v>
      </c>
      <c r="X2226">
        <v>0</v>
      </c>
      <c r="Y2226">
        <v>0</v>
      </c>
      <c r="Z2226">
        <v>0</v>
      </c>
      <c r="AA2226">
        <v>1</v>
      </c>
      <c r="AB2226">
        <f t="shared" si="103"/>
        <v>0</v>
      </c>
      <c r="AC2226">
        <f t="shared" si="104"/>
        <v>1</v>
      </c>
    </row>
    <row r="2227" spans="1:29">
      <c r="A2227">
        <v>18</v>
      </c>
      <c r="B2227">
        <v>65519256</v>
      </c>
      <c r="C2227" t="s">
        <v>18</v>
      </c>
      <c r="D2227" t="s">
        <v>10</v>
      </c>
      <c r="E2227" s="6" t="s">
        <v>101</v>
      </c>
      <c r="F2227" s="6" t="s">
        <v>101</v>
      </c>
      <c r="G2227" s="3">
        <v>66</v>
      </c>
      <c r="H2227" s="3">
        <v>0</v>
      </c>
      <c r="I2227" s="3">
        <v>66</v>
      </c>
      <c r="J2227" s="3">
        <v>0</v>
      </c>
      <c r="K2227" s="3">
        <v>70</v>
      </c>
      <c r="L2227" s="3">
        <v>0</v>
      </c>
      <c r="M2227" s="3">
        <v>42</v>
      </c>
      <c r="N2227" s="3">
        <v>7</v>
      </c>
      <c r="O2227" s="3">
        <v>62</v>
      </c>
      <c r="P2227" s="3">
        <v>0</v>
      </c>
      <c r="Q2227">
        <f t="shared" si="102"/>
        <v>313</v>
      </c>
      <c r="R2227">
        <v>0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0</v>
      </c>
      <c r="Y2227">
        <v>0</v>
      </c>
      <c r="Z2227">
        <v>1</v>
      </c>
      <c r="AA2227">
        <v>0</v>
      </c>
      <c r="AB2227">
        <f t="shared" si="103"/>
        <v>0</v>
      </c>
      <c r="AC2227">
        <f t="shared" si="104"/>
        <v>1</v>
      </c>
    </row>
    <row r="2228" spans="1:29">
      <c r="A2228">
        <v>18</v>
      </c>
      <c r="B2228">
        <v>65569795</v>
      </c>
      <c r="C2228" t="s">
        <v>14</v>
      </c>
      <c r="D2228" t="s">
        <v>18</v>
      </c>
      <c r="E2228" s="6" t="s">
        <v>97</v>
      </c>
      <c r="F2228" s="6" t="s">
        <v>97</v>
      </c>
      <c r="G2228" s="3">
        <v>66</v>
      </c>
      <c r="H2228" s="3">
        <v>0</v>
      </c>
      <c r="I2228" s="3">
        <v>67</v>
      </c>
      <c r="J2228" s="3">
        <v>12</v>
      </c>
      <c r="K2228" s="3">
        <v>59</v>
      </c>
      <c r="L2228" s="3">
        <v>0</v>
      </c>
      <c r="M2228" s="3">
        <v>46</v>
      </c>
      <c r="N2228" s="3">
        <v>1</v>
      </c>
      <c r="O2228" s="3">
        <v>62</v>
      </c>
      <c r="P2228" s="3">
        <v>0</v>
      </c>
      <c r="Q2228">
        <f t="shared" si="102"/>
        <v>313</v>
      </c>
      <c r="R2228">
        <v>0</v>
      </c>
      <c r="S2228">
        <v>1</v>
      </c>
      <c r="T2228">
        <v>0</v>
      </c>
      <c r="U2228">
        <v>0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0</v>
      </c>
      <c r="AB2228">
        <f t="shared" si="103"/>
        <v>0</v>
      </c>
      <c r="AC2228">
        <f t="shared" si="104"/>
        <v>1</v>
      </c>
    </row>
    <row r="2229" spans="1:29">
      <c r="A2229">
        <v>18</v>
      </c>
      <c r="B2229">
        <v>66930081</v>
      </c>
      <c r="C2229" t="s">
        <v>18</v>
      </c>
      <c r="D2229" t="s">
        <v>10</v>
      </c>
      <c r="E2229" s="6" t="s">
        <v>100</v>
      </c>
      <c r="F2229" s="6" t="s">
        <v>100</v>
      </c>
      <c r="G2229" s="3">
        <v>43</v>
      </c>
      <c r="H2229" s="3">
        <v>1</v>
      </c>
      <c r="I2229" s="3">
        <v>53</v>
      </c>
      <c r="J2229" s="3">
        <v>0</v>
      </c>
      <c r="K2229" s="3">
        <v>48</v>
      </c>
      <c r="L2229" s="3">
        <v>1</v>
      </c>
      <c r="M2229" s="3">
        <v>40</v>
      </c>
      <c r="N2229" s="3">
        <v>6</v>
      </c>
      <c r="O2229" s="3">
        <v>24</v>
      </c>
      <c r="P2229" s="3">
        <v>9</v>
      </c>
      <c r="Q2229">
        <f t="shared" si="102"/>
        <v>225</v>
      </c>
      <c r="R2229">
        <v>0</v>
      </c>
      <c r="S2229">
        <v>0</v>
      </c>
      <c r="T2229">
        <v>0</v>
      </c>
      <c r="U2229">
        <v>1</v>
      </c>
      <c r="V2229">
        <v>1</v>
      </c>
      <c r="W2229">
        <v>0</v>
      </c>
      <c r="X2229">
        <v>0</v>
      </c>
      <c r="Y2229">
        <v>0</v>
      </c>
      <c r="Z2229">
        <v>1</v>
      </c>
      <c r="AA2229">
        <v>1</v>
      </c>
      <c r="AB2229">
        <f t="shared" si="103"/>
        <v>0</v>
      </c>
      <c r="AC2229">
        <f t="shared" si="104"/>
        <v>2</v>
      </c>
    </row>
    <row r="2230" spans="1:29">
      <c r="A2230">
        <v>18</v>
      </c>
      <c r="B2230">
        <v>68475155</v>
      </c>
      <c r="C2230" t="s">
        <v>10</v>
      </c>
      <c r="D2230" t="s">
        <v>11</v>
      </c>
      <c r="E2230" s="6" t="s">
        <v>97</v>
      </c>
      <c r="F2230" s="6" t="s">
        <v>97</v>
      </c>
      <c r="G2230" s="3">
        <v>84</v>
      </c>
      <c r="H2230" s="3">
        <v>0</v>
      </c>
      <c r="I2230" s="3">
        <v>58</v>
      </c>
      <c r="J2230" s="3">
        <v>12</v>
      </c>
      <c r="K2230" s="3">
        <v>64</v>
      </c>
      <c r="L2230" s="3">
        <v>0</v>
      </c>
      <c r="M2230" s="3">
        <v>62</v>
      </c>
      <c r="N2230" s="3">
        <v>0</v>
      </c>
      <c r="O2230" s="3">
        <v>56</v>
      </c>
      <c r="P2230" s="3">
        <v>0</v>
      </c>
      <c r="Q2230">
        <f t="shared" si="102"/>
        <v>336</v>
      </c>
      <c r="R2230">
        <v>0</v>
      </c>
      <c r="S2230">
        <v>1</v>
      </c>
      <c r="T2230">
        <v>0</v>
      </c>
      <c r="U2230">
        <v>0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0</v>
      </c>
      <c r="AB2230">
        <f t="shared" si="103"/>
        <v>0</v>
      </c>
      <c r="AC2230">
        <f t="shared" si="104"/>
        <v>1</v>
      </c>
    </row>
    <row r="2231" spans="1:29">
      <c r="A2231">
        <v>18</v>
      </c>
      <c r="B2231">
        <v>68860569</v>
      </c>
      <c r="C2231" t="s">
        <v>10</v>
      </c>
      <c r="D2231" t="s">
        <v>11</v>
      </c>
      <c r="E2231" s="6" t="s">
        <v>102</v>
      </c>
      <c r="F2231" s="6" t="s">
        <v>102</v>
      </c>
      <c r="G2231" s="3">
        <v>41</v>
      </c>
      <c r="H2231" s="3">
        <v>0</v>
      </c>
      <c r="I2231" s="3">
        <v>62</v>
      </c>
      <c r="J2231" s="3">
        <v>0</v>
      </c>
      <c r="K2231" s="3">
        <v>62</v>
      </c>
      <c r="L2231" s="3">
        <v>0</v>
      </c>
      <c r="M2231" s="3">
        <v>81</v>
      </c>
      <c r="N2231" s="3">
        <v>0</v>
      </c>
      <c r="O2231" s="3">
        <v>38</v>
      </c>
      <c r="P2231" s="3">
        <v>8</v>
      </c>
      <c r="Q2231">
        <f t="shared" si="102"/>
        <v>292</v>
      </c>
      <c r="R2231">
        <v>0</v>
      </c>
      <c r="S2231">
        <v>0</v>
      </c>
      <c r="T2231">
        <v>0</v>
      </c>
      <c r="U2231">
        <v>0</v>
      </c>
      <c r="V2231">
        <v>1</v>
      </c>
      <c r="W2231">
        <v>0</v>
      </c>
      <c r="X2231">
        <v>0</v>
      </c>
      <c r="Y2231">
        <v>0</v>
      </c>
      <c r="Z2231">
        <v>0</v>
      </c>
      <c r="AA2231">
        <v>1</v>
      </c>
      <c r="AB2231">
        <f t="shared" si="103"/>
        <v>0</v>
      </c>
      <c r="AC2231">
        <f t="shared" si="104"/>
        <v>1</v>
      </c>
    </row>
    <row r="2232" spans="1:29">
      <c r="A2232">
        <v>18</v>
      </c>
      <c r="B2232">
        <v>69137156</v>
      </c>
      <c r="C2232" t="s">
        <v>10</v>
      </c>
      <c r="D2232" t="s">
        <v>14</v>
      </c>
      <c r="E2232" s="6" t="s">
        <v>104</v>
      </c>
      <c r="F2232" s="6" t="s">
        <v>104</v>
      </c>
      <c r="G2232" s="3">
        <v>73</v>
      </c>
      <c r="H2232" s="3">
        <v>0</v>
      </c>
      <c r="I2232" s="3">
        <v>54</v>
      </c>
      <c r="J2232" s="3">
        <v>0</v>
      </c>
      <c r="K2232" s="3">
        <v>47</v>
      </c>
      <c r="L2232" s="3">
        <v>14</v>
      </c>
      <c r="M2232" s="3">
        <v>42</v>
      </c>
      <c r="N2232" s="3">
        <v>0</v>
      </c>
      <c r="O2232" s="3">
        <v>48</v>
      </c>
      <c r="P2232" s="3">
        <v>0</v>
      </c>
      <c r="Q2232">
        <f t="shared" si="102"/>
        <v>278</v>
      </c>
      <c r="R2232">
        <v>0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0</v>
      </c>
      <c r="Y2232">
        <v>1</v>
      </c>
      <c r="Z2232">
        <v>0</v>
      </c>
      <c r="AA2232">
        <v>0</v>
      </c>
      <c r="AB2232">
        <f t="shared" si="103"/>
        <v>0</v>
      </c>
      <c r="AC2232">
        <f t="shared" si="104"/>
        <v>1</v>
      </c>
    </row>
    <row r="2233" spans="1:29">
      <c r="A2233">
        <v>18</v>
      </c>
      <c r="B2233">
        <v>71618741</v>
      </c>
      <c r="C2233" t="s">
        <v>14</v>
      </c>
      <c r="D2233" t="s">
        <v>18</v>
      </c>
      <c r="E2233" s="6" t="s">
        <v>101</v>
      </c>
      <c r="F2233" s="6" t="s">
        <v>101</v>
      </c>
      <c r="G2233" s="3">
        <v>32</v>
      </c>
      <c r="H2233" s="3">
        <v>0</v>
      </c>
      <c r="I2233" s="3">
        <v>35</v>
      </c>
      <c r="J2233" s="3">
        <v>0</v>
      </c>
      <c r="K2233" s="3">
        <v>50</v>
      </c>
      <c r="L2233" s="3">
        <v>0</v>
      </c>
      <c r="M2233" s="3">
        <v>33</v>
      </c>
      <c r="N2233" s="3">
        <v>7</v>
      </c>
      <c r="O2233" s="3">
        <v>38</v>
      </c>
      <c r="P2233" s="3">
        <v>0</v>
      </c>
      <c r="Q2233">
        <f t="shared" si="102"/>
        <v>195</v>
      </c>
      <c r="R2233">
        <v>0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0</v>
      </c>
      <c r="Y2233">
        <v>0</v>
      </c>
      <c r="Z2233">
        <v>1</v>
      </c>
      <c r="AA2233">
        <v>0</v>
      </c>
      <c r="AB2233">
        <f t="shared" si="103"/>
        <v>0</v>
      </c>
      <c r="AC2233">
        <f t="shared" si="104"/>
        <v>1</v>
      </c>
    </row>
    <row r="2234" spans="1:29">
      <c r="A2234">
        <v>18</v>
      </c>
      <c r="B2234">
        <v>72181995</v>
      </c>
      <c r="C2234" t="s">
        <v>14</v>
      </c>
      <c r="D2234" t="s">
        <v>18</v>
      </c>
      <c r="E2234" s="6" t="s">
        <v>117</v>
      </c>
      <c r="F2234" s="6" t="s">
        <v>92</v>
      </c>
      <c r="G2234" s="3">
        <v>23</v>
      </c>
      <c r="H2234" s="3">
        <v>1</v>
      </c>
      <c r="I2234" s="3">
        <v>27</v>
      </c>
      <c r="J2234" s="3">
        <v>4</v>
      </c>
      <c r="K2234" s="3">
        <v>28</v>
      </c>
      <c r="L2234" s="3">
        <v>2</v>
      </c>
      <c r="M2234" s="3">
        <v>43</v>
      </c>
      <c r="N2234" s="3">
        <v>3</v>
      </c>
      <c r="O2234" s="3">
        <v>35</v>
      </c>
      <c r="P2234" s="3">
        <v>9</v>
      </c>
      <c r="Q2234">
        <f t="shared" si="102"/>
        <v>175</v>
      </c>
      <c r="R2234">
        <v>0</v>
      </c>
      <c r="S2234">
        <v>1</v>
      </c>
      <c r="T2234">
        <v>0</v>
      </c>
      <c r="U2234">
        <v>0</v>
      </c>
      <c r="V2234">
        <v>1</v>
      </c>
      <c r="W2234">
        <v>0</v>
      </c>
      <c r="X2234">
        <v>1</v>
      </c>
      <c r="Y2234">
        <v>1</v>
      </c>
      <c r="Z2234">
        <v>1</v>
      </c>
      <c r="AA2234">
        <v>1</v>
      </c>
      <c r="AB2234">
        <f t="shared" si="103"/>
        <v>2</v>
      </c>
      <c r="AC2234">
        <f t="shared" si="104"/>
        <v>4</v>
      </c>
    </row>
    <row r="2235" spans="1:29">
      <c r="A2235">
        <v>18</v>
      </c>
      <c r="B2235">
        <v>75074808</v>
      </c>
      <c r="C2235" t="s">
        <v>14</v>
      </c>
      <c r="D2235" t="s">
        <v>10</v>
      </c>
      <c r="E2235" s="6" t="s">
        <v>100</v>
      </c>
      <c r="F2235" s="6" t="s">
        <v>100</v>
      </c>
      <c r="G2235" s="3">
        <v>44</v>
      </c>
      <c r="H2235" s="3">
        <v>0</v>
      </c>
      <c r="I2235" s="3">
        <v>62</v>
      </c>
      <c r="J2235" s="3">
        <v>0</v>
      </c>
      <c r="K2235" s="3">
        <v>45</v>
      </c>
      <c r="L2235" s="3">
        <v>0</v>
      </c>
      <c r="M2235" s="3">
        <v>29</v>
      </c>
      <c r="N2235" s="3">
        <v>18</v>
      </c>
      <c r="O2235" s="3">
        <v>39</v>
      </c>
      <c r="P2235" s="3">
        <v>8</v>
      </c>
      <c r="Q2235">
        <f t="shared" si="102"/>
        <v>245</v>
      </c>
      <c r="R2235">
        <v>0</v>
      </c>
      <c r="S2235">
        <v>0</v>
      </c>
      <c r="T2235">
        <v>0</v>
      </c>
      <c r="U2235">
        <v>1</v>
      </c>
      <c r="V2235">
        <v>1</v>
      </c>
      <c r="W2235">
        <v>0</v>
      </c>
      <c r="X2235">
        <v>0</v>
      </c>
      <c r="Y2235">
        <v>0</v>
      </c>
      <c r="Z2235">
        <v>1</v>
      </c>
      <c r="AA2235">
        <v>1</v>
      </c>
      <c r="AB2235">
        <f t="shared" si="103"/>
        <v>0</v>
      </c>
      <c r="AC2235">
        <f t="shared" si="104"/>
        <v>2</v>
      </c>
    </row>
    <row r="2236" spans="1:29">
      <c r="A2236">
        <v>18</v>
      </c>
      <c r="B2236">
        <v>75706305</v>
      </c>
      <c r="C2236" t="s">
        <v>10</v>
      </c>
      <c r="D2236" t="s">
        <v>14</v>
      </c>
      <c r="E2236" s="6" t="s">
        <v>100</v>
      </c>
      <c r="F2236" s="6" t="s">
        <v>100</v>
      </c>
      <c r="G2236" s="3">
        <v>35</v>
      </c>
      <c r="H2236" s="3">
        <v>0</v>
      </c>
      <c r="I2236" s="3">
        <v>46</v>
      </c>
      <c r="J2236" s="3">
        <v>0</v>
      </c>
      <c r="K2236" s="3">
        <v>45</v>
      </c>
      <c r="L2236" s="3">
        <v>0</v>
      </c>
      <c r="M2236" s="3">
        <v>32</v>
      </c>
      <c r="N2236" s="3">
        <v>12</v>
      </c>
      <c r="O2236" s="3">
        <v>27</v>
      </c>
      <c r="P2236" s="3">
        <v>13</v>
      </c>
      <c r="Q2236">
        <f t="shared" si="102"/>
        <v>210</v>
      </c>
      <c r="R2236">
        <v>0</v>
      </c>
      <c r="S2236">
        <v>0</v>
      </c>
      <c r="T2236">
        <v>0</v>
      </c>
      <c r="U2236">
        <v>1</v>
      </c>
      <c r="V2236">
        <v>1</v>
      </c>
      <c r="W2236">
        <v>0</v>
      </c>
      <c r="X2236">
        <v>0</v>
      </c>
      <c r="Y2236">
        <v>0</v>
      </c>
      <c r="Z2236">
        <v>1</v>
      </c>
      <c r="AA2236">
        <v>1</v>
      </c>
      <c r="AB2236">
        <f t="shared" si="103"/>
        <v>0</v>
      </c>
      <c r="AC2236">
        <f t="shared" si="104"/>
        <v>2</v>
      </c>
    </row>
    <row r="2237" spans="1:29">
      <c r="A2237">
        <v>18</v>
      </c>
      <c r="B2237">
        <v>75932162</v>
      </c>
      <c r="C2237" t="s">
        <v>11</v>
      </c>
      <c r="D2237" t="s">
        <v>10</v>
      </c>
      <c r="E2237" s="6" t="s">
        <v>103</v>
      </c>
      <c r="F2237" s="6" t="s">
        <v>103</v>
      </c>
      <c r="G2237" s="3">
        <v>37</v>
      </c>
      <c r="H2237" s="3">
        <v>10</v>
      </c>
      <c r="I2237" s="3">
        <v>40</v>
      </c>
      <c r="J2237" s="3">
        <v>0</v>
      </c>
      <c r="K2237" s="3">
        <v>58</v>
      </c>
      <c r="L2237" s="3">
        <v>0</v>
      </c>
      <c r="M2237" s="3">
        <v>48</v>
      </c>
      <c r="N2237" s="3">
        <v>0</v>
      </c>
      <c r="O2237" s="3">
        <v>44</v>
      </c>
      <c r="P2237" s="3">
        <v>1</v>
      </c>
      <c r="Q2237">
        <f t="shared" si="102"/>
        <v>238</v>
      </c>
      <c r="R2237">
        <v>1</v>
      </c>
      <c r="S2237">
        <v>0</v>
      </c>
      <c r="T2237">
        <v>0</v>
      </c>
      <c r="U2237">
        <v>0</v>
      </c>
      <c r="V2237">
        <v>0</v>
      </c>
      <c r="W2237">
        <v>1</v>
      </c>
      <c r="X2237">
        <v>0</v>
      </c>
      <c r="Y2237">
        <v>0</v>
      </c>
      <c r="Z2237">
        <v>0</v>
      </c>
      <c r="AA2237">
        <v>0</v>
      </c>
      <c r="AB2237">
        <f t="shared" si="103"/>
        <v>0</v>
      </c>
      <c r="AC2237">
        <f t="shared" si="104"/>
        <v>1</v>
      </c>
    </row>
    <row r="2238" spans="1:29">
      <c r="A2238">
        <v>18</v>
      </c>
      <c r="B2238">
        <v>76028220</v>
      </c>
      <c r="C2238" t="s">
        <v>11</v>
      </c>
      <c r="D2238" t="s">
        <v>10</v>
      </c>
      <c r="E2238" s="6" t="s">
        <v>100</v>
      </c>
      <c r="F2238" s="6" t="s">
        <v>100</v>
      </c>
      <c r="G2238" s="3">
        <v>39</v>
      </c>
      <c r="H2238" s="3">
        <v>0</v>
      </c>
      <c r="I2238" s="3">
        <v>56</v>
      </c>
      <c r="J2238" s="3">
        <v>0</v>
      </c>
      <c r="K2238" s="3">
        <v>47</v>
      </c>
      <c r="L2238" s="3">
        <v>0</v>
      </c>
      <c r="M2238" s="3">
        <v>38</v>
      </c>
      <c r="N2238" s="3">
        <v>18</v>
      </c>
      <c r="O2238" s="3">
        <v>22</v>
      </c>
      <c r="P2238" s="3">
        <v>10</v>
      </c>
      <c r="Q2238">
        <f t="shared" si="102"/>
        <v>230</v>
      </c>
      <c r="R2238">
        <v>0</v>
      </c>
      <c r="S2238">
        <v>0</v>
      </c>
      <c r="T2238">
        <v>0</v>
      </c>
      <c r="U2238">
        <v>1</v>
      </c>
      <c r="V2238">
        <v>1</v>
      </c>
      <c r="W2238">
        <v>0</v>
      </c>
      <c r="X2238">
        <v>0</v>
      </c>
      <c r="Y2238">
        <v>0</v>
      </c>
      <c r="Z2238">
        <v>1</v>
      </c>
      <c r="AA2238">
        <v>1</v>
      </c>
      <c r="AB2238">
        <f t="shared" si="103"/>
        <v>0</v>
      </c>
      <c r="AC2238">
        <f t="shared" si="104"/>
        <v>2</v>
      </c>
    </row>
    <row r="2239" spans="1:29">
      <c r="A2239">
        <v>18</v>
      </c>
      <c r="B2239">
        <v>76812610</v>
      </c>
      <c r="C2239" t="s">
        <v>11</v>
      </c>
      <c r="D2239" t="s">
        <v>14</v>
      </c>
      <c r="E2239" s="6" t="s">
        <v>102</v>
      </c>
      <c r="F2239" s="6" t="s">
        <v>102</v>
      </c>
      <c r="G2239" s="3">
        <v>33</v>
      </c>
      <c r="H2239" s="3">
        <v>0</v>
      </c>
      <c r="I2239" s="3">
        <v>44</v>
      </c>
      <c r="J2239" s="3">
        <v>0</v>
      </c>
      <c r="K2239" s="3">
        <v>38</v>
      </c>
      <c r="L2239" s="3">
        <v>0</v>
      </c>
      <c r="M2239" s="3">
        <v>46</v>
      </c>
      <c r="N2239" s="3">
        <v>1</v>
      </c>
      <c r="O2239" s="3">
        <v>29</v>
      </c>
      <c r="P2239" s="3">
        <v>8</v>
      </c>
      <c r="Q2239">
        <f t="shared" si="102"/>
        <v>199</v>
      </c>
      <c r="R2239">
        <v>0</v>
      </c>
      <c r="S2239">
        <v>0</v>
      </c>
      <c r="T2239">
        <v>0</v>
      </c>
      <c r="U2239">
        <v>0</v>
      </c>
      <c r="V2239">
        <v>1</v>
      </c>
      <c r="W2239">
        <v>0</v>
      </c>
      <c r="X2239">
        <v>0</v>
      </c>
      <c r="Y2239">
        <v>0</v>
      </c>
      <c r="Z2239">
        <v>0</v>
      </c>
      <c r="AA2239">
        <v>1</v>
      </c>
      <c r="AB2239">
        <f t="shared" si="103"/>
        <v>0</v>
      </c>
      <c r="AC2239">
        <f t="shared" si="104"/>
        <v>1</v>
      </c>
    </row>
    <row r="2240" spans="1:29">
      <c r="A2240">
        <v>18</v>
      </c>
      <c r="B2240">
        <v>77005550</v>
      </c>
      <c r="C2240" t="s">
        <v>18</v>
      </c>
      <c r="D2240" t="s">
        <v>10</v>
      </c>
      <c r="E2240" s="6" t="s">
        <v>100</v>
      </c>
      <c r="F2240" s="6" t="s">
        <v>94</v>
      </c>
      <c r="G2240" s="3">
        <v>35</v>
      </c>
      <c r="H2240" s="3">
        <v>2</v>
      </c>
      <c r="I2240" s="3">
        <v>31</v>
      </c>
      <c r="J2240" s="3">
        <v>1</v>
      </c>
      <c r="K2240" s="3">
        <v>37</v>
      </c>
      <c r="L2240" s="3">
        <v>3</v>
      </c>
      <c r="M2240" s="3">
        <v>34</v>
      </c>
      <c r="N2240" s="3">
        <v>6</v>
      </c>
      <c r="O2240" s="3">
        <v>33</v>
      </c>
      <c r="P2240" s="3">
        <v>5</v>
      </c>
      <c r="Q2240">
        <f t="shared" si="102"/>
        <v>187</v>
      </c>
      <c r="R2240">
        <v>0</v>
      </c>
      <c r="S2240">
        <v>0</v>
      </c>
      <c r="T2240">
        <v>0</v>
      </c>
      <c r="U2240">
        <v>1</v>
      </c>
      <c r="V2240">
        <v>1</v>
      </c>
      <c r="W2240">
        <v>1</v>
      </c>
      <c r="X2240">
        <v>0</v>
      </c>
      <c r="Y2240">
        <v>1</v>
      </c>
      <c r="Z2240">
        <v>1</v>
      </c>
      <c r="AA2240">
        <v>1</v>
      </c>
      <c r="AB2240">
        <f t="shared" si="103"/>
        <v>2</v>
      </c>
      <c r="AC2240">
        <f t="shared" si="104"/>
        <v>4</v>
      </c>
    </row>
    <row r="2241" spans="1:29">
      <c r="A2241">
        <v>19</v>
      </c>
      <c r="B2241">
        <v>5487226</v>
      </c>
      <c r="C2241" t="s">
        <v>11</v>
      </c>
      <c r="D2241" t="s">
        <v>10</v>
      </c>
      <c r="E2241" s="6" t="s">
        <v>102</v>
      </c>
      <c r="F2241" s="6" t="s">
        <v>100</v>
      </c>
      <c r="G2241" s="3">
        <v>27</v>
      </c>
      <c r="H2241" s="3">
        <v>0</v>
      </c>
      <c r="I2241" s="3">
        <v>27</v>
      </c>
      <c r="J2241" s="3">
        <v>0</v>
      </c>
      <c r="K2241" s="3">
        <v>35</v>
      </c>
      <c r="L2241" s="3">
        <v>0</v>
      </c>
      <c r="M2241" s="3">
        <v>31</v>
      </c>
      <c r="N2241" s="3">
        <v>2</v>
      </c>
      <c r="O2241" s="3">
        <v>29</v>
      </c>
      <c r="P2241" s="3">
        <v>7</v>
      </c>
      <c r="Q2241">
        <f t="shared" si="102"/>
        <v>158</v>
      </c>
      <c r="R2241">
        <v>0</v>
      </c>
      <c r="S2241">
        <v>0</v>
      </c>
      <c r="T2241">
        <v>0</v>
      </c>
      <c r="U2241">
        <v>0</v>
      </c>
      <c r="V2241">
        <v>1</v>
      </c>
      <c r="W2241">
        <v>0</v>
      </c>
      <c r="X2241">
        <v>0</v>
      </c>
      <c r="Y2241">
        <v>0</v>
      </c>
      <c r="Z2241">
        <v>1</v>
      </c>
      <c r="AA2241">
        <v>1</v>
      </c>
      <c r="AB2241">
        <f t="shared" si="103"/>
        <v>1</v>
      </c>
      <c r="AC2241">
        <f t="shared" si="104"/>
        <v>2</v>
      </c>
    </row>
    <row r="2242" spans="1:29">
      <c r="A2242">
        <v>19</v>
      </c>
      <c r="B2242">
        <v>7855766</v>
      </c>
      <c r="C2242" t="s">
        <v>11</v>
      </c>
      <c r="D2242" t="s">
        <v>14</v>
      </c>
      <c r="E2242" s="6" t="s">
        <v>100</v>
      </c>
      <c r="F2242" s="6" t="s">
        <v>100</v>
      </c>
      <c r="G2242" s="3">
        <v>24</v>
      </c>
      <c r="H2242" s="3">
        <v>0</v>
      </c>
      <c r="I2242" s="3">
        <v>21</v>
      </c>
      <c r="J2242" s="3">
        <v>0</v>
      </c>
      <c r="K2242" s="3">
        <v>24</v>
      </c>
      <c r="L2242" s="3">
        <v>0</v>
      </c>
      <c r="M2242" s="3">
        <v>28</v>
      </c>
      <c r="N2242" s="3">
        <v>5</v>
      </c>
      <c r="O2242" s="3">
        <v>27</v>
      </c>
      <c r="P2242" s="3">
        <v>8</v>
      </c>
      <c r="Q2242">
        <f t="shared" ref="Q2242:Q2305" si="105">SUM(G2242:P2242)</f>
        <v>137</v>
      </c>
      <c r="R2242">
        <v>0</v>
      </c>
      <c r="S2242">
        <v>0</v>
      </c>
      <c r="T2242">
        <v>0</v>
      </c>
      <c r="U2242">
        <v>1</v>
      </c>
      <c r="V2242">
        <v>1</v>
      </c>
      <c r="W2242">
        <v>0</v>
      </c>
      <c r="X2242">
        <v>0</v>
      </c>
      <c r="Y2242">
        <v>0</v>
      </c>
      <c r="Z2242">
        <v>1</v>
      </c>
      <c r="AA2242">
        <v>1</v>
      </c>
      <c r="AB2242">
        <f t="shared" ref="AB2242:AB2305" si="106">AA2242+Z2242+Y2242+X2242+W2242-V2242-U2242-T2242-S2242-R2242</f>
        <v>0</v>
      </c>
      <c r="AC2242">
        <f t="shared" ref="AC2242:AC2305" si="107">AA2242+Z2242+Y2242+X2242+W2242</f>
        <v>2</v>
      </c>
    </row>
    <row r="2243" spans="1:29">
      <c r="A2243">
        <v>19</v>
      </c>
      <c r="B2243">
        <v>12254927</v>
      </c>
      <c r="C2243" t="s">
        <v>18</v>
      </c>
      <c r="D2243" t="s">
        <v>10</v>
      </c>
      <c r="E2243" s="6" t="s">
        <v>101</v>
      </c>
      <c r="F2243" s="6" t="s">
        <v>101</v>
      </c>
      <c r="G2243" s="3">
        <v>32</v>
      </c>
      <c r="H2243" s="3">
        <v>0</v>
      </c>
      <c r="I2243" s="3">
        <v>23</v>
      </c>
      <c r="J2243" s="3">
        <v>0</v>
      </c>
      <c r="K2243" s="3">
        <v>26</v>
      </c>
      <c r="L2243" s="3">
        <v>0</v>
      </c>
      <c r="M2243" s="3">
        <v>32</v>
      </c>
      <c r="N2243" s="3">
        <v>7</v>
      </c>
      <c r="O2243" s="3">
        <v>33</v>
      </c>
      <c r="P2243" s="3">
        <v>0</v>
      </c>
      <c r="Q2243">
        <f t="shared" si="105"/>
        <v>153</v>
      </c>
      <c r="R2243">
        <v>0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0</v>
      </c>
      <c r="Y2243">
        <v>0</v>
      </c>
      <c r="Z2243">
        <v>1</v>
      </c>
      <c r="AA2243">
        <v>0</v>
      </c>
      <c r="AB2243">
        <f t="shared" si="106"/>
        <v>0</v>
      </c>
      <c r="AC2243">
        <f t="shared" si="107"/>
        <v>1</v>
      </c>
    </row>
    <row r="2244" spans="1:29">
      <c r="A2244">
        <v>19</v>
      </c>
      <c r="B2244">
        <v>13581926</v>
      </c>
      <c r="C2244" t="s">
        <v>11</v>
      </c>
      <c r="D2244" t="s">
        <v>18</v>
      </c>
      <c r="E2244" s="6" t="s">
        <v>100</v>
      </c>
      <c r="F2244" s="6" t="s">
        <v>100</v>
      </c>
      <c r="G2244" s="3">
        <v>40</v>
      </c>
      <c r="H2244" s="3">
        <v>0</v>
      </c>
      <c r="I2244" s="3">
        <v>26</v>
      </c>
      <c r="J2244" s="3">
        <v>0</v>
      </c>
      <c r="K2244" s="3">
        <v>21</v>
      </c>
      <c r="L2244" s="3">
        <v>0</v>
      </c>
      <c r="M2244" s="3">
        <v>30</v>
      </c>
      <c r="N2244" s="3">
        <v>14</v>
      </c>
      <c r="O2244" s="3">
        <v>20</v>
      </c>
      <c r="P2244" s="3">
        <v>12</v>
      </c>
      <c r="Q2244">
        <f t="shared" si="105"/>
        <v>163</v>
      </c>
      <c r="R2244">
        <v>0</v>
      </c>
      <c r="S2244">
        <v>0</v>
      </c>
      <c r="T2244">
        <v>0</v>
      </c>
      <c r="U2244">
        <v>1</v>
      </c>
      <c r="V2244">
        <v>1</v>
      </c>
      <c r="W2244">
        <v>0</v>
      </c>
      <c r="X2244">
        <v>0</v>
      </c>
      <c r="Y2244">
        <v>0</v>
      </c>
      <c r="Z2244">
        <v>1</v>
      </c>
      <c r="AA2244">
        <v>1</v>
      </c>
      <c r="AB2244">
        <f t="shared" si="106"/>
        <v>0</v>
      </c>
      <c r="AC2244">
        <f t="shared" si="107"/>
        <v>2</v>
      </c>
    </row>
    <row r="2245" spans="1:29">
      <c r="A2245">
        <v>19</v>
      </c>
      <c r="B2245">
        <v>14426223</v>
      </c>
      <c r="C2245" t="s">
        <v>14</v>
      </c>
      <c r="D2245" t="s">
        <v>10</v>
      </c>
      <c r="E2245" s="6" t="s">
        <v>100</v>
      </c>
      <c r="F2245" s="6" t="s">
        <v>100</v>
      </c>
      <c r="G2245" s="3">
        <v>25</v>
      </c>
      <c r="H2245" s="3">
        <v>1</v>
      </c>
      <c r="I2245" s="3">
        <v>28</v>
      </c>
      <c r="J2245" s="3">
        <v>0</v>
      </c>
      <c r="K2245" s="3">
        <v>32</v>
      </c>
      <c r="L2245" s="3">
        <v>0</v>
      </c>
      <c r="M2245" s="3">
        <v>17</v>
      </c>
      <c r="N2245" s="3">
        <v>7</v>
      </c>
      <c r="O2245" s="3">
        <v>21</v>
      </c>
      <c r="P2245" s="3">
        <v>8</v>
      </c>
      <c r="Q2245">
        <f t="shared" si="105"/>
        <v>139</v>
      </c>
      <c r="R2245">
        <v>0</v>
      </c>
      <c r="S2245">
        <v>0</v>
      </c>
      <c r="T2245">
        <v>0</v>
      </c>
      <c r="U2245">
        <v>1</v>
      </c>
      <c r="V2245">
        <v>1</v>
      </c>
      <c r="W2245">
        <v>0</v>
      </c>
      <c r="X2245">
        <v>0</v>
      </c>
      <c r="Y2245">
        <v>0</v>
      </c>
      <c r="Z2245">
        <v>1</v>
      </c>
      <c r="AA2245">
        <v>1</v>
      </c>
      <c r="AB2245">
        <f t="shared" si="106"/>
        <v>0</v>
      </c>
      <c r="AC2245">
        <f t="shared" si="107"/>
        <v>2</v>
      </c>
    </row>
    <row r="2246" spans="1:29">
      <c r="A2246">
        <v>19</v>
      </c>
      <c r="B2246">
        <v>15892446</v>
      </c>
      <c r="C2246" t="s">
        <v>11</v>
      </c>
      <c r="D2246" t="s">
        <v>10</v>
      </c>
      <c r="E2246" s="6" t="s">
        <v>95</v>
      </c>
      <c r="F2246" s="6" t="s">
        <v>92</v>
      </c>
      <c r="G2246" s="3">
        <v>46</v>
      </c>
      <c r="H2246" s="3">
        <v>1</v>
      </c>
      <c r="I2246" s="3">
        <v>36</v>
      </c>
      <c r="J2246" s="3">
        <v>3</v>
      </c>
      <c r="K2246" s="3">
        <v>29</v>
      </c>
      <c r="L2246" s="3">
        <v>6</v>
      </c>
      <c r="M2246" s="3">
        <v>39</v>
      </c>
      <c r="N2246" s="3">
        <v>3</v>
      </c>
      <c r="O2246" s="3">
        <v>33</v>
      </c>
      <c r="P2246" s="3">
        <v>3</v>
      </c>
      <c r="Q2246">
        <f t="shared" si="105"/>
        <v>199</v>
      </c>
      <c r="R2246">
        <v>0</v>
      </c>
      <c r="S2246">
        <v>0</v>
      </c>
      <c r="T2246">
        <v>1</v>
      </c>
      <c r="U2246">
        <v>0</v>
      </c>
      <c r="V2246">
        <v>1</v>
      </c>
      <c r="W2246">
        <v>0</v>
      </c>
      <c r="X2246">
        <v>1</v>
      </c>
      <c r="Y2246">
        <v>1</v>
      </c>
      <c r="Z2246">
        <v>1</v>
      </c>
      <c r="AA2246">
        <v>1</v>
      </c>
      <c r="AB2246">
        <f t="shared" si="106"/>
        <v>2</v>
      </c>
      <c r="AC2246">
        <f t="shared" si="107"/>
        <v>4</v>
      </c>
    </row>
    <row r="2247" spans="1:29">
      <c r="A2247">
        <v>19</v>
      </c>
      <c r="B2247">
        <v>15892451</v>
      </c>
      <c r="C2247" t="s">
        <v>10</v>
      </c>
      <c r="D2247" t="s">
        <v>11</v>
      </c>
      <c r="E2247" s="6" t="s">
        <v>95</v>
      </c>
      <c r="F2247" s="6" t="s">
        <v>92</v>
      </c>
      <c r="G2247" s="3">
        <v>46</v>
      </c>
      <c r="H2247" s="3">
        <v>1</v>
      </c>
      <c r="I2247" s="3">
        <v>37</v>
      </c>
      <c r="J2247" s="3">
        <v>2</v>
      </c>
      <c r="K2247" s="3">
        <v>30</v>
      </c>
      <c r="L2247" s="3">
        <v>6</v>
      </c>
      <c r="M2247" s="3">
        <v>40</v>
      </c>
      <c r="N2247" s="3">
        <v>3</v>
      </c>
      <c r="O2247" s="3">
        <v>36</v>
      </c>
      <c r="P2247" s="3">
        <v>3</v>
      </c>
      <c r="Q2247">
        <f t="shared" si="105"/>
        <v>204</v>
      </c>
      <c r="R2247">
        <v>0</v>
      </c>
      <c r="S2247">
        <v>0</v>
      </c>
      <c r="T2247">
        <v>1</v>
      </c>
      <c r="U2247">
        <v>0</v>
      </c>
      <c r="V2247">
        <v>1</v>
      </c>
      <c r="W2247">
        <v>0</v>
      </c>
      <c r="X2247">
        <v>1</v>
      </c>
      <c r="Y2247">
        <v>1</v>
      </c>
      <c r="Z2247">
        <v>1</v>
      </c>
      <c r="AA2247">
        <v>1</v>
      </c>
      <c r="AB2247">
        <f t="shared" si="106"/>
        <v>2</v>
      </c>
      <c r="AC2247">
        <f t="shared" si="107"/>
        <v>4</v>
      </c>
    </row>
    <row r="2248" spans="1:29">
      <c r="A2248">
        <v>19</v>
      </c>
      <c r="B2248">
        <v>17230240</v>
      </c>
      <c r="C2248" t="s">
        <v>14</v>
      </c>
      <c r="D2248" t="s">
        <v>18</v>
      </c>
      <c r="E2248" s="6" t="s">
        <v>97</v>
      </c>
      <c r="F2248" s="6" t="s">
        <v>97</v>
      </c>
      <c r="G2248" s="3">
        <v>25</v>
      </c>
      <c r="H2248" s="3">
        <v>0</v>
      </c>
      <c r="I2248" s="3">
        <v>24</v>
      </c>
      <c r="J2248" s="3">
        <v>5</v>
      </c>
      <c r="K2248" s="3">
        <v>30</v>
      </c>
      <c r="L2248" s="3">
        <v>0</v>
      </c>
      <c r="M2248" s="3">
        <v>39</v>
      </c>
      <c r="N2248" s="3">
        <v>0</v>
      </c>
      <c r="O2248" s="3">
        <v>29</v>
      </c>
      <c r="P2248" s="3">
        <v>0</v>
      </c>
      <c r="Q2248">
        <f t="shared" si="105"/>
        <v>152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0</v>
      </c>
      <c r="AB2248">
        <f t="shared" si="106"/>
        <v>0</v>
      </c>
      <c r="AC2248">
        <f t="shared" si="107"/>
        <v>1</v>
      </c>
    </row>
    <row r="2249" spans="1:29">
      <c r="A2249">
        <v>19</v>
      </c>
      <c r="B2249">
        <v>17878293</v>
      </c>
      <c r="C2249" t="s">
        <v>10</v>
      </c>
      <c r="D2249" t="s">
        <v>11</v>
      </c>
      <c r="E2249" s="6" t="s">
        <v>114</v>
      </c>
      <c r="F2249" s="6" t="s">
        <v>105</v>
      </c>
      <c r="G2249" s="3">
        <v>34</v>
      </c>
      <c r="H2249" s="3">
        <v>4</v>
      </c>
      <c r="I2249" s="3">
        <v>24</v>
      </c>
      <c r="J2249" s="3">
        <v>2</v>
      </c>
      <c r="K2249" s="3">
        <v>20</v>
      </c>
      <c r="L2249" s="3">
        <v>4</v>
      </c>
      <c r="M2249" s="3">
        <v>26</v>
      </c>
      <c r="N2249" s="3">
        <v>3</v>
      </c>
      <c r="O2249" s="3">
        <v>31</v>
      </c>
      <c r="P2249" s="3">
        <v>0</v>
      </c>
      <c r="Q2249">
        <f t="shared" si="105"/>
        <v>148</v>
      </c>
      <c r="R2249">
        <v>1</v>
      </c>
      <c r="S2249">
        <v>0</v>
      </c>
      <c r="T2249">
        <v>1</v>
      </c>
      <c r="U2249">
        <v>1</v>
      </c>
      <c r="V2249">
        <v>0</v>
      </c>
      <c r="W2249">
        <v>1</v>
      </c>
      <c r="X2249">
        <v>1</v>
      </c>
      <c r="Y2249">
        <v>1</v>
      </c>
      <c r="Z2249">
        <v>1</v>
      </c>
      <c r="AA2249">
        <v>0</v>
      </c>
      <c r="AB2249">
        <f t="shared" si="106"/>
        <v>1</v>
      </c>
      <c r="AC2249">
        <f t="shared" si="107"/>
        <v>4</v>
      </c>
    </row>
    <row r="2250" spans="1:29">
      <c r="A2250">
        <v>19</v>
      </c>
      <c r="B2250">
        <v>17878316</v>
      </c>
      <c r="C2250" t="s">
        <v>11</v>
      </c>
      <c r="D2250" t="s">
        <v>18</v>
      </c>
      <c r="E2250" s="6" t="s">
        <v>105</v>
      </c>
      <c r="F2250" s="6" t="s">
        <v>105</v>
      </c>
      <c r="G2250" s="3">
        <v>32</v>
      </c>
      <c r="H2250" s="3">
        <v>4</v>
      </c>
      <c r="I2250" s="3">
        <v>23</v>
      </c>
      <c r="J2250" s="3">
        <v>2</v>
      </c>
      <c r="K2250" s="3">
        <v>18</v>
      </c>
      <c r="L2250" s="3">
        <v>4</v>
      </c>
      <c r="M2250" s="3">
        <v>18</v>
      </c>
      <c r="N2250" s="3">
        <v>3</v>
      </c>
      <c r="O2250" s="3">
        <v>28</v>
      </c>
      <c r="P2250" s="3">
        <v>0</v>
      </c>
      <c r="Q2250">
        <f t="shared" si="105"/>
        <v>132</v>
      </c>
      <c r="R2250">
        <v>1</v>
      </c>
      <c r="S2250">
        <v>1</v>
      </c>
      <c r="T2250">
        <v>1</v>
      </c>
      <c r="U2250">
        <v>1</v>
      </c>
      <c r="V2250">
        <v>0</v>
      </c>
      <c r="W2250">
        <v>1</v>
      </c>
      <c r="X2250">
        <v>1</v>
      </c>
      <c r="Y2250">
        <v>1</v>
      </c>
      <c r="Z2250">
        <v>1</v>
      </c>
      <c r="AA2250">
        <v>0</v>
      </c>
      <c r="AB2250">
        <f t="shared" si="106"/>
        <v>0</v>
      </c>
      <c r="AC2250">
        <f t="shared" si="107"/>
        <v>4</v>
      </c>
    </row>
    <row r="2251" spans="1:29">
      <c r="A2251">
        <v>19</v>
      </c>
      <c r="B2251">
        <v>19988783</v>
      </c>
      <c r="C2251" t="s">
        <v>18</v>
      </c>
      <c r="D2251" t="s">
        <v>14</v>
      </c>
      <c r="E2251" s="6" t="s">
        <v>100</v>
      </c>
      <c r="F2251" s="6" t="s">
        <v>100</v>
      </c>
      <c r="G2251" s="3">
        <v>57</v>
      </c>
      <c r="H2251" s="3">
        <v>0</v>
      </c>
      <c r="I2251" s="3">
        <v>47</v>
      </c>
      <c r="J2251" s="3">
        <v>0</v>
      </c>
      <c r="K2251" s="3">
        <v>56</v>
      </c>
      <c r="L2251" s="3">
        <v>0</v>
      </c>
      <c r="M2251" s="3">
        <v>41</v>
      </c>
      <c r="N2251" s="3">
        <v>19</v>
      </c>
      <c r="O2251" s="3">
        <v>56</v>
      </c>
      <c r="P2251" s="3">
        <v>8</v>
      </c>
      <c r="Q2251">
        <f t="shared" si="105"/>
        <v>284</v>
      </c>
      <c r="R2251">
        <v>0</v>
      </c>
      <c r="S2251">
        <v>0</v>
      </c>
      <c r="T2251">
        <v>0</v>
      </c>
      <c r="U2251">
        <v>1</v>
      </c>
      <c r="V2251">
        <v>1</v>
      </c>
      <c r="W2251">
        <v>0</v>
      </c>
      <c r="X2251">
        <v>0</v>
      </c>
      <c r="Y2251">
        <v>0</v>
      </c>
      <c r="Z2251">
        <v>1</v>
      </c>
      <c r="AA2251">
        <v>1</v>
      </c>
      <c r="AB2251">
        <f t="shared" si="106"/>
        <v>0</v>
      </c>
      <c r="AC2251">
        <f t="shared" si="107"/>
        <v>2</v>
      </c>
    </row>
    <row r="2252" spans="1:29">
      <c r="A2252">
        <v>19</v>
      </c>
      <c r="B2252">
        <v>20104629</v>
      </c>
      <c r="C2252" t="s">
        <v>10</v>
      </c>
      <c r="D2252" t="s">
        <v>11</v>
      </c>
      <c r="E2252" s="6" t="s">
        <v>104</v>
      </c>
      <c r="F2252" s="6" t="s">
        <v>92</v>
      </c>
      <c r="G2252" s="3">
        <v>32</v>
      </c>
      <c r="H2252" s="3">
        <v>1</v>
      </c>
      <c r="I2252" s="3">
        <v>44</v>
      </c>
      <c r="J2252" s="3">
        <v>3</v>
      </c>
      <c r="K2252" s="3">
        <v>39</v>
      </c>
      <c r="L2252" s="3">
        <v>8</v>
      </c>
      <c r="M2252" s="3">
        <v>47</v>
      </c>
      <c r="N2252" s="3">
        <v>3</v>
      </c>
      <c r="O2252" s="3">
        <v>46</v>
      </c>
      <c r="P2252" s="3">
        <v>4</v>
      </c>
      <c r="Q2252">
        <f t="shared" si="105"/>
        <v>227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1</v>
      </c>
      <c r="Y2252">
        <v>1</v>
      </c>
      <c r="Z2252">
        <v>1</v>
      </c>
      <c r="AA2252">
        <v>1</v>
      </c>
      <c r="AB2252">
        <f t="shared" si="106"/>
        <v>3</v>
      </c>
      <c r="AC2252">
        <f t="shared" si="107"/>
        <v>4</v>
      </c>
    </row>
    <row r="2253" spans="1:29">
      <c r="A2253">
        <v>19</v>
      </c>
      <c r="B2253">
        <v>21752663</v>
      </c>
      <c r="C2253" t="s">
        <v>14</v>
      </c>
      <c r="D2253" t="s">
        <v>18</v>
      </c>
      <c r="E2253" s="6" t="s">
        <v>106</v>
      </c>
      <c r="F2253" s="6" t="s">
        <v>105</v>
      </c>
      <c r="G2253" s="3">
        <v>41</v>
      </c>
      <c r="H2253" s="3">
        <v>6</v>
      </c>
      <c r="I2253" s="3">
        <v>46</v>
      </c>
      <c r="J2253" s="3">
        <v>4</v>
      </c>
      <c r="K2253" s="3">
        <v>33</v>
      </c>
      <c r="L2253" s="3">
        <v>7</v>
      </c>
      <c r="M2253" s="3">
        <v>53</v>
      </c>
      <c r="N2253" s="3">
        <v>4</v>
      </c>
      <c r="O2253" s="3">
        <v>44</v>
      </c>
      <c r="P2253" s="3">
        <v>1</v>
      </c>
      <c r="Q2253">
        <f t="shared" si="105"/>
        <v>239</v>
      </c>
      <c r="R2253">
        <v>1</v>
      </c>
      <c r="S2253">
        <v>1</v>
      </c>
      <c r="T2253">
        <v>1</v>
      </c>
      <c r="U2253">
        <v>0</v>
      </c>
      <c r="V2253">
        <v>0</v>
      </c>
      <c r="W2253">
        <v>1</v>
      </c>
      <c r="X2253">
        <v>1</v>
      </c>
      <c r="Y2253">
        <v>1</v>
      </c>
      <c r="Z2253">
        <v>1</v>
      </c>
      <c r="AA2253">
        <v>0</v>
      </c>
      <c r="AB2253">
        <f t="shared" si="106"/>
        <v>1</v>
      </c>
      <c r="AC2253">
        <f t="shared" si="107"/>
        <v>4</v>
      </c>
    </row>
    <row r="2254" spans="1:29">
      <c r="A2254">
        <v>19</v>
      </c>
      <c r="B2254">
        <v>22204080</v>
      </c>
      <c r="C2254" t="s">
        <v>14</v>
      </c>
      <c r="D2254" t="s">
        <v>11</v>
      </c>
      <c r="E2254" s="6" t="s">
        <v>104</v>
      </c>
      <c r="F2254" s="6" t="s">
        <v>104</v>
      </c>
      <c r="G2254" s="3">
        <v>41</v>
      </c>
      <c r="H2254" s="3">
        <v>0</v>
      </c>
      <c r="I2254" s="3">
        <v>49</v>
      </c>
      <c r="J2254" s="3">
        <v>0</v>
      </c>
      <c r="K2254" s="3">
        <v>47</v>
      </c>
      <c r="L2254" s="3">
        <v>8</v>
      </c>
      <c r="M2254" s="3">
        <v>41</v>
      </c>
      <c r="N2254" s="3">
        <v>0</v>
      </c>
      <c r="O2254" s="3">
        <v>31</v>
      </c>
      <c r="P2254" s="3">
        <v>0</v>
      </c>
      <c r="Q2254">
        <f t="shared" si="105"/>
        <v>217</v>
      </c>
      <c r="R2254">
        <v>0</v>
      </c>
      <c r="S2254">
        <v>0</v>
      </c>
      <c r="T2254">
        <v>1</v>
      </c>
      <c r="U2254">
        <v>0</v>
      </c>
      <c r="V2254">
        <v>0</v>
      </c>
      <c r="W2254">
        <v>0</v>
      </c>
      <c r="X2254">
        <v>0</v>
      </c>
      <c r="Y2254">
        <v>1</v>
      </c>
      <c r="Z2254">
        <v>0</v>
      </c>
      <c r="AA2254">
        <v>0</v>
      </c>
      <c r="AB2254">
        <f t="shared" si="106"/>
        <v>0</v>
      </c>
      <c r="AC2254">
        <f t="shared" si="107"/>
        <v>1</v>
      </c>
    </row>
    <row r="2255" spans="1:29">
      <c r="A2255">
        <v>19</v>
      </c>
      <c r="B2255">
        <v>24422143</v>
      </c>
      <c r="C2255" t="s">
        <v>10</v>
      </c>
      <c r="D2255" t="s">
        <v>14</v>
      </c>
      <c r="E2255" s="6" t="s">
        <v>102</v>
      </c>
      <c r="F2255" s="6" t="s">
        <v>102</v>
      </c>
      <c r="G2255" s="3">
        <v>53</v>
      </c>
      <c r="H2255" s="3">
        <v>0</v>
      </c>
      <c r="I2255" s="3">
        <v>73</v>
      </c>
      <c r="J2255" s="3">
        <v>0</v>
      </c>
      <c r="K2255" s="3">
        <v>85</v>
      </c>
      <c r="L2255" s="3">
        <v>0</v>
      </c>
      <c r="M2255" s="3">
        <v>57</v>
      </c>
      <c r="N2255" s="3">
        <v>1</v>
      </c>
      <c r="O2255" s="3">
        <v>39</v>
      </c>
      <c r="P2255" s="3">
        <v>17</v>
      </c>
      <c r="Q2255">
        <f t="shared" si="105"/>
        <v>325</v>
      </c>
      <c r="R2255">
        <v>0</v>
      </c>
      <c r="S2255">
        <v>0</v>
      </c>
      <c r="T2255">
        <v>0</v>
      </c>
      <c r="U2255">
        <v>0</v>
      </c>
      <c r="V2255">
        <v>1</v>
      </c>
      <c r="W2255">
        <v>0</v>
      </c>
      <c r="X2255">
        <v>0</v>
      </c>
      <c r="Y2255">
        <v>0</v>
      </c>
      <c r="Z2255">
        <v>0</v>
      </c>
      <c r="AA2255">
        <v>1</v>
      </c>
      <c r="AB2255">
        <f t="shared" si="106"/>
        <v>0</v>
      </c>
      <c r="AC2255">
        <f t="shared" si="107"/>
        <v>1</v>
      </c>
    </row>
    <row r="2256" spans="1:29">
      <c r="A2256">
        <v>19</v>
      </c>
      <c r="B2256">
        <v>27926062</v>
      </c>
      <c r="C2256" t="s">
        <v>14</v>
      </c>
      <c r="D2256" t="s">
        <v>10</v>
      </c>
      <c r="E2256" s="6" t="s">
        <v>100</v>
      </c>
      <c r="F2256" s="6" t="s">
        <v>110</v>
      </c>
      <c r="G2256" s="3">
        <v>70</v>
      </c>
      <c r="H2256" s="3">
        <v>0</v>
      </c>
      <c r="I2256" s="3">
        <v>80</v>
      </c>
      <c r="J2256" s="3">
        <v>2</v>
      </c>
      <c r="K2256" s="3">
        <v>96</v>
      </c>
      <c r="L2256" s="3">
        <v>0</v>
      </c>
      <c r="M2256" s="3">
        <v>42</v>
      </c>
      <c r="N2256" s="3">
        <v>19</v>
      </c>
      <c r="O2256" s="3">
        <v>44</v>
      </c>
      <c r="P2256" s="3">
        <v>11</v>
      </c>
      <c r="Q2256">
        <f t="shared" si="105"/>
        <v>364</v>
      </c>
      <c r="R2256">
        <v>0</v>
      </c>
      <c r="S2256">
        <v>0</v>
      </c>
      <c r="T2256">
        <v>0</v>
      </c>
      <c r="U2256">
        <v>1</v>
      </c>
      <c r="V2256">
        <v>1</v>
      </c>
      <c r="W2256">
        <v>0</v>
      </c>
      <c r="X2256">
        <v>1</v>
      </c>
      <c r="Y2256">
        <v>0</v>
      </c>
      <c r="Z2256">
        <v>1</v>
      </c>
      <c r="AA2256">
        <v>1</v>
      </c>
      <c r="AB2256">
        <f t="shared" si="106"/>
        <v>1</v>
      </c>
      <c r="AC2256">
        <f t="shared" si="107"/>
        <v>3</v>
      </c>
    </row>
    <row r="2257" spans="1:29">
      <c r="A2257">
        <v>19</v>
      </c>
      <c r="B2257">
        <v>29005838</v>
      </c>
      <c r="C2257" t="s">
        <v>14</v>
      </c>
      <c r="D2257" t="s">
        <v>18</v>
      </c>
      <c r="E2257" s="6" t="s">
        <v>100</v>
      </c>
      <c r="F2257" s="6" t="s">
        <v>100</v>
      </c>
      <c r="G2257" s="3">
        <v>57</v>
      </c>
      <c r="H2257" s="3">
        <v>0</v>
      </c>
      <c r="I2257" s="3">
        <v>53</v>
      </c>
      <c r="J2257" s="3">
        <v>0</v>
      </c>
      <c r="K2257" s="3">
        <v>43</v>
      </c>
      <c r="L2257" s="3">
        <v>0</v>
      </c>
      <c r="M2257" s="3">
        <v>43</v>
      </c>
      <c r="N2257" s="3">
        <v>9</v>
      </c>
      <c r="O2257" s="3">
        <v>29</v>
      </c>
      <c r="P2257" s="3">
        <v>17</v>
      </c>
      <c r="Q2257">
        <f t="shared" si="105"/>
        <v>251</v>
      </c>
      <c r="R2257">
        <v>0</v>
      </c>
      <c r="S2257">
        <v>0</v>
      </c>
      <c r="T2257">
        <v>0</v>
      </c>
      <c r="U2257">
        <v>1</v>
      </c>
      <c r="V2257">
        <v>1</v>
      </c>
      <c r="W2257">
        <v>0</v>
      </c>
      <c r="X2257">
        <v>0</v>
      </c>
      <c r="Y2257">
        <v>0</v>
      </c>
      <c r="Z2257">
        <v>1</v>
      </c>
      <c r="AA2257">
        <v>1</v>
      </c>
      <c r="AB2257">
        <f t="shared" si="106"/>
        <v>0</v>
      </c>
      <c r="AC2257">
        <f t="shared" si="107"/>
        <v>2</v>
      </c>
    </row>
    <row r="2258" spans="1:29">
      <c r="A2258">
        <v>19</v>
      </c>
      <c r="B2258">
        <v>30636665</v>
      </c>
      <c r="C2258" t="s">
        <v>11</v>
      </c>
      <c r="D2258" t="s">
        <v>10</v>
      </c>
      <c r="E2258" s="6" t="s">
        <v>100</v>
      </c>
      <c r="F2258" s="6" t="s">
        <v>100</v>
      </c>
      <c r="G2258" s="3">
        <v>25</v>
      </c>
      <c r="H2258" s="3">
        <v>0</v>
      </c>
      <c r="I2258" s="3">
        <v>21</v>
      </c>
      <c r="J2258" s="3">
        <v>0</v>
      </c>
      <c r="K2258" s="3">
        <v>29</v>
      </c>
      <c r="L2258" s="3">
        <v>0</v>
      </c>
      <c r="M2258" s="3">
        <v>33</v>
      </c>
      <c r="N2258" s="3">
        <v>4</v>
      </c>
      <c r="O2258" s="3">
        <v>16</v>
      </c>
      <c r="P2258" s="3">
        <v>6</v>
      </c>
      <c r="Q2258">
        <f t="shared" si="105"/>
        <v>134</v>
      </c>
      <c r="R2258">
        <v>0</v>
      </c>
      <c r="S2258">
        <v>0</v>
      </c>
      <c r="T2258">
        <v>0</v>
      </c>
      <c r="U2258">
        <v>1</v>
      </c>
      <c r="V2258">
        <v>1</v>
      </c>
      <c r="W2258">
        <v>0</v>
      </c>
      <c r="X2258">
        <v>0</v>
      </c>
      <c r="Y2258">
        <v>0</v>
      </c>
      <c r="Z2258">
        <v>1</v>
      </c>
      <c r="AA2258">
        <v>1</v>
      </c>
      <c r="AB2258">
        <f t="shared" si="106"/>
        <v>0</v>
      </c>
      <c r="AC2258">
        <f t="shared" si="107"/>
        <v>2</v>
      </c>
    </row>
    <row r="2259" spans="1:29">
      <c r="A2259">
        <v>19</v>
      </c>
      <c r="B2259">
        <v>30811527</v>
      </c>
      <c r="C2259" t="s">
        <v>14</v>
      </c>
      <c r="D2259" t="s">
        <v>18</v>
      </c>
      <c r="E2259" s="6" t="s">
        <v>100</v>
      </c>
      <c r="F2259" s="6" t="s">
        <v>100</v>
      </c>
      <c r="G2259" s="3">
        <v>26</v>
      </c>
      <c r="H2259" s="3">
        <v>0</v>
      </c>
      <c r="I2259" s="3">
        <v>21</v>
      </c>
      <c r="J2259" s="3">
        <v>0</v>
      </c>
      <c r="K2259" s="3">
        <v>25</v>
      </c>
      <c r="L2259" s="3">
        <v>1</v>
      </c>
      <c r="M2259" s="3">
        <v>27</v>
      </c>
      <c r="N2259" s="3">
        <v>13</v>
      </c>
      <c r="O2259" s="3">
        <v>25</v>
      </c>
      <c r="P2259" s="3">
        <v>8</v>
      </c>
      <c r="Q2259">
        <f t="shared" si="105"/>
        <v>146</v>
      </c>
      <c r="R2259">
        <v>0</v>
      </c>
      <c r="S2259">
        <v>0</v>
      </c>
      <c r="T2259">
        <v>0</v>
      </c>
      <c r="U2259">
        <v>1</v>
      </c>
      <c r="V2259">
        <v>1</v>
      </c>
      <c r="W2259">
        <v>0</v>
      </c>
      <c r="X2259">
        <v>0</v>
      </c>
      <c r="Y2259">
        <v>0</v>
      </c>
      <c r="Z2259">
        <v>1</v>
      </c>
      <c r="AA2259">
        <v>1</v>
      </c>
      <c r="AB2259">
        <f t="shared" si="106"/>
        <v>0</v>
      </c>
      <c r="AC2259">
        <f t="shared" si="107"/>
        <v>2</v>
      </c>
    </row>
    <row r="2260" spans="1:29">
      <c r="A2260">
        <v>19</v>
      </c>
      <c r="B2260">
        <v>31054430</v>
      </c>
      <c r="C2260" t="s">
        <v>11</v>
      </c>
      <c r="D2260" t="s">
        <v>18</v>
      </c>
      <c r="E2260" s="6" t="s">
        <v>100</v>
      </c>
      <c r="F2260" s="6" t="s">
        <v>100</v>
      </c>
      <c r="G2260" s="3">
        <v>55</v>
      </c>
      <c r="H2260" s="3">
        <v>0</v>
      </c>
      <c r="I2260" s="3">
        <v>37</v>
      </c>
      <c r="J2260" s="3">
        <v>0</v>
      </c>
      <c r="K2260" s="3">
        <v>36</v>
      </c>
      <c r="L2260" s="3">
        <v>0</v>
      </c>
      <c r="M2260" s="3">
        <v>31</v>
      </c>
      <c r="N2260" s="3">
        <v>8</v>
      </c>
      <c r="O2260" s="3">
        <v>21</v>
      </c>
      <c r="P2260" s="3">
        <v>4</v>
      </c>
      <c r="Q2260">
        <f t="shared" si="105"/>
        <v>192</v>
      </c>
      <c r="R2260">
        <v>0</v>
      </c>
      <c r="S2260">
        <v>0</v>
      </c>
      <c r="T2260">
        <v>0</v>
      </c>
      <c r="U2260">
        <v>1</v>
      </c>
      <c r="V2260">
        <v>1</v>
      </c>
      <c r="W2260">
        <v>0</v>
      </c>
      <c r="X2260">
        <v>0</v>
      </c>
      <c r="Y2260">
        <v>0</v>
      </c>
      <c r="Z2260">
        <v>1</v>
      </c>
      <c r="AA2260">
        <v>1</v>
      </c>
      <c r="AB2260">
        <f t="shared" si="106"/>
        <v>0</v>
      </c>
      <c r="AC2260">
        <f t="shared" si="107"/>
        <v>2</v>
      </c>
    </row>
    <row r="2261" spans="1:29">
      <c r="A2261">
        <v>19</v>
      </c>
      <c r="B2261">
        <v>31762836</v>
      </c>
      <c r="C2261" t="s">
        <v>11</v>
      </c>
      <c r="D2261" t="s">
        <v>10</v>
      </c>
      <c r="E2261" s="6" t="s">
        <v>102</v>
      </c>
      <c r="F2261" s="6" t="s">
        <v>102</v>
      </c>
      <c r="G2261" s="3">
        <v>29</v>
      </c>
      <c r="H2261" s="3">
        <v>0</v>
      </c>
      <c r="I2261" s="3">
        <v>36</v>
      </c>
      <c r="J2261" s="3">
        <v>0</v>
      </c>
      <c r="K2261" s="3">
        <v>36</v>
      </c>
      <c r="L2261" s="3">
        <v>0</v>
      </c>
      <c r="M2261" s="3">
        <v>41</v>
      </c>
      <c r="N2261" s="3">
        <v>1</v>
      </c>
      <c r="O2261" s="3">
        <v>28</v>
      </c>
      <c r="P2261" s="3">
        <v>9</v>
      </c>
      <c r="Q2261">
        <f t="shared" si="105"/>
        <v>180</v>
      </c>
      <c r="R2261">
        <v>0</v>
      </c>
      <c r="S2261">
        <v>0</v>
      </c>
      <c r="T2261">
        <v>0</v>
      </c>
      <c r="U2261">
        <v>0</v>
      </c>
      <c r="V2261">
        <v>1</v>
      </c>
      <c r="W2261">
        <v>0</v>
      </c>
      <c r="X2261">
        <v>0</v>
      </c>
      <c r="Y2261">
        <v>0</v>
      </c>
      <c r="Z2261">
        <v>0</v>
      </c>
      <c r="AA2261">
        <v>1</v>
      </c>
      <c r="AB2261">
        <f t="shared" si="106"/>
        <v>0</v>
      </c>
      <c r="AC2261">
        <f t="shared" si="107"/>
        <v>1</v>
      </c>
    </row>
    <row r="2262" spans="1:29">
      <c r="A2262">
        <v>19</v>
      </c>
      <c r="B2262">
        <v>32255006</v>
      </c>
      <c r="C2262" t="s">
        <v>18</v>
      </c>
      <c r="D2262" t="s">
        <v>11</v>
      </c>
      <c r="E2262" s="6" t="s">
        <v>100</v>
      </c>
      <c r="F2262" s="6" t="s">
        <v>100</v>
      </c>
      <c r="G2262" s="3">
        <v>83</v>
      </c>
      <c r="H2262" s="3">
        <v>0</v>
      </c>
      <c r="I2262" s="3">
        <v>63</v>
      </c>
      <c r="J2262" s="3">
        <v>0</v>
      </c>
      <c r="K2262" s="3">
        <v>73</v>
      </c>
      <c r="L2262" s="3">
        <v>0</v>
      </c>
      <c r="M2262" s="3">
        <v>37</v>
      </c>
      <c r="N2262" s="3">
        <v>16</v>
      </c>
      <c r="O2262" s="3">
        <v>32</v>
      </c>
      <c r="P2262" s="3">
        <v>13</v>
      </c>
      <c r="Q2262">
        <f t="shared" si="105"/>
        <v>317</v>
      </c>
      <c r="R2262">
        <v>0</v>
      </c>
      <c r="S2262">
        <v>0</v>
      </c>
      <c r="T2262">
        <v>0</v>
      </c>
      <c r="U2262">
        <v>1</v>
      </c>
      <c r="V2262">
        <v>1</v>
      </c>
      <c r="W2262">
        <v>0</v>
      </c>
      <c r="X2262">
        <v>0</v>
      </c>
      <c r="Y2262">
        <v>0</v>
      </c>
      <c r="Z2262">
        <v>1</v>
      </c>
      <c r="AA2262">
        <v>1</v>
      </c>
      <c r="AB2262">
        <f t="shared" si="106"/>
        <v>0</v>
      </c>
      <c r="AC2262">
        <f t="shared" si="107"/>
        <v>2</v>
      </c>
    </row>
    <row r="2263" spans="1:29">
      <c r="A2263">
        <v>19</v>
      </c>
      <c r="B2263">
        <v>32331182</v>
      </c>
      <c r="C2263" t="s">
        <v>11</v>
      </c>
      <c r="D2263" t="s">
        <v>18</v>
      </c>
      <c r="E2263" s="6" t="s">
        <v>100</v>
      </c>
      <c r="F2263" s="6" t="s">
        <v>100</v>
      </c>
      <c r="G2263" s="3">
        <v>33</v>
      </c>
      <c r="H2263" s="3">
        <v>0</v>
      </c>
      <c r="I2263" s="3">
        <v>29</v>
      </c>
      <c r="J2263" s="3">
        <v>0</v>
      </c>
      <c r="K2263" s="3">
        <v>37</v>
      </c>
      <c r="L2263" s="3">
        <v>0</v>
      </c>
      <c r="M2263" s="3">
        <v>30</v>
      </c>
      <c r="N2263" s="3">
        <v>21</v>
      </c>
      <c r="O2263" s="3">
        <v>25</v>
      </c>
      <c r="P2263" s="3">
        <v>6</v>
      </c>
      <c r="Q2263">
        <f t="shared" si="105"/>
        <v>181</v>
      </c>
      <c r="R2263">
        <v>0</v>
      </c>
      <c r="S2263">
        <v>0</v>
      </c>
      <c r="T2263">
        <v>0</v>
      </c>
      <c r="U2263">
        <v>1</v>
      </c>
      <c r="V2263">
        <v>1</v>
      </c>
      <c r="W2263">
        <v>0</v>
      </c>
      <c r="X2263">
        <v>0</v>
      </c>
      <c r="Y2263">
        <v>0</v>
      </c>
      <c r="Z2263">
        <v>1</v>
      </c>
      <c r="AA2263">
        <v>1</v>
      </c>
      <c r="AB2263">
        <f t="shared" si="106"/>
        <v>0</v>
      </c>
      <c r="AC2263">
        <f t="shared" si="107"/>
        <v>2</v>
      </c>
    </row>
    <row r="2264" spans="1:29">
      <c r="A2264">
        <v>19</v>
      </c>
      <c r="B2264">
        <v>32385629</v>
      </c>
      <c r="C2264" t="s">
        <v>11</v>
      </c>
      <c r="D2264" t="s">
        <v>10</v>
      </c>
      <c r="E2264" s="6" t="s">
        <v>100</v>
      </c>
      <c r="F2264" s="6" t="s">
        <v>100</v>
      </c>
      <c r="G2264" s="3">
        <v>43</v>
      </c>
      <c r="H2264" s="3">
        <v>0</v>
      </c>
      <c r="I2264" s="3">
        <v>34</v>
      </c>
      <c r="J2264" s="3">
        <v>0</v>
      </c>
      <c r="K2264" s="3">
        <v>50</v>
      </c>
      <c r="L2264" s="3">
        <v>0</v>
      </c>
      <c r="M2264" s="3">
        <v>30</v>
      </c>
      <c r="N2264" s="3">
        <v>21</v>
      </c>
      <c r="O2264" s="3">
        <v>28</v>
      </c>
      <c r="P2264" s="3">
        <v>4</v>
      </c>
      <c r="Q2264">
        <f t="shared" si="105"/>
        <v>210</v>
      </c>
      <c r="R2264">
        <v>0</v>
      </c>
      <c r="S2264">
        <v>0</v>
      </c>
      <c r="T2264">
        <v>0</v>
      </c>
      <c r="U2264">
        <v>1</v>
      </c>
      <c r="V2264">
        <v>1</v>
      </c>
      <c r="W2264">
        <v>0</v>
      </c>
      <c r="X2264">
        <v>0</v>
      </c>
      <c r="Y2264">
        <v>0</v>
      </c>
      <c r="Z2264">
        <v>1</v>
      </c>
      <c r="AA2264">
        <v>1</v>
      </c>
      <c r="AB2264">
        <f t="shared" si="106"/>
        <v>0</v>
      </c>
      <c r="AC2264">
        <f t="shared" si="107"/>
        <v>2</v>
      </c>
    </row>
    <row r="2265" spans="1:29">
      <c r="A2265">
        <v>19</v>
      </c>
      <c r="B2265">
        <v>32787207</v>
      </c>
      <c r="C2265" t="s">
        <v>11</v>
      </c>
      <c r="D2265" t="s">
        <v>10</v>
      </c>
      <c r="E2265" s="6" t="s">
        <v>102</v>
      </c>
      <c r="F2265" s="6" t="s">
        <v>100</v>
      </c>
      <c r="G2265" s="3">
        <v>47</v>
      </c>
      <c r="H2265" s="3">
        <v>0</v>
      </c>
      <c r="I2265" s="3">
        <v>41</v>
      </c>
      <c r="J2265" s="3">
        <v>0</v>
      </c>
      <c r="K2265" s="3">
        <v>49</v>
      </c>
      <c r="L2265" s="3">
        <v>1</v>
      </c>
      <c r="M2265" s="3">
        <v>46</v>
      </c>
      <c r="N2265" s="3">
        <v>2</v>
      </c>
      <c r="O2265" s="3">
        <v>36</v>
      </c>
      <c r="P2265" s="3">
        <v>13</v>
      </c>
      <c r="Q2265">
        <f t="shared" si="105"/>
        <v>235</v>
      </c>
      <c r="R2265">
        <v>0</v>
      </c>
      <c r="S2265">
        <v>0</v>
      </c>
      <c r="T2265">
        <v>0</v>
      </c>
      <c r="U2265">
        <v>0</v>
      </c>
      <c r="V2265">
        <v>1</v>
      </c>
      <c r="W2265">
        <v>0</v>
      </c>
      <c r="X2265">
        <v>0</v>
      </c>
      <c r="Y2265">
        <v>0</v>
      </c>
      <c r="Z2265">
        <v>1</v>
      </c>
      <c r="AA2265">
        <v>1</v>
      </c>
      <c r="AB2265">
        <f t="shared" si="106"/>
        <v>1</v>
      </c>
      <c r="AC2265">
        <f t="shared" si="107"/>
        <v>2</v>
      </c>
    </row>
    <row r="2266" spans="1:29">
      <c r="A2266">
        <v>19</v>
      </c>
      <c r="B2266">
        <v>34184569</v>
      </c>
      <c r="C2266" t="s">
        <v>11</v>
      </c>
      <c r="D2266" t="s">
        <v>10</v>
      </c>
      <c r="E2266" s="6" t="s">
        <v>97</v>
      </c>
      <c r="F2266" s="6" t="s">
        <v>97</v>
      </c>
      <c r="G2266" s="3">
        <v>47</v>
      </c>
      <c r="H2266" s="3">
        <v>0</v>
      </c>
      <c r="I2266" s="3">
        <v>28</v>
      </c>
      <c r="J2266" s="3">
        <v>7</v>
      </c>
      <c r="K2266" s="3">
        <v>41</v>
      </c>
      <c r="L2266" s="3">
        <v>0</v>
      </c>
      <c r="M2266" s="3">
        <v>46</v>
      </c>
      <c r="N2266" s="3">
        <v>0</v>
      </c>
      <c r="O2266" s="3">
        <v>32</v>
      </c>
      <c r="P2266" s="3">
        <v>0</v>
      </c>
      <c r="Q2266">
        <f t="shared" si="105"/>
        <v>201</v>
      </c>
      <c r="R2266">
        <v>0</v>
      </c>
      <c r="S2266">
        <v>1</v>
      </c>
      <c r="T2266">
        <v>0</v>
      </c>
      <c r="U2266">
        <v>0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0</v>
      </c>
      <c r="AB2266">
        <f t="shared" si="106"/>
        <v>0</v>
      </c>
      <c r="AC2266">
        <f t="shared" si="107"/>
        <v>1</v>
      </c>
    </row>
    <row r="2267" spans="1:29">
      <c r="A2267">
        <v>19</v>
      </c>
      <c r="B2267">
        <v>35037181</v>
      </c>
      <c r="C2267" t="s">
        <v>11</v>
      </c>
      <c r="D2267" t="s">
        <v>10</v>
      </c>
      <c r="E2267" s="6" t="s">
        <v>97</v>
      </c>
      <c r="F2267" s="6" t="s">
        <v>110</v>
      </c>
      <c r="G2267" s="3">
        <v>36</v>
      </c>
      <c r="H2267" s="3">
        <v>0</v>
      </c>
      <c r="I2267" s="3">
        <v>42</v>
      </c>
      <c r="J2267" s="3">
        <v>6</v>
      </c>
      <c r="K2267" s="3">
        <v>48</v>
      </c>
      <c r="L2267" s="3">
        <v>1</v>
      </c>
      <c r="M2267" s="3">
        <v>49</v>
      </c>
      <c r="N2267" s="3">
        <v>3</v>
      </c>
      <c r="O2267" s="3">
        <v>43</v>
      </c>
      <c r="P2267" s="3">
        <v>3</v>
      </c>
      <c r="Q2267">
        <f t="shared" si="105"/>
        <v>231</v>
      </c>
      <c r="R2267">
        <v>0</v>
      </c>
      <c r="S2267">
        <v>1</v>
      </c>
      <c r="T2267">
        <v>0</v>
      </c>
      <c r="U2267">
        <v>0</v>
      </c>
      <c r="V2267">
        <v>0</v>
      </c>
      <c r="W2267">
        <v>0</v>
      </c>
      <c r="X2267">
        <v>1</v>
      </c>
      <c r="Y2267">
        <v>0</v>
      </c>
      <c r="Z2267">
        <v>1</v>
      </c>
      <c r="AA2267">
        <v>1</v>
      </c>
      <c r="AB2267">
        <f t="shared" si="106"/>
        <v>2</v>
      </c>
      <c r="AC2267">
        <f t="shared" si="107"/>
        <v>3</v>
      </c>
    </row>
    <row r="2268" spans="1:29">
      <c r="A2268">
        <v>19</v>
      </c>
      <c r="B2268">
        <v>38140266</v>
      </c>
      <c r="C2268" t="s">
        <v>14</v>
      </c>
      <c r="D2268" t="s">
        <v>18</v>
      </c>
      <c r="E2268" s="6" t="s">
        <v>101</v>
      </c>
      <c r="F2268" s="6" t="s">
        <v>101</v>
      </c>
      <c r="G2268" s="3">
        <v>53</v>
      </c>
      <c r="H2268" s="3">
        <v>0</v>
      </c>
      <c r="I2268" s="3">
        <v>50</v>
      </c>
      <c r="J2268" s="3">
        <v>0</v>
      </c>
      <c r="K2268" s="3">
        <v>61</v>
      </c>
      <c r="L2268" s="3">
        <v>0</v>
      </c>
      <c r="M2268" s="3">
        <v>28</v>
      </c>
      <c r="N2268" s="3">
        <v>20</v>
      </c>
      <c r="O2268" s="3">
        <v>43</v>
      </c>
      <c r="P2268" s="3">
        <v>1</v>
      </c>
      <c r="Q2268">
        <f t="shared" si="105"/>
        <v>256</v>
      </c>
      <c r="R2268">
        <v>0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0</v>
      </c>
      <c r="Y2268">
        <v>0</v>
      </c>
      <c r="Z2268">
        <v>1</v>
      </c>
      <c r="AA2268">
        <v>0</v>
      </c>
      <c r="AB2268">
        <f t="shared" si="106"/>
        <v>0</v>
      </c>
      <c r="AC2268">
        <f t="shared" si="107"/>
        <v>1</v>
      </c>
    </row>
    <row r="2269" spans="1:29">
      <c r="A2269">
        <v>19</v>
      </c>
      <c r="B2269">
        <v>39586460</v>
      </c>
      <c r="C2269" t="s">
        <v>18</v>
      </c>
      <c r="D2269" t="s">
        <v>10</v>
      </c>
      <c r="E2269" s="6" t="s">
        <v>116</v>
      </c>
      <c r="F2269" s="6" t="s">
        <v>116</v>
      </c>
      <c r="G2269" s="3">
        <v>24</v>
      </c>
      <c r="H2269" s="3">
        <v>3</v>
      </c>
      <c r="I2269" s="3">
        <v>34</v>
      </c>
      <c r="J2269" s="3">
        <v>0</v>
      </c>
      <c r="K2269" s="3">
        <v>22</v>
      </c>
      <c r="L2269" s="3">
        <v>1</v>
      </c>
      <c r="M2269" s="3">
        <v>34</v>
      </c>
      <c r="N2269" s="3">
        <v>4</v>
      </c>
      <c r="O2269" s="3">
        <v>26</v>
      </c>
      <c r="P2269" s="3">
        <v>3</v>
      </c>
      <c r="Q2269">
        <f t="shared" si="105"/>
        <v>151</v>
      </c>
      <c r="R2269">
        <v>1</v>
      </c>
      <c r="S2269">
        <v>0</v>
      </c>
      <c r="T2269">
        <v>0</v>
      </c>
      <c r="U2269">
        <v>1</v>
      </c>
      <c r="V2269">
        <v>1</v>
      </c>
      <c r="W2269">
        <v>1</v>
      </c>
      <c r="X2269">
        <v>0</v>
      </c>
      <c r="Y2269">
        <v>0</v>
      </c>
      <c r="Z2269">
        <v>1</v>
      </c>
      <c r="AA2269">
        <v>1</v>
      </c>
      <c r="AB2269">
        <f t="shared" si="106"/>
        <v>0</v>
      </c>
      <c r="AC2269">
        <f t="shared" si="107"/>
        <v>3</v>
      </c>
    </row>
    <row r="2270" spans="1:29">
      <c r="A2270">
        <v>19</v>
      </c>
      <c r="B2270">
        <v>40096357</v>
      </c>
      <c r="C2270" t="s">
        <v>18</v>
      </c>
      <c r="D2270" t="s">
        <v>10</v>
      </c>
      <c r="E2270" s="6" t="s">
        <v>101</v>
      </c>
      <c r="F2270" s="6" t="s">
        <v>101</v>
      </c>
      <c r="G2270" s="3">
        <v>35</v>
      </c>
      <c r="H2270" s="3">
        <v>0</v>
      </c>
      <c r="I2270" s="3">
        <v>39</v>
      </c>
      <c r="J2270" s="3">
        <v>0</v>
      </c>
      <c r="K2270" s="3">
        <v>39</v>
      </c>
      <c r="L2270" s="3">
        <v>1</v>
      </c>
      <c r="M2270" s="3">
        <v>29</v>
      </c>
      <c r="N2270" s="3">
        <v>12</v>
      </c>
      <c r="O2270" s="3">
        <v>42</v>
      </c>
      <c r="P2270" s="3">
        <v>0</v>
      </c>
      <c r="Q2270">
        <f t="shared" si="105"/>
        <v>197</v>
      </c>
      <c r="R2270">
        <v>0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0</v>
      </c>
      <c r="Y2270">
        <v>0</v>
      </c>
      <c r="Z2270">
        <v>1</v>
      </c>
      <c r="AA2270">
        <v>0</v>
      </c>
      <c r="AB2270">
        <f t="shared" si="106"/>
        <v>0</v>
      </c>
      <c r="AC2270">
        <f t="shared" si="107"/>
        <v>1</v>
      </c>
    </row>
    <row r="2271" spans="1:29">
      <c r="A2271">
        <v>19</v>
      </c>
      <c r="B2271">
        <v>41715148</v>
      </c>
      <c r="C2271" t="s">
        <v>11</v>
      </c>
      <c r="D2271" t="s">
        <v>10</v>
      </c>
      <c r="E2271" s="6" t="s">
        <v>100</v>
      </c>
      <c r="F2271" s="6" t="s">
        <v>100</v>
      </c>
      <c r="G2271" s="3">
        <v>26</v>
      </c>
      <c r="H2271" s="3">
        <v>0</v>
      </c>
      <c r="I2271" s="3">
        <v>27</v>
      </c>
      <c r="J2271" s="3">
        <v>0</v>
      </c>
      <c r="K2271" s="3">
        <v>22</v>
      </c>
      <c r="L2271" s="3">
        <v>0</v>
      </c>
      <c r="M2271" s="3">
        <v>24</v>
      </c>
      <c r="N2271" s="3">
        <v>9</v>
      </c>
      <c r="O2271" s="3">
        <v>27</v>
      </c>
      <c r="P2271" s="3">
        <v>7</v>
      </c>
      <c r="Q2271">
        <f t="shared" si="105"/>
        <v>142</v>
      </c>
      <c r="R2271">
        <v>0</v>
      </c>
      <c r="S2271">
        <v>0</v>
      </c>
      <c r="T2271">
        <v>0</v>
      </c>
      <c r="U2271">
        <v>1</v>
      </c>
      <c r="V2271">
        <v>1</v>
      </c>
      <c r="W2271">
        <v>0</v>
      </c>
      <c r="X2271">
        <v>0</v>
      </c>
      <c r="Y2271">
        <v>0</v>
      </c>
      <c r="Z2271">
        <v>1</v>
      </c>
      <c r="AA2271">
        <v>1</v>
      </c>
      <c r="AB2271">
        <f t="shared" si="106"/>
        <v>0</v>
      </c>
      <c r="AC2271">
        <f t="shared" si="107"/>
        <v>2</v>
      </c>
    </row>
    <row r="2272" spans="1:29">
      <c r="A2272">
        <v>19</v>
      </c>
      <c r="B2272">
        <v>43641866</v>
      </c>
      <c r="C2272" t="s">
        <v>10</v>
      </c>
      <c r="D2272" t="s">
        <v>14</v>
      </c>
      <c r="E2272" s="6" t="s">
        <v>97</v>
      </c>
      <c r="F2272" s="6" t="s">
        <v>97</v>
      </c>
      <c r="G2272" s="3">
        <v>60</v>
      </c>
      <c r="H2272" s="3">
        <v>0</v>
      </c>
      <c r="I2272" s="3">
        <v>37</v>
      </c>
      <c r="J2272" s="3">
        <v>11</v>
      </c>
      <c r="K2272" s="3">
        <v>62</v>
      </c>
      <c r="L2272" s="3">
        <v>0</v>
      </c>
      <c r="M2272" s="3">
        <v>42</v>
      </c>
      <c r="N2272" s="3">
        <v>0</v>
      </c>
      <c r="O2272" s="3">
        <v>51</v>
      </c>
      <c r="P2272" s="3">
        <v>0</v>
      </c>
      <c r="Q2272">
        <f t="shared" si="105"/>
        <v>263</v>
      </c>
      <c r="R2272">
        <v>0</v>
      </c>
      <c r="S2272">
        <v>1</v>
      </c>
      <c r="T2272">
        <v>0</v>
      </c>
      <c r="U2272">
        <v>0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0</v>
      </c>
      <c r="AB2272">
        <f t="shared" si="106"/>
        <v>0</v>
      </c>
      <c r="AC2272">
        <f t="shared" si="107"/>
        <v>1</v>
      </c>
    </row>
    <row r="2273" spans="1:29">
      <c r="A2273">
        <v>19</v>
      </c>
      <c r="B2273">
        <v>43817398</v>
      </c>
      <c r="C2273" t="s">
        <v>14</v>
      </c>
      <c r="D2273" t="s">
        <v>10</v>
      </c>
      <c r="E2273" s="6" t="s">
        <v>100</v>
      </c>
      <c r="F2273" s="6" t="s">
        <v>100</v>
      </c>
      <c r="G2273" s="3">
        <v>40</v>
      </c>
      <c r="H2273" s="3">
        <v>0</v>
      </c>
      <c r="I2273" s="3">
        <v>45</v>
      </c>
      <c r="J2273" s="3">
        <v>0</v>
      </c>
      <c r="K2273" s="3">
        <v>45</v>
      </c>
      <c r="L2273" s="3">
        <v>0</v>
      </c>
      <c r="M2273" s="3">
        <v>35</v>
      </c>
      <c r="N2273" s="3">
        <v>14</v>
      </c>
      <c r="O2273" s="3">
        <v>32</v>
      </c>
      <c r="P2273" s="3">
        <v>10</v>
      </c>
      <c r="Q2273">
        <f t="shared" si="105"/>
        <v>221</v>
      </c>
      <c r="R2273">
        <v>0</v>
      </c>
      <c r="S2273">
        <v>0</v>
      </c>
      <c r="T2273">
        <v>0</v>
      </c>
      <c r="U2273">
        <v>1</v>
      </c>
      <c r="V2273">
        <v>1</v>
      </c>
      <c r="W2273">
        <v>0</v>
      </c>
      <c r="X2273">
        <v>0</v>
      </c>
      <c r="Y2273">
        <v>0</v>
      </c>
      <c r="Z2273">
        <v>1</v>
      </c>
      <c r="AA2273">
        <v>1</v>
      </c>
      <c r="AB2273">
        <f t="shared" si="106"/>
        <v>0</v>
      </c>
      <c r="AC2273">
        <f t="shared" si="107"/>
        <v>2</v>
      </c>
    </row>
    <row r="2274" spans="1:29">
      <c r="A2274">
        <v>19</v>
      </c>
      <c r="B2274">
        <v>43885092</v>
      </c>
      <c r="C2274" t="s">
        <v>14</v>
      </c>
      <c r="D2274" t="s">
        <v>11</v>
      </c>
      <c r="E2274" s="6" t="s">
        <v>100</v>
      </c>
      <c r="F2274" s="6" t="s">
        <v>100</v>
      </c>
      <c r="G2274" s="3">
        <v>24</v>
      </c>
      <c r="H2274" s="3">
        <v>0</v>
      </c>
      <c r="I2274" s="3">
        <v>35</v>
      </c>
      <c r="J2274" s="3">
        <v>0</v>
      </c>
      <c r="K2274" s="3">
        <v>27</v>
      </c>
      <c r="L2274" s="3">
        <v>0</v>
      </c>
      <c r="M2274" s="3">
        <v>28</v>
      </c>
      <c r="N2274" s="3">
        <v>9</v>
      </c>
      <c r="O2274" s="3">
        <v>26</v>
      </c>
      <c r="P2274" s="3">
        <v>6</v>
      </c>
      <c r="Q2274">
        <f t="shared" si="105"/>
        <v>155</v>
      </c>
      <c r="R2274">
        <v>0</v>
      </c>
      <c r="S2274">
        <v>0</v>
      </c>
      <c r="T2274">
        <v>0</v>
      </c>
      <c r="U2274">
        <v>1</v>
      </c>
      <c r="V2274">
        <v>1</v>
      </c>
      <c r="W2274">
        <v>0</v>
      </c>
      <c r="X2274">
        <v>0</v>
      </c>
      <c r="Y2274">
        <v>0</v>
      </c>
      <c r="Z2274">
        <v>1</v>
      </c>
      <c r="AA2274">
        <v>1</v>
      </c>
      <c r="AB2274">
        <f t="shared" si="106"/>
        <v>0</v>
      </c>
      <c r="AC2274">
        <f t="shared" si="107"/>
        <v>2</v>
      </c>
    </row>
    <row r="2275" spans="1:29">
      <c r="A2275">
        <v>19</v>
      </c>
      <c r="B2275">
        <v>46462670</v>
      </c>
      <c r="C2275" t="s">
        <v>11</v>
      </c>
      <c r="D2275" t="s">
        <v>10</v>
      </c>
      <c r="E2275" s="6" t="s">
        <v>100</v>
      </c>
      <c r="F2275" s="6" t="s">
        <v>100</v>
      </c>
      <c r="G2275" s="3">
        <v>22</v>
      </c>
      <c r="H2275" s="3">
        <v>0</v>
      </c>
      <c r="I2275" s="3">
        <v>23</v>
      </c>
      <c r="J2275" s="3">
        <v>0</v>
      </c>
      <c r="K2275" s="3">
        <v>22</v>
      </c>
      <c r="L2275" s="3">
        <v>0</v>
      </c>
      <c r="M2275" s="3">
        <v>20</v>
      </c>
      <c r="N2275" s="3">
        <v>11</v>
      </c>
      <c r="O2275" s="3">
        <v>16</v>
      </c>
      <c r="P2275" s="3">
        <v>4</v>
      </c>
      <c r="Q2275">
        <f t="shared" si="105"/>
        <v>118</v>
      </c>
      <c r="R2275">
        <v>0</v>
      </c>
      <c r="S2275">
        <v>0</v>
      </c>
      <c r="T2275">
        <v>0</v>
      </c>
      <c r="U2275">
        <v>1</v>
      </c>
      <c r="V2275">
        <v>1</v>
      </c>
      <c r="W2275">
        <v>0</v>
      </c>
      <c r="X2275">
        <v>0</v>
      </c>
      <c r="Y2275">
        <v>0</v>
      </c>
      <c r="Z2275">
        <v>1</v>
      </c>
      <c r="AA2275">
        <v>1</v>
      </c>
      <c r="AB2275">
        <f t="shared" si="106"/>
        <v>0</v>
      </c>
      <c r="AC2275">
        <f t="shared" si="107"/>
        <v>2</v>
      </c>
    </row>
    <row r="2276" spans="1:29">
      <c r="A2276">
        <v>19</v>
      </c>
      <c r="B2276">
        <v>49772084</v>
      </c>
      <c r="C2276" t="s">
        <v>10</v>
      </c>
      <c r="D2276" t="s">
        <v>14</v>
      </c>
      <c r="E2276" s="6" t="s">
        <v>100</v>
      </c>
      <c r="F2276" s="6" t="s">
        <v>100</v>
      </c>
      <c r="G2276" s="3">
        <v>39</v>
      </c>
      <c r="H2276" s="3">
        <v>0</v>
      </c>
      <c r="I2276" s="3">
        <v>54</v>
      </c>
      <c r="J2276" s="3">
        <v>0</v>
      </c>
      <c r="K2276" s="3">
        <v>60</v>
      </c>
      <c r="L2276" s="3">
        <v>0</v>
      </c>
      <c r="M2276" s="3">
        <v>33</v>
      </c>
      <c r="N2276" s="3">
        <v>16</v>
      </c>
      <c r="O2276" s="3">
        <v>42</v>
      </c>
      <c r="P2276" s="3">
        <v>16</v>
      </c>
      <c r="Q2276">
        <f t="shared" si="105"/>
        <v>260</v>
      </c>
      <c r="R2276">
        <v>0</v>
      </c>
      <c r="S2276">
        <v>0</v>
      </c>
      <c r="T2276">
        <v>0</v>
      </c>
      <c r="U2276">
        <v>1</v>
      </c>
      <c r="V2276">
        <v>1</v>
      </c>
      <c r="W2276">
        <v>0</v>
      </c>
      <c r="X2276">
        <v>0</v>
      </c>
      <c r="Y2276">
        <v>0</v>
      </c>
      <c r="Z2276">
        <v>1</v>
      </c>
      <c r="AA2276">
        <v>1</v>
      </c>
      <c r="AB2276">
        <f t="shared" si="106"/>
        <v>0</v>
      </c>
      <c r="AC2276">
        <f t="shared" si="107"/>
        <v>2</v>
      </c>
    </row>
    <row r="2277" spans="1:29">
      <c r="A2277">
        <v>19</v>
      </c>
      <c r="B2277">
        <v>50548055</v>
      </c>
      <c r="C2277" t="s">
        <v>14</v>
      </c>
      <c r="D2277" t="s">
        <v>18</v>
      </c>
      <c r="E2277" s="6" t="s">
        <v>102</v>
      </c>
      <c r="F2277" s="6" t="s">
        <v>102</v>
      </c>
      <c r="G2277" s="3">
        <v>29</v>
      </c>
      <c r="H2277" s="3">
        <v>0</v>
      </c>
      <c r="I2277" s="3">
        <v>36</v>
      </c>
      <c r="J2277" s="3">
        <v>0</v>
      </c>
      <c r="K2277" s="3">
        <v>34</v>
      </c>
      <c r="L2277" s="3">
        <v>0</v>
      </c>
      <c r="M2277" s="3">
        <v>43</v>
      </c>
      <c r="N2277" s="3">
        <v>0</v>
      </c>
      <c r="O2277" s="3">
        <v>27</v>
      </c>
      <c r="P2277" s="3">
        <v>6</v>
      </c>
      <c r="Q2277">
        <f t="shared" si="105"/>
        <v>175</v>
      </c>
      <c r="R2277">
        <v>0</v>
      </c>
      <c r="S2277">
        <v>0</v>
      </c>
      <c r="T2277">
        <v>0</v>
      </c>
      <c r="U2277">
        <v>0</v>
      </c>
      <c r="V2277">
        <v>1</v>
      </c>
      <c r="W2277">
        <v>0</v>
      </c>
      <c r="X2277">
        <v>0</v>
      </c>
      <c r="Y2277">
        <v>0</v>
      </c>
      <c r="Z2277">
        <v>0</v>
      </c>
      <c r="AA2277">
        <v>1</v>
      </c>
      <c r="AB2277">
        <f t="shared" si="106"/>
        <v>0</v>
      </c>
      <c r="AC2277">
        <f t="shared" si="107"/>
        <v>1</v>
      </c>
    </row>
    <row r="2278" spans="1:29">
      <c r="A2278">
        <v>19</v>
      </c>
      <c r="B2278">
        <v>51730719</v>
      </c>
      <c r="C2278" t="s">
        <v>14</v>
      </c>
      <c r="D2278" t="s">
        <v>10</v>
      </c>
      <c r="E2278" s="6" t="s">
        <v>100</v>
      </c>
      <c r="F2278" s="6" t="s">
        <v>100</v>
      </c>
      <c r="G2278" s="3">
        <v>55</v>
      </c>
      <c r="H2278" s="3">
        <v>0</v>
      </c>
      <c r="I2278" s="3">
        <v>66</v>
      </c>
      <c r="J2278" s="3">
        <v>0</v>
      </c>
      <c r="K2278" s="3">
        <v>67</v>
      </c>
      <c r="L2278" s="3">
        <v>0</v>
      </c>
      <c r="M2278" s="3">
        <v>33</v>
      </c>
      <c r="N2278" s="3">
        <v>7</v>
      </c>
      <c r="O2278" s="3">
        <v>38</v>
      </c>
      <c r="P2278" s="3">
        <v>7</v>
      </c>
      <c r="Q2278">
        <f t="shared" si="105"/>
        <v>273</v>
      </c>
      <c r="R2278">
        <v>0</v>
      </c>
      <c r="S2278">
        <v>0</v>
      </c>
      <c r="T2278">
        <v>0</v>
      </c>
      <c r="U2278">
        <v>1</v>
      </c>
      <c r="V2278">
        <v>1</v>
      </c>
      <c r="W2278">
        <v>0</v>
      </c>
      <c r="X2278">
        <v>0</v>
      </c>
      <c r="Y2278">
        <v>0</v>
      </c>
      <c r="Z2278">
        <v>1</v>
      </c>
      <c r="AA2278">
        <v>1</v>
      </c>
      <c r="AB2278">
        <f t="shared" si="106"/>
        <v>0</v>
      </c>
      <c r="AC2278">
        <f t="shared" si="107"/>
        <v>2</v>
      </c>
    </row>
    <row r="2279" spans="1:29">
      <c r="A2279">
        <v>19</v>
      </c>
      <c r="B2279">
        <v>51993234</v>
      </c>
      <c r="C2279" t="s">
        <v>14</v>
      </c>
      <c r="D2279" t="s">
        <v>18</v>
      </c>
      <c r="E2279" s="6" t="s">
        <v>101</v>
      </c>
      <c r="F2279" s="6" t="s">
        <v>101</v>
      </c>
      <c r="G2279" s="3">
        <v>39</v>
      </c>
      <c r="H2279" s="3">
        <v>0</v>
      </c>
      <c r="I2279" s="3">
        <v>35</v>
      </c>
      <c r="J2279" s="3">
        <v>0</v>
      </c>
      <c r="K2279" s="3">
        <v>35</v>
      </c>
      <c r="L2279" s="3">
        <v>0</v>
      </c>
      <c r="M2279" s="3">
        <v>26</v>
      </c>
      <c r="N2279" s="3">
        <v>5</v>
      </c>
      <c r="O2279" s="3">
        <v>30</v>
      </c>
      <c r="P2279" s="3">
        <v>0</v>
      </c>
      <c r="Q2279">
        <f t="shared" si="105"/>
        <v>170</v>
      </c>
      <c r="R2279">
        <v>0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0</v>
      </c>
      <c r="Y2279">
        <v>0</v>
      </c>
      <c r="Z2279">
        <v>1</v>
      </c>
      <c r="AA2279">
        <v>0</v>
      </c>
      <c r="AB2279">
        <f t="shared" si="106"/>
        <v>0</v>
      </c>
      <c r="AC2279">
        <f t="shared" si="107"/>
        <v>1</v>
      </c>
    </row>
    <row r="2280" spans="1:29">
      <c r="A2280">
        <v>19</v>
      </c>
      <c r="B2280">
        <v>53855866</v>
      </c>
      <c r="C2280" t="s">
        <v>11</v>
      </c>
      <c r="D2280" t="s">
        <v>14</v>
      </c>
      <c r="E2280" s="6" t="s">
        <v>100</v>
      </c>
      <c r="F2280" s="6" t="s">
        <v>100</v>
      </c>
      <c r="G2280" s="3">
        <v>62</v>
      </c>
      <c r="H2280" s="3">
        <v>0</v>
      </c>
      <c r="I2280" s="3">
        <v>61</v>
      </c>
      <c r="J2280" s="3">
        <v>0</v>
      </c>
      <c r="K2280" s="3">
        <v>49</v>
      </c>
      <c r="L2280" s="3">
        <v>0</v>
      </c>
      <c r="M2280" s="3">
        <v>38</v>
      </c>
      <c r="N2280" s="3">
        <v>11</v>
      </c>
      <c r="O2280" s="3">
        <v>25</v>
      </c>
      <c r="P2280" s="3">
        <v>9</v>
      </c>
      <c r="Q2280">
        <f t="shared" si="105"/>
        <v>255</v>
      </c>
      <c r="R2280">
        <v>0</v>
      </c>
      <c r="S2280">
        <v>0</v>
      </c>
      <c r="T2280">
        <v>0</v>
      </c>
      <c r="U2280">
        <v>1</v>
      </c>
      <c r="V2280">
        <v>1</v>
      </c>
      <c r="W2280">
        <v>0</v>
      </c>
      <c r="X2280">
        <v>0</v>
      </c>
      <c r="Y2280">
        <v>0</v>
      </c>
      <c r="Z2280">
        <v>1</v>
      </c>
      <c r="AA2280">
        <v>1</v>
      </c>
      <c r="AB2280">
        <f t="shared" si="106"/>
        <v>0</v>
      </c>
      <c r="AC2280">
        <f t="shared" si="107"/>
        <v>2</v>
      </c>
    </row>
    <row r="2281" spans="1:29">
      <c r="A2281">
        <v>19</v>
      </c>
      <c r="B2281">
        <v>53975112</v>
      </c>
      <c r="C2281" t="s">
        <v>18</v>
      </c>
      <c r="D2281" t="s">
        <v>10</v>
      </c>
      <c r="E2281" s="6" t="s">
        <v>96</v>
      </c>
      <c r="F2281" s="6" t="s">
        <v>96</v>
      </c>
      <c r="G2281" s="3">
        <v>29</v>
      </c>
      <c r="H2281" s="3">
        <v>3</v>
      </c>
      <c r="I2281" s="3">
        <v>29</v>
      </c>
      <c r="J2281" s="3">
        <v>5</v>
      </c>
      <c r="K2281" s="3">
        <v>29</v>
      </c>
      <c r="L2281" s="3">
        <v>4</v>
      </c>
      <c r="M2281" s="3">
        <v>40</v>
      </c>
      <c r="N2281" s="3">
        <v>0</v>
      </c>
      <c r="O2281" s="3">
        <v>35</v>
      </c>
      <c r="P2281" s="3">
        <v>4</v>
      </c>
      <c r="Q2281">
        <f t="shared" si="105"/>
        <v>178</v>
      </c>
      <c r="R2281">
        <v>1</v>
      </c>
      <c r="S2281">
        <v>1</v>
      </c>
      <c r="T2281">
        <v>1</v>
      </c>
      <c r="U2281">
        <v>0</v>
      </c>
      <c r="V2281">
        <v>1</v>
      </c>
      <c r="W2281">
        <v>1</v>
      </c>
      <c r="X2281">
        <v>1</v>
      </c>
      <c r="Y2281">
        <v>1</v>
      </c>
      <c r="Z2281">
        <v>0</v>
      </c>
      <c r="AA2281">
        <v>1</v>
      </c>
      <c r="AB2281">
        <f t="shared" si="106"/>
        <v>0</v>
      </c>
      <c r="AC2281">
        <f t="shared" si="107"/>
        <v>4</v>
      </c>
    </row>
    <row r="2282" spans="1:29">
      <c r="A2282">
        <v>19</v>
      </c>
      <c r="B2282">
        <v>53975135</v>
      </c>
      <c r="C2282" t="s">
        <v>18</v>
      </c>
      <c r="D2282" t="s">
        <v>14</v>
      </c>
      <c r="E2282" s="6" t="s">
        <v>106</v>
      </c>
      <c r="F2282" s="6" t="s">
        <v>96</v>
      </c>
      <c r="G2282" s="3">
        <v>40</v>
      </c>
      <c r="H2282" s="3">
        <v>3</v>
      </c>
      <c r="I2282" s="3">
        <v>34</v>
      </c>
      <c r="J2282" s="3">
        <v>5</v>
      </c>
      <c r="K2282" s="3">
        <v>37</v>
      </c>
      <c r="L2282" s="3">
        <v>5</v>
      </c>
      <c r="M2282" s="3">
        <v>52</v>
      </c>
      <c r="N2282" s="3">
        <v>0</v>
      </c>
      <c r="O2282" s="3">
        <v>50</v>
      </c>
      <c r="P2282" s="3">
        <v>3</v>
      </c>
      <c r="Q2282">
        <f t="shared" si="105"/>
        <v>229</v>
      </c>
      <c r="R2282">
        <v>1</v>
      </c>
      <c r="S2282">
        <v>1</v>
      </c>
      <c r="T2282">
        <v>1</v>
      </c>
      <c r="U2282">
        <v>0</v>
      </c>
      <c r="V2282">
        <v>0</v>
      </c>
      <c r="W2282">
        <v>1</v>
      </c>
      <c r="X2282">
        <v>1</v>
      </c>
      <c r="Y2282">
        <v>1</v>
      </c>
      <c r="Z2282">
        <v>0</v>
      </c>
      <c r="AA2282">
        <v>1</v>
      </c>
      <c r="AB2282">
        <f t="shared" si="106"/>
        <v>1</v>
      </c>
      <c r="AC2282">
        <f t="shared" si="107"/>
        <v>4</v>
      </c>
    </row>
    <row r="2283" spans="1:29">
      <c r="A2283">
        <v>19</v>
      </c>
      <c r="B2283">
        <v>54766496</v>
      </c>
      <c r="C2283" t="s">
        <v>18</v>
      </c>
      <c r="D2283" t="s">
        <v>14</v>
      </c>
      <c r="E2283" s="6" t="s">
        <v>100</v>
      </c>
      <c r="F2283" s="6" t="s">
        <v>107</v>
      </c>
      <c r="G2283" s="3">
        <v>61</v>
      </c>
      <c r="H2283" s="3">
        <v>5</v>
      </c>
      <c r="I2283" s="3">
        <v>62</v>
      </c>
      <c r="J2283" s="3">
        <v>2</v>
      </c>
      <c r="K2283" s="3">
        <v>50</v>
      </c>
      <c r="L2283" s="3">
        <v>1</v>
      </c>
      <c r="M2283" s="3">
        <v>36</v>
      </c>
      <c r="N2283" s="3">
        <v>4</v>
      </c>
      <c r="O2283" s="3">
        <v>51</v>
      </c>
      <c r="P2283" s="3">
        <v>9</v>
      </c>
      <c r="Q2283">
        <f t="shared" si="105"/>
        <v>281</v>
      </c>
      <c r="R2283">
        <v>0</v>
      </c>
      <c r="S2283">
        <v>0</v>
      </c>
      <c r="T2283">
        <v>0</v>
      </c>
      <c r="U2283">
        <v>1</v>
      </c>
      <c r="V2283">
        <v>1</v>
      </c>
      <c r="W2283">
        <v>1</v>
      </c>
      <c r="X2283">
        <v>1</v>
      </c>
      <c r="Y2283">
        <v>0</v>
      </c>
      <c r="Z2283">
        <v>1</v>
      </c>
      <c r="AA2283">
        <v>1</v>
      </c>
      <c r="AB2283">
        <f t="shared" si="106"/>
        <v>2</v>
      </c>
      <c r="AC2283">
        <f t="shared" si="107"/>
        <v>4</v>
      </c>
    </row>
    <row r="2284" spans="1:29">
      <c r="A2284">
        <v>19</v>
      </c>
      <c r="B2284">
        <v>55275971</v>
      </c>
      <c r="C2284" t="s">
        <v>14</v>
      </c>
      <c r="D2284" t="s">
        <v>11</v>
      </c>
      <c r="E2284" s="6" t="s">
        <v>105</v>
      </c>
      <c r="F2284" s="6" t="s">
        <v>105</v>
      </c>
      <c r="G2284" s="3">
        <v>22</v>
      </c>
      <c r="H2284" s="3">
        <v>4</v>
      </c>
      <c r="I2284" s="3">
        <v>19</v>
      </c>
      <c r="J2284" s="3">
        <v>6</v>
      </c>
      <c r="K2284" s="3">
        <v>14</v>
      </c>
      <c r="L2284" s="3">
        <v>6</v>
      </c>
      <c r="M2284" s="3">
        <v>21</v>
      </c>
      <c r="N2284" s="3">
        <v>5</v>
      </c>
      <c r="O2284" s="3">
        <v>23</v>
      </c>
      <c r="P2284" s="3">
        <v>1</v>
      </c>
      <c r="Q2284">
        <f t="shared" si="105"/>
        <v>121</v>
      </c>
      <c r="R2284">
        <v>1</v>
      </c>
      <c r="S2284">
        <v>1</v>
      </c>
      <c r="T2284">
        <v>1</v>
      </c>
      <c r="U2284">
        <v>1</v>
      </c>
      <c r="V2284">
        <v>0</v>
      </c>
      <c r="W2284">
        <v>1</v>
      </c>
      <c r="X2284">
        <v>1</v>
      </c>
      <c r="Y2284">
        <v>1</v>
      </c>
      <c r="Z2284">
        <v>1</v>
      </c>
      <c r="AA2284">
        <v>0</v>
      </c>
      <c r="AB2284">
        <f t="shared" si="106"/>
        <v>0</v>
      </c>
      <c r="AC2284">
        <f t="shared" si="107"/>
        <v>4</v>
      </c>
    </row>
    <row r="2285" spans="1:29">
      <c r="A2285">
        <v>19</v>
      </c>
      <c r="B2285">
        <v>55363303</v>
      </c>
      <c r="C2285" t="s">
        <v>10</v>
      </c>
      <c r="D2285" t="s">
        <v>18</v>
      </c>
      <c r="E2285" s="6" t="s">
        <v>112</v>
      </c>
      <c r="F2285" s="6" t="s">
        <v>105</v>
      </c>
      <c r="G2285" s="3">
        <v>30</v>
      </c>
      <c r="H2285" s="3">
        <v>3</v>
      </c>
      <c r="I2285" s="3">
        <v>31</v>
      </c>
      <c r="J2285" s="3">
        <v>3</v>
      </c>
      <c r="K2285" s="3">
        <v>32</v>
      </c>
      <c r="L2285" s="3">
        <v>6</v>
      </c>
      <c r="M2285" s="3">
        <v>35</v>
      </c>
      <c r="N2285" s="3">
        <v>8</v>
      </c>
      <c r="O2285" s="3">
        <v>32</v>
      </c>
      <c r="P2285" s="3">
        <v>1</v>
      </c>
      <c r="Q2285">
        <f t="shared" si="105"/>
        <v>181</v>
      </c>
      <c r="R2285">
        <v>0</v>
      </c>
      <c r="S2285">
        <v>1</v>
      </c>
      <c r="T2285">
        <v>1</v>
      </c>
      <c r="U2285">
        <v>1</v>
      </c>
      <c r="V2285">
        <v>0</v>
      </c>
      <c r="W2285">
        <v>1</v>
      </c>
      <c r="X2285">
        <v>1</v>
      </c>
      <c r="Y2285">
        <v>1</v>
      </c>
      <c r="Z2285">
        <v>1</v>
      </c>
      <c r="AA2285">
        <v>0</v>
      </c>
      <c r="AB2285">
        <f t="shared" si="106"/>
        <v>1</v>
      </c>
      <c r="AC2285">
        <f t="shared" si="107"/>
        <v>4</v>
      </c>
    </row>
    <row r="2286" spans="1:29">
      <c r="A2286">
        <v>19</v>
      </c>
      <c r="B2286">
        <v>55363311</v>
      </c>
      <c r="C2286" t="s">
        <v>10</v>
      </c>
      <c r="D2286" t="s">
        <v>11</v>
      </c>
      <c r="E2286" s="6" t="s">
        <v>112</v>
      </c>
      <c r="F2286" s="6" t="s">
        <v>105</v>
      </c>
      <c r="G2286" s="3">
        <v>29</v>
      </c>
      <c r="H2286" s="3">
        <v>3</v>
      </c>
      <c r="I2286" s="3">
        <v>31</v>
      </c>
      <c r="J2286" s="3">
        <v>4</v>
      </c>
      <c r="K2286" s="3">
        <v>29</v>
      </c>
      <c r="L2286" s="3">
        <v>6</v>
      </c>
      <c r="M2286" s="3">
        <v>38</v>
      </c>
      <c r="N2286" s="3">
        <v>8</v>
      </c>
      <c r="O2286" s="3">
        <v>35</v>
      </c>
      <c r="P2286" s="3">
        <v>1</v>
      </c>
      <c r="Q2286">
        <f t="shared" si="105"/>
        <v>184</v>
      </c>
      <c r="R2286">
        <v>0</v>
      </c>
      <c r="S2286">
        <v>1</v>
      </c>
      <c r="T2286">
        <v>1</v>
      </c>
      <c r="U2286">
        <v>1</v>
      </c>
      <c r="V2286">
        <v>0</v>
      </c>
      <c r="W2286">
        <v>1</v>
      </c>
      <c r="X2286">
        <v>1</v>
      </c>
      <c r="Y2286">
        <v>1</v>
      </c>
      <c r="Z2286">
        <v>1</v>
      </c>
      <c r="AA2286">
        <v>0</v>
      </c>
      <c r="AB2286">
        <f t="shared" si="106"/>
        <v>1</v>
      </c>
      <c r="AC2286">
        <f t="shared" si="107"/>
        <v>4</v>
      </c>
    </row>
    <row r="2287" spans="1:29">
      <c r="A2287">
        <v>19</v>
      </c>
      <c r="B2287">
        <v>55363395</v>
      </c>
      <c r="C2287" t="s">
        <v>14</v>
      </c>
      <c r="D2287" t="s">
        <v>10</v>
      </c>
      <c r="E2287" s="6" t="s">
        <v>106</v>
      </c>
      <c r="F2287" s="6" t="s">
        <v>105</v>
      </c>
      <c r="G2287" s="3">
        <v>23</v>
      </c>
      <c r="H2287" s="3">
        <v>2</v>
      </c>
      <c r="I2287" s="3">
        <v>24</v>
      </c>
      <c r="J2287" s="3">
        <v>4</v>
      </c>
      <c r="K2287" s="3">
        <v>26</v>
      </c>
      <c r="L2287" s="3">
        <v>4</v>
      </c>
      <c r="M2287" s="3">
        <v>40</v>
      </c>
      <c r="N2287" s="3">
        <v>3</v>
      </c>
      <c r="O2287" s="3">
        <v>22</v>
      </c>
      <c r="P2287" s="3">
        <v>1</v>
      </c>
      <c r="Q2287">
        <f t="shared" si="105"/>
        <v>149</v>
      </c>
      <c r="R2287">
        <v>1</v>
      </c>
      <c r="S2287">
        <v>1</v>
      </c>
      <c r="T2287">
        <v>1</v>
      </c>
      <c r="U2287">
        <v>0</v>
      </c>
      <c r="V2287">
        <v>0</v>
      </c>
      <c r="W2287">
        <v>1</v>
      </c>
      <c r="X2287">
        <v>1</v>
      </c>
      <c r="Y2287">
        <v>1</v>
      </c>
      <c r="Z2287">
        <v>1</v>
      </c>
      <c r="AA2287">
        <v>0</v>
      </c>
      <c r="AB2287">
        <f t="shared" si="106"/>
        <v>1</v>
      </c>
      <c r="AC2287">
        <f t="shared" si="107"/>
        <v>4</v>
      </c>
    </row>
    <row r="2288" spans="1:29">
      <c r="A2288">
        <v>19</v>
      </c>
      <c r="B2288">
        <v>56061295</v>
      </c>
      <c r="C2288" t="s">
        <v>14</v>
      </c>
      <c r="D2288" t="s">
        <v>10</v>
      </c>
      <c r="E2288" s="6" t="s">
        <v>99</v>
      </c>
      <c r="F2288" s="6" t="s">
        <v>99</v>
      </c>
      <c r="G2288" s="3">
        <v>23</v>
      </c>
      <c r="H2288" s="3">
        <v>1</v>
      </c>
      <c r="I2288" s="3">
        <v>18</v>
      </c>
      <c r="J2288" s="3">
        <v>4</v>
      </c>
      <c r="K2288" s="3">
        <v>16</v>
      </c>
      <c r="L2288" s="3">
        <v>4</v>
      </c>
      <c r="M2288" s="3">
        <v>24</v>
      </c>
      <c r="N2288" s="3">
        <v>0</v>
      </c>
      <c r="O2288" s="3">
        <v>35</v>
      </c>
      <c r="P2288" s="3">
        <v>0</v>
      </c>
      <c r="Q2288">
        <f t="shared" si="105"/>
        <v>125</v>
      </c>
      <c r="R2288">
        <v>0</v>
      </c>
      <c r="S2288">
        <v>1</v>
      </c>
      <c r="T2288">
        <v>1</v>
      </c>
      <c r="U2288">
        <v>0</v>
      </c>
      <c r="V2288">
        <v>0</v>
      </c>
      <c r="W2288">
        <v>0</v>
      </c>
      <c r="X2288">
        <v>1</v>
      </c>
      <c r="Y2288">
        <v>1</v>
      </c>
      <c r="Z2288">
        <v>0</v>
      </c>
      <c r="AA2288">
        <v>0</v>
      </c>
      <c r="AB2288">
        <f t="shared" si="106"/>
        <v>0</v>
      </c>
      <c r="AC2288">
        <f t="shared" si="107"/>
        <v>2</v>
      </c>
    </row>
    <row r="2289" spans="1:29">
      <c r="A2289">
        <v>19</v>
      </c>
      <c r="B2289">
        <v>56061296</v>
      </c>
      <c r="C2289" t="s">
        <v>18</v>
      </c>
      <c r="D2289" t="s">
        <v>14</v>
      </c>
      <c r="E2289" s="6" t="s">
        <v>99</v>
      </c>
      <c r="F2289" s="6" t="s">
        <v>99</v>
      </c>
      <c r="G2289" s="3">
        <v>23</v>
      </c>
      <c r="H2289" s="3">
        <v>1</v>
      </c>
      <c r="I2289" s="3">
        <v>18</v>
      </c>
      <c r="J2289" s="3">
        <v>5</v>
      </c>
      <c r="K2289" s="3">
        <v>15</v>
      </c>
      <c r="L2289" s="3">
        <v>5</v>
      </c>
      <c r="M2289" s="3">
        <v>23</v>
      </c>
      <c r="N2289" s="3">
        <v>0</v>
      </c>
      <c r="O2289" s="3">
        <v>35</v>
      </c>
      <c r="P2289" s="3">
        <v>0</v>
      </c>
      <c r="Q2289">
        <f t="shared" si="105"/>
        <v>125</v>
      </c>
      <c r="R2289">
        <v>0</v>
      </c>
      <c r="S2289">
        <v>1</v>
      </c>
      <c r="T2289">
        <v>1</v>
      </c>
      <c r="U2289">
        <v>0</v>
      </c>
      <c r="V2289">
        <v>0</v>
      </c>
      <c r="W2289">
        <v>0</v>
      </c>
      <c r="X2289">
        <v>1</v>
      </c>
      <c r="Y2289">
        <v>1</v>
      </c>
      <c r="Z2289">
        <v>0</v>
      </c>
      <c r="AA2289">
        <v>0</v>
      </c>
      <c r="AB2289">
        <f t="shared" si="106"/>
        <v>0</v>
      </c>
      <c r="AC2289">
        <f t="shared" si="107"/>
        <v>2</v>
      </c>
    </row>
    <row r="2290" spans="1:29">
      <c r="A2290">
        <v>19</v>
      </c>
      <c r="B2290">
        <v>56557498</v>
      </c>
      <c r="C2290" t="s">
        <v>18</v>
      </c>
      <c r="D2290" t="s">
        <v>14</v>
      </c>
      <c r="E2290" s="6" t="s">
        <v>103</v>
      </c>
      <c r="F2290" s="6" t="s">
        <v>108</v>
      </c>
      <c r="G2290" s="3">
        <v>47</v>
      </c>
      <c r="H2290" s="3">
        <v>8</v>
      </c>
      <c r="I2290" s="3">
        <v>48</v>
      </c>
      <c r="J2290" s="3">
        <v>0</v>
      </c>
      <c r="K2290" s="3">
        <v>52</v>
      </c>
      <c r="L2290" s="3">
        <v>1</v>
      </c>
      <c r="M2290" s="3">
        <v>49</v>
      </c>
      <c r="N2290" s="3">
        <v>2</v>
      </c>
      <c r="O2290" s="3">
        <v>43</v>
      </c>
      <c r="P2290" s="3">
        <v>0</v>
      </c>
      <c r="Q2290">
        <f t="shared" si="105"/>
        <v>250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1</v>
      </c>
      <c r="X2290">
        <v>0</v>
      </c>
      <c r="Y2290">
        <v>0</v>
      </c>
      <c r="Z2290">
        <v>1</v>
      </c>
      <c r="AA2290">
        <v>0</v>
      </c>
      <c r="AB2290">
        <f t="shared" si="106"/>
        <v>1</v>
      </c>
      <c r="AC2290">
        <f t="shared" si="107"/>
        <v>2</v>
      </c>
    </row>
    <row r="2291" spans="1:29">
      <c r="A2291">
        <v>19</v>
      </c>
      <c r="B2291">
        <v>57387000</v>
      </c>
      <c r="C2291" t="s">
        <v>14</v>
      </c>
      <c r="D2291" t="s">
        <v>11</v>
      </c>
      <c r="E2291" s="6" t="s">
        <v>100</v>
      </c>
      <c r="F2291" s="6" t="s">
        <v>100</v>
      </c>
      <c r="G2291" s="3">
        <v>20</v>
      </c>
      <c r="H2291" s="3">
        <v>0</v>
      </c>
      <c r="I2291" s="3">
        <v>33</v>
      </c>
      <c r="J2291" s="3">
        <v>0</v>
      </c>
      <c r="K2291" s="3">
        <v>26</v>
      </c>
      <c r="L2291" s="3">
        <v>0</v>
      </c>
      <c r="M2291" s="3">
        <v>23</v>
      </c>
      <c r="N2291" s="3">
        <v>9</v>
      </c>
      <c r="O2291" s="3">
        <v>22</v>
      </c>
      <c r="P2291" s="3">
        <v>6</v>
      </c>
      <c r="Q2291">
        <f t="shared" si="105"/>
        <v>139</v>
      </c>
      <c r="R2291">
        <v>0</v>
      </c>
      <c r="S2291">
        <v>0</v>
      </c>
      <c r="T2291">
        <v>0</v>
      </c>
      <c r="U2291">
        <v>1</v>
      </c>
      <c r="V2291">
        <v>1</v>
      </c>
      <c r="W2291">
        <v>0</v>
      </c>
      <c r="X2291">
        <v>0</v>
      </c>
      <c r="Y2291">
        <v>0</v>
      </c>
      <c r="Z2291">
        <v>1</v>
      </c>
      <c r="AA2291">
        <v>1</v>
      </c>
      <c r="AB2291">
        <f t="shared" si="106"/>
        <v>0</v>
      </c>
      <c r="AC2291">
        <f t="shared" si="107"/>
        <v>2</v>
      </c>
    </row>
    <row r="2292" spans="1:29">
      <c r="A2292">
        <v>20</v>
      </c>
      <c r="B2292">
        <v>3291174</v>
      </c>
      <c r="C2292" t="s">
        <v>18</v>
      </c>
      <c r="D2292" t="s">
        <v>11</v>
      </c>
      <c r="E2292" s="6" t="s">
        <v>104</v>
      </c>
      <c r="F2292" s="6" t="s">
        <v>104</v>
      </c>
      <c r="G2292" s="3">
        <v>57</v>
      </c>
      <c r="H2292" s="3">
        <v>0</v>
      </c>
      <c r="I2292" s="3">
        <v>44</v>
      </c>
      <c r="J2292" s="3">
        <v>0</v>
      </c>
      <c r="K2292" s="3">
        <v>57</v>
      </c>
      <c r="L2292" s="3">
        <v>7</v>
      </c>
      <c r="M2292" s="3">
        <v>55</v>
      </c>
      <c r="N2292" s="3">
        <v>0</v>
      </c>
      <c r="O2292" s="3">
        <v>46</v>
      </c>
      <c r="P2292" s="3">
        <v>0</v>
      </c>
      <c r="Q2292">
        <f t="shared" si="105"/>
        <v>266</v>
      </c>
      <c r="R2292">
        <v>0</v>
      </c>
      <c r="S2292">
        <v>0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v>1</v>
      </c>
      <c r="Z2292">
        <v>0</v>
      </c>
      <c r="AA2292">
        <v>0</v>
      </c>
      <c r="AB2292">
        <f t="shared" si="106"/>
        <v>0</v>
      </c>
      <c r="AC2292">
        <f t="shared" si="107"/>
        <v>1</v>
      </c>
    </row>
    <row r="2293" spans="1:29">
      <c r="A2293">
        <v>20</v>
      </c>
      <c r="B2293">
        <v>3848320</v>
      </c>
      <c r="C2293" t="s">
        <v>11</v>
      </c>
      <c r="D2293" t="s">
        <v>14</v>
      </c>
      <c r="E2293" s="6" t="s">
        <v>97</v>
      </c>
      <c r="F2293" s="6" t="s">
        <v>97</v>
      </c>
      <c r="G2293" s="3">
        <v>38</v>
      </c>
      <c r="H2293" s="3">
        <v>0</v>
      </c>
      <c r="I2293" s="3">
        <v>25</v>
      </c>
      <c r="J2293" s="3">
        <v>10</v>
      </c>
      <c r="K2293" s="3">
        <v>35</v>
      </c>
      <c r="L2293" s="3">
        <v>0</v>
      </c>
      <c r="M2293" s="3">
        <v>49</v>
      </c>
      <c r="N2293" s="3">
        <v>0</v>
      </c>
      <c r="O2293" s="3">
        <v>35</v>
      </c>
      <c r="P2293" s="3">
        <v>0</v>
      </c>
      <c r="Q2293">
        <f t="shared" si="105"/>
        <v>192</v>
      </c>
      <c r="R2293">
        <v>0</v>
      </c>
      <c r="S2293">
        <v>1</v>
      </c>
      <c r="T2293">
        <v>0</v>
      </c>
      <c r="U2293">
        <v>0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0</v>
      </c>
      <c r="AB2293">
        <f t="shared" si="106"/>
        <v>0</v>
      </c>
      <c r="AC2293">
        <f t="shared" si="107"/>
        <v>1</v>
      </c>
    </row>
    <row r="2294" spans="1:29">
      <c r="A2294">
        <v>20</v>
      </c>
      <c r="B2294">
        <v>4604608</v>
      </c>
      <c r="C2294" t="s">
        <v>14</v>
      </c>
      <c r="D2294" t="s">
        <v>18</v>
      </c>
      <c r="E2294" s="6" t="s">
        <v>100</v>
      </c>
      <c r="F2294" s="6" t="s">
        <v>100</v>
      </c>
      <c r="G2294" s="3">
        <v>50</v>
      </c>
      <c r="H2294" s="3">
        <v>0</v>
      </c>
      <c r="I2294" s="3">
        <v>51</v>
      </c>
      <c r="J2294" s="3">
        <v>0</v>
      </c>
      <c r="K2294" s="3">
        <v>65</v>
      </c>
      <c r="L2294" s="3">
        <v>0</v>
      </c>
      <c r="M2294" s="3">
        <v>41</v>
      </c>
      <c r="N2294" s="3">
        <v>16</v>
      </c>
      <c r="O2294" s="3">
        <v>31</v>
      </c>
      <c r="P2294" s="3">
        <v>7</v>
      </c>
      <c r="Q2294">
        <f t="shared" si="105"/>
        <v>261</v>
      </c>
      <c r="R2294">
        <v>0</v>
      </c>
      <c r="S2294">
        <v>0</v>
      </c>
      <c r="T2294">
        <v>0</v>
      </c>
      <c r="U2294">
        <v>1</v>
      </c>
      <c r="V2294">
        <v>1</v>
      </c>
      <c r="W2294">
        <v>0</v>
      </c>
      <c r="X2294">
        <v>0</v>
      </c>
      <c r="Y2294">
        <v>0</v>
      </c>
      <c r="Z2294">
        <v>1</v>
      </c>
      <c r="AA2294">
        <v>1</v>
      </c>
      <c r="AB2294">
        <f t="shared" si="106"/>
        <v>0</v>
      </c>
      <c r="AC2294">
        <f t="shared" si="107"/>
        <v>2</v>
      </c>
    </row>
    <row r="2295" spans="1:29">
      <c r="A2295">
        <v>20</v>
      </c>
      <c r="B2295">
        <v>6893759</v>
      </c>
      <c r="C2295" t="s">
        <v>10</v>
      </c>
      <c r="D2295" t="s">
        <v>11</v>
      </c>
      <c r="E2295" s="6" t="s">
        <v>100</v>
      </c>
      <c r="F2295" s="6" t="s">
        <v>100</v>
      </c>
      <c r="G2295" s="3">
        <v>54</v>
      </c>
      <c r="H2295" s="3">
        <v>0</v>
      </c>
      <c r="I2295" s="3">
        <v>50</v>
      </c>
      <c r="J2295" s="3">
        <v>0</v>
      </c>
      <c r="K2295" s="3">
        <v>57</v>
      </c>
      <c r="L2295" s="3">
        <v>0</v>
      </c>
      <c r="M2295" s="3">
        <v>33</v>
      </c>
      <c r="N2295" s="3">
        <v>18</v>
      </c>
      <c r="O2295" s="3">
        <v>28</v>
      </c>
      <c r="P2295" s="3">
        <v>12</v>
      </c>
      <c r="Q2295">
        <f t="shared" si="105"/>
        <v>252</v>
      </c>
      <c r="R2295">
        <v>0</v>
      </c>
      <c r="S2295">
        <v>0</v>
      </c>
      <c r="T2295">
        <v>0</v>
      </c>
      <c r="U2295">
        <v>1</v>
      </c>
      <c r="V2295">
        <v>1</v>
      </c>
      <c r="W2295">
        <v>0</v>
      </c>
      <c r="X2295">
        <v>0</v>
      </c>
      <c r="Y2295">
        <v>0</v>
      </c>
      <c r="Z2295">
        <v>1</v>
      </c>
      <c r="AA2295">
        <v>1</v>
      </c>
      <c r="AB2295">
        <f t="shared" si="106"/>
        <v>0</v>
      </c>
      <c r="AC2295">
        <f t="shared" si="107"/>
        <v>2</v>
      </c>
    </row>
    <row r="2296" spans="1:29">
      <c r="A2296">
        <v>20</v>
      </c>
      <c r="B2296">
        <v>7052352</v>
      </c>
      <c r="C2296" t="s">
        <v>14</v>
      </c>
      <c r="D2296" t="s">
        <v>18</v>
      </c>
      <c r="E2296" s="6" t="s">
        <v>100</v>
      </c>
      <c r="F2296" s="6" t="s">
        <v>100</v>
      </c>
      <c r="G2296" s="3">
        <v>48</v>
      </c>
      <c r="H2296" s="3">
        <v>0</v>
      </c>
      <c r="I2296" s="3">
        <v>41</v>
      </c>
      <c r="J2296" s="3">
        <v>0</v>
      </c>
      <c r="K2296" s="3">
        <v>44</v>
      </c>
      <c r="L2296" s="3">
        <v>0</v>
      </c>
      <c r="M2296" s="3">
        <v>18</v>
      </c>
      <c r="N2296" s="3">
        <v>10</v>
      </c>
      <c r="O2296" s="3">
        <v>28</v>
      </c>
      <c r="P2296" s="3">
        <v>13</v>
      </c>
      <c r="Q2296">
        <f t="shared" si="105"/>
        <v>202</v>
      </c>
      <c r="R2296">
        <v>0</v>
      </c>
      <c r="S2296">
        <v>0</v>
      </c>
      <c r="T2296">
        <v>0</v>
      </c>
      <c r="U2296">
        <v>1</v>
      </c>
      <c r="V2296">
        <v>1</v>
      </c>
      <c r="W2296">
        <v>0</v>
      </c>
      <c r="X2296">
        <v>0</v>
      </c>
      <c r="Y2296">
        <v>0</v>
      </c>
      <c r="Z2296">
        <v>1</v>
      </c>
      <c r="AA2296">
        <v>1</v>
      </c>
      <c r="AB2296">
        <f t="shared" si="106"/>
        <v>0</v>
      </c>
      <c r="AC2296">
        <f t="shared" si="107"/>
        <v>2</v>
      </c>
    </row>
    <row r="2297" spans="1:29">
      <c r="A2297">
        <v>20</v>
      </c>
      <c r="B2297">
        <v>7210452</v>
      </c>
      <c r="C2297" t="s">
        <v>14</v>
      </c>
      <c r="D2297" t="s">
        <v>10</v>
      </c>
      <c r="E2297" s="6" t="s">
        <v>101</v>
      </c>
      <c r="F2297" s="6" t="s">
        <v>101</v>
      </c>
      <c r="G2297" s="3">
        <v>39</v>
      </c>
      <c r="H2297" s="3">
        <v>0</v>
      </c>
      <c r="I2297" s="3">
        <v>58</v>
      </c>
      <c r="J2297" s="3">
        <v>0</v>
      </c>
      <c r="K2297" s="3">
        <v>60</v>
      </c>
      <c r="L2297" s="3">
        <v>0</v>
      </c>
      <c r="M2297" s="3">
        <v>46</v>
      </c>
      <c r="N2297" s="3">
        <v>13</v>
      </c>
      <c r="O2297" s="3">
        <v>42</v>
      </c>
      <c r="P2297" s="3">
        <v>0</v>
      </c>
      <c r="Q2297">
        <f t="shared" si="105"/>
        <v>258</v>
      </c>
      <c r="R2297">
        <v>0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0</v>
      </c>
      <c r="Y2297">
        <v>0</v>
      </c>
      <c r="Z2297">
        <v>1</v>
      </c>
      <c r="AA2297">
        <v>0</v>
      </c>
      <c r="AB2297">
        <f t="shared" si="106"/>
        <v>0</v>
      </c>
      <c r="AC2297">
        <f t="shared" si="107"/>
        <v>1</v>
      </c>
    </row>
    <row r="2298" spans="1:29">
      <c r="A2298">
        <v>20</v>
      </c>
      <c r="B2298">
        <v>7542847</v>
      </c>
      <c r="C2298" t="s">
        <v>10</v>
      </c>
      <c r="D2298" t="s">
        <v>18</v>
      </c>
      <c r="E2298" s="6" t="s">
        <v>100</v>
      </c>
      <c r="F2298" s="6" t="s">
        <v>100</v>
      </c>
      <c r="G2298" s="3">
        <v>59</v>
      </c>
      <c r="H2298" s="3">
        <v>0</v>
      </c>
      <c r="I2298" s="3">
        <v>53</v>
      </c>
      <c r="J2298" s="3">
        <v>0</v>
      </c>
      <c r="K2298" s="3">
        <v>55</v>
      </c>
      <c r="L2298" s="3">
        <v>0</v>
      </c>
      <c r="M2298" s="3">
        <v>43</v>
      </c>
      <c r="N2298" s="3">
        <v>13</v>
      </c>
      <c r="O2298" s="3">
        <v>35</v>
      </c>
      <c r="P2298" s="3">
        <v>4</v>
      </c>
      <c r="Q2298">
        <f t="shared" si="105"/>
        <v>262</v>
      </c>
      <c r="R2298">
        <v>0</v>
      </c>
      <c r="S2298">
        <v>0</v>
      </c>
      <c r="T2298">
        <v>0</v>
      </c>
      <c r="U2298">
        <v>1</v>
      </c>
      <c r="V2298">
        <v>1</v>
      </c>
      <c r="W2298">
        <v>0</v>
      </c>
      <c r="X2298">
        <v>0</v>
      </c>
      <c r="Y2298">
        <v>0</v>
      </c>
      <c r="Z2298">
        <v>1</v>
      </c>
      <c r="AA2298">
        <v>1</v>
      </c>
      <c r="AB2298">
        <f t="shared" si="106"/>
        <v>0</v>
      </c>
      <c r="AC2298">
        <f t="shared" si="107"/>
        <v>2</v>
      </c>
    </row>
    <row r="2299" spans="1:29">
      <c r="A2299">
        <v>20</v>
      </c>
      <c r="B2299">
        <v>15242385</v>
      </c>
      <c r="C2299" t="s">
        <v>14</v>
      </c>
      <c r="D2299" t="s">
        <v>10</v>
      </c>
      <c r="E2299" s="6" t="s">
        <v>100</v>
      </c>
      <c r="F2299" s="6" t="s">
        <v>100</v>
      </c>
      <c r="G2299" s="3">
        <v>66</v>
      </c>
      <c r="H2299" s="3">
        <v>1</v>
      </c>
      <c r="I2299" s="3">
        <v>58</v>
      </c>
      <c r="J2299" s="3">
        <v>0</v>
      </c>
      <c r="K2299" s="3">
        <v>68</v>
      </c>
      <c r="L2299" s="3">
        <v>0</v>
      </c>
      <c r="M2299" s="3">
        <v>45</v>
      </c>
      <c r="N2299" s="3">
        <v>11</v>
      </c>
      <c r="O2299" s="3">
        <v>42</v>
      </c>
      <c r="P2299" s="3">
        <v>18</v>
      </c>
      <c r="Q2299">
        <f t="shared" si="105"/>
        <v>309</v>
      </c>
      <c r="R2299">
        <v>0</v>
      </c>
      <c r="S2299">
        <v>0</v>
      </c>
      <c r="T2299">
        <v>0</v>
      </c>
      <c r="U2299">
        <v>1</v>
      </c>
      <c r="V2299">
        <v>1</v>
      </c>
      <c r="W2299">
        <v>0</v>
      </c>
      <c r="X2299">
        <v>0</v>
      </c>
      <c r="Y2299">
        <v>0</v>
      </c>
      <c r="Z2299">
        <v>1</v>
      </c>
      <c r="AA2299">
        <v>1</v>
      </c>
      <c r="AB2299">
        <f t="shared" si="106"/>
        <v>0</v>
      </c>
      <c r="AC2299">
        <f t="shared" si="107"/>
        <v>2</v>
      </c>
    </row>
    <row r="2300" spans="1:29">
      <c r="A2300">
        <v>20</v>
      </c>
      <c r="B2300">
        <v>16396088</v>
      </c>
      <c r="C2300" t="s">
        <v>10</v>
      </c>
      <c r="D2300" t="s">
        <v>11</v>
      </c>
      <c r="E2300" s="6" t="s">
        <v>104</v>
      </c>
      <c r="F2300" s="6" t="s">
        <v>104</v>
      </c>
      <c r="G2300" s="3">
        <v>49</v>
      </c>
      <c r="H2300" s="3">
        <v>0</v>
      </c>
      <c r="I2300" s="3">
        <v>54</v>
      </c>
      <c r="J2300" s="3">
        <v>0</v>
      </c>
      <c r="K2300" s="3">
        <v>45</v>
      </c>
      <c r="L2300" s="3">
        <v>7</v>
      </c>
      <c r="M2300" s="3">
        <v>51</v>
      </c>
      <c r="N2300" s="3">
        <v>0</v>
      </c>
      <c r="O2300" s="3">
        <v>46</v>
      </c>
      <c r="P2300" s="3">
        <v>0</v>
      </c>
      <c r="Q2300">
        <f t="shared" si="105"/>
        <v>252</v>
      </c>
      <c r="R2300">
        <v>0</v>
      </c>
      <c r="S2300">
        <v>0</v>
      </c>
      <c r="T2300">
        <v>1</v>
      </c>
      <c r="U2300">
        <v>0</v>
      </c>
      <c r="V2300">
        <v>0</v>
      </c>
      <c r="W2300">
        <v>0</v>
      </c>
      <c r="X2300">
        <v>0</v>
      </c>
      <c r="Y2300">
        <v>1</v>
      </c>
      <c r="Z2300">
        <v>0</v>
      </c>
      <c r="AA2300">
        <v>0</v>
      </c>
      <c r="AB2300">
        <f t="shared" si="106"/>
        <v>0</v>
      </c>
      <c r="AC2300">
        <f t="shared" si="107"/>
        <v>1</v>
      </c>
    </row>
    <row r="2301" spans="1:29">
      <c r="A2301">
        <v>20</v>
      </c>
      <c r="B2301">
        <v>17308364</v>
      </c>
      <c r="C2301" t="s">
        <v>18</v>
      </c>
      <c r="D2301" t="s">
        <v>14</v>
      </c>
      <c r="E2301" s="6" t="s">
        <v>100</v>
      </c>
      <c r="F2301" s="6" t="s">
        <v>100</v>
      </c>
      <c r="G2301" s="3">
        <v>52</v>
      </c>
      <c r="H2301" s="3">
        <v>0</v>
      </c>
      <c r="I2301" s="3">
        <v>49</v>
      </c>
      <c r="J2301" s="3">
        <v>1</v>
      </c>
      <c r="K2301" s="3">
        <v>46</v>
      </c>
      <c r="L2301" s="3">
        <v>0</v>
      </c>
      <c r="M2301" s="3">
        <v>45</v>
      </c>
      <c r="N2301" s="3">
        <v>19</v>
      </c>
      <c r="O2301" s="3">
        <v>33</v>
      </c>
      <c r="P2301" s="3">
        <v>9</v>
      </c>
      <c r="Q2301">
        <f t="shared" si="105"/>
        <v>254</v>
      </c>
      <c r="R2301">
        <v>0</v>
      </c>
      <c r="S2301">
        <v>0</v>
      </c>
      <c r="T2301">
        <v>0</v>
      </c>
      <c r="U2301">
        <v>1</v>
      </c>
      <c r="V2301">
        <v>1</v>
      </c>
      <c r="W2301">
        <v>0</v>
      </c>
      <c r="X2301">
        <v>0</v>
      </c>
      <c r="Y2301">
        <v>0</v>
      </c>
      <c r="Z2301">
        <v>1</v>
      </c>
      <c r="AA2301">
        <v>1</v>
      </c>
      <c r="AB2301">
        <f t="shared" si="106"/>
        <v>0</v>
      </c>
      <c r="AC2301">
        <f t="shared" si="107"/>
        <v>2</v>
      </c>
    </row>
    <row r="2302" spans="1:29">
      <c r="A2302">
        <v>20</v>
      </c>
      <c r="B2302">
        <v>17848439</v>
      </c>
      <c r="C2302" t="s">
        <v>18</v>
      </c>
      <c r="D2302" t="s">
        <v>10</v>
      </c>
      <c r="E2302" s="6" t="s">
        <v>102</v>
      </c>
      <c r="F2302" s="6" t="s">
        <v>102</v>
      </c>
      <c r="G2302" s="3">
        <v>44</v>
      </c>
      <c r="H2302" s="3">
        <v>0</v>
      </c>
      <c r="I2302" s="3">
        <v>29</v>
      </c>
      <c r="J2302" s="3">
        <v>0</v>
      </c>
      <c r="K2302" s="3">
        <v>41</v>
      </c>
      <c r="L2302" s="3">
        <v>0</v>
      </c>
      <c r="M2302" s="3">
        <v>43</v>
      </c>
      <c r="N2302" s="3">
        <v>1</v>
      </c>
      <c r="O2302" s="3">
        <v>26</v>
      </c>
      <c r="P2302" s="3">
        <v>14</v>
      </c>
      <c r="Q2302">
        <f t="shared" si="105"/>
        <v>198</v>
      </c>
      <c r="R2302">
        <v>0</v>
      </c>
      <c r="S2302">
        <v>0</v>
      </c>
      <c r="T2302">
        <v>0</v>
      </c>
      <c r="U2302">
        <v>0</v>
      </c>
      <c r="V2302">
        <v>1</v>
      </c>
      <c r="W2302">
        <v>0</v>
      </c>
      <c r="X2302">
        <v>0</v>
      </c>
      <c r="Y2302">
        <v>0</v>
      </c>
      <c r="Z2302">
        <v>0</v>
      </c>
      <c r="AA2302">
        <v>1</v>
      </c>
      <c r="AB2302">
        <f t="shared" si="106"/>
        <v>0</v>
      </c>
      <c r="AC2302">
        <f t="shared" si="107"/>
        <v>1</v>
      </c>
    </row>
    <row r="2303" spans="1:29">
      <c r="A2303">
        <v>20</v>
      </c>
      <c r="B2303">
        <v>20055632</v>
      </c>
      <c r="C2303" t="s">
        <v>14</v>
      </c>
      <c r="D2303" t="s">
        <v>18</v>
      </c>
      <c r="E2303" s="6" t="s">
        <v>100</v>
      </c>
      <c r="F2303" s="6" t="s">
        <v>100</v>
      </c>
      <c r="G2303" s="3">
        <v>45</v>
      </c>
      <c r="H2303" s="3">
        <v>0</v>
      </c>
      <c r="I2303" s="3">
        <v>55</v>
      </c>
      <c r="J2303" s="3">
        <v>0</v>
      </c>
      <c r="K2303" s="3">
        <v>61</v>
      </c>
      <c r="L2303" s="3">
        <v>1</v>
      </c>
      <c r="M2303" s="3">
        <v>33</v>
      </c>
      <c r="N2303" s="3">
        <v>15</v>
      </c>
      <c r="O2303" s="3">
        <v>36</v>
      </c>
      <c r="P2303" s="3">
        <v>9</v>
      </c>
      <c r="Q2303">
        <f t="shared" si="105"/>
        <v>255</v>
      </c>
      <c r="R2303">
        <v>0</v>
      </c>
      <c r="S2303">
        <v>0</v>
      </c>
      <c r="T2303">
        <v>0</v>
      </c>
      <c r="U2303">
        <v>1</v>
      </c>
      <c r="V2303">
        <v>1</v>
      </c>
      <c r="W2303">
        <v>0</v>
      </c>
      <c r="X2303">
        <v>0</v>
      </c>
      <c r="Y2303">
        <v>0</v>
      </c>
      <c r="Z2303">
        <v>1</v>
      </c>
      <c r="AA2303">
        <v>1</v>
      </c>
      <c r="AB2303">
        <f t="shared" si="106"/>
        <v>0</v>
      </c>
      <c r="AC2303">
        <f t="shared" si="107"/>
        <v>2</v>
      </c>
    </row>
    <row r="2304" spans="1:29">
      <c r="A2304">
        <v>20</v>
      </c>
      <c r="B2304">
        <v>23270018</v>
      </c>
      <c r="C2304" t="s">
        <v>14</v>
      </c>
      <c r="D2304" t="s">
        <v>10</v>
      </c>
      <c r="E2304" s="6" t="s">
        <v>100</v>
      </c>
      <c r="F2304" s="6" t="s">
        <v>100</v>
      </c>
      <c r="G2304" s="3">
        <v>27</v>
      </c>
      <c r="H2304" s="3">
        <v>0</v>
      </c>
      <c r="I2304" s="3">
        <v>30</v>
      </c>
      <c r="J2304" s="3">
        <v>0</v>
      </c>
      <c r="K2304" s="3">
        <v>37</v>
      </c>
      <c r="L2304" s="3">
        <v>0</v>
      </c>
      <c r="M2304" s="3">
        <v>27</v>
      </c>
      <c r="N2304" s="3">
        <v>10</v>
      </c>
      <c r="O2304" s="3">
        <v>25</v>
      </c>
      <c r="P2304" s="3">
        <v>12</v>
      </c>
      <c r="Q2304">
        <f t="shared" si="105"/>
        <v>168</v>
      </c>
      <c r="R2304">
        <v>0</v>
      </c>
      <c r="S2304">
        <v>0</v>
      </c>
      <c r="T2304">
        <v>0</v>
      </c>
      <c r="U2304">
        <v>1</v>
      </c>
      <c r="V2304">
        <v>1</v>
      </c>
      <c r="W2304">
        <v>0</v>
      </c>
      <c r="X2304">
        <v>0</v>
      </c>
      <c r="Y2304">
        <v>0</v>
      </c>
      <c r="Z2304">
        <v>1</v>
      </c>
      <c r="AA2304">
        <v>1</v>
      </c>
      <c r="AB2304">
        <f t="shared" si="106"/>
        <v>0</v>
      </c>
      <c r="AC2304">
        <f t="shared" si="107"/>
        <v>2</v>
      </c>
    </row>
    <row r="2305" spans="1:29">
      <c r="A2305">
        <v>20</v>
      </c>
      <c r="B2305">
        <v>23483138</v>
      </c>
      <c r="C2305" t="s">
        <v>14</v>
      </c>
      <c r="D2305" t="s">
        <v>18</v>
      </c>
      <c r="E2305" s="6" t="s">
        <v>102</v>
      </c>
      <c r="F2305" s="6" t="s">
        <v>102</v>
      </c>
      <c r="G2305" s="3">
        <v>47</v>
      </c>
      <c r="H2305" s="3">
        <v>0</v>
      </c>
      <c r="I2305" s="3">
        <v>37</v>
      </c>
      <c r="J2305" s="3">
        <v>0</v>
      </c>
      <c r="K2305" s="3">
        <v>49</v>
      </c>
      <c r="L2305" s="3">
        <v>0</v>
      </c>
      <c r="M2305" s="3">
        <v>49</v>
      </c>
      <c r="N2305" s="3">
        <v>0</v>
      </c>
      <c r="O2305" s="3">
        <v>33</v>
      </c>
      <c r="P2305" s="3">
        <v>10</v>
      </c>
      <c r="Q2305">
        <f t="shared" si="105"/>
        <v>225</v>
      </c>
      <c r="R2305">
        <v>0</v>
      </c>
      <c r="S2305">
        <v>0</v>
      </c>
      <c r="T2305">
        <v>0</v>
      </c>
      <c r="U2305">
        <v>0</v>
      </c>
      <c r="V2305">
        <v>1</v>
      </c>
      <c r="W2305">
        <v>0</v>
      </c>
      <c r="X2305">
        <v>0</v>
      </c>
      <c r="Y2305">
        <v>0</v>
      </c>
      <c r="Z2305">
        <v>0</v>
      </c>
      <c r="AA2305">
        <v>1</v>
      </c>
      <c r="AB2305">
        <f t="shared" si="106"/>
        <v>0</v>
      </c>
      <c r="AC2305">
        <f t="shared" si="107"/>
        <v>1</v>
      </c>
    </row>
    <row r="2306" spans="1:29">
      <c r="A2306">
        <v>20</v>
      </c>
      <c r="B2306">
        <v>23812026</v>
      </c>
      <c r="C2306" t="s">
        <v>11</v>
      </c>
      <c r="D2306" t="s">
        <v>10</v>
      </c>
      <c r="E2306" s="6" t="s">
        <v>100</v>
      </c>
      <c r="F2306" s="6" t="s">
        <v>100</v>
      </c>
      <c r="G2306" s="3">
        <v>26</v>
      </c>
      <c r="H2306" s="3">
        <v>0</v>
      </c>
      <c r="I2306" s="3">
        <v>36</v>
      </c>
      <c r="J2306" s="3">
        <v>0</v>
      </c>
      <c r="K2306" s="3">
        <v>40</v>
      </c>
      <c r="L2306" s="3">
        <v>0</v>
      </c>
      <c r="M2306" s="3">
        <v>33</v>
      </c>
      <c r="N2306" s="3">
        <v>15</v>
      </c>
      <c r="O2306" s="3">
        <v>23</v>
      </c>
      <c r="P2306" s="3">
        <v>5</v>
      </c>
      <c r="Q2306">
        <f t="shared" ref="Q2306:Q2369" si="108">SUM(G2306:P2306)</f>
        <v>178</v>
      </c>
      <c r="R2306">
        <v>0</v>
      </c>
      <c r="S2306">
        <v>0</v>
      </c>
      <c r="T2306">
        <v>0</v>
      </c>
      <c r="U2306">
        <v>1</v>
      </c>
      <c r="V2306">
        <v>1</v>
      </c>
      <c r="W2306">
        <v>0</v>
      </c>
      <c r="X2306">
        <v>0</v>
      </c>
      <c r="Y2306">
        <v>0</v>
      </c>
      <c r="Z2306">
        <v>1</v>
      </c>
      <c r="AA2306">
        <v>1</v>
      </c>
      <c r="AB2306">
        <f t="shared" ref="AB2306:AB2369" si="109">AA2306+Z2306+Y2306+X2306+W2306-V2306-U2306-T2306-S2306-R2306</f>
        <v>0</v>
      </c>
      <c r="AC2306">
        <f t="shared" ref="AC2306:AC2369" si="110">AA2306+Z2306+Y2306+X2306+W2306</f>
        <v>2</v>
      </c>
    </row>
    <row r="2307" spans="1:29">
      <c r="A2307">
        <v>20</v>
      </c>
      <c r="B2307">
        <v>23979066</v>
      </c>
      <c r="C2307" t="s">
        <v>11</v>
      </c>
      <c r="D2307" t="s">
        <v>10</v>
      </c>
      <c r="E2307" s="6" t="s">
        <v>100</v>
      </c>
      <c r="F2307" s="6" t="s">
        <v>100</v>
      </c>
      <c r="G2307" s="3">
        <v>44</v>
      </c>
      <c r="H2307" s="3">
        <v>0</v>
      </c>
      <c r="I2307" s="3">
        <v>43</v>
      </c>
      <c r="J2307" s="3">
        <v>0</v>
      </c>
      <c r="K2307" s="3">
        <v>50</v>
      </c>
      <c r="L2307" s="3">
        <v>0</v>
      </c>
      <c r="M2307" s="3">
        <v>37</v>
      </c>
      <c r="N2307" s="3">
        <v>11</v>
      </c>
      <c r="O2307" s="3">
        <v>32</v>
      </c>
      <c r="P2307" s="3">
        <v>9</v>
      </c>
      <c r="Q2307">
        <f t="shared" si="108"/>
        <v>226</v>
      </c>
      <c r="R2307">
        <v>0</v>
      </c>
      <c r="S2307">
        <v>0</v>
      </c>
      <c r="T2307">
        <v>0</v>
      </c>
      <c r="U2307">
        <v>1</v>
      </c>
      <c r="V2307">
        <v>1</v>
      </c>
      <c r="W2307">
        <v>0</v>
      </c>
      <c r="X2307">
        <v>0</v>
      </c>
      <c r="Y2307">
        <v>0</v>
      </c>
      <c r="Z2307">
        <v>1</v>
      </c>
      <c r="AA2307">
        <v>1</v>
      </c>
      <c r="AB2307">
        <f t="shared" si="109"/>
        <v>0</v>
      </c>
      <c r="AC2307">
        <f t="shared" si="110"/>
        <v>2</v>
      </c>
    </row>
    <row r="2308" spans="1:29">
      <c r="A2308">
        <v>20</v>
      </c>
      <c r="B2308">
        <v>25845053</v>
      </c>
      <c r="C2308" t="s">
        <v>11</v>
      </c>
      <c r="D2308" t="s">
        <v>18</v>
      </c>
      <c r="E2308" s="6" t="s">
        <v>92</v>
      </c>
      <c r="F2308" s="6" t="s">
        <v>92</v>
      </c>
      <c r="G2308" s="3">
        <v>20</v>
      </c>
      <c r="H2308" s="3">
        <v>1</v>
      </c>
      <c r="I2308" s="3">
        <v>25</v>
      </c>
      <c r="J2308" s="3">
        <v>4</v>
      </c>
      <c r="K2308" s="3">
        <v>24</v>
      </c>
      <c r="L2308" s="3">
        <v>5</v>
      </c>
      <c r="M2308" s="3">
        <v>27</v>
      </c>
      <c r="N2308" s="3">
        <v>9</v>
      </c>
      <c r="O2308" s="3">
        <v>29</v>
      </c>
      <c r="P2308" s="3">
        <v>4</v>
      </c>
      <c r="Q2308">
        <f t="shared" si="108"/>
        <v>148</v>
      </c>
      <c r="R2308">
        <v>0</v>
      </c>
      <c r="S2308">
        <v>1</v>
      </c>
      <c r="T2308">
        <v>1</v>
      </c>
      <c r="U2308">
        <v>1</v>
      </c>
      <c r="V2308">
        <v>1</v>
      </c>
      <c r="W2308">
        <v>0</v>
      </c>
      <c r="X2308">
        <v>1</v>
      </c>
      <c r="Y2308">
        <v>1</v>
      </c>
      <c r="Z2308">
        <v>1</v>
      </c>
      <c r="AA2308">
        <v>1</v>
      </c>
      <c r="AB2308">
        <f t="shared" si="109"/>
        <v>0</v>
      </c>
      <c r="AC2308">
        <f t="shared" si="110"/>
        <v>4</v>
      </c>
    </row>
    <row r="2309" spans="1:29">
      <c r="A2309">
        <v>20</v>
      </c>
      <c r="B2309">
        <v>26080495</v>
      </c>
      <c r="C2309" t="s">
        <v>14</v>
      </c>
      <c r="D2309" t="s">
        <v>11</v>
      </c>
      <c r="E2309" s="6" t="s">
        <v>111</v>
      </c>
      <c r="F2309" s="6" t="s">
        <v>105</v>
      </c>
      <c r="G2309" s="3">
        <v>46</v>
      </c>
      <c r="H2309" s="3">
        <v>2</v>
      </c>
      <c r="I2309" s="3">
        <v>35</v>
      </c>
      <c r="J2309" s="3">
        <v>6</v>
      </c>
      <c r="K2309" s="3">
        <v>56</v>
      </c>
      <c r="L2309" s="3">
        <v>4</v>
      </c>
      <c r="M2309" s="3">
        <v>55</v>
      </c>
      <c r="N2309" s="3">
        <v>5</v>
      </c>
      <c r="O2309" s="3">
        <v>47</v>
      </c>
      <c r="P2309" s="3">
        <v>1</v>
      </c>
      <c r="Q2309">
        <f t="shared" si="108"/>
        <v>257</v>
      </c>
      <c r="R2309">
        <v>0</v>
      </c>
      <c r="S2309">
        <v>1</v>
      </c>
      <c r="T2309">
        <v>0</v>
      </c>
      <c r="U2309">
        <v>1</v>
      </c>
      <c r="V2309">
        <v>0</v>
      </c>
      <c r="W2309">
        <v>1</v>
      </c>
      <c r="X2309">
        <v>1</v>
      </c>
      <c r="Y2309">
        <v>1</v>
      </c>
      <c r="Z2309">
        <v>1</v>
      </c>
      <c r="AA2309">
        <v>0</v>
      </c>
      <c r="AB2309">
        <f t="shared" si="109"/>
        <v>2</v>
      </c>
      <c r="AC2309">
        <f t="shared" si="110"/>
        <v>4</v>
      </c>
    </row>
    <row r="2310" spans="1:29">
      <c r="A2310">
        <v>20</v>
      </c>
      <c r="B2310">
        <v>26258633</v>
      </c>
      <c r="C2310" t="s">
        <v>14</v>
      </c>
      <c r="D2310" t="s">
        <v>18</v>
      </c>
      <c r="E2310" s="6" t="s">
        <v>97</v>
      </c>
      <c r="F2310" s="6" t="s">
        <v>99</v>
      </c>
      <c r="G2310" s="3">
        <v>31</v>
      </c>
      <c r="H2310" s="3">
        <v>1</v>
      </c>
      <c r="I2310" s="3">
        <v>33</v>
      </c>
      <c r="J2310" s="3">
        <v>6</v>
      </c>
      <c r="K2310" s="3">
        <v>36</v>
      </c>
      <c r="L2310" s="3">
        <v>3</v>
      </c>
      <c r="M2310" s="3">
        <v>41</v>
      </c>
      <c r="N2310" s="3">
        <v>1</v>
      </c>
      <c r="O2310" s="3">
        <v>38</v>
      </c>
      <c r="P2310" s="3">
        <v>1</v>
      </c>
      <c r="Q2310">
        <f t="shared" si="108"/>
        <v>191</v>
      </c>
      <c r="R2310">
        <v>0</v>
      </c>
      <c r="S2310">
        <v>1</v>
      </c>
      <c r="T2310">
        <v>0</v>
      </c>
      <c r="U2310">
        <v>0</v>
      </c>
      <c r="V2310">
        <v>0</v>
      </c>
      <c r="W2310">
        <v>0</v>
      </c>
      <c r="X2310">
        <v>1</v>
      </c>
      <c r="Y2310">
        <v>1</v>
      </c>
      <c r="Z2310">
        <v>0</v>
      </c>
      <c r="AA2310">
        <v>0</v>
      </c>
      <c r="AB2310">
        <f t="shared" si="109"/>
        <v>1</v>
      </c>
      <c r="AC2310">
        <f t="shared" si="110"/>
        <v>2</v>
      </c>
    </row>
    <row r="2311" spans="1:29">
      <c r="A2311">
        <v>20</v>
      </c>
      <c r="B2311">
        <v>29859288</v>
      </c>
      <c r="C2311" t="s">
        <v>14</v>
      </c>
      <c r="D2311" t="s">
        <v>10</v>
      </c>
      <c r="E2311" s="6" t="s">
        <v>100</v>
      </c>
      <c r="F2311" s="6" t="s">
        <v>100</v>
      </c>
      <c r="G2311" s="3">
        <v>52</v>
      </c>
      <c r="H2311" s="3">
        <v>0</v>
      </c>
      <c r="I2311" s="3">
        <v>60</v>
      </c>
      <c r="J2311" s="3">
        <v>0</v>
      </c>
      <c r="K2311" s="3">
        <v>65</v>
      </c>
      <c r="L2311" s="3">
        <v>0</v>
      </c>
      <c r="M2311" s="3">
        <v>53</v>
      </c>
      <c r="N2311" s="3">
        <v>12</v>
      </c>
      <c r="O2311" s="3">
        <v>36</v>
      </c>
      <c r="P2311" s="3">
        <v>10</v>
      </c>
      <c r="Q2311">
        <f t="shared" si="108"/>
        <v>288</v>
      </c>
      <c r="R2311">
        <v>0</v>
      </c>
      <c r="S2311">
        <v>0</v>
      </c>
      <c r="T2311">
        <v>0</v>
      </c>
      <c r="U2311">
        <v>1</v>
      </c>
      <c r="V2311">
        <v>1</v>
      </c>
      <c r="W2311">
        <v>0</v>
      </c>
      <c r="X2311">
        <v>0</v>
      </c>
      <c r="Y2311">
        <v>0</v>
      </c>
      <c r="Z2311">
        <v>1</v>
      </c>
      <c r="AA2311">
        <v>1</v>
      </c>
      <c r="AB2311">
        <f t="shared" si="109"/>
        <v>0</v>
      </c>
      <c r="AC2311">
        <f t="shared" si="110"/>
        <v>2</v>
      </c>
    </row>
    <row r="2312" spans="1:29">
      <c r="A2312">
        <v>20</v>
      </c>
      <c r="B2312">
        <v>31858867</v>
      </c>
      <c r="C2312" t="s">
        <v>11</v>
      </c>
      <c r="D2312" t="s">
        <v>18</v>
      </c>
      <c r="E2312" s="6" t="s">
        <v>101</v>
      </c>
      <c r="F2312" s="6" t="s">
        <v>101</v>
      </c>
      <c r="G2312" s="3">
        <v>31</v>
      </c>
      <c r="H2312" s="3">
        <v>0</v>
      </c>
      <c r="I2312" s="3">
        <v>31</v>
      </c>
      <c r="J2312" s="3">
        <v>0</v>
      </c>
      <c r="K2312" s="3">
        <v>44</v>
      </c>
      <c r="L2312" s="3">
        <v>0</v>
      </c>
      <c r="M2312" s="3">
        <v>32</v>
      </c>
      <c r="N2312" s="3">
        <v>6</v>
      </c>
      <c r="O2312" s="3">
        <v>31</v>
      </c>
      <c r="P2312" s="3">
        <v>0</v>
      </c>
      <c r="Q2312">
        <f t="shared" si="108"/>
        <v>175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0</v>
      </c>
      <c r="Y2312">
        <v>0</v>
      </c>
      <c r="Z2312">
        <v>1</v>
      </c>
      <c r="AA2312">
        <v>0</v>
      </c>
      <c r="AB2312">
        <f t="shared" si="109"/>
        <v>0</v>
      </c>
      <c r="AC2312">
        <f t="shared" si="110"/>
        <v>1</v>
      </c>
    </row>
    <row r="2313" spans="1:29">
      <c r="A2313">
        <v>20</v>
      </c>
      <c r="B2313">
        <v>32932101</v>
      </c>
      <c r="C2313" t="s">
        <v>11</v>
      </c>
      <c r="D2313" t="s">
        <v>10</v>
      </c>
      <c r="E2313" s="6" t="s">
        <v>111</v>
      </c>
      <c r="F2313" s="6" t="s">
        <v>92</v>
      </c>
      <c r="G2313" s="3">
        <v>24</v>
      </c>
      <c r="H2313" s="3">
        <v>1</v>
      </c>
      <c r="I2313" s="3">
        <v>22</v>
      </c>
      <c r="J2313" s="3">
        <v>7</v>
      </c>
      <c r="K2313" s="3">
        <v>31</v>
      </c>
      <c r="L2313" s="3">
        <v>8</v>
      </c>
      <c r="M2313" s="3">
        <v>16</v>
      </c>
      <c r="N2313" s="3">
        <v>7</v>
      </c>
      <c r="O2313" s="3">
        <v>26</v>
      </c>
      <c r="P2313" s="3">
        <v>4</v>
      </c>
      <c r="Q2313">
        <f t="shared" si="108"/>
        <v>146</v>
      </c>
      <c r="R2313">
        <v>0</v>
      </c>
      <c r="S2313">
        <v>1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1</v>
      </c>
      <c r="Z2313">
        <v>1</v>
      </c>
      <c r="AA2313">
        <v>1</v>
      </c>
      <c r="AB2313">
        <f t="shared" si="109"/>
        <v>2</v>
      </c>
      <c r="AC2313">
        <f t="shared" si="110"/>
        <v>4</v>
      </c>
    </row>
    <row r="2314" spans="1:29">
      <c r="A2314">
        <v>20</v>
      </c>
      <c r="B2314">
        <v>34344420</v>
      </c>
      <c r="C2314" t="s">
        <v>18</v>
      </c>
      <c r="D2314" t="s">
        <v>11</v>
      </c>
      <c r="E2314" s="6" t="s">
        <v>97</v>
      </c>
      <c r="F2314" s="6" t="s">
        <v>97</v>
      </c>
      <c r="G2314" s="3">
        <v>33</v>
      </c>
      <c r="H2314" s="3">
        <v>0</v>
      </c>
      <c r="I2314" s="3">
        <v>27</v>
      </c>
      <c r="J2314" s="3">
        <v>6</v>
      </c>
      <c r="K2314" s="3">
        <v>46</v>
      </c>
      <c r="L2314" s="3">
        <v>0</v>
      </c>
      <c r="M2314" s="3">
        <v>49</v>
      </c>
      <c r="N2314" s="3">
        <v>0</v>
      </c>
      <c r="O2314" s="3">
        <v>45</v>
      </c>
      <c r="P2314" s="3">
        <v>0</v>
      </c>
      <c r="Q2314">
        <f t="shared" si="108"/>
        <v>206</v>
      </c>
      <c r="R2314">
        <v>0</v>
      </c>
      <c r="S2314">
        <v>1</v>
      </c>
      <c r="T2314">
        <v>0</v>
      </c>
      <c r="U2314">
        <v>0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0</v>
      </c>
      <c r="AB2314">
        <f t="shared" si="109"/>
        <v>0</v>
      </c>
      <c r="AC2314">
        <f t="shared" si="110"/>
        <v>1</v>
      </c>
    </row>
    <row r="2315" spans="1:29">
      <c r="A2315">
        <v>20</v>
      </c>
      <c r="B2315">
        <v>34371016</v>
      </c>
      <c r="C2315" t="s">
        <v>14</v>
      </c>
      <c r="D2315" t="s">
        <v>18</v>
      </c>
      <c r="E2315" s="6" t="s">
        <v>100</v>
      </c>
      <c r="F2315" s="6" t="s">
        <v>100</v>
      </c>
      <c r="G2315" s="3">
        <v>50</v>
      </c>
      <c r="H2315" s="3">
        <v>1</v>
      </c>
      <c r="I2315" s="3">
        <v>50</v>
      </c>
      <c r="J2315" s="3">
        <v>0</v>
      </c>
      <c r="K2315" s="3">
        <v>40</v>
      </c>
      <c r="L2315" s="3">
        <v>0</v>
      </c>
      <c r="M2315" s="3">
        <v>40</v>
      </c>
      <c r="N2315" s="3">
        <v>10</v>
      </c>
      <c r="O2315" s="3">
        <v>39</v>
      </c>
      <c r="P2315" s="3">
        <v>14</v>
      </c>
      <c r="Q2315">
        <f t="shared" si="108"/>
        <v>244</v>
      </c>
      <c r="R2315">
        <v>0</v>
      </c>
      <c r="S2315">
        <v>0</v>
      </c>
      <c r="T2315">
        <v>0</v>
      </c>
      <c r="U2315">
        <v>1</v>
      </c>
      <c r="V2315">
        <v>1</v>
      </c>
      <c r="W2315">
        <v>0</v>
      </c>
      <c r="X2315">
        <v>0</v>
      </c>
      <c r="Y2315">
        <v>0</v>
      </c>
      <c r="Z2315">
        <v>1</v>
      </c>
      <c r="AA2315">
        <v>1</v>
      </c>
      <c r="AB2315">
        <f t="shared" si="109"/>
        <v>0</v>
      </c>
      <c r="AC2315">
        <f t="shared" si="110"/>
        <v>2</v>
      </c>
    </row>
    <row r="2316" spans="1:29">
      <c r="A2316">
        <v>20</v>
      </c>
      <c r="B2316">
        <v>35261692</v>
      </c>
      <c r="C2316" t="s">
        <v>11</v>
      </c>
      <c r="D2316" t="s">
        <v>10</v>
      </c>
      <c r="E2316" s="6" t="s">
        <v>100</v>
      </c>
      <c r="F2316" s="6" t="s">
        <v>100</v>
      </c>
      <c r="G2316" s="3">
        <v>36</v>
      </c>
      <c r="H2316" s="3">
        <v>0</v>
      </c>
      <c r="I2316" s="3">
        <v>26</v>
      </c>
      <c r="J2316" s="3">
        <v>0</v>
      </c>
      <c r="K2316" s="3">
        <v>25</v>
      </c>
      <c r="L2316" s="3">
        <v>0</v>
      </c>
      <c r="M2316" s="3">
        <v>21</v>
      </c>
      <c r="N2316" s="3">
        <v>8</v>
      </c>
      <c r="O2316" s="3">
        <v>15</v>
      </c>
      <c r="P2316" s="3">
        <v>8</v>
      </c>
      <c r="Q2316">
        <f t="shared" si="108"/>
        <v>139</v>
      </c>
      <c r="R2316">
        <v>0</v>
      </c>
      <c r="S2316">
        <v>0</v>
      </c>
      <c r="T2316">
        <v>0</v>
      </c>
      <c r="U2316">
        <v>1</v>
      </c>
      <c r="V2316">
        <v>1</v>
      </c>
      <c r="W2316">
        <v>0</v>
      </c>
      <c r="X2316">
        <v>0</v>
      </c>
      <c r="Y2316">
        <v>0</v>
      </c>
      <c r="Z2316">
        <v>1</v>
      </c>
      <c r="AA2316">
        <v>1</v>
      </c>
      <c r="AB2316">
        <f t="shared" si="109"/>
        <v>0</v>
      </c>
      <c r="AC2316">
        <f t="shared" si="110"/>
        <v>2</v>
      </c>
    </row>
    <row r="2317" spans="1:29">
      <c r="A2317">
        <v>20</v>
      </c>
      <c r="B2317">
        <v>37988147</v>
      </c>
      <c r="C2317" t="s">
        <v>10</v>
      </c>
      <c r="D2317" t="s">
        <v>11</v>
      </c>
      <c r="E2317" s="6" t="s">
        <v>100</v>
      </c>
      <c r="F2317" s="6" t="s">
        <v>100</v>
      </c>
      <c r="G2317" s="3">
        <v>52</v>
      </c>
      <c r="H2317" s="3">
        <v>0</v>
      </c>
      <c r="I2317" s="3">
        <v>59</v>
      </c>
      <c r="J2317" s="3">
        <v>0</v>
      </c>
      <c r="K2317" s="3">
        <v>59</v>
      </c>
      <c r="L2317" s="3">
        <v>0</v>
      </c>
      <c r="M2317" s="3">
        <v>32</v>
      </c>
      <c r="N2317" s="3">
        <v>15</v>
      </c>
      <c r="O2317" s="3">
        <v>48</v>
      </c>
      <c r="P2317" s="3">
        <v>9</v>
      </c>
      <c r="Q2317">
        <f t="shared" si="108"/>
        <v>274</v>
      </c>
      <c r="R2317">
        <v>0</v>
      </c>
      <c r="S2317">
        <v>0</v>
      </c>
      <c r="T2317">
        <v>0</v>
      </c>
      <c r="U2317">
        <v>1</v>
      </c>
      <c r="V2317">
        <v>1</v>
      </c>
      <c r="W2317">
        <v>0</v>
      </c>
      <c r="X2317">
        <v>0</v>
      </c>
      <c r="Y2317">
        <v>0</v>
      </c>
      <c r="Z2317">
        <v>1</v>
      </c>
      <c r="AA2317">
        <v>1</v>
      </c>
      <c r="AB2317">
        <f t="shared" si="109"/>
        <v>0</v>
      </c>
      <c r="AC2317">
        <f t="shared" si="110"/>
        <v>2</v>
      </c>
    </row>
    <row r="2318" spans="1:29">
      <c r="A2318">
        <v>20</v>
      </c>
      <c r="B2318">
        <v>40413333</v>
      </c>
      <c r="C2318" t="s">
        <v>14</v>
      </c>
      <c r="D2318" t="s">
        <v>18</v>
      </c>
      <c r="E2318" s="6" t="s">
        <v>101</v>
      </c>
      <c r="F2318" s="6" t="s">
        <v>101</v>
      </c>
      <c r="G2318" s="3">
        <v>43</v>
      </c>
      <c r="H2318" s="3">
        <v>0</v>
      </c>
      <c r="I2318" s="3">
        <v>45</v>
      </c>
      <c r="J2318" s="3">
        <v>0</v>
      </c>
      <c r="K2318" s="3">
        <v>49</v>
      </c>
      <c r="L2318" s="3">
        <v>0</v>
      </c>
      <c r="M2318" s="3">
        <v>51</v>
      </c>
      <c r="N2318" s="3">
        <v>9</v>
      </c>
      <c r="O2318" s="3">
        <v>36</v>
      </c>
      <c r="P2318" s="3">
        <v>0</v>
      </c>
      <c r="Q2318">
        <f t="shared" si="108"/>
        <v>233</v>
      </c>
      <c r="R2318">
        <v>0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0</v>
      </c>
      <c r="Y2318">
        <v>0</v>
      </c>
      <c r="Z2318">
        <v>1</v>
      </c>
      <c r="AA2318">
        <v>0</v>
      </c>
      <c r="AB2318">
        <f t="shared" si="109"/>
        <v>0</v>
      </c>
      <c r="AC2318">
        <f t="shared" si="110"/>
        <v>1</v>
      </c>
    </row>
    <row r="2319" spans="1:29">
      <c r="A2319">
        <v>20</v>
      </c>
      <c r="B2319">
        <v>41720111</v>
      </c>
      <c r="C2319" t="s">
        <v>10</v>
      </c>
      <c r="D2319" t="s">
        <v>11</v>
      </c>
      <c r="E2319" s="6" t="s">
        <v>119</v>
      </c>
      <c r="F2319" s="6" t="s">
        <v>105</v>
      </c>
      <c r="G2319" s="3">
        <v>22</v>
      </c>
      <c r="H2319" s="3">
        <v>3</v>
      </c>
      <c r="I2319" s="3">
        <v>31</v>
      </c>
      <c r="J2319" s="3">
        <v>2</v>
      </c>
      <c r="K2319" s="3">
        <v>28</v>
      </c>
      <c r="L2319" s="3">
        <v>8</v>
      </c>
      <c r="M2319" s="3">
        <v>36</v>
      </c>
      <c r="N2319" s="3">
        <v>5</v>
      </c>
      <c r="O2319" s="3">
        <v>30</v>
      </c>
      <c r="P2319" s="3">
        <v>0</v>
      </c>
      <c r="Q2319">
        <f t="shared" si="108"/>
        <v>165</v>
      </c>
      <c r="R2319">
        <v>0</v>
      </c>
      <c r="S2319">
        <v>0</v>
      </c>
      <c r="T2319">
        <v>1</v>
      </c>
      <c r="U2319">
        <v>1</v>
      </c>
      <c r="V2319">
        <v>0</v>
      </c>
      <c r="W2319">
        <v>1</v>
      </c>
      <c r="X2319">
        <v>1</v>
      </c>
      <c r="Y2319">
        <v>1</v>
      </c>
      <c r="Z2319">
        <v>1</v>
      </c>
      <c r="AA2319">
        <v>0</v>
      </c>
      <c r="AB2319">
        <f t="shared" si="109"/>
        <v>2</v>
      </c>
      <c r="AC2319">
        <f t="shared" si="110"/>
        <v>4</v>
      </c>
    </row>
    <row r="2320" spans="1:29">
      <c r="A2320">
        <v>20</v>
      </c>
      <c r="B2320">
        <v>42248126</v>
      </c>
      <c r="C2320" t="s">
        <v>10</v>
      </c>
      <c r="D2320" t="s">
        <v>14</v>
      </c>
      <c r="E2320" s="6" t="s">
        <v>102</v>
      </c>
      <c r="F2320" s="6" t="s">
        <v>102</v>
      </c>
      <c r="G2320" s="3">
        <v>32</v>
      </c>
      <c r="H2320" s="3">
        <v>0</v>
      </c>
      <c r="I2320" s="3">
        <v>39</v>
      </c>
      <c r="J2320" s="3">
        <v>0</v>
      </c>
      <c r="K2320" s="3">
        <v>61</v>
      </c>
      <c r="L2320" s="3">
        <v>0</v>
      </c>
      <c r="M2320" s="3">
        <v>57</v>
      </c>
      <c r="N2320" s="3">
        <v>0</v>
      </c>
      <c r="O2320" s="3">
        <v>25</v>
      </c>
      <c r="P2320" s="3">
        <v>7</v>
      </c>
      <c r="Q2320">
        <f t="shared" si="108"/>
        <v>221</v>
      </c>
      <c r="R2320">
        <v>0</v>
      </c>
      <c r="S2320">
        <v>0</v>
      </c>
      <c r="T2320">
        <v>0</v>
      </c>
      <c r="U2320">
        <v>0</v>
      </c>
      <c r="V2320">
        <v>1</v>
      </c>
      <c r="W2320">
        <v>0</v>
      </c>
      <c r="X2320">
        <v>0</v>
      </c>
      <c r="Y2320">
        <v>0</v>
      </c>
      <c r="Z2320">
        <v>0</v>
      </c>
      <c r="AA2320">
        <v>1</v>
      </c>
      <c r="AB2320">
        <f t="shared" si="109"/>
        <v>0</v>
      </c>
      <c r="AC2320">
        <f t="shared" si="110"/>
        <v>1</v>
      </c>
    </row>
    <row r="2321" spans="1:29">
      <c r="A2321">
        <v>20</v>
      </c>
      <c r="B2321">
        <v>42248127</v>
      </c>
      <c r="C2321" t="s">
        <v>14</v>
      </c>
      <c r="D2321" t="s">
        <v>10</v>
      </c>
      <c r="E2321" s="6" t="s">
        <v>102</v>
      </c>
      <c r="F2321" s="6" t="s">
        <v>102</v>
      </c>
      <c r="G2321" s="3">
        <v>33</v>
      </c>
      <c r="H2321" s="3">
        <v>0</v>
      </c>
      <c r="I2321" s="3">
        <v>41</v>
      </c>
      <c r="J2321" s="3">
        <v>0</v>
      </c>
      <c r="K2321" s="3">
        <v>60</v>
      </c>
      <c r="L2321" s="3">
        <v>0</v>
      </c>
      <c r="M2321" s="3">
        <v>59</v>
      </c>
      <c r="N2321" s="3">
        <v>0</v>
      </c>
      <c r="O2321" s="3">
        <v>24</v>
      </c>
      <c r="P2321" s="3">
        <v>7</v>
      </c>
      <c r="Q2321">
        <f t="shared" si="108"/>
        <v>224</v>
      </c>
      <c r="R2321">
        <v>0</v>
      </c>
      <c r="S2321">
        <v>0</v>
      </c>
      <c r="T2321">
        <v>0</v>
      </c>
      <c r="U2321">
        <v>0</v>
      </c>
      <c r="V2321">
        <v>1</v>
      </c>
      <c r="W2321">
        <v>0</v>
      </c>
      <c r="X2321">
        <v>0</v>
      </c>
      <c r="Y2321">
        <v>0</v>
      </c>
      <c r="Z2321">
        <v>0</v>
      </c>
      <c r="AA2321">
        <v>1</v>
      </c>
      <c r="AB2321">
        <f t="shared" si="109"/>
        <v>0</v>
      </c>
      <c r="AC2321">
        <f t="shared" si="110"/>
        <v>1</v>
      </c>
    </row>
    <row r="2322" spans="1:29">
      <c r="A2322">
        <v>20</v>
      </c>
      <c r="B2322">
        <v>46652374</v>
      </c>
      <c r="C2322" t="s">
        <v>14</v>
      </c>
      <c r="D2322" t="s">
        <v>18</v>
      </c>
      <c r="E2322" s="6" t="s">
        <v>100</v>
      </c>
      <c r="F2322" s="6" t="s">
        <v>100</v>
      </c>
      <c r="G2322" s="3">
        <v>58</v>
      </c>
      <c r="H2322" s="3">
        <v>0</v>
      </c>
      <c r="I2322" s="3">
        <v>59</v>
      </c>
      <c r="J2322" s="3">
        <v>0</v>
      </c>
      <c r="K2322" s="3">
        <v>60</v>
      </c>
      <c r="L2322" s="3">
        <v>1</v>
      </c>
      <c r="M2322" s="3">
        <v>46</v>
      </c>
      <c r="N2322" s="3">
        <v>11</v>
      </c>
      <c r="O2322" s="3">
        <v>42</v>
      </c>
      <c r="P2322" s="3">
        <v>11</v>
      </c>
      <c r="Q2322">
        <f t="shared" si="108"/>
        <v>288</v>
      </c>
      <c r="R2322">
        <v>0</v>
      </c>
      <c r="S2322">
        <v>0</v>
      </c>
      <c r="T2322">
        <v>0</v>
      </c>
      <c r="U2322">
        <v>1</v>
      </c>
      <c r="V2322">
        <v>1</v>
      </c>
      <c r="W2322">
        <v>0</v>
      </c>
      <c r="X2322">
        <v>0</v>
      </c>
      <c r="Y2322">
        <v>0</v>
      </c>
      <c r="Z2322">
        <v>1</v>
      </c>
      <c r="AA2322">
        <v>1</v>
      </c>
      <c r="AB2322">
        <f t="shared" si="109"/>
        <v>0</v>
      </c>
      <c r="AC2322">
        <f t="shared" si="110"/>
        <v>2</v>
      </c>
    </row>
    <row r="2323" spans="1:29">
      <c r="A2323">
        <v>20</v>
      </c>
      <c r="B2323">
        <v>47060537</v>
      </c>
      <c r="C2323" t="s">
        <v>18</v>
      </c>
      <c r="D2323" t="s">
        <v>14</v>
      </c>
      <c r="E2323" s="6" t="s">
        <v>113</v>
      </c>
      <c r="F2323" s="6" t="s">
        <v>114</v>
      </c>
      <c r="G2323" s="3">
        <v>19</v>
      </c>
      <c r="H2323" s="3">
        <v>6</v>
      </c>
      <c r="I2323" s="3">
        <v>22</v>
      </c>
      <c r="J2323" s="3">
        <v>1</v>
      </c>
      <c r="K2323" s="3">
        <v>34</v>
      </c>
      <c r="L2323" s="3">
        <v>5</v>
      </c>
      <c r="M2323" s="3">
        <v>38</v>
      </c>
      <c r="N2323" s="3">
        <v>3</v>
      </c>
      <c r="O2323" s="3">
        <v>25</v>
      </c>
      <c r="P2323" s="3">
        <v>0</v>
      </c>
      <c r="Q2323">
        <f t="shared" si="108"/>
        <v>153</v>
      </c>
      <c r="R2323">
        <v>1</v>
      </c>
      <c r="S2323">
        <v>0</v>
      </c>
      <c r="T2323">
        <v>1</v>
      </c>
      <c r="U2323">
        <v>0</v>
      </c>
      <c r="V2323">
        <v>0</v>
      </c>
      <c r="W2323">
        <v>1</v>
      </c>
      <c r="X2323">
        <v>0</v>
      </c>
      <c r="Y2323">
        <v>1</v>
      </c>
      <c r="Z2323">
        <v>1</v>
      </c>
      <c r="AA2323">
        <v>0</v>
      </c>
      <c r="AB2323">
        <f t="shared" si="109"/>
        <v>1</v>
      </c>
      <c r="AC2323">
        <f t="shared" si="110"/>
        <v>3</v>
      </c>
    </row>
    <row r="2324" spans="1:29">
      <c r="A2324">
        <v>20</v>
      </c>
      <c r="B2324">
        <v>49682334</v>
      </c>
      <c r="C2324" t="s">
        <v>18</v>
      </c>
      <c r="D2324" t="s">
        <v>14</v>
      </c>
      <c r="E2324" s="6" t="s">
        <v>100</v>
      </c>
      <c r="F2324" s="6" t="s">
        <v>100</v>
      </c>
      <c r="G2324" s="3">
        <v>60</v>
      </c>
      <c r="H2324" s="3">
        <v>0</v>
      </c>
      <c r="I2324" s="3">
        <v>58</v>
      </c>
      <c r="J2324" s="3">
        <v>0</v>
      </c>
      <c r="K2324" s="3">
        <v>72</v>
      </c>
      <c r="L2324" s="3">
        <v>1</v>
      </c>
      <c r="M2324" s="3">
        <v>44</v>
      </c>
      <c r="N2324" s="3">
        <v>17</v>
      </c>
      <c r="O2324" s="3">
        <v>33</v>
      </c>
      <c r="P2324" s="3">
        <v>7</v>
      </c>
      <c r="Q2324">
        <f t="shared" si="108"/>
        <v>292</v>
      </c>
      <c r="R2324">
        <v>0</v>
      </c>
      <c r="S2324">
        <v>0</v>
      </c>
      <c r="T2324">
        <v>0</v>
      </c>
      <c r="U2324">
        <v>1</v>
      </c>
      <c r="V2324">
        <v>1</v>
      </c>
      <c r="W2324">
        <v>0</v>
      </c>
      <c r="X2324">
        <v>0</v>
      </c>
      <c r="Y2324">
        <v>0</v>
      </c>
      <c r="Z2324">
        <v>1</v>
      </c>
      <c r="AA2324">
        <v>1</v>
      </c>
      <c r="AB2324">
        <f t="shared" si="109"/>
        <v>0</v>
      </c>
      <c r="AC2324">
        <f t="shared" si="110"/>
        <v>2</v>
      </c>
    </row>
    <row r="2325" spans="1:29">
      <c r="A2325">
        <v>20</v>
      </c>
      <c r="B2325">
        <v>51595699</v>
      </c>
      <c r="C2325" t="s">
        <v>11</v>
      </c>
      <c r="D2325" t="s">
        <v>10</v>
      </c>
      <c r="E2325" s="6" t="s">
        <v>100</v>
      </c>
      <c r="F2325" s="6" t="s">
        <v>100</v>
      </c>
      <c r="G2325" s="3">
        <v>71</v>
      </c>
      <c r="H2325" s="3">
        <v>0</v>
      </c>
      <c r="I2325" s="3">
        <v>72</v>
      </c>
      <c r="J2325" s="3">
        <v>1</v>
      </c>
      <c r="K2325" s="3">
        <v>70</v>
      </c>
      <c r="L2325" s="3">
        <v>0</v>
      </c>
      <c r="M2325" s="3">
        <v>52</v>
      </c>
      <c r="N2325" s="3">
        <v>13</v>
      </c>
      <c r="O2325" s="3">
        <v>52</v>
      </c>
      <c r="P2325" s="3">
        <v>10</v>
      </c>
      <c r="Q2325">
        <f t="shared" si="108"/>
        <v>341</v>
      </c>
      <c r="R2325">
        <v>0</v>
      </c>
      <c r="S2325">
        <v>0</v>
      </c>
      <c r="T2325">
        <v>0</v>
      </c>
      <c r="U2325">
        <v>1</v>
      </c>
      <c r="V2325">
        <v>1</v>
      </c>
      <c r="W2325">
        <v>0</v>
      </c>
      <c r="X2325">
        <v>0</v>
      </c>
      <c r="Y2325">
        <v>0</v>
      </c>
      <c r="Z2325">
        <v>1</v>
      </c>
      <c r="AA2325">
        <v>1</v>
      </c>
      <c r="AB2325">
        <f t="shared" si="109"/>
        <v>0</v>
      </c>
      <c r="AC2325">
        <f t="shared" si="110"/>
        <v>2</v>
      </c>
    </row>
    <row r="2326" spans="1:29">
      <c r="A2326">
        <v>20</v>
      </c>
      <c r="B2326">
        <v>54040334</v>
      </c>
      <c r="C2326" t="s">
        <v>14</v>
      </c>
      <c r="D2326" t="s">
        <v>18</v>
      </c>
      <c r="E2326" s="6" t="s">
        <v>100</v>
      </c>
      <c r="F2326" s="6" t="s">
        <v>100</v>
      </c>
      <c r="G2326" s="3">
        <v>52</v>
      </c>
      <c r="H2326" s="3">
        <v>0</v>
      </c>
      <c r="I2326" s="3">
        <v>49</v>
      </c>
      <c r="J2326" s="3">
        <v>0</v>
      </c>
      <c r="K2326" s="3">
        <v>56</v>
      </c>
      <c r="L2326" s="3">
        <v>0</v>
      </c>
      <c r="M2326" s="3">
        <v>50</v>
      </c>
      <c r="N2326" s="3">
        <v>12</v>
      </c>
      <c r="O2326" s="3">
        <v>40</v>
      </c>
      <c r="P2326" s="3">
        <v>12</v>
      </c>
      <c r="Q2326">
        <f t="shared" si="108"/>
        <v>271</v>
      </c>
      <c r="R2326">
        <v>0</v>
      </c>
      <c r="S2326">
        <v>0</v>
      </c>
      <c r="T2326">
        <v>0</v>
      </c>
      <c r="U2326">
        <v>1</v>
      </c>
      <c r="V2326">
        <v>1</v>
      </c>
      <c r="W2326">
        <v>0</v>
      </c>
      <c r="X2326">
        <v>0</v>
      </c>
      <c r="Y2326">
        <v>0</v>
      </c>
      <c r="Z2326">
        <v>1</v>
      </c>
      <c r="AA2326">
        <v>1</v>
      </c>
      <c r="AB2326">
        <f t="shared" si="109"/>
        <v>0</v>
      </c>
      <c r="AC2326">
        <f t="shared" si="110"/>
        <v>2</v>
      </c>
    </row>
    <row r="2327" spans="1:29">
      <c r="A2327">
        <v>20</v>
      </c>
      <c r="B2327">
        <v>54170631</v>
      </c>
      <c r="C2327" t="s">
        <v>18</v>
      </c>
      <c r="D2327" t="s">
        <v>14</v>
      </c>
      <c r="E2327" s="6" t="s">
        <v>97</v>
      </c>
      <c r="F2327" s="6" t="s">
        <v>97</v>
      </c>
      <c r="G2327" s="3">
        <v>55</v>
      </c>
      <c r="H2327" s="3">
        <v>0</v>
      </c>
      <c r="I2327" s="3">
        <v>45</v>
      </c>
      <c r="J2327" s="3">
        <v>15</v>
      </c>
      <c r="K2327" s="3">
        <v>80</v>
      </c>
      <c r="L2327" s="3">
        <v>0</v>
      </c>
      <c r="M2327" s="3">
        <v>47</v>
      </c>
      <c r="N2327" s="3">
        <v>0</v>
      </c>
      <c r="O2327" s="3">
        <v>51</v>
      </c>
      <c r="P2327" s="3">
        <v>0</v>
      </c>
      <c r="Q2327">
        <f t="shared" si="108"/>
        <v>293</v>
      </c>
      <c r="R2327">
        <v>0</v>
      </c>
      <c r="S2327">
        <v>1</v>
      </c>
      <c r="T2327">
        <v>0</v>
      </c>
      <c r="U2327">
        <v>0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0</v>
      </c>
      <c r="AB2327">
        <f t="shared" si="109"/>
        <v>0</v>
      </c>
      <c r="AC2327">
        <f t="shared" si="110"/>
        <v>1</v>
      </c>
    </row>
    <row r="2328" spans="1:29">
      <c r="A2328">
        <v>20</v>
      </c>
      <c r="B2328">
        <v>54187998</v>
      </c>
      <c r="C2328" t="s">
        <v>11</v>
      </c>
      <c r="D2328" t="s">
        <v>10</v>
      </c>
      <c r="E2328" s="6" t="s">
        <v>104</v>
      </c>
      <c r="F2328" s="6" t="s">
        <v>104</v>
      </c>
      <c r="G2328" s="3">
        <v>54</v>
      </c>
      <c r="H2328" s="3">
        <v>1</v>
      </c>
      <c r="I2328" s="3">
        <v>75</v>
      </c>
      <c r="J2328" s="3">
        <v>0</v>
      </c>
      <c r="K2328" s="3">
        <v>46</v>
      </c>
      <c r="L2328" s="3">
        <v>7</v>
      </c>
      <c r="M2328" s="3">
        <v>45</v>
      </c>
      <c r="N2328" s="3">
        <v>0</v>
      </c>
      <c r="O2328" s="3">
        <v>63</v>
      </c>
      <c r="P2328" s="3">
        <v>0</v>
      </c>
      <c r="Q2328">
        <f t="shared" si="108"/>
        <v>291</v>
      </c>
      <c r="R2328">
        <v>0</v>
      </c>
      <c r="S2328">
        <v>0</v>
      </c>
      <c r="T2328">
        <v>1</v>
      </c>
      <c r="U2328">
        <v>0</v>
      </c>
      <c r="V2328">
        <v>0</v>
      </c>
      <c r="W2328">
        <v>0</v>
      </c>
      <c r="X2328">
        <v>0</v>
      </c>
      <c r="Y2328">
        <v>1</v>
      </c>
      <c r="Z2328">
        <v>0</v>
      </c>
      <c r="AA2328">
        <v>0</v>
      </c>
      <c r="AB2328">
        <f t="shared" si="109"/>
        <v>0</v>
      </c>
      <c r="AC2328">
        <f t="shared" si="110"/>
        <v>1</v>
      </c>
    </row>
    <row r="2329" spans="1:29">
      <c r="A2329">
        <v>20</v>
      </c>
      <c r="B2329">
        <v>54439574</v>
      </c>
      <c r="C2329" t="s">
        <v>14</v>
      </c>
      <c r="D2329" t="s">
        <v>18</v>
      </c>
      <c r="E2329" s="6" t="s">
        <v>115</v>
      </c>
      <c r="F2329" s="6" t="s">
        <v>118</v>
      </c>
      <c r="G2329" s="3">
        <v>19</v>
      </c>
      <c r="H2329" s="3">
        <v>3</v>
      </c>
      <c r="I2329" s="3">
        <v>27</v>
      </c>
      <c r="J2329" s="3">
        <v>2</v>
      </c>
      <c r="K2329" s="3">
        <v>29</v>
      </c>
      <c r="L2329" s="3">
        <v>1</v>
      </c>
      <c r="M2329" s="3">
        <v>21</v>
      </c>
      <c r="N2329" s="3">
        <v>1</v>
      </c>
      <c r="O2329" s="3">
        <v>32</v>
      </c>
      <c r="P2329" s="3">
        <v>6</v>
      </c>
      <c r="Q2329">
        <f t="shared" si="108"/>
        <v>141</v>
      </c>
      <c r="R2329">
        <v>1</v>
      </c>
      <c r="S2329">
        <v>0</v>
      </c>
      <c r="T2329">
        <v>0</v>
      </c>
      <c r="U2329">
        <v>0</v>
      </c>
      <c r="V2329">
        <v>1</v>
      </c>
      <c r="W2329">
        <v>1</v>
      </c>
      <c r="X2329">
        <v>1</v>
      </c>
      <c r="Y2329">
        <v>0</v>
      </c>
      <c r="Z2329">
        <v>0</v>
      </c>
      <c r="AA2329">
        <v>1</v>
      </c>
      <c r="AB2329">
        <f t="shared" si="109"/>
        <v>1</v>
      </c>
      <c r="AC2329">
        <f t="shared" si="110"/>
        <v>3</v>
      </c>
    </row>
    <row r="2330" spans="1:29">
      <c r="A2330">
        <v>20</v>
      </c>
      <c r="B2330">
        <v>54454332</v>
      </c>
      <c r="C2330" t="s">
        <v>11</v>
      </c>
      <c r="D2330" t="s">
        <v>10</v>
      </c>
      <c r="E2330" s="6" t="s">
        <v>97</v>
      </c>
      <c r="F2330" s="6" t="s">
        <v>97</v>
      </c>
      <c r="G2330" s="3">
        <v>64</v>
      </c>
      <c r="H2330" s="3">
        <v>0</v>
      </c>
      <c r="I2330" s="3">
        <v>44</v>
      </c>
      <c r="J2330" s="3">
        <v>18</v>
      </c>
      <c r="K2330" s="3">
        <v>75</v>
      </c>
      <c r="L2330" s="3">
        <v>0</v>
      </c>
      <c r="M2330" s="3">
        <v>50</v>
      </c>
      <c r="N2330" s="3">
        <v>0</v>
      </c>
      <c r="O2330" s="3">
        <v>37</v>
      </c>
      <c r="P2330" s="3">
        <v>0</v>
      </c>
      <c r="Q2330">
        <f t="shared" si="108"/>
        <v>288</v>
      </c>
      <c r="R2330">
        <v>0</v>
      </c>
      <c r="S2330">
        <v>1</v>
      </c>
      <c r="T2330">
        <v>0</v>
      </c>
      <c r="U2330">
        <v>0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0</v>
      </c>
      <c r="AB2330">
        <f t="shared" si="109"/>
        <v>0</v>
      </c>
      <c r="AC2330">
        <f t="shared" si="110"/>
        <v>1</v>
      </c>
    </row>
    <row r="2331" spans="1:29">
      <c r="A2331">
        <v>20</v>
      </c>
      <c r="B2331">
        <v>55831080</v>
      </c>
      <c r="C2331" t="s">
        <v>14</v>
      </c>
      <c r="D2331" t="s">
        <v>18</v>
      </c>
      <c r="E2331" s="6" t="s">
        <v>97</v>
      </c>
      <c r="F2331" s="6" t="s">
        <v>97</v>
      </c>
      <c r="G2331" s="3">
        <v>47</v>
      </c>
      <c r="H2331" s="3">
        <v>0</v>
      </c>
      <c r="I2331" s="3">
        <v>40</v>
      </c>
      <c r="J2331" s="3">
        <v>7</v>
      </c>
      <c r="K2331" s="3">
        <v>36</v>
      </c>
      <c r="L2331" s="3">
        <v>0</v>
      </c>
      <c r="M2331" s="3">
        <v>37</v>
      </c>
      <c r="N2331" s="3">
        <v>0</v>
      </c>
      <c r="O2331" s="3">
        <v>34</v>
      </c>
      <c r="P2331" s="3">
        <v>1</v>
      </c>
      <c r="Q2331">
        <f t="shared" si="108"/>
        <v>202</v>
      </c>
      <c r="R2331">
        <v>0</v>
      </c>
      <c r="S2331">
        <v>1</v>
      </c>
      <c r="T2331">
        <v>0</v>
      </c>
      <c r="U2331">
        <v>0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0</v>
      </c>
      <c r="AB2331">
        <f t="shared" si="109"/>
        <v>0</v>
      </c>
      <c r="AC2331">
        <f t="shared" si="110"/>
        <v>1</v>
      </c>
    </row>
    <row r="2332" spans="1:29">
      <c r="A2332">
        <v>20</v>
      </c>
      <c r="B2332">
        <v>56207054</v>
      </c>
      <c r="C2332" t="s">
        <v>14</v>
      </c>
      <c r="D2332" t="s">
        <v>18</v>
      </c>
      <c r="E2332" s="6" t="s">
        <v>101</v>
      </c>
      <c r="F2332" s="6" t="s">
        <v>101</v>
      </c>
      <c r="G2332" s="3">
        <v>47</v>
      </c>
      <c r="H2332" s="3">
        <v>0</v>
      </c>
      <c r="I2332" s="3">
        <v>42</v>
      </c>
      <c r="J2332" s="3">
        <v>0</v>
      </c>
      <c r="K2332" s="3">
        <v>61</v>
      </c>
      <c r="L2332" s="3">
        <v>0</v>
      </c>
      <c r="M2332" s="3">
        <v>43</v>
      </c>
      <c r="N2332" s="3">
        <v>11</v>
      </c>
      <c r="O2332" s="3">
        <v>47</v>
      </c>
      <c r="P2332" s="3">
        <v>0</v>
      </c>
      <c r="Q2332">
        <f t="shared" si="108"/>
        <v>251</v>
      </c>
      <c r="R2332">
        <v>0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0</v>
      </c>
      <c r="Y2332">
        <v>0</v>
      </c>
      <c r="Z2332">
        <v>1</v>
      </c>
      <c r="AA2332">
        <v>0</v>
      </c>
      <c r="AB2332">
        <f t="shared" si="109"/>
        <v>0</v>
      </c>
      <c r="AC2332">
        <f t="shared" si="110"/>
        <v>1</v>
      </c>
    </row>
    <row r="2333" spans="1:29">
      <c r="A2333">
        <v>20</v>
      </c>
      <c r="B2333">
        <v>60336802</v>
      </c>
      <c r="C2333" t="s">
        <v>14</v>
      </c>
      <c r="D2333" t="s">
        <v>18</v>
      </c>
      <c r="E2333" s="6" t="s">
        <v>100</v>
      </c>
      <c r="F2333" s="6" t="s">
        <v>100</v>
      </c>
      <c r="G2333" s="3">
        <v>22</v>
      </c>
      <c r="H2333" s="3">
        <v>0</v>
      </c>
      <c r="I2333" s="3">
        <v>24</v>
      </c>
      <c r="J2333" s="3">
        <v>0</v>
      </c>
      <c r="K2333" s="3">
        <v>24</v>
      </c>
      <c r="L2333" s="3">
        <v>0</v>
      </c>
      <c r="M2333" s="3">
        <v>40</v>
      </c>
      <c r="N2333" s="3">
        <v>6</v>
      </c>
      <c r="O2333" s="3">
        <v>20</v>
      </c>
      <c r="P2333" s="3">
        <v>3</v>
      </c>
      <c r="Q2333">
        <f t="shared" si="108"/>
        <v>139</v>
      </c>
      <c r="R2333">
        <v>0</v>
      </c>
      <c r="S2333">
        <v>0</v>
      </c>
      <c r="T2333">
        <v>0</v>
      </c>
      <c r="U2333">
        <v>1</v>
      </c>
      <c r="V2333">
        <v>1</v>
      </c>
      <c r="W2333">
        <v>0</v>
      </c>
      <c r="X2333">
        <v>0</v>
      </c>
      <c r="Y2333">
        <v>0</v>
      </c>
      <c r="Z2333">
        <v>1</v>
      </c>
      <c r="AA2333">
        <v>1</v>
      </c>
      <c r="AB2333">
        <f t="shared" si="109"/>
        <v>0</v>
      </c>
      <c r="AC2333">
        <f t="shared" si="110"/>
        <v>2</v>
      </c>
    </row>
    <row r="2334" spans="1:29">
      <c r="A2334">
        <v>20</v>
      </c>
      <c r="B2334">
        <v>60352857</v>
      </c>
      <c r="C2334" t="s">
        <v>10</v>
      </c>
      <c r="D2334" t="s">
        <v>14</v>
      </c>
      <c r="E2334" s="6" t="s">
        <v>112</v>
      </c>
      <c r="F2334" s="6" t="s">
        <v>92</v>
      </c>
      <c r="G2334" s="3">
        <v>39</v>
      </c>
      <c r="H2334" s="3">
        <v>1</v>
      </c>
      <c r="I2334" s="3">
        <v>32</v>
      </c>
      <c r="J2334" s="3">
        <v>5</v>
      </c>
      <c r="K2334" s="3">
        <v>37</v>
      </c>
      <c r="L2334" s="3">
        <v>5</v>
      </c>
      <c r="M2334" s="3">
        <v>60</v>
      </c>
      <c r="N2334" s="3">
        <v>10</v>
      </c>
      <c r="O2334" s="3">
        <v>54</v>
      </c>
      <c r="P2334" s="3">
        <v>4</v>
      </c>
      <c r="Q2334">
        <f t="shared" si="108"/>
        <v>247</v>
      </c>
      <c r="R2334">
        <v>0</v>
      </c>
      <c r="S2334">
        <v>1</v>
      </c>
      <c r="T2334">
        <v>1</v>
      </c>
      <c r="U2334">
        <v>1</v>
      </c>
      <c r="V2334">
        <v>0</v>
      </c>
      <c r="W2334">
        <v>0</v>
      </c>
      <c r="X2334">
        <v>1</v>
      </c>
      <c r="Y2334">
        <v>1</v>
      </c>
      <c r="Z2334">
        <v>1</v>
      </c>
      <c r="AA2334">
        <v>1</v>
      </c>
      <c r="AB2334">
        <f t="shared" si="109"/>
        <v>1</v>
      </c>
      <c r="AC2334">
        <f t="shared" si="110"/>
        <v>4</v>
      </c>
    </row>
    <row r="2335" spans="1:29">
      <c r="A2335">
        <v>20</v>
      </c>
      <c r="B2335">
        <v>61529164</v>
      </c>
      <c r="C2335" t="s">
        <v>14</v>
      </c>
      <c r="D2335" t="s">
        <v>18</v>
      </c>
      <c r="E2335" s="6" t="s">
        <v>104</v>
      </c>
      <c r="F2335" s="6" t="s">
        <v>104</v>
      </c>
      <c r="G2335" s="3">
        <v>43</v>
      </c>
      <c r="H2335" s="3">
        <v>0</v>
      </c>
      <c r="I2335" s="3">
        <v>38</v>
      </c>
      <c r="J2335" s="3">
        <v>0</v>
      </c>
      <c r="K2335" s="3">
        <v>31</v>
      </c>
      <c r="L2335" s="3">
        <v>7</v>
      </c>
      <c r="M2335" s="3">
        <v>44</v>
      </c>
      <c r="N2335" s="3">
        <v>0</v>
      </c>
      <c r="O2335" s="3">
        <v>40</v>
      </c>
      <c r="P2335" s="3">
        <v>0</v>
      </c>
      <c r="Q2335">
        <f t="shared" si="108"/>
        <v>203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0</v>
      </c>
      <c r="Y2335">
        <v>1</v>
      </c>
      <c r="Z2335">
        <v>0</v>
      </c>
      <c r="AA2335">
        <v>0</v>
      </c>
      <c r="AB2335">
        <f t="shared" si="109"/>
        <v>0</v>
      </c>
      <c r="AC2335">
        <f t="shared" si="110"/>
        <v>1</v>
      </c>
    </row>
    <row r="2336" spans="1:29">
      <c r="A2336">
        <v>21</v>
      </c>
      <c r="B2336">
        <v>9489372</v>
      </c>
      <c r="C2336" t="s">
        <v>10</v>
      </c>
      <c r="D2336" t="s">
        <v>11</v>
      </c>
      <c r="E2336" s="6" t="s">
        <v>104</v>
      </c>
      <c r="F2336" s="6" t="s">
        <v>96</v>
      </c>
      <c r="G2336" s="3">
        <v>69</v>
      </c>
      <c r="H2336" s="3">
        <v>4</v>
      </c>
      <c r="I2336" s="3">
        <v>62</v>
      </c>
      <c r="J2336" s="3">
        <v>5</v>
      </c>
      <c r="K2336" s="3">
        <v>59</v>
      </c>
      <c r="L2336" s="3">
        <v>9</v>
      </c>
      <c r="M2336" s="3">
        <v>33</v>
      </c>
      <c r="N2336" s="3">
        <v>0</v>
      </c>
      <c r="O2336" s="3">
        <v>64</v>
      </c>
      <c r="P2336" s="3">
        <v>6</v>
      </c>
      <c r="Q2336">
        <f t="shared" si="108"/>
        <v>311</v>
      </c>
      <c r="R2336">
        <v>0</v>
      </c>
      <c r="S2336">
        <v>0</v>
      </c>
      <c r="T2336">
        <v>1</v>
      </c>
      <c r="U2336">
        <v>0</v>
      </c>
      <c r="V2336">
        <v>0</v>
      </c>
      <c r="W2336">
        <v>1</v>
      </c>
      <c r="X2336">
        <v>1</v>
      </c>
      <c r="Y2336">
        <v>1</v>
      </c>
      <c r="Z2336">
        <v>0</v>
      </c>
      <c r="AA2336">
        <v>1</v>
      </c>
      <c r="AB2336">
        <f t="shared" si="109"/>
        <v>3</v>
      </c>
      <c r="AC2336">
        <f t="shared" si="110"/>
        <v>4</v>
      </c>
    </row>
    <row r="2337" spans="1:29">
      <c r="A2337">
        <v>21</v>
      </c>
      <c r="B2337">
        <v>9489373</v>
      </c>
      <c r="C2337" t="s">
        <v>14</v>
      </c>
      <c r="D2337" t="s">
        <v>18</v>
      </c>
      <c r="E2337" s="6" t="s">
        <v>104</v>
      </c>
      <c r="F2337" s="6" t="s">
        <v>96</v>
      </c>
      <c r="G2337" s="3">
        <v>67</v>
      </c>
      <c r="H2337" s="3">
        <v>4</v>
      </c>
      <c r="I2337" s="3">
        <v>62</v>
      </c>
      <c r="J2337" s="3">
        <v>5</v>
      </c>
      <c r="K2337" s="3">
        <v>58</v>
      </c>
      <c r="L2337" s="3">
        <v>11</v>
      </c>
      <c r="M2337" s="3">
        <v>32</v>
      </c>
      <c r="N2337" s="3">
        <v>0</v>
      </c>
      <c r="O2337" s="3">
        <v>64</v>
      </c>
      <c r="P2337" s="3">
        <v>6</v>
      </c>
      <c r="Q2337">
        <f t="shared" si="108"/>
        <v>309</v>
      </c>
      <c r="R2337">
        <v>0</v>
      </c>
      <c r="S2337">
        <v>0</v>
      </c>
      <c r="T2337">
        <v>1</v>
      </c>
      <c r="U2337">
        <v>0</v>
      </c>
      <c r="V2337">
        <v>0</v>
      </c>
      <c r="W2337">
        <v>1</v>
      </c>
      <c r="X2337">
        <v>1</v>
      </c>
      <c r="Y2337">
        <v>1</v>
      </c>
      <c r="Z2337">
        <v>0</v>
      </c>
      <c r="AA2337">
        <v>1</v>
      </c>
      <c r="AB2337">
        <f t="shared" si="109"/>
        <v>3</v>
      </c>
      <c r="AC2337">
        <f t="shared" si="110"/>
        <v>4</v>
      </c>
    </row>
    <row r="2338" spans="1:29">
      <c r="A2338">
        <v>21</v>
      </c>
      <c r="B2338">
        <v>16680276</v>
      </c>
      <c r="C2338" t="s">
        <v>18</v>
      </c>
      <c r="D2338" t="s">
        <v>14</v>
      </c>
      <c r="E2338" s="6" t="s">
        <v>102</v>
      </c>
      <c r="F2338" s="6" t="s">
        <v>94</v>
      </c>
      <c r="G2338" s="3">
        <v>55</v>
      </c>
      <c r="H2338" s="3">
        <v>4</v>
      </c>
      <c r="I2338" s="3">
        <v>56</v>
      </c>
      <c r="J2338" s="3">
        <v>1</v>
      </c>
      <c r="K2338" s="3">
        <v>64</v>
      </c>
      <c r="L2338" s="3">
        <v>4</v>
      </c>
      <c r="M2338" s="3">
        <v>65</v>
      </c>
      <c r="N2338" s="3">
        <v>6</v>
      </c>
      <c r="O2338" s="3">
        <v>41</v>
      </c>
      <c r="P2338" s="3">
        <v>8</v>
      </c>
      <c r="Q2338">
        <f t="shared" si="108"/>
        <v>304</v>
      </c>
      <c r="R2338">
        <v>0</v>
      </c>
      <c r="S2338">
        <v>0</v>
      </c>
      <c r="T2338">
        <v>0</v>
      </c>
      <c r="U2338">
        <v>0</v>
      </c>
      <c r="V2338">
        <v>1</v>
      </c>
      <c r="W2338">
        <v>1</v>
      </c>
      <c r="X2338">
        <v>0</v>
      </c>
      <c r="Y2338">
        <v>1</v>
      </c>
      <c r="Z2338">
        <v>1</v>
      </c>
      <c r="AA2338">
        <v>1</v>
      </c>
      <c r="AB2338">
        <f t="shared" si="109"/>
        <v>3</v>
      </c>
      <c r="AC2338">
        <f t="shared" si="110"/>
        <v>4</v>
      </c>
    </row>
    <row r="2339" spans="1:29">
      <c r="A2339">
        <v>21</v>
      </c>
      <c r="B2339">
        <v>17147247</v>
      </c>
      <c r="C2339" t="s">
        <v>18</v>
      </c>
      <c r="D2339" t="s">
        <v>14</v>
      </c>
      <c r="E2339" s="6" t="s">
        <v>100</v>
      </c>
      <c r="F2339" s="6" t="s">
        <v>100</v>
      </c>
      <c r="G2339" s="3">
        <v>59</v>
      </c>
      <c r="H2339" s="3">
        <v>0</v>
      </c>
      <c r="I2339" s="3">
        <v>64</v>
      </c>
      <c r="J2339" s="3">
        <v>0</v>
      </c>
      <c r="K2339" s="3">
        <v>63</v>
      </c>
      <c r="L2339" s="3">
        <v>0</v>
      </c>
      <c r="M2339" s="3">
        <v>46</v>
      </c>
      <c r="N2339" s="3">
        <v>8</v>
      </c>
      <c r="O2339" s="3">
        <v>35</v>
      </c>
      <c r="P2339" s="3">
        <v>17</v>
      </c>
      <c r="Q2339">
        <f t="shared" si="108"/>
        <v>292</v>
      </c>
      <c r="R2339">
        <v>0</v>
      </c>
      <c r="S2339">
        <v>0</v>
      </c>
      <c r="T2339">
        <v>0</v>
      </c>
      <c r="U2339">
        <v>1</v>
      </c>
      <c r="V2339">
        <v>1</v>
      </c>
      <c r="W2339">
        <v>0</v>
      </c>
      <c r="X2339">
        <v>0</v>
      </c>
      <c r="Y2339">
        <v>0</v>
      </c>
      <c r="Z2339">
        <v>1</v>
      </c>
      <c r="AA2339">
        <v>1</v>
      </c>
      <c r="AB2339">
        <f t="shared" si="109"/>
        <v>0</v>
      </c>
      <c r="AC2339">
        <f t="shared" si="110"/>
        <v>2</v>
      </c>
    </row>
    <row r="2340" spans="1:29">
      <c r="A2340">
        <v>21</v>
      </c>
      <c r="B2340">
        <v>19685081</v>
      </c>
      <c r="C2340" t="s">
        <v>10</v>
      </c>
      <c r="D2340" t="s">
        <v>18</v>
      </c>
      <c r="E2340" s="6" t="s">
        <v>97</v>
      </c>
      <c r="F2340" s="6" t="s">
        <v>97</v>
      </c>
      <c r="G2340" s="3">
        <v>58</v>
      </c>
      <c r="H2340" s="3">
        <v>0</v>
      </c>
      <c r="I2340" s="3">
        <v>67</v>
      </c>
      <c r="J2340" s="3">
        <v>10</v>
      </c>
      <c r="K2340" s="3">
        <v>76</v>
      </c>
      <c r="L2340" s="3">
        <v>0</v>
      </c>
      <c r="M2340" s="3">
        <v>44</v>
      </c>
      <c r="N2340" s="3">
        <v>0</v>
      </c>
      <c r="O2340" s="3">
        <v>61</v>
      </c>
      <c r="P2340" s="3">
        <v>0</v>
      </c>
      <c r="Q2340">
        <f t="shared" si="108"/>
        <v>316</v>
      </c>
      <c r="R2340">
        <v>0</v>
      </c>
      <c r="S2340">
        <v>1</v>
      </c>
      <c r="T2340">
        <v>0</v>
      </c>
      <c r="U2340">
        <v>0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0</v>
      </c>
      <c r="AB2340">
        <f t="shared" si="109"/>
        <v>0</v>
      </c>
      <c r="AC2340">
        <f t="shared" si="110"/>
        <v>1</v>
      </c>
    </row>
    <row r="2341" spans="1:29">
      <c r="A2341">
        <v>21</v>
      </c>
      <c r="B2341">
        <v>20255743</v>
      </c>
      <c r="C2341" t="s">
        <v>11</v>
      </c>
      <c r="D2341" t="s">
        <v>10</v>
      </c>
      <c r="E2341" s="6" t="s">
        <v>97</v>
      </c>
      <c r="F2341" s="6" t="s">
        <v>97</v>
      </c>
      <c r="G2341" s="3">
        <v>60</v>
      </c>
      <c r="H2341" s="3">
        <v>0</v>
      </c>
      <c r="I2341" s="3">
        <v>58</v>
      </c>
      <c r="J2341" s="3">
        <v>10</v>
      </c>
      <c r="K2341" s="3">
        <v>70</v>
      </c>
      <c r="L2341" s="3">
        <v>0</v>
      </c>
      <c r="M2341" s="3">
        <v>67</v>
      </c>
      <c r="N2341" s="3">
        <v>0</v>
      </c>
      <c r="O2341" s="3">
        <v>46</v>
      </c>
      <c r="P2341" s="3">
        <v>0</v>
      </c>
      <c r="Q2341">
        <f t="shared" si="108"/>
        <v>311</v>
      </c>
      <c r="R2341">
        <v>0</v>
      </c>
      <c r="S2341">
        <v>1</v>
      </c>
      <c r="T2341">
        <v>0</v>
      </c>
      <c r="U2341">
        <v>0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0</v>
      </c>
      <c r="AB2341">
        <f t="shared" si="109"/>
        <v>0</v>
      </c>
      <c r="AC2341">
        <f t="shared" si="110"/>
        <v>1</v>
      </c>
    </row>
    <row r="2342" spans="1:29">
      <c r="A2342">
        <v>21</v>
      </c>
      <c r="B2342">
        <v>21796177</v>
      </c>
      <c r="C2342" t="s">
        <v>11</v>
      </c>
      <c r="D2342" t="s">
        <v>18</v>
      </c>
      <c r="E2342" s="6" t="s">
        <v>104</v>
      </c>
      <c r="F2342" s="6" t="s">
        <v>104</v>
      </c>
      <c r="G2342" s="3">
        <v>54</v>
      </c>
      <c r="H2342" s="3">
        <v>0</v>
      </c>
      <c r="I2342" s="3">
        <v>75</v>
      </c>
      <c r="J2342" s="3">
        <v>0</v>
      </c>
      <c r="K2342" s="3">
        <v>55</v>
      </c>
      <c r="L2342" s="3">
        <v>9</v>
      </c>
      <c r="M2342" s="3">
        <v>56</v>
      </c>
      <c r="N2342" s="3">
        <v>0</v>
      </c>
      <c r="O2342" s="3">
        <v>50</v>
      </c>
      <c r="P2342" s="3">
        <v>1</v>
      </c>
      <c r="Q2342">
        <f t="shared" si="108"/>
        <v>300</v>
      </c>
      <c r="R2342">
        <v>0</v>
      </c>
      <c r="S2342">
        <v>0</v>
      </c>
      <c r="T2342">
        <v>1</v>
      </c>
      <c r="U2342">
        <v>0</v>
      </c>
      <c r="V2342">
        <v>0</v>
      </c>
      <c r="W2342">
        <v>0</v>
      </c>
      <c r="X2342">
        <v>0</v>
      </c>
      <c r="Y2342">
        <v>1</v>
      </c>
      <c r="Z2342">
        <v>0</v>
      </c>
      <c r="AA2342">
        <v>0</v>
      </c>
      <c r="AB2342">
        <f t="shared" si="109"/>
        <v>0</v>
      </c>
      <c r="AC2342">
        <f t="shared" si="110"/>
        <v>1</v>
      </c>
    </row>
    <row r="2343" spans="1:29">
      <c r="A2343">
        <v>21</v>
      </c>
      <c r="B2343">
        <v>22135781</v>
      </c>
      <c r="C2343" t="s">
        <v>18</v>
      </c>
      <c r="D2343" t="s">
        <v>14</v>
      </c>
      <c r="E2343" s="6" t="s">
        <v>102</v>
      </c>
      <c r="F2343" s="6" t="s">
        <v>102</v>
      </c>
      <c r="G2343" s="3">
        <v>73</v>
      </c>
      <c r="H2343" s="3">
        <v>1</v>
      </c>
      <c r="I2343" s="3">
        <v>69</v>
      </c>
      <c r="J2343" s="3">
        <v>0</v>
      </c>
      <c r="K2343" s="3">
        <v>88</v>
      </c>
      <c r="L2343" s="3">
        <v>0</v>
      </c>
      <c r="M2343" s="3">
        <v>62</v>
      </c>
      <c r="N2343" s="3">
        <v>0</v>
      </c>
      <c r="O2343" s="3">
        <v>39</v>
      </c>
      <c r="P2343" s="3">
        <v>14</v>
      </c>
      <c r="Q2343">
        <f t="shared" si="108"/>
        <v>346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0</v>
      </c>
      <c r="Z2343">
        <v>0</v>
      </c>
      <c r="AA2343">
        <v>1</v>
      </c>
      <c r="AB2343">
        <f t="shared" si="109"/>
        <v>0</v>
      </c>
      <c r="AC2343">
        <f t="shared" si="110"/>
        <v>1</v>
      </c>
    </row>
    <row r="2344" spans="1:29">
      <c r="A2344">
        <v>21</v>
      </c>
      <c r="B2344">
        <v>22364659</v>
      </c>
      <c r="C2344" t="s">
        <v>18</v>
      </c>
      <c r="D2344" t="s">
        <v>14</v>
      </c>
      <c r="E2344" s="6" t="s">
        <v>100</v>
      </c>
      <c r="F2344" s="6" t="s">
        <v>100</v>
      </c>
      <c r="G2344" s="3">
        <v>60</v>
      </c>
      <c r="H2344" s="3">
        <v>0</v>
      </c>
      <c r="I2344" s="3">
        <v>63</v>
      </c>
      <c r="J2344" s="3">
        <v>0</v>
      </c>
      <c r="K2344" s="3">
        <v>62</v>
      </c>
      <c r="L2344" s="3">
        <v>0</v>
      </c>
      <c r="M2344" s="3">
        <v>34</v>
      </c>
      <c r="N2344" s="3">
        <v>14</v>
      </c>
      <c r="O2344" s="3">
        <v>40</v>
      </c>
      <c r="P2344" s="3">
        <v>13</v>
      </c>
      <c r="Q2344">
        <f t="shared" si="108"/>
        <v>286</v>
      </c>
      <c r="R2344">
        <v>0</v>
      </c>
      <c r="S2344">
        <v>0</v>
      </c>
      <c r="T2344">
        <v>0</v>
      </c>
      <c r="U2344">
        <v>1</v>
      </c>
      <c r="V2344">
        <v>1</v>
      </c>
      <c r="W2344">
        <v>0</v>
      </c>
      <c r="X2344">
        <v>0</v>
      </c>
      <c r="Y2344">
        <v>0</v>
      </c>
      <c r="Z2344">
        <v>1</v>
      </c>
      <c r="AA2344">
        <v>1</v>
      </c>
      <c r="AB2344">
        <f t="shared" si="109"/>
        <v>0</v>
      </c>
      <c r="AC2344">
        <f t="shared" si="110"/>
        <v>2</v>
      </c>
    </row>
    <row r="2345" spans="1:29">
      <c r="A2345">
        <v>21</v>
      </c>
      <c r="B2345">
        <v>22559813</v>
      </c>
      <c r="C2345" t="s">
        <v>18</v>
      </c>
      <c r="D2345" t="s">
        <v>10</v>
      </c>
      <c r="E2345" s="6" t="s">
        <v>100</v>
      </c>
      <c r="F2345" s="6" t="s">
        <v>100</v>
      </c>
      <c r="G2345" s="3">
        <v>66</v>
      </c>
      <c r="H2345" s="3">
        <v>0</v>
      </c>
      <c r="I2345" s="3">
        <v>77</v>
      </c>
      <c r="J2345" s="3">
        <v>0</v>
      </c>
      <c r="K2345" s="3">
        <v>86</v>
      </c>
      <c r="L2345" s="3">
        <v>0</v>
      </c>
      <c r="M2345" s="3">
        <v>39</v>
      </c>
      <c r="N2345" s="3">
        <v>19</v>
      </c>
      <c r="O2345" s="3">
        <v>50</v>
      </c>
      <c r="P2345" s="3">
        <v>20</v>
      </c>
      <c r="Q2345">
        <f t="shared" si="108"/>
        <v>357</v>
      </c>
      <c r="R2345">
        <v>0</v>
      </c>
      <c r="S2345">
        <v>0</v>
      </c>
      <c r="T2345">
        <v>0</v>
      </c>
      <c r="U2345">
        <v>1</v>
      </c>
      <c r="V2345">
        <v>1</v>
      </c>
      <c r="W2345">
        <v>0</v>
      </c>
      <c r="X2345">
        <v>0</v>
      </c>
      <c r="Y2345">
        <v>0</v>
      </c>
      <c r="Z2345">
        <v>1</v>
      </c>
      <c r="AA2345">
        <v>1</v>
      </c>
      <c r="AB2345">
        <f t="shared" si="109"/>
        <v>0</v>
      </c>
      <c r="AC2345">
        <f t="shared" si="110"/>
        <v>2</v>
      </c>
    </row>
    <row r="2346" spans="1:29">
      <c r="A2346">
        <v>21</v>
      </c>
      <c r="B2346">
        <v>23190176</v>
      </c>
      <c r="C2346" t="s">
        <v>10</v>
      </c>
      <c r="D2346" t="s">
        <v>18</v>
      </c>
      <c r="E2346" s="6" t="s">
        <v>97</v>
      </c>
      <c r="F2346" s="6" t="s">
        <v>97</v>
      </c>
      <c r="G2346" s="3">
        <v>73</v>
      </c>
      <c r="H2346" s="3">
        <v>0</v>
      </c>
      <c r="I2346" s="3">
        <v>75</v>
      </c>
      <c r="J2346" s="3">
        <v>10</v>
      </c>
      <c r="K2346" s="3">
        <v>83</v>
      </c>
      <c r="L2346" s="3">
        <v>0</v>
      </c>
      <c r="M2346" s="3">
        <v>44</v>
      </c>
      <c r="N2346" s="3">
        <v>0</v>
      </c>
      <c r="O2346" s="3">
        <v>69</v>
      </c>
      <c r="P2346" s="3">
        <v>0</v>
      </c>
      <c r="Q2346">
        <f t="shared" si="108"/>
        <v>354</v>
      </c>
      <c r="R2346">
        <v>0</v>
      </c>
      <c r="S2346">
        <v>1</v>
      </c>
      <c r="T2346">
        <v>0</v>
      </c>
      <c r="U2346">
        <v>0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0</v>
      </c>
      <c r="AB2346">
        <f t="shared" si="109"/>
        <v>0</v>
      </c>
      <c r="AC2346">
        <f t="shared" si="110"/>
        <v>1</v>
      </c>
    </row>
    <row r="2347" spans="1:29">
      <c r="A2347">
        <v>21</v>
      </c>
      <c r="B2347">
        <v>24910240</v>
      </c>
      <c r="C2347" t="s">
        <v>18</v>
      </c>
      <c r="D2347" t="s">
        <v>10</v>
      </c>
      <c r="E2347" s="6" t="s">
        <v>97</v>
      </c>
      <c r="F2347" s="6" t="s">
        <v>97</v>
      </c>
      <c r="G2347" s="3">
        <v>74</v>
      </c>
      <c r="H2347" s="3">
        <v>0</v>
      </c>
      <c r="I2347" s="3">
        <v>57</v>
      </c>
      <c r="J2347" s="3">
        <v>11</v>
      </c>
      <c r="K2347" s="3">
        <v>69</v>
      </c>
      <c r="L2347" s="3">
        <v>0</v>
      </c>
      <c r="M2347" s="3">
        <v>61</v>
      </c>
      <c r="N2347" s="3">
        <v>0</v>
      </c>
      <c r="O2347" s="3">
        <v>63</v>
      </c>
      <c r="P2347" s="3">
        <v>0</v>
      </c>
      <c r="Q2347">
        <f t="shared" si="108"/>
        <v>335</v>
      </c>
      <c r="R2347">
        <v>0</v>
      </c>
      <c r="S2347">
        <v>1</v>
      </c>
      <c r="T2347">
        <v>0</v>
      </c>
      <c r="U2347">
        <v>0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0</v>
      </c>
      <c r="AB2347">
        <f t="shared" si="109"/>
        <v>0</v>
      </c>
      <c r="AC2347">
        <f t="shared" si="110"/>
        <v>1</v>
      </c>
    </row>
    <row r="2348" spans="1:29">
      <c r="A2348">
        <v>21</v>
      </c>
      <c r="B2348">
        <v>25157012</v>
      </c>
      <c r="C2348" t="s">
        <v>14</v>
      </c>
      <c r="D2348" t="s">
        <v>18</v>
      </c>
      <c r="E2348" s="6" t="s">
        <v>102</v>
      </c>
      <c r="F2348" s="6" t="s">
        <v>102</v>
      </c>
      <c r="G2348" s="3">
        <v>53</v>
      </c>
      <c r="H2348" s="3">
        <v>0</v>
      </c>
      <c r="I2348" s="3">
        <v>40</v>
      </c>
      <c r="J2348" s="3">
        <v>0</v>
      </c>
      <c r="K2348" s="3">
        <v>43</v>
      </c>
      <c r="L2348" s="3">
        <v>0</v>
      </c>
      <c r="M2348" s="3">
        <v>51</v>
      </c>
      <c r="N2348" s="3">
        <v>0</v>
      </c>
      <c r="O2348" s="3">
        <v>40</v>
      </c>
      <c r="P2348" s="3">
        <v>13</v>
      </c>
      <c r="Q2348">
        <f t="shared" si="108"/>
        <v>240</v>
      </c>
      <c r="R2348">
        <v>0</v>
      </c>
      <c r="S2348">
        <v>0</v>
      </c>
      <c r="T2348">
        <v>0</v>
      </c>
      <c r="U2348">
        <v>0</v>
      </c>
      <c r="V2348">
        <v>1</v>
      </c>
      <c r="W2348">
        <v>0</v>
      </c>
      <c r="X2348">
        <v>0</v>
      </c>
      <c r="Y2348">
        <v>0</v>
      </c>
      <c r="Z2348">
        <v>0</v>
      </c>
      <c r="AA2348">
        <v>1</v>
      </c>
      <c r="AB2348">
        <f t="shared" si="109"/>
        <v>0</v>
      </c>
      <c r="AC2348">
        <f t="shared" si="110"/>
        <v>1</v>
      </c>
    </row>
    <row r="2349" spans="1:29">
      <c r="A2349">
        <v>21</v>
      </c>
      <c r="B2349">
        <v>25175268</v>
      </c>
      <c r="C2349" t="s">
        <v>18</v>
      </c>
      <c r="D2349" t="s">
        <v>14</v>
      </c>
      <c r="E2349" s="6" t="s">
        <v>97</v>
      </c>
      <c r="F2349" s="6" t="s">
        <v>117</v>
      </c>
      <c r="G2349" s="3">
        <v>69</v>
      </c>
      <c r="H2349" s="3">
        <v>0</v>
      </c>
      <c r="I2349" s="3">
        <v>56</v>
      </c>
      <c r="J2349" s="3">
        <v>10</v>
      </c>
      <c r="K2349" s="3">
        <v>54</v>
      </c>
      <c r="L2349" s="3">
        <v>0</v>
      </c>
      <c r="M2349" s="3">
        <v>62</v>
      </c>
      <c r="N2349" s="3">
        <v>0</v>
      </c>
      <c r="O2349" s="3">
        <v>44</v>
      </c>
      <c r="P2349" s="3">
        <v>2</v>
      </c>
      <c r="Q2349">
        <f t="shared" si="108"/>
        <v>297</v>
      </c>
      <c r="R2349">
        <v>0</v>
      </c>
      <c r="S2349">
        <v>1</v>
      </c>
      <c r="T2349">
        <v>0</v>
      </c>
      <c r="U2349">
        <v>0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f t="shared" si="109"/>
        <v>1</v>
      </c>
      <c r="AC2349">
        <f t="shared" si="110"/>
        <v>2</v>
      </c>
    </row>
    <row r="2350" spans="1:29">
      <c r="A2350">
        <v>21</v>
      </c>
      <c r="B2350">
        <v>25175443</v>
      </c>
      <c r="C2350" t="s">
        <v>10</v>
      </c>
      <c r="D2350" t="s">
        <v>11</v>
      </c>
      <c r="E2350" s="6" t="s">
        <v>97</v>
      </c>
      <c r="F2350" s="6" t="s">
        <v>97</v>
      </c>
      <c r="G2350" s="3">
        <v>67</v>
      </c>
      <c r="H2350" s="3">
        <v>1</v>
      </c>
      <c r="I2350" s="3">
        <v>50</v>
      </c>
      <c r="J2350" s="3">
        <v>10</v>
      </c>
      <c r="K2350" s="3">
        <v>77</v>
      </c>
      <c r="L2350" s="3">
        <v>0</v>
      </c>
      <c r="M2350" s="3">
        <v>48</v>
      </c>
      <c r="N2350" s="3">
        <v>0</v>
      </c>
      <c r="O2350" s="3">
        <v>55</v>
      </c>
      <c r="P2350" s="3">
        <v>0</v>
      </c>
      <c r="Q2350">
        <f t="shared" si="108"/>
        <v>308</v>
      </c>
      <c r="R2350">
        <v>0</v>
      </c>
      <c r="S2350">
        <v>1</v>
      </c>
      <c r="T2350">
        <v>0</v>
      </c>
      <c r="U2350">
        <v>0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0</v>
      </c>
      <c r="AB2350">
        <f t="shared" si="109"/>
        <v>0</v>
      </c>
      <c r="AC2350">
        <f t="shared" si="110"/>
        <v>1</v>
      </c>
    </row>
    <row r="2351" spans="1:29">
      <c r="A2351">
        <v>21</v>
      </c>
      <c r="B2351">
        <v>25398584</v>
      </c>
      <c r="C2351" t="s">
        <v>18</v>
      </c>
      <c r="D2351" t="s">
        <v>10</v>
      </c>
      <c r="E2351" s="6" t="s">
        <v>101</v>
      </c>
      <c r="F2351" s="6" t="s">
        <v>101</v>
      </c>
      <c r="G2351" s="3">
        <v>63</v>
      </c>
      <c r="H2351" s="3">
        <v>1</v>
      </c>
      <c r="I2351" s="3">
        <v>70</v>
      </c>
      <c r="J2351" s="3">
        <v>0</v>
      </c>
      <c r="K2351" s="3">
        <v>60</v>
      </c>
      <c r="L2351" s="3">
        <v>0</v>
      </c>
      <c r="M2351" s="3">
        <v>36</v>
      </c>
      <c r="N2351" s="3">
        <v>9</v>
      </c>
      <c r="O2351" s="3">
        <v>52</v>
      </c>
      <c r="P2351" s="3">
        <v>0</v>
      </c>
      <c r="Q2351">
        <f t="shared" si="108"/>
        <v>291</v>
      </c>
      <c r="R2351">
        <v>0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0</v>
      </c>
      <c r="Y2351">
        <v>0</v>
      </c>
      <c r="Z2351">
        <v>1</v>
      </c>
      <c r="AA2351">
        <v>0</v>
      </c>
      <c r="AB2351">
        <f t="shared" si="109"/>
        <v>0</v>
      </c>
      <c r="AC2351">
        <f t="shared" si="110"/>
        <v>1</v>
      </c>
    </row>
    <row r="2352" spans="1:29">
      <c r="A2352">
        <v>21</v>
      </c>
      <c r="B2352">
        <v>28258525</v>
      </c>
      <c r="C2352" t="s">
        <v>14</v>
      </c>
      <c r="D2352" t="s">
        <v>18</v>
      </c>
      <c r="E2352" s="6" t="s">
        <v>97</v>
      </c>
      <c r="F2352" s="6" t="s">
        <v>97</v>
      </c>
      <c r="G2352" s="3">
        <v>61</v>
      </c>
      <c r="H2352" s="3">
        <v>0</v>
      </c>
      <c r="I2352" s="3">
        <v>57</v>
      </c>
      <c r="J2352" s="3">
        <v>8</v>
      </c>
      <c r="K2352" s="3">
        <v>64</v>
      </c>
      <c r="L2352" s="3">
        <v>0</v>
      </c>
      <c r="M2352" s="3">
        <v>47</v>
      </c>
      <c r="N2352" s="3">
        <v>0</v>
      </c>
      <c r="O2352" s="3">
        <v>45</v>
      </c>
      <c r="P2352" s="3">
        <v>0</v>
      </c>
      <c r="Q2352">
        <f t="shared" si="108"/>
        <v>282</v>
      </c>
      <c r="R2352">
        <v>0</v>
      </c>
      <c r="S2352">
        <v>1</v>
      </c>
      <c r="T2352">
        <v>0</v>
      </c>
      <c r="U2352">
        <v>0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0</v>
      </c>
      <c r="AB2352">
        <f t="shared" si="109"/>
        <v>0</v>
      </c>
      <c r="AC2352">
        <f t="shared" si="110"/>
        <v>1</v>
      </c>
    </row>
    <row r="2353" spans="1:29">
      <c r="A2353">
        <v>21</v>
      </c>
      <c r="B2353">
        <v>33706085</v>
      </c>
      <c r="C2353" t="s">
        <v>10</v>
      </c>
      <c r="D2353" t="s">
        <v>11</v>
      </c>
      <c r="E2353" s="6" t="s">
        <v>97</v>
      </c>
      <c r="F2353" s="6" t="s">
        <v>97</v>
      </c>
      <c r="G2353" s="3">
        <v>46</v>
      </c>
      <c r="H2353" s="3">
        <v>0</v>
      </c>
      <c r="I2353" s="3">
        <v>37</v>
      </c>
      <c r="J2353" s="3">
        <v>7</v>
      </c>
      <c r="K2353" s="3">
        <v>62</v>
      </c>
      <c r="L2353" s="3">
        <v>0</v>
      </c>
      <c r="M2353" s="3">
        <v>67</v>
      </c>
      <c r="N2353" s="3">
        <v>0</v>
      </c>
      <c r="O2353" s="3">
        <v>48</v>
      </c>
      <c r="P2353" s="3">
        <v>0</v>
      </c>
      <c r="Q2353">
        <f t="shared" si="108"/>
        <v>267</v>
      </c>
      <c r="R2353">
        <v>0</v>
      </c>
      <c r="S2353">
        <v>1</v>
      </c>
      <c r="T2353">
        <v>0</v>
      </c>
      <c r="U2353">
        <v>0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0</v>
      </c>
      <c r="AB2353">
        <f t="shared" si="109"/>
        <v>0</v>
      </c>
      <c r="AC2353">
        <f t="shared" si="110"/>
        <v>1</v>
      </c>
    </row>
    <row r="2354" spans="1:29">
      <c r="A2354">
        <v>21</v>
      </c>
      <c r="B2354">
        <v>33806536</v>
      </c>
      <c r="C2354" t="s">
        <v>14</v>
      </c>
      <c r="D2354" t="s">
        <v>18</v>
      </c>
      <c r="E2354" s="6" t="s">
        <v>99</v>
      </c>
      <c r="F2354" s="6" t="s">
        <v>96</v>
      </c>
      <c r="G2354" s="3">
        <v>37</v>
      </c>
      <c r="H2354" s="3">
        <v>2</v>
      </c>
      <c r="I2354" s="3">
        <v>25</v>
      </c>
      <c r="J2354" s="3">
        <v>4</v>
      </c>
      <c r="K2354" s="3">
        <v>29</v>
      </c>
      <c r="L2354" s="3">
        <v>4</v>
      </c>
      <c r="M2354" s="3">
        <v>35</v>
      </c>
      <c r="N2354" s="3">
        <v>1</v>
      </c>
      <c r="O2354" s="3">
        <v>29</v>
      </c>
      <c r="P2354" s="3">
        <v>2</v>
      </c>
      <c r="Q2354">
        <f t="shared" si="108"/>
        <v>168</v>
      </c>
      <c r="R2354">
        <v>0</v>
      </c>
      <c r="S2354">
        <v>1</v>
      </c>
      <c r="T2354">
        <v>1</v>
      </c>
      <c r="U2354">
        <v>0</v>
      </c>
      <c r="V2354">
        <v>0</v>
      </c>
      <c r="W2354">
        <v>1</v>
      </c>
      <c r="X2354">
        <v>1</v>
      </c>
      <c r="Y2354">
        <v>1</v>
      </c>
      <c r="Z2354">
        <v>0</v>
      </c>
      <c r="AA2354">
        <v>1</v>
      </c>
      <c r="AB2354">
        <f t="shared" si="109"/>
        <v>2</v>
      </c>
      <c r="AC2354">
        <f t="shared" si="110"/>
        <v>4</v>
      </c>
    </row>
    <row r="2355" spans="1:29">
      <c r="A2355">
        <v>21</v>
      </c>
      <c r="B2355">
        <v>33807707</v>
      </c>
      <c r="C2355" t="s">
        <v>11</v>
      </c>
      <c r="D2355" t="s">
        <v>14</v>
      </c>
      <c r="E2355" s="6" t="s">
        <v>106</v>
      </c>
      <c r="F2355" s="6" t="s">
        <v>96</v>
      </c>
      <c r="G2355" s="3">
        <v>21</v>
      </c>
      <c r="H2355" s="3">
        <v>8</v>
      </c>
      <c r="I2355" s="3">
        <v>27</v>
      </c>
      <c r="J2355" s="3">
        <v>4</v>
      </c>
      <c r="K2355" s="3">
        <v>30</v>
      </c>
      <c r="L2355" s="3">
        <v>5</v>
      </c>
      <c r="M2355" s="3">
        <v>51</v>
      </c>
      <c r="N2355" s="3">
        <v>1</v>
      </c>
      <c r="O2355" s="3">
        <v>32</v>
      </c>
      <c r="P2355" s="3">
        <v>6</v>
      </c>
      <c r="Q2355">
        <f t="shared" si="108"/>
        <v>185</v>
      </c>
      <c r="R2355">
        <v>1</v>
      </c>
      <c r="S2355">
        <v>1</v>
      </c>
      <c r="T2355">
        <v>1</v>
      </c>
      <c r="U2355">
        <v>0</v>
      </c>
      <c r="V2355">
        <v>0</v>
      </c>
      <c r="W2355">
        <v>1</v>
      </c>
      <c r="X2355">
        <v>1</v>
      </c>
      <c r="Y2355">
        <v>1</v>
      </c>
      <c r="Z2355">
        <v>0</v>
      </c>
      <c r="AA2355">
        <v>1</v>
      </c>
      <c r="AB2355">
        <f t="shared" si="109"/>
        <v>1</v>
      </c>
      <c r="AC2355">
        <f t="shared" si="110"/>
        <v>4</v>
      </c>
    </row>
    <row r="2356" spans="1:29">
      <c r="A2356">
        <v>21</v>
      </c>
      <c r="B2356">
        <v>33807716</v>
      </c>
      <c r="C2356" t="s">
        <v>10</v>
      </c>
      <c r="D2356" t="s">
        <v>11</v>
      </c>
      <c r="E2356" s="6" t="s">
        <v>96</v>
      </c>
      <c r="F2356" s="6" t="s">
        <v>96</v>
      </c>
      <c r="G2356" s="3">
        <v>24</v>
      </c>
      <c r="H2356" s="3">
        <v>9</v>
      </c>
      <c r="I2356" s="3">
        <v>28</v>
      </c>
      <c r="J2356" s="3">
        <v>5</v>
      </c>
      <c r="K2356" s="3">
        <v>34</v>
      </c>
      <c r="L2356" s="3">
        <v>5</v>
      </c>
      <c r="M2356" s="3">
        <v>54</v>
      </c>
      <c r="N2356" s="3">
        <v>1</v>
      </c>
      <c r="O2356" s="3">
        <v>34</v>
      </c>
      <c r="P2356" s="3">
        <v>6</v>
      </c>
      <c r="Q2356">
        <f t="shared" si="108"/>
        <v>200</v>
      </c>
      <c r="R2356">
        <v>1</v>
      </c>
      <c r="S2356">
        <v>1</v>
      </c>
      <c r="T2356">
        <v>1</v>
      </c>
      <c r="U2356">
        <v>0</v>
      </c>
      <c r="V2356">
        <v>1</v>
      </c>
      <c r="W2356">
        <v>1</v>
      </c>
      <c r="X2356">
        <v>1</v>
      </c>
      <c r="Y2356">
        <v>1</v>
      </c>
      <c r="Z2356">
        <v>0</v>
      </c>
      <c r="AA2356">
        <v>1</v>
      </c>
      <c r="AB2356">
        <f t="shared" si="109"/>
        <v>0</v>
      </c>
      <c r="AC2356">
        <f t="shared" si="110"/>
        <v>4</v>
      </c>
    </row>
    <row r="2357" spans="1:29">
      <c r="A2357">
        <v>21</v>
      </c>
      <c r="B2357">
        <v>38624574</v>
      </c>
      <c r="C2357" t="s">
        <v>14</v>
      </c>
      <c r="D2357" t="s">
        <v>11</v>
      </c>
      <c r="E2357" s="6" t="s">
        <v>100</v>
      </c>
      <c r="F2357" s="6" t="s">
        <v>100</v>
      </c>
      <c r="G2357" s="3">
        <v>53</v>
      </c>
      <c r="H2357" s="3">
        <v>0</v>
      </c>
      <c r="I2357" s="3">
        <v>56</v>
      </c>
      <c r="J2357" s="3">
        <v>0</v>
      </c>
      <c r="K2357" s="3">
        <v>55</v>
      </c>
      <c r="L2357" s="3">
        <v>0</v>
      </c>
      <c r="M2357" s="3">
        <v>43</v>
      </c>
      <c r="N2357" s="3">
        <v>12</v>
      </c>
      <c r="O2357" s="3">
        <v>33</v>
      </c>
      <c r="P2357" s="3">
        <v>13</v>
      </c>
      <c r="Q2357">
        <f t="shared" si="108"/>
        <v>265</v>
      </c>
      <c r="R2357">
        <v>0</v>
      </c>
      <c r="S2357">
        <v>0</v>
      </c>
      <c r="T2357">
        <v>0</v>
      </c>
      <c r="U2357">
        <v>1</v>
      </c>
      <c r="V2357">
        <v>1</v>
      </c>
      <c r="W2357">
        <v>0</v>
      </c>
      <c r="X2357">
        <v>0</v>
      </c>
      <c r="Y2357">
        <v>0</v>
      </c>
      <c r="Z2357">
        <v>1</v>
      </c>
      <c r="AA2357">
        <v>1</v>
      </c>
      <c r="AB2357">
        <f t="shared" si="109"/>
        <v>0</v>
      </c>
      <c r="AC2357">
        <f t="shared" si="110"/>
        <v>2</v>
      </c>
    </row>
    <row r="2358" spans="1:29">
      <c r="A2358">
        <v>21</v>
      </c>
      <c r="B2358">
        <v>38737452</v>
      </c>
      <c r="C2358" t="s">
        <v>10</v>
      </c>
      <c r="D2358" t="s">
        <v>18</v>
      </c>
      <c r="E2358" s="6" t="s">
        <v>100</v>
      </c>
      <c r="F2358" s="6" t="s">
        <v>100</v>
      </c>
      <c r="G2358" s="3">
        <v>64</v>
      </c>
      <c r="H2358" s="3">
        <v>0</v>
      </c>
      <c r="I2358" s="3">
        <v>54</v>
      </c>
      <c r="J2358" s="3">
        <v>0</v>
      </c>
      <c r="K2358" s="3">
        <v>52</v>
      </c>
      <c r="L2358" s="3">
        <v>0</v>
      </c>
      <c r="M2358" s="3">
        <v>42</v>
      </c>
      <c r="N2358" s="3">
        <v>17</v>
      </c>
      <c r="O2358" s="3">
        <v>46</v>
      </c>
      <c r="P2358" s="3">
        <v>16</v>
      </c>
      <c r="Q2358">
        <f t="shared" si="108"/>
        <v>291</v>
      </c>
      <c r="R2358">
        <v>0</v>
      </c>
      <c r="S2358">
        <v>0</v>
      </c>
      <c r="T2358">
        <v>0</v>
      </c>
      <c r="U2358">
        <v>1</v>
      </c>
      <c r="V2358">
        <v>1</v>
      </c>
      <c r="W2358">
        <v>0</v>
      </c>
      <c r="X2358">
        <v>0</v>
      </c>
      <c r="Y2358">
        <v>0</v>
      </c>
      <c r="Z2358">
        <v>1</v>
      </c>
      <c r="AA2358">
        <v>1</v>
      </c>
      <c r="AB2358">
        <f t="shared" si="109"/>
        <v>0</v>
      </c>
      <c r="AC2358">
        <f t="shared" si="110"/>
        <v>2</v>
      </c>
    </row>
    <row r="2359" spans="1:29">
      <c r="A2359">
        <v>21</v>
      </c>
      <c r="B2359">
        <v>39100296</v>
      </c>
      <c r="C2359" t="s">
        <v>18</v>
      </c>
      <c r="D2359" t="s">
        <v>14</v>
      </c>
      <c r="E2359" s="6" t="s">
        <v>97</v>
      </c>
      <c r="F2359" s="6" t="s">
        <v>97</v>
      </c>
      <c r="G2359" s="3">
        <v>54</v>
      </c>
      <c r="H2359" s="3">
        <v>0</v>
      </c>
      <c r="I2359" s="3">
        <v>35</v>
      </c>
      <c r="J2359" s="3">
        <v>14</v>
      </c>
      <c r="K2359" s="3">
        <v>55</v>
      </c>
      <c r="L2359" s="3">
        <v>0</v>
      </c>
      <c r="M2359" s="3">
        <v>54</v>
      </c>
      <c r="N2359" s="3">
        <v>0</v>
      </c>
      <c r="O2359" s="3">
        <v>44</v>
      </c>
      <c r="P2359" s="3">
        <v>0</v>
      </c>
      <c r="Q2359">
        <f t="shared" si="108"/>
        <v>256</v>
      </c>
      <c r="R2359">
        <v>0</v>
      </c>
      <c r="S2359">
        <v>1</v>
      </c>
      <c r="T2359">
        <v>0</v>
      </c>
      <c r="U2359">
        <v>0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0</v>
      </c>
      <c r="AB2359">
        <f t="shared" si="109"/>
        <v>0</v>
      </c>
      <c r="AC2359">
        <f t="shared" si="110"/>
        <v>1</v>
      </c>
    </row>
    <row r="2360" spans="1:29">
      <c r="A2360">
        <v>21</v>
      </c>
      <c r="B2360">
        <v>41436837</v>
      </c>
      <c r="C2360" t="s">
        <v>14</v>
      </c>
      <c r="D2360" t="s">
        <v>10</v>
      </c>
      <c r="E2360" s="6" t="s">
        <v>100</v>
      </c>
      <c r="F2360" s="6" t="s">
        <v>100</v>
      </c>
      <c r="G2360" s="3">
        <v>39</v>
      </c>
      <c r="H2360" s="3">
        <v>1</v>
      </c>
      <c r="I2360" s="3">
        <v>28</v>
      </c>
      <c r="J2360" s="3">
        <v>0</v>
      </c>
      <c r="K2360" s="3">
        <v>48</v>
      </c>
      <c r="L2360" s="3">
        <v>0</v>
      </c>
      <c r="M2360" s="3">
        <v>33</v>
      </c>
      <c r="N2360" s="3">
        <v>11</v>
      </c>
      <c r="O2360" s="3">
        <v>23</v>
      </c>
      <c r="P2360" s="3">
        <v>9</v>
      </c>
      <c r="Q2360">
        <f t="shared" si="108"/>
        <v>192</v>
      </c>
      <c r="R2360">
        <v>0</v>
      </c>
      <c r="S2360">
        <v>0</v>
      </c>
      <c r="T2360">
        <v>0</v>
      </c>
      <c r="U2360">
        <v>1</v>
      </c>
      <c r="V2360">
        <v>1</v>
      </c>
      <c r="W2360">
        <v>0</v>
      </c>
      <c r="X2360">
        <v>0</v>
      </c>
      <c r="Y2360">
        <v>0</v>
      </c>
      <c r="Z2360">
        <v>1</v>
      </c>
      <c r="AA2360">
        <v>1</v>
      </c>
      <c r="AB2360">
        <f t="shared" si="109"/>
        <v>0</v>
      </c>
      <c r="AC2360">
        <f t="shared" si="110"/>
        <v>2</v>
      </c>
    </row>
    <row r="2361" spans="1:29">
      <c r="A2361">
        <v>21</v>
      </c>
      <c r="B2361">
        <v>41812214</v>
      </c>
      <c r="C2361" t="s">
        <v>10</v>
      </c>
      <c r="D2361" t="s">
        <v>11</v>
      </c>
      <c r="E2361" s="6" t="s">
        <v>108</v>
      </c>
      <c r="F2361" s="6" t="s">
        <v>114</v>
      </c>
      <c r="G2361" s="3">
        <v>33</v>
      </c>
      <c r="H2361" s="3">
        <v>3</v>
      </c>
      <c r="I2361" s="3">
        <v>52</v>
      </c>
      <c r="J2361" s="3">
        <v>0</v>
      </c>
      <c r="K2361" s="3">
        <v>46</v>
      </c>
      <c r="L2361" s="3">
        <v>4</v>
      </c>
      <c r="M2361" s="3">
        <v>43</v>
      </c>
      <c r="N2361" s="3">
        <v>8</v>
      </c>
      <c r="O2361" s="3">
        <v>34</v>
      </c>
      <c r="P2361" s="3">
        <v>0</v>
      </c>
      <c r="Q2361">
        <f t="shared" si="108"/>
        <v>223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1</v>
      </c>
      <c r="X2361">
        <v>0</v>
      </c>
      <c r="Y2361">
        <v>1</v>
      </c>
      <c r="Z2361">
        <v>1</v>
      </c>
      <c r="AA2361">
        <v>0</v>
      </c>
      <c r="AB2361">
        <f t="shared" si="109"/>
        <v>1</v>
      </c>
      <c r="AC2361">
        <f t="shared" si="110"/>
        <v>3</v>
      </c>
    </row>
    <row r="2362" spans="1:29">
      <c r="A2362">
        <v>21</v>
      </c>
      <c r="B2362">
        <v>43945243</v>
      </c>
      <c r="C2362" t="s">
        <v>14</v>
      </c>
      <c r="D2362" t="s">
        <v>10</v>
      </c>
      <c r="E2362" s="6" t="s">
        <v>102</v>
      </c>
      <c r="F2362" s="6" t="s">
        <v>100</v>
      </c>
      <c r="G2362" s="3">
        <v>41</v>
      </c>
      <c r="H2362" s="3">
        <v>0</v>
      </c>
      <c r="I2362" s="3">
        <v>29</v>
      </c>
      <c r="J2362" s="3">
        <v>0</v>
      </c>
      <c r="K2362" s="3">
        <v>44</v>
      </c>
      <c r="L2362" s="3">
        <v>0</v>
      </c>
      <c r="M2362" s="3">
        <v>44</v>
      </c>
      <c r="N2362" s="3">
        <v>5</v>
      </c>
      <c r="O2362" s="3">
        <v>33</v>
      </c>
      <c r="P2362" s="3">
        <v>15</v>
      </c>
      <c r="Q2362">
        <f t="shared" si="108"/>
        <v>211</v>
      </c>
      <c r="R2362">
        <v>0</v>
      </c>
      <c r="S2362">
        <v>0</v>
      </c>
      <c r="T2362">
        <v>0</v>
      </c>
      <c r="U2362">
        <v>0</v>
      </c>
      <c r="V2362">
        <v>1</v>
      </c>
      <c r="W2362">
        <v>0</v>
      </c>
      <c r="X2362">
        <v>0</v>
      </c>
      <c r="Y2362">
        <v>0</v>
      </c>
      <c r="Z2362">
        <v>1</v>
      </c>
      <c r="AA2362">
        <v>1</v>
      </c>
      <c r="AB2362">
        <f t="shared" si="109"/>
        <v>1</v>
      </c>
      <c r="AC2362">
        <f t="shared" si="110"/>
        <v>2</v>
      </c>
    </row>
    <row r="2363" spans="1:29">
      <c r="A2363">
        <v>21</v>
      </c>
      <c r="B2363">
        <v>45212584</v>
      </c>
      <c r="C2363" t="s">
        <v>10</v>
      </c>
      <c r="D2363" t="s">
        <v>14</v>
      </c>
      <c r="E2363" s="6" t="s">
        <v>100</v>
      </c>
      <c r="F2363" s="6" t="s">
        <v>100</v>
      </c>
      <c r="G2363" s="3">
        <v>27</v>
      </c>
      <c r="H2363" s="3">
        <v>0</v>
      </c>
      <c r="I2363" s="3">
        <v>27</v>
      </c>
      <c r="J2363" s="3">
        <v>0</v>
      </c>
      <c r="K2363" s="3">
        <v>36</v>
      </c>
      <c r="L2363" s="3">
        <v>0</v>
      </c>
      <c r="M2363" s="3">
        <v>27</v>
      </c>
      <c r="N2363" s="3">
        <v>12</v>
      </c>
      <c r="O2363" s="3">
        <v>30</v>
      </c>
      <c r="P2363" s="3">
        <v>4</v>
      </c>
      <c r="Q2363">
        <f t="shared" si="108"/>
        <v>163</v>
      </c>
      <c r="R2363">
        <v>0</v>
      </c>
      <c r="S2363">
        <v>0</v>
      </c>
      <c r="T2363">
        <v>0</v>
      </c>
      <c r="U2363">
        <v>1</v>
      </c>
      <c r="V2363">
        <v>1</v>
      </c>
      <c r="W2363">
        <v>0</v>
      </c>
      <c r="X2363">
        <v>0</v>
      </c>
      <c r="Y2363">
        <v>0</v>
      </c>
      <c r="Z2363">
        <v>1</v>
      </c>
      <c r="AA2363">
        <v>1</v>
      </c>
      <c r="AB2363">
        <f t="shared" si="109"/>
        <v>0</v>
      </c>
      <c r="AC2363">
        <f t="shared" si="110"/>
        <v>2</v>
      </c>
    </row>
    <row r="2364" spans="1:29">
      <c r="A2364">
        <v>22</v>
      </c>
      <c r="B2364">
        <v>16859460</v>
      </c>
      <c r="C2364" t="s">
        <v>11</v>
      </c>
      <c r="D2364" t="s">
        <v>18</v>
      </c>
      <c r="E2364" s="6" t="s">
        <v>97</v>
      </c>
      <c r="F2364" s="6" t="s">
        <v>97</v>
      </c>
      <c r="G2364" s="3">
        <v>47</v>
      </c>
      <c r="H2364" s="3">
        <v>0</v>
      </c>
      <c r="I2364" s="3">
        <v>64</v>
      </c>
      <c r="J2364" s="3">
        <v>10</v>
      </c>
      <c r="K2364" s="3">
        <v>71</v>
      </c>
      <c r="L2364" s="3">
        <v>0</v>
      </c>
      <c r="M2364" s="3">
        <v>45</v>
      </c>
      <c r="N2364" s="3">
        <v>0</v>
      </c>
      <c r="O2364" s="3">
        <v>87</v>
      </c>
      <c r="P2364" s="3">
        <v>1</v>
      </c>
      <c r="Q2364">
        <f t="shared" si="108"/>
        <v>325</v>
      </c>
      <c r="R2364">
        <v>0</v>
      </c>
      <c r="S2364">
        <v>1</v>
      </c>
      <c r="T2364">
        <v>0</v>
      </c>
      <c r="U2364">
        <v>0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0</v>
      </c>
      <c r="AB2364">
        <f t="shared" si="109"/>
        <v>0</v>
      </c>
      <c r="AC2364">
        <f t="shared" si="110"/>
        <v>1</v>
      </c>
    </row>
    <row r="2365" spans="1:29">
      <c r="A2365">
        <v>22</v>
      </c>
      <c r="B2365">
        <v>16974122</v>
      </c>
      <c r="C2365" t="s">
        <v>11</v>
      </c>
      <c r="D2365" t="s">
        <v>10</v>
      </c>
      <c r="E2365" s="6" t="s">
        <v>105</v>
      </c>
      <c r="F2365" s="6" t="s">
        <v>105</v>
      </c>
      <c r="G2365" s="3">
        <v>34</v>
      </c>
      <c r="H2365" s="3">
        <v>9</v>
      </c>
      <c r="I2365" s="3">
        <v>40</v>
      </c>
      <c r="J2365" s="3">
        <v>11</v>
      </c>
      <c r="K2365" s="3">
        <v>41</v>
      </c>
      <c r="L2365" s="3">
        <v>12</v>
      </c>
      <c r="M2365" s="3">
        <v>38</v>
      </c>
      <c r="N2365" s="3">
        <v>13</v>
      </c>
      <c r="O2365" s="3">
        <v>27</v>
      </c>
      <c r="P2365" s="3">
        <v>1</v>
      </c>
      <c r="Q2365">
        <f t="shared" si="108"/>
        <v>226</v>
      </c>
      <c r="R2365">
        <v>1</v>
      </c>
      <c r="S2365">
        <v>1</v>
      </c>
      <c r="T2365">
        <v>1</v>
      </c>
      <c r="U2365">
        <v>1</v>
      </c>
      <c r="V2365">
        <v>0</v>
      </c>
      <c r="W2365">
        <v>1</v>
      </c>
      <c r="X2365">
        <v>1</v>
      </c>
      <c r="Y2365">
        <v>1</v>
      </c>
      <c r="Z2365">
        <v>1</v>
      </c>
      <c r="AA2365">
        <v>0</v>
      </c>
      <c r="AB2365">
        <f t="shared" si="109"/>
        <v>0</v>
      </c>
      <c r="AC2365">
        <f t="shared" si="110"/>
        <v>4</v>
      </c>
    </row>
    <row r="2366" spans="1:29">
      <c r="A2366">
        <v>22</v>
      </c>
      <c r="B2366">
        <v>17476845</v>
      </c>
      <c r="C2366" t="s">
        <v>18</v>
      </c>
      <c r="D2366" t="s">
        <v>11</v>
      </c>
      <c r="E2366" s="6" t="s">
        <v>104</v>
      </c>
      <c r="F2366" s="6" t="s">
        <v>104</v>
      </c>
      <c r="G2366" s="3">
        <v>56</v>
      </c>
      <c r="H2366" s="3">
        <v>0</v>
      </c>
      <c r="I2366" s="3">
        <v>59</v>
      </c>
      <c r="J2366" s="3">
        <v>0</v>
      </c>
      <c r="K2366" s="3">
        <v>41</v>
      </c>
      <c r="L2366" s="3">
        <v>7</v>
      </c>
      <c r="M2366" s="3">
        <v>39</v>
      </c>
      <c r="N2366" s="3">
        <v>0</v>
      </c>
      <c r="O2366" s="3">
        <v>47</v>
      </c>
      <c r="P2366" s="3">
        <v>0</v>
      </c>
      <c r="Q2366">
        <f t="shared" si="108"/>
        <v>249</v>
      </c>
      <c r="R2366">
        <v>0</v>
      </c>
      <c r="S2366">
        <v>0</v>
      </c>
      <c r="T2366">
        <v>1</v>
      </c>
      <c r="U2366">
        <v>0</v>
      </c>
      <c r="V2366">
        <v>0</v>
      </c>
      <c r="W2366">
        <v>0</v>
      </c>
      <c r="X2366">
        <v>0</v>
      </c>
      <c r="Y2366">
        <v>1</v>
      </c>
      <c r="Z2366">
        <v>0</v>
      </c>
      <c r="AA2366">
        <v>0</v>
      </c>
      <c r="AB2366">
        <f t="shared" si="109"/>
        <v>0</v>
      </c>
      <c r="AC2366">
        <f t="shared" si="110"/>
        <v>1</v>
      </c>
    </row>
    <row r="2367" spans="1:29">
      <c r="A2367">
        <v>22</v>
      </c>
      <c r="B2367">
        <v>18214301</v>
      </c>
      <c r="C2367" t="s">
        <v>10</v>
      </c>
      <c r="D2367" t="s">
        <v>14</v>
      </c>
      <c r="E2367" s="6" t="s">
        <v>101</v>
      </c>
      <c r="F2367" s="6" t="s">
        <v>101</v>
      </c>
      <c r="G2367" s="3">
        <v>51</v>
      </c>
      <c r="H2367" s="3">
        <v>0</v>
      </c>
      <c r="I2367" s="3">
        <v>38</v>
      </c>
      <c r="J2367" s="3">
        <v>0</v>
      </c>
      <c r="K2367" s="3">
        <v>58</v>
      </c>
      <c r="L2367" s="3">
        <v>0</v>
      </c>
      <c r="M2367" s="3">
        <v>48</v>
      </c>
      <c r="N2367" s="3">
        <v>8</v>
      </c>
      <c r="O2367" s="3">
        <v>45</v>
      </c>
      <c r="P2367" s="3">
        <v>0</v>
      </c>
      <c r="Q2367">
        <f t="shared" si="108"/>
        <v>248</v>
      </c>
      <c r="R2367">
        <v>0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0</v>
      </c>
      <c r="Y2367">
        <v>0</v>
      </c>
      <c r="Z2367">
        <v>1</v>
      </c>
      <c r="AA2367">
        <v>0</v>
      </c>
      <c r="AB2367">
        <f t="shared" si="109"/>
        <v>0</v>
      </c>
      <c r="AC2367">
        <f t="shared" si="110"/>
        <v>1</v>
      </c>
    </row>
    <row r="2368" spans="1:29">
      <c r="A2368">
        <v>22</v>
      </c>
      <c r="B2368">
        <v>18987456</v>
      </c>
      <c r="C2368" t="s">
        <v>18</v>
      </c>
      <c r="D2368" t="s">
        <v>14</v>
      </c>
      <c r="E2368" s="6" t="s">
        <v>103</v>
      </c>
      <c r="F2368" s="6" t="s">
        <v>116</v>
      </c>
      <c r="G2368" s="3">
        <v>34</v>
      </c>
      <c r="H2368" s="3">
        <v>6</v>
      </c>
      <c r="I2368" s="3">
        <v>46</v>
      </c>
      <c r="J2368" s="3">
        <v>1</v>
      </c>
      <c r="K2368" s="3">
        <v>42</v>
      </c>
      <c r="L2368" s="3">
        <v>1</v>
      </c>
      <c r="M2368" s="3">
        <v>41</v>
      </c>
      <c r="N2368" s="3">
        <v>2</v>
      </c>
      <c r="O2368" s="3">
        <v>36</v>
      </c>
      <c r="P2368" s="3">
        <v>3</v>
      </c>
      <c r="Q2368">
        <f t="shared" si="108"/>
        <v>212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1</v>
      </c>
      <c r="X2368">
        <v>0</v>
      </c>
      <c r="Y2368">
        <v>0</v>
      </c>
      <c r="Z2368">
        <v>1</v>
      </c>
      <c r="AA2368">
        <v>1</v>
      </c>
      <c r="AB2368">
        <f t="shared" si="109"/>
        <v>2</v>
      </c>
      <c r="AC2368">
        <f t="shared" si="110"/>
        <v>3</v>
      </c>
    </row>
    <row r="2369" spans="1:29">
      <c r="A2369">
        <v>22</v>
      </c>
      <c r="B2369">
        <v>18987492</v>
      </c>
      <c r="C2369" t="s">
        <v>14</v>
      </c>
      <c r="D2369" t="s">
        <v>18</v>
      </c>
      <c r="E2369" s="6" t="s">
        <v>115</v>
      </c>
      <c r="F2369" s="6" t="s">
        <v>115</v>
      </c>
      <c r="G2369" s="3">
        <v>37</v>
      </c>
      <c r="H2369" s="3">
        <v>6</v>
      </c>
      <c r="I2369" s="3">
        <v>46</v>
      </c>
      <c r="J2369" s="3">
        <v>1</v>
      </c>
      <c r="K2369" s="3">
        <v>40</v>
      </c>
      <c r="L2369" s="3">
        <v>1</v>
      </c>
      <c r="M2369" s="3">
        <v>37</v>
      </c>
      <c r="N2369" s="3">
        <v>1</v>
      </c>
      <c r="O2369" s="3">
        <v>31</v>
      </c>
      <c r="P2369" s="3">
        <v>3</v>
      </c>
      <c r="Q2369">
        <f t="shared" si="108"/>
        <v>203</v>
      </c>
      <c r="R2369">
        <v>1</v>
      </c>
      <c r="S2369">
        <v>0</v>
      </c>
      <c r="T2369">
        <v>0</v>
      </c>
      <c r="U2369">
        <v>0</v>
      </c>
      <c r="V2369">
        <v>1</v>
      </c>
      <c r="W2369">
        <v>1</v>
      </c>
      <c r="X2369">
        <v>0</v>
      </c>
      <c r="Y2369">
        <v>0</v>
      </c>
      <c r="Z2369">
        <v>0</v>
      </c>
      <c r="AA2369">
        <v>1</v>
      </c>
      <c r="AB2369">
        <f t="shared" si="109"/>
        <v>0</v>
      </c>
      <c r="AC2369">
        <f t="shared" si="110"/>
        <v>2</v>
      </c>
    </row>
    <row r="2370" spans="1:29">
      <c r="A2370">
        <v>22</v>
      </c>
      <c r="B2370">
        <v>24259778</v>
      </c>
      <c r="C2370" t="s">
        <v>14</v>
      </c>
      <c r="D2370" t="s">
        <v>18</v>
      </c>
      <c r="E2370" s="6" t="s">
        <v>100</v>
      </c>
      <c r="F2370" s="6" t="s">
        <v>100</v>
      </c>
      <c r="G2370" s="3">
        <v>44</v>
      </c>
      <c r="H2370" s="3">
        <v>0</v>
      </c>
      <c r="I2370" s="3">
        <v>32</v>
      </c>
      <c r="J2370" s="3">
        <v>0</v>
      </c>
      <c r="K2370" s="3">
        <v>38</v>
      </c>
      <c r="L2370" s="3">
        <v>0</v>
      </c>
      <c r="M2370" s="3">
        <v>29</v>
      </c>
      <c r="N2370" s="3">
        <v>12</v>
      </c>
      <c r="O2370" s="3">
        <v>17</v>
      </c>
      <c r="P2370" s="3">
        <v>12</v>
      </c>
      <c r="Q2370">
        <f t="shared" ref="Q2370:Q2433" si="111">SUM(G2370:P2370)</f>
        <v>184</v>
      </c>
      <c r="R2370">
        <v>0</v>
      </c>
      <c r="S2370">
        <v>0</v>
      </c>
      <c r="T2370">
        <v>0</v>
      </c>
      <c r="U2370">
        <v>1</v>
      </c>
      <c r="V2370">
        <v>1</v>
      </c>
      <c r="W2370">
        <v>0</v>
      </c>
      <c r="X2370">
        <v>0</v>
      </c>
      <c r="Y2370">
        <v>0</v>
      </c>
      <c r="Z2370">
        <v>1</v>
      </c>
      <c r="AA2370">
        <v>1</v>
      </c>
      <c r="AB2370">
        <f t="shared" ref="AB2370:AB2433" si="112">AA2370+Z2370+Y2370+X2370+W2370-V2370-U2370-T2370-S2370-R2370</f>
        <v>0</v>
      </c>
      <c r="AC2370">
        <f t="shared" ref="AC2370:AC2433" si="113">AA2370+Z2370+Y2370+X2370+W2370</f>
        <v>2</v>
      </c>
    </row>
    <row r="2371" spans="1:29">
      <c r="A2371">
        <v>22</v>
      </c>
      <c r="B2371">
        <v>25731342</v>
      </c>
      <c r="C2371" t="s">
        <v>18</v>
      </c>
      <c r="D2371" t="s">
        <v>11</v>
      </c>
      <c r="E2371" s="6" t="s">
        <v>114</v>
      </c>
      <c r="F2371" s="6" t="s">
        <v>94</v>
      </c>
      <c r="G2371" s="3">
        <v>27</v>
      </c>
      <c r="H2371" s="3">
        <v>9</v>
      </c>
      <c r="I2371" s="3">
        <v>32</v>
      </c>
      <c r="J2371" s="3">
        <v>1</v>
      </c>
      <c r="K2371" s="3">
        <v>38</v>
      </c>
      <c r="L2371" s="3">
        <v>5</v>
      </c>
      <c r="M2371" s="3">
        <v>35</v>
      </c>
      <c r="N2371" s="3">
        <v>3</v>
      </c>
      <c r="O2371" s="3">
        <v>39</v>
      </c>
      <c r="P2371" s="3">
        <v>3</v>
      </c>
      <c r="Q2371">
        <f t="shared" si="111"/>
        <v>192</v>
      </c>
      <c r="R2371">
        <v>1</v>
      </c>
      <c r="S2371">
        <v>0</v>
      </c>
      <c r="T2371">
        <v>1</v>
      </c>
      <c r="U2371">
        <v>1</v>
      </c>
      <c r="V2371">
        <v>0</v>
      </c>
      <c r="W2371">
        <v>1</v>
      </c>
      <c r="X2371">
        <v>0</v>
      </c>
      <c r="Y2371">
        <v>1</v>
      </c>
      <c r="Z2371">
        <v>1</v>
      </c>
      <c r="AA2371">
        <v>1</v>
      </c>
      <c r="AB2371">
        <f t="shared" si="112"/>
        <v>1</v>
      </c>
      <c r="AC2371">
        <f t="shared" si="113"/>
        <v>4</v>
      </c>
    </row>
    <row r="2372" spans="1:29">
      <c r="A2372">
        <v>22</v>
      </c>
      <c r="B2372">
        <v>25731377</v>
      </c>
      <c r="C2372" t="s">
        <v>11</v>
      </c>
      <c r="D2372" t="s">
        <v>14</v>
      </c>
      <c r="E2372" s="6" t="s">
        <v>113</v>
      </c>
      <c r="F2372" s="6" t="s">
        <v>94</v>
      </c>
      <c r="G2372" s="3">
        <v>29</v>
      </c>
      <c r="H2372" s="3">
        <v>6</v>
      </c>
      <c r="I2372" s="3">
        <v>29</v>
      </c>
      <c r="J2372" s="3">
        <v>1</v>
      </c>
      <c r="K2372" s="3">
        <v>37</v>
      </c>
      <c r="L2372" s="3">
        <v>5</v>
      </c>
      <c r="M2372" s="3">
        <v>30</v>
      </c>
      <c r="N2372" s="3">
        <v>2</v>
      </c>
      <c r="O2372" s="3">
        <v>28</v>
      </c>
      <c r="P2372" s="3">
        <v>2</v>
      </c>
      <c r="Q2372">
        <f t="shared" si="111"/>
        <v>169</v>
      </c>
      <c r="R2372">
        <v>1</v>
      </c>
      <c r="S2372">
        <v>0</v>
      </c>
      <c r="T2372">
        <v>1</v>
      </c>
      <c r="U2372">
        <v>0</v>
      </c>
      <c r="V2372">
        <v>0</v>
      </c>
      <c r="W2372">
        <v>1</v>
      </c>
      <c r="X2372">
        <v>0</v>
      </c>
      <c r="Y2372">
        <v>1</v>
      </c>
      <c r="Z2372">
        <v>1</v>
      </c>
      <c r="AA2372">
        <v>1</v>
      </c>
      <c r="AB2372">
        <f t="shared" si="112"/>
        <v>2</v>
      </c>
      <c r="AC2372">
        <f t="shared" si="113"/>
        <v>4</v>
      </c>
    </row>
    <row r="2373" spans="1:29">
      <c r="A2373">
        <v>22</v>
      </c>
      <c r="B2373">
        <v>25903143</v>
      </c>
      <c r="C2373" t="s">
        <v>10</v>
      </c>
      <c r="D2373" t="s">
        <v>11</v>
      </c>
      <c r="E2373" s="6" t="s">
        <v>104</v>
      </c>
      <c r="F2373" s="6" t="s">
        <v>99</v>
      </c>
      <c r="G2373" s="3">
        <v>29</v>
      </c>
      <c r="H2373" s="3">
        <v>0</v>
      </c>
      <c r="I2373" s="3">
        <v>49</v>
      </c>
      <c r="J2373" s="3">
        <v>2</v>
      </c>
      <c r="K2373" s="3">
        <v>48</v>
      </c>
      <c r="L2373" s="3">
        <v>10</v>
      </c>
      <c r="M2373" s="3">
        <v>31</v>
      </c>
      <c r="N2373" s="3">
        <v>0</v>
      </c>
      <c r="O2373" s="3">
        <v>40</v>
      </c>
      <c r="P2373" s="3">
        <v>1</v>
      </c>
      <c r="Q2373">
        <f t="shared" si="111"/>
        <v>210</v>
      </c>
      <c r="R2373">
        <v>0</v>
      </c>
      <c r="S2373">
        <v>0</v>
      </c>
      <c r="T2373">
        <v>1</v>
      </c>
      <c r="U2373">
        <v>0</v>
      </c>
      <c r="V2373">
        <v>0</v>
      </c>
      <c r="W2373">
        <v>0</v>
      </c>
      <c r="X2373">
        <v>1</v>
      </c>
      <c r="Y2373">
        <v>1</v>
      </c>
      <c r="Z2373">
        <v>0</v>
      </c>
      <c r="AA2373">
        <v>0</v>
      </c>
      <c r="AB2373">
        <f t="shared" si="112"/>
        <v>1</v>
      </c>
      <c r="AC2373">
        <f t="shared" si="113"/>
        <v>2</v>
      </c>
    </row>
    <row r="2374" spans="1:29">
      <c r="A2374">
        <v>22</v>
      </c>
      <c r="B2374">
        <v>26853898</v>
      </c>
      <c r="C2374" t="s">
        <v>14</v>
      </c>
      <c r="D2374" t="s">
        <v>18</v>
      </c>
      <c r="E2374" s="6" t="s">
        <v>101</v>
      </c>
      <c r="F2374" s="6" t="s">
        <v>101</v>
      </c>
      <c r="G2374" s="3">
        <v>23</v>
      </c>
      <c r="H2374" s="3">
        <v>0</v>
      </c>
      <c r="I2374" s="3">
        <v>22</v>
      </c>
      <c r="J2374" s="3">
        <v>0</v>
      </c>
      <c r="K2374" s="3">
        <v>22</v>
      </c>
      <c r="L2374" s="3">
        <v>0</v>
      </c>
      <c r="M2374" s="3">
        <v>32</v>
      </c>
      <c r="N2374" s="3">
        <v>7</v>
      </c>
      <c r="O2374" s="3">
        <v>32</v>
      </c>
      <c r="P2374" s="3">
        <v>0</v>
      </c>
      <c r="Q2374">
        <f t="shared" si="111"/>
        <v>138</v>
      </c>
      <c r="R2374">
        <v>0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0</v>
      </c>
      <c r="Y2374">
        <v>0</v>
      </c>
      <c r="Z2374">
        <v>1</v>
      </c>
      <c r="AA2374">
        <v>0</v>
      </c>
      <c r="AB2374">
        <f t="shared" si="112"/>
        <v>0</v>
      </c>
      <c r="AC2374">
        <f t="shared" si="113"/>
        <v>1</v>
      </c>
    </row>
    <row r="2375" spans="1:29">
      <c r="A2375">
        <v>22</v>
      </c>
      <c r="B2375">
        <v>27798927</v>
      </c>
      <c r="C2375" t="s">
        <v>14</v>
      </c>
      <c r="D2375" t="s">
        <v>11</v>
      </c>
      <c r="E2375" s="6" t="s">
        <v>102</v>
      </c>
      <c r="F2375" s="6" t="s">
        <v>102</v>
      </c>
      <c r="G2375" s="3">
        <v>34</v>
      </c>
      <c r="H2375" s="3">
        <v>0</v>
      </c>
      <c r="I2375" s="3">
        <v>35</v>
      </c>
      <c r="J2375" s="3">
        <v>0</v>
      </c>
      <c r="K2375" s="3">
        <v>37</v>
      </c>
      <c r="L2375" s="3">
        <v>0</v>
      </c>
      <c r="M2375" s="3">
        <v>46</v>
      </c>
      <c r="N2375" s="3">
        <v>0</v>
      </c>
      <c r="O2375" s="3">
        <v>20</v>
      </c>
      <c r="P2375" s="3">
        <v>12</v>
      </c>
      <c r="Q2375">
        <f t="shared" si="111"/>
        <v>184</v>
      </c>
      <c r="R2375">
        <v>0</v>
      </c>
      <c r="S2375">
        <v>0</v>
      </c>
      <c r="T2375">
        <v>0</v>
      </c>
      <c r="U2375">
        <v>0</v>
      </c>
      <c r="V2375">
        <v>1</v>
      </c>
      <c r="W2375">
        <v>0</v>
      </c>
      <c r="X2375">
        <v>0</v>
      </c>
      <c r="Y2375">
        <v>0</v>
      </c>
      <c r="Z2375">
        <v>0</v>
      </c>
      <c r="AA2375">
        <v>1</v>
      </c>
      <c r="AB2375">
        <f t="shared" si="112"/>
        <v>0</v>
      </c>
      <c r="AC2375">
        <f t="shared" si="113"/>
        <v>1</v>
      </c>
    </row>
    <row r="2376" spans="1:29">
      <c r="A2376">
        <v>22</v>
      </c>
      <c r="B2376">
        <v>36403048</v>
      </c>
      <c r="C2376" t="s">
        <v>10</v>
      </c>
      <c r="D2376" t="s">
        <v>14</v>
      </c>
      <c r="E2376" s="6" t="s">
        <v>101</v>
      </c>
      <c r="F2376" s="6" t="s">
        <v>101</v>
      </c>
      <c r="G2376" s="3">
        <v>49</v>
      </c>
      <c r="H2376" s="3">
        <v>0</v>
      </c>
      <c r="I2376" s="3">
        <v>65</v>
      </c>
      <c r="J2376" s="3">
        <v>0</v>
      </c>
      <c r="K2376" s="3">
        <v>62</v>
      </c>
      <c r="L2376" s="3">
        <v>0</v>
      </c>
      <c r="M2376" s="3">
        <v>38</v>
      </c>
      <c r="N2376" s="3">
        <v>7</v>
      </c>
      <c r="O2376" s="3">
        <v>45</v>
      </c>
      <c r="P2376" s="3">
        <v>0</v>
      </c>
      <c r="Q2376">
        <f t="shared" si="111"/>
        <v>266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0</v>
      </c>
      <c r="Y2376">
        <v>0</v>
      </c>
      <c r="Z2376">
        <v>1</v>
      </c>
      <c r="AA2376">
        <v>0</v>
      </c>
      <c r="AB2376">
        <f t="shared" si="112"/>
        <v>0</v>
      </c>
      <c r="AC2376">
        <f t="shared" si="113"/>
        <v>1</v>
      </c>
    </row>
    <row r="2377" spans="1:29">
      <c r="A2377">
        <v>22</v>
      </c>
      <c r="B2377">
        <v>38584206</v>
      </c>
      <c r="C2377" t="s">
        <v>14</v>
      </c>
      <c r="D2377" t="s">
        <v>18</v>
      </c>
      <c r="E2377" s="6" t="s">
        <v>100</v>
      </c>
      <c r="F2377" s="6" t="s">
        <v>100</v>
      </c>
      <c r="G2377" s="3">
        <v>37</v>
      </c>
      <c r="H2377" s="3">
        <v>0</v>
      </c>
      <c r="I2377" s="3">
        <v>41</v>
      </c>
      <c r="J2377" s="3">
        <v>1</v>
      </c>
      <c r="K2377" s="3">
        <v>41</v>
      </c>
      <c r="L2377" s="3">
        <v>0</v>
      </c>
      <c r="M2377" s="3">
        <v>22</v>
      </c>
      <c r="N2377" s="3">
        <v>17</v>
      </c>
      <c r="O2377" s="3">
        <v>38</v>
      </c>
      <c r="P2377" s="3">
        <v>23</v>
      </c>
      <c r="Q2377">
        <f t="shared" si="111"/>
        <v>220</v>
      </c>
      <c r="R2377">
        <v>0</v>
      </c>
      <c r="S2377">
        <v>0</v>
      </c>
      <c r="T2377">
        <v>0</v>
      </c>
      <c r="U2377">
        <v>1</v>
      </c>
      <c r="V2377">
        <v>1</v>
      </c>
      <c r="W2377">
        <v>0</v>
      </c>
      <c r="X2377">
        <v>0</v>
      </c>
      <c r="Y2377">
        <v>0</v>
      </c>
      <c r="Z2377">
        <v>1</v>
      </c>
      <c r="AA2377">
        <v>1</v>
      </c>
      <c r="AB2377">
        <f t="shared" si="112"/>
        <v>0</v>
      </c>
      <c r="AC2377">
        <f t="shared" si="113"/>
        <v>2</v>
      </c>
    </row>
    <row r="2378" spans="1:29">
      <c r="A2378">
        <v>22</v>
      </c>
      <c r="B2378">
        <v>38927343</v>
      </c>
      <c r="C2378" t="s">
        <v>18</v>
      </c>
      <c r="D2378" t="s">
        <v>11</v>
      </c>
      <c r="E2378" s="6" t="s">
        <v>99</v>
      </c>
      <c r="F2378" s="6" t="s">
        <v>109</v>
      </c>
      <c r="G2378" s="3">
        <v>28</v>
      </c>
      <c r="H2378" s="3">
        <v>1</v>
      </c>
      <c r="I2378" s="3">
        <v>22</v>
      </c>
      <c r="J2378" s="3">
        <v>5</v>
      </c>
      <c r="K2378" s="3">
        <v>29</v>
      </c>
      <c r="L2378" s="3">
        <v>4</v>
      </c>
      <c r="M2378" s="3">
        <v>32</v>
      </c>
      <c r="N2378" s="3">
        <v>1</v>
      </c>
      <c r="O2378" s="3">
        <v>24</v>
      </c>
      <c r="P2378" s="3">
        <v>3</v>
      </c>
      <c r="Q2378">
        <f t="shared" si="111"/>
        <v>149</v>
      </c>
      <c r="R2378">
        <v>0</v>
      </c>
      <c r="S2378">
        <v>1</v>
      </c>
      <c r="T2378">
        <v>1</v>
      </c>
      <c r="U2378">
        <v>0</v>
      </c>
      <c r="V2378">
        <v>0</v>
      </c>
      <c r="W2378">
        <v>0</v>
      </c>
      <c r="X2378">
        <v>1</v>
      </c>
      <c r="Y2378">
        <v>1</v>
      </c>
      <c r="Z2378">
        <v>0</v>
      </c>
      <c r="AA2378">
        <v>1</v>
      </c>
      <c r="AB2378">
        <f t="shared" si="112"/>
        <v>1</v>
      </c>
      <c r="AC2378">
        <f t="shared" si="113"/>
        <v>3</v>
      </c>
    </row>
    <row r="2379" spans="1:29">
      <c r="A2379">
        <v>22</v>
      </c>
      <c r="B2379">
        <v>38927351</v>
      </c>
      <c r="C2379" t="s">
        <v>14</v>
      </c>
      <c r="D2379" t="s">
        <v>11</v>
      </c>
      <c r="E2379" s="6" t="s">
        <v>99</v>
      </c>
      <c r="F2379" s="6" t="s">
        <v>99</v>
      </c>
      <c r="G2379" s="3">
        <v>28</v>
      </c>
      <c r="H2379" s="3">
        <v>1</v>
      </c>
      <c r="I2379" s="3">
        <v>24</v>
      </c>
      <c r="J2379" s="3">
        <v>5</v>
      </c>
      <c r="K2379" s="3">
        <v>26</v>
      </c>
      <c r="L2379" s="3">
        <v>4</v>
      </c>
      <c r="M2379" s="3">
        <v>29</v>
      </c>
      <c r="N2379" s="3">
        <v>1</v>
      </c>
      <c r="O2379" s="3">
        <v>27</v>
      </c>
      <c r="P2379" s="3">
        <v>1</v>
      </c>
      <c r="Q2379">
        <f t="shared" si="111"/>
        <v>146</v>
      </c>
      <c r="R2379">
        <v>0</v>
      </c>
      <c r="S2379">
        <v>1</v>
      </c>
      <c r="T2379">
        <v>1</v>
      </c>
      <c r="U2379">
        <v>0</v>
      </c>
      <c r="V2379">
        <v>0</v>
      </c>
      <c r="W2379">
        <v>0</v>
      </c>
      <c r="X2379">
        <v>1</v>
      </c>
      <c r="Y2379">
        <v>1</v>
      </c>
      <c r="Z2379">
        <v>0</v>
      </c>
      <c r="AA2379">
        <v>0</v>
      </c>
      <c r="AB2379">
        <f t="shared" si="112"/>
        <v>0</v>
      </c>
      <c r="AC2379">
        <f t="shared" si="113"/>
        <v>2</v>
      </c>
    </row>
    <row r="2380" spans="1:29">
      <c r="A2380">
        <v>22</v>
      </c>
      <c r="B2380">
        <v>39425836</v>
      </c>
      <c r="C2380" t="s">
        <v>18</v>
      </c>
      <c r="D2380" t="s">
        <v>14</v>
      </c>
      <c r="E2380" s="6" t="s">
        <v>112</v>
      </c>
      <c r="F2380" s="6" t="s">
        <v>105</v>
      </c>
      <c r="G2380" s="3">
        <v>34</v>
      </c>
      <c r="H2380" s="3">
        <v>3</v>
      </c>
      <c r="I2380" s="3">
        <v>19</v>
      </c>
      <c r="J2380" s="3">
        <v>8</v>
      </c>
      <c r="K2380" s="3">
        <v>27</v>
      </c>
      <c r="L2380" s="3">
        <v>10</v>
      </c>
      <c r="M2380" s="3">
        <v>42</v>
      </c>
      <c r="N2380" s="3">
        <v>5</v>
      </c>
      <c r="O2380" s="3">
        <v>35</v>
      </c>
      <c r="P2380" s="3">
        <v>1</v>
      </c>
      <c r="Q2380">
        <f t="shared" si="111"/>
        <v>184</v>
      </c>
      <c r="R2380">
        <v>0</v>
      </c>
      <c r="S2380">
        <v>1</v>
      </c>
      <c r="T2380">
        <v>1</v>
      </c>
      <c r="U2380">
        <v>1</v>
      </c>
      <c r="V2380">
        <v>0</v>
      </c>
      <c r="W2380">
        <v>1</v>
      </c>
      <c r="X2380">
        <v>1</v>
      </c>
      <c r="Y2380">
        <v>1</v>
      </c>
      <c r="Z2380">
        <v>1</v>
      </c>
      <c r="AA2380">
        <v>0</v>
      </c>
      <c r="AB2380">
        <f t="shared" si="112"/>
        <v>1</v>
      </c>
      <c r="AC2380">
        <f t="shared" si="113"/>
        <v>4</v>
      </c>
    </row>
    <row r="2381" spans="1:29">
      <c r="A2381">
        <v>22</v>
      </c>
      <c r="B2381">
        <v>39869206</v>
      </c>
      <c r="C2381" t="s">
        <v>11</v>
      </c>
      <c r="D2381" t="s">
        <v>10</v>
      </c>
      <c r="E2381" s="6" t="s">
        <v>101</v>
      </c>
      <c r="F2381" s="6" t="s">
        <v>101</v>
      </c>
      <c r="G2381" s="3">
        <v>23</v>
      </c>
      <c r="H2381" s="3">
        <v>0</v>
      </c>
      <c r="I2381" s="3">
        <v>21</v>
      </c>
      <c r="J2381" s="3">
        <v>0</v>
      </c>
      <c r="K2381" s="3">
        <v>27</v>
      </c>
      <c r="L2381" s="3">
        <v>0</v>
      </c>
      <c r="M2381" s="3">
        <v>27</v>
      </c>
      <c r="N2381" s="3">
        <v>9</v>
      </c>
      <c r="O2381" s="3">
        <v>22</v>
      </c>
      <c r="P2381" s="3">
        <v>1</v>
      </c>
      <c r="Q2381">
        <f t="shared" si="111"/>
        <v>130</v>
      </c>
      <c r="R2381">
        <v>0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0</v>
      </c>
      <c r="Y2381">
        <v>0</v>
      </c>
      <c r="Z2381">
        <v>1</v>
      </c>
      <c r="AA2381">
        <v>0</v>
      </c>
      <c r="AB2381">
        <f t="shared" si="112"/>
        <v>0</v>
      </c>
      <c r="AC2381">
        <f t="shared" si="113"/>
        <v>1</v>
      </c>
    </row>
    <row r="2382" spans="1:29">
      <c r="A2382">
        <v>22</v>
      </c>
      <c r="B2382">
        <v>39979071</v>
      </c>
      <c r="C2382" t="s">
        <v>18</v>
      </c>
      <c r="D2382" t="s">
        <v>11</v>
      </c>
      <c r="E2382" s="6" t="s">
        <v>109</v>
      </c>
      <c r="F2382" s="6" t="s">
        <v>92</v>
      </c>
      <c r="G2382" s="3">
        <v>25</v>
      </c>
      <c r="H2382" s="3">
        <v>0</v>
      </c>
      <c r="I2382" s="3">
        <v>19</v>
      </c>
      <c r="J2382" s="3">
        <v>6</v>
      </c>
      <c r="K2382" s="3">
        <v>24</v>
      </c>
      <c r="L2382" s="3">
        <v>5</v>
      </c>
      <c r="M2382" s="3">
        <v>23</v>
      </c>
      <c r="N2382" s="3">
        <v>2</v>
      </c>
      <c r="O2382" s="3">
        <v>20</v>
      </c>
      <c r="P2382" s="3">
        <v>4</v>
      </c>
      <c r="Q2382">
        <f t="shared" si="111"/>
        <v>128</v>
      </c>
      <c r="R2382">
        <v>0</v>
      </c>
      <c r="S2382">
        <v>1</v>
      </c>
      <c r="T2382">
        <v>1</v>
      </c>
      <c r="U2382">
        <v>0</v>
      </c>
      <c r="V2382">
        <v>1</v>
      </c>
      <c r="W2382">
        <v>0</v>
      </c>
      <c r="X2382">
        <v>1</v>
      </c>
      <c r="Y2382">
        <v>1</v>
      </c>
      <c r="Z2382">
        <v>1</v>
      </c>
      <c r="AA2382">
        <v>1</v>
      </c>
      <c r="AB2382">
        <f t="shared" si="112"/>
        <v>1</v>
      </c>
      <c r="AC2382">
        <f t="shared" si="113"/>
        <v>4</v>
      </c>
    </row>
    <row r="2383" spans="1:29">
      <c r="A2383">
        <v>22</v>
      </c>
      <c r="B2383">
        <v>41452096</v>
      </c>
      <c r="C2383" t="s">
        <v>11</v>
      </c>
      <c r="D2383" t="s">
        <v>10</v>
      </c>
      <c r="E2383" s="6" t="s">
        <v>97</v>
      </c>
      <c r="F2383" s="6" t="s">
        <v>111</v>
      </c>
      <c r="G2383" s="3">
        <v>36</v>
      </c>
      <c r="H2383" s="3">
        <v>1</v>
      </c>
      <c r="I2383" s="3">
        <v>22</v>
      </c>
      <c r="J2383" s="3">
        <v>4</v>
      </c>
      <c r="K2383" s="3">
        <v>32</v>
      </c>
      <c r="L2383" s="3">
        <v>0</v>
      </c>
      <c r="M2383" s="3">
        <v>39</v>
      </c>
      <c r="N2383" s="3">
        <v>3</v>
      </c>
      <c r="O2383" s="3">
        <v>34</v>
      </c>
      <c r="P2383" s="3">
        <v>1</v>
      </c>
      <c r="Q2383">
        <f t="shared" si="111"/>
        <v>172</v>
      </c>
      <c r="R2383">
        <v>0</v>
      </c>
      <c r="S2383">
        <v>1</v>
      </c>
      <c r="T2383">
        <v>0</v>
      </c>
      <c r="U2383">
        <v>0</v>
      </c>
      <c r="V2383">
        <v>0</v>
      </c>
      <c r="W2383">
        <v>0</v>
      </c>
      <c r="X2383">
        <v>1</v>
      </c>
      <c r="Y2383">
        <v>0</v>
      </c>
      <c r="Z2383">
        <v>1</v>
      </c>
      <c r="AA2383">
        <v>0</v>
      </c>
      <c r="AB2383">
        <f t="shared" si="112"/>
        <v>1</v>
      </c>
      <c r="AC2383">
        <f t="shared" si="113"/>
        <v>2</v>
      </c>
    </row>
    <row r="2384" spans="1:29">
      <c r="A2384">
        <v>22</v>
      </c>
      <c r="B2384">
        <v>43395298</v>
      </c>
      <c r="C2384" t="s">
        <v>14</v>
      </c>
      <c r="D2384" t="s">
        <v>18</v>
      </c>
      <c r="E2384" s="6" t="s">
        <v>100</v>
      </c>
      <c r="F2384" s="6" t="s">
        <v>100</v>
      </c>
      <c r="G2384" s="3">
        <v>40</v>
      </c>
      <c r="H2384" s="3">
        <v>0</v>
      </c>
      <c r="I2384" s="3">
        <v>26</v>
      </c>
      <c r="J2384" s="3">
        <v>0</v>
      </c>
      <c r="K2384" s="3">
        <v>48</v>
      </c>
      <c r="L2384" s="3">
        <v>1</v>
      </c>
      <c r="M2384" s="3">
        <v>35</v>
      </c>
      <c r="N2384" s="3">
        <v>16</v>
      </c>
      <c r="O2384" s="3">
        <v>35</v>
      </c>
      <c r="P2384" s="3">
        <v>18</v>
      </c>
      <c r="Q2384">
        <f t="shared" si="111"/>
        <v>219</v>
      </c>
      <c r="R2384">
        <v>0</v>
      </c>
      <c r="S2384">
        <v>0</v>
      </c>
      <c r="T2384">
        <v>0</v>
      </c>
      <c r="U2384">
        <v>1</v>
      </c>
      <c r="V2384">
        <v>1</v>
      </c>
      <c r="W2384">
        <v>0</v>
      </c>
      <c r="X2384">
        <v>0</v>
      </c>
      <c r="Y2384">
        <v>0</v>
      </c>
      <c r="Z2384">
        <v>1</v>
      </c>
      <c r="AA2384">
        <v>1</v>
      </c>
      <c r="AB2384">
        <f t="shared" si="112"/>
        <v>0</v>
      </c>
      <c r="AC2384">
        <f t="shared" si="113"/>
        <v>2</v>
      </c>
    </row>
    <row r="2385" spans="1:29">
      <c r="A2385">
        <v>22</v>
      </c>
      <c r="B2385">
        <v>45678010</v>
      </c>
      <c r="C2385" t="s">
        <v>18</v>
      </c>
      <c r="D2385" t="s">
        <v>14</v>
      </c>
      <c r="E2385" s="6" t="s">
        <v>99</v>
      </c>
      <c r="F2385" s="6" t="s">
        <v>109</v>
      </c>
      <c r="G2385" s="3">
        <v>39</v>
      </c>
      <c r="H2385" s="3">
        <v>1</v>
      </c>
      <c r="I2385" s="3">
        <v>37</v>
      </c>
      <c r="J2385" s="3">
        <v>6</v>
      </c>
      <c r="K2385" s="3">
        <v>31</v>
      </c>
      <c r="L2385" s="3">
        <v>4</v>
      </c>
      <c r="M2385" s="3">
        <v>36</v>
      </c>
      <c r="N2385" s="3">
        <v>1</v>
      </c>
      <c r="O2385" s="3">
        <v>45</v>
      </c>
      <c r="P2385" s="3">
        <v>3</v>
      </c>
      <c r="Q2385">
        <f t="shared" si="111"/>
        <v>203</v>
      </c>
      <c r="R2385">
        <v>0</v>
      </c>
      <c r="S2385">
        <v>1</v>
      </c>
      <c r="T2385">
        <v>1</v>
      </c>
      <c r="U2385">
        <v>0</v>
      </c>
      <c r="V2385">
        <v>0</v>
      </c>
      <c r="W2385">
        <v>0</v>
      </c>
      <c r="X2385">
        <v>1</v>
      </c>
      <c r="Y2385">
        <v>1</v>
      </c>
      <c r="Z2385">
        <v>0</v>
      </c>
      <c r="AA2385">
        <v>1</v>
      </c>
      <c r="AB2385">
        <f t="shared" si="112"/>
        <v>1</v>
      </c>
      <c r="AC2385">
        <f t="shared" si="113"/>
        <v>3</v>
      </c>
    </row>
    <row r="2386" spans="1:29">
      <c r="A2386">
        <v>22</v>
      </c>
      <c r="B2386">
        <v>45805037</v>
      </c>
      <c r="C2386" t="s">
        <v>14</v>
      </c>
      <c r="D2386" t="s">
        <v>18</v>
      </c>
      <c r="E2386" s="6" t="s">
        <v>101</v>
      </c>
      <c r="F2386" s="6" t="s">
        <v>101</v>
      </c>
      <c r="G2386" s="3">
        <v>58</v>
      </c>
      <c r="H2386" s="3">
        <v>0</v>
      </c>
      <c r="I2386" s="3">
        <v>54</v>
      </c>
      <c r="J2386" s="3">
        <v>0</v>
      </c>
      <c r="K2386" s="3">
        <v>40</v>
      </c>
      <c r="L2386" s="3">
        <v>1</v>
      </c>
      <c r="M2386" s="3">
        <v>31</v>
      </c>
      <c r="N2386" s="3">
        <v>6</v>
      </c>
      <c r="O2386" s="3">
        <v>50</v>
      </c>
      <c r="P2386" s="3">
        <v>0</v>
      </c>
      <c r="Q2386">
        <f t="shared" si="111"/>
        <v>240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0</v>
      </c>
      <c r="Y2386">
        <v>0</v>
      </c>
      <c r="Z2386">
        <v>1</v>
      </c>
      <c r="AA2386">
        <v>0</v>
      </c>
      <c r="AB2386">
        <f t="shared" si="112"/>
        <v>0</v>
      </c>
      <c r="AC2386">
        <f t="shared" si="113"/>
        <v>1</v>
      </c>
    </row>
    <row r="2387" spans="1:29">
      <c r="A2387">
        <v>22</v>
      </c>
      <c r="B2387">
        <v>48858420</v>
      </c>
      <c r="C2387" t="s">
        <v>11</v>
      </c>
      <c r="D2387" t="s">
        <v>10</v>
      </c>
      <c r="E2387" s="6" t="s">
        <v>100</v>
      </c>
      <c r="F2387" s="6" t="s">
        <v>100</v>
      </c>
      <c r="G2387" s="3">
        <v>26</v>
      </c>
      <c r="H2387" s="3">
        <v>0</v>
      </c>
      <c r="I2387" s="3">
        <v>24</v>
      </c>
      <c r="J2387" s="3">
        <v>0</v>
      </c>
      <c r="K2387" s="3">
        <v>36</v>
      </c>
      <c r="L2387" s="3">
        <v>0</v>
      </c>
      <c r="M2387" s="3">
        <v>19</v>
      </c>
      <c r="N2387" s="3">
        <v>16</v>
      </c>
      <c r="O2387" s="3">
        <v>26</v>
      </c>
      <c r="P2387" s="3">
        <v>9</v>
      </c>
      <c r="Q2387">
        <f t="shared" si="111"/>
        <v>156</v>
      </c>
      <c r="R2387">
        <v>0</v>
      </c>
      <c r="S2387">
        <v>0</v>
      </c>
      <c r="T2387">
        <v>0</v>
      </c>
      <c r="U2387">
        <v>1</v>
      </c>
      <c r="V2387">
        <v>1</v>
      </c>
      <c r="W2387">
        <v>0</v>
      </c>
      <c r="X2387">
        <v>0</v>
      </c>
      <c r="Y2387">
        <v>0</v>
      </c>
      <c r="Z2387">
        <v>1</v>
      </c>
      <c r="AA2387">
        <v>1</v>
      </c>
      <c r="AB2387">
        <f t="shared" si="112"/>
        <v>0</v>
      </c>
      <c r="AC2387">
        <f t="shared" si="113"/>
        <v>2</v>
      </c>
    </row>
    <row r="2388" spans="1:29">
      <c r="A2388">
        <v>22</v>
      </c>
      <c r="B2388">
        <v>50058919</v>
      </c>
      <c r="C2388" t="s">
        <v>11</v>
      </c>
      <c r="D2388" t="s">
        <v>18</v>
      </c>
      <c r="E2388" s="6" t="s">
        <v>100</v>
      </c>
      <c r="F2388" s="6" t="s">
        <v>100</v>
      </c>
      <c r="G2388" s="3">
        <v>26</v>
      </c>
      <c r="H2388" s="3">
        <v>0</v>
      </c>
      <c r="I2388" s="3">
        <v>24</v>
      </c>
      <c r="J2388" s="3">
        <v>0</v>
      </c>
      <c r="K2388" s="3">
        <v>26</v>
      </c>
      <c r="L2388" s="3">
        <v>0</v>
      </c>
      <c r="M2388" s="3">
        <v>23</v>
      </c>
      <c r="N2388" s="3">
        <v>7</v>
      </c>
      <c r="O2388" s="3">
        <v>20</v>
      </c>
      <c r="P2388" s="3">
        <v>8</v>
      </c>
      <c r="Q2388">
        <f t="shared" si="111"/>
        <v>134</v>
      </c>
      <c r="R2388">
        <v>0</v>
      </c>
      <c r="S2388">
        <v>0</v>
      </c>
      <c r="T2388">
        <v>0</v>
      </c>
      <c r="U2388">
        <v>1</v>
      </c>
      <c r="V2388">
        <v>1</v>
      </c>
      <c r="W2388">
        <v>0</v>
      </c>
      <c r="X2388">
        <v>0</v>
      </c>
      <c r="Y2388">
        <v>0</v>
      </c>
      <c r="Z2388">
        <v>1</v>
      </c>
      <c r="AA2388">
        <v>1</v>
      </c>
      <c r="AB2388">
        <f t="shared" si="112"/>
        <v>0</v>
      </c>
      <c r="AC2388">
        <f t="shared" si="113"/>
        <v>2</v>
      </c>
    </row>
    <row r="2389" spans="1:29">
      <c r="A2389">
        <v>22</v>
      </c>
      <c r="B2389">
        <v>50841337</v>
      </c>
      <c r="C2389" t="s">
        <v>14</v>
      </c>
      <c r="D2389" t="s">
        <v>18</v>
      </c>
      <c r="E2389" s="6" t="s">
        <v>97</v>
      </c>
      <c r="F2389" s="6" t="s">
        <v>97</v>
      </c>
      <c r="G2389" s="3">
        <v>32</v>
      </c>
      <c r="H2389" s="3">
        <v>1</v>
      </c>
      <c r="I2389" s="3">
        <v>38</v>
      </c>
      <c r="J2389" s="3">
        <v>7</v>
      </c>
      <c r="K2389" s="3">
        <v>38</v>
      </c>
      <c r="L2389" s="3">
        <v>0</v>
      </c>
      <c r="M2389" s="3">
        <v>41</v>
      </c>
      <c r="N2389" s="3">
        <v>0</v>
      </c>
      <c r="O2389" s="3">
        <v>31</v>
      </c>
      <c r="P2389" s="3">
        <v>0</v>
      </c>
      <c r="Q2389">
        <f t="shared" si="111"/>
        <v>188</v>
      </c>
      <c r="R2389">
        <v>0</v>
      </c>
      <c r="S2389">
        <v>1</v>
      </c>
      <c r="T2389">
        <v>0</v>
      </c>
      <c r="U2389">
        <v>0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0</v>
      </c>
      <c r="AB2389">
        <f t="shared" si="112"/>
        <v>0</v>
      </c>
      <c r="AC2389">
        <f t="shared" si="113"/>
        <v>1</v>
      </c>
    </row>
    <row r="2390" spans="1:29">
      <c r="A2390" t="s">
        <v>76</v>
      </c>
      <c r="B2390">
        <v>3501192</v>
      </c>
      <c r="C2390" t="s">
        <v>18</v>
      </c>
      <c r="D2390" t="s">
        <v>14</v>
      </c>
      <c r="E2390" s="6" t="s">
        <v>100</v>
      </c>
      <c r="F2390" s="6" t="s">
        <v>100</v>
      </c>
      <c r="G2390" s="3">
        <v>47</v>
      </c>
      <c r="H2390" s="3">
        <v>0</v>
      </c>
      <c r="I2390" s="3">
        <v>31</v>
      </c>
      <c r="J2390" s="3">
        <v>0</v>
      </c>
      <c r="K2390" s="3">
        <v>37</v>
      </c>
      <c r="L2390" s="3">
        <v>0</v>
      </c>
      <c r="M2390" s="3">
        <v>31</v>
      </c>
      <c r="N2390" s="3">
        <v>11</v>
      </c>
      <c r="O2390" s="3">
        <v>33</v>
      </c>
      <c r="P2390" s="3">
        <v>12</v>
      </c>
      <c r="Q2390">
        <f t="shared" si="111"/>
        <v>202</v>
      </c>
      <c r="R2390">
        <v>0</v>
      </c>
      <c r="S2390">
        <v>0</v>
      </c>
      <c r="T2390">
        <v>0</v>
      </c>
      <c r="U2390">
        <v>1</v>
      </c>
      <c r="V2390">
        <v>1</v>
      </c>
      <c r="W2390">
        <v>0</v>
      </c>
      <c r="X2390">
        <v>0</v>
      </c>
      <c r="Y2390">
        <v>0</v>
      </c>
      <c r="Z2390">
        <v>1</v>
      </c>
      <c r="AA2390">
        <v>1</v>
      </c>
      <c r="AB2390">
        <f t="shared" si="112"/>
        <v>0</v>
      </c>
      <c r="AC2390">
        <f t="shared" si="113"/>
        <v>2</v>
      </c>
    </row>
    <row r="2391" spans="1:29">
      <c r="A2391" t="s">
        <v>76</v>
      </c>
      <c r="B2391">
        <v>3888691</v>
      </c>
      <c r="C2391" t="s">
        <v>10</v>
      </c>
      <c r="D2391" t="s">
        <v>11</v>
      </c>
      <c r="E2391" s="6" t="s">
        <v>92</v>
      </c>
      <c r="F2391" s="6" t="s">
        <v>92</v>
      </c>
      <c r="G2391" s="3">
        <v>29</v>
      </c>
      <c r="H2391" s="3">
        <v>0</v>
      </c>
      <c r="I2391" s="3">
        <v>32</v>
      </c>
      <c r="J2391" s="3">
        <v>4</v>
      </c>
      <c r="K2391" s="3">
        <v>39</v>
      </c>
      <c r="L2391" s="3">
        <v>4</v>
      </c>
      <c r="M2391" s="3">
        <v>42</v>
      </c>
      <c r="N2391" s="3">
        <v>4</v>
      </c>
      <c r="O2391" s="3">
        <v>24</v>
      </c>
      <c r="P2391" s="3">
        <v>4</v>
      </c>
      <c r="Q2391">
        <f t="shared" si="111"/>
        <v>182</v>
      </c>
      <c r="R2391">
        <v>0</v>
      </c>
      <c r="S2391">
        <v>1</v>
      </c>
      <c r="T2391">
        <v>1</v>
      </c>
      <c r="U2391">
        <v>1</v>
      </c>
      <c r="V2391">
        <v>1</v>
      </c>
      <c r="W2391">
        <v>0</v>
      </c>
      <c r="X2391">
        <v>1</v>
      </c>
      <c r="Y2391">
        <v>1</v>
      </c>
      <c r="Z2391">
        <v>1</v>
      </c>
      <c r="AA2391">
        <v>1</v>
      </c>
      <c r="AB2391">
        <f t="shared" si="112"/>
        <v>0</v>
      </c>
      <c r="AC2391">
        <f t="shared" si="113"/>
        <v>4</v>
      </c>
    </row>
    <row r="2392" spans="1:29">
      <c r="A2392" t="s">
        <v>76</v>
      </c>
      <c r="B2392">
        <v>4027953</v>
      </c>
      <c r="C2392" t="s">
        <v>14</v>
      </c>
      <c r="D2392" t="s">
        <v>18</v>
      </c>
      <c r="E2392" s="6" t="s">
        <v>101</v>
      </c>
      <c r="F2392" s="6" t="s">
        <v>101</v>
      </c>
      <c r="G2392" s="3">
        <v>53</v>
      </c>
      <c r="H2392" s="3">
        <v>1</v>
      </c>
      <c r="I2392" s="3">
        <v>59</v>
      </c>
      <c r="J2392" s="3">
        <v>0</v>
      </c>
      <c r="K2392" s="3">
        <v>52</v>
      </c>
      <c r="L2392" s="3">
        <v>0</v>
      </c>
      <c r="M2392" s="3">
        <v>40</v>
      </c>
      <c r="N2392" s="3">
        <v>9</v>
      </c>
      <c r="O2392" s="3">
        <v>48</v>
      </c>
      <c r="P2392" s="3">
        <v>0</v>
      </c>
      <c r="Q2392">
        <f t="shared" si="111"/>
        <v>262</v>
      </c>
      <c r="R2392">
        <v>0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0</v>
      </c>
      <c r="Y2392">
        <v>0</v>
      </c>
      <c r="Z2392">
        <v>1</v>
      </c>
      <c r="AA2392">
        <v>0</v>
      </c>
      <c r="AB2392">
        <f t="shared" si="112"/>
        <v>0</v>
      </c>
      <c r="AC2392">
        <f t="shared" si="113"/>
        <v>1</v>
      </c>
    </row>
    <row r="2393" spans="1:29">
      <c r="A2393" t="s">
        <v>76</v>
      </c>
      <c r="B2393">
        <v>4307020</v>
      </c>
      <c r="C2393" t="s">
        <v>11</v>
      </c>
      <c r="D2393" t="s">
        <v>18</v>
      </c>
      <c r="E2393" s="6" t="s">
        <v>102</v>
      </c>
      <c r="F2393" s="6" t="s">
        <v>100</v>
      </c>
      <c r="G2393" s="3">
        <v>44</v>
      </c>
      <c r="H2393" s="3">
        <v>0</v>
      </c>
      <c r="I2393" s="3">
        <v>52</v>
      </c>
      <c r="J2393" s="3">
        <v>0</v>
      </c>
      <c r="K2393" s="3">
        <v>53</v>
      </c>
      <c r="L2393" s="3">
        <v>1</v>
      </c>
      <c r="M2393" s="3">
        <v>54</v>
      </c>
      <c r="N2393" s="3">
        <v>3</v>
      </c>
      <c r="O2393" s="3">
        <v>40</v>
      </c>
      <c r="P2393" s="3">
        <v>13</v>
      </c>
      <c r="Q2393">
        <f t="shared" si="111"/>
        <v>260</v>
      </c>
      <c r="R2393">
        <v>0</v>
      </c>
      <c r="S2393">
        <v>0</v>
      </c>
      <c r="T2393">
        <v>0</v>
      </c>
      <c r="U2393">
        <v>0</v>
      </c>
      <c r="V2393">
        <v>1</v>
      </c>
      <c r="W2393">
        <v>0</v>
      </c>
      <c r="X2393">
        <v>0</v>
      </c>
      <c r="Y2393">
        <v>0</v>
      </c>
      <c r="Z2393">
        <v>1</v>
      </c>
      <c r="AA2393">
        <v>1</v>
      </c>
      <c r="AB2393">
        <f t="shared" si="112"/>
        <v>1</v>
      </c>
      <c r="AC2393">
        <f t="shared" si="113"/>
        <v>2</v>
      </c>
    </row>
    <row r="2394" spans="1:29">
      <c r="A2394" t="s">
        <v>76</v>
      </c>
      <c r="B2394">
        <v>5886680</v>
      </c>
      <c r="C2394" t="s">
        <v>14</v>
      </c>
      <c r="D2394" t="s">
        <v>18</v>
      </c>
      <c r="E2394" s="6" t="s">
        <v>100</v>
      </c>
      <c r="F2394" s="6" t="s">
        <v>110</v>
      </c>
      <c r="G2394" s="3">
        <v>79</v>
      </c>
      <c r="H2394" s="3">
        <v>0</v>
      </c>
      <c r="I2394" s="3">
        <v>53</v>
      </c>
      <c r="J2394" s="3">
        <v>2</v>
      </c>
      <c r="K2394" s="3">
        <v>79</v>
      </c>
      <c r="L2394" s="3">
        <v>1</v>
      </c>
      <c r="M2394" s="3">
        <v>32</v>
      </c>
      <c r="N2394" s="3">
        <v>19</v>
      </c>
      <c r="O2394" s="3">
        <v>34</v>
      </c>
      <c r="P2394" s="3">
        <v>11</v>
      </c>
      <c r="Q2394">
        <f t="shared" si="111"/>
        <v>310</v>
      </c>
      <c r="R2394">
        <v>0</v>
      </c>
      <c r="S2394">
        <v>0</v>
      </c>
      <c r="T2394">
        <v>0</v>
      </c>
      <c r="U2394">
        <v>1</v>
      </c>
      <c r="V2394">
        <v>1</v>
      </c>
      <c r="W2394">
        <v>0</v>
      </c>
      <c r="X2394">
        <v>1</v>
      </c>
      <c r="Y2394">
        <v>0</v>
      </c>
      <c r="Z2394">
        <v>1</v>
      </c>
      <c r="AA2394">
        <v>1</v>
      </c>
      <c r="AB2394">
        <f t="shared" si="112"/>
        <v>1</v>
      </c>
      <c r="AC2394">
        <f t="shared" si="113"/>
        <v>3</v>
      </c>
    </row>
    <row r="2395" spans="1:29">
      <c r="A2395" t="s">
        <v>76</v>
      </c>
      <c r="B2395">
        <v>6235834</v>
      </c>
      <c r="C2395" t="s">
        <v>11</v>
      </c>
      <c r="D2395" t="s">
        <v>10</v>
      </c>
      <c r="E2395" s="6" t="s">
        <v>100</v>
      </c>
      <c r="F2395" s="6" t="s">
        <v>100</v>
      </c>
      <c r="G2395" s="3">
        <v>46</v>
      </c>
      <c r="H2395" s="3">
        <v>1</v>
      </c>
      <c r="I2395" s="3">
        <v>60</v>
      </c>
      <c r="J2395" s="3">
        <v>0</v>
      </c>
      <c r="K2395" s="3">
        <v>58</v>
      </c>
      <c r="L2395" s="3">
        <v>0</v>
      </c>
      <c r="M2395" s="3">
        <v>51</v>
      </c>
      <c r="N2395" s="3">
        <v>15</v>
      </c>
      <c r="O2395" s="3">
        <v>49</v>
      </c>
      <c r="P2395" s="3">
        <v>10</v>
      </c>
      <c r="Q2395">
        <f t="shared" si="111"/>
        <v>290</v>
      </c>
      <c r="R2395">
        <v>0</v>
      </c>
      <c r="S2395">
        <v>0</v>
      </c>
      <c r="T2395">
        <v>0</v>
      </c>
      <c r="U2395">
        <v>1</v>
      </c>
      <c r="V2395">
        <v>1</v>
      </c>
      <c r="W2395">
        <v>0</v>
      </c>
      <c r="X2395">
        <v>0</v>
      </c>
      <c r="Y2395">
        <v>0</v>
      </c>
      <c r="Z2395">
        <v>1</v>
      </c>
      <c r="AA2395">
        <v>1</v>
      </c>
      <c r="AB2395">
        <f t="shared" si="112"/>
        <v>0</v>
      </c>
      <c r="AC2395">
        <f t="shared" si="113"/>
        <v>2</v>
      </c>
    </row>
    <row r="2396" spans="1:29">
      <c r="A2396" t="s">
        <v>76</v>
      </c>
      <c r="B2396">
        <v>6510121</v>
      </c>
      <c r="C2396" t="s">
        <v>14</v>
      </c>
      <c r="D2396" t="s">
        <v>18</v>
      </c>
      <c r="E2396" s="6" t="s">
        <v>100</v>
      </c>
      <c r="F2396" s="6" t="s">
        <v>100</v>
      </c>
      <c r="G2396" s="3">
        <v>53</v>
      </c>
      <c r="H2396" s="3">
        <v>0</v>
      </c>
      <c r="I2396" s="3">
        <v>62</v>
      </c>
      <c r="J2396" s="3">
        <v>0</v>
      </c>
      <c r="K2396" s="3">
        <v>64</v>
      </c>
      <c r="L2396" s="3">
        <v>0</v>
      </c>
      <c r="M2396" s="3">
        <v>34</v>
      </c>
      <c r="N2396" s="3">
        <v>11</v>
      </c>
      <c r="O2396" s="3">
        <v>41</v>
      </c>
      <c r="P2396" s="3">
        <v>9</v>
      </c>
      <c r="Q2396">
        <f t="shared" si="111"/>
        <v>274</v>
      </c>
      <c r="R2396">
        <v>0</v>
      </c>
      <c r="S2396">
        <v>0</v>
      </c>
      <c r="T2396">
        <v>0</v>
      </c>
      <c r="U2396">
        <v>1</v>
      </c>
      <c r="V2396">
        <v>1</v>
      </c>
      <c r="W2396">
        <v>0</v>
      </c>
      <c r="X2396">
        <v>0</v>
      </c>
      <c r="Y2396">
        <v>0</v>
      </c>
      <c r="Z2396">
        <v>1</v>
      </c>
      <c r="AA2396">
        <v>1</v>
      </c>
      <c r="AB2396">
        <f t="shared" si="112"/>
        <v>0</v>
      </c>
      <c r="AC2396">
        <f t="shared" si="113"/>
        <v>2</v>
      </c>
    </row>
    <row r="2397" spans="1:29">
      <c r="A2397" t="s">
        <v>76</v>
      </c>
      <c r="B2397">
        <v>7070979</v>
      </c>
      <c r="C2397" t="s">
        <v>11</v>
      </c>
      <c r="D2397" t="s">
        <v>10</v>
      </c>
      <c r="E2397" s="6" t="s">
        <v>97</v>
      </c>
      <c r="F2397" s="6" t="s">
        <v>97</v>
      </c>
      <c r="G2397" s="3">
        <v>58</v>
      </c>
      <c r="H2397" s="3">
        <v>0</v>
      </c>
      <c r="I2397" s="3">
        <v>49</v>
      </c>
      <c r="J2397" s="3">
        <v>10</v>
      </c>
      <c r="K2397" s="3">
        <v>54</v>
      </c>
      <c r="L2397" s="3">
        <v>0</v>
      </c>
      <c r="M2397" s="3">
        <v>45</v>
      </c>
      <c r="N2397" s="3">
        <v>1</v>
      </c>
      <c r="O2397" s="3">
        <v>31</v>
      </c>
      <c r="P2397" s="3">
        <v>0</v>
      </c>
      <c r="Q2397">
        <f t="shared" si="111"/>
        <v>248</v>
      </c>
      <c r="R2397">
        <v>0</v>
      </c>
      <c r="S2397">
        <v>1</v>
      </c>
      <c r="T2397">
        <v>0</v>
      </c>
      <c r="U2397">
        <v>0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0</v>
      </c>
      <c r="AB2397">
        <f t="shared" si="112"/>
        <v>0</v>
      </c>
      <c r="AC2397">
        <f t="shared" si="113"/>
        <v>1</v>
      </c>
    </row>
    <row r="2398" spans="1:29">
      <c r="A2398" t="s">
        <v>76</v>
      </c>
      <c r="B2398">
        <v>7335910</v>
      </c>
      <c r="C2398" t="s">
        <v>11</v>
      </c>
      <c r="D2398" t="s">
        <v>18</v>
      </c>
      <c r="E2398" s="6" t="s">
        <v>104</v>
      </c>
      <c r="F2398" s="6" t="s">
        <v>104</v>
      </c>
      <c r="G2398" s="3">
        <v>57</v>
      </c>
      <c r="H2398" s="3">
        <v>0</v>
      </c>
      <c r="I2398" s="3">
        <v>75</v>
      </c>
      <c r="J2398" s="3">
        <v>0</v>
      </c>
      <c r="K2398" s="3">
        <v>71</v>
      </c>
      <c r="L2398" s="3">
        <v>10</v>
      </c>
      <c r="M2398" s="3">
        <v>60</v>
      </c>
      <c r="N2398" s="3">
        <v>1</v>
      </c>
      <c r="O2398" s="3">
        <v>43</v>
      </c>
      <c r="P2398" s="3">
        <v>0</v>
      </c>
      <c r="Q2398">
        <f t="shared" si="111"/>
        <v>317</v>
      </c>
      <c r="R2398">
        <v>0</v>
      </c>
      <c r="S2398">
        <v>0</v>
      </c>
      <c r="T2398">
        <v>1</v>
      </c>
      <c r="U2398">
        <v>0</v>
      </c>
      <c r="V2398">
        <v>0</v>
      </c>
      <c r="W2398">
        <v>0</v>
      </c>
      <c r="X2398">
        <v>0</v>
      </c>
      <c r="Y2398">
        <v>1</v>
      </c>
      <c r="Z2398">
        <v>0</v>
      </c>
      <c r="AA2398">
        <v>0</v>
      </c>
      <c r="AB2398">
        <f t="shared" si="112"/>
        <v>0</v>
      </c>
      <c r="AC2398">
        <f t="shared" si="113"/>
        <v>1</v>
      </c>
    </row>
    <row r="2399" spans="1:29">
      <c r="A2399" t="s">
        <v>76</v>
      </c>
      <c r="B2399">
        <v>7498700</v>
      </c>
      <c r="C2399" t="s">
        <v>14</v>
      </c>
      <c r="D2399" t="s">
        <v>11</v>
      </c>
      <c r="E2399" s="6" t="s">
        <v>97</v>
      </c>
      <c r="F2399" s="6" t="s">
        <v>97</v>
      </c>
      <c r="G2399" s="3">
        <v>63</v>
      </c>
      <c r="H2399" s="3">
        <v>0</v>
      </c>
      <c r="I2399" s="3">
        <v>64</v>
      </c>
      <c r="J2399" s="3">
        <v>12</v>
      </c>
      <c r="K2399" s="3">
        <v>75</v>
      </c>
      <c r="L2399" s="3">
        <v>0</v>
      </c>
      <c r="M2399" s="3">
        <v>57</v>
      </c>
      <c r="N2399" s="3">
        <v>0</v>
      </c>
      <c r="O2399" s="3">
        <v>61</v>
      </c>
      <c r="P2399" s="3">
        <v>0</v>
      </c>
      <c r="Q2399">
        <f t="shared" si="111"/>
        <v>332</v>
      </c>
      <c r="R2399">
        <v>0</v>
      </c>
      <c r="S2399">
        <v>1</v>
      </c>
      <c r="T2399">
        <v>0</v>
      </c>
      <c r="U2399">
        <v>0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0</v>
      </c>
      <c r="AB2399">
        <f t="shared" si="112"/>
        <v>0</v>
      </c>
      <c r="AC2399">
        <f t="shared" si="113"/>
        <v>1</v>
      </c>
    </row>
    <row r="2400" spans="1:29">
      <c r="A2400" t="s">
        <v>76</v>
      </c>
      <c r="B2400">
        <v>7704618</v>
      </c>
      <c r="C2400" t="s">
        <v>18</v>
      </c>
      <c r="D2400" t="s">
        <v>11</v>
      </c>
      <c r="E2400" s="6" t="s">
        <v>97</v>
      </c>
      <c r="F2400" s="6" t="s">
        <v>97</v>
      </c>
      <c r="G2400" s="3">
        <v>50</v>
      </c>
      <c r="H2400" s="3">
        <v>1</v>
      </c>
      <c r="I2400" s="3">
        <v>51</v>
      </c>
      <c r="J2400" s="3">
        <v>7</v>
      </c>
      <c r="K2400" s="3">
        <v>53</v>
      </c>
      <c r="L2400" s="3">
        <v>0</v>
      </c>
      <c r="M2400" s="3">
        <v>41</v>
      </c>
      <c r="N2400" s="3">
        <v>0</v>
      </c>
      <c r="O2400" s="3">
        <v>43</v>
      </c>
      <c r="P2400" s="3">
        <v>0</v>
      </c>
      <c r="Q2400">
        <f t="shared" si="111"/>
        <v>246</v>
      </c>
      <c r="R2400">
        <v>0</v>
      </c>
      <c r="S2400">
        <v>1</v>
      </c>
      <c r="T2400">
        <v>0</v>
      </c>
      <c r="U2400">
        <v>0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0</v>
      </c>
      <c r="AB2400">
        <f t="shared" si="112"/>
        <v>0</v>
      </c>
      <c r="AC2400">
        <f t="shared" si="113"/>
        <v>1</v>
      </c>
    </row>
    <row r="2401" spans="1:29">
      <c r="A2401" t="s">
        <v>76</v>
      </c>
      <c r="B2401">
        <v>8686766</v>
      </c>
      <c r="C2401" t="s">
        <v>10</v>
      </c>
      <c r="D2401" t="s">
        <v>14</v>
      </c>
      <c r="E2401" s="6" t="s">
        <v>97</v>
      </c>
      <c r="F2401" s="6" t="s">
        <v>97</v>
      </c>
      <c r="G2401" s="3">
        <v>48</v>
      </c>
      <c r="H2401" s="3">
        <v>0</v>
      </c>
      <c r="I2401" s="3">
        <v>40</v>
      </c>
      <c r="J2401" s="3">
        <v>9</v>
      </c>
      <c r="K2401" s="3">
        <v>57</v>
      </c>
      <c r="L2401" s="3">
        <v>0</v>
      </c>
      <c r="M2401" s="3">
        <v>52</v>
      </c>
      <c r="N2401" s="3">
        <v>0</v>
      </c>
      <c r="O2401" s="3">
        <v>40</v>
      </c>
      <c r="P2401" s="3">
        <v>1</v>
      </c>
      <c r="Q2401">
        <f t="shared" si="111"/>
        <v>247</v>
      </c>
      <c r="R2401">
        <v>0</v>
      </c>
      <c r="S2401">
        <v>1</v>
      </c>
      <c r="T2401">
        <v>0</v>
      </c>
      <c r="U2401">
        <v>0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0</v>
      </c>
      <c r="AB2401">
        <f t="shared" si="112"/>
        <v>0</v>
      </c>
      <c r="AC2401">
        <f t="shared" si="113"/>
        <v>1</v>
      </c>
    </row>
    <row r="2402" spans="1:29">
      <c r="A2402" t="s">
        <v>76</v>
      </c>
      <c r="B2402">
        <v>10250693</v>
      </c>
      <c r="C2402" t="s">
        <v>11</v>
      </c>
      <c r="D2402" t="s">
        <v>18</v>
      </c>
      <c r="E2402" s="6" t="s">
        <v>101</v>
      </c>
      <c r="F2402" s="6" t="s">
        <v>101</v>
      </c>
      <c r="G2402" s="3">
        <v>45</v>
      </c>
      <c r="H2402" s="3">
        <v>0</v>
      </c>
      <c r="I2402" s="3">
        <v>37</v>
      </c>
      <c r="J2402" s="3">
        <v>0</v>
      </c>
      <c r="K2402" s="3">
        <v>43</v>
      </c>
      <c r="L2402" s="3">
        <v>0</v>
      </c>
      <c r="M2402" s="3">
        <v>41</v>
      </c>
      <c r="N2402" s="3">
        <v>11</v>
      </c>
      <c r="O2402" s="3">
        <v>38</v>
      </c>
      <c r="P2402" s="3">
        <v>1</v>
      </c>
      <c r="Q2402">
        <f t="shared" si="111"/>
        <v>216</v>
      </c>
      <c r="R2402">
        <v>0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0</v>
      </c>
      <c r="Y2402">
        <v>0</v>
      </c>
      <c r="Z2402">
        <v>1</v>
      </c>
      <c r="AA2402">
        <v>0</v>
      </c>
      <c r="AB2402">
        <f t="shared" si="112"/>
        <v>0</v>
      </c>
      <c r="AC2402">
        <f t="shared" si="113"/>
        <v>1</v>
      </c>
    </row>
    <row r="2403" spans="1:29">
      <c r="A2403" t="s">
        <v>76</v>
      </c>
      <c r="B2403">
        <v>11250955</v>
      </c>
      <c r="C2403" t="s">
        <v>11</v>
      </c>
      <c r="D2403" t="s">
        <v>14</v>
      </c>
      <c r="E2403" s="6" t="s">
        <v>100</v>
      </c>
      <c r="F2403" s="6" t="s">
        <v>100</v>
      </c>
      <c r="G2403" s="3">
        <v>60</v>
      </c>
      <c r="H2403" s="3">
        <v>0</v>
      </c>
      <c r="I2403" s="3">
        <v>60</v>
      </c>
      <c r="J2403" s="3">
        <v>0</v>
      </c>
      <c r="K2403" s="3">
        <v>50</v>
      </c>
      <c r="L2403" s="3">
        <v>0</v>
      </c>
      <c r="M2403" s="3">
        <v>43</v>
      </c>
      <c r="N2403" s="3">
        <v>17</v>
      </c>
      <c r="O2403" s="3">
        <v>46</v>
      </c>
      <c r="P2403" s="3">
        <v>20</v>
      </c>
      <c r="Q2403">
        <f t="shared" si="111"/>
        <v>296</v>
      </c>
      <c r="R2403">
        <v>0</v>
      </c>
      <c r="S2403">
        <v>0</v>
      </c>
      <c r="T2403">
        <v>0</v>
      </c>
      <c r="U2403">
        <v>1</v>
      </c>
      <c r="V2403">
        <v>1</v>
      </c>
      <c r="W2403">
        <v>0</v>
      </c>
      <c r="X2403">
        <v>0</v>
      </c>
      <c r="Y2403">
        <v>0</v>
      </c>
      <c r="Z2403">
        <v>1</v>
      </c>
      <c r="AA2403">
        <v>1</v>
      </c>
      <c r="AB2403">
        <f t="shared" si="112"/>
        <v>0</v>
      </c>
      <c r="AC2403">
        <f t="shared" si="113"/>
        <v>2</v>
      </c>
    </row>
    <row r="2404" spans="1:29">
      <c r="A2404" t="s">
        <v>76</v>
      </c>
      <c r="B2404">
        <v>11661603</v>
      </c>
      <c r="C2404" t="s">
        <v>18</v>
      </c>
      <c r="D2404" t="s">
        <v>14</v>
      </c>
      <c r="E2404" s="6" t="s">
        <v>97</v>
      </c>
      <c r="F2404" s="6" t="s">
        <v>97</v>
      </c>
      <c r="G2404" s="3">
        <v>80</v>
      </c>
      <c r="H2404" s="3">
        <v>0</v>
      </c>
      <c r="I2404" s="3">
        <v>64</v>
      </c>
      <c r="J2404" s="3">
        <v>13</v>
      </c>
      <c r="K2404" s="3">
        <v>65</v>
      </c>
      <c r="L2404" s="3">
        <v>0</v>
      </c>
      <c r="M2404" s="3">
        <v>55</v>
      </c>
      <c r="N2404" s="3">
        <v>0</v>
      </c>
      <c r="O2404" s="3">
        <v>49</v>
      </c>
      <c r="P2404" s="3">
        <v>0</v>
      </c>
      <c r="Q2404">
        <f t="shared" si="111"/>
        <v>326</v>
      </c>
      <c r="R2404">
        <v>0</v>
      </c>
      <c r="S2404">
        <v>1</v>
      </c>
      <c r="T2404">
        <v>0</v>
      </c>
      <c r="U2404">
        <v>0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0</v>
      </c>
      <c r="AB2404">
        <f t="shared" si="112"/>
        <v>0</v>
      </c>
      <c r="AC2404">
        <f t="shared" si="113"/>
        <v>1</v>
      </c>
    </row>
    <row r="2405" spans="1:29">
      <c r="A2405" t="s">
        <v>76</v>
      </c>
      <c r="B2405">
        <v>13563089</v>
      </c>
      <c r="C2405" t="s">
        <v>14</v>
      </c>
      <c r="D2405" t="s">
        <v>18</v>
      </c>
      <c r="E2405" s="6" t="s">
        <v>101</v>
      </c>
      <c r="F2405" s="6" t="s">
        <v>101</v>
      </c>
      <c r="G2405" s="3">
        <v>44</v>
      </c>
      <c r="H2405" s="3">
        <v>0</v>
      </c>
      <c r="I2405" s="3">
        <v>59</v>
      </c>
      <c r="J2405" s="3">
        <v>0</v>
      </c>
      <c r="K2405" s="3">
        <v>56</v>
      </c>
      <c r="L2405" s="3">
        <v>0</v>
      </c>
      <c r="M2405" s="3">
        <v>40</v>
      </c>
      <c r="N2405" s="3">
        <v>8</v>
      </c>
      <c r="O2405" s="3">
        <v>40</v>
      </c>
      <c r="P2405" s="3">
        <v>0</v>
      </c>
      <c r="Q2405">
        <f t="shared" si="111"/>
        <v>247</v>
      </c>
      <c r="R2405">
        <v>0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0</v>
      </c>
      <c r="Y2405">
        <v>0</v>
      </c>
      <c r="Z2405">
        <v>1</v>
      </c>
      <c r="AA2405">
        <v>0</v>
      </c>
      <c r="AB2405">
        <f t="shared" si="112"/>
        <v>0</v>
      </c>
      <c r="AC2405">
        <f t="shared" si="113"/>
        <v>1</v>
      </c>
    </row>
    <row r="2406" spans="1:29">
      <c r="A2406" t="s">
        <v>76</v>
      </c>
      <c r="B2406">
        <v>14376697</v>
      </c>
      <c r="C2406" t="s">
        <v>14</v>
      </c>
      <c r="D2406" t="s">
        <v>10</v>
      </c>
      <c r="E2406" s="6" t="s">
        <v>100</v>
      </c>
      <c r="F2406" s="6" t="s">
        <v>100</v>
      </c>
      <c r="G2406" s="3">
        <v>60</v>
      </c>
      <c r="H2406" s="3">
        <v>0</v>
      </c>
      <c r="I2406" s="3">
        <v>57</v>
      </c>
      <c r="J2406" s="3">
        <v>0</v>
      </c>
      <c r="K2406" s="3">
        <v>67</v>
      </c>
      <c r="L2406" s="3">
        <v>0</v>
      </c>
      <c r="M2406" s="3">
        <v>42</v>
      </c>
      <c r="N2406" s="3">
        <v>21</v>
      </c>
      <c r="O2406" s="3">
        <v>25</v>
      </c>
      <c r="P2406" s="3">
        <v>7</v>
      </c>
      <c r="Q2406">
        <f t="shared" si="111"/>
        <v>279</v>
      </c>
      <c r="R2406">
        <v>0</v>
      </c>
      <c r="S2406">
        <v>0</v>
      </c>
      <c r="T2406">
        <v>0</v>
      </c>
      <c r="U2406">
        <v>1</v>
      </c>
      <c r="V2406">
        <v>1</v>
      </c>
      <c r="W2406">
        <v>0</v>
      </c>
      <c r="X2406">
        <v>0</v>
      </c>
      <c r="Y2406">
        <v>0</v>
      </c>
      <c r="Z2406">
        <v>1</v>
      </c>
      <c r="AA2406">
        <v>1</v>
      </c>
      <c r="AB2406">
        <f t="shared" si="112"/>
        <v>0</v>
      </c>
      <c r="AC2406">
        <f t="shared" si="113"/>
        <v>2</v>
      </c>
    </row>
    <row r="2407" spans="1:29">
      <c r="A2407" t="s">
        <v>76</v>
      </c>
      <c r="B2407">
        <v>16694468</v>
      </c>
      <c r="C2407" t="s">
        <v>10</v>
      </c>
      <c r="D2407" t="s">
        <v>11</v>
      </c>
      <c r="E2407" s="6" t="s">
        <v>100</v>
      </c>
      <c r="F2407" s="6" t="s">
        <v>92</v>
      </c>
      <c r="G2407" s="3">
        <v>53</v>
      </c>
      <c r="H2407" s="3">
        <v>1</v>
      </c>
      <c r="I2407" s="3">
        <v>48</v>
      </c>
      <c r="J2407" s="3">
        <v>2</v>
      </c>
      <c r="K2407" s="3">
        <v>51</v>
      </c>
      <c r="L2407" s="3">
        <v>3</v>
      </c>
      <c r="M2407" s="3">
        <v>53</v>
      </c>
      <c r="N2407" s="3">
        <v>7</v>
      </c>
      <c r="O2407" s="3">
        <v>42</v>
      </c>
      <c r="P2407" s="3">
        <v>5</v>
      </c>
      <c r="Q2407">
        <f t="shared" si="111"/>
        <v>265</v>
      </c>
      <c r="R2407">
        <v>0</v>
      </c>
      <c r="S2407">
        <v>0</v>
      </c>
      <c r="T2407">
        <v>0</v>
      </c>
      <c r="U2407">
        <v>1</v>
      </c>
      <c r="V2407">
        <v>1</v>
      </c>
      <c r="W2407">
        <v>0</v>
      </c>
      <c r="X2407">
        <v>1</v>
      </c>
      <c r="Y2407">
        <v>1</v>
      </c>
      <c r="Z2407">
        <v>1</v>
      </c>
      <c r="AA2407">
        <v>1</v>
      </c>
      <c r="AB2407">
        <f t="shared" si="112"/>
        <v>2</v>
      </c>
      <c r="AC2407">
        <f t="shared" si="113"/>
        <v>4</v>
      </c>
    </row>
    <row r="2408" spans="1:29">
      <c r="A2408" t="s">
        <v>76</v>
      </c>
      <c r="B2408">
        <v>16694473</v>
      </c>
      <c r="C2408" t="s">
        <v>14</v>
      </c>
      <c r="D2408" t="s">
        <v>18</v>
      </c>
      <c r="E2408" s="6" t="s">
        <v>100</v>
      </c>
      <c r="F2408" s="6" t="s">
        <v>92</v>
      </c>
      <c r="G2408" s="3">
        <v>53</v>
      </c>
      <c r="H2408" s="3">
        <v>1</v>
      </c>
      <c r="I2408" s="3">
        <v>48</v>
      </c>
      <c r="J2408" s="3">
        <v>2</v>
      </c>
      <c r="K2408" s="3">
        <v>50</v>
      </c>
      <c r="L2408" s="3">
        <v>2</v>
      </c>
      <c r="M2408" s="3">
        <v>56</v>
      </c>
      <c r="N2408" s="3">
        <v>6</v>
      </c>
      <c r="O2408" s="3">
        <v>41</v>
      </c>
      <c r="P2408" s="3">
        <v>5</v>
      </c>
      <c r="Q2408">
        <f t="shared" si="111"/>
        <v>264</v>
      </c>
      <c r="R2408">
        <v>0</v>
      </c>
      <c r="S2408">
        <v>0</v>
      </c>
      <c r="T2408">
        <v>0</v>
      </c>
      <c r="U2408">
        <v>1</v>
      </c>
      <c r="V2408">
        <v>1</v>
      </c>
      <c r="W2408">
        <v>0</v>
      </c>
      <c r="X2408">
        <v>1</v>
      </c>
      <c r="Y2408">
        <v>1</v>
      </c>
      <c r="Z2408">
        <v>1</v>
      </c>
      <c r="AA2408">
        <v>1</v>
      </c>
      <c r="AB2408">
        <f t="shared" si="112"/>
        <v>2</v>
      </c>
      <c r="AC2408">
        <f t="shared" si="113"/>
        <v>4</v>
      </c>
    </row>
    <row r="2409" spans="1:29">
      <c r="A2409" t="s">
        <v>76</v>
      </c>
      <c r="B2409">
        <v>16711689</v>
      </c>
      <c r="C2409" t="s">
        <v>10</v>
      </c>
      <c r="D2409" t="s">
        <v>11</v>
      </c>
      <c r="E2409" s="6" t="s">
        <v>100</v>
      </c>
      <c r="F2409" s="6" t="s">
        <v>100</v>
      </c>
      <c r="G2409" s="3">
        <v>55</v>
      </c>
      <c r="H2409" s="3">
        <v>0</v>
      </c>
      <c r="I2409" s="3">
        <v>57</v>
      </c>
      <c r="J2409" s="3">
        <v>0</v>
      </c>
      <c r="K2409" s="3">
        <v>62</v>
      </c>
      <c r="L2409" s="3">
        <v>0</v>
      </c>
      <c r="M2409" s="3">
        <v>42</v>
      </c>
      <c r="N2409" s="3">
        <v>14</v>
      </c>
      <c r="O2409" s="3">
        <v>54</v>
      </c>
      <c r="P2409" s="3">
        <v>14</v>
      </c>
      <c r="Q2409">
        <f t="shared" si="111"/>
        <v>298</v>
      </c>
      <c r="R2409">
        <v>0</v>
      </c>
      <c r="S2409">
        <v>0</v>
      </c>
      <c r="T2409">
        <v>0</v>
      </c>
      <c r="U2409">
        <v>1</v>
      </c>
      <c r="V2409">
        <v>1</v>
      </c>
      <c r="W2409">
        <v>0</v>
      </c>
      <c r="X2409">
        <v>0</v>
      </c>
      <c r="Y2409">
        <v>0</v>
      </c>
      <c r="Z2409">
        <v>1</v>
      </c>
      <c r="AA2409">
        <v>1</v>
      </c>
      <c r="AB2409">
        <f t="shared" si="112"/>
        <v>0</v>
      </c>
      <c r="AC2409">
        <f t="shared" si="113"/>
        <v>2</v>
      </c>
    </row>
    <row r="2410" spans="1:29">
      <c r="A2410" t="s">
        <v>76</v>
      </c>
      <c r="B2410">
        <v>16980611</v>
      </c>
      <c r="C2410" t="s">
        <v>10</v>
      </c>
      <c r="D2410" t="s">
        <v>14</v>
      </c>
      <c r="E2410" s="6" t="s">
        <v>100</v>
      </c>
      <c r="F2410" s="6" t="s">
        <v>100</v>
      </c>
      <c r="G2410" s="3">
        <v>44</v>
      </c>
      <c r="H2410" s="3">
        <v>0</v>
      </c>
      <c r="I2410" s="3">
        <v>42</v>
      </c>
      <c r="J2410" s="3">
        <v>0</v>
      </c>
      <c r="K2410" s="3">
        <v>47</v>
      </c>
      <c r="L2410" s="3">
        <v>0</v>
      </c>
      <c r="M2410" s="3">
        <v>48</v>
      </c>
      <c r="N2410" s="3">
        <v>12</v>
      </c>
      <c r="O2410" s="3">
        <v>34</v>
      </c>
      <c r="P2410" s="3">
        <v>12</v>
      </c>
      <c r="Q2410">
        <f t="shared" si="111"/>
        <v>239</v>
      </c>
      <c r="R2410">
        <v>0</v>
      </c>
      <c r="S2410">
        <v>0</v>
      </c>
      <c r="T2410">
        <v>0</v>
      </c>
      <c r="U2410">
        <v>1</v>
      </c>
      <c r="V2410">
        <v>1</v>
      </c>
      <c r="W2410">
        <v>0</v>
      </c>
      <c r="X2410">
        <v>0</v>
      </c>
      <c r="Y2410">
        <v>0</v>
      </c>
      <c r="Z2410">
        <v>1</v>
      </c>
      <c r="AA2410">
        <v>1</v>
      </c>
      <c r="AB2410">
        <f t="shared" si="112"/>
        <v>0</v>
      </c>
      <c r="AC2410">
        <f t="shared" si="113"/>
        <v>2</v>
      </c>
    </row>
    <row r="2411" spans="1:29">
      <c r="A2411" t="s">
        <v>76</v>
      </c>
      <c r="B2411">
        <v>17112954</v>
      </c>
      <c r="C2411" t="s">
        <v>18</v>
      </c>
      <c r="D2411" t="s">
        <v>14</v>
      </c>
      <c r="E2411" s="6" t="s">
        <v>104</v>
      </c>
      <c r="F2411" s="6" t="s">
        <v>104</v>
      </c>
      <c r="G2411" s="3">
        <v>53</v>
      </c>
      <c r="H2411" s="3">
        <v>0</v>
      </c>
      <c r="I2411" s="3">
        <v>58</v>
      </c>
      <c r="J2411" s="3">
        <v>0</v>
      </c>
      <c r="K2411" s="3">
        <v>50</v>
      </c>
      <c r="L2411" s="3">
        <v>14</v>
      </c>
      <c r="M2411" s="3">
        <v>41</v>
      </c>
      <c r="N2411" s="3">
        <v>0</v>
      </c>
      <c r="O2411" s="3">
        <v>48</v>
      </c>
      <c r="P2411" s="3">
        <v>0</v>
      </c>
      <c r="Q2411">
        <f t="shared" si="111"/>
        <v>264</v>
      </c>
      <c r="R2411">
        <v>0</v>
      </c>
      <c r="S2411">
        <v>0</v>
      </c>
      <c r="T2411">
        <v>1</v>
      </c>
      <c r="U2411">
        <v>0</v>
      </c>
      <c r="V2411">
        <v>0</v>
      </c>
      <c r="W2411">
        <v>0</v>
      </c>
      <c r="X2411">
        <v>0</v>
      </c>
      <c r="Y2411">
        <v>1</v>
      </c>
      <c r="Z2411">
        <v>0</v>
      </c>
      <c r="AA2411">
        <v>0</v>
      </c>
      <c r="AB2411">
        <f t="shared" si="112"/>
        <v>0</v>
      </c>
      <c r="AC2411">
        <f t="shared" si="113"/>
        <v>1</v>
      </c>
    </row>
    <row r="2412" spans="1:29">
      <c r="A2412" t="s">
        <v>76</v>
      </c>
      <c r="B2412">
        <v>18899623</v>
      </c>
      <c r="C2412" t="s">
        <v>10</v>
      </c>
      <c r="D2412" t="s">
        <v>18</v>
      </c>
      <c r="E2412" s="6" t="s">
        <v>103</v>
      </c>
      <c r="F2412" s="6" t="s">
        <v>103</v>
      </c>
      <c r="G2412" s="3">
        <v>24</v>
      </c>
      <c r="H2412" s="3">
        <v>5</v>
      </c>
      <c r="I2412" s="3">
        <v>28</v>
      </c>
      <c r="J2412" s="3">
        <v>1</v>
      </c>
      <c r="K2412" s="3">
        <v>22</v>
      </c>
      <c r="L2412" s="3">
        <v>0</v>
      </c>
      <c r="M2412" s="3">
        <v>20</v>
      </c>
      <c r="N2412" s="3">
        <v>1</v>
      </c>
      <c r="O2412" s="3">
        <v>20</v>
      </c>
      <c r="P2412" s="3">
        <v>1</v>
      </c>
      <c r="Q2412">
        <f t="shared" si="111"/>
        <v>122</v>
      </c>
      <c r="R2412">
        <v>1</v>
      </c>
      <c r="S2412">
        <v>0</v>
      </c>
      <c r="T2412">
        <v>0</v>
      </c>
      <c r="U2412">
        <v>0</v>
      </c>
      <c r="V2412">
        <v>0</v>
      </c>
      <c r="W2412">
        <v>1</v>
      </c>
      <c r="X2412">
        <v>0</v>
      </c>
      <c r="Y2412">
        <v>0</v>
      </c>
      <c r="Z2412">
        <v>0</v>
      </c>
      <c r="AA2412">
        <v>0</v>
      </c>
      <c r="AB2412">
        <f t="shared" si="112"/>
        <v>0</v>
      </c>
      <c r="AC2412">
        <f t="shared" si="113"/>
        <v>1</v>
      </c>
    </row>
    <row r="2413" spans="1:29">
      <c r="A2413" t="s">
        <v>76</v>
      </c>
      <c r="B2413">
        <v>19474781</v>
      </c>
      <c r="C2413" t="s">
        <v>18</v>
      </c>
      <c r="D2413" t="s">
        <v>14</v>
      </c>
      <c r="E2413" s="6" t="s">
        <v>100</v>
      </c>
      <c r="F2413" s="6" t="s">
        <v>100</v>
      </c>
      <c r="G2413" s="3">
        <v>45</v>
      </c>
      <c r="H2413" s="3">
        <v>0</v>
      </c>
      <c r="I2413" s="3">
        <v>46</v>
      </c>
      <c r="J2413" s="3">
        <v>0</v>
      </c>
      <c r="K2413" s="3">
        <v>57</v>
      </c>
      <c r="L2413" s="3">
        <v>0</v>
      </c>
      <c r="M2413" s="3">
        <v>35</v>
      </c>
      <c r="N2413" s="3">
        <v>5</v>
      </c>
      <c r="O2413" s="3">
        <v>46</v>
      </c>
      <c r="P2413" s="3">
        <v>8</v>
      </c>
      <c r="Q2413">
        <f t="shared" si="111"/>
        <v>242</v>
      </c>
      <c r="R2413">
        <v>0</v>
      </c>
      <c r="S2413">
        <v>0</v>
      </c>
      <c r="T2413">
        <v>0</v>
      </c>
      <c r="U2413">
        <v>1</v>
      </c>
      <c r="V2413">
        <v>1</v>
      </c>
      <c r="W2413">
        <v>0</v>
      </c>
      <c r="X2413">
        <v>0</v>
      </c>
      <c r="Y2413">
        <v>0</v>
      </c>
      <c r="Z2413">
        <v>1</v>
      </c>
      <c r="AA2413">
        <v>1</v>
      </c>
      <c r="AB2413">
        <f t="shared" si="112"/>
        <v>0</v>
      </c>
      <c r="AC2413">
        <f t="shared" si="113"/>
        <v>2</v>
      </c>
    </row>
    <row r="2414" spans="1:29">
      <c r="A2414" t="s">
        <v>76</v>
      </c>
      <c r="B2414">
        <v>20863743</v>
      </c>
      <c r="C2414" t="s">
        <v>10</v>
      </c>
      <c r="D2414" t="s">
        <v>14</v>
      </c>
      <c r="E2414" s="6" t="s">
        <v>97</v>
      </c>
      <c r="F2414" s="6" t="s">
        <v>92</v>
      </c>
      <c r="G2414" s="3">
        <v>32</v>
      </c>
      <c r="H2414" s="3">
        <v>1</v>
      </c>
      <c r="I2414" s="3">
        <v>37</v>
      </c>
      <c r="J2414" s="3">
        <v>7</v>
      </c>
      <c r="K2414" s="3">
        <v>36</v>
      </c>
      <c r="L2414" s="3">
        <v>2</v>
      </c>
      <c r="M2414" s="3">
        <v>47</v>
      </c>
      <c r="N2414" s="3">
        <v>4</v>
      </c>
      <c r="O2414" s="3">
        <v>40</v>
      </c>
      <c r="P2414" s="3">
        <v>4</v>
      </c>
      <c r="Q2414">
        <f t="shared" si="111"/>
        <v>210</v>
      </c>
      <c r="R2414">
        <v>0</v>
      </c>
      <c r="S2414">
        <v>1</v>
      </c>
      <c r="T2414">
        <v>0</v>
      </c>
      <c r="U2414">
        <v>0</v>
      </c>
      <c r="V2414">
        <v>0</v>
      </c>
      <c r="W2414">
        <v>0</v>
      </c>
      <c r="X2414">
        <v>1</v>
      </c>
      <c r="Y2414">
        <v>1</v>
      </c>
      <c r="Z2414">
        <v>1</v>
      </c>
      <c r="AA2414">
        <v>1</v>
      </c>
      <c r="AB2414">
        <f t="shared" si="112"/>
        <v>3</v>
      </c>
      <c r="AC2414">
        <f t="shared" si="113"/>
        <v>4</v>
      </c>
    </row>
    <row r="2415" spans="1:29">
      <c r="A2415" t="s">
        <v>76</v>
      </c>
      <c r="B2415">
        <v>21013626</v>
      </c>
      <c r="C2415" t="s">
        <v>18</v>
      </c>
      <c r="D2415" t="s">
        <v>11</v>
      </c>
      <c r="E2415" s="6" t="s">
        <v>102</v>
      </c>
      <c r="F2415" s="6" t="s">
        <v>107</v>
      </c>
      <c r="G2415" s="3">
        <v>34</v>
      </c>
      <c r="H2415" s="3">
        <v>3</v>
      </c>
      <c r="I2415" s="3">
        <v>51</v>
      </c>
      <c r="J2415" s="3">
        <v>3</v>
      </c>
      <c r="K2415" s="3">
        <v>59</v>
      </c>
      <c r="L2415" s="3">
        <v>1</v>
      </c>
      <c r="M2415" s="3">
        <v>51</v>
      </c>
      <c r="N2415" s="3">
        <v>2</v>
      </c>
      <c r="O2415" s="3">
        <v>31</v>
      </c>
      <c r="P2415" s="3">
        <v>7</v>
      </c>
      <c r="Q2415">
        <f t="shared" si="111"/>
        <v>242</v>
      </c>
      <c r="R2415">
        <v>0</v>
      </c>
      <c r="S2415">
        <v>0</v>
      </c>
      <c r="T2415">
        <v>0</v>
      </c>
      <c r="U2415">
        <v>0</v>
      </c>
      <c r="V2415">
        <v>1</v>
      </c>
      <c r="W2415">
        <v>1</v>
      </c>
      <c r="X2415">
        <v>1</v>
      </c>
      <c r="Y2415">
        <v>0</v>
      </c>
      <c r="Z2415">
        <v>1</v>
      </c>
      <c r="AA2415">
        <v>1</v>
      </c>
      <c r="AB2415">
        <f t="shared" si="112"/>
        <v>3</v>
      </c>
      <c r="AC2415">
        <f t="shared" si="113"/>
        <v>4</v>
      </c>
    </row>
    <row r="2416" spans="1:29">
      <c r="A2416" t="s">
        <v>76</v>
      </c>
      <c r="B2416">
        <v>21531226</v>
      </c>
      <c r="C2416" t="s">
        <v>11</v>
      </c>
      <c r="D2416" t="s">
        <v>10</v>
      </c>
      <c r="E2416" s="6" t="s">
        <v>101</v>
      </c>
      <c r="F2416" s="6" t="s">
        <v>101</v>
      </c>
      <c r="G2416" s="3">
        <v>69</v>
      </c>
      <c r="H2416" s="3">
        <v>1</v>
      </c>
      <c r="I2416" s="3">
        <v>82</v>
      </c>
      <c r="J2416" s="3">
        <v>0</v>
      </c>
      <c r="K2416" s="3">
        <v>57</v>
      </c>
      <c r="L2416" s="3">
        <v>0</v>
      </c>
      <c r="M2416" s="3">
        <v>55</v>
      </c>
      <c r="N2416" s="3">
        <v>12</v>
      </c>
      <c r="O2416" s="3">
        <v>49</v>
      </c>
      <c r="P2416" s="3">
        <v>0</v>
      </c>
      <c r="Q2416">
        <f t="shared" si="111"/>
        <v>325</v>
      </c>
      <c r="R2416">
        <v>0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0</v>
      </c>
      <c r="Y2416">
        <v>0</v>
      </c>
      <c r="Z2416">
        <v>1</v>
      </c>
      <c r="AA2416">
        <v>0</v>
      </c>
      <c r="AB2416">
        <f t="shared" si="112"/>
        <v>0</v>
      </c>
      <c r="AC2416">
        <f t="shared" si="113"/>
        <v>1</v>
      </c>
    </row>
    <row r="2417" spans="1:29">
      <c r="A2417" t="s">
        <v>76</v>
      </c>
      <c r="B2417">
        <v>21897319</v>
      </c>
      <c r="C2417" t="s">
        <v>14</v>
      </c>
      <c r="D2417" t="s">
        <v>10</v>
      </c>
      <c r="E2417" s="6" t="s">
        <v>102</v>
      </c>
      <c r="F2417" s="6" t="s">
        <v>100</v>
      </c>
      <c r="G2417" s="3">
        <v>67</v>
      </c>
      <c r="H2417" s="3">
        <v>0</v>
      </c>
      <c r="I2417" s="3">
        <v>52</v>
      </c>
      <c r="J2417" s="3">
        <v>0</v>
      </c>
      <c r="K2417" s="3">
        <v>72</v>
      </c>
      <c r="L2417" s="3">
        <v>0</v>
      </c>
      <c r="M2417" s="3">
        <v>61</v>
      </c>
      <c r="N2417" s="3">
        <v>3</v>
      </c>
      <c r="O2417" s="3">
        <v>36</v>
      </c>
      <c r="P2417" s="3">
        <v>12</v>
      </c>
      <c r="Q2417">
        <f t="shared" si="111"/>
        <v>303</v>
      </c>
      <c r="R2417">
        <v>0</v>
      </c>
      <c r="S2417">
        <v>0</v>
      </c>
      <c r="T2417">
        <v>0</v>
      </c>
      <c r="U2417">
        <v>0</v>
      </c>
      <c r="V2417">
        <v>1</v>
      </c>
      <c r="W2417">
        <v>0</v>
      </c>
      <c r="X2417">
        <v>0</v>
      </c>
      <c r="Y2417">
        <v>0</v>
      </c>
      <c r="Z2417">
        <v>1</v>
      </c>
      <c r="AA2417">
        <v>1</v>
      </c>
      <c r="AB2417">
        <f t="shared" si="112"/>
        <v>1</v>
      </c>
      <c r="AC2417">
        <f t="shared" si="113"/>
        <v>2</v>
      </c>
    </row>
    <row r="2418" spans="1:29">
      <c r="A2418" t="s">
        <v>76</v>
      </c>
      <c r="B2418">
        <v>22764808</v>
      </c>
      <c r="C2418" t="s">
        <v>18</v>
      </c>
      <c r="D2418" t="s">
        <v>14</v>
      </c>
      <c r="E2418" s="6" t="s">
        <v>100</v>
      </c>
      <c r="F2418" s="6" t="s">
        <v>100</v>
      </c>
      <c r="G2418" s="3">
        <v>53</v>
      </c>
      <c r="H2418" s="3">
        <v>1</v>
      </c>
      <c r="I2418" s="3">
        <v>61</v>
      </c>
      <c r="J2418" s="3">
        <v>0</v>
      </c>
      <c r="K2418" s="3">
        <v>72</v>
      </c>
      <c r="L2418" s="3">
        <v>0</v>
      </c>
      <c r="M2418" s="3">
        <v>30</v>
      </c>
      <c r="N2418" s="3">
        <v>11</v>
      </c>
      <c r="O2418" s="3">
        <v>43</v>
      </c>
      <c r="P2418" s="3">
        <v>14</v>
      </c>
      <c r="Q2418">
        <f t="shared" si="111"/>
        <v>285</v>
      </c>
      <c r="R2418">
        <v>0</v>
      </c>
      <c r="S2418">
        <v>0</v>
      </c>
      <c r="T2418">
        <v>0</v>
      </c>
      <c r="U2418">
        <v>1</v>
      </c>
      <c r="V2418">
        <v>1</v>
      </c>
      <c r="W2418">
        <v>0</v>
      </c>
      <c r="X2418">
        <v>0</v>
      </c>
      <c r="Y2418">
        <v>0</v>
      </c>
      <c r="Z2418">
        <v>1</v>
      </c>
      <c r="AA2418">
        <v>1</v>
      </c>
      <c r="AB2418">
        <f t="shared" si="112"/>
        <v>0</v>
      </c>
      <c r="AC2418">
        <f t="shared" si="113"/>
        <v>2</v>
      </c>
    </row>
    <row r="2419" spans="1:29">
      <c r="A2419" t="s">
        <v>76</v>
      </c>
      <c r="B2419">
        <v>22880855</v>
      </c>
      <c r="C2419" t="s">
        <v>14</v>
      </c>
      <c r="D2419" t="s">
        <v>18</v>
      </c>
      <c r="E2419" s="6" t="s">
        <v>100</v>
      </c>
      <c r="F2419" s="6" t="s">
        <v>100</v>
      </c>
      <c r="G2419" s="3">
        <v>61</v>
      </c>
      <c r="H2419" s="3">
        <v>0</v>
      </c>
      <c r="I2419" s="3">
        <v>64</v>
      </c>
      <c r="J2419" s="3">
        <v>0</v>
      </c>
      <c r="K2419" s="3">
        <v>55</v>
      </c>
      <c r="L2419" s="3">
        <v>0</v>
      </c>
      <c r="M2419" s="3">
        <v>36</v>
      </c>
      <c r="N2419" s="3">
        <v>14</v>
      </c>
      <c r="O2419" s="3">
        <v>43</v>
      </c>
      <c r="P2419" s="3">
        <v>14</v>
      </c>
      <c r="Q2419">
        <f t="shared" si="111"/>
        <v>287</v>
      </c>
      <c r="R2419">
        <v>0</v>
      </c>
      <c r="S2419">
        <v>0</v>
      </c>
      <c r="T2419">
        <v>0</v>
      </c>
      <c r="U2419">
        <v>1</v>
      </c>
      <c r="V2419">
        <v>1</v>
      </c>
      <c r="W2419">
        <v>0</v>
      </c>
      <c r="X2419">
        <v>0</v>
      </c>
      <c r="Y2419">
        <v>0</v>
      </c>
      <c r="Z2419">
        <v>1</v>
      </c>
      <c r="AA2419">
        <v>1</v>
      </c>
      <c r="AB2419">
        <f t="shared" si="112"/>
        <v>0</v>
      </c>
      <c r="AC2419">
        <f t="shared" si="113"/>
        <v>2</v>
      </c>
    </row>
    <row r="2420" spans="1:29">
      <c r="A2420" t="s">
        <v>76</v>
      </c>
      <c r="B2420">
        <v>22937395</v>
      </c>
      <c r="C2420" t="s">
        <v>18</v>
      </c>
      <c r="D2420" t="s">
        <v>10</v>
      </c>
      <c r="E2420" s="6" t="s">
        <v>100</v>
      </c>
      <c r="F2420" s="6" t="s">
        <v>100</v>
      </c>
      <c r="G2420" s="3">
        <v>61</v>
      </c>
      <c r="H2420" s="3">
        <v>0</v>
      </c>
      <c r="I2420" s="3">
        <v>61</v>
      </c>
      <c r="J2420" s="3">
        <v>0</v>
      </c>
      <c r="K2420" s="3">
        <v>64</v>
      </c>
      <c r="L2420" s="3">
        <v>0</v>
      </c>
      <c r="M2420" s="3">
        <v>43</v>
      </c>
      <c r="N2420" s="3">
        <v>19</v>
      </c>
      <c r="O2420" s="3">
        <v>35</v>
      </c>
      <c r="P2420" s="3">
        <v>8</v>
      </c>
      <c r="Q2420">
        <f t="shared" si="111"/>
        <v>291</v>
      </c>
      <c r="R2420">
        <v>0</v>
      </c>
      <c r="S2420">
        <v>0</v>
      </c>
      <c r="T2420">
        <v>0</v>
      </c>
      <c r="U2420">
        <v>1</v>
      </c>
      <c r="V2420">
        <v>1</v>
      </c>
      <c r="W2420">
        <v>0</v>
      </c>
      <c r="X2420">
        <v>0</v>
      </c>
      <c r="Y2420">
        <v>0</v>
      </c>
      <c r="Z2420">
        <v>1</v>
      </c>
      <c r="AA2420">
        <v>1</v>
      </c>
      <c r="AB2420">
        <f t="shared" si="112"/>
        <v>0</v>
      </c>
      <c r="AC2420">
        <f t="shared" si="113"/>
        <v>2</v>
      </c>
    </row>
    <row r="2421" spans="1:29">
      <c r="A2421" t="s">
        <v>76</v>
      </c>
      <c r="B2421">
        <v>23071756</v>
      </c>
      <c r="C2421" t="s">
        <v>11</v>
      </c>
      <c r="D2421" t="s">
        <v>10</v>
      </c>
      <c r="E2421" s="6" t="s">
        <v>100</v>
      </c>
      <c r="F2421" s="6" t="s">
        <v>100</v>
      </c>
      <c r="G2421" s="3">
        <v>40</v>
      </c>
      <c r="H2421" s="3">
        <v>0</v>
      </c>
      <c r="I2421" s="3">
        <v>38</v>
      </c>
      <c r="J2421" s="3">
        <v>0</v>
      </c>
      <c r="K2421" s="3">
        <v>62</v>
      </c>
      <c r="L2421" s="3">
        <v>0</v>
      </c>
      <c r="M2421" s="3">
        <v>29</v>
      </c>
      <c r="N2421" s="3">
        <v>15</v>
      </c>
      <c r="O2421" s="3">
        <v>30</v>
      </c>
      <c r="P2421" s="3">
        <v>4</v>
      </c>
      <c r="Q2421">
        <f t="shared" si="111"/>
        <v>218</v>
      </c>
      <c r="R2421">
        <v>0</v>
      </c>
      <c r="S2421">
        <v>0</v>
      </c>
      <c r="T2421">
        <v>0</v>
      </c>
      <c r="U2421">
        <v>1</v>
      </c>
      <c r="V2421">
        <v>1</v>
      </c>
      <c r="W2421">
        <v>0</v>
      </c>
      <c r="X2421">
        <v>0</v>
      </c>
      <c r="Y2421">
        <v>0</v>
      </c>
      <c r="Z2421">
        <v>1</v>
      </c>
      <c r="AA2421">
        <v>1</v>
      </c>
      <c r="AB2421">
        <f t="shared" si="112"/>
        <v>0</v>
      </c>
      <c r="AC2421">
        <f t="shared" si="113"/>
        <v>2</v>
      </c>
    </row>
    <row r="2422" spans="1:29">
      <c r="A2422" t="s">
        <v>76</v>
      </c>
      <c r="B2422">
        <v>25974930</v>
      </c>
      <c r="C2422" t="s">
        <v>14</v>
      </c>
      <c r="D2422" t="s">
        <v>18</v>
      </c>
      <c r="E2422" s="6" t="s">
        <v>100</v>
      </c>
      <c r="F2422" s="6" t="s">
        <v>100</v>
      </c>
      <c r="G2422" s="3">
        <v>66</v>
      </c>
      <c r="H2422" s="3">
        <v>0</v>
      </c>
      <c r="I2422" s="3">
        <v>65</v>
      </c>
      <c r="J2422" s="3">
        <v>0</v>
      </c>
      <c r="K2422" s="3">
        <v>63</v>
      </c>
      <c r="L2422" s="3">
        <v>0</v>
      </c>
      <c r="M2422" s="3">
        <v>29</v>
      </c>
      <c r="N2422" s="3">
        <v>17</v>
      </c>
      <c r="O2422" s="3">
        <v>46</v>
      </c>
      <c r="P2422" s="3">
        <v>15</v>
      </c>
      <c r="Q2422">
        <f t="shared" si="111"/>
        <v>301</v>
      </c>
      <c r="R2422">
        <v>0</v>
      </c>
      <c r="S2422">
        <v>0</v>
      </c>
      <c r="T2422">
        <v>0</v>
      </c>
      <c r="U2422">
        <v>1</v>
      </c>
      <c r="V2422">
        <v>1</v>
      </c>
      <c r="W2422">
        <v>0</v>
      </c>
      <c r="X2422">
        <v>0</v>
      </c>
      <c r="Y2422">
        <v>0</v>
      </c>
      <c r="Z2422">
        <v>1</v>
      </c>
      <c r="AA2422">
        <v>1</v>
      </c>
      <c r="AB2422">
        <f t="shared" si="112"/>
        <v>0</v>
      </c>
      <c r="AC2422">
        <f t="shared" si="113"/>
        <v>2</v>
      </c>
    </row>
    <row r="2423" spans="1:29">
      <c r="A2423" t="s">
        <v>76</v>
      </c>
      <c r="B2423">
        <v>26157032</v>
      </c>
      <c r="C2423" t="s">
        <v>14</v>
      </c>
      <c r="D2423" t="s">
        <v>18</v>
      </c>
      <c r="E2423" s="6" t="s">
        <v>100</v>
      </c>
      <c r="F2423" s="6" t="s">
        <v>100</v>
      </c>
      <c r="G2423" s="3">
        <v>41</v>
      </c>
      <c r="H2423" s="3">
        <v>0</v>
      </c>
      <c r="I2423" s="3">
        <v>49</v>
      </c>
      <c r="J2423" s="3">
        <v>0</v>
      </c>
      <c r="K2423" s="3">
        <v>43</v>
      </c>
      <c r="L2423" s="3">
        <v>0</v>
      </c>
      <c r="M2423" s="3">
        <v>32</v>
      </c>
      <c r="N2423" s="3">
        <v>8</v>
      </c>
      <c r="O2423" s="3">
        <v>25</v>
      </c>
      <c r="P2423" s="3">
        <v>13</v>
      </c>
      <c r="Q2423">
        <f t="shared" si="111"/>
        <v>211</v>
      </c>
      <c r="R2423">
        <v>0</v>
      </c>
      <c r="S2423">
        <v>0</v>
      </c>
      <c r="T2423">
        <v>0</v>
      </c>
      <c r="U2423">
        <v>1</v>
      </c>
      <c r="V2423">
        <v>1</v>
      </c>
      <c r="W2423">
        <v>0</v>
      </c>
      <c r="X2423">
        <v>0</v>
      </c>
      <c r="Y2423">
        <v>0</v>
      </c>
      <c r="Z2423">
        <v>1</v>
      </c>
      <c r="AA2423">
        <v>1</v>
      </c>
      <c r="AB2423">
        <f t="shared" si="112"/>
        <v>0</v>
      </c>
      <c r="AC2423">
        <f t="shared" si="113"/>
        <v>2</v>
      </c>
    </row>
    <row r="2424" spans="1:29">
      <c r="A2424" t="s">
        <v>76</v>
      </c>
      <c r="B2424">
        <v>28063659</v>
      </c>
      <c r="C2424" t="s">
        <v>11</v>
      </c>
      <c r="D2424" t="s">
        <v>14</v>
      </c>
      <c r="E2424" s="6" t="s">
        <v>97</v>
      </c>
      <c r="F2424" s="6" t="s">
        <v>97</v>
      </c>
      <c r="G2424" s="3">
        <v>44</v>
      </c>
      <c r="H2424" s="3">
        <v>0</v>
      </c>
      <c r="I2424" s="3">
        <v>40</v>
      </c>
      <c r="J2424" s="3">
        <v>13</v>
      </c>
      <c r="K2424" s="3">
        <v>57</v>
      </c>
      <c r="L2424" s="3">
        <v>0</v>
      </c>
      <c r="M2424" s="3">
        <v>51</v>
      </c>
      <c r="N2424" s="3">
        <v>0</v>
      </c>
      <c r="O2424" s="3">
        <v>42</v>
      </c>
      <c r="P2424" s="3">
        <v>1</v>
      </c>
      <c r="Q2424">
        <f t="shared" si="111"/>
        <v>248</v>
      </c>
      <c r="R2424">
        <v>0</v>
      </c>
      <c r="S2424">
        <v>1</v>
      </c>
      <c r="T2424">
        <v>0</v>
      </c>
      <c r="U2424">
        <v>0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0</v>
      </c>
      <c r="AB2424">
        <f t="shared" si="112"/>
        <v>0</v>
      </c>
      <c r="AC2424">
        <f t="shared" si="113"/>
        <v>1</v>
      </c>
    </row>
    <row r="2425" spans="1:29">
      <c r="A2425" t="s">
        <v>76</v>
      </c>
      <c r="B2425">
        <v>28313638</v>
      </c>
      <c r="C2425" t="s">
        <v>11</v>
      </c>
      <c r="D2425" t="s">
        <v>18</v>
      </c>
      <c r="E2425" s="6" t="s">
        <v>100</v>
      </c>
      <c r="F2425" s="6" t="s">
        <v>100</v>
      </c>
      <c r="G2425" s="3">
        <v>85</v>
      </c>
      <c r="H2425" s="3">
        <v>0</v>
      </c>
      <c r="I2425" s="3">
        <v>79</v>
      </c>
      <c r="J2425" s="3">
        <v>0</v>
      </c>
      <c r="K2425" s="3">
        <v>80</v>
      </c>
      <c r="L2425" s="3">
        <v>0</v>
      </c>
      <c r="M2425" s="3">
        <v>51</v>
      </c>
      <c r="N2425" s="3">
        <v>24</v>
      </c>
      <c r="O2425" s="3">
        <v>74</v>
      </c>
      <c r="P2425" s="3">
        <v>12</v>
      </c>
      <c r="Q2425">
        <f t="shared" si="111"/>
        <v>405</v>
      </c>
      <c r="R2425">
        <v>0</v>
      </c>
      <c r="S2425">
        <v>0</v>
      </c>
      <c r="T2425">
        <v>0</v>
      </c>
      <c r="U2425">
        <v>1</v>
      </c>
      <c r="V2425">
        <v>1</v>
      </c>
      <c r="W2425">
        <v>0</v>
      </c>
      <c r="X2425">
        <v>0</v>
      </c>
      <c r="Y2425">
        <v>0</v>
      </c>
      <c r="Z2425">
        <v>1</v>
      </c>
      <c r="AA2425">
        <v>1</v>
      </c>
      <c r="AB2425">
        <f t="shared" si="112"/>
        <v>0</v>
      </c>
      <c r="AC2425">
        <f t="shared" si="113"/>
        <v>2</v>
      </c>
    </row>
    <row r="2426" spans="1:29">
      <c r="A2426" t="s">
        <v>76</v>
      </c>
      <c r="B2426">
        <v>29667534</v>
      </c>
      <c r="C2426" t="s">
        <v>11</v>
      </c>
      <c r="D2426" t="s">
        <v>14</v>
      </c>
      <c r="E2426" s="6" t="s">
        <v>100</v>
      </c>
      <c r="F2426" s="6" t="s">
        <v>100</v>
      </c>
      <c r="G2426" s="3">
        <v>63</v>
      </c>
      <c r="H2426" s="3">
        <v>0</v>
      </c>
      <c r="I2426" s="3">
        <v>76</v>
      </c>
      <c r="J2426" s="3">
        <v>0</v>
      </c>
      <c r="K2426" s="3">
        <v>93</v>
      </c>
      <c r="L2426" s="3">
        <v>0</v>
      </c>
      <c r="M2426" s="3">
        <v>43</v>
      </c>
      <c r="N2426" s="3">
        <v>11</v>
      </c>
      <c r="O2426" s="3">
        <v>38</v>
      </c>
      <c r="P2426" s="3">
        <v>16</v>
      </c>
      <c r="Q2426">
        <f t="shared" si="111"/>
        <v>340</v>
      </c>
      <c r="R2426">
        <v>0</v>
      </c>
      <c r="S2426">
        <v>0</v>
      </c>
      <c r="T2426">
        <v>0</v>
      </c>
      <c r="U2426">
        <v>1</v>
      </c>
      <c r="V2426">
        <v>1</v>
      </c>
      <c r="W2426">
        <v>0</v>
      </c>
      <c r="X2426">
        <v>0</v>
      </c>
      <c r="Y2426">
        <v>0</v>
      </c>
      <c r="Z2426">
        <v>1</v>
      </c>
      <c r="AA2426">
        <v>1</v>
      </c>
      <c r="AB2426">
        <f t="shared" si="112"/>
        <v>0</v>
      </c>
      <c r="AC2426">
        <f t="shared" si="113"/>
        <v>2</v>
      </c>
    </row>
    <row r="2427" spans="1:29">
      <c r="A2427" t="s">
        <v>76</v>
      </c>
      <c r="B2427">
        <v>29775892</v>
      </c>
      <c r="C2427" t="s">
        <v>18</v>
      </c>
      <c r="D2427" t="s">
        <v>14</v>
      </c>
      <c r="E2427" s="6" t="s">
        <v>101</v>
      </c>
      <c r="F2427" s="6" t="s">
        <v>100</v>
      </c>
      <c r="G2427" s="3">
        <v>73</v>
      </c>
      <c r="H2427" s="3">
        <v>1</v>
      </c>
      <c r="I2427" s="3">
        <v>79</v>
      </c>
      <c r="J2427" s="3">
        <v>0</v>
      </c>
      <c r="K2427" s="3">
        <v>63</v>
      </c>
      <c r="L2427" s="3">
        <v>0</v>
      </c>
      <c r="M2427" s="3">
        <v>40</v>
      </c>
      <c r="N2427" s="3">
        <v>11</v>
      </c>
      <c r="O2427" s="3">
        <v>56</v>
      </c>
      <c r="P2427" s="3">
        <v>6</v>
      </c>
      <c r="Q2427">
        <f t="shared" si="111"/>
        <v>329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0</v>
      </c>
      <c r="Y2427">
        <v>0</v>
      </c>
      <c r="Z2427">
        <v>1</v>
      </c>
      <c r="AA2427">
        <v>1</v>
      </c>
      <c r="AB2427">
        <f t="shared" si="112"/>
        <v>1</v>
      </c>
      <c r="AC2427">
        <f t="shared" si="113"/>
        <v>2</v>
      </c>
    </row>
    <row r="2428" spans="1:29">
      <c r="A2428" t="s">
        <v>76</v>
      </c>
      <c r="B2428">
        <v>29828175</v>
      </c>
      <c r="C2428" t="s">
        <v>18</v>
      </c>
      <c r="D2428" t="s">
        <v>14</v>
      </c>
      <c r="E2428" s="6" t="s">
        <v>100</v>
      </c>
      <c r="F2428" s="6" t="s">
        <v>100</v>
      </c>
      <c r="G2428" s="3">
        <v>49</v>
      </c>
      <c r="H2428" s="3">
        <v>0</v>
      </c>
      <c r="I2428" s="3">
        <v>65</v>
      </c>
      <c r="J2428" s="3">
        <v>0</v>
      </c>
      <c r="K2428" s="3">
        <v>54</v>
      </c>
      <c r="L2428" s="3">
        <v>0</v>
      </c>
      <c r="M2428" s="3">
        <v>28</v>
      </c>
      <c r="N2428" s="3">
        <v>12</v>
      </c>
      <c r="O2428" s="3">
        <v>29</v>
      </c>
      <c r="P2428" s="3">
        <v>11</v>
      </c>
      <c r="Q2428">
        <f t="shared" si="111"/>
        <v>248</v>
      </c>
      <c r="R2428">
        <v>0</v>
      </c>
      <c r="S2428">
        <v>0</v>
      </c>
      <c r="T2428">
        <v>0</v>
      </c>
      <c r="U2428">
        <v>1</v>
      </c>
      <c r="V2428">
        <v>1</v>
      </c>
      <c r="W2428">
        <v>0</v>
      </c>
      <c r="X2428">
        <v>0</v>
      </c>
      <c r="Y2428">
        <v>0</v>
      </c>
      <c r="Z2428">
        <v>1</v>
      </c>
      <c r="AA2428">
        <v>1</v>
      </c>
      <c r="AB2428">
        <f t="shared" si="112"/>
        <v>0</v>
      </c>
      <c r="AC2428">
        <f t="shared" si="113"/>
        <v>2</v>
      </c>
    </row>
    <row r="2429" spans="1:29">
      <c r="A2429" t="s">
        <v>76</v>
      </c>
      <c r="B2429">
        <v>29926550</v>
      </c>
      <c r="C2429" t="s">
        <v>10</v>
      </c>
      <c r="D2429" t="s">
        <v>14</v>
      </c>
      <c r="E2429" s="6" t="s">
        <v>100</v>
      </c>
      <c r="F2429" s="6" t="s">
        <v>100</v>
      </c>
      <c r="G2429" s="3">
        <v>38</v>
      </c>
      <c r="H2429" s="3">
        <v>0</v>
      </c>
      <c r="I2429" s="3">
        <v>35</v>
      </c>
      <c r="J2429" s="3">
        <v>0</v>
      </c>
      <c r="K2429" s="3">
        <v>33</v>
      </c>
      <c r="L2429" s="3">
        <v>0</v>
      </c>
      <c r="M2429" s="3">
        <v>23</v>
      </c>
      <c r="N2429" s="3">
        <v>10</v>
      </c>
      <c r="O2429" s="3">
        <v>23</v>
      </c>
      <c r="P2429" s="3">
        <v>10</v>
      </c>
      <c r="Q2429">
        <f t="shared" si="111"/>
        <v>172</v>
      </c>
      <c r="R2429">
        <v>0</v>
      </c>
      <c r="S2429">
        <v>0</v>
      </c>
      <c r="T2429">
        <v>0</v>
      </c>
      <c r="U2429">
        <v>1</v>
      </c>
      <c r="V2429">
        <v>1</v>
      </c>
      <c r="W2429">
        <v>0</v>
      </c>
      <c r="X2429">
        <v>0</v>
      </c>
      <c r="Y2429">
        <v>0</v>
      </c>
      <c r="Z2429">
        <v>1</v>
      </c>
      <c r="AA2429">
        <v>1</v>
      </c>
      <c r="AB2429">
        <f t="shared" si="112"/>
        <v>0</v>
      </c>
      <c r="AC2429">
        <f t="shared" si="113"/>
        <v>2</v>
      </c>
    </row>
    <row r="2430" spans="1:29">
      <c r="A2430" t="s">
        <v>76</v>
      </c>
      <c r="B2430">
        <v>30413847</v>
      </c>
      <c r="C2430" t="s">
        <v>14</v>
      </c>
      <c r="D2430" t="s">
        <v>10</v>
      </c>
      <c r="E2430" s="6" t="s">
        <v>101</v>
      </c>
      <c r="F2430" s="6" t="s">
        <v>101</v>
      </c>
      <c r="G2430" s="3">
        <v>54</v>
      </c>
      <c r="H2430" s="3">
        <v>0</v>
      </c>
      <c r="I2430" s="3">
        <v>63</v>
      </c>
      <c r="J2430" s="3">
        <v>0</v>
      </c>
      <c r="K2430" s="3">
        <v>55</v>
      </c>
      <c r="L2430" s="3">
        <v>1</v>
      </c>
      <c r="M2430" s="3">
        <v>43</v>
      </c>
      <c r="N2430" s="3">
        <v>15</v>
      </c>
      <c r="O2430" s="3">
        <v>40</v>
      </c>
      <c r="P2430" s="3">
        <v>1</v>
      </c>
      <c r="Q2430">
        <f t="shared" si="111"/>
        <v>272</v>
      </c>
      <c r="R2430">
        <v>0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0</v>
      </c>
      <c r="Y2430">
        <v>0</v>
      </c>
      <c r="Z2430">
        <v>1</v>
      </c>
      <c r="AA2430">
        <v>0</v>
      </c>
      <c r="AB2430">
        <f t="shared" si="112"/>
        <v>0</v>
      </c>
      <c r="AC2430">
        <f t="shared" si="113"/>
        <v>1</v>
      </c>
    </row>
    <row r="2431" spans="1:29">
      <c r="A2431" t="s">
        <v>76</v>
      </c>
      <c r="B2431">
        <v>30427386</v>
      </c>
      <c r="C2431" t="s">
        <v>11</v>
      </c>
      <c r="D2431" t="s">
        <v>10</v>
      </c>
      <c r="E2431" s="6" t="s">
        <v>101</v>
      </c>
      <c r="F2431" s="6" t="s">
        <v>101</v>
      </c>
      <c r="G2431" s="3">
        <v>65</v>
      </c>
      <c r="H2431" s="3">
        <v>0</v>
      </c>
      <c r="I2431" s="3">
        <v>75</v>
      </c>
      <c r="J2431" s="3">
        <v>0</v>
      </c>
      <c r="K2431" s="3">
        <v>84</v>
      </c>
      <c r="L2431" s="3">
        <v>0</v>
      </c>
      <c r="M2431" s="3">
        <v>45</v>
      </c>
      <c r="N2431" s="3">
        <v>8</v>
      </c>
      <c r="O2431" s="3">
        <v>59</v>
      </c>
      <c r="P2431" s="3">
        <v>0</v>
      </c>
      <c r="Q2431">
        <f t="shared" si="111"/>
        <v>336</v>
      </c>
      <c r="R2431">
        <v>0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0</v>
      </c>
      <c r="Y2431">
        <v>0</v>
      </c>
      <c r="Z2431">
        <v>1</v>
      </c>
      <c r="AA2431">
        <v>0</v>
      </c>
      <c r="AB2431">
        <f t="shared" si="112"/>
        <v>0</v>
      </c>
      <c r="AC2431">
        <f t="shared" si="113"/>
        <v>1</v>
      </c>
    </row>
    <row r="2432" spans="1:29">
      <c r="A2432" t="s">
        <v>76</v>
      </c>
      <c r="B2432">
        <v>30813566</v>
      </c>
      <c r="C2432" t="s">
        <v>18</v>
      </c>
      <c r="D2432" t="s">
        <v>14</v>
      </c>
      <c r="E2432" s="6" t="s">
        <v>94</v>
      </c>
      <c r="F2432" s="6" t="s">
        <v>94</v>
      </c>
      <c r="G2432" s="3">
        <v>14</v>
      </c>
      <c r="H2432" s="3">
        <v>7</v>
      </c>
      <c r="I2432" s="3">
        <v>22</v>
      </c>
      <c r="J2432" s="3">
        <v>1</v>
      </c>
      <c r="K2432" s="3">
        <v>17</v>
      </c>
      <c r="L2432" s="3">
        <v>7</v>
      </c>
      <c r="M2432" s="3">
        <v>27</v>
      </c>
      <c r="N2432" s="3">
        <v>13</v>
      </c>
      <c r="O2432" s="3">
        <v>20</v>
      </c>
      <c r="P2432" s="3">
        <v>10</v>
      </c>
      <c r="Q2432">
        <f t="shared" si="111"/>
        <v>138</v>
      </c>
      <c r="R2432">
        <v>1</v>
      </c>
      <c r="S2432">
        <v>0</v>
      </c>
      <c r="T2432">
        <v>1</v>
      </c>
      <c r="U2432">
        <v>1</v>
      </c>
      <c r="V2432">
        <v>1</v>
      </c>
      <c r="W2432">
        <v>1</v>
      </c>
      <c r="X2432">
        <v>0</v>
      </c>
      <c r="Y2432">
        <v>1</v>
      </c>
      <c r="Z2432">
        <v>1</v>
      </c>
      <c r="AA2432">
        <v>1</v>
      </c>
      <c r="AB2432">
        <f t="shared" si="112"/>
        <v>0</v>
      </c>
      <c r="AC2432">
        <f t="shared" si="113"/>
        <v>4</v>
      </c>
    </row>
    <row r="2433" spans="1:29">
      <c r="A2433" t="s">
        <v>76</v>
      </c>
      <c r="B2433">
        <v>30906632</v>
      </c>
      <c r="C2433" t="s">
        <v>10</v>
      </c>
      <c r="D2433" t="s">
        <v>14</v>
      </c>
      <c r="E2433" s="6" t="s">
        <v>100</v>
      </c>
      <c r="F2433" s="6" t="s">
        <v>100</v>
      </c>
      <c r="G2433" s="3">
        <v>49</v>
      </c>
      <c r="H2433" s="3">
        <v>0</v>
      </c>
      <c r="I2433" s="3">
        <v>41</v>
      </c>
      <c r="J2433" s="3">
        <v>0</v>
      </c>
      <c r="K2433" s="3">
        <v>46</v>
      </c>
      <c r="L2433" s="3">
        <v>0</v>
      </c>
      <c r="M2433" s="3">
        <v>37</v>
      </c>
      <c r="N2433" s="3">
        <v>11</v>
      </c>
      <c r="O2433" s="3">
        <v>38</v>
      </c>
      <c r="P2433" s="3">
        <v>11</v>
      </c>
      <c r="Q2433">
        <f t="shared" si="111"/>
        <v>233</v>
      </c>
      <c r="R2433">
        <v>0</v>
      </c>
      <c r="S2433">
        <v>0</v>
      </c>
      <c r="T2433">
        <v>0</v>
      </c>
      <c r="U2433">
        <v>1</v>
      </c>
      <c r="V2433">
        <v>1</v>
      </c>
      <c r="W2433">
        <v>0</v>
      </c>
      <c r="X2433">
        <v>0</v>
      </c>
      <c r="Y2433">
        <v>0</v>
      </c>
      <c r="Z2433">
        <v>1</v>
      </c>
      <c r="AA2433">
        <v>1</v>
      </c>
      <c r="AB2433">
        <f t="shared" si="112"/>
        <v>0</v>
      </c>
      <c r="AC2433">
        <f t="shared" si="113"/>
        <v>2</v>
      </c>
    </row>
    <row r="2434" spans="1:29">
      <c r="A2434" t="s">
        <v>76</v>
      </c>
      <c r="B2434">
        <v>31150816</v>
      </c>
      <c r="C2434" t="s">
        <v>11</v>
      </c>
      <c r="D2434" t="s">
        <v>18</v>
      </c>
      <c r="E2434" s="6" t="s">
        <v>102</v>
      </c>
      <c r="F2434" s="6" t="s">
        <v>100</v>
      </c>
      <c r="G2434" s="3">
        <v>58</v>
      </c>
      <c r="H2434" s="3">
        <v>0</v>
      </c>
      <c r="I2434" s="3">
        <v>39</v>
      </c>
      <c r="J2434" s="3">
        <v>1</v>
      </c>
      <c r="K2434" s="3">
        <v>48</v>
      </c>
      <c r="L2434" s="3">
        <v>0</v>
      </c>
      <c r="M2434" s="3">
        <v>43</v>
      </c>
      <c r="N2434" s="3">
        <v>2</v>
      </c>
      <c r="O2434" s="3">
        <v>32</v>
      </c>
      <c r="P2434" s="3">
        <v>7</v>
      </c>
      <c r="Q2434">
        <f t="shared" ref="Q2434:Q2497" si="114">SUM(G2434:P2434)</f>
        <v>230</v>
      </c>
      <c r="R2434">
        <v>0</v>
      </c>
      <c r="S2434">
        <v>0</v>
      </c>
      <c r="T2434">
        <v>0</v>
      </c>
      <c r="U2434">
        <v>0</v>
      </c>
      <c r="V2434">
        <v>1</v>
      </c>
      <c r="W2434">
        <v>0</v>
      </c>
      <c r="X2434">
        <v>0</v>
      </c>
      <c r="Y2434">
        <v>0</v>
      </c>
      <c r="Z2434">
        <v>1</v>
      </c>
      <c r="AA2434">
        <v>1</v>
      </c>
      <c r="AB2434">
        <f t="shared" ref="AB2434:AB2497" si="115">AA2434+Z2434+Y2434+X2434+W2434-V2434-U2434-T2434-S2434-R2434</f>
        <v>1</v>
      </c>
      <c r="AC2434">
        <f t="shared" ref="AC2434:AC2497" si="116">AA2434+Z2434+Y2434+X2434+W2434</f>
        <v>2</v>
      </c>
    </row>
    <row r="2435" spans="1:29">
      <c r="A2435" t="s">
        <v>76</v>
      </c>
      <c r="B2435">
        <v>31214675</v>
      </c>
      <c r="C2435" t="s">
        <v>11</v>
      </c>
      <c r="D2435" t="s">
        <v>10</v>
      </c>
      <c r="E2435" s="6" t="s">
        <v>102</v>
      </c>
      <c r="F2435" s="6" t="s">
        <v>102</v>
      </c>
      <c r="G2435" s="3">
        <v>37</v>
      </c>
      <c r="H2435" s="3">
        <v>0</v>
      </c>
      <c r="I2435" s="3">
        <v>33</v>
      </c>
      <c r="J2435" s="3">
        <v>0</v>
      </c>
      <c r="K2435" s="3">
        <v>61</v>
      </c>
      <c r="L2435" s="3">
        <v>0</v>
      </c>
      <c r="M2435" s="3">
        <v>30</v>
      </c>
      <c r="N2435" s="3">
        <v>0</v>
      </c>
      <c r="O2435" s="3">
        <v>39</v>
      </c>
      <c r="P2435" s="3">
        <v>19</v>
      </c>
      <c r="Q2435">
        <f t="shared" si="114"/>
        <v>219</v>
      </c>
      <c r="R2435">
        <v>0</v>
      </c>
      <c r="S2435">
        <v>0</v>
      </c>
      <c r="T2435">
        <v>0</v>
      </c>
      <c r="U2435">
        <v>0</v>
      </c>
      <c r="V2435">
        <v>1</v>
      </c>
      <c r="W2435">
        <v>0</v>
      </c>
      <c r="X2435">
        <v>0</v>
      </c>
      <c r="Y2435">
        <v>0</v>
      </c>
      <c r="Z2435">
        <v>0</v>
      </c>
      <c r="AA2435">
        <v>1</v>
      </c>
      <c r="AB2435">
        <f t="shared" si="115"/>
        <v>0</v>
      </c>
      <c r="AC2435">
        <f t="shared" si="116"/>
        <v>1</v>
      </c>
    </row>
    <row r="2436" spans="1:29">
      <c r="A2436" t="s">
        <v>76</v>
      </c>
      <c r="B2436">
        <v>32247579</v>
      </c>
      <c r="C2436" t="s">
        <v>14</v>
      </c>
      <c r="D2436" t="s">
        <v>18</v>
      </c>
      <c r="E2436" s="6" t="s">
        <v>104</v>
      </c>
      <c r="F2436" s="6" t="s">
        <v>104</v>
      </c>
      <c r="G2436" s="3">
        <v>43</v>
      </c>
      <c r="H2436" s="3">
        <v>0</v>
      </c>
      <c r="I2436" s="3">
        <v>51</v>
      </c>
      <c r="J2436" s="3">
        <v>0</v>
      </c>
      <c r="K2436" s="3">
        <v>45</v>
      </c>
      <c r="L2436" s="3">
        <v>7</v>
      </c>
      <c r="M2436" s="3">
        <v>38</v>
      </c>
      <c r="N2436" s="3">
        <v>0</v>
      </c>
      <c r="O2436" s="3">
        <v>37</v>
      </c>
      <c r="P2436" s="3">
        <v>0</v>
      </c>
      <c r="Q2436">
        <f t="shared" si="114"/>
        <v>221</v>
      </c>
      <c r="R2436">
        <v>0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0</v>
      </c>
      <c r="Y2436">
        <v>1</v>
      </c>
      <c r="Z2436">
        <v>0</v>
      </c>
      <c r="AA2436">
        <v>0</v>
      </c>
      <c r="AB2436">
        <f t="shared" si="115"/>
        <v>0</v>
      </c>
      <c r="AC2436">
        <f t="shared" si="116"/>
        <v>1</v>
      </c>
    </row>
    <row r="2437" spans="1:29">
      <c r="A2437" t="s">
        <v>76</v>
      </c>
      <c r="B2437">
        <v>33509202</v>
      </c>
      <c r="C2437" t="s">
        <v>11</v>
      </c>
      <c r="D2437" t="s">
        <v>10</v>
      </c>
      <c r="E2437" s="6" t="s">
        <v>101</v>
      </c>
      <c r="F2437" s="6" t="s">
        <v>101</v>
      </c>
      <c r="G2437" s="3">
        <v>79</v>
      </c>
      <c r="H2437" s="3">
        <v>0</v>
      </c>
      <c r="I2437" s="3">
        <v>60</v>
      </c>
      <c r="J2437" s="3">
        <v>0</v>
      </c>
      <c r="K2437" s="3">
        <v>74</v>
      </c>
      <c r="L2437" s="3">
        <v>0</v>
      </c>
      <c r="M2437" s="3">
        <v>57</v>
      </c>
      <c r="N2437" s="3">
        <v>8</v>
      </c>
      <c r="O2437" s="3">
        <v>50</v>
      </c>
      <c r="P2437" s="3">
        <v>0</v>
      </c>
      <c r="Q2437">
        <f t="shared" si="114"/>
        <v>328</v>
      </c>
      <c r="R2437">
        <v>0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0</v>
      </c>
      <c r="Y2437">
        <v>0</v>
      </c>
      <c r="Z2437">
        <v>1</v>
      </c>
      <c r="AA2437">
        <v>0</v>
      </c>
      <c r="AB2437">
        <f t="shared" si="115"/>
        <v>0</v>
      </c>
      <c r="AC2437">
        <f t="shared" si="116"/>
        <v>1</v>
      </c>
    </row>
    <row r="2438" spans="1:29">
      <c r="A2438" t="s">
        <v>76</v>
      </c>
      <c r="B2438">
        <v>34581628</v>
      </c>
      <c r="C2438" t="s">
        <v>18</v>
      </c>
      <c r="D2438" t="s">
        <v>11</v>
      </c>
      <c r="E2438" s="6" t="s">
        <v>96</v>
      </c>
      <c r="F2438" s="6" t="s">
        <v>96</v>
      </c>
      <c r="G2438" s="3">
        <v>52</v>
      </c>
      <c r="H2438" s="3">
        <v>7</v>
      </c>
      <c r="I2438" s="3">
        <v>47</v>
      </c>
      <c r="J2438" s="3">
        <v>7</v>
      </c>
      <c r="K2438" s="3">
        <v>41</v>
      </c>
      <c r="L2438" s="3">
        <v>8</v>
      </c>
      <c r="M2438" s="3">
        <v>36</v>
      </c>
      <c r="N2438" s="3">
        <v>1</v>
      </c>
      <c r="O2438" s="3">
        <v>27</v>
      </c>
      <c r="P2438" s="3">
        <v>5</v>
      </c>
      <c r="Q2438">
        <f t="shared" si="114"/>
        <v>231</v>
      </c>
      <c r="R2438">
        <v>1</v>
      </c>
      <c r="S2438">
        <v>1</v>
      </c>
      <c r="T2438">
        <v>1</v>
      </c>
      <c r="U2438">
        <v>0</v>
      </c>
      <c r="V2438">
        <v>1</v>
      </c>
      <c r="W2438">
        <v>1</v>
      </c>
      <c r="X2438">
        <v>1</v>
      </c>
      <c r="Y2438">
        <v>1</v>
      </c>
      <c r="Z2438">
        <v>0</v>
      </c>
      <c r="AA2438">
        <v>1</v>
      </c>
      <c r="AB2438">
        <f t="shared" si="115"/>
        <v>0</v>
      </c>
      <c r="AC2438">
        <f t="shared" si="116"/>
        <v>4</v>
      </c>
    </row>
    <row r="2439" spans="1:29">
      <c r="A2439" t="s">
        <v>76</v>
      </c>
      <c r="B2439">
        <v>34581635</v>
      </c>
      <c r="C2439" t="s">
        <v>11</v>
      </c>
      <c r="D2439" t="s">
        <v>10</v>
      </c>
      <c r="E2439" s="6" t="s">
        <v>96</v>
      </c>
      <c r="F2439" s="6" t="s">
        <v>96</v>
      </c>
      <c r="G2439" s="3">
        <v>49</v>
      </c>
      <c r="H2439" s="3">
        <v>7</v>
      </c>
      <c r="I2439" s="3">
        <v>49</v>
      </c>
      <c r="J2439" s="3">
        <v>8</v>
      </c>
      <c r="K2439" s="3">
        <v>41</v>
      </c>
      <c r="L2439" s="3">
        <v>8</v>
      </c>
      <c r="M2439" s="3">
        <v>36</v>
      </c>
      <c r="N2439" s="3">
        <v>1</v>
      </c>
      <c r="O2439" s="3">
        <v>27</v>
      </c>
      <c r="P2439" s="3">
        <v>6</v>
      </c>
      <c r="Q2439">
        <f t="shared" si="114"/>
        <v>232</v>
      </c>
      <c r="R2439">
        <v>1</v>
      </c>
      <c r="S2439">
        <v>1</v>
      </c>
      <c r="T2439">
        <v>1</v>
      </c>
      <c r="U2439">
        <v>0</v>
      </c>
      <c r="V2439">
        <v>1</v>
      </c>
      <c r="W2439">
        <v>1</v>
      </c>
      <c r="X2439">
        <v>1</v>
      </c>
      <c r="Y2439">
        <v>1</v>
      </c>
      <c r="Z2439">
        <v>0</v>
      </c>
      <c r="AA2439">
        <v>1</v>
      </c>
      <c r="AB2439">
        <f t="shared" si="115"/>
        <v>0</v>
      </c>
      <c r="AC2439">
        <f t="shared" si="116"/>
        <v>4</v>
      </c>
    </row>
    <row r="2440" spans="1:29">
      <c r="A2440" t="s">
        <v>76</v>
      </c>
      <c r="B2440">
        <v>34613770</v>
      </c>
      <c r="C2440" t="s">
        <v>18</v>
      </c>
      <c r="D2440" t="s">
        <v>14</v>
      </c>
      <c r="E2440" s="6" t="s">
        <v>100</v>
      </c>
      <c r="F2440" s="6" t="s">
        <v>100</v>
      </c>
      <c r="G2440" s="3">
        <v>57</v>
      </c>
      <c r="H2440" s="3">
        <v>0</v>
      </c>
      <c r="I2440" s="3">
        <v>68</v>
      </c>
      <c r="J2440" s="3">
        <v>0</v>
      </c>
      <c r="K2440" s="3">
        <v>83</v>
      </c>
      <c r="L2440" s="3">
        <v>0</v>
      </c>
      <c r="M2440" s="3">
        <v>37</v>
      </c>
      <c r="N2440" s="3">
        <v>16</v>
      </c>
      <c r="O2440" s="3">
        <v>41</v>
      </c>
      <c r="P2440" s="3">
        <v>17</v>
      </c>
      <c r="Q2440">
        <f t="shared" si="114"/>
        <v>319</v>
      </c>
      <c r="R2440">
        <v>0</v>
      </c>
      <c r="S2440">
        <v>0</v>
      </c>
      <c r="T2440">
        <v>0</v>
      </c>
      <c r="U2440">
        <v>1</v>
      </c>
      <c r="V2440">
        <v>1</v>
      </c>
      <c r="W2440">
        <v>0</v>
      </c>
      <c r="X2440">
        <v>0</v>
      </c>
      <c r="Y2440">
        <v>0</v>
      </c>
      <c r="Z2440">
        <v>1</v>
      </c>
      <c r="AA2440">
        <v>1</v>
      </c>
      <c r="AB2440">
        <f t="shared" si="115"/>
        <v>0</v>
      </c>
      <c r="AC2440">
        <f t="shared" si="116"/>
        <v>2</v>
      </c>
    </row>
    <row r="2441" spans="1:29">
      <c r="A2441" t="s">
        <v>76</v>
      </c>
      <c r="B2441">
        <v>35002608</v>
      </c>
      <c r="C2441" t="s">
        <v>10</v>
      </c>
      <c r="D2441" t="s">
        <v>14</v>
      </c>
      <c r="E2441" s="6" t="s">
        <v>100</v>
      </c>
      <c r="F2441" s="6" t="s">
        <v>100</v>
      </c>
      <c r="G2441" s="3">
        <v>44</v>
      </c>
      <c r="H2441" s="3">
        <v>0</v>
      </c>
      <c r="I2441" s="3">
        <v>67</v>
      </c>
      <c r="J2441" s="3">
        <v>0</v>
      </c>
      <c r="K2441" s="3">
        <v>55</v>
      </c>
      <c r="L2441" s="3">
        <v>0</v>
      </c>
      <c r="M2441" s="3">
        <v>53</v>
      </c>
      <c r="N2441" s="3">
        <v>15</v>
      </c>
      <c r="O2441" s="3">
        <v>44</v>
      </c>
      <c r="P2441" s="3">
        <v>10</v>
      </c>
      <c r="Q2441">
        <f t="shared" si="114"/>
        <v>288</v>
      </c>
      <c r="R2441">
        <v>0</v>
      </c>
      <c r="S2441">
        <v>0</v>
      </c>
      <c r="T2441">
        <v>0</v>
      </c>
      <c r="U2441">
        <v>1</v>
      </c>
      <c r="V2441">
        <v>1</v>
      </c>
      <c r="W2441">
        <v>0</v>
      </c>
      <c r="X2441">
        <v>0</v>
      </c>
      <c r="Y2441">
        <v>0</v>
      </c>
      <c r="Z2441">
        <v>1</v>
      </c>
      <c r="AA2441">
        <v>1</v>
      </c>
      <c r="AB2441">
        <f t="shared" si="115"/>
        <v>0</v>
      </c>
      <c r="AC2441">
        <f t="shared" si="116"/>
        <v>2</v>
      </c>
    </row>
    <row r="2442" spans="1:29">
      <c r="A2442" t="s">
        <v>76</v>
      </c>
      <c r="B2442">
        <v>35010856</v>
      </c>
      <c r="C2442" t="s">
        <v>11</v>
      </c>
      <c r="D2442" t="s">
        <v>10</v>
      </c>
      <c r="E2442" s="6" t="s">
        <v>102</v>
      </c>
      <c r="F2442" s="6" t="s">
        <v>102</v>
      </c>
      <c r="G2442" s="3">
        <v>62</v>
      </c>
      <c r="H2442" s="3">
        <v>0</v>
      </c>
      <c r="I2442" s="3">
        <v>68</v>
      </c>
      <c r="J2442" s="3">
        <v>0</v>
      </c>
      <c r="K2442" s="3">
        <v>67</v>
      </c>
      <c r="L2442" s="3">
        <v>0</v>
      </c>
      <c r="M2442" s="3">
        <v>53</v>
      </c>
      <c r="N2442" s="3">
        <v>1</v>
      </c>
      <c r="O2442" s="3">
        <v>39</v>
      </c>
      <c r="P2442" s="3">
        <v>8</v>
      </c>
      <c r="Q2442">
        <f t="shared" si="114"/>
        <v>298</v>
      </c>
      <c r="R2442">
        <v>0</v>
      </c>
      <c r="S2442">
        <v>0</v>
      </c>
      <c r="T2442">
        <v>0</v>
      </c>
      <c r="U2442">
        <v>0</v>
      </c>
      <c r="V2442">
        <v>1</v>
      </c>
      <c r="W2442">
        <v>0</v>
      </c>
      <c r="X2442">
        <v>0</v>
      </c>
      <c r="Y2442">
        <v>0</v>
      </c>
      <c r="Z2442">
        <v>0</v>
      </c>
      <c r="AA2442">
        <v>1</v>
      </c>
      <c r="AB2442">
        <f t="shared" si="115"/>
        <v>0</v>
      </c>
      <c r="AC2442">
        <f t="shared" si="116"/>
        <v>1</v>
      </c>
    </row>
    <row r="2443" spans="1:29">
      <c r="A2443" t="s">
        <v>76</v>
      </c>
      <c r="B2443">
        <v>35295257</v>
      </c>
      <c r="C2443" t="s">
        <v>18</v>
      </c>
      <c r="D2443" t="s">
        <v>14</v>
      </c>
      <c r="E2443" s="6" t="s">
        <v>104</v>
      </c>
      <c r="F2443" s="6" t="s">
        <v>104</v>
      </c>
      <c r="G2443" s="3">
        <v>67</v>
      </c>
      <c r="H2443" s="3">
        <v>0</v>
      </c>
      <c r="I2443" s="3">
        <v>78</v>
      </c>
      <c r="J2443" s="3">
        <v>0</v>
      </c>
      <c r="K2443" s="3">
        <v>78</v>
      </c>
      <c r="L2443" s="3">
        <v>13</v>
      </c>
      <c r="M2443" s="3">
        <v>57</v>
      </c>
      <c r="N2443" s="3">
        <v>0</v>
      </c>
      <c r="O2443" s="3">
        <v>48</v>
      </c>
      <c r="P2443" s="3">
        <v>1</v>
      </c>
      <c r="Q2443">
        <f t="shared" si="114"/>
        <v>342</v>
      </c>
      <c r="R2443">
        <v>0</v>
      </c>
      <c r="S2443">
        <v>0</v>
      </c>
      <c r="T2443">
        <v>1</v>
      </c>
      <c r="U2443">
        <v>0</v>
      </c>
      <c r="V2443">
        <v>0</v>
      </c>
      <c r="W2443">
        <v>0</v>
      </c>
      <c r="X2443">
        <v>0</v>
      </c>
      <c r="Y2443">
        <v>1</v>
      </c>
      <c r="Z2443">
        <v>0</v>
      </c>
      <c r="AA2443">
        <v>0</v>
      </c>
      <c r="AB2443">
        <f t="shared" si="115"/>
        <v>0</v>
      </c>
      <c r="AC2443">
        <f t="shared" si="116"/>
        <v>1</v>
      </c>
    </row>
    <row r="2444" spans="1:29">
      <c r="A2444" t="s">
        <v>76</v>
      </c>
      <c r="B2444">
        <v>35295272</v>
      </c>
      <c r="C2444" t="s">
        <v>10</v>
      </c>
      <c r="D2444" t="s">
        <v>11</v>
      </c>
      <c r="E2444" s="6" t="s">
        <v>104</v>
      </c>
      <c r="F2444" s="6" t="s">
        <v>104</v>
      </c>
      <c r="G2444" s="3">
        <v>71</v>
      </c>
      <c r="H2444" s="3">
        <v>0</v>
      </c>
      <c r="I2444" s="3">
        <v>80</v>
      </c>
      <c r="J2444" s="3">
        <v>0</v>
      </c>
      <c r="K2444" s="3">
        <v>77</v>
      </c>
      <c r="L2444" s="3">
        <v>11</v>
      </c>
      <c r="M2444" s="3">
        <v>66</v>
      </c>
      <c r="N2444" s="3">
        <v>0</v>
      </c>
      <c r="O2444" s="3">
        <v>46</v>
      </c>
      <c r="P2444" s="3">
        <v>0</v>
      </c>
      <c r="Q2444">
        <f t="shared" si="114"/>
        <v>351</v>
      </c>
      <c r="R2444">
        <v>0</v>
      </c>
      <c r="S2444">
        <v>0</v>
      </c>
      <c r="T2444">
        <v>1</v>
      </c>
      <c r="U2444">
        <v>0</v>
      </c>
      <c r="V2444">
        <v>0</v>
      </c>
      <c r="W2444">
        <v>0</v>
      </c>
      <c r="X2444">
        <v>0</v>
      </c>
      <c r="Y2444">
        <v>1</v>
      </c>
      <c r="Z2444">
        <v>0</v>
      </c>
      <c r="AA2444">
        <v>0</v>
      </c>
      <c r="AB2444">
        <f t="shared" si="115"/>
        <v>0</v>
      </c>
      <c r="AC2444">
        <f t="shared" si="116"/>
        <v>1</v>
      </c>
    </row>
    <row r="2445" spans="1:29">
      <c r="A2445" t="s">
        <v>76</v>
      </c>
      <c r="B2445">
        <v>39786550</v>
      </c>
      <c r="C2445" t="s">
        <v>11</v>
      </c>
      <c r="D2445" t="s">
        <v>14</v>
      </c>
      <c r="E2445" s="6" t="s">
        <v>101</v>
      </c>
      <c r="F2445" s="6" t="s">
        <v>101</v>
      </c>
      <c r="G2445" s="3">
        <v>43</v>
      </c>
      <c r="H2445" s="3">
        <v>0</v>
      </c>
      <c r="I2445" s="3">
        <v>39</v>
      </c>
      <c r="J2445" s="3">
        <v>0</v>
      </c>
      <c r="K2445" s="3">
        <v>42</v>
      </c>
      <c r="L2445" s="3">
        <v>1</v>
      </c>
      <c r="M2445" s="3">
        <v>33</v>
      </c>
      <c r="N2445" s="3">
        <v>11</v>
      </c>
      <c r="O2445" s="3">
        <v>49</v>
      </c>
      <c r="P2445" s="3">
        <v>1</v>
      </c>
      <c r="Q2445">
        <f t="shared" si="114"/>
        <v>219</v>
      </c>
      <c r="R2445">
        <v>0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0</v>
      </c>
      <c r="Y2445">
        <v>0</v>
      </c>
      <c r="Z2445">
        <v>1</v>
      </c>
      <c r="AA2445">
        <v>0</v>
      </c>
      <c r="AB2445">
        <f t="shared" si="115"/>
        <v>0</v>
      </c>
      <c r="AC2445">
        <f t="shared" si="116"/>
        <v>1</v>
      </c>
    </row>
    <row r="2446" spans="1:29">
      <c r="A2446" t="s">
        <v>76</v>
      </c>
      <c r="B2446">
        <v>43055318</v>
      </c>
      <c r="C2446" t="s">
        <v>18</v>
      </c>
      <c r="D2446" t="s">
        <v>14</v>
      </c>
      <c r="E2446" s="6" t="s">
        <v>97</v>
      </c>
      <c r="F2446" s="6" t="s">
        <v>97</v>
      </c>
      <c r="G2446" s="3">
        <v>54</v>
      </c>
      <c r="H2446" s="3">
        <v>0</v>
      </c>
      <c r="I2446" s="3">
        <v>46</v>
      </c>
      <c r="J2446" s="3">
        <v>10</v>
      </c>
      <c r="K2446" s="3">
        <v>58</v>
      </c>
      <c r="L2446" s="3">
        <v>0</v>
      </c>
      <c r="M2446" s="3">
        <v>41</v>
      </c>
      <c r="N2446" s="3">
        <v>0</v>
      </c>
      <c r="O2446" s="3">
        <v>50</v>
      </c>
      <c r="P2446" s="3">
        <v>0</v>
      </c>
      <c r="Q2446">
        <f t="shared" si="114"/>
        <v>259</v>
      </c>
      <c r="R2446">
        <v>0</v>
      </c>
      <c r="S2446">
        <v>1</v>
      </c>
      <c r="T2446">
        <v>0</v>
      </c>
      <c r="U2446">
        <v>0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0</v>
      </c>
      <c r="AB2446">
        <f t="shared" si="115"/>
        <v>0</v>
      </c>
      <c r="AC2446">
        <f t="shared" si="116"/>
        <v>1</v>
      </c>
    </row>
    <row r="2447" spans="1:29">
      <c r="A2447" t="s">
        <v>76</v>
      </c>
      <c r="B2447">
        <v>43564945</v>
      </c>
      <c r="C2447" t="s">
        <v>18</v>
      </c>
      <c r="D2447" t="s">
        <v>14</v>
      </c>
      <c r="E2447" s="6" t="s">
        <v>97</v>
      </c>
      <c r="F2447" s="6" t="s">
        <v>97</v>
      </c>
      <c r="G2447" s="3">
        <v>61</v>
      </c>
      <c r="H2447" s="3">
        <v>0</v>
      </c>
      <c r="I2447" s="3">
        <v>50</v>
      </c>
      <c r="J2447" s="3">
        <v>14</v>
      </c>
      <c r="K2447" s="3">
        <v>68</v>
      </c>
      <c r="L2447" s="3">
        <v>1</v>
      </c>
      <c r="M2447" s="3">
        <v>49</v>
      </c>
      <c r="N2447" s="3">
        <v>0</v>
      </c>
      <c r="O2447" s="3">
        <v>55</v>
      </c>
      <c r="P2447" s="3">
        <v>0</v>
      </c>
      <c r="Q2447">
        <f t="shared" si="114"/>
        <v>298</v>
      </c>
      <c r="R2447">
        <v>0</v>
      </c>
      <c r="S2447">
        <v>1</v>
      </c>
      <c r="T2447">
        <v>0</v>
      </c>
      <c r="U2447">
        <v>0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0</v>
      </c>
      <c r="AB2447">
        <f t="shared" si="115"/>
        <v>0</v>
      </c>
      <c r="AC2447">
        <f t="shared" si="116"/>
        <v>1</v>
      </c>
    </row>
    <row r="2448" spans="1:29">
      <c r="A2448" t="s">
        <v>76</v>
      </c>
      <c r="B2448">
        <v>43665608</v>
      </c>
      <c r="C2448" t="s">
        <v>14</v>
      </c>
      <c r="D2448" t="s">
        <v>18</v>
      </c>
      <c r="E2448" s="6" t="s">
        <v>100</v>
      </c>
      <c r="F2448" s="6" t="s">
        <v>100</v>
      </c>
      <c r="G2448" s="3">
        <v>58</v>
      </c>
      <c r="H2448" s="3">
        <v>0</v>
      </c>
      <c r="I2448" s="3">
        <v>54</v>
      </c>
      <c r="J2448" s="3">
        <v>0</v>
      </c>
      <c r="K2448" s="3">
        <v>44</v>
      </c>
      <c r="L2448" s="3">
        <v>0</v>
      </c>
      <c r="M2448" s="3">
        <v>36</v>
      </c>
      <c r="N2448" s="3">
        <v>16</v>
      </c>
      <c r="O2448" s="3">
        <v>27</v>
      </c>
      <c r="P2448" s="3">
        <v>4</v>
      </c>
      <c r="Q2448">
        <f t="shared" si="114"/>
        <v>239</v>
      </c>
      <c r="R2448">
        <v>0</v>
      </c>
      <c r="S2448">
        <v>0</v>
      </c>
      <c r="T2448">
        <v>0</v>
      </c>
      <c r="U2448">
        <v>1</v>
      </c>
      <c r="V2448">
        <v>1</v>
      </c>
      <c r="W2448">
        <v>0</v>
      </c>
      <c r="X2448">
        <v>0</v>
      </c>
      <c r="Y2448">
        <v>0</v>
      </c>
      <c r="Z2448">
        <v>1</v>
      </c>
      <c r="AA2448">
        <v>1</v>
      </c>
      <c r="AB2448">
        <f t="shared" si="115"/>
        <v>0</v>
      </c>
      <c r="AC2448">
        <f t="shared" si="116"/>
        <v>2</v>
      </c>
    </row>
    <row r="2449" spans="1:29">
      <c r="A2449" t="s">
        <v>76</v>
      </c>
      <c r="B2449">
        <v>49234801</v>
      </c>
      <c r="C2449" t="s">
        <v>18</v>
      </c>
      <c r="D2449" t="s">
        <v>14</v>
      </c>
      <c r="E2449" s="6" t="s">
        <v>109</v>
      </c>
      <c r="F2449" s="6" t="s">
        <v>96</v>
      </c>
      <c r="G2449" s="3">
        <v>27</v>
      </c>
      <c r="H2449" s="3">
        <v>2</v>
      </c>
      <c r="I2449" s="3">
        <v>22</v>
      </c>
      <c r="J2449" s="3">
        <v>3</v>
      </c>
      <c r="K2449" s="3">
        <v>39</v>
      </c>
      <c r="L2449" s="3">
        <v>9</v>
      </c>
      <c r="M2449" s="3">
        <v>33</v>
      </c>
      <c r="N2449" s="3">
        <v>0</v>
      </c>
      <c r="O2449" s="3">
        <v>30</v>
      </c>
      <c r="P2449" s="3">
        <v>7</v>
      </c>
      <c r="Q2449">
        <f t="shared" si="114"/>
        <v>172</v>
      </c>
      <c r="R2449">
        <v>0</v>
      </c>
      <c r="S2449">
        <v>1</v>
      </c>
      <c r="T2449">
        <v>1</v>
      </c>
      <c r="U2449">
        <v>0</v>
      </c>
      <c r="V2449">
        <v>1</v>
      </c>
      <c r="W2449">
        <v>1</v>
      </c>
      <c r="X2449">
        <v>1</v>
      </c>
      <c r="Y2449">
        <v>1</v>
      </c>
      <c r="Z2449">
        <v>0</v>
      </c>
      <c r="AA2449">
        <v>1</v>
      </c>
      <c r="AB2449">
        <f t="shared" si="115"/>
        <v>1</v>
      </c>
      <c r="AC2449">
        <f t="shared" si="116"/>
        <v>4</v>
      </c>
    </row>
    <row r="2450" spans="1:29">
      <c r="A2450" t="s">
        <v>76</v>
      </c>
      <c r="B2450">
        <v>50427728</v>
      </c>
      <c r="C2450" t="s">
        <v>14</v>
      </c>
      <c r="D2450" t="s">
        <v>18</v>
      </c>
      <c r="E2450" s="6" t="s">
        <v>97</v>
      </c>
      <c r="F2450" s="6" t="s">
        <v>97</v>
      </c>
      <c r="G2450" s="3">
        <v>61</v>
      </c>
      <c r="H2450" s="3">
        <v>0</v>
      </c>
      <c r="I2450" s="3">
        <v>42</v>
      </c>
      <c r="J2450" s="3">
        <v>12</v>
      </c>
      <c r="K2450" s="3">
        <v>64</v>
      </c>
      <c r="L2450" s="3">
        <v>0</v>
      </c>
      <c r="M2450" s="3">
        <v>63</v>
      </c>
      <c r="N2450" s="3">
        <v>1</v>
      </c>
      <c r="O2450" s="3">
        <v>36</v>
      </c>
      <c r="P2450" s="3">
        <v>0</v>
      </c>
      <c r="Q2450">
        <f t="shared" si="114"/>
        <v>279</v>
      </c>
      <c r="R2450">
        <v>0</v>
      </c>
      <c r="S2450">
        <v>1</v>
      </c>
      <c r="T2450">
        <v>0</v>
      </c>
      <c r="U2450">
        <v>0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0</v>
      </c>
      <c r="AB2450">
        <f t="shared" si="115"/>
        <v>0</v>
      </c>
      <c r="AC2450">
        <f t="shared" si="116"/>
        <v>1</v>
      </c>
    </row>
    <row r="2451" spans="1:29">
      <c r="A2451" t="s">
        <v>76</v>
      </c>
      <c r="B2451">
        <v>50962117</v>
      </c>
      <c r="C2451" t="s">
        <v>18</v>
      </c>
      <c r="D2451" t="s">
        <v>10</v>
      </c>
      <c r="E2451" s="6" t="s">
        <v>100</v>
      </c>
      <c r="F2451" s="6" t="s">
        <v>100</v>
      </c>
      <c r="G2451" s="3">
        <v>46</v>
      </c>
      <c r="H2451" s="3">
        <v>0</v>
      </c>
      <c r="I2451" s="3">
        <v>64</v>
      </c>
      <c r="J2451" s="3">
        <v>0</v>
      </c>
      <c r="K2451" s="3">
        <v>62</v>
      </c>
      <c r="L2451" s="3">
        <v>0</v>
      </c>
      <c r="M2451" s="3">
        <v>29</v>
      </c>
      <c r="N2451" s="3">
        <v>16</v>
      </c>
      <c r="O2451" s="3">
        <v>37</v>
      </c>
      <c r="P2451" s="3">
        <v>7</v>
      </c>
      <c r="Q2451">
        <f t="shared" si="114"/>
        <v>261</v>
      </c>
      <c r="R2451">
        <v>0</v>
      </c>
      <c r="S2451">
        <v>0</v>
      </c>
      <c r="T2451">
        <v>0</v>
      </c>
      <c r="U2451">
        <v>1</v>
      </c>
      <c r="V2451">
        <v>1</v>
      </c>
      <c r="W2451">
        <v>0</v>
      </c>
      <c r="X2451">
        <v>0</v>
      </c>
      <c r="Y2451">
        <v>0</v>
      </c>
      <c r="Z2451">
        <v>1</v>
      </c>
      <c r="AA2451">
        <v>1</v>
      </c>
      <c r="AB2451">
        <f t="shared" si="115"/>
        <v>0</v>
      </c>
      <c r="AC2451">
        <f t="shared" si="116"/>
        <v>2</v>
      </c>
    </row>
    <row r="2452" spans="1:29">
      <c r="A2452" t="s">
        <v>76</v>
      </c>
      <c r="B2452">
        <v>51693856</v>
      </c>
      <c r="C2452" t="s">
        <v>11</v>
      </c>
      <c r="D2452" t="s">
        <v>14</v>
      </c>
      <c r="E2452" s="6" t="s">
        <v>102</v>
      </c>
      <c r="F2452" s="6" t="s">
        <v>102</v>
      </c>
      <c r="G2452" s="3">
        <v>49</v>
      </c>
      <c r="H2452" s="3">
        <v>0</v>
      </c>
      <c r="I2452" s="3">
        <v>50</v>
      </c>
      <c r="J2452" s="3">
        <v>0</v>
      </c>
      <c r="K2452" s="3">
        <v>81</v>
      </c>
      <c r="L2452" s="3">
        <v>0</v>
      </c>
      <c r="M2452" s="3">
        <v>43</v>
      </c>
      <c r="N2452" s="3">
        <v>0</v>
      </c>
      <c r="O2452" s="3">
        <v>45</v>
      </c>
      <c r="P2452" s="3">
        <v>11</v>
      </c>
      <c r="Q2452">
        <f t="shared" si="114"/>
        <v>279</v>
      </c>
      <c r="R2452">
        <v>0</v>
      </c>
      <c r="S2452">
        <v>0</v>
      </c>
      <c r="T2452">
        <v>0</v>
      </c>
      <c r="U2452">
        <v>0</v>
      </c>
      <c r="V2452">
        <v>1</v>
      </c>
      <c r="W2452">
        <v>0</v>
      </c>
      <c r="X2452">
        <v>0</v>
      </c>
      <c r="Y2452">
        <v>0</v>
      </c>
      <c r="Z2452">
        <v>0</v>
      </c>
      <c r="AA2452">
        <v>1</v>
      </c>
      <c r="AB2452">
        <f t="shared" si="115"/>
        <v>0</v>
      </c>
      <c r="AC2452">
        <f t="shared" si="116"/>
        <v>1</v>
      </c>
    </row>
    <row r="2453" spans="1:29">
      <c r="A2453" t="s">
        <v>76</v>
      </c>
      <c r="B2453">
        <v>53746042</v>
      </c>
      <c r="C2453" t="s">
        <v>11</v>
      </c>
      <c r="D2453" t="s">
        <v>18</v>
      </c>
      <c r="E2453" s="6" t="s">
        <v>100</v>
      </c>
      <c r="F2453" s="6" t="s">
        <v>100</v>
      </c>
      <c r="G2453" s="3">
        <v>48</v>
      </c>
      <c r="H2453" s="3">
        <v>0</v>
      </c>
      <c r="I2453" s="3">
        <v>28</v>
      </c>
      <c r="J2453" s="3">
        <v>1</v>
      </c>
      <c r="K2453" s="3">
        <v>32</v>
      </c>
      <c r="L2453" s="3">
        <v>0</v>
      </c>
      <c r="M2453" s="3">
        <v>29</v>
      </c>
      <c r="N2453" s="3">
        <v>22</v>
      </c>
      <c r="O2453" s="3">
        <v>33</v>
      </c>
      <c r="P2453" s="3">
        <v>11</v>
      </c>
      <c r="Q2453">
        <f t="shared" si="114"/>
        <v>204</v>
      </c>
      <c r="R2453">
        <v>0</v>
      </c>
      <c r="S2453">
        <v>0</v>
      </c>
      <c r="T2453">
        <v>0</v>
      </c>
      <c r="U2453">
        <v>1</v>
      </c>
      <c r="V2453">
        <v>1</v>
      </c>
      <c r="W2453">
        <v>0</v>
      </c>
      <c r="X2453">
        <v>0</v>
      </c>
      <c r="Y2453">
        <v>0</v>
      </c>
      <c r="Z2453">
        <v>1</v>
      </c>
      <c r="AA2453">
        <v>1</v>
      </c>
      <c r="AB2453">
        <f t="shared" si="115"/>
        <v>0</v>
      </c>
      <c r="AC2453">
        <f t="shared" si="116"/>
        <v>2</v>
      </c>
    </row>
    <row r="2454" spans="1:29">
      <c r="A2454" t="s">
        <v>76</v>
      </c>
      <c r="B2454">
        <v>53868752</v>
      </c>
      <c r="C2454" t="s">
        <v>18</v>
      </c>
      <c r="D2454" t="s">
        <v>14</v>
      </c>
      <c r="E2454" s="6" t="s">
        <v>100</v>
      </c>
      <c r="F2454" s="6" t="s">
        <v>100</v>
      </c>
      <c r="G2454" s="3">
        <v>52</v>
      </c>
      <c r="H2454" s="3">
        <v>1</v>
      </c>
      <c r="I2454" s="3">
        <v>74</v>
      </c>
      <c r="J2454" s="3">
        <v>0</v>
      </c>
      <c r="K2454" s="3">
        <v>52</v>
      </c>
      <c r="L2454" s="3">
        <v>0</v>
      </c>
      <c r="M2454" s="3">
        <v>27</v>
      </c>
      <c r="N2454" s="3">
        <v>15</v>
      </c>
      <c r="O2454" s="3">
        <v>38</v>
      </c>
      <c r="P2454" s="3">
        <v>13</v>
      </c>
      <c r="Q2454">
        <f t="shared" si="114"/>
        <v>272</v>
      </c>
      <c r="R2454">
        <v>0</v>
      </c>
      <c r="S2454">
        <v>0</v>
      </c>
      <c r="T2454">
        <v>0</v>
      </c>
      <c r="U2454">
        <v>1</v>
      </c>
      <c r="V2454">
        <v>1</v>
      </c>
      <c r="W2454">
        <v>0</v>
      </c>
      <c r="X2454">
        <v>0</v>
      </c>
      <c r="Y2454">
        <v>0</v>
      </c>
      <c r="Z2454">
        <v>1</v>
      </c>
      <c r="AA2454">
        <v>1</v>
      </c>
      <c r="AB2454">
        <f t="shared" si="115"/>
        <v>0</v>
      </c>
      <c r="AC2454">
        <f t="shared" si="116"/>
        <v>2</v>
      </c>
    </row>
    <row r="2455" spans="1:29">
      <c r="A2455" t="s">
        <v>76</v>
      </c>
      <c r="B2455">
        <v>54830980</v>
      </c>
      <c r="C2455" t="s">
        <v>11</v>
      </c>
      <c r="D2455" t="s">
        <v>10</v>
      </c>
      <c r="E2455" s="6" t="s">
        <v>100</v>
      </c>
      <c r="F2455" s="6" t="s">
        <v>100</v>
      </c>
      <c r="G2455" s="3">
        <v>44</v>
      </c>
      <c r="H2455" s="3">
        <v>0</v>
      </c>
      <c r="I2455" s="3">
        <v>46</v>
      </c>
      <c r="J2455" s="3">
        <v>0</v>
      </c>
      <c r="K2455" s="3">
        <v>39</v>
      </c>
      <c r="L2455" s="3">
        <v>1</v>
      </c>
      <c r="M2455" s="3">
        <v>41</v>
      </c>
      <c r="N2455" s="3">
        <v>12</v>
      </c>
      <c r="O2455" s="3">
        <v>29</v>
      </c>
      <c r="P2455" s="3">
        <v>11</v>
      </c>
      <c r="Q2455">
        <f t="shared" si="114"/>
        <v>223</v>
      </c>
      <c r="R2455">
        <v>0</v>
      </c>
      <c r="S2455">
        <v>0</v>
      </c>
      <c r="T2455">
        <v>0</v>
      </c>
      <c r="U2455">
        <v>1</v>
      </c>
      <c r="V2455">
        <v>1</v>
      </c>
      <c r="W2455">
        <v>0</v>
      </c>
      <c r="X2455">
        <v>0</v>
      </c>
      <c r="Y2455">
        <v>0</v>
      </c>
      <c r="Z2455">
        <v>1</v>
      </c>
      <c r="AA2455">
        <v>1</v>
      </c>
      <c r="AB2455">
        <f t="shared" si="115"/>
        <v>0</v>
      </c>
      <c r="AC2455">
        <f t="shared" si="116"/>
        <v>2</v>
      </c>
    </row>
    <row r="2456" spans="1:29">
      <c r="A2456" t="s">
        <v>76</v>
      </c>
      <c r="B2456">
        <v>54996256</v>
      </c>
      <c r="C2456" t="s">
        <v>11</v>
      </c>
      <c r="D2456" t="s">
        <v>10</v>
      </c>
      <c r="E2456" s="6" t="s">
        <v>102</v>
      </c>
      <c r="F2456" s="6" t="s">
        <v>102</v>
      </c>
      <c r="G2456" s="3">
        <v>60</v>
      </c>
      <c r="H2456" s="3">
        <v>0</v>
      </c>
      <c r="I2456" s="3">
        <v>52</v>
      </c>
      <c r="J2456" s="3">
        <v>0</v>
      </c>
      <c r="K2456" s="3">
        <v>61</v>
      </c>
      <c r="L2456" s="3">
        <v>0</v>
      </c>
      <c r="M2456" s="3">
        <v>59</v>
      </c>
      <c r="N2456" s="3">
        <v>1</v>
      </c>
      <c r="O2456" s="3">
        <v>47</v>
      </c>
      <c r="P2456" s="3">
        <v>14</v>
      </c>
      <c r="Q2456">
        <f t="shared" si="114"/>
        <v>294</v>
      </c>
      <c r="R2456">
        <v>0</v>
      </c>
      <c r="S2456">
        <v>0</v>
      </c>
      <c r="T2456">
        <v>0</v>
      </c>
      <c r="U2456">
        <v>0</v>
      </c>
      <c r="V2456">
        <v>1</v>
      </c>
      <c r="W2456">
        <v>0</v>
      </c>
      <c r="X2456">
        <v>0</v>
      </c>
      <c r="Y2456">
        <v>0</v>
      </c>
      <c r="Z2456">
        <v>0</v>
      </c>
      <c r="AA2456">
        <v>1</v>
      </c>
      <c r="AB2456">
        <f t="shared" si="115"/>
        <v>0</v>
      </c>
      <c r="AC2456">
        <f t="shared" si="116"/>
        <v>1</v>
      </c>
    </row>
    <row r="2457" spans="1:29">
      <c r="A2457" t="s">
        <v>76</v>
      </c>
      <c r="B2457">
        <v>55284082</v>
      </c>
      <c r="C2457" t="s">
        <v>11</v>
      </c>
      <c r="D2457" t="s">
        <v>10</v>
      </c>
      <c r="E2457" s="6" t="s">
        <v>102</v>
      </c>
      <c r="F2457" s="6" t="s">
        <v>102</v>
      </c>
      <c r="G2457" s="3">
        <v>48</v>
      </c>
      <c r="H2457" s="3">
        <v>0</v>
      </c>
      <c r="I2457" s="3">
        <v>62</v>
      </c>
      <c r="J2457" s="3">
        <v>0</v>
      </c>
      <c r="K2457" s="3">
        <v>69</v>
      </c>
      <c r="L2457" s="3">
        <v>1</v>
      </c>
      <c r="M2457" s="3">
        <v>55</v>
      </c>
      <c r="N2457" s="3">
        <v>0</v>
      </c>
      <c r="O2457" s="3">
        <v>45</v>
      </c>
      <c r="P2457" s="3">
        <v>8</v>
      </c>
      <c r="Q2457">
        <f t="shared" si="114"/>
        <v>288</v>
      </c>
      <c r="R2457">
        <v>0</v>
      </c>
      <c r="S2457">
        <v>0</v>
      </c>
      <c r="T2457">
        <v>0</v>
      </c>
      <c r="U2457">
        <v>0</v>
      </c>
      <c r="V2457">
        <v>1</v>
      </c>
      <c r="W2457">
        <v>0</v>
      </c>
      <c r="X2457">
        <v>0</v>
      </c>
      <c r="Y2457">
        <v>0</v>
      </c>
      <c r="Z2457">
        <v>0</v>
      </c>
      <c r="AA2457">
        <v>1</v>
      </c>
      <c r="AB2457">
        <f t="shared" si="115"/>
        <v>0</v>
      </c>
      <c r="AC2457">
        <f t="shared" si="116"/>
        <v>1</v>
      </c>
    </row>
    <row r="2458" spans="1:29">
      <c r="A2458" t="s">
        <v>76</v>
      </c>
      <c r="B2458">
        <v>55380919</v>
      </c>
      <c r="C2458" t="s">
        <v>10</v>
      </c>
      <c r="D2458" t="s">
        <v>18</v>
      </c>
      <c r="E2458" s="6" t="s">
        <v>100</v>
      </c>
      <c r="F2458" s="6" t="s">
        <v>100</v>
      </c>
      <c r="G2458" s="3">
        <v>53</v>
      </c>
      <c r="H2458" s="3">
        <v>0</v>
      </c>
      <c r="I2458" s="3">
        <v>58</v>
      </c>
      <c r="J2458" s="3">
        <v>0</v>
      </c>
      <c r="K2458" s="3">
        <v>60</v>
      </c>
      <c r="L2458" s="3">
        <v>0</v>
      </c>
      <c r="M2458" s="3">
        <v>29</v>
      </c>
      <c r="N2458" s="3">
        <v>9</v>
      </c>
      <c r="O2458" s="3">
        <v>47</v>
      </c>
      <c r="P2458" s="3">
        <v>14</v>
      </c>
      <c r="Q2458">
        <f t="shared" si="114"/>
        <v>270</v>
      </c>
      <c r="R2458">
        <v>0</v>
      </c>
      <c r="S2458">
        <v>0</v>
      </c>
      <c r="T2458">
        <v>0</v>
      </c>
      <c r="U2458">
        <v>1</v>
      </c>
      <c r="V2458">
        <v>1</v>
      </c>
      <c r="W2458">
        <v>0</v>
      </c>
      <c r="X2458">
        <v>0</v>
      </c>
      <c r="Y2458">
        <v>0</v>
      </c>
      <c r="Z2458">
        <v>1</v>
      </c>
      <c r="AA2458">
        <v>1</v>
      </c>
      <c r="AB2458">
        <f t="shared" si="115"/>
        <v>0</v>
      </c>
      <c r="AC2458">
        <f t="shared" si="116"/>
        <v>2</v>
      </c>
    </row>
    <row r="2459" spans="1:29">
      <c r="A2459" t="s">
        <v>76</v>
      </c>
      <c r="B2459">
        <v>55732763</v>
      </c>
      <c r="C2459" t="s">
        <v>18</v>
      </c>
      <c r="D2459" t="s">
        <v>14</v>
      </c>
      <c r="E2459" s="6" t="s">
        <v>101</v>
      </c>
      <c r="F2459" s="6" t="s">
        <v>101</v>
      </c>
      <c r="G2459" s="3">
        <v>70</v>
      </c>
      <c r="H2459" s="3">
        <v>0</v>
      </c>
      <c r="I2459" s="3">
        <v>54</v>
      </c>
      <c r="J2459" s="3">
        <v>0</v>
      </c>
      <c r="K2459" s="3">
        <v>71</v>
      </c>
      <c r="L2459" s="3">
        <v>0</v>
      </c>
      <c r="M2459" s="3">
        <v>51</v>
      </c>
      <c r="N2459" s="3">
        <v>8</v>
      </c>
      <c r="O2459" s="3">
        <v>47</v>
      </c>
      <c r="P2459" s="3">
        <v>0</v>
      </c>
      <c r="Q2459">
        <f t="shared" si="114"/>
        <v>301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0</v>
      </c>
      <c r="Y2459">
        <v>0</v>
      </c>
      <c r="Z2459">
        <v>1</v>
      </c>
      <c r="AA2459">
        <v>0</v>
      </c>
      <c r="AB2459">
        <f t="shared" si="115"/>
        <v>0</v>
      </c>
      <c r="AC2459">
        <f t="shared" si="116"/>
        <v>1</v>
      </c>
    </row>
    <row r="2460" spans="1:29">
      <c r="A2460" t="s">
        <v>76</v>
      </c>
      <c r="B2460">
        <v>57743967</v>
      </c>
      <c r="C2460" t="s">
        <v>11</v>
      </c>
      <c r="D2460" t="s">
        <v>14</v>
      </c>
      <c r="E2460" s="6" t="s">
        <v>101</v>
      </c>
      <c r="F2460" s="6" t="s">
        <v>101</v>
      </c>
      <c r="G2460" s="3">
        <v>76</v>
      </c>
      <c r="H2460" s="3">
        <v>0</v>
      </c>
      <c r="I2460" s="3">
        <v>91</v>
      </c>
      <c r="J2460" s="3">
        <v>0</v>
      </c>
      <c r="K2460" s="3">
        <v>75</v>
      </c>
      <c r="L2460" s="3">
        <v>0</v>
      </c>
      <c r="M2460" s="3">
        <v>47</v>
      </c>
      <c r="N2460" s="3">
        <v>19</v>
      </c>
      <c r="O2460" s="3">
        <v>72</v>
      </c>
      <c r="P2460" s="3">
        <v>0</v>
      </c>
      <c r="Q2460">
        <f t="shared" si="114"/>
        <v>380</v>
      </c>
      <c r="R2460">
        <v>0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0</v>
      </c>
      <c r="Y2460">
        <v>0</v>
      </c>
      <c r="Z2460">
        <v>1</v>
      </c>
      <c r="AA2460">
        <v>0</v>
      </c>
      <c r="AB2460">
        <f t="shared" si="115"/>
        <v>0</v>
      </c>
      <c r="AC2460">
        <f t="shared" si="116"/>
        <v>1</v>
      </c>
    </row>
    <row r="2461" spans="1:29">
      <c r="A2461" t="s">
        <v>76</v>
      </c>
      <c r="B2461">
        <v>57966335</v>
      </c>
      <c r="C2461" t="s">
        <v>18</v>
      </c>
      <c r="D2461" t="s">
        <v>14</v>
      </c>
      <c r="E2461" s="6" t="s">
        <v>100</v>
      </c>
      <c r="F2461" s="6" t="s">
        <v>100</v>
      </c>
      <c r="G2461" s="3">
        <v>68</v>
      </c>
      <c r="H2461" s="3">
        <v>0</v>
      </c>
      <c r="I2461" s="3">
        <v>57</v>
      </c>
      <c r="J2461" s="3">
        <v>0</v>
      </c>
      <c r="K2461" s="3">
        <v>61</v>
      </c>
      <c r="L2461" s="3">
        <v>0</v>
      </c>
      <c r="M2461" s="3">
        <v>29</v>
      </c>
      <c r="N2461" s="3">
        <v>12</v>
      </c>
      <c r="O2461" s="3">
        <v>43</v>
      </c>
      <c r="P2461" s="3">
        <v>17</v>
      </c>
      <c r="Q2461">
        <f t="shared" si="114"/>
        <v>287</v>
      </c>
      <c r="R2461">
        <v>0</v>
      </c>
      <c r="S2461">
        <v>0</v>
      </c>
      <c r="T2461">
        <v>0</v>
      </c>
      <c r="U2461">
        <v>1</v>
      </c>
      <c r="V2461">
        <v>1</v>
      </c>
      <c r="W2461">
        <v>0</v>
      </c>
      <c r="X2461">
        <v>0</v>
      </c>
      <c r="Y2461">
        <v>0</v>
      </c>
      <c r="Z2461">
        <v>1</v>
      </c>
      <c r="AA2461">
        <v>1</v>
      </c>
      <c r="AB2461">
        <f t="shared" si="115"/>
        <v>0</v>
      </c>
      <c r="AC2461">
        <f t="shared" si="116"/>
        <v>2</v>
      </c>
    </row>
    <row r="2462" spans="1:29">
      <c r="A2462" t="s">
        <v>76</v>
      </c>
      <c r="B2462">
        <v>62298432</v>
      </c>
      <c r="C2462" t="s">
        <v>18</v>
      </c>
      <c r="D2462" t="s">
        <v>10</v>
      </c>
      <c r="E2462" s="6" t="s">
        <v>97</v>
      </c>
      <c r="F2462" s="6" t="s">
        <v>97</v>
      </c>
      <c r="G2462" s="3">
        <v>55</v>
      </c>
      <c r="H2462" s="3">
        <v>0</v>
      </c>
      <c r="I2462" s="3">
        <v>43</v>
      </c>
      <c r="J2462" s="3">
        <v>7</v>
      </c>
      <c r="K2462" s="3">
        <v>46</v>
      </c>
      <c r="L2462" s="3">
        <v>0</v>
      </c>
      <c r="M2462" s="3">
        <v>61</v>
      </c>
      <c r="N2462" s="3">
        <v>0</v>
      </c>
      <c r="O2462" s="3">
        <v>31</v>
      </c>
      <c r="P2462" s="3">
        <v>0</v>
      </c>
      <c r="Q2462">
        <f t="shared" si="114"/>
        <v>243</v>
      </c>
      <c r="R2462">
        <v>0</v>
      </c>
      <c r="S2462">
        <v>1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0</v>
      </c>
      <c r="AB2462">
        <f t="shared" si="115"/>
        <v>0</v>
      </c>
      <c r="AC2462">
        <f t="shared" si="116"/>
        <v>1</v>
      </c>
    </row>
    <row r="2463" spans="1:29">
      <c r="A2463" t="s">
        <v>76</v>
      </c>
      <c r="B2463">
        <v>62505320</v>
      </c>
      <c r="C2463" t="s">
        <v>14</v>
      </c>
      <c r="D2463" t="s">
        <v>10</v>
      </c>
      <c r="E2463" s="6" t="s">
        <v>101</v>
      </c>
      <c r="F2463" s="6" t="s">
        <v>100</v>
      </c>
      <c r="G2463" s="3">
        <v>66</v>
      </c>
      <c r="H2463" s="3">
        <v>1</v>
      </c>
      <c r="I2463" s="3">
        <v>84</v>
      </c>
      <c r="J2463" s="3">
        <v>1</v>
      </c>
      <c r="K2463" s="3">
        <v>77</v>
      </c>
      <c r="L2463" s="3">
        <v>0</v>
      </c>
      <c r="M2463" s="3">
        <v>69</v>
      </c>
      <c r="N2463" s="3">
        <v>16</v>
      </c>
      <c r="O2463" s="3">
        <v>52</v>
      </c>
      <c r="P2463" s="3">
        <v>6</v>
      </c>
      <c r="Q2463">
        <f t="shared" si="114"/>
        <v>372</v>
      </c>
      <c r="R2463">
        <v>0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0</v>
      </c>
      <c r="Y2463">
        <v>0</v>
      </c>
      <c r="Z2463">
        <v>1</v>
      </c>
      <c r="AA2463">
        <v>1</v>
      </c>
      <c r="AB2463">
        <f t="shared" si="115"/>
        <v>1</v>
      </c>
      <c r="AC2463">
        <f t="shared" si="116"/>
        <v>2</v>
      </c>
    </row>
    <row r="2464" spans="1:29">
      <c r="A2464" t="s">
        <v>76</v>
      </c>
      <c r="B2464">
        <v>62926804</v>
      </c>
      <c r="C2464" t="s">
        <v>10</v>
      </c>
      <c r="D2464" t="s">
        <v>11</v>
      </c>
      <c r="E2464" s="6" t="s">
        <v>100</v>
      </c>
      <c r="F2464" s="6" t="s">
        <v>100</v>
      </c>
      <c r="G2464" s="3">
        <v>42</v>
      </c>
      <c r="H2464" s="3">
        <v>0</v>
      </c>
      <c r="I2464" s="3">
        <v>54</v>
      </c>
      <c r="J2464" s="3">
        <v>0</v>
      </c>
      <c r="K2464" s="3">
        <v>51</v>
      </c>
      <c r="L2464" s="3">
        <v>0</v>
      </c>
      <c r="M2464" s="3">
        <v>34</v>
      </c>
      <c r="N2464" s="3">
        <v>20</v>
      </c>
      <c r="O2464" s="3">
        <v>30</v>
      </c>
      <c r="P2464" s="3">
        <v>14</v>
      </c>
      <c r="Q2464">
        <f t="shared" si="114"/>
        <v>245</v>
      </c>
      <c r="R2464">
        <v>0</v>
      </c>
      <c r="S2464">
        <v>0</v>
      </c>
      <c r="T2464">
        <v>0</v>
      </c>
      <c r="U2464">
        <v>1</v>
      </c>
      <c r="V2464">
        <v>1</v>
      </c>
      <c r="W2464">
        <v>0</v>
      </c>
      <c r="X2464">
        <v>0</v>
      </c>
      <c r="Y2464">
        <v>0</v>
      </c>
      <c r="Z2464">
        <v>1</v>
      </c>
      <c r="AA2464">
        <v>1</v>
      </c>
      <c r="AB2464">
        <f t="shared" si="115"/>
        <v>0</v>
      </c>
      <c r="AC2464">
        <f t="shared" si="116"/>
        <v>2</v>
      </c>
    </row>
    <row r="2465" spans="1:29">
      <c r="A2465" t="s">
        <v>76</v>
      </c>
      <c r="B2465">
        <v>63393948</v>
      </c>
      <c r="C2465" t="s">
        <v>14</v>
      </c>
      <c r="D2465" t="s">
        <v>10</v>
      </c>
      <c r="E2465" s="6" t="s">
        <v>100</v>
      </c>
      <c r="F2465" s="6" t="s">
        <v>100</v>
      </c>
      <c r="G2465" s="3">
        <v>59</v>
      </c>
      <c r="H2465" s="3">
        <v>0</v>
      </c>
      <c r="I2465" s="3">
        <v>53</v>
      </c>
      <c r="J2465" s="3">
        <v>0</v>
      </c>
      <c r="K2465" s="3">
        <v>48</v>
      </c>
      <c r="L2465" s="3">
        <v>0</v>
      </c>
      <c r="M2465" s="3">
        <v>43</v>
      </c>
      <c r="N2465" s="3">
        <v>14</v>
      </c>
      <c r="O2465" s="3">
        <v>26</v>
      </c>
      <c r="P2465" s="3">
        <v>8</v>
      </c>
      <c r="Q2465">
        <f t="shared" si="114"/>
        <v>251</v>
      </c>
      <c r="R2465">
        <v>0</v>
      </c>
      <c r="S2465">
        <v>0</v>
      </c>
      <c r="T2465">
        <v>0</v>
      </c>
      <c r="U2465">
        <v>1</v>
      </c>
      <c r="V2465">
        <v>1</v>
      </c>
      <c r="W2465">
        <v>0</v>
      </c>
      <c r="X2465">
        <v>0</v>
      </c>
      <c r="Y2465">
        <v>0</v>
      </c>
      <c r="Z2465">
        <v>1</v>
      </c>
      <c r="AA2465">
        <v>1</v>
      </c>
      <c r="AB2465">
        <f t="shared" si="115"/>
        <v>0</v>
      </c>
      <c r="AC2465">
        <f t="shared" si="116"/>
        <v>2</v>
      </c>
    </row>
    <row r="2466" spans="1:29">
      <c r="A2466" t="s">
        <v>76</v>
      </c>
      <c r="B2466">
        <v>64312046</v>
      </c>
      <c r="C2466" t="s">
        <v>11</v>
      </c>
      <c r="D2466" t="s">
        <v>18</v>
      </c>
      <c r="E2466" s="6" t="s">
        <v>101</v>
      </c>
      <c r="F2466" s="6" t="s">
        <v>101</v>
      </c>
      <c r="G2466" s="3">
        <v>47</v>
      </c>
      <c r="H2466" s="3">
        <v>0</v>
      </c>
      <c r="I2466" s="3">
        <v>52</v>
      </c>
      <c r="J2466" s="3">
        <v>0</v>
      </c>
      <c r="K2466" s="3">
        <v>54</v>
      </c>
      <c r="L2466" s="3">
        <v>0</v>
      </c>
      <c r="M2466" s="3">
        <v>48</v>
      </c>
      <c r="N2466" s="3">
        <v>8</v>
      </c>
      <c r="O2466" s="3">
        <v>28</v>
      </c>
      <c r="P2466" s="3">
        <v>0</v>
      </c>
      <c r="Q2466">
        <f t="shared" si="114"/>
        <v>237</v>
      </c>
      <c r="R2466">
        <v>0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0</v>
      </c>
      <c r="Y2466">
        <v>0</v>
      </c>
      <c r="Z2466">
        <v>1</v>
      </c>
      <c r="AA2466">
        <v>0</v>
      </c>
      <c r="AB2466">
        <f t="shared" si="115"/>
        <v>0</v>
      </c>
      <c r="AC2466">
        <f t="shared" si="116"/>
        <v>1</v>
      </c>
    </row>
    <row r="2467" spans="1:29">
      <c r="A2467" t="s">
        <v>76</v>
      </c>
      <c r="B2467">
        <v>64936318</v>
      </c>
      <c r="C2467" t="s">
        <v>18</v>
      </c>
      <c r="D2467" t="s">
        <v>14</v>
      </c>
      <c r="E2467" s="6" t="s">
        <v>100</v>
      </c>
      <c r="F2467" s="6" t="s">
        <v>92</v>
      </c>
      <c r="G2467" s="3">
        <v>43</v>
      </c>
      <c r="H2467" s="3">
        <v>1</v>
      </c>
      <c r="I2467" s="3">
        <v>35</v>
      </c>
      <c r="J2467" s="3">
        <v>3</v>
      </c>
      <c r="K2467" s="3">
        <v>35</v>
      </c>
      <c r="L2467" s="3">
        <v>3</v>
      </c>
      <c r="M2467" s="3">
        <v>51</v>
      </c>
      <c r="N2467" s="3">
        <v>6</v>
      </c>
      <c r="O2467" s="3">
        <v>26</v>
      </c>
      <c r="P2467" s="3">
        <v>6</v>
      </c>
      <c r="Q2467">
        <f t="shared" si="114"/>
        <v>209</v>
      </c>
      <c r="R2467">
        <v>0</v>
      </c>
      <c r="S2467">
        <v>0</v>
      </c>
      <c r="T2467">
        <v>0</v>
      </c>
      <c r="U2467">
        <v>1</v>
      </c>
      <c r="V2467">
        <v>1</v>
      </c>
      <c r="W2467">
        <v>0</v>
      </c>
      <c r="X2467">
        <v>1</v>
      </c>
      <c r="Y2467">
        <v>1</v>
      </c>
      <c r="Z2467">
        <v>1</v>
      </c>
      <c r="AA2467">
        <v>1</v>
      </c>
      <c r="AB2467">
        <f t="shared" si="115"/>
        <v>2</v>
      </c>
      <c r="AC2467">
        <f t="shared" si="116"/>
        <v>4</v>
      </c>
    </row>
    <row r="2468" spans="1:29">
      <c r="A2468" t="s">
        <v>76</v>
      </c>
      <c r="B2468">
        <v>65107400</v>
      </c>
      <c r="C2468" t="s">
        <v>14</v>
      </c>
      <c r="D2468" t="s">
        <v>18</v>
      </c>
      <c r="E2468" s="6" t="s">
        <v>100</v>
      </c>
      <c r="F2468" s="6" t="s">
        <v>100</v>
      </c>
      <c r="G2468" s="3">
        <v>45</v>
      </c>
      <c r="H2468" s="3">
        <v>0</v>
      </c>
      <c r="I2468" s="3">
        <v>49</v>
      </c>
      <c r="J2468" s="3">
        <v>0</v>
      </c>
      <c r="K2468" s="3">
        <v>53</v>
      </c>
      <c r="L2468" s="3">
        <v>0</v>
      </c>
      <c r="M2468" s="3">
        <v>41</v>
      </c>
      <c r="N2468" s="3">
        <v>10</v>
      </c>
      <c r="O2468" s="3">
        <v>47</v>
      </c>
      <c r="P2468" s="3">
        <v>7</v>
      </c>
      <c r="Q2468">
        <f t="shared" si="114"/>
        <v>252</v>
      </c>
      <c r="R2468">
        <v>0</v>
      </c>
      <c r="S2468">
        <v>0</v>
      </c>
      <c r="T2468">
        <v>0</v>
      </c>
      <c r="U2468">
        <v>1</v>
      </c>
      <c r="V2468">
        <v>1</v>
      </c>
      <c r="W2468">
        <v>0</v>
      </c>
      <c r="X2468">
        <v>0</v>
      </c>
      <c r="Y2468">
        <v>0</v>
      </c>
      <c r="Z2468">
        <v>1</v>
      </c>
      <c r="AA2468">
        <v>1</v>
      </c>
      <c r="AB2468">
        <f t="shared" si="115"/>
        <v>0</v>
      </c>
      <c r="AC2468">
        <f t="shared" si="116"/>
        <v>2</v>
      </c>
    </row>
    <row r="2469" spans="1:29">
      <c r="A2469" t="s">
        <v>76</v>
      </c>
      <c r="B2469">
        <v>68423285</v>
      </c>
      <c r="C2469" t="s">
        <v>11</v>
      </c>
      <c r="D2469" t="s">
        <v>10</v>
      </c>
      <c r="E2469" s="6" t="s">
        <v>100</v>
      </c>
      <c r="F2469" s="6" t="s">
        <v>100</v>
      </c>
      <c r="G2469" s="3">
        <v>24</v>
      </c>
      <c r="H2469" s="3">
        <v>0</v>
      </c>
      <c r="I2469" s="3">
        <v>21</v>
      </c>
      <c r="J2469" s="3">
        <v>0</v>
      </c>
      <c r="K2469" s="3">
        <v>38</v>
      </c>
      <c r="L2469" s="3">
        <v>0</v>
      </c>
      <c r="M2469" s="3">
        <v>31</v>
      </c>
      <c r="N2469" s="3">
        <v>9</v>
      </c>
      <c r="O2469" s="3">
        <v>23</v>
      </c>
      <c r="P2469" s="3">
        <v>5</v>
      </c>
      <c r="Q2469">
        <f t="shared" si="114"/>
        <v>151</v>
      </c>
      <c r="R2469">
        <v>0</v>
      </c>
      <c r="S2469">
        <v>0</v>
      </c>
      <c r="T2469">
        <v>0</v>
      </c>
      <c r="U2469">
        <v>1</v>
      </c>
      <c r="V2469">
        <v>1</v>
      </c>
      <c r="W2469">
        <v>0</v>
      </c>
      <c r="X2469">
        <v>0</v>
      </c>
      <c r="Y2469">
        <v>0</v>
      </c>
      <c r="Z2469">
        <v>1</v>
      </c>
      <c r="AA2469">
        <v>1</v>
      </c>
      <c r="AB2469">
        <f t="shared" si="115"/>
        <v>0</v>
      </c>
      <c r="AC2469">
        <f t="shared" si="116"/>
        <v>2</v>
      </c>
    </row>
    <row r="2470" spans="1:29">
      <c r="A2470" t="s">
        <v>76</v>
      </c>
      <c r="B2470">
        <v>69407008</v>
      </c>
      <c r="C2470" t="s">
        <v>10</v>
      </c>
      <c r="D2470" t="s">
        <v>11</v>
      </c>
      <c r="E2470" s="6" t="s">
        <v>100</v>
      </c>
      <c r="F2470" s="6" t="s">
        <v>100</v>
      </c>
      <c r="G2470" s="3">
        <v>46</v>
      </c>
      <c r="H2470" s="3">
        <v>0</v>
      </c>
      <c r="I2470" s="3">
        <v>57</v>
      </c>
      <c r="J2470" s="3">
        <v>1</v>
      </c>
      <c r="K2470" s="3">
        <v>63</v>
      </c>
      <c r="L2470" s="3">
        <v>0</v>
      </c>
      <c r="M2470" s="3">
        <v>37</v>
      </c>
      <c r="N2470" s="3">
        <v>15</v>
      </c>
      <c r="O2470" s="3">
        <v>34</v>
      </c>
      <c r="P2470" s="3">
        <v>8</v>
      </c>
      <c r="Q2470">
        <f t="shared" si="114"/>
        <v>261</v>
      </c>
      <c r="R2470">
        <v>0</v>
      </c>
      <c r="S2470">
        <v>0</v>
      </c>
      <c r="T2470">
        <v>0</v>
      </c>
      <c r="U2470">
        <v>1</v>
      </c>
      <c r="V2470">
        <v>1</v>
      </c>
      <c r="W2470">
        <v>0</v>
      </c>
      <c r="X2470">
        <v>0</v>
      </c>
      <c r="Y2470">
        <v>0</v>
      </c>
      <c r="Z2470">
        <v>1</v>
      </c>
      <c r="AA2470">
        <v>1</v>
      </c>
      <c r="AB2470">
        <f t="shared" si="115"/>
        <v>0</v>
      </c>
      <c r="AC2470">
        <f t="shared" si="116"/>
        <v>2</v>
      </c>
    </row>
    <row r="2471" spans="1:29">
      <c r="A2471" t="s">
        <v>76</v>
      </c>
      <c r="B2471">
        <v>72400047</v>
      </c>
      <c r="C2471" t="s">
        <v>18</v>
      </c>
      <c r="D2471" t="s">
        <v>14</v>
      </c>
      <c r="E2471" s="6" t="s">
        <v>97</v>
      </c>
      <c r="F2471" s="6" t="s">
        <v>97</v>
      </c>
      <c r="G2471" s="3">
        <v>51</v>
      </c>
      <c r="H2471" s="3">
        <v>0</v>
      </c>
      <c r="I2471" s="3">
        <v>53</v>
      </c>
      <c r="J2471" s="3">
        <v>10</v>
      </c>
      <c r="K2471" s="3">
        <v>46</v>
      </c>
      <c r="L2471" s="3">
        <v>0</v>
      </c>
      <c r="M2471" s="3">
        <v>34</v>
      </c>
      <c r="N2471" s="3">
        <v>0</v>
      </c>
      <c r="O2471" s="3">
        <v>48</v>
      </c>
      <c r="P2471" s="3">
        <v>0</v>
      </c>
      <c r="Q2471">
        <f t="shared" si="114"/>
        <v>242</v>
      </c>
      <c r="R2471">
        <v>0</v>
      </c>
      <c r="S2471">
        <v>1</v>
      </c>
      <c r="T2471">
        <v>0</v>
      </c>
      <c r="U2471">
        <v>0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0</v>
      </c>
      <c r="AB2471">
        <f t="shared" si="115"/>
        <v>0</v>
      </c>
      <c r="AC2471">
        <f t="shared" si="116"/>
        <v>1</v>
      </c>
    </row>
    <row r="2472" spans="1:29">
      <c r="A2472" t="s">
        <v>76</v>
      </c>
      <c r="B2472">
        <v>73425217</v>
      </c>
      <c r="C2472" t="s">
        <v>10</v>
      </c>
      <c r="D2472" t="s">
        <v>11</v>
      </c>
      <c r="E2472" s="6" t="s">
        <v>100</v>
      </c>
      <c r="F2472" s="6" t="s">
        <v>100</v>
      </c>
      <c r="G2472" s="3">
        <v>56</v>
      </c>
      <c r="H2472" s="3">
        <v>0</v>
      </c>
      <c r="I2472" s="3">
        <v>54</v>
      </c>
      <c r="J2472" s="3">
        <v>0</v>
      </c>
      <c r="K2472" s="3">
        <v>51</v>
      </c>
      <c r="L2472" s="3">
        <v>0</v>
      </c>
      <c r="M2472" s="3">
        <v>41</v>
      </c>
      <c r="N2472" s="3">
        <v>12</v>
      </c>
      <c r="O2472" s="3">
        <v>33</v>
      </c>
      <c r="P2472" s="3">
        <v>6</v>
      </c>
      <c r="Q2472">
        <f t="shared" si="114"/>
        <v>253</v>
      </c>
      <c r="R2472">
        <v>0</v>
      </c>
      <c r="S2472">
        <v>0</v>
      </c>
      <c r="T2472">
        <v>0</v>
      </c>
      <c r="U2472">
        <v>1</v>
      </c>
      <c r="V2472">
        <v>1</v>
      </c>
      <c r="W2472">
        <v>0</v>
      </c>
      <c r="X2472">
        <v>0</v>
      </c>
      <c r="Y2472">
        <v>0</v>
      </c>
      <c r="Z2472">
        <v>1</v>
      </c>
      <c r="AA2472">
        <v>1</v>
      </c>
      <c r="AB2472">
        <f t="shared" si="115"/>
        <v>0</v>
      </c>
      <c r="AC2472">
        <f t="shared" si="116"/>
        <v>2</v>
      </c>
    </row>
    <row r="2473" spans="1:29">
      <c r="A2473" t="s">
        <v>76</v>
      </c>
      <c r="B2473">
        <v>74890338</v>
      </c>
      <c r="C2473" t="s">
        <v>14</v>
      </c>
      <c r="D2473" t="s">
        <v>18</v>
      </c>
      <c r="E2473" s="6" t="s">
        <v>104</v>
      </c>
      <c r="F2473" s="6" t="s">
        <v>104</v>
      </c>
      <c r="G2473" s="3">
        <v>46</v>
      </c>
      <c r="H2473" s="3">
        <v>0</v>
      </c>
      <c r="I2473" s="3">
        <v>49</v>
      </c>
      <c r="J2473" s="3">
        <v>0</v>
      </c>
      <c r="K2473" s="3">
        <v>52</v>
      </c>
      <c r="L2473" s="3">
        <v>12</v>
      </c>
      <c r="M2473" s="3">
        <v>31</v>
      </c>
      <c r="N2473" s="3">
        <v>0</v>
      </c>
      <c r="O2473" s="3">
        <v>28</v>
      </c>
      <c r="P2473" s="3">
        <v>0</v>
      </c>
      <c r="Q2473">
        <f t="shared" si="114"/>
        <v>218</v>
      </c>
      <c r="R2473">
        <v>0</v>
      </c>
      <c r="S2473">
        <v>0</v>
      </c>
      <c r="T2473">
        <v>1</v>
      </c>
      <c r="U2473">
        <v>0</v>
      </c>
      <c r="V2473">
        <v>0</v>
      </c>
      <c r="W2473">
        <v>0</v>
      </c>
      <c r="X2473">
        <v>0</v>
      </c>
      <c r="Y2473">
        <v>1</v>
      </c>
      <c r="Z2473">
        <v>0</v>
      </c>
      <c r="AA2473">
        <v>0</v>
      </c>
      <c r="AB2473">
        <f t="shared" si="115"/>
        <v>0</v>
      </c>
      <c r="AC2473">
        <f t="shared" si="116"/>
        <v>1</v>
      </c>
    </row>
    <row r="2474" spans="1:29">
      <c r="A2474" t="s">
        <v>76</v>
      </c>
      <c r="B2474">
        <v>74945268</v>
      </c>
      <c r="C2474" t="s">
        <v>18</v>
      </c>
      <c r="D2474" t="s">
        <v>10</v>
      </c>
      <c r="E2474" s="6" t="s">
        <v>97</v>
      </c>
      <c r="F2474" s="6" t="s">
        <v>97</v>
      </c>
      <c r="G2474" s="3">
        <v>56</v>
      </c>
      <c r="H2474" s="3">
        <v>0</v>
      </c>
      <c r="I2474" s="3">
        <v>43</v>
      </c>
      <c r="J2474" s="3">
        <v>13</v>
      </c>
      <c r="K2474" s="3">
        <v>58</v>
      </c>
      <c r="L2474" s="3">
        <v>0</v>
      </c>
      <c r="M2474" s="3">
        <v>44</v>
      </c>
      <c r="N2474" s="3">
        <v>0</v>
      </c>
      <c r="O2474" s="3">
        <v>36</v>
      </c>
      <c r="P2474" s="3">
        <v>0</v>
      </c>
      <c r="Q2474">
        <f t="shared" si="114"/>
        <v>250</v>
      </c>
      <c r="R2474">
        <v>0</v>
      </c>
      <c r="S2474">
        <v>1</v>
      </c>
      <c r="T2474">
        <v>0</v>
      </c>
      <c r="U2474">
        <v>0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0</v>
      </c>
      <c r="AB2474">
        <f t="shared" si="115"/>
        <v>0</v>
      </c>
      <c r="AC2474">
        <f t="shared" si="116"/>
        <v>1</v>
      </c>
    </row>
    <row r="2475" spans="1:29">
      <c r="A2475" t="s">
        <v>76</v>
      </c>
      <c r="B2475">
        <v>77820362</v>
      </c>
      <c r="C2475" t="s">
        <v>14</v>
      </c>
      <c r="D2475" t="s">
        <v>10</v>
      </c>
      <c r="E2475" s="6" t="s">
        <v>97</v>
      </c>
      <c r="F2475" s="6" t="s">
        <v>97</v>
      </c>
      <c r="G2475" s="3">
        <v>59</v>
      </c>
      <c r="H2475" s="3">
        <v>1</v>
      </c>
      <c r="I2475" s="3">
        <v>54</v>
      </c>
      <c r="J2475" s="3">
        <v>15</v>
      </c>
      <c r="K2475" s="3">
        <v>65</v>
      </c>
      <c r="L2475" s="3">
        <v>1</v>
      </c>
      <c r="M2475" s="3">
        <v>56</v>
      </c>
      <c r="N2475" s="3">
        <v>0</v>
      </c>
      <c r="O2475" s="3">
        <v>52</v>
      </c>
      <c r="P2475" s="3">
        <v>0</v>
      </c>
      <c r="Q2475">
        <f t="shared" si="114"/>
        <v>303</v>
      </c>
      <c r="R2475">
        <v>0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0</v>
      </c>
      <c r="AB2475">
        <f t="shared" si="115"/>
        <v>0</v>
      </c>
      <c r="AC2475">
        <f t="shared" si="116"/>
        <v>1</v>
      </c>
    </row>
    <row r="2476" spans="1:29">
      <c r="A2476" t="s">
        <v>76</v>
      </c>
      <c r="B2476">
        <v>78455710</v>
      </c>
      <c r="C2476" t="s">
        <v>18</v>
      </c>
      <c r="D2476" t="s">
        <v>10</v>
      </c>
      <c r="E2476" s="6" t="s">
        <v>97</v>
      </c>
      <c r="F2476" s="6" t="s">
        <v>97</v>
      </c>
      <c r="G2476" s="3">
        <v>71</v>
      </c>
      <c r="H2476" s="3">
        <v>0</v>
      </c>
      <c r="I2476" s="3">
        <v>43</v>
      </c>
      <c r="J2476" s="3">
        <v>13</v>
      </c>
      <c r="K2476" s="3">
        <v>79</v>
      </c>
      <c r="L2476" s="3">
        <v>0</v>
      </c>
      <c r="M2476" s="3">
        <v>34</v>
      </c>
      <c r="N2476" s="3">
        <v>0</v>
      </c>
      <c r="O2476" s="3">
        <v>57</v>
      </c>
      <c r="P2476" s="3">
        <v>0</v>
      </c>
      <c r="Q2476">
        <f t="shared" si="114"/>
        <v>297</v>
      </c>
      <c r="R2476">
        <v>0</v>
      </c>
      <c r="S2476">
        <v>1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0</v>
      </c>
      <c r="AB2476">
        <f t="shared" si="115"/>
        <v>0</v>
      </c>
      <c r="AC2476">
        <f t="shared" si="116"/>
        <v>1</v>
      </c>
    </row>
    <row r="2477" spans="1:29">
      <c r="A2477" t="s">
        <v>76</v>
      </c>
      <c r="B2477">
        <v>80291800</v>
      </c>
      <c r="C2477" t="s">
        <v>14</v>
      </c>
      <c r="D2477" t="s">
        <v>10</v>
      </c>
      <c r="E2477" s="6" t="s">
        <v>101</v>
      </c>
      <c r="F2477" s="6" t="s">
        <v>101</v>
      </c>
      <c r="G2477" s="3">
        <v>42</v>
      </c>
      <c r="H2477" s="3">
        <v>0</v>
      </c>
      <c r="I2477" s="3">
        <v>41</v>
      </c>
      <c r="J2477" s="3">
        <v>0</v>
      </c>
      <c r="K2477" s="3">
        <v>40</v>
      </c>
      <c r="L2477" s="3">
        <v>1</v>
      </c>
      <c r="M2477" s="3">
        <v>31</v>
      </c>
      <c r="N2477" s="3">
        <v>8</v>
      </c>
      <c r="O2477" s="3">
        <v>22</v>
      </c>
      <c r="P2477" s="3">
        <v>0</v>
      </c>
      <c r="Q2477">
        <f t="shared" si="114"/>
        <v>185</v>
      </c>
      <c r="R2477">
        <v>0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0</v>
      </c>
      <c r="Y2477">
        <v>0</v>
      </c>
      <c r="Z2477">
        <v>1</v>
      </c>
      <c r="AA2477">
        <v>0</v>
      </c>
      <c r="AB2477">
        <f t="shared" si="115"/>
        <v>0</v>
      </c>
      <c r="AC2477">
        <f t="shared" si="116"/>
        <v>1</v>
      </c>
    </row>
    <row r="2478" spans="1:29">
      <c r="A2478" t="s">
        <v>76</v>
      </c>
      <c r="B2478">
        <v>82345815</v>
      </c>
      <c r="C2478" t="s">
        <v>18</v>
      </c>
      <c r="D2478" t="s">
        <v>14</v>
      </c>
      <c r="E2478" s="6" t="s">
        <v>97</v>
      </c>
      <c r="F2478" s="6" t="s">
        <v>97</v>
      </c>
      <c r="G2478" s="3">
        <v>82</v>
      </c>
      <c r="H2478" s="3">
        <v>0</v>
      </c>
      <c r="I2478" s="3">
        <v>66</v>
      </c>
      <c r="J2478" s="3">
        <v>14</v>
      </c>
      <c r="K2478" s="3">
        <v>90</v>
      </c>
      <c r="L2478" s="3">
        <v>0</v>
      </c>
      <c r="M2478" s="3">
        <v>49</v>
      </c>
      <c r="N2478" s="3">
        <v>0</v>
      </c>
      <c r="O2478" s="3">
        <v>55</v>
      </c>
      <c r="P2478" s="3">
        <v>0</v>
      </c>
      <c r="Q2478">
        <f t="shared" si="114"/>
        <v>356</v>
      </c>
      <c r="R2478">
        <v>0</v>
      </c>
      <c r="S2478">
        <v>1</v>
      </c>
      <c r="T2478">
        <v>0</v>
      </c>
      <c r="U2478">
        <v>0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0</v>
      </c>
      <c r="AB2478">
        <f t="shared" si="115"/>
        <v>0</v>
      </c>
      <c r="AC2478">
        <f t="shared" si="116"/>
        <v>1</v>
      </c>
    </row>
    <row r="2479" spans="1:29">
      <c r="A2479" t="s">
        <v>76</v>
      </c>
      <c r="B2479">
        <v>82793628</v>
      </c>
      <c r="C2479" t="s">
        <v>18</v>
      </c>
      <c r="D2479" t="s">
        <v>10</v>
      </c>
      <c r="E2479" s="6" t="s">
        <v>100</v>
      </c>
      <c r="F2479" s="6" t="s">
        <v>100</v>
      </c>
      <c r="G2479" s="3">
        <v>67</v>
      </c>
      <c r="H2479" s="3">
        <v>0</v>
      </c>
      <c r="I2479" s="3">
        <v>68</v>
      </c>
      <c r="J2479" s="3">
        <v>0</v>
      </c>
      <c r="K2479" s="3">
        <v>53</v>
      </c>
      <c r="L2479" s="3">
        <v>0</v>
      </c>
      <c r="M2479" s="3">
        <v>41</v>
      </c>
      <c r="N2479" s="3">
        <v>21</v>
      </c>
      <c r="O2479" s="3">
        <v>40</v>
      </c>
      <c r="P2479" s="3">
        <v>11</v>
      </c>
      <c r="Q2479">
        <f t="shared" si="114"/>
        <v>301</v>
      </c>
      <c r="R2479">
        <v>0</v>
      </c>
      <c r="S2479">
        <v>0</v>
      </c>
      <c r="T2479">
        <v>0</v>
      </c>
      <c r="U2479">
        <v>1</v>
      </c>
      <c r="V2479">
        <v>1</v>
      </c>
      <c r="W2479">
        <v>0</v>
      </c>
      <c r="X2479">
        <v>0</v>
      </c>
      <c r="Y2479">
        <v>0</v>
      </c>
      <c r="Z2479">
        <v>1</v>
      </c>
      <c r="AA2479">
        <v>1</v>
      </c>
      <c r="AB2479">
        <f t="shared" si="115"/>
        <v>0</v>
      </c>
      <c r="AC2479">
        <f t="shared" si="116"/>
        <v>2</v>
      </c>
    </row>
    <row r="2480" spans="1:29">
      <c r="A2480" t="s">
        <v>76</v>
      </c>
      <c r="B2480">
        <v>82959879</v>
      </c>
      <c r="C2480" t="s">
        <v>11</v>
      </c>
      <c r="D2480" t="s">
        <v>10</v>
      </c>
      <c r="E2480" s="6" t="s">
        <v>103</v>
      </c>
      <c r="F2480" s="6" t="s">
        <v>103</v>
      </c>
      <c r="G2480" s="3">
        <v>42</v>
      </c>
      <c r="H2480" s="3">
        <v>10</v>
      </c>
      <c r="I2480" s="3">
        <v>54</v>
      </c>
      <c r="J2480" s="3">
        <v>0</v>
      </c>
      <c r="K2480" s="3">
        <v>48</v>
      </c>
      <c r="L2480" s="3">
        <v>0</v>
      </c>
      <c r="M2480" s="3">
        <v>49</v>
      </c>
      <c r="N2480" s="3">
        <v>0</v>
      </c>
      <c r="O2480" s="3">
        <v>55</v>
      </c>
      <c r="P2480" s="3">
        <v>1</v>
      </c>
      <c r="Q2480">
        <f t="shared" si="114"/>
        <v>259</v>
      </c>
      <c r="R2480">
        <v>1</v>
      </c>
      <c r="S2480">
        <v>0</v>
      </c>
      <c r="T2480">
        <v>0</v>
      </c>
      <c r="U2480">
        <v>0</v>
      </c>
      <c r="V2480">
        <v>0</v>
      </c>
      <c r="W2480">
        <v>1</v>
      </c>
      <c r="X2480">
        <v>0</v>
      </c>
      <c r="Y2480">
        <v>0</v>
      </c>
      <c r="Z2480">
        <v>0</v>
      </c>
      <c r="AA2480">
        <v>0</v>
      </c>
      <c r="AB2480">
        <f t="shared" si="115"/>
        <v>0</v>
      </c>
      <c r="AC2480">
        <f t="shared" si="116"/>
        <v>1</v>
      </c>
    </row>
    <row r="2481" spans="1:29">
      <c r="A2481" t="s">
        <v>76</v>
      </c>
      <c r="B2481">
        <v>83250067</v>
      </c>
      <c r="C2481" t="s">
        <v>14</v>
      </c>
      <c r="D2481" t="s">
        <v>11</v>
      </c>
      <c r="E2481" s="6" t="s">
        <v>97</v>
      </c>
      <c r="F2481" s="6" t="s">
        <v>97</v>
      </c>
      <c r="G2481" s="3">
        <v>47</v>
      </c>
      <c r="H2481" s="3">
        <v>0</v>
      </c>
      <c r="I2481" s="3">
        <v>40</v>
      </c>
      <c r="J2481" s="3">
        <v>11</v>
      </c>
      <c r="K2481" s="3">
        <v>54</v>
      </c>
      <c r="L2481" s="3">
        <v>0</v>
      </c>
      <c r="M2481" s="3">
        <v>47</v>
      </c>
      <c r="N2481" s="3">
        <v>0</v>
      </c>
      <c r="O2481" s="3">
        <v>39</v>
      </c>
      <c r="P2481" s="3">
        <v>0</v>
      </c>
      <c r="Q2481">
        <f t="shared" si="114"/>
        <v>238</v>
      </c>
      <c r="R2481">
        <v>0</v>
      </c>
      <c r="S2481">
        <v>1</v>
      </c>
      <c r="T2481">
        <v>0</v>
      </c>
      <c r="U2481">
        <v>0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0</v>
      </c>
      <c r="AB2481">
        <f t="shared" si="115"/>
        <v>0</v>
      </c>
      <c r="AC2481">
        <f t="shared" si="116"/>
        <v>1</v>
      </c>
    </row>
    <row r="2482" spans="1:29">
      <c r="A2482" t="s">
        <v>76</v>
      </c>
      <c r="B2482">
        <v>83405838</v>
      </c>
      <c r="C2482" t="s">
        <v>14</v>
      </c>
      <c r="D2482" t="s">
        <v>10</v>
      </c>
      <c r="E2482" s="6" t="s">
        <v>108</v>
      </c>
      <c r="F2482" s="6" t="s">
        <v>107</v>
      </c>
      <c r="G2482" s="3">
        <v>42</v>
      </c>
      <c r="H2482" s="3">
        <v>7</v>
      </c>
      <c r="I2482" s="3">
        <v>33</v>
      </c>
      <c r="J2482" s="3">
        <v>2</v>
      </c>
      <c r="K2482" s="3">
        <v>35</v>
      </c>
      <c r="L2482" s="3">
        <v>1</v>
      </c>
      <c r="M2482" s="3">
        <v>28</v>
      </c>
      <c r="N2482" s="3">
        <v>3</v>
      </c>
      <c r="O2482" s="3">
        <v>23</v>
      </c>
      <c r="P2482" s="3">
        <v>2</v>
      </c>
      <c r="Q2482">
        <f t="shared" si="114"/>
        <v>176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1</v>
      </c>
      <c r="X2482">
        <v>1</v>
      </c>
      <c r="Y2482">
        <v>0</v>
      </c>
      <c r="Z2482">
        <v>1</v>
      </c>
      <c r="AA2482">
        <v>1</v>
      </c>
      <c r="AB2482">
        <f t="shared" si="115"/>
        <v>2</v>
      </c>
      <c r="AC2482">
        <f t="shared" si="116"/>
        <v>4</v>
      </c>
    </row>
    <row r="2483" spans="1:29">
      <c r="A2483" t="s">
        <v>76</v>
      </c>
      <c r="B2483">
        <v>84211097</v>
      </c>
      <c r="C2483" t="s">
        <v>10</v>
      </c>
      <c r="D2483" t="s">
        <v>14</v>
      </c>
      <c r="E2483" s="6" t="s">
        <v>97</v>
      </c>
      <c r="F2483" s="6" t="s">
        <v>97</v>
      </c>
      <c r="G2483" s="3">
        <v>62</v>
      </c>
      <c r="H2483" s="3">
        <v>0</v>
      </c>
      <c r="I2483" s="3">
        <v>50</v>
      </c>
      <c r="J2483" s="3">
        <v>9</v>
      </c>
      <c r="K2483" s="3">
        <v>44</v>
      </c>
      <c r="L2483" s="3">
        <v>0</v>
      </c>
      <c r="M2483" s="3">
        <v>33</v>
      </c>
      <c r="N2483" s="3">
        <v>0</v>
      </c>
      <c r="O2483" s="3">
        <v>50</v>
      </c>
      <c r="P2483" s="3">
        <v>0</v>
      </c>
      <c r="Q2483">
        <f t="shared" si="114"/>
        <v>248</v>
      </c>
      <c r="R2483">
        <v>0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0</v>
      </c>
      <c r="AB2483">
        <f t="shared" si="115"/>
        <v>0</v>
      </c>
      <c r="AC2483">
        <f t="shared" si="116"/>
        <v>1</v>
      </c>
    </row>
    <row r="2484" spans="1:29">
      <c r="A2484" t="s">
        <v>76</v>
      </c>
      <c r="B2484">
        <v>84298725</v>
      </c>
      <c r="C2484" t="s">
        <v>14</v>
      </c>
      <c r="D2484" t="s">
        <v>18</v>
      </c>
      <c r="E2484" s="6" t="s">
        <v>104</v>
      </c>
      <c r="F2484" s="6" t="s">
        <v>104</v>
      </c>
      <c r="G2484" s="3">
        <v>64</v>
      </c>
      <c r="H2484" s="3">
        <v>0</v>
      </c>
      <c r="I2484" s="3">
        <v>54</v>
      </c>
      <c r="J2484" s="3">
        <v>0</v>
      </c>
      <c r="K2484" s="3">
        <v>66</v>
      </c>
      <c r="L2484" s="3">
        <v>8</v>
      </c>
      <c r="M2484" s="3">
        <v>68</v>
      </c>
      <c r="N2484" s="3">
        <v>0</v>
      </c>
      <c r="O2484" s="3">
        <v>63</v>
      </c>
      <c r="P2484" s="3">
        <v>0</v>
      </c>
      <c r="Q2484">
        <f t="shared" si="114"/>
        <v>323</v>
      </c>
      <c r="R2484">
        <v>0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0</v>
      </c>
      <c r="Y2484">
        <v>1</v>
      </c>
      <c r="Z2484">
        <v>0</v>
      </c>
      <c r="AA2484">
        <v>0</v>
      </c>
      <c r="AB2484">
        <f t="shared" si="115"/>
        <v>0</v>
      </c>
      <c r="AC2484">
        <f t="shared" si="116"/>
        <v>1</v>
      </c>
    </row>
    <row r="2485" spans="1:29">
      <c r="A2485" t="s">
        <v>76</v>
      </c>
      <c r="B2485">
        <v>84319858</v>
      </c>
      <c r="C2485" t="s">
        <v>14</v>
      </c>
      <c r="D2485" t="s">
        <v>10</v>
      </c>
      <c r="E2485" s="6" t="s">
        <v>102</v>
      </c>
      <c r="F2485" s="6" t="s">
        <v>100</v>
      </c>
      <c r="G2485" s="3">
        <v>68</v>
      </c>
      <c r="H2485" s="3">
        <v>1</v>
      </c>
      <c r="I2485" s="3">
        <v>69</v>
      </c>
      <c r="J2485" s="3">
        <v>0</v>
      </c>
      <c r="K2485" s="3">
        <v>75</v>
      </c>
      <c r="L2485" s="3">
        <v>0</v>
      </c>
      <c r="M2485" s="3">
        <v>71</v>
      </c>
      <c r="N2485" s="3">
        <v>2</v>
      </c>
      <c r="O2485" s="3">
        <v>60</v>
      </c>
      <c r="P2485" s="3">
        <v>12</v>
      </c>
      <c r="Q2485">
        <f t="shared" si="114"/>
        <v>358</v>
      </c>
      <c r="R2485">
        <v>0</v>
      </c>
      <c r="S2485">
        <v>0</v>
      </c>
      <c r="T2485">
        <v>0</v>
      </c>
      <c r="U2485">
        <v>0</v>
      </c>
      <c r="V2485">
        <v>1</v>
      </c>
      <c r="W2485">
        <v>0</v>
      </c>
      <c r="X2485">
        <v>0</v>
      </c>
      <c r="Y2485">
        <v>0</v>
      </c>
      <c r="Z2485">
        <v>1</v>
      </c>
      <c r="AA2485">
        <v>1</v>
      </c>
      <c r="AB2485">
        <f t="shared" si="115"/>
        <v>1</v>
      </c>
      <c r="AC2485">
        <f t="shared" si="116"/>
        <v>2</v>
      </c>
    </row>
    <row r="2486" spans="1:29">
      <c r="A2486" t="s">
        <v>76</v>
      </c>
      <c r="B2486">
        <v>84448927</v>
      </c>
      <c r="C2486" t="s">
        <v>14</v>
      </c>
      <c r="D2486" t="s">
        <v>10</v>
      </c>
      <c r="E2486" s="6" t="s">
        <v>103</v>
      </c>
      <c r="F2486" s="6" t="s">
        <v>103</v>
      </c>
      <c r="G2486" s="3">
        <v>55</v>
      </c>
      <c r="H2486" s="3">
        <v>10</v>
      </c>
      <c r="I2486" s="3">
        <v>89</v>
      </c>
      <c r="J2486" s="3">
        <v>0</v>
      </c>
      <c r="K2486" s="3">
        <v>80</v>
      </c>
      <c r="L2486" s="3">
        <v>0</v>
      </c>
      <c r="M2486" s="3">
        <v>55</v>
      </c>
      <c r="N2486" s="3">
        <v>0</v>
      </c>
      <c r="O2486" s="3">
        <v>62</v>
      </c>
      <c r="P2486" s="3">
        <v>0</v>
      </c>
      <c r="Q2486">
        <f t="shared" si="114"/>
        <v>351</v>
      </c>
      <c r="R2486">
        <v>1</v>
      </c>
      <c r="S2486">
        <v>0</v>
      </c>
      <c r="T2486">
        <v>0</v>
      </c>
      <c r="U2486">
        <v>0</v>
      </c>
      <c r="V2486">
        <v>0</v>
      </c>
      <c r="W2486">
        <v>1</v>
      </c>
      <c r="X2486">
        <v>0</v>
      </c>
      <c r="Y2486">
        <v>0</v>
      </c>
      <c r="Z2486">
        <v>0</v>
      </c>
      <c r="AA2486">
        <v>0</v>
      </c>
      <c r="AB2486">
        <f t="shared" si="115"/>
        <v>0</v>
      </c>
      <c r="AC2486">
        <f t="shared" si="116"/>
        <v>1</v>
      </c>
    </row>
    <row r="2487" spans="1:29">
      <c r="A2487" t="s">
        <v>76</v>
      </c>
      <c r="B2487">
        <v>85404824</v>
      </c>
      <c r="C2487" t="s">
        <v>14</v>
      </c>
      <c r="D2487" t="s">
        <v>18</v>
      </c>
      <c r="E2487" s="6" t="s">
        <v>100</v>
      </c>
      <c r="F2487" s="6" t="s">
        <v>100</v>
      </c>
      <c r="G2487" s="3">
        <v>41</v>
      </c>
      <c r="H2487" s="3">
        <v>0</v>
      </c>
      <c r="I2487" s="3">
        <v>62</v>
      </c>
      <c r="J2487" s="3">
        <v>0</v>
      </c>
      <c r="K2487" s="3">
        <v>51</v>
      </c>
      <c r="L2487" s="3">
        <v>0</v>
      </c>
      <c r="M2487" s="3">
        <v>40</v>
      </c>
      <c r="N2487" s="3">
        <v>19</v>
      </c>
      <c r="O2487" s="3">
        <v>38</v>
      </c>
      <c r="P2487" s="3">
        <v>9</v>
      </c>
      <c r="Q2487">
        <f t="shared" si="114"/>
        <v>260</v>
      </c>
      <c r="R2487">
        <v>0</v>
      </c>
      <c r="S2487">
        <v>0</v>
      </c>
      <c r="T2487">
        <v>0</v>
      </c>
      <c r="U2487">
        <v>1</v>
      </c>
      <c r="V2487">
        <v>1</v>
      </c>
      <c r="W2487">
        <v>0</v>
      </c>
      <c r="X2487">
        <v>0</v>
      </c>
      <c r="Y2487">
        <v>0</v>
      </c>
      <c r="Z2487">
        <v>1</v>
      </c>
      <c r="AA2487">
        <v>1</v>
      </c>
      <c r="AB2487">
        <f t="shared" si="115"/>
        <v>0</v>
      </c>
      <c r="AC2487">
        <f t="shared" si="116"/>
        <v>2</v>
      </c>
    </row>
    <row r="2488" spans="1:29">
      <c r="A2488" t="s">
        <v>76</v>
      </c>
      <c r="B2488">
        <v>86079039</v>
      </c>
      <c r="C2488" t="s">
        <v>10</v>
      </c>
      <c r="D2488" t="s">
        <v>18</v>
      </c>
      <c r="E2488" s="6" t="s">
        <v>100</v>
      </c>
      <c r="F2488" s="6" t="s">
        <v>100</v>
      </c>
      <c r="G2488" s="3">
        <v>45</v>
      </c>
      <c r="H2488" s="3">
        <v>0</v>
      </c>
      <c r="I2488" s="3">
        <v>53</v>
      </c>
      <c r="J2488" s="3">
        <v>0</v>
      </c>
      <c r="K2488" s="3">
        <v>54</v>
      </c>
      <c r="L2488" s="3">
        <v>0</v>
      </c>
      <c r="M2488" s="3">
        <v>35</v>
      </c>
      <c r="N2488" s="3">
        <v>17</v>
      </c>
      <c r="O2488" s="3">
        <v>32</v>
      </c>
      <c r="P2488" s="3">
        <v>5</v>
      </c>
      <c r="Q2488">
        <f t="shared" si="114"/>
        <v>241</v>
      </c>
      <c r="R2488">
        <v>0</v>
      </c>
      <c r="S2488">
        <v>0</v>
      </c>
      <c r="T2488">
        <v>0</v>
      </c>
      <c r="U2488">
        <v>1</v>
      </c>
      <c r="V2488">
        <v>1</v>
      </c>
      <c r="W2488">
        <v>0</v>
      </c>
      <c r="X2488">
        <v>0</v>
      </c>
      <c r="Y2488">
        <v>0</v>
      </c>
      <c r="Z2488">
        <v>1</v>
      </c>
      <c r="AA2488">
        <v>1</v>
      </c>
      <c r="AB2488">
        <f t="shared" si="115"/>
        <v>0</v>
      </c>
      <c r="AC2488">
        <f t="shared" si="116"/>
        <v>2</v>
      </c>
    </row>
    <row r="2489" spans="1:29">
      <c r="A2489" t="s">
        <v>76</v>
      </c>
      <c r="B2489">
        <v>86307427</v>
      </c>
      <c r="C2489" t="s">
        <v>14</v>
      </c>
      <c r="D2489" t="s">
        <v>10</v>
      </c>
      <c r="E2489" s="6" t="s">
        <v>102</v>
      </c>
      <c r="F2489" s="6" t="s">
        <v>102</v>
      </c>
      <c r="G2489" s="3">
        <v>71</v>
      </c>
      <c r="H2489" s="3">
        <v>0</v>
      </c>
      <c r="I2489" s="3">
        <v>77</v>
      </c>
      <c r="J2489" s="3">
        <v>0</v>
      </c>
      <c r="K2489" s="3">
        <v>70</v>
      </c>
      <c r="L2489" s="3">
        <v>0</v>
      </c>
      <c r="M2489" s="3">
        <v>79</v>
      </c>
      <c r="N2489" s="3">
        <v>1</v>
      </c>
      <c r="O2489" s="3">
        <v>51</v>
      </c>
      <c r="P2489" s="3">
        <v>15</v>
      </c>
      <c r="Q2489">
        <f t="shared" si="114"/>
        <v>364</v>
      </c>
      <c r="R2489">
        <v>0</v>
      </c>
      <c r="S2489">
        <v>0</v>
      </c>
      <c r="T2489">
        <v>0</v>
      </c>
      <c r="U2489">
        <v>0</v>
      </c>
      <c r="V2489">
        <v>1</v>
      </c>
      <c r="W2489">
        <v>0</v>
      </c>
      <c r="X2489">
        <v>0</v>
      </c>
      <c r="Y2489">
        <v>0</v>
      </c>
      <c r="Z2489">
        <v>0</v>
      </c>
      <c r="AA2489">
        <v>1</v>
      </c>
      <c r="AB2489">
        <f t="shared" si="115"/>
        <v>0</v>
      </c>
      <c r="AC2489">
        <f t="shared" si="116"/>
        <v>1</v>
      </c>
    </row>
    <row r="2490" spans="1:29">
      <c r="A2490" t="s">
        <v>76</v>
      </c>
      <c r="B2490">
        <v>86524818</v>
      </c>
      <c r="C2490" t="s">
        <v>14</v>
      </c>
      <c r="D2490" t="s">
        <v>18</v>
      </c>
      <c r="E2490" s="6" t="s">
        <v>104</v>
      </c>
      <c r="F2490" s="6" t="s">
        <v>104</v>
      </c>
      <c r="G2490" s="3">
        <v>58</v>
      </c>
      <c r="H2490" s="3">
        <v>0</v>
      </c>
      <c r="I2490" s="3">
        <v>50</v>
      </c>
      <c r="J2490" s="3">
        <v>1</v>
      </c>
      <c r="K2490" s="3">
        <v>57</v>
      </c>
      <c r="L2490" s="3">
        <v>8</v>
      </c>
      <c r="M2490" s="3">
        <v>56</v>
      </c>
      <c r="N2490" s="3">
        <v>0</v>
      </c>
      <c r="O2490" s="3">
        <v>54</v>
      </c>
      <c r="P2490" s="3">
        <v>0</v>
      </c>
      <c r="Q2490">
        <f t="shared" si="114"/>
        <v>284</v>
      </c>
      <c r="R2490">
        <v>0</v>
      </c>
      <c r="S2490">
        <v>0</v>
      </c>
      <c r="T2490">
        <v>1</v>
      </c>
      <c r="U2490">
        <v>0</v>
      </c>
      <c r="V2490">
        <v>0</v>
      </c>
      <c r="W2490">
        <v>0</v>
      </c>
      <c r="X2490">
        <v>0</v>
      </c>
      <c r="Y2490">
        <v>1</v>
      </c>
      <c r="Z2490">
        <v>0</v>
      </c>
      <c r="AA2490">
        <v>0</v>
      </c>
      <c r="AB2490">
        <f t="shared" si="115"/>
        <v>0</v>
      </c>
      <c r="AC2490">
        <f t="shared" si="116"/>
        <v>1</v>
      </c>
    </row>
    <row r="2491" spans="1:29">
      <c r="A2491" t="s">
        <v>76</v>
      </c>
      <c r="B2491">
        <v>87948113</v>
      </c>
      <c r="C2491" t="s">
        <v>11</v>
      </c>
      <c r="D2491" t="s">
        <v>18</v>
      </c>
      <c r="E2491" s="6" t="s">
        <v>104</v>
      </c>
      <c r="F2491" s="6" t="s">
        <v>104</v>
      </c>
      <c r="G2491" s="3">
        <v>56</v>
      </c>
      <c r="H2491" s="3">
        <v>0</v>
      </c>
      <c r="I2491" s="3">
        <v>60</v>
      </c>
      <c r="J2491" s="3">
        <v>0</v>
      </c>
      <c r="K2491" s="3">
        <v>56</v>
      </c>
      <c r="L2491" s="3">
        <v>8</v>
      </c>
      <c r="M2491" s="3">
        <v>58</v>
      </c>
      <c r="N2491" s="3">
        <v>0</v>
      </c>
      <c r="O2491" s="3">
        <v>48</v>
      </c>
      <c r="P2491" s="3">
        <v>0</v>
      </c>
      <c r="Q2491">
        <f t="shared" si="114"/>
        <v>286</v>
      </c>
      <c r="R2491">
        <v>0</v>
      </c>
      <c r="S2491">
        <v>0</v>
      </c>
      <c r="T2491">
        <v>1</v>
      </c>
      <c r="U2491">
        <v>0</v>
      </c>
      <c r="V2491">
        <v>0</v>
      </c>
      <c r="W2491">
        <v>0</v>
      </c>
      <c r="X2491">
        <v>0</v>
      </c>
      <c r="Y2491">
        <v>1</v>
      </c>
      <c r="Z2491">
        <v>0</v>
      </c>
      <c r="AA2491">
        <v>0</v>
      </c>
      <c r="AB2491">
        <f t="shared" si="115"/>
        <v>0</v>
      </c>
      <c r="AC2491">
        <f t="shared" si="116"/>
        <v>1</v>
      </c>
    </row>
    <row r="2492" spans="1:29">
      <c r="A2492" t="s">
        <v>76</v>
      </c>
      <c r="B2492">
        <v>89280306</v>
      </c>
      <c r="C2492" t="s">
        <v>18</v>
      </c>
      <c r="D2492" t="s">
        <v>10</v>
      </c>
      <c r="E2492" s="6" t="s">
        <v>100</v>
      </c>
      <c r="F2492" s="6" t="s">
        <v>100</v>
      </c>
      <c r="G2492" s="3">
        <v>62</v>
      </c>
      <c r="H2492" s="3">
        <v>0</v>
      </c>
      <c r="I2492" s="3">
        <v>80</v>
      </c>
      <c r="J2492" s="3">
        <v>1</v>
      </c>
      <c r="K2492" s="3">
        <v>79</v>
      </c>
      <c r="L2492" s="3">
        <v>0</v>
      </c>
      <c r="M2492" s="3">
        <v>43</v>
      </c>
      <c r="N2492" s="3">
        <v>16</v>
      </c>
      <c r="O2492" s="3">
        <v>44</v>
      </c>
      <c r="P2492" s="3">
        <v>9</v>
      </c>
      <c r="Q2492">
        <f t="shared" si="114"/>
        <v>334</v>
      </c>
      <c r="R2492">
        <v>0</v>
      </c>
      <c r="S2492">
        <v>0</v>
      </c>
      <c r="T2492">
        <v>0</v>
      </c>
      <c r="U2492">
        <v>1</v>
      </c>
      <c r="V2492">
        <v>1</v>
      </c>
      <c r="W2492">
        <v>0</v>
      </c>
      <c r="X2492">
        <v>0</v>
      </c>
      <c r="Y2492">
        <v>0</v>
      </c>
      <c r="Z2492">
        <v>1</v>
      </c>
      <c r="AA2492">
        <v>1</v>
      </c>
      <c r="AB2492">
        <f t="shared" si="115"/>
        <v>0</v>
      </c>
      <c r="AC2492">
        <f t="shared" si="116"/>
        <v>2</v>
      </c>
    </row>
    <row r="2493" spans="1:29">
      <c r="A2493" t="s">
        <v>76</v>
      </c>
      <c r="B2493">
        <v>90643531</v>
      </c>
      <c r="C2493" t="s">
        <v>11</v>
      </c>
      <c r="D2493" t="s">
        <v>10</v>
      </c>
      <c r="E2493" s="6" t="s">
        <v>97</v>
      </c>
      <c r="F2493" s="6" t="s">
        <v>97</v>
      </c>
      <c r="G2493" s="3">
        <v>62</v>
      </c>
      <c r="H2493" s="3">
        <v>0</v>
      </c>
      <c r="I2493" s="3">
        <v>55</v>
      </c>
      <c r="J2493" s="3">
        <v>14</v>
      </c>
      <c r="K2493" s="3">
        <v>69</v>
      </c>
      <c r="L2493" s="3">
        <v>0</v>
      </c>
      <c r="M2493" s="3">
        <v>51</v>
      </c>
      <c r="N2493" s="3">
        <v>0</v>
      </c>
      <c r="O2493" s="3">
        <v>50</v>
      </c>
      <c r="P2493" s="3">
        <v>0</v>
      </c>
      <c r="Q2493">
        <f t="shared" si="114"/>
        <v>301</v>
      </c>
      <c r="R2493">
        <v>0</v>
      </c>
      <c r="S2493">
        <v>1</v>
      </c>
      <c r="T2493">
        <v>0</v>
      </c>
      <c r="U2493">
        <v>0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0</v>
      </c>
      <c r="AB2493">
        <f t="shared" si="115"/>
        <v>0</v>
      </c>
      <c r="AC2493">
        <f t="shared" si="116"/>
        <v>1</v>
      </c>
    </row>
    <row r="2494" spans="1:29">
      <c r="A2494" t="s">
        <v>76</v>
      </c>
      <c r="B2494">
        <v>92963274</v>
      </c>
      <c r="C2494" t="s">
        <v>14</v>
      </c>
      <c r="D2494" t="s">
        <v>10</v>
      </c>
      <c r="E2494" s="6" t="s">
        <v>97</v>
      </c>
      <c r="F2494" s="6" t="s">
        <v>99</v>
      </c>
      <c r="G2494" s="3">
        <v>61</v>
      </c>
      <c r="H2494" s="3">
        <v>1</v>
      </c>
      <c r="I2494" s="3">
        <v>74</v>
      </c>
      <c r="J2494" s="3">
        <v>13</v>
      </c>
      <c r="K2494" s="3">
        <v>74</v>
      </c>
      <c r="L2494" s="3">
        <v>2</v>
      </c>
      <c r="M2494" s="3">
        <v>48</v>
      </c>
      <c r="N2494" s="3">
        <v>0</v>
      </c>
      <c r="O2494" s="3">
        <v>61</v>
      </c>
      <c r="P2494" s="3">
        <v>0</v>
      </c>
      <c r="Q2494">
        <f t="shared" si="114"/>
        <v>334</v>
      </c>
      <c r="R2494">
        <v>0</v>
      </c>
      <c r="S2494">
        <v>1</v>
      </c>
      <c r="T2494">
        <v>0</v>
      </c>
      <c r="U2494">
        <v>0</v>
      </c>
      <c r="V2494">
        <v>0</v>
      </c>
      <c r="W2494">
        <v>0</v>
      </c>
      <c r="X2494">
        <v>1</v>
      </c>
      <c r="Y2494">
        <v>1</v>
      </c>
      <c r="Z2494">
        <v>0</v>
      </c>
      <c r="AA2494">
        <v>0</v>
      </c>
      <c r="AB2494">
        <f t="shared" si="115"/>
        <v>1</v>
      </c>
      <c r="AC2494">
        <f t="shared" si="116"/>
        <v>2</v>
      </c>
    </row>
    <row r="2495" spans="1:29">
      <c r="A2495" t="s">
        <v>76</v>
      </c>
      <c r="B2495">
        <v>94535329</v>
      </c>
      <c r="C2495" t="s">
        <v>10</v>
      </c>
      <c r="D2495" t="s">
        <v>11</v>
      </c>
      <c r="E2495" s="6" t="s">
        <v>104</v>
      </c>
      <c r="F2495" s="6" t="s">
        <v>104</v>
      </c>
      <c r="G2495" s="3">
        <v>67</v>
      </c>
      <c r="H2495" s="3">
        <v>0</v>
      </c>
      <c r="I2495" s="3">
        <v>66</v>
      </c>
      <c r="J2495" s="3">
        <v>0</v>
      </c>
      <c r="K2495" s="3">
        <v>66</v>
      </c>
      <c r="L2495" s="3">
        <v>9</v>
      </c>
      <c r="M2495" s="3">
        <v>60</v>
      </c>
      <c r="N2495" s="3">
        <v>0</v>
      </c>
      <c r="O2495" s="3">
        <v>48</v>
      </c>
      <c r="P2495" s="3">
        <v>0</v>
      </c>
      <c r="Q2495">
        <f t="shared" si="114"/>
        <v>316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0</v>
      </c>
      <c r="Y2495">
        <v>1</v>
      </c>
      <c r="Z2495">
        <v>0</v>
      </c>
      <c r="AA2495">
        <v>0</v>
      </c>
      <c r="AB2495">
        <f t="shared" si="115"/>
        <v>0</v>
      </c>
      <c r="AC2495">
        <f t="shared" si="116"/>
        <v>1</v>
      </c>
    </row>
    <row r="2496" spans="1:29">
      <c r="A2496" t="s">
        <v>76</v>
      </c>
      <c r="B2496">
        <v>94750751</v>
      </c>
      <c r="C2496" t="s">
        <v>18</v>
      </c>
      <c r="D2496" t="s">
        <v>14</v>
      </c>
      <c r="E2496" s="6" t="s">
        <v>104</v>
      </c>
      <c r="F2496" s="6" t="s">
        <v>104</v>
      </c>
      <c r="G2496" s="3">
        <v>69</v>
      </c>
      <c r="H2496" s="3">
        <v>0</v>
      </c>
      <c r="I2496" s="3">
        <v>68</v>
      </c>
      <c r="J2496" s="3">
        <v>1</v>
      </c>
      <c r="K2496" s="3">
        <v>63</v>
      </c>
      <c r="L2496" s="3">
        <v>15</v>
      </c>
      <c r="M2496" s="3">
        <v>55</v>
      </c>
      <c r="N2496" s="3">
        <v>0</v>
      </c>
      <c r="O2496" s="3">
        <v>55</v>
      </c>
      <c r="P2496" s="3">
        <v>0</v>
      </c>
      <c r="Q2496">
        <f t="shared" si="114"/>
        <v>326</v>
      </c>
      <c r="R2496">
        <v>0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0</v>
      </c>
      <c r="Y2496">
        <v>1</v>
      </c>
      <c r="Z2496">
        <v>0</v>
      </c>
      <c r="AA2496">
        <v>0</v>
      </c>
      <c r="AB2496">
        <f t="shared" si="115"/>
        <v>0</v>
      </c>
      <c r="AC2496">
        <f t="shared" si="116"/>
        <v>1</v>
      </c>
    </row>
    <row r="2497" spans="1:29">
      <c r="A2497" t="s">
        <v>76</v>
      </c>
      <c r="B2497">
        <v>95052210</v>
      </c>
      <c r="C2497" t="s">
        <v>11</v>
      </c>
      <c r="D2497" t="s">
        <v>18</v>
      </c>
      <c r="E2497" s="6" t="s">
        <v>100</v>
      </c>
      <c r="F2497" s="6" t="s">
        <v>100</v>
      </c>
      <c r="G2497" s="3">
        <v>66</v>
      </c>
      <c r="H2497" s="3">
        <v>0</v>
      </c>
      <c r="I2497" s="3">
        <v>70</v>
      </c>
      <c r="J2497" s="3">
        <v>0</v>
      </c>
      <c r="K2497" s="3">
        <v>46</v>
      </c>
      <c r="L2497" s="3">
        <v>0</v>
      </c>
      <c r="M2497" s="3">
        <v>49</v>
      </c>
      <c r="N2497" s="3">
        <v>19</v>
      </c>
      <c r="O2497" s="3">
        <v>31</v>
      </c>
      <c r="P2497" s="3">
        <v>7</v>
      </c>
      <c r="Q2497">
        <f t="shared" si="114"/>
        <v>288</v>
      </c>
      <c r="R2497">
        <v>0</v>
      </c>
      <c r="S2497">
        <v>0</v>
      </c>
      <c r="T2497">
        <v>0</v>
      </c>
      <c r="U2497">
        <v>1</v>
      </c>
      <c r="V2497">
        <v>1</v>
      </c>
      <c r="W2497">
        <v>0</v>
      </c>
      <c r="X2497">
        <v>0</v>
      </c>
      <c r="Y2497">
        <v>0</v>
      </c>
      <c r="Z2497">
        <v>1</v>
      </c>
      <c r="AA2497">
        <v>1</v>
      </c>
      <c r="AB2497">
        <f t="shared" si="115"/>
        <v>0</v>
      </c>
      <c r="AC2497">
        <f t="shared" si="116"/>
        <v>2</v>
      </c>
    </row>
    <row r="2498" spans="1:29">
      <c r="A2498" t="s">
        <v>76</v>
      </c>
      <c r="B2498">
        <v>96942339</v>
      </c>
      <c r="C2498" t="s">
        <v>14</v>
      </c>
      <c r="D2498" t="s">
        <v>18</v>
      </c>
      <c r="E2498" s="6" t="s">
        <v>100</v>
      </c>
      <c r="F2498" s="6" t="s">
        <v>100</v>
      </c>
      <c r="G2498" s="3">
        <v>48</v>
      </c>
      <c r="H2498" s="3">
        <v>0</v>
      </c>
      <c r="I2498" s="3">
        <v>55</v>
      </c>
      <c r="J2498" s="3">
        <v>0</v>
      </c>
      <c r="K2498" s="3">
        <v>63</v>
      </c>
      <c r="L2498" s="3">
        <v>0</v>
      </c>
      <c r="M2498" s="3">
        <v>40</v>
      </c>
      <c r="N2498" s="3">
        <v>17</v>
      </c>
      <c r="O2498" s="3">
        <v>43</v>
      </c>
      <c r="P2498" s="3">
        <v>8</v>
      </c>
      <c r="Q2498">
        <f t="shared" ref="Q2498:Q2561" si="117">SUM(G2498:P2498)</f>
        <v>274</v>
      </c>
      <c r="R2498">
        <v>0</v>
      </c>
      <c r="S2498">
        <v>0</v>
      </c>
      <c r="T2498">
        <v>0</v>
      </c>
      <c r="U2498">
        <v>1</v>
      </c>
      <c r="V2498">
        <v>1</v>
      </c>
      <c r="W2498">
        <v>0</v>
      </c>
      <c r="X2498">
        <v>0</v>
      </c>
      <c r="Y2498">
        <v>0</v>
      </c>
      <c r="Z2498">
        <v>1</v>
      </c>
      <c r="AA2498">
        <v>1</v>
      </c>
      <c r="AB2498">
        <f t="shared" ref="AB2498:AB2561" si="118">AA2498+Z2498+Y2498+X2498+W2498-V2498-U2498-T2498-S2498-R2498</f>
        <v>0</v>
      </c>
      <c r="AC2498">
        <f t="shared" ref="AC2498:AC2561" si="119">AA2498+Z2498+Y2498+X2498+W2498</f>
        <v>2</v>
      </c>
    </row>
    <row r="2499" spans="1:29">
      <c r="A2499" t="s">
        <v>76</v>
      </c>
      <c r="B2499">
        <v>97493809</v>
      </c>
      <c r="C2499" t="s">
        <v>14</v>
      </c>
      <c r="D2499" t="s">
        <v>18</v>
      </c>
      <c r="E2499" s="6" t="s">
        <v>97</v>
      </c>
      <c r="F2499" s="6" t="s">
        <v>97</v>
      </c>
      <c r="G2499" s="3">
        <v>52</v>
      </c>
      <c r="H2499" s="3">
        <v>0</v>
      </c>
      <c r="I2499" s="3">
        <v>56</v>
      </c>
      <c r="J2499" s="3">
        <v>13</v>
      </c>
      <c r="K2499" s="3">
        <v>68</v>
      </c>
      <c r="L2499" s="3">
        <v>0</v>
      </c>
      <c r="M2499" s="3">
        <v>57</v>
      </c>
      <c r="N2499" s="3">
        <v>0</v>
      </c>
      <c r="O2499" s="3">
        <v>48</v>
      </c>
      <c r="P2499" s="3">
        <v>0</v>
      </c>
      <c r="Q2499">
        <f t="shared" si="117"/>
        <v>294</v>
      </c>
      <c r="R2499">
        <v>0</v>
      </c>
      <c r="S2499">
        <v>1</v>
      </c>
      <c r="T2499">
        <v>0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0</v>
      </c>
      <c r="AB2499">
        <f t="shared" si="118"/>
        <v>0</v>
      </c>
      <c r="AC2499">
        <f t="shared" si="119"/>
        <v>1</v>
      </c>
    </row>
    <row r="2500" spans="1:29">
      <c r="A2500" t="s">
        <v>76</v>
      </c>
      <c r="B2500">
        <v>97565936</v>
      </c>
      <c r="C2500" t="s">
        <v>14</v>
      </c>
      <c r="D2500" t="s">
        <v>18</v>
      </c>
      <c r="E2500" s="6" t="s">
        <v>102</v>
      </c>
      <c r="F2500" s="6" t="s">
        <v>102</v>
      </c>
      <c r="G2500" s="3">
        <v>71</v>
      </c>
      <c r="H2500" s="3">
        <v>0</v>
      </c>
      <c r="I2500" s="3">
        <v>62</v>
      </c>
      <c r="J2500" s="3">
        <v>0</v>
      </c>
      <c r="K2500" s="3">
        <v>73</v>
      </c>
      <c r="L2500" s="3">
        <v>0</v>
      </c>
      <c r="M2500" s="3">
        <v>68</v>
      </c>
      <c r="N2500" s="3">
        <v>0</v>
      </c>
      <c r="O2500" s="3">
        <v>49</v>
      </c>
      <c r="P2500" s="3">
        <v>8</v>
      </c>
      <c r="Q2500">
        <f t="shared" si="117"/>
        <v>331</v>
      </c>
      <c r="R2500">
        <v>0</v>
      </c>
      <c r="S2500">
        <v>0</v>
      </c>
      <c r="T2500">
        <v>0</v>
      </c>
      <c r="U2500">
        <v>0</v>
      </c>
      <c r="V2500">
        <v>1</v>
      </c>
      <c r="W2500">
        <v>0</v>
      </c>
      <c r="X2500">
        <v>0</v>
      </c>
      <c r="Y2500">
        <v>0</v>
      </c>
      <c r="Z2500">
        <v>0</v>
      </c>
      <c r="AA2500">
        <v>1</v>
      </c>
      <c r="AB2500">
        <f t="shared" si="118"/>
        <v>0</v>
      </c>
      <c r="AC2500">
        <f t="shared" si="119"/>
        <v>1</v>
      </c>
    </row>
    <row r="2501" spans="1:29">
      <c r="A2501" t="s">
        <v>76</v>
      </c>
      <c r="B2501">
        <v>99053856</v>
      </c>
      <c r="C2501" t="s">
        <v>11</v>
      </c>
      <c r="D2501" t="s">
        <v>10</v>
      </c>
      <c r="E2501" s="6" t="s">
        <v>100</v>
      </c>
      <c r="F2501" s="6" t="s">
        <v>100</v>
      </c>
      <c r="G2501" s="3">
        <v>49</v>
      </c>
      <c r="H2501" s="3">
        <v>1</v>
      </c>
      <c r="I2501" s="3">
        <v>74</v>
      </c>
      <c r="J2501" s="3">
        <v>0</v>
      </c>
      <c r="K2501" s="3">
        <v>61</v>
      </c>
      <c r="L2501" s="3">
        <v>0</v>
      </c>
      <c r="M2501" s="3">
        <v>36</v>
      </c>
      <c r="N2501" s="3">
        <v>20</v>
      </c>
      <c r="O2501" s="3">
        <v>43</v>
      </c>
      <c r="P2501" s="3">
        <v>16</v>
      </c>
      <c r="Q2501">
        <f t="shared" si="117"/>
        <v>300</v>
      </c>
      <c r="R2501">
        <v>0</v>
      </c>
      <c r="S2501">
        <v>0</v>
      </c>
      <c r="T2501">
        <v>0</v>
      </c>
      <c r="U2501">
        <v>1</v>
      </c>
      <c r="V2501">
        <v>1</v>
      </c>
      <c r="W2501">
        <v>0</v>
      </c>
      <c r="X2501">
        <v>0</v>
      </c>
      <c r="Y2501">
        <v>0</v>
      </c>
      <c r="Z2501">
        <v>1</v>
      </c>
      <c r="AA2501">
        <v>1</v>
      </c>
      <c r="AB2501">
        <f t="shared" si="118"/>
        <v>0</v>
      </c>
      <c r="AC2501">
        <f t="shared" si="119"/>
        <v>2</v>
      </c>
    </row>
    <row r="2502" spans="1:29">
      <c r="A2502" t="s">
        <v>76</v>
      </c>
      <c r="B2502">
        <v>99754245</v>
      </c>
      <c r="C2502" t="s">
        <v>11</v>
      </c>
      <c r="D2502" t="s">
        <v>10</v>
      </c>
      <c r="E2502" s="6" t="s">
        <v>104</v>
      </c>
      <c r="F2502" s="6" t="s">
        <v>104</v>
      </c>
      <c r="G2502" s="3">
        <v>49</v>
      </c>
      <c r="H2502" s="3">
        <v>0</v>
      </c>
      <c r="I2502" s="3">
        <v>67</v>
      </c>
      <c r="J2502" s="3">
        <v>1</v>
      </c>
      <c r="K2502" s="3">
        <v>69</v>
      </c>
      <c r="L2502" s="3">
        <v>9</v>
      </c>
      <c r="M2502" s="3">
        <v>65</v>
      </c>
      <c r="N2502" s="3">
        <v>0</v>
      </c>
      <c r="O2502" s="3">
        <v>44</v>
      </c>
      <c r="P2502" s="3">
        <v>0</v>
      </c>
      <c r="Q2502">
        <f t="shared" si="117"/>
        <v>304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1</v>
      </c>
      <c r="Z2502">
        <v>0</v>
      </c>
      <c r="AA2502">
        <v>0</v>
      </c>
      <c r="AB2502">
        <f t="shared" si="118"/>
        <v>0</v>
      </c>
      <c r="AC2502">
        <f t="shared" si="119"/>
        <v>1</v>
      </c>
    </row>
    <row r="2503" spans="1:29">
      <c r="A2503" t="s">
        <v>76</v>
      </c>
      <c r="B2503">
        <v>100350580</v>
      </c>
      <c r="C2503" t="s">
        <v>11</v>
      </c>
      <c r="D2503" t="s">
        <v>14</v>
      </c>
      <c r="E2503" s="6" t="s">
        <v>97</v>
      </c>
      <c r="F2503" s="6" t="s">
        <v>97</v>
      </c>
      <c r="G2503" s="3">
        <v>50</v>
      </c>
      <c r="H2503" s="3">
        <v>0</v>
      </c>
      <c r="I2503" s="3">
        <v>36</v>
      </c>
      <c r="J2503" s="3">
        <v>9</v>
      </c>
      <c r="K2503" s="3">
        <v>55</v>
      </c>
      <c r="L2503" s="3">
        <v>0</v>
      </c>
      <c r="M2503" s="3">
        <v>44</v>
      </c>
      <c r="N2503" s="3">
        <v>0</v>
      </c>
      <c r="O2503" s="3">
        <v>53</v>
      </c>
      <c r="P2503" s="3">
        <v>0</v>
      </c>
      <c r="Q2503">
        <f t="shared" si="117"/>
        <v>247</v>
      </c>
      <c r="R2503">
        <v>0</v>
      </c>
      <c r="S2503">
        <v>1</v>
      </c>
      <c r="T2503">
        <v>0</v>
      </c>
      <c r="U2503">
        <v>0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0</v>
      </c>
      <c r="AB2503">
        <f t="shared" si="118"/>
        <v>0</v>
      </c>
      <c r="AC2503">
        <f t="shared" si="119"/>
        <v>1</v>
      </c>
    </row>
    <row r="2504" spans="1:29">
      <c r="A2504" t="s">
        <v>76</v>
      </c>
      <c r="B2504">
        <v>100879455</v>
      </c>
      <c r="C2504" t="s">
        <v>11</v>
      </c>
      <c r="D2504" t="s">
        <v>14</v>
      </c>
      <c r="E2504" s="6" t="s">
        <v>101</v>
      </c>
      <c r="F2504" s="6" t="s">
        <v>101</v>
      </c>
      <c r="G2504" s="3">
        <v>35</v>
      </c>
      <c r="H2504" s="3">
        <v>0</v>
      </c>
      <c r="I2504" s="3">
        <v>54</v>
      </c>
      <c r="J2504" s="3">
        <v>0</v>
      </c>
      <c r="K2504" s="3">
        <v>43</v>
      </c>
      <c r="L2504" s="3">
        <v>0</v>
      </c>
      <c r="M2504" s="3">
        <v>39</v>
      </c>
      <c r="N2504" s="3">
        <v>8</v>
      </c>
      <c r="O2504" s="3">
        <v>40</v>
      </c>
      <c r="P2504" s="3">
        <v>0</v>
      </c>
      <c r="Q2504">
        <f t="shared" si="117"/>
        <v>219</v>
      </c>
      <c r="R2504">
        <v>0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0</v>
      </c>
      <c r="Y2504">
        <v>0</v>
      </c>
      <c r="Z2504">
        <v>1</v>
      </c>
      <c r="AA2504">
        <v>0</v>
      </c>
      <c r="AB2504">
        <f t="shared" si="118"/>
        <v>0</v>
      </c>
      <c r="AC2504">
        <f t="shared" si="119"/>
        <v>1</v>
      </c>
    </row>
    <row r="2505" spans="1:29">
      <c r="A2505" t="s">
        <v>76</v>
      </c>
      <c r="B2505">
        <v>103011622</v>
      </c>
      <c r="C2505" t="s">
        <v>18</v>
      </c>
      <c r="D2505" t="s">
        <v>10</v>
      </c>
      <c r="E2505" s="6" t="s">
        <v>101</v>
      </c>
      <c r="F2505" s="6" t="s">
        <v>101</v>
      </c>
      <c r="G2505" s="3">
        <v>46</v>
      </c>
      <c r="H2505" s="3">
        <v>0</v>
      </c>
      <c r="I2505" s="3">
        <v>29</v>
      </c>
      <c r="J2505" s="3">
        <v>0</v>
      </c>
      <c r="K2505" s="3">
        <v>38</v>
      </c>
      <c r="L2505" s="3">
        <v>0</v>
      </c>
      <c r="M2505" s="3">
        <v>39</v>
      </c>
      <c r="N2505" s="3">
        <v>6</v>
      </c>
      <c r="O2505" s="3">
        <v>31</v>
      </c>
      <c r="P2505" s="3">
        <v>0</v>
      </c>
      <c r="Q2505">
        <f t="shared" si="117"/>
        <v>189</v>
      </c>
      <c r="R2505">
        <v>0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0</v>
      </c>
      <c r="Y2505">
        <v>0</v>
      </c>
      <c r="Z2505">
        <v>1</v>
      </c>
      <c r="AA2505">
        <v>0</v>
      </c>
      <c r="AB2505">
        <f t="shared" si="118"/>
        <v>0</v>
      </c>
      <c r="AC2505">
        <f t="shared" si="119"/>
        <v>1</v>
      </c>
    </row>
    <row r="2506" spans="1:29">
      <c r="A2506" t="s">
        <v>76</v>
      </c>
      <c r="B2506">
        <v>104242300</v>
      </c>
      <c r="C2506" t="s">
        <v>11</v>
      </c>
      <c r="D2506" t="s">
        <v>18</v>
      </c>
      <c r="E2506" s="6" t="s">
        <v>101</v>
      </c>
      <c r="F2506" s="6" t="s">
        <v>101</v>
      </c>
      <c r="G2506" s="3">
        <v>68</v>
      </c>
      <c r="H2506" s="3">
        <v>0</v>
      </c>
      <c r="I2506" s="3">
        <v>67</v>
      </c>
      <c r="J2506" s="3">
        <v>0</v>
      </c>
      <c r="K2506" s="3">
        <v>83</v>
      </c>
      <c r="L2506" s="3">
        <v>0</v>
      </c>
      <c r="M2506" s="3">
        <v>49</v>
      </c>
      <c r="N2506" s="3">
        <v>9</v>
      </c>
      <c r="O2506" s="3">
        <v>53</v>
      </c>
      <c r="P2506" s="3">
        <v>0</v>
      </c>
      <c r="Q2506">
        <f t="shared" si="117"/>
        <v>329</v>
      </c>
      <c r="R2506">
        <v>0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0</v>
      </c>
      <c r="Y2506">
        <v>0</v>
      </c>
      <c r="Z2506">
        <v>1</v>
      </c>
      <c r="AA2506">
        <v>0</v>
      </c>
      <c r="AB2506">
        <f t="shared" si="118"/>
        <v>0</v>
      </c>
      <c r="AC2506">
        <f t="shared" si="119"/>
        <v>1</v>
      </c>
    </row>
    <row r="2507" spans="1:29">
      <c r="A2507" t="s">
        <v>76</v>
      </c>
      <c r="B2507">
        <v>105179002</v>
      </c>
      <c r="C2507" t="s">
        <v>11</v>
      </c>
      <c r="D2507" t="s">
        <v>10</v>
      </c>
      <c r="E2507" s="6" t="s">
        <v>101</v>
      </c>
      <c r="F2507" s="6" t="s">
        <v>101</v>
      </c>
      <c r="G2507" s="3">
        <v>48</v>
      </c>
      <c r="H2507" s="3">
        <v>1</v>
      </c>
      <c r="I2507" s="3">
        <v>58</v>
      </c>
      <c r="J2507" s="3">
        <v>0</v>
      </c>
      <c r="K2507" s="3">
        <v>65</v>
      </c>
      <c r="L2507" s="3">
        <v>1</v>
      </c>
      <c r="M2507" s="3">
        <v>47</v>
      </c>
      <c r="N2507" s="3">
        <v>14</v>
      </c>
      <c r="O2507" s="3">
        <v>66</v>
      </c>
      <c r="P2507" s="3">
        <v>1</v>
      </c>
      <c r="Q2507">
        <f t="shared" si="117"/>
        <v>301</v>
      </c>
      <c r="R2507">
        <v>0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0</v>
      </c>
      <c r="Y2507">
        <v>0</v>
      </c>
      <c r="Z2507">
        <v>1</v>
      </c>
      <c r="AA2507">
        <v>0</v>
      </c>
      <c r="AB2507">
        <f t="shared" si="118"/>
        <v>0</v>
      </c>
      <c r="AC2507">
        <f t="shared" si="119"/>
        <v>1</v>
      </c>
    </row>
    <row r="2508" spans="1:29">
      <c r="A2508" t="s">
        <v>76</v>
      </c>
      <c r="B2508">
        <v>109779220</v>
      </c>
      <c r="C2508" t="s">
        <v>14</v>
      </c>
      <c r="D2508" t="s">
        <v>18</v>
      </c>
      <c r="E2508" s="6" t="s">
        <v>101</v>
      </c>
      <c r="F2508" s="6" t="s">
        <v>101</v>
      </c>
      <c r="G2508" s="3">
        <v>48</v>
      </c>
      <c r="H2508" s="3">
        <v>0</v>
      </c>
      <c r="I2508" s="3">
        <v>43</v>
      </c>
      <c r="J2508" s="3">
        <v>0</v>
      </c>
      <c r="K2508" s="3">
        <v>49</v>
      </c>
      <c r="L2508" s="3">
        <v>0</v>
      </c>
      <c r="M2508" s="3">
        <v>41</v>
      </c>
      <c r="N2508" s="3">
        <v>15</v>
      </c>
      <c r="O2508" s="3">
        <v>47</v>
      </c>
      <c r="P2508" s="3">
        <v>0</v>
      </c>
      <c r="Q2508">
        <f t="shared" si="117"/>
        <v>243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0</v>
      </c>
      <c r="Y2508">
        <v>0</v>
      </c>
      <c r="Z2508">
        <v>1</v>
      </c>
      <c r="AA2508">
        <v>0</v>
      </c>
      <c r="AB2508">
        <f t="shared" si="118"/>
        <v>0</v>
      </c>
      <c r="AC2508">
        <f t="shared" si="119"/>
        <v>1</v>
      </c>
    </row>
    <row r="2509" spans="1:29">
      <c r="A2509" t="s">
        <v>76</v>
      </c>
      <c r="B2509">
        <v>109904721</v>
      </c>
      <c r="C2509" t="s">
        <v>18</v>
      </c>
      <c r="D2509" t="s">
        <v>14</v>
      </c>
      <c r="E2509" s="6" t="s">
        <v>101</v>
      </c>
      <c r="F2509" s="6" t="s">
        <v>100</v>
      </c>
      <c r="G2509" s="3">
        <v>54</v>
      </c>
      <c r="H2509" s="3">
        <v>0</v>
      </c>
      <c r="I2509" s="3">
        <v>80</v>
      </c>
      <c r="J2509" s="3">
        <v>0</v>
      </c>
      <c r="K2509" s="3">
        <v>68</v>
      </c>
      <c r="L2509" s="3">
        <v>0</v>
      </c>
      <c r="M2509" s="3">
        <v>35</v>
      </c>
      <c r="N2509" s="3">
        <v>12</v>
      </c>
      <c r="O2509" s="3">
        <v>50</v>
      </c>
      <c r="P2509" s="3">
        <v>4</v>
      </c>
      <c r="Q2509">
        <f t="shared" si="117"/>
        <v>303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0</v>
      </c>
      <c r="Y2509">
        <v>0</v>
      </c>
      <c r="Z2509">
        <v>1</v>
      </c>
      <c r="AA2509">
        <v>1</v>
      </c>
      <c r="AB2509">
        <f t="shared" si="118"/>
        <v>1</v>
      </c>
      <c r="AC2509">
        <f t="shared" si="119"/>
        <v>2</v>
      </c>
    </row>
    <row r="2510" spans="1:29">
      <c r="A2510" t="s">
        <v>76</v>
      </c>
      <c r="B2510">
        <v>110003529</v>
      </c>
      <c r="C2510" t="s">
        <v>14</v>
      </c>
      <c r="D2510" t="s">
        <v>18</v>
      </c>
      <c r="E2510" s="6" t="s">
        <v>100</v>
      </c>
      <c r="F2510" s="6" t="s">
        <v>100</v>
      </c>
      <c r="G2510" s="3">
        <v>41</v>
      </c>
      <c r="H2510" s="3">
        <v>0</v>
      </c>
      <c r="I2510" s="3">
        <v>42</v>
      </c>
      <c r="J2510" s="3">
        <v>0</v>
      </c>
      <c r="K2510" s="3">
        <v>42</v>
      </c>
      <c r="L2510" s="3">
        <v>0</v>
      </c>
      <c r="M2510" s="3">
        <v>48</v>
      </c>
      <c r="N2510" s="3">
        <v>12</v>
      </c>
      <c r="O2510" s="3">
        <v>28</v>
      </c>
      <c r="P2510" s="3">
        <v>7</v>
      </c>
      <c r="Q2510">
        <f t="shared" si="117"/>
        <v>220</v>
      </c>
      <c r="R2510">
        <v>0</v>
      </c>
      <c r="S2510">
        <v>0</v>
      </c>
      <c r="T2510">
        <v>0</v>
      </c>
      <c r="U2510">
        <v>1</v>
      </c>
      <c r="V2510">
        <v>1</v>
      </c>
      <c r="W2510">
        <v>0</v>
      </c>
      <c r="X2510">
        <v>0</v>
      </c>
      <c r="Y2510">
        <v>0</v>
      </c>
      <c r="Z2510">
        <v>1</v>
      </c>
      <c r="AA2510">
        <v>1</v>
      </c>
      <c r="AB2510">
        <f t="shared" si="118"/>
        <v>0</v>
      </c>
      <c r="AC2510">
        <f t="shared" si="119"/>
        <v>2</v>
      </c>
    </row>
    <row r="2511" spans="1:29">
      <c r="A2511" t="s">
        <v>76</v>
      </c>
      <c r="B2511">
        <v>110003766</v>
      </c>
      <c r="C2511" t="s">
        <v>14</v>
      </c>
      <c r="D2511" t="s">
        <v>11</v>
      </c>
      <c r="E2511" s="6" t="s">
        <v>100</v>
      </c>
      <c r="F2511" s="6" t="s">
        <v>100</v>
      </c>
      <c r="G2511" s="3">
        <v>39</v>
      </c>
      <c r="H2511" s="3">
        <v>0</v>
      </c>
      <c r="I2511" s="3">
        <v>45</v>
      </c>
      <c r="J2511" s="3">
        <v>0</v>
      </c>
      <c r="K2511" s="3">
        <v>59</v>
      </c>
      <c r="L2511" s="3">
        <v>0</v>
      </c>
      <c r="M2511" s="3">
        <v>46</v>
      </c>
      <c r="N2511" s="3">
        <v>6</v>
      </c>
      <c r="O2511" s="3">
        <v>31</v>
      </c>
      <c r="P2511" s="3">
        <v>7</v>
      </c>
      <c r="Q2511">
        <f t="shared" si="117"/>
        <v>233</v>
      </c>
      <c r="R2511">
        <v>0</v>
      </c>
      <c r="S2511">
        <v>0</v>
      </c>
      <c r="T2511">
        <v>0</v>
      </c>
      <c r="U2511">
        <v>1</v>
      </c>
      <c r="V2511">
        <v>1</v>
      </c>
      <c r="W2511">
        <v>0</v>
      </c>
      <c r="X2511">
        <v>0</v>
      </c>
      <c r="Y2511">
        <v>0</v>
      </c>
      <c r="Z2511">
        <v>1</v>
      </c>
      <c r="AA2511">
        <v>1</v>
      </c>
      <c r="AB2511">
        <f t="shared" si="118"/>
        <v>0</v>
      </c>
      <c r="AC2511">
        <f t="shared" si="119"/>
        <v>2</v>
      </c>
    </row>
    <row r="2512" spans="1:29">
      <c r="A2512" t="s">
        <v>76</v>
      </c>
      <c r="B2512">
        <v>111101847</v>
      </c>
      <c r="C2512" t="s">
        <v>11</v>
      </c>
      <c r="D2512" t="s">
        <v>10</v>
      </c>
      <c r="E2512" s="6" t="s">
        <v>97</v>
      </c>
      <c r="F2512" s="6" t="s">
        <v>97</v>
      </c>
      <c r="G2512" s="3">
        <v>35</v>
      </c>
      <c r="H2512" s="3">
        <v>0</v>
      </c>
      <c r="I2512" s="3">
        <v>31</v>
      </c>
      <c r="J2512" s="3">
        <v>8</v>
      </c>
      <c r="K2512" s="3">
        <v>59</v>
      </c>
      <c r="L2512" s="3">
        <v>0</v>
      </c>
      <c r="M2512" s="3">
        <v>53</v>
      </c>
      <c r="N2512" s="3">
        <v>0</v>
      </c>
      <c r="O2512" s="3">
        <v>26</v>
      </c>
      <c r="P2512" s="3">
        <v>0</v>
      </c>
      <c r="Q2512">
        <f t="shared" si="117"/>
        <v>212</v>
      </c>
      <c r="R2512">
        <v>0</v>
      </c>
      <c r="S2512">
        <v>1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0</v>
      </c>
      <c r="AB2512">
        <f t="shared" si="118"/>
        <v>0</v>
      </c>
      <c r="AC2512">
        <f t="shared" si="119"/>
        <v>1</v>
      </c>
    </row>
    <row r="2513" spans="1:29">
      <c r="A2513" t="s">
        <v>76</v>
      </c>
      <c r="B2513">
        <v>111473750</v>
      </c>
      <c r="C2513" t="s">
        <v>11</v>
      </c>
      <c r="D2513" t="s">
        <v>14</v>
      </c>
      <c r="E2513" s="6" t="s">
        <v>106</v>
      </c>
      <c r="F2513" s="6" t="s">
        <v>105</v>
      </c>
      <c r="G2513" s="3">
        <v>38</v>
      </c>
      <c r="H2513" s="3">
        <v>5</v>
      </c>
      <c r="I2513" s="3">
        <v>40</v>
      </c>
      <c r="J2513" s="3">
        <v>5</v>
      </c>
      <c r="K2513" s="3">
        <v>53</v>
      </c>
      <c r="L2513" s="3">
        <v>9</v>
      </c>
      <c r="M2513" s="3">
        <v>67</v>
      </c>
      <c r="N2513" s="3">
        <v>4</v>
      </c>
      <c r="O2513" s="3">
        <v>47</v>
      </c>
      <c r="P2513" s="3">
        <v>0</v>
      </c>
      <c r="Q2513">
        <f t="shared" si="117"/>
        <v>268</v>
      </c>
      <c r="R2513">
        <v>1</v>
      </c>
      <c r="S2513">
        <v>1</v>
      </c>
      <c r="T2513">
        <v>1</v>
      </c>
      <c r="U2513">
        <v>0</v>
      </c>
      <c r="V2513">
        <v>0</v>
      </c>
      <c r="W2513">
        <v>1</v>
      </c>
      <c r="X2513">
        <v>1</v>
      </c>
      <c r="Y2513">
        <v>1</v>
      </c>
      <c r="Z2513">
        <v>1</v>
      </c>
      <c r="AA2513">
        <v>0</v>
      </c>
      <c r="AB2513">
        <f t="shared" si="118"/>
        <v>1</v>
      </c>
      <c r="AC2513">
        <f t="shared" si="119"/>
        <v>4</v>
      </c>
    </row>
    <row r="2514" spans="1:29">
      <c r="A2514" t="s">
        <v>76</v>
      </c>
      <c r="B2514">
        <v>115184014</v>
      </c>
      <c r="C2514" t="s">
        <v>11</v>
      </c>
      <c r="D2514" t="s">
        <v>10</v>
      </c>
      <c r="E2514" s="6" t="s">
        <v>100</v>
      </c>
      <c r="F2514" s="6" t="s">
        <v>100</v>
      </c>
      <c r="G2514" s="3">
        <v>32</v>
      </c>
      <c r="H2514" s="3">
        <v>0</v>
      </c>
      <c r="I2514" s="3">
        <v>31</v>
      </c>
      <c r="J2514" s="3">
        <v>0</v>
      </c>
      <c r="K2514" s="3">
        <v>48</v>
      </c>
      <c r="L2514" s="3">
        <v>0</v>
      </c>
      <c r="M2514" s="3">
        <v>34</v>
      </c>
      <c r="N2514" s="3">
        <v>8</v>
      </c>
      <c r="O2514" s="3">
        <v>20</v>
      </c>
      <c r="P2514" s="3">
        <v>5</v>
      </c>
      <c r="Q2514">
        <f t="shared" si="117"/>
        <v>178</v>
      </c>
      <c r="R2514">
        <v>0</v>
      </c>
      <c r="S2514">
        <v>0</v>
      </c>
      <c r="T2514">
        <v>0</v>
      </c>
      <c r="U2514">
        <v>1</v>
      </c>
      <c r="V2514">
        <v>1</v>
      </c>
      <c r="W2514">
        <v>0</v>
      </c>
      <c r="X2514">
        <v>0</v>
      </c>
      <c r="Y2514">
        <v>0</v>
      </c>
      <c r="Z2514">
        <v>1</v>
      </c>
      <c r="AA2514">
        <v>1</v>
      </c>
      <c r="AB2514">
        <f t="shared" si="118"/>
        <v>0</v>
      </c>
      <c r="AC2514">
        <f t="shared" si="119"/>
        <v>2</v>
      </c>
    </row>
    <row r="2515" spans="1:29">
      <c r="A2515" t="s">
        <v>76</v>
      </c>
      <c r="B2515">
        <v>115757234</v>
      </c>
      <c r="C2515" t="s">
        <v>11</v>
      </c>
      <c r="D2515" t="s">
        <v>10</v>
      </c>
      <c r="E2515" s="6" t="s">
        <v>97</v>
      </c>
      <c r="F2515" s="6" t="s">
        <v>97</v>
      </c>
      <c r="G2515" s="3">
        <v>42</v>
      </c>
      <c r="H2515" s="3">
        <v>1</v>
      </c>
      <c r="I2515" s="3">
        <v>49</v>
      </c>
      <c r="J2515" s="3">
        <v>13</v>
      </c>
      <c r="K2515" s="3">
        <v>56</v>
      </c>
      <c r="L2515" s="3">
        <v>0</v>
      </c>
      <c r="M2515" s="3">
        <v>40</v>
      </c>
      <c r="N2515" s="3">
        <v>0</v>
      </c>
      <c r="O2515" s="3">
        <v>45</v>
      </c>
      <c r="P2515" s="3">
        <v>0</v>
      </c>
      <c r="Q2515">
        <f t="shared" si="117"/>
        <v>246</v>
      </c>
      <c r="R2515">
        <v>0</v>
      </c>
      <c r="S2515">
        <v>1</v>
      </c>
      <c r="T2515">
        <v>0</v>
      </c>
      <c r="U2515">
        <v>0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0</v>
      </c>
      <c r="AB2515">
        <f t="shared" si="118"/>
        <v>0</v>
      </c>
      <c r="AC2515">
        <f t="shared" si="119"/>
        <v>1</v>
      </c>
    </row>
    <row r="2516" spans="1:29">
      <c r="A2516" t="s">
        <v>76</v>
      </c>
      <c r="B2516">
        <v>116001173</v>
      </c>
      <c r="C2516" t="s">
        <v>18</v>
      </c>
      <c r="D2516" t="s">
        <v>14</v>
      </c>
      <c r="E2516" s="6" t="s">
        <v>100</v>
      </c>
      <c r="F2516" s="6" t="s">
        <v>100</v>
      </c>
      <c r="G2516" s="3">
        <v>54</v>
      </c>
      <c r="H2516" s="3">
        <v>0</v>
      </c>
      <c r="I2516" s="3">
        <v>57</v>
      </c>
      <c r="J2516" s="3">
        <v>0</v>
      </c>
      <c r="K2516" s="3">
        <v>77</v>
      </c>
      <c r="L2516" s="3">
        <v>0</v>
      </c>
      <c r="M2516" s="3">
        <v>43</v>
      </c>
      <c r="N2516" s="3">
        <v>16</v>
      </c>
      <c r="O2516" s="3">
        <v>38</v>
      </c>
      <c r="P2516" s="3">
        <v>15</v>
      </c>
      <c r="Q2516">
        <f t="shared" si="117"/>
        <v>300</v>
      </c>
      <c r="R2516">
        <v>0</v>
      </c>
      <c r="S2516">
        <v>0</v>
      </c>
      <c r="T2516">
        <v>0</v>
      </c>
      <c r="U2516">
        <v>1</v>
      </c>
      <c r="V2516">
        <v>1</v>
      </c>
      <c r="W2516">
        <v>0</v>
      </c>
      <c r="X2516">
        <v>0</v>
      </c>
      <c r="Y2516">
        <v>0</v>
      </c>
      <c r="Z2516">
        <v>1</v>
      </c>
      <c r="AA2516">
        <v>1</v>
      </c>
      <c r="AB2516">
        <f t="shared" si="118"/>
        <v>0</v>
      </c>
      <c r="AC2516">
        <f t="shared" si="119"/>
        <v>2</v>
      </c>
    </row>
    <row r="2517" spans="1:29">
      <c r="A2517" t="s">
        <v>76</v>
      </c>
      <c r="B2517">
        <v>116019578</v>
      </c>
      <c r="C2517" t="s">
        <v>11</v>
      </c>
      <c r="D2517" t="s">
        <v>10</v>
      </c>
      <c r="E2517" s="6" t="s">
        <v>104</v>
      </c>
      <c r="F2517" s="6" t="s">
        <v>104</v>
      </c>
      <c r="G2517" s="3">
        <v>34</v>
      </c>
      <c r="H2517" s="3">
        <v>0</v>
      </c>
      <c r="I2517" s="3">
        <v>64</v>
      </c>
      <c r="J2517" s="3">
        <v>0</v>
      </c>
      <c r="K2517" s="3">
        <v>51</v>
      </c>
      <c r="L2517" s="3">
        <v>9</v>
      </c>
      <c r="M2517" s="3">
        <v>50</v>
      </c>
      <c r="N2517" s="3">
        <v>0</v>
      </c>
      <c r="O2517" s="3">
        <v>45</v>
      </c>
      <c r="P2517" s="3">
        <v>0</v>
      </c>
      <c r="Q2517">
        <f t="shared" si="117"/>
        <v>253</v>
      </c>
      <c r="R2517">
        <v>0</v>
      </c>
      <c r="S2517">
        <v>0</v>
      </c>
      <c r="T2517">
        <v>1</v>
      </c>
      <c r="U2517">
        <v>0</v>
      </c>
      <c r="V2517">
        <v>0</v>
      </c>
      <c r="W2517">
        <v>0</v>
      </c>
      <c r="X2517">
        <v>0</v>
      </c>
      <c r="Y2517">
        <v>1</v>
      </c>
      <c r="Z2517">
        <v>0</v>
      </c>
      <c r="AA2517">
        <v>0</v>
      </c>
      <c r="AB2517">
        <f t="shared" si="118"/>
        <v>0</v>
      </c>
      <c r="AC2517">
        <f t="shared" si="119"/>
        <v>1</v>
      </c>
    </row>
    <row r="2518" spans="1:29">
      <c r="A2518" t="s">
        <v>76</v>
      </c>
      <c r="B2518">
        <v>117014450</v>
      </c>
      <c r="C2518" t="s">
        <v>11</v>
      </c>
      <c r="D2518" t="s">
        <v>18</v>
      </c>
      <c r="E2518" s="6" t="s">
        <v>100</v>
      </c>
      <c r="F2518" s="6" t="s">
        <v>100</v>
      </c>
      <c r="G2518" s="3">
        <v>55</v>
      </c>
      <c r="H2518" s="3">
        <v>0</v>
      </c>
      <c r="I2518" s="3">
        <v>65</v>
      </c>
      <c r="J2518" s="3">
        <v>0</v>
      </c>
      <c r="K2518" s="3">
        <v>74</v>
      </c>
      <c r="L2518" s="3">
        <v>0</v>
      </c>
      <c r="M2518" s="3">
        <v>38</v>
      </c>
      <c r="N2518" s="3">
        <v>18</v>
      </c>
      <c r="O2518" s="3">
        <v>32</v>
      </c>
      <c r="P2518" s="3">
        <v>8</v>
      </c>
      <c r="Q2518">
        <f t="shared" si="117"/>
        <v>290</v>
      </c>
      <c r="R2518">
        <v>0</v>
      </c>
      <c r="S2518">
        <v>0</v>
      </c>
      <c r="T2518">
        <v>0</v>
      </c>
      <c r="U2518">
        <v>1</v>
      </c>
      <c r="V2518">
        <v>1</v>
      </c>
      <c r="W2518">
        <v>0</v>
      </c>
      <c r="X2518">
        <v>0</v>
      </c>
      <c r="Y2518">
        <v>0</v>
      </c>
      <c r="Z2518">
        <v>1</v>
      </c>
      <c r="AA2518">
        <v>1</v>
      </c>
      <c r="AB2518">
        <f t="shared" si="118"/>
        <v>0</v>
      </c>
      <c r="AC2518">
        <f t="shared" si="119"/>
        <v>2</v>
      </c>
    </row>
    <row r="2519" spans="1:29">
      <c r="A2519" t="s">
        <v>76</v>
      </c>
      <c r="B2519">
        <v>117742364</v>
      </c>
      <c r="C2519" t="s">
        <v>11</v>
      </c>
      <c r="D2519" t="s">
        <v>14</v>
      </c>
      <c r="E2519" s="6" t="s">
        <v>101</v>
      </c>
      <c r="F2519" s="6" t="s">
        <v>101</v>
      </c>
      <c r="G2519" s="3">
        <v>50</v>
      </c>
      <c r="H2519" s="3">
        <v>0</v>
      </c>
      <c r="I2519" s="3">
        <v>51</v>
      </c>
      <c r="J2519" s="3">
        <v>0</v>
      </c>
      <c r="K2519" s="3">
        <v>49</v>
      </c>
      <c r="L2519" s="3">
        <v>0</v>
      </c>
      <c r="M2519" s="3">
        <v>50</v>
      </c>
      <c r="N2519" s="3">
        <v>9</v>
      </c>
      <c r="O2519" s="3">
        <v>53</v>
      </c>
      <c r="P2519" s="3">
        <v>0</v>
      </c>
      <c r="Q2519">
        <f t="shared" si="117"/>
        <v>262</v>
      </c>
      <c r="R2519">
        <v>0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0</v>
      </c>
      <c r="Y2519">
        <v>0</v>
      </c>
      <c r="Z2519">
        <v>1</v>
      </c>
      <c r="AA2519">
        <v>0</v>
      </c>
      <c r="AB2519">
        <f t="shared" si="118"/>
        <v>0</v>
      </c>
      <c r="AC2519">
        <f t="shared" si="119"/>
        <v>1</v>
      </c>
    </row>
    <row r="2520" spans="1:29">
      <c r="A2520" t="s">
        <v>76</v>
      </c>
      <c r="B2520">
        <v>119223670</v>
      </c>
      <c r="C2520" t="s">
        <v>10</v>
      </c>
      <c r="D2520" t="s">
        <v>11</v>
      </c>
      <c r="E2520" s="6" t="s">
        <v>100</v>
      </c>
      <c r="F2520" s="6" t="s">
        <v>100</v>
      </c>
      <c r="G2520" s="3">
        <v>49</v>
      </c>
      <c r="H2520" s="3">
        <v>0</v>
      </c>
      <c r="I2520" s="3">
        <v>58</v>
      </c>
      <c r="J2520" s="3">
        <v>0</v>
      </c>
      <c r="K2520" s="3">
        <v>43</v>
      </c>
      <c r="L2520" s="3">
        <v>0</v>
      </c>
      <c r="M2520" s="3">
        <v>39</v>
      </c>
      <c r="N2520" s="3">
        <v>19</v>
      </c>
      <c r="O2520" s="3">
        <v>34</v>
      </c>
      <c r="P2520" s="3">
        <v>6</v>
      </c>
      <c r="Q2520">
        <f t="shared" si="117"/>
        <v>248</v>
      </c>
      <c r="R2520">
        <v>0</v>
      </c>
      <c r="S2520">
        <v>0</v>
      </c>
      <c r="T2520">
        <v>0</v>
      </c>
      <c r="U2520">
        <v>1</v>
      </c>
      <c r="V2520">
        <v>1</v>
      </c>
      <c r="W2520">
        <v>0</v>
      </c>
      <c r="X2520">
        <v>0</v>
      </c>
      <c r="Y2520">
        <v>0</v>
      </c>
      <c r="Z2520">
        <v>1</v>
      </c>
      <c r="AA2520">
        <v>1</v>
      </c>
      <c r="AB2520">
        <f t="shared" si="118"/>
        <v>0</v>
      </c>
      <c r="AC2520">
        <f t="shared" si="119"/>
        <v>2</v>
      </c>
    </row>
    <row r="2521" spans="1:29">
      <c r="A2521" t="s">
        <v>76</v>
      </c>
      <c r="B2521">
        <v>119889076</v>
      </c>
      <c r="C2521" t="s">
        <v>14</v>
      </c>
      <c r="D2521" t="s">
        <v>10</v>
      </c>
      <c r="E2521" s="6" t="s">
        <v>100</v>
      </c>
      <c r="F2521" s="6" t="s">
        <v>100</v>
      </c>
      <c r="G2521" s="3">
        <v>44</v>
      </c>
      <c r="H2521" s="3">
        <v>0</v>
      </c>
      <c r="I2521" s="3">
        <v>45</v>
      </c>
      <c r="J2521" s="3">
        <v>1</v>
      </c>
      <c r="K2521" s="3">
        <v>50</v>
      </c>
      <c r="L2521" s="3">
        <v>0</v>
      </c>
      <c r="M2521" s="3">
        <v>30</v>
      </c>
      <c r="N2521" s="3">
        <v>8</v>
      </c>
      <c r="O2521" s="3">
        <v>26</v>
      </c>
      <c r="P2521" s="3">
        <v>12</v>
      </c>
      <c r="Q2521">
        <f t="shared" si="117"/>
        <v>216</v>
      </c>
      <c r="R2521">
        <v>0</v>
      </c>
      <c r="S2521">
        <v>0</v>
      </c>
      <c r="T2521">
        <v>0</v>
      </c>
      <c r="U2521">
        <v>1</v>
      </c>
      <c r="V2521">
        <v>1</v>
      </c>
      <c r="W2521">
        <v>0</v>
      </c>
      <c r="X2521">
        <v>0</v>
      </c>
      <c r="Y2521">
        <v>0</v>
      </c>
      <c r="Z2521">
        <v>1</v>
      </c>
      <c r="AA2521">
        <v>1</v>
      </c>
      <c r="AB2521">
        <f t="shared" si="118"/>
        <v>0</v>
      </c>
      <c r="AC2521">
        <f t="shared" si="119"/>
        <v>2</v>
      </c>
    </row>
    <row r="2522" spans="1:29">
      <c r="A2522" t="s">
        <v>76</v>
      </c>
      <c r="B2522">
        <v>120541685</v>
      </c>
      <c r="C2522" t="s">
        <v>14</v>
      </c>
      <c r="D2522" t="s">
        <v>18</v>
      </c>
      <c r="E2522" s="6" t="s">
        <v>101</v>
      </c>
      <c r="F2522" s="6" t="s">
        <v>101</v>
      </c>
      <c r="G2522" s="3">
        <v>37</v>
      </c>
      <c r="H2522" s="3">
        <v>0</v>
      </c>
      <c r="I2522" s="3">
        <v>57</v>
      </c>
      <c r="J2522" s="3">
        <v>0</v>
      </c>
      <c r="K2522" s="3">
        <v>58</v>
      </c>
      <c r="L2522" s="3">
        <v>1</v>
      </c>
      <c r="M2522" s="3">
        <v>38</v>
      </c>
      <c r="N2522" s="3">
        <v>7</v>
      </c>
      <c r="O2522" s="3">
        <v>38</v>
      </c>
      <c r="P2522" s="3">
        <v>0</v>
      </c>
      <c r="Q2522">
        <f t="shared" si="117"/>
        <v>236</v>
      </c>
      <c r="R2522">
        <v>0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0</v>
      </c>
      <c r="Y2522">
        <v>0</v>
      </c>
      <c r="Z2522">
        <v>1</v>
      </c>
      <c r="AA2522">
        <v>0</v>
      </c>
      <c r="AB2522">
        <f t="shared" si="118"/>
        <v>0</v>
      </c>
      <c r="AC2522">
        <f t="shared" si="119"/>
        <v>1</v>
      </c>
    </row>
    <row r="2523" spans="1:29">
      <c r="A2523" t="s">
        <v>76</v>
      </c>
      <c r="B2523">
        <v>120599404</v>
      </c>
      <c r="C2523" t="s">
        <v>14</v>
      </c>
      <c r="D2523" t="s">
        <v>18</v>
      </c>
      <c r="E2523" s="6" t="s">
        <v>97</v>
      </c>
      <c r="F2523" s="6" t="s">
        <v>97</v>
      </c>
      <c r="G2523" s="3">
        <v>64</v>
      </c>
      <c r="H2523" s="3">
        <v>0</v>
      </c>
      <c r="I2523" s="3">
        <v>66</v>
      </c>
      <c r="J2523" s="3">
        <v>13</v>
      </c>
      <c r="K2523" s="3">
        <v>69</v>
      </c>
      <c r="L2523" s="3">
        <v>0</v>
      </c>
      <c r="M2523" s="3">
        <v>67</v>
      </c>
      <c r="N2523" s="3">
        <v>0</v>
      </c>
      <c r="O2523" s="3">
        <v>49</v>
      </c>
      <c r="P2523" s="3">
        <v>0</v>
      </c>
      <c r="Q2523">
        <f t="shared" si="117"/>
        <v>328</v>
      </c>
      <c r="R2523">
        <v>0</v>
      </c>
      <c r="S2523">
        <v>1</v>
      </c>
      <c r="T2523">
        <v>0</v>
      </c>
      <c r="U2523">
        <v>0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0</v>
      </c>
      <c r="AB2523">
        <f t="shared" si="118"/>
        <v>0</v>
      </c>
      <c r="AC2523">
        <f t="shared" si="119"/>
        <v>1</v>
      </c>
    </row>
    <row r="2524" spans="1:29">
      <c r="A2524" t="s">
        <v>76</v>
      </c>
      <c r="B2524">
        <v>120941106</v>
      </c>
      <c r="C2524" t="s">
        <v>18</v>
      </c>
      <c r="D2524" t="s">
        <v>11</v>
      </c>
      <c r="E2524" s="6" t="s">
        <v>100</v>
      </c>
      <c r="F2524" s="6" t="s">
        <v>100</v>
      </c>
      <c r="G2524" s="3">
        <v>49</v>
      </c>
      <c r="H2524" s="3">
        <v>1</v>
      </c>
      <c r="I2524" s="3">
        <v>82</v>
      </c>
      <c r="J2524" s="3">
        <v>1</v>
      </c>
      <c r="K2524" s="3">
        <v>79</v>
      </c>
      <c r="L2524" s="3">
        <v>0</v>
      </c>
      <c r="M2524" s="3">
        <v>45</v>
      </c>
      <c r="N2524" s="3">
        <v>14</v>
      </c>
      <c r="O2524" s="3">
        <v>37</v>
      </c>
      <c r="P2524" s="3">
        <v>16</v>
      </c>
      <c r="Q2524">
        <f t="shared" si="117"/>
        <v>324</v>
      </c>
      <c r="R2524">
        <v>0</v>
      </c>
      <c r="S2524">
        <v>0</v>
      </c>
      <c r="T2524">
        <v>0</v>
      </c>
      <c r="U2524">
        <v>1</v>
      </c>
      <c r="V2524">
        <v>1</v>
      </c>
      <c r="W2524">
        <v>0</v>
      </c>
      <c r="X2524">
        <v>0</v>
      </c>
      <c r="Y2524">
        <v>0</v>
      </c>
      <c r="Z2524">
        <v>1</v>
      </c>
      <c r="AA2524">
        <v>1</v>
      </c>
      <c r="AB2524">
        <f t="shared" si="118"/>
        <v>0</v>
      </c>
      <c r="AC2524">
        <f t="shared" si="119"/>
        <v>2</v>
      </c>
    </row>
    <row r="2525" spans="1:29">
      <c r="A2525" t="s">
        <v>76</v>
      </c>
      <c r="B2525">
        <v>122209044</v>
      </c>
      <c r="C2525" t="s">
        <v>14</v>
      </c>
      <c r="D2525" t="s">
        <v>18</v>
      </c>
      <c r="E2525" s="6" t="s">
        <v>102</v>
      </c>
      <c r="F2525" s="6" t="s">
        <v>102</v>
      </c>
      <c r="G2525" s="3">
        <v>53</v>
      </c>
      <c r="H2525" s="3">
        <v>1</v>
      </c>
      <c r="I2525" s="3">
        <v>70</v>
      </c>
      <c r="J2525" s="3">
        <v>0</v>
      </c>
      <c r="K2525" s="3">
        <v>57</v>
      </c>
      <c r="L2525" s="3">
        <v>0</v>
      </c>
      <c r="M2525" s="3">
        <v>46</v>
      </c>
      <c r="N2525" s="3">
        <v>0</v>
      </c>
      <c r="O2525" s="3">
        <v>40</v>
      </c>
      <c r="P2525" s="3">
        <v>9</v>
      </c>
      <c r="Q2525">
        <f t="shared" si="117"/>
        <v>276</v>
      </c>
      <c r="R2525">
        <v>0</v>
      </c>
      <c r="S2525">
        <v>0</v>
      </c>
      <c r="T2525">
        <v>0</v>
      </c>
      <c r="U2525">
        <v>0</v>
      </c>
      <c r="V2525">
        <v>1</v>
      </c>
      <c r="W2525">
        <v>0</v>
      </c>
      <c r="X2525">
        <v>0</v>
      </c>
      <c r="Y2525">
        <v>0</v>
      </c>
      <c r="Z2525">
        <v>0</v>
      </c>
      <c r="AA2525">
        <v>1</v>
      </c>
      <c r="AB2525">
        <f t="shared" si="118"/>
        <v>0</v>
      </c>
      <c r="AC2525">
        <f t="shared" si="119"/>
        <v>1</v>
      </c>
    </row>
    <row r="2526" spans="1:29">
      <c r="A2526" t="s">
        <v>76</v>
      </c>
      <c r="B2526">
        <v>122372026</v>
      </c>
      <c r="C2526" t="s">
        <v>11</v>
      </c>
      <c r="D2526" t="s">
        <v>10</v>
      </c>
      <c r="E2526" s="6" t="s">
        <v>101</v>
      </c>
      <c r="F2526" s="6" t="s">
        <v>101</v>
      </c>
      <c r="G2526" s="3">
        <v>66</v>
      </c>
      <c r="H2526" s="3">
        <v>0</v>
      </c>
      <c r="I2526" s="3">
        <v>64</v>
      </c>
      <c r="J2526" s="3">
        <v>0</v>
      </c>
      <c r="K2526" s="3">
        <v>69</v>
      </c>
      <c r="L2526" s="3">
        <v>0</v>
      </c>
      <c r="M2526" s="3">
        <v>50</v>
      </c>
      <c r="N2526" s="3">
        <v>9</v>
      </c>
      <c r="O2526" s="3">
        <v>53</v>
      </c>
      <c r="P2526" s="3">
        <v>0</v>
      </c>
      <c r="Q2526">
        <f t="shared" si="117"/>
        <v>311</v>
      </c>
      <c r="R2526">
        <v>0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0</v>
      </c>
      <c r="Y2526">
        <v>0</v>
      </c>
      <c r="Z2526">
        <v>1</v>
      </c>
      <c r="AA2526">
        <v>0</v>
      </c>
      <c r="AB2526">
        <f t="shared" si="118"/>
        <v>0</v>
      </c>
      <c r="AC2526">
        <f t="shared" si="119"/>
        <v>1</v>
      </c>
    </row>
    <row r="2527" spans="1:29">
      <c r="A2527" t="s">
        <v>76</v>
      </c>
      <c r="B2527">
        <v>125553919</v>
      </c>
      <c r="C2527" t="s">
        <v>11</v>
      </c>
      <c r="D2527" t="s">
        <v>18</v>
      </c>
      <c r="E2527" s="6" t="s">
        <v>101</v>
      </c>
      <c r="F2527" s="6" t="s">
        <v>101</v>
      </c>
      <c r="G2527" s="3">
        <v>42</v>
      </c>
      <c r="H2527" s="3">
        <v>0</v>
      </c>
      <c r="I2527" s="3">
        <v>61</v>
      </c>
      <c r="J2527" s="3">
        <v>0</v>
      </c>
      <c r="K2527" s="3">
        <v>61</v>
      </c>
      <c r="L2527" s="3">
        <v>0</v>
      </c>
      <c r="M2527" s="3">
        <v>38</v>
      </c>
      <c r="N2527" s="3">
        <v>8</v>
      </c>
      <c r="O2527" s="3">
        <v>51</v>
      </c>
      <c r="P2527" s="3">
        <v>0</v>
      </c>
      <c r="Q2527">
        <f t="shared" si="117"/>
        <v>261</v>
      </c>
      <c r="R2527">
        <v>0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0</v>
      </c>
      <c r="Y2527">
        <v>0</v>
      </c>
      <c r="Z2527">
        <v>1</v>
      </c>
      <c r="AA2527">
        <v>0</v>
      </c>
      <c r="AB2527">
        <f t="shared" si="118"/>
        <v>0</v>
      </c>
      <c r="AC2527">
        <f t="shared" si="119"/>
        <v>1</v>
      </c>
    </row>
    <row r="2528" spans="1:29">
      <c r="A2528" t="s">
        <v>76</v>
      </c>
      <c r="B2528">
        <v>125720639</v>
      </c>
      <c r="C2528" t="s">
        <v>10</v>
      </c>
      <c r="D2528" t="s">
        <v>11</v>
      </c>
      <c r="E2528" s="6" t="s">
        <v>100</v>
      </c>
      <c r="F2528" s="6" t="s">
        <v>100</v>
      </c>
      <c r="G2528" s="3">
        <v>52</v>
      </c>
      <c r="H2528" s="3">
        <v>0</v>
      </c>
      <c r="I2528" s="3">
        <v>77</v>
      </c>
      <c r="J2528" s="3">
        <v>0</v>
      </c>
      <c r="K2528" s="3">
        <v>73</v>
      </c>
      <c r="L2528" s="3">
        <v>0</v>
      </c>
      <c r="M2528" s="3">
        <v>32</v>
      </c>
      <c r="N2528" s="3">
        <v>15</v>
      </c>
      <c r="O2528" s="3">
        <v>42</v>
      </c>
      <c r="P2528" s="3">
        <v>14</v>
      </c>
      <c r="Q2528">
        <f t="shared" si="117"/>
        <v>305</v>
      </c>
      <c r="R2528">
        <v>0</v>
      </c>
      <c r="S2528">
        <v>0</v>
      </c>
      <c r="T2528">
        <v>0</v>
      </c>
      <c r="U2528">
        <v>1</v>
      </c>
      <c r="V2528">
        <v>1</v>
      </c>
      <c r="W2528">
        <v>0</v>
      </c>
      <c r="X2528">
        <v>0</v>
      </c>
      <c r="Y2528">
        <v>0</v>
      </c>
      <c r="Z2528">
        <v>1</v>
      </c>
      <c r="AA2528">
        <v>1</v>
      </c>
      <c r="AB2528">
        <f t="shared" si="118"/>
        <v>0</v>
      </c>
      <c r="AC2528">
        <f t="shared" si="119"/>
        <v>2</v>
      </c>
    </row>
    <row r="2529" spans="1:29">
      <c r="A2529" t="s">
        <v>76</v>
      </c>
      <c r="B2529">
        <v>127025069</v>
      </c>
      <c r="C2529" t="s">
        <v>18</v>
      </c>
      <c r="D2529" t="s">
        <v>14</v>
      </c>
      <c r="E2529" s="6" t="s">
        <v>100</v>
      </c>
      <c r="F2529" s="6" t="s">
        <v>100</v>
      </c>
      <c r="G2529" s="3">
        <v>65</v>
      </c>
      <c r="H2529" s="3">
        <v>0</v>
      </c>
      <c r="I2529" s="3">
        <v>88</v>
      </c>
      <c r="J2529" s="3">
        <v>0</v>
      </c>
      <c r="K2529" s="3">
        <v>86</v>
      </c>
      <c r="L2529" s="3">
        <v>0</v>
      </c>
      <c r="M2529" s="3">
        <v>34</v>
      </c>
      <c r="N2529" s="3">
        <v>16</v>
      </c>
      <c r="O2529" s="3">
        <v>52</v>
      </c>
      <c r="P2529" s="3">
        <v>9</v>
      </c>
      <c r="Q2529">
        <f t="shared" si="117"/>
        <v>350</v>
      </c>
      <c r="R2529">
        <v>0</v>
      </c>
      <c r="S2529">
        <v>0</v>
      </c>
      <c r="T2529">
        <v>0</v>
      </c>
      <c r="U2529">
        <v>1</v>
      </c>
      <c r="V2529">
        <v>1</v>
      </c>
      <c r="W2529">
        <v>0</v>
      </c>
      <c r="X2529">
        <v>0</v>
      </c>
      <c r="Y2529">
        <v>0</v>
      </c>
      <c r="Z2529">
        <v>1</v>
      </c>
      <c r="AA2529">
        <v>1</v>
      </c>
      <c r="AB2529">
        <f t="shared" si="118"/>
        <v>0</v>
      </c>
      <c r="AC2529">
        <f t="shared" si="119"/>
        <v>2</v>
      </c>
    </row>
    <row r="2530" spans="1:29">
      <c r="A2530" t="s">
        <v>76</v>
      </c>
      <c r="B2530">
        <v>128661863</v>
      </c>
      <c r="C2530" t="s">
        <v>14</v>
      </c>
      <c r="D2530" t="s">
        <v>11</v>
      </c>
      <c r="E2530" s="6" t="s">
        <v>97</v>
      </c>
      <c r="F2530" s="6" t="s">
        <v>97</v>
      </c>
      <c r="G2530" s="3">
        <v>24</v>
      </c>
      <c r="H2530" s="3">
        <v>0</v>
      </c>
      <c r="I2530" s="3">
        <v>32</v>
      </c>
      <c r="J2530" s="3">
        <v>13</v>
      </c>
      <c r="K2530" s="3">
        <v>54</v>
      </c>
      <c r="L2530" s="3">
        <v>0</v>
      </c>
      <c r="M2530" s="3">
        <v>60</v>
      </c>
      <c r="N2530" s="3">
        <v>0</v>
      </c>
      <c r="O2530" s="3">
        <v>60</v>
      </c>
      <c r="P2530" s="3">
        <v>0</v>
      </c>
      <c r="Q2530">
        <f t="shared" si="117"/>
        <v>243</v>
      </c>
      <c r="R2530">
        <v>0</v>
      </c>
      <c r="S2530">
        <v>1</v>
      </c>
      <c r="T2530">
        <v>0</v>
      </c>
      <c r="U2530">
        <v>0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0</v>
      </c>
      <c r="AB2530">
        <f t="shared" si="118"/>
        <v>0</v>
      </c>
      <c r="AC2530">
        <f t="shared" si="119"/>
        <v>1</v>
      </c>
    </row>
    <row r="2531" spans="1:29">
      <c r="A2531" t="s">
        <v>76</v>
      </c>
      <c r="B2531">
        <v>129093001</v>
      </c>
      <c r="C2531" t="s">
        <v>10</v>
      </c>
      <c r="D2531" t="s">
        <v>14</v>
      </c>
      <c r="E2531" s="6" t="s">
        <v>101</v>
      </c>
      <c r="F2531" s="6" t="s">
        <v>101</v>
      </c>
      <c r="G2531" s="3">
        <v>43</v>
      </c>
      <c r="H2531" s="3">
        <v>0</v>
      </c>
      <c r="I2531" s="3">
        <v>41</v>
      </c>
      <c r="J2531" s="3">
        <v>0</v>
      </c>
      <c r="K2531" s="3">
        <v>32</v>
      </c>
      <c r="L2531" s="3">
        <v>0</v>
      </c>
      <c r="M2531" s="3">
        <v>33</v>
      </c>
      <c r="N2531" s="3">
        <v>20</v>
      </c>
      <c r="O2531" s="3">
        <v>35</v>
      </c>
      <c r="P2531" s="3">
        <v>0</v>
      </c>
      <c r="Q2531">
        <f t="shared" si="117"/>
        <v>204</v>
      </c>
      <c r="R2531">
        <v>0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0</v>
      </c>
      <c r="Y2531">
        <v>0</v>
      </c>
      <c r="Z2531">
        <v>1</v>
      </c>
      <c r="AA2531">
        <v>0</v>
      </c>
      <c r="AB2531">
        <f t="shared" si="118"/>
        <v>0</v>
      </c>
      <c r="AC2531">
        <f t="shared" si="119"/>
        <v>1</v>
      </c>
    </row>
    <row r="2532" spans="1:29">
      <c r="A2532" t="s">
        <v>76</v>
      </c>
      <c r="B2532">
        <v>129312621</v>
      </c>
      <c r="C2532" t="s">
        <v>18</v>
      </c>
      <c r="D2532" t="s">
        <v>10</v>
      </c>
      <c r="E2532" s="6" t="s">
        <v>100</v>
      </c>
      <c r="F2532" s="6" t="s">
        <v>100</v>
      </c>
      <c r="G2532" s="3">
        <v>27</v>
      </c>
      <c r="H2532" s="3">
        <v>0</v>
      </c>
      <c r="I2532" s="3">
        <v>26</v>
      </c>
      <c r="J2532" s="3">
        <v>0</v>
      </c>
      <c r="K2532" s="3">
        <v>29</v>
      </c>
      <c r="L2532" s="3">
        <v>0</v>
      </c>
      <c r="M2532" s="3">
        <v>17</v>
      </c>
      <c r="N2532" s="3">
        <v>8</v>
      </c>
      <c r="O2532" s="3">
        <v>32</v>
      </c>
      <c r="P2532" s="3">
        <v>4</v>
      </c>
      <c r="Q2532">
        <f t="shared" si="117"/>
        <v>143</v>
      </c>
      <c r="R2532">
        <v>0</v>
      </c>
      <c r="S2532">
        <v>0</v>
      </c>
      <c r="T2532">
        <v>0</v>
      </c>
      <c r="U2532">
        <v>1</v>
      </c>
      <c r="V2532">
        <v>1</v>
      </c>
      <c r="W2532">
        <v>0</v>
      </c>
      <c r="X2532">
        <v>0</v>
      </c>
      <c r="Y2532">
        <v>0</v>
      </c>
      <c r="Z2532">
        <v>1</v>
      </c>
      <c r="AA2532">
        <v>1</v>
      </c>
      <c r="AB2532">
        <f t="shared" si="118"/>
        <v>0</v>
      </c>
      <c r="AC2532">
        <f t="shared" si="119"/>
        <v>2</v>
      </c>
    </row>
    <row r="2533" spans="1:29">
      <c r="A2533" t="s">
        <v>76</v>
      </c>
      <c r="B2533">
        <v>130001104</v>
      </c>
      <c r="C2533" t="s">
        <v>14</v>
      </c>
      <c r="D2533" t="s">
        <v>11</v>
      </c>
      <c r="E2533" s="6" t="s">
        <v>100</v>
      </c>
      <c r="F2533" s="6" t="s">
        <v>100</v>
      </c>
      <c r="G2533" s="3">
        <v>52</v>
      </c>
      <c r="H2533" s="3">
        <v>0</v>
      </c>
      <c r="I2533" s="3">
        <v>54</v>
      </c>
      <c r="J2533" s="3">
        <v>0</v>
      </c>
      <c r="K2533" s="3">
        <v>46</v>
      </c>
      <c r="L2533" s="3">
        <v>0</v>
      </c>
      <c r="M2533" s="3">
        <v>26</v>
      </c>
      <c r="N2533" s="3">
        <v>8</v>
      </c>
      <c r="O2533" s="3">
        <v>31</v>
      </c>
      <c r="P2533" s="3">
        <v>12</v>
      </c>
      <c r="Q2533">
        <f t="shared" si="117"/>
        <v>229</v>
      </c>
      <c r="R2533">
        <v>0</v>
      </c>
      <c r="S2533">
        <v>0</v>
      </c>
      <c r="T2533">
        <v>0</v>
      </c>
      <c r="U2533">
        <v>1</v>
      </c>
      <c r="V2533">
        <v>1</v>
      </c>
      <c r="W2533">
        <v>0</v>
      </c>
      <c r="X2533">
        <v>0</v>
      </c>
      <c r="Y2533">
        <v>0</v>
      </c>
      <c r="Z2533">
        <v>1</v>
      </c>
      <c r="AA2533">
        <v>1</v>
      </c>
      <c r="AB2533">
        <f t="shared" si="118"/>
        <v>0</v>
      </c>
      <c r="AC2533">
        <f t="shared" si="119"/>
        <v>2</v>
      </c>
    </row>
    <row r="2534" spans="1:29">
      <c r="A2534" t="s">
        <v>76</v>
      </c>
      <c r="B2534">
        <v>132782824</v>
      </c>
      <c r="C2534" t="s">
        <v>10</v>
      </c>
      <c r="D2534" t="s">
        <v>14</v>
      </c>
      <c r="E2534" s="6" t="s">
        <v>100</v>
      </c>
      <c r="F2534" s="6" t="s">
        <v>100</v>
      </c>
      <c r="G2534" s="3">
        <v>35</v>
      </c>
      <c r="H2534" s="3">
        <v>1</v>
      </c>
      <c r="I2534" s="3">
        <v>53</v>
      </c>
      <c r="J2534" s="3">
        <v>0</v>
      </c>
      <c r="K2534" s="3">
        <v>59</v>
      </c>
      <c r="L2534" s="3">
        <v>0</v>
      </c>
      <c r="M2534" s="3">
        <v>42</v>
      </c>
      <c r="N2534" s="3">
        <v>11</v>
      </c>
      <c r="O2534" s="3">
        <v>37</v>
      </c>
      <c r="P2534" s="3">
        <v>10</v>
      </c>
      <c r="Q2534">
        <f t="shared" si="117"/>
        <v>248</v>
      </c>
      <c r="R2534">
        <v>0</v>
      </c>
      <c r="S2534">
        <v>0</v>
      </c>
      <c r="T2534">
        <v>0</v>
      </c>
      <c r="U2534">
        <v>1</v>
      </c>
      <c r="V2534">
        <v>1</v>
      </c>
      <c r="W2534">
        <v>0</v>
      </c>
      <c r="X2534">
        <v>0</v>
      </c>
      <c r="Y2534">
        <v>0</v>
      </c>
      <c r="Z2534">
        <v>1</v>
      </c>
      <c r="AA2534">
        <v>1</v>
      </c>
      <c r="AB2534">
        <f t="shared" si="118"/>
        <v>0</v>
      </c>
      <c r="AC2534">
        <f t="shared" si="119"/>
        <v>2</v>
      </c>
    </row>
    <row r="2535" spans="1:29">
      <c r="A2535" t="s">
        <v>76</v>
      </c>
      <c r="B2535">
        <v>132889271</v>
      </c>
      <c r="C2535" t="s">
        <v>11</v>
      </c>
      <c r="D2535" t="s">
        <v>18</v>
      </c>
      <c r="E2535" s="6" t="s">
        <v>100</v>
      </c>
      <c r="F2535" s="6" t="s">
        <v>93</v>
      </c>
      <c r="G2535" s="3">
        <v>47</v>
      </c>
      <c r="H2535" s="3">
        <v>1</v>
      </c>
      <c r="I2535" s="3">
        <v>79</v>
      </c>
      <c r="J2535" s="3">
        <v>1</v>
      </c>
      <c r="K2535" s="3">
        <v>71</v>
      </c>
      <c r="L2535" s="3">
        <v>3</v>
      </c>
      <c r="M2535" s="3">
        <v>42</v>
      </c>
      <c r="N2535" s="3">
        <v>10</v>
      </c>
      <c r="O2535" s="3">
        <v>39</v>
      </c>
      <c r="P2535" s="3">
        <v>16</v>
      </c>
      <c r="Q2535">
        <f t="shared" si="117"/>
        <v>309</v>
      </c>
      <c r="R2535">
        <v>0</v>
      </c>
      <c r="S2535">
        <v>0</v>
      </c>
      <c r="T2535">
        <v>0</v>
      </c>
      <c r="U2535">
        <v>1</v>
      </c>
      <c r="V2535">
        <v>1</v>
      </c>
      <c r="W2535">
        <v>0</v>
      </c>
      <c r="X2535">
        <v>0</v>
      </c>
      <c r="Y2535">
        <v>1</v>
      </c>
      <c r="Z2535">
        <v>1</v>
      </c>
      <c r="AA2535">
        <v>1</v>
      </c>
      <c r="AB2535">
        <f t="shared" si="118"/>
        <v>1</v>
      </c>
      <c r="AC2535">
        <f t="shared" si="119"/>
        <v>3</v>
      </c>
    </row>
    <row r="2536" spans="1:29">
      <c r="A2536" t="s">
        <v>76</v>
      </c>
      <c r="B2536">
        <v>134602178</v>
      </c>
      <c r="C2536" t="s">
        <v>18</v>
      </c>
      <c r="D2536" t="s">
        <v>14</v>
      </c>
      <c r="E2536" s="6" t="s">
        <v>101</v>
      </c>
      <c r="F2536" s="6" t="s">
        <v>93</v>
      </c>
      <c r="G2536" s="3">
        <v>31</v>
      </c>
      <c r="H2536" s="3">
        <v>1</v>
      </c>
      <c r="I2536" s="3">
        <v>43</v>
      </c>
      <c r="J2536" s="3">
        <v>1</v>
      </c>
      <c r="K2536" s="3">
        <v>54</v>
      </c>
      <c r="L2536" s="3">
        <v>5</v>
      </c>
      <c r="M2536" s="3">
        <v>35</v>
      </c>
      <c r="N2536" s="3">
        <v>7</v>
      </c>
      <c r="O2536" s="3">
        <v>36</v>
      </c>
      <c r="P2536" s="3">
        <v>2</v>
      </c>
      <c r="Q2536">
        <f t="shared" si="117"/>
        <v>215</v>
      </c>
      <c r="R2536">
        <v>0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0</v>
      </c>
      <c r="Y2536">
        <v>1</v>
      </c>
      <c r="Z2536">
        <v>1</v>
      </c>
      <c r="AA2536">
        <v>1</v>
      </c>
      <c r="AB2536">
        <f t="shared" si="118"/>
        <v>2</v>
      </c>
      <c r="AC2536">
        <f t="shared" si="119"/>
        <v>3</v>
      </c>
    </row>
    <row r="2537" spans="1:29">
      <c r="A2537" t="s">
        <v>76</v>
      </c>
      <c r="B2537">
        <v>135506058</v>
      </c>
      <c r="C2537" t="s">
        <v>10</v>
      </c>
      <c r="D2537" t="s">
        <v>18</v>
      </c>
      <c r="E2537" s="6" t="s">
        <v>100</v>
      </c>
      <c r="F2537" s="6" t="s">
        <v>100</v>
      </c>
      <c r="G2537" s="3">
        <v>61</v>
      </c>
      <c r="H2537" s="3">
        <v>0</v>
      </c>
      <c r="I2537" s="3">
        <v>74</v>
      </c>
      <c r="J2537" s="3">
        <v>0</v>
      </c>
      <c r="K2537" s="3">
        <v>67</v>
      </c>
      <c r="L2537" s="3">
        <v>0</v>
      </c>
      <c r="M2537" s="3">
        <v>47</v>
      </c>
      <c r="N2537" s="3">
        <v>13</v>
      </c>
      <c r="O2537" s="3">
        <v>52</v>
      </c>
      <c r="P2537" s="3">
        <v>10</v>
      </c>
      <c r="Q2537">
        <f t="shared" si="117"/>
        <v>324</v>
      </c>
      <c r="R2537">
        <v>0</v>
      </c>
      <c r="S2537">
        <v>0</v>
      </c>
      <c r="T2537">
        <v>0</v>
      </c>
      <c r="U2537">
        <v>1</v>
      </c>
      <c r="V2537">
        <v>1</v>
      </c>
      <c r="W2537">
        <v>0</v>
      </c>
      <c r="X2537">
        <v>0</v>
      </c>
      <c r="Y2537">
        <v>0</v>
      </c>
      <c r="Z2537">
        <v>1</v>
      </c>
      <c r="AA2537">
        <v>1</v>
      </c>
      <c r="AB2537">
        <f t="shared" si="118"/>
        <v>0</v>
      </c>
      <c r="AC2537">
        <f t="shared" si="119"/>
        <v>2</v>
      </c>
    </row>
    <row r="2538" spans="1:29">
      <c r="A2538" t="s">
        <v>76</v>
      </c>
      <c r="B2538">
        <v>136652492</v>
      </c>
      <c r="C2538" t="s">
        <v>11</v>
      </c>
      <c r="D2538" t="s">
        <v>10</v>
      </c>
      <c r="E2538" s="6" t="s">
        <v>100</v>
      </c>
      <c r="F2538" s="6" t="s">
        <v>100</v>
      </c>
      <c r="G2538" s="3">
        <v>65</v>
      </c>
      <c r="H2538" s="3">
        <v>0</v>
      </c>
      <c r="I2538" s="3">
        <v>43</v>
      </c>
      <c r="J2538" s="3">
        <v>0</v>
      </c>
      <c r="K2538" s="3">
        <v>57</v>
      </c>
      <c r="L2538" s="3">
        <v>0</v>
      </c>
      <c r="M2538" s="3">
        <v>38</v>
      </c>
      <c r="N2538" s="3">
        <v>18</v>
      </c>
      <c r="O2538" s="3">
        <v>33</v>
      </c>
      <c r="P2538" s="3">
        <v>7</v>
      </c>
      <c r="Q2538">
        <f t="shared" si="117"/>
        <v>261</v>
      </c>
      <c r="R2538">
        <v>0</v>
      </c>
      <c r="S2538">
        <v>0</v>
      </c>
      <c r="T2538">
        <v>0</v>
      </c>
      <c r="U2538">
        <v>1</v>
      </c>
      <c r="V2538">
        <v>1</v>
      </c>
      <c r="W2538">
        <v>0</v>
      </c>
      <c r="X2538">
        <v>0</v>
      </c>
      <c r="Y2538">
        <v>0</v>
      </c>
      <c r="Z2538">
        <v>1</v>
      </c>
      <c r="AA2538">
        <v>1</v>
      </c>
      <c r="AB2538">
        <f t="shared" si="118"/>
        <v>0</v>
      </c>
      <c r="AC2538">
        <f t="shared" si="119"/>
        <v>2</v>
      </c>
    </row>
    <row r="2539" spans="1:29">
      <c r="A2539" t="s">
        <v>76</v>
      </c>
      <c r="B2539">
        <v>136838203</v>
      </c>
      <c r="C2539" t="s">
        <v>11</v>
      </c>
      <c r="D2539" t="s">
        <v>10</v>
      </c>
      <c r="E2539" s="6" t="s">
        <v>101</v>
      </c>
      <c r="F2539" s="6" t="s">
        <v>101</v>
      </c>
      <c r="G2539" s="3">
        <v>51</v>
      </c>
      <c r="H2539" s="3">
        <v>0</v>
      </c>
      <c r="I2539" s="3">
        <v>43</v>
      </c>
      <c r="J2539" s="3">
        <v>0</v>
      </c>
      <c r="K2539" s="3">
        <v>49</v>
      </c>
      <c r="L2539" s="3">
        <v>0</v>
      </c>
      <c r="M2539" s="3">
        <v>46</v>
      </c>
      <c r="N2539" s="3">
        <v>10</v>
      </c>
      <c r="O2539" s="3">
        <v>44</v>
      </c>
      <c r="P2539" s="3">
        <v>0</v>
      </c>
      <c r="Q2539">
        <f t="shared" si="117"/>
        <v>243</v>
      </c>
      <c r="R2539">
        <v>0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0</v>
      </c>
      <c r="Y2539">
        <v>0</v>
      </c>
      <c r="Z2539">
        <v>1</v>
      </c>
      <c r="AA2539">
        <v>0</v>
      </c>
      <c r="AB2539">
        <f t="shared" si="118"/>
        <v>0</v>
      </c>
      <c r="AC2539">
        <f t="shared" si="119"/>
        <v>1</v>
      </c>
    </row>
    <row r="2540" spans="1:29">
      <c r="A2540" t="s">
        <v>76</v>
      </c>
      <c r="B2540">
        <v>138356539</v>
      </c>
      <c r="C2540" t="s">
        <v>10</v>
      </c>
      <c r="D2540" t="s">
        <v>14</v>
      </c>
      <c r="E2540" s="6" t="s">
        <v>100</v>
      </c>
      <c r="F2540" s="6" t="s">
        <v>100</v>
      </c>
      <c r="G2540" s="3">
        <v>58</v>
      </c>
      <c r="H2540" s="3">
        <v>0</v>
      </c>
      <c r="I2540" s="3">
        <v>53</v>
      </c>
      <c r="J2540" s="3">
        <v>0</v>
      </c>
      <c r="K2540" s="3">
        <v>42</v>
      </c>
      <c r="L2540" s="3">
        <v>0</v>
      </c>
      <c r="M2540" s="3">
        <v>36</v>
      </c>
      <c r="N2540" s="3">
        <v>10</v>
      </c>
      <c r="O2540" s="3">
        <v>25</v>
      </c>
      <c r="P2540" s="3">
        <v>14</v>
      </c>
      <c r="Q2540">
        <f t="shared" si="117"/>
        <v>238</v>
      </c>
      <c r="R2540">
        <v>0</v>
      </c>
      <c r="S2540">
        <v>0</v>
      </c>
      <c r="T2540">
        <v>0</v>
      </c>
      <c r="U2540">
        <v>1</v>
      </c>
      <c r="V2540">
        <v>1</v>
      </c>
      <c r="W2540">
        <v>0</v>
      </c>
      <c r="X2540">
        <v>0</v>
      </c>
      <c r="Y2540">
        <v>0</v>
      </c>
      <c r="Z2540">
        <v>1</v>
      </c>
      <c r="AA2540">
        <v>1</v>
      </c>
      <c r="AB2540">
        <f t="shared" si="118"/>
        <v>0</v>
      </c>
      <c r="AC2540">
        <f t="shared" si="119"/>
        <v>2</v>
      </c>
    </row>
    <row r="2541" spans="1:29">
      <c r="A2541" t="s">
        <v>76</v>
      </c>
      <c r="B2541">
        <v>142117038</v>
      </c>
      <c r="C2541" t="s">
        <v>11</v>
      </c>
      <c r="D2541" t="s">
        <v>10</v>
      </c>
      <c r="E2541" s="6" t="s">
        <v>100</v>
      </c>
      <c r="F2541" s="6" t="s">
        <v>100</v>
      </c>
      <c r="G2541" s="3">
        <v>47</v>
      </c>
      <c r="H2541" s="3">
        <v>0</v>
      </c>
      <c r="I2541" s="3">
        <v>41</v>
      </c>
      <c r="J2541" s="3">
        <v>0</v>
      </c>
      <c r="K2541" s="3">
        <v>59</v>
      </c>
      <c r="L2541" s="3">
        <v>0</v>
      </c>
      <c r="M2541" s="3">
        <v>48</v>
      </c>
      <c r="N2541" s="3">
        <v>22</v>
      </c>
      <c r="O2541" s="3">
        <v>39</v>
      </c>
      <c r="P2541" s="3">
        <v>4</v>
      </c>
      <c r="Q2541">
        <f t="shared" si="117"/>
        <v>260</v>
      </c>
      <c r="R2541">
        <v>0</v>
      </c>
      <c r="S2541">
        <v>0</v>
      </c>
      <c r="T2541">
        <v>0</v>
      </c>
      <c r="U2541">
        <v>1</v>
      </c>
      <c r="V2541">
        <v>1</v>
      </c>
      <c r="W2541">
        <v>0</v>
      </c>
      <c r="X2541">
        <v>0</v>
      </c>
      <c r="Y2541">
        <v>0</v>
      </c>
      <c r="Z2541">
        <v>1</v>
      </c>
      <c r="AA2541">
        <v>1</v>
      </c>
      <c r="AB2541">
        <f t="shared" si="118"/>
        <v>0</v>
      </c>
      <c r="AC2541">
        <f t="shared" si="119"/>
        <v>2</v>
      </c>
    </row>
    <row r="2542" spans="1:29">
      <c r="A2542" t="s">
        <v>76</v>
      </c>
      <c r="B2542">
        <v>142888167</v>
      </c>
      <c r="C2542" t="s">
        <v>11</v>
      </c>
      <c r="D2542" t="s">
        <v>10</v>
      </c>
      <c r="E2542" s="6" t="s">
        <v>100</v>
      </c>
      <c r="F2542" s="6" t="s">
        <v>100</v>
      </c>
      <c r="G2542" s="3">
        <v>50</v>
      </c>
      <c r="H2542" s="3">
        <v>0</v>
      </c>
      <c r="I2542" s="3">
        <v>57</v>
      </c>
      <c r="J2542" s="3">
        <v>0</v>
      </c>
      <c r="K2542" s="3">
        <v>72</v>
      </c>
      <c r="L2542" s="3">
        <v>0</v>
      </c>
      <c r="M2542" s="3">
        <v>34</v>
      </c>
      <c r="N2542" s="3">
        <v>10</v>
      </c>
      <c r="O2542" s="3">
        <v>31</v>
      </c>
      <c r="P2542" s="3">
        <v>11</v>
      </c>
      <c r="Q2542">
        <f t="shared" si="117"/>
        <v>265</v>
      </c>
      <c r="R2542">
        <v>0</v>
      </c>
      <c r="S2542">
        <v>0</v>
      </c>
      <c r="T2542">
        <v>0</v>
      </c>
      <c r="U2542">
        <v>1</v>
      </c>
      <c r="V2542">
        <v>1</v>
      </c>
      <c r="W2542">
        <v>0</v>
      </c>
      <c r="X2542">
        <v>0</v>
      </c>
      <c r="Y2542">
        <v>0</v>
      </c>
      <c r="Z2542">
        <v>1</v>
      </c>
      <c r="AA2542">
        <v>1</v>
      </c>
      <c r="AB2542">
        <f t="shared" si="118"/>
        <v>0</v>
      </c>
      <c r="AC2542">
        <f t="shared" si="119"/>
        <v>2</v>
      </c>
    </row>
    <row r="2543" spans="1:29">
      <c r="A2543" t="s">
        <v>76</v>
      </c>
      <c r="B2543">
        <v>142907987</v>
      </c>
      <c r="C2543" t="s">
        <v>18</v>
      </c>
      <c r="D2543" t="s">
        <v>10</v>
      </c>
      <c r="E2543" s="6" t="s">
        <v>97</v>
      </c>
      <c r="F2543" s="6" t="s">
        <v>97</v>
      </c>
      <c r="G2543" s="3">
        <v>74</v>
      </c>
      <c r="H2543" s="3">
        <v>1</v>
      </c>
      <c r="I2543" s="3">
        <v>64</v>
      </c>
      <c r="J2543" s="3">
        <v>12</v>
      </c>
      <c r="K2543" s="3">
        <v>71</v>
      </c>
      <c r="L2543" s="3">
        <v>0</v>
      </c>
      <c r="M2543" s="3">
        <v>51</v>
      </c>
      <c r="N2543" s="3">
        <v>0</v>
      </c>
      <c r="O2543" s="3">
        <v>59</v>
      </c>
      <c r="P2543" s="3">
        <v>0</v>
      </c>
      <c r="Q2543">
        <f t="shared" si="117"/>
        <v>332</v>
      </c>
      <c r="R2543">
        <v>0</v>
      </c>
      <c r="S2543">
        <v>1</v>
      </c>
      <c r="T2543">
        <v>0</v>
      </c>
      <c r="U2543">
        <v>0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0</v>
      </c>
      <c r="AB2543">
        <f t="shared" si="118"/>
        <v>0</v>
      </c>
      <c r="AC2543">
        <f t="shared" si="119"/>
        <v>1</v>
      </c>
    </row>
    <row r="2544" spans="1:29">
      <c r="A2544" t="s">
        <v>76</v>
      </c>
      <c r="B2544">
        <v>142989982</v>
      </c>
      <c r="C2544" t="s">
        <v>11</v>
      </c>
      <c r="D2544" t="s">
        <v>10</v>
      </c>
      <c r="E2544" s="6" t="s">
        <v>103</v>
      </c>
      <c r="F2544" s="6" t="s">
        <v>103</v>
      </c>
      <c r="G2544" s="3">
        <v>42</v>
      </c>
      <c r="H2544" s="3">
        <v>7</v>
      </c>
      <c r="I2544" s="3">
        <v>49</v>
      </c>
      <c r="J2544" s="3">
        <v>0</v>
      </c>
      <c r="K2544" s="3">
        <v>64</v>
      </c>
      <c r="L2544" s="3">
        <v>0</v>
      </c>
      <c r="M2544" s="3">
        <v>56</v>
      </c>
      <c r="N2544" s="3">
        <v>1</v>
      </c>
      <c r="O2544" s="3">
        <v>53</v>
      </c>
      <c r="P2544" s="3">
        <v>0</v>
      </c>
      <c r="Q2544">
        <f t="shared" si="117"/>
        <v>272</v>
      </c>
      <c r="R2544">
        <v>1</v>
      </c>
      <c r="S2544">
        <v>0</v>
      </c>
      <c r="T2544">
        <v>0</v>
      </c>
      <c r="U2544">
        <v>0</v>
      </c>
      <c r="V2544">
        <v>0</v>
      </c>
      <c r="W2544">
        <v>1</v>
      </c>
      <c r="X2544">
        <v>0</v>
      </c>
      <c r="Y2544">
        <v>0</v>
      </c>
      <c r="Z2544">
        <v>0</v>
      </c>
      <c r="AA2544">
        <v>0</v>
      </c>
      <c r="AB2544">
        <f t="shared" si="118"/>
        <v>0</v>
      </c>
      <c r="AC2544">
        <f t="shared" si="119"/>
        <v>1</v>
      </c>
    </row>
    <row r="2545" spans="1:29">
      <c r="A2545" t="s">
        <v>76</v>
      </c>
      <c r="B2545">
        <v>143445987</v>
      </c>
      <c r="C2545" t="s">
        <v>11</v>
      </c>
      <c r="D2545" t="s">
        <v>10</v>
      </c>
      <c r="E2545" s="6" t="s">
        <v>102</v>
      </c>
      <c r="F2545" s="6" t="s">
        <v>102</v>
      </c>
      <c r="G2545" s="3">
        <v>55</v>
      </c>
      <c r="H2545" s="3">
        <v>0</v>
      </c>
      <c r="I2545" s="3">
        <v>64</v>
      </c>
      <c r="J2545" s="3">
        <v>0</v>
      </c>
      <c r="K2545" s="3">
        <v>62</v>
      </c>
      <c r="L2545" s="3">
        <v>0</v>
      </c>
      <c r="M2545" s="3">
        <v>54</v>
      </c>
      <c r="N2545" s="3">
        <v>0</v>
      </c>
      <c r="O2545" s="3">
        <v>43</v>
      </c>
      <c r="P2545" s="3">
        <v>10</v>
      </c>
      <c r="Q2545">
        <f t="shared" si="117"/>
        <v>288</v>
      </c>
      <c r="R2545">
        <v>0</v>
      </c>
      <c r="S2545">
        <v>0</v>
      </c>
      <c r="T2545">
        <v>0</v>
      </c>
      <c r="U2545">
        <v>0</v>
      </c>
      <c r="V2545">
        <v>1</v>
      </c>
      <c r="W2545">
        <v>0</v>
      </c>
      <c r="X2545">
        <v>0</v>
      </c>
      <c r="Y2545">
        <v>0</v>
      </c>
      <c r="Z2545">
        <v>0</v>
      </c>
      <c r="AA2545">
        <v>1</v>
      </c>
      <c r="AB2545">
        <f t="shared" si="118"/>
        <v>0</v>
      </c>
      <c r="AC2545">
        <f t="shared" si="119"/>
        <v>1</v>
      </c>
    </row>
    <row r="2546" spans="1:29">
      <c r="A2546" t="s">
        <v>76</v>
      </c>
      <c r="B2546">
        <v>143679947</v>
      </c>
      <c r="C2546" t="s">
        <v>11</v>
      </c>
      <c r="D2546" t="s">
        <v>10</v>
      </c>
      <c r="E2546" s="6" t="s">
        <v>101</v>
      </c>
      <c r="F2546" s="6" t="s">
        <v>101</v>
      </c>
      <c r="G2546" s="3">
        <v>63</v>
      </c>
      <c r="H2546" s="3">
        <v>0</v>
      </c>
      <c r="I2546" s="3">
        <v>63</v>
      </c>
      <c r="J2546" s="3">
        <v>1</v>
      </c>
      <c r="K2546" s="3">
        <v>66</v>
      </c>
      <c r="L2546" s="3">
        <v>0</v>
      </c>
      <c r="M2546" s="3">
        <v>49</v>
      </c>
      <c r="N2546" s="3">
        <v>10</v>
      </c>
      <c r="O2546" s="3">
        <v>72</v>
      </c>
      <c r="P2546" s="3">
        <v>0</v>
      </c>
      <c r="Q2546">
        <f t="shared" si="117"/>
        <v>324</v>
      </c>
      <c r="R2546">
        <v>0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0</v>
      </c>
      <c r="Y2546">
        <v>0</v>
      </c>
      <c r="Z2546">
        <v>1</v>
      </c>
      <c r="AA2546">
        <v>0</v>
      </c>
      <c r="AB2546">
        <f t="shared" si="118"/>
        <v>0</v>
      </c>
      <c r="AC2546">
        <f t="shared" si="119"/>
        <v>1</v>
      </c>
    </row>
    <row r="2547" spans="1:29">
      <c r="A2547" t="s">
        <v>76</v>
      </c>
      <c r="B2547">
        <v>144087444</v>
      </c>
      <c r="C2547" t="s">
        <v>14</v>
      </c>
      <c r="D2547" t="s">
        <v>11</v>
      </c>
      <c r="E2547" s="6" t="s">
        <v>102</v>
      </c>
      <c r="F2547" s="6" t="s">
        <v>102</v>
      </c>
      <c r="G2547" s="3">
        <v>58</v>
      </c>
      <c r="H2547" s="3">
        <v>0</v>
      </c>
      <c r="I2547" s="3">
        <v>52</v>
      </c>
      <c r="J2547" s="3">
        <v>0</v>
      </c>
      <c r="K2547" s="3">
        <v>49</v>
      </c>
      <c r="L2547" s="3">
        <v>0</v>
      </c>
      <c r="M2547" s="3">
        <v>55</v>
      </c>
      <c r="N2547" s="3">
        <v>1</v>
      </c>
      <c r="O2547" s="3">
        <v>42</v>
      </c>
      <c r="P2547" s="3">
        <v>12</v>
      </c>
      <c r="Q2547">
        <f t="shared" si="117"/>
        <v>269</v>
      </c>
      <c r="R2547">
        <v>0</v>
      </c>
      <c r="S2547">
        <v>0</v>
      </c>
      <c r="T2547">
        <v>0</v>
      </c>
      <c r="U2547">
        <v>0</v>
      </c>
      <c r="V2547">
        <v>1</v>
      </c>
      <c r="W2547">
        <v>0</v>
      </c>
      <c r="X2547">
        <v>0</v>
      </c>
      <c r="Y2547">
        <v>0</v>
      </c>
      <c r="Z2547">
        <v>0</v>
      </c>
      <c r="AA2547">
        <v>1</v>
      </c>
      <c r="AB2547">
        <f t="shared" si="118"/>
        <v>0</v>
      </c>
      <c r="AC2547">
        <f t="shared" si="119"/>
        <v>1</v>
      </c>
    </row>
    <row r="2548" spans="1:29">
      <c r="A2548" t="s">
        <v>76</v>
      </c>
      <c r="B2548">
        <v>144324369</v>
      </c>
      <c r="C2548" t="s">
        <v>11</v>
      </c>
      <c r="D2548" t="s">
        <v>10</v>
      </c>
      <c r="E2548" s="6" t="s">
        <v>101</v>
      </c>
      <c r="F2548" s="6" t="s">
        <v>101</v>
      </c>
      <c r="G2548" s="3">
        <v>31</v>
      </c>
      <c r="H2548" s="3">
        <v>0</v>
      </c>
      <c r="I2548" s="3">
        <v>38</v>
      </c>
      <c r="J2548" s="3">
        <v>0</v>
      </c>
      <c r="K2548" s="3">
        <v>34</v>
      </c>
      <c r="L2548" s="3">
        <v>0</v>
      </c>
      <c r="M2548" s="3">
        <v>49</v>
      </c>
      <c r="N2548" s="3">
        <v>8</v>
      </c>
      <c r="O2548" s="3">
        <v>29</v>
      </c>
      <c r="P2548" s="3">
        <v>1</v>
      </c>
      <c r="Q2548">
        <f t="shared" si="117"/>
        <v>190</v>
      </c>
      <c r="R2548">
        <v>0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0</v>
      </c>
      <c r="Y2548">
        <v>0</v>
      </c>
      <c r="Z2548">
        <v>1</v>
      </c>
      <c r="AA2548">
        <v>0</v>
      </c>
      <c r="AB2548">
        <f t="shared" si="118"/>
        <v>0</v>
      </c>
      <c r="AC2548">
        <f t="shared" si="119"/>
        <v>1</v>
      </c>
    </row>
    <row r="2549" spans="1:29">
      <c r="A2549" t="s">
        <v>76</v>
      </c>
      <c r="B2549">
        <v>146409306</v>
      </c>
      <c r="C2549" t="s">
        <v>11</v>
      </c>
      <c r="D2549" t="s">
        <v>14</v>
      </c>
      <c r="E2549" s="6" t="s">
        <v>97</v>
      </c>
      <c r="F2549" s="6" t="s">
        <v>97</v>
      </c>
      <c r="G2549" s="3">
        <v>66</v>
      </c>
      <c r="H2549" s="3">
        <v>1</v>
      </c>
      <c r="I2549" s="3">
        <v>57</v>
      </c>
      <c r="J2549" s="3">
        <v>13</v>
      </c>
      <c r="K2549" s="3">
        <v>60</v>
      </c>
      <c r="L2549" s="3">
        <v>0</v>
      </c>
      <c r="M2549" s="3">
        <v>31</v>
      </c>
      <c r="N2549" s="3">
        <v>0</v>
      </c>
      <c r="O2549" s="3">
        <v>53</v>
      </c>
      <c r="P2549" s="3">
        <v>0</v>
      </c>
      <c r="Q2549">
        <f t="shared" si="117"/>
        <v>281</v>
      </c>
      <c r="R2549">
        <v>0</v>
      </c>
      <c r="S2549">
        <v>1</v>
      </c>
      <c r="T2549">
        <v>0</v>
      </c>
      <c r="U2549">
        <v>0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0</v>
      </c>
      <c r="AB2549">
        <f t="shared" si="118"/>
        <v>0</v>
      </c>
      <c r="AC2549">
        <f t="shared" si="119"/>
        <v>1</v>
      </c>
    </row>
    <row r="2550" spans="1:29">
      <c r="A2550" t="s">
        <v>76</v>
      </c>
      <c r="B2550">
        <v>147145847</v>
      </c>
      <c r="C2550" t="s">
        <v>18</v>
      </c>
      <c r="D2550" t="s">
        <v>14</v>
      </c>
      <c r="E2550" s="6" t="s">
        <v>102</v>
      </c>
      <c r="F2550" s="6" t="s">
        <v>102</v>
      </c>
      <c r="G2550" s="3">
        <v>72</v>
      </c>
      <c r="H2550" s="3">
        <v>0</v>
      </c>
      <c r="I2550" s="3">
        <v>68</v>
      </c>
      <c r="J2550" s="3">
        <v>1</v>
      </c>
      <c r="K2550" s="3">
        <v>63</v>
      </c>
      <c r="L2550" s="3">
        <v>1</v>
      </c>
      <c r="M2550" s="3">
        <v>59</v>
      </c>
      <c r="N2550" s="3">
        <v>0</v>
      </c>
      <c r="O2550" s="3">
        <v>36</v>
      </c>
      <c r="P2550" s="3">
        <v>7</v>
      </c>
      <c r="Q2550">
        <f t="shared" si="117"/>
        <v>307</v>
      </c>
      <c r="R2550">
        <v>0</v>
      </c>
      <c r="S2550">
        <v>0</v>
      </c>
      <c r="T2550">
        <v>0</v>
      </c>
      <c r="U2550">
        <v>0</v>
      </c>
      <c r="V2550">
        <v>1</v>
      </c>
      <c r="W2550">
        <v>0</v>
      </c>
      <c r="X2550">
        <v>0</v>
      </c>
      <c r="Y2550">
        <v>0</v>
      </c>
      <c r="Z2550">
        <v>0</v>
      </c>
      <c r="AA2550">
        <v>1</v>
      </c>
      <c r="AB2550">
        <f t="shared" si="118"/>
        <v>0</v>
      </c>
      <c r="AC2550">
        <f t="shared" si="119"/>
        <v>1</v>
      </c>
    </row>
    <row r="2551" spans="1:29">
      <c r="A2551" t="s">
        <v>76</v>
      </c>
      <c r="B2551">
        <v>147650563</v>
      </c>
      <c r="C2551" t="s">
        <v>14</v>
      </c>
      <c r="D2551" t="s">
        <v>10</v>
      </c>
      <c r="E2551" s="6" t="s">
        <v>100</v>
      </c>
      <c r="F2551" s="6" t="s">
        <v>100</v>
      </c>
      <c r="G2551" s="3">
        <v>52</v>
      </c>
      <c r="H2551" s="3">
        <v>0</v>
      </c>
      <c r="I2551" s="3">
        <v>72</v>
      </c>
      <c r="J2551" s="3">
        <v>1</v>
      </c>
      <c r="K2551" s="3">
        <v>62</v>
      </c>
      <c r="L2551" s="3">
        <v>0</v>
      </c>
      <c r="M2551" s="3">
        <v>38</v>
      </c>
      <c r="N2551" s="3">
        <v>14</v>
      </c>
      <c r="O2551" s="3">
        <v>27</v>
      </c>
      <c r="P2551" s="3">
        <v>12</v>
      </c>
      <c r="Q2551">
        <f t="shared" si="117"/>
        <v>278</v>
      </c>
      <c r="R2551">
        <v>0</v>
      </c>
      <c r="S2551">
        <v>0</v>
      </c>
      <c r="T2551">
        <v>0</v>
      </c>
      <c r="U2551">
        <v>1</v>
      </c>
      <c r="V2551">
        <v>1</v>
      </c>
      <c r="W2551">
        <v>0</v>
      </c>
      <c r="X2551">
        <v>0</v>
      </c>
      <c r="Y2551">
        <v>0</v>
      </c>
      <c r="Z2551">
        <v>1</v>
      </c>
      <c r="AA2551">
        <v>1</v>
      </c>
      <c r="AB2551">
        <f t="shared" si="118"/>
        <v>0</v>
      </c>
      <c r="AC2551">
        <f t="shared" si="119"/>
        <v>2</v>
      </c>
    </row>
    <row r="2552" spans="1:29">
      <c r="A2552" t="s">
        <v>76</v>
      </c>
      <c r="B2552">
        <v>148966308</v>
      </c>
      <c r="C2552" t="s">
        <v>14</v>
      </c>
      <c r="D2552" t="s">
        <v>18</v>
      </c>
      <c r="E2552" s="6" t="s">
        <v>97</v>
      </c>
      <c r="F2552" s="6" t="s">
        <v>97</v>
      </c>
      <c r="G2552" s="3">
        <v>59</v>
      </c>
      <c r="H2552" s="3">
        <v>0</v>
      </c>
      <c r="I2552" s="3">
        <v>48</v>
      </c>
      <c r="J2552" s="3">
        <v>12</v>
      </c>
      <c r="K2552" s="3">
        <v>47</v>
      </c>
      <c r="L2552" s="3">
        <v>0</v>
      </c>
      <c r="M2552" s="3">
        <v>46</v>
      </c>
      <c r="N2552" s="3">
        <v>0</v>
      </c>
      <c r="O2552" s="3">
        <v>42</v>
      </c>
      <c r="P2552" s="3">
        <v>1</v>
      </c>
      <c r="Q2552">
        <f t="shared" si="117"/>
        <v>255</v>
      </c>
      <c r="R2552">
        <v>0</v>
      </c>
      <c r="S2552">
        <v>1</v>
      </c>
      <c r="T2552">
        <v>0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0</v>
      </c>
      <c r="AB2552">
        <f t="shared" si="118"/>
        <v>0</v>
      </c>
      <c r="AC2552">
        <f t="shared" si="119"/>
        <v>1</v>
      </c>
    </row>
    <row r="2553" spans="1:29">
      <c r="A2553" t="s">
        <v>76</v>
      </c>
      <c r="B2553">
        <v>149686713</v>
      </c>
      <c r="C2553" t="s">
        <v>11</v>
      </c>
      <c r="D2553" t="s">
        <v>10</v>
      </c>
      <c r="E2553" s="6" t="s">
        <v>97</v>
      </c>
      <c r="F2553" s="6" t="s">
        <v>97</v>
      </c>
      <c r="G2553" s="3">
        <v>31</v>
      </c>
      <c r="H2553" s="3">
        <v>0</v>
      </c>
      <c r="I2553" s="3">
        <v>25</v>
      </c>
      <c r="J2553" s="3">
        <v>7</v>
      </c>
      <c r="K2553" s="3">
        <v>31</v>
      </c>
      <c r="L2553" s="3">
        <v>0</v>
      </c>
      <c r="M2553" s="3">
        <v>38</v>
      </c>
      <c r="N2553" s="3">
        <v>0</v>
      </c>
      <c r="O2553" s="3">
        <v>23</v>
      </c>
      <c r="P2553" s="3">
        <v>0</v>
      </c>
      <c r="Q2553">
        <f t="shared" si="117"/>
        <v>155</v>
      </c>
      <c r="R2553">
        <v>0</v>
      </c>
      <c r="S2553">
        <v>1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f t="shared" si="118"/>
        <v>0</v>
      </c>
      <c r="AC2553">
        <f t="shared" si="119"/>
        <v>1</v>
      </c>
    </row>
    <row r="2554" spans="1:29">
      <c r="A2554" t="s">
        <v>76</v>
      </c>
      <c r="B2554">
        <v>150024758</v>
      </c>
      <c r="C2554" t="s">
        <v>11</v>
      </c>
      <c r="D2554" t="s">
        <v>14</v>
      </c>
      <c r="E2554" s="6" t="s">
        <v>100</v>
      </c>
      <c r="F2554" s="6" t="s">
        <v>100</v>
      </c>
      <c r="G2554" s="3">
        <v>46</v>
      </c>
      <c r="H2554" s="3">
        <v>0</v>
      </c>
      <c r="I2554" s="3">
        <v>46</v>
      </c>
      <c r="J2554" s="3">
        <v>0</v>
      </c>
      <c r="K2554" s="3">
        <v>40</v>
      </c>
      <c r="L2554" s="3">
        <v>0</v>
      </c>
      <c r="M2554" s="3">
        <v>35</v>
      </c>
      <c r="N2554" s="3">
        <v>6</v>
      </c>
      <c r="O2554" s="3">
        <v>33</v>
      </c>
      <c r="P2554" s="3">
        <v>12</v>
      </c>
      <c r="Q2554">
        <f t="shared" si="117"/>
        <v>218</v>
      </c>
      <c r="R2554">
        <v>0</v>
      </c>
      <c r="S2554">
        <v>0</v>
      </c>
      <c r="T2554">
        <v>0</v>
      </c>
      <c r="U2554">
        <v>1</v>
      </c>
      <c r="V2554">
        <v>1</v>
      </c>
      <c r="W2554">
        <v>0</v>
      </c>
      <c r="X2554">
        <v>0</v>
      </c>
      <c r="Y2554">
        <v>0</v>
      </c>
      <c r="Z2554">
        <v>1</v>
      </c>
      <c r="AA2554">
        <v>1</v>
      </c>
      <c r="AB2554">
        <f t="shared" si="118"/>
        <v>0</v>
      </c>
      <c r="AC2554">
        <f t="shared" si="119"/>
        <v>2</v>
      </c>
    </row>
    <row r="2555" spans="1:29">
      <c r="A2555" t="s">
        <v>76</v>
      </c>
      <c r="B2555">
        <v>150097160</v>
      </c>
      <c r="C2555" t="s">
        <v>14</v>
      </c>
      <c r="D2555" t="s">
        <v>10</v>
      </c>
      <c r="E2555" s="6" t="s">
        <v>101</v>
      </c>
      <c r="F2555" s="6" t="s">
        <v>101</v>
      </c>
      <c r="G2555" s="3">
        <v>31</v>
      </c>
      <c r="H2555" s="3">
        <v>0</v>
      </c>
      <c r="I2555" s="3">
        <v>25</v>
      </c>
      <c r="J2555" s="3">
        <v>0</v>
      </c>
      <c r="K2555" s="3">
        <v>25</v>
      </c>
      <c r="L2555" s="3">
        <v>0</v>
      </c>
      <c r="M2555" s="3">
        <v>24</v>
      </c>
      <c r="N2555" s="3">
        <v>6</v>
      </c>
      <c r="O2555" s="3">
        <v>39</v>
      </c>
      <c r="P2555" s="3">
        <v>0</v>
      </c>
      <c r="Q2555">
        <f t="shared" si="117"/>
        <v>150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0</v>
      </c>
      <c r="Y2555">
        <v>0</v>
      </c>
      <c r="Z2555">
        <v>1</v>
      </c>
      <c r="AA2555">
        <v>0</v>
      </c>
      <c r="AB2555">
        <f t="shared" si="118"/>
        <v>0</v>
      </c>
      <c r="AC2555">
        <f t="shared" si="119"/>
        <v>1</v>
      </c>
    </row>
    <row r="2556" spans="1:29">
      <c r="A2556" t="s">
        <v>76</v>
      </c>
      <c r="B2556">
        <v>150178759</v>
      </c>
      <c r="C2556" t="s">
        <v>11</v>
      </c>
      <c r="D2556" t="s">
        <v>14</v>
      </c>
      <c r="E2556" s="6" t="s">
        <v>97</v>
      </c>
      <c r="F2556" s="6" t="s">
        <v>97</v>
      </c>
      <c r="G2556" s="3">
        <v>45</v>
      </c>
      <c r="H2556" s="3">
        <v>0</v>
      </c>
      <c r="I2556" s="3">
        <v>50</v>
      </c>
      <c r="J2556" s="3">
        <v>8</v>
      </c>
      <c r="K2556" s="3">
        <v>57</v>
      </c>
      <c r="L2556" s="3">
        <v>0</v>
      </c>
      <c r="M2556" s="3">
        <v>65</v>
      </c>
      <c r="N2556" s="3">
        <v>0</v>
      </c>
      <c r="O2556" s="3">
        <v>40</v>
      </c>
      <c r="P2556" s="3">
        <v>0</v>
      </c>
      <c r="Q2556">
        <f t="shared" si="117"/>
        <v>265</v>
      </c>
      <c r="R2556">
        <v>0</v>
      </c>
      <c r="S2556">
        <v>1</v>
      </c>
      <c r="T2556">
        <v>0</v>
      </c>
      <c r="U2556">
        <v>0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0</v>
      </c>
      <c r="AB2556">
        <f t="shared" si="118"/>
        <v>0</v>
      </c>
      <c r="AC2556">
        <f t="shared" si="119"/>
        <v>1</v>
      </c>
    </row>
    <row r="2557" spans="1:29">
      <c r="A2557" t="s">
        <v>76</v>
      </c>
      <c r="B2557">
        <v>150935863</v>
      </c>
      <c r="C2557" t="s">
        <v>11</v>
      </c>
      <c r="D2557" t="s">
        <v>10</v>
      </c>
      <c r="E2557" s="6" t="s">
        <v>100</v>
      </c>
      <c r="F2557" s="6" t="s">
        <v>100</v>
      </c>
      <c r="G2557" s="3">
        <v>40</v>
      </c>
      <c r="H2557" s="3">
        <v>0</v>
      </c>
      <c r="I2557" s="3">
        <v>34</v>
      </c>
      <c r="J2557" s="3">
        <v>0</v>
      </c>
      <c r="K2557" s="3">
        <v>53</v>
      </c>
      <c r="L2557" s="3">
        <v>0</v>
      </c>
      <c r="M2557" s="3">
        <v>34</v>
      </c>
      <c r="N2557" s="3">
        <v>17</v>
      </c>
      <c r="O2557" s="3">
        <v>29</v>
      </c>
      <c r="P2557" s="3">
        <v>7</v>
      </c>
      <c r="Q2557">
        <f t="shared" si="117"/>
        <v>214</v>
      </c>
      <c r="R2557">
        <v>0</v>
      </c>
      <c r="S2557">
        <v>0</v>
      </c>
      <c r="T2557">
        <v>0</v>
      </c>
      <c r="U2557">
        <v>1</v>
      </c>
      <c r="V2557">
        <v>1</v>
      </c>
      <c r="W2557">
        <v>0</v>
      </c>
      <c r="X2557">
        <v>0</v>
      </c>
      <c r="Y2557">
        <v>0</v>
      </c>
      <c r="Z2557">
        <v>1</v>
      </c>
      <c r="AA2557">
        <v>1</v>
      </c>
      <c r="AB2557">
        <f t="shared" si="118"/>
        <v>0</v>
      </c>
      <c r="AC2557">
        <f t="shared" si="119"/>
        <v>2</v>
      </c>
    </row>
    <row r="2558" spans="1:29">
      <c r="A2558" t="s">
        <v>76</v>
      </c>
      <c r="B2558">
        <v>151171896</v>
      </c>
      <c r="C2558" t="s">
        <v>11</v>
      </c>
      <c r="D2558" t="s">
        <v>18</v>
      </c>
      <c r="E2558" s="6" t="s">
        <v>100</v>
      </c>
      <c r="F2558" s="6" t="s">
        <v>100</v>
      </c>
      <c r="G2558" s="3">
        <v>39</v>
      </c>
      <c r="H2558" s="3">
        <v>0</v>
      </c>
      <c r="I2558" s="3">
        <v>39</v>
      </c>
      <c r="J2558" s="3">
        <v>0</v>
      </c>
      <c r="K2558" s="3">
        <v>68</v>
      </c>
      <c r="L2558" s="3">
        <v>0</v>
      </c>
      <c r="M2558" s="3">
        <v>33</v>
      </c>
      <c r="N2558" s="3">
        <v>13</v>
      </c>
      <c r="O2558" s="3">
        <v>41</v>
      </c>
      <c r="P2558" s="3">
        <v>14</v>
      </c>
      <c r="Q2558">
        <f t="shared" si="117"/>
        <v>247</v>
      </c>
      <c r="R2558">
        <v>0</v>
      </c>
      <c r="S2558">
        <v>0</v>
      </c>
      <c r="T2558">
        <v>0</v>
      </c>
      <c r="U2558">
        <v>1</v>
      </c>
      <c r="V2558">
        <v>1</v>
      </c>
      <c r="W2558">
        <v>0</v>
      </c>
      <c r="X2558">
        <v>0</v>
      </c>
      <c r="Y2558">
        <v>0</v>
      </c>
      <c r="Z2558">
        <v>1</v>
      </c>
      <c r="AA2558">
        <v>1</v>
      </c>
      <c r="AB2558">
        <f t="shared" si="118"/>
        <v>0</v>
      </c>
      <c r="AC2558">
        <f t="shared" si="119"/>
        <v>2</v>
      </c>
    </row>
    <row r="2559" spans="1:29">
      <c r="A2559" t="s">
        <v>76</v>
      </c>
      <c r="B2559">
        <v>151291534</v>
      </c>
      <c r="C2559" t="s">
        <v>11</v>
      </c>
      <c r="D2559" t="s">
        <v>18</v>
      </c>
      <c r="E2559" s="6" t="s">
        <v>100</v>
      </c>
      <c r="F2559" s="6" t="s">
        <v>100</v>
      </c>
      <c r="G2559" s="3">
        <v>59</v>
      </c>
      <c r="H2559" s="3">
        <v>0</v>
      </c>
      <c r="I2559" s="3">
        <v>65</v>
      </c>
      <c r="J2559" s="3">
        <v>0</v>
      </c>
      <c r="K2559" s="3">
        <v>53</v>
      </c>
      <c r="L2559" s="3">
        <v>0</v>
      </c>
      <c r="M2559" s="3">
        <v>40</v>
      </c>
      <c r="N2559" s="3">
        <v>10</v>
      </c>
      <c r="O2559" s="3">
        <v>40</v>
      </c>
      <c r="P2559" s="3">
        <v>16</v>
      </c>
      <c r="Q2559">
        <f t="shared" si="117"/>
        <v>283</v>
      </c>
      <c r="R2559">
        <v>0</v>
      </c>
      <c r="S2559">
        <v>0</v>
      </c>
      <c r="T2559">
        <v>0</v>
      </c>
      <c r="U2559">
        <v>1</v>
      </c>
      <c r="V2559">
        <v>1</v>
      </c>
      <c r="W2559">
        <v>0</v>
      </c>
      <c r="X2559">
        <v>0</v>
      </c>
      <c r="Y2559">
        <v>0</v>
      </c>
      <c r="Z2559">
        <v>1</v>
      </c>
      <c r="AA2559">
        <v>1</v>
      </c>
      <c r="AB2559">
        <f t="shared" si="118"/>
        <v>0</v>
      </c>
      <c r="AC2559">
        <f t="shared" si="119"/>
        <v>2</v>
      </c>
    </row>
    <row r="2560" spans="1:29">
      <c r="A2560" t="s">
        <v>76</v>
      </c>
      <c r="B2560">
        <v>151791377</v>
      </c>
      <c r="C2560" t="s">
        <v>11</v>
      </c>
      <c r="D2560" t="s">
        <v>10</v>
      </c>
      <c r="E2560" s="6" t="s">
        <v>100</v>
      </c>
      <c r="F2560" s="6" t="s">
        <v>93</v>
      </c>
      <c r="G2560" s="3">
        <v>51</v>
      </c>
      <c r="H2560" s="3">
        <v>1</v>
      </c>
      <c r="I2560" s="3">
        <v>68</v>
      </c>
      <c r="J2560" s="3">
        <v>1</v>
      </c>
      <c r="K2560" s="3">
        <v>62</v>
      </c>
      <c r="L2560" s="3">
        <v>2</v>
      </c>
      <c r="M2560" s="3">
        <v>38</v>
      </c>
      <c r="N2560" s="3">
        <v>20</v>
      </c>
      <c r="O2560" s="3">
        <v>37</v>
      </c>
      <c r="P2560" s="3">
        <v>7</v>
      </c>
      <c r="Q2560">
        <f t="shared" si="117"/>
        <v>287</v>
      </c>
      <c r="R2560">
        <v>0</v>
      </c>
      <c r="S2560">
        <v>0</v>
      </c>
      <c r="T2560">
        <v>0</v>
      </c>
      <c r="U2560">
        <v>1</v>
      </c>
      <c r="V2560">
        <v>1</v>
      </c>
      <c r="W2560">
        <v>0</v>
      </c>
      <c r="X2560">
        <v>0</v>
      </c>
      <c r="Y2560">
        <v>1</v>
      </c>
      <c r="Z2560">
        <v>1</v>
      </c>
      <c r="AA2560">
        <v>1</v>
      </c>
      <c r="AB2560">
        <f t="shared" si="118"/>
        <v>1</v>
      </c>
      <c r="AC2560">
        <f t="shared" si="119"/>
        <v>3</v>
      </c>
    </row>
    <row r="2561" spans="1:29">
      <c r="A2561" t="s">
        <v>76</v>
      </c>
      <c r="B2561">
        <v>151843561</v>
      </c>
      <c r="C2561" t="s">
        <v>11</v>
      </c>
      <c r="D2561" t="s">
        <v>18</v>
      </c>
      <c r="E2561" s="6" t="s">
        <v>101</v>
      </c>
      <c r="F2561" s="6" t="s">
        <v>101</v>
      </c>
      <c r="G2561" s="3">
        <v>50</v>
      </c>
      <c r="H2561" s="3">
        <v>0</v>
      </c>
      <c r="I2561" s="3">
        <v>66</v>
      </c>
      <c r="J2561" s="3">
        <v>0</v>
      </c>
      <c r="K2561" s="3">
        <v>72</v>
      </c>
      <c r="L2561" s="3">
        <v>0</v>
      </c>
      <c r="M2561" s="3">
        <v>38</v>
      </c>
      <c r="N2561" s="3">
        <v>16</v>
      </c>
      <c r="O2561" s="3">
        <v>56</v>
      </c>
      <c r="P2561" s="3">
        <v>0</v>
      </c>
      <c r="Q2561">
        <f t="shared" si="117"/>
        <v>298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0</v>
      </c>
      <c r="Y2561">
        <v>0</v>
      </c>
      <c r="Z2561">
        <v>1</v>
      </c>
      <c r="AA2561">
        <v>0</v>
      </c>
      <c r="AB2561">
        <f t="shared" si="118"/>
        <v>0</v>
      </c>
      <c r="AC2561">
        <f t="shared" si="119"/>
        <v>1</v>
      </c>
    </row>
    <row r="2562" spans="1:29">
      <c r="A2562" t="s">
        <v>76</v>
      </c>
      <c r="B2562">
        <v>154633501</v>
      </c>
      <c r="C2562" t="s">
        <v>14</v>
      </c>
      <c r="D2562" t="s">
        <v>10</v>
      </c>
      <c r="E2562" s="6" t="s">
        <v>97</v>
      </c>
      <c r="F2562" s="6" t="s">
        <v>97</v>
      </c>
      <c r="G2562" s="3">
        <v>59</v>
      </c>
      <c r="H2562" s="3">
        <v>0</v>
      </c>
      <c r="I2562" s="3">
        <v>37</v>
      </c>
      <c r="J2562" s="3">
        <v>9</v>
      </c>
      <c r="K2562" s="3">
        <v>54</v>
      </c>
      <c r="L2562" s="3">
        <v>0</v>
      </c>
      <c r="M2562" s="3">
        <v>52</v>
      </c>
      <c r="N2562" s="3">
        <v>0</v>
      </c>
      <c r="O2562" s="3">
        <v>40</v>
      </c>
      <c r="P2562" s="3">
        <v>0</v>
      </c>
      <c r="Q2562">
        <f t="shared" ref="Q2562:Q2625" si="120">SUM(G2562:P2562)</f>
        <v>251</v>
      </c>
      <c r="R2562">
        <v>0</v>
      </c>
      <c r="S2562">
        <v>1</v>
      </c>
      <c r="T2562">
        <v>0</v>
      </c>
      <c r="U2562">
        <v>0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0</v>
      </c>
      <c r="AB2562">
        <f t="shared" ref="AB2562:AB2625" si="121">AA2562+Z2562+Y2562+X2562+W2562-V2562-U2562-T2562-S2562-R2562</f>
        <v>0</v>
      </c>
      <c r="AC2562">
        <f t="shared" ref="AC2562:AC2568" si="122">AA2562+Z2562+Y2562+X2562+W2562</f>
        <v>1</v>
      </c>
    </row>
    <row r="2563" spans="1:29">
      <c r="A2563" t="s">
        <v>76</v>
      </c>
      <c r="B2563">
        <v>154842212</v>
      </c>
      <c r="C2563" t="s">
        <v>14</v>
      </c>
      <c r="D2563" t="s">
        <v>18</v>
      </c>
      <c r="E2563" s="6" t="s">
        <v>100</v>
      </c>
      <c r="F2563" s="6" t="s">
        <v>100</v>
      </c>
      <c r="G2563" s="3">
        <v>37</v>
      </c>
      <c r="H2563" s="3">
        <v>0</v>
      </c>
      <c r="I2563" s="3">
        <v>56</v>
      </c>
      <c r="J2563" s="3">
        <v>0</v>
      </c>
      <c r="K2563" s="3">
        <v>41</v>
      </c>
      <c r="L2563" s="3">
        <v>0</v>
      </c>
      <c r="M2563" s="3">
        <v>29</v>
      </c>
      <c r="N2563" s="3">
        <v>18</v>
      </c>
      <c r="O2563" s="3">
        <v>22</v>
      </c>
      <c r="P2563" s="3">
        <v>14</v>
      </c>
      <c r="Q2563">
        <f t="shared" si="120"/>
        <v>217</v>
      </c>
      <c r="R2563">
        <v>0</v>
      </c>
      <c r="S2563">
        <v>0</v>
      </c>
      <c r="T2563">
        <v>0</v>
      </c>
      <c r="U2563">
        <v>1</v>
      </c>
      <c r="V2563">
        <v>1</v>
      </c>
      <c r="W2563">
        <v>0</v>
      </c>
      <c r="X2563">
        <v>0</v>
      </c>
      <c r="Y2563">
        <v>0</v>
      </c>
      <c r="Z2563">
        <v>1</v>
      </c>
      <c r="AA2563">
        <v>1</v>
      </c>
      <c r="AB2563">
        <f t="shared" si="121"/>
        <v>0</v>
      </c>
      <c r="AC2563">
        <f t="shared" si="122"/>
        <v>2</v>
      </c>
    </row>
    <row r="2564" spans="1:29">
      <c r="A2564" t="s">
        <v>77</v>
      </c>
      <c r="B2564">
        <v>9981318</v>
      </c>
      <c r="C2564" t="s">
        <v>10</v>
      </c>
      <c r="D2564" t="s">
        <v>11</v>
      </c>
      <c r="E2564" s="6" t="s">
        <v>99</v>
      </c>
      <c r="F2564" s="6" t="s">
        <v>96</v>
      </c>
      <c r="G2564" s="3">
        <v>58</v>
      </c>
      <c r="H2564" s="3">
        <v>3</v>
      </c>
      <c r="I2564" s="3">
        <v>55</v>
      </c>
      <c r="J2564" s="3">
        <v>7</v>
      </c>
      <c r="K2564" s="3">
        <v>53</v>
      </c>
      <c r="L2564" s="3">
        <v>6</v>
      </c>
      <c r="M2564" s="3">
        <v>63</v>
      </c>
      <c r="N2564" s="3">
        <v>1</v>
      </c>
      <c r="O2564" s="3">
        <v>42</v>
      </c>
      <c r="P2564" s="3">
        <v>4</v>
      </c>
      <c r="Q2564">
        <f t="shared" si="120"/>
        <v>292</v>
      </c>
      <c r="R2564">
        <v>0</v>
      </c>
      <c r="S2564">
        <v>1</v>
      </c>
      <c r="T2564">
        <v>1</v>
      </c>
      <c r="U2564">
        <v>0</v>
      </c>
      <c r="V2564">
        <v>0</v>
      </c>
      <c r="W2564">
        <v>1</v>
      </c>
      <c r="X2564">
        <v>1</v>
      </c>
      <c r="Y2564">
        <v>1</v>
      </c>
      <c r="Z2564">
        <v>0</v>
      </c>
      <c r="AA2564">
        <v>1</v>
      </c>
      <c r="AB2564">
        <f t="shared" si="121"/>
        <v>2</v>
      </c>
      <c r="AC2564">
        <f t="shared" si="122"/>
        <v>4</v>
      </c>
    </row>
    <row r="2565" spans="1:29">
      <c r="A2565" t="s">
        <v>77</v>
      </c>
      <c r="B2565">
        <v>10068821</v>
      </c>
      <c r="C2565" t="s">
        <v>14</v>
      </c>
      <c r="D2565" t="s">
        <v>11</v>
      </c>
      <c r="E2565" s="6" t="s">
        <v>98</v>
      </c>
      <c r="F2565" s="6" t="s">
        <v>94</v>
      </c>
      <c r="G2565" s="3">
        <v>43</v>
      </c>
      <c r="H2565" s="3">
        <v>5</v>
      </c>
      <c r="I2565" s="3">
        <v>45</v>
      </c>
      <c r="J2565" s="3">
        <v>1</v>
      </c>
      <c r="K2565" s="3">
        <v>38</v>
      </c>
      <c r="L2565" s="3">
        <v>9</v>
      </c>
      <c r="M2565" s="3">
        <v>43</v>
      </c>
      <c r="N2565" s="3">
        <v>3</v>
      </c>
      <c r="O2565" s="3">
        <v>51</v>
      </c>
      <c r="P2565" s="3">
        <v>5</v>
      </c>
      <c r="Q2565">
        <f t="shared" si="120"/>
        <v>243</v>
      </c>
      <c r="R2565">
        <v>1</v>
      </c>
      <c r="S2565">
        <v>0</v>
      </c>
      <c r="T2565">
        <v>1</v>
      </c>
      <c r="U2565">
        <v>0</v>
      </c>
      <c r="V2565">
        <v>1</v>
      </c>
      <c r="W2565">
        <v>1</v>
      </c>
      <c r="X2565">
        <v>0</v>
      </c>
      <c r="Y2565">
        <v>1</v>
      </c>
      <c r="Z2565">
        <v>1</v>
      </c>
      <c r="AA2565">
        <v>1</v>
      </c>
      <c r="AB2565">
        <f t="shared" si="121"/>
        <v>1</v>
      </c>
      <c r="AC2565">
        <f t="shared" si="122"/>
        <v>4</v>
      </c>
    </row>
    <row r="2566" spans="1:29">
      <c r="A2566" t="s">
        <v>77</v>
      </c>
      <c r="B2566">
        <v>10070180</v>
      </c>
      <c r="C2566" t="s">
        <v>11</v>
      </c>
      <c r="D2566" t="s">
        <v>10</v>
      </c>
      <c r="E2566" s="6" t="s">
        <v>97</v>
      </c>
      <c r="F2566" s="6" t="s">
        <v>96</v>
      </c>
      <c r="G2566" s="3">
        <v>47</v>
      </c>
      <c r="H2566" s="3">
        <v>3</v>
      </c>
      <c r="I2566" s="3">
        <v>44</v>
      </c>
      <c r="J2566" s="3">
        <v>6</v>
      </c>
      <c r="K2566" s="3">
        <v>51</v>
      </c>
      <c r="L2566" s="3">
        <v>3</v>
      </c>
      <c r="M2566" s="3">
        <v>34</v>
      </c>
      <c r="N2566" s="3">
        <v>1</v>
      </c>
      <c r="O2566" s="3">
        <v>39</v>
      </c>
      <c r="P2566" s="3">
        <v>2</v>
      </c>
      <c r="Q2566">
        <f t="shared" si="120"/>
        <v>230</v>
      </c>
      <c r="R2566">
        <v>0</v>
      </c>
      <c r="S2566">
        <v>1</v>
      </c>
      <c r="T2566">
        <v>0</v>
      </c>
      <c r="U2566">
        <v>0</v>
      </c>
      <c r="V2566">
        <v>0</v>
      </c>
      <c r="W2566">
        <v>1</v>
      </c>
      <c r="X2566">
        <v>1</v>
      </c>
      <c r="Y2566">
        <v>1</v>
      </c>
      <c r="Z2566">
        <v>0</v>
      </c>
      <c r="AA2566">
        <v>1</v>
      </c>
      <c r="AB2566">
        <f t="shared" si="121"/>
        <v>3</v>
      </c>
      <c r="AC2566">
        <f t="shared" si="122"/>
        <v>4</v>
      </c>
    </row>
    <row r="2567" spans="1:29">
      <c r="A2567" t="s">
        <v>77</v>
      </c>
      <c r="B2567">
        <v>13263024</v>
      </c>
      <c r="C2567" t="s">
        <v>14</v>
      </c>
      <c r="D2567" t="s">
        <v>18</v>
      </c>
      <c r="E2567" s="6" t="s">
        <v>95</v>
      </c>
      <c r="F2567" s="6" t="s">
        <v>94</v>
      </c>
      <c r="G2567" s="3">
        <v>41</v>
      </c>
      <c r="H2567" s="3">
        <v>2</v>
      </c>
      <c r="I2567" s="3">
        <v>44</v>
      </c>
      <c r="J2567" s="3">
        <v>0</v>
      </c>
      <c r="K2567" s="3">
        <v>45</v>
      </c>
      <c r="L2567" s="3">
        <v>6</v>
      </c>
      <c r="M2567" s="3">
        <v>57</v>
      </c>
      <c r="N2567" s="3">
        <v>3</v>
      </c>
      <c r="O2567" s="3">
        <v>35</v>
      </c>
      <c r="P2567" s="3">
        <v>6</v>
      </c>
      <c r="Q2567">
        <f t="shared" si="120"/>
        <v>239</v>
      </c>
      <c r="R2567">
        <v>0</v>
      </c>
      <c r="S2567">
        <v>0</v>
      </c>
      <c r="T2567">
        <v>1</v>
      </c>
      <c r="U2567">
        <v>0</v>
      </c>
      <c r="V2567">
        <v>1</v>
      </c>
      <c r="W2567">
        <v>1</v>
      </c>
      <c r="X2567">
        <v>0</v>
      </c>
      <c r="Y2567">
        <v>1</v>
      </c>
      <c r="Z2567">
        <v>1</v>
      </c>
      <c r="AA2567">
        <v>1</v>
      </c>
      <c r="AB2567">
        <f t="shared" si="121"/>
        <v>2</v>
      </c>
      <c r="AC2567">
        <f t="shared" si="122"/>
        <v>4</v>
      </c>
    </row>
    <row r="2568" spans="1:29">
      <c r="A2568" t="s">
        <v>77</v>
      </c>
      <c r="B2568">
        <v>13295329</v>
      </c>
      <c r="C2568" t="s">
        <v>11</v>
      </c>
      <c r="D2568" t="s">
        <v>14</v>
      </c>
      <c r="E2568" s="6" t="s">
        <v>93</v>
      </c>
      <c r="F2568" s="6" t="s">
        <v>92</v>
      </c>
      <c r="G2568" s="3">
        <v>23</v>
      </c>
      <c r="H2568" s="3">
        <v>1</v>
      </c>
      <c r="I2568" s="3">
        <v>26</v>
      </c>
      <c r="J2568" s="3">
        <v>2</v>
      </c>
      <c r="K2568" s="3">
        <v>29</v>
      </c>
      <c r="L2568" s="3">
        <v>8</v>
      </c>
      <c r="M2568" s="3">
        <v>23</v>
      </c>
      <c r="N2568" s="3">
        <v>3</v>
      </c>
      <c r="O2568" s="3">
        <v>22</v>
      </c>
      <c r="P2568" s="3">
        <v>6</v>
      </c>
      <c r="Q2568">
        <f t="shared" si="120"/>
        <v>143</v>
      </c>
      <c r="R2568">
        <v>0</v>
      </c>
      <c r="S2568">
        <v>0</v>
      </c>
      <c r="T2568">
        <v>1</v>
      </c>
      <c r="U2568">
        <v>1</v>
      </c>
      <c r="V2568">
        <v>1</v>
      </c>
      <c r="W2568">
        <v>0</v>
      </c>
      <c r="X2568">
        <v>1</v>
      </c>
      <c r="Y2568">
        <v>1</v>
      </c>
      <c r="Z2568">
        <v>1</v>
      </c>
      <c r="AA2568">
        <v>1</v>
      </c>
      <c r="AB2568">
        <f t="shared" si="121"/>
        <v>1</v>
      </c>
      <c r="AC2568">
        <f t="shared" si="122"/>
        <v>4</v>
      </c>
    </row>
    <row r="2569" spans="1:29">
      <c r="E2569" s="6"/>
      <c r="F2569" s="6"/>
    </row>
    <row r="2570" spans="1:29">
      <c r="E2570" s="6"/>
      <c r="F2570" s="6"/>
    </row>
    <row r="2571" spans="1:29">
      <c r="E2571" s="6"/>
      <c r="F2571" s="6"/>
    </row>
    <row r="2572" spans="1:29">
      <c r="E2572" s="6"/>
      <c r="F2572" s="6"/>
    </row>
    <row r="2573" spans="1:29">
      <c r="E2573" s="6"/>
      <c r="F2573" s="6"/>
    </row>
    <row r="2574" spans="1:29">
      <c r="E2574" s="6"/>
      <c r="F2574" s="6"/>
    </row>
    <row r="2575" spans="1:29">
      <c r="E2575" s="6"/>
      <c r="F2575" s="6"/>
    </row>
    <row r="2576" spans="1:29">
      <c r="E2576" s="6"/>
      <c r="F2576" s="6"/>
    </row>
    <row r="2577" spans="5:6">
      <c r="E2577" s="6"/>
      <c r="F2577" s="6"/>
    </row>
    <row r="2578" spans="5:6">
      <c r="E2578" s="6"/>
      <c r="F2578" s="6"/>
    </row>
    <row r="2579" spans="5:6">
      <c r="E2579" s="6"/>
      <c r="F2579" s="6"/>
    </row>
    <row r="2580" spans="5:6">
      <c r="E2580" s="6"/>
      <c r="F2580" s="6"/>
    </row>
    <row r="2581" spans="5:6">
      <c r="E2581" s="6"/>
      <c r="F2581" s="6"/>
    </row>
    <row r="2582" spans="5:6">
      <c r="E2582" s="6"/>
      <c r="F2582" s="6"/>
    </row>
    <row r="2583" spans="5:6">
      <c r="E2583" s="6"/>
      <c r="F2583" s="6"/>
    </row>
    <row r="2584" spans="5:6">
      <c r="E2584" s="6"/>
      <c r="F2584" s="6"/>
    </row>
    <row r="2585" spans="5:6">
      <c r="E2585" s="6"/>
      <c r="F2585" s="6"/>
    </row>
    <row r="2586" spans="5:6">
      <c r="E2586" s="6"/>
      <c r="F2586" s="6"/>
    </row>
    <row r="2587" spans="5:6">
      <c r="E2587" s="6"/>
      <c r="F2587" s="6"/>
    </row>
  </sheetData>
  <sheetProtection selectLockedCells="1" selectUnlockedCells="1"/>
  <sortState ref="A2:AD2587">
    <sortCondition ref="A2:A2587"/>
    <sortCondition ref="B2:B2587"/>
  </sortState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>
    <oddHeader>&amp;C&amp;"Times New Roman,Normal"&amp;12&amp;A</oddHeader>
    <oddFooter>&amp;C&amp;"Times New Roman,Normal"&amp;12Page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73"/>
  <sheetViews>
    <sheetView zoomScale="75" zoomScaleNormal="75" zoomScalePageLayoutView="75" workbookViewId="0">
      <pane ySplit="1" topLeftCell="A2" activePane="bottomLeft" state="frozenSplit"/>
      <selection pane="bottomLeft"/>
    </sheetView>
  </sheetViews>
  <sheetFormatPr baseColWidth="10" defaultColWidth="11.5" defaultRowHeight="12" x14ac:dyDescent="0"/>
  <cols>
    <col min="1" max="1" width="6.33203125" customWidth="1"/>
    <col min="2" max="2" width="14" customWidth="1"/>
    <col min="3" max="4" width="6.5" customWidth="1"/>
    <col min="5" max="5" width="6.5" style="7" customWidth="1"/>
    <col min="6" max="6" width="6" style="7" customWidth="1"/>
    <col min="7" max="14" width="7.33203125" customWidth="1"/>
  </cols>
  <sheetData>
    <row r="1" spans="1:15" s="2" customFormat="1" ht="24">
      <c r="A1" s="2" t="s">
        <v>0</v>
      </c>
      <c r="B1" s="2" t="s">
        <v>1</v>
      </c>
      <c r="C1" s="2" t="s">
        <v>3</v>
      </c>
      <c r="D1" s="2" t="s">
        <v>4</v>
      </c>
      <c r="E1" s="5" t="s">
        <v>7</v>
      </c>
      <c r="F1" s="5" t="s">
        <v>8</v>
      </c>
      <c r="G1" s="2" t="s">
        <v>5</v>
      </c>
      <c r="H1" s="2" t="s">
        <v>6</v>
      </c>
      <c r="I1" s="2" t="s">
        <v>151</v>
      </c>
      <c r="J1" s="2" t="s">
        <v>152</v>
      </c>
      <c r="K1" s="2" t="s">
        <v>127</v>
      </c>
      <c r="L1" s="2" t="s">
        <v>126</v>
      </c>
      <c r="M1" s="2" t="s">
        <v>123</v>
      </c>
      <c r="N1" s="2" t="s">
        <v>122</v>
      </c>
      <c r="O1" s="2" t="s">
        <v>157</v>
      </c>
    </row>
    <row r="2" spans="1:15">
      <c r="A2">
        <v>1</v>
      </c>
      <c r="B2">
        <v>1531336</v>
      </c>
      <c r="C2" t="s">
        <v>11</v>
      </c>
      <c r="D2" t="s">
        <v>14</v>
      </c>
      <c r="E2" s="6" t="s">
        <v>87</v>
      </c>
      <c r="F2" s="6" t="s">
        <v>87</v>
      </c>
      <c r="G2">
        <v>55</v>
      </c>
      <c r="H2">
        <v>8</v>
      </c>
      <c r="I2">
        <v>80</v>
      </c>
      <c r="J2">
        <v>11</v>
      </c>
      <c r="K2">
        <v>49</v>
      </c>
      <c r="L2">
        <v>1</v>
      </c>
      <c r="M2">
        <v>49</v>
      </c>
      <c r="N2">
        <v>1</v>
      </c>
      <c r="O2">
        <f t="shared" ref="O2:O65" si="0">SUM(G2:N2)</f>
        <v>254</v>
      </c>
    </row>
    <row r="3" spans="1:15">
      <c r="A3">
        <v>1</v>
      </c>
      <c r="B3">
        <v>1674717</v>
      </c>
      <c r="C3" t="s">
        <v>11</v>
      </c>
      <c r="D3" t="s">
        <v>10</v>
      </c>
      <c r="E3" s="6" t="s">
        <v>83</v>
      </c>
      <c r="F3" s="6" t="s">
        <v>83</v>
      </c>
      <c r="G3">
        <v>44</v>
      </c>
      <c r="H3">
        <v>0</v>
      </c>
      <c r="I3">
        <v>61</v>
      </c>
      <c r="J3">
        <v>0</v>
      </c>
      <c r="K3">
        <v>53</v>
      </c>
      <c r="L3">
        <v>14</v>
      </c>
      <c r="M3">
        <v>35</v>
      </c>
      <c r="N3">
        <v>0</v>
      </c>
      <c r="O3">
        <f t="shared" si="0"/>
        <v>207</v>
      </c>
    </row>
    <row r="4" spans="1:15">
      <c r="A4">
        <v>1</v>
      </c>
      <c r="B4">
        <v>2332327</v>
      </c>
      <c r="C4" t="s">
        <v>11</v>
      </c>
      <c r="D4" t="s">
        <v>10</v>
      </c>
      <c r="E4" s="6" t="s">
        <v>80</v>
      </c>
      <c r="F4" s="6" t="s">
        <v>80</v>
      </c>
      <c r="G4">
        <v>35</v>
      </c>
      <c r="H4">
        <v>0</v>
      </c>
      <c r="I4">
        <v>57</v>
      </c>
      <c r="J4">
        <v>0</v>
      </c>
      <c r="K4">
        <v>54</v>
      </c>
      <c r="L4">
        <v>1</v>
      </c>
      <c r="M4">
        <v>19</v>
      </c>
      <c r="N4">
        <v>12</v>
      </c>
      <c r="O4">
        <f t="shared" si="0"/>
        <v>178</v>
      </c>
    </row>
    <row r="5" spans="1:15">
      <c r="A5">
        <v>1</v>
      </c>
      <c r="B5">
        <v>4196338</v>
      </c>
      <c r="C5" t="s">
        <v>11</v>
      </c>
      <c r="D5" t="s">
        <v>14</v>
      </c>
      <c r="E5" s="6" t="s">
        <v>79</v>
      </c>
      <c r="F5" s="6" t="s">
        <v>78</v>
      </c>
      <c r="G5">
        <v>35</v>
      </c>
      <c r="H5">
        <v>1</v>
      </c>
      <c r="I5">
        <v>36</v>
      </c>
      <c r="J5">
        <v>3</v>
      </c>
      <c r="K5">
        <v>37</v>
      </c>
      <c r="L5">
        <v>6</v>
      </c>
      <c r="M5">
        <v>41</v>
      </c>
      <c r="N5">
        <v>2</v>
      </c>
      <c r="O5">
        <f t="shared" si="0"/>
        <v>161</v>
      </c>
    </row>
    <row r="6" spans="1:15">
      <c r="A6">
        <v>1</v>
      </c>
      <c r="B6">
        <v>4196350</v>
      </c>
      <c r="C6" t="s">
        <v>18</v>
      </c>
      <c r="D6" t="s">
        <v>14</v>
      </c>
      <c r="E6" s="6" t="s">
        <v>83</v>
      </c>
      <c r="F6" s="6" t="s">
        <v>86</v>
      </c>
      <c r="G6">
        <v>37</v>
      </c>
      <c r="H6">
        <v>2</v>
      </c>
      <c r="I6">
        <v>36</v>
      </c>
      <c r="J6">
        <v>3</v>
      </c>
      <c r="K6">
        <v>36</v>
      </c>
      <c r="L6">
        <v>7</v>
      </c>
      <c r="M6">
        <v>41</v>
      </c>
      <c r="N6">
        <v>1</v>
      </c>
      <c r="O6">
        <f t="shared" si="0"/>
        <v>163</v>
      </c>
    </row>
    <row r="7" spans="1:15">
      <c r="A7">
        <v>1</v>
      </c>
      <c r="B7">
        <v>5076799</v>
      </c>
      <c r="C7" t="s">
        <v>14</v>
      </c>
      <c r="D7" t="s">
        <v>18</v>
      </c>
      <c r="E7" s="6" t="s">
        <v>80</v>
      </c>
      <c r="F7" s="6" t="s">
        <v>80</v>
      </c>
      <c r="G7">
        <v>52</v>
      </c>
      <c r="H7">
        <v>1</v>
      </c>
      <c r="I7">
        <v>58</v>
      </c>
      <c r="J7">
        <v>0</v>
      </c>
      <c r="K7">
        <v>41</v>
      </c>
      <c r="L7">
        <v>0</v>
      </c>
      <c r="M7">
        <v>28</v>
      </c>
      <c r="N7">
        <v>17</v>
      </c>
      <c r="O7">
        <f t="shared" si="0"/>
        <v>197</v>
      </c>
    </row>
    <row r="8" spans="1:15">
      <c r="A8">
        <v>1</v>
      </c>
      <c r="B8">
        <v>5134275</v>
      </c>
      <c r="C8" t="s">
        <v>14</v>
      </c>
      <c r="D8" t="s">
        <v>11</v>
      </c>
      <c r="E8" s="6" t="s">
        <v>83</v>
      </c>
      <c r="F8" s="6" t="s">
        <v>83</v>
      </c>
      <c r="G8">
        <v>37</v>
      </c>
      <c r="H8">
        <v>0</v>
      </c>
      <c r="I8">
        <v>32</v>
      </c>
      <c r="J8">
        <v>0</v>
      </c>
      <c r="K8">
        <v>30</v>
      </c>
      <c r="L8">
        <v>13</v>
      </c>
      <c r="M8">
        <v>41</v>
      </c>
      <c r="N8">
        <v>0</v>
      </c>
      <c r="O8">
        <f t="shared" si="0"/>
        <v>153</v>
      </c>
    </row>
    <row r="9" spans="1:15">
      <c r="A9">
        <v>1</v>
      </c>
      <c r="B9">
        <v>7908434</v>
      </c>
      <c r="C9" t="s">
        <v>10</v>
      </c>
      <c r="D9" t="s">
        <v>14</v>
      </c>
      <c r="E9" s="6" t="s">
        <v>91</v>
      </c>
      <c r="F9" s="6" t="s">
        <v>91</v>
      </c>
      <c r="G9">
        <v>30</v>
      </c>
      <c r="H9">
        <v>7</v>
      </c>
      <c r="I9">
        <v>55</v>
      </c>
      <c r="J9">
        <v>1</v>
      </c>
      <c r="K9">
        <v>52</v>
      </c>
      <c r="L9">
        <v>1</v>
      </c>
      <c r="M9">
        <v>24</v>
      </c>
      <c r="N9">
        <v>0</v>
      </c>
      <c r="O9">
        <f t="shared" si="0"/>
        <v>170</v>
      </c>
    </row>
    <row r="10" spans="1:15">
      <c r="A10">
        <v>1</v>
      </c>
      <c r="B10">
        <v>9253943</v>
      </c>
      <c r="C10" t="s">
        <v>14</v>
      </c>
      <c r="D10" t="s">
        <v>10</v>
      </c>
      <c r="E10" s="6" t="s">
        <v>82</v>
      </c>
      <c r="F10" s="6" t="s">
        <v>84</v>
      </c>
      <c r="G10">
        <v>19</v>
      </c>
      <c r="H10">
        <v>2</v>
      </c>
      <c r="I10">
        <v>21</v>
      </c>
      <c r="J10">
        <v>2</v>
      </c>
      <c r="K10">
        <v>20</v>
      </c>
      <c r="L10">
        <v>1</v>
      </c>
      <c r="M10">
        <v>15</v>
      </c>
      <c r="N10">
        <v>6</v>
      </c>
      <c r="O10">
        <f t="shared" si="0"/>
        <v>86</v>
      </c>
    </row>
    <row r="11" spans="1:15">
      <c r="A11">
        <v>1</v>
      </c>
      <c r="B11">
        <v>11485273</v>
      </c>
      <c r="C11" t="s">
        <v>11</v>
      </c>
      <c r="D11" t="s">
        <v>18</v>
      </c>
      <c r="E11" s="6" t="s">
        <v>80</v>
      </c>
      <c r="F11" s="6" t="s">
        <v>90</v>
      </c>
      <c r="G11">
        <v>34</v>
      </c>
      <c r="H11">
        <v>3</v>
      </c>
      <c r="I11">
        <v>29</v>
      </c>
      <c r="J11">
        <v>0</v>
      </c>
      <c r="K11">
        <v>25</v>
      </c>
      <c r="L11">
        <v>2</v>
      </c>
      <c r="M11">
        <v>19</v>
      </c>
      <c r="N11">
        <v>9</v>
      </c>
      <c r="O11">
        <f t="shared" si="0"/>
        <v>121</v>
      </c>
    </row>
    <row r="12" spans="1:15">
      <c r="A12">
        <v>1</v>
      </c>
      <c r="B12">
        <v>11937040</v>
      </c>
      <c r="C12" t="s">
        <v>18</v>
      </c>
      <c r="D12" t="s">
        <v>11</v>
      </c>
      <c r="E12" s="6" t="s">
        <v>82</v>
      </c>
      <c r="F12" s="6" t="s">
        <v>90</v>
      </c>
      <c r="G12">
        <v>18</v>
      </c>
      <c r="H12">
        <v>4</v>
      </c>
      <c r="I12">
        <v>30</v>
      </c>
      <c r="J12">
        <v>0</v>
      </c>
      <c r="K12">
        <v>26</v>
      </c>
      <c r="L12">
        <v>2</v>
      </c>
      <c r="M12">
        <v>19</v>
      </c>
      <c r="N12">
        <v>5</v>
      </c>
      <c r="O12">
        <f t="shared" si="0"/>
        <v>104</v>
      </c>
    </row>
    <row r="13" spans="1:15">
      <c r="A13">
        <v>1</v>
      </c>
      <c r="B13">
        <v>12649214</v>
      </c>
      <c r="C13" t="s">
        <v>18</v>
      </c>
      <c r="D13" t="s">
        <v>14</v>
      </c>
      <c r="E13" s="6" t="s">
        <v>80</v>
      </c>
      <c r="F13" s="6" t="s">
        <v>80</v>
      </c>
      <c r="G13">
        <v>32</v>
      </c>
      <c r="H13">
        <v>1</v>
      </c>
      <c r="I13">
        <v>44</v>
      </c>
      <c r="J13">
        <v>0</v>
      </c>
      <c r="K13">
        <v>45</v>
      </c>
      <c r="L13">
        <v>0</v>
      </c>
      <c r="M13">
        <v>11</v>
      </c>
      <c r="N13">
        <v>9</v>
      </c>
      <c r="O13">
        <f t="shared" si="0"/>
        <v>142</v>
      </c>
    </row>
    <row r="14" spans="1:15">
      <c r="A14">
        <v>1</v>
      </c>
      <c r="B14">
        <v>12865362</v>
      </c>
      <c r="C14" t="s">
        <v>14</v>
      </c>
      <c r="D14" t="s">
        <v>11</v>
      </c>
      <c r="E14" s="6" t="s">
        <v>87</v>
      </c>
      <c r="F14" s="6" t="s">
        <v>86</v>
      </c>
      <c r="G14">
        <v>24</v>
      </c>
      <c r="H14">
        <v>7</v>
      </c>
      <c r="I14">
        <v>23</v>
      </c>
      <c r="J14">
        <v>2</v>
      </c>
      <c r="K14">
        <v>21</v>
      </c>
      <c r="L14">
        <v>2</v>
      </c>
      <c r="M14">
        <v>33</v>
      </c>
      <c r="N14">
        <v>1</v>
      </c>
      <c r="O14">
        <f t="shared" si="0"/>
        <v>113</v>
      </c>
    </row>
    <row r="15" spans="1:15">
      <c r="A15">
        <v>1</v>
      </c>
      <c r="B15">
        <v>12865369</v>
      </c>
      <c r="C15" t="s">
        <v>18</v>
      </c>
      <c r="D15" t="s">
        <v>10</v>
      </c>
      <c r="E15" s="6" t="s">
        <v>87</v>
      </c>
      <c r="F15" s="6" t="s">
        <v>86</v>
      </c>
      <c r="G15">
        <v>24</v>
      </c>
      <c r="H15">
        <v>8</v>
      </c>
      <c r="I15">
        <v>23</v>
      </c>
      <c r="J15">
        <v>3</v>
      </c>
      <c r="K15">
        <v>21</v>
      </c>
      <c r="L15">
        <v>5</v>
      </c>
      <c r="M15">
        <v>35</v>
      </c>
      <c r="N15">
        <v>1</v>
      </c>
      <c r="O15">
        <f t="shared" si="0"/>
        <v>120</v>
      </c>
    </row>
    <row r="16" spans="1:15">
      <c r="A16">
        <v>1</v>
      </c>
      <c r="B16">
        <v>13817363</v>
      </c>
      <c r="C16" t="s">
        <v>14</v>
      </c>
      <c r="D16" t="s">
        <v>11</v>
      </c>
      <c r="E16" s="6" t="s">
        <v>83</v>
      </c>
      <c r="F16" s="6" t="s">
        <v>83</v>
      </c>
      <c r="G16">
        <v>20</v>
      </c>
      <c r="H16">
        <v>0</v>
      </c>
      <c r="I16">
        <v>41</v>
      </c>
      <c r="J16">
        <v>0</v>
      </c>
      <c r="K16">
        <v>25</v>
      </c>
      <c r="L16">
        <v>10</v>
      </c>
      <c r="M16">
        <v>21</v>
      </c>
      <c r="N16">
        <v>0</v>
      </c>
      <c r="O16">
        <f t="shared" si="0"/>
        <v>117</v>
      </c>
    </row>
    <row r="17" spans="1:15">
      <c r="A17">
        <v>1</v>
      </c>
      <c r="B17">
        <v>14934178</v>
      </c>
      <c r="C17" t="s">
        <v>11</v>
      </c>
      <c r="D17" t="s">
        <v>10</v>
      </c>
      <c r="E17" s="6" t="s">
        <v>83</v>
      </c>
      <c r="F17" s="6" t="s">
        <v>83</v>
      </c>
      <c r="G17">
        <v>24</v>
      </c>
      <c r="H17">
        <v>0</v>
      </c>
      <c r="I17">
        <v>44</v>
      </c>
      <c r="J17">
        <v>0</v>
      </c>
      <c r="K17">
        <v>33</v>
      </c>
      <c r="L17">
        <v>10</v>
      </c>
      <c r="M17">
        <v>34</v>
      </c>
      <c r="N17">
        <v>0</v>
      </c>
      <c r="O17">
        <f t="shared" si="0"/>
        <v>145</v>
      </c>
    </row>
    <row r="18" spans="1:15">
      <c r="A18">
        <v>1</v>
      </c>
      <c r="B18">
        <v>16849817</v>
      </c>
      <c r="C18" t="s">
        <v>18</v>
      </c>
      <c r="D18" t="s">
        <v>14</v>
      </c>
      <c r="E18" s="6" t="s">
        <v>80</v>
      </c>
      <c r="F18" s="6" t="s">
        <v>85</v>
      </c>
      <c r="G18">
        <v>35</v>
      </c>
      <c r="H18">
        <v>1</v>
      </c>
      <c r="I18">
        <v>57</v>
      </c>
      <c r="J18">
        <v>2</v>
      </c>
      <c r="K18">
        <v>34</v>
      </c>
      <c r="L18">
        <v>1</v>
      </c>
      <c r="M18">
        <v>40</v>
      </c>
      <c r="N18">
        <v>6</v>
      </c>
      <c r="O18">
        <f t="shared" si="0"/>
        <v>176</v>
      </c>
    </row>
    <row r="19" spans="1:15">
      <c r="A19">
        <v>1</v>
      </c>
      <c r="B19">
        <v>16849828</v>
      </c>
      <c r="C19" t="s">
        <v>10</v>
      </c>
      <c r="D19" t="s">
        <v>11</v>
      </c>
      <c r="E19" s="6" t="s">
        <v>80</v>
      </c>
      <c r="F19" s="6" t="s">
        <v>84</v>
      </c>
      <c r="G19">
        <v>36</v>
      </c>
      <c r="H19">
        <v>2</v>
      </c>
      <c r="I19">
        <v>55</v>
      </c>
      <c r="J19">
        <v>2</v>
      </c>
      <c r="K19">
        <v>32</v>
      </c>
      <c r="L19">
        <v>1</v>
      </c>
      <c r="M19">
        <v>41</v>
      </c>
      <c r="N19">
        <v>7</v>
      </c>
      <c r="O19">
        <f t="shared" si="0"/>
        <v>176</v>
      </c>
    </row>
    <row r="20" spans="1:15">
      <c r="A20">
        <v>1</v>
      </c>
      <c r="B20">
        <v>16853783</v>
      </c>
      <c r="C20" t="s">
        <v>14</v>
      </c>
      <c r="D20" t="s">
        <v>11</v>
      </c>
      <c r="E20" s="6" t="s">
        <v>82</v>
      </c>
      <c r="F20" s="6" t="s">
        <v>84</v>
      </c>
      <c r="G20">
        <v>36</v>
      </c>
      <c r="H20">
        <v>4</v>
      </c>
      <c r="I20">
        <v>49</v>
      </c>
      <c r="J20">
        <v>3</v>
      </c>
      <c r="K20">
        <v>35</v>
      </c>
      <c r="L20">
        <v>0</v>
      </c>
      <c r="M20">
        <v>25</v>
      </c>
      <c r="N20">
        <v>4</v>
      </c>
      <c r="O20">
        <f t="shared" si="0"/>
        <v>156</v>
      </c>
    </row>
    <row r="21" spans="1:15">
      <c r="A21">
        <v>1</v>
      </c>
      <c r="B21">
        <v>18640436</v>
      </c>
      <c r="C21" t="s">
        <v>14</v>
      </c>
      <c r="D21" t="s">
        <v>18</v>
      </c>
      <c r="E21" s="6" t="s">
        <v>81</v>
      </c>
      <c r="F21" s="6" t="s">
        <v>81</v>
      </c>
      <c r="G21">
        <v>32</v>
      </c>
      <c r="H21">
        <v>0</v>
      </c>
      <c r="I21">
        <v>41</v>
      </c>
      <c r="J21">
        <v>9</v>
      </c>
      <c r="K21">
        <v>48</v>
      </c>
      <c r="L21">
        <v>0</v>
      </c>
      <c r="M21">
        <v>35</v>
      </c>
      <c r="N21">
        <v>0</v>
      </c>
      <c r="O21">
        <f t="shared" si="0"/>
        <v>165</v>
      </c>
    </row>
    <row r="22" spans="1:15">
      <c r="A22">
        <v>1</v>
      </c>
      <c r="B22">
        <v>18962005</v>
      </c>
      <c r="C22" t="s">
        <v>10</v>
      </c>
      <c r="D22" t="s">
        <v>18</v>
      </c>
      <c r="E22" s="6" t="s">
        <v>86</v>
      </c>
      <c r="F22" s="6" t="s">
        <v>86</v>
      </c>
      <c r="G22">
        <v>21</v>
      </c>
      <c r="H22">
        <v>8</v>
      </c>
      <c r="I22">
        <v>35</v>
      </c>
      <c r="J22">
        <v>4</v>
      </c>
      <c r="K22">
        <v>18</v>
      </c>
      <c r="L22">
        <v>13</v>
      </c>
      <c r="M22">
        <v>20</v>
      </c>
      <c r="N22">
        <v>1</v>
      </c>
      <c r="O22">
        <f t="shared" si="0"/>
        <v>120</v>
      </c>
    </row>
    <row r="23" spans="1:15">
      <c r="A23">
        <v>1</v>
      </c>
      <c r="B23">
        <v>20600449</v>
      </c>
      <c r="C23" t="s">
        <v>14</v>
      </c>
      <c r="D23" t="s">
        <v>18</v>
      </c>
      <c r="E23" s="6" t="s">
        <v>84</v>
      </c>
      <c r="F23" s="6" t="s">
        <v>84</v>
      </c>
      <c r="G23">
        <v>31</v>
      </c>
      <c r="H23">
        <v>5</v>
      </c>
      <c r="I23">
        <v>31</v>
      </c>
      <c r="J23">
        <v>4</v>
      </c>
      <c r="K23">
        <v>26</v>
      </c>
      <c r="L23">
        <v>1</v>
      </c>
      <c r="M23">
        <v>22</v>
      </c>
      <c r="N23">
        <v>5</v>
      </c>
      <c r="O23">
        <f t="shared" si="0"/>
        <v>125</v>
      </c>
    </row>
    <row r="24" spans="1:15">
      <c r="A24">
        <v>1</v>
      </c>
      <c r="B24">
        <v>21902725</v>
      </c>
      <c r="C24" t="s">
        <v>18</v>
      </c>
      <c r="D24" t="s">
        <v>14</v>
      </c>
      <c r="E24" s="6" t="s">
        <v>91</v>
      </c>
      <c r="F24" s="6" t="s">
        <v>86</v>
      </c>
      <c r="G24">
        <v>32</v>
      </c>
      <c r="H24">
        <v>7</v>
      </c>
      <c r="I24">
        <v>53</v>
      </c>
      <c r="J24">
        <v>4</v>
      </c>
      <c r="K24">
        <v>37</v>
      </c>
      <c r="L24">
        <v>4</v>
      </c>
      <c r="M24">
        <v>32</v>
      </c>
      <c r="N24">
        <v>0</v>
      </c>
      <c r="O24">
        <f t="shared" si="0"/>
        <v>169</v>
      </c>
    </row>
    <row r="25" spans="1:15">
      <c r="A25">
        <v>1</v>
      </c>
      <c r="B25">
        <v>22130291</v>
      </c>
      <c r="C25" t="s">
        <v>14</v>
      </c>
      <c r="D25" t="s">
        <v>18</v>
      </c>
      <c r="E25" s="6" t="s">
        <v>83</v>
      </c>
      <c r="F25" s="6" t="s">
        <v>83</v>
      </c>
      <c r="G25">
        <v>55</v>
      </c>
      <c r="H25">
        <v>0</v>
      </c>
      <c r="I25">
        <v>48</v>
      </c>
      <c r="J25">
        <v>0</v>
      </c>
      <c r="K25">
        <v>46</v>
      </c>
      <c r="L25">
        <v>16</v>
      </c>
      <c r="M25">
        <v>54</v>
      </c>
      <c r="N25">
        <v>0</v>
      </c>
      <c r="O25">
        <f t="shared" si="0"/>
        <v>219</v>
      </c>
    </row>
    <row r="26" spans="1:15">
      <c r="A26">
        <v>1</v>
      </c>
      <c r="B26">
        <v>22655950</v>
      </c>
      <c r="C26" t="s">
        <v>10</v>
      </c>
      <c r="D26" t="s">
        <v>11</v>
      </c>
      <c r="E26" s="6" t="s">
        <v>83</v>
      </c>
      <c r="F26" s="6" t="s">
        <v>83</v>
      </c>
      <c r="G26">
        <v>21</v>
      </c>
      <c r="H26">
        <v>0</v>
      </c>
      <c r="I26">
        <v>33</v>
      </c>
      <c r="J26">
        <v>0</v>
      </c>
      <c r="K26">
        <v>21</v>
      </c>
      <c r="L26">
        <v>8</v>
      </c>
      <c r="M26">
        <v>23</v>
      </c>
      <c r="N26">
        <v>0</v>
      </c>
      <c r="O26">
        <f t="shared" si="0"/>
        <v>106</v>
      </c>
    </row>
    <row r="27" spans="1:15">
      <c r="A27">
        <v>1</v>
      </c>
      <c r="B27">
        <v>22713924</v>
      </c>
      <c r="C27" t="s">
        <v>11</v>
      </c>
      <c r="D27" t="s">
        <v>14</v>
      </c>
      <c r="E27" s="6" t="s">
        <v>80</v>
      </c>
      <c r="F27" s="6" t="s">
        <v>80</v>
      </c>
      <c r="G27">
        <v>31</v>
      </c>
      <c r="H27">
        <v>0</v>
      </c>
      <c r="I27">
        <v>50</v>
      </c>
      <c r="J27">
        <v>0</v>
      </c>
      <c r="K27">
        <v>56</v>
      </c>
      <c r="L27">
        <v>0</v>
      </c>
      <c r="M27">
        <v>21</v>
      </c>
      <c r="N27">
        <v>16</v>
      </c>
      <c r="O27">
        <f t="shared" si="0"/>
        <v>174</v>
      </c>
    </row>
    <row r="28" spans="1:15">
      <c r="A28">
        <v>1</v>
      </c>
      <c r="B28">
        <v>23328854</v>
      </c>
      <c r="C28" t="s">
        <v>14</v>
      </c>
      <c r="D28" t="s">
        <v>18</v>
      </c>
      <c r="E28" s="6" t="s">
        <v>89</v>
      </c>
      <c r="F28" s="6" t="s">
        <v>89</v>
      </c>
      <c r="G28">
        <v>23</v>
      </c>
      <c r="H28">
        <v>5</v>
      </c>
      <c r="I28">
        <v>43</v>
      </c>
      <c r="J28">
        <v>1</v>
      </c>
      <c r="K28">
        <v>38</v>
      </c>
      <c r="L28">
        <v>3</v>
      </c>
      <c r="M28">
        <v>28</v>
      </c>
      <c r="N28">
        <v>1</v>
      </c>
      <c r="O28">
        <f t="shared" si="0"/>
        <v>142</v>
      </c>
    </row>
    <row r="29" spans="1:15">
      <c r="A29">
        <v>1</v>
      </c>
      <c r="B29">
        <v>23328861</v>
      </c>
      <c r="C29" t="s">
        <v>14</v>
      </c>
      <c r="D29" t="s">
        <v>18</v>
      </c>
      <c r="E29" s="6" t="s">
        <v>89</v>
      </c>
      <c r="F29" s="6" t="s">
        <v>89</v>
      </c>
      <c r="G29">
        <v>27</v>
      </c>
      <c r="H29">
        <v>5</v>
      </c>
      <c r="I29">
        <v>45</v>
      </c>
      <c r="J29">
        <v>1</v>
      </c>
      <c r="K29">
        <v>37</v>
      </c>
      <c r="L29">
        <v>3</v>
      </c>
      <c r="M29">
        <v>27</v>
      </c>
      <c r="N29">
        <v>1</v>
      </c>
      <c r="O29">
        <f t="shared" si="0"/>
        <v>146</v>
      </c>
    </row>
    <row r="30" spans="1:15">
      <c r="A30">
        <v>1</v>
      </c>
      <c r="B30">
        <v>26021760</v>
      </c>
      <c r="C30" t="s">
        <v>10</v>
      </c>
      <c r="D30" t="s">
        <v>11</v>
      </c>
      <c r="E30" s="6" t="s">
        <v>80</v>
      </c>
      <c r="F30" s="6" t="s">
        <v>80</v>
      </c>
      <c r="G30">
        <v>44</v>
      </c>
      <c r="H30">
        <v>0</v>
      </c>
      <c r="I30">
        <v>52</v>
      </c>
      <c r="J30">
        <v>0</v>
      </c>
      <c r="K30">
        <v>54</v>
      </c>
      <c r="L30">
        <v>0</v>
      </c>
      <c r="M30">
        <v>28</v>
      </c>
      <c r="N30">
        <v>11</v>
      </c>
      <c r="O30">
        <f t="shared" si="0"/>
        <v>189</v>
      </c>
    </row>
    <row r="31" spans="1:15">
      <c r="A31">
        <v>1</v>
      </c>
      <c r="B31">
        <v>26648500</v>
      </c>
      <c r="C31" t="s">
        <v>11</v>
      </c>
      <c r="D31" t="s">
        <v>18</v>
      </c>
      <c r="E31" s="6" t="s">
        <v>80</v>
      </c>
      <c r="F31" s="6" t="s">
        <v>80</v>
      </c>
      <c r="G31">
        <v>48</v>
      </c>
      <c r="H31">
        <v>0</v>
      </c>
      <c r="I31">
        <v>41</v>
      </c>
      <c r="J31">
        <v>0</v>
      </c>
      <c r="K31">
        <v>41</v>
      </c>
      <c r="L31">
        <v>0</v>
      </c>
      <c r="M31">
        <v>18</v>
      </c>
      <c r="N31">
        <v>11</v>
      </c>
      <c r="O31">
        <f t="shared" si="0"/>
        <v>159</v>
      </c>
    </row>
    <row r="32" spans="1:15">
      <c r="A32">
        <v>1</v>
      </c>
      <c r="B32">
        <v>27218308</v>
      </c>
      <c r="C32" t="s">
        <v>11</v>
      </c>
      <c r="D32" t="s">
        <v>10</v>
      </c>
      <c r="E32" s="6" t="s">
        <v>80</v>
      </c>
      <c r="F32" s="6" t="s">
        <v>80</v>
      </c>
      <c r="G32">
        <v>51</v>
      </c>
      <c r="H32">
        <v>0</v>
      </c>
      <c r="I32">
        <v>66</v>
      </c>
      <c r="J32">
        <v>0</v>
      </c>
      <c r="K32">
        <v>44</v>
      </c>
      <c r="L32">
        <v>0</v>
      </c>
      <c r="M32">
        <v>25</v>
      </c>
      <c r="N32">
        <v>16</v>
      </c>
      <c r="O32">
        <f t="shared" si="0"/>
        <v>202</v>
      </c>
    </row>
    <row r="33" spans="1:15">
      <c r="A33">
        <v>1</v>
      </c>
      <c r="B33">
        <v>28515547</v>
      </c>
      <c r="C33" t="s">
        <v>11</v>
      </c>
      <c r="D33" t="s">
        <v>10</v>
      </c>
      <c r="E33" s="6" t="s">
        <v>78</v>
      </c>
      <c r="F33" s="6" t="s">
        <v>78</v>
      </c>
      <c r="G33">
        <v>38</v>
      </c>
      <c r="H33">
        <v>1</v>
      </c>
      <c r="I33">
        <v>58</v>
      </c>
      <c r="J33">
        <v>14</v>
      </c>
      <c r="K33">
        <v>66</v>
      </c>
      <c r="L33">
        <v>12</v>
      </c>
      <c r="M33">
        <v>38</v>
      </c>
      <c r="N33">
        <v>5</v>
      </c>
      <c r="O33">
        <f t="shared" si="0"/>
        <v>232</v>
      </c>
    </row>
    <row r="34" spans="1:15">
      <c r="A34">
        <v>1</v>
      </c>
      <c r="B34">
        <v>28873645</v>
      </c>
      <c r="C34" t="s">
        <v>10</v>
      </c>
      <c r="D34" t="s">
        <v>11</v>
      </c>
      <c r="E34" s="6" t="s">
        <v>80</v>
      </c>
      <c r="F34" s="6" t="s">
        <v>80</v>
      </c>
      <c r="G34">
        <v>55</v>
      </c>
      <c r="H34">
        <v>0</v>
      </c>
      <c r="I34">
        <v>48</v>
      </c>
      <c r="J34">
        <v>0</v>
      </c>
      <c r="K34">
        <v>47</v>
      </c>
      <c r="L34">
        <v>0</v>
      </c>
      <c r="M34">
        <v>26</v>
      </c>
      <c r="N34">
        <v>20</v>
      </c>
      <c r="O34">
        <f t="shared" si="0"/>
        <v>196</v>
      </c>
    </row>
    <row r="35" spans="1:15">
      <c r="A35">
        <v>1</v>
      </c>
      <c r="B35">
        <v>29048625</v>
      </c>
      <c r="C35" t="s">
        <v>11</v>
      </c>
      <c r="D35" t="s">
        <v>10</v>
      </c>
      <c r="E35" s="6" t="s">
        <v>80</v>
      </c>
      <c r="F35" s="6" t="s">
        <v>80</v>
      </c>
      <c r="G35">
        <v>41</v>
      </c>
      <c r="H35">
        <v>0</v>
      </c>
      <c r="I35">
        <v>59</v>
      </c>
      <c r="J35">
        <v>0</v>
      </c>
      <c r="K35">
        <v>40</v>
      </c>
      <c r="L35">
        <v>0</v>
      </c>
      <c r="M35">
        <v>24</v>
      </c>
      <c r="N35">
        <v>12</v>
      </c>
      <c r="O35">
        <f t="shared" si="0"/>
        <v>176</v>
      </c>
    </row>
    <row r="36" spans="1:15">
      <c r="A36">
        <v>1</v>
      </c>
      <c r="B36">
        <v>31640017</v>
      </c>
      <c r="C36" t="s">
        <v>11</v>
      </c>
      <c r="D36" t="s">
        <v>18</v>
      </c>
      <c r="E36" s="6" t="s">
        <v>80</v>
      </c>
      <c r="F36" s="6" t="s">
        <v>80</v>
      </c>
      <c r="G36">
        <v>51</v>
      </c>
      <c r="H36">
        <v>0</v>
      </c>
      <c r="I36">
        <v>56</v>
      </c>
      <c r="J36">
        <v>0</v>
      </c>
      <c r="K36">
        <v>58</v>
      </c>
      <c r="L36">
        <v>0</v>
      </c>
      <c r="M36">
        <v>22</v>
      </c>
      <c r="N36">
        <v>9</v>
      </c>
      <c r="O36">
        <f t="shared" si="0"/>
        <v>196</v>
      </c>
    </row>
    <row r="37" spans="1:15">
      <c r="A37">
        <v>1</v>
      </c>
      <c r="B37">
        <v>36049849</v>
      </c>
      <c r="C37" t="s">
        <v>11</v>
      </c>
      <c r="D37" t="s">
        <v>18</v>
      </c>
      <c r="E37" s="6" t="s">
        <v>80</v>
      </c>
      <c r="F37" s="6" t="s">
        <v>80</v>
      </c>
      <c r="G37">
        <v>45</v>
      </c>
      <c r="H37">
        <v>0</v>
      </c>
      <c r="I37">
        <v>50</v>
      </c>
      <c r="J37">
        <v>0</v>
      </c>
      <c r="K37">
        <v>45</v>
      </c>
      <c r="L37">
        <v>0</v>
      </c>
      <c r="M37">
        <v>20</v>
      </c>
      <c r="N37">
        <v>10</v>
      </c>
      <c r="O37">
        <f t="shared" si="0"/>
        <v>170</v>
      </c>
    </row>
    <row r="38" spans="1:15">
      <c r="A38">
        <v>1</v>
      </c>
      <c r="B38">
        <v>38358931</v>
      </c>
      <c r="C38" t="s">
        <v>10</v>
      </c>
      <c r="D38" t="s">
        <v>11</v>
      </c>
      <c r="E38" s="6" t="s">
        <v>80</v>
      </c>
      <c r="F38" s="6" t="s">
        <v>80</v>
      </c>
      <c r="G38">
        <v>67</v>
      </c>
      <c r="H38">
        <v>0</v>
      </c>
      <c r="I38">
        <v>62</v>
      </c>
      <c r="J38">
        <v>0</v>
      </c>
      <c r="K38">
        <v>57</v>
      </c>
      <c r="L38">
        <v>0</v>
      </c>
      <c r="M38">
        <v>36</v>
      </c>
      <c r="N38">
        <v>17</v>
      </c>
      <c r="O38">
        <f t="shared" si="0"/>
        <v>239</v>
      </c>
    </row>
    <row r="39" spans="1:15">
      <c r="A39">
        <v>1</v>
      </c>
      <c r="B39">
        <v>38689101</v>
      </c>
      <c r="C39" t="s">
        <v>18</v>
      </c>
      <c r="D39" t="s">
        <v>11</v>
      </c>
      <c r="E39" s="6" t="s">
        <v>80</v>
      </c>
      <c r="F39" s="6" t="s">
        <v>80</v>
      </c>
      <c r="G39">
        <v>39</v>
      </c>
      <c r="H39">
        <v>0</v>
      </c>
      <c r="I39">
        <v>41</v>
      </c>
      <c r="J39">
        <v>0</v>
      </c>
      <c r="K39">
        <v>50</v>
      </c>
      <c r="L39">
        <v>0</v>
      </c>
      <c r="M39">
        <v>25</v>
      </c>
      <c r="N39">
        <v>19</v>
      </c>
      <c r="O39">
        <f t="shared" si="0"/>
        <v>174</v>
      </c>
    </row>
    <row r="40" spans="1:15">
      <c r="A40">
        <v>1</v>
      </c>
      <c r="B40">
        <v>40760914</v>
      </c>
      <c r="C40" t="s">
        <v>11</v>
      </c>
      <c r="D40" t="s">
        <v>14</v>
      </c>
      <c r="E40" s="6" t="s">
        <v>80</v>
      </c>
      <c r="F40" s="6" t="s">
        <v>90</v>
      </c>
      <c r="G40">
        <v>60</v>
      </c>
      <c r="H40">
        <v>6</v>
      </c>
      <c r="I40">
        <v>60</v>
      </c>
      <c r="J40">
        <v>1</v>
      </c>
      <c r="K40">
        <v>56</v>
      </c>
      <c r="L40">
        <v>3</v>
      </c>
      <c r="M40">
        <v>55</v>
      </c>
      <c r="N40">
        <v>12</v>
      </c>
      <c r="O40">
        <f t="shared" si="0"/>
        <v>253</v>
      </c>
    </row>
    <row r="41" spans="1:15">
      <c r="A41">
        <v>1</v>
      </c>
      <c r="B41">
        <v>41224922</v>
      </c>
      <c r="C41" t="s">
        <v>14</v>
      </c>
      <c r="D41" t="s">
        <v>18</v>
      </c>
      <c r="E41" s="6" t="s">
        <v>86</v>
      </c>
      <c r="F41" s="6" t="s">
        <v>86</v>
      </c>
      <c r="G41">
        <v>22</v>
      </c>
      <c r="H41">
        <v>6</v>
      </c>
      <c r="I41">
        <v>28</v>
      </c>
      <c r="J41">
        <v>10</v>
      </c>
      <c r="K41">
        <v>46</v>
      </c>
      <c r="L41">
        <v>13</v>
      </c>
      <c r="M41">
        <v>28</v>
      </c>
      <c r="N41">
        <v>1</v>
      </c>
      <c r="O41">
        <f t="shared" si="0"/>
        <v>154</v>
      </c>
    </row>
    <row r="42" spans="1:15">
      <c r="A42">
        <v>1</v>
      </c>
      <c r="B42">
        <v>41811515</v>
      </c>
      <c r="C42" t="s">
        <v>14</v>
      </c>
      <c r="D42" t="s">
        <v>18</v>
      </c>
      <c r="E42" s="6" t="s">
        <v>80</v>
      </c>
      <c r="F42" s="6" t="s">
        <v>85</v>
      </c>
      <c r="G42">
        <v>29</v>
      </c>
      <c r="H42">
        <v>0</v>
      </c>
      <c r="I42">
        <v>40</v>
      </c>
      <c r="J42">
        <v>2</v>
      </c>
      <c r="K42">
        <v>40</v>
      </c>
      <c r="L42">
        <v>0</v>
      </c>
      <c r="M42">
        <v>27</v>
      </c>
      <c r="N42">
        <v>18</v>
      </c>
      <c r="O42">
        <f t="shared" si="0"/>
        <v>156</v>
      </c>
    </row>
    <row r="43" spans="1:15">
      <c r="A43">
        <v>1</v>
      </c>
      <c r="B43">
        <v>45311389</v>
      </c>
      <c r="C43" t="s">
        <v>11</v>
      </c>
      <c r="D43" t="s">
        <v>14</v>
      </c>
      <c r="E43" s="6" t="s">
        <v>88</v>
      </c>
      <c r="F43" s="6" t="s">
        <v>78</v>
      </c>
      <c r="G43">
        <v>56</v>
      </c>
      <c r="H43">
        <v>1</v>
      </c>
      <c r="I43">
        <v>61</v>
      </c>
      <c r="J43">
        <v>3</v>
      </c>
      <c r="K43">
        <v>58</v>
      </c>
      <c r="L43">
        <v>6</v>
      </c>
      <c r="M43">
        <v>37</v>
      </c>
      <c r="N43">
        <v>8</v>
      </c>
      <c r="O43">
        <f t="shared" si="0"/>
        <v>230</v>
      </c>
    </row>
    <row r="44" spans="1:15">
      <c r="A44">
        <v>1</v>
      </c>
      <c r="B44">
        <v>47993177</v>
      </c>
      <c r="C44" t="s">
        <v>11</v>
      </c>
      <c r="D44" t="s">
        <v>14</v>
      </c>
      <c r="E44" s="6" t="s">
        <v>80</v>
      </c>
      <c r="F44" s="6" t="s">
        <v>80</v>
      </c>
      <c r="G44">
        <v>40</v>
      </c>
      <c r="H44">
        <v>0</v>
      </c>
      <c r="I44">
        <v>47</v>
      </c>
      <c r="J44">
        <v>0</v>
      </c>
      <c r="K44">
        <v>54</v>
      </c>
      <c r="L44">
        <v>0</v>
      </c>
      <c r="M44">
        <v>15</v>
      </c>
      <c r="N44">
        <v>11</v>
      </c>
      <c r="O44">
        <f t="shared" si="0"/>
        <v>167</v>
      </c>
    </row>
    <row r="45" spans="1:15">
      <c r="A45">
        <v>1</v>
      </c>
      <c r="B45">
        <v>51329099</v>
      </c>
      <c r="C45" t="s">
        <v>10</v>
      </c>
      <c r="D45" t="s">
        <v>11</v>
      </c>
      <c r="E45" s="6" t="s">
        <v>80</v>
      </c>
      <c r="F45" s="6" t="s">
        <v>80</v>
      </c>
      <c r="G45">
        <v>53</v>
      </c>
      <c r="H45">
        <v>1</v>
      </c>
      <c r="I45">
        <v>56</v>
      </c>
      <c r="J45">
        <v>0</v>
      </c>
      <c r="K45">
        <v>68</v>
      </c>
      <c r="L45">
        <v>0</v>
      </c>
      <c r="M45">
        <v>37</v>
      </c>
      <c r="N45">
        <v>17</v>
      </c>
      <c r="O45">
        <f t="shared" si="0"/>
        <v>232</v>
      </c>
    </row>
    <row r="46" spans="1:15">
      <c r="A46">
        <v>1</v>
      </c>
      <c r="B46">
        <v>53325876</v>
      </c>
      <c r="C46" t="s">
        <v>14</v>
      </c>
      <c r="D46" t="s">
        <v>18</v>
      </c>
      <c r="E46" s="6" t="s">
        <v>80</v>
      </c>
      <c r="F46" s="6" t="s">
        <v>80</v>
      </c>
      <c r="G46">
        <v>49</v>
      </c>
      <c r="H46">
        <v>0</v>
      </c>
      <c r="I46">
        <v>66</v>
      </c>
      <c r="J46">
        <v>1</v>
      </c>
      <c r="K46">
        <v>56</v>
      </c>
      <c r="L46">
        <v>0</v>
      </c>
      <c r="M46">
        <v>38</v>
      </c>
      <c r="N46">
        <v>19</v>
      </c>
      <c r="O46">
        <f t="shared" si="0"/>
        <v>229</v>
      </c>
    </row>
    <row r="47" spans="1:15">
      <c r="A47">
        <v>1</v>
      </c>
      <c r="B47">
        <v>53730685</v>
      </c>
      <c r="C47" t="s">
        <v>14</v>
      </c>
      <c r="D47" t="s">
        <v>18</v>
      </c>
      <c r="E47" s="6" t="s">
        <v>83</v>
      </c>
      <c r="F47" s="6" t="s">
        <v>83</v>
      </c>
      <c r="G47">
        <v>20</v>
      </c>
      <c r="H47">
        <v>0</v>
      </c>
      <c r="I47">
        <v>32</v>
      </c>
      <c r="J47">
        <v>0</v>
      </c>
      <c r="K47">
        <v>23</v>
      </c>
      <c r="L47">
        <v>7</v>
      </c>
      <c r="M47">
        <v>31</v>
      </c>
      <c r="N47">
        <v>0</v>
      </c>
      <c r="O47">
        <f t="shared" si="0"/>
        <v>113</v>
      </c>
    </row>
    <row r="48" spans="1:15">
      <c r="A48">
        <v>1</v>
      </c>
      <c r="B48">
        <v>56092547</v>
      </c>
      <c r="C48" t="s">
        <v>14</v>
      </c>
      <c r="D48" t="s">
        <v>10</v>
      </c>
      <c r="E48" s="6" t="s">
        <v>80</v>
      </c>
      <c r="F48" s="6" t="s">
        <v>80</v>
      </c>
      <c r="G48">
        <v>49</v>
      </c>
      <c r="H48">
        <v>0</v>
      </c>
      <c r="I48">
        <v>53</v>
      </c>
      <c r="J48">
        <v>1</v>
      </c>
      <c r="K48">
        <v>80</v>
      </c>
      <c r="L48">
        <v>0</v>
      </c>
      <c r="M48">
        <v>40</v>
      </c>
      <c r="N48">
        <v>9</v>
      </c>
      <c r="O48">
        <f t="shared" si="0"/>
        <v>232</v>
      </c>
    </row>
    <row r="49" spans="1:15">
      <c r="A49">
        <v>1</v>
      </c>
      <c r="B49">
        <v>57285997</v>
      </c>
      <c r="C49" t="s">
        <v>11</v>
      </c>
      <c r="D49" t="s">
        <v>14</v>
      </c>
      <c r="E49" s="6" t="s">
        <v>80</v>
      </c>
      <c r="F49" s="6" t="s">
        <v>80</v>
      </c>
      <c r="G49">
        <v>45</v>
      </c>
      <c r="H49">
        <v>0</v>
      </c>
      <c r="I49">
        <v>45</v>
      </c>
      <c r="J49">
        <v>0</v>
      </c>
      <c r="K49">
        <v>46</v>
      </c>
      <c r="L49">
        <v>0</v>
      </c>
      <c r="M49">
        <v>39</v>
      </c>
      <c r="N49">
        <v>19</v>
      </c>
      <c r="O49">
        <f t="shared" si="0"/>
        <v>194</v>
      </c>
    </row>
    <row r="50" spans="1:15">
      <c r="A50">
        <v>1</v>
      </c>
      <c r="B50">
        <v>57926534</v>
      </c>
      <c r="C50" t="s">
        <v>18</v>
      </c>
      <c r="D50" t="s">
        <v>14</v>
      </c>
      <c r="E50" s="6" t="s">
        <v>80</v>
      </c>
      <c r="F50" s="6" t="s">
        <v>80</v>
      </c>
      <c r="G50">
        <v>42</v>
      </c>
      <c r="H50">
        <v>0</v>
      </c>
      <c r="I50">
        <v>48</v>
      </c>
      <c r="J50">
        <v>0</v>
      </c>
      <c r="K50">
        <v>56</v>
      </c>
      <c r="L50">
        <v>0</v>
      </c>
      <c r="M50">
        <v>23</v>
      </c>
      <c r="N50">
        <v>13</v>
      </c>
      <c r="O50">
        <f t="shared" si="0"/>
        <v>182</v>
      </c>
    </row>
    <row r="51" spans="1:15">
      <c r="A51">
        <v>1</v>
      </c>
      <c r="B51">
        <v>57962224</v>
      </c>
      <c r="C51" t="s">
        <v>14</v>
      </c>
      <c r="D51" t="s">
        <v>18</v>
      </c>
      <c r="E51" s="6" t="s">
        <v>80</v>
      </c>
      <c r="F51" s="6" t="s">
        <v>80</v>
      </c>
      <c r="G51">
        <v>33</v>
      </c>
      <c r="H51">
        <v>0</v>
      </c>
      <c r="I51">
        <v>41</v>
      </c>
      <c r="J51">
        <v>1</v>
      </c>
      <c r="K51">
        <v>45</v>
      </c>
      <c r="L51">
        <v>0</v>
      </c>
      <c r="M51">
        <v>34</v>
      </c>
      <c r="N51">
        <v>14</v>
      </c>
      <c r="O51">
        <f t="shared" si="0"/>
        <v>168</v>
      </c>
    </row>
    <row r="52" spans="1:15">
      <c r="A52">
        <v>1</v>
      </c>
      <c r="B52">
        <v>62016426</v>
      </c>
      <c r="C52" t="s">
        <v>11</v>
      </c>
      <c r="D52" t="s">
        <v>10</v>
      </c>
      <c r="E52" s="6" t="s">
        <v>80</v>
      </c>
      <c r="F52" s="6" t="s">
        <v>80</v>
      </c>
      <c r="G52">
        <v>47</v>
      </c>
      <c r="H52">
        <v>0</v>
      </c>
      <c r="I52">
        <v>57</v>
      </c>
      <c r="J52">
        <v>0</v>
      </c>
      <c r="K52">
        <v>49</v>
      </c>
      <c r="L52">
        <v>0</v>
      </c>
      <c r="M52">
        <v>27</v>
      </c>
      <c r="N52">
        <v>20</v>
      </c>
      <c r="O52">
        <f t="shared" si="0"/>
        <v>200</v>
      </c>
    </row>
    <row r="53" spans="1:15">
      <c r="A53">
        <v>1</v>
      </c>
      <c r="B53">
        <v>62047589</v>
      </c>
      <c r="C53" t="s">
        <v>11</v>
      </c>
      <c r="D53" t="s">
        <v>10</v>
      </c>
      <c r="E53" s="6" t="s">
        <v>80</v>
      </c>
      <c r="F53" s="6" t="s">
        <v>80</v>
      </c>
      <c r="G53">
        <v>53</v>
      </c>
      <c r="H53">
        <v>0</v>
      </c>
      <c r="I53">
        <v>70</v>
      </c>
      <c r="J53">
        <v>0</v>
      </c>
      <c r="K53">
        <v>65</v>
      </c>
      <c r="L53">
        <v>0</v>
      </c>
      <c r="M53">
        <v>31</v>
      </c>
      <c r="N53">
        <v>20</v>
      </c>
      <c r="O53">
        <f t="shared" si="0"/>
        <v>239</v>
      </c>
    </row>
    <row r="54" spans="1:15">
      <c r="A54">
        <v>1</v>
      </c>
      <c r="B54">
        <v>62596951</v>
      </c>
      <c r="C54" t="s">
        <v>11</v>
      </c>
      <c r="D54" t="s">
        <v>10</v>
      </c>
      <c r="E54" s="6" t="s">
        <v>80</v>
      </c>
      <c r="F54" s="6" t="s">
        <v>80</v>
      </c>
      <c r="G54">
        <v>36</v>
      </c>
      <c r="H54">
        <v>0</v>
      </c>
      <c r="I54">
        <v>47</v>
      </c>
      <c r="J54">
        <v>0</v>
      </c>
      <c r="K54">
        <v>57</v>
      </c>
      <c r="L54">
        <v>0</v>
      </c>
      <c r="M54">
        <v>26</v>
      </c>
      <c r="N54">
        <v>15</v>
      </c>
      <c r="O54">
        <f t="shared" si="0"/>
        <v>181</v>
      </c>
    </row>
    <row r="55" spans="1:15">
      <c r="A55">
        <v>1</v>
      </c>
      <c r="B55">
        <v>62644661</v>
      </c>
      <c r="C55" t="s">
        <v>11</v>
      </c>
      <c r="D55" t="s">
        <v>10</v>
      </c>
      <c r="E55" s="6" t="s">
        <v>79</v>
      </c>
      <c r="F55" s="6" t="s">
        <v>86</v>
      </c>
      <c r="G55">
        <v>32</v>
      </c>
      <c r="H55">
        <v>3</v>
      </c>
      <c r="I55">
        <v>43</v>
      </c>
      <c r="J55">
        <v>8</v>
      </c>
      <c r="K55">
        <v>43</v>
      </c>
      <c r="L55">
        <v>4</v>
      </c>
      <c r="M55">
        <v>35</v>
      </c>
      <c r="N55">
        <v>1</v>
      </c>
      <c r="O55">
        <f t="shared" si="0"/>
        <v>169</v>
      </c>
    </row>
    <row r="56" spans="1:15">
      <c r="A56">
        <v>1</v>
      </c>
      <c r="B56">
        <v>62847995</v>
      </c>
      <c r="C56" t="s">
        <v>11</v>
      </c>
      <c r="D56" t="s">
        <v>18</v>
      </c>
      <c r="E56" s="6" t="s">
        <v>80</v>
      </c>
      <c r="F56" s="6" t="s">
        <v>80</v>
      </c>
      <c r="G56">
        <v>44</v>
      </c>
      <c r="H56">
        <v>0</v>
      </c>
      <c r="I56">
        <v>71</v>
      </c>
      <c r="J56">
        <v>0</v>
      </c>
      <c r="K56">
        <v>62</v>
      </c>
      <c r="L56">
        <v>0</v>
      </c>
      <c r="M56">
        <v>28</v>
      </c>
      <c r="N56">
        <v>25</v>
      </c>
      <c r="O56">
        <f t="shared" si="0"/>
        <v>230</v>
      </c>
    </row>
    <row r="57" spans="1:15">
      <c r="A57">
        <v>1</v>
      </c>
      <c r="B57">
        <v>63465942</v>
      </c>
      <c r="C57" t="s">
        <v>14</v>
      </c>
      <c r="D57" t="s">
        <v>11</v>
      </c>
      <c r="E57" s="6" t="s">
        <v>80</v>
      </c>
      <c r="F57" s="6" t="s">
        <v>80</v>
      </c>
      <c r="G57">
        <v>40</v>
      </c>
      <c r="H57">
        <v>0</v>
      </c>
      <c r="I57">
        <v>59</v>
      </c>
      <c r="J57">
        <v>0</v>
      </c>
      <c r="K57">
        <v>50</v>
      </c>
      <c r="L57">
        <v>0</v>
      </c>
      <c r="M57">
        <v>34</v>
      </c>
      <c r="N57">
        <v>10</v>
      </c>
      <c r="O57">
        <f t="shared" si="0"/>
        <v>193</v>
      </c>
    </row>
    <row r="58" spans="1:15">
      <c r="A58">
        <v>1</v>
      </c>
      <c r="B58">
        <v>63809386</v>
      </c>
      <c r="C58" t="s">
        <v>14</v>
      </c>
      <c r="D58" t="s">
        <v>18</v>
      </c>
      <c r="E58" s="6" t="s">
        <v>80</v>
      </c>
      <c r="F58" s="6" t="s">
        <v>80</v>
      </c>
      <c r="G58">
        <v>44</v>
      </c>
      <c r="H58">
        <v>0</v>
      </c>
      <c r="I58">
        <v>61</v>
      </c>
      <c r="J58">
        <v>1</v>
      </c>
      <c r="K58">
        <v>45</v>
      </c>
      <c r="L58">
        <v>1</v>
      </c>
      <c r="M58">
        <v>20</v>
      </c>
      <c r="N58">
        <v>19</v>
      </c>
      <c r="O58">
        <f t="shared" si="0"/>
        <v>191</v>
      </c>
    </row>
    <row r="59" spans="1:15">
      <c r="A59">
        <v>1</v>
      </c>
      <c r="B59">
        <v>64242710</v>
      </c>
      <c r="C59" t="s">
        <v>10</v>
      </c>
      <c r="D59" t="s">
        <v>11</v>
      </c>
      <c r="E59" s="6" t="s">
        <v>80</v>
      </c>
      <c r="F59" s="6" t="s">
        <v>80</v>
      </c>
      <c r="G59">
        <v>38</v>
      </c>
      <c r="H59">
        <v>0</v>
      </c>
      <c r="I59">
        <v>40</v>
      </c>
      <c r="J59">
        <v>0</v>
      </c>
      <c r="K59">
        <v>61</v>
      </c>
      <c r="L59">
        <v>0</v>
      </c>
      <c r="M59">
        <v>51</v>
      </c>
      <c r="N59">
        <v>11</v>
      </c>
      <c r="O59">
        <f t="shared" si="0"/>
        <v>201</v>
      </c>
    </row>
    <row r="60" spans="1:15">
      <c r="A60">
        <v>1</v>
      </c>
      <c r="B60">
        <v>64302642</v>
      </c>
      <c r="C60" t="s">
        <v>11</v>
      </c>
      <c r="D60" t="s">
        <v>18</v>
      </c>
      <c r="E60" s="6" t="s">
        <v>80</v>
      </c>
      <c r="F60" s="6" t="s">
        <v>82</v>
      </c>
      <c r="G60">
        <v>56</v>
      </c>
      <c r="H60">
        <v>2</v>
      </c>
      <c r="I60">
        <v>60</v>
      </c>
      <c r="J60">
        <v>0</v>
      </c>
      <c r="K60">
        <v>67</v>
      </c>
      <c r="L60">
        <v>0</v>
      </c>
      <c r="M60">
        <v>32</v>
      </c>
      <c r="N60">
        <v>9</v>
      </c>
      <c r="O60">
        <f t="shared" si="0"/>
        <v>226</v>
      </c>
    </row>
    <row r="61" spans="1:15">
      <c r="A61">
        <v>1</v>
      </c>
      <c r="B61">
        <v>68183943</v>
      </c>
      <c r="C61" t="s">
        <v>14</v>
      </c>
      <c r="D61" t="s">
        <v>10</v>
      </c>
      <c r="E61" s="6" t="s">
        <v>81</v>
      </c>
      <c r="F61" s="6" t="s">
        <v>81</v>
      </c>
      <c r="G61">
        <v>55</v>
      </c>
      <c r="H61">
        <v>0</v>
      </c>
      <c r="I61">
        <v>32</v>
      </c>
      <c r="J61">
        <v>14</v>
      </c>
      <c r="K61">
        <v>62</v>
      </c>
      <c r="L61">
        <v>0</v>
      </c>
      <c r="M61">
        <v>47</v>
      </c>
      <c r="N61">
        <v>0</v>
      </c>
      <c r="O61">
        <f t="shared" si="0"/>
        <v>210</v>
      </c>
    </row>
    <row r="62" spans="1:15">
      <c r="A62">
        <v>1</v>
      </c>
      <c r="B62">
        <v>69464440</v>
      </c>
      <c r="C62" t="s">
        <v>18</v>
      </c>
      <c r="D62" t="s">
        <v>14</v>
      </c>
      <c r="E62" s="6" t="s">
        <v>91</v>
      </c>
      <c r="F62" s="6" t="s">
        <v>91</v>
      </c>
      <c r="G62">
        <v>37</v>
      </c>
      <c r="H62">
        <v>7</v>
      </c>
      <c r="I62">
        <v>38</v>
      </c>
      <c r="J62">
        <v>0</v>
      </c>
      <c r="K62">
        <v>35</v>
      </c>
      <c r="L62">
        <v>0</v>
      </c>
      <c r="M62">
        <v>41</v>
      </c>
      <c r="N62">
        <v>1</v>
      </c>
      <c r="O62">
        <f t="shared" si="0"/>
        <v>159</v>
      </c>
    </row>
    <row r="63" spans="1:15">
      <c r="A63">
        <v>1</v>
      </c>
      <c r="B63">
        <v>69542744</v>
      </c>
      <c r="C63" t="s">
        <v>11</v>
      </c>
      <c r="D63" t="s">
        <v>10</v>
      </c>
      <c r="E63" s="6" t="s">
        <v>80</v>
      </c>
      <c r="F63" s="6" t="s">
        <v>80</v>
      </c>
      <c r="G63">
        <v>50</v>
      </c>
      <c r="H63">
        <v>1</v>
      </c>
      <c r="I63">
        <v>46</v>
      </c>
      <c r="J63">
        <v>0</v>
      </c>
      <c r="K63">
        <v>68</v>
      </c>
      <c r="L63">
        <v>1</v>
      </c>
      <c r="M63">
        <v>29</v>
      </c>
      <c r="N63">
        <v>14</v>
      </c>
      <c r="O63">
        <f t="shared" si="0"/>
        <v>209</v>
      </c>
    </row>
    <row r="64" spans="1:15">
      <c r="A64">
        <v>1</v>
      </c>
      <c r="B64">
        <v>69704266</v>
      </c>
      <c r="C64" t="s">
        <v>14</v>
      </c>
      <c r="D64" t="s">
        <v>18</v>
      </c>
      <c r="E64" s="6" t="s">
        <v>80</v>
      </c>
      <c r="F64" s="6" t="s">
        <v>80</v>
      </c>
      <c r="G64">
        <v>37</v>
      </c>
      <c r="H64">
        <v>0</v>
      </c>
      <c r="I64">
        <v>44</v>
      </c>
      <c r="J64">
        <v>0</v>
      </c>
      <c r="K64">
        <v>40</v>
      </c>
      <c r="L64">
        <v>0</v>
      </c>
      <c r="M64">
        <v>24</v>
      </c>
      <c r="N64">
        <v>11</v>
      </c>
      <c r="O64">
        <f t="shared" si="0"/>
        <v>156</v>
      </c>
    </row>
    <row r="65" spans="1:15">
      <c r="A65">
        <v>1</v>
      </c>
      <c r="B65">
        <v>70068783</v>
      </c>
      <c r="C65" t="s">
        <v>10</v>
      </c>
      <c r="D65" t="s">
        <v>11</v>
      </c>
      <c r="E65" s="6" t="s">
        <v>80</v>
      </c>
      <c r="F65" s="6" t="s">
        <v>80</v>
      </c>
      <c r="G65">
        <v>58</v>
      </c>
      <c r="H65">
        <v>0</v>
      </c>
      <c r="I65">
        <v>51</v>
      </c>
      <c r="J65">
        <v>0</v>
      </c>
      <c r="K65">
        <v>62</v>
      </c>
      <c r="L65">
        <v>0</v>
      </c>
      <c r="M65">
        <v>41</v>
      </c>
      <c r="N65">
        <v>21</v>
      </c>
      <c r="O65">
        <f t="shared" si="0"/>
        <v>233</v>
      </c>
    </row>
    <row r="66" spans="1:15">
      <c r="A66">
        <v>1</v>
      </c>
      <c r="B66">
        <v>72052560</v>
      </c>
      <c r="C66" t="s">
        <v>10</v>
      </c>
      <c r="D66" t="s">
        <v>11</v>
      </c>
      <c r="E66" s="6" t="s">
        <v>80</v>
      </c>
      <c r="F66" s="6" t="s">
        <v>80</v>
      </c>
      <c r="G66">
        <v>62</v>
      </c>
      <c r="H66">
        <v>0</v>
      </c>
      <c r="I66">
        <v>55</v>
      </c>
      <c r="J66">
        <v>0</v>
      </c>
      <c r="K66">
        <v>59</v>
      </c>
      <c r="L66">
        <v>0</v>
      </c>
      <c r="M66">
        <v>32</v>
      </c>
      <c r="N66">
        <v>13</v>
      </c>
      <c r="O66">
        <f t="shared" ref="O66:O129" si="1">SUM(G66:N66)</f>
        <v>221</v>
      </c>
    </row>
    <row r="67" spans="1:15">
      <c r="A67">
        <v>1</v>
      </c>
      <c r="B67">
        <v>72759862</v>
      </c>
      <c r="C67" t="s">
        <v>10</v>
      </c>
      <c r="D67" t="s">
        <v>11</v>
      </c>
      <c r="E67" s="6" t="s">
        <v>80</v>
      </c>
      <c r="F67" s="6" t="s">
        <v>78</v>
      </c>
      <c r="G67">
        <v>36</v>
      </c>
      <c r="H67">
        <v>0</v>
      </c>
      <c r="I67">
        <v>43</v>
      </c>
      <c r="J67">
        <v>3</v>
      </c>
      <c r="K67">
        <v>45</v>
      </c>
      <c r="L67">
        <v>3</v>
      </c>
      <c r="M67">
        <v>23</v>
      </c>
      <c r="N67">
        <v>7</v>
      </c>
      <c r="O67">
        <f t="shared" si="1"/>
        <v>160</v>
      </c>
    </row>
    <row r="68" spans="1:15">
      <c r="A68">
        <v>1</v>
      </c>
      <c r="B68">
        <v>72759869</v>
      </c>
      <c r="C68" t="s">
        <v>10</v>
      </c>
      <c r="D68" t="s">
        <v>18</v>
      </c>
      <c r="E68" s="6" t="s">
        <v>88</v>
      </c>
      <c r="F68" s="6" t="s">
        <v>78</v>
      </c>
      <c r="G68">
        <v>34</v>
      </c>
      <c r="H68">
        <v>0</v>
      </c>
      <c r="I68">
        <v>43</v>
      </c>
      <c r="J68">
        <v>3</v>
      </c>
      <c r="K68">
        <v>40</v>
      </c>
      <c r="L68">
        <v>4</v>
      </c>
      <c r="M68">
        <v>19</v>
      </c>
      <c r="N68">
        <v>8</v>
      </c>
      <c r="O68">
        <f t="shared" si="1"/>
        <v>151</v>
      </c>
    </row>
    <row r="69" spans="1:15">
      <c r="A69">
        <v>1</v>
      </c>
      <c r="B69">
        <v>72759885</v>
      </c>
      <c r="C69" t="s">
        <v>10</v>
      </c>
      <c r="D69" t="s">
        <v>11</v>
      </c>
      <c r="E69" s="6" t="s">
        <v>80</v>
      </c>
      <c r="F69" s="6" t="s">
        <v>78</v>
      </c>
      <c r="G69">
        <v>38</v>
      </c>
      <c r="H69">
        <v>0</v>
      </c>
      <c r="I69">
        <v>50</v>
      </c>
      <c r="J69">
        <v>2</v>
      </c>
      <c r="K69">
        <v>38</v>
      </c>
      <c r="L69">
        <v>3</v>
      </c>
      <c r="M69">
        <v>25</v>
      </c>
      <c r="N69">
        <v>6</v>
      </c>
      <c r="O69">
        <f t="shared" si="1"/>
        <v>162</v>
      </c>
    </row>
    <row r="70" spans="1:15">
      <c r="A70">
        <v>1</v>
      </c>
      <c r="B70">
        <v>75390879</v>
      </c>
      <c r="C70" t="s">
        <v>10</v>
      </c>
      <c r="D70" t="s">
        <v>11</v>
      </c>
      <c r="E70" s="6" t="s">
        <v>80</v>
      </c>
      <c r="F70" s="6" t="s">
        <v>80</v>
      </c>
      <c r="G70">
        <v>46</v>
      </c>
      <c r="H70">
        <v>0</v>
      </c>
      <c r="I70">
        <v>58</v>
      </c>
      <c r="J70">
        <v>0</v>
      </c>
      <c r="K70">
        <v>57</v>
      </c>
      <c r="L70">
        <v>0</v>
      </c>
      <c r="M70">
        <v>29</v>
      </c>
      <c r="N70">
        <v>17</v>
      </c>
      <c r="O70">
        <f t="shared" si="1"/>
        <v>207</v>
      </c>
    </row>
    <row r="71" spans="1:15">
      <c r="A71">
        <v>1</v>
      </c>
      <c r="B71">
        <v>75421038</v>
      </c>
      <c r="C71" t="s">
        <v>14</v>
      </c>
      <c r="D71" t="s">
        <v>10</v>
      </c>
      <c r="E71" s="6" t="s">
        <v>83</v>
      </c>
      <c r="F71" s="6" t="s">
        <v>83</v>
      </c>
      <c r="G71">
        <v>71</v>
      </c>
      <c r="H71">
        <v>0</v>
      </c>
      <c r="I71">
        <v>69</v>
      </c>
      <c r="J71">
        <v>0</v>
      </c>
      <c r="K71">
        <v>31</v>
      </c>
      <c r="L71">
        <v>8</v>
      </c>
      <c r="M71">
        <v>53</v>
      </c>
      <c r="N71">
        <v>0</v>
      </c>
      <c r="O71">
        <f t="shared" si="1"/>
        <v>232</v>
      </c>
    </row>
    <row r="72" spans="1:15">
      <c r="A72">
        <v>1</v>
      </c>
      <c r="B72">
        <v>76809868</v>
      </c>
      <c r="C72" t="s">
        <v>18</v>
      </c>
      <c r="D72" t="s">
        <v>10</v>
      </c>
      <c r="E72" s="6" t="s">
        <v>80</v>
      </c>
      <c r="F72" s="6" t="s">
        <v>80</v>
      </c>
      <c r="G72">
        <v>56</v>
      </c>
      <c r="H72">
        <v>0</v>
      </c>
      <c r="I72">
        <v>47</v>
      </c>
      <c r="J72">
        <v>0</v>
      </c>
      <c r="K72">
        <v>54</v>
      </c>
      <c r="L72">
        <v>0</v>
      </c>
      <c r="M72">
        <v>40</v>
      </c>
      <c r="N72">
        <v>11</v>
      </c>
      <c r="O72">
        <f t="shared" si="1"/>
        <v>208</v>
      </c>
    </row>
    <row r="73" spans="1:15">
      <c r="A73">
        <v>1</v>
      </c>
      <c r="B73">
        <v>78508631</v>
      </c>
      <c r="C73" t="s">
        <v>14</v>
      </c>
      <c r="D73" t="s">
        <v>18</v>
      </c>
      <c r="E73" s="6" t="s">
        <v>80</v>
      </c>
      <c r="F73" s="6" t="s">
        <v>80</v>
      </c>
      <c r="G73">
        <v>49</v>
      </c>
      <c r="H73">
        <v>0</v>
      </c>
      <c r="I73">
        <v>46</v>
      </c>
      <c r="J73">
        <v>0</v>
      </c>
      <c r="K73">
        <v>49</v>
      </c>
      <c r="L73">
        <v>0</v>
      </c>
      <c r="M73">
        <v>29</v>
      </c>
      <c r="N73">
        <v>9</v>
      </c>
      <c r="O73">
        <f t="shared" si="1"/>
        <v>182</v>
      </c>
    </row>
    <row r="74" spans="1:15">
      <c r="A74">
        <v>1</v>
      </c>
      <c r="B74">
        <v>79260185</v>
      </c>
      <c r="C74" t="s">
        <v>14</v>
      </c>
      <c r="D74" t="s">
        <v>10</v>
      </c>
      <c r="E74" s="6" t="s">
        <v>81</v>
      </c>
      <c r="F74" s="6" t="s">
        <v>81</v>
      </c>
      <c r="G74">
        <v>51</v>
      </c>
      <c r="H74">
        <v>0</v>
      </c>
      <c r="I74">
        <v>60</v>
      </c>
      <c r="J74">
        <v>9</v>
      </c>
      <c r="K74">
        <v>58</v>
      </c>
      <c r="L74">
        <v>0</v>
      </c>
      <c r="M74">
        <v>48</v>
      </c>
      <c r="N74">
        <v>0</v>
      </c>
      <c r="O74">
        <f t="shared" si="1"/>
        <v>226</v>
      </c>
    </row>
    <row r="75" spans="1:15">
      <c r="A75">
        <v>1</v>
      </c>
      <c r="B75">
        <v>79932095</v>
      </c>
      <c r="C75" t="s">
        <v>14</v>
      </c>
      <c r="D75" t="s">
        <v>18</v>
      </c>
      <c r="E75" s="6" t="s">
        <v>83</v>
      </c>
      <c r="F75" s="6" t="s">
        <v>83</v>
      </c>
      <c r="G75">
        <v>49</v>
      </c>
      <c r="H75">
        <v>0</v>
      </c>
      <c r="I75">
        <v>40</v>
      </c>
      <c r="J75">
        <v>0</v>
      </c>
      <c r="K75">
        <v>44</v>
      </c>
      <c r="L75">
        <v>14</v>
      </c>
      <c r="M75">
        <v>60</v>
      </c>
      <c r="N75">
        <v>1</v>
      </c>
      <c r="O75">
        <f t="shared" si="1"/>
        <v>208</v>
      </c>
    </row>
    <row r="76" spans="1:15">
      <c r="A76">
        <v>1</v>
      </c>
      <c r="B76">
        <v>80400977</v>
      </c>
      <c r="C76" t="s">
        <v>11</v>
      </c>
      <c r="D76" t="s">
        <v>10</v>
      </c>
      <c r="E76" s="6" t="s">
        <v>83</v>
      </c>
      <c r="F76" s="6" t="s">
        <v>83</v>
      </c>
      <c r="G76">
        <v>39</v>
      </c>
      <c r="H76">
        <v>0</v>
      </c>
      <c r="I76">
        <v>46</v>
      </c>
      <c r="J76">
        <v>1</v>
      </c>
      <c r="K76">
        <v>33</v>
      </c>
      <c r="L76">
        <v>7</v>
      </c>
      <c r="M76">
        <v>40</v>
      </c>
      <c r="N76">
        <v>0</v>
      </c>
      <c r="O76">
        <f t="shared" si="1"/>
        <v>166</v>
      </c>
    </row>
    <row r="77" spans="1:15">
      <c r="A77">
        <v>1</v>
      </c>
      <c r="B77">
        <v>80720947</v>
      </c>
      <c r="C77" t="s">
        <v>18</v>
      </c>
      <c r="D77" t="s">
        <v>14</v>
      </c>
      <c r="E77" s="6" t="s">
        <v>80</v>
      </c>
      <c r="F77" s="6" t="s">
        <v>80</v>
      </c>
      <c r="G77">
        <v>53</v>
      </c>
      <c r="H77">
        <v>0</v>
      </c>
      <c r="I77">
        <v>54</v>
      </c>
      <c r="J77">
        <v>0</v>
      </c>
      <c r="K77">
        <v>57</v>
      </c>
      <c r="L77">
        <v>0</v>
      </c>
      <c r="M77">
        <v>35</v>
      </c>
      <c r="N77">
        <v>18</v>
      </c>
      <c r="O77">
        <f t="shared" si="1"/>
        <v>217</v>
      </c>
    </row>
    <row r="78" spans="1:15">
      <c r="A78">
        <v>1</v>
      </c>
      <c r="B78">
        <v>80843811</v>
      </c>
      <c r="C78" t="s">
        <v>18</v>
      </c>
      <c r="D78" t="s">
        <v>14</v>
      </c>
      <c r="E78" s="6" t="s">
        <v>80</v>
      </c>
      <c r="F78" s="6" t="s">
        <v>80</v>
      </c>
      <c r="G78">
        <v>54</v>
      </c>
      <c r="H78">
        <v>0</v>
      </c>
      <c r="I78">
        <v>55</v>
      </c>
      <c r="J78">
        <v>0</v>
      </c>
      <c r="K78">
        <v>54</v>
      </c>
      <c r="L78">
        <v>0</v>
      </c>
      <c r="M78">
        <v>34</v>
      </c>
      <c r="N78">
        <v>18</v>
      </c>
      <c r="O78">
        <f t="shared" si="1"/>
        <v>215</v>
      </c>
    </row>
    <row r="79" spans="1:15">
      <c r="A79">
        <v>1</v>
      </c>
      <c r="B79">
        <v>81262136</v>
      </c>
      <c r="C79" t="s">
        <v>11</v>
      </c>
      <c r="D79" t="s">
        <v>10</v>
      </c>
      <c r="E79" s="6" t="s">
        <v>80</v>
      </c>
      <c r="F79" s="6" t="s">
        <v>80</v>
      </c>
      <c r="G79">
        <v>47</v>
      </c>
      <c r="H79">
        <v>0</v>
      </c>
      <c r="I79">
        <v>46</v>
      </c>
      <c r="J79">
        <v>1</v>
      </c>
      <c r="K79">
        <v>48</v>
      </c>
      <c r="L79">
        <v>0</v>
      </c>
      <c r="M79">
        <v>47</v>
      </c>
      <c r="N79">
        <v>9</v>
      </c>
      <c r="O79">
        <f t="shared" si="1"/>
        <v>198</v>
      </c>
    </row>
    <row r="80" spans="1:15">
      <c r="A80">
        <v>1</v>
      </c>
      <c r="B80">
        <v>81752036</v>
      </c>
      <c r="C80" t="s">
        <v>14</v>
      </c>
      <c r="D80" t="s">
        <v>18</v>
      </c>
      <c r="E80" s="6" t="s">
        <v>80</v>
      </c>
      <c r="F80" s="6" t="s">
        <v>80</v>
      </c>
      <c r="G80">
        <v>69</v>
      </c>
      <c r="H80">
        <v>0</v>
      </c>
      <c r="I80">
        <v>74</v>
      </c>
      <c r="J80">
        <v>0</v>
      </c>
      <c r="K80">
        <v>58</v>
      </c>
      <c r="L80">
        <v>0</v>
      </c>
      <c r="M80">
        <v>37</v>
      </c>
      <c r="N80">
        <v>21</v>
      </c>
      <c r="O80">
        <f t="shared" si="1"/>
        <v>259</v>
      </c>
    </row>
    <row r="81" spans="1:15">
      <c r="A81">
        <v>1</v>
      </c>
      <c r="B81">
        <v>81954739</v>
      </c>
      <c r="C81" t="s">
        <v>18</v>
      </c>
      <c r="D81" t="s">
        <v>14</v>
      </c>
      <c r="E81" s="6" t="s">
        <v>80</v>
      </c>
      <c r="F81" s="6" t="s">
        <v>80</v>
      </c>
      <c r="G81">
        <v>42</v>
      </c>
      <c r="H81">
        <v>0</v>
      </c>
      <c r="I81">
        <v>69</v>
      </c>
      <c r="J81">
        <v>0</v>
      </c>
      <c r="K81">
        <v>72</v>
      </c>
      <c r="L81">
        <v>0</v>
      </c>
      <c r="M81">
        <v>16</v>
      </c>
      <c r="N81">
        <v>11</v>
      </c>
      <c r="O81">
        <f t="shared" si="1"/>
        <v>210</v>
      </c>
    </row>
    <row r="82" spans="1:15">
      <c r="A82">
        <v>1</v>
      </c>
      <c r="B82">
        <v>82446797</v>
      </c>
      <c r="C82" t="s">
        <v>18</v>
      </c>
      <c r="D82" t="s">
        <v>14</v>
      </c>
      <c r="E82" s="6" t="s">
        <v>80</v>
      </c>
      <c r="F82" s="6" t="s">
        <v>80</v>
      </c>
      <c r="G82">
        <v>47</v>
      </c>
      <c r="H82">
        <v>0</v>
      </c>
      <c r="I82">
        <v>47</v>
      </c>
      <c r="J82">
        <v>0</v>
      </c>
      <c r="K82">
        <v>72</v>
      </c>
      <c r="L82">
        <v>0</v>
      </c>
      <c r="M82">
        <v>28</v>
      </c>
      <c r="N82">
        <v>17</v>
      </c>
      <c r="O82">
        <f t="shared" si="1"/>
        <v>211</v>
      </c>
    </row>
    <row r="83" spans="1:15">
      <c r="A83">
        <v>1</v>
      </c>
      <c r="B83">
        <v>83376960</v>
      </c>
      <c r="C83" t="s">
        <v>10</v>
      </c>
      <c r="D83" t="s">
        <v>18</v>
      </c>
      <c r="E83" s="6" t="s">
        <v>80</v>
      </c>
      <c r="F83" s="6" t="s">
        <v>80</v>
      </c>
      <c r="G83">
        <v>40</v>
      </c>
      <c r="H83">
        <v>0</v>
      </c>
      <c r="I83">
        <v>42</v>
      </c>
      <c r="J83">
        <v>0</v>
      </c>
      <c r="K83">
        <v>63</v>
      </c>
      <c r="L83">
        <v>1</v>
      </c>
      <c r="M83">
        <v>43</v>
      </c>
      <c r="N83">
        <v>15</v>
      </c>
      <c r="O83">
        <f t="shared" si="1"/>
        <v>204</v>
      </c>
    </row>
    <row r="84" spans="1:15">
      <c r="A84">
        <v>1</v>
      </c>
      <c r="B84">
        <v>84978040</v>
      </c>
      <c r="C84" t="s">
        <v>10</v>
      </c>
      <c r="D84" t="s">
        <v>11</v>
      </c>
      <c r="E84" s="6" t="s">
        <v>83</v>
      </c>
      <c r="F84" s="6" t="s">
        <v>83</v>
      </c>
      <c r="G84">
        <v>52</v>
      </c>
      <c r="H84">
        <v>0</v>
      </c>
      <c r="I84">
        <v>55</v>
      </c>
      <c r="J84">
        <v>0</v>
      </c>
      <c r="K84">
        <v>42</v>
      </c>
      <c r="L84">
        <v>8</v>
      </c>
      <c r="M84">
        <v>42</v>
      </c>
      <c r="N84">
        <v>0</v>
      </c>
      <c r="O84">
        <f t="shared" si="1"/>
        <v>199</v>
      </c>
    </row>
    <row r="85" spans="1:15">
      <c r="A85">
        <v>1</v>
      </c>
      <c r="B85">
        <v>87442502</v>
      </c>
      <c r="C85" t="s">
        <v>11</v>
      </c>
      <c r="D85" t="s">
        <v>14</v>
      </c>
      <c r="E85" s="6" t="s">
        <v>80</v>
      </c>
      <c r="F85" s="6" t="s">
        <v>80</v>
      </c>
      <c r="G85">
        <v>46</v>
      </c>
      <c r="H85">
        <v>0</v>
      </c>
      <c r="I85">
        <v>36</v>
      </c>
      <c r="J85">
        <v>0</v>
      </c>
      <c r="K85">
        <v>41</v>
      </c>
      <c r="L85">
        <v>0</v>
      </c>
      <c r="M85">
        <v>26</v>
      </c>
      <c r="N85">
        <v>9</v>
      </c>
      <c r="O85">
        <f t="shared" si="1"/>
        <v>158</v>
      </c>
    </row>
    <row r="86" spans="1:15">
      <c r="A86">
        <v>1</v>
      </c>
      <c r="B86">
        <v>88207104</v>
      </c>
      <c r="C86" t="s">
        <v>14</v>
      </c>
      <c r="D86" t="s">
        <v>11</v>
      </c>
      <c r="E86" s="6" t="s">
        <v>80</v>
      </c>
      <c r="F86" s="6" t="s">
        <v>80</v>
      </c>
      <c r="G86">
        <v>37</v>
      </c>
      <c r="H86">
        <v>0</v>
      </c>
      <c r="I86">
        <v>45</v>
      </c>
      <c r="J86">
        <v>1</v>
      </c>
      <c r="K86">
        <v>54</v>
      </c>
      <c r="L86">
        <v>0</v>
      </c>
      <c r="M86">
        <v>32</v>
      </c>
      <c r="N86">
        <v>13</v>
      </c>
      <c r="O86">
        <f t="shared" si="1"/>
        <v>182</v>
      </c>
    </row>
    <row r="87" spans="1:15">
      <c r="A87">
        <v>1</v>
      </c>
      <c r="B87">
        <v>89190573</v>
      </c>
      <c r="C87" t="s">
        <v>10</v>
      </c>
      <c r="D87" t="s">
        <v>14</v>
      </c>
      <c r="E87" s="6" t="s">
        <v>80</v>
      </c>
      <c r="F87" s="6" t="s">
        <v>80</v>
      </c>
      <c r="G87">
        <v>30</v>
      </c>
      <c r="H87">
        <v>0</v>
      </c>
      <c r="I87">
        <v>35</v>
      </c>
      <c r="J87">
        <v>0</v>
      </c>
      <c r="K87">
        <v>31</v>
      </c>
      <c r="L87">
        <v>0</v>
      </c>
      <c r="M87">
        <v>18</v>
      </c>
      <c r="N87">
        <v>13</v>
      </c>
      <c r="O87">
        <f t="shared" si="1"/>
        <v>127</v>
      </c>
    </row>
    <row r="88" spans="1:15">
      <c r="A88">
        <v>1</v>
      </c>
      <c r="B88">
        <v>89729981</v>
      </c>
      <c r="C88" t="s">
        <v>14</v>
      </c>
      <c r="D88" t="s">
        <v>18</v>
      </c>
      <c r="E88" s="6" t="s">
        <v>80</v>
      </c>
      <c r="F88" s="6" t="s">
        <v>80</v>
      </c>
      <c r="G88">
        <v>65</v>
      </c>
      <c r="H88">
        <v>0</v>
      </c>
      <c r="I88">
        <v>47</v>
      </c>
      <c r="J88">
        <v>0</v>
      </c>
      <c r="K88">
        <v>74</v>
      </c>
      <c r="L88">
        <v>0</v>
      </c>
      <c r="M88">
        <v>32</v>
      </c>
      <c r="N88">
        <v>16</v>
      </c>
      <c r="O88">
        <f t="shared" si="1"/>
        <v>234</v>
      </c>
    </row>
    <row r="89" spans="1:15">
      <c r="A89">
        <v>1</v>
      </c>
      <c r="B89">
        <v>90278877</v>
      </c>
      <c r="C89" t="s">
        <v>14</v>
      </c>
      <c r="D89" t="s">
        <v>18</v>
      </c>
      <c r="E89" s="6" t="s">
        <v>80</v>
      </c>
      <c r="F89" s="6" t="s">
        <v>80</v>
      </c>
      <c r="G89">
        <v>40</v>
      </c>
      <c r="H89">
        <v>0</v>
      </c>
      <c r="I89">
        <v>52</v>
      </c>
      <c r="J89">
        <v>0</v>
      </c>
      <c r="K89">
        <v>59</v>
      </c>
      <c r="L89">
        <v>0</v>
      </c>
      <c r="M89">
        <v>32</v>
      </c>
      <c r="N89">
        <v>13</v>
      </c>
      <c r="O89">
        <f t="shared" si="1"/>
        <v>196</v>
      </c>
    </row>
    <row r="90" spans="1:15">
      <c r="A90">
        <v>1</v>
      </c>
      <c r="B90">
        <v>92564582</v>
      </c>
      <c r="C90" t="s">
        <v>10</v>
      </c>
      <c r="D90" t="s">
        <v>11</v>
      </c>
      <c r="E90" s="6" t="s">
        <v>80</v>
      </c>
      <c r="F90" s="6" t="s">
        <v>80</v>
      </c>
      <c r="G90">
        <v>54</v>
      </c>
      <c r="H90">
        <v>0</v>
      </c>
      <c r="I90">
        <v>55</v>
      </c>
      <c r="J90">
        <v>0</v>
      </c>
      <c r="K90">
        <v>90</v>
      </c>
      <c r="L90">
        <v>0</v>
      </c>
      <c r="M90">
        <v>35</v>
      </c>
      <c r="N90">
        <v>15</v>
      </c>
      <c r="O90">
        <f t="shared" si="1"/>
        <v>249</v>
      </c>
    </row>
    <row r="91" spans="1:15">
      <c r="A91">
        <v>1</v>
      </c>
      <c r="B91">
        <v>93005661</v>
      </c>
      <c r="C91" t="s">
        <v>18</v>
      </c>
      <c r="D91" t="s">
        <v>14</v>
      </c>
      <c r="E91" s="6" t="s">
        <v>80</v>
      </c>
      <c r="F91" s="6" t="s">
        <v>80</v>
      </c>
      <c r="G91">
        <v>60</v>
      </c>
      <c r="H91">
        <v>0</v>
      </c>
      <c r="I91">
        <v>54</v>
      </c>
      <c r="J91">
        <v>0</v>
      </c>
      <c r="K91">
        <v>63</v>
      </c>
      <c r="L91">
        <v>0</v>
      </c>
      <c r="M91">
        <v>22</v>
      </c>
      <c r="N91">
        <v>17</v>
      </c>
      <c r="O91">
        <f t="shared" si="1"/>
        <v>216</v>
      </c>
    </row>
    <row r="92" spans="1:15">
      <c r="A92">
        <v>1</v>
      </c>
      <c r="B92">
        <v>93472260</v>
      </c>
      <c r="C92" t="s">
        <v>11</v>
      </c>
      <c r="D92" t="s">
        <v>10</v>
      </c>
      <c r="E92" s="6" t="s">
        <v>83</v>
      </c>
      <c r="F92" s="6" t="s">
        <v>83</v>
      </c>
      <c r="G92">
        <v>52</v>
      </c>
      <c r="H92">
        <v>0</v>
      </c>
      <c r="I92">
        <v>48</v>
      </c>
      <c r="J92">
        <v>0</v>
      </c>
      <c r="K92">
        <v>32</v>
      </c>
      <c r="L92">
        <v>16</v>
      </c>
      <c r="M92">
        <v>34</v>
      </c>
      <c r="N92">
        <v>0</v>
      </c>
      <c r="O92">
        <f t="shared" si="1"/>
        <v>182</v>
      </c>
    </row>
    <row r="93" spans="1:15">
      <c r="A93">
        <v>1</v>
      </c>
      <c r="B93">
        <v>96289730</v>
      </c>
      <c r="C93" t="s">
        <v>18</v>
      </c>
      <c r="D93" t="s">
        <v>14</v>
      </c>
      <c r="E93" s="6" t="s">
        <v>81</v>
      </c>
      <c r="F93" s="6" t="s">
        <v>81</v>
      </c>
      <c r="G93">
        <v>36</v>
      </c>
      <c r="H93">
        <v>0</v>
      </c>
      <c r="I93">
        <v>46</v>
      </c>
      <c r="J93">
        <v>8</v>
      </c>
      <c r="K93">
        <v>73</v>
      </c>
      <c r="L93">
        <v>0</v>
      </c>
      <c r="M93">
        <v>68</v>
      </c>
      <c r="N93">
        <v>1</v>
      </c>
      <c r="O93">
        <f t="shared" si="1"/>
        <v>232</v>
      </c>
    </row>
    <row r="94" spans="1:15">
      <c r="A94">
        <v>1</v>
      </c>
      <c r="B94">
        <v>96900958</v>
      </c>
      <c r="C94" t="s">
        <v>18</v>
      </c>
      <c r="D94" t="s">
        <v>14</v>
      </c>
      <c r="E94" s="6" t="s">
        <v>80</v>
      </c>
      <c r="F94" s="6" t="s">
        <v>80</v>
      </c>
      <c r="G94">
        <v>78</v>
      </c>
      <c r="H94">
        <v>0</v>
      </c>
      <c r="I94">
        <v>67</v>
      </c>
      <c r="J94">
        <v>0</v>
      </c>
      <c r="K94">
        <v>59</v>
      </c>
      <c r="L94">
        <v>0</v>
      </c>
      <c r="M94">
        <v>56</v>
      </c>
      <c r="N94">
        <v>21</v>
      </c>
      <c r="O94">
        <f t="shared" si="1"/>
        <v>281</v>
      </c>
    </row>
    <row r="95" spans="1:15">
      <c r="A95">
        <v>1</v>
      </c>
      <c r="B95">
        <v>97491032</v>
      </c>
      <c r="C95" t="s">
        <v>11</v>
      </c>
      <c r="D95" t="s">
        <v>10</v>
      </c>
      <c r="E95" s="6" t="s">
        <v>80</v>
      </c>
      <c r="F95" s="6" t="s">
        <v>80</v>
      </c>
      <c r="G95">
        <v>37</v>
      </c>
      <c r="H95">
        <v>0</v>
      </c>
      <c r="I95">
        <v>52</v>
      </c>
      <c r="J95">
        <v>0</v>
      </c>
      <c r="K95">
        <v>41</v>
      </c>
      <c r="L95">
        <v>0</v>
      </c>
      <c r="M95">
        <v>22</v>
      </c>
      <c r="N95">
        <v>22</v>
      </c>
      <c r="O95">
        <f t="shared" si="1"/>
        <v>174</v>
      </c>
    </row>
    <row r="96" spans="1:15">
      <c r="A96">
        <v>1</v>
      </c>
      <c r="B96">
        <v>98317016</v>
      </c>
      <c r="C96" t="s">
        <v>18</v>
      </c>
      <c r="D96" t="s">
        <v>14</v>
      </c>
      <c r="E96" s="6" t="s">
        <v>80</v>
      </c>
      <c r="F96" s="6" t="s">
        <v>80</v>
      </c>
      <c r="G96">
        <v>43</v>
      </c>
      <c r="H96">
        <v>0</v>
      </c>
      <c r="I96">
        <v>32</v>
      </c>
      <c r="J96">
        <v>0</v>
      </c>
      <c r="K96">
        <v>41</v>
      </c>
      <c r="L96">
        <v>0</v>
      </c>
      <c r="M96">
        <v>23</v>
      </c>
      <c r="N96">
        <v>7</v>
      </c>
      <c r="O96">
        <f t="shared" si="1"/>
        <v>146</v>
      </c>
    </row>
    <row r="97" spans="1:15">
      <c r="A97">
        <v>1</v>
      </c>
      <c r="B97">
        <v>99455178</v>
      </c>
      <c r="C97" t="s">
        <v>10</v>
      </c>
      <c r="D97" t="s">
        <v>11</v>
      </c>
      <c r="E97" s="6" t="s">
        <v>80</v>
      </c>
      <c r="F97" s="6" t="s">
        <v>80</v>
      </c>
      <c r="G97">
        <v>73</v>
      </c>
      <c r="H97">
        <v>0</v>
      </c>
      <c r="I97">
        <v>61</v>
      </c>
      <c r="J97">
        <v>0</v>
      </c>
      <c r="K97">
        <v>71</v>
      </c>
      <c r="L97">
        <v>1</v>
      </c>
      <c r="M97">
        <v>30</v>
      </c>
      <c r="N97">
        <v>22</v>
      </c>
      <c r="O97">
        <f t="shared" si="1"/>
        <v>258</v>
      </c>
    </row>
    <row r="98" spans="1:15">
      <c r="A98">
        <v>1</v>
      </c>
      <c r="B98">
        <v>102786934</v>
      </c>
      <c r="C98" t="s">
        <v>10</v>
      </c>
      <c r="D98" t="s">
        <v>14</v>
      </c>
      <c r="E98" s="6" t="s">
        <v>80</v>
      </c>
      <c r="F98" s="6" t="s">
        <v>80</v>
      </c>
      <c r="G98">
        <v>41</v>
      </c>
      <c r="H98">
        <v>0</v>
      </c>
      <c r="I98">
        <v>50</v>
      </c>
      <c r="J98">
        <v>0</v>
      </c>
      <c r="K98">
        <v>51</v>
      </c>
      <c r="L98">
        <v>0</v>
      </c>
      <c r="M98">
        <v>41</v>
      </c>
      <c r="N98">
        <v>15</v>
      </c>
      <c r="O98">
        <f t="shared" si="1"/>
        <v>198</v>
      </c>
    </row>
    <row r="99" spans="1:15">
      <c r="A99">
        <v>1</v>
      </c>
      <c r="B99">
        <v>102806542</v>
      </c>
      <c r="C99" t="s">
        <v>11</v>
      </c>
      <c r="D99" t="s">
        <v>18</v>
      </c>
      <c r="E99" s="6" t="s">
        <v>80</v>
      </c>
      <c r="F99" s="6" t="s">
        <v>80</v>
      </c>
      <c r="G99">
        <v>54</v>
      </c>
      <c r="H99">
        <v>0</v>
      </c>
      <c r="I99">
        <v>46</v>
      </c>
      <c r="J99">
        <v>0</v>
      </c>
      <c r="K99">
        <v>58</v>
      </c>
      <c r="L99">
        <v>0</v>
      </c>
      <c r="M99">
        <v>26</v>
      </c>
      <c r="N99">
        <v>14</v>
      </c>
      <c r="O99">
        <f t="shared" si="1"/>
        <v>198</v>
      </c>
    </row>
    <row r="100" spans="1:15">
      <c r="A100">
        <v>1</v>
      </c>
      <c r="B100">
        <v>104731912</v>
      </c>
      <c r="C100" t="s">
        <v>11</v>
      </c>
      <c r="D100" t="s">
        <v>10</v>
      </c>
      <c r="E100" s="6" t="s">
        <v>80</v>
      </c>
      <c r="F100" s="6" t="s">
        <v>80</v>
      </c>
      <c r="G100">
        <v>55</v>
      </c>
      <c r="H100">
        <v>0</v>
      </c>
      <c r="I100">
        <v>45</v>
      </c>
      <c r="J100">
        <v>0</v>
      </c>
      <c r="K100">
        <v>52</v>
      </c>
      <c r="L100">
        <v>0</v>
      </c>
      <c r="M100">
        <v>29</v>
      </c>
      <c r="N100">
        <v>23</v>
      </c>
      <c r="O100">
        <f t="shared" si="1"/>
        <v>204</v>
      </c>
    </row>
    <row r="101" spans="1:15">
      <c r="A101">
        <v>1</v>
      </c>
      <c r="B101">
        <v>105357565</v>
      </c>
      <c r="C101" t="s">
        <v>11</v>
      </c>
      <c r="D101" t="s">
        <v>10</v>
      </c>
      <c r="E101" s="6" t="s">
        <v>80</v>
      </c>
      <c r="F101" s="6" t="s">
        <v>80</v>
      </c>
      <c r="G101">
        <v>56</v>
      </c>
      <c r="H101">
        <v>0</v>
      </c>
      <c r="I101">
        <v>42</v>
      </c>
      <c r="J101">
        <v>0</v>
      </c>
      <c r="K101">
        <v>58</v>
      </c>
      <c r="L101">
        <v>0</v>
      </c>
      <c r="M101">
        <v>41</v>
      </c>
      <c r="N101">
        <v>25</v>
      </c>
      <c r="O101">
        <f t="shared" si="1"/>
        <v>222</v>
      </c>
    </row>
    <row r="102" spans="1:15">
      <c r="A102">
        <v>1</v>
      </c>
      <c r="B102">
        <v>105839765</v>
      </c>
      <c r="C102" t="s">
        <v>14</v>
      </c>
      <c r="D102" t="s">
        <v>10</v>
      </c>
      <c r="E102" s="6" t="s">
        <v>83</v>
      </c>
      <c r="F102" s="6" t="s">
        <v>83</v>
      </c>
      <c r="G102">
        <v>26</v>
      </c>
      <c r="H102">
        <v>1</v>
      </c>
      <c r="I102">
        <v>43</v>
      </c>
      <c r="J102">
        <v>0</v>
      </c>
      <c r="K102">
        <v>54</v>
      </c>
      <c r="L102">
        <v>12</v>
      </c>
      <c r="M102">
        <v>50</v>
      </c>
      <c r="N102">
        <v>0</v>
      </c>
      <c r="O102">
        <f t="shared" si="1"/>
        <v>186</v>
      </c>
    </row>
    <row r="103" spans="1:15">
      <c r="A103">
        <v>1</v>
      </c>
      <c r="B103">
        <v>106443355</v>
      </c>
      <c r="C103" t="s">
        <v>11</v>
      </c>
      <c r="D103" t="s">
        <v>10</v>
      </c>
      <c r="E103" s="6" t="s">
        <v>81</v>
      </c>
      <c r="F103" s="6" t="s">
        <v>81</v>
      </c>
      <c r="G103">
        <v>38</v>
      </c>
      <c r="H103">
        <v>0</v>
      </c>
      <c r="I103">
        <v>36</v>
      </c>
      <c r="J103">
        <v>9</v>
      </c>
      <c r="K103">
        <v>57</v>
      </c>
      <c r="L103">
        <v>0</v>
      </c>
      <c r="M103">
        <v>60</v>
      </c>
      <c r="N103">
        <v>0</v>
      </c>
      <c r="O103">
        <f t="shared" si="1"/>
        <v>200</v>
      </c>
    </row>
    <row r="104" spans="1:15">
      <c r="A104">
        <v>1</v>
      </c>
      <c r="B104">
        <v>106950320</v>
      </c>
      <c r="C104" t="s">
        <v>10</v>
      </c>
      <c r="D104" t="s">
        <v>11</v>
      </c>
      <c r="E104" s="6" t="s">
        <v>81</v>
      </c>
      <c r="F104" s="6" t="s">
        <v>81</v>
      </c>
      <c r="G104">
        <v>43</v>
      </c>
      <c r="H104">
        <v>0</v>
      </c>
      <c r="I104">
        <v>53</v>
      </c>
      <c r="J104">
        <v>15</v>
      </c>
      <c r="K104">
        <v>60</v>
      </c>
      <c r="L104">
        <v>0</v>
      </c>
      <c r="M104">
        <v>46</v>
      </c>
      <c r="N104">
        <v>0</v>
      </c>
      <c r="O104">
        <f t="shared" si="1"/>
        <v>217</v>
      </c>
    </row>
    <row r="105" spans="1:15">
      <c r="A105">
        <v>1</v>
      </c>
      <c r="B105">
        <v>108740718</v>
      </c>
      <c r="C105" t="s">
        <v>18</v>
      </c>
      <c r="D105" t="s">
        <v>11</v>
      </c>
      <c r="E105" s="6" t="s">
        <v>80</v>
      </c>
      <c r="F105" s="6" t="s">
        <v>80</v>
      </c>
      <c r="G105">
        <v>53</v>
      </c>
      <c r="H105">
        <v>0</v>
      </c>
      <c r="I105">
        <v>75</v>
      </c>
      <c r="J105">
        <v>0</v>
      </c>
      <c r="K105">
        <v>67</v>
      </c>
      <c r="L105">
        <v>0</v>
      </c>
      <c r="M105">
        <v>34</v>
      </c>
      <c r="N105">
        <v>16</v>
      </c>
      <c r="O105">
        <f t="shared" si="1"/>
        <v>245</v>
      </c>
    </row>
    <row r="106" spans="1:15">
      <c r="A106">
        <v>1</v>
      </c>
      <c r="B106">
        <v>110412212</v>
      </c>
      <c r="C106" t="s">
        <v>18</v>
      </c>
      <c r="D106" t="s">
        <v>10</v>
      </c>
      <c r="E106" s="6" t="s">
        <v>85</v>
      </c>
      <c r="F106" s="6" t="s">
        <v>84</v>
      </c>
      <c r="G106">
        <v>52</v>
      </c>
      <c r="H106">
        <v>4</v>
      </c>
      <c r="I106">
        <v>56</v>
      </c>
      <c r="J106">
        <v>6</v>
      </c>
      <c r="K106">
        <v>52</v>
      </c>
      <c r="L106">
        <v>1</v>
      </c>
      <c r="M106">
        <v>47</v>
      </c>
      <c r="N106">
        <v>7</v>
      </c>
      <c r="O106">
        <f t="shared" si="1"/>
        <v>225</v>
      </c>
    </row>
    <row r="107" spans="1:15">
      <c r="A107">
        <v>1</v>
      </c>
      <c r="B107">
        <v>110412221</v>
      </c>
      <c r="C107" t="s">
        <v>11</v>
      </c>
      <c r="D107" t="s">
        <v>10</v>
      </c>
      <c r="E107" s="6" t="s">
        <v>85</v>
      </c>
      <c r="F107" s="6" t="s">
        <v>84</v>
      </c>
      <c r="G107">
        <v>50</v>
      </c>
      <c r="H107">
        <v>4</v>
      </c>
      <c r="I107">
        <v>55</v>
      </c>
      <c r="J107">
        <v>6</v>
      </c>
      <c r="K107">
        <v>50</v>
      </c>
      <c r="L107">
        <v>1</v>
      </c>
      <c r="M107">
        <v>39</v>
      </c>
      <c r="N107">
        <v>7</v>
      </c>
      <c r="O107">
        <f t="shared" si="1"/>
        <v>212</v>
      </c>
    </row>
    <row r="108" spans="1:15">
      <c r="A108">
        <v>1</v>
      </c>
      <c r="B108">
        <v>110490462</v>
      </c>
      <c r="C108" t="s">
        <v>11</v>
      </c>
      <c r="D108" t="s">
        <v>14</v>
      </c>
      <c r="E108" s="6" t="s">
        <v>80</v>
      </c>
      <c r="F108" s="6" t="s">
        <v>80</v>
      </c>
      <c r="G108">
        <v>36</v>
      </c>
      <c r="H108">
        <v>0</v>
      </c>
      <c r="I108">
        <v>52</v>
      </c>
      <c r="J108">
        <v>0</v>
      </c>
      <c r="K108">
        <v>54</v>
      </c>
      <c r="L108">
        <v>0</v>
      </c>
      <c r="M108">
        <v>32</v>
      </c>
      <c r="N108">
        <v>10</v>
      </c>
      <c r="O108">
        <f t="shared" si="1"/>
        <v>184</v>
      </c>
    </row>
    <row r="109" spans="1:15">
      <c r="A109">
        <v>1</v>
      </c>
      <c r="B109">
        <v>112051821</v>
      </c>
      <c r="C109" t="s">
        <v>14</v>
      </c>
      <c r="D109" t="s">
        <v>10</v>
      </c>
      <c r="E109" s="6" t="s">
        <v>80</v>
      </c>
      <c r="F109" s="6" t="s">
        <v>80</v>
      </c>
      <c r="G109">
        <v>60</v>
      </c>
      <c r="H109">
        <v>0</v>
      </c>
      <c r="I109">
        <v>57</v>
      </c>
      <c r="J109">
        <v>0</v>
      </c>
      <c r="K109">
        <v>54</v>
      </c>
      <c r="L109">
        <v>0</v>
      </c>
      <c r="M109">
        <v>32</v>
      </c>
      <c r="N109">
        <v>10</v>
      </c>
      <c r="O109">
        <f t="shared" si="1"/>
        <v>213</v>
      </c>
    </row>
    <row r="110" spans="1:15">
      <c r="A110">
        <v>1</v>
      </c>
      <c r="B110">
        <v>112089657</v>
      </c>
      <c r="C110" t="s">
        <v>11</v>
      </c>
      <c r="D110" t="s">
        <v>10</v>
      </c>
      <c r="E110" s="6" t="s">
        <v>80</v>
      </c>
      <c r="F110" s="6" t="s">
        <v>80</v>
      </c>
      <c r="G110">
        <v>49</v>
      </c>
      <c r="H110">
        <v>0</v>
      </c>
      <c r="I110">
        <v>50</v>
      </c>
      <c r="J110">
        <v>0</v>
      </c>
      <c r="K110">
        <v>63</v>
      </c>
      <c r="L110">
        <v>0</v>
      </c>
      <c r="M110">
        <v>28</v>
      </c>
      <c r="N110">
        <v>23</v>
      </c>
      <c r="O110">
        <f t="shared" si="1"/>
        <v>213</v>
      </c>
    </row>
    <row r="111" spans="1:15">
      <c r="A111">
        <v>1</v>
      </c>
      <c r="B111">
        <v>113671806</v>
      </c>
      <c r="C111" t="s">
        <v>14</v>
      </c>
      <c r="D111" t="s">
        <v>18</v>
      </c>
      <c r="E111" s="6" t="s">
        <v>91</v>
      </c>
      <c r="F111" s="6" t="s">
        <v>91</v>
      </c>
      <c r="G111">
        <v>36</v>
      </c>
      <c r="H111">
        <v>6</v>
      </c>
      <c r="I111">
        <v>67</v>
      </c>
      <c r="J111">
        <v>0</v>
      </c>
      <c r="K111">
        <v>52</v>
      </c>
      <c r="L111">
        <v>0</v>
      </c>
      <c r="M111">
        <v>41</v>
      </c>
      <c r="N111">
        <v>1</v>
      </c>
      <c r="O111">
        <f t="shared" si="1"/>
        <v>203</v>
      </c>
    </row>
    <row r="112" spans="1:15">
      <c r="A112">
        <v>1</v>
      </c>
      <c r="B112">
        <v>116662366</v>
      </c>
      <c r="C112" t="s">
        <v>11</v>
      </c>
      <c r="D112" t="s">
        <v>10</v>
      </c>
      <c r="E112" s="6" t="s">
        <v>80</v>
      </c>
      <c r="F112" s="6" t="s">
        <v>80</v>
      </c>
      <c r="G112">
        <v>43</v>
      </c>
      <c r="H112">
        <v>0</v>
      </c>
      <c r="I112">
        <v>57</v>
      </c>
      <c r="J112">
        <v>1</v>
      </c>
      <c r="K112">
        <v>63</v>
      </c>
      <c r="L112">
        <v>0</v>
      </c>
      <c r="M112">
        <v>41</v>
      </c>
      <c r="N112">
        <v>12</v>
      </c>
      <c r="O112">
        <f t="shared" si="1"/>
        <v>217</v>
      </c>
    </row>
    <row r="113" spans="1:15">
      <c r="A113">
        <v>1</v>
      </c>
      <c r="B113">
        <v>119231050</v>
      </c>
      <c r="C113" t="s">
        <v>14</v>
      </c>
      <c r="D113" t="s">
        <v>18</v>
      </c>
      <c r="E113" s="6" t="s">
        <v>80</v>
      </c>
      <c r="F113" s="6" t="s">
        <v>80</v>
      </c>
      <c r="G113">
        <v>43</v>
      </c>
      <c r="H113">
        <v>0</v>
      </c>
      <c r="I113">
        <v>54</v>
      </c>
      <c r="J113">
        <v>0</v>
      </c>
      <c r="K113">
        <v>40</v>
      </c>
      <c r="L113">
        <v>0</v>
      </c>
      <c r="M113">
        <v>20</v>
      </c>
      <c r="N113">
        <v>14</v>
      </c>
      <c r="O113">
        <f t="shared" si="1"/>
        <v>171</v>
      </c>
    </row>
    <row r="114" spans="1:15">
      <c r="A114">
        <v>1</v>
      </c>
      <c r="B114">
        <v>119246451</v>
      </c>
      <c r="C114" t="s">
        <v>11</v>
      </c>
      <c r="D114" t="s">
        <v>18</v>
      </c>
      <c r="E114" s="6" t="s">
        <v>80</v>
      </c>
      <c r="F114" s="6" t="s">
        <v>80</v>
      </c>
      <c r="G114">
        <v>59</v>
      </c>
      <c r="H114">
        <v>0</v>
      </c>
      <c r="I114">
        <v>48</v>
      </c>
      <c r="J114">
        <v>0</v>
      </c>
      <c r="K114">
        <v>49</v>
      </c>
      <c r="L114">
        <v>0</v>
      </c>
      <c r="M114">
        <v>37</v>
      </c>
      <c r="N114">
        <v>21</v>
      </c>
      <c r="O114">
        <f t="shared" si="1"/>
        <v>214</v>
      </c>
    </row>
    <row r="115" spans="1:15">
      <c r="A115">
        <v>1</v>
      </c>
      <c r="B115">
        <v>119279396</v>
      </c>
      <c r="C115" t="s">
        <v>18</v>
      </c>
      <c r="D115" t="s">
        <v>14</v>
      </c>
      <c r="E115" s="6" t="s">
        <v>80</v>
      </c>
      <c r="F115" s="6" t="s">
        <v>80</v>
      </c>
      <c r="G115">
        <v>31</v>
      </c>
      <c r="H115">
        <v>0</v>
      </c>
      <c r="I115">
        <v>46</v>
      </c>
      <c r="J115">
        <v>0</v>
      </c>
      <c r="K115">
        <v>46</v>
      </c>
      <c r="L115">
        <v>0</v>
      </c>
      <c r="M115">
        <v>23</v>
      </c>
      <c r="N115">
        <v>14</v>
      </c>
      <c r="O115">
        <f t="shared" si="1"/>
        <v>160</v>
      </c>
    </row>
    <row r="116" spans="1:15">
      <c r="A116">
        <v>1</v>
      </c>
      <c r="B116">
        <v>120245309</v>
      </c>
      <c r="C116" t="s">
        <v>11</v>
      </c>
      <c r="D116" t="s">
        <v>18</v>
      </c>
      <c r="E116" s="6" t="s">
        <v>81</v>
      </c>
      <c r="F116" s="6" t="s">
        <v>81</v>
      </c>
      <c r="G116">
        <v>32</v>
      </c>
      <c r="H116">
        <v>0</v>
      </c>
      <c r="I116">
        <v>37</v>
      </c>
      <c r="J116">
        <v>14</v>
      </c>
      <c r="K116">
        <v>61</v>
      </c>
      <c r="L116">
        <v>0</v>
      </c>
      <c r="M116">
        <v>39</v>
      </c>
      <c r="N116">
        <v>0</v>
      </c>
      <c r="O116">
        <f t="shared" si="1"/>
        <v>183</v>
      </c>
    </row>
    <row r="117" spans="1:15">
      <c r="A117">
        <v>1</v>
      </c>
      <c r="B117">
        <v>146329654</v>
      </c>
      <c r="C117" t="s">
        <v>10</v>
      </c>
      <c r="D117" t="s">
        <v>14</v>
      </c>
      <c r="E117" s="6" t="s">
        <v>81</v>
      </c>
      <c r="F117" s="6" t="s">
        <v>81</v>
      </c>
      <c r="G117">
        <v>43</v>
      </c>
      <c r="H117">
        <v>0</v>
      </c>
      <c r="I117">
        <v>34</v>
      </c>
      <c r="J117">
        <v>10</v>
      </c>
      <c r="K117">
        <v>51</v>
      </c>
      <c r="L117">
        <v>0</v>
      </c>
      <c r="M117">
        <v>93</v>
      </c>
      <c r="N117">
        <v>0</v>
      </c>
      <c r="O117">
        <f t="shared" si="1"/>
        <v>231</v>
      </c>
    </row>
    <row r="118" spans="1:15">
      <c r="A118">
        <v>1</v>
      </c>
      <c r="B118">
        <v>149037088</v>
      </c>
      <c r="C118" t="s">
        <v>11</v>
      </c>
      <c r="D118" t="s">
        <v>10</v>
      </c>
      <c r="E118" s="6" t="s">
        <v>80</v>
      </c>
      <c r="F118" s="6" t="s">
        <v>80</v>
      </c>
      <c r="G118">
        <v>25</v>
      </c>
      <c r="H118">
        <v>0</v>
      </c>
      <c r="I118">
        <v>39</v>
      </c>
      <c r="J118">
        <v>0</v>
      </c>
      <c r="K118">
        <v>39</v>
      </c>
      <c r="L118">
        <v>0</v>
      </c>
      <c r="M118">
        <v>46</v>
      </c>
      <c r="N118">
        <v>11</v>
      </c>
      <c r="O118">
        <f t="shared" si="1"/>
        <v>160</v>
      </c>
    </row>
    <row r="119" spans="1:15">
      <c r="A119">
        <v>1</v>
      </c>
      <c r="B119">
        <v>149228954</v>
      </c>
      <c r="C119" t="s">
        <v>14</v>
      </c>
      <c r="D119" t="s">
        <v>10</v>
      </c>
      <c r="E119" s="6" t="s">
        <v>91</v>
      </c>
      <c r="F119" s="6" t="s">
        <v>84</v>
      </c>
      <c r="G119">
        <v>26</v>
      </c>
      <c r="H119">
        <v>5</v>
      </c>
      <c r="I119">
        <v>56</v>
      </c>
      <c r="J119">
        <v>4</v>
      </c>
      <c r="K119">
        <v>40</v>
      </c>
      <c r="L119">
        <v>1</v>
      </c>
      <c r="M119">
        <v>57</v>
      </c>
      <c r="N119">
        <v>3</v>
      </c>
      <c r="O119">
        <f t="shared" si="1"/>
        <v>192</v>
      </c>
    </row>
    <row r="120" spans="1:15">
      <c r="A120">
        <v>1</v>
      </c>
      <c r="B120">
        <v>149228993</v>
      </c>
      <c r="C120" t="s">
        <v>11</v>
      </c>
      <c r="D120" t="s">
        <v>18</v>
      </c>
      <c r="E120" s="6" t="s">
        <v>91</v>
      </c>
      <c r="F120" s="6" t="s">
        <v>84</v>
      </c>
      <c r="G120">
        <v>23</v>
      </c>
      <c r="H120">
        <v>5</v>
      </c>
      <c r="I120">
        <v>53</v>
      </c>
      <c r="J120">
        <v>4</v>
      </c>
      <c r="K120">
        <v>39</v>
      </c>
      <c r="L120">
        <v>1</v>
      </c>
      <c r="M120">
        <v>59</v>
      </c>
      <c r="N120">
        <v>3</v>
      </c>
      <c r="O120">
        <f t="shared" si="1"/>
        <v>187</v>
      </c>
    </row>
    <row r="121" spans="1:15">
      <c r="A121">
        <v>1</v>
      </c>
      <c r="B121">
        <v>149229005</v>
      </c>
      <c r="C121" t="s">
        <v>10</v>
      </c>
      <c r="D121" t="s">
        <v>11</v>
      </c>
      <c r="E121" s="6" t="s">
        <v>91</v>
      </c>
      <c r="F121" s="6" t="s">
        <v>84</v>
      </c>
      <c r="G121">
        <v>27</v>
      </c>
      <c r="H121">
        <v>5</v>
      </c>
      <c r="I121">
        <v>54</v>
      </c>
      <c r="J121">
        <v>4</v>
      </c>
      <c r="K121">
        <v>37</v>
      </c>
      <c r="L121">
        <v>1</v>
      </c>
      <c r="M121">
        <v>62</v>
      </c>
      <c r="N121">
        <v>3</v>
      </c>
      <c r="O121">
        <f t="shared" si="1"/>
        <v>193</v>
      </c>
    </row>
    <row r="122" spans="1:15">
      <c r="A122">
        <v>1</v>
      </c>
      <c r="B122">
        <v>152746221</v>
      </c>
      <c r="C122" t="s">
        <v>14</v>
      </c>
      <c r="D122" t="s">
        <v>18</v>
      </c>
      <c r="E122" s="6" t="s">
        <v>91</v>
      </c>
      <c r="F122" s="6" t="s">
        <v>82</v>
      </c>
      <c r="G122">
        <v>31</v>
      </c>
      <c r="H122">
        <v>6</v>
      </c>
      <c r="I122">
        <v>46</v>
      </c>
      <c r="J122">
        <v>1</v>
      </c>
      <c r="K122">
        <v>29</v>
      </c>
      <c r="L122">
        <v>1</v>
      </c>
      <c r="M122">
        <v>82</v>
      </c>
      <c r="N122">
        <v>2</v>
      </c>
      <c r="O122">
        <f t="shared" si="1"/>
        <v>198</v>
      </c>
    </row>
    <row r="123" spans="1:15">
      <c r="A123">
        <v>1</v>
      </c>
      <c r="B123">
        <v>152954308</v>
      </c>
      <c r="C123" t="s">
        <v>11</v>
      </c>
      <c r="D123" t="s">
        <v>14</v>
      </c>
      <c r="E123" s="6" t="s">
        <v>80</v>
      </c>
      <c r="F123" s="6" t="s">
        <v>80</v>
      </c>
      <c r="G123">
        <v>33</v>
      </c>
      <c r="H123">
        <v>0</v>
      </c>
      <c r="I123">
        <v>32</v>
      </c>
      <c r="J123">
        <v>0</v>
      </c>
      <c r="K123">
        <v>32</v>
      </c>
      <c r="L123">
        <v>0</v>
      </c>
      <c r="M123">
        <v>40</v>
      </c>
      <c r="N123">
        <v>17</v>
      </c>
      <c r="O123">
        <f t="shared" si="1"/>
        <v>154</v>
      </c>
    </row>
    <row r="124" spans="1:15">
      <c r="A124">
        <v>1</v>
      </c>
      <c r="B124">
        <v>153013831</v>
      </c>
      <c r="C124" t="s">
        <v>14</v>
      </c>
      <c r="D124" t="s">
        <v>18</v>
      </c>
      <c r="E124" s="6" t="s">
        <v>80</v>
      </c>
      <c r="F124" s="6" t="s">
        <v>80</v>
      </c>
      <c r="G124">
        <v>34</v>
      </c>
      <c r="H124">
        <v>0</v>
      </c>
      <c r="I124">
        <v>45</v>
      </c>
      <c r="J124">
        <v>0</v>
      </c>
      <c r="K124">
        <v>38</v>
      </c>
      <c r="L124">
        <v>0</v>
      </c>
      <c r="M124">
        <v>57</v>
      </c>
      <c r="N124">
        <v>13</v>
      </c>
      <c r="O124">
        <f t="shared" si="1"/>
        <v>187</v>
      </c>
    </row>
    <row r="125" spans="1:15">
      <c r="A125">
        <v>1</v>
      </c>
      <c r="B125">
        <v>153346797</v>
      </c>
      <c r="C125" t="s">
        <v>14</v>
      </c>
      <c r="D125" t="s">
        <v>11</v>
      </c>
      <c r="E125" s="6" t="s">
        <v>80</v>
      </c>
      <c r="F125" s="6" t="s">
        <v>80</v>
      </c>
      <c r="G125">
        <v>29</v>
      </c>
      <c r="H125">
        <v>0</v>
      </c>
      <c r="I125">
        <v>49</v>
      </c>
      <c r="J125">
        <v>0</v>
      </c>
      <c r="K125">
        <v>47</v>
      </c>
      <c r="L125">
        <v>0</v>
      </c>
      <c r="M125">
        <v>23</v>
      </c>
      <c r="N125">
        <v>54</v>
      </c>
      <c r="O125">
        <f t="shared" si="1"/>
        <v>202</v>
      </c>
    </row>
    <row r="126" spans="1:15">
      <c r="A126">
        <v>1</v>
      </c>
      <c r="B126">
        <v>155787983</v>
      </c>
      <c r="C126" t="s">
        <v>14</v>
      </c>
      <c r="D126" t="s">
        <v>18</v>
      </c>
      <c r="E126" s="6" t="s">
        <v>80</v>
      </c>
      <c r="F126" s="6" t="s">
        <v>80</v>
      </c>
      <c r="G126">
        <v>48</v>
      </c>
      <c r="H126">
        <v>0</v>
      </c>
      <c r="I126">
        <v>57</v>
      </c>
      <c r="J126">
        <v>0</v>
      </c>
      <c r="K126">
        <v>54</v>
      </c>
      <c r="L126">
        <v>0</v>
      </c>
      <c r="M126">
        <v>74</v>
      </c>
      <c r="N126">
        <v>21</v>
      </c>
      <c r="O126">
        <f t="shared" si="1"/>
        <v>254</v>
      </c>
    </row>
    <row r="127" spans="1:15">
      <c r="A127">
        <v>1</v>
      </c>
      <c r="B127">
        <v>156078798</v>
      </c>
      <c r="C127" t="s">
        <v>10</v>
      </c>
      <c r="D127" t="s">
        <v>11</v>
      </c>
      <c r="E127" s="6" t="s">
        <v>81</v>
      </c>
      <c r="F127" s="6" t="s">
        <v>81</v>
      </c>
      <c r="G127">
        <v>62</v>
      </c>
      <c r="H127">
        <v>1</v>
      </c>
      <c r="I127">
        <v>47</v>
      </c>
      <c r="J127">
        <v>9</v>
      </c>
      <c r="K127">
        <v>64</v>
      </c>
      <c r="L127">
        <v>0</v>
      </c>
      <c r="M127">
        <v>82</v>
      </c>
      <c r="N127">
        <v>0</v>
      </c>
      <c r="O127">
        <f t="shared" si="1"/>
        <v>265</v>
      </c>
    </row>
    <row r="128" spans="1:15">
      <c r="A128">
        <v>1</v>
      </c>
      <c r="B128">
        <v>156619800</v>
      </c>
      <c r="C128" t="s">
        <v>18</v>
      </c>
      <c r="D128" t="s">
        <v>10</v>
      </c>
      <c r="E128" s="6" t="s">
        <v>80</v>
      </c>
      <c r="F128" s="6" t="s">
        <v>80</v>
      </c>
      <c r="G128">
        <v>28</v>
      </c>
      <c r="H128">
        <v>1</v>
      </c>
      <c r="I128">
        <v>40</v>
      </c>
      <c r="J128">
        <v>0</v>
      </c>
      <c r="K128">
        <v>39</v>
      </c>
      <c r="L128">
        <v>0</v>
      </c>
      <c r="M128">
        <v>45</v>
      </c>
      <c r="N128">
        <v>8</v>
      </c>
      <c r="O128">
        <f t="shared" si="1"/>
        <v>161</v>
      </c>
    </row>
    <row r="129" spans="1:15">
      <c r="A129">
        <v>1</v>
      </c>
      <c r="B129">
        <v>157608107</v>
      </c>
      <c r="C129" t="s">
        <v>14</v>
      </c>
      <c r="D129" t="s">
        <v>10</v>
      </c>
      <c r="E129" s="6" t="s">
        <v>83</v>
      </c>
      <c r="F129" s="6" t="s">
        <v>83</v>
      </c>
      <c r="G129">
        <v>39</v>
      </c>
      <c r="H129">
        <v>0</v>
      </c>
      <c r="I129">
        <v>48</v>
      </c>
      <c r="J129">
        <v>0</v>
      </c>
      <c r="K129">
        <v>23</v>
      </c>
      <c r="L129">
        <v>12</v>
      </c>
      <c r="M129">
        <v>65</v>
      </c>
      <c r="N129">
        <v>0</v>
      </c>
      <c r="O129">
        <f t="shared" si="1"/>
        <v>187</v>
      </c>
    </row>
    <row r="130" spans="1:15">
      <c r="A130">
        <v>1</v>
      </c>
      <c r="B130">
        <v>158156015</v>
      </c>
      <c r="C130" t="s">
        <v>14</v>
      </c>
      <c r="D130" t="s">
        <v>18</v>
      </c>
      <c r="E130" s="6" t="s">
        <v>80</v>
      </c>
      <c r="F130" s="6" t="s">
        <v>80</v>
      </c>
      <c r="G130">
        <v>35</v>
      </c>
      <c r="H130">
        <v>1</v>
      </c>
      <c r="I130">
        <v>48</v>
      </c>
      <c r="J130">
        <v>0</v>
      </c>
      <c r="K130">
        <v>52</v>
      </c>
      <c r="L130">
        <v>0</v>
      </c>
      <c r="M130">
        <v>30</v>
      </c>
      <c r="N130">
        <v>28</v>
      </c>
      <c r="O130">
        <f t="shared" ref="O130:O193" si="2">SUM(G130:N130)</f>
        <v>194</v>
      </c>
    </row>
    <row r="131" spans="1:15">
      <c r="A131">
        <v>1</v>
      </c>
      <c r="B131">
        <v>159529371</v>
      </c>
      <c r="C131" t="s">
        <v>10</v>
      </c>
      <c r="D131" t="s">
        <v>11</v>
      </c>
      <c r="E131" s="6" t="s">
        <v>80</v>
      </c>
      <c r="F131" s="6" t="s">
        <v>80</v>
      </c>
      <c r="G131">
        <v>45</v>
      </c>
      <c r="H131">
        <v>0</v>
      </c>
      <c r="I131">
        <v>44</v>
      </c>
      <c r="J131">
        <v>0</v>
      </c>
      <c r="K131">
        <v>53</v>
      </c>
      <c r="L131">
        <v>0</v>
      </c>
      <c r="M131">
        <v>43</v>
      </c>
      <c r="N131">
        <v>36</v>
      </c>
      <c r="O131">
        <f t="shared" si="2"/>
        <v>221</v>
      </c>
    </row>
    <row r="132" spans="1:15">
      <c r="A132">
        <v>1</v>
      </c>
      <c r="B132">
        <v>162601966</v>
      </c>
      <c r="C132" t="s">
        <v>18</v>
      </c>
      <c r="D132" t="s">
        <v>11</v>
      </c>
      <c r="E132" s="6" t="s">
        <v>81</v>
      </c>
      <c r="F132" s="6" t="s">
        <v>81</v>
      </c>
      <c r="G132">
        <v>40</v>
      </c>
      <c r="H132">
        <v>0</v>
      </c>
      <c r="I132">
        <v>26</v>
      </c>
      <c r="J132">
        <v>11</v>
      </c>
      <c r="K132">
        <v>43</v>
      </c>
      <c r="L132">
        <v>0</v>
      </c>
      <c r="M132">
        <v>66</v>
      </c>
      <c r="N132">
        <v>0</v>
      </c>
      <c r="O132">
        <f t="shared" si="2"/>
        <v>186</v>
      </c>
    </row>
    <row r="133" spans="1:15">
      <c r="A133">
        <v>1</v>
      </c>
      <c r="B133">
        <v>162860625</v>
      </c>
      <c r="C133" t="s">
        <v>11</v>
      </c>
      <c r="D133" t="s">
        <v>10</v>
      </c>
      <c r="E133" s="6" t="s">
        <v>83</v>
      </c>
      <c r="F133" s="6" t="s">
        <v>83</v>
      </c>
      <c r="G133">
        <v>55</v>
      </c>
      <c r="H133">
        <v>0</v>
      </c>
      <c r="I133">
        <v>53</v>
      </c>
      <c r="J133">
        <v>0</v>
      </c>
      <c r="K133">
        <v>44</v>
      </c>
      <c r="L133">
        <v>8</v>
      </c>
      <c r="M133">
        <v>87</v>
      </c>
      <c r="N133">
        <v>0</v>
      </c>
      <c r="O133">
        <f t="shared" si="2"/>
        <v>247</v>
      </c>
    </row>
    <row r="134" spans="1:15">
      <c r="A134">
        <v>1</v>
      </c>
      <c r="B134">
        <v>163226151</v>
      </c>
      <c r="C134" t="s">
        <v>14</v>
      </c>
      <c r="D134" t="s">
        <v>18</v>
      </c>
      <c r="E134" s="6" t="s">
        <v>82</v>
      </c>
      <c r="F134" s="6" t="s">
        <v>90</v>
      </c>
      <c r="G134">
        <v>27</v>
      </c>
      <c r="H134">
        <v>7</v>
      </c>
      <c r="I134">
        <v>20</v>
      </c>
      <c r="J134">
        <v>1</v>
      </c>
      <c r="K134">
        <v>31</v>
      </c>
      <c r="L134">
        <v>2</v>
      </c>
      <c r="M134">
        <v>53</v>
      </c>
      <c r="N134">
        <v>8</v>
      </c>
      <c r="O134">
        <f t="shared" si="2"/>
        <v>149</v>
      </c>
    </row>
    <row r="135" spans="1:15">
      <c r="A135">
        <v>1</v>
      </c>
      <c r="B135">
        <v>164451179</v>
      </c>
      <c r="C135" t="s">
        <v>14</v>
      </c>
      <c r="D135" t="s">
        <v>18</v>
      </c>
      <c r="E135" s="6" t="s">
        <v>83</v>
      </c>
      <c r="F135" s="6" t="s">
        <v>79</v>
      </c>
      <c r="G135">
        <v>36</v>
      </c>
      <c r="H135">
        <v>0</v>
      </c>
      <c r="I135">
        <v>55</v>
      </c>
      <c r="J135">
        <v>2</v>
      </c>
      <c r="K135">
        <v>26</v>
      </c>
      <c r="L135">
        <v>10</v>
      </c>
      <c r="M135">
        <v>71</v>
      </c>
      <c r="N135">
        <v>0</v>
      </c>
      <c r="O135">
        <f t="shared" si="2"/>
        <v>200</v>
      </c>
    </row>
    <row r="136" spans="1:15">
      <c r="A136">
        <v>1</v>
      </c>
      <c r="B136">
        <v>165381515</v>
      </c>
      <c r="C136" t="s">
        <v>11</v>
      </c>
      <c r="D136" t="s">
        <v>10</v>
      </c>
      <c r="E136" s="6" t="s">
        <v>80</v>
      </c>
      <c r="F136" s="6" t="s">
        <v>80</v>
      </c>
      <c r="G136">
        <v>52</v>
      </c>
      <c r="H136">
        <v>0</v>
      </c>
      <c r="I136">
        <v>52</v>
      </c>
      <c r="J136">
        <v>0</v>
      </c>
      <c r="K136">
        <v>67</v>
      </c>
      <c r="L136">
        <v>0</v>
      </c>
      <c r="M136">
        <v>78</v>
      </c>
      <c r="N136">
        <v>17</v>
      </c>
      <c r="O136">
        <f t="shared" si="2"/>
        <v>266</v>
      </c>
    </row>
    <row r="137" spans="1:15">
      <c r="A137">
        <v>1</v>
      </c>
      <c r="B137">
        <v>168122348</v>
      </c>
      <c r="C137" t="s">
        <v>11</v>
      </c>
      <c r="D137" t="s">
        <v>18</v>
      </c>
      <c r="E137" s="6" t="s">
        <v>80</v>
      </c>
      <c r="F137" s="6" t="s">
        <v>80</v>
      </c>
      <c r="G137">
        <v>43</v>
      </c>
      <c r="H137">
        <v>0</v>
      </c>
      <c r="I137">
        <v>49</v>
      </c>
      <c r="J137">
        <v>0</v>
      </c>
      <c r="K137">
        <v>35</v>
      </c>
      <c r="L137">
        <v>0</v>
      </c>
      <c r="M137">
        <v>20</v>
      </c>
      <c r="N137">
        <v>50</v>
      </c>
      <c r="O137">
        <f t="shared" si="2"/>
        <v>197</v>
      </c>
    </row>
    <row r="138" spans="1:15">
      <c r="A138">
        <v>1</v>
      </c>
      <c r="B138">
        <v>168955303</v>
      </c>
      <c r="C138" t="s">
        <v>14</v>
      </c>
      <c r="D138" t="s">
        <v>18</v>
      </c>
      <c r="E138" s="6" t="s">
        <v>81</v>
      </c>
      <c r="F138" s="6" t="s">
        <v>81</v>
      </c>
      <c r="G138">
        <v>41</v>
      </c>
      <c r="H138">
        <v>0</v>
      </c>
      <c r="I138">
        <v>44</v>
      </c>
      <c r="J138">
        <v>10</v>
      </c>
      <c r="K138">
        <v>81</v>
      </c>
      <c r="L138">
        <v>0</v>
      </c>
      <c r="M138">
        <v>81</v>
      </c>
      <c r="N138">
        <v>0</v>
      </c>
      <c r="O138">
        <f t="shared" si="2"/>
        <v>257</v>
      </c>
    </row>
    <row r="139" spans="1:15">
      <c r="A139">
        <v>1</v>
      </c>
      <c r="B139">
        <v>169038007</v>
      </c>
      <c r="C139" t="s">
        <v>10</v>
      </c>
      <c r="D139" t="s">
        <v>11</v>
      </c>
      <c r="E139" s="6" t="s">
        <v>81</v>
      </c>
      <c r="F139" s="6" t="s">
        <v>81</v>
      </c>
      <c r="G139">
        <v>39</v>
      </c>
      <c r="H139">
        <v>0</v>
      </c>
      <c r="I139">
        <v>47</v>
      </c>
      <c r="J139">
        <v>10</v>
      </c>
      <c r="K139">
        <v>70</v>
      </c>
      <c r="L139">
        <v>0</v>
      </c>
      <c r="M139">
        <v>100</v>
      </c>
      <c r="N139">
        <v>0</v>
      </c>
      <c r="O139">
        <f t="shared" si="2"/>
        <v>266</v>
      </c>
    </row>
    <row r="140" spans="1:15">
      <c r="A140">
        <v>1</v>
      </c>
      <c r="B140">
        <v>171989059</v>
      </c>
      <c r="C140" t="s">
        <v>14</v>
      </c>
      <c r="D140" t="s">
        <v>10</v>
      </c>
      <c r="E140" s="6" t="s">
        <v>80</v>
      </c>
      <c r="F140" s="6" t="s">
        <v>80</v>
      </c>
      <c r="G140">
        <v>41</v>
      </c>
      <c r="H140">
        <v>0</v>
      </c>
      <c r="I140">
        <v>49</v>
      </c>
      <c r="J140">
        <v>1</v>
      </c>
      <c r="K140">
        <v>52</v>
      </c>
      <c r="L140">
        <v>1</v>
      </c>
      <c r="M140">
        <v>47</v>
      </c>
      <c r="N140">
        <v>35</v>
      </c>
      <c r="O140">
        <f t="shared" si="2"/>
        <v>226</v>
      </c>
    </row>
    <row r="141" spans="1:15">
      <c r="A141">
        <v>1</v>
      </c>
      <c r="B141">
        <v>173475605</v>
      </c>
      <c r="C141" t="s">
        <v>14</v>
      </c>
      <c r="D141" t="s">
        <v>10</v>
      </c>
      <c r="E141" s="6" t="s">
        <v>83</v>
      </c>
      <c r="F141" s="6" t="s">
        <v>83</v>
      </c>
      <c r="G141">
        <v>53</v>
      </c>
      <c r="H141">
        <v>0</v>
      </c>
      <c r="I141">
        <v>41</v>
      </c>
      <c r="J141">
        <v>0</v>
      </c>
      <c r="K141">
        <v>32</v>
      </c>
      <c r="L141">
        <v>11</v>
      </c>
      <c r="M141">
        <v>46</v>
      </c>
      <c r="N141">
        <v>0</v>
      </c>
      <c r="O141">
        <f t="shared" si="2"/>
        <v>183</v>
      </c>
    </row>
    <row r="142" spans="1:15">
      <c r="A142">
        <v>1</v>
      </c>
      <c r="B142">
        <v>173645513</v>
      </c>
      <c r="C142" t="s">
        <v>10</v>
      </c>
      <c r="D142" t="s">
        <v>18</v>
      </c>
      <c r="E142" s="6" t="s">
        <v>81</v>
      </c>
      <c r="F142" s="6" t="s">
        <v>81</v>
      </c>
      <c r="G142">
        <v>56</v>
      </c>
      <c r="H142">
        <v>0</v>
      </c>
      <c r="I142">
        <v>42</v>
      </c>
      <c r="J142">
        <v>8</v>
      </c>
      <c r="K142">
        <v>55</v>
      </c>
      <c r="L142">
        <v>0</v>
      </c>
      <c r="M142">
        <v>89</v>
      </c>
      <c r="N142">
        <v>0</v>
      </c>
      <c r="O142">
        <f t="shared" si="2"/>
        <v>250</v>
      </c>
    </row>
    <row r="143" spans="1:15">
      <c r="A143">
        <v>1</v>
      </c>
      <c r="B143">
        <v>174153941</v>
      </c>
      <c r="C143" t="s">
        <v>10</v>
      </c>
      <c r="D143" t="s">
        <v>18</v>
      </c>
      <c r="E143" s="6" t="s">
        <v>80</v>
      </c>
      <c r="F143" s="6" t="s">
        <v>80</v>
      </c>
      <c r="G143">
        <v>58</v>
      </c>
      <c r="H143">
        <v>0</v>
      </c>
      <c r="I143">
        <v>58</v>
      </c>
      <c r="J143">
        <v>0</v>
      </c>
      <c r="K143">
        <v>65</v>
      </c>
      <c r="L143">
        <v>0</v>
      </c>
      <c r="M143">
        <v>64</v>
      </c>
      <c r="N143">
        <v>18</v>
      </c>
      <c r="O143">
        <f t="shared" si="2"/>
        <v>263</v>
      </c>
    </row>
    <row r="144" spans="1:15">
      <c r="A144">
        <v>1</v>
      </c>
      <c r="B144">
        <v>175418479</v>
      </c>
      <c r="C144" t="s">
        <v>11</v>
      </c>
      <c r="D144" t="s">
        <v>10</v>
      </c>
      <c r="E144" s="6" t="s">
        <v>80</v>
      </c>
      <c r="F144" s="6" t="s">
        <v>80</v>
      </c>
      <c r="G144">
        <v>28</v>
      </c>
      <c r="H144">
        <v>1</v>
      </c>
      <c r="I144">
        <v>62</v>
      </c>
      <c r="J144">
        <v>0</v>
      </c>
      <c r="K144">
        <v>36</v>
      </c>
      <c r="L144">
        <v>0</v>
      </c>
      <c r="M144">
        <v>53</v>
      </c>
      <c r="N144">
        <v>16</v>
      </c>
      <c r="O144">
        <f t="shared" si="2"/>
        <v>196</v>
      </c>
    </row>
    <row r="145" spans="1:15">
      <c r="A145">
        <v>1</v>
      </c>
      <c r="B145">
        <v>178722543</v>
      </c>
      <c r="C145" t="s">
        <v>11</v>
      </c>
      <c r="D145" t="s">
        <v>10</v>
      </c>
      <c r="E145" s="6" t="s">
        <v>81</v>
      </c>
      <c r="F145" s="6" t="s">
        <v>81</v>
      </c>
      <c r="G145">
        <v>61</v>
      </c>
      <c r="H145">
        <v>0</v>
      </c>
      <c r="I145">
        <v>41</v>
      </c>
      <c r="J145">
        <v>12</v>
      </c>
      <c r="K145">
        <v>49</v>
      </c>
      <c r="L145">
        <v>0</v>
      </c>
      <c r="M145">
        <v>82</v>
      </c>
      <c r="N145">
        <v>0</v>
      </c>
      <c r="O145">
        <f t="shared" si="2"/>
        <v>245</v>
      </c>
    </row>
    <row r="146" spans="1:15">
      <c r="A146">
        <v>1</v>
      </c>
      <c r="B146">
        <v>179136712</v>
      </c>
      <c r="C146" t="s">
        <v>10</v>
      </c>
      <c r="D146" t="s">
        <v>18</v>
      </c>
      <c r="E146" s="6" t="s">
        <v>80</v>
      </c>
      <c r="F146" s="6" t="s">
        <v>80</v>
      </c>
      <c r="G146">
        <v>54</v>
      </c>
      <c r="H146">
        <v>0</v>
      </c>
      <c r="I146">
        <v>39</v>
      </c>
      <c r="J146">
        <v>0</v>
      </c>
      <c r="K146">
        <v>69</v>
      </c>
      <c r="L146">
        <v>1</v>
      </c>
      <c r="M146">
        <v>48</v>
      </c>
      <c r="N146">
        <v>41</v>
      </c>
      <c r="O146">
        <f t="shared" si="2"/>
        <v>252</v>
      </c>
    </row>
    <row r="147" spans="1:15">
      <c r="A147">
        <v>1</v>
      </c>
      <c r="B147">
        <v>180173624</v>
      </c>
      <c r="C147" t="s">
        <v>11</v>
      </c>
      <c r="D147" t="s">
        <v>10</v>
      </c>
      <c r="E147" s="6" t="s">
        <v>80</v>
      </c>
      <c r="F147" s="6" t="s">
        <v>80</v>
      </c>
      <c r="G147">
        <v>21</v>
      </c>
      <c r="H147">
        <v>0</v>
      </c>
      <c r="I147">
        <v>52</v>
      </c>
      <c r="J147">
        <v>0</v>
      </c>
      <c r="K147">
        <v>39</v>
      </c>
      <c r="L147">
        <v>0</v>
      </c>
      <c r="M147">
        <v>46</v>
      </c>
      <c r="N147">
        <v>9</v>
      </c>
      <c r="O147">
        <f t="shared" si="2"/>
        <v>167</v>
      </c>
    </row>
    <row r="148" spans="1:15">
      <c r="A148">
        <v>1</v>
      </c>
      <c r="B148">
        <v>181390967</v>
      </c>
      <c r="C148" t="s">
        <v>11</v>
      </c>
      <c r="D148" t="s">
        <v>10</v>
      </c>
      <c r="E148" s="6" t="s">
        <v>83</v>
      </c>
      <c r="F148" s="6" t="s">
        <v>83</v>
      </c>
      <c r="G148">
        <v>44</v>
      </c>
      <c r="H148">
        <v>0</v>
      </c>
      <c r="I148">
        <v>39</v>
      </c>
      <c r="J148">
        <v>0</v>
      </c>
      <c r="K148">
        <v>24</v>
      </c>
      <c r="L148">
        <v>6</v>
      </c>
      <c r="M148">
        <v>80</v>
      </c>
      <c r="N148">
        <v>0</v>
      </c>
      <c r="O148">
        <f t="shared" si="2"/>
        <v>193</v>
      </c>
    </row>
    <row r="149" spans="1:15">
      <c r="A149">
        <v>1</v>
      </c>
      <c r="B149">
        <v>181871226</v>
      </c>
      <c r="C149" t="s">
        <v>11</v>
      </c>
      <c r="D149" t="s">
        <v>10</v>
      </c>
      <c r="E149" s="6" t="s">
        <v>80</v>
      </c>
      <c r="F149" s="6" t="s">
        <v>80</v>
      </c>
      <c r="G149">
        <v>40</v>
      </c>
      <c r="H149">
        <v>0</v>
      </c>
      <c r="I149">
        <v>54</v>
      </c>
      <c r="J149">
        <v>0</v>
      </c>
      <c r="K149">
        <v>45</v>
      </c>
      <c r="L149">
        <v>0</v>
      </c>
      <c r="M149">
        <v>74</v>
      </c>
      <c r="N149">
        <v>10</v>
      </c>
      <c r="O149">
        <f t="shared" si="2"/>
        <v>223</v>
      </c>
    </row>
    <row r="150" spans="1:15">
      <c r="A150">
        <v>1</v>
      </c>
      <c r="B150">
        <v>182577738</v>
      </c>
      <c r="C150" t="s">
        <v>18</v>
      </c>
      <c r="D150" t="s">
        <v>14</v>
      </c>
      <c r="E150" s="6" t="s">
        <v>80</v>
      </c>
      <c r="F150" s="6" t="s">
        <v>80</v>
      </c>
      <c r="G150">
        <v>56</v>
      </c>
      <c r="H150">
        <v>0</v>
      </c>
      <c r="I150">
        <v>38</v>
      </c>
      <c r="J150">
        <v>0</v>
      </c>
      <c r="K150">
        <v>50</v>
      </c>
      <c r="L150">
        <v>0</v>
      </c>
      <c r="M150">
        <v>42</v>
      </c>
      <c r="N150">
        <v>60</v>
      </c>
      <c r="O150">
        <f t="shared" si="2"/>
        <v>246</v>
      </c>
    </row>
    <row r="151" spans="1:15">
      <c r="A151">
        <v>1</v>
      </c>
      <c r="B151">
        <v>182587856</v>
      </c>
      <c r="C151" t="s">
        <v>14</v>
      </c>
      <c r="D151" t="s">
        <v>10</v>
      </c>
      <c r="E151" s="6" t="s">
        <v>80</v>
      </c>
      <c r="F151" s="6" t="s">
        <v>80</v>
      </c>
      <c r="G151">
        <v>55</v>
      </c>
      <c r="H151">
        <v>0</v>
      </c>
      <c r="I151">
        <v>44</v>
      </c>
      <c r="J151">
        <v>0</v>
      </c>
      <c r="K151">
        <v>69</v>
      </c>
      <c r="L151">
        <v>0</v>
      </c>
      <c r="M151">
        <v>37</v>
      </c>
      <c r="N151">
        <v>50</v>
      </c>
      <c r="O151">
        <f t="shared" si="2"/>
        <v>255</v>
      </c>
    </row>
    <row r="152" spans="1:15">
      <c r="A152">
        <v>1</v>
      </c>
      <c r="B152">
        <v>182782897</v>
      </c>
      <c r="C152" t="s">
        <v>18</v>
      </c>
      <c r="D152" t="s">
        <v>11</v>
      </c>
      <c r="E152" s="6" t="s">
        <v>81</v>
      </c>
      <c r="F152" s="6" t="s">
        <v>81</v>
      </c>
      <c r="G152">
        <v>47</v>
      </c>
      <c r="H152">
        <v>0</v>
      </c>
      <c r="I152">
        <v>35</v>
      </c>
      <c r="J152">
        <v>9</v>
      </c>
      <c r="K152">
        <v>58</v>
      </c>
      <c r="L152">
        <v>0</v>
      </c>
      <c r="M152">
        <v>73</v>
      </c>
      <c r="N152">
        <v>0</v>
      </c>
      <c r="O152">
        <f t="shared" si="2"/>
        <v>222</v>
      </c>
    </row>
    <row r="153" spans="1:15">
      <c r="A153">
        <v>1</v>
      </c>
      <c r="B153">
        <v>182820389</v>
      </c>
      <c r="C153" t="s">
        <v>18</v>
      </c>
      <c r="D153" t="s">
        <v>14</v>
      </c>
      <c r="E153" s="6" t="s">
        <v>80</v>
      </c>
      <c r="F153" s="6" t="s">
        <v>80</v>
      </c>
      <c r="G153">
        <v>55</v>
      </c>
      <c r="H153">
        <v>0</v>
      </c>
      <c r="I153">
        <v>70</v>
      </c>
      <c r="J153">
        <v>0</v>
      </c>
      <c r="K153">
        <v>60</v>
      </c>
      <c r="L153">
        <v>0</v>
      </c>
      <c r="M153">
        <v>67</v>
      </c>
      <c r="N153">
        <v>23</v>
      </c>
      <c r="O153">
        <f t="shared" si="2"/>
        <v>275</v>
      </c>
    </row>
    <row r="154" spans="1:15">
      <c r="A154">
        <v>1</v>
      </c>
      <c r="B154">
        <v>183259991</v>
      </c>
      <c r="C154" t="s">
        <v>11</v>
      </c>
      <c r="D154" t="s">
        <v>14</v>
      </c>
      <c r="E154" s="6" t="s">
        <v>80</v>
      </c>
      <c r="F154" s="6" t="s">
        <v>80</v>
      </c>
      <c r="G154">
        <v>35</v>
      </c>
      <c r="H154">
        <v>0</v>
      </c>
      <c r="I154">
        <v>42</v>
      </c>
      <c r="J154">
        <v>0</v>
      </c>
      <c r="K154">
        <v>50</v>
      </c>
      <c r="L154">
        <v>0</v>
      </c>
      <c r="M154">
        <v>30</v>
      </c>
      <c r="N154">
        <v>29</v>
      </c>
      <c r="O154">
        <f t="shared" si="2"/>
        <v>186</v>
      </c>
    </row>
    <row r="155" spans="1:15">
      <c r="A155">
        <v>1</v>
      </c>
      <c r="B155">
        <v>183948645</v>
      </c>
      <c r="C155" t="s">
        <v>14</v>
      </c>
      <c r="D155" t="s">
        <v>10</v>
      </c>
      <c r="E155" s="6" t="s">
        <v>81</v>
      </c>
      <c r="F155" s="6" t="s">
        <v>81</v>
      </c>
      <c r="G155">
        <v>69</v>
      </c>
      <c r="H155">
        <v>0</v>
      </c>
      <c r="I155">
        <v>32</v>
      </c>
      <c r="J155">
        <v>14</v>
      </c>
      <c r="K155">
        <v>67</v>
      </c>
      <c r="L155">
        <v>0</v>
      </c>
      <c r="M155">
        <v>81</v>
      </c>
      <c r="N155">
        <v>0</v>
      </c>
      <c r="O155">
        <f t="shared" si="2"/>
        <v>263</v>
      </c>
    </row>
    <row r="156" spans="1:15">
      <c r="A156">
        <v>1</v>
      </c>
      <c r="B156">
        <v>185527841</v>
      </c>
      <c r="C156" t="s">
        <v>14</v>
      </c>
      <c r="D156" t="s">
        <v>10</v>
      </c>
      <c r="E156" s="6" t="s">
        <v>80</v>
      </c>
      <c r="F156" s="6" t="s">
        <v>80</v>
      </c>
      <c r="G156">
        <v>57</v>
      </c>
      <c r="H156">
        <v>0</v>
      </c>
      <c r="I156">
        <v>50</v>
      </c>
      <c r="J156">
        <v>0</v>
      </c>
      <c r="K156">
        <v>61</v>
      </c>
      <c r="L156">
        <v>0</v>
      </c>
      <c r="M156">
        <v>57</v>
      </c>
      <c r="N156">
        <v>13</v>
      </c>
      <c r="O156">
        <f t="shared" si="2"/>
        <v>238</v>
      </c>
    </row>
    <row r="157" spans="1:15">
      <c r="A157">
        <v>1</v>
      </c>
      <c r="B157">
        <v>185697503</v>
      </c>
      <c r="C157" t="s">
        <v>10</v>
      </c>
      <c r="D157" t="s">
        <v>11</v>
      </c>
      <c r="E157" s="6" t="s">
        <v>80</v>
      </c>
      <c r="F157" s="6" t="s">
        <v>80</v>
      </c>
      <c r="G157">
        <v>41</v>
      </c>
      <c r="H157">
        <v>0</v>
      </c>
      <c r="I157">
        <v>65</v>
      </c>
      <c r="J157">
        <v>0</v>
      </c>
      <c r="K157">
        <v>54</v>
      </c>
      <c r="L157">
        <v>0</v>
      </c>
      <c r="M157">
        <v>21</v>
      </c>
      <c r="N157">
        <v>51</v>
      </c>
      <c r="O157">
        <f t="shared" si="2"/>
        <v>232</v>
      </c>
    </row>
    <row r="158" spans="1:15">
      <c r="A158">
        <v>1</v>
      </c>
      <c r="B158">
        <v>186933167</v>
      </c>
      <c r="C158" t="s">
        <v>18</v>
      </c>
      <c r="D158" t="s">
        <v>14</v>
      </c>
      <c r="E158" s="6" t="s">
        <v>83</v>
      </c>
      <c r="F158" s="6" t="s">
        <v>83</v>
      </c>
      <c r="G158">
        <v>52</v>
      </c>
      <c r="H158">
        <v>0</v>
      </c>
      <c r="I158">
        <v>42</v>
      </c>
      <c r="J158">
        <v>0</v>
      </c>
      <c r="K158">
        <v>64</v>
      </c>
      <c r="L158">
        <v>11</v>
      </c>
      <c r="M158">
        <v>107</v>
      </c>
      <c r="N158">
        <v>0</v>
      </c>
      <c r="O158">
        <f t="shared" si="2"/>
        <v>276</v>
      </c>
    </row>
    <row r="159" spans="1:15">
      <c r="A159">
        <v>1</v>
      </c>
      <c r="B159">
        <v>187431258</v>
      </c>
      <c r="C159" t="s">
        <v>11</v>
      </c>
      <c r="D159" t="s">
        <v>10</v>
      </c>
      <c r="E159" s="6" t="s">
        <v>80</v>
      </c>
      <c r="F159" s="6" t="s">
        <v>80</v>
      </c>
      <c r="G159">
        <v>44</v>
      </c>
      <c r="H159">
        <v>0</v>
      </c>
      <c r="I159">
        <v>38</v>
      </c>
      <c r="J159">
        <v>0</v>
      </c>
      <c r="K159">
        <v>52</v>
      </c>
      <c r="L159">
        <v>0</v>
      </c>
      <c r="M159">
        <v>81</v>
      </c>
      <c r="N159">
        <v>12</v>
      </c>
      <c r="O159">
        <f t="shared" si="2"/>
        <v>227</v>
      </c>
    </row>
    <row r="160" spans="1:15">
      <c r="A160">
        <v>1</v>
      </c>
      <c r="B160">
        <v>190338023</v>
      </c>
      <c r="C160" t="s">
        <v>14</v>
      </c>
      <c r="D160" t="s">
        <v>10</v>
      </c>
      <c r="E160" s="6" t="s">
        <v>80</v>
      </c>
      <c r="F160" s="6" t="s">
        <v>80</v>
      </c>
      <c r="G160">
        <v>47</v>
      </c>
      <c r="H160">
        <v>1</v>
      </c>
      <c r="I160">
        <v>71</v>
      </c>
      <c r="J160">
        <v>0</v>
      </c>
      <c r="K160">
        <v>54</v>
      </c>
      <c r="L160">
        <v>1</v>
      </c>
      <c r="M160">
        <v>76</v>
      </c>
      <c r="N160">
        <v>20</v>
      </c>
      <c r="O160">
        <f t="shared" si="2"/>
        <v>270</v>
      </c>
    </row>
    <row r="161" spans="1:15">
      <c r="A161">
        <v>1</v>
      </c>
      <c r="B161">
        <v>191500617</v>
      </c>
      <c r="C161" t="s">
        <v>10</v>
      </c>
      <c r="D161" t="s">
        <v>11</v>
      </c>
      <c r="E161" s="6" t="s">
        <v>80</v>
      </c>
      <c r="F161" s="6" t="s">
        <v>80</v>
      </c>
      <c r="G161">
        <v>72</v>
      </c>
      <c r="H161">
        <v>0</v>
      </c>
      <c r="I161">
        <v>42</v>
      </c>
      <c r="J161">
        <v>0</v>
      </c>
      <c r="K161">
        <v>68</v>
      </c>
      <c r="L161">
        <v>0</v>
      </c>
      <c r="M161">
        <v>40</v>
      </c>
      <c r="N161">
        <v>84</v>
      </c>
      <c r="O161">
        <f t="shared" si="2"/>
        <v>306</v>
      </c>
    </row>
    <row r="162" spans="1:15">
      <c r="A162">
        <v>1</v>
      </c>
      <c r="B162">
        <v>191539641</v>
      </c>
      <c r="C162" t="s">
        <v>10</v>
      </c>
      <c r="D162" t="s">
        <v>11</v>
      </c>
      <c r="E162" s="6" t="s">
        <v>87</v>
      </c>
      <c r="F162" s="6" t="s">
        <v>87</v>
      </c>
      <c r="G162">
        <v>29</v>
      </c>
      <c r="H162">
        <v>3</v>
      </c>
      <c r="I162">
        <v>23</v>
      </c>
      <c r="J162">
        <v>14</v>
      </c>
      <c r="K162">
        <v>40</v>
      </c>
      <c r="L162">
        <v>1</v>
      </c>
      <c r="M162">
        <v>75</v>
      </c>
      <c r="N162">
        <v>0</v>
      </c>
      <c r="O162">
        <f t="shared" si="2"/>
        <v>185</v>
      </c>
    </row>
    <row r="163" spans="1:15">
      <c r="A163">
        <v>1</v>
      </c>
      <c r="B163">
        <v>191784674</v>
      </c>
      <c r="C163" t="s">
        <v>14</v>
      </c>
      <c r="D163" t="s">
        <v>18</v>
      </c>
      <c r="E163" s="6" t="s">
        <v>80</v>
      </c>
      <c r="F163" s="6" t="s">
        <v>80</v>
      </c>
      <c r="G163">
        <v>46</v>
      </c>
      <c r="H163">
        <v>0</v>
      </c>
      <c r="I163">
        <v>36</v>
      </c>
      <c r="J163">
        <v>0</v>
      </c>
      <c r="K163">
        <v>44</v>
      </c>
      <c r="L163">
        <v>0</v>
      </c>
      <c r="M163">
        <v>68</v>
      </c>
      <c r="N163">
        <v>16</v>
      </c>
      <c r="O163">
        <f t="shared" si="2"/>
        <v>210</v>
      </c>
    </row>
    <row r="164" spans="1:15">
      <c r="A164">
        <v>1</v>
      </c>
      <c r="B164">
        <v>192147357</v>
      </c>
      <c r="C164" t="s">
        <v>10</v>
      </c>
      <c r="D164" t="s">
        <v>11</v>
      </c>
      <c r="E164" s="6" t="s">
        <v>80</v>
      </c>
      <c r="F164" s="6" t="s">
        <v>80</v>
      </c>
      <c r="G164">
        <v>42</v>
      </c>
      <c r="H164">
        <v>0</v>
      </c>
      <c r="I164">
        <v>36</v>
      </c>
      <c r="J164">
        <v>0</v>
      </c>
      <c r="K164">
        <v>51</v>
      </c>
      <c r="L164">
        <v>0</v>
      </c>
      <c r="M164">
        <v>60</v>
      </c>
      <c r="N164">
        <v>18</v>
      </c>
      <c r="O164">
        <f t="shared" si="2"/>
        <v>207</v>
      </c>
    </row>
    <row r="165" spans="1:15">
      <c r="A165">
        <v>1</v>
      </c>
      <c r="B165">
        <v>193614440</v>
      </c>
      <c r="C165" t="s">
        <v>14</v>
      </c>
      <c r="D165" t="s">
        <v>18</v>
      </c>
      <c r="E165" s="6" t="s">
        <v>80</v>
      </c>
      <c r="F165" s="6" t="s">
        <v>80</v>
      </c>
      <c r="G165">
        <v>44</v>
      </c>
      <c r="H165">
        <v>0</v>
      </c>
      <c r="I165">
        <v>43</v>
      </c>
      <c r="J165">
        <v>0</v>
      </c>
      <c r="K165">
        <v>44</v>
      </c>
      <c r="L165">
        <v>0</v>
      </c>
      <c r="M165">
        <v>21</v>
      </c>
      <c r="N165">
        <v>52</v>
      </c>
      <c r="O165">
        <f t="shared" si="2"/>
        <v>204</v>
      </c>
    </row>
    <row r="166" spans="1:15">
      <c r="A166">
        <v>1</v>
      </c>
      <c r="B166">
        <v>194011058</v>
      </c>
      <c r="C166" t="s">
        <v>14</v>
      </c>
      <c r="D166" t="s">
        <v>18</v>
      </c>
      <c r="E166" s="6" t="s">
        <v>81</v>
      </c>
      <c r="F166" s="6" t="s">
        <v>81</v>
      </c>
      <c r="G166">
        <v>34</v>
      </c>
      <c r="H166">
        <v>0</v>
      </c>
      <c r="I166">
        <v>31</v>
      </c>
      <c r="J166">
        <v>11</v>
      </c>
      <c r="K166">
        <v>50</v>
      </c>
      <c r="L166">
        <v>0</v>
      </c>
      <c r="M166">
        <v>88</v>
      </c>
      <c r="N166">
        <v>0</v>
      </c>
      <c r="O166">
        <f t="shared" si="2"/>
        <v>214</v>
      </c>
    </row>
    <row r="167" spans="1:15">
      <c r="A167">
        <v>1</v>
      </c>
      <c r="B167">
        <v>194213967</v>
      </c>
      <c r="C167" t="s">
        <v>14</v>
      </c>
      <c r="D167" t="s">
        <v>18</v>
      </c>
      <c r="E167" s="6" t="s">
        <v>80</v>
      </c>
      <c r="F167" s="6" t="s">
        <v>80</v>
      </c>
      <c r="G167">
        <v>54</v>
      </c>
      <c r="H167">
        <v>0</v>
      </c>
      <c r="I167">
        <v>40</v>
      </c>
      <c r="J167">
        <v>0</v>
      </c>
      <c r="K167">
        <v>37</v>
      </c>
      <c r="L167">
        <v>0</v>
      </c>
      <c r="M167">
        <v>85</v>
      </c>
      <c r="N167">
        <v>21</v>
      </c>
      <c r="O167">
        <f t="shared" si="2"/>
        <v>237</v>
      </c>
    </row>
    <row r="168" spans="1:15">
      <c r="A168">
        <v>1</v>
      </c>
      <c r="B168">
        <v>194841627</v>
      </c>
      <c r="C168" t="s">
        <v>18</v>
      </c>
      <c r="D168" t="s">
        <v>14</v>
      </c>
      <c r="E168" s="6" t="s">
        <v>80</v>
      </c>
      <c r="F168" s="6" t="s">
        <v>80</v>
      </c>
      <c r="G168">
        <v>39</v>
      </c>
      <c r="H168">
        <v>0</v>
      </c>
      <c r="I168">
        <v>44</v>
      </c>
      <c r="J168">
        <v>0</v>
      </c>
      <c r="K168">
        <v>44</v>
      </c>
      <c r="L168">
        <v>0</v>
      </c>
      <c r="M168">
        <v>82</v>
      </c>
      <c r="N168">
        <v>26</v>
      </c>
      <c r="O168">
        <f t="shared" si="2"/>
        <v>235</v>
      </c>
    </row>
    <row r="169" spans="1:15">
      <c r="A169">
        <v>1</v>
      </c>
      <c r="B169">
        <v>194955929</v>
      </c>
      <c r="C169" t="s">
        <v>10</v>
      </c>
      <c r="D169" t="s">
        <v>18</v>
      </c>
      <c r="E169" s="6" t="s">
        <v>80</v>
      </c>
      <c r="F169" s="6" t="s">
        <v>80</v>
      </c>
      <c r="G169">
        <v>31</v>
      </c>
      <c r="H169">
        <v>0</v>
      </c>
      <c r="I169">
        <v>22</v>
      </c>
      <c r="J169">
        <v>0</v>
      </c>
      <c r="K169">
        <v>46</v>
      </c>
      <c r="L169">
        <v>0</v>
      </c>
      <c r="M169">
        <v>34</v>
      </c>
      <c r="N169">
        <v>26</v>
      </c>
      <c r="O169">
        <f t="shared" si="2"/>
        <v>159</v>
      </c>
    </row>
    <row r="170" spans="1:15">
      <c r="A170">
        <v>1</v>
      </c>
      <c r="B170">
        <v>195184500</v>
      </c>
      <c r="C170" t="s">
        <v>11</v>
      </c>
      <c r="D170" t="s">
        <v>10</v>
      </c>
      <c r="E170" s="6" t="s">
        <v>80</v>
      </c>
      <c r="F170" s="6" t="s">
        <v>80</v>
      </c>
      <c r="G170">
        <v>35</v>
      </c>
      <c r="H170">
        <v>0</v>
      </c>
      <c r="I170">
        <v>57</v>
      </c>
      <c r="J170">
        <v>0</v>
      </c>
      <c r="K170">
        <v>49</v>
      </c>
      <c r="L170">
        <v>0</v>
      </c>
      <c r="M170">
        <v>74</v>
      </c>
      <c r="N170">
        <v>17</v>
      </c>
      <c r="O170">
        <f t="shared" si="2"/>
        <v>232</v>
      </c>
    </row>
    <row r="171" spans="1:15">
      <c r="A171">
        <v>1</v>
      </c>
      <c r="B171">
        <v>196556442</v>
      </c>
      <c r="C171" t="s">
        <v>18</v>
      </c>
      <c r="D171" t="s">
        <v>14</v>
      </c>
      <c r="E171" s="6" t="s">
        <v>80</v>
      </c>
      <c r="F171" s="6" t="s">
        <v>80</v>
      </c>
      <c r="G171">
        <v>40</v>
      </c>
      <c r="H171">
        <v>0</v>
      </c>
      <c r="I171">
        <v>40</v>
      </c>
      <c r="J171">
        <v>0</v>
      </c>
      <c r="K171">
        <v>71</v>
      </c>
      <c r="L171">
        <v>0</v>
      </c>
      <c r="M171">
        <v>52</v>
      </c>
      <c r="N171">
        <v>10</v>
      </c>
      <c r="O171">
        <f t="shared" si="2"/>
        <v>213</v>
      </c>
    </row>
    <row r="172" spans="1:15">
      <c r="A172">
        <v>1</v>
      </c>
      <c r="B172">
        <v>200519297</v>
      </c>
      <c r="C172" t="s">
        <v>11</v>
      </c>
      <c r="D172" t="s">
        <v>10</v>
      </c>
      <c r="E172" s="6" t="s">
        <v>80</v>
      </c>
      <c r="F172" s="6" t="s">
        <v>80</v>
      </c>
      <c r="G172">
        <v>73</v>
      </c>
      <c r="H172">
        <v>0</v>
      </c>
      <c r="I172">
        <v>62</v>
      </c>
      <c r="J172">
        <v>0</v>
      </c>
      <c r="K172">
        <v>60</v>
      </c>
      <c r="L172">
        <v>1</v>
      </c>
      <c r="M172">
        <v>66</v>
      </c>
      <c r="N172">
        <v>19</v>
      </c>
      <c r="O172">
        <f t="shared" si="2"/>
        <v>281</v>
      </c>
    </row>
    <row r="173" spans="1:15">
      <c r="A173">
        <v>1</v>
      </c>
      <c r="B173">
        <v>202223262</v>
      </c>
      <c r="C173" t="s">
        <v>18</v>
      </c>
      <c r="D173" t="s">
        <v>14</v>
      </c>
      <c r="E173" s="6" t="s">
        <v>91</v>
      </c>
      <c r="F173" s="6" t="s">
        <v>91</v>
      </c>
      <c r="G173">
        <v>26</v>
      </c>
      <c r="H173">
        <v>7</v>
      </c>
      <c r="I173">
        <v>62</v>
      </c>
      <c r="J173">
        <v>1</v>
      </c>
      <c r="K173">
        <v>40</v>
      </c>
      <c r="L173">
        <v>0</v>
      </c>
      <c r="M173">
        <v>57</v>
      </c>
      <c r="N173">
        <v>1</v>
      </c>
      <c r="O173">
        <f t="shared" si="2"/>
        <v>194</v>
      </c>
    </row>
    <row r="174" spans="1:15">
      <c r="A174">
        <v>1</v>
      </c>
      <c r="B174">
        <v>203536647</v>
      </c>
      <c r="C174" t="s">
        <v>11</v>
      </c>
      <c r="D174" t="s">
        <v>10</v>
      </c>
      <c r="E174" s="6" t="s">
        <v>80</v>
      </c>
      <c r="F174" s="6" t="s">
        <v>80</v>
      </c>
      <c r="G174">
        <v>30</v>
      </c>
      <c r="H174">
        <v>0</v>
      </c>
      <c r="I174">
        <v>46</v>
      </c>
      <c r="J174">
        <v>0</v>
      </c>
      <c r="K174">
        <v>33</v>
      </c>
      <c r="L174">
        <v>0</v>
      </c>
      <c r="M174">
        <v>40</v>
      </c>
      <c r="N174">
        <v>9</v>
      </c>
      <c r="O174">
        <f t="shared" si="2"/>
        <v>158</v>
      </c>
    </row>
    <row r="175" spans="1:15">
      <c r="A175">
        <v>1</v>
      </c>
      <c r="B175">
        <v>204322148</v>
      </c>
      <c r="C175" t="s">
        <v>11</v>
      </c>
      <c r="D175" t="s">
        <v>18</v>
      </c>
      <c r="E175" s="6" t="s">
        <v>80</v>
      </c>
      <c r="F175" s="6" t="s">
        <v>80</v>
      </c>
      <c r="G175">
        <v>38</v>
      </c>
      <c r="H175">
        <v>1</v>
      </c>
      <c r="I175">
        <v>47</v>
      </c>
      <c r="J175">
        <v>0</v>
      </c>
      <c r="K175">
        <v>45</v>
      </c>
      <c r="L175">
        <v>0</v>
      </c>
      <c r="M175">
        <v>56</v>
      </c>
      <c r="N175">
        <v>15</v>
      </c>
      <c r="O175">
        <f t="shared" si="2"/>
        <v>202</v>
      </c>
    </row>
    <row r="176" spans="1:15">
      <c r="A176">
        <v>1</v>
      </c>
      <c r="B176">
        <v>204451351</v>
      </c>
      <c r="C176" t="s">
        <v>18</v>
      </c>
      <c r="D176" t="s">
        <v>10</v>
      </c>
      <c r="E176" s="6" t="s">
        <v>80</v>
      </c>
      <c r="F176" s="6" t="s">
        <v>80</v>
      </c>
      <c r="G176">
        <v>43</v>
      </c>
      <c r="H176">
        <v>0</v>
      </c>
      <c r="I176">
        <v>52</v>
      </c>
      <c r="J176">
        <v>0</v>
      </c>
      <c r="K176">
        <v>48</v>
      </c>
      <c r="L176">
        <v>0</v>
      </c>
      <c r="M176">
        <v>25</v>
      </c>
      <c r="N176">
        <v>30</v>
      </c>
      <c r="O176">
        <f t="shared" si="2"/>
        <v>198</v>
      </c>
    </row>
    <row r="177" spans="1:15">
      <c r="A177">
        <v>1</v>
      </c>
      <c r="B177">
        <v>206206100</v>
      </c>
      <c r="C177" t="s">
        <v>11</v>
      </c>
      <c r="D177" t="s">
        <v>18</v>
      </c>
      <c r="E177" s="6" t="s">
        <v>80</v>
      </c>
      <c r="F177" s="6" t="s">
        <v>80</v>
      </c>
      <c r="G177">
        <v>32</v>
      </c>
      <c r="H177">
        <v>0</v>
      </c>
      <c r="I177">
        <v>47</v>
      </c>
      <c r="J177">
        <v>0</v>
      </c>
      <c r="K177">
        <v>39</v>
      </c>
      <c r="L177">
        <v>0</v>
      </c>
      <c r="M177">
        <v>26</v>
      </c>
      <c r="N177">
        <v>32</v>
      </c>
      <c r="O177">
        <f t="shared" si="2"/>
        <v>176</v>
      </c>
    </row>
    <row r="178" spans="1:15">
      <c r="A178">
        <v>1</v>
      </c>
      <c r="B178">
        <v>210320334</v>
      </c>
      <c r="C178" t="s">
        <v>11</v>
      </c>
      <c r="D178" t="s">
        <v>10</v>
      </c>
      <c r="E178" s="6" t="s">
        <v>80</v>
      </c>
      <c r="F178" s="6" t="s">
        <v>80</v>
      </c>
      <c r="G178">
        <v>30</v>
      </c>
      <c r="H178">
        <v>0</v>
      </c>
      <c r="I178">
        <v>40</v>
      </c>
      <c r="J178">
        <v>0</v>
      </c>
      <c r="K178">
        <v>48</v>
      </c>
      <c r="L178">
        <v>0</v>
      </c>
      <c r="M178">
        <v>57</v>
      </c>
      <c r="N178">
        <v>16</v>
      </c>
      <c r="O178">
        <f t="shared" si="2"/>
        <v>191</v>
      </c>
    </row>
    <row r="179" spans="1:15">
      <c r="A179">
        <v>1</v>
      </c>
      <c r="B179">
        <v>210860211</v>
      </c>
      <c r="C179" t="s">
        <v>10</v>
      </c>
      <c r="D179" t="s">
        <v>14</v>
      </c>
      <c r="E179" s="6" t="s">
        <v>80</v>
      </c>
      <c r="F179" s="6" t="s">
        <v>80</v>
      </c>
      <c r="G179">
        <v>35</v>
      </c>
      <c r="H179">
        <v>0</v>
      </c>
      <c r="I179">
        <v>54</v>
      </c>
      <c r="J179">
        <v>0</v>
      </c>
      <c r="K179">
        <v>48</v>
      </c>
      <c r="L179">
        <v>0</v>
      </c>
      <c r="M179">
        <v>68</v>
      </c>
      <c r="N179">
        <v>13</v>
      </c>
      <c r="O179">
        <f t="shared" si="2"/>
        <v>218</v>
      </c>
    </row>
    <row r="180" spans="1:15">
      <c r="A180">
        <v>1</v>
      </c>
      <c r="B180">
        <v>213143813</v>
      </c>
      <c r="C180" t="s">
        <v>10</v>
      </c>
      <c r="D180" t="s">
        <v>14</v>
      </c>
      <c r="E180" s="6" t="s">
        <v>80</v>
      </c>
      <c r="F180" s="6" t="s">
        <v>80</v>
      </c>
      <c r="G180">
        <v>35</v>
      </c>
      <c r="H180">
        <v>0</v>
      </c>
      <c r="I180">
        <v>60</v>
      </c>
      <c r="J180">
        <v>0</v>
      </c>
      <c r="K180">
        <v>42</v>
      </c>
      <c r="L180">
        <v>0</v>
      </c>
      <c r="M180">
        <v>24</v>
      </c>
      <c r="N180">
        <v>50</v>
      </c>
      <c r="O180">
        <f t="shared" si="2"/>
        <v>211</v>
      </c>
    </row>
    <row r="181" spans="1:15">
      <c r="A181">
        <v>1</v>
      </c>
      <c r="B181">
        <v>216017840</v>
      </c>
      <c r="C181" t="s">
        <v>10</v>
      </c>
      <c r="D181" t="s">
        <v>11</v>
      </c>
      <c r="E181" s="6" t="s">
        <v>80</v>
      </c>
      <c r="F181" s="6" t="s">
        <v>80</v>
      </c>
      <c r="G181">
        <v>52</v>
      </c>
      <c r="H181">
        <v>1</v>
      </c>
      <c r="I181">
        <v>63</v>
      </c>
      <c r="J181">
        <v>0</v>
      </c>
      <c r="K181">
        <v>53</v>
      </c>
      <c r="L181">
        <v>0</v>
      </c>
      <c r="M181">
        <v>70</v>
      </c>
      <c r="N181">
        <v>17</v>
      </c>
      <c r="O181">
        <f t="shared" si="2"/>
        <v>256</v>
      </c>
    </row>
    <row r="182" spans="1:15">
      <c r="A182">
        <v>1</v>
      </c>
      <c r="B182">
        <v>216687300</v>
      </c>
      <c r="C182" t="s">
        <v>11</v>
      </c>
      <c r="D182" t="s">
        <v>10</v>
      </c>
      <c r="E182" s="6" t="s">
        <v>80</v>
      </c>
      <c r="F182" s="6" t="s">
        <v>80</v>
      </c>
      <c r="G182">
        <v>52</v>
      </c>
      <c r="H182">
        <v>0</v>
      </c>
      <c r="I182">
        <v>37</v>
      </c>
      <c r="J182">
        <v>1</v>
      </c>
      <c r="K182">
        <v>61</v>
      </c>
      <c r="L182">
        <v>0</v>
      </c>
      <c r="M182">
        <v>84</v>
      </c>
      <c r="N182">
        <v>24</v>
      </c>
      <c r="O182">
        <f t="shared" si="2"/>
        <v>259</v>
      </c>
    </row>
    <row r="183" spans="1:15">
      <c r="A183">
        <v>1</v>
      </c>
      <c r="B183">
        <v>221467405</v>
      </c>
      <c r="C183" t="s">
        <v>11</v>
      </c>
      <c r="D183" t="s">
        <v>18</v>
      </c>
      <c r="E183" s="6" t="s">
        <v>80</v>
      </c>
      <c r="F183" s="6" t="s">
        <v>80</v>
      </c>
      <c r="G183">
        <v>37</v>
      </c>
      <c r="H183">
        <v>0</v>
      </c>
      <c r="I183">
        <v>35</v>
      </c>
      <c r="J183">
        <v>0</v>
      </c>
      <c r="K183">
        <v>52</v>
      </c>
      <c r="L183">
        <v>0</v>
      </c>
      <c r="M183">
        <v>25</v>
      </c>
      <c r="N183">
        <v>55</v>
      </c>
      <c r="O183">
        <f t="shared" si="2"/>
        <v>204</v>
      </c>
    </row>
    <row r="184" spans="1:15">
      <c r="A184">
        <v>1</v>
      </c>
      <c r="B184">
        <v>221505635</v>
      </c>
      <c r="C184" t="s">
        <v>14</v>
      </c>
      <c r="D184" t="s">
        <v>18</v>
      </c>
      <c r="E184" s="6" t="s">
        <v>80</v>
      </c>
      <c r="F184" s="6" t="s">
        <v>80</v>
      </c>
      <c r="G184">
        <v>53</v>
      </c>
      <c r="H184">
        <v>0</v>
      </c>
      <c r="I184">
        <v>39</v>
      </c>
      <c r="J184">
        <v>0</v>
      </c>
      <c r="K184">
        <v>70</v>
      </c>
      <c r="L184">
        <v>0</v>
      </c>
      <c r="M184">
        <v>75</v>
      </c>
      <c r="N184">
        <v>14</v>
      </c>
      <c r="O184">
        <f t="shared" si="2"/>
        <v>251</v>
      </c>
    </row>
    <row r="185" spans="1:15">
      <c r="A185">
        <v>1</v>
      </c>
      <c r="B185">
        <v>221801034</v>
      </c>
      <c r="C185" t="s">
        <v>10</v>
      </c>
      <c r="D185" t="s">
        <v>18</v>
      </c>
      <c r="E185" s="6" t="s">
        <v>80</v>
      </c>
      <c r="F185" s="6" t="s">
        <v>80</v>
      </c>
      <c r="G185">
        <v>51</v>
      </c>
      <c r="H185">
        <v>0</v>
      </c>
      <c r="I185">
        <v>56</v>
      </c>
      <c r="J185">
        <v>0</v>
      </c>
      <c r="K185">
        <v>69</v>
      </c>
      <c r="L185">
        <v>0</v>
      </c>
      <c r="M185">
        <v>106</v>
      </c>
      <c r="N185">
        <v>19</v>
      </c>
      <c r="O185">
        <f t="shared" si="2"/>
        <v>301</v>
      </c>
    </row>
    <row r="186" spans="1:15">
      <c r="A186">
        <v>1</v>
      </c>
      <c r="B186">
        <v>223368119</v>
      </c>
      <c r="C186" t="s">
        <v>10</v>
      </c>
      <c r="D186" t="s">
        <v>18</v>
      </c>
      <c r="E186" s="6" t="s">
        <v>80</v>
      </c>
      <c r="F186" s="6" t="s">
        <v>80</v>
      </c>
      <c r="G186">
        <v>33</v>
      </c>
      <c r="H186">
        <v>0</v>
      </c>
      <c r="I186">
        <v>52</v>
      </c>
      <c r="J186">
        <v>0</v>
      </c>
      <c r="K186">
        <v>54</v>
      </c>
      <c r="L186">
        <v>1</v>
      </c>
      <c r="M186">
        <v>28</v>
      </c>
      <c r="N186">
        <v>29</v>
      </c>
      <c r="O186">
        <f t="shared" si="2"/>
        <v>197</v>
      </c>
    </row>
    <row r="187" spans="1:15">
      <c r="A187">
        <v>1</v>
      </c>
      <c r="B187">
        <v>227344955</v>
      </c>
      <c r="C187" t="s">
        <v>10</v>
      </c>
      <c r="D187" t="s">
        <v>11</v>
      </c>
      <c r="E187" s="6" t="s">
        <v>83</v>
      </c>
      <c r="F187" s="6" t="s">
        <v>83</v>
      </c>
      <c r="G187">
        <v>34</v>
      </c>
      <c r="H187">
        <v>0</v>
      </c>
      <c r="I187">
        <v>45</v>
      </c>
      <c r="J187">
        <v>0</v>
      </c>
      <c r="K187">
        <v>56</v>
      </c>
      <c r="L187">
        <v>18</v>
      </c>
      <c r="M187">
        <v>84</v>
      </c>
      <c r="N187">
        <v>0</v>
      </c>
      <c r="O187">
        <f t="shared" si="2"/>
        <v>237</v>
      </c>
    </row>
    <row r="188" spans="1:15">
      <c r="A188">
        <v>1</v>
      </c>
      <c r="B188">
        <v>227511826</v>
      </c>
      <c r="C188" t="s">
        <v>18</v>
      </c>
      <c r="D188" t="s">
        <v>14</v>
      </c>
      <c r="E188" s="6" t="s">
        <v>81</v>
      </c>
      <c r="F188" s="6" t="s">
        <v>81</v>
      </c>
      <c r="G188">
        <v>39</v>
      </c>
      <c r="H188">
        <v>0</v>
      </c>
      <c r="I188">
        <v>27</v>
      </c>
      <c r="J188">
        <v>13</v>
      </c>
      <c r="K188">
        <v>47</v>
      </c>
      <c r="L188">
        <v>0</v>
      </c>
      <c r="M188">
        <v>76</v>
      </c>
      <c r="N188">
        <v>0</v>
      </c>
      <c r="O188">
        <f t="shared" si="2"/>
        <v>202</v>
      </c>
    </row>
    <row r="189" spans="1:15">
      <c r="A189">
        <v>1</v>
      </c>
      <c r="B189">
        <v>231643492</v>
      </c>
      <c r="C189" t="s">
        <v>11</v>
      </c>
      <c r="D189" t="s">
        <v>14</v>
      </c>
      <c r="E189" s="6" t="s">
        <v>80</v>
      </c>
      <c r="F189" s="6" t="s">
        <v>80</v>
      </c>
      <c r="G189">
        <v>55</v>
      </c>
      <c r="H189">
        <v>0</v>
      </c>
      <c r="I189">
        <v>72</v>
      </c>
      <c r="J189">
        <v>0</v>
      </c>
      <c r="K189">
        <v>62</v>
      </c>
      <c r="L189">
        <v>0</v>
      </c>
      <c r="M189">
        <v>58</v>
      </c>
      <c r="N189">
        <v>43</v>
      </c>
      <c r="O189">
        <f t="shared" si="2"/>
        <v>290</v>
      </c>
    </row>
    <row r="190" spans="1:15">
      <c r="A190">
        <v>1</v>
      </c>
      <c r="B190">
        <v>232839552</v>
      </c>
      <c r="C190" t="s">
        <v>14</v>
      </c>
      <c r="D190" t="s">
        <v>18</v>
      </c>
      <c r="E190" s="6" t="s">
        <v>80</v>
      </c>
      <c r="F190" s="6" t="s">
        <v>80</v>
      </c>
      <c r="G190">
        <v>32</v>
      </c>
      <c r="H190">
        <v>0</v>
      </c>
      <c r="I190">
        <v>61</v>
      </c>
      <c r="J190">
        <v>0</v>
      </c>
      <c r="K190">
        <v>54</v>
      </c>
      <c r="L190">
        <v>0</v>
      </c>
      <c r="M190">
        <v>83</v>
      </c>
      <c r="N190">
        <v>23</v>
      </c>
      <c r="O190">
        <f t="shared" si="2"/>
        <v>253</v>
      </c>
    </row>
    <row r="191" spans="1:15">
      <c r="A191">
        <v>1</v>
      </c>
      <c r="B191">
        <v>233700053</v>
      </c>
      <c r="C191" t="s">
        <v>14</v>
      </c>
      <c r="D191" t="s">
        <v>18</v>
      </c>
      <c r="E191" s="6" t="s">
        <v>81</v>
      </c>
      <c r="F191" s="6" t="s">
        <v>81</v>
      </c>
      <c r="G191">
        <v>68</v>
      </c>
      <c r="H191">
        <v>0</v>
      </c>
      <c r="I191">
        <v>40</v>
      </c>
      <c r="J191">
        <v>15</v>
      </c>
      <c r="K191">
        <v>55</v>
      </c>
      <c r="L191">
        <v>0</v>
      </c>
      <c r="M191">
        <v>94</v>
      </c>
      <c r="N191">
        <v>1</v>
      </c>
      <c r="O191">
        <f t="shared" si="2"/>
        <v>273</v>
      </c>
    </row>
    <row r="192" spans="1:15">
      <c r="A192">
        <v>1</v>
      </c>
      <c r="B192">
        <v>234875274</v>
      </c>
      <c r="C192" t="s">
        <v>11</v>
      </c>
      <c r="D192" t="s">
        <v>10</v>
      </c>
      <c r="E192" s="6" t="s">
        <v>83</v>
      </c>
      <c r="F192" s="6" t="s">
        <v>83</v>
      </c>
      <c r="G192">
        <v>30</v>
      </c>
      <c r="H192">
        <v>0</v>
      </c>
      <c r="I192">
        <v>52</v>
      </c>
      <c r="J192">
        <v>0</v>
      </c>
      <c r="K192">
        <v>32</v>
      </c>
      <c r="L192">
        <v>13</v>
      </c>
      <c r="M192">
        <v>69</v>
      </c>
      <c r="N192">
        <v>0</v>
      </c>
      <c r="O192">
        <f t="shared" si="2"/>
        <v>196</v>
      </c>
    </row>
    <row r="193" spans="1:15">
      <c r="A193">
        <v>1</v>
      </c>
      <c r="B193">
        <v>235818240</v>
      </c>
      <c r="C193" t="s">
        <v>10</v>
      </c>
      <c r="D193" t="s">
        <v>18</v>
      </c>
      <c r="E193" s="6" t="s">
        <v>81</v>
      </c>
      <c r="F193" s="6" t="s">
        <v>85</v>
      </c>
      <c r="G193">
        <v>43</v>
      </c>
      <c r="H193">
        <v>0</v>
      </c>
      <c r="I193">
        <v>40</v>
      </c>
      <c r="J193">
        <v>9</v>
      </c>
      <c r="K193">
        <v>54</v>
      </c>
      <c r="L193">
        <v>1</v>
      </c>
      <c r="M193">
        <v>64</v>
      </c>
      <c r="N193">
        <v>2</v>
      </c>
      <c r="O193">
        <f t="shared" si="2"/>
        <v>213</v>
      </c>
    </row>
    <row r="194" spans="1:15">
      <c r="A194">
        <v>1</v>
      </c>
      <c r="B194">
        <v>236880456</v>
      </c>
      <c r="C194" t="s">
        <v>10</v>
      </c>
      <c r="D194" t="s">
        <v>14</v>
      </c>
      <c r="E194" s="6" t="s">
        <v>83</v>
      </c>
      <c r="F194" s="6" t="s">
        <v>83</v>
      </c>
      <c r="G194">
        <v>38</v>
      </c>
      <c r="H194">
        <v>0</v>
      </c>
      <c r="I194">
        <v>39</v>
      </c>
      <c r="J194">
        <v>0</v>
      </c>
      <c r="K194">
        <v>37</v>
      </c>
      <c r="L194">
        <v>6</v>
      </c>
      <c r="M194">
        <v>54</v>
      </c>
      <c r="N194">
        <v>0</v>
      </c>
      <c r="O194">
        <f t="shared" ref="O194:O257" si="3">SUM(G194:N194)</f>
        <v>174</v>
      </c>
    </row>
    <row r="195" spans="1:15">
      <c r="A195">
        <v>1</v>
      </c>
      <c r="B195">
        <v>237141064</v>
      </c>
      <c r="C195" t="s">
        <v>11</v>
      </c>
      <c r="D195" t="s">
        <v>10</v>
      </c>
      <c r="E195" s="6" t="s">
        <v>80</v>
      </c>
      <c r="F195" s="6" t="s">
        <v>80</v>
      </c>
      <c r="G195">
        <v>30</v>
      </c>
      <c r="H195">
        <v>0</v>
      </c>
      <c r="I195">
        <v>51</v>
      </c>
      <c r="J195">
        <v>0</v>
      </c>
      <c r="K195">
        <v>39</v>
      </c>
      <c r="L195">
        <v>0</v>
      </c>
      <c r="M195">
        <v>35</v>
      </c>
      <c r="N195">
        <v>27</v>
      </c>
      <c r="O195">
        <f t="shared" si="3"/>
        <v>182</v>
      </c>
    </row>
    <row r="196" spans="1:15">
      <c r="A196">
        <v>1</v>
      </c>
      <c r="B196">
        <v>237811895</v>
      </c>
      <c r="C196" t="s">
        <v>14</v>
      </c>
      <c r="D196" t="s">
        <v>18</v>
      </c>
      <c r="E196" s="6" t="s">
        <v>80</v>
      </c>
      <c r="F196" s="6" t="s">
        <v>80</v>
      </c>
      <c r="G196">
        <v>40</v>
      </c>
      <c r="H196">
        <v>0</v>
      </c>
      <c r="I196">
        <v>36</v>
      </c>
      <c r="J196">
        <v>0</v>
      </c>
      <c r="K196">
        <v>45</v>
      </c>
      <c r="L196">
        <v>0</v>
      </c>
      <c r="M196">
        <v>57</v>
      </c>
      <c r="N196">
        <v>12</v>
      </c>
      <c r="O196">
        <f t="shared" si="3"/>
        <v>190</v>
      </c>
    </row>
    <row r="197" spans="1:15">
      <c r="A197">
        <v>1</v>
      </c>
      <c r="B197">
        <v>239345473</v>
      </c>
      <c r="C197" t="s">
        <v>18</v>
      </c>
      <c r="D197" t="s">
        <v>14</v>
      </c>
      <c r="E197" s="6" t="s">
        <v>80</v>
      </c>
      <c r="F197" s="6" t="s">
        <v>80</v>
      </c>
      <c r="G197">
        <v>36</v>
      </c>
      <c r="H197">
        <v>0</v>
      </c>
      <c r="I197">
        <v>49</v>
      </c>
      <c r="J197">
        <v>0</v>
      </c>
      <c r="K197">
        <v>43</v>
      </c>
      <c r="L197">
        <v>0</v>
      </c>
      <c r="M197">
        <v>52</v>
      </c>
      <c r="N197">
        <v>12</v>
      </c>
      <c r="O197">
        <f t="shared" si="3"/>
        <v>192</v>
      </c>
    </row>
    <row r="198" spans="1:15">
      <c r="A198">
        <v>1</v>
      </c>
      <c r="B198">
        <v>239403393</v>
      </c>
      <c r="C198" t="s">
        <v>11</v>
      </c>
      <c r="D198" t="s">
        <v>18</v>
      </c>
      <c r="E198" s="6" t="s">
        <v>80</v>
      </c>
      <c r="F198" s="6" t="s">
        <v>80</v>
      </c>
      <c r="G198">
        <v>37</v>
      </c>
      <c r="H198">
        <v>0</v>
      </c>
      <c r="I198">
        <v>51</v>
      </c>
      <c r="J198">
        <v>0</v>
      </c>
      <c r="K198">
        <v>51</v>
      </c>
      <c r="L198">
        <v>0</v>
      </c>
      <c r="M198">
        <v>64</v>
      </c>
      <c r="N198">
        <v>14</v>
      </c>
      <c r="O198">
        <f t="shared" si="3"/>
        <v>217</v>
      </c>
    </row>
    <row r="199" spans="1:15">
      <c r="A199">
        <v>1</v>
      </c>
      <c r="B199">
        <v>239514790</v>
      </c>
      <c r="C199" t="s">
        <v>18</v>
      </c>
      <c r="D199" t="s">
        <v>11</v>
      </c>
      <c r="E199" s="6" t="s">
        <v>81</v>
      </c>
      <c r="F199" s="6" t="s">
        <v>81</v>
      </c>
      <c r="G199">
        <v>41</v>
      </c>
      <c r="H199">
        <v>0</v>
      </c>
      <c r="I199">
        <v>37</v>
      </c>
      <c r="J199">
        <v>10</v>
      </c>
      <c r="K199">
        <v>48</v>
      </c>
      <c r="L199">
        <v>0</v>
      </c>
      <c r="M199">
        <v>68</v>
      </c>
      <c r="N199">
        <v>0</v>
      </c>
      <c r="O199">
        <f t="shared" si="3"/>
        <v>204</v>
      </c>
    </row>
    <row r="200" spans="1:15">
      <c r="A200">
        <v>1</v>
      </c>
      <c r="B200">
        <v>239693625</v>
      </c>
      <c r="C200" t="s">
        <v>18</v>
      </c>
      <c r="D200" t="s">
        <v>14</v>
      </c>
      <c r="E200" s="6" t="s">
        <v>80</v>
      </c>
      <c r="F200" s="6" t="s">
        <v>80</v>
      </c>
      <c r="G200">
        <v>48</v>
      </c>
      <c r="H200">
        <v>0</v>
      </c>
      <c r="I200">
        <v>68</v>
      </c>
      <c r="J200">
        <v>0</v>
      </c>
      <c r="K200">
        <v>59</v>
      </c>
      <c r="L200">
        <v>0</v>
      </c>
      <c r="M200">
        <v>35</v>
      </c>
      <c r="N200">
        <v>49</v>
      </c>
      <c r="O200">
        <f t="shared" si="3"/>
        <v>259</v>
      </c>
    </row>
    <row r="201" spans="1:15">
      <c r="A201">
        <v>1</v>
      </c>
      <c r="B201">
        <v>239951403</v>
      </c>
      <c r="C201" t="s">
        <v>14</v>
      </c>
      <c r="D201" t="s">
        <v>18</v>
      </c>
      <c r="E201" s="6" t="s">
        <v>80</v>
      </c>
      <c r="F201" s="6" t="s">
        <v>80</v>
      </c>
      <c r="G201">
        <v>61</v>
      </c>
      <c r="H201">
        <v>0</v>
      </c>
      <c r="I201">
        <v>78</v>
      </c>
      <c r="J201">
        <v>0</v>
      </c>
      <c r="K201">
        <v>53</v>
      </c>
      <c r="L201">
        <v>1</v>
      </c>
      <c r="M201">
        <v>72</v>
      </c>
      <c r="N201">
        <v>19</v>
      </c>
      <c r="O201">
        <f t="shared" si="3"/>
        <v>284</v>
      </c>
    </row>
    <row r="202" spans="1:15">
      <c r="A202">
        <v>1</v>
      </c>
      <c r="B202">
        <v>240001757</v>
      </c>
      <c r="C202" t="s">
        <v>18</v>
      </c>
      <c r="D202" t="s">
        <v>11</v>
      </c>
      <c r="E202" s="6" t="s">
        <v>80</v>
      </c>
      <c r="F202" s="6" t="s">
        <v>80</v>
      </c>
      <c r="G202">
        <v>34</v>
      </c>
      <c r="H202">
        <v>0</v>
      </c>
      <c r="I202">
        <v>42</v>
      </c>
      <c r="J202">
        <v>1</v>
      </c>
      <c r="K202">
        <v>57</v>
      </c>
      <c r="L202">
        <v>0</v>
      </c>
      <c r="M202">
        <v>61</v>
      </c>
      <c r="N202">
        <v>18</v>
      </c>
      <c r="O202">
        <f t="shared" si="3"/>
        <v>213</v>
      </c>
    </row>
    <row r="203" spans="1:15">
      <c r="A203">
        <v>1</v>
      </c>
      <c r="B203">
        <v>240133094</v>
      </c>
      <c r="C203" t="s">
        <v>11</v>
      </c>
      <c r="D203" t="s">
        <v>18</v>
      </c>
      <c r="E203" s="6" t="s">
        <v>81</v>
      </c>
      <c r="F203" s="6" t="s">
        <v>85</v>
      </c>
      <c r="G203">
        <v>48</v>
      </c>
      <c r="H203">
        <v>0</v>
      </c>
      <c r="I203">
        <v>37</v>
      </c>
      <c r="J203">
        <v>10</v>
      </c>
      <c r="K203">
        <v>56</v>
      </c>
      <c r="L203">
        <v>0</v>
      </c>
      <c r="M203">
        <v>89</v>
      </c>
      <c r="N203">
        <v>3</v>
      </c>
      <c r="O203">
        <f t="shared" si="3"/>
        <v>243</v>
      </c>
    </row>
    <row r="204" spans="1:15">
      <c r="A204">
        <v>1</v>
      </c>
      <c r="B204">
        <v>240170362</v>
      </c>
      <c r="C204" t="s">
        <v>11</v>
      </c>
      <c r="D204" t="s">
        <v>18</v>
      </c>
      <c r="E204" s="6" t="s">
        <v>80</v>
      </c>
      <c r="F204" s="6" t="s">
        <v>80</v>
      </c>
      <c r="G204">
        <v>43</v>
      </c>
      <c r="H204">
        <v>0</v>
      </c>
      <c r="I204">
        <v>54</v>
      </c>
      <c r="J204">
        <v>0</v>
      </c>
      <c r="K204">
        <v>58</v>
      </c>
      <c r="L204">
        <v>0</v>
      </c>
      <c r="M204">
        <v>75</v>
      </c>
      <c r="N204">
        <v>20</v>
      </c>
      <c r="O204">
        <f t="shared" si="3"/>
        <v>250</v>
      </c>
    </row>
    <row r="205" spans="1:15">
      <c r="A205">
        <v>1</v>
      </c>
      <c r="B205">
        <v>240418333</v>
      </c>
      <c r="C205" t="s">
        <v>14</v>
      </c>
      <c r="D205" t="s">
        <v>10</v>
      </c>
      <c r="E205" s="6" t="s">
        <v>80</v>
      </c>
      <c r="F205" s="6" t="s">
        <v>80</v>
      </c>
      <c r="G205">
        <v>22</v>
      </c>
      <c r="H205">
        <v>0</v>
      </c>
      <c r="I205">
        <v>34</v>
      </c>
      <c r="J205">
        <v>0</v>
      </c>
      <c r="K205">
        <v>29</v>
      </c>
      <c r="L205">
        <v>0</v>
      </c>
      <c r="M205">
        <v>24</v>
      </c>
      <c r="N205">
        <v>28</v>
      </c>
      <c r="O205">
        <f t="shared" si="3"/>
        <v>137</v>
      </c>
    </row>
    <row r="206" spans="1:15">
      <c r="A206">
        <v>1</v>
      </c>
      <c r="B206">
        <v>240573258</v>
      </c>
      <c r="C206" t="s">
        <v>18</v>
      </c>
      <c r="D206" t="s">
        <v>11</v>
      </c>
      <c r="E206" s="6" t="s">
        <v>80</v>
      </c>
      <c r="F206" s="6" t="s">
        <v>80</v>
      </c>
      <c r="G206">
        <v>45</v>
      </c>
      <c r="H206">
        <v>0</v>
      </c>
      <c r="I206">
        <v>52</v>
      </c>
      <c r="J206">
        <v>0</v>
      </c>
      <c r="K206">
        <v>74</v>
      </c>
      <c r="L206">
        <v>0</v>
      </c>
      <c r="M206">
        <v>55</v>
      </c>
      <c r="N206">
        <v>38</v>
      </c>
      <c r="O206">
        <f t="shared" si="3"/>
        <v>264</v>
      </c>
    </row>
    <row r="207" spans="1:15">
      <c r="A207">
        <v>1</v>
      </c>
      <c r="B207">
        <v>243961614</v>
      </c>
      <c r="C207" t="s">
        <v>18</v>
      </c>
      <c r="D207" t="s">
        <v>14</v>
      </c>
      <c r="E207" s="6" t="s">
        <v>80</v>
      </c>
      <c r="F207" s="6" t="s">
        <v>80</v>
      </c>
      <c r="G207">
        <v>70</v>
      </c>
      <c r="H207">
        <v>0</v>
      </c>
      <c r="I207">
        <v>65</v>
      </c>
      <c r="J207">
        <v>0</v>
      </c>
      <c r="K207">
        <v>57</v>
      </c>
      <c r="L207">
        <v>0</v>
      </c>
      <c r="M207">
        <v>21</v>
      </c>
      <c r="N207">
        <v>54</v>
      </c>
      <c r="O207">
        <f t="shared" si="3"/>
        <v>267</v>
      </c>
    </row>
    <row r="208" spans="1:15">
      <c r="A208">
        <v>1</v>
      </c>
      <c r="B208">
        <v>245325607</v>
      </c>
      <c r="C208" t="s">
        <v>11</v>
      </c>
      <c r="D208" t="s">
        <v>10</v>
      </c>
      <c r="E208" s="6" t="s">
        <v>83</v>
      </c>
      <c r="F208" s="6" t="s">
        <v>83</v>
      </c>
      <c r="G208">
        <v>53</v>
      </c>
      <c r="H208">
        <v>0</v>
      </c>
      <c r="I208">
        <v>61</v>
      </c>
      <c r="J208">
        <v>0</v>
      </c>
      <c r="K208">
        <v>37</v>
      </c>
      <c r="L208">
        <v>12</v>
      </c>
      <c r="M208">
        <v>72</v>
      </c>
      <c r="N208">
        <v>0</v>
      </c>
      <c r="O208">
        <f t="shared" si="3"/>
        <v>235</v>
      </c>
    </row>
    <row r="209" spans="1:15">
      <c r="A209">
        <v>1</v>
      </c>
      <c r="B209">
        <v>246389629</v>
      </c>
      <c r="C209" t="s">
        <v>10</v>
      </c>
      <c r="D209" t="s">
        <v>11</v>
      </c>
      <c r="E209" s="6" t="s">
        <v>81</v>
      </c>
      <c r="F209" s="6" t="s">
        <v>81</v>
      </c>
      <c r="G209">
        <v>47</v>
      </c>
      <c r="H209">
        <v>0</v>
      </c>
      <c r="I209">
        <v>38</v>
      </c>
      <c r="J209">
        <v>11</v>
      </c>
      <c r="K209">
        <v>60</v>
      </c>
      <c r="L209">
        <v>0</v>
      </c>
      <c r="M209">
        <v>97</v>
      </c>
      <c r="N209">
        <v>0</v>
      </c>
      <c r="O209">
        <f t="shared" si="3"/>
        <v>253</v>
      </c>
    </row>
    <row r="210" spans="1:15">
      <c r="A210">
        <v>1</v>
      </c>
      <c r="B210">
        <v>246528545</v>
      </c>
      <c r="C210" t="s">
        <v>14</v>
      </c>
      <c r="D210" t="s">
        <v>11</v>
      </c>
      <c r="E210" s="6" t="s">
        <v>80</v>
      </c>
      <c r="F210" s="6" t="s">
        <v>80</v>
      </c>
      <c r="G210">
        <v>41</v>
      </c>
      <c r="H210">
        <v>0</v>
      </c>
      <c r="I210">
        <v>58</v>
      </c>
      <c r="J210">
        <v>0</v>
      </c>
      <c r="K210">
        <v>69</v>
      </c>
      <c r="L210">
        <v>0</v>
      </c>
      <c r="M210">
        <v>78</v>
      </c>
      <c r="N210">
        <v>13</v>
      </c>
      <c r="O210">
        <f t="shared" si="3"/>
        <v>259</v>
      </c>
    </row>
    <row r="211" spans="1:15">
      <c r="A211">
        <v>1</v>
      </c>
      <c r="B211">
        <v>247432372</v>
      </c>
      <c r="C211" t="s">
        <v>11</v>
      </c>
      <c r="D211" t="s">
        <v>10</v>
      </c>
      <c r="E211" s="6" t="s">
        <v>80</v>
      </c>
      <c r="F211" s="6" t="s">
        <v>80</v>
      </c>
      <c r="G211">
        <v>40</v>
      </c>
      <c r="H211">
        <v>0</v>
      </c>
      <c r="I211">
        <v>56</v>
      </c>
      <c r="J211">
        <v>0</v>
      </c>
      <c r="K211">
        <v>42</v>
      </c>
      <c r="L211">
        <v>1</v>
      </c>
      <c r="M211">
        <v>60</v>
      </c>
      <c r="N211">
        <v>10</v>
      </c>
      <c r="O211">
        <f t="shared" si="3"/>
        <v>209</v>
      </c>
    </row>
    <row r="212" spans="1:15">
      <c r="A212">
        <v>1</v>
      </c>
      <c r="B212">
        <v>248100350</v>
      </c>
      <c r="C212" t="s">
        <v>14</v>
      </c>
      <c r="D212" t="s">
        <v>11</v>
      </c>
      <c r="E212" s="6" t="s">
        <v>88</v>
      </c>
      <c r="F212" s="6" t="s">
        <v>78</v>
      </c>
      <c r="G212">
        <v>27</v>
      </c>
      <c r="H212">
        <v>1</v>
      </c>
      <c r="I212">
        <v>62</v>
      </c>
      <c r="J212">
        <v>3</v>
      </c>
      <c r="K212">
        <v>31</v>
      </c>
      <c r="L212">
        <v>3</v>
      </c>
      <c r="M212">
        <v>46</v>
      </c>
      <c r="N212">
        <v>9</v>
      </c>
      <c r="O212">
        <f t="shared" si="3"/>
        <v>182</v>
      </c>
    </row>
    <row r="213" spans="1:15">
      <c r="A213">
        <v>1</v>
      </c>
      <c r="B213">
        <v>248394713</v>
      </c>
      <c r="C213" t="s">
        <v>18</v>
      </c>
      <c r="D213" t="s">
        <v>14</v>
      </c>
      <c r="E213" s="6" t="s">
        <v>80</v>
      </c>
      <c r="F213" s="6" t="s">
        <v>80</v>
      </c>
      <c r="G213">
        <v>50</v>
      </c>
      <c r="H213">
        <v>0</v>
      </c>
      <c r="I213">
        <v>44</v>
      </c>
      <c r="J213">
        <v>0</v>
      </c>
      <c r="K213">
        <v>51</v>
      </c>
      <c r="L213">
        <v>0</v>
      </c>
      <c r="M213">
        <v>73</v>
      </c>
      <c r="N213">
        <v>25</v>
      </c>
      <c r="O213">
        <f t="shared" si="3"/>
        <v>243</v>
      </c>
    </row>
    <row r="214" spans="1:15">
      <c r="A214">
        <v>2</v>
      </c>
      <c r="B214">
        <v>467054</v>
      </c>
      <c r="C214" t="s">
        <v>18</v>
      </c>
      <c r="D214" t="s">
        <v>10</v>
      </c>
      <c r="E214" s="6" t="s">
        <v>80</v>
      </c>
      <c r="F214" s="6" t="s">
        <v>80</v>
      </c>
      <c r="G214">
        <v>20</v>
      </c>
      <c r="H214">
        <v>0</v>
      </c>
      <c r="I214">
        <v>44</v>
      </c>
      <c r="J214">
        <v>0</v>
      </c>
      <c r="K214">
        <v>38</v>
      </c>
      <c r="L214">
        <v>0</v>
      </c>
      <c r="M214">
        <v>16</v>
      </c>
      <c r="N214">
        <v>10</v>
      </c>
      <c r="O214">
        <f t="shared" si="3"/>
        <v>128</v>
      </c>
    </row>
    <row r="215" spans="1:15">
      <c r="A215">
        <v>2</v>
      </c>
      <c r="B215">
        <v>1217209</v>
      </c>
      <c r="C215" t="s">
        <v>11</v>
      </c>
      <c r="D215" t="s">
        <v>14</v>
      </c>
      <c r="E215" s="6" t="s">
        <v>90</v>
      </c>
      <c r="F215" s="6" t="s">
        <v>90</v>
      </c>
      <c r="G215">
        <v>41</v>
      </c>
      <c r="H215">
        <v>6</v>
      </c>
      <c r="I215">
        <v>53</v>
      </c>
      <c r="J215">
        <v>1</v>
      </c>
      <c r="K215">
        <v>50</v>
      </c>
      <c r="L215">
        <v>6</v>
      </c>
      <c r="M215">
        <v>32</v>
      </c>
      <c r="N215">
        <v>7</v>
      </c>
      <c r="O215">
        <f t="shared" si="3"/>
        <v>196</v>
      </c>
    </row>
    <row r="216" spans="1:15">
      <c r="A216">
        <v>2</v>
      </c>
      <c r="B216">
        <v>4050978</v>
      </c>
      <c r="C216" t="s">
        <v>10</v>
      </c>
      <c r="D216" t="s">
        <v>11</v>
      </c>
      <c r="E216" s="6" t="s">
        <v>81</v>
      </c>
      <c r="F216" s="6" t="s">
        <v>81</v>
      </c>
      <c r="G216">
        <v>39</v>
      </c>
      <c r="H216">
        <v>0</v>
      </c>
      <c r="I216">
        <v>40</v>
      </c>
      <c r="J216">
        <v>13</v>
      </c>
      <c r="K216">
        <v>40</v>
      </c>
      <c r="L216">
        <v>0</v>
      </c>
      <c r="M216">
        <v>31</v>
      </c>
      <c r="N216">
        <v>0</v>
      </c>
      <c r="O216">
        <f t="shared" si="3"/>
        <v>163</v>
      </c>
    </row>
    <row r="217" spans="1:15">
      <c r="A217">
        <v>2</v>
      </c>
      <c r="B217">
        <v>4612062</v>
      </c>
      <c r="C217" t="s">
        <v>11</v>
      </c>
      <c r="D217" t="s">
        <v>14</v>
      </c>
      <c r="E217" s="6" t="s">
        <v>80</v>
      </c>
      <c r="F217" s="6" t="s">
        <v>80</v>
      </c>
      <c r="G217">
        <v>52</v>
      </c>
      <c r="H217">
        <v>0</v>
      </c>
      <c r="I217">
        <v>45</v>
      </c>
      <c r="J217">
        <v>0</v>
      </c>
      <c r="K217">
        <v>47</v>
      </c>
      <c r="L217">
        <v>0</v>
      </c>
      <c r="M217">
        <v>40</v>
      </c>
      <c r="N217">
        <v>28</v>
      </c>
      <c r="O217">
        <f t="shared" si="3"/>
        <v>212</v>
      </c>
    </row>
    <row r="218" spans="1:15">
      <c r="A218">
        <v>2</v>
      </c>
      <c r="B218">
        <v>5307646</v>
      </c>
      <c r="C218" t="s">
        <v>18</v>
      </c>
      <c r="D218" t="s">
        <v>14</v>
      </c>
      <c r="E218" s="6" t="s">
        <v>80</v>
      </c>
      <c r="F218" s="6" t="s">
        <v>80</v>
      </c>
      <c r="G218">
        <v>42</v>
      </c>
      <c r="H218">
        <v>0</v>
      </c>
      <c r="I218">
        <v>33</v>
      </c>
      <c r="J218">
        <v>0</v>
      </c>
      <c r="K218">
        <v>47</v>
      </c>
      <c r="L218">
        <v>0</v>
      </c>
      <c r="M218">
        <v>24</v>
      </c>
      <c r="N218">
        <v>13</v>
      </c>
      <c r="O218">
        <f t="shared" si="3"/>
        <v>159</v>
      </c>
    </row>
    <row r="219" spans="1:15">
      <c r="A219">
        <v>2</v>
      </c>
      <c r="B219">
        <v>5323763</v>
      </c>
      <c r="C219" t="s">
        <v>11</v>
      </c>
      <c r="D219" t="s">
        <v>14</v>
      </c>
      <c r="E219" s="6" t="s">
        <v>83</v>
      </c>
      <c r="F219" s="6" t="s">
        <v>83</v>
      </c>
      <c r="G219">
        <v>39</v>
      </c>
      <c r="H219">
        <v>0</v>
      </c>
      <c r="I219">
        <v>66</v>
      </c>
      <c r="J219">
        <v>0</v>
      </c>
      <c r="K219">
        <v>33</v>
      </c>
      <c r="L219">
        <v>12</v>
      </c>
      <c r="M219">
        <v>44</v>
      </c>
      <c r="N219">
        <v>0</v>
      </c>
      <c r="O219">
        <f t="shared" si="3"/>
        <v>194</v>
      </c>
    </row>
    <row r="220" spans="1:15">
      <c r="A220">
        <v>2</v>
      </c>
      <c r="B220">
        <v>5528677</v>
      </c>
      <c r="C220" t="s">
        <v>14</v>
      </c>
      <c r="D220" t="s">
        <v>18</v>
      </c>
      <c r="E220" s="6" t="s">
        <v>81</v>
      </c>
      <c r="F220" s="6" t="s">
        <v>81</v>
      </c>
      <c r="G220">
        <v>55</v>
      </c>
      <c r="H220">
        <v>0</v>
      </c>
      <c r="I220">
        <v>42</v>
      </c>
      <c r="J220">
        <v>8</v>
      </c>
      <c r="K220">
        <v>70</v>
      </c>
      <c r="L220">
        <v>0</v>
      </c>
      <c r="M220">
        <v>52</v>
      </c>
      <c r="N220">
        <v>0</v>
      </c>
      <c r="O220">
        <f t="shared" si="3"/>
        <v>227</v>
      </c>
    </row>
    <row r="221" spans="1:15">
      <c r="A221">
        <v>2</v>
      </c>
      <c r="B221">
        <v>6926146</v>
      </c>
      <c r="C221" t="s">
        <v>14</v>
      </c>
      <c r="D221" t="s">
        <v>18</v>
      </c>
      <c r="E221" s="6" t="s">
        <v>80</v>
      </c>
      <c r="F221" s="6" t="s">
        <v>80</v>
      </c>
      <c r="G221">
        <v>30</v>
      </c>
      <c r="H221">
        <v>0</v>
      </c>
      <c r="I221">
        <v>51</v>
      </c>
      <c r="J221">
        <v>0</v>
      </c>
      <c r="K221">
        <v>35</v>
      </c>
      <c r="L221">
        <v>0</v>
      </c>
      <c r="M221">
        <v>24</v>
      </c>
      <c r="N221">
        <v>11</v>
      </c>
      <c r="O221">
        <f t="shared" si="3"/>
        <v>151</v>
      </c>
    </row>
    <row r="222" spans="1:15">
      <c r="A222">
        <v>2</v>
      </c>
      <c r="B222">
        <v>10274266</v>
      </c>
      <c r="C222" t="s">
        <v>11</v>
      </c>
      <c r="D222" t="s">
        <v>10</v>
      </c>
      <c r="E222" s="6" t="s">
        <v>79</v>
      </c>
      <c r="F222" s="6" t="s">
        <v>79</v>
      </c>
      <c r="G222">
        <v>31</v>
      </c>
      <c r="H222">
        <v>0</v>
      </c>
      <c r="I222">
        <v>24</v>
      </c>
      <c r="J222">
        <v>4</v>
      </c>
      <c r="K222">
        <v>38</v>
      </c>
      <c r="L222">
        <v>4</v>
      </c>
      <c r="M222">
        <v>33</v>
      </c>
      <c r="N222">
        <v>0</v>
      </c>
      <c r="O222">
        <f t="shared" si="3"/>
        <v>134</v>
      </c>
    </row>
    <row r="223" spans="1:15">
      <c r="A223">
        <v>2</v>
      </c>
      <c r="B223">
        <v>10274282</v>
      </c>
      <c r="C223" t="s">
        <v>18</v>
      </c>
      <c r="D223" t="s">
        <v>14</v>
      </c>
      <c r="E223" s="6" t="s">
        <v>79</v>
      </c>
      <c r="F223" s="6" t="s">
        <v>79</v>
      </c>
      <c r="G223">
        <v>28</v>
      </c>
      <c r="H223">
        <v>0</v>
      </c>
      <c r="I223">
        <v>23</v>
      </c>
      <c r="J223">
        <v>5</v>
      </c>
      <c r="K223">
        <v>32</v>
      </c>
      <c r="L223">
        <v>5</v>
      </c>
      <c r="M223">
        <v>33</v>
      </c>
      <c r="N223">
        <v>0</v>
      </c>
      <c r="O223">
        <f t="shared" si="3"/>
        <v>126</v>
      </c>
    </row>
    <row r="224" spans="1:15">
      <c r="A224">
        <v>2</v>
      </c>
      <c r="B224">
        <v>13238008</v>
      </c>
      <c r="C224" t="s">
        <v>11</v>
      </c>
      <c r="D224" t="s">
        <v>10</v>
      </c>
      <c r="E224" s="6" t="s">
        <v>80</v>
      </c>
      <c r="F224" s="6" t="s">
        <v>80</v>
      </c>
      <c r="G224">
        <v>59</v>
      </c>
      <c r="H224">
        <v>0</v>
      </c>
      <c r="I224">
        <v>62</v>
      </c>
      <c r="J224">
        <v>0</v>
      </c>
      <c r="K224">
        <v>69</v>
      </c>
      <c r="L224">
        <v>0</v>
      </c>
      <c r="M224">
        <v>47</v>
      </c>
      <c r="N224">
        <v>15</v>
      </c>
      <c r="O224">
        <f t="shared" si="3"/>
        <v>252</v>
      </c>
    </row>
    <row r="225" spans="1:15">
      <c r="A225">
        <v>2</v>
      </c>
      <c r="B225">
        <v>14249874</v>
      </c>
      <c r="C225" t="s">
        <v>14</v>
      </c>
      <c r="D225" t="s">
        <v>18</v>
      </c>
      <c r="E225" s="6" t="s">
        <v>83</v>
      </c>
      <c r="F225" s="6" t="s">
        <v>83</v>
      </c>
      <c r="G225">
        <v>70</v>
      </c>
      <c r="H225">
        <v>0</v>
      </c>
      <c r="I225">
        <v>75</v>
      </c>
      <c r="J225">
        <v>0</v>
      </c>
      <c r="K225">
        <v>61</v>
      </c>
      <c r="L225">
        <v>15</v>
      </c>
      <c r="M225">
        <v>69</v>
      </c>
      <c r="N225">
        <v>0</v>
      </c>
      <c r="O225">
        <f t="shared" si="3"/>
        <v>290</v>
      </c>
    </row>
    <row r="226" spans="1:15">
      <c r="A226">
        <v>2</v>
      </c>
      <c r="B226">
        <v>16479321</v>
      </c>
      <c r="C226" t="s">
        <v>10</v>
      </c>
      <c r="D226" t="s">
        <v>14</v>
      </c>
      <c r="E226" s="6" t="s">
        <v>80</v>
      </c>
      <c r="F226" s="6" t="s">
        <v>80</v>
      </c>
      <c r="G226">
        <v>56</v>
      </c>
      <c r="H226">
        <v>0</v>
      </c>
      <c r="I226">
        <v>57</v>
      </c>
      <c r="J226">
        <v>0</v>
      </c>
      <c r="K226">
        <v>59</v>
      </c>
      <c r="L226">
        <v>0</v>
      </c>
      <c r="M226">
        <v>36</v>
      </c>
      <c r="N226">
        <v>17</v>
      </c>
      <c r="O226">
        <f t="shared" si="3"/>
        <v>225</v>
      </c>
    </row>
    <row r="227" spans="1:15">
      <c r="A227">
        <v>2</v>
      </c>
      <c r="B227">
        <v>16526710</v>
      </c>
      <c r="C227" t="s">
        <v>14</v>
      </c>
      <c r="D227" t="s">
        <v>18</v>
      </c>
      <c r="E227" s="6" t="s">
        <v>87</v>
      </c>
      <c r="F227" s="6" t="s">
        <v>84</v>
      </c>
      <c r="G227">
        <v>42</v>
      </c>
      <c r="H227">
        <v>5</v>
      </c>
      <c r="I227">
        <v>45</v>
      </c>
      <c r="J227">
        <v>6</v>
      </c>
      <c r="K227">
        <v>41</v>
      </c>
      <c r="L227">
        <v>1</v>
      </c>
      <c r="M227">
        <v>48</v>
      </c>
      <c r="N227">
        <v>2</v>
      </c>
      <c r="O227">
        <f t="shared" si="3"/>
        <v>190</v>
      </c>
    </row>
    <row r="228" spans="1:15">
      <c r="A228">
        <v>2</v>
      </c>
      <c r="B228">
        <v>16625545</v>
      </c>
      <c r="C228" t="s">
        <v>11</v>
      </c>
      <c r="D228" t="s">
        <v>18</v>
      </c>
      <c r="E228" s="6" t="s">
        <v>80</v>
      </c>
      <c r="F228" s="6" t="s">
        <v>80</v>
      </c>
      <c r="G228">
        <v>31</v>
      </c>
      <c r="H228">
        <v>0</v>
      </c>
      <c r="I228">
        <v>67</v>
      </c>
      <c r="J228">
        <v>1</v>
      </c>
      <c r="K228">
        <v>55</v>
      </c>
      <c r="L228">
        <v>0</v>
      </c>
      <c r="M228">
        <v>27</v>
      </c>
      <c r="N228">
        <v>8</v>
      </c>
      <c r="O228">
        <f t="shared" si="3"/>
        <v>189</v>
      </c>
    </row>
    <row r="229" spans="1:15">
      <c r="A229">
        <v>2</v>
      </c>
      <c r="B229">
        <v>16824070</v>
      </c>
      <c r="C229" t="s">
        <v>11</v>
      </c>
      <c r="D229" t="s">
        <v>10</v>
      </c>
      <c r="E229" s="6" t="s">
        <v>80</v>
      </c>
      <c r="F229" s="6" t="s">
        <v>80</v>
      </c>
      <c r="G229">
        <v>39</v>
      </c>
      <c r="H229">
        <v>0</v>
      </c>
      <c r="I229">
        <v>38</v>
      </c>
      <c r="J229">
        <v>0</v>
      </c>
      <c r="K229">
        <v>33</v>
      </c>
      <c r="L229">
        <v>0</v>
      </c>
      <c r="M229">
        <v>22</v>
      </c>
      <c r="N229">
        <v>8</v>
      </c>
      <c r="O229">
        <f t="shared" si="3"/>
        <v>140</v>
      </c>
    </row>
    <row r="230" spans="1:15">
      <c r="A230">
        <v>2</v>
      </c>
      <c r="B230">
        <v>16918394</v>
      </c>
      <c r="C230" t="s">
        <v>11</v>
      </c>
      <c r="D230" t="s">
        <v>10</v>
      </c>
      <c r="E230" s="6" t="s">
        <v>81</v>
      </c>
      <c r="F230" s="6" t="s">
        <v>81</v>
      </c>
      <c r="G230">
        <v>47</v>
      </c>
      <c r="H230">
        <v>0</v>
      </c>
      <c r="I230">
        <v>56</v>
      </c>
      <c r="J230">
        <v>11</v>
      </c>
      <c r="K230">
        <v>61</v>
      </c>
      <c r="L230">
        <v>0</v>
      </c>
      <c r="M230">
        <v>32</v>
      </c>
      <c r="N230">
        <v>0</v>
      </c>
      <c r="O230">
        <f t="shared" si="3"/>
        <v>207</v>
      </c>
    </row>
    <row r="231" spans="1:15">
      <c r="A231">
        <v>2</v>
      </c>
      <c r="B231">
        <v>19835370</v>
      </c>
      <c r="C231" t="s">
        <v>11</v>
      </c>
      <c r="D231" t="s">
        <v>10</v>
      </c>
      <c r="E231" s="6" t="s">
        <v>81</v>
      </c>
      <c r="F231" s="6" t="s">
        <v>81</v>
      </c>
      <c r="G231">
        <v>27</v>
      </c>
      <c r="H231">
        <v>0</v>
      </c>
      <c r="I231">
        <v>26</v>
      </c>
      <c r="J231">
        <v>6</v>
      </c>
      <c r="K231">
        <v>61</v>
      </c>
      <c r="L231">
        <v>0</v>
      </c>
      <c r="M231">
        <v>30</v>
      </c>
      <c r="N231">
        <v>0</v>
      </c>
      <c r="O231">
        <f t="shared" si="3"/>
        <v>150</v>
      </c>
    </row>
    <row r="232" spans="1:15">
      <c r="A232">
        <v>2</v>
      </c>
      <c r="B232">
        <v>20124832</v>
      </c>
      <c r="C232" t="s">
        <v>14</v>
      </c>
      <c r="D232" t="s">
        <v>18</v>
      </c>
      <c r="E232" s="6" t="s">
        <v>81</v>
      </c>
      <c r="F232" s="6" t="s">
        <v>78</v>
      </c>
      <c r="G232">
        <v>32</v>
      </c>
      <c r="H232">
        <v>0</v>
      </c>
      <c r="I232">
        <v>53</v>
      </c>
      <c r="J232">
        <v>8</v>
      </c>
      <c r="K232">
        <v>41</v>
      </c>
      <c r="L232">
        <v>3</v>
      </c>
      <c r="M232">
        <v>38</v>
      </c>
      <c r="N232">
        <v>4</v>
      </c>
      <c r="O232">
        <f t="shared" si="3"/>
        <v>179</v>
      </c>
    </row>
    <row r="233" spans="1:15">
      <c r="A233">
        <v>2</v>
      </c>
      <c r="B233">
        <v>20141421</v>
      </c>
      <c r="C233" t="s">
        <v>18</v>
      </c>
      <c r="D233" t="s">
        <v>10</v>
      </c>
      <c r="E233" s="6" t="s">
        <v>80</v>
      </c>
      <c r="F233" s="6" t="s">
        <v>80</v>
      </c>
      <c r="G233">
        <v>47</v>
      </c>
      <c r="H233">
        <v>1</v>
      </c>
      <c r="I233">
        <v>64</v>
      </c>
      <c r="J233">
        <v>0</v>
      </c>
      <c r="K233">
        <v>67</v>
      </c>
      <c r="L233">
        <v>0</v>
      </c>
      <c r="M233">
        <v>33</v>
      </c>
      <c r="N233">
        <v>23</v>
      </c>
      <c r="O233">
        <f t="shared" si="3"/>
        <v>235</v>
      </c>
    </row>
    <row r="234" spans="1:15">
      <c r="A234">
        <v>2</v>
      </c>
      <c r="B234">
        <v>21054857</v>
      </c>
      <c r="C234" t="s">
        <v>11</v>
      </c>
      <c r="D234" t="s">
        <v>10</v>
      </c>
      <c r="E234" s="6" t="s">
        <v>81</v>
      </c>
      <c r="F234" s="6" t="s">
        <v>81</v>
      </c>
      <c r="G234">
        <v>33</v>
      </c>
      <c r="H234">
        <v>0</v>
      </c>
      <c r="I234">
        <v>23</v>
      </c>
      <c r="J234">
        <v>6</v>
      </c>
      <c r="K234">
        <v>46</v>
      </c>
      <c r="L234">
        <v>0</v>
      </c>
      <c r="M234">
        <v>23</v>
      </c>
      <c r="N234">
        <v>0</v>
      </c>
      <c r="O234">
        <f t="shared" si="3"/>
        <v>131</v>
      </c>
    </row>
    <row r="235" spans="1:15">
      <c r="A235">
        <v>2</v>
      </c>
      <c r="B235">
        <v>22418726</v>
      </c>
      <c r="C235" t="s">
        <v>18</v>
      </c>
      <c r="D235" t="s">
        <v>14</v>
      </c>
      <c r="E235" s="6" t="s">
        <v>83</v>
      </c>
      <c r="F235" s="6" t="s">
        <v>83</v>
      </c>
      <c r="G235">
        <v>57</v>
      </c>
      <c r="H235">
        <v>0</v>
      </c>
      <c r="I235">
        <v>56</v>
      </c>
      <c r="J235">
        <v>0</v>
      </c>
      <c r="K235">
        <v>40</v>
      </c>
      <c r="L235">
        <v>8</v>
      </c>
      <c r="M235">
        <v>36</v>
      </c>
      <c r="N235">
        <v>0</v>
      </c>
      <c r="O235">
        <f t="shared" si="3"/>
        <v>197</v>
      </c>
    </row>
    <row r="236" spans="1:15">
      <c r="A236">
        <v>2</v>
      </c>
      <c r="B236">
        <v>23118456</v>
      </c>
      <c r="C236" t="s">
        <v>18</v>
      </c>
      <c r="D236" t="s">
        <v>14</v>
      </c>
      <c r="E236" s="6" t="s">
        <v>78</v>
      </c>
      <c r="F236" s="6" t="s">
        <v>78</v>
      </c>
      <c r="G236">
        <v>33</v>
      </c>
      <c r="H236">
        <v>1</v>
      </c>
      <c r="I236">
        <v>25</v>
      </c>
      <c r="J236">
        <v>4</v>
      </c>
      <c r="K236">
        <v>33</v>
      </c>
      <c r="L236">
        <v>5</v>
      </c>
      <c r="M236">
        <v>32</v>
      </c>
      <c r="N236">
        <v>5</v>
      </c>
      <c r="O236">
        <f t="shared" si="3"/>
        <v>138</v>
      </c>
    </row>
    <row r="237" spans="1:15">
      <c r="A237">
        <v>2</v>
      </c>
      <c r="B237">
        <v>23118458</v>
      </c>
      <c r="C237" t="s">
        <v>14</v>
      </c>
      <c r="D237" t="s">
        <v>18</v>
      </c>
      <c r="E237" s="6" t="s">
        <v>78</v>
      </c>
      <c r="F237" s="6" t="s">
        <v>78</v>
      </c>
      <c r="G237">
        <v>33</v>
      </c>
      <c r="H237">
        <v>1</v>
      </c>
      <c r="I237">
        <v>24</v>
      </c>
      <c r="J237">
        <v>3</v>
      </c>
      <c r="K237">
        <v>33</v>
      </c>
      <c r="L237">
        <v>5</v>
      </c>
      <c r="M237">
        <v>32</v>
      </c>
      <c r="N237">
        <v>3</v>
      </c>
      <c r="O237">
        <f t="shared" si="3"/>
        <v>134</v>
      </c>
    </row>
    <row r="238" spans="1:15">
      <c r="A238">
        <v>2</v>
      </c>
      <c r="B238">
        <v>25382039</v>
      </c>
      <c r="C238" t="s">
        <v>14</v>
      </c>
      <c r="D238" t="s">
        <v>10</v>
      </c>
      <c r="E238" s="6" t="s">
        <v>80</v>
      </c>
      <c r="F238" s="6" t="s">
        <v>80</v>
      </c>
      <c r="G238">
        <v>40</v>
      </c>
      <c r="H238">
        <v>0</v>
      </c>
      <c r="I238">
        <v>39</v>
      </c>
      <c r="J238">
        <v>0</v>
      </c>
      <c r="K238">
        <v>41</v>
      </c>
      <c r="L238">
        <v>0</v>
      </c>
      <c r="M238">
        <v>24</v>
      </c>
      <c r="N238">
        <v>8</v>
      </c>
      <c r="O238">
        <f t="shared" si="3"/>
        <v>152</v>
      </c>
    </row>
    <row r="239" spans="1:15">
      <c r="A239">
        <v>2</v>
      </c>
      <c r="B239">
        <v>26875379</v>
      </c>
      <c r="C239" t="s">
        <v>18</v>
      </c>
      <c r="D239" t="s">
        <v>14</v>
      </c>
      <c r="E239" s="6" t="s">
        <v>80</v>
      </c>
      <c r="F239" s="6" t="s">
        <v>80</v>
      </c>
      <c r="G239">
        <v>37</v>
      </c>
      <c r="H239">
        <v>0</v>
      </c>
      <c r="I239">
        <v>46</v>
      </c>
      <c r="J239">
        <v>0</v>
      </c>
      <c r="K239">
        <v>45</v>
      </c>
      <c r="L239">
        <v>0</v>
      </c>
      <c r="M239">
        <v>21</v>
      </c>
      <c r="N239">
        <v>14</v>
      </c>
      <c r="O239">
        <f t="shared" si="3"/>
        <v>163</v>
      </c>
    </row>
    <row r="240" spans="1:15">
      <c r="A240">
        <v>2</v>
      </c>
      <c r="B240">
        <v>29658997</v>
      </c>
      <c r="C240" t="s">
        <v>14</v>
      </c>
      <c r="D240" t="s">
        <v>18</v>
      </c>
      <c r="E240" s="6" t="s">
        <v>80</v>
      </c>
      <c r="F240" s="6" t="s">
        <v>80</v>
      </c>
      <c r="G240">
        <v>31</v>
      </c>
      <c r="H240">
        <v>1</v>
      </c>
      <c r="I240">
        <v>49</v>
      </c>
      <c r="J240">
        <v>0</v>
      </c>
      <c r="K240">
        <v>61</v>
      </c>
      <c r="L240">
        <v>0</v>
      </c>
      <c r="M240">
        <v>17</v>
      </c>
      <c r="N240">
        <v>13</v>
      </c>
      <c r="O240">
        <f t="shared" si="3"/>
        <v>172</v>
      </c>
    </row>
    <row r="241" spans="1:15">
      <c r="A241">
        <v>2</v>
      </c>
      <c r="B241">
        <v>32576706</v>
      </c>
      <c r="C241" t="s">
        <v>14</v>
      </c>
      <c r="D241" t="s">
        <v>18</v>
      </c>
      <c r="E241" s="6" t="s">
        <v>81</v>
      </c>
      <c r="F241" s="6" t="s">
        <v>81</v>
      </c>
      <c r="G241">
        <v>37</v>
      </c>
      <c r="H241">
        <v>0</v>
      </c>
      <c r="I241">
        <v>31</v>
      </c>
      <c r="J241">
        <v>9</v>
      </c>
      <c r="K241">
        <v>35</v>
      </c>
      <c r="L241">
        <v>0</v>
      </c>
      <c r="M241">
        <v>26</v>
      </c>
      <c r="N241">
        <v>0</v>
      </c>
      <c r="O241">
        <f t="shared" si="3"/>
        <v>138</v>
      </c>
    </row>
    <row r="242" spans="1:15">
      <c r="A242">
        <v>2</v>
      </c>
      <c r="B242">
        <v>33105556</v>
      </c>
      <c r="C242" t="s">
        <v>18</v>
      </c>
      <c r="D242" t="s">
        <v>14</v>
      </c>
      <c r="E242" s="6" t="s">
        <v>80</v>
      </c>
      <c r="F242" s="6" t="s">
        <v>80</v>
      </c>
      <c r="G242">
        <v>33</v>
      </c>
      <c r="H242">
        <v>0</v>
      </c>
      <c r="I242">
        <v>43</v>
      </c>
      <c r="J242">
        <v>0</v>
      </c>
      <c r="K242">
        <v>49</v>
      </c>
      <c r="L242">
        <v>0</v>
      </c>
      <c r="M242">
        <v>24</v>
      </c>
      <c r="N242">
        <v>14</v>
      </c>
      <c r="O242">
        <f t="shared" si="3"/>
        <v>163</v>
      </c>
    </row>
    <row r="243" spans="1:15">
      <c r="A243">
        <v>2</v>
      </c>
      <c r="B243">
        <v>33126698</v>
      </c>
      <c r="C243" t="s">
        <v>11</v>
      </c>
      <c r="D243" t="s">
        <v>18</v>
      </c>
      <c r="E243" s="6" t="s">
        <v>80</v>
      </c>
      <c r="F243" s="6" t="s">
        <v>80</v>
      </c>
      <c r="G243">
        <v>27</v>
      </c>
      <c r="H243">
        <v>0</v>
      </c>
      <c r="I243">
        <v>36</v>
      </c>
      <c r="J243">
        <v>0</v>
      </c>
      <c r="K243">
        <v>25</v>
      </c>
      <c r="L243">
        <v>1</v>
      </c>
      <c r="M243">
        <v>19</v>
      </c>
      <c r="N243">
        <v>11</v>
      </c>
      <c r="O243">
        <f t="shared" si="3"/>
        <v>119</v>
      </c>
    </row>
    <row r="244" spans="1:15">
      <c r="A244">
        <v>2</v>
      </c>
      <c r="B244">
        <v>33624548</v>
      </c>
      <c r="C244" t="s">
        <v>18</v>
      </c>
      <c r="D244" t="s">
        <v>14</v>
      </c>
      <c r="E244" s="6" t="s">
        <v>80</v>
      </c>
      <c r="F244" s="6" t="s">
        <v>80</v>
      </c>
      <c r="G244">
        <v>26</v>
      </c>
      <c r="H244">
        <v>0</v>
      </c>
      <c r="I244">
        <v>46</v>
      </c>
      <c r="J244">
        <v>0</v>
      </c>
      <c r="K244">
        <v>50</v>
      </c>
      <c r="L244">
        <v>0</v>
      </c>
      <c r="M244">
        <v>26</v>
      </c>
      <c r="N244">
        <v>12</v>
      </c>
      <c r="O244">
        <f t="shared" si="3"/>
        <v>160</v>
      </c>
    </row>
    <row r="245" spans="1:15">
      <c r="A245">
        <v>2</v>
      </c>
      <c r="B245">
        <v>35209695</v>
      </c>
      <c r="C245" t="s">
        <v>14</v>
      </c>
      <c r="D245" t="s">
        <v>10</v>
      </c>
      <c r="E245" s="6" t="s">
        <v>80</v>
      </c>
      <c r="F245" s="6" t="s">
        <v>80</v>
      </c>
      <c r="G245">
        <v>60</v>
      </c>
      <c r="H245">
        <v>0</v>
      </c>
      <c r="I245">
        <v>54</v>
      </c>
      <c r="J245">
        <v>0</v>
      </c>
      <c r="K245">
        <v>49</v>
      </c>
      <c r="L245">
        <v>0</v>
      </c>
      <c r="M245">
        <v>31</v>
      </c>
      <c r="N245">
        <v>23</v>
      </c>
      <c r="O245">
        <f t="shared" si="3"/>
        <v>217</v>
      </c>
    </row>
    <row r="246" spans="1:15">
      <c r="A246">
        <v>2</v>
      </c>
      <c r="B246">
        <v>35263316</v>
      </c>
      <c r="C246" t="s">
        <v>18</v>
      </c>
      <c r="D246" t="s">
        <v>14</v>
      </c>
      <c r="E246" s="6" t="s">
        <v>81</v>
      </c>
      <c r="F246" s="6" t="s">
        <v>81</v>
      </c>
      <c r="G246">
        <v>55</v>
      </c>
      <c r="H246">
        <v>0</v>
      </c>
      <c r="I246">
        <v>32</v>
      </c>
      <c r="J246">
        <v>12</v>
      </c>
      <c r="K246">
        <v>50</v>
      </c>
      <c r="L246">
        <v>0</v>
      </c>
      <c r="M246">
        <v>48</v>
      </c>
      <c r="N246">
        <v>0</v>
      </c>
      <c r="O246">
        <f t="shared" si="3"/>
        <v>197</v>
      </c>
    </row>
    <row r="247" spans="1:15">
      <c r="A247">
        <v>2</v>
      </c>
      <c r="B247">
        <v>36528812</v>
      </c>
      <c r="C247" t="s">
        <v>18</v>
      </c>
      <c r="D247" t="s">
        <v>14</v>
      </c>
      <c r="E247" s="6" t="s">
        <v>83</v>
      </c>
      <c r="F247" s="6" t="s">
        <v>83</v>
      </c>
      <c r="G247">
        <v>28</v>
      </c>
      <c r="H247">
        <v>0</v>
      </c>
      <c r="I247">
        <v>35</v>
      </c>
      <c r="J247">
        <v>0</v>
      </c>
      <c r="K247">
        <v>30</v>
      </c>
      <c r="L247">
        <v>11</v>
      </c>
      <c r="M247">
        <v>50</v>
      </c>
      <c r="N247">
        <v>0</v>
      </c>
      <c r="O247">
        <f t="shared" si="3"/>
        <v>154</v>
      </c>
    </row>
    <row r="248" spans="1:15">
      <c r="A248">
        <v>2</v>
      </c>
      <c r="B248">
        <v>37185455</v>
      </c>
      <c r="C248" t="s">
        <v>11</v>
      </c>
      <c r="D248" t="s">
        <v>10</v>
      </c>
      <c r="E248" s="6" t="s">
        <v>80</v>
      </c>
      <c r="F248" s="6" t="s">
        <v>80</v>
      </c>
      <c r="G248">
        <v>76</v>
      </c>
      <c r="H248">
        <v>1</v>
      </c>
      <c r="I248">
        <v>69</v>
      </c>
      <c r="J248">
        <v>0</v>
      </c>
      <c r="K248">
        <v>70</v>
      </c>
      <c r="L248">
        <v>0</v>
      </c>
      <c r="M248">
        <v>38</v>
      </c>
      <c r="N248">
        <v>24</v>
      </c>
      <c r="O248">
        <f t="shared" si="3"/>
        <v>278</v>
      </c>
    </row>
    <row r="249" spans="1:15">
      <c r="A249">
        <v>2</v>
      </c>
      <c r="B249">
        <v>38323874</v>
      </c>
      <c r="C249" t="s">
        <v>11</v>
      </c>
      <c r="D249" t="s">
        <v>10</v>
      </c>
      <c r="E249" s="6" t="s">
        <v>80</v>
      </c>
      <c r="F249" s="6" t="s">
        <v>80</v>
      </c>
      <c r="G249">
        <v>37</v>
      </c>
      <c r="H249">
        <v>0</v>
      </c>
      <c r="I249">
        <v>49</v>
      </c>
      <c r="J249">
        <v>0</v>
      </c>
      <c r="K249">
        <v>54</v>
      </c>
      <c r="L249">
        <v>0</v>
      </c>
      <c r="M249">
        <v>30</v>
      </c>
      <c r="N249">
        <v>16</v>
      </c>
      <c r="O249">
        <f t="shared" si="3"/>
        <v>186</v>
      </c>
    </row>
    <row r="250" spans="1:15">
      <c r="A250">
        <v>2</v>
      </c>
      <c r="B250">
        <v>38324173</v>
      </c>
      <c r="C250" t="s">
        <v>11</v>
      </c>
      <c r="D250" t="s">
        <v>14</v>
      </c>
      <c r="E250" s="6" t="s">
        <v>81</v>
      </c>
      <c r="F250" s="6" t="s">
        <v>81</v>
      </c>
      <c r="G250">
        <v>41</v>
      </c>
      <c r="H250">
        <v>0</v>
      </c>
      <c r="I250">
        <v>42</v>
      </c>
      <c r="J250">
        <v>9</v>
      </c>
      <c r="K250">
        <v>55</v>
      </c>
      <c r="L250">
        <v>0</v>
      </c>
      <c r="M250">
        <v>52</v>
      </c>
      <c r="N250">
        <v>0</v>
      </c>
      <c r="O250">
        <f t="shared" si="3"/>
        <v>199</v>
      </c>
    </row>
    <row r="251" spans="1:15">
      <c r="A251">
        <v>2</v>
      </c>
      <c r="B251">
        <v>42912962</v>
      </c>
      <c r="C251" t="s">
        <v>10</v>
      </c>
      <c r="D251" t="s">
        <v>11</v>
      </c>
      <c r="E251" s="6" t="s">
        <v>83</v>
      </c>
      <c r="F251" s="6" t="s">
        <v>83</v>
      </c>
      <c r="G251">
        <v>40</v>
      </c>
      <c r="H251">
        <v>0</v>
      </c>
      <c r="I251">
        <v>55</v>
      </c>
      <c r="J251">
        <v>1</v>
      </c>
      <c r="K251">
        <v>48</v>
      </c>
      <c r="L251">
        <v>15</v>
      </c>
      <c r="M251">
        <v>36</v>
      </c>
      <c r="N251">
        <v>0</v>
      </c>
      <c r="O251">
        <f t="shared" si="3"/>
        <v>195</v>
      </c>
    </row>
    <row r="252" spans="1:15">
      <c r="A252">
        <v>2</v>
      </c>
      <c r="B252">
        <v>43821275</v>
      </c>
      <c r="C252" t="s">
        <v>11</v>
      </c>
      <c r="D252" t="s">
        <v>10</v>
      </c>
      <c r="E252" s="6" t="s">
        <v>81</v>
      </c>
      <c r="F252" s="6" t="s">
        <v>81</v>
      </c>
      <c r="G252">
        <v>68</v>
      </c>
      <c r="H252">
        <v>0</v>
      </c>
      <c r="I252">
        <v>45</v>
      </c>
      <c r="J252">
        <v>11</v>
      </c>
      <c r="K252">
        <v>66</v>
      </c>
      <c r="L252">
        <v>0</v>
      </c>
      <c r="M252">
        <v>50</v>
      </c>
      <c r="N252">
        <v>0</v>
      </c>
      <c r="O252">
        <f t="shared" si="3"/>
        <v>240</v>
      </c>
    </row>
    <row r="253" spans="1:15">
      <c r="A253">
        <v>2</v>
      </c>
      <c r="B253">
        <v>44189003</v>
      </c>
      <c r="C253" t="s">
        <v>14</v>
      </c>
      <c r="D253" t="s">
        <v>11</v>
      </c>
      <c r="E253" s="6" t="s">
        <v>83</v>
      </c>
      <c r="F253" s="6" t="s">
        <v>83</v>
      </c>
      <c r="G253">
        <v>86</v>
      </c>
      <c r="H253">
        <v>0</v>
      </c>
      <c r="I253">
        <v>65</v>
      </c>
      <c r="J253">
        <v>0</v>
      </c>
      <c r="K253">
        <v>44</v>
      </c>
      <c r="L253">
        <v>19</v>
      </c>
      <c r="M253">
        <v>63</v>
      </c>
      <c r="N253">
        <v>0</v>
      </c>
      <c r="O253">
        <f t="shared" si="3"/>
        <v>277</v>
      </c>
    </row>
    <row r="254" spans="1:15">
      <c r="A254">
        <v>2</v>
      </c>
      <c r="B254">
        <v>44395541</v>
      </c>
      <c r="C254" t="s">
        <v>11</v>
      </c>
      <c r="D254" t="s">
        <v>18</v>
      </c>
      <c r="E254" s="6" t="s">
        <v>83</v>
      </c>
      <c r="F254" s="6" t="s">
        <v>83</v>
      </c>
      <c r="G254">
        <v>66</v>
      </c>
      <c r="H254">
        <v>0</v>
      </c>
      <c r="I254">
        <v>65</v>
      </c>
      <c r="J254">
        <v>0</v>
      </c>
      <c r="K254">
        <v>43</v>
      </c>
      <c r="L254">
        <v>12</v>
      </c>
      <c r="M254">
        <v>42</v>
      </c>
      <c r="N254">
        <v>0</v>
      </c>
      <c r="O254">
        <f t="shared" si="3"/>
        <v>228</v>
      </c>
    </row>
    <row r="255" spans="1:15">
      <c r="A255">
        <v>2</v>
      </c>
      <c r="B255">
        <v>47198203</v>
      </c>
      <c r="C255" t="s">
        <v>11</v>
      </c>
      <c r="D255" t="s">
        <v>10</v>
      </c>
      <c r="E255" s="6" t="s">
        <v>80</v>
      </c>
      <c r="F255" s="6" t="s">
        <v>80</v>
      </c>
      <c r="G255">
        <v>63</v>
      </c>
      <c r="H255">
        <v>0</v>
      </c>
      <c r="I255">
        <v>59</v>
      </c>
      <c r="J255">
        <v>0</v>
      </c>
      <c r="K255">
        <v>74</v>
      </c>
      <c r="L255">
        <v>0</v>
      </c>
      <c r="M255">
        <v>28</v>
      </c>
      <c r="N255">
        <v>16</v>
      </c>
      <c r="O255">
        <f t="shared" si="3"/>
        <v>240</v>
      </c>
    </row>
    <row r="256" spans="1:15">
      <c r="A256">
        <v>2</v>
      </c>
      <c r="B256">
        <v>50270924</v>
      </c>
      <c r="C256" t="s">
        <v>11</v>
      </c>
      <c r="D256" t="s">
        <v>10</v>
      </c>
      <c r="E256" s="6" t="s">
        <v>83</v>
      </c>
      <c r="F256" s="6" t="s">
        <v>83</v>
      </c>
      <c r="G256">
        <v>42</v>
      </c>
      <c r="H256">
        <v>0</v>
      </c>
      <c r="I256">
        <v>68</v>
      </c>
      <c r="J256">
        <v>0</v>
      </c>
      <c r="K256">
        <v>58</v>
      </c>
      <c r="L256">
        <v>12</v>
      </c>
      <c r="M256">
        <v>47</v>
      </c>
      <c r="N256">
        <v>0</v>
      </c>
      <c r="O256">
        <f t="shared" si="3"/>
        <v>227</v>
      </c>
    </row>
    <row r="257" spans="1:15">
      <c r="A257">
        <v>2</v>
      </c>
      <c r="B257">
        <v>50928783</v>
      </c>
      <c r="C257" t="s">
        <v>11</v>
      </c>
      <c r="D257" t="s">
        <v>14</v>
      </c>
      <c r="E257" s="6" t="s">
        <v>83</v>
      </c>
      <c r="F257" s="6" t="s">
        <v>89</v>
      </c>
      <c r="G257">
        <v>45</v>
      </c>
      <c r="H257">
        <v>2</v>
      </c>
      <c r="I257">
        <v>50</v>
      </c>
      <c r="J257">
        <v>0</v>
      </c>
      <c r="K257">
        <v>41</v>
      </c>
      <c r="L257">
        <v>13</v>
      </c>
      <c r="M257">
        <v>50</v>
      </c>
      <c r="N257">
        <v>1</v>
      </c>
      <c r="O257">
        <f t="shared" si="3"/>
        <v>202</v>
      </c>
    </row>
    <row r="258" spans="1:15">
      <c r="A258">
        <v>2</v>
      </c>
      <c r="B258">
        <v>52576290</v>
      </c>
      <c r="C258" t="s">
        <v>11</v>
      </c>
      <c r="D258" t="s">
        <v>10</v>
      </c>
      <c r="E258" s="6" t="s">
        <v>80</v>
      </c>
      <c r="F258" s="6" t="s">
        <v>80</v>
      </c>
      <c r="G258">
        <v>48</v>
      </c>
      <c r="H258">
        <v>0</v>
      </c>
      <c r="I258">
        <v>58</v>
      </c>
      <c r="J258">
        <v>0</v>
      </c>
      <c r="K258">
        <v>42</v>
      </c>
      <c r="L258">
        <v>0</v>
      </c>
      <c r="M258">
        <v>42</v>
      </c>
      <c r="N258">
        <v>9</v>
      </c>
      <c r="O258">
        <f t="shared" ref="O258:O321" si="4">SUM(G258:N258)</f>
        <v>199</v>
      </c>
    </row>
    <row r="259" spans="1:15">
      <c r="A259">
        <v>2</v>
      </c>
      <c r="B259">
        <v>52802951</v>
      </c>
      <c r="C259" t="s">
        <v>14</v>
      </c>
      <c r="D259" t="s">
        <v>18</v>
      </c>
      <c r="E259" s="6" t="s">
        <v>80</v>
      </c>
      <c r="F259" s="6" t="s">
        <v>80</v>
      </c>
      <c r="G259">
        <v>63</v>
      </c>
      <c r="H259">
        <v>0</v>
      </c>
      <c r="I259">
        <v>53</v>
      </c>
      <c r="J259">
        <v>0</v>
      </c>
      <c r="K259">
        <v>44</v>
      </c>
      <c r="L259">
        <v>0</v>
      </c>
      <c r="M259">
        <v>45</v>
      </c>
      <c r="N259">
        <v>14</v>
      </c>
      <c r="O259">
        <f t="shared" si="4"/>
        <v>219</v>
      </c>
    </row>
    <row r="260" spans="1:15">
      <c r="A260">
        <v>2</v>
      </c>
      <c r="B260">
        <v>54054201</v>
      </c>
      <c r="C260" t="s">
        <v>11</v>
      </c>
      <c r="D260" t="s">
        <v>10</v>
      </c>
      <c r="E260" s="6" t="s">
        <v>83</v>
      </c>
      <c r="F260" s="6" t="s">
        <v>83</v>
      </c>
      <c r="G260">
        <v>38</v>
      </c>
      <c r="H260">
        <v>1</v>
      </c>
      <c r="I260">
        <v>59</v>
      </c>
      <c r="J260">
        <v>0</v>
      </c>
      <c r="K260">
        <v>42</v>
      </c>
      <c r="L260">
        <v>10</v>
      </c>
      <c r="M260">
        <v>35</v>
      </c>
      <c r="N260">
        <v>0</v>
      </c>
      <c r="O260">
        <f t="shared" si="4"/>
        <v>185</v>
      </c>
    </row>
    <row r="261" spans="1:15">
      <c r="A261">
        <v>2</v>
      </c>
      <c r="B261">
        <v>54527861</v>
      </c>
      <c r="C261" t="s">
        <v>11</v>
      </c>
      <c r="D261" t="s">
        <v>10</v>
      </c>
      <c r="E261" s="6" t="s">
        <v>83</v>
      </c>
      <c r="F261" s="6" t="s">
        <v>83</v>
      </c>
      <c r="G261">
        <v>34</v>
      </c>
      <c r="H261">
        <v>0</v>
      </c>
      <c r="I261">
        <v>43</v>
      </c>
      <c r="J261">
        <v>0</v>
      </c>
      <c r="K261">
        <v>36</v>
      </c>
      <c r="L261">
        <v>8</v>
      </c>
      <c r="M261">
        <v>43</v>
      </c>
      <c r="N261">
        <v>0</v>
      </c>
      <c r="O261">
        <f t="shared" si="4"/>
        <v>164</v>
      </c>
    </row>
    <row r="262" spans="1:15">
      <c r="A262">
        <v>2</v>
      </c>
      <c r="B262">
        <v>54893381</v>
      </c>
      <c r="C262" t="s">
        <v>14</v>
      </c>
      <c r="D262" t="s">
        <v>18</v>
      </c>
      <c r="E262" s="6" t="s">
        <v>81</v>
      </c>
      <c r="F262" s="6" t="s">
        <v>81</v>
      </c>
      <c r="G262">
        <v>55</v>
      </c>
      <c r="H262">
        <v>0</v>
      </c>
      <c r="I262">
        <v>51</v>
      </c>
      <c r="J262">
        <v>12</v>
      </c>
      <c r="K262">
        <v>74</v>
      </c>
      <c r="L262">
        <v>0</v>
      </c>
      <c r="M262">
        <v>63</v>
      </c>
      <c r="N262">
        <v>0</v>
      </c>
      <c r="O262">
        <f t="shared" si="4"/>
        <v>255</v>
      </c>
    </row>
    <row r="263" spans="1:15">
      <c r="A263">
        <v>2</v>
      </c>
      <c r="B263">
        <v>55528815</v>
      </c>
      <c r="C263" t="s">
        <v>14</v>
      </c>
      <c r="D263" t="s">
        <v>11</v>
      </c>
      <c r="E263" s="6" t="s">
        <v>80</v>
      </c>
      <c r="F263" s="6" t="s">
        <v>80</v>
      </c>
      <c r="G263">
        <v>58</v>
      </c>
      <c r="H263">
        <v>0</v>
      </c>
      <c r="I263">
        <v>46</v>
      </c>
      <c r="J263">
        <v>0</v>
      </c>
      <c r="K263">
        <v>80</v>
      </c>
      <c r="L263">
        <v>0</v>
      </c>
      <c r="M263">
        <v>36</v>
      </c>
      <c r="N263">
        <v>14</v>
      </c>
      <c r="O263">
        <f t="shared" si="4"/>
        <v>234</v>
      </c>
    </row>
    <row r="264" spans="1:15">
      <c r="A264">
        <v>2</v>
      </c>
      <c r="B264">
        <v>58530131</v>
      </c>
      <c r="C264" t="s">
        <v>10</v>
      </c>
      <c r="D264" t="s">
        <v>11</v>
      </c>
      <c r="E264" s="6" t="s">
        <v>80</v>
      </c>
      <c r="F264" s="6" t="s">
        <v>80</v>
      </c>
      <c r="G264">
        <v>40</v>
      </c>
      <c r="H264">
        <v>0</v>
      </c>
      <c r="I264">
        <v>41</v>
      </c>
      <c r="J264">
        <v>0</v>
      </c>
      <c r="K264">
        <v>69</v>
      </c>
      <c r="L264">
        <v>0</v>
      </c>
      <c r="M264">
        <v>32</v>
      </c>
      <c r="N264">
        <v>19</v>
      </c>
      <c r="O264">
        <f t="shared" si="4"/>
        <v>201</v>
      </c>
    </row>
    <row r="265" spans="1:15">
      <c r="A265">
        <v>2</v>
      </c>
      <c r="B265">
        <v>58750578</v>
      </c>
      <c r="C265" t="s">
        <v>11</v>
      </c>
      <c r="D265" t="s">
        <v>18</v>
      </c>
      <c r="E265" s="6" t="s">
        <v>80</v>
      </c>
      <c r="F265" s="6" t="s">
        <v>80</v>
      </c>
      <c r="G265">
        <v>75</v>
      </c>
      <c r="H265">
        <v>0</v>
      </c>
      <c r="I265">
        <v>77</v>
      </c>
      <c r="J265">
        <v>0</v>
      </c>
      <c r="K265">
        <v>60</v>
      </c>
      <c r="L265">
        <v>0</v>
      </c>
      <c r="M265">
        <v>30</v>
      </c>
      <c r="N265">
        <v>23</v>
      </c>
      <c r="O265">
        <f t="shared" si="4"/>
        <v>265</v>
      </c>
    </row>
    <row r="266" spans="1:15">
      <c r="A266">
        <v>2</v>
      </c>
      <c r="B266">
        <v>60792282</v>
      </c>
      <c r="C266" t="s">
        <v>18</v>
      </c>
      <c r="D266" t="s">
        <v>14</v>
      </c>
      <c r="E266" s="6" t="s">
        <v>80</v>
      </c>
      <c r="F266" s="6" t="s">
        <v>80</v>
      </c>
      <c r="G266">
        <v>58</v>
      </c>
      <c r="H266">
        <v>0</v>
      </c>
      <c r="I266">
        <v>49</v>
      </c>
      <c r="J266">
        <v>0</v>
      </c>
      <c r="K266">
        <v>60</v>
      </c>
      <c r="L266">
        <v>0</v>
      </c>
      <c r="M266">
        <v>31</v>
      </c>
      <c r="N266">
        <v>24</v>
      </c>
      <c r="O266">
        <f t="shared" si="4"/>
        <v>222</v>
      </c>
    </row>
    <row r="267" spans="1:15">
      <c r="A267">
        <v>2</v>
      </c>
      <c r="B267">
        <v>62594135</v>
      </c>
      <c r="C267" t="s">
        <v>11</v>
      </c>
      <c r="D267" t="s">
        <v>10</v>
      </c>
      <c r="E267" s="6" t="s">
        <v>91</v>
      </c>
      <c r="F267" s="6" t="s">
        <v>89</v>
      </c>
      <c r="G267">
        <v>27</v>
      </c>
      <c r="H267">
        <v>6</v>
      </c>
      <c r="I267">
        <v>40</v>
      </c>
      <c r="J267">
        <v>0</v>
      </c>
      <c r="K267">
        <v>41</v>
      </c>
      <c r="L267">
        <v>3</v>
      </c>
      <c r="M267">
        <v>38</v>
      </c>
      <c r="N267">
        <v>0</v>
      </c>
      <c r="O267">
        <f t="shared" si="4"/>
        <v>155</v>
      </c>
    </row>
    <row r="268" spans="1:15">
      <c r="A268">
        <v>2</v>
      </c>
      <c r="B268">
        <v>62594145</v>
      </c>
      <c r="C268" t="s">
        <v>10</v>
      </c>
      <c r="D268" t="s">
        <v>11</v>
      </c>
      <c r="E268" s="6" t="s">
        <v>91</v>
      </c>
      <c r="F268" s="6" t="s">
        <v>89</v>
      </c>
      <c r="G268">
        <v>35</v>
      </c>
      <c r="H268">
        <v>6</v>
      </c>
      <c r="I268">
        <v>48</v>
      </c>
      <c r="J268">
        <v>0</v>
      </c>
      <c r="K268">
        <v>42</v>
      </c>
      <c r="L268">
        <v>3</v>
      </c>
      <c r="M268">
        <v>34</v>
      </c>
      <c r="N268">
        <v>0</v>
      </c>
      <c r="O268">
        <f t="shared" si="4"/>
        <v>168</v>
      </c>
    </row>
    <row r="269" spans="1:15">
      <c r="A269">
        <v>2</v>
      </c>
      <c r="B269">
        <v>62594157</v>
      </c>
      <c r="C269" t="s">
        <v>11</v>
      </c>
      <c r="D269" t="s">
        <v>10</v>
      </c>
      <c r="E269" s="6" t="s">
        <v>91</v>
      </c>
      <c r="F269" s="6" t="s">
        <v>89</v>
      </c>
      <c r="G269">
        <v>34</v>
      </c>
      <c r="H269">
        <v>6</v>
      </c>
      <c r="I269">
        <v>48</v>
      </c>
      <c r="J269">
        <v>0</v>
      </c>
      <c r="K269">
        <v>49</v>
      </c>
      <c r="L269">
        <v>3</v>
      </c>
      <c r="M269">
        <v>34</v>
      </c>
      <c r="N269">
        <v>0</v>
      </c>
      <c r="O269">
        <f t="shared" si="4"/>
        <v>174</v>
      </c>
    </row>
    <row r="270" spans="1:15">
      <c r="A270">
        <v>2</v>
      </c>
      <c r="B270">
        <v>65355865</v>
      </c>
      <c r="C270" t="s">
        <v>11</v>
      </c>
      <c r="D270" t="s">
        <v>10</v>
      </c>
      <c r="E270" s="6" t="s">
        <v>80</v>
      </c>
      <c r="F270" s="6" t="s">
        <v>80</v>
      </c>
      <c r="G270">
        <v>56</v>
      </c>
      <c r="H270">
        <v>0</v>
      </c>
      <c r="I270">
        <v>70</v>
      </c>
      <c r="J270">
        <v>0</v>
      </c>
      <c r="K270">
        <v>73</v>
      </c>
      <c r="L270">
        <v>0</v>
      </c>
      <c r="M270">
        <v>27</v>
      </c>
      <c r="N270">
        <v>18</v>
      </c>
      <c r="O270">
        <f t="shared" si="4"/>
        <v>244</v>
      </c>
    </row>
    <row r="271" spans="1:15">
      <c r="A271">
        <v>2</v>
      </c>
      <c r="B271">
        <v>65700041</v>
      </c>
      <c r="C271" t="s">
        <v>11</v>
      </c>
      <c r="D271" t="s">
        <v>14</v>
      </c>
      <c r="E271" s="6" t="s">
        <v>80</v>
      </c>
      <c r="F271" s="6" t="s">
        <v>80</v>
      </c>
      <c r="G271">
        <v>34</v>
      </c>
      <c r="H271">
        <v>1</v>
      </c>
      <c r="I271">
        <v>46</v>
      </c>
      <c r="J271">
        <v>0</v>
      </c>
      <c r="K271">
        <v>46</v>
      </c>
      <c r="L271">
        <v>0</v>
      </c>
      <c r="M271">
        <v>20</v>
      </c>
      <c r="N271">
        <v>16</v>
      </c>
      <c r="O271">
        <f t="shared" si="4"/>
        <v>163</v>
      </c>
    </row>
    <row r="272" spans="1:15">
      <c r="A272">
        <v>2</v>
      </c>
      <c r="B272">
        <v>68102373</v>
      </c>
      <c r="C272" t="s">
        <v>10</v>
      </c>
      <c r="D272" t="s">
        <v>11</v>
      </c>
      <c r="E272" s="6" t="s">
        <v>80</v>
      </c>
      <c r="F272" s="6" t="s">
        <v>80</v>
      </c>
      <c r="G272">
        <v>64</v>
      </c>
      <c r="H272">
        <v>0</v>
      </c>
      <c r="I272">
        <v>48</v>
      </c>
      <c r="J272">
        <v>0</v>
      </c>
      <c r="K272">
        <v>68</v>
      </c>
      <c r="L272">
        <v>0</v>
      </c>
      <c r="M272">
        <v>25</v>
      </c>
      <c r="N272">
        <v>18</v>
      </c>
      <c r="O272">
        <f t="shared" si="4"/>
        <v>223</v>
      </c>
    </row>
    <row r="273" spans="1:15">
      <c r="A273">
        <v>2</v>
      </c>
      <c r="B273">
        <v>68239874</v>
      </c>
      <c r="C273" t="s">
        <v>11</v>
      </c>
      <c r="D273" t="s">
        <v>10</v>
      </c>
      <c r="E273" s="6" t="s">
        <v>79</v>
      </c>
      <c r="F273" s="6" t="s">
        <v>79</v>
      </c>
      <c r="G273">
        <v>46</v>
      </c>
      <c r="H273">
        <v>0</v>
      </c>
      <c r="I273">
        <v>37</v>
      </c>
      <c r="J273">
        <v>4</v>
      </c>
      <c r="K273">
        <v>48</v>
      </c>
      <c r="L273">
        <v>6</v>
      </c>
      <c r="M273">
        <v>43</v>
      </c>
      <c r="N273">
        <v>0</v>
      </c>
      <c r="O273">
        <f t="shared" si="4"/>
        <v>184</v>
      </c>
    </row>
    <row r="274" spans="1:15">
      <c r="A274">
        <v>2</v>
      </c>
      <c r="B274">
        <v>71707469</v>
      </c>
      <c r="C274" t="s">
        <v>14</v>
      </c>
      <c r="D274" t="s">
        <v>18</v>
      </c>
      <c r="E274" s="6" t="s">
        <v>80</v>
      </c>
      <c r="F274" s="6" t="s">
        <v>80</v>
      </c>
      <c r="G274">
        <v>32</v>
      </c>
      <c r="H274">
        <v>0</v>
      </c>
      <c r="I274">
        <v>40</v>
      </c>
      <c r="J274">
        <v>0</v>
      </c>
      <c r="K274">
        <v>42</v>
      </c>
      <c r="L274">
        <v>0</v>
      </c>
      <c r="M274">
        <v>27</v>
      </c>
      <c r="N274">
        <v>13</v>
      </c>
      <c r="O274">
        <f t="shared" si="4"/>
        <v>154</v>
      </c>
    </row>
    <row r="275" spans="1:15">
      <c r="A275">
        <v>2</v>
      </c>
      <c r="B275">
        <v>72067278</v>
      </c>
      <c r="C275" t="s">
        <v>18</v>
      </c>
      <c r="D275" t="s">
        <v>14</v>
      </c>
      <c r="E275" s="6" t="s">
        <v>80</v>
      </c>
      <c r="F275" s="6" t="s">
        <v>80</v>
      </c>
      <c r="G275">
        <v>41</v>
      </c>
      <c r="H275">
        <v>0</v>
      </c>
      <c r="I275">
        <v>53</v>
      </c>
      <c r="J275">
        <v>0</v>
      </c>
      <c r="K275">
        <v>62</v>
      </c>
      <c r="L275">
        <v>0</v>
      </c>
      <c r="M275">
        <v>27</v>
      </c>
      <c r="N275">
        <v>14</v>
      </c>
      <c r="O275">
        <f t="shared" si="4"/>
        <v>197</v>
      </c>
    </row>
    <row r="276" spans="1:15">
      <c r="A276">
        <v>2</v>
      </c>
      <c r="B276">
        <v>72703521</v>
      </c>
      <c r="C276" t="s">
        <v>10</v>
      </c>
      <c r="D276" t="s">
        <v>11</v>
      </c>
      <c r="E276" s="6" t="s">
        <v>81</v>
      </c>
      <c r="F276" s="6" t="s">
        <v>81</v>
      </c>
      <c r="G276">
        <v>37</v>
      </c>
      <c r="H276">
        <v>0</v>
      </c>
      <c r="I276">
        <v>35</v>
      </c>
      <c r="J276">
        <v>10</v>
      </c>
      <c r="K276">
        <v>51</v>
      </c>
      <c r="L276">
        <v>0</v>
      </c>
      <c r="M276">
        <v>60</v>
      </c>
      <c r="N276">
        <v>0</v>
      </c>
      <c r="O276">
        <f t="shared" si="4"/>
        <v>193</v>
      </c>
    </row>
    <row r="277" spans="1:15">
      <c r="A277">
        <v>2</v>
      </c>
      <c r="B277">
        <v>75758959</v>
      </c>
      <c r="C277" t="s">
        <v>11</v>
      </c>
      <c r="D277" t="s">
        <v>10</v>
      </c>
      <c r="E277" s="6" t="s">
        <v>83</v>
      </c>
      <c r="F277" s="6" t="s">
        <v>83</v>
      </c>
      <c r="G277">
        <v>50</v>
      </c>
      <c r="H277">
        <v>0</v>
      </c>
      <c r="I277">
        <v>56</v>
      </c>
      <c r="J277">
        <v>0</v>
      </c>
      <c r="K277">
        <v>49</v>
      </c>
      <c r="L277">
        <v>9</v>
      </c>
      <c r="M277">
        <v>53</v>
      </c>
      <c r="N277">
        <v>0</v>
      </c>
      <c r="O277">
        <f t="shared" si="4"/>
        <v>217</v>
      </c>
    </row>
    <row r="278" spans="1:15">
      <c r="A278">
        <v>2</v>
      </c>
      <c r="B278">
        <v>76049885</v>
      </c>
      <c r="C278" t="s">
        <v>14</v>
      </c>
      <c r="D278" t="s">
        <v>18</v>
      </c>
      <c r="E278" s="6" t="s">
        <v>83</v>
      </c>
      <c r="F278" s="6" t="s">
        <v>83</v>
      </c>
      <c r="G278">
        <v>24</v>
      </c>
      <c r="H278">
        <v>0</v>
      </c>
      <c r="I278">
        <v>47</v>
      </c>
      <c r="J278">
        <v>0</v>
      </c>
      <c r="K278">
        <v>44</v>
      </c>
      <c r="L278">
        <v>15</v>
      </c>
      <c r="M278">
        <v>38</v>
      </c>
      <c r="N278">
        <v>0</v>
      </c>
      <c r="O278">
        <f t="shared" si="4"/>
        <v>168</v>
      </c>
    </row>
    <row r="279" spans="1:15">
      <c r="A279">
        <v>2</v>
      </c>
      <c r="B279">
        <v>77195422</v>
      </c>
      <c r="C279" t="s">
        <v>18</v>
      </c>
      <c r="D279" t="s">
        <v>14</v>
      </c>
      <c r="E279" s="6" t="s">
        <v>80</v>
      </c>
      <c r="F279" s="6" t="s">
        <v>80</v>
      </c>
      <c r="G279">
        <v>21</v>
      </c>
      <c r="H279">
        <v>0</v>
      </c>
      <c r="I279">
        <v>33</v>
      </c>
      <c r="J279">
        <v>0</v>
      </c>
      <c r="K279">
        <v>45</v>
      </c>
      <c r="L279">
        <v>0</v>
      </c>
      <c r="M279">
        <v>24</v>
      </c>
      <c r="N279">
        <v>5</v>
      </c>
      <c r="O279">
        <f t="shared" si="4"/>
        <v>128</v>
      </c>
    </row>
    <row r="280" spans="1:15">
      <c r="A280">
        <v>2</v>
      </c>
      <c r="B280">
        <v>78120632</v>
      </c>
      <c r="C280" t="s">
        <v>18</v>
      </c>
      <c r="D280" t="s">
        <v>11</v>
      </c>
      <c r="E280" s="6" t="s">
        <v>80</v>
      </c>
      <c r="F280" s="6" t="s">
        <v>80</v>
      </c>
      <c r="G280">
        <v>47</v>
      </c>
      <c r="H280">
        <v>0</v>
      </c>
      <c r="I280">
        <v>55</v>
      </c>
      <c r="J280">
        <v>1</v>
      </c>
      <c r="K280">
        <v>45</v>
      </c>
      <c r="L280">
        <v>0</v>
      </c>
      <c r="M280">
        <v>37</v>
      </c>
      <c r="N280">
        <v>9</v>
      </c>
      <c r="O280">
        <f t="shared" si="4"/>
        <v>194</v>
      </c>
    </row>
    <row r="281" spans="1:15">
      <c r="A281">
        <v>2</v>
      </c>
      <c r="B281">
        <v>79578652</v>
      </c>
      <c r="C281" t="s">
        <v>11</v>
      </c>
      <c r="D281" t="s">
        <v>18</v>
      </c>
      <c r="E281" s="6" t="s">
        <v>80</v>
      </c>
      <c r="F281" s="6" t="s">
        <v>80</v>
      </c>
      <c r="G281">
        <v>71</v>
      </c>
      <c r="H281">
        <v>0</v>
      </c>
      <c r="I281">
        <v>44</v>
      </c>
      <c r="J281">
        <v>0</v>
      </c>
      <c r="K281">
        <v>50</v>
      </c>
      <c r="L281">
        <v>0</v>
      </c>
      <c r="M281">
        <v>35</v>
      </c>
      <c r="N281">
        <v>19</v>
      </c>
      <c r="O281">
        <f t="shared" si="4"/>
        <v>219</v>
      </c>
    </row>
    <row r="282" spans="1:15">
      <c r="A282">
        <v>2</v>
      </c>
      <c r="B282">
        <v>79781022</v>
      </c>
      <c r="C282" t="s">
        <v>14</v>
      </c>
      <c r="D282" t="s">
        <v>18</v>
      </c>
      <c r="E282" s="6" t="s">
        <v>81</v>
      </c>
      <c r="F282" s="6" t="s">
        <v>81</v>
      </c>
      <c r="G282">
        <v>45</v>
      </c>
      <c r="H282">
        <v>0</v>
      </c>
      <c r="I282">
        <v>50</v>
      </c>
      <c r="J282">
        <v>9</v>
      </c>
      <c r="K282">
        <v>60</v>
      </c>
      <c r="L282">
        <v>0</v>
      </c>
      <c r="M282">
        <v>43</v>
      </c>
      <c r="N282">
        <v>0</v>
      </c>
      <c r="O282">
        <f t="shared" si="4"/>
        <v>207</v>
      </c>
    </row>
    <row r="283" spans="1:15">
      <c r="A283">
        <v>2</v>
      </c>
      <c r="B283">
        <v>80669110</v>
      </c>
      <c r="C283" t="s">
        <v>10</v>
      </c>
      <c r="D283" t="s">
        <v>11</v>
      </c>
      <c r="E283" s="6" t="s">
        <v>80</v>
      </c>
      <c r="F283" s="6" t="s">
        <v>80</v>
      </c>
      <c r="G283">
        <v>34</v>
      </c>
      <c r="H283">
        <v>0</v>
      </c>
      <c r="I283">
        <v>56</v>
      </c>
      <c r="J283">
        <v>1</v>
      </c>
      <c r="K283">
        <v>27</v>
      </c>
      <c r="L283">
        <v>0</v>
      </c>
      <c r="M283">
        <v>26</v>
      </c>
      <c r="N283">
        <v>16</v>
      </c>
      <c r="O283">
        <f t="shared" si="4"/>
        <v>160</v>
      </c>
    </row>
    <row r="284" spans="1:15">
      <c r="A284">
        <v>2</v>
      </c>
      <c r="B284">
        <v>81534297</v>
      </c>
      <c r="C284" t="s">
        <v>11</v>
      </c>
      <c r="D284" t="s">
        <v>18</v>
      </c>
      <c r="E284" s="6" t="s">
        <v>81</v>
      </c>
      <c r="F284" s="6" t="s">
        <v>81</v>
      </c>
      <c r="G284">
        <v>52</v>
      </c>
      <c r="H284">
        <v>0</v>
      </c>
      <c r="I284">
        <v>44</v>
      </c>
      <c r="J284">
        <v>12</v>
      </c>
      <c r="K284">
        <v>60</v>
      </c>
      <c r="L284">
        <v>0</v>
      </c>
      <c r="M284">
        <v>58</v>
      </c>
      <c r="N284">
        <v>0</v>
      </c>
      <c r="O284">
        <f t="shared" si="4"/>
        <v>226</v>
      </c>
    </row>
    <row r="285" spans="1:15">
      <c r="A285">
        <v>2</v>
      </c>
      <c r="B285">
        <v>82258859</v>
      </c>
      <c r="C285" t="s">
        <v>18</v>
      </c>
      <c r="D285" t="s">
        <v>10</v>
      </c>
      <c r="E285" s="6" t="s">
        <v>80</v>
      </c>
      <c r="F285" s="6" t="s">
        <v>80</v>
      </c>
      <c r="G285">
        <v>57</v>
      </c>
      <c r="H285">
        <v>0</v>
      </c>
      <c r="I285">
        <v>51</v>
      </c>
      <c r="J285">
        <v>0</v>
      </c>
      <c r="K285">
        <v>43</v>
      </c>
      <c r="L285">
        <v>0</v>
      </c>
      <c r="M285">
        <v>35</v>
      </c>
      <c r="N285">
        <v>22</v>
      </c>
      <c r="O285">
        <f t="shared" si="4"/>
        <v>208</v>
      </c>
    </row>
    <row r="286" spans="1:15">
      <c r="A286">
        <v>2</v>
      </c>
      <c r="B286">
        <v>83290135</v>
      </c>
      <c r="C286" t="s">
        <v>14</v>
      </c>
      <c r="D286" t="s">
        <v>10</v>
      </c>
      <c r="E286" s="6" t="s">
        <v>81</v>
      </c>
      <c r="F286" s="6" t="s">
        <v>81</v>
      </c>
      <c r="G286">
        <v>49</v>
      </c>
      <c r="H286">
        <v>0</v>
      </c>
      <c r="I286">
        <v>42</v>
      </c>
      <c r="J286">
        <v>10</v>
      </c>
      <c r="K286">
        <v>63</v>
      </c>
      <c r="L286">
        <v>0</v>
      </c>
      <c r="M286">
        <v>33</v>
      </c>
      <c r="N286">
        <v>0</v>
      </c>
      <c r="O286">
        <f t="shared" si="4"/>
        <v>197</v>
      </c>
    </row>
    <row r="287" spans="1:15">
      <c r="A287">
        <v>2</v>
      </c>
      <c r="B287">
        <v>83380032</v>
      </c>
      <c r="C287" t="s">
        <v>11</v>
      </c>
      <c r="D287" t="s">
        <v>18</v>
      </c>
      <c r="E287" s="6" t="s">
        <v>80</v>
      </c>
      <c r="F287" s="6" t="s">
        <v>80</v>
      </c>
      <c r="G287">
        <v>51</v>
      </c>
      <c r="H287">
        <v>0</v>
      </c>
      <c r="I287">
        <v>37</v>
      </c>
      <c r="J287">
        <v>0</v>
      </c>
      <c r="K287">
        <v>45</v>
      </c>
      <c r="L287">
        <v>1</v>
      </c>
      <c r="M287">
        <v>34</v>
      </c>
      <c r="N287">
        <v>27</v>
      </c>
      <c r="O287">
        <f t="shared" si="4"/>
        <v>195</v>
      </c>
    </row>
    <row r="288" spans="1:15">
      <c r="A288">
        <v>2</v>
      </c>
      <c r="B288">
        <v>83445159</v>
      </c>
      <c r="C288" t="s">
        <v>10</v>
      </c>
      <c r="D288" t="s">
        <v>18</v>
      </c>
      <c r="E288" s="6" t="s">
        <v>91</v>
      </c>
      <c r="F288" s="6" t="s">
        <v>86</v>
      </c>
      <c r="G288">
        <v>41</v>
      </c>
      <c r="H288">
        <v>6</v>
      </c>
      <c r="I288">
        <v>65</v>
      </c>
      <c r="J288">
        <v>3</v>
      </c>
      <c r="K288">
        <v>50</v>
      </c>
      <c r="L288">
        <v>2</v>
      </c>
      <c r="M288">
        <v>44</v>
      </c>
      <c r="N288">
        <v>0</v>
      </c>
      <c r="O288">
        <f t="shared" si="4"/>
        <v>211</v>
      </c>
    </row>
    <row r="289" spans="1:15">
      <c r="A289">
        <v>2</v>
      </c>
      <c r="B289">
        <v>84095385</v>
      </c>
      <c r="C289" t="s">
        <v>18</v>
      </c>
      <c r="D289" t="s">
        <v>10</v>
      </c>
      <c r="E289" s="6" t="s">
        <v>80</v>
      </c>
      <c r="F289" s="6" t="s">
        <v>80</v>
      </c>
      <c r="G289">
        <v>48</v>
      </c>
      <c r="H289">
        <v>0</v>
      </c>
      <c r="I289">
        <v>54</v>
      </c>
      <c r="J289">
        <v>0</v>
      </c>
      <c r="K289">
        <v>45</v>
      </c>
      <c r="L289">
        <v>0</v>
      </c>
      <c r="M289">
        <v>30</v>
      </c>
      <c r="N289">
        <v>14</v>
      </c>
      <c r="O289">
        <f t="shared" si="4"/>
        <v>191</v>
      </c>
    </row>
    <row r="290" spans="1:15">
      <c r="A290">
        <v>2</v>
      </c>
      <c r="B290">
        <v>84836980</v>
      </c>
      <c r="C290" t="s">
        <v>18</v>
      </c>
      <c r="D290" t="s">
        <v>14</v>
      </c>
      <c r="E290" s="6" t="s">
        <v>80</v>
      </c>
      <c r="F290" s="6" t="s">
        <v>80</v>
      </c>
      <c r="G290">
        <v>51</v>
      </c>
      <c r="H290">
        <v>0</v>
      </c>
      <c r="I290">
        <v>34</v>
      </c>
      <c r="J290">
        <v>0</v>
      </c>
      <c r="K290">
        <v>58</v>
      </c>
      <c r="L290">
        <v>0</v>
      </c>
      <c r="M290">
        <v>16</v>
      </c>
      <c r="N290">
        <v>6</v>
      </c>
      <c r="O290">
        <f t="shared" si="4"/>
        <v>165</v>
      </c>
    </row>
    <row r="291" spans="1:15">
      <c r="A291">
        <v>2</v>
      </c>
      <c r="B291">
        <v>86078677</v>
      </c>
      <c r="C291" t="s">
        <v>10</v>
      </c>
      <c r="D291" t="s">
        <v>11</v>
      </c>
      <c r="E291" s="6" t="s">
        <v>80</v>
      </c>
      <c r="F291" s="6" t="s">
        <v>80</v>
      </c>
      <c r="G291">
        <v>60</v>
      </c>
      <c r="H291">
        <v>0</v>
      </c>
      <c r="I291">
        <v>55</v>
      </c>
      <c r="J291">
        <v>0</v>
      </c>
      <c r="K291">
        <v>42</v>
      </c>
      <c r="L291">
        <v>0</v>
      </c>
      <c r="M291">
        <v>23</v>
      </c>
      <c r="N291">
        <v>12</v>
      </c>
      <c r="O291">
        <f t="shared" si="4"/>
        <v>192</v>
      </c>
    </row>
    <row r="292" spans="1:15">
      <c r="A292">
        <v>2</v>
      </c>
      <c r="B292">
        <v>86133520</v>
      </c>
      <c r="C292" t="s">
        <v>11</v>
      </c>
      <c r="D292" t="s">
        <v>10</v>
      </c>
      <c r="E292" s="6" t="s">
        <v>85</v>
      </c>
      <c r="F292" s="6" t="s">
        <v>84</v>
      </c>
      <c r="G292">
        <v>24</v>
      </c>
      <c r="H292">
        <v>2</v>
      </c>
      <c r="I292">
        <v>31</v>
      </c>
      <c r="J292">
        <v>6</v>
      </c>
      <c r="K292">
        <v>25</v>
      </c>
      <c r="L292">
        <v>1</v>
      </c>
      <c r="M292">
        <v>30</v>
      </c>
      <c r="N292">
        <v>3</v>
      </c>
      <c r="O292">
        <f t="shared" si="4"/>
        <v>122</v>
      </c>
    </row>
    <row r="293" spans="1:15">
      <c r="A293">
        <v>2</v>
      </c>
      <c r="B293">
        <v>88586045</v>
      </c>
      <c r="C293" t="s">
        <v>11</v>
      </c>
      <c r="D293" t="s">
        <v>10</v>
      </c>
      <c r="E293" s="6" t="s">
        <v>80</v>
      </c>
      <c r="F293" s="6" t="s">
        <v>80</v>
      </c>
      <c r="G293">
        <v>31</v>
      </c>
      <c r="H293">
        <v>0</v>
      </c>
      <c r="I293">
        <v>45</v>
      </c>
      <c r="J293">
        <v>0</v>
      </c>
      <c r="K293">
        <v>48</v>
      </c>
      <c r="L293">
        <v>0</v>
      </c>
      <c r="M293">
        <v>29</v>
      </c>
      <c r="N293">
        <v>8</v>
      </c>
      <c r="O293">
        <f t="shared" si="4"/>
        <v>161</v>
      </c>
    </row>
    <row r="294" spans="1:15">
      <c r="A294">
        <v>2</v>
      </c>
      <c r="B294">
        <v>89018036</v>
      </c>
      <c r="C294" t="s">
        <v>11</v>
      </c>
      <c r="D294" t="s">
        <v>10</v>
      </c>
      <c r="E294" s="6" t="s">
        <v>80</v>
      </c>
      <c r="F294" s="6" t="s">
        <v>80</v>
      </c>
      <c r="G294">
        <v>47</v>
      </c>
      <c r="H294">
        <v>0</v>
      </c>
      <c r="I294">
        <v>37</v>
      </c>
      <c r="J294">
        <v>0</v>
      </c>
      <c r="K294">
        <v>50</v>
      </c>
      <c r="L294">
        <v>0</v>
      </c>
      <c r="M294">
        <v>29</v>
      </c>
      <c r="N294">
        <v>18</v>
      </c>
      <c r="O294">
        <f t="shared" si="4"/>
        <v>181</v>
      </c>
    </row>
    <row r="295" spans="1:15">
      <c r="A295">
        <v>2</v>
      </c>
      <c r="B295">
        <v>95549821</v>
      </c>
      <c r="C295" t="s">
        <v>10</v>
      </c>
      <c r="D295" t="s">
        <v>18</v>
      </c>
      <c r="E295" s="6" t="s">
        <v>91</v>
      </c>
      <c r="F295" s="6" t="s">
        <v>91</v>
      </c>
      <c r="G295">
        <v>33</v>
      </c>
      <c r="H295">
        <v>7</v>
      </c>
      <c r="I295">
        <v>57</v>
      </c>
      <c r="J295">
        <v>1</v>
      </c>
      <c r="K295">
        <v>48</v>
      </c>
      <c r="L295">
        <v>1</v>
      </c>
      <c r="M295">
        <v>35</v>
      </c>
      <c r="N295">
        <v>0</v>
      </c>
      <c r="O295">
        <f t="shared" si="4"/>
        <v>182</v>
      </c>
    </row>
    <row r="296" spans="1:15">
      <c r="A296">
        <v>2</v>
      </c>
      <c r="B296">
        <v>95558183</v>
      </c>
      <c r="C296" t="s">
        <v>10</v>
      </c>
      <c r="D296" t="s">
        <v>11</v>
      </c>
      <c r="E296" s="6" t="s">
        <v>82</v>
      </c>
      <c r="F296" s="6" t="s">
        <v>90</v>
      </c>
      <c r="G296">
        <v>42</v>
      </c>
      <c r="H296">
        <v>8</v>
      </c>
      <c r="I296">
        <v>41</v>
      </c>
      <c r="J296">
        <v>1</v>
      </c>
      <c r="K296">
        <v>40</v>
      </c>
      <c r="L296">
        <v>2</v>
      </c>
      <c r="M296">
        <v>35</v>
      </c>
      <c r="N296">
        <v>4</v>
      </c>
      <c r="O296">
        <f t="shared" si="4"/>
        <v>173</v>
      </c>
    </row>
    <row r="297" spans="1:15">
      <c r="A297">
        <v>2</v>
      </c>
      <c r="B297">
        <v>95558206</v>
      </c>
      <c r="C297" t="s">
        <v>14</v>
      </c>
      <c r="D297" t="s">
        <v>11</v>
      </c>
      <c r="E297" s="6" t="s">
        <v>82</v>
      </c>
      <c r="F297" s="6" t="s">
        <v>90</v>
      </c>
      <c r="G297">
        <v>48</v>
      </c>
      <c r="H297">
        <v>9</v>
      </c>
      <c r="I297">
        <v>48</v>
      </c>
      <c r="J297">
        <v>1</v>
      </c>
      <c r="K297">
        <v>48</v>
      </c>
      <c r="L297">
        <v>2</v>
      </c>
      <c r="M297">
        <v>35</v>
      </c>
      <c r="N297">
        <v>5</v>
      </c>
      <c r="O297">
        <f t="shared" si="4"/>
        <v>196</v>
      </c>
    </row>
    <row r="298" spans="1:15">
      <c r="A298">
        <v>2</v>
      </c>
      <c r="B298">
        <v>95620340</v>
      </c>
      <c r="C298" t="s">
        <v>10</v>
      </c>
      <c r="D298" t="s">
        <v>14</v>
      </c>
      <c r="E298" s="6" t="s">
        <v>86</v>
      </c>
      <c r="F298" s="6" t="s">
        <v>86</v>
      </c>
      <c r="G298">
        <v>34</v>
      </c>
      <c r="H298">
        <v>4</v>
      </c>
      <c r="I298">
        <v>51</v>
      </c>
      <c r="J298">
        <v>5</v>
      </c>
      <c r="K298">
        <v>35</v>
      </c>
      <c r="L298">
        <v>5</v>
      </c>
      <c r="M298">
        <v>30</v>
      </c>
      <c r="N298">
        <v>0</v>
      </c>
      <c r="O298">
        <f t="shared" si="4"/>
        <v>164</v>
      </c>
    </row>
    <row r="299" spans="1:15">
      <c r="A299">
        <v>2</v>
      </c>
      <c r="B299">
        <v>95937965</v>
      </c>
      <c r="C299" t="s">
        <v>11</v>
      </c>
      <c r="D299" t="s">
        <v>10</v>
      </c>
      <c r="E299" s="6" t="s">
        <v>80</v>
      </c>
      <c r="F299" s="6" t="s">
        <v>80</v>
      </c>
      <c r="G299">
        <v>21</v>
      </c>
      <c r="H299">
        <v>0</v>
      </c>
      <c r="I299">
        <v>49</v>
      </c>
      <c r="J299">
        <v>0</v>
      </c>
      <c r="K299">
        <v>45</v>
      </c>
      <c r="L299">
        <v>0</v>
      </c>
      <c r="M299">
        <v>23</v>
      </c>
      <c r="N299">
        <v>9</v>
      </c>
      <c r="O299">
        <f t="shared" si="4"/>
        <v>147</v>
      </c>
    </row>
    <row r="300" spans="1:15">
      <c r="A300">
        <v>2</v>
      </c>
      <c r="B300">
        <v>98588393</v>
      </c>
      <c r="C300" t="s">
        <v>14</v>
      </c>
      <c r="D300" t="s">
        <v>18</v>
      </c>
      <c r="E300" s="6" t="s">
        <v>80</v>
      </c>
      <c r="F300" s="6" t="s">
        <v>88</v>
      </c>
      <c r="G300">
        <v>76</v>
      </c>
      <c r="H300">
        <v>0</v>
      </c>
      <c r="I300">
        <v>75</v>
      </c>
      <c r="J300">
        <v>0</v>
      </c>
      <c r="K300">
        <v>67</v>
      </c>
      <c r="L300">
        <v>2</v>
      </c>
      <c r="M300">
        <v>35</v>
      </c>
      <c r="N300">
        <v>16</v>
      </c>
      <c r="O300">
        <f t="shared" si="4"/>
        <v>271</v>
      </c>
    </row>
    <row r="301" spans="1:15">
      <c r="A301">
        <v>2</v>
      </c>
      <c r="B301">
        <v>98588703</v>
      </c>
      <c r="C301" t="s">
        <v>18</v>
      </c>
      <c r="D301" t="s">
        <v>10</v>
      </c>
      <c r="E301" s="6" t="s">
        <v>83</v>
      </c>
      <c r="F301" s="6" t="s">
        <v>83</v>
      </c>
      <c r="G301">
        <v>46</v>
      </c>
      <c r="H301">
        <v>0</v>
      </c>
      <c r="I301">
        <v>46</v>
      </c>
      <c r="J301">
        <v>0</v>
      </c>
      <c r="K301">
        <v>24</v>
      </c>
      <c r="L301">
        <v>6</v>
      </c>
      <c r="M301">
        <v>33</v>
      </c>
      <c r="N301">
        <v>0</v>
      </c>
      <c r="O301">
        <f t="shared" si="4"/>
        <v>155</v>
      </c>
    </row>
    <row r="302" spans="1:15">
      <c r="A302">
        <v>2</v>
      </c>
      <c r="B302">
        <v>100518059</v>
      </c>
      <c r="C302" t="s">
        <v>11</v>
      </c>
      <c r="D302" t="s">
        <v>10</v>
      </c>
      <c r="E302" s="6" t="s">
        <v>81</v>
      </c>
      <c r="F302" s="6" t="s">
        <v>81</v>
      </c>
      <c r="G302">
        <v>33</v>
      </c>
      <c r="H302">
        <v>1</v>
      </c>
      <c r="I302">
        <v>31</v>
      </c>
      <c r="J302">
        <v>16</v>
      </c>
      <c r="K302">
        <v>37</v>
      </c>
      <c r="L302">
        <v>0</v>
      </c>
      <c r="M302">
        <v>44</v>
      </c>
      <c r="N302">
        <v>0</v>
      </c>
      <c r="O302">
        <f t="shared" si="4"/>
        <v>162</v>
      </c>
    </row>
    <row r="303" spans="1:15">
      <c r="A303">
        <v>2</v>
      </c>
      <c r="B303">
        <v>103622608</v>
      </c>
      <c r="C303" t="s">
        <v>18</v>
      </c>
      <c r="D303" t="s">
        <v>14</v>
      </c>
      <c r="E303" s="6" t="s">
        <v>80</v>
      </c>
      <c r="F303" s="6" t="s">
        <v>80</v>
      </c>
      <c r="G303">
        <v>38</v>
      </c>
      <c r="H303">
        <v>0</v>
      </c>
      <c r="I303">
        <v>46</v>
      </c>
      <c r="J303">
        <v>0</v>
      </c>
      <c r="K303">
        <v>51</v>
      </c>
      <c r="L303">
        <v>0</v>
      </c>
      <c r="M303">
        <v>26</v>
      </c>
      <c r="N303">
        <v>18</v>
      </c>
      <c r="O303">
        <f t="shared" si="4"/>
        <v>179</v>
      </c>
    </row>
    <row r="304" spans="1:15">
      <c r="A304">
        <v>2</v>
      </c>
      <c r="B304">
        <v>104360245</v>
      </c>
      <c r="C304" t="s">
        <v>10</v>
      </c>
      <c r="D304" t="s">
        <v>14</v>
      </c>
      <c r="E304" s="6" t="s">
        <v>80</v>
      </c>
      <c r="F304" s="6" t="s">
        <v>80</v>
      </c>
      <c r="G304">
        <v>48</v>
      </c>
      <c r="H304">
        <v>0</v>
      </c>
      <c r="I304">
        <v>49</v>
      </c>
      <c r="J304">
        <v>0</v>
      </c>
      <c r="K304">
        <v>40</v>
      </c>
      <c r="L304">
        <v>0</v>
      </c>
      <c r="M304">
        <v>34</v>
      </c>
      <c r="N304">
        <v>18</v>
      </c>
      <c r="O304">
        <f t="shared" si="4"/>
        <v>189</v>
      </c>
    </row>
    <row r="305" spans="1:15">
      <c r="A305">
        <v>2</v>
      </c>
      <c r="B305">
        <v>104374561</v>
      </c>
      <c r="C305" t="s">
        <v>11</v>
      </c>
      <c r="D305" t="s">
        <v>18</v>
      </c>
      <c r="E305" s="6" t="s">
        <v>89</v>
      </c>
      <c r="F305" s="6" t="s">
        <v>89</v>
      </c>
      <c r="G305">
        <v>18</v>
      </c>
      <c r="H305">
        <v>2</v>
      </c>
      <c r="I305">
        <v>27</v>
      </c>
      <c r="J305">
        <v>1</v>
      </c>
      <c r="K305">
        <v>18</v>
      </c>
      <c r="L305">
        <v>6</v>
      </c>
      <c r="M305">
        <v>21</v>
      </c>
      <c r="N305">
        <v>1</v>
      </c>
      <c r="O305">
        <f t="shared" si="4"/>
        <v>94</v>
      </c>
    </row>
    <row r="306" spans="1:15">
      <c r="A306">
        <v>2</v>
      </c>
      <c r="B306">
        <v>105511016</v>
      </c>
      <c r="C306" t="s">
        <v>14</v>
      </c>
      <c r="D306" t="s">
        <v>18</v>
      </c>
      <c r="E306" s="6" t="s">
        <v>80</v>
      </c>
      <c r="F306" s="6" t="s">
        <v>80</v>
      </c>
      <c r="G306">
        <v>26</v>
      </c>
      <c r="H306">
        <v>0</v>
      </c>
      <c r="I306">
        <v>36</v>
      </c>
      <c r="J306">
        <v>0</v>
      </c>
      <c r="K306">
        <v>40</v>
      </c>
      <c r="L306">
        <v>0</v>
      </c>
      <c r="M306">
        <v>25</v>
      </c>
      <c r="N306">
        <v>16</v>
      </c>
      <c r="O306">
        <f t="shared" si="4"/>
        <v>143</v>
      </c>
    </row>
    <row r="307" spans="1:15">
      <c r="A307">
        <v>2</v>
      </c>
      <c r="B307">
        <v>105911494</v>
      </c>
      <c r="C307" t="s">
        <v>14</v>
      </c>
      <c r="D307" t="s">
        <v>18</v>
      </c>
      <c r="E307" s="6" t="s">
        <v>80</v>
      </c>
      <c r="F307" s="6" t="s">
        <v>80</v>
      </c>
      <c r="G307">
        <v>42</v>
      </c>
      <c r="H307">
        <v>0</v>
      </c>
      <c r="I307">
        <v>66</v>
      </c>
      <c r="J307">
        <v>0</v>
      </c>
      <c r="K307">
        <v>66</v>
      </c>
      <c r="L307">
        <v>0</v>
      </c>
      <c r="M307">
        <v>21</v>
      </c>
      <c r="N307">
        <v>14</v>
      </c>
      <c r="O307">
        <f t="shared" si="4"/>
        <v>209</v>
      </c>
    </row>
    <row r="308" spans="1:15">
      <c r="A308">
        <v>2</v>
      </c>
      <c r="B308">
        <v>106938341</v>
      </c>
      <c r="C308" t="s">
        <v>14</v>
      </c>
      <c r="D308" t="s">
        <v>18</v>
      </c>
      <c r="E308" s="6" t="s">
        <v>78</v>
      </c>
      <c r="F308" s="6" t="s">
        <v>78</v>
      </c>
      <c r="G308">
        <v>43</v>
      </c>
      <c r="H308">
        <v>1</v>
      </c>
      <c r="I308">
        <v>35</v>
      </c>
      <c r="J308">
        <v>3</v>
      </c>
      <c r="K308">
        <v>35</v>
      </c>
      <c r="L308">
        <v>7</v>
      </c>
      <c r="M308">
        <v>31</v>
      </c>
      <c r="N308">
        <v>5</v>
      </c>
      <c r="O308">
        <f t="shared" si="4"/>
        <v>160</v>
      </c>
    </row>
    <row r="309" spans="1:15">
      <c r="A309">
        <v>2</v>
      </c>
      <c r="B309">
        <v>107383779</v>
      </c>
      <c r="C309" t="s">
        <v>14</v>
      </c>
      <c r="D309" t="s">
        <v>10</v>
      </c>
      <c r="E309" s="6" t="s">
        <v>80</v>
      </c>
      <c r="F309" s="6" t="s">
        <v>80</v>
      </c>
      <c r="G309">
        <v>42</v>
      </c>
      <c r="H309">
        <v>0</v>
      </c>
      <c r="I309">
        <v>50</v>
      </c>
      <c r="J309">
        <v>1</v>
      </c>
      <c r="K309">
        <v>35</v>
      </c>
      <c r="L309">
        <v>0</v>
      </c>
      <c r="M309">
        <v>32</v>
      </c>
      <c r="N309">
        <v>10</v>
      </c>
      <c r="O309">
        <f t="shared" si="4"/>
        <v>170</v>
      </c>
    </row>
    <row r="310" spans="1:15">
      <c r="A310">
        <v>2</v>
      </c>
      <c r="B310">
        <v>108114805</v>
      </c>
      <c r="C310" t="s">
        <v>10</v>
      </c>
      <c r="D310" t="s">
        <v>11</v>
      </c>
      <c r="E310" s="6" t="s">
        <v>80</v>
      </c>
      <c r="F310" s="6" t="s">
        <v>80</v>
      </c>
      <c r="G310">
        <v>35</v>
      </c>
      <c r="H310">
        <v>0</v>
      </c>
      <c r="I310">
        <v>35</v>
      </c>
      <c r="J310">
        <v>0</v>
      </c>
      <c r="K310">
        <v>72</v>
      </c>
      <c r="L310">
        <v>0</v>
      </c>
      <c r="M310">
        <v>22</v>
      </c>
      <c r="N310">
        <v>15</v>
      </c>
      <c r="O310">
        <f t="shared" si="4"/>
        <v>179</v>
      </c>
    </row>
    <row r="311" spans="1:15">
      <c r="A311">
        <v>2</v>
      </c>
      <c r="B311">
        <v>108268581</v>
      </c>
      <c r="C311" t="s">
        <v>18</v>
      </c>
      <c r="D311" t="s">
        <v>14</v>
      </c>
      <c r="E311" s="6" t="s">
        <v>80</v>
      </c>
      <c r="F311" s="6" t="s">
        <v>80</v>
      </c>
      <c r="G311">
        <v>51</v>
      </c>
      <c r="H311">
        <v>0</v>
      </c>
      <c r="I311">
        <v>53</v>
      </c>
      <c r="J311">
        <v>0</v>
      </c>
      <c r="K311">
        <v>67</v>
      </c>
      <c r="L311">
        <v>0</v>
      </c>
      <c r="M311">
        <v>33</v>
      </c>
      <c r="N311">
        <v>19</v>
      </c>
      <c r="O311">
        <f t="shared" si="4"/>
        <v>223</v>
      </c>
    </row>
    <row r="312" spans="1:15">
      <c r="A312">
        <v>2</v>
      </c>
      <c r="B312">
        <v>108323489</v>
      </c>
      <c r="C312" t="s">
        <v>11</v>
      </c>
      <c r="D312" t="s">
        <v>18</v>
      </c>
      <c r="E312" s="6" t="s">
        <v>80</v>
      </c>
      <c r="F312" s="6" t="s">
        <v>82</v>
      </c>
      <c r="G312">
        <v>42</v>
      </c>
      <c r="H312">
        <v>2</v>
      </c>
      <c r="I312">
        <v>33</v>
      </c>
      <c r="J312">
        <v>0</v>
      </c>
      <c r="K312">
        <v>45</v>
      </c>
      <c r="L312">
        <v>1</v>
      </c>
      <c r="M312">
        <v>19</v>
      </c>
      <c r="N312">
        <v>5</v>
      </c>
      <c r="O312">
        <f t="shared" si="4"/>
        <v>147</v>
      </c>
    </row>
    <row r="313" spans="1:15">
      <c r="A313">
        <v>2</v>
      </c>
      <c r="B313">
        <v>109640683</v>
      </c>
      <c r="C313" t="s">
        <v>11</v>
      </c>
      <c r="D313" t="s">
        <v>10</v>
      </c>
      <c r="E313" s="6" t="s">
        <v>80</v>
      </c>
      <c r="F313" s="6" t="s">
        <v>80</v>
      </c>
      <c r="G313">
        <v>70</v>
      </c>
      <c r="H313">
        <v>0</v>
      </c>
      <c r="I313">
        <v>78</v>
      </c>
      <c r="J313">
        <v>0</v>
      </c>
      <c r="K313">
        <v>56</v>
      </c>
      <c r="L313">
        <v>0</v>
      </c>
      <c r="M313">
        <v>30</v>
      </c>
      <c r="N313">
        <v>16</v>
      </c>
      <c r="O313">
        <f t="shared" si="4"/>
        <v>250</v>
      </c>
    </row>
    <row r="314" spans="1:15">
      <c r="A314">
        <v>2</v>
      </c>
      <c r="B314">
        <v>111729856</v>
      </c>
      <c r="C314" t="s">
        <v>14</v>
      </c>
      <c r="D314" t="s">
        <v>18</v>
      </c>
      <c r="E314" s="6" t="s">
        <v>80</v>
      </c>
      <c r="F314" s="6" t="s">
        <v>80</v>
      </c>
      <c r="G314">
        <v>37</v>
      </c>
      <c r="H314">
        <v>0</v>
      </c>
      <c r="I314">
        <v>53</v>
      </c>
      <c r="J314">
        <v>0</v>
      </c>
      <c r="K314">
        <v>49</v>
      </c>
      <c r="L314">
        <v>0</v>
      </c>
      <c r="M314">
        <v>28</v>
      </c>
      <c r="N314">
        <v>10</v>
      </c>
      <c r="O314">
        <f t="shared" si="4"/>
        <v>177</v>
      </c>
    </row>
    <row r="315" spans="1:15">
      <c r="A315">
        <v>2</v>
      </c>
      <c r="B315">
        <v>111884233</v>
      </c>
      <c r="C315" t="s">
        <v>11</v>
      </c>
      <c r="D315" t="s">
        <v>18</v>
      </c>
      <c r="E315" s="6" t="s">
        <v>80</v>
      </c>
      <c r="F315" s="6" t="s">
        <v>80</v>
      </c>
      <c r="G315">
        <v>73</v>
      </c>
      <c r="H315">
        <v>0</v>
      </c>
      <c r="I315">
        <v>69</v>
      </c>
      <c r="J315">
        <v>1</v>
      </c>
      <c r="K315">
        <v>64</v>
      </c>
      <c r="L315">
        <v>0</v>
      </c>
      <c r="M315">
        <v>38</v>
      </c>
      <c r="N315">
        <v>15</v>
      </c>
      <c r="O315">
        <f t="shared" si="4"/>
        <v>260</v>
      </c>
    </row>
    <row r="316" spans="1:15">
      <c r="A316">
        <v>2</v>
      </c>
      <c r="B316">
        <v>114704616</v>
      </c>
      <c r="C316" t="s">
        <v>14</v>
      </c>
      <c r="D316" t="s">
        <v>18</v>
      </c>
      <c r="E316" s="6" t="s">
        <v>80</v>
      </c>
      <c r="F316" s="6" t="s">
        <v>80</v>
      </c>
      <c r="G316">
        <v>47</v>
      </c>
      <c r="H316">
        <v>0</v>
      </c>
      <c r="I316">
        <v>52</v>
      </c>
      <c r="J316">
        <v>0</v>
      </c>
      <c r="K316">
        <v>77</v>
      </c>
      <c r="L316">
        <v>0</v>
      </c>
      <c r="M316">
        <v>35</v>
      </c>
      <c r="N316">
        <v>18</v>
      </c>
      <c r="O316">
        <f t="shared" si="4"/>
        <v>229</v>
      </c>
    </row>
    <row r="317" spans="1:15">
      <c r="A317">
        <v>2</v>
      </c>
      <c r="B317">
        <v>114983329</v>
      </c>
      <c r="C317" t="s">
        <v>14</v>
      </c>
      <c r="D317" t="s">
        <v>18</v>
      </c>
      <c r="E317" s="6" t="s">
        <v>80</v>
      </c>
      <c r="F317" s="6" t="s">
        <v>80</v>
      </c>
      <c r="G317">
        <v>37</v>
      </c>
      <c r="H317">
        <v>0</v>
      </c>
      <c r="I317">
        <v>51</v>
      </c>
      <c r="J317">
        <v>0</v>
      </c>
      <c r="K317">
        <v>34</v>
      </c>
      <c r="L317">
        <v>0</v>
      </c>
      <c r="M317">
        <v>20</v>
      </c>
      <c r="N317">
        <v>15</v>
      </c>
      <c r="O317">
        <f t="shared" si="4"/>
        <v>157</v>
      </c>
    </row>
    <row r="318" spans="1:15">
      <c r="A318">
        <v>2</v>
      </c>
      <c r="B318">
        <v>115734539</v>
      </c>
      <c r="C318" t="s">
        <v>11</v>
      </c>
      <c r="D318" t="s">
        <v>10</v>
      </c>
      <c r="E318" s="6" t="s">
        <v>81</v>
      </c>
      <c r="F318" s="6" t="s">
        <v>81</v>
      </c>
      <c r="G318">
        <v>38</v>
      </c>
      <c r="H318">
        <v>0</v>
      </c>
      <c r="I318">
        <v>33</v>
      </c>
      <c r="J318">
        <v>9</v>
      </c>
      <c r="K318">
        <v>57</v>
      </c>
      <c r="L318">
        <v>0</v>
      </c>
      <c r="M318">
        <v>47</v>
      </c>
      <c r="N318">
        <v>0</v>
      </c>
      <c r="O318">
        <f t="shared" si="4"/>
        <v>184</v>
      </c>
    </row>
    <row r="319" spans="1:15">
      <c r="A319">
        <v>2</v>
      </c>
      <c r="B319">
        <v>116101409</v>
      </c>
      <c r="C319" t="s">
        <v>14</v>
      </c>
      <c r="D319" t="s">
        <v>11</v>
      </c>
      <c r="E319" s="6" t="s">
        <v>80</v>
      </c>
      <c r="F319" s="6" t="s">
        <v>80</v>
      </c>
      <c r="G319">
        <v>47</v>
      </c>
      <c r="H319">
        <v>0</v>
      </c>
      <c r="I319">
        <v>43</v>
      </c>
      <c r="J319">
        <v>0</v>
      </c>
      <c r="K319">
        <v>54</v>
      </c>
      <c r="L319">
        <v>0</v>
      </c>
      <c r="M319">
        <v>31</v>
      </c>
      <c r="N319">
        <v>20</v>
      </c>
      <c r="O319">
        <f t="shared" si="4"/>
        <v>195</v>
      </c>
    </row>
    <row r="320" spans="1:15">
      <c r="A320">
        <v>2</v>
      </c>
      <c r="B320">
        <v>116848296</v>
      </c>
      <c r="C320" t="s">
        <v>11</v>
      </c>
      <c r="D320" t="s">
        <v>18</v>
      </c>
      <c r="E320" s="6" t="s">
        <v>87</v>
      </c>
      <c r="F320" s="6" t="s">
        <v>86</v>
      </c>
      <c r="G320">
        <v>44</v>
      </c>
      <c r="H320">
        <v>7</v>
      </c>
      <c r="I320">
        <v>66</v>
      </c>
      <c r="J320">
        <v>11</v>
      </c>
      <c r="K320">
        <v>45</v>
      </c>
      <c r="L320">
        <v>3</v>
      </c>
      <c r="M320">
        <v>54</v>
      </c>
      <c r="N320">
        <v>1</v>
      </c>
      <c r="O320">
        <f t="shared" si="4"/>
        <v>231</v>
      </c>
    </row>
    <row r="321" spans="1:15">
      <c r="A321">
        <v>2</v>
      </c>
      <c r="B321">
        <v>117372690</v>
      </c>
      <c r="C321" t="s">
        <v>10</v>
      </c>
      <c r="D321" t="s">
        <v>11</v>
      </c>
      <c r="E321" s="6" t="s">
        <v>81</v>
      </c>
      <c r="F321" s="6" t="s">
        <v>81</v>
      </c>
      <c r="G321">
        <v>41</v>
      </c>
      <c r="H321">
        <v>0</v>
      </c>
      <c r="I321">
        <v>38</v>
      </c>
      <c r="J321">
        <v>11</v>
      </c>
      <c r="K321">
        <v>55</v>
      </c>
      <c r="L321">
        <v>1</v>
      </c>
      <c r="M321">
        <v>37</v>
      </c>
      <c r="N321">
        <v>0</v>
      </c>
      <c r="O321">
        <f t="shared" si="4"/>
        <v>183</v>
      </c>
    </row>
    <row r="322" spans="1:15">
      <c r="A322">
        <v>2</v>
      </c>
      <c r="B322">
        <v>119065282</v>
      </c>
      <c r="C322" t="s">
        <v>14</v>
      </c>
      <c r="D322" t="s">
        <v>18</v>
      </c>
      <c r="E322" s="6" t="s">
        <v>80</v>
      </c>
      <c r="F322" s="6" t="s">
        <v>80</v>
      </c>
      <c r="G322">
        <v>37</v>
      </c>
      <c r="H322">
        <v>0</v>
      </c>
      <c r="I322">
        <v>55</v>
      </c>
      <c r="J322">
        <v>0</v>
      </c>
      <c r="K322">
        <v>44</v>
      </c>
      <c r="L322">
        <v>0</v>
      </c>
      <c r="M322">
        <v>31</v>
      </c>
      <c r="N322">
        <v>9</v>
      </c>
      <c r="O322">
        <f t="shared" ref="O322:O385" si="5">SUM(G322:N322)</f>
        <v>176</v>
      </c>
    </row>
    <row r="323" spans="1:15">
      <c r="A323">
        <v>2</v>
      </c>
      <c r="B323">
        <v>119437837</v>
      </c>
      <c r="C323" t="s">
        <v>14</v>
      </c>
      <c r="D323" t="s">
        <v>11</v>
      </c>
      <c r="E323" s="6" t="s">
        <v>87</v>
      </c>
      <c r="F323" s="6" t="s">
        <v>87</v>
      </c>
      <c r="G323">
        <v>20</v>
      </c>
      <c r="H323">
        <v>4</v>
      </c>
      <c r="I323">
        <v>23</v>
      </c>
      <c r="J323">
        <v>7</v>
      </c>
      <c r="K323">
        <v>33</v>
      </c>
      <c r="L323">
        <v>0</v>
      </c>
      <c r="M323">
        <v>21</v>
      </c>
      <c r="N323">
        <v>0</v>
      </c>
      <c r="O323">
        <f t="shared" si="5"/>
        <v>108</v>
      </c>
    </row>
    <row r="324" spans="1:15">
      <c r="A324">
        <v>2</v>
      </c>
      <c r="B324">
        <v>122148169</v>
      </c>
      <c r="C324" t="s">
        <v>18</v>
      </c>
      <c r="D324" t="s">
        <v>14</v>
      </c>
      <c r="E324" s="6" t="s">
        <v>80</v>
      </c>
      <c r="F324" s="6" t="s">
        <v>80</v>
      </c>
      <c r="G324">
        <v>43</v>
      </c>
      <c r="H324">
        <v>0</v>
      </c>
      <c r="I324">
        <v>38</v>
      </c>
      <c r="J324">
        <v>0</v>
      </c>
      <c r="K324">
        <v>67</v>
      </c>
      <c r="L324">
        <v>0</v>
      </c>
      <c r="M324">
        <v>26</v>
      </c>
      <c r="N324">
        <v>19</v>
      </c>
      <c r="O324">
        <f t="shared" si="5"/>
        <v>193</v>
      </c>
    </row>
    <row r="325" spans="1:15">
      <c r="A325">
        <v>2</v>
      </c>
      <c r="B325">
        <v>123569250</v>
      </c>
      <c r="C325" t="s">
        <v>14</v>
      </c>
      <c r="D325" t="s">
        <v>18</v>
      </c>
      <c r="E325" s="6" t="s">
        <v>80</v>
      </c>
      <c r="F325" s="6" t="s">
        <v>80</v>
      </c>
      <c r="G325">
        <v>59</v>
      </c>
      <c r="H325">
        <v>1</v>
      </c>
      <c r="I325">
        <v>71</v>
      </c>
      <c r="J325">
        <v>0</v>
      </c>
      <c r="K325">
        <v>63</v>
      </c>
      <c r="L325">
        <v>0</v>
      </c>
      <c r="M325">
        <v>47</v>
      </c>
      <c r="N325">
        <v>21</v>
      </c>
      <c r="O325">
        <f t="shared" si="5"/>
        <v>262</v>
      </c>
    </row>
    <row r="326" spans="1:15">
      <c r="A326">
        <v>2</v>
      </c>
      <c r="B326">
        <v>123821259</v>
      </c>
      <c r="C326" t="s">
        <v>11</v>
      </c>
      <c r="D326" t="s">
        <v>10</v>
      </c>
      <c r="E326" s="6" t="s">
        <v>83</v>
      </c>
      <c r="F326" s="6" t="s">
        <v>83</v>
      </c>
      <c r="G326">
        <v>48</v>
      </c>
      <c r="H326">
        <v>0</v>
      </c>
      <c r="I326">
        <v>52</v>
      </c>
      <c r="J326">
        <v>0</v>
      </c>
      <c r="K326">
        <v>61</v>
      </c>
      <c r="L326">
        <v>19</v>
      </c>
      <c r="M326">
        <v>51</v>
      </c>
      <c r="N326">
        <v>0</v>
      </c>
      <c r="O326">
        <f t="shared" si="5"/>
        <v>231</v>
      </c>
    </row>
    <row r="327" spans="1:15">
      <c r="A327">
        <v>2</v>
      </c>
      <c r="B327">
        <v>125856224</v>
      </c>
      <c r="C327" t="s">
        <v>11</v>
      </c>
      <c r="D327" t="s">
        <v>10</v>
      </c>
      <c r="E327" s="6" t="s">
        <v>80</v>
      </c>
      <c r="F327" s="6" t="s">
        <v>80</v>
      </c>
      <c r="G327">
        <v>42</v>
      </c>
      <c r="H327">
        <v>0</v>
      </c>
      <c r="I327">
        <v>58</v>
      </c>
      <c r="J327">
        <v>0</v>
      </c>
      <c r="K327">
        <v>55</v>
      </c>
      <c r="L327">
        <v>0</v>
      </c>
      <c r="M327">
        <v>37</v>
      </c>
      <c r="N327">
        <v>21</v>
      </c>
      <c r="O327">
        <f t="shared" si="5"/>
        <v>213</v>
      </c>
    </row>
    <row r="328" spans="1:15">
      <c r="A328">
        <v>2</v>
      </c>
      <c r="B328">
        <v>125942818</v>
      </c>
      <c r="C328" t="s">
        <v>18</v>
      </c>
      <c r="D328" t="s">
        <v>14</v>
      </c>
      <c r="E328" s="6" t="s">
        <v>80</v>
      </c>
      <c r="F328" s="6" t="s">
        <v>80</v>
      </c>
      <c r="G328">
        <v>42</v>
      </c>
      <c r="H328">
        <v>1</v>
      </c>
      <c r="I328">
        <v>53</v>
      </c>
      <c r="J328">
        <v>0</v>
      </c>
      <c r="K328">
        <v>68</v>
      </c>
      <c r="L328">
        <v>0</v>
      </c>
      <c r="M328">
        <v>35</v>
      </c>
      <c r="N328">
        <v>14</v>
      </c>
      <c r="O328">
        <f t="shared" si="5"/>
        <v>213</v>
      </c>
    </row>
    <row r="329" spans="1:15">
      <c r="A329">
        <v>2</v>
      </c>
      <c r="B329">
        <v>126084397</v>
      </c>
      <c r="C329" t="s">
        <v>11</v>
      </c>
      <c r="D329" t="s">
        <v>10</v>
      </c>
      <c r="E329" s="6" t="s">
        <v>80</v>
      </c>
      <c r="F329" s="6" t="s">
        <v>80</v>
      </c>
      <c r="G329">
        <v>45</v>
      </c>
      <c r="H329">
        <v>0</v>
      </c>
      <c r="I329">
        <v>46</v>
      </c>
      <c r="J329">
        <v>0</v>
      </c>
      <c r="K329">
        <v>38</v>
      </c>
      <c r="L329">
        <v>0</v>
      </c>
      <c r="M329">
        <v>26</v>
      </c>
      <c r="N329">
        <v>10</v>
      </c>
      <c r="O329">
        <f t="shared" si="5"/>
        <v>165</v>
      </c>
    </row>
    <row r="330" spans="1:15">
      <c r="A330">
        <v>2</v>
      </c>
      <c r="B330">
        <v>126506659</v>
      </c>
      <c r="C330" t="s">
        <v>14</v>
      </c>
      <c r="D330" t="s">
        <v>18</v>
      </c>
      <c r="E330" s="6" t="s">
        <v>80</v>
      </c>
      <c r="F330" s="6" t="s">
        <v>80</v>
      </c>
      <c r="G330">
        <v>36</v>
      </c>
      <c r="H330">
        <v>1</v>
      </c>
      <c r="I330">
        <v>45</v>
      </c>
      <c r="J330">
        <v>0</v>
      </c>
      <c r="K330">
        <v>45</v>
      </c>
      <c r="L330">
        <v>0</v>
      </c>
      <c r="M330">
        <v>23</v>
      </c>
      <c r="N330">
        <v>14</v>
      </c>
      <c r="O330">
        <f t="shared" si="5"/>
        <v>164</v>
      </c>
    </row>
    <row r="331" spans="1:15">
      <c r="A331">
        <v>2</v>
      </c>
      <c r="B331">
        <v>127316337</v>
      </c>
      <c r="C331" t="s">
        <v>14</v>
      </c>
      <c r="D331" t="s">
        <v>10</v>
      </c>
      <c r="E331" s="6" t="s">
        <v>80</v>
      </c>
      <c r="F331" s="6" t="s">
        <v>80</v>
      </c>
      <c r="G331">
        <v>52</v>
      </c>
      <c r="H331">
        <v>0</v>
      </c>
      <c r="I331">
        <v>59</v>
      </c>
      <c r="J331">
        <v>0</v>
      </c>
      <c r="K331">
        <v>71</v>
      </c>
      <c r="L331">
        <v>0</v>
      </c>
      <c r="M331">
        <v>32</v>
      </c>
      <c r="N331">
        <v>13</v>
      </c>
      <c r="O331">
        <f t="shared" si="5"/>
        <v>227</v>
      </c>
    </row>
    <row r="332" spans="1:15">
      <c r="A332">
        <v>2</v>
      </c>
      <c r="B332">
        <v>127394125</v>
      </c>
      <c r="C332" t="s">
        <v>10</v>
      </c>
      <c r="D332" t="s">
        <v>11</v>
      </c>
      <c r="E332" s="6" t="s">
        <v>81</v>
      </c>
      <c r="F332" s="6" t="s">
        <v>81</v>
      </c>
      <c r="G332">
        <v>38</v>
      </c>
      <c r="H332">
        <v>0</v>
      </c>
      <c r="I332">
        <v>24</v>
      </c>
      <c r="J332">
        <v>19</v>
      </c>
      <c r="K332">
        <v>49</v>
      </c>
      <c r="L332">
        <v>0</v>
      </c>
      <c r="M332">
        <v>35</v>
      </c>
      <c r="N332">
        <v>0</v>
      </c>
      <c r="O332">
        <f t="shared" si="5"/>
        <v>165</v>
      </c>
    </row>
    <row r="333" spans="1:15">
      <c r="A333">
        <v>2</v>
      </c>
      <c r="B333">
        <v>127726441</v>
      </c>
      <c r="C333" t="s">
        <v>11</v>
      </c>
      <c r="D333" t="s">
        <v>10</v>
      </c>
      <c r="E333" s="6" t="s">
        <v>83</v>
      </c>
      <c r="F333" s="6" t="s">
        <v>83</v>
      </c>
      <c r="G333">
        <v>33</v>
      </c>
      <c r="H333">
        <v>0</v>
      </c>
      <c r="I333">
        <v>55</v>
      </c>
      <c r="J333">
        <v>0</v>
      </c>
      <c r="K333">
        <v>40</v>
      </c>
      <c r="L333">
        <v>6</v>
      </c>
      <c r="M333">
        <v>31</v>
      </c>
      <c r="N333">
        <v>0</v>
      </c>
      <c r="O333">
        <f t="shared" si="5"/>
        <v>165</v>
      </c>
    </row>
    <row r="334" spans="1:15">
      <c r="A334">
        <v>2</v>
      </c>
      <c r="B334">
        <v>128657523</v>
      </c>
      <c r="C334" t="s">
        <v>18</v>
      </c>
      <c r="D334" t="s">
        <v>11</v>
      </c>
      <c r="E334" s="6" t="s">
        <v>80</v>
      </c>
      <c r="F334" s="6" t="s">
        <v>80</v>
      </c>
      <c r="G334">
        <v>54</v>
      </c>
      <c r="H334">
        <v>0</v>
      </c>
      <c r="I334">
        <v>56</v>
      </c>
      <c r="J334">
        <v>0</v>
      </c>
      <c r="K334">
        <v>52</v>
      </c>
      <c r="L334">
        <v>0</v>
      </c>
      <c r="M334">
        <v>28</v>
      </c>
      <c r="N334">
        <v>13</v>
      </c>
      <c r="O334">
        <f t="shared" si="5"/>
        <v>203</v>
      </c>
    </row>
    <row r="335" spans="1:15">
      <c r="A335">
        <v>2</v>
      </c>
      <c r="B335">
        <v>129082442</v>
      </c>
      <c r="C335" t="s">
        <v>18</v>
      </c>
      <c r="D335" t="s">
        <v>14</v>
      </c>
      <c r="E335" s="6" t="s">
        <v>81</v>
      </c>
      <c r="F335" s="6" t="s">
        <v>81</v>
      </c>
      <c r="G335">
        <v>26</v>
      </c>
      <c r="H335">
        <v>0</v>
      </c>
      <c r="I335">
        <v>38</v>
      </c>
      <c r="J335">
        <v>14</v>
      </c>
      <c r="K335">
        <v>33</v>
      </c>
      <c r="L335">
        <v>0</v>
      </c>
      <c r="M335">
        <v>24</v>
      </c>
      <c r="N335">
        <v>0</v>
      </c>
      <c r="O335">
        <f t="shared" si="5"/>
        <v>135</v>
      </c>
    </row>
    <row r="336" spans="1:15">
      <c r="A336">
        <v>2</v>
      </c>
      <c r="B336">
        <v>131646724</v>
      </c>
      <c r="C336" t="s">
        <v>14</v>
      </c>
      <c r="D336" t="s">
        <v>10</v>
      </c>
      <c r="E336" s="6" t="s">
        <v>80</v>
      </c>
      <c r="F336" s="6" t="s">
        <v>80</v>
      </c>
      <c r="G336">
        <v>38</v>
      </c>
      <c r="H336">
        <v>0</v>
      </c>
      <c r="I336">
        <v>60</v>
      </c>
      <c r="J336">
        <v>1</v>
      </c>
      <c r="K336">
        <v>50</v>
      </c>
      <c r="L336">
        <v>0</v>
      </c>
      <c r="M336">
        <v>25</v>
      </c>
      <c r="N336">
        <v>19</v>
      </c>
      <c r="O336">
        <f t="shared" si="5"/>
        <v>193</v>
      </c>
    </row>
    <row r="337" spans="1:15">
      <c r="A337">
        <v>2</v>
      </c>
      <c r="B337">
        <v>132370656</v>
      </c>
      <c r="C337" t="s">
        <v>11</v>
      </c>
      <c r="D337" t="s">
        <v>14</v>
      </c>
      <c r="E337" s="6" t="s">
        <v>82</v>
      </c>
      <c r="F337" s="6" t="s">
        <v>82</v>
      </c>
      <c r="G337">
        <v>52</v>
      </c>
      <c r="H337">
        <v>6</v>
      </c>
      <c r="I337">
        <v>60</v>
      </c>
      <c r="J337">
        <v>1</v>
      </c>
      <c r="K337">
        <v>54</v>
      </c>
      <c r="L337">
        <v>0</v>
      </c>
      <c r="M337">
        <v>58</v>
      </c>
      <c r="N337">
        <v>7</v>
      </c>
      <c r="O337">
        <f t="shared" si="5"/>
        <v>238</v>
      </c>
    </row>
    <row r="338" spans="1:15">
      <c r="A338">
        <v>2</v>
      </c>
      <c r="B338">
        <v>133016976</v>
      </c>
      <c r="C338" t="s">
        <v>14</v>
      </c>
      <c r="D338" t="s">
        <v>18</v>
      </c>
      <c r="E338" s="6" t="s">
        <v>86</v>
      </c>
      <c r="F338" s="6" t="s">
        <v>86</v>
      </c>
      <c r="G338">
        <v>20</v>
      </c>
      <c r="H338">
        <v>3</v>
      </c>
      <c r="I338">
        <v>61</v>
      </c>
      <c r="J338">
        <v>8</v>
      </c>
      <c r="K338">
        <v>45</v>
      </c>
      <c r="L338">
        <v>5</v>
      </c>
      <c r="M338">
        <v>56</v>
      </c>
      <c r="N338">
        <v>1</v>
      </c>
      <c r="O338">
        <f t="shared" si="5"/>
        <v>199</v>
      </c>
    </row>
    <row r="339" spans="1:15">
      <c r="A339">
        <v>2</v>
      </c>
      <c r="B339">
        <v>133710185</v>
      </c>
      <c r="C339" t="s">
        <v>11</v>
      </c>
      <c r="D339" t="s">
        <v>10</v>
      </c>
      <c r="E339" s="6" t="s">
        <v>83</v>
      </c>
      <c r="F339" s="6" t="s">
        <v>83</v>
      </c>
      <c r="G339">
        <v>40</v>
      </c>
      <c r="H339">
        <v>0</v>
      </c>
      <c r="I339">
        <v>49</v>
      </c>
      <c r="J339">
        <v>0</v>
      </c>
      <c r="K339">
        <v>41</v>
      </c>
      <c r="L339">
        <v>8</v>
      </c>
      <c r="M339">
        <v>39</v>
      </c>
      <c r="N339">
        <v>0</v>
      </c>
      <c r="O339">
        <f t="shared" si="5"/>
        <v>177</v>
      </c>
    </row>
    <row r="340" spans="1:15">
      <c r="A340">
        <v>2</v>
      </c>
      <c r="B340">
        <v>135850688</v>
      </c>
      <c r="C340" t="s">
        <v>18</v>
      </c>
      <c r="D340" t="s">
        <v>14</v>
      </c>
      <c r="E340" s="6" t="s">
        <v>80</v>
      </c>
      <c r="F340" s="6" t="s">
        <v>80</v>
      </c>
      <c r="G340">
        <v>46</v>
      </c>
      <c r="H340">
        <v>0</v>
      </c>
      <c r="I340">
        <v>54</v>
      </c>
      <c r="J340">
        <v>0</v>
      </c>
      <c r="K340">
        <v>83</v>
      </c>
      <c r="L340">
        <v>0</v>
      </c>
      <c r="M340">
        <v>49</v>
      </c>
      <c r="N340">
        <v>19</v>
      </c>
      <c r="O340">
        <f t="shared" si="5"/>
        <v>251</v>
      </c>
    </row>
    <row r="341" spans="1:15">
      <c r="A341">
        <v>2</v>
      </c>
      <c r="B341">
        <v>137244072</v>
      </c>
      <c r="C341" t="s">
        <v>11</v>
      </c>
      <c r="D341" t="s">
        <v>10</v>
      </c>
      <c r="E341" s="6" t="s">
        <v>80</v>
      </c>
      <c r="F341" s="6" t="s">
        <v>80</v>
      </c>
      <c r="G341">
        <v>37</v>
      </c>
      <c r="H341">
        <v>0</v>
      </c>
      <c r="I341">
        <v>71</v>
      </c>
      <c r="J341">
        <v>0</v>
      </c>
      <c r="K341">
        <v>51</v>
      </c>
      <c r="L341">
        <v>0</v>
      </c>
      <c r="M341">
        <v>30</v>
      </c>
      <c r="N341">
        <v>16</v>
      </c>
      <c r="O341">
        <f t="shared" si="5"/>
        <v>205</v>
      </c>
    </row>
    <row r="342" spans="1:15">
      <c r="A342">
        <v>2</v>
      </c>
      <c r="B342">
        <v>137289178</v>
      </c>
      <c r="C342" t="s">
        <v>14</v>
      </c>
      <c r="D342" t="s">
        <v>18</v>
      </c>
      <c r="E342" s="6" t="s">
        <v>80</v>
      </c>
      <c r="F342" s="6" t="s">
        <v>80</v>
      </c>
      <c r="G342">
        <v>37</v>
      </c>
      <c r="H342">
        <v>0</v>
      </c>
      <c r="I342">
        <v>35</v>
      </c>
      <c r="J342">
        <v>0</v>
      </c>
      <c r="K342">
        <v>38</v>
      </c>
      <c r="L342">
        <v>0</v>
      </c>
      <c r="M342">
        <v>31</v>
      </c>
      <c r="N342">
        <v>10</v>
      </c>
      <c r="O342">
        <f t="shared" si="5"/>
        <v>151</v>
      </c>
    </row>
    <row r="343" spans="1:15">
      <c r="A343">
        <v>2</v>
      </c>
      <c r="B343">
        <v>137950695</v>
      </c>
      <c r="C343" t="s">
        <v>14</v>
      </c>
      <c r="D343" t="s">
        <v>18</v>
      </c>
      <c r="E343" s="6" t="s">
        <v>82</v>
      </c>
      <c r="F343" s="6" t="s">
        <v>82</v>
      </c>
      <c r="G343">
        <v>50</v>
      </c>
      <c r="H343">
        <v>4</v>
      </c>
      <c r="I343">
        <v>48</v>
      </c>
      <c r="J343">
        <v>0</v>
      </c>
      <c r="K343">
        <v>50</v>
      </c>
      <c r="L343">
        <v>0</v>
      </c>
      <c r="M343">
        <v>40</v>
      </c>
      <c r="N343">
        <v>18</v>
      </c>
      <c r="O343">
        <f t="shared" si="5"/>
        <v>210</v>
      </c>
    </row>
    <row r="344" spans="1:15">
      <c r="A344">
        <v>2</v>
      </c>
      <c r="B344">
        <v>138804668</v>
      </c>
      <c r="C344" t="s">
        <v>14</v>
      </c>
      <c r="D344" t="s">
        <v>10</v>
      </c>
      <c r="E344" s="6" t="s">
        <v>80</v>
      </c>
      <c r="F344" s="6" t="s">
        <v>80</v>
      </c>
      <c r="G344">
        <v>33</v>
      </c>
      <c r="H344">
        <v>0</v>
      </c>
      <c r="I344">
        <v>72</v>
      </c>
      <c r="J344">
        <v>0</v>
      </c>
      <c r="K344">
        <v>54</v>
      </c>
      <c r="L344">
        <v>0</v>
      </c>
      <c r="M344">
        <v>35</v>
      </c>
      <c r="N344">
        <v>19</v>
      </c>
      <c r="O344">
        <f t="shared" si="5"/>
        <v>213</v>
      </c>
    </row>
    <row r="345" spans="1:15">
      <c r="A345">
        <v>2</v>
      </c>
      <c r="B345">
        <v>139918045</v>
      </c>
      <c r="C345" t="s">
        <v>18</v>
      </c>
      <c r="D345" t="s">
        <v>14</v>
      </c>
      <c r="E345" s="6" t="s">
        <v>83</v>
      </c>
      <c r="F345" s="6" t="s">
        <v>83</v>
      </c>
      <c r="G345">
        <v>53</v>
      </c>
      <c r="H345">
        <v>0</v>
      </c>
      <c r="I345">
        <v>55</v>
      </c>
      <c r="J345">
        <v>0</v>
      </c>
      <c r="K345">
        <v>46</v>
      </c>
      <c r="L345">
        <v>8</v>
      </c>
      <c r="M345">
        <v>54</v>
      </c>
      <c r="N345">
        <v>0</v>
      </c>
      <c r="O345">
        <f t="shared" si="5"/>
        <v>216</v>
      </c>
    </row>
    <row r="346" spans="1:15">
      <c r="A346">
        <v>2</v>
      </c>
      <c r="B346">
        <v>140262579</v>
      </c>
      <c r="C346" t="s">
        <v>11</v>
      </c>
      <c r="D346" t="s">
        <v>10</v>
      </c>
      <c r="E346" s="6" t="s">
        <v>80</v>
      </c>
      <c r="F346" s="6" t="s">
        <v>80</v>
      </c>
      <c r="G346">
        <v>41</v>
      </c>
      <c r="H346">
        <v>0</v>
      </c>
      <c r="I346">
        <v>51</v>
      </c>
      <c r="J346">
        <v>0</v>
      </c>
      <c r="K346">
        <v>52</v>
      </c>
      <c r="L346">
        <v>0</v>
      </c>
      <c r="M346">
        <v>27</v>
      </c>
      <c r="N346">
        <v>22</v>
      </c>
      <c r="O346">
        <f t="shared" si="5"/>
        <v>193</v>
      </c>
    </row>
    <row r="347" spans="1:15">
      <c r="A347">
        <v>2</v>
      </c>
      <c r="B347">
        <v>141251145</v>
      </c>
      <c r="C347" t="s">
        <v>18</v>
      </c>
      <c r="D347" t="s">
        <v>11</v>
      </c>
      <c r="E347" s="6" t="s">
        <v>80</v>
      </c>
      <c r="F347" s="6" t="s">
        <v>80</v>
      </c>
      <c r="G347">
        <v>40</v>
      </c>
      <c r="H347">
        <v>0</v>
      </c>
      <c r="I347">
        <v>45</v>
      </c>
      <c r="J347">
        <v>0</v>
      </c>
      <c r="K347">
        <v>67</v>
      </c>
      <c r="L347">
        <v>0</v>
      </c>
      <c r="M347">
        <v>37</v>
      </c>
      <c r="N347">
        <v>18</v>
      </c>
      <c r="O347">
        <f t="shared" si="5"/>
        <v>207</v>
      </c>
    </row>
    <row r="348" spans="1:15">
      <c r="A348">
        <v>2</v>
      </c>
      <c r="B348">
        <v>141405251</v>
      </c>
      <c r="C348" t="s">
        <v>14</v>
      </c>
      <c r="D348" t="s">
        <v>18</v>
      </c>
      <c r="E348" s="6" t="s">
        <v>80</v>
      </c>
      <c r="F348" s="6" t="s">
        <v>80</v>
      </c>
      <c r="G348">
        <v>84</v>
      </c>
      <c r="H348">
        <v>0</v>
      </c>
      <c r="I348">
        <v>56</v>
      </c>
      <c r="J348">
        <v>0</v>
      </c>
      <c r="K348">
        <v>86</v>
      </c>
      <c r="L348">
        <v>0</v>
      </c>
      <c r="M348">
        <v>46</v>
      </c>
      <c r="N348">
        <v>30</v>
      </c>
      <c r="O348">
        <f t="shared" si="5"/>
        <v>302</v>
      </c>
    </row>
    <row r="349" spans="1:15">
      <c r="A349">
        <v>2</v>
      </c>
      <c r="B349">
        <v>143141291</v>
      </c>
      <c r="C349" t="s">
        <v>18</v>
      </c>
      <c r="D349" t="s">
        <v>14</v>
      </c>
      <c r="E349" s="6" t="s">
        <v>80</v>
      </c>
      <c r="F349" s="6" t="s">
        <v>80</v>
      </c>
      <c r="G349">
        <v>54</v>
      </c>
      <c r="H349">
        <v>0</v>
      </c>
      <c r="I349">
        <v>47</v>
      </c>
      <c r="J349">
        <v>0</v>
      </c>
      <c r="K349">
        <v>52</v>
      </c>
      <c r="L349">
        <v>0</v>
      </c>
      <c r="M349">
        <v>35</v>
      </c>
      <c r="N349">
        <v>17</v>
      </c>
      <c r="O349">
        <f t="shared" si="5"/>
        <v>205</v>
      </c>
    </row>
    <row r="350" spans="1:15">
      <c r="A350">
        <v>2</v>
      </c>
      <c r="B350">
        <v>144300046</v>
      </c>
      <c r="C350" t="s">
        <v>10</v>
      </c>
      <c r="D350" t="s">
        <v>14</v>
      </c>
      <c r="E350" s="6" t="s">
        <v>78</v>
      </c>
      <c r="F350" s="6" t="s">
        <v>78</v>
      </c>
      <c r="G350">
        <v>42</v>
      </c>
      <c r="H350">
        <v>1</v>
      </c>
      <c r="I350">
        <v>30</v>
      </c>
      <c r="J350">
        <v>5</v>
      </c>
      <c r="K350">
        <v>26</v>
      </c>
      <c r="L350">
        <v>3</v>
      </c>
      <c r="M350">
        <v>28</v>
      </c>
      <c r="N350">
        <v>5</v>
      </c>
      <c r="O350">
        <f t="shared" si="5"/>
        <v>140</v>
      </c>
    </row>
    <row r="351" spans="1:15">
      <c r="A351">
        <v>2</v>
      </c>
      <c r="B351">
        <v>145706801</v>
      </c>
      <c r="C351" t="s">
        <v>11</v>
      </c>
      <c r="D351" t="s">
        <v>10</v>
      </c>
      <c r="E351" s="6" t="s">
        <v>80</v>
      </c>
      <c r="F351" s="6" t="s">
        <v>82</v>
      </c>
      <c r="G351">
        <v>57</v>
      </c>
      <c r="H351">
        <v>2</v>
      </c>
      <c r="I351">
        <v>56</v>
      </c>
      <c r="J351">
        <v>0</v>
      </c>
      <c r="K351">
        <v>75</v>
      </c>
      <c r="L351">
        <v>1</v>
      </c>
      <c r="M351">
        <v>40</v>
      </c>
      <c r="N351">
        <v>26</v>
      </c>
      <c r="O351">
        <f t="shared" si="5"/>
        <v>257</v>
      </c>
    </row>
    <row r="352" spans="1:15">
      <c r="A352">
        <v>2</v>
      </c>
      <c r="B352">
        <v>145873231</v>
      </c>
      <c r="C352" t="s">
        <v>14</v>
      </c>
      <c r="D352" t="s">
        <v>18</v>
      </c>
      <c r="E352" s="6" t="s">
        <v>80</v>
      </c>
      <c r="F352" s="6" t="s">
        <v>80</v>
      </c>
      <c r="G352">
        <v>45</v>
      </c>
      <c r="H352">
        <v>0</v>
      </c>
      <c r="I352">
        <v>51</v>
      </c>
      <c r="J352">
        <v>0</v>
      </c>
      <c r="K352">
        <v>47</v>
      </c>
      <c r="L352">
        <v>0</v>
      </c>
      <c r="M352">
        <v>32</v>
      </c>
      <c r="N352">
        <v>21</v>
      </c>
      <c r="O352">
        <f t="shared" si="5"/>
        <v>196</v>
      </c>
    </row>
    <row r="353" spans="1:15">
      <c r="A353">
        <v>2</v>
      </c>
      <c r="B353">
        <v>146247452</v>
      </c>
      <c r="C353" t="s">
        <v>10</v>
      </c>
      <c r="D353" t="s">
        <v>11</v>
      </c>
      <c r="E353" s="6" t="s">
        <v>83</v>
      </c>
      <c r="F353" s="6" t="s">
        <v>83</v>
      </c>
      <c r="G353">
        <v>40</v>
      </c>
      <c r="H353">
        <v>0</v>
      </c>
      <c r="I353">
        <v>35</v>
      </c>
      <c r="J353">
        <v>0</v>
      </c>
      <c r="K353">
        <v>55</v>
      </c>
      <c r="L353">
        <v>11</v>
      </c>
      <c r="M353">
        <v>52</v>
      </c>
      <c r="N353">
        <v>0</v>
      </c>
      <c r="O353">
        <f t="shared" si="5"/>
        <v>193</v>
      </c>
    </row>
    <row r="354" spans="1:15">
      <c r="A354">
        <v>2</v>
      </c>
      <c r="B354">
        <v>146643686</v>
      </c>
      <c r="C354" t="s">
        <v>14</v>
      </c>
      <c r="D354" t="s">
        <v>18</v>
      </c>
      <c r="E354" s="6" t="s">
        <v>80</v>
      </c>
      <c r="F354" s="6" t="s">
        <v>80</v>
      </c>
      <c r="G354">
        <v>29</v>
      </c>
      <c r="H354">
        <v>0</v>
      </c>
      <c r="I354">
        <v>43</v>
      </c>
      <c r="J354">
        <v>0</v>
      </c>
      <c r="K354">
        <v>30</v>
      </c>
      <c r="L354">
        <v>0</v>
      </c>
      <c r="M354">
        <v>27</v>
      </c>
      <c r="N354">
        <v>8</v>
      </c>
      <c r="O354">
        <f t="shared" si="5"/>
        <v>137</v>
      </c>
    </row>
    <row r="355" spans="1:15">
      <c r="A355">
        <v>2</v>
      </c>
      <c r="B355">
        <v>147035870</v>
      </c>
      <c r="C355" t="s">
        <v>10</v>
      </c>
      <c r="D355" t="s">
        <v>11</v>
      </c>
      <c r="E355" s="6" t="s">
        <v>80</v>
      </c>
      <c r="F355" s="6" t="s">
        <v>80</v>
      </c>
      <c r="G355">
        <v>52</v>
      </c>
      <c r="H355">
        <v>0</v>
      </c>
      <c r="I355">
        <v>50</v>
      </c>
      <c r="J355">
        <v>0</v>
      </c>
      <c r="K355">
        <v>53</v>
      </c>
      <c r="L355">
        <v>0</v>
      </c>
      <c r="M355">
        <v>36</v>
      </c>
      <c r="N355">
        <v>15</v>
      </c>
      <c r="O355">
        <f t="shared" si="5"/>
        <v>206</v>
      </c>
    </row>
    <row r="356" spans="1:15">
      <c r="A356">
        <v>2</v>
      </c>
      <c r="B356">
        <v>149888408</v>
      </c>
      <c r="C356" t="s">
        <v>18</v>
      </c>
      <c r="D356" t="s">
        <v>14</v>
      </c>
      <c r="E356" s="6" t="s">
        <v>80</v>
      </c>
      <c r="F356" s="6" t="s">
        <v>80</v>
      </c>
      <c r="G356">
        <v>42</v>
      </c>
      <c r="H356">
        <v>0</v>
      </c>
      <c r="I356">
        <v>42</v>
      </c>
      <c r="J356">
        <v>0</v>
      </c>
      <c r="K356">
        <v>58</v>
      </c>
      <c r="L356">
        <v>0</v>
      </c>
      <c r="M356">
        <v>19</v>
      </c>
      <c r="N356">
        <v>8</v>
      </c>
      <c r="O356">
        <f t="shared" si="5"/>
        <v>169</v>
      </c>
    </row>
    <row r="357" spans="1:15">
      <c r="A357">
        <v>2</v>
      </c>
      <c r="B357">
        <v>150183830</v>
      </c>
      <c r="C357" t="s">
        <v>10</v>
      </c>
      <c r="D357" t="s">
        <v>18</v>
      </c>
      <c r="E357" s="6" t="s">
        <v>80</v>
      </c>
      <c r="F357" s="6" t="s">
        <v>80</v>
      </c>
      <c r="G357">
        <v>36</v>
      </c>
      <c r="H357">
        <v>0</v>
      </c>
      <c r="I357">
        <v>42</v>
      </c>
      <c r="J357">
        <v>0</v>
      </c>
      <c r="K357">
        <v>47</v>
      </c>
      <c r="L357">
        <v>0</v>
      </c>
      <c r="M357">
        <v>33</v>
      </c>
      <c r="N357">
        <v>16</v>
      </c>
      <c r="O357">
        <f t="shared" si="5"/>
        <v>174</v>
      </c>
    </row>
    <row r="358" spans="1:15">
      <c r="A358">
        <v>2</v>
      </c>
      <c r="B358">
        <v>153043978</v>
      </c>
      <c r="C358" t="s">
        <v>11</v>
      </c>
      <c r="D358" t="s">
        <v>10</v>
      </c>
      <c r="E358" s="6" t="s">
        <v>80</v>
      </c>
      <c r="F358" s="6" t="s">
        <v>80</v>
      </c>
      <c r="G358">
        <v>70</v>
      </c>
      <c r="H358">
        <v>0</v>
      </c>
      <c r="I358">
        <v>61</v>
      </c>
      <c r="J358">
        <v>0</v>
      </c>
      <c r="K358">
        <v>51</v>
      </c>
      <c r="L358">
        <v>1</v>
      </c>
      <c r="M358">
        <v>47</v>
      </c>
      <c r="N358">
        <v>14</v>
      </c>
      <c r="O358">
        <f t="shared" si="5"/>
        <v>244</v>
      </c>
    </row>
    <row r="359" spans="1:15">
      <c r="A359">
        <v>2</v>
      </c>
      <c r="B359">
        <v>153304729</v>
      </c>
      <c r="C359" t="s">
        <v>18</v>
      </c>
      <c r="D359" t="s">
        <v>11</v>
      </c>
      <c r="E359" s="6" t="s">
        <v>91</v>
      </c>
      <c r="F359" s="6" t="s">
        <v>89</v>
      </c>
      <c r="G359">
        <v>39</v>
      </c>
      <c r="H359">
        <v>6</v>
      </c>
      <c r="I359">
        <v>37</v>
      </c>
      <c r="J359">
        <v>0</v>
      </c>
      <c r="K359">
        <v>69</v>
      </c>
      <c r="L359">
        <v>3</v>
      </c>
      <c r="M359">
        <v>43</v>
      </c>
      <c r="N359">
        <v>0</v>
      </c>
      <c r="O359">
        <f t="shared" si="5"/>
        <v>197</v>
      </c>
    </row>
    <row r="360" spans="1:15">
      <c r="A360">
        <v>2</v>
      </c>
      <c r="B360">
        <v>154621224</v>
      </c>
      <c r="C360" t="s">
        <v>18</v>
      </c>
      <c r="D360" t="s">
        <v>10</v>
      </c>
      <c r="E360" s="6" t="s">
        <v>80</v>
      </c>
      <c r="F360" s="6" t="s">
        <v>80</v>
      </c>
      <c r="G360">
        <v>44</v>
      </c>
      <c r="H360">
        <v>1</v>
      </c>
      <c r="I360">
        <v>51</v>
      </c>
      <c r="J360">
        <v>0</v>
      </c>
      <c r="K360">
        <v>34</v>
      </c>
      <c r="L360">
        <v>0</v>
      </c>
      <c r="M360">
        <v>23</v>
      </c>
      <c r="N360">
        <v>8</v>
      </c>
      <c r="O360">
        <f t="shared" si="5"/>
        <v>161</v>
      </c>
    </row>
    <row r="361" spans="1:15">
      <c r="A361">
        <v>2</v>
      </c>
      <c r="B361">
        <v>155075185</v>
      </c>
      <c r="C361" t="s">
        <v>10</v>
      </c>
      <c r="D361" t="s">
        <v>11</v>
      </c>
      <c r="E361" s="6" t="s">
        <v>80</v>
      </c>
      <c r="F361" s="6" t="s">
        <v>80</v>
      </c>
      <c r="G361">
        <v>45</v>
      </c>
      <c r="H361">
        <v>0</v>
      </c>
      <c r="I361">
        <v>43</v>
      </c>
      <c r="J361">
        <v>0</v>
      </c>
      <c r="K361">
        <v>46</v>
      </c>
      <c r="L361">
        <v>0</v>
      </c>
      <c r="M361">
        <v>29</v>
      </c>
      <c r="N361">
        <v>15</v>
      </c>
      <c r="O361">
        <f t="shared" si="5"/>
        <v>178</v>
      </c>
    </row>
    <row r="362" spans="1:15">
      <c r="A362">
        <v>2</v>
      </c>
      <c r="B362">
        <v>156950847</v>
      </c>
      <c r="C362" t="s">
        <v>11</v>
      </c>
      <c r="D362" t="s">
        <v>10</v>
      </c>
      <c r="E362" s="6" t="s">
        <v>80</v>
      </c>
      <c r="F362" s="6" t="s">
        <v>80</v>
      </c>
      <c r="G362">
        <v>32</v>
      </c>
      <c r="H362">
        <v>0</v>
      </c>
      <c r="I362">
        <v>45</v>
      </c>
      <c r="J362">
        <v>0</v>
      </c>
      <c r="K362">
        <v>58</v>
      </c>
      <c r="L362">
        <v>0</v>
      </c>
      <c r="M362">
        <v>32</v>
      </c>
      <c r="N362">
        <v>26</v>
      </c>
      <c r="O362">
        <f t="shared" si="5"/>
        <v>193</v>
      </c>
    </row>
    <row r="363" spans="1:15">
      <c r="A363">
        <v>2</v>
      </c>
      <c r="B363">
        <v>160194668</v>
      </c>
      <c r="C363" t="s">
        <v>11</v>
      </c>
      <c r="D363" t="s">
        <v>14</v>
      </c>
      <c r="E363" s="6" t="s">
        <v>81</v>
      </c>
      <c r="F363" s="6" t="s">
        <v>81</v>
      </c>
      <c r="G363">
        <v>43</v>
      </c>
      <c r="H363">
        <v>0</v>
      </c>
      <c r="I363">
        <v>49</v>
      </c>
      <c r="J363">
        <v>18</v>
      </c>
      <c r="K363">
        <v>52</v>
      </c>
      <c r="L363">
        <v>0</v>
      </c>
      <c r="M363">
        <v>44</v>
      </c>
      <c r="N363">
        <v>0</v>
      </c>
      <c r="O363">
        <f t="shared" si="5"/>
        <v>206</v>
      </c>
    </row>
    <row r="364" spans="1:15">
      <c r="A364">
        <v>2</v>
      </c>
      <c r="B364">
        <v>161976457</v>
      </c>
      <c r="C364" t="s">
        <v>11</v>
      </c>
      <c r="D364" t="s">
        <v>14</v>
      </c>
      <c r="E364" s="6" t="s">
        <v>80</v>
      </c>
      <c r="F364" s="6" t="s">
        <v>80</v>
      </c>
      <c r="G364">
        <v>40</v>
      </c>
      <c r="H364">
        <v>1</v>
      </c>
      <c r="I364">
        <v>60</v>
      </c>
      <c r="J364">
        <v>0</v>
      </c>
      <c r="K364">
        <v>54</v>
      </c>
      <c r="L364">
        <v>0</v>
      </c>
      <c r="M364">
        <v>33</v>
      </c>
      <c r="N364">
        <v>19</v>
      </c>
      <c r="O364">
        <f t="shared" si="5"/>
        <v>207</v>
      </c>
    </row>
    <row r="365" spans="1:15">
      <c r="A365">
        <v>2</v>
      </c>
      <c r="B365">
        <v>162489012</v>
      </c>
      <c r="C365" t="s">
        <v>14</v>
      </c>
      <c r="D365" t="s">
        <v>18</v>
      </c>
      <c r="E365" s="6" t="s">
        <v>80</v>
      </c>
      <c r="F365" s="6" t="s">
        <v>80</v>
      </c>
      <c r="G365">
        <v>63</v>
      </c>
      <c r="H365">
        <v>1</v>
      </c>
      <c r="I365">
        <v>55</v>
      </c>
      <c r="J365">
        <v>0</v>
      </c>
      <c r="K365">
        <v>59</v>
      </c>
      <c r="L365">
        <v>0</v>
      </c>
      <c r="M365">
        <v>39</v>
      </c>
      <c r="N365">
        <v>23</v>
      </c>
      <c r="O365">
        <f t="shared" si="5"/>
        <v>240</v>
      </c>
    </row>
    <row r="366" spans="1:15">
      <c r="A366">
        <v>2</v>
      </c>
      <c r="B366">
        <v>162691695</v>
      </c>
      <c r="C366" t="s">
        <v>14</v>
      </c>
      <c r="D366" t="s">
        <v>11</v>
      </c>
      <c r="E366" s="6" t="s">
        <v>83</v>
      </c>
      <c r="F366" s="6" t="s">
        <v>79</v>
      </c>
      <c r="G366">
        <v>60</v>
      </c>
      <c r="H366">
        <v>1</v>
      </c>
      <c r="I366">
        <v>68</v>
      </c>
      <c r="J366">
        <v>5</v>
      </c>
      <c r="K366">
        <v>36</v>
      </c>
      <c r="L366">
        <v>6</v>
      </c>
      <c r="M366">
        <v>60</v>
      </c>
      <c r="N366">
        <v>1</v>
      </c>
      <c r="O366">
        <f t="shared" si="5"/>
        <v>237</v>
      </c>
    </row>
    <row r="367" spans="1:15">
      <c r="A367">
        <v>2</v>
      </c>
      <c r="B367">
        <v>162691714</v>
      </c>
      <c r="C367" t="s">
        <v>18</v>
      </c>
      <c r="D367" t="s">
        <v>11</v>
      </c>
      <c r="E367" s="6" t="s">
        <v>83</v>
      </c>
      <c r="F367" s="6" t="s">
        <v>79</v>
      </c>
      <c r="G367">
        <v>57</v>
      </c>
      <c r="H367">
        <v>1</v>
      </c>
      <c r="I367">
        <v>62</v>
      </c>
      <c r="J367">
        <v>5</v>
      </c>
      <c r="K367">
        <v>47</v>
      </c>
      <c r="L367">
        <v>7</v>
      </c>
      <c r="M367">
        <v>58</v>
      </c>
      <c r="N367">
        <v>1</v>
      </c>
      <c r="O367">
        <f t="shared" si="5"/>
        <v>238</v>
      </c>
    </row>
    <row r="368" spans="1:15">
      <c r="A368">
        <v>2</v>
      </c>
      <c r="B368">
        <v>162691752</v>
      </c>
      <c r="C368" t="s">
        <v>11</v>
      </c>
      <c r="D368" t="s">
        <v>10</v>
      </c>
      <c r="E368" s="6" t="s">
        <v>79</v>
      </c>
      <c r="F368" s="6" t="s">
        <v>78</v>
      </c>
      <c r="G368">
        <v>50</v>
      </c>
      <c r="H368">
        <v>1</v>
      </c>
      <c r="I368">
        <v>57</v>
      </c>
      <c r="J368">
        <v>6</v>
      </c>
      <c r="K368">
        <v>40</v>
      </c>
      <c r="L368">
        <v>7</v>
      </c>
      <c r="M368">
        <v>55</v>
      </c>
      <c r="N368">
        <v>2</v>
      </c>
      <c r="O368">
        <f t="shared" si="5"/>
        <v>218</v>
      </c>
    </row>
    <row r="369" spans="1:15">
      <c r="A369">
        <v>2</v>
      </c>
      <c r="B369">
        <v>163611510</v>
      </c>
      <c r="C369" t="s">
        <v>11</v>
      </c>
      <c r="D369" t="s">
        <v>18</v>
      </c>
      <c r="E369" s="6" t="s">
        <v>80</v>
      </c>
      <c r="F369" s="6" t="s">
        <v>80</v>
      </c>
      <c r="G369">
        <v>53</v>
      </c>
      <c r="H369">
        <v>0</v>
      </c>
      <c r="I369">
        <v>57</v>
      </c>
      <c r="J369">
        <v>0</v>
      </c>
      <c r="K369">
        <v>79</v>
      </c>
      <c r="L369">
        <v>0</v>
      </c>
      <c r="M369">
        <v>31</v>
      </c>
      <c r="N369">
        <v>29</v>
      </c>
      <c r="O369">
        <f t="shared" si="5"/>
        <v>249</v>
      </c>
    </row>
    <row r="370" spans="1:15">
      <c r="A370">
        <v>2</v>
      </c>
      <c r="B370">
        <v>164756372</v>
      </c>
      <c r="C370" t="s">
        <v>11</v>
      </c>
      <c r="D370" t="s">
        <v>10</v>
      </c>
      <c r="E370" s="6" t="s">
        <v>80</v>
      </c>
      <c r="F370" s="6" t="s">
        <v>80</v>
      </c>
      <c r="G370">
        <v>54</v>
      </c>
      <c r="H370">
        <v>0</v>
      </c>
      <c r="I370">
        <v>47</v>
      </c>
      <c r="J370">
        <v>0</v>
      </c>
      <c r="K370">
        <v>61</v>
      </c>
      <c r="L370">
        <v>0</v>
      </c>
      <c r="M370">
        <v>32</v>
      </c>
      <c r="N370">
        <v>20</v>
      </c>
      <c r="O370">
        <f t="shared" si="5"/>
        <v>214</v>
      </c>
    </row>
    <row r="371" spans="1:15">
      <c r="A371">
        <v>2</v>
      </c>
      <c r="B371">
        <v>165225169</v>
      </c>
      <c r="C371" t="s">
        <v>10</v>
      </c>
      <c r="D371" t="s">
        <v>18</v>
      </c>
      <c r="E371" s="6" t="s">
        <v>80</v>
      </c>
      <c r="F371" s="6" t="s">
        <v>80</v>
      </c>
      <c r="G371">
        <v>50</v>
      </c>
      <c r="H371">
        <v>0</v>
      </c>
      <c r="I371">
        <v>67</v>
      </c>
      <c r="J371">
        <v>0</v>
      </c>
      <c r="K371">
        <v>63</v>
      </c>
      <c r="L371">
        <v>0</v>
      </c>
      <c r="M371">
        <v>45</v>
      </c>
      <c r="N371">
        <v>18</v>
      </c>
      <c r="O371">
        <f t="shared" si="5"/>
        <v>243</v>
      </c>
    </row>
    <row r="372" spans="1:15">
      <c r="A372">
        <v>2</v>
      </c>
      <c r="B372">
        <v>166086294</v>
      </c>
      <c r="C372" t="s">
        <v>14</v>
      </c>
      <c r="D372" t="s">
        <v>18</v>
      </c>
      <c r="E372" s="6" t="s">
        <v>80</v>
      </c>
      <c r="F372" s="6" t="s">
        <v>80</v>
      </c>
      <c r="G372">
        <v>47</v>
      </c>
      <c r="H372">
        <v>0</v>
      </c>
      <c r="I372">
        <v>55</v>
      </c>
      <c r="J372">
        <v>1</v>
      </c>
      <c r="K372">
        <v>53</v>
      </c>
      <c r="L372">
        <v>0</v>
      </c>
      <c r="M372">
        <v>38</v>
      </c>
      <c r="N372">
        <v>21</v>
      </c>
      <c r="O372">
        <f t="shared" si="5"/>
        <v>215</v>
      </c>
    </row>
    <row r="373" spans="1:15">
      <c r="A373">
        <v>2</v>
      </c>
      <c r="B373">
        <v>166691093</v>
      </c>
      <c r="C373" t="s">
        <v>10</v>
      </c>
      <c r="D373" t="s">
        <v>11</v>
      </c>
      <c r="E373" s="6" t="s">
        <v>80</v>
      </c>
      <c r="F373" s="6" t="s">
        <v>80</v>
      </c>
      <c r="G373">
        <v>46</v>
      </c>
      <c r="H373">
        <v>0</v>
      </c>
      <c r="I373">
        <v>47</v>
      </c>
      <c r="J373">
        <v>1</v>
      </c>
      <c r="K373">
        <v>83</v>
      </c>
      <c r="L373">
        <v>1</v>
      </c>
      <c r="M373">
        <v>20</v>
      </c>
      <c r="N373">
        <v>22</v>
      </c>
      <c r="O373">
        <f t="shared" si="5"/>
        <v>220</v>
      </c>
    </row>
    <row r="374" spans="1:15">
      <c r="A374">
        <v>2</v>
      </c>
      <c r="B374">
        <v>167101623</v>
      </c>
      <c r="C374" t="s">
        <v>18</v>
      </c>
      <c r="D374" t="s">
        <v>14</v>
      </c>
      <c r="E374" s="6" t="s">
        <v>80</v>
      </c>
      <c r="F374" s="6" t="s">
        <v>80</v>
      </c>
      <c r="G374">
        <v>50</v>
      </c>
      <c r="H374">
        <v>0</v>
      </c>
      <c r="I374">
        <v>59</v>
      </c>
      <c r="J374">
        <v>0</v>
      </c>
      <c r="K374">
        <v>67</v>
      </c>
      <c r="L374">
        <v>0</v>
      </c>
      <c r="M374">
        <v>30</v>
      </c>
      <c r="N374">
        <v>23</v>
      </c>
      <c r="O374">
        <f t="shared" si="5"/>
        <v>229</v>
      </c>
    </row>
    <row r="375" spans="1:15">
      <c r="A375">
        <v>2</v>
      </c>
      <c r="B375">
        <v>167754408</v>
      </c>
      <c r="C375" t="s">
        <v>14</v>
      </c>
      <c r="D375" t="s">
        <v>10</v>
      </c>
      <c r="E375" s="6" t="s">
        <v>80</v>
      </c>
      <c r="F375" s="6" t="s">
        <v>80</v>
      </c>
      <c r="G375">
        <v>50</v>
      </c>
      <c r="H375">
        <v>0</v>
      </c>
      <c r="I375">
        <v>39</v>
      </c>
      <c r="J375">
        <v>0</v>
      </c>
      <c r="K375">
        <v>45</v>
      </c>
      <c r="L375">
        <v>0</v>
      </c>
      <c r="M375">
        <v>22</v>
      </c>
      <c r="N375">
        <v>22</v>
      </c>
      <c r="O375">
        <f t="shared" si="5"/>
        <v>178</v>
      </c>
    </row>
    <row r="376" spans="1:15">
      <c r="A376">
        <v>2</v>
      </c>
      <c r="B376">
        <v>169183723</v>
      </c>
      <c r="C376" t="s">
        <v>10</v>
      </c>
      <c r="D376" t="s">
        <v>11</v>
      </c>
      <c r="E376" s="6" t="s">
        <v>80</v>
      </c>
      <c r="F376" s="6" t="s">
        <v>80</v>
      </c>
      <c r="G376">
        <v>40</v>
      </c>
      <c r="H376">
        <v>0</v>
      </c>
      <c r="I376">
        <v>43</v>
      </c>
      <c r="J376">
        <v>0</v>
      </c>
      <c r="K376">
        <v>51</v>
      </c>
      <c r="L376">
        <v>0</v>
      </c>
      <c r="M376">
        <v>36</v>
      </c>
      <c r="N376">
        <v>15</v>
      </c>
      <c r="O376">
        <f t="shared" si="5"/>
        <v>185</v>
      </c>
    </row>
    <row r="377" spans="1:15">
      <c r="A377">
        <v>2</v>
      </c>
      <c r="B377">
        <v>172190735</v>
      </c>
      <c r="C377" t="s">
        <v>10</v>
      </c>
      <c r="D377" t="s">
        <v>11</v>
      </c>
      <c r="E377" s="6" t="s">
        <v>80</v>
      </c>
      <c r="F377" s="6" t="s">
        <v>80</v>
      </c>
      <c r="G377">
        <v>74</v>
      </c>
      <c r="H377">
        <v>0</v>
      </c>
      <c r="I377">
        <v>45</v>
      </c>
      <c r="J377">
        <v>0</v>
      </c>
      <c r="K377">
        <v>59</v>
      </c>
      <c r="L377">
        <v>0</v>
      </c>
      <c r="M377">
        <v>41</v>
      </c>
      <c r="N377">
        <v>13</v>
      </c>
      <c r="O377">
        <f t="shared" si="5"/>
        <v>232</v>
      </c>
    </row>
    <row r="378" spans="1:15">
      <c r="A378">
        <v>2</v>
      </c>
      <c r="B378">
        <v>172334039</v>
      </c>
      <c r="C378" t="s">
        <v>11</v>
      </c>
      <c r="D378" t="s">
        <v>14</v>
      </c>
      <c r="E378" s="6" t="s">
        <v>81</v>
      </c>
      <c r="F378" s="6" t="s">
        <v>81</v>
      </c>
      <c r="G378">
        <v>66</v>
      </c>
      <c r="H378">
        <v>0</v>
      </c>
      <c r="I378">
        <v>48</v>
      </c>
      <c r="J378">
        <v>18</v>
      </c>
      <c r="K378">
        <v>77</v>
      </c>
      <c r="L378">
        <v>0</v>
      </c>
      <c r="M378">
        <v>72</v>
      </c>
      <c r="N378">
        <v>0</v>
      </c>
      <c r="O378">
        <f t="shared" si="5"/>
        <v>281</v>
      </c>
    </row>
    <row r="379" spans="1:15">
      <c r="A379">
        <v>2</v>
      </c>
      <c r="B379">
        <v>174372424</v>
      </c>
      <c r="C379" t="s">
        <v>11</v>
      </c>
      <c r="D379" t="s">
        <v>14</v>
      </c>
      <c r="E379" s="6" t="s">
        <v>83</v>
      </c>
      <c r="F379" s="6" t="s">
        <v>83</v>
      </c>
      <c r="G379">
        <v>27</v>
      </c>
      <c r="H379">
        <v>0</v>
      </c>
      <c r="I379">
        <v>39</v>
      </c>
      <c r="J379">
        <v>0</v>
      </c>
      <c r="K379">
        <v>37</v>
      </c>
      <c r="L379">
        <v>7</v>
      </c>
      <c r="M379">
        <v>38</v>
      </c>
      <c r="N379">
        <v>0</v>
      </c>
      <c r="O379">
        <f t="shared" si="5"/>
        <v>148</v>
      </c>
    </row>
    <row r="380" spans="1:15">
      <c r="A380">
        <v>2</v>
      </c>
      <c r="B380">
        <v>174531289</v>
      </c>
      <c r="C380" t="s">
        <v>10</v>
      </c>
      <c r="D380" t="s">
        <v>18</v>
      </c>
      <c r="E380" s="6" t="s">
        <v>83</v>
      </c>
      <c r="F380" s="6" t="s">
        <v>83</v>
      </c>
      <c r="G380">
        <v>46</v>
      </c>
      <c r="H380">
        <v>0</v>
      </c>
      <c r="I380">
        <v>60</v>
      </c>
      <c r="J380">
        <v>0</v>
      </c>
      <c r="K380">
        <v>47</v>
      </c>
      <c r="L380">
        <v>10</v>
      </c>
      <c r="M380">
        <v>50</v>
      </c>
      <c r="N380">
        <v>0</v>
      </c>
      <c r="O380">
        <f t="shared" si="5"/>
        <v>213</v>
      </c>
    </row>
    <row r="381" spans="1:15">
      <c r="A381">
        <v>2</v>
      </c>
      <c r="B381">
        <v>176018415</v>
      </c>
      <c r="C381" t="s">
        <v>14</v>
      </c>
      <c r="D381" t="s">
        <v>18</v>
      </c>
      <c r="E381" s="6" t="s">
        <v>87</v>
      </c>
      <c r="F381" s="6" t="s">
        <v>84</v>
      </c>
      <c r="G381">
        <v>50</v>
      </c>
      <c r="H381">
        <v>8</v>
      </c>
      <c r="I381">
        <v>64</v>
      </c>
      <c r="J381">
        <v>5</v>
      </c>
      <c r="K381">
        <v>55</v>
      </c>
      <c r="L381">
        <v>0</v>
      </c>
      <c r="M381">
        <v>49</v>
      </c>
      <c r="N381">
        <v>2</v>
      </c>
      <c r="O381">
        <f t="shared" si="5"/>
        <v>233</v>
      </c>
    </row>
    <row r="382" spans="1:15">
      <c r="A382">
        <v>2</v>
      </c>
      <c r="B382">
        <v>176642552</v>
      </c>
      <c r="C382" t="s">
        <v>11</v>
      </c>
      <c r="D382" t="s">
        <v>18</v>
      </c>
      <c r="E382" s="6" t="s">
        <v>80</v>
      </c>
      <c r="F382" s="6" t="s">
        <v>80</v>
      </c>
      <c r="G382">
        <v>33</v>
      </c>
      <c r="H382">
        <v>0</v>
      </c>
      <c r="I382">
        <v>28</v>
      </c>
      <c r="J382">
        <v>1</v>
      </c>
      <c r="K382">
        <v>40</v>
      </c>
      <c r="L382">
        <v>0</v>
      </c>
      <c r="M382">
        <v>33</v>
      </c>
      <c r="N382">
        <v>15</v>
      </c>
      <c r="O382">
        <f t="shared" si="5"/>
        <v>150</v>
      </c>
    </row>
    <row r="383" spans="1:15">
      <c r="A383">
        <v>2</v>
      </c>
      <c r="B383">
        <v>177614758</v>
      </c>
      <c r="C383" t="s">
        <v>18</v>
      </c>
      <c r="D383" t="s">
        <v>11</v>
      </c>
      <c r="E383" s="6" t="s">
        <v>80</v>
      </c>
      <c r="F383" s="6" t="s">
        <v>80</v>
      </c>
      <c r="G383">
        <v>48</v>
      </c>
      <c r="H383">
        <v>0</v>
      </c>
      <c r="I383">
        <v>55</v>
      </c>
      <c r="J383">
        <v>0</v>
      </c>
      <c r="K383">
        <v>73</v>
      </c>
      <c r="L383">
        <v>0</v>
      </c>
      <c r="M383">
        <v>28</v>
      </c>
      <c r="N383">
        <v>20</v>
      </c>
      <c r="O383">
        <f t="shared" si="5"/>
        <v>224</v>
      </c>
    </row>
    <row r="384" spans="1:15">
      <c r="A384">
        <v>2</v>
      </c>
      <c r="B384">
        <v>177818224</v>
      </c>
      <c r="C384" t="s">
        <v>10</v>
      </c>
      <c r="D384" t="s">
        <v>14</v>
      </c>
      <c r="E384" s="6" t="s">
        <v>80</v>
      </c>
      <c r="F384" s="6" t="s">
        <v>80</v>
      </c>
      <c r="G384">
        <v>44</v>
      </c>
      <c r="H384">
        <v>0</v>
      </c>
      <c r="I384">
        <v>48</v>
      </c>
      <c r="J384">
        <v>0</v>
      </c>
      <c r="K384">
        <v>47</v>
      </c>
      <c r="L384">
        <v>0</v>
      </c>
      <c r="M384">
        <v>29</v>
      </c>
      <c r="N384">
        <v>16</v>
      </c>
      <c r="O384">
        <f t="shared" si="5"/>
        <v>184</v>
      </c>
    </row>
    <row r="385" spans="1:15">
      <c r="A385">
        <v>2</v>
      </c>
      <c r="B385">
        <v>180575800</v>
      </c>
      <c r="C385" t="s">
        <v>18</v>
      </c>
      <c r="D385" t="s">
        <v>11</v>
      </c>
      <c r="E385" s="6" t="s">
        <v>80</v>
      </c>
      <c r="F385" s="6" t="s">
        <v>80</v>
      </c>
      <c r="G385">
        <v>29</v>
      </c>
      <c r="H385">
        <v>0</v>
      </c>
      <c r="I385">
        <v>54</v>
      </c>
      <c r="J385">
        <v>0</v>
      </c>
      <c r="K385">
        <v>59</v>
      </c>
      <c r="L385">
        <v>0</v>
      </c>
      <c r="M385">
        <v>24</v>
      </c>
      <c r="N385">
        <v>10</v>
      </c>
      <c r="O385">
        <f t="shared" si="5"/>
        <v>176</v>
      </c>
    </row>
    <row r="386" spans="1:15">
      <c r="A386">
        <v>2</v>
      </c>
      <c r="B386">
        <v>182013823</v>
      </c>
      <c r="C386" t="s">
        <v>14</v>
      </c>
      <c r="D386" t="s">
        <v>18</v>
      </c>
      <c r="E386" s="6" t="s">
        <v>80</v>
      </c>
      <c r="F386" s="6" t="s">
        <v>80</v>
      </c>
      <c r="G386">
        <v>95</v>
      </c>
      <c r="H386">
        <v>0</v>
      </c>
      <c r="I386">
        <v>72</v>
      </c>
      <c r="J386">
        <v>0</v>
      </c>
      <c r="K386">
        <v>55</v>
      </c>
      <c r="L386">
        <v>0</v>
      </c>
      <c r="M386">
        <v>41</v>
      </c>
      <c r="N386">
        <v>16</v>
      </c>
      <c r="O386">
        <f t="shared" ref="O386:O449" si="6">SUM(G386:N386)</f>
        <v>279</v>
      </c>
    </row>
    <row r="387" spans="1:15">
      <c r="A387">
        <v>2</v>
      </c>
      <c r="B387">
        <v>182206928</v>
      </c>
      <c r="C387" t="s">
        <v>18</v>
      </c>
      <c r="D387" t="s">
        <v>11</v>
      </c>
      <c r="E387" s="6" t="s">
        <v>80</v>
      </c>
      <c r="F387" s="6" t="s">
        <v>80</v>
      </c>
      <c r="G387">
        <v>80</v>
      </c>
      <c r="H387">
        <v>0</v>
      </c>
      <c r="I387">
        <v>66</v>
      </c>
      <c r="J387">
        <v>0</v>
      </c>
      <c r="K387">
        <v>41</v>
      </c>
      <c r="L387">
        <v>0</v>
      </c>
      <c r="M387">
        <v>29</v>
      </c>
      <c r="N387">
        <v>27</v>
      </c>
      <c r="O387">
        <f t="shared" si="6"/>
        <v>243</v>
      </c>
    </row>
    <row r="388" spans="1:15">
      <c r="A388">
        <v>2</v>
      </c>
      <c r="B388">
        <v>182494997</v>
      </c>
      <c r="C388" t="s">
        <v>10</v>
      </c>
      <c r="D388" t="s">
        <v>18</v>
      </c>
      <c r="E388" s="6" t="s">
        <v>80</v>
      </c>
      <c r="F388" s="6" t="s">
        <v>80</v>
      </c>
      <c r="G388">
        <v>55</v>
      </c>
      <c r="H388">
        <v>0</v>
      </c>
      <c r="I388">
        <v>51</v>
      </c>
      <c r="J388">
        <v>0</v>
      </c>
      <c r="K388">
        <v>48</v>
      </c>
      <c r="L388">
        <v>0</v>
      </c>
      <c r="M388">
        <v>28</v>
      </c>
      <c r="N388">
        <v>19</v>
      </c>
      <c r="O388">
        <f t="shared" si="6"/>
        <v>201</v>
      </c>
    </row>
    <row r="389" spans="1:15">
      <c r="A389">
        <v>2</v>
      </c>
      <c r="B389">
        <v>185544738</v>
      </c>
      <c r="C389" t="s">
        <v>11</v>
      </c>
      <c r="D389" t="s">
        <v>18</v>
      </c>
      <c r="E389" s="6" t="s">
        <v>81</v>
      </c>
      <c r="F389" s="6" t="s">
        <v>81</v>
      </c>
      <c r="G389">
        <v>26</v>
      </c>
      <c r="H389">
        <v>0</v>
      </c>
      <c r="I389">
        <v>43</v>
      </c>
      <c r="J389">
        <v>14</v>
      </c>
      <c r="K389">
        <v>36</v>
      </c>
      <c r="L389">
        <v>0</v>
      </c>
      <c r="M389">
        <v>36</v>
      </c>
      <c r="N389">
        <v>0</v>
      </c>
      <c r="O389">
        <f t="shared" si="6"/>
        <v>155</v>
      </c>
    </row>
    <row r="390" spans="1:15">
      <c r="A390">
        <v>2</v>
      </c>
      <c r="B390">
        <v>185604765</v>
      </c>
      <c r="C390" t="s">
        <v>11</v>
      </c>
      <c r="D390" t="s">
        <v>14</v>
      </c>
      <c r="E390" s="6" t="s">
        <v>80</v>
      </c>
      <c r="F390" s="6" t="s">
        <v>80</v>
      </c>
      <c r="G390">
        <v>61</v>
      </c>
      <c r="H390">
        <v>0</v>
      </c>
      <c r="I390">
        <v>48</v>
      </c>
      <c r="J390">
        <v>0</v>
      </c>
      <c r="K390">
        <v>73</v>
      </c>
      <c r="L390">
        <v>0</v>
      </c>
      <c r="M390">
        <v>35</v>
      </c>
      <c r="N390">
        <v>18</v>
      </c>
      <c r="O390">
        <f t="shared" si="6"/>
        <v>235</v>
      </c>
    </row>
    <row r="391" spans="1:15">
      <c r="A391">
        <v>2</v>
      </c>
      <c r="B391">
        <v>185828459</v>
      </c>
      <c r="C391" t="s">
        <v>10</v>
      </c>
      <c r="D391" t="s">
        <v>18</v>
      </c>
      <c r="E391" s="6" t="s">
        <v>81</v>
      </c>
      <c r="F391" s="6" t="s">
        <v>81</v>
      </c>
      <c r="G391">
        <v>48</v>
      </c>
      <c r="H391">
        <v>0</v>
      </c>
      <c r="I391">
        <v>35</v>
      </c>
      <c r="J391">
        <v>15</v>
      </c>
      <c r="K391">
        <v>52</v>
      </c>
      <c r="L391">
        <v>0</v>
      </c>
      <c r="M391">
        <v>50</v>
      </c>
      <c r="N391">
        <v>0</v>
      </c>
      <c r="O391">
        <f t="shared" si="6"/>
        <v>200</v>
      </c>
    </row>
    <row r="392" spans="1:15">
      <c r="A392">
        <v>2</v>
      </c>
      <c r="B392">
        <v>187060073</v>
      </c>
      <c r="C392" t="s">
        <v>11</v>
      </c>
      <c r="D392" t="s">
        <v>10</v>
      </c>
      <c r="E392" s="6" t="s">
        <v>80</v>
      </c>
      <c r="F392" s="6" t="s">
        <v>80</v>
      </c>
      <c r="G392">
        <v>54</v>
      </c>
      <c r="H392">
        <v>0</v>
      </c>
      <c r="I392">
        <v>49</v>
      </c>
      <c r="J392">
        <v>1</v>
      </c>
      <c r="K392">
        <v>77</v>
      </c>
      <c r="L392">
        <v>0</v>
      </c>
      <c r="M392">
        <v>42</v>
      </c>
      <c r="N392">
        <v>23</v>
      </c>
      <c r="O392">
        <f t="shared" si="6"/>
        <v>246</v>
      </c>
    </row>
    <row r="393" spans="1:15">
      <c r="A393">
        <v>2</v>
      </c>
      <c r="B393">
        <v>187726791</v>
      </c>
      <c r="C393" t="s">
        <v>18</v>
      </c>
      <c r="D393" t="s">
        <v>14</v>
      </c>
      <c r="E393" s="6" t="s">
        <v>83</v>
      </c>
      <c r="F393" s="6" t="s">
        <v>79</v>
      </c>
      <c r="G393">
        <v>48</v>
      </c>
      <c r="H393">
        <v>0</v>
      </c>
      <c r="I393">
        <v>50</v>
      </c>
      <c r="J393">
        <v>2</v>
      </c>
      <c r="K393">
        <v>45</v>
      </c>
      <c r="L393">
        <v>9</v>
      </c>
      <c r="M393">
        <v>38</v>
      </c>
      <c r="N393">
        <v>0</v>
      </c>
      <c r="O393">
        <f t="shared" si="6"/>
        <v>192</v>
      </c>
    </row>
    <row r="394" spans="1:15">
      <c r="A394">
        <v>2</v>
      </c>
      <c r="B394">
        <v>188745435</v>
      </c>
      <c r="C394" t="s">
        <v>11</v>
      </c>
      <c r="D394" t="s">
        <v>14</v>
      </c>
      <c r="E394" s="6" t="s">
        <v>80</v>
      </c>
      <c r="F394" s="6" t="s">
        <v>80</v>
      </c>
      <c r="G394">
        <v>47</v>
      </c>
      <c r="H394">
        <v>0</v>
      </c>
      <c r="I394">
        <v>48</v>
      </c>
      <c r="J394">
        <v>0</v>
      </c>
      <c r="K394">
        <v>66</v>
      </c>
      <c r="L394">
        <v>0</v>
      </c>
      <c r="M394">
        <v>36</v>
      </c>
      <c r="N394">
        <v>12</v>
      </c>
      <c r="O394">
        <f t="shared" si="6"/>
        <v>209</v>
      </c>
    </row>
    <row r="395" spans="1:15">
      <c r="A395">
        <v>2</v>
      </c>
      <c r="B395">
        <v>188815544</v>
      </c>
      <c r="C395" t="s">
        <v>18</v>
      </c>
      <c r="D395" t="s">
        <v>11</v>
      </c>
      <c r="E395" s="6" t="s">
        <v>83</v>
      </c>
      <c r="F395" s="6" t="s">
        <v>83</v>
      </c>
      <c r="G395">
        <v>81</v>
      </c>
      <c r="H395">
        <v>0</v>
      </c>
      <c r="I395">
        <v>62</v>
      </c>
      <c r="J395">
        <v>0</v>
      </c>
      <c r="K395">
        <v>65</v>
      </c>
      <c r="L395">
        <v>22</v>
      </c>
      <c r="M395">
        <v>50</v>
      </c>
      <c r="N395">
        <v>0</v>
      </c>
      <c r="O395">
        <f t="shared" si="6"/>
        <v>280</v>
      </c>
    </row>
    <row r="396" spans="1:15">
      <c r="A396">
        <v>2</v>
      </c>
      <c r="B396">
        <v>190405568</v>
      </c>
      <c r="C396" t="s">
        <v>11</v>
      </c>
      <c r="D396" t="s">
        <v>14</v>
      </c>
      <c r="E396" s="6" t="s">
        <v>83</v>
      </c>
      <c r="F396" s="6" t="s">
        <v>83</v>
      </c>
      <c r="G396">
        <v>50</v>
      </c>
      <c r="H396">
        <v>0</v>
      </c>
      <c r="I396">
        <v>48</v>
      </c>
      <c r="J396">
        <v>0</v>
      </c>
      <c r="K396">
        <v>68</v>
      </c>
      <c r="L396">
        <v>20</v>
      </c>
      <c r="M396">
        <v>55</v>
      </c>
      <c r="N396">
        <v>1</v>
      </c>
      <c r="O396">
        <f t="shared" si="6"/>
        <v>242</v>
      </c>
    </row>
    <row r="397" spans="1:15">
      <c r="A397">
        <v>2</v>
      </c>
      <c r="B397">
        <v>190473078</v>
      </c>
      <c r="C397" t="s">
        <v>14</v>
      </c>
      <c r="D397" t="s">
        <v>10</v>
      </c>
      <c r="E397" s="6" t="s">
        <v>83</v>
      </c>
      <c r="F397" s="6" t="s">
        <v>83</v>
      </c>
      <c r="G397">
        <v>54</v>
      </c>
      <c r="H397">
        <v>0</v>
      </c>
      <c r="I397">
        <v>53</v>
      </c>
      <c r="J397">
        <v>0</v>
      </c>
      <c r="K397">
        <v>61</v>
      </c>
      <c r="L397">
        <v>17</v>
      </c>
      <c r="M397">
        <v>69</v>
      </c>
      <c r="N397">
        <v>0</v>
      </c>
      <c r="O397">
        <f t="shared" si="6"/>
        <v>254</v>
      </c>
    </row>
    <row r="398" spans="1:15">
      <c r="A398">
        <v>2</v>
      </c>
      <c r="B398">
        <v>190706037</v>
      </c>
      <c r="C398" t="s">
        <v>11</v>
      </c>
      <c r="D398" t="s">
        <v>14</v>
      </c>
      <c r="E398" s="6" t="s">
        <v>80</v>
      </c>
      <c r="F398" s="6" t="s">
        <v>80</v>
      </c>
      <c r="G398">
        <v>63</v>
      </c>
      <c r="H398">
        <v>0</v>
      </c>
      <c r="I398">
        <v>57</v>
      </c>
      <c r="J398">
        <v>0</v>
      </c>
      <c r="K398">
        <v>75</v>
      </c>
      <c r="L398">
        <v>0</v>
      </c>
      <c r="M398">
        <v>41</v>
      </c>
      <c r="N398">
        <v>21</v>
      </c>
      <c r="O398">
        <f t="shared" si="6"/>
        <v>257</v>
      </c>
    </row>
    <row r="399" spans="1:15">
      <c r="A399">
        <v>2</v>
      </c>
      <c r="B399">
        <v>190790422</v>
      </c>
      <c r="C399" t="s">
        <v>10</v>
      </c>
      <c r="D399" t="s">
        <v>14</v>
      </c>
      <c r="E399" s="6" t="s">
        <v>81</v>
      </c>
      <c r="F399" s="6" t="s">
        <v>81</v>
      </c>
      <c r="G399">
        <v>58</v>
      </c>
      <c r="H399">
        <v>0</v>
      </c>
      <c r="I399">
        <v>41</v>
      </c>
      <c r="J399">
        <v>10</v>
      </c>
      <c r="K399">
        <v>46</v>
      </c>
      <c r="L399">
        <v>0</v>
      </c>
      <c r="M399">
        <v>49</v>
      </c>
      <c r="N399">
        <v>0</v>
      </c>
      <c r="O399">
        <f t="shared" si="6"/>
        <v>204</v>
      </c>
    </row>
    <row r="400" spans="1:15">
      <c r="A400">
        <v>2</v>
      </c>
      <c r="B400">
        <v>190900572</v>
      </c>
      <c r="C400" t="s">
        <v>14</v>
      </c>
      <c r="D400" t="s">
        <v>18</v>
      </c>
      <c r="E400" s="6" t="s">
        <v>80</v>
      </c>
      <c r="F400" s="6" t="s">
        <v>80</v>
      </c>
      <c r="G400">
        <v>38</v>
      </c>
      <c r="H400">
        <v>0</v>
      </c>
      <c r="I400">
        <v>38</v>
      </c>
      <c r="J400">
        <v>0</v>
      </c>
      <c r="K400">
        <v>60</v>
      </c>
      <c r="L400">
        <v>0</v>
      </c>
      <c r="M400">
        <v>31</v>
      </c>
      <c r="N400">
        <v>9</v>
      </c>
      <c r="O400">
        <f t="shared" si="6"/>
        <v>176</v>
      </c>
    </row>
    <row r="401" spans="1:15">
      <c r="A401">
        <v>2</v>
      </c>
      <c r="B401">
        <v>192770297</v>
      </c>
      <c r="C401" t="s">
        <v>14</v>
      </c>
      <c r="D401" t="s">
        <v>18</v>
      </c>
      <c r="E401" s="6" t="s">
        <v>81</v>
      </c>
      <c r="F401" s="6" t="s">
        <v>81</v>
      </c>
      <c r="G401">
        <v>52</v>
      </c>
      <c r="H401">
        <v>1</v>
      </c>
      <c r="I401">
        <v>38</v>
      </c>
      <c r="J401">
        <v>16</v>
      </c>
      <c r="K401">
        <v>44</v>
      </c>
      <c r="L401">
        <v>0</v>
      </c>
      <c r="M401">
        <v>53</v>
      </c>
      <c r="N401">
        <v>1</v>
      </c>
      <c r="O401">
        <f t="shared" si="6"/>
        <v>205</v>
      </c>
    </row>
    <row r="402" spans="1:15">
      <c r="A402">
        <v>2</v>
      </c>
      <c r="B402">
        <v>192956442</v>
      </c>
      <c r="C402" t="s">
        <v>18</v>
      </c>
      <c r="D402" t="s">
        <v>11</v>
      </c>
      <c r="E402" s="6" t="s">
        <v>83</v>
      </c>
      <c r="F402" s="6" t="s">
        <v>83</v>
      </c>
      <c r="G402">
        <v>56</v>
      </c>
      <c r="H402">
        <v>0</v>
      </c>
      <c r="I402">
        <v>58</v>
      </c>
      <c r="J402">
        <v>0</v>
      </c>
      <c r="K402">
        <v>39</v>
      </c>
      <c r="L402">
        <v>12</v>
      </c>
      <c r="M402">
        <v>54</v>
      </c>
      <c r="N402">
        <v>0</v>
      </c>
      <c r="O402">
        <f t="shared" si="6"/>
        <v>219</v>
      </c>
    </row>
    <row r="403" spans="1:15">
      <c r="A403">
        <v>2</v>
      </c>
      <c r="B403">
        <v>193430783</v>
      </c>
      <c r="C403" t="s">
        <v>18</v>
      </c>
      <c r="D403" t="s">
        <v>14</v>
      </c>
      <c r="E403" s="6" t="s">
        <v>83</v>
      </c>
      <c r="F403" s="6" t="s">
        <v>83</v>
      </c>
      <c r="G403">
        <v>43</v>
      </c>
      <c r="H403">
        <v>0</v>
      </c>
      <c r="I403">
        <v>47</v>
      </c>
      <c r="J403">
        <v>0</v>
      </c>
      <c r="K403">
        <v>41</v>
      </c>
      <c r="L403">
        <v>11</v>
      </c>
      <c r="M403">
        <v>45</v>
      </c>
      <c r="N403">
        <v>1</v>
      </c>
      <c r="O403">
        <f t="shared" si="6"/>
        <v>188</v>
      </c>
    </row>
    <row r="404" spans="1:15">
      <c r="A404">
        <v>2</v>
      </c>
      <c r="B404">
        <v>194085355</v>
      </c>
      <c r="C404" t="s">
        <v>11</v>
      </c>
      <c r="D404" t="s">
        <v>10</v>
      </c>
      <c r="E404" s="6" t="s">
        <v>83</v>
      </c>
      <c r="F404" s="6" t="s">
        <v>83</v>
      </c>
      <c r="G404">
        <v>38</v>
      </c>
      <c r="H404">
        <v>0</v>
      </c>
      <c r="I404">
        <v>51</v>
      </c>
      <c r="J404">
        <v>0</v>
      </c>
      <c r="K404">
        <v>51</v>
      </c>
      <c r="L404">
        <v>18</v>
      </c>
      <c r="M404">
        <v>33</v>
      </c>
      <c r="N404">
        <v>0</v>
      </c>
      <c r="O404">
        <f t="shared" si="6"/>
        <v>191</v>
      </c>
    </row>
    <row r="405" spans="1:15">
      <c r="A405">
        <v>2</v>
      </c>
      <c r="B405">
        <v>197403015</v>
      </c>
      <c r="C405" t="s">
        <v>14</v>
      </c>
      <c r="D405" t="s">
        <v>11</v>
      </c>
      <c r="E405" s="6" t="s">
        <v>80</v>
      </c>
      <c r="F405" s="6" t="s">
        <v>80</v>
      </c>
      <c r="G405">
        <v>38</v>
      </c>
      <c r="H405">
        <v>0</v>
      </c>
      <c r="I405">
        <v>32</v>
      </c>
      <c r="J405">
        <v>0</v>
      </c>
      <c r="K405">
        <v>58</v>
      </c>
      <c r="L405">
        <v>0</v>
      </c>
      <c r="M405">
        <v>36</v>
      </c>
      <c r="N405">
        <v>9</v>
      </c>
      <c r="O405">
        <f t="shared" si="6"/>
        <v>173</v>
      </c>
    </row>
    <row r="406" spans="1:15">
      <c r="A406">
        <v>2</v>
      </c>
      <c r="B406">
        <v>198549911</v>
      </c>
      <c r="C406" t="s">
        <v>14</v>
      </c>
      <c r="D406" t="s">
        <v>11</v>
      </c>
      <c r="E406" s="6" t="s">
        <v>80</v>
      </c>
      <c r="F406" s="6" t="s">
        <v>80</v>
      </c>
      <c r="G406">
        <v>39</v>
      </c>
      <c r="H406">
        <v>0</v>
      </c>
      <c r="I406">
        <v>49</v>
      </c>
      <c r="J406">
        <v>0</v>
      </c>
      <c r="K406">
        <v>45</v>
      </c>
      <c r="L406">
        <v>0</v>
      </c>
      <c r="M406">
        <v>14</v>
      </c>
      <c r="N406">
        <v>14</v>
      </c>
      <c r="O406">
        <f t="shared" si="6"/>
        <v>161</v>
      </c>
    </row>
    <row r="407" spans="1:15">
      <c r="A407">
        <v>2</v>
      </c>
      <c r="B407">
        <v>198855519</v>
      </c>
      <c r="C407" t="s">
        <v>14</v>
      </c>
      <c r="D407" t="s">
        <v>11</v>
      </c>
      <c r="E407" s="6" t="s">
        <v>83</v>
      </c>
      <c r="F407" s="6" t="s">
        <v>83</v>
      </c>
      <c r="G407">
        <v>62</v>
      </c>
      <c r="H407">
        <v>0</v>
      </c>
      <c r="I407">
        <v>48</v>
      </c>
      <c r="J407">
        <v>0</v>
      </c>
      <c r="K407">
        <v>46</v>
      </c>
      <c r="L407">
        <v>18</v>
      </c>
      <c r="M407">
        <v>42</v>
      </c>
      <c r="N407">
        <v>0</v>
      </c>
      <c r="O407">
        <f t="shared" si="6"/>
        <v>216</v>
      </c>
    </row>
    <row r="408" spans="1:15">
      <c r="A408">
        <v>2</v>
      </c>
      <c r="B408">
        <v>199922632</v>
      </c>
      <c r="C408" t="s">
        <v>11</v>
      </c>
      <c r="D408" t="s">
        <v>18</v>
      </c>
      <c r="E408" s="6" t="s">
        <v>81</v>
      </c>
      <c r="F408" s="6" t="s">
        <v>81</v>
      </c>
      <c r="G408">
        <v>66</v>
      </c>
      <c r="H408">
        <v>0</v>
      </c>
      <c r="I408">
        <v>31</v>
      </c>
      <c r="J408">
        <v>10</v>
      </c>
      <c r="K408">
        <v>54</v>
      </c>
      <c r="L408">
        <v>0</v>
      </c>
      <c r="M408">
        <v>67</v>
      </c>
      <c r="N408">
        <v>0</v>
      </c>
      <c r="O408">
        <f t="shared" si="6"/>
        <v>228</v>
      </c>
    </row>
    <row r="409" spans="1:15">
      <c r="A409">
        <v>2</v>
      </c>
      <c r="B409">
        <v>200410638</v>
      </c>
      <c r="C409" t="s">
        <v>18</v>
      </c>
      <c r="D409" t="s">
        <v>14</v>
      </c>
      <c r="E409" s="6" t="s">
        <v>80</v>
      </c>
      <c r="F409" s="6" t="s">
        <v>80</v>
      </c>
      <c r="G409">
        <v>40</v>
      </c>
      <c r="H409">
        <v>0</v>
      </c>
      <c r="I409">
        <v>60</v>
      </c>
      <c r="J409">
        <v>0</v>
      </c>
      <c r="K409">
        <v>46</v>
      </c>
      <c r="L409">
        <v>0</v>
      </c>
      <c r="M409">
        <v>33</v>
      </c>
      <c r="N409">
        <v>11</v>
      </c>
      <c r="O409">
        <f t="shared" si="6"/>
        <v>190</v>
      </c>
    </row>
    <row r="410" spans="1:15">
      <c r="A410">
        <v>2</v>
      </c>
      <c r="B410">
        <v>202412449</v>
      </c>
      <c r="C410" t="s">
        <v>11</v>
      </c>
      <c r="D410" t="s">
        <v>10</v>
      </c>
      <c r="E410" s="6" t="s">
        <v>83</v>
      </c>
      <c r="F410" s="6" t="s">
        <v>83</v>
      </c>
      <c r="G410">
        <v>67</v>
      </c>
      <c r="H410">
        <v>1</v>
      </c>
      <c r="I410">
        <v>53</v>
      </c>
      <c r="J410">
        <v>0</v>
      </c>
      <c r="K410">
        <v>45</v>
      </c>
      <c r="L410">
        <v>14</v>
      </c>
      <c r="M410">
        <v>47</v>
      </c>
      <c r="N410">
        <v>0</v>
      </c>
      <c r="O410">
        <f t="shared" si="6"/>
        <v>227</v>
      </c>
    </row>
    <row r="411" spans="1:15">
      <c r="A411">
        <v>2</v>
      </c>
      <c r="B411">
        <v>202783459</v>
      </c>
      <c r="C411" t="s">
        <v>11</v>
      </c>
      <c r="D411" t="s">
        <v>10</v>
      </c>
      <c r="E411" s="6" t="s">
        <v>80</v>
      </c>
      <c r="F411" s="6" t="s">
        <v>80</v>
      </c>
      <c r="G411">
        <v>36</v>
      </c>
      <c r="H411">
        <v>0</v>
      </c>
      <c r="I411">
        <v>38</v>
      </c>
      <c r="J411">
        <v>0</v>
      </c>
      <c r="K411">
        <v>51</v>
      </c>
      <c r="L411">
        <v>0</v>
      </c>
      <c r="M411">
        <v>37</v>
      </c>
      <c r="N411">
        <v>9</v>
      </c>
      <c r="O411">
        <f t="shared" si="6"/>
        <v>171</v>
      </c>
    </row>
    <row r="412" spans="1:15">
      <c r="A412">
        <v>2</v>
      </c>
      <c r="B412">
        <v>206771196</v>
      </c>
      <c r="C412" t="s">
        <v>14</v>
      </c>
      <c r="D412" t="s">
        <v>18</v>
      </c>
      <c r="E412" s="6" t="s">
        <v>80</v>
      </c>
      <c r="F412" s="6" t="s">
        <v>80</v>
      </c>
      <c r="G412">
        <v>37</v>
      </c>
      <c r="H412">
        <v>0</v>
      </c>
      <c r="I412">
        <v>44</v>
      </c>
      <c r="J412">
        <v>0</v>
      </c>
      <c r="K412">
        <v>50</v>
      </c>
      <c r="L412">
        <v>0</v>
      </c>
      <c r="M412">
        <v>20</v>
      </c>
      <c r="N412">
        <v>17</v>
      </c>
      <c r="O412">
        <f t="shared" si="6"/>
        <v>168</v>
      </c>
    </row>
    <row r="413" spans="1:15">
      <c r="A413">
        <v>2</v>
      </c>
      <c r="B413">
        <v>210406277</v>
      </c>
      <c r="C413" t="s">
        <v>11</v>
      </c>
      <c r="D413" t="s">
        <v>10</v>
      </c>
      <c r="E413" s="6" t="s">
        <v>80</v>
      </c>
      <c r="F413" s="6" t="s">
        <v>80</v>
      </c>
      <c r="G413">
        <v>62</v>
      </c>
      <c r="H413">
        <v>0</v>
      </c>
      <c r="I413">
        <v>61</v>
      </c>
      <c r="J413">
        <v>0</v>
      </c>
      <c r="K413">
        <v>65</v>
      </c>
      <c r="L413">
        <v>0</v>
      </c>
      <c r="M413">
        <v>35</v>
      </c>
      <c r="N413">
        <v>25</v>
      </c>
      <c r="O413">
        <f t="shared" si="6"/>
        <v>248</v>
      </c>
    </row>
    <row r="414" spans="1:15">
      <c r="A414">
        <v>2</v>
      </c>
      <c r="B414">
        <v>211540487</v>
      </c>
      <c r="C414" t="s">
        <v>11</v>
      </c>
      <c r="D414" t="s">
        <v>10</v>
      </c>
      <c r="E414" s="6" t="s">
        <v>80</v>
      </c>
      <c r="F414" s="6" t="s">
        <v>80</v>
      </c>
      <c r="G414">
        <v>52</v>
      </c>
      <c r="H414">
        <v>0</v>
      </c>
      <c r="I414">
        <v>51</v>
      </c>
      <c r="J414">
        <v>0</v>
      </c>
      <c r="K414">
        <v>41</v>
      </c>
      <c r="L414">
        <v>0</v>
      </c>
      <c r="M414">
        <v>39</v>
      </c>
      <c r="N414">
        <v>22</v>
      </c>
      <c r="O414">
        <f t="shared" si="6"/>
        <v>205</v>
      </c>
    </row>
    <row r="415" spans="1:15">
      <c r="A415">
        <v>2</v>
      </c>
      <c r="B415">
        <v>212694701</v>
      </c>
      <c r="C415" t="s">
        <v>18</v>
      </c>
      <c r="D415" t="s">
        <v>14</v>
      </c>
      <c r="E415" s="6" t="s">
        <v>80</v>
      </c>
      <c r="F415" s="6" t="s">
        <v>80</v>
      </c>
      <c r="G415">
        <v>44</v>
      </c>
      <c r="H415">
        <v>0</v>
      </c>
      <c r="I415">
        <v>47</v>
      </c>
      <c r="J415">
        <v>0</v>
      </c>
      <c r="K415">
        <v>70</v>
      </c>
      <c r="L415">
        <v>0</v>
      </c>
      <c r="M415">
        <v>31</v>
      </c>
      <c r="N415">
        <v>20</v>
      </c>
      <c r="O415">
        <f t="shared" si="6"/>
        <v>212</v>
      </c>
    </row>
    <row r="416" spans="1:15">
      <c r="A416">
        <v>2</v>
      </c>
      <c r="B416">
        <v>213039515</v>
      </c>
      <c r="C416" t="s">
        <v>14</v>
      </c>
      <c r="D416" t="s">
        <v>10</v>
      </c>
      <c r="E416" s="6" t="s">
        <v>80</v>
      </c>
      <c r="F416" s="6" t="s">
        <v>80</v>
      </c>
      <c r="G416">
        <v>28</v>
      </c>
      <c r="H416">
        <v>0</v>
      </c>
      <c r="I416">
        <v>49</v>
      </c>
      <c r="J416">
        <v>0</v>
      </c>
      <c r="K416">
        <v>74</v>
      </c>
      <c r="L416">
        <v>0</v>
      </c>
      <c r="M416">
        <v>29</v>
      </c>
      <c r="N416">
        <v>15</v>
      </c>
      <c r="O416">
        <f t="shared" si="6"/>
        <v>195</v>
      </c>
    </row>
    <row r="417" spans="1:15">
      <c r="A417">
        <v>2</v>
      </c>
      <c r="B417">
        <v>213047168</v>
      </c>
      <c r="C417" t="s">
        <v>11</v>
      </c>
      <c r="D417" t="s">
        <v>10</v>
      </c>
      <c r="E417" s="6" t="s">
        <v>80</v>
      </c>
      <c r="F417" s="6" t="s">
        <v>80</v>
      </c>
      <c r="G417">
        <v>66</v>
      </c>
      <c r="H417">
        <v>0</v>
      </c>
      <c r="I417">
        <v>46</v>
      </c>
      <c r="J417">
        <v>0</v>
      </c>
      <c r="K417">
        <v>76</v>
      </c>
      <c r="L417">
        <v>0</v>
      </c>
      <c r="M417">
        <v>31</v>
      </c>
      <c r="N417">
        <v>21</v>
      </c>
      <c r="O417">
        <f t="shared" si="6"/>
        <v>240</v>
      </c>
    </row>
    <row r="418" spans="1:15">
      <c r="A418">
        <v>2</v>
      </c>
      <c r="B418">
        <v>213881630</v>
      </c>
      <c r="C418" t="s">
        <v>11</v>
      </c>
      <c r="D418" t="s">
        <v>10</v>
      </c>
      <c r="E418" s="6" t="s">
        <v>80</v>
      </c>
      <c r="F418" s="6" t="s">
        <v>80</v>
      </c>
      <c r="G418">
        <v>60</v>
      </c>
      <c r="H418">
        <v>0</v>
      </c>
      <c r="I418">
        <v>55</v>
      </c>
      <c r="J418">
        <v>0</v>
      </c>
      <c r="K418">
        <v>62</v>
      </c>
      <c r="L418">
        <v>0</v>
      </c>
      <c r="M418">
        <v>37</v>
      </c>
      <c r="N418">
        <v>15</v>
      </c>
      <c r="O418">
        <f t="shared" si="6"/>
        <v>229</v>
      </c>
    </row>
    <row r="419" spans="1:15">
      <c r="A419">
        <v>2</v>
      </c>
      <c r="B419">
        <v>214293860</v>
      </c>
      <c r="C419" t="s">
        <v>14</v>
      </c>
      <c r="D419" t="s">
        <v>18</v>
      </c>
      <c r="E419" s="6" t="s">
        <v>81</v>
      </c>
      <c r="F419" s="6" t="s">
        <v>81</v>
      </c>
      <c r="G419">
        <v>23</v>
      </c>
      <c r="H419">
        <v>0</v>
      </c>
      <c r="I419">
        <v>35</v>
      </c>
      <c r="J419">
        <v>15</v>
      </c>
      <c r="K419">
        <v>46</v>
      </c>
      <c r="L419">
        <v>0</v>
      </c>
      <c r="M419">
        <v>36</v>
      </c>
      <c r="N419">
        <v>0</v>
      </c>
      <c r="O419">
        <f t="shared" si="6"/>
        <v>155</v>
      </c>
    </row>
    <row r="420" spans="1:15">
      <c r="A420">
        <v>2</v>
      </c>
      <c r="B420">
        <v>214302530</v>
      </c>
      <c r="C420" t="s">
        <v>11</v>
      </c>
      <c r="D420" t="s">
        <v>14</v>
      </c>
      <c r="E420" s="6" t="s">
        <v>80</v>
      </c>
      <c r="F420" s="6" t="s">
        <v>80</v>
      </c>
      <c r="G420">
        <v>41</v>
      </c>
      <c r="H420">
        <v>0</v>
      </c>
      <c r="I420">
        <v>56</v>
      </c>
      <c r="J420">
        <v>0</v>
      </c>
      <c r="K420">
        <v>68</v>
      </c>
      <c r="L420">
        <v>0</v>
      </c>
      <c r="M420">
        <v>32</v>
      </c>
      <c r="N420">
        <v>19</v>
      </c>
      <c r="O420">
        <f t="shared" si="6"/>
        <v>216</v>
      </c>
    </row>
    <row r="421" spans="1:15">
      <c r="A421">
        <v>2</v>
      </c>
      <c r="B421">
        <v>215050971</v>
      </c>
      <c r="C421" t="s">
        <v>18</v>
      </c>
      <c r="D421" t="s">
        <v>14</v>
      </c>
      <c r="E421" s="6" t="s">
        <v>81</v>
      </c>
      <c r="F421" s="6" t="s">
        <v>81</v>
      </c>
      <c r="G421">
        <v>48</v>
      </c>
      <c r="H421">
        <v>0</v>
      </c>
      <c r="I421">
        <v>33</v>
      </c>
      <c r="J421">
        <v>19</v>
      </c>
      <c r="K421">
        <v>44</v>
      </c>
      <c r="L421">
        <v>0</v>
      </c>
      <c r="M421">
        <v>48</v>
      </c>
      <c r="N421">
        <v>0</v>
      </c>
      <c r="O421">
        <f t="shared" si="6"/>
        <v>192</v>
      </c>
    </row>
    <row r="422" spans="1:15">
      <c r="A422">
        <v>2</v>
      </c>
      <c r="B422">
        <v>215327333</v>
      </c>
      <c r="C422" t="s">
        <v>18</v>
      </c>
      <c r="D422" t="s">
        <v>10</v>
      </c>
      <c r="E422" s="6" t="s">
        <v>81</v>
      </c>
      <c r="F422" s="6" t="s">
        <v>81</v>
      </c>
      <c r="G422">
        <v>26</v>
      </c>
      <c r="H422">
        <v>0</v>
      </c>
      <c r="I422">
        <v>39</v>
      </c>
      <c r="J422">
        <v>9</v>
      </c>
      <c r="K422">
        <v>47</v>
      </c>
      <c r="L422">
        <v>0</v>
      </c>
      <c r="M422">
        <v>44</v>
      </c>
      <c r="N422">
        <v>0</v>
      </c>
      <c r="O422">
        <f t="shared" si="6"/>
        <v>165</v>
      </c>
    </row>
    <row r="423" spans="1:15">
      <c r="A423">
        <v>2</v>
      </c>
      <c r="B423">
        <v>215791960</v>
      </c>
      <c r="C423" t="s">
        <v>10</v>
      </c>
      <c r="D423" t="s">
        <v>11</v>
      </c>
      <c r="E423" s="6" t="s">
        <v>91</v>
      </c>
      <c r="F423" s="6" t="s">
        <v>84</v>
      </c>
      <c r="G423">
        <v>20</v>
      </c>
      <c r="H423">
        <v>7</v>
      </c>
      <c r="I423">
        <v>32</v>
      </c>
      <c r="J423">
        <v>3</v>
      </c>
      <c r="K423">
        <v>39</v>
      </c>
      <c r="L423">
        <v>1</v>
      </c>
      <c r="M423">
        <v>29</v>
      </c>
      <c r="N423">
        <v>2</v>
      </c>
      <c r="O423">
        <f t="shared" si="6"/>
        <v>133</v>
      </c>
    </row>
    <row r="424" spans="1:15">
      <c r="A424">
        <v>2</v>
      </c>
      <c r="B424">
        <v>216580730</v>
      </c>
      <c r="C424" t="s">
        <v>14</v>
      </c>
      <c r="D424" t="s">
        <v>10</v>
      </c>
      <c r="E424" s="6" t="s">
        <v>80</v>
      </c>
      <c r="F424" s="6" t="s">
        <v>80</v>
      </c>
      <c r="G424">
        <v>47</v>
      </c>
      <c r="H424">
        <v>0</v>
      </c>
      <c r="I424">
        <v>51</v>
      </c>
      <c r="J424">
        <v>0</v>
      </c>
      <c r="K424">
        <v>59</v>
      </c>
      <c r="L424">
        <v>0</v>
      </c>
      <c r="M424">
        <v>26</v>
      </c>
      <c r="N424">
        <v>11</v>
      </c>
      <c r="O424">
        <f t="shared" si="6"/>
        <v>194</v>
      </c>
    </row>
    <row r="425" spans="1:15">
      <c r="A425">
        <v>2</v>
      </c>
      <c r="B425">
        <v>222673126</v>
      </c>
      <c r="C425" t="s">
        <v>10</v>
      </c>
      <c r="D425" t="s">
        <v>11</v>
      </c>
      <c r="E425" s="6" t="s">
        <v>80</v>
      </c>
      <c r="F425" s="6" t="s">
        <v>80</v>
      </c>
      <c r="G425">
        <v>32</v>
      </c>
      <c r="H425">
        <v>0</v>
      </c>
      <c r="I425">
        <v>47</v>
      </c>
      <c r="J425">
        <v>0</v>
      </c>
      <c r="K425">
        <v>48</v>
      </c>
      <c r="L425">
        <v>0</v>
      </c>
      <c r="M425">
        <v>33</v>
      </c>
      <c r="N425">
        <v>22</v>
      </c>
      <c r="O425">
        <f t="shared" si="6"/>
        <v>182</v>
      </c>
    </row>
    <row r="426" spans="1:15">
      <c r="A426">
        <v>2</v>
      </c>
      <c r="B426">
        <v>227775154</v>
      </c>
      <c r="C426" t="s">
        <v>11</v>
      </c>
      <c r="D426" t="s">
        <v>14</v>
      </c>
      <c r="E426" s="6" t="s">
        <v>80</v>
      </c>
      <c r="F426" s="6" t="s">
        <v>80</v>
      </c>
      <c r="G426">
        <v>77</v>
      </c>
      <c r="H426">
        <v>0</v>
      </c>
      <c r="I426">
        <v>59</v>
      </c>
      <c r="J426">
        <v>0</v>
      </c>
      <c r="K426">
        <v>63</v>
      </c>
      <c r="L426">
        <v>0</v>
      </c>
      <c r="M426">
        <v>25</v>
      </c>
      <c r="N426">
        <v>17</v>
      </c>
      <c r="O426">
        <f t="shared" si="6"/>
        <v>241</v>
      </c>
    </row>
    <row r="427" spans="1:15">
      <c r="A427">
        <v>2</v>
      </c>
      <c r="B427">
        <v>229218887</v>
      </c>
      <c r="C427" t="s">
        <v>10</v>
      </c>
      <c r="D427" t="s">
        <v>11</v>
      </c>
      <c r="E427" s="6" t="s">
        <v>80</v>
      </c>
      <c r="F427" s="6" t="s">
        <v>80</v>
      </c>
      <c r="G427">
        <v>42</v>
      </c>
      <c r="H427">
        <v>0</v>
      </c>
      <c r="I427">
        <v>53</v>
      </c>
      <c r="J427">
        <v>0</v>
      </c>
      <c r="K427">
        <v>66</v>
      </c>
      <c r="L427">
        <v>0</v>
      </c>
      <c r="M427">
        <v>38</v>
      </c>
      <c r="N427">
        <v>16</v>
      </c>
      <c r="O427">
        <f t="shared" si="6"/>
        <v>215</v>
      </c>
    </row>
    <row r="428" spans="1:15">
      <c r="A428">
        <v>2</v>
      </c>
      <c r="B428">
        <v>231058420</v>
      </c>
      <c r="C428" t="s">
        <v>18</v>
      </c>
      <c r="D428" t="s">
        <v>11</v>
      </c>
      <c r="E428" s="6" t="s">
        <v>80</v>
      </c>
      <c r="F428" s="6" t="s">
        <v>80</v>
      </c>
      <c r="G428">
        <v>73</v>
      </c>
      <c r="H428">
        <v>1</v>
      </c>
      <c r="I428">
        <v>64</v>
      </c>
      <c r="J428">
        <v>0</v>
      </c>
      <c r="K428">
        <v>78</v>
      </c>
      <c r="L428">
        <v>0</v>
      </c>
      <c r="M428">
        <v>29</v>
      </c>
      <c r="N428">
        <v>21</v>
      </c>
      <c r="O428">
        <f t="shared" si="6"/>
        <v>266</v>
      </c>
    </row>
    <row r="429" spans="1:15">
      <c r="A429">
        <v>2</v>
      </c>
      <c r="B429">
        <v>231214893</v>
      </c>
      <c r="C429" t="s">
        <v>14</v>
      </c>
      <c r="D429" t="s">
        <v>18</v>
      </c>
      <c r="E429" s="6" t="s">
        <v>80</v>
      </c>
      <c r="F429" s="6" t="s">
        <v>80</v>
      </c>
      <c r="G429">
        <v>63</v>
      </c>
      <c r="H429">
        <v>0</v>
      </c>
      <c r="I429">
        <v>53</v>
      </c>
      <c r="J429">
        <v>0</v>
      </c>
      <c r="K429">
        <v>65</v>
      </c>
      <c r="L429">
        <v>0</v>
      </c>
      <c r="M429">
        <v>31</v>
      </c>
      <c r="N429">
        <v>18</v>
      </c>
      <c r="O429">
        <f t="shared" si="6"/>
        <v>230</v>
      </c>
    </row>
    <row r="430" spans="1:15">
      <c r="A430">
        <v>2</v>
      </c>
      <c r="B430">
        <v>234503518</v>
      </c>
      <c r="C430" t="s">
        <v>11</v>
      </c>
      <c r="D430" t="s">
        <v>10</v>
      </c>
      <c r="E430" s="6" t="s">
        <v>83</v>
      </c>
      <c r="F430" s="6" t="s">
        <v>83</v>
      </c>
      <c r="G430">
        <v>41</v>
      </c>
      <c r="H430">
        <v>0</v>
      </c>
      <c r="I430">
        <v>66</v>
      </c>
      <c r="J430">
        <v>0</v>
      </c>
      <c r="K430">
        <v>39</v>
      </c>
      <c r="L430">
        <v>14</v>
      </c>
      <c r="M430">
        <v>53</v>
      </c>
      <c r="N430">
        <v>0</v>
      </c>
      <c r="O430">
        <f t="shared" si="6"/>
        <v>213</v>
      </c>
    </row>
    <row r="431" spans="1:15">
      <c r="A431">
        <v>2</v>
      </c>
      <c r="B431">
        <v>234648140</v>
      </c>
      <c r="C431" t="s">
        <v>11</v>
      </c>
      <c r="D431" t="s">
        <v>10</v>
      </c>
      <c r="E431" s="6" t="s">
        <v>83</v>
      </c>
      <c r="F431" s="6" t="s">
        <v>83</v>
      </c>
      <c r="G431">
        <v>28</v>
      </c>
      <c r="H431">
        <v>0</v>
      </c>
      <c r="I431">
        <v>44</v>
      </c>
      <c r="J431">
        <v>0</v>
      </c>
      <c r="K431">
        <v>34</v>
      </c>
      <c r="L431">
        <v>9</v>
      </c>
      <c r="M431">
        <v>34</v>
      </c>
      <c r="N431">
        <v>1</v>
      </c>
      <c r="O431">
        <f t="shared" si="6"/>
        <v>150</v>
      </c>
    </row>
    <row r="432" spans="1:15">
      <c r="A432">
        <v>2</v>
      </c>
      <c r="B432">
        <v>236456822</v>
      </c>
      <c r="C432" t="s">
        <v>18</v>
      </c>
      <c r="D432" t="s">
        <v>10</v>
      </c>
      <c r="E432" s="6" t="s">
        <v>80</v>
      </c>
      <c r="F432" s="6" t="s">
        <v>80</v>
      </c>
      <c r="G432">
        <v>30</v>
      </c>
      <c r="H432">
        <v>1</v>
      </c>
      <c r="I432">
        <v>45</v>
      </c>
      <c r="J432">
        <v>0</v>
      </c>
      <c r="K432">
        <v>62</v>
      </c>
      <c r="L432">
        <v>0</v>
      </c>
      <c r="M432">
        <v>24</v>
      </c>
      <c r="N432">
        <v>15</v>
      </c>
      <c r="O432">
        <f t="shared" si="6"/>
        <v>177</v>
      </c>
    </row>
    <row r="433" spans="1:15">
      <c r="A433">
        <v>2</v>
      </c>
      <c r="B433">
        <v>237993237</v>
      </c>
      <c r="C433" t="s">
        <v>10</v>
      </c>
      <c r="D433" t="s">
        <v>14</v>
      </c>
      <c r="E433" s="6" t="s">
        <v>80</v>
      </c>
      <c r="F433" s="6" t="s">
        <v>80</v>
      </c>
      <c r="G433">
        <v>66</v>
      </c>
      <c r="H433">
        <v>0</v>
      </c>
      <c r="I433">
        <v>84</v>
      </c>
      <c r="J433">
        <v>0</v>
      </c>
      <c r="K433">
        <v>84</v>
      </c>
      <c r="L433">
        <v>0</v>
      </c>
      <c r="M433">
        <v>45</v>
      </c>
      <c r="N433">
        <v>30</v>
      </c>
      <c r="O433">
        <f t="shared" si="6"/>
        <v>309</v>
      </c>
    </row>
    <row r="434" spans="1:15">
      <c r="A434">
        <v>2</v>
      </c>
      <c r="B434">
        <v>238222248</v>
      </c>
      <c r="C434" t="s">
        <v>11</v>
      </c>
      <c r="D434" t="s">
        <v>10</v>
      </c>
      <c r="E434" s="6" t="s">
        <v>80</v>
      </c>
      <c r="F434" s="6" t="s">
        <v>80</v>
      </c>
      <c r="G434">
        <v>36</v>
      </c>
      <c r="H434">
        <v>0</v>
      </c>
      <c r="I434">
        <v>44</v>
      </c>
      <c r="J434">
        <v>0</v>
      </c>
      <c r="K434">
        <v>40</v>
      </c>
      <c r="L434">
        <v>0</v>
      </c>
      <c r="M434">
        <v>21</v>
      </c>
      <c r="N434">
        <v>7</v>
      </c>
      <c r="O434">
        <f t="shared" si="6"/>
        <v>148</v>
      </c>
    </row>
    <row r="435" spans="1:15">
      <c r="A435">
        <v>2</v>
      </c>
      <c r="B435">
        <v>238723128</v>
      </c>
      <c r="C435" t="s">
        <v>18</v>
      </c>
      <c r="D435" t="s">
        <v>14</v>
      </c>
      <c r="E435" s="6" t="s">
        <v>83</v>
      </c>
      <c r="F435" s="6" t="s">
        <v>83</v>
      </c>
      <c r="G435">
        <v>42</v>
      </c>
      <c r="H435">
        <v>0</v>
      </c>
      <c r="I435">
        <v>49</v>
      </c>
      <c r="J435">
        <v>0</v>
      </c>
      <c r="K435">
        <v>39</v>
      </c>
      <c r="L435">
        <v>14</v>
      </c>
      <c r="M435">
        <v>38</v>
      </c>
      <c r="N435">
        <v>0</v>
      </c>
      <c r="O435">
        <f t="shared" si="6"/>
        <v>182</v>
      </c>
    </row>
    <row r="436" spans="1:15">
      <c r="A436">
        <v>2</v>
      </c>
      <c r="B436">
        <v>238858180</v>
      </c>
      <c r="C436" t="s">
        <v>10</v>
      </c>
      <c r="D436" t="s">
        <v>11</v>
      </c>
      <c r="E436" s="6" t="s">
        <v>80</v>
      </c>
      <c r="F436" s="6" t="s">
        <v>80</v>
      </c>
      <c r="G436">
        <v>46</v>
      </c>
      <c r="H436">
        <v>1</v>
      </c>
      <c r="I436">
        <v>59</v>
      </c>
      <c r="J436">
        <v>0</v>
      </c>
      <c r="K436">
        <v>59</v>
      </c>
      <c r="L436">
        <v>0</v>
      </c>
      <c r="M436">
        <v>23</v>
      </c>
      <c r="N436">
        <v>17</v>
      </c>
      <c r="O436">
        <f t="shared" si="6"/>
        <v>205</v>
      </c>
    </row>
    <row r="437" spans="1:15">
      <c r="A437">
        <v>2</v>
      </c>
      <c r="B437">
        <v>239666465</v>
      </c>
      <c r="C437" t="s">
        <v>10</v>
      </c>
      <c r="D437" t="s">
        <v>11</v>
      </c>
      <c r="E437" s="6" t="s">
        <v>79</v>
      </c>
      <c r="F437" s="6" t="s">
        <v>79</v>
      </c>
      <c r="G437">
        <v>41</v>
      </c>
      <c r="H437">
        <v>0</v>
      </c>
      <c r="I437">
        <v>31</v>
      </c>
      <c r="J437">
        <v>8</v>
      </c>
      <c r="K437">
        <v>43</v>
      </c>
      <c r="L437">
        <v>4</v>
      </c>
      <c r="M437">
        <v>39</v>
      </c>
      <c r="N437">
        <v>0</v>
      </c>
      <c r="O437">
        <f t="shared" si="6"/>
        <v>166</v>
      </c>
    </row>
    <row r="438" spans="1:15">
      <c r="A438">
        <v>2</v>
      </c>
      <c r="B438">
        <v>239704806</v>
      </c>
      <c r="C438" t="s">
        <v>11</v>
      </c>
      <c r="D438" t="s">
        <v>10</v>
      </c>
      <c r="E438" s="6" t="s">
        <v>80</v>
      </c>
      <c r="F438" s="6" t="s">
        <v>80</v>
      </c>
      <c r="G438">
        <v>36</v>
      </c>
      <c r="H438">
        <v>0</v>
      </c>
      <c r="I438">
        <v>40</v>
      </c>
      <c r="J438">
        <v>0</v>
      </c>
      <c r="K438">
        <v>32</v>
      </c>
      <c r="L438">
        <v>0</v>
      </c>
      <c r="M438">
        <v>22</v>
      </c>
      <c r="N438">
        <v>7</v>
      </c>
      <c r="O438">
        <f t="shared" si="6"/>
        <v>137</v>
      </c>
    </row>
    <row r="439" spans="1:15">
      <c r="A439">
        <v>2</v>
      </c>
      <c r="B439">
        <v>241144717</v>
      </c>
      <c r="C439" t="s">
        <v>10</v>
      </c>
      <c r="D439" t="s">
        <v>11</v>
      </c>
      <c r="E439" s="6" t="s">
        <v>80</v>
      </c>
      <c r="F439" s="6" t="s">
        <v>80</v>
      </c>
      <c r="G439">
        <v>24</v>
      </c>
      <c r="H439">
        <v>0</v>
      </c>
      <c r="I439">
        <v>49</v>
      </c>
      <c r="J439">
        <v>0</v>
      </c>
      <c r="K439">
        <v>44</v>
      </c>
      <c r="L439">
        <v>0</v>
      </c>
      <c r="M439">
        <v>20</v>
      </c>
      <c r="N439">
        <v>13</v>
      </c>
      <c r="O439">
        <f t="shared" si="6"/>
        <v>150</v>
      </c>
    </row>
    <row r="440" spans="1:15">
      <c r="A440">
        <v>2</v>
      </c>
      <c r="B440">
        <v>241225586</v>
      </c>
      <c r="C440" t="s">
        <v>14</v>
      </c>
      <c r="D440" t="s">
        <v>10</v>
      </c>
      <c r="E440" s="6" t="s">
        <v>80</v>
      </c>
      <c r="F440" s="6" t="s">
        <v>80</v>
      </c>
      <c r="G440">
        <v>34</v>
      </c>
      <c r="H440">
        <v>0</v>
      </c>
      <c r="I440">
        <v>53</v>
      </c>
      <c r="J440">
        <v>0</v>
      </c>
      <c r="K440">
        <v>61</v>
      </c>
      <c r="L440">
        <v>0</v>
      </c>
      <c r="M440">
        <v>28</v>
      </c>
      <c r="N440">
        <v>22</v>
      </c>
      <c r="O440">
        <f t="shared" si="6"/>
        <v>198</v>
      </c>
    </row>
    <row r="441" spans="1:15">
      <c r="A441">
        <v>2</v>
      </c>
      <c r="B441">
        <v>241900984</v>
      </c>
      <c r="C441" t="s">
        <v>18</v>
      </c>
      <c r="D441" t="s">
        <v>14</v>
      </c>
      <c r="E441" s="6" t="s">
        <v>84</v>
      </c>
      <c r="F441" s="6" t="s">
        <v>84</v>
      </c>
      <c r="G441">
        <v>24</v>
      </c>
      <c r="H441">
        <v>5</v>
      </c>
      <c r="I441">
        <v>42</v>
      </c>
      <c r="J441">
        <v>10</v>
      </c>
      <c r="K441">
        <v>28</v>
      </c>
      <c r="L441">
        <v>1</v>
      </c>
      <c r="M441">
        <v>27</v>
      </c>
      <c r="N441">
        <v>7</v>
      </c>
      <c r="O441">
        <f t="shared" si="6"/>
        <v>144</v>
      </c>
    </row>
    <row r="442" spans="1:15">
      <c r="A442">
        <v>2</v>
      </c>
      <c r="B442">
        <v>242068861</v>
      </c>
      <c r="C442" t="s">
        <v>11</v>
      </c>
      <c r="D442" t="s">
        <v>10</v>
      </c>
      <c r="E442" s="6" t="s">
        <v>80</v>
      </c>
      <c r="F442" s="6" t="s">
        <v>80</v>
      </c>
      <c r="G442">
        <v>30</v>
      </c>
      <c r="H442">
        <v>0</v>
      </c>
      <c r="I442">
        <v>41</v>
      </c>
      <c r="J442">
        <v>0</v>
      </c>
      <c r="K442">
        <v>35</v>
      </c>
      <c r="L442">
        <v>0</v>
      </c>
      <c r="M442">
        <v>20</v>
      </c>
      <c r="N442">
        <v>7</v>
      </c>
      <c r="O442">
        <f t="shared" si="6"/>
        <v>133</v>
      </c>
    </row>
    <row r="443" spans="1:15">
      <c r="A443">
        <v>2</v>
      </c>
      <c r="B443">
        <v>242200439</v>
      </c>
      <c r="C443" t="s">
        <v>11</v>
      </c>
      <c r="D443" t="s">
        <v>10</v>
      </c>
      <c r="E443" s="6" t="s">
        <v>83</v>
      </c>
      <c r="F443" s="6" t="s">
        <v>83</v>
      </c>
      <c r="G443">
        <v>62</v>
      </c>
      <c r="H443">
        <v>0</v>
      </c>
      <c r="I443">
        <v>68</v>
      </c>
      <c r="J443">
        <v>0</v>
      </c>
      <c r="K443">
        <v>46</v>
      </c>
      <c r="L443">
        <v>8</v>
      </c>
      <c r="M443">
        <v>50</v>
      </c>
      <c r="N443">
        <v>0</v>
      </c>
      <c r="O443">
        <f t="shared" si="6"/>
        <v>234</v>
      </c>
    </row>
    <row r="444" spans="1:15">
      <c r="A444">
        <v>3</v>
      </c>
      <c r="B444">
        <v>434572</v>
      </c>
      <c r="C444" t="s">
        <v>10</v>
      </c>
      <c r="D444" t="s">
        <v>11</v>
      </c>
      <c r="E444" s="6" t="s">
        <v>81</v>
      </c>
      <c r="F444" s="6" t="s">
        <v>81</v>
      </c>
      <c r="G444">
        <v>59</v>
      </c>
      <c r="H444">
        <v>0</v>
      </c>
      <c r="I444">
        <v>45</v>
      </c>
      <c r="J444">
        <v>10</v>
      </c>
      <c r="K444">
        <v>67</v>
      </c>
      <c r="L444">
        <v>0</v>
      </c>
      <c r="M444">
        <v>50</v>
      </c>
      <c r="N444">
        <v>0</v>
      </c>
      <c r="O444">
        <f t="shared" si="6"/>
        <v>231</v>
      </c>
    </row>
    <row r="445" spans="1:15">
      <c r="A445">
        <v>3</v>
      </c>
      <c r="B445">
        <v>1199056</v>
      </c>
      <c r="C445" t="s">
        <v>11</v>
      </c>
      <c r="D445" t="s">
        <v>10</v>
      </c>
      <c r="E445" s="6" t="s">
        <v>80</v>
      </c>
      <c r="F445" s="6" t="s">
        <v>80</v>
      </c>
      <c r="G445">
        <v>30</v>
      </c>
      <c r="H445">
        <v>0</v>
      </c>
      <c r="I445">
        <v>42</v>
      </c>
      <c r="J445">
        <v>1</v>
      </c>
      <c r="K445">
        <v>49</v>
      </c>
      <c r="L445">
        <v>0</v>
      </c>
      <c r="M445">
        <v>17</v>
      </c>
      <c r="N445">
        <v>12</v>
      </c>
      <c r="O445">
        <f t="shared" si="6"/>
        <v>151</v>
      </c>
    </row>
    <row r="446" spans="1:15">
      <c r="A446">
        <v>3</v>
      </c>
      <c r="B446">
        <v>1604815</v>
      </c>
      <c r="C446" t="s">
        <v>14</v>
      </c>
      <c r="D446" t="s">
        <v>18</v>
      </c>
      <c r="E446" s="6" t="s">
        <v>80</v>
      </c>
      <c r="F446" s="6" t="s">
        <v>80</v>
      </c>
      <c r="G446">
        <v>34</v>
      </c>
      <c r="H446">
        <v>0</v>
      </c>
      <c r="I446">
        <v>56</v>
      </c>
      <c r="J446">
        <v>0</v>
      </c>
      <c r="K446">
        <v>50</v>
      </c>
      <c r="L446">
        <v>0</v>
      </c>
      <c r="M446">
        <v>25</v>
      </c>
      <c r="N446">
        <v>21</v>
      </c>
      <c r="O446">
        <f t="shared" si="6"/>
        <v>186</v>
      </c>
    </row>
    <row r="447" spans="1:15">
      <c r="A447">
        <v>3</v>
      </c>
      <c r="B447">
        <v>1963352</v>
      </c>
      <c r="C447" t="s">
        <v>14</v>
      </c>
      <c r="D447" t="s">
        <v>18</v>
      </c>
      <c r="E447" s="6" t="s">
        <v>80</v>
      </c>
      <c r="F447" s="6" t="s">
        <v>80</v>
      </c>
      <c r="G447">
        <v>44</v>
      </c>
      <c r="H447">
        <v>0</v>
      </c>
      <c r="I447">
        <v>41</v>
      </c>
      <c r="J447">
        <v>0</v>
      </c>
      <c r="K447">
        <v>49</v>
      </c>
      <c r="L447">
        <v>1</v>
      </c>
      <c r="M447">
        <v>24</v>
      </c>
      <c r="N447">
        <v>16</v>
      </c>
      <c r="O447">
        <f t="shared" si="6"/>
        <v>175</v>
      </c>
    </row>
    <row r="448" spans="1:15">
      <c r="A448">
        <v>3</v>
      </c>
      <c r="B448">
        <v>2405956</v>
      </c>
      <c r="C448" t="s">
        <v>14</v>
      </c>
      <c r="D448" t="s">
        <v>10</v>
      </c>
      <c r="E448" s="6" t="s">
        <v>80</v>
      </c>
      <c r="F448" s="6" t="s">
        <v>80</v>
      </c>
      <c r="G448">
        <v>50</v>
      </c>
      <c r="H448">
        <v>0</v>
      </c>
      <c r="I448">
        <v>41</v>
      </c>
      <c r="J448">
        <v>1</v>
      </c>
      <c r="K448">
        <v>52</v>
      </c>
      <c r="L448">
        <v>0</v>
      </c>
      <c r="M448">
        <v>25</v>
      </c>
      <c r="N448">
        <v>18</v>
      </c>
      <c r="O448">
        <f t="shared" si="6"/>
        <v>187</v>
      </c>
    </row>
    <row r="449" spans="1:15">
      <c r="A449">
        <v>3</v>
      </c>
      <c r="B449">
        <v>3222687</v>
      </c>
      <c r="C449" t="s">
        <v>11</v>
      </c>
      <c r="D449" t="s">
        <v>10</v>
      </c>
      <c r="E449" s="6" t="s">
        <v>80</v>
      </c>
      <c r="F449" s="6" t="s">
        <v>80</v>
      </c>
      <c r="G449">
        <v>49</v>
      </c>
      <c r="H449">
        <v>1</v>
      </c>
      <c r="I449">
        <v>52</v>
      </c>
      <c r="J449">
        <v>0</v>
      </c>
      <c r="K449">
        <v>54</v>
      </c>
      <c r="L449">
        <v>0</v>
      </c>
      <c r="M449">
        <v>43</v>
      </c>
      <c r="N449">
        <v>9</v>
      </c>
      <c r="O449">
        <f t="shared" si="6"/>
        <v>208</v>
      </c>
    </row>
    <row r="450" spans="1:15">
      <c r="A450">
        <v>3</v>
      </c>
      <c r="B450">
        <v>4231653</v>
      </c>
      <c r="C450" t="s">
        <v>14</v>
      </c>
      <c r="D450" t="s">
        <v>18</v>
      </c>
      <c r="E450" s="6" t="s">
        <v>80</v>
      </c>
      <c r="F450" s="6" t="s">
        <v>80</v>
      </c>
      <c r="G450">
        <v>57</v>
      </c>
      <c r="H450">
        <v>0</v>
      </c>
      <c r="I450">
        <v>45</v>
      </c>
      <c r="J450">
        <v>0</v>
      </c>
      <c r="K450">
        <v>52</v>
      </c>
      <c r="L450">
        <v>0</v>
      </c>
      <c r="M450">
        <v>28</v>
      </c>
      <c r="N450">
        <v>13</v>
      </c>
      <c r="O450">
        <f t="shared" ref="O450:O513" si="7">SUM(G450:N450)</f>
        <v>195</v>
      </c>
    </row>
    <row r="451" spans="1:15">
      <c r="A451">
        <v>3</v>
      </c>
      <c r="B451">
        <v>4498401</v>
      </c>
      <c r="C451" t="s">
        <v>11</v>
      </c>
      <c r="D451" t="s">
        <v>10</v>
      </c>
      <c r="E451" s="6" t="s">
        <v>81</v>
      </c>
      <c r="F451" s="6" t="s">
        <v>87</v>
      </c>
      <c r="G451">
        <v>32</v>
      </c>
      <c r="H451">
        <v>2</v>
      </c>
      <c r="I451">
        <v>19</v>
      </c>
      <c r="J451">
        <v>7</v>
      </c>
      <c r="K451">
        <v>30</v>
      </c>
      <c r="L451">
        <v>0</v>
      </c>
      <c r="M451">
        <v>23</v>
      </c>
      <c r="N451">
        <v>0</v>
      </c>
      <c r="O451">
        <f t="shared" si="7"/>
        <v>113</v>
      </c>
    </row>
    <row r="452" spans="1:15">
      <c r="A452">
        <v>3</v>
      </c>
      <c r="B452">
        <v>4498481</v>
      </c>
      <c r="C452" t="s">
        <v>10</v>
      </c>
      <c r="D452" t="s">
        <v>11</v>
      </c>
      <c r="E452" s="6" t="s">
        <v>89</v>
      </c>
      <c r="F452" s="6" t="s">
        <v>89</v>
      </c>
      <c r="G452">
        <v>40</v>
      </c>
      <c r="H452">
        <v>6</v>
      </c>
      <c r="I452">
        <v>34</v>
      </c>
      <c r="J452">
        <v>1</v>
      </c>
      <c r="K452">
        <v>44</v>
      </c>
      <c r="L452">
        <v>5</v>
      </c>
      <c r="M452">
        <v>41</v>
      </c>
      <c r="N452">
        <v>1</v>
      </c>
      <c r="O452">
        <f t="shared" si="7"/>
        <v>172</v>
      </c>
    </row>
    <row r="453" spans="1:15">
      <c r="A453">
        <v>3</v>
      </c>
      <c r="B453">
        <v>4830929</v>
      </c>
      <c r="C453" t="s">
        <v>14</v>
      </c>
      <c r="D453" t="s">
        <v>18</v>
      </c>
      <c r="E453" s="6" t="s">
        <v>80</v>
      </c>
      <c r="F453" s="6" t="s">
        <v>80</v>
      </c>
      <c r="G453">
        <v>29</v>
      </c>
      <c r="H453">
        <v>0</v>
      </c>
      <c r="I453">
        <v>41</v>
      </c>
      <c r="J453">
        <v>0</v>
      </c>
      <c r="K453">
        <v>48</v>
      </c>
      <c r="L453">
        <v>0</v>
      </c>
      <c r="M453">
        <v>29</v>
      </c>
      <c r="N453">
        <v>15</v>
      </c>
      <c r="O453">
        <f t="shared" si="7"/>
        <v>162</v>
      </c>
    </row>
    <row r="454" spans="1:15">
      <c r="A454">
        <v>3</v>
      </c>
      <c r="B454">
        <v>5068075</v>
      </c>
      <c r="C454" t="s">
        <v>11</v>
      </c>
      <c r="D454" t="s">
        <v>10</v>
      </c>
      <c r="E454" s="6" t="s">
        <v>80</v>
      </c>
      <c r="F454" s="6" t="s">
        <v>80</v>
      </c>
      <c r="G454">
        <v>24</v>
      </c>
      <c r="H454">
        <v>1</v>
      </c>
      <c r="I454">
        <v>58</v>
      </c>
      <c r="J454">
        <v>0</v>
      </c>
      <c r="K454">
        <v>31</v>
      </c>
      <c r="L454">
        <v>0</v>
      </c>
      <c r="M454">
        <v>14</v>
      </c>
      <c r="N454">
        <v>7</v>
      </c>
      <c r="O454">
        <f t="shared" si="7"/>
        <v>135</v>
      </c>
    </row>
    <row r="455" spans="1:15">
      <c r="A455">
        <v>3</v>
      </c>
      <c r="B455">
        <v>5442989</v>
      </c>
      <c r="C455" t="s">
        <v>11</v>
      </c>
      <c r="D455" t="s">
        <v>10</v>
      </c>
      <c r="E455" s="6" t="s">
        <v>91</v>
      </c>
      <c r="F455" s="6" t="s">
        <v>84</v>
      </c>
      <c r="G455">
        <v>28</v>
      </c>
      <c r="H455">
        <v>6</v>
      </c>
      <c r="I455">
        <v>51</v>
      </c>
      <c r="J455">
        <v>2</v>
      </c>
      <c r="K455">
        <v>54</v>
      </c>
      <c r="L455">
        <v>1</v>
      </c>
      <c r="M455">
        <v>40</v>
      </c>
      <c r="N455">
        <v>2</v>
      </c>
      <c r="O455">
        <f t="shared" si="7"/>
        <v>184</v>
      </c>
    </row>
    <row r="456" spans="1:15">
      <c r="A456">
        <v>3</v>
      </c>
      <c r="B456">
        <v>7393431</v>
      </c>
      <c r="C456" t="s">
        <v>11</v>
      </c>
      <c r="D456" t="s">
        <v>14</v>
      </c>
      <c r="E456" s="6" t="s">
        <v>80</v>
      </c>
      <c r="F456" s="6" t="s">
        <v>80</v>
      </c>
      <c r="G456">
        <v>37</v>
      </c>
      <c r="H456">
        <v>0</v>
      </c>
      <c r="I456">
        <v>47</v>
      </c>
      <c r="J456">
        <v>0</v>
      </c>
      <c r="K456">
        <v>56</v>
      </c>
      <c r="L456">
        <v>0</v>
      </c>
      <c r="M456">
        <v>23</v>
      </c>
      <c r="N456">
        <v>13</v>
      </c>
      <c r="O456">
        <f t="shared" si="7"/>
        <v>176</v>
      </c>
    </row>
    <row r="457" spans="1:15">
      <c r="A457">
        <v>3</v>
      </c>
      <c r="B457">
        <v>7695919</v>
      </c>
      <c r="C457" t="s">
        <v>10</v>
      </c>
      <c r="D457" t="s">
        <v>11</v>
      </c>
      <c r="E457" s="6" t="s">
        <v>80</v>
      </c>
      <c r="F457" s="6" t="s">
        <v>80</v>
      </c>
      <c r="G457">
        <v>30</v>
      </c>
      <c r="H457">
        <v>0</v>
      </c>
      <c r="I457">
        <v>50</v>
      </c>
      <c r="J457">
        <v>0</v>
      </c>
      <c r="K457">
        <v>57</v>
      </c>
      <c r="L457">
        <v>0</v>
      </c>
      <c r="M457">
        <v>26</v>
      </c>
      <c r="N457">
        <v>17</v>
      </c>
      <c r="O457">
        <f t="shared" si="7"/>
        <v>180</v>
      </c>
    </row>
    <row r="458" spans="1:15">
      <c r="A458">
        <v>3</v>
      </c>
      <c r="B458">
        <v>7794164</v>
      </c>
      <c r="C458" t="s">
        <v>11</v>
      </c>
      <c r="D458" t="s">
        <v>10</v>
      </c>
      <c r="E458" s="6" t="s">
        <v>80</v>
      </c>
      <c r="F458" s="6" t="s">
        <v>80</v>
      </c>
      <c r="G458">
        <v>38</v>
      </c>
      <c r="H458">
        <v>0</v>
      </c>
      <c r="I458">
        <v>45</v>
      </c>
      <c r="J458">
        <v>0</v>
      </c>
      <c r="K458">
        <v>50</v>
      </c>
      <c r="L458">
        <v>0</v>
      </c>
      <c r="M458">
        <v>17</v>
      </c>
      <c r="N458">
        <v>8</v>
      </c>
      <c r="O458">
        <f t="shared" si="7"/>
        <v>158</v>
      </c>
    </row>
    <row r="459" spans="1:15">
      <c r="A459">
        <v>3</v>
      </c>
      <c r="B459">
        <v>8995852</v>
      </c>
      <c r="C459" t="s">
        <v>10</v>
      </c>
      <c r="D459" t="s">
        <v>14</v>
      </c>
      <c r="E459" s="6" t="s">
        <v>81</v>
      </c>
      <c r="F459" s="6" t="s">
        <v>81</v>
      </c>
      <c r="G459">
        <v>56</v>
      </c>
      <c r="H459">
        <v>0</v>
      </c>
      <c r="I459">
        <v>46</v>
      </c>
      <c r="J459">
        <v>20</v>
      </c>
      <c r="K459">
        <v>58</v>
      </c>
      <c r="L459">
        <v>0</v>
      </c>
      <c r="M459">
        <v>37</v>
      </c>
      <c r="N459">
        <v>0</v>
      </c>
      <c r="O459">
        <f t="shared" si="7"/>
        <v>217</v>
      </c>
    </row>
    <row r="460" spans="1:15">
      <c r="A460">
        <v>3</v>
      </c>
      <c r="B460">
        <v>9587237</v>
      </c>
      <c r="C460" t="s">
        <v>14</v>
      </c>
      <c r="D460" t="s">
        <v>18</v>
      </c>
      <c r="E460" s="6" t="s">
        <v>80</v>
      </c>
      <c r="F460" s="6" t="s">
        <v>84</v>
      </c>
      <c r="G460">
        <v>45</v>
      </c>
      <c r="H460">
        <v>2</v>
      </c>
      <c r="I460">
        <v>59</v>
      </c>
      <c r="J460">
        <v>2</v>
      </c>
      <c r="K460">
        <v>49</v>
      </c>
      <c r="L460">
        <v>1</v>
      </c>
      <c r="M460">
        <v>33</v>
      </c>
      <c r="N460">
        <v>8</v>
      </c>
      <c r="O460">
        <f t="shared" si="7"/>
        <v>199</v>
      </c>
    </row>
    <row r="461" spans="1:15">
      <c r="A461">
        <v>3</v>
      </c>
      <c r="B461">
        <v>10807775</v>
      </c>
      <c r="C461" t="s">
        <v>14</v>
      </c>
      <c r="D461" t="s">
        <v>18</v>
      </c>
      <c r="E461" s="6" t="s">
        <v>80</v>
      </c>
      <c r="F461" s="6" t="s">
        <v>80</v>
      </c>
      <c r="G461">
        <v>26</v>
      </c>
      <c r="H461">
        <v>0</v>
      </c>
      <c r="I461">
        <v>49</v>
      </c>
      <c r="J461">
        <v>0</v>
      </c>
      <c r="K461">
        <v>31</v>
      </c>
      <c r="L461">
        <v>0</v>
      </c>
      <c r="M461">
        <v>19</v>
      </c>
      <c r="N461">
        <v>7</v>
      </c>
      <c r="O461">
        <f t="shared" si="7"/>
        <v>132</v>
      </c>
    </row>
    <row r="462" spans="1:15">
      <c r="A462">
        <v>3</v>
      </c>
      <c r="B462">
        <v>11323029</v>
      </c>
      <c r="C462" t="s">
        <v>14</v>
      </c>
      <c r="D462" t="s">
        <v>18</v>
      </c>
      <c r="E462" s="6" t="s">
        <v>80</v>
      </c>
      <c r="F462" s="6" t="s">
        <v>80</v>
      </c>
      <c r="G462">
        <v>50</v>
      </c>
      <c r="H462">
        <v>0</v>
      </c>
      <c r="I462">
        <v>65</v>
      </c>
      <c r="J462">
        <v>0</v>
      </c>
      <c r="K462">
        <v>51</v>
      </c>
      <c r="L462">
        <v>0</v>
      </c>
      <c r="M462">
        <v>26</v>
      </c>
      <c r="N462">
        <v>19</v>
      </c>
      <c r="O462">
        <f t="shared" si="7"/>
        <v>211</v>
      </c>
    </row>
    <row r="463" spans="1:15">
      <c r="A463">
        <v>3</v>
      </c>
      <c r="B463">
        <v>13977268</v>
      </c>
      <c r="C463" t="s">
        <v>11</v>
      </c>
      <c r="D463" t="s">
        <v>10</v>
      </c>
      <c r="E463" s="6" t="s">
        <v>79</v>
      </c>
      <c r="F463" s="6" t="s">
        <v>86</v>
      </c>
      <c r="G463">
        <v>19</v>
      </c>
      <c r="H463">
        <v>2</v>
      </c>
      <c r="I463">
        <v>29</v>
      </c>
      <c r="J463">
        <v>7</v>
      </c>
      <c r="K463">
        <v>22</v>
      </c>
      <c r="L463">
        <v>3</v>
      </c>
      <c r="M463">
        <v>21</v>
      </c>
      <c r="N463">
        <v>0</v>
      </c>
      <c r="O463">
        <f t="shared" si="7"/>
        <v>103</v>
      </c>
    </row>
    <row r="464" spans="1:15">
      <c r="A464">
        <v>3</v>
      </c>
      <c r="B464">
        <v>13977272</v>
      </c>
      <c r="C464" t="s">
        <v>14</v>
      </c>
      <c r="D464" t="s">
        <v>10</v>
      </c>
      <c r="E464" s="6" t="s">
        <v>79</v>
      </c>
      <c r="F464" s="6" t="s">
        <v>79</v>
      </c>
      <c r="G464">
        <v>23</v>
      </c>
      <c r="H464">
        <v>1</v>
      </c>
      <c r="I464">
        <v>30</v>
      </c>
      <c r="J464">
        <v>7</v>
      </c>
      <c r="K464">
        <v>21</v>
      </c>
      <c r="L464">
        <v>3</v>
      </c>
      <c r="M464">
        <v>23</v>
      </c>
      <c r="N464">
        <v>0</v>
      </c>
      <c r="O464">
        <f t="shared" si="7"/>
        <v>108</v>
      </c>
    </row>
    <row r="465" spans="1:15">
      <c r="A465">
        <v>3</v>
      </c>
      <c r="B465">
        <v>16096588</v>
      </c>
      <c r="C465" t="s">
        <v>11</v>
      </c>
      <c r="D465" t="s">
        <v>14</v>
      </c>
      <c r="E465" s="6" t="s">
        <v>86</v>
      </c>
      <c r="F465" s="6" t="s">
        <v>86</v>
      </c>
      <c r="G465">
        <v>14</v>
      </c>
      <c r="H465">
        <v>13</v>
      </c>
      <c r="I465">
        <v>30</v>
      </c>
      <c r="J465">
        <v>23</v>
      </c>
      <c r="K465">
        <v>32</v>
      </c>
      <c r="L465">
        <v>17</v>
      </c>
      <c r="M465">
        <v>34</v>
      </c>
      <c r="N465">
        <v>0</v>
      </c>
      <c r="O465">
        <f t="shared" si="7"/>
        <v>163</v>
      </c>
    </row>
    <row r="466" spans="1:15">
      <c r="A466">
        <v>3</v>
      </c>
      <c r="B466">
        <v>18121121</v>
      </c>
      <c r="C466" t="s">
        <v>11</v>
      </c>
      <c r="D466" t="s">
        <v>10</v>
      </c>
      <c r="E466" s="6" t="s">
        <v>80</v>
      </c>
      <c r="F466" s="6" t="s">
        <v>80</v>
      </c>
      <c r="G466">
        <v>45</v>
      </c>
      <c r="H466">
        <v>0</v>
      </c>
      <c r="I466">
        <v>37</v>
      </c>
      <c r="J466">
        <v>0</v>
      </c>
      <c r="K466">
        <v>52</v>
      </c>
      <c r="L466">
        <v>0</v>
      </c>
      <c r="M466">
        <v>32</v>
      </c>
      <c r="N466">
        <v>22</v>
      </c>
      <c r="O466">
        <f t="shared" si="7"/>
        <v>188</v>
      </c>
    </row>
    <row r="467" spans="1:15">
      <c r="A467">
        <v>3</v>
      </c>
      <c r="B467">
        <v>19170765</v>
      </c>
      <c r="C467" t="s">
        <v>10</v>
      </c>
      <c r="D467" t="s">
        <v>11</v>
      </c>
      <c r="E467" s="6" t="s">
        <v>85</v>
      </c>
      <c r="F467" s="6" t="s">
        <v>84</v>
      </c>
      <c r="G467">
        <v>47</v>
      </c>
      <c r="H467">
        <v>3</v>
      </c>
      <c r="I467">
        <v>40</v>
      </c>
      <c r="J467">
        <v>5</v>
      </c>
      <c r="K467">
        <v>37</v>
      </c>
      <c r="L467">
        <v>1</v>
      </c>
      <c r="M467">
        <v>38</v>
      </c>
      <c r="N467">
        <v>8</v>
      </c>
      <c r="O467">
        <f t="shared" si="7"/>
        <v>179</v>
      </c>
    </row>
    <row r="468" spans="1:15">
      <c r="A468">
        <v>3</v>
      </c>
      <c r="B468">
        <v>19170776</v>
      </c>
      <c r="C468" t="s">
        <v>14</v>
      </c>
      <c r="D468" t="s">
        <v>11</v>
      </c>
      <c r="E468" s="6" t="s">
        <v>85</v>
      </c>
      <c r="F468" s="6" t="s">
        <v>84</v>
      </c>
      <c r="G468">
        <v>43</v>
      </c>
      <c r="H468">
        <v>4</v>
      </c>
      <c r="I468">
        <v>45</v>
      </c>
      <c r="J468">
        <v>4</v>
      </c>
      <c r="K468">
        <v>39</v>
      </c>
      <c r="L468">
        <v>1</v>
      </c>
      <c r="M468">
        <v>37</v>
      </c>
      <c r="N468">
        <v>8</v>
      </c>
      <c r="O468">
        <f t="shared" si="7"/>
        <v>181</v>
      </c>
    </row>
    <row r="469" spans="1:15">
      <c r="A469">
        <v>3</v>
      </c>
      <c r="B469">
        <v>19170782</v>
      </c>
      <c r="C469" t="s">
        <v>10</v>
      </c>
      <c r="D469" t="s">
        <v>11</v>
      </c>
      <c r="E469" s="6" t="s">
        <v>80</v>
      </c>
      <c r="F469" s="6" t="s">
        <v>84</v>
      </c>
      <c r="G469">
        <v>44</v>
      </c>
      <c r="H469">
        <v>3</v>
      </c>
      <c r="I469">
        <v>47</v>
      </c>
      <c r="J469">
        <v>4</v>
      </c>
      <c r="K469">
        <v>36</v>
      </c>
      <c r="L469">
        <v>1</v>
      </c>
      <c r="M469">
        <v>41</v>
      </c>
      <c r="N469">
        <v>8</v>
      </c>
      <c r="O469">
        <f t="shared" si="7"/>
        <v>184</v>
      </c>
    </row>
    <row r="470" spans="1:15">
      <c r="A470">
        <v>3</v>
      </c>
      <c r="B470">
        <v>19467147</v>
      </c>
      <c r="C470" t="s">
        <v>14</v>
      </c>
      <c r="D470" t="s">
        <v>10</v>
      </c>
      <c r="E470" s="6" t="s">
        <v>80</v>
      </c>
      <c r="F470" s="6" t="s">
        <v>80</v>
      </c>
      <c r="G470">
        <v>43</v>
      </c>
      <c r="H470">
        <v>0</v>
      </c>
      <c r="I470">
        <v>47</v>
      </c>
      <c r="J470">
        <v>1</v>
      </c>
      <c r="K470">
        <v>47</v>
      </c>
      <c r="L470">
        <v>0</v>
      </c>
      <c r="M470">
        <v>30</v>
      </c>
      <c r="N470">
        <v>26</v>
      </c>
      <c r="O470">
        <f t="shared" si="7"/>
        <v>194</v>
      </c>
    </row>
    <row r="471" spans="1:15">
      <c r="A471">
        <v>3</v>
      </c>
      <c r="B471">
        <v>19785343</v>
      </c>
      <c r="C471" t="s">
        <v>14</v>
      </c>
      <c r="D471" t="s">
        <v>18</v>
      </c>
      <c r="E471" s="6" t="s">
        <v>80</v>
      </c>
      <c r="F471" s="6" t="s">
        <v>80</v>
      </c>
      <c r="G471">
        <v>42</v>
      </c>
      <c r="H471">
        <v>0</v>
      </c>
      <c r="I471">
        <v>43</v>
      </c>
      <c r="J471">
        <v>0</v>
      </c>
      <c r="K471">
        <v>37</v>
      </c>
      <c r="L471">
        <v>0</v>
      </c>
      <c r="M471">
        <v>34</v>
      </c>
      <c r="N471">
        <v>13</v>
      </c>
      <c r="O471">
        <f t="shared" si="7"/>
        <v>169</v>
      </c>
    </row>
    <row r="472" spans="1:15">
      <c r="A472">
        <v>3</v>
      </c>
      <c r="B472">
        <v>19976916</v>
      </c>
      <c r="C472" t="s">
        <v>14</v>
      </c>
      <c r="D472" t="s">
        <v>18</v>
      </c>
      <c r="E472" s="6" t="s">
        <v>80</v>
      </c>
      <c r="F472" s="6" t="s">
        <v>80</v>
      </c>
      <c r="G472">
        <v>29</v>
      </c>
      <c r="H472">
        <v>0</v>
      </c>
      <c r="I472">
        <v>54</v>
      </c>
      <c r="J472">
        <v>0</v>
      </c>
      <c r="K472">
        <v>53</v>
      </c>
      <c r="L472">
        <v>1</v>
      </c>
      <c r="M472">
        <v>26</v>
      </c>
      <c r="N472">
        <v>10</v>
      </c>
      <c r="O472">
        <f t="shared" si="7"/>
        <v>173</v>
      </c>
    </row>
    <row r="473" spans="1:15">
      <c r="A473">
        <v>3</v>
      </c>
      <c r="B473">
        <v>21279038</v>
      </c>
      <c r="C473" t="s">
        <v>14</v>
      </c>
      <c r="D473" t="s">
        <v>18</v>
      </c>
      <c r="E473" s="6" t="s">
        <v>80</v>
      </c>
      <c r="F473" s="6" t="s">
        <v>80</v>
      </c>
      <c r="G473">
        <v>50</v>
      </c>
      <c r="H473">
        <v>0</v>
      </c>
      <c r="I473">
        <v>42</v>
      </c>
      <c r="J473">
        <v>0</v>
      </c>
      <c r="K473">
        <v>57</v>
      </c>
      <c r="L473">
        <v>0</v>
      </c>
      <c r="M473">
        <v>19</v>
      </c>
      <c r="N473">
        <v>14</v>
      </c>
      <c r="O473">
        <f t="shared" si="7"/>
        <v>182</v>
      </c>
    </row>
    <row r="474" spans="1:15">
      <c r="A474">
        <v>3</v>
      </c>
      <c r="B474">
        <v>21425042</v>
      </c>
      <c r="C474" t="s">
        <v>10</v>
      </c>
      <c r="D474" t="s">
        <v>11</v>
      </c>
      <c r="E474" s="6" t="s">
        <v>81</v>
      </c>
      <c r="F474" s="6" t="s">
        <v>81</v>
      </c>
      <c r="G474">
        <v>36</v>
      </c>
      <c r="H474">
        <v>0</v>
      </c>
      <c r="I474">
        <v>42</v>
      </c>
      <c r="J474">
        <v>8</v>
      </c>
      <c r="K474">
        <v>54</v>
      </c>
      <c r="L474">
        <v>0</v>
      </c>
      <c r="M474">
        <v>35</v>
      </c>
      <c r="N474">
        <v>0</v>
      </c>
      <c r="O474">
        <f t="shared" si="7"/>
        <v>175</v>
      </c>
    </row>
    <row r="475" spans="1:15">
      <c r="A475">
        <v>3</v>
      </c>
      <c r="B475">
        <v>21698365</v>
      </c>
      <c r="C475" t="s">
        <v>11</v>
      </c>
      <c r="D475" t="s">
        <v>10</v>
      </c>
      <c r="E475" s="6" t="s">
        <v>81</v>
      </c>
      <c r="F475" s="6" t="s">
        <v>81</v>
      </c>
      <c r="G475">
        <v>55</v>
      </c>
      <c r="H475">
        <v>0</v>
      </c>
      <c r="I475">
        <v>42</v>
      </c>
      <c r="J475">
        <v>11</v>
      </c>
      <c r="K475">
        <v>80</v>
      </c>
      <c r="L475">
        <v>0</v>
      </c>
      <c r="M475">
        <v>49</v>
      </c>
      <c r="N475">
        <v>0</v>
      </c>
      <c r="O475">
        <f t="shared" si="7"/>
        <v>237</v>
      </c>
    </row>
    <row r="476" spans="1:15">
      <c r="A476">
        <v>3</v>
      </c>
      <c r="B476">
        <v>22063424</v>
      </c>
      <c r="C476" t="s">
        <v>14</v>
      </c>
      <c r="D476" t="s">
        <v>18</v>
      </c>
      <c r="E476" s="6" t="s">
        <v>80</v>
      </c>
      <c r="F476" s="6" t="s">
        <v>80</v>
      </c>
      <c r="G476">
        <v>60</v>
      </c>
      <c r="H476">
        <v>0</v>
      </c>
      <c r="I476">
        <v>47</v>
      </c>
      <c r="J476">
        <v>1</v>
      </c>
      <c r="K476">
        <v>70</v>
      </c>
      <c r="L476">
        <v>0</v>
      </c>
      <c r="M476">
        <v>25</v>
      </c>
      <c r="N476">
        <v>32</v>
      </c>
      <c r="O476">
        <f t="shared" si="7"/>
        <v>235</v>
      </c>
    </row>
    <row r="477" spans="1:15">
      <c r="A477">
        <v>3</v>
      </c>
      <c r="B477">
        <v>23178876</v>
      </c>
      <c r="C477" t="s">
        <v>11</v>
      </c>
      <c r="D477" t="s">
        <v>10</v>
      </c>
      <c r="E477" s="6" t="s">
        <v>80</v>
      </c>
      <c r="F477" s="6" t="s">
        <v>80</v>
      </c>
      <c r="G477">
        <v>55</v>
      </c>
      <c r="H477">
        <v>0</v>
      </c>
      <c r="I477">
        <v>46</v>
      </c>
      <c r="J477">
        <v>0</v>
      </c>
      <c r="K477">
        <v>61</v>
      </c>
      <c r="L477">
        <v>0</v>
      </c>
      <c r="M477">
        <v>34</v>
      </c>
      <c r="N477">
        <v>23</v>
      </c>
      <c r="O477">
        <f t="shared" si="7"/>
        <v>219</v>
      </c>
    </row>
    <row r="478" spans="1:15">
      <c r="A478">
        <v>3</v>
      </c>
      <c r="B478">
        <v>23251664</v>
      </c>
      <c r="C478" t="s">
        <v>14</v>
      </c>
      <c r="D478" t="s">
        <v>18</v>
      </c>
      <c r="E478" s="6" t="s">
        <v>80</v>
      </c>
      <c r="F478" s="6" t="s">
        <v>80</v>
      </c>
      <c r="G478">
        <v>65</v>
      </c>
      <c r="H478">
        <v>0</v>
      </c>
      <c r="I478">
        <v>51</v>
      </c>
      <c r="J478">
        <v>0</v>
      </c>
      <c r="K478">
        <v>59</v>
      </c>
      <c r="L478">
        <v>0</v>
      </c>
      <c r="M478">
        <v>38</v>
      </c>
      <c r="N478">
        <v>19</v>
      </c>
      <c r="O478">
        <f t="shared" si="7"/>
        <v>232</v>
      </c>
    </row>
    <row r="479" spans="1:15">
      <c r="A479">
        <v>3</v>
      </c>
      <c r="B479">
        <v>24037812</v>
      </c>
      <c r="C479" t="s">
        <v>18</v>
      </c>
      <c r="D479" t="s">
        <v>14</v>
      </c>
      <c r="E479" s="6" t="s">
        <v>80</v>
      </c>
      <c r="F479" s="6" t="s">
        <v>80</v>
      </c>
      <c r="G479">
        <v>30</v>
      </c>
      <c r="H479">
        <v>0</v>
      </c>
      <c r="I479">
        <v>43</v>
      </c>
      <c r="J479">
        <v>0</v>
      </c>
      <c r="K479">
        <v>60</v>
      </c>
      <c r="L479">
        <v>0</v>
      </c>
      <c r="M479">
        <v>19</v>
      </c>
      <c r="N479">
        <v>11</v>
      </c>
      <c r="O479">
        <f t="shared" si="7"/>
        <v>163</v>
      </c>
    </row>
    <row r="480" spans="1:15">
      <c r="A480">
        <v>3</v>
      </c>
      <c r="B480">
        <v>26582299</v>
      </c>
      <c r="C480" t="s">
        <v>14</v>
      </c>
      <c r="D480" t="s">
        <v>10</v>
      </c>
      <c r="E480" s="6" t="s">
        <v>80</v>
      </c>
      <c r="F480" s="6" t="s">
        <v>80</v>
      </c>
      <c r="G480">
        <v>37</v>
      </c>
      <c r="H480">
        <v>0</v>
      </c>
      <c r="I480">
        <v>46</v>
      </c>
      <c r="J480">
        <v>0</v>
      </c>
      <c r="K480">
        <v>47</v>
      </c>
      <c r="L480">
        <v>0</v>
      </c>
      <c r="M480">
        <v>22</v>
      </c>
      <c r="N480">
        <v>12</v>
      </c>
      <c r="O480">
        <f t="shared" si="7"/>
        <v>164</v>
      </c>
    </row>
    <row r="481" spans="1:15">
      <c r="A481">
        <v>3</v>
      </c>
      <c r="B481">
        <v>26943618</v>
      </c>
      <c r="C481" t="s">
        <v>14</v>
      </c>
      <c r="D481" t="s">
        <v>18</v>
      </c>
      <c r="E481" s="6" t="s">
        <v>80</v>
      </c>
      <c r="F481" s="6" t="s">
        <v>80</v>
      </c>
      <c r="G481">
        <v>60</v>
      </c>
      <c r="H481">
        <v>0</v>
      </c>
      <c r="I481">
        <v>56</v>
      </c>
      <c r="J481">
        <v>0</v>
      </c>
      <c r="K481">
        <v>59</v>
      </c>
      <c r="L481">
        <v>0</v>
      </c>
      <c r="M481">
        <v>31</v>
      </c>
      <c r="N481">
        <v>20</v>
      </c>
      <c r="O481">
        <f t="shared" si="7"/>
        <v>226</v>
      </c>
    </row>
    <row r="482" spans="1:15">
      <c r="A482">
        <v>3</v>
      </c>
      <c r="B482">
        <v>27733180</v>
      </c>
      <c r="C482" t="s">
        <v>11</v>
      </c>
      <c r="D482" t="s">
        <v>10</v>
      </c>
      <c r="E482" s="6" t="s">
        <v>80</v>
      </c>
      <c r="F482" s="6" t="s">
        <v>80</v>
      </c>
      <c r="G482">
        <v>60</v>
      </c>
      <c r="H482">
        <v>0</v>
      </c>
      <c r="I482">
        <v>55</v>
      </c>
      <c r="J482">
        <v>0</v>
      </c>
      <c r="K482">
        <v>87</v>
      </c>
      <c r="L482">
        <v>1</v>
      </c>
      <c r="M482">
        <v>47</v>
      </c>
      <c r="N482">
        <v>13</v>
      </c>
      <c r="O482">
        <f t="shared" si="7"/>
        <v>263</v>
      </c>
    </row>
    <row r="483" spans="1:15">
      <c r="A483">
        <v>3</v>
      </c>
      <c r="B483">
        <v>28716181</v>
      </c>
      <c r="C483" t="s">
        <v>14</v>
      </c>
      <c r="D483" t="s">
        <v>10</v>
      </c>
      <c r="E483" s="6" t="s">
        <v>80</v>
      </c>
      <c r="F483" s="6" t="s">
        <v>80</v>
      </c>
      <c r="G483">
        <v>41</v>
      </c>
      <c r="H483">
        <v>0</v>
      </c>
      <c r="I483">
        <v>57</v>
      </c>
      <c r="J483">
        <v>0</v>
      </c>
      <c r="K483">
        <v>55</v>
      </c>
      <c r="L483">
        <v>0</v>
      </c>
      <c r="M483">
        <v>26</v>
      </c>
      <c r="N483">
        <v>15</v>
      </c>
      <c r="O483">
        <f t="shared" si="7"/>
        <v>194</v>
      </c>
    </row>
    <row r="484" spans="1:15">
      <c r="A484">
        <v>3</v>
      </c>
      <c r="B484">
        <v>28785428</v>
      </c>
      <c r="C484" t="s">
        <v>11</v>
      </c>
      <c r="D484" t="s">
        <v>10</v>
      </c>
      <c r="E484" s="6" t="s">
        <v>80</v>
      </c>
      <c r="F484" s="6" t="s">
        <v>82</v>
      </c>
      <c r="G484">
        <v>48</v>
      </c>
      <c r="H484">
        <v>2</v>
      </c>
      <c r="I484">
        <v>42</v>
      </c>
      <c r="J484">
        <v>0</v>
      </c>
      <c r="K484">
        <v>63</v>
      </c>
      <c r="L484">
        <v>0</v>
      </c>
      <c r="M484">
        <v>28</v>
      </c>
      <c r="N484">
        <v>9</v>
      </c>
      <c r="O484">
        <f t="shared" si="7"/>
        <v>192</v>
      </c>
    </row>
    <row r="485" spans="1:15">
      <c r="A485">
        <v>3</v>
      </c>
      <c r="B485">
        <v>29636579</v>
      </c>
      <c r="C485" t="s">
        <v>11</v>
      </c>
      <c r="D485" t="s">
        <v>10</v>
      </c>
      <c r="E485" s="6" t="s">
        <v>80</v>
      </c>
      <c r="F485" s="6" t="s">
        <v>80</v>
      </c>
      <c r="G485">
        <v>62</v>
      </c>
      <c r="H485">
        <v>0</v>
      </c>
      <c r="I485">
        <v>58</v>
      </c>
      <c r="J485">
        <v>0</v>
      </c>
      <c r="K485">
        <v>56</v>
      </c>
      <c r="L485">
        <v>0</v>
      </c>
      <c r="M485">
        <v>44</v>
      </c>
      <c r="N485">
        <v>34</v>
      </c>
      <c r="O485">
        <f t="shared" si="7"/>
        <v>254</v>
      </c>
    </row>
    <row r="486" spans="1:15">
      <c r="A486">
        <v>3</v>
      </c>
      <c r="B486">
        <v>30961673</v>
      </c>
      <c r="C486" t="s">
        <v>11</v>
      </c>
      <c r="D486" t="s">
        <v>10</v>
      </c>
      <c r="E486" s="6" t="s">
        <v>80</v>
      </c>
      <c r="F486" s="6" t="s">
        <v>80</v>
      </c>
      <c r="G486">
        <v>31</v>
      </c>
      <c r="H486">
        <v>0</v>
      </c>
      <c r="I486">
        <v>43</v>
      </c>
      <c r="J486">
        <v>0</v>
      </c>
      <c r="K486">
        <v>45</v>
      </c>
      <c r="L486">
        <v>0</v>
      </c>
      <c r="M486">
        <v>18</v>
      </c>
      <c r="N486">
        <v>18</v>
      </c>
      <c r="O486">
        <f t="shared" si="7"/>
        <v>155</v>
      </c>
    </row>
    <row r="487" spans="1:15">
      <c r="A487">
        <v>3</v>
      </c>
      <c r="B487">
        <v>31086947</v>
      </c>
      <c r="C487" t="s">
        <v>14</v>
      </c>
      <c r="D487" t="s">
        <v>11</v>
      </c>
      <c r="E487" s="6" t="s">
        <v>83</v>
      </c>
      <c r="F487" s="6" t="s">
        <v>83</v>
      </c>
      <c r="G487">
        <v>39</v>
      </c>
      <c r="H487">
        <v>0</v>
      </c>
      <c r="I487">
        <v>47</v>
      </c>
      <c r="J487">
        <v>1</v>
      </c>
      <c r="K487">
        <v>42</v>
      </c>
      <c r="L487">
        <v>13</v>
      </c>
      <c r="M487">
        <v>40</v>
      </c>
      <c r="N487">
        <v>0</v>
      </c>
      <c r="O487">
        <f t="shared" si="7"/>
        <v>182</v>
      </c>
    </row>
    <row r="488" spans="1:15">
      <c r="A488">
        <v>3</v>
      </c>
      <c r="B488">
        <v>31310365</v>
      </c>
      <c r="C488" t="s">
        <v>18</v>
      </c>
      <c r="D488" t="s">
        <v>14</v>
      </c>
      <c r="E488" s="6" t="s">
        <v>83</v>
      </c>
      <c r="F488" s="6" t="s">
        <v>83</v>
      </c>
      <c r="G488">
        <v>49</v>
      </c>
      <c r="H488">
        <v>0</v>
      </c>
      <c r="I488">
        <v>60</v>
      </c>
      <c r="J488">
        <v>0</v>
      </c>
      <c r="K488">
        <v>51</v>
      </c>
      <c r="L488">
        <v>10</v>
      </c>
      <c r="M488">
        <v>38</v>
      </c>
      <c r="N488">
        <v>0</v>
      </c>
      <c r="O488">
        <f t="shared" si="7"/>
        <v>208</v>
      </c>
    </row>
    <row r="489" spans="1:15">
      <c r="A489">
        <v>3</v>
      </c>
      <c r="B489">
        <v>31476396</v>
      </c>
      <c r="C489" t="s">
        <v>10</v>
      </c>
      <c r="D489" t="s">
        <v>11</v>
      </c>
      <c r="E489" s="6" t="s">
        <v>81</v>
      </c>
      <c r="F489" s="6" t="s">
        <v>81</v>
      </c>
      <c r="G489">
        <v>54</v>
      </c>
      <c r="H489">
        <v>0</v>
      </c>
      <c r="I489">
        <v>56</v>
      </c>
      <c r="J489">
        <v>9</v>
      </c>
      <c r="K489">
        <v>74</v>
      </c>
      <c r="L489">
        <v>0</v>
      </c>
      <c r="M489">
        <v>57</v>
      </c>
      <c r="N489">
        <v>0</v>
      </c>
      <c r="O489">
        <f t="shared" si="7"/>
        <v>250</v>
      </c>
    </row>
    <row r="490" spans="1:15">
      <c r="A490">
        <v>3</v>
      </c>
      <c r="B490">
        <v>34289107</v>
      </c>
      <c r="C490" t="s">
        <v>14</v>
      </c>
      <c r="D490" t="s">
        <v>18</v>
      </c>
      <c r="E490" s="6" t="s">
        <v>83</v>
      </c>
      <c r="F490" s="6" t="s">
        <v>83</v>
      </c>
      <c r="G490">
        <v>40</v>
      </c>
      <c r="H490">
        <v>0</v>
      </c>
      <c r="I490">
        <v>43</v>
      </c>
      <c r="J490">
        <v>1</v>
      </c>
      <c r="K490">
        <v>40</v>
      </c>
      <c r="L490">
        <v>6</v>
      </c>
      <c r="M490">
        <v>56</v>
      </c>
      <c r="N490">
        <v>0</v>
      </c>
      <c r="O490">
        <f t="shared" si="7"/>
        <v>186</v>
      </c>
    </row>
    <row r="491" spans="1:15">
      <c r="A491">
        <v>3</v>
      </c>
      <c r="B491">
        <v>35155142</v>
      </c>
      <c r="C491" t="s">
        <v>11</v>
      </c>
      <c r="D491" t="s">
        <v>10</v>
      </c>
      <c r="E491" s="6" t="s">
        <v>80</v>
      </c>
      <c r="F491" s="6" t="s">
        <v>80</v>
      </c>
      <c r="G491">
        <v>62</v>
      </c>
      <c r="H491">
        <v>0</v>
      </c>
      <c r="I491">
        <v>43</v>
      </c>
      <c r="J491">
        <v>0</v>
      </c>
      <c r="K491">
        <v>51</v>
      </c>
      <c r="L491">
        <v>0</v>
      </c>
      <c r="M491">
        <v>20</v>
      </c>
      <c r="N491">
        <v>24</v>
      </c>
      <c r="O491">
        <f t="shared" si="7"/>
        <v>200</v>
      </c>
    </row>
    <row r="492" spans="1:15">
      <c r="A492">
        <v>3</v>
      </c>
      <c r="B492">
        <v>36069913</v>
      </c>
      <c r="C492" t="s">
        <v>18</v>
      </c>
      <c r="D492" t="s">
        <v>14</v>
      </c>
      <c r="E492" s="6" t="s">
        <v>80</v>
      </c>
      <c r="F492" s="6" t="s">
        <v>80</v>
      </c>
      <c r="G492">
        <v>41</v>
      </c>
      <c r="H492">
        <v>0</v>
      </c>
      <c r="I492">
        <v>47</v>
      </c>
      <c r="J492">
        <v>0</v>
      </c>
      <c r="K492">
        <v>39</v>
      </c>
      <c r="L492">
        <v>0</v>
      </c>
      <c r="M492">
        <v>24</v>
      </c>
      <c r="N492">
        <v>12</v>
      </c>
      <c r="O492">
        <f t="shared" si="7"/>
        <v>163</v>
      </c>
    </row>
    <row r="493" spans="1:15">
      <c r="A493">
        <v>3</v>
      </c>
      <c r="B493">
        <v>36419195</v>
      </c>
      <c r="C493" t="s">
        <v>14</v>
      </c>
      <c r="D493" t="s">
        <v>10</v>
      </c>
      <c r="E493" s="6" t="s">
        <v>80</v>
      </c>
      <c r="F493" s="6" t="s">
        <v>80</v>
      </c>
      <c r="G493">
        <v>41</v>
      </c>
      <c r="H493">
        <v>0</v>
      </c>
      <c r="I493">
        <v>56</v>
      </c>
      <c r="J493">
        <v>0</v>
      </c>
      <c r="K493">
        <v>54</v>
      </c>
      <c r="L493">
        <v>0</v>
      </c>
      <c r="M493">
        <v>35</v>
      </c>
      <c r="N493">
        <v>14</v>
      </c>
      <c r="O493">
        <f t="shared" si="7"/>
        <v>200</v>
      </c>
    </row>
    <row r="494" spans="1:15">
      <c r="A494">
        <v>3</v>
      </c>
      <c r="B494">
        <v>38630267</v>
      </c>
      <c r="C494" t="s">
        <v>14</v>
      </c>
      <c r="D494" t="s">
        <v>18</v>
      </c>
      <c r="E494" s="6" t="s">
        <v>80</v>
      </c>
      <c r="F494" s="6" t="s">
        <v>80</v>
      </c>
      <c r="G494">
        <v>20</v>
      </c>
      <c r="H494">
        <v>0</v>
      </c>
      <c r="I494">
        <v>59</v>
      </c>
      <c r="J494">
        <v>0</v>
      </c>
      <c r="K494">
        <v>25</v>
      </c>
      <c r="L494">
        <v>0</v>
      </c>
      <c r="M494">
        <v>14</v>
      </c>
      <c r="N494">
        <v>8</v>
      </c>
      <c r="O494">
        <f t="shared" si="7"/>
        <v>126</v>
      </c>
    </row>
    <row r="495" spans="1:15">
      <c r="A495">
        <v>3</v>
      </c>
      <c r="B495">
        <v>38734975</v>
      </c>
      <c r="C495" t="s">
        <v>18</v>
      </c>
      <c r="D495" t="s">
        <v>14</v>
      </c>
      <c r="E495" s="6" t="s">
        <v>82</v>
      </c>
      <c r="F495" s="6" t="s">
        <v>82</v>
      </c>
      <c r="G495">
        <v>33</v>
      </c>
      <c r="H495">
        <v>6</v>
      </c>
      <c r="I495">
        <v>31</v>
      </c>
      <c r="J495">
        <v>1</v>
      </c>
      <c r="K495">
        <v>31</v>
      </c>
      <c r="L495">
        <v>1</v>
      </c>
      <c r="M495">
        <v>25</v>
      </c>
      <c r="N495">
        <v>3</v>
      </c>
      <c r="O495">
        <f t="shared" si="7"/>
        <v>131</v>
      </c>
    </row>
    <row r="496" spans="1:15">
      <c r="A496">
        <v>3</v>
      </c>
      <c r="B496">
        <v>38841788</v>
      </c>
      <c r="C496" t="s">
        <v>18</v>
      </c>
      <c r="D496" t="s">
        <v>11</v>
      </c>
      <c r="E496" s="6" t="s">
        <v>80</v>
      </c>
      <c r="F496" s="6" t="s">
        <v>80</v>
      </c>
      <c r="G496">
        <v>48</v>
      </c>
      <c r="H496">
        <v>0</v>
      </c>
      <c r="I496">
        <v>51</v>
      </c>
      <c r="J496">
        <v>0</v>
      </c>
      <c r="K496">
        <v>48</v>
      </c>
      <c r="L496">
        <v>0</v>
      </c>
      <c r="M496">
        <v>19</v>
      </c>
      <c r="N496">
        <v>10</v>
      </c>
      <c r="O496">
        <f t="shared" si="7"/>
        <v>176</v>
      </c>
    </row>
    <row r="497" spans="1:15">
      <c r="A497">
        <v>3</v>
      </c>
      <c r="B497">
        <v>39545566</v>
      </c>
      <c r="C497" t="s">
        <v>18</v>
      </c>
      <c r="D497" t="s">
        <v>14</v>
      </c>
      <c r="E497" s="6" t="s">
        <v>80</v>
      </c>
      <c r="F497" s="6" t="s">
        <v>80</v>
      </c>
      <c r="G497">
        <v>45</v>
      </c>
      <c r="H497">
        <v>0</v>
      </c>
      <c r="I497">
        <v>48</v>
      </c>
      <c r="J497">
        <v>0</v>
      </c>
      <c r="K497">
        <v>53</v>
      </c>
      <c r="L497">
        <v>0</v>
      </c>
      <c r="M497">
        <v>22</v>
      </c>
      <c r="N497">
        <v>17</v>
      </c>
      <c r="O497">
        <f t="shared" si="7"/>
        <v>185</v>
      </c>
    </row>
    <row r="498" spans="1:15">
      <c r="A498">
        <v>3</v>
      </c>
      <c r="B498">
        <v>40098736</v>
      </c>
      <c r="C498" t="s">
        <v>11</v>
      </c>
      <c r="D498" t="s">
        <v>10</v>
      </c>
      <c r="E498" s="6" t="s">
        <v>80</v>
      </c>
      <c r="F498" s="6" t="s">
        <v>80</v>
      </c>
      <c r="G498">
        <v>47</v>
      </c>
      <c r="H498">
        <v>0</v>
      </c>
      <c r="I498">
        <v>52</v>
      </c>
      <c r="J498">
        <v>0</v>
      </c>
      <c r="K498">
        <v>60</v>
      </c>
      <c r="L498">
        <v>0</v>
      </c>
      <c r="M498">
        <v>26</v>
      </c>
      <c r="N498">
        <v>16</v>
      </c>
      <c r="O498">
        <f t="shared" si="7"/>
        <v>201</v>
      </c>
    </row>
    <row r="499" spans="1:15">
      <c r="A499">
        <v>3</v>
      </c>
      <c r="B499">
        <v>41140087</v>
      </c>
      <c r="C499" t="s">
        <v>14</v>
      </c>
      <c r="D499" t="s">
        <v>18</v>
      </c>
      <c r="E499" s="6" t="s">
        <v>81</v>
      </c>
      <c r="F499" s="6" t="s">
        <v>81</v>
      </c>
      <c r="G499">
        <v>34</v>
      </c>
      <c r="H499">
        <v>0</v>
      </c>
      <c r="I499">
        <v>48</v>
      </c>
      <c r="J499">
        <v>13</v>
      </c>
      <c r="K499">
        <v>73</v>
      </c>
      <c r="L499">
        <v>0</v>
      </c>
      <c r="M499">
        <v>51</v>
      </c>
      <c r="N499">
        <v>0</v>
      </c>
      <c r="O499">
        <f t="shared" si="7"/>
        <v>219</v>
      </c>
    </row>
    <row r="500" spans="1:15">
      <c r="A500">
        <v>3</v>
      </c>
      <c r="B500">
        <v>41370702</v>
      </c>
      <c r="C500" t="s">
        <v>11</v>
      </c>
      <c r="D500" t="s">
        <v>14</v>
      </c>
      <c r="E500" s="6" t="s">
        <v>81</v>
      </c>
      <c r="F500" s="6" t="s">
        <v>81</v>
      </c>
      <c r="G500">
        <v>54</v>
      </c>
      <c r="H500">
        <v>0</v>
      </c>
      <c r="I500">
        <v>43</v>
      </c>
      <c r="J500">
        <v>14</v>
      </c>
      <c r="K500">
        <v>71</v>
      </c>
      <c r="L500">
        <v>0</v>
      </c>
      <c r="M500">
        <v>61</v>
      </c>
      <c r="N500">
        <v>0</v>
      </c>
      <c r="O500">
        <f t="shared" si="7"/>
        <v>243</v>
      </c>
    </row>
    <row r="501" spans="1:15">
      <c r="A501">
        <v>3</v>
      </c>
      <c r="B501">
        <v>41600101</v>
      </c>
      <c r="C501" t="s">
        <v>18</v>
      </c>
      <c r="D501" t="s">
        <v>14</v>
      </c>
      <c r="E501" s="6" t="s">
        <v>80</v>
      </c>
      <c r="F501" s="6" t="s">
        <v>80</v>
      </c>
      <c r="G501">
        <v>63</v>
      </c>
      <c r="H501">
        <v>0</v>
      </c>
      <c r="I501">
        <v>61</v>
      </c>
      <c r="J501">
        <v>0</v>
      </c>
      <c r="K501">
        <v>50</v>
      </c>
      <c r="L501">
        <v>0</v>
      </c>
      <c r="M501">
        <v>27</v>
      </c>
      <c r="N501">
        <v>17</v>
      </c>
      <c r="O501">
        <f t="shared" si="7"/>
        <v>218</v>
      </c>
    </row>
    <row r="502" spans="1:15">
      <c r="A502">
        <v>3</v>
      </c>
      <c r="B502">
        <v>42107081</v>
      </c>
      <c r="C502" t="s">
        <v>11</v>
      </c>
      <c r="D502" t="s">
        <v>14</v>
      </c>
      <c r="E502" s="6" t="s">
        <v>81</v>
      </c>
      <c r="F502" s="6" t="s">
        <v>81</v>
      </c>
      <c r="G502">
        <v>69</v>
      </c>
      <c r="H502">
        <v>0</v>
      </c>
      <c r="I502">
        <v>59</v>
      </c>
      <c r="J502">
        <v>17</v>
      </c>
      <c r="K502">
        <v>77</v>
      </c>
      <c r="L502">
        <v>0</v>
      </c>
      <c r="M502">
        <v>48</v>
      </c>
      <c r="N502">
        <v>0</v>
      </c>
      <c r="O502">
        <f t="shared" si="7"/>
        <v>270</v>
      </c>
    </row>
    <row r="503" spans="1:15">
      <c r="A503">
        <v>3</v>
      </c>
      <c r="B503">
        <v>45107942</v>
      </c>
      <c r="C503" t="s">
        <v>14</v>
      </c>
      <c r="D503" t="s">
        <v>11</v>
      </c>
      <c r="E503" s="6" t="s">
        <v>81</v>
      </c>
      <c r="F503" s="6" t="s">
        <v>81</v>
      </c>
      <c r="G503">
        <v>38</v>
      </c>
      <c r="H503">
        <v>0</v>
      </c>
      <c r="I503">
        <v>34</v>
      </c>
      <c r="J503">
        <v>18</v>
      </c>
      <c r="K503">
        <v>66</v>
      </c>
      <c r="L503">
        <v>0</v>
      </c>
      <c r="M503">
        <v>48</v>
      </c>
      <c r="N503">
        <v>0</v>
      </c>
      <c r="O503">
        <f t="shared" si="7"/>
        <v>204</v>
      </c>
    </row>
    <row r="504" spans="1:15">
      <c r="A504">
        <v>3</v>
      </c>
      <c r="B504">
        <v>45989689</v>
      </c>
      <c r="C504" t="s">
        <v>11</v>
      </c>
      <c r="D504" t="s">
        <v>18</v>
      </c>
      <c r="E504" s="6" t="s">
        <v>83</v>
      </c>
      <c r="F504" s="6" t="s">
        <v>83</v>
      </c>
      <c r="G504">
        <v>42</v>
      </c>
      <c r="H504">
        <v>0</v>
      </c>
      <c r="I504">
        <v>48</v>
      </c>
      <c r="J504">
        <v>0</v>
      </c>
      <c r="K504">
        <v>43</v>
      </c>
      <c r="L504">
        <v>16</v>
      </c>
      <c r="M504">
        <v>35</v>
      </c>
      <c r="N504">
        <v>0</v>
      </c>
      <c r="O504">
        <f t="shared" si="7"/>
        <v>184</v>
      </c>
    </row>
    <row r="505" spans="1:15">
      <c r="A505">
        <v>3</v>
      </c>
      <c r="B505">
        <v>46051289</v>
      </c>
      <c r="C505" t="s">
        <v>11</v>
      </c>
      <c r="D505" t="s">
        <v>10</v>
      </c>
      <c r="E505" s="6" t="s">
        <v>80</v>
      </c>
      <c r="F505" s="6" t="s">
        <v>80</v>
      </c>
      <c r="G505">
        <v>46</v>
      </c>
      <c r="H505">
        <v>0</v>
      </c>
      <c r="I505">
        <v>46</v>
      </c>
      <c r="J505">
        <v>0</v>
      </c>
      <c r="K505">
        <v>50</v>
      </c>
      <c r="L505">
        <v>0</v>
      </c>
      <c r="M505">
        <v>27</v>
      </c>
      <c r="N505">
        <v>13</v>
      </c>
      <c r="O505">
        <f t="shared" si="7"/>
        <v>182</v>
      </c>
    </row>
    <row r="506" spans="1:15">
      <c r="A506">
        <v>3</v>
      </c>
      <c r="B506">
        <v>46433223</v>
      </c>
      <c r="C506" t="s">
        <v>11</v>
      </c>
      <c r="D506" t="s">
        <v>10</v>
      </c>
      <c r="E506" s="6" t="s">
        <v>80</v>
      </c>
      <c r="F506" s="6" t="s">
        <v>80</v>
      </c>
      <c r="G506">
        <v>43</v>
      </c>
      <c r="H506">
        <v>0</v>
      </c>
      <c r="I506">
        <v>54</v>
      </c>
      <c r="J506">
        <v>0</v>
      </c>
      <c r="K506">
        <v>48</v>
      </c>
      <c r="L506">
        <v>0</v>
      </c>
      <c r="M506">
        <v>32</v>
      </c>
      <c r="N506">
        <v>12</v>
      </c>
      <c r="O506">
        <f t="shared" si="7"/>
        <v>189</v>
      </c>
    </row>
    <row r="507" spans="1:15">
      <c r="A507">
        <v>3</v>
      </c>
      <c r="B507">
        <v>47810274</v>
      </c>
      <c r="C507" t="s">
        <v>18</v>
      </c>
      <c r="D507" t="s">
        <v>14</v>
      </c>
      <c r="E507" s="6" t="s">
        <v>83</v>
      </c>
      <c r="F507" s="6" t="s">
        <v>83</v>
      </c>
      <c r="G507">
        <v>47</v>
      </c>
      <c r="H507">
        <v>0</v>
      </c>
      <c r="I507">
        <v>60</v>
      </c>
      <c r="J507">
        <v>0</v>
      </c>
      <c r="K507">
        <v>56</v>
      </c>
      <c r="L507">
        <v>10</v>
      </c>
      <c r="M507">
        <v>50</v>
      </c>
      <c r="N507">
        <v>0</v>
      </c>
      <c r="O507">
        <f t="shared" si="7"/>
        <v>223</v>
      </c>
    </row>
    <row r="508" spans="1:15">
      <c r="A508">
        <v>3</v>
      </c>
      <c r="B508">
        <v>51953449</v>
      </c>
      <c r="C508" t="s">
        <v>10</v>
      </c>
      <c r="D508" t="s">
        <v>11</v>
      </c>
      <c r="E508" s="6" t="s">
        <v>80</v>
      </c>
      <c r="F508" s="6" t="s">
        <v>80</v>
      </c>
      <c r="G508">
        <v>43</v>
      </c>
      <c r="H508">
        <v>0</v>
      </c>
      <c r="I508">
        <v>56</v>
      </c>
      <c r="J508">
        <v>0</v>
      </c>
      <c r="K508">
        <v>63</v>
      </c>
      <c r="L508">
        <v>1</v>
      </c>
      <c r="M508">
        <v>40</v>
      </c>
      <c r="N508">
        <v>14</v>
      </c>
      <c r="O508">
        <f t="shared" si="7"/>
        <v>217</v>
      </c>
    </row>
    <row r="509" spans="1:15">
      <c r="A509">
        <v>3</v>
      </c>
      <c r="B509">
        <v>53136772</v>
      </c>
      <c r="C509" t="s">
        <v>11</v>
      </c>
      <c r="D509" t="s">
        <v>10</v>
      </c>
      <c r="E509" s="6" t="s">
        <v>81</v>
      </c>
      <c r="F509" s="6" t="s">
        <v>81</v>
      </c>
      <c r="G509">
        <v>40</v>
      </c>
      <c r="H509">
        <v>0</v>
      </c>
      <c r="I509">
        <v>30</v>
      </c>
      <c r="J509">
        <v>9</v>
      </c>
      <c r="K509">
        <v>52</v>
      </c>
      <c r="L509">
        <v>0</v>
      </c>
      <c r="M509">
        <v>48</v>
      </c>
      <c r="N509">
        <v>0</v>
      </c>
      <c r="O509">
        <f t="shared" si="7"/>
        <v>179</v>
      </c>
    </row>
    <row r="510" spans="1:15">
      <c r="A510">
        <v>3</v>
      </c>
      <c r="B510">
        <v>54824730</v>
      </c>
      <c r="C510" t="s">
        <v>11</v>
      </c>
      <c r="D510" t="s">
        <v>10</v>
      </c>
      <c r="E510" s="6" t="s">
        <v>81</v>
      </c>
      <c r="F510" s="6" t="s">
        <v>81</v>
      </c>
      <c r="G510">
        <v>43</v>
      </c>
      <c r="H510">
        <v>0</v>
      </c>
      <c r="I510">
        <v>45</v>
      </c>
      <c r="J510">
        <v>11</v>
      </c>
      <c r="K510">
        <v>42</v>
      </c>
      <c r="L510">
        <v>0</v>
      </c>
      <c r="M510">
        <v>42</v>
      </c>
      <c r="N510">
        <v>0</v>
      </c>
      <c r="O510">
        <f t="shared" si="7"/>
        <v>183</v>
      </c>
    </row>
    <row r="511" spans="1:15">
      <c r="A511">
        <v>3</v>
      </c>
      <c r="B511">
        <v>55801977</v>
      </c>
      <c r="C511" t="s">
        <v>11</v>
      </c>
      <c r="D511" t="s">
        <v>10</v>
      </c>
      <c r="E511" s="6" t="s">
        <v>83</v>
      </c>
      <c r="F511" s="6" t="s">
        <v>90</v>
      </c>
      <c r="G511">
        <v>39</v>
      </c>
      <c r="H511">
        <v>4</v>
      </c>
      <c r="I511">
        <v>54</v>
      </c>
      <c r="J511">
        <v>1</v>
      </c>
      <c r="K511">
        <v>49</v>
      </c>
      <c r="L511">
        <v>9</v>
      </c>
      <c r="M511">
        <v>51</v>
      </c>
      <c r="N511">
        <v>2</v>
      </c>
      <c r="O511">
        <f t="shared" si="7"/>
        <v>209</v>
      </c>
    </row>
    <row r="512" spans="1:15">
      <c r="A512">
        <v>3</v>
      </c>
      <c r="B512">
        <v>55801999</v>
      </c>
      <c r="C512" t="s">
        <v>10</v>
      </c>
      <c r="D512" t="s">
        <v>11</v>
      </c>
      <c r="E512" s="6" t="s">
        <v>89</v>
      </c>
      <c r="F512" s="6" t="s">
        <v>89</v>
      </c>
      <c r="G512">
        <v>41</v>
      </c>
      <c r="H512">
        <v>4</v>
      </c>
      <c r="I512">
        <v>53</v>
      </c>
      <c r="J512">
        <v>1</v>
      </c>
      <c r="K512">
        <v>58</v>
      </c>
      <c r="L512">
        <v>8</v>
      </c>
      <c r="M512">
        <v>48</v>
      </c>
      <c r="N512">
        <v>1</v>
      </c>
      <c r="O512">
        <f t="shared" si="7"/>
        <v>214</v>
      </c>
    </row>
    <row r="513" spans="1:15">
      <c r="A513">
        <v>3</v>
      </c>
      <c r="B513">
        <v>55802005</v>
      </c>
      <c r="C513" t="s">
        <v>10</v>
      </c>
      <c r="D513" t="s">
        <v>11</v>
      </c>
      <c r="E513" s="6" t="s">
        <v>89</v>
      </c>
      <c r="F513" s="6" t="s">
        <v>90</v>
      </c>
      <c r="G513">
        <v>43</v>
      </c>
      <c r="H513">
        <v>5</v>
      </c>
      <c r="I513">
        <v>53</v>
      </c>
      <c r="J513">
        <v>1</v>
      </c>
      <c r="K513">
        <v>62</v>
      </c>
      <c r="L513">
        <v>8</v>
      </c>
      <c r="M513">
        <v>45</v>
      </c>
      <c r="N513">
        <v>3</v>
      </c>
      <c r="O513">
        <f t="shared" si="7"/>
        <v>220</v>
      </c>
    </row>
    <row r="514" spans="1:15">
      <c r="A514">
        <v>3</v>
      </c>
      <c r="B514">
        <v>56349072</v>
      </c>
      <c r="C514" t="s">
        <v>11</v>
      </c>
      <c r="D514" t="s">
        <v>10</v>
      </c>
      <c r="E514" s="6" t="s">
        <v>80</v>
      </c>
      <c r="F514" s="6" t="s">
        <v>80</v>
      </c>
      <c r="G514">
        <v>28</v>
      </c>
      <c r="H514">
        <v>0</v>
      </c>
      <c r="I514">
        <v>46</v>
      </c>
      <c r="J514">
        <v>0</v>
      </c>
      <c r="K514">
        <v>39</v>
      </c>
      <c r="L514">
        <v>0</v>
      </c>
      <c r="M514">
        <v>22</v>
      </c>
      <c r="N514">
        <v>12</v>
      </c>
      <c r="O514">
        <f t="shared" ref="O514:O577" si="8">SUM(G514:N514)</f>
        <v>147</v>
      </c>
    </row>
    <row r="515" spans="1:15">
      <c r="A515">
        <v>3</v>
      </c>
      <c r="B515">
        <v>57325032</v>
      </c>
      <c r="C515" t="s">
        <v>10</v>
      </c>
      <c r="D515" t="s">
        <v>14</v>
      </c>
      <c r="E515" s="6" t="s">
        <v>80</v>
      </c>
      <c r="F515" s="6" t="s">
        <v>80</v>
      </c>
      <c r="G515">
        <v>45</v>
      </c>
      <c r="H515">
        <v>0</v>
      </c>
      <c r="I515">
        <v>58</v>
      </c>
      <c r="J515">
        <v>0</v>
      </c>
      <c r="K515">
        <v>57</v>
      </c>
      <c r="L515">
        <v>0</v>
      </c>
      <c r="M515">
        <v>28</v>
      </c>
      <c r="N515">
        <v>8</v>
      </c>
      <c r="O515">
        <f t="shared" si="8"/>
        <v>196</v>
      </c>
    </row>
    <row r="516" spans="1:15">
      <c r="A516">
        <v>3</v>
      </c>
      <c r="B516">
        <v>57416266</v>
      </c>
      <c r="C516" t="s">
        <v>14</v>
      </c>
      <c r="D516" t="s">
        <v>10</v>
      </c>
      <c r="E516" s="6" t="s">
        <v>83</v>
      </c>
      <c r="F516" s="6" t="s">
        <v>83</v>
      </c>
      <c r="G516">
        <v>36</v>
      </c>
      <c r="H516">
        <v>0</v>
      </c>
      <c r="I516">
        <v>48</v>
      </c>
      <c r="J516">
        <v>1</v>
      </c>
      <c r="K516">
        <v>45</v>
      </c>
      <c r="L516">
        <v>14</v>
      </c>
      <c r="M516">
        <v>41</v>
      </c>
      <c r="N516">
        <v>0</v>
      </c>
      <c r="O516">
        <f t="shared" si="8"/>
        <v>185</v>
      </c>
    </row>
    <row r="517" spans="1:15">
      <c r="A517">
        <v>3</v>
      </c>
      <c r="B517">
        <v>57416267</v>
      </c>
      <c r="C517" t="s">
        <v>10</v>
      </c>
      <c r="D517" t="s">
        <v>14</v>
      </c>
      <c r="E517" s="6" t="s">
        <v>83</v>
      </c>
      <c r="F517" s="6" t="s">
        <v>83</v>
      </c>
      <c r="G517">
        <v>35</v>
      </c>
      <c r="H517">
        <v>0</v>
      </c>
      <c r="I517">
        <v>47</v>
      </c>
      <c r="J517">
        <v>1</v>
      </c>
      <c r="K517">
        <v>46</v>
      </c>
      <c r="L517">
        <v>14</v>
      </c>
      <c r="M517">
        <v>40</v>
      </c>
      <c r="N517">
        <v>1</v>
      </c>
      <c r="O517">
        <f t="shared" si="8"/>
        <v>184</v>
      </c>
    </row>
    <row r="518" spans="1:15">
      <c r="A518">
        <v>3</v>
      </c>
      <c r="B518">
        <v>59900939</v>
      </c>
      <c r="C518" t="s">
        <v>14</v>
      </c>
      <c r="D518" t="s">
        <v>10</v>
      </c>
      <c r="E518" s="6" t="s">
        <v>80</v>
      </c>
      <c r="F518" s="6" t="s">
        <v>80</v>
      </c>
      <c r="G518">
        <v>49</v>
      </c>
      <c r="H518">
        <v>0</v>
      </c>
      <c r="I518">
        <v>42</v>
      </c>
      <c r="J518">
        <v>1</v>
      </c>
      <c r="K518">
        <v>69</v>
      </c>
      <c r="L518">
        <v>0</v>
      </c>
      <c r="M518">
        <v>23</v>
      </c>
      <c r="N518">
        <v>17</v>
      </c>
      <c r="O518">
        <f t="shared" si="8"/>
        <v>201</v>
      </c>
    </row>
    <row r="519" spans="1:15">
      <c r="A519">
        <v>3</v>
      </c>
      <c r="B519">
        <v>60609690</v>
      </c>
      <c r="C519" t="s">
        <v>10</v>
      </c>
      <c r="D519" t="s">
        <v>11</v>
      </c>
      <c r="E519" s="6" t="s">
        <v>83</v>
      </c>
      <c r="F519" s="6" t="s">
        <v>83</v>
      </c>
      <c r="G519">
        <v>53</v>
      </c>
      <c r="H519">
        <v>0</v>
      </c>
      <c r="I519">
        <v>63</v>
      </c>
      <c r="J519">
        <v>0</v>
      </c>
      <c r="K519">
        <v>47</v>
      </c>
      <c r="L519">
        <v>7</v>
      </c>
      <c r="M519">
        <v>52</v>
      </c>
      <c r="N519">
        <v>0</v>
      </c>
      <c r="O519">
        <f t="shared" si="8"/>
        <v>222</v>
      </c>
    </row>
    <row r="520" spans="1:15">
      <c r="A520">
        <v>3</v>
      </c>
      <c r="B520">
        <v>62562843</v>
      </c>
      <c r="C520" t="s">
        <v>18</v>
      </c>
      <c r="D520" t="s">
        <v>14</v>
      </c>
      <c r="E520" s="6" t="s">
        <v>80</v>
      </c>
      <c r="F520" s="6" t="s">
        <v>80</v>
      </c>
      <c r="G520">
        <v>27</v>
      </c>
      <c r="H520">
        <v>0</v>
      </c>
      <c r="I520">
        <v>46</v>
      </c>
      <c r="J520">
        <v>0</v>
      </c>
      <c r="K520">
        <v>40</v>
      </c>
      <c r="L520">
        <v>0</v>
      </c>
      <c r="M520">
        <v>32</v>
      </c>
      <c r="N520">
        <v>15</v>
      </c>
      <c r="O520">
        <f t="shared" si="8"/>
        <v>160</v>
      </c>
    </row>
    <row r="521" spans="1:15">
      <c r="A521">
        <v>3</v>
      </c>
      <c r="B521">
        <v>62562884</v>
      </c>
      <c r="C521" t="s">
        <v>10</v>
      </c>
      <c r="D521" t="s">
        <v>18</v>
      </c>
      <c r="E521" s="6" t="s">
        <v>80</v>
      </c>
      <c r="F521" s="6" t="s">
        <v>80</v>
      </c>
      <c r="G521">
        <v>27</v>
      </c>
      <c r="H521">
        <v>0</v>
      </c>
      <c r="I521">
        <v>45</v>
      </c>
      <c r="J521">
        <v>0</v>
      </c>
      <c r="K521">
        <v>49</v>
      </c>
      <c r="L521">
        <v>0</v>
      </c>
      <c r="M521">
        <v>23</v>
      </c>
      <c r="N521">
        <v>12</v>
      </c>
      <c r="O521">
        <f t="shared" si="8"/>
        <v>156</v>
      </c>
    </row>
    <row r="522" spans="1:15">
      <c r="A522">
        <v>3</v>
      </c>
      <c r="B522">
        <v>62947877</v>
      </c>
      <c r="C522" t="s">
        <v>14</v>
      </c>
      <c r="D522" t="s">
        <v>11</v>
      </c>
      <c r="E522" s="6" t="s">
        <v>81</v>
      </c>
      <c r="F522" s="6" t="s">
        <v>81</v>
      </c>
      <c r="G522">
        <v>46</v>
      </c>
      <c r="H522">
        <v>0</v>
      </c>
      <c r="I522">
        <v>31</v>
      </c>
      <c r="J522">
        <v>15</v>
      </c>
      <c r="K522">
        <v>37</v>
      </c>
      <c r="L522">
        <v>0</v>
      </c>
      <c r="M522">
        <v>46</v>
      </c>
      <c r="N522">
        <v>0</v>
      </c>
      <c r="O522">
        <f t="shared" si="8"/>
        <v>175</v>
      </c>
    </row>
    <row r="523" spans="1:15">
      <c r="A523">
        <v>3</v>
      </c>
      <c r="B523">
        <v>62988827</v>
      </c>
      <c r="C523" t="s">
        <v>14</v>
      </c>
      <c r="D523" t="s">
        <v>18</v>
      </c>
      <c r="E523" s="6" t="s">
        <v>80</v>
      </c>
      <c r="F523" s="6" t="s">
        <v>80</v>
      </c>
      <c r="G523">
        <v>45</v>
      </c>
      <c r="H523">
        <v>0</v>
      </c>
      <c r="I523">
        <v>50</v>
      </c>
      <c r="J523">
        <v>0</v>
      </c>
      <c r="K523">
        <v>47</v>
      </c>
      <c r="L523">
        <v>0</v>
      </c>
      <c r="M523">
        <v>19</v>
      </c>
      <c r="N523">
        <v>13</v>
      </c>
      <c r="O523">
        <f t="shared" si="8"/>
        <v>174</v>
      </c>
    </row>
    <row r="524" spans="1:15">
      <c r="A524">
        <v>3</v>
      </c>
      <c r="B524">
        <v>63076908</v>
      </c>
      <c r="C524" t="s">
        <v>18</v>
      </c>
      <c r="D524" t="s">
        <v>14</v>
      </c>
      <c r="E524" s="6" t="s">
        <v>83</v>
      </c>
      <c r="F524" s="6" t="s">
        <v>83</v>
      </c>
      <c r="G524">
        <v>40</v>
      </c>
      <c r="H524">
        <v>0</v>
      </c>
      <c r="I524">
        <v>45</v>
      </c>
      <c r="J524">
        <v>0</v>
      </c>
      <c r="K524">
        <v>39</v>
      </c>
      <c r="L524">
        <v>16</v>
      </c>
      <c r="M524">
        <v>38</v>
      </c>
      <c r="N524">
        <v>0</v>
      </c>
      <c r="O524">
        <f t="shared" si="8"/>
        <v>178</v>
      </c>
    </row>
    <row r="525" spans="1:15">
      <c r="A525">
        <v>3</v>
      </c>
      <c r="B525">
        <v>63727280</v>
      </c>
      <c r="C525" t="s">
        <v>11</v>
      </c>
      <c r="D525" t="s">
        <v>10</v>
      </c>
      <c r="E525" s="6" t="s">
        <v>80</v>
      </c>
      <c r="F525" s="6" t="s">
        <v>80</v>
      </c>
      <c r="G525">
        <v>42</v>
      </c>
      <c r="H525">
        <v>0</v>
      </c>
      <c r="I525">
        <v>50</v>
      </c>
      <c r="J525">
        <v>0</v>
      </c>
      <c r="K525">
        <v>54</v>
      </c>
      <c r="L525">
        <v>0</v>
      </c>
      <c r="M525">
        <v>23</v>
      </c>
      <c r="N525">
        <v>15</v>
      </c>
      <c r="O525">
        <f t="shared" si="8"/>
        <v>184</v>
      </c>
    </row>
    <row r="526" spans="1:15">
      <c r="A526">
        <v>3</v>
      </c>
      <c r="B526">
        <v>65329682</v>
      </c>
      <c r="C526" t="s">
        <v>14</v>
      </c>
      <c r="D526" t="s">
        <v>18</v>
      </c>
      <c r="E526" s="6" t="s">
        <v>80</v>
      </c>
      <c r="F526" s="6" t="s">
        <v>78</v>
      </c>
      <c r="G526">
        <v>54</v>
      </c>
      <c r="H526">
        <v>1</v>
      </c>
      <c r="I526">
        <v>65</v>
      </c>
      <c r="J526">
        <v>4</v>
      </c>
      <c r="K526">
        <v>72</v>
      </c>
      <c r="L526">
        <v>3</v>
      </c>
      <c r="M526">
        <v>34</v>
      </c>
      <c r="N526">
        <v>7</v>
      </c>
      <c r="O526">
        <f t="shared" si="8"/>
        <v>240</v>
      </c>
    </row>
    <row r="527" spans="1:15">
      <c r="A527">
        <v>3</v>
      </c>
      <c r="B527">
        <v>65329705</v>
      </c>
      <c r="C527" t="s">
        <v>11</v>
      </c>
      <c r="D527" t="s">
        <v>10</v>
      </c>
      <c r="E527" s="6" t="s">
        <v>80</v>
      </c>
      <c r="F527" s="6" t="s">
        <v>78</v>
      </c>
      <c r="G527">
        <v>63</v>
      </c>
      <c r="H527">
        <v>1</v>
      </c>
      <c r="I527">
        <v>67</v>
      </c>
      <c r="J527">
        <v>4</v>
      </c>
      <c r="K527">
        <v>72</v>
      </c>
      <c r="L527">
        <v>4</v>
      </c>
      <c r="M527">
        <v>36</v>
      </c>
      <c r="N527">
        <v>7</v>
      </c>
      <c r="O527">
        <f t="shared" si="8"/>
        <v>254</v>
      </c>
    </row>
    <row r="528" spans="1:15">
      <c r="A528">
        <v>3</v>
      </c>
      <c r="B528">
        <v>65329706</v>
      </c>
      <c r="C528" t="s">
        <v>18</v>
      </c>
      <c r="D528" t="s">
        <v>11</v>
      </c>
      <c r="E528" s="6" t="s">
        <v>80</v>
      </c>
      <c r="F528" s="6" t="s">
        <v>78</v>
      </c>
      <c r="G528">
        <v>62</v>
      </c>
      <c r="H528">
        <v>1</v>
      </c>
      <c r="I528">
        <v>64</v>
      </c>
      <c r="J528">
        <v>5</v>
      </c>
      <c r="K528">
        <v>73</v>
      </c>
      <c r="L528">
        <v>3</v>
      </c>
      <c r="M528">
        <v>35</v>
      </c>
      <c r="N528">
        <v>6</v>
      </c>
      <c r="O528">
        <f t="shared" si="8"/>
        <v>249</v>
      </c>
    </row>
    <row r="529" spans="1:15">
      <c r="A529">
        <v>3</v>
      </c>
      <c r="B529">
        <v>67350843</v>
      </c>
      <c r="C529" t="s">
        <v>10</v>
      </c>
      <c r="D529" t="s">
        <v>14</v>
      </c>
      <c r="E529" s="6" t="s">
        <v>80</v>
      </c>
      <c r="F529" s="6" t="s">
        <v>80</v>
      </c>
      <c r="G529">
        <v>41</v>
      </c>
      <c r="H529">
        <v>0</v>
      </c>
      <c r="I529">
        <v>52</v>
      </c>
      <c r="J529">
        <v>0</v>
      </c>
      <c r="K529">
        <v>87</v>
      </c>
      <c r="L529">
        <v>0</v>
      </c>
      <c r="M529">
        <v>28</v>
      </c>
      <c r="N529">
        <v>22</v>
      </c>
      <c r="O529">
        <f t="shared" si="8"/>
        <v>230</v>
      </c>
    </row>
    <row r="530" spans="1:15">
      <c r="A530">
        <v>3</v>
      </c>
      <c r="B530">
        <v>69530286</v>
      </c>
      <c r="C530" t="s">
        <v>18</v>
      </c>
      <c r="D530" t="s">
        <v>10</v>
      </c>
      <c r="E530" s="6" t="s">
        <v>80</v>
      </c>
      <c r="F530" s="6" t="s">
        <v>78</v>
      </c>
      <c r="G530">
        <v>26</v>
      </c>
      <c r="H530">
        <v>0</v>
      </c>
      <c r="I530">
        <v>62</v>
      </c>
      <c r="J530">
        <v>3</v>
      </c>
      <c r="K530">
        <v>41</v>
      </c>
      <c r="L530">
        <v>2</v>
      </c>
      <c r="M530">
        <v>28</v>
      </c>
      <c r="N530">
        <v>5</v>
      </c>
      <c r="O530">
        <f t="shared" si="8"/>
        <v>167</v>
      </c>
    </row>
    <row r="531" spans="1:15">
      <c r="A531">
        <v>3</v>
      </c>
      <c r="B531">
        <v>69966474</v>
      </c>
      <c r="C531" t="s">
        <v>11</v>
      </c>
      <c r="D531" t="s">
        <v>18</v>
      </c>
      <c r="E531" s="6" t="s">
        <v>80</v>
      </c>
      <c r="F531" s="6" t="s">
        <v>80</v>
      </c>
      <c r="G531">
        <v>43</v>
      </c>
      <c r="H531">
        <v>0</v>
      </c>
      <c r="I531">
        <v>61</v>
      </c>
      <c r="J531">
        <v>0</v>
      </c>
      <c r="K531">
        <v>61</v>
      </c>
      <c r="L531">
        <v>1</v>
      </c>
      <c r="M531">
        <v>34</v>
      </c>
      <c r="N531">
        <v>22</v>
      </c>
      <c r="O531">
        <f t="shared" si="8"/>
        <v>222</v>
      </c>
    </row>
    <row r="532" spans="1:15">
      <c r="A532">
        <v>3</v>
      </c>
      <c r="B532">
        <v>70263449</v>
      </c>
      <c r="C532" t="s">
        <v>11</v>
      </c>
      <c r="D532" t="s">
        <v>10</v>
      </c>
      <c r="E532" s="6" t="s">
        <v>80</v>
      </c>
      <c r="F532" s="6" t="s">
        <v>80</v>
      </c>
      <c r="G532">
        <v>40</v>
      </c>
      <c r="H532">
        <v>0</v>
      </c>
      <c r="I532">
        <v>55</v>
      </c>
      <c r="J532">
        <v>0</v>
      </c>
      <c r="K532">
        <v>59</v>
      </c>
      <c r="L532">
        <v>0</v>
      </c>
      <c r="M532">
        <v>29</v>
      </c>
      <c r="N532">
        <v>24</v>
      </c>
      <c r="O532">
        <f t="shared" si="8"/>
        <v>207</v>
      </c>
    </row>
    <row r="533" spans="1:15">
      <c r="A533">
        <v>3</v>
      </c>
      <c r="B533">
        <v>70729745</v>
      </c>
      <c r="C533" t="s">
        <v>10</v>
      </c>
      <c r="D533" t="s">
        <v>11</v>
      </c>
      <c r="E533" s="6" t="s">
        <v>80</v>
      </c>
      <c r="F533" s="6" t="s">
        <v>80</v>
      </c>
      <c r="G533">
        <v>38</v>
      </c>
      <c r="H533">
        <v>0</v>
      </c>
      <c r="I533">
        <v>51</v>
      </c>
      <c r="J533">
        <v>0</v>
      </c>
      <c r="K533">
        <v>48</v>
      </c>
      <c r="L533">
        <v>0</v>
      </c>
      <c r="M533">
        <v>44</v>
      </c>
      <c r="N533">
        <v>7</v>
      </c>
      <c r="O533">
        <f t="shared" si="8"/>
        <v>188</v>
      </c>
    </row>
    <row r="534" spans="1:15">
      <c r="A534">
        <v>3</v>
      </c>
      <c r="B534">
        <v>71397412</v>
      </c>
      <c r="C534" t="s">
        <v>14</v>
      </c>
      <c r="D534" t="s">
        <v>18</v>
      </c>
      <c r="E534" s="6" t="s">
        <v>80</v>
      </c>
      <c r="F534" s="6" t="s">
        <v>80</v>
      </c>
      <c r="G534">
        <v>93</v>
      </c>
      <c r="H534">
        <v>0</v>
      </c>
      <c r="I534">
        <v>69</v>
      </c>
      <c r="J534">
        <v>0</v>
      </c>
      <c r="K534">
        <v>73</v>
      </c>
      <c r="L534">
        <v>0</v>
      </c>
      <c r="M534">
        <v>36</v>
      </c>
      <c r="N534">
        <v>13</v>
      </c>
      <c r="O534">
        <f t="shared" si="8"/>
        <v>284</v>
      </c>
    </row>
    <row r="535" spans="1:15">
      <c r="A535">
        <v>3</v>
      </c>
      <c r="B535">
        <v>72223586</v>
      </c>
      <c r="C535" t="s">
        <v>11</v>
      </c>
      <c r="D535" t="s">
        <v>18</v>
      </c>
      <c r="E535" s="6" t="s">
        <v>80</v>
      </c>
      <c r="F535" s="6" t="s">
        <v>80</v>
      </c>
      <c r="G535">
        <v>41</v>
      </c>
      <c r="H535">
        <v>0</v>
      </c>
      <c r="I535">
        <v>34</v>
      </c>
      <c r="J535">
        <v>0</v>
      </c>
      <c r="K535">
        <v>59</v>
      </c>
      <c r="L535">
        <v>0</v>
      </c>
      <c r="M535">
        <v>24</v>
      </c>
      <c r="N535">
        <v>11</v>
      </c>
      <c r="O535">
        <f t="shared" si="8"/>
        <v>169</v>
      </c>
    </row>
    <row r="536" spans="1:15">
      <c r="A536">
        <v>3</v>
      </c>
      <c r="B536">
        <v>72656121</v>
      </c>
      <c r="C536" t="s">
        <v>14</v>
      </c>
      <c r="D536" t="s">
        <v>18</v>
      </c>
      <c r="E536" s="6" t="s">
        <v>80</v>
      </c>
      <c r="F536" s="6" t="s">
        <v>80</v>
      </c>
      <c r="G536">
        <v>45</v>
      </c>
      <c r="H536">
        <v>0</v>
      </c>
      <c r="I536">
        <v>55</v>
      </c>
      <c r="J536">
        <v>1</v>
      </c>
      <c r="K536">
        <v>67</v>
      </c>
      <c r="L536">
        <v>0</v>
      </c>
      <c r="M536">
        <v>18</v>
      </c>
      <c r="N536">
        <v>18</v>
      </c>
      <c r="O536">
        <f t="shared" si="8"/>
        <v>204</v>
      </c>
    </row>
    <row r="537" spans="1:15">
      <c r="A537">
        <v>3</v>
      </c>
      <c r="B537">
        <v>72678140</v>
      </c>
      <c r="C537" t="s">
        <v>18</v>
      </c>
      <c r="D537" t="s">
        <v>10</v>
      </c>
      <c r="E537" s="6" t="s">
        <v>80</v>
      </c>
      <c r="F537" s="6" t="s">
        <v>80</v>
      </c>
      <c r="G537">
        <v>36</v>
      </c>
      <c r="H537">
        <v>0</v>
      </c>
      <c r="I537">
        <v>46</v>
      </c>
      <c r="J537">
        <v>1</v>
      </c>
      <c r="K537">
        <v>51</v>
      </c>
      <c r="L537">
        <v>0</v>
      </c>
      <c r="M537">
        <v>27</v>
      </c>
      <c r="N537">
        <v>19</v>
      </c>
      <c r="O537">
        <f t="shared" si="8"/>
        <v>180</v>
      </c>
    </row>
    <row r="538" spans="1:15">
      <c r="A538">
        <v>3</v>
      </c>
      <c r="B538">
        <v>74235586</v>
      </c>
      <c r="C538" t="s">
        <v>11</v>
      </c>
      <c r="D538" t="s">
        <v>10</v>
      </c>
      <c r="E538" s="6" t="s">
        <v>81</v>
      </c>
      <c r="F538" s="6" t="s">
        <v>81</v>
      </c>
      <c r="G538">
        <v>55</v>
      </c>
      <c r="H538">
        <v>0</v>
      </c>
      <c r="I538">
        <v>36</v>
      </c>
      <c r="J538">
        <v>15</v>
      </c>
      <c r="K538">
        <v>53</v>
      </c>
      <c r="L538">
        <v>0</v>
      </c>
      <c r="M538">
        <v>50</v>
      </c>
      <c r="N538">
        <v>0</v>
      </c>
      <c r="O538">
        <f t="shared" si="8"/>
        <v>209</v>
      </c>
    </row>
    <row r="539" spans="1:15">
      <c r="A539">
        <v>3</v>
      </c>
      <c r="B539">
        <v>75722406</v>
      </c>
      <c r="C539" t="s">
        <v>10</v>
      </c>
      <c r="D539" t="s">
        <v>11</v>
      </c>
      <c r="E539" s="6" t="s">
        <v>87</v>
      </c>
      <c r="F539" s="6" t="s">
        <v>86</v>
      </c>
      <c r="G539">
        <v>51</v>
      </c>
      <c r="H539">
        <v>6</v>
      </c>
      <c r="I539">
        <v>47</v>
      </c>
      <c r="J539">
        <v>5</v>
      </c>
      <c r="K539">
        <v>48</v>
      </c>
      <c r="L539">
        <v>2</v>
      </c>
      <c r="M539">
        <v>40</v>
      </c>
      <c r="N539">
        <v>0</v>
      </c>
      <c r="O539">
        <f t="shared" si="8"/>
        <v>199</v>
      </c>
    </row>
    <row r="540" spans="1:15">
      <c r="A540">
        <v>3</v>
      </c>
      <c r="B540">
        <v>75756671</v>
      </c>
      <c r="C540" t="s">
        <v>14</v>
      </c>
      <c r="D540" t="s">
        <v>18</v>
      </c>
      <c r="E540" s="6" t="s">
        <v>85</v>
      </c>
      <c r="F540" s="6" t="s">
        <v>78</v>
      </c>
      <c r="G540">
        <v>33</v>
      </c>
      <c r="H540">
        <v>1</v>
      </c>
      <c r="I540">
        <v>45</v>
      </c>
      <c r="J540">
        <v>4</v>
      </c>
      <c r="K540">
        <v>45</v>
      </c>
      <c r="L540">
        <v>4</v>
      </c>
      <c r="M540">
        <v>24</v>
      </c>
      <c r="N540">
        <v>5</v>
      </c>
      <c r="O540">
        <f t="shared" si="8"/>
        <v>161</v>
      </c>
    </row>
    <row r="541" spans="1:15">
      <c r="A541">
        <v>3</v>
      </c>
      <c r="B541">
        <v>75784201</v>
      </c>
      <c r="C541" t="s">
        <v>11</v>
      </c>
      <c r="D541" t="s">
        <v>18</v>
      </c>
      <c r="E541" s="6" t="s">
        <v>81</v>
      </c>
      <c r="F541" s="6" t="s">
        <v>84</v>
      </c>
      <c r="G541">
        <v>65</v>
      </c>
      <c r="H541">
        <v>4</v>
      </c>
      <c r="I541">
        <v>66</v>
      </c>
      <c r="J541">
        <v>16</v>
      </c>
      <c r="K541">
        <v>65</v>
      </c>
      <c r="L541">
        <v>1</v>
      </c>
      <c r="M541">
        <v>56</v>
      </c>
      <c r="N541">
        <v>4</v>
      </c>
      <c r="O541">
        <f t="shared" si="8"/>
        <v>277</v>
      </c>
    </row>
    <row r="542" spans="1:15">
      <c r="A542">
        <v>3</v>
      </c>
      <c r="B542">
        <v>75808831</v>
      </c>
      <c r="C542" t="s">
        <v>11</v>
      </c>
      <c r="D542" t="s">
        <v>10</v>
      </c>
      <c r="E542" s="6" t="s">
        <v>91</v>
      </c>
      <c r="F542" s="6" t="s">
        <v>86</v>
      </c>
      <c r="G542">
        <v>40</v>
      </c>
      <c r="H542">
        <v>7</v>
      </c>
      <c r="I542">
        <v>77</v>
      </c>
      <c r="J542">
        <v>3</v>
      </c>
      <c r="K542">
        <v>49</v>
      </c>
      <c r="L542">
        <v>2</v>
      </c>
      <c r="M542">
        <v>27</v>
      </c>
      <c r="N542">
        <v>0</v>
      </c>
      <c r="O542">
        <f t="shared" si="8"/>
        <v>205</v>
      </c>
    </row>
    <row r="543" spans="1:15">
      <c r="A543">
        <v>3</v>
      </c>
      <c r="B543">
        <v>75808833</v>
      </c>
      <c r="C543" t="s">
        <v>11</v>
      </c>
      <c r="D543" t="s">
        <v>10</v>
      </c>
      <c r="E543" s="6" t="s">
        <v>91</v>
      </c>
      <c r="F543" s="6" t="s">
        <v>86</v>
      </c>
      <c r="G543">
        <v>38</v>
      </c>
      <c r="H543">
        <v>7</v>
      </c>
      <c r="I543">
        <v>78</v>
      </c>
      <c r="J543">
        <v>2</v>
      </c>
      <c r="K543">
        <v>48</v>
      </c>
      <c r="L543">
        <v>2</v>
      </c>
      <c r="M543">
        <v>26</v>
      </c>
      <c r="N543">
        <v>0</v>
      </c>
      <c r="O543">
        <f t="shared" si="8"/>
        <v>201</v>
      </c>
    </row>
    <row r="544" spans="1:15">
      <c r="A544">
        <v>3</v>
      </c>
      <c r="B544">
        <v>75822339</v>
      </c>
      <c r="C544" t="s">
        <v>14</v>
      </c>
      <c r="D544" t="s">
        <v>18</v>
      </c>
      <c r="E544" s="6" t="s">
        <v>81</v>
      </c>
      <c r="F544" s="6" t="s">
        <v>78</v>
      </c>
      <c r="G544">
        <v>34</v>
      </c>
      <c r="H544">
        <v>0</v>
      </c>
      <c r="I544">
        <v>48</v>
      </c>
      <c r="J544">
        <v>10</v>
      </c>
      <c r="K544">
        <v>62</v>
      </c>
      <c r="L544">
        <v>5</v>
      </c>
      <c r="M544">
        <v>38</v>
      </c>
      <c r="N544">
        <v>3</v>
      </c>
      <c r="O544">
        <f t="shared" si="8"/>
        <v>200</v>
      </c>
    </row>
    <row r="545" spans="1:15">
      <c r="A545">
        <v>3</v>
      </c>
      <c r="B545">
        <v>75880616</v>
      </c>
      <c r="C545" t="s">
        <v>11</v>
      </c>
      <c r="D545" t="s">
        <v>10</v>
      </c>
      <c r="E545" s="6" t="s">
        <v>82</v>
      </c>
      <c r="F545" s="6" t="s">
        <v>82</v>
      </c>
      <c r="G545">
        <v>37</v>
      </c>
      <c r="H545">
        <v>5</v>
      </c>
      <c r="I545">
        <v>38</v>
      </c>
      <c r="J545">
        <v>1</v>
      </c>
      <c r="K545">
        <v>44</v>
      </c>
      <c r="L545">
        <v>1</v>
      </c>
      <c r="M545">
        <v>39</v>
      </c>
      <c r="N545">
        <v>10</v>
      </c>
      <c r="O545">
        <f t="shared" si="8"/>
        <v>175</v>
      </c>
    </row>
    <row r="546" spans="1:15">
      <c r="A546">
        <v>3</v>
      </c>
      <c r="B546">
        <v>75880621</v>
      </c>
      <c r="C546" t="s">
        <v>18</v>
      </c>
      <c r="D546" t="s">
        <v>10</v>
      </c>
      <c r="E546" s="6" t="s">
        <v>82</v>
      </c>
      <c r="F546" s="6" t="s">
        <v>82</v>
      </c>
      <c r="G546">
        <v>36</v>
      </c>
      <c r="H546">
        <v>4</v>
      </c>
      <c r="I546">
        <v>40</v>
      </c>
      <c r="J546">
        <v>0</v>
      </c>
      <c r="K546">
        <v>42</v>
      </c>
      <c r="L546">
        <v>1</v>
      </c>
      <c r="M546">
        <v>40</v>
      </c>
      <c r="N546">
        <v>9</v>
      </c>
      <c r="O546">
        <f t="shared" si="8"/>
        <v>172</v>
      </c>
    </row>
    <row r="547" spans="1:15">
      <c r="A547">
        <v>3</v>
      </c>
      <c r="B547">
        <v>77384093</v>
      </c>
      <c r="C547" t="s">
        <v>10</v>
      </c>
      <c r="D547" t="s">
        <v>11</v>
      </c>
      <c r="E547" s="6" t="s">
        <v>81</v>
      </c>
      <c r="F547" s="6" t="s">
        <v>81</v>
      </c>
      <c r="G547">
        <v>53</v>
      </c>
      <c r="H547">
        <v>0</v>
      </c>
      <c r="I547">
        <v>39</v>
      </c>
      <c r="J547">
        <v>11</v>
      </c>
      <c r="K547">
        <v>60</v>
      </c>
      <c r="L547">
        <v>0</v>
      </c>
      <c r="M547">
        <v>49</v>
      </c>
      <c r="N547">
        <v>0</v>
      </c>
      <c r="O547">
        <f t="shared" si="8"/>
        <v>212</v>
      </c>
    </row>
    <row r="548" spans="1:15">
      <c r="A548">
        <v>3</v>
      </c>
      <c r="B548">
        <v>79054468</v>
      </c>
      <c r="C548" t="s">
        <v>10</v>
      </c>
      <c r="D548" t="s">
        <v>11</v>
      </c>
      <c r="E548" s="6" t="s">
        <v>80</v>
      </c>
      <c r="F548" s="6" t="s">
        <v>80</v>
      </c>
      <c r="G548">
        <v>59</v>
      </c>
      <c r="H548">
        <v>0</v>
      </c>
      <c r="I548">
        <v>41</v>
      </c>
      <c r="J548">
        <v>0</v>
      </c>
      <c r="K548">
        <v>60</v>
      </c>
      <c r="L548">
        <v>0</v>
      </c>
      <c r="M548">
        <v>25</v>
      </c>
      <c r="N548">
        <v>9</v>
      </c>
      <c r="O548">
        <f t="shared" si="8"/>
        <v>194</v>
      </c>
    </row>
    <row r="549" spans="1:15">
      <c r="A549">
        <v>3</v>
      </c>
      <c r="B549">
        <v>79881796</v>
      </c>
      <c r="C549" t="s">
        <v>18</v>
      </c>
      <c r="D549" t="s">
        <v>14</v>
      </c>
      <c r="E549" s="6" t="s">
        <v>80</v>
      </c>
      <c r="F549" s="6" t="s">
        <v>80</v>
      </c>
      <c r="G549">
        <v>64</v>
      </c>
      <c r="H549">
        <v>0</v>
      </c>
      <c r="I549">
        <v>40</v>
      </c>
      <c r="J549">
        <v>0</v>
      </c>
      <c r="K549">
        <v>51</v>
      </c>
      <c r="L549">
        <v>0</v>
      </c>
      <c r="M549">
        <v>27</v>
      </c>
      <c r="N549">
        <v>14</v>
      </c>
      <c r="O549">
        <f t="shared" si="8"/>
        <v>196</v>
      </c>
    </row>
    <row r="550" spans="1:15">
      <c r="A550">
        <v>3</v>
      </c>
      <c r="B550">
        <v>80112773</v>
      </c>
      <c r="C550" t="s">
        <v>14</v>
      </c>
      <c r="D550" t="s">
        <v>18</v>
      </c>
      <c r="E550" s="6" t="s">
        <v>80</v>
      </c>
      <c r="F550" s="6" t="s">
        <v>80</v>
      </c>
      <c r="G550">
        <v>32</v>
      </c>
      <c r="H550">
        <v>0</v>
      </c>
      <c r="I550">
        <v>50</v>
      </c>
      <c r="J550">
        <v>0</v>
      </c>
      <c r="K550">
        <v>46</v>
      </c>
      <c r="L550">
        <v>0</v>
      </c>
      <c r="M550">
        <v>29</v>
      </c>
      <c r="N550">
        <v>19</v>
      </c>
      <c r="O550">
        <f t="shared" si="8"/>
        <v>176</v>
      </c>
    </row>
    <row r="551" spans="1:15">
      <c r="A551">
        <v>3</v>
      </c>
      <c r="B551">
        <v>80601401</v>
      </c>
      <c r="C551" t="s">
        <v>10</v>
      </c>
      <c r="D551" t="s">
        <v>11</v>
      </c>
      <c r="E551" s="6" t="s">
        <v>80</v>
      </c>
      <c r="F551" s="6" t="s">
        <v>80</v>
      </c>
      <c r="G551">
        <v>61</v>
      </c>
      <c r="H551">
        <v>0</v>
      </c>
      <c r="I551">
        <v>52</v>
      </c>
      <c r="J551">
        <v>0</v>
      </c>
      <c r="K551">
        <v>57</v>
      </c>
      <c r="L551">
        <v>0</v>
      </c>
      <c r="M551">
        <v>50</v>
      </c>
      <c r="N551">
        <v>17</v>
      </c>
      <c r="O551">
        <f t="shared" si="8"/>
        <v>237</v>
      </c>
    </row>
    <row r="552" spans="1:15">
      <c r="A552">
        <v>3</v>
      </c>
      <c r="B552">
        <v>83280025</v>
      </c>
      <c r="C552" t="s">
        <v>14</v>
      </c>
      <c r="D552" t="s">
        <v>18</v>
      </c>
      <c r="E552" s="6" t="s">
        <v>81</v>
      </c>
      <c r="F552" s="6" t="s">
        <v>81</v>
      </c>
      <c r="G552">
        <v>52</v>
      </c>
      <c r="H552">
        <v>0</v>
      </c>
      <c r="I552">
        <v>37</v>
      </c>
      <c r="J552">
        <v>12</v>
      </c>
      <c r="K552">
        <v>72</v>
      </c>
      <c r="L552">
        <v>0</v>
      </c>
      <c r="M552">
        <v>48</v>
      </c>
      <c r="N552">
        <v>0</v>
      </c>
      <c r="O552">
        <f t="shared" si="8"/>
        <v>221</v>
      </c>
    </row>
    <row r="553" spans="1:15">
      <c r="A553">
        <v>3</v>
      </c>
      <c r="B553">
        <v>83299093</v>
      </c>
      <c r="C553" t="s">
        <v>11</v>
      </c>
      <c r="D553" t="s">
        <v>10</v>
      </c>
      <c r="E553" s="6" t="s">
        <v>80</v>
      </c>
      <c r="F553" s="6" t="s">
        <v>80</v>
      </c>
      <c r="G553">
        <v>54</v>
      </c>
      <c r="H553">
        <v>0</v>
      </c>
      <c r="I553">
        <v>40</v>
      </c>
      <c r="J553">
        <v>0</v>
      </c>
      <c r="K553">
        <v>51</v>
      </c>
      <c r="L553">
        <v>1</v>
      </c>
      <c r="M553">
        <v>22</v>
      </c>
      <c r="N553">
        <v>17</v>
      </c>
      <c r="O553">
        <f t="shared" si="8"/>
        <v>185</v>
      </c>
    </row>
    <row r="554" spans="1:15">
      <c r="A554">
        <v>3</v>
      </c>
      <c r="B554">
        <v>84217983</v>
      </c>
      <c r="C554" t="s">
        <v>10</v>
      </c>
      <c r="D554" t="s">
        <v>11</v>
      </c>
      <c r="E554" s="6" t="s">
        <v>80</v>
      </c>
      <c r="F554" s="6" t="s">
        <v>80</v>
      </c>
      <c r="G554">
        <v>58</v>
      </c>
      <c r="H554">
        <v>0</v>
      </c>
      <c r="I554">
        <v>40</v>
      </c>
      <c r="J554">
        <v>0</v>
      </c>
      <c r="K554">
        <v>83</v>
      </c>
      <c r="L554">
        <v>0</v>
      </c>
      <c r="M554">
        <v>37</v>
      </c>
      <c r="N554">
        <v>25</v>
      </c>
      <c r="O554">
        <f t="shared" si="8"/>
        <v>243</v>
      </c>
    </row>
    <row r="555" spans="1:15">
      <c r="A555">
        <v>3</v>
      </c>
      <c r="B555">
        <v>86338026</v>
      </c>
      <c r="C555" t="s">
        <v>11</v>
      </c>
      <c r="D555" t="s">
        <v>14</v>
      </c>
      <c r="E555" s="6" t="s">
        <v>80</v>
      </c>
      <c r="F555" s="6" t="s">
        <v>80</v>
      </c>
      <c r="G555">
        <v>35</v>
      </c>
      <c r="H555">
        <v>0</v>
      </c>
      <c r="I555">
        <v>39</v>
      </c>
      <c r="J555">
        <v>0</v>
      </c>
      <c r="K555">
        <v>55</v>
      </c>
      <c r="L555">
        <v>0</v>
      </c>
      <c r="M555">
        <v>30</v>
      </c>
      <c r="N555">
        <v>10</v>
      </c>
      <c r="O555">
        <f t="shared" si="8"/>
        <v>169</v>
      </c>
    </row>
    <row r="556" spans="1:15">
      <c r="A556">
        <v>3</v>
      </c>
      <c r="B556">
        <v>86588562</v>
      </c>
      <c r="C556" t="s">
        <v>11</v>
      </c>
      <c r="D556" t="s">
        <v>14</v>
      </c>
      <c r="E556" s="6" t="s">
        <v>79</v>
      </c>
      <c r="F556" s="6" t="s">
        <v>78</v>
      </c>
      <c r="G556">
        <v>36</v>
      </c>
      <c r="H556">
        <v>1</v>
      </c>
      <c r="I556">
        <v>37</v>
      </c>
      <c r="J556">
        <v>9</v>
      </c>
      <c r="K556">
        <v>28</v>
      </c>
      <c r="L556">
        <v>9</v>
      </c>
      <c r="M556">
        <v>53</v>
      </c>
      <c r="N556">
        <v>3</v>
      </c>
      <c r="O556">
        <f t="shared" si="8"/>
        <v>176</v>
      </c>
    </row>
    <row r="557" spans="1:15">
      <c r="A557">
        <v>3</v>
      </c>
      <c r="B557">
        <v>86588578</v>
      </c>
      <c r="C557" t="s">
        <v>18</v>
      </c>
      <c r="D557" t="s">
        <v>14</v>
      </c>
      <c r="E557" s="6" t="s">
        <v>79</v>
      </c>
      <c r="F557" s="6" t="s">
        <v>78</v>
      </c>
      <c r="G557">
        <v>39</v>
      </c>
      <c r="H557">
        <v>1</v>
      </c>
      <c r="I557">
        <v>37</v>
      </c>
      <c r="J557">
        <v>9</v>
      </c>
      <c r="K557">
        <v>33</v>
      </c>
      <c r="L557">
        <v>9</v>
      </c>
      <c r="M557">
        <v>58</v>
      </c>
      <c r="N557">
        <v>2</v>
      </c>
      <c r="O557">
        <f t="shared" si="8"/>
        <v>188</v>
      </c>
    </row>
    <row r="558" spans="1:15">
      <c r="A558">
        <v>3</v>
      </c>
      <c r="B558">
        <v>86914877</v>
      </c>
      <c r="C558" t="s">
        <v>10</v>
      </c>
      <c r="D558" t="s">
        <v>11</v>
      </c>
      <c r="E558" s="6" t="s">
        <v>80</v>
      </c>
      <c r="F558" s="6" t="s">
        <v>80</v>
      </c>
      <c r="G558">
        <v>39</v>
      </c>
      <c r="H558">
        <v>0</v>
      </c>
      <c r="I558">
        <v>46</v>
      </c>
      <c r="J558">
        <v>0</v>
      </c>
      <c r="K558">
        <v>46</v>
      </c>
      <c r="L558">
        <v>0</v>
      </c>
      <c r="M558">
        <v>20</v>
      </c>
      <c r="N558">
        <v>13</v>
      </c>
      <c r="O558">
        <f t="shared" si="8"/>
        <v>164</v>
      </c>
    </row>
    <row r="559" spans="1:15">
      <c r="A559">
        <v>3</v>
      </c>
      <c r="B559">
        <v>87207079</v>
      </c>
      <c r="C559" t="s">
        <v>18</v>
      </c>
      <c r="D559" t="s">
        <v>11</v>
      </c>
      <c r="E559" s="6" t="s">
        <v>83</v>
      </c>
      <c r="F559" s="6" t="s">
        <v>83</v>
      </c>
      <c r="G559">
        <v>65</v>
      </c>
      <c r="H559">
        <v>0</v>
      </c>
      <c r="I559">
        <v>68</v>
      </c>
      <c r="J559">
        <v>0</v>
      </c>
      <c r="K559">
        <v>48</v>
      </c>
      <c r="L559">
        <v>12</v>
      </c>
      <c r="M559">
        <v>44</v>
      </c>
      <c r="N559">
        <v>1</v>
      </c>
      <c r="O559">
        <f t="shared" si="8"/>
        <v>238</v>
      </c>
    </row>
    <row r="560" spans="1:15">
      <c r="A560">
        <v>3</v>
      </c>
      <c r="B560">
        <v>87478153</v>
      </c>
      <c r="C560" t="s">
        <v>11</v>
      </c>
      <c r="D560" t="s">
        <v>10</v>
      </c>
      <c r="E560" s="6" t="s">
        <v>80</v>
      </c>
      <c r="F560" s="6" t="s">
        <v>80</v>
      </c>
      <c r="G560">
        <v>44</v>
      </c>
      <c r="H560">
        <v>0</v>
      </c>
      <c r="I560">
        <v>45</v>
      </c>
      <c r="J560">
        <v>0</v>
      </c>
      <c r="K560">
        <v>75</v>
      </c>
      <c r="L560">
        <v>0</v>
      </c>
      <c r="M560">
        <v>46</v>
      </c>
      <c r="N560">
        <v>26</v>
      </c>
      <c r="O560">
        <f t="shared" si="8"/>
        <v>236</v>
      </c>
    </row>
    <row r="561" spans="1:15">
      <c r="A561">
        <v>3</v>
      </c>
      <c r="B561">
        <v>87562473</v>
      </c>
      <c r="C561" t="s">
        <v>18</v>
      </c>
      <c r="D561" t="s">
        <v>11</v>
      </c>
      <c r="E561" s="6" t="s">
        <v>83</v>
      </c>
      <c r="F561" s="6" t="s">
        <v>83</v>
      </c>
      <c r="G561">
        <v>44</v>
      </c>
      <c r="H561">
        <v>0</v>
      </c>
      <c r="I561">
        <v>53</v>
      </c>
      <c r="J561">
        <v>0</v>
      </c>
      <c r="K561">
        <v>60</v>
      </c>
      <c r="L561">
        <v>11</v>
      </c>
      <c r="M561">
        <v>66</v>
      </c>
      <c r="N561">
        <v>0</v>
      </c>
      <c r="O561">
        <f t="shared" si="8"/>
        <v>234</v>
      </c>
    </row>
    <row r="562" spans="1:15">
      <c r="A562">
        <v>3</v>
      </c>
      <c r="B562">
        <v>87823385</v>
      </c>
      <c r="C562" t="s">
        <v>10</v>
      </c>
      <c r="D562" t="s">
        <v>11</v>
      </c>
      <c r="E562" s="6" t="s">
        <v>80</v>
      </c>
      <c r="F562" s="6" t="s">
        <v>80</v>
      </c>
      <c r="G562">
        <v>58</v>
      </c>
      <c r="H562">
        <v>0</v>
      </c>
      <c r="I562">
        <v>60</v>
      </c>
      <c r="J562">
        <v>0</v>
      </c>
      <c r="K562">
        <v>83</v>
      </c>
      <c r="L562">
        <v>0</v>
      </c>
      <c r="M562">
        <v>29</v>
      </c>
      <c r="N562">
        <v>32</v>
      </c>
      <c r="O562">
        <f t="shared" si="8"/>
        <v>262</v>
      </c>
    </row>
    <row r="563" spans="1:15">
      <c r="A563">
        <v>3</v>
      </c>
      <c r="B563">
        <v>88322305</v>
      </c>
      <c r="C563" t="s">
        <v>14</v>
      </c>
      <c r="D563" t="s">
        <v>18</v>
      </c>
      <c r="E563" s="6" t="s">
        <v>81</v>
      </c>
      <c r="F563" s="6" t="s">
        <v>81</v>
      </c>
      <c r="G563">
        <v>40</v>
      </c>
      <c r="H563">
        <v>0</v>
      </c>
      <c r="I563">
        <v>29</v>
      </c>
      <c r="J563">
        <v>7</v>
      </c>
      <c r="K563">
        <v>58</v>
      </c>
      <c r="L563">
        <v>0</v>
      </c>
      <c r="M563">
        <v>47</v>
      </c>
      <c r="N563">
        <v>0</v>
      </c>
      <c r="O563">
        <f t="shared" si="8"/>
        <v>181</v>
      </c>
    </row>
    <row r="564" spans="1:15">
      <c r="A564">
        <v>3</v>
      </c>
      <c r="B564">
        <v>88352378</v>
      </c>
      <c r="C564" t="s">
        <v>10</v>
      </c>
      <c r="D564" t="s">
        <v>11</v>
      </c>
      <c r="E564" s="6" t="s">
        <v>82</v>
      </c>
      <c r="F564" s="6" t="s">
        <v>84</v>
      </c>
      <c r="G564">
        <v>30</v>
      </c>
      <c r="H564">
        <v>4</v>
      </c>
      <c r="I564">
        <v>41</v>
      </c>
      <c r="J564">
        <v>4</v>
      </c>
      <c r="K564">
        <v>39</v>
      </c>
      <c r="L564">
        <v>1</v>
      </c>
      <c r="M564">
        <v>27</v>
      </c>
      <c r="N564">
        <v>4</v>
      </c>
      <c r="O564">
        <f t="shared" si="8"/>
        <v>150</v>
      </c>
    </row>
    <row r="565" spans="1:15">
      <c r="A565">
        <v>3</v>
      </c>
      <c r="B565">
        <v>88560853</v>
      </c>
      <c r="C565" t="s">
        <v>11</v>
      </c>
      <c r="D565" t="s">
        <v>18</v>
      </c>
      <c r="E565" s="6" t="s">
        <v>80</v>
      </c>
      <c r="F565" s="6" t="s">
        <v>80</v>
      </c>
      <c r="G565">
        <v>69</v>
      </c>
      <c r="H565">
        <v>0</v>
      </c>
      <c r="I565">
        <v>56</v>
      </c>
      <c r="J565">
        <v>0</v>
      </c>
      <c r="K565">
        <v>47</v>
      </c>
      <c r="L565">
        <v>0</v>
      </c>
      <c r="M565">
        <v>36</v>
      </c>
      <c r="N565">
        <v>16</v>
      </c>
      <c r="O565">
        <f t="shared" si="8"/>
        <v>224</v>
      </c>
    </row>
    <row r="566" spans="1:15">
      <c r="A566">
        <v>3</v>
      </c>
      <c r="B566">
        <v>94837390</v>
      </c>
      <c r="C566" t="s">
        <v>10</v>
      </c>
      <c r="D566" t="s">
        <v>18</v>
      </c>
      <c r="E566" s="6" t="s">
        <v>81</v>
      </c>
      <c r="F566" s="6" t="s">
        <v>81</v>
      </c>
      <c r="G566">
        <v>47</v>
      </c>
      <c r="H566">
        <v>0</v>
      </c>
      <c r="I566">
        <v>35</v>
      </c>
      <c r="J566">
        <v>6</v>
      </c>
      <c r="K566">
        <v>59</v>
      </c>
      <c r="L566">
        <v>0</v>
      </c>
      <c r="M566">
        <v>42</v>
      </c>
      <c r="N566">
        <v>1</v>
      </c>
      <c r="O566">
        <f t="shared" si="8"/>
        <v>190</v>
      </c>
    </row>
    <row r="567" spans="1:15">
      <c r="A567">
        <v>3</v>
      </c>
      <c r="B567">
        <v>95162474</v>
      </c>
      <c r="C567" t="s">
        <v>18</v>
      </c>
      <c r="D567" t="s">
        <v>11</v>
      </c>
      <c r="E567" s="6" t="s">
        <v>80</v>
      </c>
      <c r="F567" s="6" t="s">
        <v>80</v>
      </c>
      <c r="G567">
        <v>43</v>
      </c>
      <c r="H567">
        <v>0</v>
      </c>
      <c r="I567">
        <v>38</v>
      </c>
      <c r="J567">
        <v>0</v>
      </c>
      <c r="K567">
        <v>50</v>
      </c>
      <c r="L567">
        <v>0</v>
      </c>
      <c r="M567">
        <v>39</v>
      </c>
      <c r="N567">
        <v>7</v>
      </c>
      <c r="O567">
        <f t="shared" si="8"/>
        <v>177</v>
      </c>
    </row>
    <row r="568" spans="1:15">
      <c r="A568">
        <v>3</v>
      </c>
      <c r="B568">
        <v>95411976</v>
      </c>
      <c r="C568" t="s">
        <v>14</v>
      </c>
      <c r="D568" t="s">
        <v>11</v>
      </c>
      <c r="E568" s="6" t="s">
        <v>80</v>
      </c>
      <c r="F568" s="6" t="s">
        <v>80</v>
      </c>
      <c r="G568">
        <v>40</v>
      </c>
      <c r="H568">
        <v>0</v>
      </c>
      <c r="I568">
        <v>54</v>
      </c>
      <c r="J568">
        <v>0</v>
      </c>
      <c r="K568">
        <v>50</v>
      </c>
      <c r="L568">
        <v>0</v>
      </c>
      <c r="M568">
        <v>35</v>
      </c>
      <c r="N568">
        <v>9</v>
      </c>
      <c r="O568">
        <f t="shared" si="8"/>
        <v>188</v>
      </c>
    </row>
    <row r="569" spans="1:15">
      <c r="A569">
        <v>3</v>
      </c>
      <c r="B569">
        <v>96730372</v>
      </c>
      <c r="C569" t="s">
        <v>18</v>
      </c>
      <c r="D569" t="s">
        <v>10</v>
      </c>
      <c r="E569" s="6" t="s">
        <v>83</v>
      </c>
      <c r="F569" s="6" t="s">
        <v>83</v>
      </c>
      <c r="G569">
        <v>41</v>
      </c>
      <c r="H569">
        <v>0</v>
      </c>
      <c r="I569">
        <v>56</v>
      </c>
      <c r="J569">
        <v>0</v>
      </c>
      <c r="K569">
        <v>50</v>
      </c>
      <c r="L569">
        <v>8</v>
      </c>
      <c r="M569">
        <v>49</v>
      </c>
      <c r="N569">
        <v>1</v>
      </c>
      <c r="O569">
        <f t="shared" si="8"/>
        <v>205</v>
      </c>
    </row>
    <row r="570" spans="1:15">
      <c r="A570">
        <v>3</v>
      </c>
      <c r="B570">
        <v>99223318</v>
      </c>
      <c r="C570" t="s">
        <v>18</v>
      </c>
      <c r="D570" t="s">
        <v>11</v>
      </c>
      <c r="E570" s="6" t="s">
        <v>80</v>
      </c>
      <c r="F570" s="6" t="s">
        <v>80</v>
      </c>
      <c r="G570">
        <v>52</v>
      </c>
      <c r="H570">
        <v>0</v>
      </c>
      <c r="I570">
        <v>59</v>
      </c>
      <c r="J570">
        <v>0</v>
      </c>
      <c r="K570">
        <v>74</v>
      </c>
      <c r="L570">
        <v>0</v>
      </c>
      <c r="M570">
        <v>35</v>
      </c>
      <c r="N570">
        <v>20</v>
      </c>
      <c r="O570">
        <f t="shared" si="8"/>
        <v>240</v>
      </c>
    </row>
    <row r="571" spans="1:15">
      <c r="A571">
        <v>3</v>
      </c>
      <c r="B571">
        <v>99973865</v>
      </c>
      <c r="C571" t="s">
        <v>18</v>
      </c>
      <c r="D571" t="s">
        <v>14</v>
      </c>
      <c r="E571" s="6" t="s">
        <v>81</v>
      </c>
      <c r="F571" s="6" t="s">
        <v>81</v>
      </c>
      <c r="G571">
        <v>72</v>
      </c>
      <c r="H571">
        <v>0</v>
      </c>
      <c r="I571">
        <v>46</v>
      </c>
      <c r="J571">
        <v>11</v>
      </c>
      <c r="K571">
        <v>70</v>
      </c>
      <c r="L571">
        <v>0</v>
      </c>
      <c r="M571">
        <v>46</v>
      </c>
      <c r="N571">
        <v>0</v>
      </c>
      <c r="O571">
        <f t="shared" si="8"/>
        <v>245</v>
      </c>
    </row>
    <row r="572" spans="1:15">
      <c r="A572">
        <v>3</v>
      </c>
      <c r="B572">
        <v>101610357</v>
      </c>
      <c r="C572" t="s">
        <v>11</v>
      </c>
      <c r="D572" t="s">
        <v>10</v>
      </c>
      <c r="E572" s="6" t="s">
        <v>82</v>
      </c>
      <c r="F572" s="6" t="s">
        <v>90</v>
      </c>
      <c r="G572">
        <v>35</v>
      </c>
      <c r="H572">
        <v>5</v>
      </c>
      <c r="I572">
        <v>27</v>
      </c>
      <c r="J572">
        <v>1</v>
      </c>
      <c r="K572">
        <v>48</v>
      </c>
      <c r="L572">
        <v>3</v>
      </c>
      <c r="M572">
        <v>31</v>
      </c>
      <c r="N572">
        <v>6</v>
      </c>
      <c r="O572">
        <f t="shared" si="8"/>
        <v>156</v>
      </c>
    </row>
    <row r="573" spans="1:15">
      <c r="A573">
        <v>3</v>
      </c>
      <c r="B573">
        <v>103300355</v>
      </c>
      <c r="C573" t="s">
        <v>10</v>
      </c>
      <c r="D573" t="s">
        <v>18</v>
      </c>
      <c r="E573" s="6" t="s">
        <v>80</v>
      </c>
      <c r="F573" s="6" t="s">
        <v>80</v>
      </c>
      <c r="G573">
        <v>42</v>
      </c>
      <c r="H573">
        <v>0</v>
      </c>
      <c r="I573">
        <v>62</v>
      </c>
      <c r="J573">
        <v>0</v>
      </c>
      <c r="K573">
        <v>73</v>
      </c>
      <c r="L573">
        <v>0</v>
      </c>
      <c r="M573">
        <v>30</v>
      </c>
      <c r="N573">
        <v>17</v>
      </c>
      <c r="O573">
        <f t="shared" si="8"/>
        <v>224</v>
      </c>
    </row>
    <row r="574" spans="1:15">
      <c r="A574">
        <v>3</v>
      </c>
      <c r="B574">
        <v>103320712</v>
      </c>
      <c r="C574" t="s">
        <v>14</v>
      </c>
      <c r="D574" t="s">
        <v>11</v>
      </c>
      <c r="E574" s="6" t="s">
        <v>83</v>
      </c>
      <c r="F574" s="6" t="s">
        <v>83</v>
      </c>
      <c r="G574">
        <v>53</v>
      </c>
      <c r="H574">
        <v>0</v>
      </c>
      <c r="I574">
        <v>42</v>
      </c>
      <c r="J574">
        <v>0</v>
      </c>
      <c r="K574">
        <v>37</v>
      </c>
      <c r="L574">
        <v>12</v>
      </c>
      <c r="M574">
        <v>57</v>
      </c>
      <c r="N574">
        <v>0</v>
      </c>
      <c r="O574">
        <f t="shared" si="8"/>
        <v>201</v>
      </c>
    </row>
    <row r="575" spans="1:15">
      <c r="A575">
        <v>3</v>
      </c>
      <c r="B575">
        <v>105614047</v>
      </c>
      <c r="C575" t="s">
        <v>14</v>
      </c>
      <c r="D575" t="s">
        <v>18</v>
      </c>
      <c r="E575" s="6" t="s">
        <v>80</v>
      </c>
      <c r="F575" s="6" t="s">
        <v>80</v>
      </c>
      <c r="G575">
        <v>67</v>
      </c>
      <c r="H575">
        <v>0</v>
      </c>
      <c r="I575">
        <v>63</v>
      </c>
      <c r="J575">
        <v>0</v>
      </c>
      <c r="K575">
        <v>87</v>
      </c>
      <c r="L575">
        <v>0</v>
      </c>
      <c r="M575">
        <v>28</v>
      </c>
      <c r="N575">
        <v>19</v>
      </c>
      <c r="O575">
        <f t="shared" si="8"/>
        <v>264</v>
      </c>
    </row>
    <row r="576" spans="1:15">
      <c r="A576">
        <v>3</v>
      </c>
      <c r="B576">
        <v>106077559</v>
      </c>
      <c r="C576" t="s">
        <v>14</v>
      </c>
      <c r="D576" t="s">
        <v>18</v>
      </c>
      <c r="E576" s="6" t="s">
        <v>91</v>
      </c>
      <c r="F576" s="6" t="s">
        <v>91</v>
      </c>
      <c r="G576">
        <v>40</v>
      </c>
      <c r="H576">
        <v>7</v>
      </c>
      <c r="I576">
        <v>41</v>
      </c>
      <c r="J576">
        <v>0</v>
      </c>
      <c r="K576">
        <v>46</v>
      </c>
      <c r="L576">
        <v>0</v>
      </c>
      <c r="M576">
        <v>38</v>
      </c>
      <c r="N576">
        <v>1</v>
      </c>
      <c r="O576">
        <f t="shared" si="8"/>
        <v>173</v>
      </c>
    </row>
    <row r="577" spans="1:15">
      <c r="A577">
        <v>3</v>
      </c>
      <c r="B577">
        <v>106467726</v>
      </c>
      <c r="C577" t="s">
        <v>14</v>
      </c>
      <c r="D577" t="s">
        <v>18</v>
      </c>
      <c r="E577" s="6" t="s">
        <v>81</v>
      </c>
      <c r="F577" s="6" t="s">
        <v>81</v>
      </c>
      <c r="G577">
        <v>56</v>
      </c>
      <c r="H577">
        <v>0</v>
      </c>
      <c r="I577">
        <v>52</v>
      </c>
      <c r="J577">
        <v>14</v>
      </c>
      <c r="K577">
        <v>52</v>
      </c>
      <c r="L577">
        <v>0</v>
      </c>
      <c r="M577">
        <v>72</v>
      </c>
      <c r="N577">
        <v>0</v>
      </c>
      <c r="O577">
        <f t="shared" si="8"/>
        <v>246</v>
      </c>
    </row>
    <row r="578" spans="1:15">
      <c r="A578">
        <v>3</v>
      </c>
      <c r="B578">
        <v>109056845</v>
      </c>
      <c r="C578" t="s">
        <v>11</v>
      </c>
      <c r="D578" t="s">
        <v>18</v>
      </c>
      <c r="E578" s="6" t="s">
        <v>81</v>
      </c>
      <c r="F578" s="6" t="s">
        <v>81</v>
      </c>
      <c r="G578">
        <v>56</v>
      </c>
      <c r="H578">
        <v>1</v>
      </c>
      <c r="I578">
        <v>49</v>
      </c>
      <c r="J578">
        <v>9</v>
      </c>
      <c r="K578">
        <v>52</v>
      </c>
      <c r="L578">
        <v>0</v>
      </c>
      <c r="M578">
        <v>49</v>
      </c>
      <c r="N578">
        <v>0</v>
      </c>
      <c r="O578">
        <f t="shared" ref="O578:O641" si="9">SUM(G578:N578)</f>
        <v>216</v>
      </c>
    </row>
    <row r="579" spans="1:15">
      <c r="A579">
        <v>3</v>
      </c>
      <c r="B579">
        <v>109089890</v>
      </c>
      <c r="C579" t="s">
        <v>18</v>
      </c>
      <c r="D579" t="s">
        <v>11</v>
      </c>
      <c r="E579" s="6" t="s">
        <v>89</v>
      </c>
      <c r="F579" s="6" t="s">
        <v>86</v>
      </c>
      <c r="G579">
        <v>47</v>
      </c>
      <c r="H579">
        <v>7</v>
      </c>
      <c r="I579">
        <v>56</v>
      </c>
      <c r="J579">
        <v>2</v>
      </c>
      <c r="K579">
        <v>41</v>
      </c>
      <c r="L579">
        <v>8</v>
      </c>
      <c r="M579">
        <v>39</v>
      </c>
      <c r="N579">
        <v>1</v>
      </c>
      <c r="O579">
        <f t="shared" si="9"/>
        <v>201</v>
      </c>
    </row>
    <row r="580" spans="1:15">
      <c r="A580">
        <v>3</v>
      </c>
      <c r="B580">
        <v>110672798</v>
      </c>
      <c r="C580" t="s">
        <v>14</v>
      </c>
      <c r="D580" t="s">
        <v>18</v>
      </c>
      <c r="E580" s="6" t="s">
        <v>83</v>
      </c>
      <c r="F580" s="6" t="s">
        <v>83</v>
      </c>
      <c r="G580">
        <v>61</v>
      </c>
      <c r="H580">
        <v>0</v>
      </c>
      <c r="I580">
        <v>53</v>
      </c>
      <c r="J580">
        <v>0</v>
      </c>
      <c r="K580">
        <v>46</v>
      </c>
      <c r="L580">
        <v>9</v>
      </c>
      <c r="M580">
        <v>53</v>
      </c>
      <c r="N580">
        <v>0</v>
      </c>
      <c r="O580">
        <f t="shared" si="9"/>
        <v>222</v>
      </c>
    </row>
    <row r="581" spans="1:15">
      <c r="A581">
        <v>3</v>
      </c>
      <c r="B581">
        <v>111971665</v>
      </c>
      <c r="C581" t="s">
        <v>14</v>
      </c>
      <c r="D581" t="s">
        <v>18</v>
      </c>
      <c r="E581" s="6" t="s">
        <v>80</v>
      </c>
      <c r="F581" s="6" t="s">
        <v>80</v>
      </c>
      <c r="G581">
        <v>47</v>
      </c>
      <c r="H581">
        <v>0</v>
      </c>
      <c r="I581">
        <v>48</v>
      </c>
      <c r="J581">
        <v>0</v>
      </c>
      <c r="K581">
        <v>46</v>
      </c>
      <c r="L581">
        <v>0</v>
      </c>
      <c r="M581">
        <v>16</v>
      </c>
      <c r="N581">
        <v>14</v>
      </c>
      <c r="O581">
        <f t="shared" si="9"/>
        <v>171</v>
      </c>
    </row>
    <row r="582" spans="1:15">
      <c r="A582">
        <v>3</v>
      </c>
      <c r="B582">
        <v>113973819</v>
      </c>
      <c r="C582" t="s">
        <v>11</v>
      </c>
      <c r="D582" t="s">
        <v>10</v>
      </c>
      <c r="E582" s="6" t="s">
        <v>80</v>
      </c>
      <c r="F582" s="6" t="s">
        <v>80</v>
      </c>
      <c r="G582">
        <v>60</v>
      </c>
      <c r="H582">
        <v>0</v>
      </c>
      <c r="I582">
        <v>45</v>
      </c>
      <c r="J582">
        <v>0</v>
      </c>
      <c r="K582">
        <v>52</v>
      </c>
      <c r="L582">
        <v>0</v>
      </c>
      <c r="M582">
        <v>24</v>
      </c>
      <c r="N582">
        <v>16</v>
      </c>
      <c r="O582">
        <f t="shared" si="9"/>
        <v>197</v>
      </c>
    </row>
    <row r="583" spans="1:15">
      <c r="A583">
        <v>3</v>
      </c>
      <c r="B583">
        <v>117245117</v>
      </c>
      <c r="C583" t="s">
        <v>14</v>
      </c>
      <c r="D583" t="s">
        <v>11</v>
      </c>
      <c r="E583" s="6" t="s">
        <v>81</v>
      </c>
      <c r="F583" s="6" t="s">
        <v>81</v>
      </c>
      <c r="G583">
        <v>40</v>
      </c>
      <c r="H583">
        <v>0</v>
      </c>
      <c r="I583">
        <v>33</v>
      </c>
      <c r="J583">
        <v>10</v>
      </c>
      <c r="K583">
        <v>53</v>
      </c>
      <c r="L583">
        <v>0</v>
      </c>
      <c r="M583">
        <v>34</v>
      </c>
      <c r="N583">
        <v>0</v>
      </c>
      <c r="O583">
        <f t="shared" si="9"/>
        <v>170</v>
      </c>
    </row>
    <row r="584" spans="1:15">
      <c r="A584">
        <v>3</v>
      </c>
      <c r="B584">
        <v>117598830</v>
      </c>
      <c r="C584" t="s">
        <v>11</v>
      </c>
      <c r="D584" t="s">
        <v>14</v>
      </c>
      <c r="E584" s="6" t="s">
        <v>80</v>
      </c>
      <c r="F584" s="6" t="s">
        <v>80</v>
      </c>
      <c r="G584">
        <v>56</v>
      </c>
      <c r="H584">
        <v>0</v>
      </c>
      <c r="I584">
        <v>52</v>
      </c>
      <c r="J584">
        <v>0</v>
      </c>
      <c r="K584">
        <v>44</v>
      </c>
      <c r="L584">
        <v>0</v>
      </c>
      <c r="M584">
        <v>28</v>
      </c>
      <c r="N584">
        <v>13</v>
      </c>
      <c r="O584">
        <f t="shared" si="9"/>
        <v>193</v>
      </c>
    </row>
    <row r="585" spans="1:15">
      <c r="A585">
        <v>3</v>
      </c>
      <c r="B585">
        <v>119927366</v>
      </c>
      <c r="C585" t="s">
        <v>10</v>
      </c>
      <c r="D585" t="s">
        <v>11</v>
      </c>
      <c r="E585" s="6" t="s">
        <v>81</v>
      </c>
      <c r="F585" s="6" t="s">
        <v>81</v>
      </c>
      <c r="G585">
        <v>51</v>
      </c>
      <c r="H585">
        <v>0</v>
      </c>
      <c r="I585">
        <v>44</v>
      </c>
      <c r="J585">
        <v>8</v>
      </c>
      <c r="K585">
        <v>67</v>
      </c>
      <c r="L585">
        <v>0</v>
      </c>
      <c r="M585">
        <v>45</v>
      </c>
      <c r="N585">
        <v>0</v>
      </c>
      <c r="O585">
        <f t="shared" si="9"/>
        <v>215</v>
      </c>
    </row>
    <row r="586" spans="1:15">
      <c r="A586">
        <v>3</v>
      </c>
      <c r="B586">
        <v>120019401</v>
      </c>
      <c r="C586" t="s">
        <v>10</v>
      </c>
      <c r="D586" t="s">
        <v>14</v>
      </c>
      <c r="E586" s="6" t="s">
        <v>83</v>
      </c>
      <c r="F586" s="6" t="s">
        <v>83</v>
      </c>
      <c r="G586">
        <v>26</v>
      </c>
      <c r="H586">
        <v>0</v>
      </c>
      <c r="I586">
        <v>47</v>
      </c>
      <c r="J586">
        <v>0</v>
      </c>
      <c r="K586">
        <v>40</v>
      </c>
      <c r="L586">
        <v>14</v>
      </c>
      <c r="M586">
        <v>49</v>
      </c>
      <c r="N586">
        <v>0</v>
      </c>
      <c r="O586">
        <f t="shared" si="9"/>
        <v>176</v>
      </c>
    </row>
    <row r="587" spans="1:15">
      <c r="A587">
        <v>3</v>
      </c>
      <c r="B587">
        <v>120019422</v>
      </c>
      <c r="C587" t="s">
        <v>14</v>
      </c>
      <c r="D587" t="s">
        <v>10</v>
      </c>
      <c r="E587" s="6" t="s">
        <v>83</v>
      </c>
      <c r="F587" s="6" t="s">
        <v>83</v>
      </c>
      <c r="G587">
        <v>21</v>
      </c>
      <c r="H587">
        <v>0</v>
      </c>
      <c r="I587">
        <v>51</v>
      </c>
      <c r="J587">
        <v>0</v>
      </c>
      <c r="K587">
        <v>42</v>
      </c>
      <c r="L587">
        <v>16</v>
      </c>
      <c r="M587">
        <v>52</v>
      </c>
      <c r="N587">
        <v>0</v>
      </c>
      <c r="O587">
        <f t="shared" si="9"/>
        <v>182</v>
      </c>
    </row>
    <row r="588" spans="1:15">
      <c r="A588">
        <v>3</v>
      </c>
      <c r="B588">
        <v>120635451</v>
      </c>
      <c r="C588" t="s">
        <v>14</v>
      </c>
      <c r="D588" t="s">
        <v>11</v>
      </c>
      <c r="E588" s="6" t="s">
        <v>83</v>
      </c>
      <c r="F588" s="6" t="s">
        <v>83</v>
      </c>
      <c r="G588">
        <v>48</v>
      </c>
      <c r="H588">
        <v>0</v>
      </c>
      <c r="I588">
        <v>59</v>
      </c>
      <c r="J588">
        <v>0</v>
      </c>
      <c r="K588">
        <v>46</v>
      </c>
      <c r="L588">
        <v>11</v>
      </c>
      <c r="M588">
        <v>48</v>
      </c>
      <c r="N588">
        <v>0</v>
      </c>
      <c r="O588">
        <f t="shared" si="9"/>
        <v>212</v>
      </c>
    </row>
    <row r="589" spans="1:15">
      <c r="A589">
        <v>3</v>
      </c>
      <c r="B589">
        <v>123323564</v>
      </c>
      <c r="C589" t="s">
        <v>18</v>
      </c>
      <c r="D589" t="s">
        <v>14</v>
      </c>
      <c r="E589" s="6" t="s">
        <v>80</v>
      </c>
      <c r="F589" s="6" t="s">
        <v>80</v>
      </c>
      <c r="G589">
        <v>62</v>
      </c>
      <c r="H589">
        <v>0</v>
      </c>
      <c r="I589">
        <v>82</v>
      </c>
      <c r="J589">
        <v>0</v>
      </c>
      <c r="K589">
        <v>86</v>
      </c>
      <c r="L589">
        <v>0</v>
      </c>
      <c r="M589">
        <v>40</v>
      </c>
      <c r="N589">
        <v>17</v>
      </c>
      <c r="O589">
        <f t="shared" si="9"/>
        <v>287</v>
      </c>
    </row>
    <row r="590" spans="1:15">
      <c r="A590">
        <v>3</v>
      </c>
      <c r="B590">
        <v>123687710</v>
      </c>
      <c r="C590" t="s">
        <v>18</v>
      </c>
      <c r="D590" t="s">
        <v>14</v>
      </c>
      <c r="E590" s="6" t="s">
        <v>80</v>
      </c>
      <c r="F590" s="6" t="s">
        <v>80</v>
      </c>
      <c r="G590">
        <v>54</v>
      </c>
      <c r="H590">
        <v>0</v>
      </c>
      <c r="I590">
        <v>53</v>
      </c>
      <c r="J590">
        <v>0</v>
      </c>
      <c r="K590">
        <v>95</v>
      </c>
      <c r="L590">
        <v>0</v>
      </c>
      <c r="M590">
        <v>33</v>
      </c>
      <c r="N590">
        <v>20</v>
      </c>
      <c r="O590">
        <f t="shared" si="9"/>
        <v>255</v>
      </c>
    </row>
    <row r="591" spans="1:15">
      <c r="A591">
        <v>3</v>
      </c>
      <c r="B591">
        <v>124698165</v>
      </c>
      <c r="C591" t="s">
        <v>11</v>
      </c>
      <c r="D591" t="s">
        <v>18</v>
      </c>
      <c r="E591" s="6" t="s">
        <v>80</v>
      </c>
      <c r="F591" s="6" t="s">
        <v>80</v>
      </c>
      <c r="G591">
        <v>52</v>
      </c>
      <c r="H591">
        <v>0</v>
      </c>
      <c r="I591">
        <v>53</v>
      </c>
      <c r="J591">
        <v>0</v>
      </c>
      <c r="K591">
        <v>41</v>
      </c>
      <c r="L591">
        <v>0</v>
      </c>
      <c r="M591">
        <v>26</v>
      </c>
      <c r="N591">
        <v>18</v>
      </c>
      <c r="O591">
        <f t="shared" si="9"/>
        <v>190</v>
      </c>
    </row>
    <row r="592" spans="1:15">
      <c r="A592">
        <v>3</v>
      </c>
      <c r="B592">
        <v>125901338</v>
      </c>
      <c r="C592" t="s">
        <v>18</v>
      </c>
      <c r="D592" t="s">
        <v>14</v>
      </c>
      <c r="E592" s="6" t="s">
        <v>80</v>
      </c>
      <c r="F592" s="6" t="s">
        <v>80</v>
      </c>
      <c r="G592">
        <v>48</v>
      </c>
      <c r="H592">
        <v>0</v>
      </c>
      <c r="I592">
        <v>52</v>
      </c>
      <c r="J592">
        <v>0</v>
      </c>
      <c r="K592">
        <v>40</v>
      </c>
      <c r="L592">
        <v>0</v>
      </c>
      <c r="M592">
        <v>21</v>
      </c>
      <c r="N592">
        <v>10</v>
      </c>
      <c r="O592">
        <f t="shared" si="9"/>
        <v>171</v>
      </c>
    </row>
    <row r="593" spans="1:15">
      <c r="A593">
        <v>3</v>
      </c>
      <c r="B593">
        <v>126368132</v>
      </c>
      <c r="C593" t="s">
        <v>18</v>
      </c>
      <c r="D593" t="s">
        <v>11</v>
      </c>
      <c r="E593" s="6" t="s">
        <v>80</v>
      </c>
      <c r="F593" s="6" t="s">
        <v>80</v>
      </c>
      <c r="G593">
        <v>52</v>
      </c>
      <c r="H593">
        <v>0</v>
      </c>
      <c r="I593">
        <v>47</v>
      </c>
      <c r="J593">
        <v>0</v>
      </c>
      <c r="K593">
        <v>65</v>
      </c>
      <c r="L593">
        <v>0</v>
      </c>
      <c r="M593">
        <v>37</v>
      </c>
      <c r="N593">
        <v>11</v>
      </c>
      <c r="O593">
        <f t="shared" si="9"/>
        <v>212</v>
      </c>
    </row>
    <row r="594" spans="1:15">
      <c r="A594">
        <v>3</v>
      </c>
      <c r="B594">
        <v>128150707</v>
      </c>
      <c r="C594" t="s">
        <v>14</v>
      </c>
      <c r="D594" t="s">
        <v>10</v>
      </c>
      <c r="E594" s="6" t="s">
        <v>80</v>
      </c>
      <c r="F594" s="6" t="s">
        <v>80</v>
      </c>
      <c r="G594">
        <v>28</v>
      </c>
      <c r="H594">
        <v>0</v>
      </c>
      <c r="I594">
        <v>47</v>
      </c>
      <c r="J594">
        <v>0</v>
      </c>
      <c r="K594">
        <v>42</v>
      </c>
      <c r="L594">
        <v>0</v>
      </c>
      <c r="M594">
        <v>12</v>
      </c>
      <c r="N594">
        <v>13</v>
      </c>
      <c r="O594">
        <f t="shared" si="9"/>
        <v>142</v>
      </c>
    </row>
    <row r="595" spans="1:15">
      <c r="A595">
        <v>3</v>
      </c>
      <c r="B595">
        <v>128694299</v>
      </c>
      <c r="C595" t="s">
        <v>14</v>
      </c>
      <c r="D595" t="s">
        <v>18</v>
      </c>
      <c r="E595" s="6" t="s">
        <v>88</v>
      </c>
      <c r="F595" s="6" t="s">
        <v>90</v>
      </c>
      <c r="G595">
        <v>43</v>
      </c>
      <c r="H595">
        <v>4</v>
      </c>
      <c r="I595">
        <v>32</v>
      </c>
      <c r="J595">
        <v>1</v>
      </c>
      <c r="K595">
        <v>33</v>
      </c>
      <c r="L595">
        <v>5</v>
      </c>
      <c r="M595">
        <v>31</v>
      </c>
      <c r="N595">
        <v>4</v>
      </c>
      <c r="O595">
        <f t="shared" si="9"/>
        <v>153</v>
      </c>
    </row>
    <row r="596" spans="1:15">
      <c r="A596">
        <v>3</v>
      </c>
      <c r="B596">
        <v>129340728</v>
      </c>
      <c r="C596" t="s">
        <v>14</v>
      </c>
      <c r="D596" t="s">
        <v>18</v>
      </c>
      <c r="E596" s="6" t="s">
        <v>80</v>
      </c>
      <c r="F596" s="6" t="s">
        <v>80</v>
      </c>
      <c r="G596">
        <v>20</v>
      </c>
      <c r="H596">
        <v>0</v>
      </c>
      <c r="I596">
        <v>39</v>
      </c>
      <c r="J596">
        <v>0</v>
      </c>
      <c r="K596">
        <v>26</v>
      </c>
      <c r="L596">
        <v>0</v>
      </c>
      <c r="M596">
        <v>13</v>
      </c>
      <c r="N596">
        <v>9</v>
      </c>
      <c r="O596">
        <f t="shared" si="9"/>
        <v>107</v>
      </c>
    </row>
    <row r="597" spans="1:15">
      <c r="A597">
        <v>3</v>
      </c>
      <c r="B597">
        <v>130606484</v>
      </c>
      <c r="C597" t="s">
        <v>11</v>
      </c>
      <c r="D597" t="s">
        <v>10</v>
      </c>
      <c r="E597" s="6" t="s">
        <v>80</v>
      </c>
      <c r="F597" s="6" t="s">
        <v>80</v>
      </c>
      <c r="G597">
        <v>39</v>
      </c>
      <c r="H597">
        <v>0</v>
      </c>
      <c r="I597">
        <v>53</v>
      </c>
      <c r="J597">
        <v>0</v>
      </c>
      <c r="K597">
        <v>50</v>
      </c>
      <c r="L597">
        <v>0</v>
      </c>
      <c r="M597">
        <v>33</v>
      </c>
      <c r="N597">
        <v>18</v>
      </c>
      <c r="O597">
        <f t="shared" si="9"/>
        <v>193</v>
      </c>
    </row>
    <row r="598" spans="1:15">
      <c r="A598">
        <v>3</v>
      </c>
      <c r="B598">
        <v>132819008</v>
      </c>
      <c r="C598" t="s">
        <v>18</v>
      </c>
      <c r="D598" t="s">
        <v>11</v>
      </c>
      <c r="E598" s="6" t="s">
        <v>83</v>
      </c>
      <c r="F598" s="6" t="s">
        <v>83</v>
      </c>
      <c r="G598">
        <v>41</v>
      </c>
      <c r="H598">
        <v>0</v>
      </c>
      <c r="I598">
        <v>51</v>
      </c>
      <c r="J598">
        <v>0</v>
      </c>
      <c r="K598">
        <v>26</v>
      </c>
      <c r="L598">
        <v>8</v>
      </c>
      <c r="M598">
        <v>40</v>
      </c>
      <c r="N598">
        <v>0</v>
      </c>
      <c r="O598">
        <f t="shared" si="9"/>
        <v>166</v>
      </c>
    </row>
    <row r="599" spans="1:15">
      <c r="A599">
        <v>3</v>
      </c>
      <c r="B599">
        <v>133231018</v>
      </c>
      <c r="C599" t="s">
        <v>14</v>
      </c>
      <c r="D599" t="s">
        <v>10</v>
      </c>
      <c r="E599" s="6" t="s">
        <v>82</v>
      </c>
      <c r="F599" s="6" t="s">
        <v>84</v>
      </c>
      <c r="G599">
        <v>48</v>
      </c>
      <c r="H599">
        <v>12</v>
      </c>
      <c r="I599">
        <v>28</v>
      </c>
      <c r="J599">
        <v>5</v>
      </c>
      <c r="K599">
        <v>24</v>
      </c>
      <c r="L599">
        <v>0</v>
      </c>
      <c r="M599">
        <v>24</v>
      </c>
      <c r="N599">
        <v>3</v>
      </c>
      <c r="O599">
        <f t="shared" si="9"/>
        <v>144</v>
      </c>
    </row>
    <row r="600" spans="1:15">
      <c r="A600">
        <v>3</v>
      </c>
      <c r="B600">
        <v>133848705</v>
      </c>
      <c r="C600" t="s">
        <v>18</v>
      </c>
      <c r="D600" t="s">
        <v>14</v>
      </c>
      <c r="E600" s="6" t="s">
        <v>80</v>
      </c>
      <c r="F600" s="6" t="s">
        <v>80</v>
      </c>
      <c r="G600">
        <v>40</v>
      </c>
      <c r="H600">
        <v>0</v>
      </c>
      <c r="I600">
        <v>51</v>
      </c>
      <c r="J600">
        <v>0</v>
      </c>
      <c r="K600">
        <v>35</v>
      </c>
      <c r="L600">
        <v>0</v>
      </c>
      <c r="M600">
        <v>31</v>
      </c>
      <c r="N600">
        <v>18</v>
      </c>
      <c r="O600">
        <f t="shared" si="9"/>
        <v>175</v>
      </c>
    </row>
    <row r="601" spans="1:15">
      <c r="A601">
        <v>3</v>
      </c>
      <c r="B601">
        <v>134750728</v>
      </c>
      <c r="C601" t="s">
        <v>11</v>
      </c>
      <c r="D601" t="s">
        <v>18</v>
      </c>
      <c r="E601" s="6" t="s">
        <v>80</v>
      </c>
      <c r="F601" s="6" t="s">
        <v>80</v>
      </c>
      <c r="G601">
        <v>38</v>
      </c>
      <c r="H601">
        <v>0</v>
      </c>
      <c r="I601">
        <v>35</v>
      </c>
      <c r="J601">
        <v>0</v>
      </c>
      <c r="K601">
        <v>51</v>
      </c>
      <c r="L601">
        <v>1</v>
      </c>
      <c r="M601">
        <v>18</v>
      </c>
      <c r="N601">
        <v>9</v>
      </c>
      <c r="O601">
        <f t="shared" si="9"/>
        <v>152</v>
      </c>
    </row>
    <row r="602" spans="1:15">
      <c r="A602">
        <v>3</v>
      </c>
      <c r="B602">
        <v>135000153</v>
      </c>
      <c r="C602" t="s">
        <v>18</v>
      </c>
      <c r="D602" t="s">
        <v>10</v>
      </c>
      <c r="E602" s="6" t="s">
        <v>80</v>
      </c>
      <c r="F602" s="6" t="s">
        <v>80</v>
      </c>
      <c r="G602">
        <v>55</v>
      </c>
      <c r="H602">
        <v>0</v>
      </c>
      <c r="I602">
        <v>61</v>
      </c>
      <c r="J602">
        <v>0</v>
      </c>
      <c r="K602">
        <v>60</v>
      </c>
      <c r="L602">
        <v>0</v>
      </c>
      <c r="M602">
        <v>19</v>
      </c>
      <c r="N602">
        <v>14</v>
      </c>
      <c r="O602">
        <f t="shared" si="9"/>
        <v>209</v>
      </c>
    </row>
    <row r="603" spans="1:15">
      <c r="A603">
        <v>3</v>
      </c>
      <c r="B603">
        <v>135700167</v>
      </c>
      <c r="C603" t="s">
        <v>14</v>
      </c>
      <c r="D603" t="s">
        <v>18</v>
      </c>
      <c r="E603" s="6" t="s">
        <v>80</v>
      </c>
      <c r="F603" s="6" t="s">
        <v>80</v>
      </c>
      <c r="G603">
        <v>55</v>
      </c>
      <c r="H603">
        <v>0</v>
      </c>
      <c r="I603">
        <v>51</v>
      </c>
      <c r="J603">
        <v>0</v>
      </c>
      <c r="K603">
        <v>63</v>
      </c>
      <c r="L603">
        <v>0</v>
      </c>
      <c r="M603">
        <v>45</v>
      </c>
      <c r="N603">
        <v>8</v>
      </c>
      <c r="O603">
        <f t="shared" si="9"/>
        <v>222</v>
      </c>
    </row>
    <row r="604" spans="1:15">
      <c r="A604">
        <v>3</v>
      </c>
      <c r="B604">
        <v>136394121</v>
      </c>
      <c r="C604" t="s">
        <v>11</v>
      </c>
      <c r="D604" t="s">
        <v>10</v>
      </c>
      <c r="E604" s="6" t="s">
        <v>81</v>
      </c>
      <c r="F604" s="6" t="s">
        <v>81</v>
      </c>
      <c r="G604">
        <v>46</v>
      </c>
      <c r="H604">
        <v>0</v>
      </c>
      <c r="I604">
        <v>36</v>
      </c>
      <c r="J604">
        <v>12</v>
      </c>
      <c r="K604">
        <v>78</v>
      </c>
      <c r="L604">
        <v>0</v>
      </c>
      <c r="M604">
        <v>63</v>
      </c>
      <c r="N604">
        <v>0</v>
      </c>
      <c r="O604">
        <f t="shared" si="9"/>
        <v>235</v>
      </c>
    </row>
    <row r="605" spans="1:15">
      <c r="A605">
        <v>3</v>
      </c>
      <c r="B605">
        <v>136434953</v>
      </c>
      <c r="C605" t="s">
        <v>18</v>
      </c>
      <c r="D605" t="s">
        <v>14</v>
      </c>
      <c r="E605" s="6" t="s">
        <v>80</v>
      </c>
      <c r="F605" s="6" t="s">
        <v>80</v>
      </c>
      <c r="G605">
        <v>62</v>
      </c>
      <c r="H605">
        <v>1</v>
      </c>
      <c r="I605">
        <v>56</v>
      </c>
      <c r="J605">
        <v>0</v>
      </c>
      <c r="K605">
        <v>51</v>
      </c>
      <c r="L605">
        <v>0</v>
      </c>
      <c r="M605">
        <v>24</v>
      </c>
      <c r="N605">
        <v>13</v>
      </c>
      <c r="O605">
        <f t="shared" si="9"/>
        <v>207</v>
      </c>
    </row>
    <row r="606" spans="1:15">
      <c r="A606">
        <v>3</v>
      </c>
      <c r="B606">
        <v>137222849</v>
      </c>
      <c r="C606" t="s">
        <v>18</v>
      </c>
      <c r="D606" t="s">
        <v>11</v>
      </c>
      <c r="E606" s="6" t="s">
        <v>80</v>
      </c>
      <c r="F606" s="6" t="s">
        <v>80</v>
      </c>
      <c r="G606">
        <v>52</v>
      </c>
      <c r="H606">
        <v>0</v>
      </c>
      <c r="I606">
        <v>50</v>
      </c>
      <c r="J606">
        <v>1</v>
      </c>
      <c r="K606">
        <v>76</v>
      </c>
      <c r="L606">
        <v>0</v>
      </c>
      <c r="M606">
        <v>27</v>
      </c>
      <c r="N606">
        <v>19</v>
      </c>
      <c r="O606">
        <f t="shared" si="9"/>
        <v>225</v>
      </c>
    </row>
    <row r="607" spans="1:15">
      <c r="A607">
        <v>3</v>
      </c>
      <c r="B607">
        <v>139384534</v>
      </c>
      <c r="C607" t="s">
        <v>18</v>
      </c>
      <c r="D607" t="s">
        <v>10</v>
      </c>
      <c r="E607" s="6" t="s">
        <v>80</v>
      </c>
      <c r="F607" s="6" t="s">
        <v>80</v>
      </c>
      <c r="G607">
        <v>39</v>
      </c>
      <c r="H607">
        <v>0</v>
      </c>
      <c r="I607">
        <v>46</v>
      </c>
      <c r="J607">
        <v>0</v>
      </c>
      <c r="K607">
        <v>56</v>
      </c>
      <c r="L607">
        <v>0</v>
      </c>
      <c r="M607">
        <v>36</v>
      </c>
      <c r="N607">
        <v>16</v>
      </c>
      <c r="O607">
        <f t="shared" si="9"/>
        <v>193</v>
      </c>
    </row>
    <row r="608" spans="1:15">
      <c r="A608">
        <v>3</v>
      </c>
      <c r="B608">
        <v>139462054</v>
      </c>
      <c r="C608" t="s">
        <v>10</v>
      </c>
      <c r="D608" t="s">
        <v>11</v>
      </c>
      <c r="E608" s="6" t="s">
        <v>80</v>
      </c>
      <c r="F608" s="6" t="s">
        <v>80</v>
      </c>
      <c r="G608">
        <v>27</v>
      </c>
      <c r="H608">
        <v>0</v>
      </c>
      <c r="I608">
        <v>38</v>
      </c>
      <c r="J608">
        <v>0</v>
      </c>
      <c r="K608">
        <v>44</v>
      </c>
      <c r="L608">
        <v>0</v>
      </c>
      <c r="M608">
        <v>18</v>
      </c>
      <c r="N608">
        <v>9</v>
      </c>
      <c r="O608">
        <f t="shared" si="9"/>
        <v>136</v>
      </c>
    </row>
    <row r="609" spans="1:15">
      <c r="A609">
        <v>3</v>
      </c>
      <c r="B609">
        <v>140148478</v>
      </c>
      <c r="C609" t="s">
        <v>14</v>
      </c>
      <c r="D609" t="s">
        <v>18</v>
      </c>
      <c r="E609" s="6" t="s">
        <v>83</v>
      </c>
      <c r="F609" s="6" t="s">
        <v>83</v>
      </c>
      <c r="G609">
        <v>34</v>
      </c>
      <c r="H609">
        <v>1</v>
      </c>
      <c r="I609">
        <v>40</v>
      </c>
      <c r="J609">
        <v>0</v>
      </c>
      <c r="K609">
        <v>33</v>
      </c>
      <c r="L609">
        <v>10</v>
      </c>
      <c r="M609">
        <v>37</v>
      </c>
      <c r="N609">
        <v>1</v>
      </c>
      <c r="O609">
        <f t="shared" si="9"/>
        <v>156</v>
      </c>
    </row>
    <row r="610" spans="1:15">
      <c r="A610">
        <v>3</v>
      </c>
      <c r="B610">
        <v>140962211</v>
      </c>
      <c r="C610" t="s">
        <v>14</v>
      </c>
      <c r="D610" t="s">
        <v>11</v>
      </c>
      <c r="E610" s="6" t="s">
        <v>80</v>
      </c>
      <c r="F610" s="6" t="s">
        <v>80</v>
      </c>
      <c r="G610">
        <v>43</v>
      </c>
      <c r="H610">
        <v>0</v>
      </c>
      <c r="I610">
        <v>56</v>
      </c>
      <c r="J610">
        <v>0</v>
      </c>
      <c r="K610">
        <v>54</v>
      </c>
      <c r="L610">
        <v>0</v>
      </c>
      <c r="M610">
        <v>23</v>
      </c>
      <c r="N610">
        <v>23</v>
      </c>
      <c r="O610">
        <f t="shared" si="9"/>
        <v>199</v>
      </c>
    </row>
    <row r="611" spans="1:15">
      <c r="A611">
        <v>3</v>
      </c>
      <c r="B611">
        <v>140967556</v>
      </c>
      <c r="C611" t="s">
        <v>11</v>
      </c>
      <c r="D611" t="s">
        <v>10</v>
      </c>
      <c r="E611" s="6" t="s">
        <v>85</v>
      </c>
      <c r="F611" s="6" t="s">
        <v>85</v>
      </c>
      <c r="G611">
        <v>30</v>
      </c>
      <c r="H611">
        <v>0</v>
      </c>
      <c r="I611">
        <v>25</v>
      </c>
      <c r="J611">
        <v>3</v>
      </c>
      <c r="K611">
        <v>43</v>
      </c>
      <c r="L611">
        <v>0</v>
      </c>
      <c r="M611">
        <v>20</v>
      </c>
      <c r="N611">
        <v>4</v>
      </c>
      <c r="O611">
        <f t="shared" si="9"/>
        <v>125</v>
      </c>
    </row>
    <row r="612" spans="1:15">
      <c r="A612">
        <v>3</v>
      </c>
      <c r="B612">
        <v>141415461</v>
      </c>
      <c r="C612" t="s">
        <v>18</v>
      </c>
      <c r="D612" t="s">
        <v>14</v>
      </c>
      <c r="E612" s="6" t="s">
        <v>80</v>
      </c>
      <c r="F612" s="6" t="s">
        <v>80</v>
      </c>
      <c r="G612">
        <v>34</v>
      </c>
      <c r="H612">
        <v>0</v>
      </c>
      <c r="I612">
        <v>32</v>
      </c>
      <c r="J612">
        <v>0</v>
      </c>
      <c r="K612">
        <v>49</v>
      </c>
      <c r="L612">
        <v>0</v>
      </c>
      <c r="M612">
        <v>29</v>
      </c>
      <c r="N612">
        <v>10</v>
      </c>
      <c r="O612">
        <f t="shared" si="9"/>
        <v>154</v>
      </c>
    </row>
    <row r="613" spans="1:15">
      <c r="A613">
        <v>3</v>
      </c>
      <c r="B613">
        <v>142008682</v>
      </c>
      <c r="C613" t="s">
        <v>14</v>
      </c>
      <c r="D613" t="s">
        <v>10</v>
      </c>
      <c r="E613" s="6" t="s">
        <v>80</v>
      </c>
      <c r="F613" s="6" t="s">
        <v>80</v>
      </c>
      <c r="G613">
        <v>31</v>
      </c>
      <c r="H613">
        <v>0</v>
      </c>
      <c r="I613">
        <v>57</v>
      </c>
      <c r="J613">
        <v>0</v>
      </c>
      <c r="K613">
        <v>41</v>
      </c>
      <c r="L613">
        <v>0</v>
      </c>
      <c r="M613">
        <v>26</v>
      </c>
      <c r="N613">
        <v>12</v>
      </c>
      <c r="O613">
        <f t="shared" si="9"/>
        <v>167</v>
      </c>
    </row>
    <row r="614" spans="1:15">
      <c r="A614">
        <v>3</v>
      </c>
      <c r="B614">
        <v>142270127</v>
      </c>
      <c r="C614" t="s">
        <v>14</v>
      </c>
      <c r="D614" t="s">
        <v>11</v>
      </c>
      <c r="E614" s="6" t="s">
        <v>80</v>
      </c>
      <c r="F614" s="6" t="s">
        <v>80</v>
      </c>
      <c r="G614">
        <v>62</v>
      </c>
      <c r="H614">
        <v>0</v>
      </c>
      <c r="I614">
        <v>48</v>
      </c>
      <c r="J614">
        <v>0</v>
      </c>
      <c r="K614">
        <v>70</v>
      </c>
      <c r="L614">
        <v>0</v>
      </c>
      <c r="M614">
        <v>41</v>
      </c>
      <c r="N614">
        <v>18</v>
      </c>
      <c r="O614">
        <f t="shared" si="9"/>
        <v>239</v>
      </c>
    </row>
    <row r="615" spans="1:15">
      <c r="A615">
        <v>3</v>
      </c>
      <c r="B615">
        <v>143022852</v>
      </c>
      <c r="C615" t="s">
        <v>11</v>
      </c>
      <c r="D615" t="s">
        <v>18</v>
      </c>
      <c r="E615" s="6" t="s">
        <v>80</v>
      </c>
      <c r="F615" s="6" t="s">
        <v>80</v>
      </c>
      <c r="G615">
        <v>60</v>
      </c>
      <c r="H615">
        <v>0</v>
      </c>
      <c r="I615">
        <v>43</v>
      </c>
      <c r="J615">
        <v>0</v>
      </c>
      <c r="K615">
        <v>39</v>
      </c>
      <c r="L615">
        <v>0</v>
      </c>
      <c r="M615">
        <v>19</v>
      </c>
      <c r="N615">
        <v>11</v>
      </c>
      <c r="O615">
        <f t="shared" si="9"/>
        <v>172</v>
      </c>
    </row>
    <row r="616" spans="1:15">
      <c r="A616">
        <v>3</v>
      </c>
      <c r="B616">
        <v>144502327</v>
      </c>
      <c r="C616" t="s">
        <v>14</v>
      </c>
      <c r="D616" t="s">
        <v>18</v>
      </c>
      <c r="E616" s="6" t="s">
        <v>80</v>
      </c>
      <c r="F616" s="6" t="s">
        <v>80</v>
      </c>
      <c r="G616">
        <v>49</v>
      </c>
      <c r="H616">
        <v>0</v>
      </c>
      <c r="I616">
        <v>46</v>
      </c>
      <c r="J616">
        <v>1</v>
      </c>
      <c r="K616">
        <v>48</v>
      </c>
      <c r="L616">
        <v>0</v>
      </c>
      <c r="M616">
        <v>33</v>
      </c>
      <c r="N616">
        <v>22</v>
      </c>
      <c r="O616">
        <f t="shared" si="9"/>
        <v>199</v>
      </c>
    </row>
    <row r="617" spans="1:15">
      <c r="A617">
        <v>3</v>
      </c>
      <c r="B617">
        <v>145354489</v>
      </c>
      <c r="C617" t="s">
        <v>14</v>
      </c>
      <c r="D617" t="s">
        <v>18</v>
      </c>
      <c r="E617" s="6" t="s">
        <v>80</v>
      </c>
      <c r="F617" s="6" t="s">
        <v>80</v>
      </c>
      <c r="G617">
        <v>51</v>
      </c>
      <c r="H617">
        <v>0</v>
      </c>
      <c r="I617">
        <v>68</v>
      </c>
      <c r="J617">
        <v>1</v>
      </c>
      <c r="K617">
        <v>42</v>
      </c>
      <c r="L617">
        <v>1</v>
      </c>
      <c r="M617">
        <v>32</v>
      </c>
      <c r="N617">
        <v>28</v>
      </c>
      <c r="O617">
        <f t="shared" si="9"/>
        <v>223</v>
      </c>
    </row>
    <row r="618" spans="1:15">
      <c r="A618">
        <v>3</v>
      </c>
      <c r="B618">
        <v>146820530</v>
      </c>
      <c r="C618" t="s">
        <v>10</v>
      </c>
      <c r="D618" t="s">
        <v>18</v>
      </c>
      <c r="E618" s="6" t="s">
        <v>83</v>
      </c>
      <c r="F618" s="6" t="s">
        <v>83</v>
      </c>
      <c r="G618">
        <v>70</v>
      </c>
      <c r="H618">
        <v>0</v>
      </c>
      <c r="I618">
        <v>55</v>
      </c>
      <c r="J618">
        <v>0</v>
      </c>
      <c r="K618">
        <v>58</v>
      </c>
      <c r="L618">
        <v>12</v>
      </c>
      <c r="M618">
        <v>66</v>
      </c>
      <c r="N618">
        <v>0</v>
      </c>
      <c r="O618">
        <f t="shared" si="9"/>
        <v>261</v>
      </c>
    </row>
    <row r="619" spans="1:15">
      <c r="A619">
        <v>3</v>
      </c>
      <c r="B619">
        <v>147707400</v>
      </c>
      <c r="C619" t="s">
        <v>11</v>
      </c>
      <c r="D619" t="s">
        <v>10</v>
      </c>
      <c r="E619" s="6" t="s">
        <v>80</v>
      </c>
      <c r="F619" s="6" t="s">
        <v>80</v>
      </c>
      <c r="G619">
        <v>29</v>
      </c>
      <c r="H619">
        <v>0</v>
      </c>
      <c r="I619">
        <v>44</v>
      </c>
      <c r="J619">
        <v>1</v>
      </c>
      <c r="K619">
        <v>28</v>
      </c>
      <c r="L619">
        <v>0</v>
      </c>
      <c r="M619">
        <v>19</v>
      </c>
      <c r="N619">
        <v>12</v>
      </c>
      <c r="O619">
        <f t="shared" si="9"/>
        <v>133</v>
      </c>
    </row>
    <row r="620" spans="1:15">
      <c r="A620">
        <v>3</v>
      </c>
      <c r="B620">
        <v>148329408</v>
      </c>
      <c r="C620" t="s">
        <v>14</v>
      </c>
      <c r="D620" t="s">
        <v>10</v>
      </c>
      <c r="E620" s="6" t="s">
        <v>80</v>
      </c>
      <c r="F620" s="6" t="s">
        <v>80</v>
      </c>
      <c r="G620">
        <v>39</v>
      </c>
      <c r="H620">
        <v>0</v>
      </c>
      <c r="I620">
        <v>58</v>
      </c>
      <c r="J620">
        <v>0</v>
      </c>
      <c r="K620">
        <v>72</v>
      </c>
      <c r="L620">
        <v>0</v>
      </c>
      <c r="M620">
        <v>41</v>
      </c>
      <c r="N620">
        <v>7</v>
      </c>
      <c r="O620">
        <f t="shared" si="9"/>
        <v>217</v>
      </c>
    </row>
    <row r="621" spans="1:15">
      <c r="A621">
        <v>3</v>
      </c>
      <c r="B621">
        <v>150249579</v>
      </c>
      <c r="C621" t="s">
        <v>18</v>
      </c>
      <c r="D621" t="s">
        <v>14</v>
      </c>
      <c r="E621" s="6" t="s">
        <v>83</v>
      </c>
      <c r="F621" s="6" t="s">
        <v>83</v>
      </c>
      <c r="G621">
        <v>57</v>
      </c>
      <c r="H621">
        <v>0</v>
      </c>
      <c r="I621">
        <v>59</v>
      </c>
      <c r="J621">
        <v>0</v>
      </c>
      <c r="K621">
        <v>62</v>
      </c>
      <c r="L621">
        <v>13</v>
      </c>
      <c r="M621">
        <v>55</v>
      </c>
      <c r="N621">
        <v>0</v>
      </c>
      <c r="O621">
        <f t="shared" si="9"/>
        <v>246</v>
      </c>
    </row>
    <row r="622" spans="1:15">
      <c r="A622">
        <v>3</v>
      </c>
      <c r="B622">
        <v>151762221</v>
      </c>
      <c r="C622" t="s">
        <v>18</v>
      </c>
      <c r="D622" t="s">
        <v>14</v>
      </c>
      <c r="E622" s="6" t="s">
        <v>81</v>
      </c>
      <c r="F622" s="6" t="s">
        <v>81</v>
      </c>
      <c r="G622">
        <v>37</v>
      </c>
      <c r="H622">
        <v>0</v>
      </c>
      <c r="I622">
        <v>32</v>
      </c>
      <c r="J622">
        <v>7</v>
      </c>
      <c r="K622">
        <v>61</v>
      </c>
      <c r="L622">
        <v>0</v>
      </c>
      <c r="M622">
        <v>35</v>
      </c>
      <c r="N622">
        <v>0</v>
      </c>
      <c r="O622">
        <f t="shared" si="9"/>
        <v>172</v>
      </c>
    </row>
    <row r="623" spans="1:15">
      <c r="A623">
        <v>3</v>
      </c>
      <c r="B623">
        <v>152321143</v>
      </c>
      <c r="C623" t="s">
        <v>14</v>
      </c>
      <c r="D623" t="s">
        <v>18</v>
      </c>
      <c r="E623" s="6" t="s">
        <v>80</v>
      </c>
      <c r="F623" s="6" t="s">
        <v>80</v>
      </c>
      <c r="G623">
        <v>35</v>
      </c>
      <c r="H623">
        <v>0</v>
      </c>
      <c r="I623">
        <v>29</v>
      </c>
      <c r="J623">
        <v>0</v>
      </c>
      <c r="K623">
        <v>32</v>
      </c>
      <c r="L623">
        <v>0</v>
      </c>
      <c r="M623">
        <v>14</v>
      </c>
      <c r="N623">
        <v>12</v>
      </c>
      <c r="O623">
        <f t="shared" si="9"/>
        <v>122</v>
      </c>
    </row>
    <row r="624" spans="1:15">
      <c r="A624">
        <v>3</v>
      </c>
      <c r="B624">
        <v>153114346</v>
      </c>
      <c r="C624" t="s">
        <v>14</v>
      </c>
      <c r="D624" t="s">
        <v>18</v>
      </c>
      <c r="E624" s="6" t="s">
        <v>80</v>
      </c>
      <c r="F624" s="6" t="s">
        <v>80</v>
      </c>
      <c r="G624">
        <v>39</v>
      </c>
      <c r="H624">
        <v>0</v>
      </c>
      <c r="I624">
        <v>36</v>
      </c>
      <c r="J624">
        <v>0</v>
      </c>
      <c r="K624">
        <v>49</v>
      </c>
      <c r="L624">
        <v>0</v>
      </c>
      <c r="M624">
        <v>21</v>
      </c>
      <c r="N624">
        <v>12</v>
      </c>
      <c r="O624">
        <f t="shared" si="9"/>
        <v>157</v>
      </c>
    </row>
    <row r="625" spans="1:15">
      <c r="A625">
        <v>3</v>
      </c>
      <c r="B625">
        <v>153254330</v>
      </c>
      <c r="C625" t="s">
        <v>10</v>
      </c>
      <c r="D625" t="s">
        <v>11</v>
      </c>
      <c r="E625" s="6" t="s">
        <v>80</v>
      </c>
      <c r="F625" s="6" t="s">
        <v>80</v>
      </c>
      <c r="G625">
        <v>57</v>
      </c>
      <c r="H625">
        <v>0</v>
      </c>
      <c r="I625">
        <v>51</v>
      </c>
      <c r="J625">
        <v>0</v>
      </c>
      <c r="K625">
        <v>56</v>
      </c>
      <c r="L625">
        <v>0</v>
      </c>
      <c r="M625">
        <v>44</v>
      </c>
      <c r="N625">
        <v>12</v>
      </c>
      <c r="O625">
        <f t="shared" si="9"/>
        <v>220</v>
      </c>
    </row>
    <row r="626" spans="1:15">
      <c r="A626">
        <v>3</v>
      </c>
      <c r="B626">
        <v>155942484</v>
      </c>
      <c r="C626" t="s">
        <v>18</v>
      </c>
      <c r="D626" t="s">
        <v>14</v>
      </c>
      <c r="E626" s="6" t="s">
        <v>80</v>
      </c>
      <c r="F626" s="6" t="s">
        <v>80</v>
      </c>
      <c r="G626">
        <v>44</v>
      </c>
      <c r="H626">
        <v>0</v>
      </c>
      <c r="I626">
        <v>72</v>
      </c>
      <c r="J626">
        <v>0</v>
      </c>
      <c r="K626">
        <v>56</v>
      </c>
      <c r="L626">
        <v>0</v>
      </c>
      <c r="M626">
        <v>41</v>
      </c>
      <c r="N626">
        <v>18</v>
      </c>
      <c r="O626">
        <f t="shared" si="9"/>
        <v>231</v>
      </c>
    </row>
    <row r="627" spans="1:15">
      <c r="A627">
        <v>3</v>
      </c>
      <c r="B627">
        <v>155959598</v>
      </c>
      <c r="C627" t="s">
        <v>11</v>
      </c>
      <c r="D627" t="s">
        <v>18</v>
      </c>
      <c r="E627" s="6" t="s">
        <v>80</v>
      </c>
      <c r="F627" s="6" t="s">
        <v>80</v>
      </c>
      <c r="G627">
        <v>34</v>
      </c>
      <c r="H627">
        <v>0</v>
      </c>
      <c r="I627">
        <v>51</v>
      </c>
      <c r="J627">
        <v>0</v>
      </c>
      <c r="K627">
        <v>48</v>
      </c>
      <c r="L627">
        <v>1</v>
      </c>
      <c r="M627">
        <v>33</v>
      </c>
      <c r="N627">
        <v>6</v>
      </c>
      <c r="O627">
        <f t="shared" si="9"/>
        <v>173</v>
      </c>
    </row>
    <row r="628" spans="1:15">
      <c r="A628">
        <v>3</v>
      </c>
      <c r="B628">
        <v>156340798</v>
      </c>
      <c r="C628" t="s">
        <v>14</v>
      </c>
      <c r="D628" t="s">
        <v>18</v>
      </c>
      <c r="E628" s="6" t="s">
        <v>83</v>
      </c>
      <c r="F628" s="6" t="s">
        <v>83</v>
      </c>
      <c r="G628">
        <v>31</v>
      </c>
      <c r="H628">
        <v>0</v>
      </c>
      <c r="I628">
        <v>37</v>
      </c>
      <c r="J628">
        <v>1</v>
      </c>
      <c r="K628">
        <v>25</v>
      </c>
      <c r="L628">
        <v>11</v>
      </c>
      <c r="M628">
        <v>29</v>
      </c>
      <c r="N628">
        <v>0</v>
      </c>
      <c r="O628">
        <f t="shared" si="9"/>
        <v>134</v>
      </c>
    </row>
    <row r="629" spans="1:15">
      <c r="A629">
        <v>3</v>
      </c>
      <c r="B629">
        <v>157946823</v>
      </c>
      <c r="C629" t="s">
        <v>14</v>
      </c>
      <c r="D629" t="s">
        <v>18</v>
      </c>
      <c r="E629" s="6" t="s">
        <v>90</v>
      </c>
      <c r="F629" s="6" t="s">
        <v>90</v>
      </c>
      <c r="G629">
        <v>25</v>
      </c>
      <c r="H629">
        <v>4</v>
      </c>
      <c r="I629">
        <v>20</v>
      </c>
      <c r="J629">
        <v>1</v>
      </c>
      <c r="K629">
        <v>33</v>
      </c>
      <c r="L629">
        <v>6</v>
      </c>
      <c r="M629">
        <v>23</v>
      </c>
      <c r="N629">
        <v>6</v>
      </c>
      <c r="O629">
        <f t="shared" si="9"/>
        <v>118</v>
      </c>
    </row>
    <row r="630" spans="1:15">
      <c r="A630">
        <v>3</v>
      </c>
      <c r="B630">
        <v>159369686</v>
      </c>
      <c r="C630" t="s">
        <v>11</v>
      </c>
      <c r="D630" t="s">
        <v>14</v>
      </c>
      <c r="E630" s="6" t="s">
        <v>80</v>
      </c>
      <c r="F630" s="6" t="s">
        <v>80</v>
      </c>
      <c r="G630">
        <v>63</v>
      </c>
      <c r="H630">
        <v>0</v>
      </c>
      <c r="I630">
        <v>69</v>
      </c>
      <c r="J630">
        <v>0</v>
      </c>
      <c r="K630">
        <v>56</v>
      </c>
      <c r="L630">
        <v>0</v>
      </c>
      <c r="M630">
        <v>31</v>
      </c>
      <c r="N630">
        <v>13</v>
      </c>
      <c r="O630">
        <f t="shared" si="9"/>
        <v>232</v>
      </c>
    </row>
    <row r="631" spans="1:15">
      <c r="A631">
        <v>3</v>
      </c>
      <c r="B631">
        <v>159878503</v>
      </c>
      <c r="C631" t="s">
        <v>14</v>
      </c>
      <c r="D631" t="s">
        <v>18</v>
      </c>
      <c r="E631" s="6" t="s">
        <v>81</v>
      </c>
      <c r="F631" s="6" t="s">
        <v>81</v>
      </c>
      <c r="G631">
        <v>41</v>
      </c>
      <c r="H631">
        <v>0</v>
      </c>
      <c r="I631">
        <v>46</v>
      </c>
      <c r="J631">
        <v>8</v>
      </c>
      <c r="K631">
        <v>51</v>
      </c>
      <c r="L631">
        <v>0</v>
      </c>
      <c r="M631">
        <v>45</v>
      </c>
      <c r="N631">
        <v>0</v>
      </c>
      <c r="O631">
        <f t="shared" si="9"/>
        <v>191</v>
      </c>
    </row>
    <row r="632" spans="1:15">
      <c r="A632">
        <v>3</v>
      </c>
      <c r="B632">
        <v>160311899</v>
      </c>
      <c r="C632" t="s">
        <v>11</v>
      </c>
      <c r="D632" t="s">
        <v>10</v>
      </c>
      <c r="E632" s="6" t="s">
        <v>81</v>
      </c>
      <c r="F632" s="6" t="s">
        <v>81</v>
      </c>
      <c r="G632">
        <v>76</v>
      </c>
      <c r="H632">
        <v>0</v>
      </c>
      <c r="I632">
        <v>58</v>
      </c>
      <c r="J632">
        <v>12</v>
      </c>
      <c r="K632">
        <v>65</v>
      </c>
      <c r="L632">
        <v>0</v>
      </c>
      <c r="M632">
        <v>72</v>
      </c>
      <c r="N632">
        <v>0</v>
      </c>
      <c r="O632">
        <f t="shared" si="9"/>
        <v>283</v>
      </c>
    </row>
    <row r="633" spans="1:15">
      <c r="A633">
        <v>3</v>
      </c>
      <c r="B633">
        <v>161603112</v>
      </c>
      <c r="C633" t="s">
        <v>10</v>
      </c>
      <c r="D633" t="s">
        <v>14</v>
      </c>
      <c r="E633" s="6" t="s">
        <v>80</v>
      </c>
      <c r="F633" s="6" t="s">
        <v>80</v>
      </c>
      <c r="G633">
        <v>48</v>
      </c>
      <c r="H633">
        <v>1</v>
      </c>
      <c r="I633">
        <v>57</v>
      </c>
      <c r="J633">
        <v>0</v>
      </c>
      <c r="K633">
        <v>35</v>
      </c>
      <c r="L633">
        <v>0</v>
      </c>
      <c r="M633">
        <v>22</v>
      </c>
      <c r="N633">
        <v>11</v>
      </c>
      <c r="O633">
        <f t="shared" si="9"/>
        <v>174</v>
      </c>
    </row>
    <row r="634" spans="1:15">
      <c r="A634">
        <v>3</v>
      </c>
      <c r="B634">
        <v>161976764</v>
      </c>
      <c r="C634" t="s">
        <v>11</v>
      </c>
      <c r="D634" t="s">
        <v>10</v>
      </c>
      <c r="E634" s="6" t="s">
        <v>81</v>
      </c>
      <c r="F634" s="6" t="s">
        <v>81</v>
      </c>
      <c r="G634">
        <v>48</v>
      </c>
      <c r="H634">
        <v>0</v>
      </c>
      <c r="I634">
        <v>47</v>
      </c>
      <c r="J634">
        <v>11</v>
      </c>
      <c r="K634">
        <v>53</v>
      </c>
      <c r="L634">
        <v>0</v>
      </c>
      <c r="M634">
        <v>43</v>
      </c>
      <c r="N634">
        <v>0</v>
      </c>
      <c r="O634">
        <f t="shared" si="9"/>
        <v>202</v>
      </c>
    </row>
    <row r="635" spans="1:15">
      <c r="A635">
        <v>3</v>
      </c>
      <c r="B635">
        <v>162683686</v>
      </c>
      <c r="C635" t="s">
        <v>10</v>
      </c>
      <c r="D635" t="s">
        <v>11</v>
      </c>
      <c r="E635" s="6" t="s">
        <v>80</v>
      </c>
      <c r="F635" s="6" t="s">
        <v>80</v>
      </c>
      <c r="G635">
        <v>37</v>
      </c>
      <c r="H635">
        <v>0</v>
      </c>
      <c r="I635">
        <v>55</v>
      </c>
      <c r="J635">
        <v>0</v>
      </c>
      <c r="K635">
        <v>51</v>
      </c>
      <c r="L635">
        <v>0</v>
      </c>
      <c r="M635">
        <v>30</v>
      </c>
      <c r="N635">
        <v>11</v>
      </c>
      <c r="O635">
        <f t="shared" si="9"/>
        <v>184</v>
      </c>
    </row>
    <row r="636" spans="1:15">
      <c r="A636">
        <v>3</v>
      </c>
      <c r="B636">
        <v>163372286</v>
      </c>
      <c r="C636" t="s">
        <v>18</v>
      </c>
      <c r="D636" t="s">
        <v>14</v>
      </c>
      <c r="E636" s="6" t="s">
        <v>80</v>
      </c>
      <c r="F636" s="6" t="s">
        <v>80</v>
      </c>
      <c r="G636">
        <v>59</v>
      </c>
      <c r="H636">
        <v>0</v>
      </c>
      <c r="I636">
        <v>50</v>
      </c>
      <c r="J636">
        <v>0</v>
      </c>
      <c r="K636">
        <v>59</v>
      </c>
      <c r="L636">
        <v>0</v>
      </c>
      <c r="M636">
        <v>40</v>
      </c>
      <c r="N636">
        <v>16</v>
      </c>
      <c r="O636">
        <f t="shared" si="9"/>
        <v>224</v>
      </c>
    </row>
    <row r="637" spans="1:15">
      <c r="A637">
        <v>3</v>
      </c>
      <c r="B637">
        <v>163589962</v>
      </c>
      <c r="C637" t="s">
        <v>14</v>
      </c>
      <c r="D637" t="s">
        <v>18</v>
      </c>
      <c r="E637" s="6" t="s">
        <v>81</v>
      </c>
      <c r="F637" s="6" t="s">
        <v>81</v>
      </c>
      <c r="G637">
        <v>50</v>
      </c>
      <c r="H637">
        <v>0</v>
      </c>
      <c r="I637">
        <v>42</v>
      </c>
      <c r="J637">
        <v>13</v>
      </c>
      <c r="K637">
        <v>66</v>
      </c>
      <c r="L637">
        <v>0</v>
      </c>
      <c r="M637">
        <v>51</v>
      </c>
      <c r="N637">
        <v>0</v>
      </c>
      <c r="O637">
        <f t="shared" si="9"/>
        <v>222</v>
      </c>
    </row>
    <row r="638" spans="1:15">
      <c r="A638">
        <v>3</v>
      </c>
      <c r="B638">
        <v>163677885</v>
      </c>
      <c r="C638" t="s">
        <v>10</v>
      </c>
      <c r="D638" t="s">
        <v>14</v>
      </c>
      <c r="E638" s="6" t="s">
        <v>80</v>
      </c>
      <c r="F638" s="6" t="s">
        <v>80</v>
      </c>
      <c r="G638">
        <v>41</v>
      </c>
      <c r="H638">
        <v>0</v>
      </c>
      <c r="I638">
        <v>36</v>
      </c>
      <c r="J638">
        <v>0</v>
      </c>
      <c r="K638">
        <v>57</v>
      </c>
      <c r="L638">
        <v>0</v>
      </c>
      <c r="M638">
        <v>31</v>
      </c>
      <c r="N638">
        <v>15</v>
      </c>
      <c r="O638">
        <f t="shared" si="9"/>
        <v>180</v>
      </c>
    </row>
    <row r="639" spans="1:15">
      <c r="A639">
        <v>3</v>
      </c>
      <c r="B639">
        <v>164257598</v>
      </c>
      <c r="C639" t="s">
        <v>10</v>
      </c>
      <c r="D639" t="s">
        <v>11</v>
      </c>
      <c r="E639" s="6" t="s">
        <v>80</v>
      </c>
      <c r="F639" s="6" t="s">
        <v>80</v>
      </c>
      <c r="G639">
        <v>47</v>
      </c>
      <c r="H639">
        <v>0</v>
      </c>
      <c r="I639">
        <v>59</v>
      </c>
      <c r="J639">
        <v>0</v>
      </c>
      <c r="K639">
        <v>49</v>
      </c>
      <c r="L639">
        <v>0</v>
      </c>
      <c r="M639">
        <v>46</v>
      </c>
      <c r="N639">
        <v>14</v>
      </c>
      <c r="O639">
        <f t="shared" si="9"/>
        <v>215</v>
      </c>
    </row>
    <row r="640" spans="1:15">
      <c r="A640">
        <v>3</v>
      </c>
      <c r="B640">
        <v>164542619</v>
      </c>
      <c r="C640" t="s">
        <v>11</v>
      </c>
      <c r="D640" t="s">
        <v>10</v>
      </c>
      <c r="E640" s="6" t="s">
        <v>80</v>
      </c>
      <c r="F640" s="6" t="s">
        <v>80</v>
      </c>
      <c r="G640">
        <v>47</v>
      </c>
      <c r="H640">
        <v>0</v>
      </c>
      <c r="I640">
        <v>56</v>
      </c>
      <c r="J640">
        <v>0</v>
      </c>
      <c r="K640">
        <v>51</v>
      </c>
      <c r="L640">
        <v>0</v>
      </c>
      <c r="M640">
        <v>27</v>
      </c>
      <c r="N640">
        <v>20</v>
      </c>
      <c r="O640">
        <f t="shared" si="9"/>
        <v>201</v>
      </c>
    </row>
    <row r="641" spans="1:15">
      <c r="A641">
        <v>3</v>
      </c>
      <c r="B641">
        <v>166610381</v>
      </c>
      <c r="C641" t="s">
        <v>18</v>
      </c>
      <c r="D641" t="s">
        <v>11</v>
      </c>
      <c r="E641" s="6" t="s">
        <v>80</v>
      </c>
      <c r="F641" s="6" t="s">
        <v>80</v>
      </c>
      <c r="G641">
        <v>36</v>
      </c>
      <c r="H641">
        <v>1</v>
      </c>
      <c r="I641">
        <v>48</v>
      </c>
      <c r="J641">
        <v>0</v>
      </c>
      <c r="K641">
        <v>61</v>
      </c>
      <c r="L641">
        <v>0</v>
      </c>
      <c r="M641">
        <v>44</v>
      </c>
      <c r="N641">
        <v>21</v>
      </c>
      <c r="O641">
        <f t="shared" si="9"/>
        <v>211</v>
      </c>
    </row>
    <row r="642" spans="1:15">
      <c r="A642">
        <v>3</v>
      </c>
      <c r="B642">
        <v>166835428</v>
      </c>
      <c r="C642" t="s">
        <v>11</v>
      </c>
      <c r="D642" t="s">
        <v>10</v>
      </c>
      <c r="E642" s="6" t="s">
        <v>80</v>
      </c>
      <c r="F642" s="6" t="s">
        <v>80</v>
      </c>
      <c r="G642">
        <v>71</v>
      </c>
      <c r="H642">
        <v>0</v>
      </c>
      <c r="I642">
        <v>67</v>
      </c>
      <c r="J642">
        <v>1</v>
      </c>
      <c r="K642">
        <v>65</v>
      </c>
      <c r="L642">
        <v>0</v>
      </c>
      <c r="M642">
        <v>30</v>
      </c>
      <c r="N642">
        <v>21</v>
      </c>
      <c r="O642">
        <f t="shared" ref="O642:O705" si="10">SUM(G642:N642)</f>
        <v>255</v>
      </c>
    </row>
    <row r="643" spans="1:15">
      <c r="A643">
        <v>3</v>
      </c>
      <c r="B643">
        <v>167516587</v>
      </c>
      <c r="C643" t="s">
        <v>14</v>
      </c>
      <c r="D643" t="s">
        <v>18</v>
      </c>
      <c r="E643" s="6" t="s">
        <v>80</v>
      </c>
      <c r="F643" s="6" t="s">
        <v>80</v>
      </c>
      <c r="G643">
        <v>71</v>
      </c>
      <c r="H643">
        <v>1</v>
      </c>
      <c r="I643">
        <v>67</v>
      </c>
      <c r="J643">
        <v>0</v>
      </c>
      <c r="K643">
        <v>64</v>
      </c>
      <c r="L643">
        <v>0</v>
      </c>
      <c r="M643">
        <v>39</v>
      </c>
      <c r="N643">
        <v>15</v>
      </c>
      <c r="O643">
        <f t="shared" si="10"/>
        <v>257</v>
      </c>
    </row>
    <row r="644" spans="1:15">
      <c r="A644">
        <v>3</v>
      </c>
      <c r="B644">
        <v>168093885</v>
      </c>
      <c r="C644" t="s">
        <v>14</v>
      </c>
      <c r="D644" t="s">
        <v>11</v>
      </c>
      <c r="E644" s="6" t="s">
        <v>80</v>
      </c>
      <c r="F644" s="6" t="s">
        <v>80</v>
      </c>
      <c r="G644">
        <v>49</v>
      </c>
      <c r="H644">
        <v>0</v>
      </c>
      <c r="I644">
        <v>48</v>
      </c>
      <c r="J644">
        <v>0</v>
      </c>
      <c r="K644">
        <v>47</v>
      </c>
      <c r="L644">
        <v>0</v>
      </c>
      <c r="M644">
        <v>20</v>
      </c>
      <c r="N644">
        <v>21</v>
      </c>
      <c r="O644">
        <f t="shared" si="10"/>
        <v>185</v>
      </c>
    </row>
    <row r="645" spans="1:15">
      <c r="A645">
        <v>3</v>
      </c>
      <c r="B645">
        <v>169672054</v>
      </c>
      <c r="C645" t="s">
        <v>11</v>
      </c>
      <c r="D645" t="s">
        <v>10</v>
      </c>
      <c r="E645" s="6" t="s">
        <v>81</v>
      </c>
      <c r="F645" s="6" t="s">
        <v>81</v>
      </c>
      <c r="G645">
        <v>71</v>
      </c>
      <c r="H645">
        <v>0</v>
      </c>
      <c r="I645">
        <v>27</v>
      </c>
      <c r="J645">
        <v>10</v>
      </c>
      <c r="K645">
        <v>68</v>
      </c>
      <c r="L645">
        <v>0</v>
      </c>
      <c r="M645">
        <v>57</v>
      </c>
      <c r="N645">
        <v>0</v>
      </c>
      <c r="O645">
        <f t="shared" si="10"/>
        <v>233</v>
      </c>
    </row>
    <row r="646" spans="1:15">
      <c r="A646">
        <v>3</v>
      </c>
      <c r="B646">
        <v>170427518</v>
      </c>
      <c r="C646" t="s">
        <v>14</v>
      </c>
      <c r="D646" t="s">
        <v>18</v>
      </c>
      <c r="E646" s="6" t="s">
        <v>80</v>
      </c>
      <c r="F646" s="6" t="s">
        <v>80</v>
      </c>
      <c r="G646">
        <v>37</v>
      </c>
      <c r="H646">
        <v>0</v>
      </c>
      <c r="I646">
        <v>53</v>
      </c>
      <c r="J646">
        <v>1</v>
      </c>
      <c r="K646">
        <v>61</v>
      </c>
      <c r="L646">
        <v>0</v>
      </c>
      <c r="M646">
        <v>30</v>
      </c>
      <c r="N646">
        <v>19</v>
      </c>
      <c r="O646">
        <f t="shared" si="10"/>
        <v>201</v>
      </c>
    </row>
    <row r="647" spans="1:15">
      <c r="A647">
        <v>3</v>
      </c>
      <c r="B647">
        <v>170731763</v>
      </c>
      <c r="C647" t="s">
        <v>11</v>
      </c>
      <c r="D647" t="s">
        <v>10</v>
      </c>
      <c r="E647" s="6" t="s">
        <v>83</v>
      </c>
      <c r="F647" s="6" t="s">
        <v>83</v>
      </c>
      <c r="G647">
        <v>37</v>
      </c>
      <c r="H647">
        <v>0</v>
      </c>
      <c r="I647">
        <v>48</v>
      </c>
      <c r="J647">
        <v>0</v>
      </c>
      <c r="K647">
        <v>53</v>
      </c>
      <c r="L647">
        <v>18</v>
      </c>
      <c r="M647">
        <v>57</v>
      </c>
      <c r="N647">
        <v>0</v>
      </c>
      <c r="O647">
        <f t="shared" si="10"/>
        <v>213</v>
      </c>
    </row>
    <row r="648" spans="1:15">
      <c r="A648">
        <v>3</v>
      </c>
      <c r="B648">
        <v>172597810</v>
      </c>
      <c r="C648" t="s">
        <v>14</v>
      </c>
      <c r="D648" t="s">
        <v>18</v>
      </c>
      <c r="E648" s="6" t="s">
        <v>83</v>
      </c>
      <c r="F648" s="6" t="s">
        <v>83</v>
      </c>
      <c r="G648">
        <v>50</v>
      </c>
      <c r="H648">
        <v>1</v>
      </c>
      <c r="I648">
        <v>60</v>
      </c>
      <c r="J648">
        <v>0</v>
      </c>
      <c r="K648">
        <v>45</v>
      </c>
      <c r="L648">
        <v>19</v>
      </c>
      <c r="M648">
        <v>35</v>
      </c>
      <c r="N648">
        <v>0</v>
      </c>
      <c r="O648">
        <f t="shared" si="10"/>
        <v>210</v>
      </c>
    </row>
    <row r="649" spans="1:15">
      <c r="A649">
        <v>3</v>
      </c>
      <c r="B649">
        <v>173074340</v>
      </c>
      <c r="C649" t="s">
        <v>11</v>
      </c>
      <c r="D649" t="s">
        <v>10</v>
      </c>
      <c r="E649" s="6" t="s">
        <v>80</v>
      </c>
      <c r="F649" s="6" t="s">
        <v>80</v>
      </c>
      <c r="G649">
        <v>29</v>
      </c>
      <c r="H649">
        <v>0</v>
      </c>
      <c r="I649">
        <v>45</v>
      </c>
      <c r="J649">
        <v>0</v>
      </c>
      <c r="K649">
        <v>55</v>
      </c>
      <c r="L649">
        <v>0</v>
      </c>
      <c r="M649">
        <v>35</v>
      </c>
      <c r="N649">
        <v>13</v>
      </c>
      <c r="O649">
        <f t="shared" si="10"/>
        <v>177</v>
      </c>
    </row>
    <row r="650" spans="1:15">
      <c r="A650">
        <v>3</v>
      </c>
      <c r="B650">
        <v>173709471</v>
      </c>
      <c r="C650" t="s">
        <v>10</v>
      </c>
      <c r="D650" t="s">
        <v>11</v>
      </c>
      <c r="E650" s="6" t="s">
        <v>83</v>
      </c>
      <c r="F650" s="6" t="s">
        <v>83</v>
      </c>
      <c r="G650">
        <v>58</v>
      </c>
      <c r="H650">
        <v>0</v>
      </c>
      <c r="I650">
        <v>54</v>
      </c>
      <c r="J650">
        <v>0</v>
      </c>
      <c r="K650">
        <v>52</v>
      </c>
      <c r="L650">
        <v>16</v>
      </c>
      <c r="M650">
        <v>57</v>
      </c>
      <c r="N650">
        <v>0</v>
      </c>
      <c r="O650">
        <f t="shared" si="10"/>
        <v>237</v>
      </c>
    </row>
    <row r="651" spans="1:15">
      <c r="A651">
        <v>3</v>
      </c>
      <c r="B651">
        <v>174491353</v>
      </c>
      <c r="C651" t="s">
        <v>10</v>
      </c>
      <c r="D651" t="s">
        <v>11</v>
      </c>
      <c r="E651" s="6" t="s">
        <v>80</v>
      </c>
      <c r="F651" s="6" t="s">
        <v>80</v>
      </c>
      <c r="G651">
        <v>60</v>
      </c>
      <c r="H651">
        <v>0</v>
      </c>
      <c r="I651">
        <v>67</v>
      </c>
      <c r="J651">
        <v>0</v>
      </c>
      <c r="K651">
        <v>74</v>
      </c>
      <c r="L651">
        <v>0</v>
      </c>
      <c r="M651">
        <v>33</v>
      </c>
      <c r="N651">
        <v>20</v>
      </c>
      <c r="O651">
        <f t="shared" si="10"/>
        <v>254</v>
      </c>
    </row>
    <row r="652" spans="1:15">
      <c r="A652">
        <v>3</v>
      </c>
      <c r="B652">
        <v>174655862</v>
      </c>
      <c r="C652" t="s">
        <v>18</v>
      </c>
      <c r="D652" t="s">
        <v>14</v>
      </c>
      <c r="E652" s="6" t="s">
        <v>83</v>
      </c>
      <c r="F652" s="6" t="s">
        <v>83</v>
      </c>
      <c r="G652">
        <v>45</v>
      </c>
      <c r="H652">
        <v>0</v>
      </c>
      <c r="I652">
        <v>58</v>
      </c>
      <c r="J652">
        <v>0</v>
      </c>
      <c r="K652">
        <v>66</v>
      </c>
      <c r="L652">
        <v>11</v>
      </c>
      <c r="M652">
        <v>60</v>
      </c>
      <c r="N652">
        <v>0</v>
      </c>
      <c r="O652">
        <f t="shared" si="10"/>
        <v>240</v>
      </c>
    </row>
    <row r="653" spans="1:15">
      <c r="A653">
        <v>3</v>
      </c>
      <c r="B653">
        <v>175681765</v>
      </c>
      <c r="C653" t="s">
        <v>18</v>
      </c>
      <c r="D653" t="s">
        <v>14</v>
      </c>
      <c r="E653" s="6" t="s">
        <v>80</v>
      </c>
      <c r="F653" s="6" t="s">
        <v>80</v>
      </c>
      <c r="G653">
        <v>54</v>
      </c>
      <c r="H653">
        <v>0</v>
      </c>
      <c r="I653">
        <v>60</v>
      </c>
      <c r="J653">
        <v>0</v>
      </c>
      <c r="K653">
        <v>64</v>
      </c>
      <c r="L653">
        <v>0</v>
      </c>
      <c r="M653">
        <v>26</v>
      </c>
      <c r="N653">
        <v>18</v>
      </c>
      <c r="O653">
        <f t="shared" si="10"/>
        <v>222</v>
      </c>
    </row>
    <row r="654" spans="1:15">
      <c r="A654">
        <v>3</v>
      </c>
      <c r="B654">
        <v>177067656</v>
      </c>
      <c r="C654" t="s">
        <v>10</v>
      </c>
      <c r="D654" t="s">
        <v>11</v>
      </c>
      <c r="E654" s="6" t="s">
        <v>81</v>
      </c>
      <c r="F654" s="6" t="s">
        <v>81</v>
      </c>
      <c r="G654">
        <v>75</v>
      </c>
      <c r="H654">
        <v>0</v>
      </c>
      <c r="I654">
        <v>56</v>
      </c>
      <c r="J654">
        <v>17</v>
      </c>
      <c r="K654">
        <v>68</v>
      </c>
      <c r="L654">
        <v>1</v>
      </c>
      <c r="M654">
        <v>50</v>
      </c>
      <c r="N654">
        <v>0</v>
      </c>
      <c r="O654">
        <f t="shared" si="10"/>
        <v>267</v>
      </c>
    </row>
    <row r="655" spans="1:15">
      <c r="A655">
        <v>3</v>
      </c>
      <c r="B655">
        <v>178842469</v>
      </c>
      <c r="C655" t="s">
        <v>11</v>
      </c>
      <c r="D655" t="s">
        <v>18</v>
      </c>
      <c r="E655" s="6" t="s">
        <v>80</v>
      </c>
      <c r="F655" s="6" t="s">
        <v>80</v>
      </c>
      <c r="G655">
        <v>42</v>
      </c>
      <c r="H655">
        <v>1</v>
      </c>
      <c r="I655">
        <v>39</v>
      </c>
      <c r="J655">
        <v>0</v>
      </c>
      <c r="K655">
        <v>49</v>
      </c>
      <c r="L655">
        <v>0</v>
      </c>
      <c r="M655">
        <v>28</v>
      </c>
      <c r="N655">
        <v>13</v>
      </c>
      <c r="O655">
        <f t="shared" si="10"/>
        <v>172</v>
      </c>
    </row>
    <row r="656" spans="1:15">
      <c r="A656">
        <v>3</v>
      </c>
      <c r="B656">
        <v>178864110</v>
      </c>
      <c r="C656" t="s">
        <v>11</v>
      </c>
      <c r="D656" t="s">
        <v>14</v>
      </c>
      <c r="E656" s="6" t="s">
        <v>80</v>
      </c>
      <c r="F656" s="6" t="s">
        <v>80</v>
      </c>
      <c r="G656">
        <v>84</v>
      </c>
      <c r="H656">
        <v>0</v>
      </c>
      <c r="I656">
        <v>68</v>
      </c>
      <c r="J656">
        <v>0</v>
      </c>
      <c r="K656">
        <v>62</v>
      </c>
      <c r="L656">
        <v>1</v>
      </c>
      <c r="M656">
        <v>41</v>
      </c>
      <c r="N656">
        <v>20</v>
      </c>
      <c r="O656">
        <f t="shared" si="10"/>
        <v>276</v>
      </c>
    </row>
    <row r="657" spans="1:15">
      <c r="A657">
        <v>3</v>
      </c>
      <c r="B657">
        <v>179238232</v>
      </c>
      <c r="C657" t="s">
        <v>18</v>
      </c>
      <c r="D657" t="s">
        <v>11</v>
      </c>
      <c r="E657" s="6" t="s">
        <v>83</v>
      </c>
      <c r="F657" s="6" t="s">
        <v>83</v>
      </c>
      <c r="G657">
        <v>41</v>
      </c>
      <c r="H657">
        <v>0</v>
      </c>
      <c r="I657">
        <v>39</v>
      </c>
      <c r="J657">
        <v>0</v>
      </c>
      <c r="K657">
        <v>31</v>
      </c>
      <c r="L657">
        <v>7</v>
      </c>
      <c r="M657">
        <v>29</v>
      </c>
      <c r="N657">
        <v>0</v>
      </c>
      <c r="O657">
        <f t="shared" si="10"/>
        <v>147</v>
      </c>
    </row>
    <row r="658" spans="1:15">
      <c r="A658">
        <v>3</v>
      </c>
      <c r="B658">
        <v>180724528</v>
      </c>
      <c r="C658" t="s">
        <v>11</v>
      </c>
      <c r="D658" t="s">
        <v>10</v>
      </c>
      <c r="E658" s="6" t="s">
        <v>80</v>
      </c>
      <c r="F658" s="6" t="s">
        <v>80</v>
      </c>
      <c r="G658">
        <v>51</v>
      </c>
      <c r="H658">
        <v>0</v>
      </c>
      <c r="I658">
        <v>52</v>
      </c>
      <c r="J658">
        <v>0</v>
      </c>
      <c r="K658">
        <v>43</v>
      </c>
      <c r="L658">
        <v>0</v>
      </c>
      <c r="M658">
        <v>36</v>
      </c>
      <c r="N658">
        <v>13</v>
      </c>
      <c r="O658">
        <f t="shared" si="10"/>
        <v>195</v>
      </c>
    </row>
    <row r="659" spans="1:15">
      <c r="A659">
        <v>3</v>
      </c>
      <c r="B659">
        <v>181215619</v>
      </c>
      <c r="C659" t="s">
        <v>18</v>
      </c>
      <c r="D659" t="s">
        <v>14</v>
      </c>
      <c r="E659" s="6" t="s">
        <v>83</v>
      </c>
      <c r="F659" s="6" t="s">
        <v>79</v>
      </c>
      <c r="G659">
        <v>49</v>
      </c>
      <c r="H659">
        <v>1</v>
      </c>
      <c r="I659">
        <v>58</v>
      </c>
      <c r="J659">
        <v>3</v>
      </c>
      <c r="K659">
        <v>41</v>
      </c>
      <c r="L659">
        <v>9</v>
      </c>
      <c r="M659">
        <v>48</v>
      </c>
      <c r="N659">
        <v>1</v>
      </c>
      <c r="O659">
        <f t="shared" si="10"/>
        <v>210</v>
      </c>
    </row>
    <row r="660" spans="1:15">
      <c r="A660">
        <v>3</v>
      </c>
      <c r="B660">
        <v>182139199</v>
      </c>
      <c r="C660" t="s">
        <v>18</v>
      </c>
      <c r="D660" t="s">
        <v>10</v>
      </c>
      <c r="E660" s="6" t="s">
        <v>80</v>
      </c>
      <c r="F660" s="6" t="s">
        <v>80</v>
      </c>
      <c r="G660">
        <v>38</v>
      </c>
      <c r="H660">
        <v>0</v>
      </c>
      <c r="I660">
        <v>53</v>
      </c>
      <c r="J660">
        <v>0</v>
      </c>
      <c r="K660">
        <v>63</v>
      </c>
      <c r="L660">
        <v>0</v>
      </c>
      <c r="M660">
        <v>19</v>
      </c>
      <c r="N660">
        <v>16</v>
      </c>
      <c r="O660">
        <f t="shared" si="10"/>
        <v>189</v>
      </c>
    </row>
    <row r="661" spans="1:15">
      <c r="A661">
        <v>3</v>
      </c>
      <c r="B661">
        <v>182605527</v>
      </c>
      <c r="C661" t="s">
        <v>11</v>
      </c>
      <c r="D661" t="s">
        <v>10</v>
      </c>
      <c r="E661" s="6" t="s">
        <v>83</v>
      </c>
      <c r="F661" s="6" t="s">
        <v>83</v>
      </c>
      <c r="G661">
        <v>52</v>
      </c>
      <c r="H661">
        <v>0</v>
      </c>
      <c r="I661">
        <v>53</v>
      </c>
      <c r="J661">
        <v>0</v>
      </c>
      <c r="K661">
        <v>78</v>
      </c>
      <c r="L661">
        <v>19</v>
      </c>
      <c r="M661">
        <v>48</v>
      </c>
      <c r="N661">
        <v>0</v>
      </c>
      <c r="O661">
        <f t="shared" si="10"/>
        <v>250</v>
      </c>
    </row>
    <row r="662" spans="1:15">
      <c r="A662">
        <v>3</v>
      </c>
      <c r="B662">
        <v>183794401</v>
      </c>
      <c r="C662" t="s">
        <v>11</v>
      </c>
      <c r="D662" t="s">
        <v>10</v>
      </c>
      <c r="E662" s="6" t="s">
        <v>80</v>
      </c>
      <c r="F662" s="6" t="s">
        <v>80</v>
      </c>
      <c r="G662">
        <v>26</v>
      </c>
      <c r="H662">
        <v>0</v>
      </c>
      <c r="I662">
        <v>50</v>
      </c>
      <c r="J662">
        <v>0</v>
      </c>
      <c r="K662">
        <v>39</v>
      </c>
      <c r="L662">
        <v>0</v>
      </c>
      <c r="M662">
        <v>18</v>
      </c>
      <c r="N662">
        <v>8</v>
      </c>
      <c r="O662">
        <f t="shared" si="10"/>
        <v>141</v>
      </c>
    </row>
    <row r="663" spans="1:15">
      <c r="A663">
        <v>3</v>
      </c>
      <c r="B663">
        <v>188574041</v>
      </c>
      <c r="C663" t="s">
        <v>18</v>
      </c>
      <c r="D663" t="s">
        <v>11</v>
      </c>
      <c r="E663" s="6" t="s">
        <v>80</v>
      </c>
      <c r="F663" s="6" t="s">
        <v>80</v>
      </c>
      <c r="G663">
        <v>47</v>
      </c>
      <c r="H663">
        <v>0</v>
      </c>
      <c r="I663">
        <v>67</v>
      </c>
      <c r="J663">
        <v>0</v>
      </c>
      <c r="K663">
        <v>79</v>
      </c>
      <c r="L663">
        <v>1</v>
      </c>
      <c r="M663">
        <v>39</v>
      </c>
      <c r="N663">
        <v>22</v>
      </c>
      <c r="O663">
        <f t="shared" si="10"/>
        <v>255</v>
      </c>
    </row>
    <row r="664" spans="1:15">
      <c r="A664">
        <v>3</v>
      </c>
      <c r="B664">
        <v>189314953</v>
      </c>
      <c r="C664" t="s">
        <v>18</v>
      </c>
      <c r="D664" t="s">
        <v>14</v>
      </c>
      <c r="E664" s="6" t="s">
        <v>81</v>
      </c>
      <c r="F664" s="6" t="s">
        <v>81</v>
      </c>
      <c r="G664">
        <v>36</v>
      </c>
      <c r="H664">
        <v>0</v>
      </c>
      <c r="I664">
        <v>37</v>
      </c>
      <c r="J664">
        <v>15</v>
      </c>
      <c r="K664">
        <v>50</v>
      </c>
      <c r="L664">
        <v>0</v>
      </c>
      <c r="M664">
        <v>31</v>
      </c>
      <c r="N664">
        <v>0</v>
      </c>
      <c r="O664">
        <f t="shared" si="10"/>
        <v>169</v>
      </c>
    </row>
    <row r="665" spans="1:15">
      <c r="A665">
        <v>3</v>
      </c>
      <c r="B665">
        <v>189563270</v>
      </c>
      <c r="C665" t="s">
        <v>18</v>
      </c>
      <c r="D665" t="s">
        <v>14</v>
      </c>
      <c r="E665" s="6" t="s">
        <v>80</v>
      </c>
      <c r="F665" s="6" t="s">
        <v>80</v>
      </c>
      <c r="G665">
        <v>46</v>
      </c>
      <c r="H665">
        <v>0</v>
      </c>
      <c r="I665">
        <v>55</v>
      </c>
      <c r="J665">
        <v>0</v>
      </c>
      <c r="K665">
        <v>77</v>
      </c>
      <c r="L665">
        <v>0</v>
      </c>
      <c r="M665">
        <v>26</v>
      </c>
      <c r="N665">
        <v>17</v>
      </c>
      <c r="O665">
        <f t="shared" si="10"/>
        <v>221</v>
      </c>
    </row>
    <row r="666" spans="1:15">
      <c r="A666">
        <v>3</v>
      </c>
      <c r="B666">
        <v>191279764</v>
      </c>
      <c r="C666" t="s">
        <v>11</v>
      </c>
      <c r="D666" t="s">
        <v>18</v>
      </c>
      <c r="E666" s="6" t="s">
        <v>80</v>
      </c>
      <c r="F666" s="6" t="s">
        <v>80</v>
      </c>
      <c r="G666">
        <v>67</v>
      </c>
      <c r="H666">
        <v>0</v>
      </c>
      <c r="I666">
        <v>48</v>
      </c>
      <c r="J666">
        <v>0</v>
      </c>
      <c r="K666">
        <v>63</v>
      </c>
      <c r="L666">
        <v>1</v>
      </c>
      <c r="M666">
        <v>34</v>
      </c>
      <c r="N666">
        <v>20</v>
      </c>
      <c r="O666">
        <f t="shared" si="10"/>
        <v>233</v>
      </c>
    </row>
    <row r="667" spans="1:15">
      <c r="A667">
        <v>3</v>
      </c>
      <c r="B667">
        <v>191466467</v>
      </c>
      <c r="C667" t="s">
        <v>11</v>
      </c>
      <c r="D667" t="s">
        <v>10</v>
      </c>
      <c r="E667" s="6" t="s">
        <v>80</v>
      </c>
      <c r="F667" s="6" t="s">
        <v>80</v>
      </c>
      <c r="G667">
        <v>46</v>
      </c>
      <c r="H667">
        <v>0</v>
      </c>
      <c r="I667">
        <v>56</v>
      </c>
      <c r="J667">
        <v>0</v>
      </c>
      <c r="K667">
        <v>49</v>
      </c>
      <c r="L667">
        <v>0</v>
      </c>
      <c r="M667">
        <v>22</v>
      </c>
      <c r="N667">
        <v>15</v>
      </c>
      <c r="O667">
        <f t="shared" si="10"/>
        <v>188</v>
      </c>
    </row>
    <row r="668" spans="1:15">
      <c r="A668">
        <v>3</v>
      </c>
      <c r="B668">
        <v>192134459</v>
      </c>
      <c r="C668" t="s">
        <v>10</v>
      </c>
      <c r="D668" t="s">
        <v>11</v>
      </c>
      <c r="E668" s="6" t="s">
        <v>80</v>
      </c>
      <c r="F668" s="6" t="s">
        <v>80</v>
      </c>
      <c r="G668">
        <v>42</v>
      </c>
      <c r="H668">
        <v>0</v>
      </c>
      <c r="I668">
        <v>44</v>
      </c>
      <c r="J668">
        <v>0</v>
      </c>
      <c r="K668">
        <v>58</v>
      </c>
      <c r="L668">
        <v>0</v>
      </c>
      <c r="M668">
        <v>23</v>
      </c>
      <c r="N668">
        <v>14</v>
      </c>
      <c r="O668">
        <f t="shared" si="10"/>
        <v>181</v>
      </c>
    </row>
    <row r="669" spans="1:15">
      <c r="A669">
        <v>3</v>
      </c>
      <c r="B669">
        <v>195313907</v>
      </c>
      <c r="C669" t="s">
        <v>14</v>
      </c>
      <c r="D669" t="s">
        <v>18</v>
      </c>
      <c r="E669" s="6" t="s">
        <v>80</v>
      </c>
      <c r="F669" s="6" t="s">
        <v>80</v>
      </c>
      <c r="G669">
        <v>69</v>
      </c>
      <c r="H669">
        <v>1</v>
      </c>
      <c r="I669">
        <v>62</v>
      </c>
      <c r="J669">
        <v>0</v>
      </c>
      <c r="K669">
        <v>66</v>
      </c>
      <c r="L669">
        <v>1</v>
      </c>
      <c r="M669">
        <v>33</v>
      </c>
      <c r="N669">
        <v>9</v>
      </c>
      <c r="O669">
        <f t="shared" si="10"/>
        <v>241</v>
      </c>
    </row>
    <row r="670" spans="1:15">
      <c r="A670">
        <v>3</v>
      </c>
      <c r="B670">
        <v>195523082</v>
      </c>
      <c r="C670" t="s">
        <v>10</v>
      </c>
      <c r="D670" t="s">
        <v>11</v>
      </c>
      <c r="E670" s="6" t="s">
        <v>90</v>
      </c>
      <c r="F670" s="6" t="s">
        <v>90</v>
      </c>
      <c r="G670">
        <v>32</v>
      </c>
      <c r="H670">
        <v>4</v>
      </c>
      <c r="I670">
        <v>48</v>
      </c>
      <c r="J670">
        <v>1</v>
      </c>
      <c r="K670">
        <v>32</v>
      </c>
      <c r="L670">
        <v>4</v>
      </c>
      <c r="M670">
        <v>26</v>
      </c>
      <c r="N670">
        <v>3</v>
      </c>
      <c r="O670">
        <f t="shared" si="10"/>
        <v>150</v>
      </c>
    </row>
    <row r="671" spans="1:15">
      <c r="A671">
        <v>3</v>
      </c>
      <c r="B671">
        <v>196412650</v>
      </c>
      <c r="C671" t="s">
        <v>11</v>
      </c>
      <c r="D671" t="s">
        <v>10</v>
      </c>
      <c r="E671" s="6" t="s">
        <v>88</v>
      </c>
      <c r="F671" s="6" t="s">
        <v>90</v>
      </c>
      <c r="G671">
        <v>68</v>
      </c>
      <c r="H671">
        <v>2</v>
      </c>
      <c r="I671">
        <v>60</v>
      </c>
      <c r="J671">
        <v>1</v>
      </c>
      <c r="K671">
        <v>54</v>
      </c>
      <c r="L671">
        <v>6</v>
      </c>
      <c r="M671">
        <v>41</v>
      </c>
      <c r="N671">
        <v>6</v>
      </c>
      <c r="O671">
        <f t="shared" si="10"/>
        <v>238</v>
      </c>
    </row>
    <row r="672" spans="1:15">
      <c r="A672">
        <v>3</v>
      </c>
      <c r="B672">
        <v>196412683</v>
      </c>
      <c r="C672" t="s">
        <v>11</v>
      </c>
      <c r="D672" t="s">
        <v>18</v>
      </c>
      <c r="E672" s="6" t="s">
        <v>88</v>
      </c>
      <c r="F672" s="6" t="s">
        <v>90</v>
      </c>
      <c r="G672">
        <v>67</v>
      </c>
      <c r="H672">
        <v>2</v>
      </c>
      <c r="I672">
        <v>63</v>
      </c>
      <c r="J672">
        <v>1</v>
      </c>
      <c r="K672">
        <v>57</v>
      </c>
      <c r="L672">
        <v>6</v>
      </c>
      <c r="M672">
        <v>38</v>
      </c>
      <c r="N672">
        <v>5</v>
      </c>
      <c r="O672">
        <f t="shared" si="10"/>
        <v>239</v>
      </c>
    </row>
    <row r="673" spans="1:15">
      <c r="A673">
        <v>3</v>
      </c>
      <c r="B673">
        <v>197846233</v>
      </c>
      <c r="C673" t="s">
        <v>10</v>
      </c>
      <c r="D673" t="s">
        <v>11</v>
      </c>
      <c r="E673" s="6" t="s">
        <v>87</v>
      </c>
      <c r="F673" s="6" t="s">
        <v>84</v>
      </c>
      <c r="G673">
        <v>22</v>
      </c>
      <c r="H673">
        <v>5</v>
      </c>
      <c r="I673">
        <v>47</v>
      </c>
      <c r="J673">
        <v>6</v>
      </c>
      <c r="K673">
        <v>37</v>
      </c>
      <c r="L673">
        <v>0</v>
      </c>
      <c r="M673">
        <v>39</v>
      </c>
      <c r="N673">
        <v>2</v>
      </c>
      <c r="O673">
        <f t="shared" si="10"/>
        <v>158</v>
      </c>
    </row>
    <row r="674" spans="1:15">
      <c r="A674">
        <v>4</v>
      </c>
      <c r="B674">
        <v>211157</v>
      </c>
      <c r="C674" t="s">
        <v>18</v>
      </c>
      <c r="D674" t="s">
        <v>10</v>
      </c>
      <c r="E674" s="6" t="s">
        <v>86</v>
      </c>
      <c r="F674" s="6" t="s">
        <v>86</v>
      </c>
      <c r="G674">
        <v>45</v>
      </c>
      <c r="H674">
        <v>6</v>
      </c>
      <c r="I674">
        <v>44</v>
      </c>
      <c r="J674">
        <v>9</v>
      </c>
      <c r="K674">
        <v>45</v>
      </c>
      <c r="L674">
        <v>7</v>
      </c>
      <c r="M674">
        <v>36</v>
      </c>
      <c r="N674">
        <v>0</v>
      </c>
      <c r="O674">
        <f t="shared" si="10"/>
        <v>192</v>
      </c>
    </row>
    <row r="675" spans="1:15">
      <c r="A675">
        <v>4</v>
      </c>
      <c r="B675">
        <v>211160</v>
      </c>
      <c r="C675" t="s">
        <v>18</v>
      </c>
      <c r="D675" t="s">
        <v>11</v>
      </c>
      <c r="E675" s="6" t="s">
        <v>86</v>
      </c>
      <c r="F675" s="6" t="s">
        <v>86</v>
      </c>
      <c r="G675">
        <v>46</v>
      </c>
      <c r="H675">
        <v>5</v>
      </c>
      <c r="I675">
        <v>46</v>
      </c>
      <c r="J675">
        <v>8</v>
      </c>
      <c r="K675">
        <v>48</v>
      </c>
      <c r="L675">
        <v>7</v>
      </c>
      <c r="M675">
        <v>37</v>
      </c>
      <c r="N675">
        <v>0</v>
      </c>
      <c r="O675">
        <f t="shared" si="10"/>
        <v>197</v>
      </c>
    </row>
    <row r="676" spans="1:15">
      <c r="A676">
        <v>4</v>
      </c>
      <c r="B676">
        <v>3095487</v>
      </c>
      <c r="C676" t="s">
        <v>18</v>
      </c>
      <c r="D676" t="s">
        <v>14</v>
      </c>
      <c r="E676" s="6" t="s">
        <v>81</v>
      </c>
      <c r="F676" s="6" t="s">
        <v>81</v>
      </c>
      <c r="G676">
        <v>27</v>
      </c>
      <c r="H676">
        <v>0</v>
      </c>
      <c r="I676">
        <v>21</v>
      </c>
      <c r="J676">
        <v>10</v>
      </c>
      <c r="K676">
        <v>45</v>
      </c>
      <c r="L676">
        <v>0</v>
      </c>
      <c r="M676">
        <v>32</v>
      </c>
      <c r="N676">
        <v>0</v>
      </c>
      <c r="O676">
        <f t="shared" si="10"/>
        <v>135</v>
      </c>
    </row>
    <row r="677" spans="1:15">
      <c r="A677">
        <v>4</v>
      </c>
      <c r="B677">
        <v>3913532</v>
      </c>
      <c r="C677" t="s">
        <v>18</v>
      </c>
      <c r="D677" t="s">
        <v>14</v>
      </c>
      <c r="E677" s="6" t="s">
        <v>78</v>
      </c>
      <c r="F677" s="6" t="s">
        <v>78</v>
      </c>
      <c r="G677">
        <v>22</v>
      </c>
      <c r="H677">
        <v>0</v>
      </c>
      <c r="I677">
        <v>32</v>
      </c>
      <c r="J677">
        <v>5</v>
      </c>
      <c r="K677">
        <v>20</v>
      </c>
      <c r="L677">
        <v>5</v>
      </c>
      <c r="M677">
        <v>18</v>
      </c>
      <c r="N677">
        <v>5</v>
      </c>
      <c r="O677">
        <f t="shared" si="10"/>
        <v>107</v>
      </c>
    </row>
    <row r="678" spans="1:15">
      <c r="A678">
        <v>4</v>
      </c>
      <c r="B678">
        <v>4198586</v>
      </c>
      <c r="C678" t="s">
        <v>11</v>
      </c>
      <c r="D678" t="s">
        <v>14</v>
      </c>
      <c r="E678" s="6" t="s">
        <v>85</v>
      </c>
      <c r="F678" s="6" t="s">
        <v>84</v>
      </c>
      <c r="G678">
        <v>43</v>
      </c>
      <c r="H678">
        <v>3</v>
      </c>
      <c r="I678">
        <v>43</v>
      </c>
      <c r="J678">
        <v>6</v>
      </c>
      <c r="K678">
        <v>48</v>
      </c>
      <c r="L678">
        <v>1</v>
      </c>
      <c r="M678">
        <v>46</v>
      </c>
      <c r="N678">
        <v>7</v>
      </c>
      <c r="O678">
        <f t="shared" si="10"/>
        <v>197</v>
      </c>
    </row>
    <row r="679" spans="1:15">
      <c r="A679">
        <v>4</v>
      </c>
      <c r="B679">
        <v>5844169</v>
      </c>
      <c r="C679" t="s">
        <v>18</v>
      </c>
      <c r="D679" t="s">
        <v>14</v>
      </c>
      <c r="E679" s="6" t="s">
        <v>87</v>
      </c>
      <c r="F679" s="6" t="s">
        <v>86</v>
      </c>
      <c r="G679">
        <v>16</v>
      </c>
      <c r="H679">
        <v>12</v>
      </c>
      <c r="I679">
        <v>17</v>
      </c>
      <c r="J679">
        <v>16</v>
      </c>
      <c r="K679">
        <v>22</v>
      </c>
      <c r="L679">
        <v>2</v>
      </c>
      <c r="M679">
        <v>29</v>
      </c>
      <c r="N679">
        <v>1</v>
      </c>
      <c r="O679">
        <f t="shared" si="10"/>
        <v>115</v>
      </c>
    </row>
    <row r="680" spans="1:15">
      <c r="A680">
        <v>4</v>
      </c>
      <c r="B680">
        <v>6214967</v>
      </c>
      <c r="C680" t="s">
        <v>11</v>
      </c>
      <c r="D680" t="s">
        <v>14</v>
      </c>
      <c r="E680" s="6" t="s">
        <v>80</v>
      </c>
      <c r="F680" s="6" t="s">
        <v>80</v>
      </c>
      <c r="G680">
        <v>29</v>
      </c>
      <c r="H680">
        <v>0</v>
      </c>
      <c r="I680">
        <v>39</v>
      </c>
      <c r="J680">
        <v>0</v>
      </c>
      <c r="K680">
        <v>49</v>
      </c>
      <c r="L680">
        <v>0</v>
      </c>
      <c r="M680">
        <v>18</v>
      </c>
      <c r="N680">
        <v>10</v>
      </c>
      <c r="O680">
        <f t="shared" si="10"/>
        <v>145</v>
      </c>
    </row>
    <row r="681" spans="1:15">
      <c r="A681">
        <v>4</v>
      </c>
      <c r="B681">
        <v>6918795</v>
      </c>
      <c r="C681" t="s">
        <v>14</v>
      </c>
      <c r="D681" t="s">
        <v>18</v>
      </c>
      <c r="E681" s="6" t="s">
        <v>80</v>
      </c>
      <c r="F681" s="6" t="s">
        <v>80</v>
      </c>
      <c r="G681">
        <v>39</v>
      </c>
      <c r="H681">
        <v>0</v>
      </c>
      <c r="I681">
        <v>57</v>
      </c>
      <c r="J681">
        <v>0</v>
      </c>
      <c r="K681">
        <v>44</v>
      </c>
      <c r="L681">
        <v>0</v>
      </c>
      <c r="M681">
        <v>20</v>
      </c>
      <c r="N681">
        <v>16</v>
      </c>
      <c r="O681">
        <f t="shared" si="10"/>
        <v>176</v>
      </c>
    </row>
    <row r="682" spans="1:15">
      <c r="A682">
        <v>4</v>
      </c>
      <c r="B682">
        <v>6960915</v>
      </c>
      <c r="C682" t="s">
        <v>14</v>
      </c>
      <c r="D682" t="s">
        <v>11</v>
      </c>
      <c r="E682" s="6" t="s">
        <v>81</v>
      </c>
      <c r="F682" s="6" t="s">
        <v>81</v>
      </c>
      <c r="G682">
        <v>34</v>
      </c>
      <c r="H682">
        <v>0</v>
      </c>
      <c r="I682">
        <v>33</v>
      </c>
      <c r="J682">
        <v>11</v>
      </c>
      <c r="K682">
        <v>38</v>
      </c>
      <c r="L682">
        <v>0</v>
      </c>
      <c r="M682">
        <v>28</v>
      </c>
      <c r="N682">
        <v>1</v>
      </c>
      <c r="O682">
        <f t="shared" si="10"/>
        <v>145</v>
      </c>
    </row>
    <row r="683" spans="1:15">
      <c r="A683">
        <v>4</v>
      </c>
      <c r="B683">
        <v>8495090</v>
      </c>
      <c r="C683" t="s">
        <v>18</v>
      </c>
      <c r="D683" t="s">
        <v>14</v>
      </c>
      <c r="E683" s="6" t="s">
        <v>80</v>
      </c>
      <c r="F683" s="6" t="s">
        <v>80</v>
      </c>
      <c r="G683">
        <v>25</v>
      </c>
      <c r="H683">
        <v>0</v>
      </c>
      <c r="I683">
        <v>38</v>
      </c>
      <c r="J683">
        <v>0</v>
      </c>
      <c r="K683">
        <v>40</v>
      </c>
      <c r="L683">
        <v>0</v>
      </c>
      <c r="M683">
        <v>26</v>
      </c>
      <c r="N683">
        <v>8</v>
      </c>
      <c r="O683">
        <f t="shared" si="10"/>
        <v>137</v>
      </c>
    </row>
    <row r="684" spans="1:15">
      <c r="A684">
        <v>4</v>
      </c>
      <c r="B684">
        <v>9572606</v>
      </c>
      <c r="C684" t="s">
        <v>10</v>
      </c>
      <c r="D684" t="s">
        <v>11</v>
      </c>
      <c r="E684" s="6" t="s">
        <v>86</v>
      </c>
      <c r="F684" s="6" t="s">
        <v>86</v>
      </c>
      <c r="G684">
        <v>70</v>
      </c>
      <c r="H684">
        <v>10</v>
      </c>
      <c r="I684">
        <v>65</v>
      </c>
      <c r="J684">
        <v>6</v>
      </c>
      <c r="K684">
        <v>50</v>
      </c>
      <c r="L684">
        <v>9</v>
      </c>
      <c r="M684">
        <v>46</v>
      </c>
      <c r="N684">
        <v>1</v>
      </c>
      <c r="O684">
        <f t="shared" si="10"/>
        <v>257</v>
      </c>
    </row>
    <row r="685" spans="1:15">
      <c r="A685">
        <v>4</v>
      </c>
      <c r="B685">
        <v>10485506</v>
      </c>
      <c r="C685" t="s">
        <v>11</v>
      </c>
      <c r="D685" t="s">
        <v>10</v>
      </c>
      <c r="E685" s="6" t="s">
        <v>80</v>
      </c>
      <c r="F685" s="6" t="s">
        <v>80</v>
      </c>
      <c r="G685">
        <v>58</v>
      </c>
      <c r="H685">
        <v>0</v>
      </c>
      <c r="I685">
        <v>56</v>
      </c>
      <c r="J685">
        <v>0</v>
      </c>
      <c r="K685">
        <v>62</v>
      </c>
      <c r="L685">
        <v>0</v>
      </c>
      <c r="M685">
        <v>33</v>
      </c>
      <c r="N685">
        <v>10</v>
      </c>
      <c r="O685">
        <f t="shared" si="10"/>
        <v>219</v>
      </c>
    </row>
    <row r="686" spans="1:15">
      <c r="A686">
        <v>4</v>
      </c>
      <c r="B686">
        <v>10493957</v>
      </c>
      <c r="C686" t="s">
        <v>14</v>
      </c>
      <c r="D686" t="s">
        <v>18</v>
      </c>
      <c r="E686" s="6" t="s">
        <v>80</v>
      </c>
      <c r="F686" s="6" t="s">
        <v>80</v>
      </c>
      <c r="G686">
        <v>30</v>
      </c>
      <c r="H686">
        <v>0</v>
      </c>
      <c r="I686">
        <v>33</v>
      </c>
      <c r="J686">
        <v>0</v>
      </c>
      <c r="K686">
        <v>34</v>
      </c>
      <c r="L686">
        <v>1</v>
      </c>
      <c r="M686">
        <v>26</v>
      </c>
      <c r="N686">
        <v>13</v>
      </c>
      <c r="O686">
        <f t="shared" si="10"/>
        <v>137</v>
      </c>
    </row>
    <row r="687" spans="1:15">
      <c r="A687">
        <v>4</v>
      </c>
      <c r="B687">
        <v>10738968</v>
      </c>
      <c r="C687" t="s">
        <v>11</v>
      </c>
      <c r="D687" t="s">
        <v>10</v>
      </c>
      <c r="E687" s="6" t="s">
        <v>83</v>
      </c>
      <c r="F687" s="6" t="s">
        <v>83</v>
      </c>
      <c r="G687">
        <v>32</v>
      </c>
      <c r="H687">
        <v>0</v>
      </c>
      <c r="I687">
        <v>48</v>
      </c>
      <c r="J687">
        <v>0</v>
      </c>
      <c r="K687">
        <v>31</v>
      </c>
      <c r="L687">
        <v>6</v>
      </c>
      <c r="M687">
        <v>45</v>
      </c>
      <c r="N687">
        <v>0</v>
      </c>
      <c r="O687">
        <f t="shared" si="10"/>
        <v>162</v>
      </c>
    </row>
    <row r="688" spans="1:15">
      <c r="A688">
        <v>4</v>
      </c>
      <c r="B688">
        <v>10932559</v>
      </c>
      <c r="C688" t="s">
        <v>14</v>
      </c>
      <c r="D688" t="s">
        <v>18</v>
      </c>
      <c r="E688" s="6" t="s">
        <v>91</v>
      </c>
      <c r="F688" s="6" t="s">
        <v>82</v>
      </c>
      <c r="G688">
        <v>30</v>
      </c>
      <c r="H688">
        <v>7</v>
      </c>
      <c r="I688">
        <v>34</v>
      </c>
      <c r="J688">
        <v>0</v>
      </c>
      <c r="K688">
        <v>59</v>
      </c>
      <c r="L688">
        <v>0</v>
      </c>
      <c r="M688">
        <v>37</v>
      </c>
      <c r="N688">
        <v>2</v>
      </c>
      <c r="O688">
        <f t="shared" si="10"/>
        <v>169</v>
      </c>
    </row>
    <row r="689" spans="1:15">
      <c r="A689">
        <v>4</v>
      </c>
      <c r="B689">
        <v>10932609</v>
      </c>
      <c r="C689" t="s">
        <v>14</v>
      </c>
      <c r="D689" t="s">
        <v>11</v>
      </c>
      <c r="E689" s="6" t="s">
        <v>82</v>
      </c>
      <c r="F689" s="6" t="s">
        <v>82</v>
      </c>
      <c r="G689">
        <v>19</v>
      </c>
      <c r="H689">
        <v>7</v>
      </c>
      <c r="I689">
        <v>25</v>
      </c>
      <c r="J689">
        <v>0</v>
      </c>
      <c r="K689">
        <v>48</v>
      </c>
      <c r="L689">
        <v>0</v>
      </c>
      <c r="M689">
        <v>23</v>
      </c>
      <c r="N689">
        <v>2</v>
      </c>
      <c r="O689">
        <f t="shared" si="10"/>
        <v>124</v>
      </c>
    </row>
    <row r="690" spans="1:15">
      <c r="A690">
        <v>4</v>
      </c>
      <c r="B690">
        <v>12498606</v>
      </c>
      <c r="C690" t="s">
        <v>18</v>
      </c>
      <c r="D690" t="s">
        <v>14</v>
      </c>
      <c r="E690" s="6" t="s">
        <v>80</v>
      </c>
      <c r="F690" s="6" t="s">
        <v>85</v>
      </c>
      <c r="G690">
        <v>35</v>
      </c>
      <c r="H690">
        <v>0</v>
      </c>
      <c r="I690">
        <v>45</v>
      </c>
      <c r="J690">
        <v>2</v>
      </c>
      <c r="K690">
        <v>45</v>
      </c>
      <c r="L690">
        <v>0</v>
      </c>
      <c r="M690">
        <v>27</v>
      </c>
      <c r="N690">
        <v>22</v>
      </c>
      <c r="O690">
        <f t="shared" si="10"/>
        <v>176</v>
      </c>
    </row>
    <row r="691" spans="1:15">
      <c r="A691">
        <v>4</v>
      </c>
      <c r="B691">
        <v>14083079</v>
      </c>
      <c r="C691" t="s">
        <v>10</v>
      </c>
      <c r="D691" t="s">
        <v>11</v>
      </c>
      <c r="E691" s="6" t="s">
        <v>81</v>
      </c>
      <c r="F691" s="6" t="s">
        <v>81</v>
      </c>
      <c r="G691">
        <v>32</v>
      </c>
      <c r="H691">
        <v>0</v>
      </c>
      <c r="I691">
        <v>46</v>
      </c>
      <c r="J691">
        <v>15</v>
      </c>
      <c r="K691">
        <v>48</v>
      </c>
      <c r="L691">
        <v>0</v>
      </c>
      <c r="M691">
        <v>54</v>
      </c>
      <c r="N691">
        <v>0</v>
      </c>
      <c r="O691">
        <f t="shared" si="10"/>
        <v>195</v>
      </c>
    </row>
    <row r="692" spans="1:15">
      <c r="A692">
        <v>4</v>
      </c>
      <c r="B692">
        <v>14539191</v>
      </c>
      <c r="C692" t="s">
        <v>14</v>
      </c>
      <c r="D692" t="s">
        <v>18</v>
      </c>
      <c r="E692" s="6" t="s">
        <v>80</v>
      </c>
      <c r="F692" s="6" t="s">
        <v>80</v>
      </c>
      <c r="G692">
        <v>42</v>
      </c>
      <c r="H692">
        <v>0</v>
      </c>
      <c r="I692">
        <v>62</v>
      </c>
      <c r="J692">
        <v>0</v>
      </c>
      <c r="K692">
        <v>56</v>
      </c>
      <c r="L692">
        <v>0</v>
      </c>
      <c r="M692">
        <v>35</v>
      </c>
      <c r="N692">
        <v>23</v>
      </c>
      <c r="O692">
        <f t="shared" si="10"/>
        <v>218</v>
      </c>
    </row>
    <row r="693" spans="1:15">
      <c r="A693">
        <v>4</v>
      </c>
      <c r="B693">
        <v>15591523</v>
      </c>
      <c r="C693" t="s">
        <v>11</v>
      </c>
      <c r="D693" t="s">
        <v>10</v>
      </c>
      <c r="E693" s="6" t="s">
        <v>81</v>
      </c>
      <c r="F693" s="6" t="s">
        <v>81</v>
      </c>
      <c r="G693">
        <v>25</v>
      </c>
      <c r="H693">
        <v>0</v>
      </c>
      <c r="I693">
        <v>19</v>
      </c>
      <c r="J693">
        <v>5</v>
      </c>
      <c r="K693">
        <v>50</v>
      </c>
      <c r="L693">
        <v>0</v>
      </c>
      <c r="M693">
        <v>34</v>
      </c>
      <c r="N693">
        <v>0</v>
      </c>
      <c r="O693">
        <f t="shared" si="10"/>
        <v>133</v>
      </c>
    </row>
    <row r="694" spans="1:15">
      <c r="A694">
        <v>4</v>
      </c>
      <c r="B694">
        <v>16253580</v>
      </c>
      <c r="C694" t="s">
        <v>11</v>
      </c>
      <c r="D694" t="s">
        <v>10</v>
      </c>
      <c r="E694" s="6" t="s">
        <v>80</v>
      </c>
      <c r="F694" s="6" t="s">
        <v>80</v>
      </c>
      <c r="G694">
        <v>35</v>
      </c>
      <c r="H694">
        <v>0</v>
      </c>
      <c r="I694">
        <v>50</v>
      </c>
      <c r="J694">
        <v>0</v>
      </c>
      <c r="K694">
        <v>60</v>
      </c>
      <c r="L694">
        <v>0</v>
      </c>
      <c r="M694">
        <v>35</v>
      </c>
      <c r="N694">
        <v>17</v>
      </c>
      <c r="O694">
        <f t="shared" si="10"/>
        <v>197</v>
      </c>
    </row>
    <row r="695" spans="1:15">
      <c r="A695">
        <v>4</v>
      </c>
      <c r="B695">
        <v>16533486</v>
      </c>
      <c r="C695" t="s">
        <v>11</v>
      </c>
      <c r="D695" t="s">
        <v>10</v>
      </c>
      <c r="E695" s="6" t="s">
        <v>80</v>
      </c>
      <c r="F695" s="6" t="s">
        <v>80</v>
      </c>
      <c r="G695">
        <v>51</v>
      </c>
      <c r="H695">
        <v>0</v>
      </c>
      <c r="I695">
        <v>49</v>
      </c>
      <c r="J695">
        <v>0</v>
      </c>
      <c r="K695">
        <v>47</v>
      </c>
      <c r="L695">
        <v>0</v>
      </c>
      <c r="M695">
        <v>29</v>
      </c>
      <c r="N695">
        <v>10</v>
      </c>
      <c r="O695">
        <f t="shared" si="10"/>
        <v>186</v>
      </c>
    </row>
    <row r="696" spans="1:15">
      <c r="A696">
        <v>4</v>
      </c>
      <c r="B696">
        <v>16533546</v>
      </c>
      <c r="C696" t="s">
        <v>14</v>
      </c>
      <c r="D696" t="s">
        <v>11</v>
      </c>
      <c r="E696" s="6" t="s">
        <v>80</v>
      </c>
      <c r="F696" s="6" t="s">
        <v>80</v>
      </c>
      <c r="G696">
        <v>58</v>
      </c>
      <c r="H696">
        <v>0</v>
      </c>
      <c r="I696">
        <v>50</v>
      </c>
      <c r="J696">
        <v>0</v>
      </c>
      <c r="K696">
        <v>54</v>
      </c>
      <c r="L696">
        <v>0</v>
      </c>
      <c r="M696">
        <v>25</v>
      </c>
      <c r="N696">
        <v>9</v>
      </c>
      <c r="O696">
        <f t="shared" si="10"/>
        <v>196</v>
      </c>
    </row>
    <row r="697" spans="1:15">
      <c r="A697">
        <v>4</v>
      </c>
      <c r="B697">
        <v>16584130</v>
      </c>
      <c r="C697" t="s">
        <v>11</v>
      </c>
      <c r="D697" t="s">
        <v>14</v>
      </c>
      <c r="E697" s="6" t="s">
        <v>80</v>
      </c>
      <c r="F697" s="6" t="s">
        <v>80</v>
      </c>
      <c r="G697">
        <v>44</v>
      </c>
      <c r="H697">
        <v>0</v>
      </c>
      <c r="I697">
        <v>54</v>
      </c>
      <c r="J697">
        <v>0</v>
      </c>
      <c r="K697">
        <v>43</v>
      </c>
      <c r="L697">
        <v>0</v>
      </c>
      <c r="M697">
        <v>19</v>
      </c>
      <c r="N697">
        <v>17</v>
      </c>
      <c r="O697">
        <f t="shared" si="10"/>
        <v>177</v>
      </c>
    </row>
    <row r="698" spans="1:15">
      <c r="A698">
        <v>4</v>
      </c>
      <c r="B698">
        <v>20074910</v>
      </c>
      <c r="C698" t="s">
        <v>11</v>
      </c>
      <c r="D698" t="s">
        <v>10</v>
      </c>
      <c r="E698" s="6" t="s">
        <v>83</v>
      </c>
      <c r="F698" s="6" t="s">
        <v>83</v>
      </c>
      <c r="G698">
        <v>39</v>
      </c>
      <c r="H698">
        <v>0</v>
      </c>
      <c r="I698">
        <v>46</v>
      </c>
      <c r="J698">
        <v>0</v>
      </c>
      <c r="K698">
        <v>37</v>
      </c>
      <c r="L698">
        <v>14</v>
      </c>
      <c r="M698">
        <v>46</v>
      </c>
      <c r="N698">
        <v>0</v>
      </c>
      <c r="O698">
        <f t="shared" si="10"/>
        <v>182</v>
      </c>
    </row>
    <row r="699" spans="1:15">
      <c r="A699">
        <v>4</v>
      </c>
      <c r="B699">
        <v>20363992</v>
      </c>
      <c r="C699" t="s">
        <v>14</v>
      </c>
      <c r="D699" t="s">
        <v>18</v>
      </c>
      <c r="E699" s="6" t="s">
        <v>81</v>
      </c>
      <c r="F699" s="6" t="s">
        <v>81</v>
      </c>
      <c r="G699">
        <v>39</v>
      </c>
      <c r="H699">
        <v>1</v>
      </c>
      <c r="I699">
        <v>29</v>
      </c>
      <c r="J699">
        <v>16</v>
      </c>
      <c r="K699">
        <v>52</v>
      </c>
      <c r="L699">
        <v>0</v>
      </c>
      <c r="M699">
        <v>35</v>
      </c>
      <c r="N699">
        <v>0</v>
      </c>
      <c r="O699">
        <f t="shared" si="10"/>
        <v>172</v>
      </c>
    </row>
    <row r="700" spans="1:15">
      <c r="A700">
        <v>4</v>
      </c>
      <c r="B700">
        <v>20803811</v>
      </c>
      <c r="C700" t="s">
        <v>10</v>
      </c>
      <c r="D700" t="s">
        <v>11</v>
      </c>
      <c r="E700" s="6" t="s">
        <v>87</v>
      </c>
      <c r="F700" s="6" t="s">
        <v>87</v>
      </c>
      <c r="G700">
        <v>23</v>
      </c>
      <c r="H700">
        <v>2</v>
      </c>
      <c r="I700">
        <v>23</v>
      </c>
      <c r="J700">
        <v>5</v>
      </c>
      <c r="K700">
        <v>35</v>
      </c>
      <c r="L700">
        <v>0</v>
      </c>
      <c r="M700">
        <v>24</v>
      </c>
      <c r="N700">
        <v>0</v>
      </c>
      <c r="O700">
        <f t="shared" si="10"/>
        <v>112</v>
      </c>
    </row>
    <row r="701" spans="1:15">
      <c r="A701">
        <v>4</v>
      </c>
      <c r="B701">
        <v>21185383</v>
      </c>
      <c r="C701" t="s">
        <v>11</v>
      </c>
      <c r="D701" t="s">
        <v>10</v>
      </c>
      <c r="E701" s="6" t="s">
        <v>80</v>
      </c>
      <c r="F701" s="6" t="s">
        <v>80</v>
      </c>
      <c r="G701">
        <v>32</v>
      </c>
      <c r="H701">
        <v>0</v>
      </c>
      <c r="I701">
        <v>39</v>
      </c>
      <c r="J701">
        <v>0</v>
      </c>
      <c r="K701">
        <v>50</v>
      </c>
      <c r="L701">
        <v>0</v>
      </c>
      <c r="M701">
        <v>37</v>
      </c>
      <c r="N701">
        <v>13</v>
      </c>
      <c r="O701">
        <f t="shared" si="10"/>
        <v>171</v>
      </c>
    </row>
    <row r="702" spans="1:15">
      <c r="A702">
        <v>4</v>
      </c>
      <c r="B702">
        <v>21215678</v>
      </c>
      <c r="C702" t="s">
        <v>11</v>
      </c>
      <c r="D702" t="s">
        <v>18</v>
      </c>
      <c r="E702" s="6" t="s">
        <v>81</v>
      </c>
      <c r="F702" s="6" t="s">
        <v>81</v>
      </c>
      <c r="G702">
        <v>35</v>
      </c>
      <c r="H702">
        <v>0</v>
      </c>
      <c r="I702">
        <v>36</v>
      </c>
      <c r="J702">
        <v>15</v>
      </c>
      <c r="K702">
        <v>40</v>
      </c>
      <c r="L702">
        <v>0</v>
      </c>
      <c r="M702">
        <v>40</v>
      </c>
      <c r="N702">
        <v>0</v>
      </c>
      <c r="O702">
        <f t="shared" si="10"/>
        <v>166</v>
      </c>
    </row>
    <row r="703" spans="1:15">
      <c r="A703">
        <v>4</v>
      </c>
      <c r="B703">
        <v>21264666</v>
      </c>
      <c r="C703" t="s">
        <v>10</v>
      </c>
      <c r="D703" t="s">
        <v>18</v>
      </c>
      <c r="E703" s="6" t="s">
        <v>80</v>
      </c>
      <c r="F703" s="6" t="s">
        <v>80</v>
      </c>
      <c r="G703">
        <v>45</v>
      </c>
      <c r="H703">
        <v>0</v>
      </c>
      <c r="I703">
        <v>48</v>
      </c>
      <c r="J703">
        <v>0</v>
      </c>
      <c r="K703">
        <v>58</v>
      </c>
      <c r="L703">
        <v>0</v>
      </c>
      <c r="M703">
        <v>31</v>
      </c>
      <c r="N703">
        <v>23</v>
      </c>
      <c r="O703">
        <f t="shared" si="10"/>
        <v>205</v>
      </c>
    </row>
    <row r="704" spans="1:15">
      <c r="A704">
        <v>4</v>
      </c>
      <c r="B704">
        <v>21908216</v>
      </c>
      <c r="C704" t="s">
        <v>18</v>
      </c>
      <c r="D704" t="s">
        <v>10</v>
      </c>
      <c r="E704" s="6" t="s">
        <v>80</v>
      </c>
      <c r="F704" s="6" t="s">
        <v>80</v>
      </c>
      <c r="G704">
        <v>48</v>
      </c>
      <c r="H704">
        <v>0</v>
      </c>
      <c r="I704">
        <v>49</v>
      </c>
      <c r="J704">
        <v>0</v>
      </c>
      <c r="K704">
        <v>42</v>
      </c>
      <c r="L704">
        <v>0</v>
      </c>
      <c r="M704">
        <v>34</v>
      </c>
      <c r="N704">
        <v>18</v>
      </c>
      <c r="O704">
        <f t="shared" si="10"/>
        <v>191</v>
      </c>
    </row>
    <row r="705" spans="1:15">
      <c r="A705">
        <v>4</v>
      </c>
      <c r="B705">
        <v>22418360</v>
      </c>
      <c r="C705" t="s">
        <v>10</v>
      </c>
      <c r="D705" t="s">
        <v>14</v>
      </c>
      <c r="E705" s="6" t="s">
        <v>81</v>
      </c>
      <c r="F705" s="6" t="s">
        <v>81</v>
      </c>
      <c r="G705">
        <v>65</v>
      </c>
      <c r="H705">
        <v>0</v>
      </c>
      <c r="I705">
        <v>49</v>
      </c>
      <c r="J705">
        <v>14</v>
      </c>
      <c r="K705">
        <v>69</v>
      </c>
      <c r="L705">
        <v>0</v>
      </c>
      <c r="M705">
        <v>44</v>
      </c>
      <c r="N705">
        <v>0</v>
      </c>
      <c r="O705">
        <f t="shared" si="10"/>
        <v>241</v>
      </c>
    </row>
    <row r="706" spans="1:15">
      <c r="A706">
        <v>4</v>
      </c>
      <c r="B706">
        <v>23907843</v>
      </c>
      <c r="C706" t="s">
        <v>10</v>
      </c>
      <c r="D706" t="s">
        <v>11</v>
      </c>
      <c r="E706" s="6" t="s">
        <v>80</v>
      </c>
      <c r="F706" s="6" t="s">
        <v>80</v>
      </c>
      <c r="G706">
        <v>42</v>
      </c>
      <c r="H706">
        <v>0</v>
      </c>
      <c r="I706">
        <v>58</v>
      </c>
      <c r="J706">
        <v>0</v>
      </c>
      <c r="K706">
        <v>53</v>
      </c>
      <c r="L706">
        <v>0</v>
      </c>
      <c r="M706">
        <v>25</v>
      </c>
      <c r="N706">
        <v>16</v>
      </c>
      <c r="O706">
        <f t="shared" ref="O706:O769" si="11">SUM(G706:N706)</f>
        <v>194</v>
      </c>
    </row>
    <row r="707" spans="1:15">
      <c r="A707">
        <v>4</v>
      </c>
      <c r="B707">
        <v>25812881</v>
      </c>
      <c r="C707" t="s">
        <v>10</v>
      </c>
      <c r="D707" t="s">
        <v>11</v>
      </c>
      <c r="E707" s="6" t="s">
        <v>81</v>
      </c>
      <c r="F707" s="6" t="s">
        <v>81</v>
      </c>
      <c r="G707">
        <v>30</v>
      </c>
      <c r="H707">
        <v>0</v>
      </c>
      <c r="I707">
        <v>42</v>
      </c>
      <c r="J707">
        <v>14</v>
      </c>
      <c r="K707">
        <v>47</v>
      </c>
      <c r="L707">
        <v>0</v>
      </c>
      <c r="M707">
        <v>33</v>
      </c>
      <c r="N707">
        <v>1</v>
      </c>
      <c r="O707">
        <f t="shared" si="11"/>
        <v>167</v>
      </c>
    </row>
    <row r="708" spans="1:15">
      <c r="A708">
        <v>4</v>
      </c>
      <c r="B708">
        <v>26196852</v>
      </c>
      <c r="C708" t="s">
        <v>14</v>
      </c>
      <c r="D708" t="s">
        <v>18</v>
      </c>
      <c r="E708" s="6" t="s">
        <v>80</v>
      </c>
      <c r="F708" s="6" t="s">
        <v>80</v>
      </c>
      <c r="G708">
        <v>73</v>
      </c>
      <c r="H708">
        <v>0</v>
      </c>
      <c r="I708">
        <v>77</v>
      </c>
      <c r="J708">
        <v>0</v>
      </c>
      <c r="K708">
        <v>66</v>
      </c>
      <c r="L708">
        <v>0</v>
      </c>
      <c r="M708">
        <v>35</v>
      </c>
      <c r="N708">
        <v>16</v>
      </c>
      <c r="O708">
        <f t="shared" si="11"/>
        <v>267</v>
      </c>
    </row>
    <row r="709" spans="1:15">
      <c r="A709">
        <v>4</v>
      </c>
      <c r="B709">
        <v>26364924</v>
      </c>
      <c r="C709" t="s">
        <v>14</v>
      </c>
      <c r="D709" t="s">
        <v>18</v>
      </c>
      <c r="E709" s="6" t="s">
        <v>81</v>
      </c>
      <c r="F709" s="6" t="s">
        <v>81</v>
      </c>
      <c r="G709">
        <v>72</v>
      </c>
      <c r="H709">
        <v>0</v>
      </c>
      <c r="I709">
        <v>50</v>
      </c>
      <c r="J709">
        <v>16</v>
      </c>
      <c r="K709">
        <v>64</v>
      </c>
      <c r="L709">
        <v>0</v>
      </c>
      <c r="M709">
        <v>49</v>
      </c>
      <c r="N709">
        <v>0</v>
      </c>
      <c r="O709">
        <f t="shared" si="11"/>
        <v>251</v>
      </c>
    </row>
    <row r="710" spans="1:15">
      <c r="A710">
        <v>4</v>
      </c>
      <c r="B710">
        <v>26879744</v>
      </c>
      <c r="C710" t="s">
        <v>14</v>
      </c>
      <c r="D710" t="s">
        <v>11</v>
      </c>
      <c r="E710" s="6" t="s">
        <v>80</v>
      </c>
      <c r="F710" s="6" t="s">
        <v>80</v>
      </c>
      <c r="G710">
        <v>102</v>
      </c>
      <c r="H710">
        <v>0</v>
      </c>
      <c r="I710">
        <v>61</v>
      </c>
      <c r="J710">
        <v>0</v>
      </c>
      <c r="K710">
        <v>60</v>
      </c>
      <c r="L710">
        <v>0</v>
      </c>
      <c r="M710">
        <v>30</v>
      </c>
      <c r="N710">
        <v>24</v>
      </c>
      <c r="O710">
        <f t="shared" si="11"/>
        <v>277</v>
      </c>
    </row>
    <row r="711" spans="1:15">
      <c r="A711">
        <v>4</v>
      </c>
      <c r="B711">
        <v>27065464</v>
      </c>
      <c r="C711" t="s">
        <v>11</v>
      </c>
      <c r="D711" t="s">
        <v>10</v>
      </c>
      <c r="E711" s="6" t="s">
        <v>80</v>
      </c>
      <c r="F711" s="6" t="s">
        <v>80</v>
      </c>
      <c r="G711">
        <v>46</v>
      </c>
      <c r="H711">
        <v>0</v>
      </c>
      <c r="I711">
        <v>56</v>
      </c>
      <c r="J711">
        <v>0</v>
      </c>
      <c r="K711">
        <v>61</v>
      </c>
      <c r="L711">
        <v>0</v>
      </c>
      <c r="M711">
        <v>32</v>
      </c>
      <c r="N711">
        <v>12</v>
      </c>
      <c r="O711">
        <f t="shared" si="11"/>
        <v>207</v>
      </c>
    </row>
    <row r="712" spans="1:15">
      <c r="A712">
        <v>4</v>
      </c>
      <c r="B712">
        <v>27716692</v>
      </c>
      <c r="C712" t="s">
        <v>14</v>
      </c>
      <c r="D712" t="s">
        <v>11</v>
      </c>
      <c r="E712" s="6" t="s">
        <v>80</v>
      </c>
      <c r="F712" s="6" t="s">
        <v>80</v>
      </c>
      <c r="G712">
        <v>36</v>
      </c>
      <c r="H712">
        <v>0</v>
      </c>
      <c r="I712">
        <v>52</v>
      </c>
      <c r="J712">
        <v>0</v>
      </c>
      <c r="K712">
        <v>60</v>
      </c>
      <c r="L712">
        <v>0</v>
      </c>
      <c r="M712">
        <v>30</v>
      </c>
      <c r="N712">
        <v>10</v>
      </c>
      <c r="O712">
        <f t="shared" si="11"/>
        <v>188</v>
      </c>
    </row>
    <row r="713" spans="1:15">
      <c r="A713">
        <v>4</v>
      </c>
      <c r="B713">
        <v>28557955</v>
      </c>
      <c r="C713" t="s">
        <v>10</v>
      </c>
      <c r="D713" t="s">
        <v>18</v>
      </c>
      <c r="E713" s="6" t="s">
        <v>81</v>
      </c>
      <c r="F713" s="6" t="s">
        <v>81</v>
      </c>
      <c r="G713">
        <v>47</v>
      </c>
      <c r="H713">
        <v>0</v>
      </c>
      <c r="I713">
        <v>39</v>
      </c>
      <c r="J713">
        <v>12</v>
      </c>
      <c r="K713">
        <v>54</v>
      </c>
      <c r="L713">
        <v>0</v>
      </c>
      <c r="M713">
        <v>55</v>
      </c>
      <c r="N713">
        <v>0</v>
      </c>
      <c r="O713">
        <f t="shared" si="11"/>
        <v>207</v>
      </c>
    </row>
    <row r="714" spans="1:15">
      <c r="A714">
        <v>4</v>
      </c>
      <c r="B714">
        <v>28859635</v>
      </c>
      <c r="C714" t="s">
        <v>10</v>
      </c>
      <c r="D714" t="s">
        <v>18</v>
      </c>
      <c r="E714" s="6" t="s">
        <v>80</v>
      </c>
      <c r="F714" s="6" t="s">
        <v>80</v>
      </c>
      <c r="G714">
        <v>30</v>
      </c>
      <c r="H714">
        <v>0</v>
      </c>
      <c r="I714">
        <v>50</v>
      </c>
      <c r="J714">
        <v>0</v>
      </c>
      <c r="K714">
        <v>73</v>
      </c>
      <c r="L714">
        <v>0</v>
      </c>
      <c r="M714">
        <v>35</v>
      </c>
      <c r="N714">
        <v>21</v>
      </c>
      <c r="O714">
        <f t="shared" si="11"/>
        <v>209</v>
      </c>
    </row>
    <row r="715" spans="1:15">
      <c r="A715">
        <v>4</v>
      </c>
      <c r="B715">
        <v>29162751</v>
      </c>
      <c r="C715" t="s">
        <v>14</v>
      </c>
      <c r="D715" t="s">
        <v>10</v>
      </c>
      <c r="E715" s="6" t="s">
        <v>80</v>
      </c>
      <c r="F715" s="6" t="s">
        <v>80</v>
      </c>
      <c r="G715">
        <v>55</v>
      </c>
      <c r="H715">
        <v>0</v>
      </c>
      <c r="I715">
        <v>40</v>
      </c>
      <c r="J715">
        <v>0</v>
      </c>
      <c r="K715">
        <v>71</v>
      </c>
      <c r="L715">
        <v>0</v>
      </c>
      <c r="M715">
        <v>25</v>
      </c>
      <c r="N715">
        <v>24</v>
      </c>
      <c r="O715">
        <f t="shared" si="11"/>
        <v>215</v>
      </c>
    </row>
    <row r="716" spans="1:15">
      <c r="A716">
        <v>4</v>
      </c>
      <c r="B716">
        <v>29687196</v>
      </c>
      <c r="C716" t="s">
        <v>14</v>
      </c>
      <c r="D716" t="s">
        <v>18</v>
      </c>
      <c r="E716" s="6" t="s">
        <v>80</v>
      </c>
      <c r="F716" s="6" t="s">
        <v>80</v>
      </c>
      <c r="G716">
        <v>59</v>
      </c>
      <c r="H716">
        <v>0</v>
      </c>
      <c r="I716">
        <v>66</v>
      </c>
      <c r="J716">
        <v>0</v>
      </c>
      <c r="K716">
        <v>59</v>
      </c>
      <c r="L716">
        <v>0</v>
      </c>
      <c r="M716">
        <v>38</v>
      </c>
      <c r="N716">
        <v>24</v>
      </c>
      <c r="O716">
        <f t="shared" si="11"/>
        <v>246</v>
      </c>
    </row>
    <row r="717" spans="1:15">
      <c r="A717">
        <v>4</v>
      </c>
      <c r="B717">
        <v>29938341</v>
      </c>
      <c r="C717" t="s">
        <v>14</v>
      </c>
      <c r="D717" t="s">
        <v>18</v>
      </c>
      <c r="E717" s="6" t="s">
        <v>83</v>
      </c>
      <c r="F717" s="6" t="s">
        <v>79</v>
      </c>
      <c r="G717">
        <v>44</v>
      </c>
      <c r="H717">
        <v>0</v>
      </c>
      <c r="I717">
        <v>44</v>
      </c>
      <c r="J717">
        <v>3</v>
      </c>
      <c r="K717">
        <v>36</v>
      </c>
      <c r="L717">
        <v>11</v>
      </c>
      <c r="M717">
        <v>37</v>
      </c>
      <c r="N717">
        <v>0</v>
      </c>
      <c r="O717">
        <f t="shared" si="11"/>
        <v>175</v>
      </c>
    </row>
    <row r="718" spans="1:15">
      <c r="A718">
        <v>4</v>
      </c>
      <c r="B718">
        <v>30158434</v>
      </c>
      <c r="C718" t="s">
        <v>18</v>
      </c>
      <c r="D718" t="s">
        <v>10</v>
      </c>
      <c r="E718" s="6" t="s">
        <v>80</v>
      </c>
      <c r="F718" s="6" t="s">
        <v>80</v>
      </c>
      <c r="G718">
        <v>27</v>
      </c>
      <c r="H718">
        <v>0</v>
      </c>
      <c r="I718">
        <v>40</v>
      </c>
      <c r="J718">
        <v>0</v>
      </c>
      <c r="K718">
        <v>70</v>
      </c>
      <c r="L718">
        <v>0</v>
      </c>
      <c r="M718">
        <v>26</v>
      </c>
      <c r="N718">
        <v>16</v>
      </c>
      <c r="O718">
        <f t="shared" si="11"/>
        <v>179</v>
      </c>
    </row>
    <row r="719" spans="1:15">
      <c r="A719">
        <v>4</v>
      </c>
      <c r="B719">
        <v>30553638</v>
      </c>
      <c r="C719" t="s">
        <v>10</v>
      </c>
      <c r="D719" t="s">
        <v>11</v>
      </c>
      <c r="E719" s="6" t="s">
        <v>83</v>
      </c>
      <c r="F719" s="6" t="s">
        <v>90</v>
      </c>
      <c r="G719">
        <v>47</v>
      </c>
      <c r="H719">
        <v>3</v>
      </c>
      <c r="I719">
        <v>60</v>
      </c>
      <c r="J719">
        <v>1</v>
      </c>
      <c r="K719">
        <v>52</v>
      </c>
      <c r="L719">
        <v>8</v>
      </c>
      <c r="M719">
        <v>57</v>
      </c>
      <c r="N719">
        <v>6</v>
      </c>
      <c r="O719">
        <f t="shared" si="11"/>
        <v>234</v>
      </c>
    </row>
    <row r="720" spans="1:15">
      <c r="A720">
        <v>4</v>
      </c>
      <c r="B720">
        <v>31966715</v>
      </c>
      <c r="C720" t="s">
        <v>18</v>
      </c>
      <c r="D720" t="s">
        <v>10</v>
      </c>
      <c r="E720" s="6" t="s">
        <v>80</v>
      </c>
      <c r="F720" s="6" t="s">
        <v>80</v>
      </c>
      <c r="G720">
        <v>39</v>
      </c>
      <c r="H720">
        <v>0</v>
      </c>
      <c r="I720">
        <v>56</v>
      </c>
      <c r="J720">
        <v>0</v>
      </c>
      <c r="K720">
        <v>48</v>
      </c>
      <c r="L720">
        <v>0</v>
      </c>
      <c r="M720">
        <v>22</v>
      </c>
      <c r="N720">
        <v>12</v>
      </c>
      <c r="O720">
        <f t="shared" si="11"/>
        <v>177</v>
      </c>
    </row>
    <row r="721" spans="1:15">
      <c r="A721">
        <v>4</v>
      </c>
      <c r="B721">
        <v>33470605</v>
      </c>
      <c r="C721" t="s">
        <v>18</v>
      </c>
      <c r="D721" t="s">
        <v>14</v>
      </c>
      <c r="E721" s="6" t="s">
        <v>80</v>
      </c>
      <c r="F721" s="6" t="s">
        <v>80</v>
      </c>
      <c r="G721">
        <v>56</v>
      </c>
      <c r="H721">
        <v>0</v>
      </c>
      <c r="I721">
        <v>59</v>
      </c>
      <c r="J721">
        <v>0</v>
      </c>
      <c r="K721">
        <v>63</v>
      </c>
      <c r="L721">
        <v>0</v>
      </c>
      <c r="M721">
        <v>41</v>
      </c>
      <c r="N721">
        <v>15</v>
      </c>
      <c r="O721">
        <f t="shared" si="11"/>
        <v>234</v>
      </c>
    </row>
    <row r="722" spans="1:15">
      <c r="A722">
        <v>4</v>
      </c>
      <c r="B722">
        <v>33552259</v>
      </c>
      <c r="C722" t="s">
        <v>14</v>
      </c>
      <c r="D722" t="s">
        <v>11</v>
      </c>
      <c r="E722" s="6" t="s">
        <v>81</v>
      </c>
      <c r="F722" s="6" t="s">
        <v>81</v>
      </c>
      <c r="G722">
        <v>60</v>
      </c>
      <c r="H722">
        <v>0</v>
      </c>
      <c r="I722">
        <v>43</v>
      </c>
      <c r="J722">
        <v>13</v>
      </c>
      <c r="K722">
        <v>45</v>
      </c>
      <c r="L722">
        <v>0</v>
      </c>
      <c r="M722">
        <v>48</v>
      </c>
      <c r="N722">
        <v>0</v>
      </c>
      <c r="O722">
        <f t="shared" si="11"/>
        <v>209</v>
      </c>
    </row>
    <row r="723" spans="1:15">
      <c r="A723">
        <v>4</v>
      </c>
      <c r="B723">
        <v>33846006</v>
      </c>
      <c r="C723" t="s">
        <v>18</v>
      </c>
      <c r="D723" t="s">
        <v>14</v>
      </c>
      <c r="E723" s="6" t="s">
        <v>88</v>
      </c>
      <c r="F723" s="6" t="s">
        <v>88</v>
      </c>
      <c r="G723">
        <v>40</v>
      </c>
      <c r="H723">
        <v>1</v>
      </c>
      <c r="I723">
        <v>49</v>
      </c>
      <c r="J723">
        <v>0</v>
      </c>
      <c r="K723">
        <v>28</v>
      </c>
      <c r="L723">
        <v>4</v>
      </c>
      <c r="M723">
        <v>31</v>
      </c>
      <c r="N723">
        <v>5</v>
      </c>
      <c r="O723">
        <f t="shared" si="11"/>
        <v>158</v>
      </c>
    </row>
    <row r="724" spans="1:15">
      <c r="A724">
        <v>4</v>
      </c>
      <c r="B724">
        <v>33846011</v>
      </c>
      <c r="C724" t="s">
        <v>18</v>
      </c>
      <c r="D724" t="s">
        <v>11</v>
      </c>
      <c r="E724" s="6" t="s">
        <v>88</v>
      </c>
      <c r="F724" s="6" t="s">
        <v>88</v>
      </c>
      <c r="G724">
        <v>35</v>
      </c>
      <c r="H724">
        <v>1</v>
      </c>
      <c r="I724">
        <v>47</v>
      </c>
      <c r="J724">
        <v>0</v>
      </c>
      <c r="K724">
        <v>27</v>
      </c>
      <c r="L724">
        <v>4</v>
      </c>
      <c r="M724">
        <v>28</v>
      </c>
      <c r="N724">
        <v>5</v>
      </c>
      <c r="O724">
        <f t="shared" si="11"/>
        <v>147</v>
      </c>
    </row>
    <row r="725" spans="1:15">
      <c r="A725">
        <v>4</v>
      </c>
      <c r="B725">
        <v>35245659</v>
      </c>
      <c r="C725" t="s">
        <v>10</v>
      </c>
      <c r="D725" t="s">
        <v>14</v>
      </c>
      <c r="E725" s="6" t="s">
        <v>80</v>
      </c>
      <c r="F725" s="6" t="s">
        <v>80</v>
      </c>
      <c r="G725">
        <v>50</v>
      </c>
      <c r="H725">
        <v>1</v>
      </c>
      <c r="I725">
        <v>59</v>
      </c>
      <c r="J725">
        <v>0</v>
      </c>
      <c r="K725">
        <v>63</v>
      </c>
      <c r="L725">
        <v>0</v>
      </c>
      <c r="M725">
        <v>39</v>
      </c>
      <c r="N725">
        <v>15</v>
      </c>
      <c r="O725">
        <f t="shared" si="11"/>
        <v>227</v>
      </c>
    </row>
    <row r="726" spans="1:15">
      <c r="A726">
        <v>4</v>
      </c>
      <c r="B726">
        <v>37109713</v>
      </c>
      <c r="C726" t="s">
        <v>10</v>
      </c>
      <c r="D726" t="s">
        <v>18</v>
      </c>
      <c r="E726" s="6" t="s">
        <v>81</v>
      </c>
      <c r="F726" s="6" t="s">
        <v>81</v>
      </c>
      <c r="G726">
        <v>46</v>
      </c>
      <c r="H726">
        <v>0</v>
      </c>
      <c r="I726">
        <v>38</v>
      </c>
      <c r="J726">
        <v>14</v>
      </c>
      <c r="K726">
        <v>61</v>
      </c>
      <c r="L726">
        <v>0</v>
      </c>
      <c r="M726">
        <v>48</v>
      </c>
      <c r="N726">
        <v>0</v>
      </c>
      <c r="O726">
        <f t="shared" si="11"/>
        <v>207</v>
      </c>
    </row>
    <row r="727" spans="1:15">
      <c r="A727">
        <v>4</v>
      </c>
      <c r="B727">
        <v>37452402</v>
      </c>
      <c r="C727" t="s">
        <v>11</v>
      </c>
      <c r="D727" t="s">
        <v>10</v>
      </c>
      <c r="E727" s="6" t="s">
        <v>81</v>
      </c>
      <c r="F727" s="6" t="s">
        <v>81</v>
      </c>
      <c r="G727">
        <v>47</v>
      </c>
      <c r="H727">
        <v>0</v>
      </c>
      <c r="I727">
        <v>28</v>
      </c>
      <c r="J727">
        <v>10</v>
      </c>
      <c r="K727">
        <v>44</v>
      </c>
      <c r="L727">
        <v>0</v>
      </c>
      <c r="M727">
        <v>56</v>
      </c>
      <c r="N727">
        <v>0</v>
      </c>
      <c r="O727">
        <f t="shared" si="11"/>
        <v>185</v>
      </c>
    </row>
    <row r="728" spans="1:15">
      <c r="A728">
        <v>4</v>
      </c>
      <c r="B728">
        <v>37709764</v>
      </c>
      <c r="C728" t="s">
        <v>14</v>
      </c>
      <c r="D728" t="s">
        <v>10</v>
      </c>
      <c r="E728" s="6" t="s">
        <v>89</v>
      </c>
      <c r="F728" s="6" t="s">
        <v>90</v>
      </c>
      <c r="G728">
        <v>33</v>
      </c>
      <c r="H728">
        <v>7</v>
      </c>
      <c r="I728">
        <v>31</v>
      </c>
      <c r="J728">
        <v>1</v>
      </c>
      <c r="K728">
        <v>42</v>
      </c>
      <c r="L728">
        <v>7</v>
      </c>
      <c r="M728">
        <v>32</v>
      </c>
      <c r="N728">
        <v>3</v>
      </c>
      <c r="O728">
        <f t="shared" si="11"/>
        <v>156</v>
      </c>
    </row>
    <row r="729" spans="1:15">
      <c r="A729">
        <v>4</v>
      </c>
      <c r="B729">
        <v>37709774</v>
      </c>
      <c r="C729" t="s">
        <v>10</v>
      </c>
      <c r="D729" t="s">
        <v>11</v>
      </c>
      <c r="E729" s="6" t="s">
        <v>81</v>
      </c>
      <c r="F729" s="6" t="s">
        <v>79</v>
      </c>
      <c r="G729">
        <v>40</v>
      </c>
      <c r="H729">
        <v>1</v>
      </c>
      <c r="I729">
        <v>26</v>
      </c>
      <c r="J729">
        <v>6</v>
      </c>
      <c r="K729">
        <v>47</v>
      </c>
      <c r="L729">
        <v>2</v>
      </c>
      <c r="M729">
        <v>33</v>
      </c>
      <c r="N729">
        <v>1</v>
      </c>
      <c r="O729">
        <f t="shared" si="11"/>
        <v>156</v>
      </c>
    </row>
    <row r="730" spans="1:15">
      <c r="A730">
        <v>4</v>
      </c>
      <c r="B730">
        <v>37709802</v>
      </c>
      <c r="C730" t="s">
        <v>10</v>
      </c>
      <c r="D730" t="s">
        <v>11</v>
      </c>
      <c r="E730" s="6" t="s">
        <v>90</v>
      </c>
      <c r="F730" s="6" t="s">
        <v>90</v>
      </c>
      <c r="G730">
        <v>31</v>
      </c>
      <c r="H730">
        <v>8</v>
      </c>
      <c r="I730">
        <v>35</v>
      </c>
      <c r="J730">
        <v>1</v>
      </c>
      <c r="K730">
        <v>30</v>
      </c>
      <c r="L730">
        <v>8</v>
      </c>
      <c r="M730">
        <v>25</v>
      </c>
      <c r="N730">
        <v>5</v>
      </c>
      <c r="O730">
        <f t="shared" si="11"/>
        <v>143</v>
      </c>
    </row>
    <row r="731" spans="1:15">
      <c r="A731">
        <v>4</v>
      </c>
      <c r="B731">
        <v>38896052</v>
      </c>
      <c r="C731" t="s">
        <v>11</v>
      </c>
      <c r="D731" t="s">
        <v>10</v>
      </c>
      <c r="E731" s="6" t="s">
        <v>80</v>
      </c>
      <c r="F731" s="6" t="s">
        <v>80</v>
      </c>
      <c r="G731">
        <v>40</v>
      </c>
      <c r="H731">
        <v>0</v>
      </c>
      <c r="I731">
        <v>75</v>
      </c>
      <c r="J731">
        <v>1</v>
      </c>
      <c r="K731">
        <v>88</v>
      </c>
      <c r="L731">
        <v>0</v>
      </c>
      <c r="M731">
        <v>31</v>
      </c>
      <c r="N731">
        <v>16</v>
      </c>
      <c r="O731">
        <f t="shared" si="11"/>
        <v>251</v>
      </c>
    </row>
    <row r="732" spans="1:15">
      <c r="A732">
        <v>4</v>
      </c>
      <c r="B732">
        <v>41226852</v>
      </c>
      <c r="C732" t="s">
        <v>10</v>
      </c>
      <c r="D732" t="s">
        <v>11</v>
      </c>
      <c r="E732" s="6" t="s">
        <v>80</v>
      </c>
      <c r="F732" s="6" t="s">
        <v>80</v>
      </c>
      <c r="G732">
        <v>41</v>
      </c>
      <c r="H732">
        <v>0</v>
      </c>
      <c r="I732">
        <v>38</v>
      </c>
      <c r="J732">
        <v>0</v>
      </c>
      <c r="K732">
        <v>47</v>
      </c>
      <c r="L732">
        <v>0</v>
      </c>
      <c r="M732">
        <v>32</v>
      </c>
      <c r="N732">
        <v>16</v>
      </c>
      <c r="O732">
        <f t="shared" si="11"/>
        <v>174</v>
      </c>
    </row>
    <row r="733" spans="1:15">
      <c r="A733">
        <v>4</v>
      </c>
      <c r="B733">
        <v>41647109</v>
      </c>
      <c r="C733" t="s">
        <v>14</v>
      </c>
      <c r="D733" t="s">
        <v>18</v>
      </c>
      <c r="E733" s="6" t="s">
        <v>80</v>
      </c>
      <c r="F733" s="6" t="s">
        <v>80</v>
      </c>
      <c r="G733">
        <v>42</v>
      </c>
      <c r="H733">
        <v>0</v>
      </c>
      <c r="I733">
        <v>55</v>
      </c>
      <c r="J733">
        <v>0</v>
      </c>
      <c r="K733">
        <v>56</v>
      </c>
      <c r="L733">
        <v>0</v>
      </c>
      <c r="M733">
        <v>27</v>
      </c>
      <c r="N733">
        <v>12</v>
      </c>
      <c r="O733">
        <f t="shared" si="11"/>
        <v>192</v>
      </c>
    </row>
    <row r="734" spans="1:15">
      <c r="A734">
        <v>4</v>
      </c>
      <c r="B734">
        <v>41711541</v>
      </c>
      <c r="C734" t="s">
        <v>11</v>
      </c>
      <c r="D734" t="s">
        <v>10</v>
      </c>
      <c r="E734" s="6" t="s">
        <v>80</v>
      </c>
      <c r="F734" s="6" t="s">
        <v>80</v>
      </c>
      <c r="G734">
        <v>44</v>
      </c>
      <c r="H734">
        <v>0</v>
      </c>
      <c r="I734">
        <v>50</v>
      </c>
      <c r="J734">
        <v>0</v>
      </c>
      <c r="K734">
        <v>56</v>
      </c>
      <c r="L734">
        <v>0</v>
      </c>
      <c r="M734">
        <v>13</v>
      </c>
      <c r="N734">
        <v>22</v>
      </c>
      <c r="O734">
        <f t="shared" si="11"/>
        <v>185</v>
      </c>
    </row>
    <row r="735" spans="1:15">
      <c r="A735">
        <v>4</v>
      </c>
      <c r="B735">
        <v>41759460</v>
      </c>
      <c r="C735" t="s">
        <v>18</v>
      </c>
      <c r="D735" t="s">
        <v>11</v>
      </c>
      <c r="E735" s="6" t="s">
        <v>80</v>
      </c>
      <c r="F735" s="6" t="s">
        <v>80</v>
      </c>
      <c r="G735">
        <v>22</v>
      </c>
      <c r="H735">
        <v>0</v>
      </c>
      <c r="I735">
        <v>30</v>
      </c>
      <c r="J735">
        <v>0</v>
      </c>
      <c r="K735">
        <v>51</v>
      </c>
      <c r="L735">
        <v>0</v>
      </c>
      <c r="M735">
        <v>28</v>
      </c>
      <c r="N735">
        <v>11</v>
      </c>
      <c r="O735">
        <f t="shared" si="11"/>
        <v>142</v>
      </c>
    </row>
    <row r="736" spans="1:15">
      <c r="A736">
        <v>4</v>
      </c>
      <c r="B736">
        <v>44321972</v>
      </c>
      <c r="C736" t="s">
        <v>10</v>
      </c>
      <c r="D736" t="s">
        <v>18</v>
      </c>
      <c r="E736" s="6" t="s">
        <v>80</v>
      </c>
      <c r="F736" s="6" t="s">
        <v>80</v>
      </c>
      <c r="G736">
        <v>64</v>
      </c>
      <c r="H736">
        <v>0</v>
      </c>
      <c r="I736">
        <v>55</v>
      </c>
      <c r="J736">
        <v>0</v>
      </c>
      <c r="K736">
        <v>64</v>
      </c>
      <c r="L736">
        <v>0</v>
      </c>
      <c r="M736">
        <v>38</v>
      </c>
      <c r="N736">
        <v>22</v>
      </c>
      <c r="O736">
        <f t="shared" si="11"/>
        <v>243</v>
      </c>
    </row>
    <row r="737" spans="1:15">
      <c r="A737">
        <v>4</v>
      </c>
      <c r="B737">
        <v>44841939</v>
      </c>
      <c r="C737" t="s">
        <v>11</v>
      </c>
      <c r="D737" t="s">
        <v>10</v>
      </c>
      <c r="E737" s="6" t="s">
        <v>80</v>
      </c>
      <c r="F737" s="6" t="s">
        <v>80</v>
      </c>
      <c r="G737">
        <v>29</v>
      </c>
      <c r="H737">
        <v>0</v>
      </c>
      <c r="I737">
        <v>33</v>
      </c>
      <c r="J737">
        <v>0</v>
      </c>
      <c r="K737">
        <v>60</v>
      </c>
      <c r="L737">
        <v>0</v>
      </c>
      <c r="M737">
        <v>19</v>
      </c>
      <c r="N737">
        <v>14</v>
      </c>
      <c r="O737">
        <f t="shared" si="11"/>
        <v>155</v>
      </c>
    </row>
    <row r="738" spans="1:15">
      <c r="A738">
        <v>4</v>
      </c>
      <c r="B738">
        <v>46161188</v>
      </c>
      <c r="C738" t="s">
        <v>14</v>
      </c>
      <c r="D738" t="s">
        <v>18</v>
      </c>
      <c r="E738" s="6" t="s">
        <v>83</v>
      </c>
      <c r="F738" s="6" t="s">
        <v>83</v>
      </c>
      <c r="G738">
        <v>48</v>
      </c>
      <c r="H738">
        <v>0</v>
      </c>
      <c r="I738">
        <v>54</v>
      </c>
      <c r="J738">
        <v>1</v>
      </c>
      <c r="K738">
        <v>42</v>
      </c>
      <c r="L738">
        <v>17</v>
      </c>
      <c r="M738">
        <v>55</v>
      </c>
      <c r="N738">
        <v>0</v>
      </c>
      <c r="O738">
        <f t="shared" si="11"/>
        <v>217</v>
      </c>
    </row>
    <row r="739" spans="1:15">
      <c r="A739">
        <v>4</v>
      </c>
      <c r="B739">
        <v>46207489</v>
      </c>
      <c r="C739" t="s">
        <v>10</v>
      </c>
      <c r="D739" t="s">
        <v>18</v>
      </c>
      <c r="E739" s="6" t="s">
        <v>83</v>
      </c>
      <c r="F739" s="6" t="s">
        <v>83</v>
      </c>
      <c r="G739">
        <v>43</v>
      </c>
      <c r="H739">
        <v>0</v>
      </c>
      <c r="I739">
        <v>53</v>
      </c>
      <c r="J739">
        <v>0</v>
      </c>
      <c r="K739">
        <v>43</v>
      </c>
      <c r="L739">
        <v>9</v>
      </c>
      <c r="M739">
        <v>45</v>
      </c>
      <c r="N739">
        <v>0</v>
      </c>
      <c r="O739">
        <f t="shared" si="11"/>
        <v>193</v>
      </c>
    </row>
    <row r="740" spans="1:15">
      <c r="A740">
        <v>4</v>
      </c>
      <c r="B740">
        <v>47653102</v>
      </c>
      <c r="C740" t="s">
        <v>10</v>
      </c>
      <c r="D740" t="s">
        <v>18</v>
      </c>
      <c r="E740" s="6" t="s">
        <v>83</v>
      </c>
      <c r="F740" s="6" t="s">
        <v>83</v>
      </c>
      <c r="G740">
        <v>46</v>
      </c>
      <c r="H740">
        <v>0</v>
      </c>
      <c r="I740">
        <v>36</v>
      </c>
      <c r="J740">
        <v>0</v>
      </c>
      <c r="K740">
        <v>48</v>
      </c>
      <c r="L740">
        <v>7</v>
      </c>
      <c r="M740">
        <v>39</v>
      </c>
      <c r="N740">
        <v>0</v>
      </c>
      <c r="O740">
        <f t="shared" si="11"/>
        <v>176</v>
      </c>
    </row>
    <row r="741" spans="1:15">
      <c r="A741">
        <v>4</v>
      </c>
      <c r="B741">
        <v>48413775</v>
      </c>
      <c r="C741" t="s">
        <v>10</v>
      </c>
      <c r="D741" t="s">
        <v>14</v>
      </c>
      <c r="E741" s="6" t="s">
        <v>80</v>
      </c>
      <c r="F741" s="6" t="s">
        <v>80</v>
      </c>
      <c r="G741">
        <v>60</v>
      </c>
      <c r="H741">
        <v>0</v>
      </c>
      <c r="I741">
        <v>59</v>
      </c>
      <c r="J741">
        <v>0</v>
      </c>
      <c r="K741">
        <v>68</v>
      </c>
      <c r="L741">
        <v>0</v>
      </c>
      <c r="M741">
        <v>24</v>
      </c>
      <c r="N741">
        <v>26</v>
      </c>
      <c r="O741">
        <f t="shared" si="11"/>
        <v>237</v>
      </c>
    </row>
    <row r="742" spans="1:15">
      <c r="A742">
        <v>4</v>
      </c>
      <c r="B742">
        <v>48801040</v>
      </c>
      <c r="C742" t="s">
        <v>11</v>
      </c>
      <c r="D742" t="s">
        <v>14</v>
      </c>
      <c r="E742" s="6" t="s">
        <v>80</v>
      </c>
      <c r="F742" s="6" t="s">
        <v>80</v>
      </c>
      <c r="G742">
        <v>60</v>
      </c>
      <c r="H742">
        <v>0</v>
      </c>
      <c r="I742">
        <v>53</v>
      </c>
      <c r="J742">
        <v>0</v>
      </c>
      <c r="K742">
        <v>61</v>
      </c>
      <c r="L742">
        <v>0</v>
      </c>
      <c r="M742">
        <v>25</v>
      </c>
      <c r="N742">
        <v>19</v>
      </c>
      <c r="O742">
        <f t="shared" si="11"/>
        <v>218</v>
      </c>
    </row>
    <row r="743" spans="1:15">
      <c r="A743">
        <v>4</v>
      </c>
      <c r="B743">
        <v>52684807</v>
      </c>
      <c r="C743" t="s">
        <v>10</v>
      </c>
      <c r="D743" t="s">
        <v>14</v>
      </c>
      <c r="E743" s="6" t="s">
        <v>80</v>
      </c>
      <c r="F743" s="6" t="s">
        <v>80</v>
      </c>
      <c r="G743">
        <v>23</v>
      </c>
      <c r="H743">
        <v>0</v>
      </c>
      <c r="I743">
        <v>38</v>
      </c>
      <c r="J743">
        <v>0</v>
      </c>
      <c r="K743">
        <v>47</v>
      </c>
      <c r="L743">
        <v>0</v>
      </c>
      <c r="M743">
        <v>22</v>
      </c>
      <c r="N743">
        <v>8</v>
      </c>
      <c r="O743">
        <f t="shared" si="11"/>
        <v>138</v>
      </c>
    </row>
    <row r="744" spans="1:15">
      <c r="A744">
        <v>4</v>
      </c>
      <c r="B744">
        <v>53234380</v>
      </c>
      <c r="C744" t="s">
        <v>11</v>
      </c>
      <c r="D744" t="s">
        <v>10</v>
      </c>
      <c r="E744" s="6" t="s">
        <v>80</v>
      </c>
      <c r="F744" s="6" t="s">
        <v>80</v>
      </c>
      <c r="G744">
        <v>34</v>
      </c>
      <c r="H744">
        <v>0</v>
      </c>
      <c r="I744">
        <v>49</v>
      </c>
      <c r="J744">
        <v>0</v>
      </c>
      <c r="K744">
        <v>61</v>
      </c>
      <c r="L744">
        <v>0</v>
      </c>
      <c r="M744">
        <v>32</v>
      </c>
      <c r="N744">
        <v>19</v>
      </c>
      <c r="O744">
        <f t="shared" si="11"/>
        <v>195</v>
      </c>
    </row>
    <row r="745" spans="1:15">
      <c r="A745">
        <v>4</v>
      </c>
      <c r="B745">
        <v>54050655</v>
      </c>
      <c r="C745" t="s">
        <v>11</v>
      </c>
      <c r="D745" t="s">
        <v>14</v>
      </c>
      <c r="E745" s="6" t="s">
        <v>80</v>
      </c>
      <c r="F745" s="6" t="s">
        <v>80</v>
      </c>
      <c r="G745">
        <v>50</v>
      </c>
      <c r="H745">
        <v>0</v>
      </c>
      <c r="I745">
        <v>42</v>
      </c>
      <c r="J745">
        <v>0</v>
      </c>
      <c r="K745">
        <v>53</v>
      </c>
      <c r="L745">
        <v>0</v>
      </c>
      <c r="M745">
        <v>24</v>
      </c>
      <c r="N745">
        <v>23</v>
      </c>
      <c r="O745">
        <f t="shared" si="11"/>
        <v>192</v>
      </c>
    </row>
    <row r="746" spans="1:15">
      <c r="A746">
        <v>4</v>
      </c>
      <c r="B746">
        <v>54087578</v>
      </c>
      <c r="C746" t="s">
        <v>11</v>
      </c>
      <c r="D746" t="s">
        <v>10</v>
      </c>
      <c r="E746" s="6" t="s">
        <v>83</v>
      </c>
      <c r="F746" s="6" t="s">
        <v>83</v>
      </c>
      <c r="G746">
        <v>44</v>
      </c>
      <c r="H746">
        <v>0</v>
      </c>
      <c r="I746">
        <v>55</v>
      </c>
      <c r="J746">
        <v>0</v>
      </c>
      <c r="K746">
        <v>35</v>
      </c>
      <c r="L746">
        <v>10</v>
      </c>
      <c r="M746">
        <v>35</v>
      </c>
      <c r="N746">
        <v>0</v>
      </c>
      <c r="O746">
        <f t="shared" si="11"/>
        <v>179</v>
      </c>
    </row>
    <row r="747" spans="1:15">
      <c r="A747">
        <v>4</v>
      </c>
      <c r="B747">
        <v>54159846</v>
      </c>
      <c r="C747" t="s">
        <v>11</v>
      </c>
      <c r="D747" t="s">
        <v>10</v>
      </c>
      <c r="E747" s="6" t="s">
        <v>80</v>
      </c>
      <c r="F747" s="6" t="s">
        <v>80</v>
      </c>
      <c r="G747">
        <v>62</v>
      </c>
      <c r="H747">
        <v>0</v>
      </c>
      <c r="I747">
        <v>33</v>
      </c>
      <c r="J747">
        <v>0</v>
      </c>
      <c r="K747">
        <v>63</v>
      </c>
      <c r="L747">
        <v>0</v>
      </c>
      <c r="M747">
        <v>43</v>
      </c>
      <c r="N747">
        <v>14</v>
      </c>
      <c r="O747">
        <f t="shared" si="11"/>
        <v>215</v>
      </c>
    </row>
    <row r="748" spans="1:15">
      <c r="A748">
        <v>4</v>
      </c>
      <c r="B748">
        <v>54315254</v>
      </c>
      <c r="C748" t="s">
        <v>14</v>
      </c>
      <c r="D748" t="s">
        <v>10</v>
      </c>
      <c r="E748" s="6" t="s">
        <v>83</v>
      </c>
      <c r="F748" s="6" t="s">
        <v>83</v>
      </c>
      <c r="G748">
        <v>66</v>
      </c>
      <c r="H748">
        <v>1</v>
      </c>
      <c r="I748">
        <v>51</v>
      </c>
      <c r="J748">
        <v>0</v>
      </c>
      <c r="K748">
        <v>67</v>
      </c>
      <c r="L748">
        <v>20</v>
      </c>
      <c r="M748">
        <v>51</v>
      </c>
      <c r="N748">
        <v>0</v>
      </c>
      <c r="O748">
        <f t="shared" si="11"/>
        <v>256</v>
      </c>
    </row>
    <row r="749" spans="1:15">
      <c r="A749">
        <v>4</v>
      </c>
      <c r="B749">
        <v>55180318</v>
      </c>
      <c r="C749" t="s">
        <v>11</v>
      </c>
      <c r="D749" t="s">
        <v>18</v>
      </c>
      <c r="E749" s="6" t="s">
        <v>80</v>
      </c>
      <c r="F749" s="6" t="s">
        <v>80</v>
      </c>
      <c r="G749">
        <v>51</v>
      </c>
      <c r="H749">
        <v>0</v>
      </c>
      <c r="I749">
        <v>63</v>
      </c>
      <c r="J749">
        <v>0</v>
      </c>
      <c r="K749">
        <v>53</v>
      </c>
      <c r="L749">
        <v>0</v>
      </c>
      <c r="M749">
        <v>30</v>
      </c>
      <c r="N749">
        <v>15</v>
      </c>
      <c r="O749">
        <f t="shared" si="11"/>
        <v>212</v>
      </c>
    </row>
    <row r="750" spans="1:15">
      <c r="A750">
        <v>4</v>
      </c>
      <c r="B750">
        <v>55416382</v>
      </c>
      <c r="C750" t="s">
        <v>14</v>
      </c>
      <c r="D750" t="s">
        <v>18</v>
      </c>
      <c r="E750" s="6" t="s">
        <v>78</v>
      </c>
      <c r="F750" s="6" t="s">
        <v>78</v>
      </c>
      <c r="G750">
        <v>20</v>
      </c>
      <c r="H750">
        <v>1</v>
      </c>
      <c r="I750">
        <v>36</v>
      </c>
      <c r="J750">
        <v>9</v>
      </c>
      <c r="K750">
        <v>33</v>
      </c>
      <c r="L750">
        <v>11</v>
      </c>
      <c r="M750">
        <v>23</v>
      </c>
      <c r="N750">
        <v>9</v>
      </c>
      <c r="O750">
        <f t="shared" si="11"/>
        <v>142</v>
      </c>
    </row>
    <row r="751" spans="1:15">
      <c r="A751">
        <v>4</v>
      </c>
      <c r="B751">
        <v>55416383</v>
      </c>
      <c r="C751" t="s">
        <v>18</v>
      </c>
      <c r="D751" t="s">
        <v>11</v>
      </c>
      <c r="E751" s="6" t="s">
        <v>78</v>
      </c>
      <c r="F751" s="6" t="s">
        <v>78</v>
      </c>
      <c r="G751">
        <v>21</v>
      </c>
      <c r="H751">
        <v>1</v>
      </c>
      <c r="I751">
        <v>39</v>
      </c>
      <c r="J751">
        <v>8</v>
      </c>
      <c r="K751">
        <v>34</v>
      </c>
      <c r="L751">
        <v>11</v>
      </c>
      <c r="M751">
        <v>23</v>
      </c>
      <c r="N751">
        <v>9</v>
      </c>
      <c r="O751">
        <f t="shared" si="11"/>
        <v>146</v>
      </c>
    </row>
    <row r="752" spans="1:15">
      <c r="A752">
        <v>4</v>
      </c>
      <c r="B752">
        <v>57543371</v>
      </c>
      <c r="C752" t="s">
        <v>10</v>
      </c>
      <c r="D752" t="s">
        <v>11</v>
      </c>
      <c r="E752" s="6" t="s">
        <v>80</v>
      </c>
      <c r="F752" s="6" t="s">
        <v>80</v>
      </c>
      <c r="G752">
        <v>42</v>
      </c>
      <c r="H752">
        <v>1</v>
      </c>
      <c r="I752">
        <v>42</v>
      </c>
      <c r="J752">
        <v>1</v>
      </c>
      <c r="K752">
        <v>53</v>
      </c>
      <c r="L752">
        <v>0</v>
      </c>
      <c r="M752">
        <v>24</v>
      </c>
      <c r="N752">
        <v>17</v>
      </c>
      <c r="O752">
        <f t="shared" si="11"/>
        <v>180</v>
      </c>
    </row>
    <row r="753" spans="1:15">
      <c r="A753">
        <v>4</v>
      </c>
      <c r="B753">
        <v>58278061</v>
      </c>
      <c r="C753" t="s">
        <v>14</v>
      </c>
      <c r="D753" t="s">
        <v>10</v>
      </c>
      <c r="E753" s="6" t="s">
        <v>83</v>
      </c>
      <c r="F753" s="6" t="s">
        <v>83</v>
      </c>
      <c r="G753">
        <v>36</v>
      </c>
      <c r="H753">
        <v>0</v>
      </c>
      <c r="I753">
        <v>34</v>
      </c>
      <c r="J753">
        <v>0</v>
      </c>
      <c r="K753">
        <v>19</v>
      </c>
      <c r="L753">
        <v>4</v>
      </c>
      <c r="M753">
        <v>34</v>
      </c>
      <c r="N753">
        <v>0</v>
      </c>
      <c r="O753">
        <f t="shared" si="11"/>
        <v>127</v>
      </c>
    </row>
    <row r="754" spans="1:15">
      <c r="A754">
        <v>4</v>
      </c>
      <c r="B754">
        <v>58317511</v>
      </c>
      <c r="C754" t="s">
        <v>11</v>
      </c>
      <c r="D754" t="s">
        <v>10</v>
      </c>
      <c r="E754" s="6" t="s">
        <v>80</v>
      </c>
      <c r="F754" s="6" t="s">
        <v>80</v>
      </c>
      <c r="G754">
        <v>47</v>
      </c>
      <c r="H754">
        <v>0</v>
      </c>
      <c r="I754">
        <v>54</v>
      </c>
      <c r="J754">
        <v>0</v>
      </c>
      <c r="K754">
        <v>60</v>
      </c>
      <c r="L754">
        <v>0</v>
      </c>
      <c r="M754">
        <v>43</v>
      </c>
      <c r="N754">
        <v>16</v>
      </c>
      <c r="O754">
        <f t="shared" si="11"/>
        <v>220</v>
      </c>
    </row>
    <row r="755" spans="1:15">
      <c r="A755">
        <v>4</v>
      </c>
      <c r="B755">
        <v>58803571</v>
      </c>
      <c r="C755" t="s">
        <v>11</v>
      </c>
      <c r="D755" t="s">
        <v>18</v>
      </c>
      <c r="E755" s="6" t="s">
        <v>81</v>
      </c>
      <c r="F755" s="6" t="s">
        <v>81</v>
      </c>
      <c r="G755">
        <v>51</v>
      </c>
      <c r="H755">
        <v>0</v>
      </c>
      <c r="I755">
        <v>30</v>
      </c>
      <c r="J755">
        <v>9</v>
      </c>
      <c r="K755">
        <v>25</v>
      </c>
      <c r="L755">
        <v>0</v>
      </c>
      <c r="M755">
        <v>42</v>
      </c>
      <c r="N755">
        <v>1</v>
      </c>
      <c r="O755">
        <f t="shared" si="11"/>
        <v>158</v>
      </c>
    </row>
    <row r="756" spans="1:15">
      <c r="A756">
        <v>4</v>
      </c>
      <c r="B756">
        <v>60274756</v>
      </c>
      <c r="C756" t="s">
        <v>11</v>
      </c>
      <c r="D756" t="s">
        <v>14</v>
      </c>
      <c r="E756" s="6" t="s">
        <v>80</v>
      </c>
      <c r="F756" s="6" t="s">
        <v>80</v>
      </c>
      <c r="G756">
        <v>70</v>
      </c>
      <c r="H756">
        <v>0</v>
      </c>
      <c r="I756">
        <v>46</v>
      </c>
      <c r="J756">
        <v>0</v>
      </c>
      <c r="K756">
        <v>64</v>
      </c>
      <c r="L756">
        <v>0</v>
      </c>
      <c r="M756">
        <v>40</v>
      </c>
      <c r="N756">
        <v>20</v>
      </c>
      <c r="O756">
        <f t="shared" si="11"/>
        <v>240</v>
      </c>
    </row>
    <row r="757" spans="1:15">
      <c r="A757">
        <v>4</v>
      </c>
      <c r="B757">
        <v>60393543</v>
      </c>
      <c r="C757" t="s">
        <v>14</v>
      </c>
      <c r="D757" t="s">
        <v>11</v>
      </c>
      <c r="E757" s="6" t="s">
        <v>80</v>
      </c>
      <c r="F757" s="6" t="s">
        <v>80</v>
      </c>
      <c r="G757">
        <v>49</v>
      </c>
      <c r="H757">
        <v>0</v>
      </c>
      <c r="I757">
        <v>49</v>
      </c>
      <c r="J757">
        <v>1</v>
      </c>
      <c r="K757">
        <v>48</v>
      </c>
      <c r="L757">
        <v>0</v>
      </c>
      <c r="M757">
        <v>42</v>
      </c>
      <c r="N757">
        <v>9</v>
      </c>
      <c r="O757">
        <f t="shared" si="11"/>
        <v>198</v>
      </c>
    </row>
    <row r="758" spans="1:15">
      <c r="A758">
        <v>4</v>
      </c>
      <c r="B758">
        <v>60504074</v>
      </c>
      <c r="C758" t="s">
        <v>11</v>
      </c>
      <c r="D758" t="s">
        <v>10</v>
      </c>
      <c r="E758" s="6" t="s">
        <v>83</v>
      </c>
      <c r="F758" s="6" t="s">
        <v>83</v>
      </c>
      <c r="G758">
        <v>83</v>
      </c>
      <c r="H758">
        <v>0</v>
      </c>
      <c r="I758">
        <v>71</v>
      </c>
      <c r="J758">
        <v>1</v>
      </c>
      <c r="K758">
        <v>53</v>
      </c>
      <c r="L758">
        <v>18</v>
      </c>
      <c r="M758">
        <v>74</v>
      </c>
      <c r="N758">
        <v>0</v>
      </c>
      <c r="O758">
        <f t="shared" si="11"/>
        <v>300</v>
      </c>
    </row>
    <row r="759" spans="1:15">
      <c r="A759">
        <v>4</v>
      </c>
      <c r="B759">
        <v>60639143</v>
      </c>
      <c r="C759" t="s">
        <v>10</v>
      </c>
      <c r="D759" t="s">
        <v>11</v>
      </c>
      <c r="E759" s="6" t="s">
        <v>80</v>
      </c>
      <c r="F759" s="6" t="s">
        <v>80</v>
      </c>
      <c r="G759">
        <v>54</v>
      </c>
      <c r="H759">
        <v>0</v>
      </c>
      <c r="I759">
        <v>53</v>
      </c>
      <c r="J759">
        <v>1</v>
      </c>
      <c r="K759">
        <v>70</v>
      </c>
      <c r="L759">
        <v>0</v>
      </c>
      <c r="M759">
        <v>36</v>
      </c>
      <c r="N759">
        <v>14</v>
      </c>
      <c r="O759">
        <f t="shared" si="11"/>
        <v>228</v>
      </c>
    </row>
    <row r="760" spans="1:15">
      <c r="A760">
        <v>4</v>
      </c>
      <c r="B760">
        <v>60960489</v>
      </c>
      <c r="C760" t="s">
        <v>10</v>
      </c>
      <c r="D760" t="s">
        <v>18</v>
      </c>
      <c r="E760" s="6" t="s">
        <v>80</v>
      </c>
      <c r="F760" s="6" t="s">
        <v>80</v>
      </c>
      <c r="G760">
        <v>41</v>
      </c>
      <c r="H760">
        <v>1</v>
      </c>
      <c r="I760">
        <v>59</v>
      </c>
      <c r="J760">
        <v>0</v>
      </c>
      <c r="K760">
        <v>74</v>
      </c>
      <c r="L760">
        <v>0</v>
      </c>
      <c r="M760">
        <v>33</v>
      </c>
      <c r="N760">
        <v>24</v>
      </c>
      <c r="O760">
        <f t="shared" si="11"/>
        <v>232</v>
      </c>
    </row>
    <row r="761" spans="1:15">
      <c r="A761">
        <v>4</v>
      </c>
      <c r="B761">
        <v>62565088</v>
      </c>
      <c r="C761" t="s">
        <v>18</v>
      </c>
      <c r="D761" t="s">
        <v>14</v>
      </c>
      <c r="E761" s="6" t="s">
        <v>83</v>
      </c>
      <c r="F761" s="6" t="s">
        <v>83</v>
      </c>
      <c r="G761">
        <v>38</v>
      </c>
      <c r="H761">
        <v>0</v>
      </c>
      <c r="I761">
        <v>38</v>
      </c>
      <c r="J761">
        <v>0</v>
      </c>
      <c r="K761">
        <v>46</v>
      </c>
      <c r="L761">
        <v>9</v>
      </c>
      <c r="M761">
        <v>39</v>
      </c>
      <c r="N761">
        <v>0</v>
      </c>
      <c r="O761">
        <f t="shared" si="11"/>
        <v>170</v>
      </c>
    </row>
    <row r="762" spans="1:15">
      <c r="A762">
        <v>4</v>
      </c>
      <c r="B762">
        <v>62642792</v>
      </c>
      <c r="C762" t="s">
        <v>14</v>
      </c>
      <c r="D762" t="s">
        <v>18</v>
      </c>
      <c r="E762" s="6" t="s">
        <v>80</v>
      </c>
      <c r="F762" s="6" t="s">
        <v>80</v>
      </c>
      <c r="G762">
        <v>64</v>
      </c>
      <c r="H762">
        <v>0</v>
      </c>
      <c r="I762">
        <v>73</v>
      </c>
      <c r="J762">
        <v>0</v>
      </c>
      <c r="K762">
        <v>61</v>
      </c>
      <c r="L762">
        <v>0</v>
      </c>
      <c r="M762">
        <v>36</v>
      </c>
      <c r="N762">
        <v>22</v>
      </c>
      <c r="O762">
        <f t="shared" si="11"/>
        <v>256</v>
      </c>
    </row>
    <row r="763" spans="1:15">
      <c r="A763">
        <v>4</v>
      </c>
      <c r="B763">
        <v>64320845</v>
      </c>
      <c r="C763" t="s">
        <v>18</v>
      </c>
      <c r="D763" t="s">
        <v>14</v>
      </c>
      <c r="E763" s="6" t="s">
        <v>80</v>
      </c>
      <c r="F763" s="6" t="s">
        <v>80</v>
      </c>
      <c r="G763">
        <v>56</v>
      </c>
      <c r="H763">
        <v>0</v>
      </c>
      <c r="I763">
        <v>40</v>
      </c>
      <c r="J763">
        <v>0</v>
      </c>
      <c r="K763">
        <v>51</v>
      </c>
      <c r="L763">
        <v>0</v>
      </c>
      <c r="M763">
        <v>31</v>
      </c>
      <c r="N763">
        <v>18</v>
      </c>
      <c r="O763">
        <f t="shared" si="11"/>
        <v>196</v>
      </c>
    </row>
    <row r="764" spans="1:15">
      <c r="A764">
        <v>4</v>
      </c>
      <c r="B764">
        <v>64410487</v>
      </c>
      <c r="C764" t="s">
        <v>14</v>
      </c>
      <c r="D764" t="s">
        <v>18</v>
      </c>
      <c r="E764" s="6" t="s">
        <v>80</v>
      </c>
      <c r="F764" s="6" t="s">
        <v>80</v>
      </c>
      <c r="G764">
        <v>88</v>
      </c>
      <c r="H764">
        <v>0</v>
      </c>
      <c r="I764">
        <v>52</v>
      </c>
      <c r="J764">
        <v>0</v>
      </c>
      <c r="K764">
        <v>80</v>
      </c>
      <c r="L764">
        <v>0</v>
      </c>
      <c r="M764">
        <v>44</v>
      </c>
      <c r="N764">
        <v>10</v>
      </c>
      <c r="O764">
        <f t="shared" si="11"/>
        <v>274</v>
      </c>
    </row>
    <row r="765" spans="1:15">
      <c r="A765">
        <v>4</v>
      </c>
      <c r="B765">
        <v>64550079</v>
      </c>
      <c r="C765" t="s">
        <v>11</v>
      </c>
      <c r="D765" t="s">
        <v>10</v>
      </c>
      <c r="E765" s="6" t="s">
        <v>80</v>
      </c>
      <c r="F765" s="6" t="s">
        <v>80</v>
      </c>
      <c r="G765">
        <v>38</v>
      </c>
      <c r="H765">
        <v>0</v>
      </c>
      <c r="I765">
        <v>52</v>
      </c>
      <c r="J765">
        <v>0</v>
      </c>
      <c r="K765">
        <v>30</v>
      </c>
      <c r="L765">
        <v>0</v>
      </c>
      <c r="M765">
        <v>17</v>
      </c>
      <c r="N765">
        <v>13</v>
      </c>
      <c r="O765">
        <f t="shared" si="11"/>
        <v>150</v>
      </c>
    </row>
    <row r="766" spans="1:15">
      <c r="A766">
        <v>4</v>
      </c>
      <c r="B766">
        <v>64570028</v>
      </c>
      <c r="C766" t="s">
        <v>11</v>
      </c>
      <c r="D766" t="s">
        <v>14</v>
      </c>
      <c r="E766" s="6" t="s">
        <v>80</v>
      </c>
      <c r="F766" s="6" t="s">
        <v>80</v>
      </c>
      <c r="G766">
        <v>46</v>
      </c>
      <c r="H766">
        <v>0</v>
      </c>
      <c r="I766">
        <v>51</v>
      </c>
      <c r="J766">
        <v>0</v>
      </c>
      <c r="K766">
        <v>68</v>
      </c>
      <c r="L766">
        <v>0</v>
      </c>
      <c r="M766">
        <v>36</v>
      </c>
      <c r="N766">
        <v>13</v>
      </c>
      <c r="O766">
        <f t="shared" si="11"/>
        <v>214</v>
      </c>
    </row>
    <row r="767" spans="1:15">
      <c r="A767">
        <v>4</v>
      </c>
      <c r="B767">
        <v>65458807</v>
      </c>
      <c r="C767" t="s">
        <v>10</v>
      </c>
      <c r="D767" t="s">
        <v>18</v>
      </c>
      <c r="E767" s="6" t="s">
        <v>80</v>
      </c>
      <c r="F767" s="6" t="s">
        <v>80</v>
      </c>
      <c r="G767">
        <v>37</v>
      </c>
      <c r="H767">
        <v>0</v>
      </c>
      <c r="I767">
        <v>47</v>
      </c>
      <c r="J767">
        <v>0</v>
      </c>
      <c r="K767">
        <v>59</v>
      </c>
      <c r="L767">
        <v>0</v>
      </c>
      <c r="M767">
        <v>22</v>
      </c>
      <c r="N767">
        <v>17</v>
      </c>
      <c r="O767">
        <f t="shared" si="11"/>
        <v>182</v>
      </c>
    </row>
    <row r="768" spans="1:15">
      <c r="A768">
        <v>4</v>
      </c>
      <c r="B768">
        <v>66666279</v>
      </c>
      <c r="C768" t="s">
        <v>11</v>
      </c>
      <c r="D768" t="s">
        <v>10</v>
      </c>
      <c r="E768" s="6" t="s">
        <v>80</v>
      </c>
      <c r="F768" s="6" t="s">
        <v>80</v>
      </c>
      <c r="G768">
        <v>39</v>
      </c>
      <c r="H768">
        <v>0</v>
      </c>
      <c r="I768">
        <v>30</v>
      </c>
      <c r="J768">
        <v>0</v>
      </c>
      <c r="K768">
        <v>67</v>
      </c>
      <c r="L768">
        <v>0</v>
      </c>
      <c r="M768">
        <v>30</v>
      </c>
      <c r="N768">
        <v>11</v>
      </c>
      <c r="O768">
        <f t="shared" si="11"/>
        <v>177</v>
      </c>
    </row>
    <row r="769" spans="1:15">
      <c r="A769">
        <v>4</v>
      </c>
      <c r="B769">
        <v>67991148</v>
      </c>
      <c r="C769" t="s">
        <v>14</v>
      </c>
      <c r="D769" t="s">
        <v>10</v>
      </c>
      <c r="E769" s="6" t="s">
        <v>80</v>
      </c>
      <c r="F769" s="6" t="s">
        <v>80</v>
      </c>
      <c r="G769">
        <v>57</v>
      </c>
      <c r="H769">
        <v>0</v>
      </c>
      <c r="I769">
        <v>52</v>
      </c>
      <c r="J769">
        <v>0</v>
      </c>
      <c r="K769">
        <v>46</v>
      </c>
      <c r="L769">
        <v>0</v>
      </c>
      <c r="M769">
        <v>35</v>
      </c>
      <c r="N769">
        <v>18</v>
      </c>
      <c r="O769">
        <f t="shared" si="11"/>
        <v>208</v>
      </c>
    </row>
    <row r="770" spans="1:15">
      <c r="A770">
        <v>4</v>
      </c>
      <c r="B770">
        <v>69033189</v>
      </c>
      <c r="C770" t="s">
        <v>11</v>
      </c>
      <c r="D770" t="s">
        <v>10</v>
      </c>
      <c r="E770" s="6" t="s">
        <v>81</v>
      </c>
      <c r="F770" s="6" t="s">
        <v>81</v>
      </c>
      <c r="G770">
        <v>40</v>
      </c>
      <c r="H770">
        <v>0</v>
      </c>
      <c r="I770">
        <v>41</v>
      </c>
      <c r="J770">
        <v>13</v>
      </c>
      <c r="K770">
        <v>62</v>
      </c>
      <c r="L770">
        <v>1</v>
      </c>
      <c r="M770">
        <v>48</v>
      </c>
      <c r="N770">
        <v>0</v>
      </c>
      <c r="O770">
        <f t="shared" ref="O770:O833" si="12">SUM(G770:N770)</f>
        <v>205</v>
      </c>
    </row>
    <row r="771" spans="1:15">
      <c r="A771">
        <v>4</v>
      </c>
      <c r="B771">
        <v>69158836</v>
      </c>
      <c r="C771" t="s">
        <v>11</v>
      </c>
      <c r="D771" t="s">
        <v>10</v>
      </c>
      <c r="E771" s="6" t="s">
        <v>81</v>
      </c>
      <c r="F771" s="6" t="s">
        <v>81</v>
      </c>
      <c r="G771">
        <v>24</v>
      </c>
      <c r="H771">
        <v>0</v>
      </c>
      <c r="I771">
        <v>37</v>
      </c>
      <c r="J771">
        <v>8</v>
      </c>
      <c r="K771">
        <v>41</v>
      </c>
      <c r="L771">
        <v>0</v>
      </c>
      <c r="M771">
        <v>23</v>
      </c>
      <c r="N771">
        <v>0</v>
      </c>
      <c r="O771">
        <f t="shared" si="12"/>
        <v>133</v>
      </c>
    </row>
    <row r="772" spans="1:15">
      <c r="A772">
        <v>4</v>
      </c>
      <c r="B772">
        <v>70317907</v>
      </c>
      <c r="C772" t="s">
        <v>14</v>
      </c>
      <c r="D772" t="s">
        <v>18</v>
      </c>
      <c r="E772" s="6" t="s">
        <v>81</v>
      </c>
      <c r="F772" s="6" t="s">
        <v>78</v>
      </c>
      <c r="G772">
        <v>42</v>
      </c>
      <c r="H772">
        <v>1</v>
      </c>
      <c r="I772">
        <v>46</v>
      </c>
      <c r="J772">
        <v>8</v>
      </c>
      <c r="K772">
        <v>65</v>
      </c>
      <c r="L772">
        <v>5</v>
      </c>
      <c r="M772">
        <v>43</v>
      </c>
      <c r="N772">
        <v>2</v>
      </c>
      <c r="O772">
        <f t="shared" si="12"/>
        <v>212</v>
      </c>
    </row>
    <row r="773" spans="1:15">
      <c r="A773">
        <v>4</v>
      </c>
      <c r="B773">
        <v>70317919</v>
      </c>
      <c r="C773" t="s">
        <v>14</v>
      </c>
      <c r="D773" t="s">
        <v>18</v>
      </c>
      <c r="E773" s="6" t="s">
        <v>79</v>
      </c>
      <c r="F773" s="6" t="s">
        <v>78</v>
      </c>
      <c r="G773">
        <v>42</v>
      </c>
      <c r="H773">
        <v>1</v>
      </c>
      <c r="I773">
        <v>45</v>
      </c>
      <c r="J773">
        <v>9</v>
      </c>
      <c r="K773">
        <v>64</v>
      </c>
      <c r="L773">
        <v>5</v>
      </c>
      <c r="M773">
        <v>48</v>
      </c>
      <c r="N773">
        <v>2</v>
      </c>
      <c r="O773">
        <f t="shared" si="12"/>
        <v>216</v>
      </c>
    </row>
    <row r="774" spans="1:15">
      <c r="A774">
        <v>4</v>
      </c>
      <c r="B774">
        <v>70317950</v>
      </c>
      <c r="C774" t="s">
        <v>10</v>
      </c>
      <c r="D774" t="s">
        <v>18</v>
      </c>
      <c r="E774" s="6" t="s">
        <v>81</v>
      </c>
      <c r="F774" s="6" t="s">
        <v>78</v>
      </c>
      <c r="G774">
        <v>46</v>
      </c>
      <c r="H774">
        <v>1</v>
      </c>
      <c r="I774">
        <v>52</v>
      </c>
      <c r="J774">
        <v>8</v>
      </c>
      <c r="K774">
        <v>68</v>
      </c>
      <c r="L774">
        <v>6</v>
      </c>
      <c r="M774">
        <v>39</v>
      </c>
      <c r="N774">
        <v>2</v>
      </c>
      <c r="O774">
        <f t="shared" si="12"/>
        <v>222</v>
      </c>
    </row>
    <row r="775" spans="1:15">
      <c r="A775">
        <v>4</v>
      </c>
      <c r="B775">
        <v>70317958</v>
      </c>
      <c r="C775" t="s">
        <v>14</v>
      </c>
      <c r="D775" t="s">
        <v>10</v>
      </c>
      <c r="E775" s="6" t="s">
        <v>81</v>
      </c>
      <c r="F775" s="6" t="s">
        <v>78</v>
      </c>
      <c r="G775">
        <v>44</v>
      </c>
      <c r="H775">
        <v>1</v>
      </c>
      <c r="I775">
        <v>50</v>
      </c>
      <c r="J775">
        <v>8</v>
      </c>
      <c r="K775">
        <v>71</v>
      </c>
      <c r="L775">
        <v>6</v>
      </c>
      <c r="M775">
        <v>39</v>
      </c>
      <c r="N775">
        <v>2</v>
      </c>
      <c r="O775">
        <f t="shared" si="12"/>
        <v>221</v>
      </c>
    </row>
    <row r="776" spans="1:15">
      <c r="A776">
        <v>4</v>
      </c>
      <c r="B776">
        <v>71598187</v>
      </c>
      <c r="C776" t="s">
        <v>11</v>
      </c>
      <c r="D776" t="s">
        <v>10</v>
      </c>
      <c r="E776" s="6" t="s">
        <v>80</v>
      </c>
      <c r="F776" s="6" t="s">
        <v>80</v>
      </c>
      <c r="G776">
        <v>88</v>
      </c>
      <c r="H776">
        <v>1</v>
      </c>
      <c r="I776">
        <v>62</v>
      </c>
      <c r="J776">
        <v>1</v>
      </c>
      <c r="K776">
        <v>60</v>
      </c>
      <c r="L776">
        <v>0</v>
      </c>
      <c r="M776">
        <v>35</v>
      </c>
      <c r="N776">
        <v>15</v>
      </c>
      <c r="O776">
        <f t="shared" si="12"/>
        <v>262</v>
      </c>
    </row>
    <row r="777" spans="1:15">
      <c r="A777">
        <v>4</v>
      </c>
      <c r="B777">
        <v>72748912</v>
      </c>
      <c r="C777" t="s">
        <v>18</v>
      </c>
      <c r="D777" t="s">
        <v>10</v>
      </c>
      <c r="E777" s="6" t="s">
        <v>80</v>
      </c>
      <c r="F777" s="6" t="s">
        <v>80</v>
      </c>
      <c r="G777">
        <v>57</v>
      </c>
      <c r="H777">
        <v>0</v>
      </c>
      <c r="I777">
        <v>59</v>
      </c>
      <c r="J777">
        <v>0</v>
      </c>
      <c r="K777">
        <v>55</v>
      </c>
      <c r="L777">
        <v>0</v>
      </c>
      <c r="M777">
        <v>33</v>
      </c>
      <c r="N777">
        <v>20</v>
      </c>
      <c r="O777">
        <f t="shared" si="12"/>
        <v>224</v>
      </c>
    </row>
    <row r="778" spans="1:15">
      <c r="A778">
        <v>4</v>
      </c>
      <c r="B778">
        <v>76237336</v>
      </c>
      <c r="C778" t="s">
        <v>11</v>
      </c>
      <c r="D778" t="s">
        <v>10</v>
      </c>
      <c r="E778" s="6" t="s">
        <v>81</v>
      </c>
      <c r="F778" s="6" t="s">
        <v>81</v>
      </c>
      <c r="G778">
        <v>39</v>
      </c>
      <c r="H778">
        <v>0</v>
      </c>
      <c r="I778">
        <v>35</v>
      </c>
      <c r="J778">
        <v>6</v>
      </c>
      <c r="K778">
        <v>42</v>
      </c>
      <c r="L778">
        <v>0</v>
      </c>
      <c r="M778">
        <v>46</v>
      </c>
      <c r="N778">
        <v>0</v>
      </c>
      <c r="O778">
        <f t="shared" si="12"/>
        <v>168</v>
      </c>
    </row>
    <row r="779" spans="1:15">
      <c r="A779">
        <v>4</v>
      </c>
      <c r="B779">
        <v>77119629</v>
      </c>
      <c r="C779" t="s">
        <v>18</v>
      </c>
      <c r="D779" t="s">
        <v>11</v>
      </c>
      <c r="E779" s="6" t="s">
        <v>80</v>
      </c>
      <c r="F779" s="6" t="s">
        <v>80</v>
      </c>
      <c r="G779">
        <v>67</v>
      </c>
      <c r="H779">
        <v>0</v>
      </c>
      <c r="I779">
        <v>70</v>
      </c>
      <c r="J779">
        <v>0</v>
      </c>
      <c r="K779">
        <v>89</v>
      </c>
      <c r="L779">
        <v>0</v>
      </c>
      <c r="M779">
        <v>59</v>
      </c>
      <c r="N779">
        <v>15</v>
      </c>
      <c r="O779">
        <f t="shared" si="12"/>
        <v>300</v>
      </c>
    </row>
    <row r="780" spans="1:15">
      <c r="A780">
        <v>4</v>
      </c>
      <c r="B780">
        <v>78286446</v>
      </c>
      <c r="C780" t="s">
        <v>18</v>
      </c>
      <c r="D780" t="s">
        <v>14</v>
      </c>
      <c r="E780" s="6" t="s">
        <v>91</v>
      </c>
      <c r="F780" s="6" t="s">
        <v>91</v>
      </c>
      <c r="G780">
        <v>42</v>
      </c>
      <c r="H780">
        <v>7</v>
      </c>
      <c r="I780">
        <v>51</v>
      </c>
      <c r="J780">
        <v>1</v>
      </c>
      <c r="K780">
        <v>63</v>
      </c>
      <c r="L780">
        <v>0</v>
      </c>
      <c r="M780">
        <v>35</v>
      </c>
      <c r="N780">
        <v>0</v>
      </c>
      <c r="O780">
        <f t="shared" si="12"/>
        <v>199</v>
      </c>
    </row>
    <row r="781" spans="1:15">
      <c r="A781">
        <v>4</v>
      </c>
      <c r="B781">
        <v>79260653</v>
      </c>
      <c r="C781" t="s">
        <v>18</v>
      </c>
      <c r="D781" t="s">
        <v>14</v>
      </c>
      <c r="E781" s="6" t="s">
        <v>80</v>
      </c>
      <c r="F781" s="6" t="s">
        <v>80</v>
      </c>
      <c r="G781">
        <v>36</v>
      </c>
      <c r="H781">
        <v>0</v>
      </c>
      <c r="I781">
        <v>52</v>
      </c>
      <c r="J781">
        <v>0</v>
      </c>
      <c r="K781">
        <v>49</v>
      </c>
      <c r="L781">
        <v>0</v>
      </c>
      <c r="M781">
        <v>22</v>
      </c>
      <c r="N781">
        <v>16</v>
      </c>
      <c r="O781">
        <f t="shared" si="12"/>
        <v>175</v>
      </c>
    </row>
    <row r="782" spans="1:15">
      <c r="A782">
        <v>4</v>
      </c>
      <c r="B782">
        <v>80921785</v>
      </c>
      <c r="C782" t="s">
        <v>18</v>
      </c>
      <c r="D782" t="s">
        <v>14</v>
      </c>
      <c r="E782" s="6" t="s">
        <v>83</v>
      </c>
      <c r="F782" s="6" t="s">
        <v>83</v>
      </c>
      <c r="G782">
        <v>58</v>
      </c>
      <c r="H782">
        <v>0</v>
      </c>
      <c r="I782">
        <v>60</v>
      </c>
      <c r="J782">
        <v>0</v>
      </c>
      <c r="K782">
        <v>67</v>
      </c>
      <c r="L782">
        <v>12</v>
      </c>
      <c r="M782">
        <v>47</v>
      </c>
      <c r="N782">
        <v>0</v>
      </c>
      <c r="O782">
        <f t="shared" si="12"/>
        <v>244</v>
      </c>
    </row>
    <row r="783" spans="1:15">
      <c r="A783">
        <v>4</v>
      </c>
      <c r="B783">
        <v>83979753</v>
      </c>
      <c r="C783" t="s">
        <v>10</v>
      </c>
      <c r="D783" t="s">
        <v>11</v>
      </c>
      <c r="E783" s="6" t="s">
        <v>80</v>
      </c>
      <c r="F783" s="6" t="s">
        <v>80</v>
      </c>
      <c r="G783">
        <v>60</v>
      </c>
      <c r="H783">
        <v>0</v>
      </c>
      <c r="I783">
        <v>70</v>
      </c>
      <c r="J783">
        <v>0</v>
      </c>
      <c r="K783">
        <v>83</v>
      </c>
      <c r="L783">
        <v>0</v>
      </c>
      <c r="M783">
        <v>35</v>
      </c>
      <c r="N783">
        <v>16</v>
      </c>
      <c r="O783">
        <f t="shared" si="12"/>
        <v>264</v>
      </c>
    </row>
    <row r="784" spans="1:15">
      <c r="A784">
        <v>4</v>
      </c>
      <c r="B784">
        <v>86509902</v>
      </c>
      <c r="C784" t="s">
        <v>11</v>
      </c>
      <c r="D784" t="s">
        <v>18</v>
      </c>
      <c r="E784" s="6" t="s">
        <v>80</v>
      </c>
      <c r="F784" s="6" t="s">
        <v>80</v>
      </c>
      <c r="G784">
        <v>53</v>
      </c>
      <c r="H784">
        <v>0</v>
      </c>
      <c r="I784">
        <v>48</v>
      </c>
      <c r="J784">
        <v>0</v>
      </c>
      <c r="K784">
        <v>65</v>
      </c>
      <c r="L784">
        <v>0</v>
      </c>
      <c r="M784">
        <v>40</v>
      </c>
      <c r="N784">
        <v>15</v>
      </c>
      <c r="O784">
        <f t="shared" si="12"/>
        <v>221</v>
      </c>
    </row>
    <row r="785" spans="1:15">
      <c r="A785">
        <v>4</v>
      </c>
      <c r="B785">
        <v>89277789</v>
      </c>
      <c r="C785" t="s">
        <v>11</v>
      </c>
      <c r="D785" t="s">
        <v>10</v>
      </c>
      <c r="E785" s="6" t="s">
        <v>80</v>
      </c>
      <c r="F785" s="6" t="s">
        <v>80</v>
      </c>
      <c r="G785">
        <v>56</v>
      </c>
      <c r="H785">
        <v>0</v>
      </c>
      <c r="I785">
        <v>69</v>
      </c>
      <c r="J785">
        <v>0</v>
      </c>
      <c r="K785">
        <v>65</v>
      </c>
      <c r="L785">
        <v>0</v>
      </c>
      <c r="M785">
        <v>32</v>
      </c>
      <c r="N785">
        <v>12</v>
      </c>
      <c r="O785">
        <f t="shared" si="12"/>
        <v>234</v>
      </c>
    </row>
    <row r="786" spans="1:15">
      <c r="A786">
        <v>4</v>
      </c>
      <c r="B786">
        <v>91596344</v>
      </c>
      <c r="C786" t="s">
        <v>14</v>
      </c>
      <c r="D786" t="s">
        <v>18</v>
      </c>
      <c r="E786" s="6" t="s">
        <v>80</v>
      </c>
      <c r="F786" s="6" t="s">
        <v>80</v>
      </c>
      <c r="G786">
        <v>62</v>
      </c>
      <c r="H786">
        <v>0</v>
      </c>
      <c r="I786">
        <v>49</v>
      </c>
      <c r="J786">
        <v>0</v>
      </c>
      <c r="K786">
        <v>62</v>
      </c>
      <c r="L786">
        <v>0</v>
      </c>
      <c r="M786">
        <v>49</v>
      </c>
      <c r="N786">
        <v>14</v>
      </c>
      <c r="O786">
        <f t="shared" si="12"/>
        <v>236</v>
      </c>
    </row>
    <row r="787" spans="1:15">
      <c r="A787">
        <v>4</v>
      </c>
      <c r="B787">
        <v>92233556</v>
      </c>
      <c r="C787" t="s">
        <v>14</v>
      </c>
      <c r="D787" t="s">
        <v>18</v>
      </c>
      <c r="E787" s="6" t="s">
        <v>81</v>
      </c>
      <c r="F787" s="6" t="s">
        <v>81</v>
      </c>
      <c r="G787">
        <v>42</v>
      </c>
      <c r="H787">
        <v>1</v>
      </c>
      <c r="I787">
        <v>31</v>
      </c>
      <c r="J787">
        <v>9</v>
      </c>
      <c r="K787">
        <v>54</v>
      </c>
      <c r="L787">
        <v>0</v>
      </c>
      <c r="M787">
        <v>47</v>
      </c>
      <c r="N787">
        <v>0</v>
      </c>
      <c r="O787">
        <f t="shared" si="12"/>
        <v>184</v>
      </c>
    </row>
    <row r="788" spans="1:15">
      <c r="A788">
        <v>4</v>
      </c>
      <c r="B788">
        <v>92856733</v>
      </c>
      <c r="C788" t="s">
        <v>11</v>
      </c>
      <c r="D788" t="s">
        <v>10</v>
      </c>
      <c r="E788" s="6" t="s">
        <v>80</v>
      </c>
      <c r="F788" s="6" t="s">
        <v>80</v>
      </c>
      <c r="G788">
        <v>41</v>
      </c>
      <c r="H788">
        <v>0</v>
      </c>
      <c r="I788">
        <v>57</v>
      </c>
      <c r="J788">
        <v>0</v>
      </c>
      <c r="K788">
        <v>48</v>
      </c>
      <c r="L788">
        <v>0</v>
      </c>
      <c r="M788">
        <v>29</v>
      </c>
      <c r="N788">
        <v>16</v>
      </c>
      <c r="O788">
        <f t="shared" si="12"/>
        <v>191</v>
      </c>
    </row>
    <row r="789" spans="1:15">
      <c r="A789">
        <v>4</v>
      </c>
      <c r="B789">
        <v>93048930</v>
      </c>
      <c r="C789" t="s">
        <v>18</v>
      </c>
      <c r="D789" t="s">
        <v>10</v>
      </c>
      <c r="E789" s="6" t="s">
        <v>83</v>
      </c>
      <c r="F789" s="6" t="s">
        <v>83</v>
      </c>
      <c r="G789">
        <v>35</v>
      </c>
      <c r="H789">
        <v>0</v>
      </c>
      <c r="I789">
        <v>29</v>
      </c>
      <c r="J789">
        <v>0</v>
      </c>
      <c r="K789">
        <v>29</v>
      </c>
      <c r="L789">
        <v>9</v>
      </c>
      <c r="M789">
        <v>46</v>
      </c>
      <c r="N789">
        <v>0</v>
      </c>
      <c r="O789">
        <f t="shared" si="12"/>
        <v>148</v>
      </c>
    </row>
    <row r="790" spans="1:15">
      <c r="A790">
        <v>4</v>
      </c>
      <c r="B790">
        <v>93772970</v>
      </c>
      <c r="C790" t="s">
        <v>18</v>
      </c>
      <c r="D790" t="s">
        <v>10</v>
      </c>
      <c r="E790" s="6" t="s">
        <v>80</v>
      </c>
      <c r="F790" s="6" t="s">
        <v>80</v>
      </c>
      <c r="G790">
        <v>53</v>
      </c>
      <c r="H790">
        <v>0</v>
      </c>
      <c r="I790">
        <v>55</v>
      </c>
      <c r="J790">
        <v>0</v>
      </c>
      <c r="K790">
        <v>48</v>
      </c>
      <c r="L790">
        <v>0</v>
      </c>
      <c r="M790">
        <v>30</v>
      </c>
      <c r="N790">
        <v>21</v>
      </c>
      <c r="O790">
        <f t="shared" si="12"/>
        <v>207</v>
      </c>
    </row>
    <row r="791" spans="1:15">
      <c r="A791">
        <v>4</v>
      </c>
      <c r="B791">
        <v>93914164</v>
      </c>
      <c r="C791" t="s">
        <v>11</v>
      </c>
      <c r="D791" t="s">
        <v>10</v>
      </c>
      <c r="E791" s="6" t="s">
        <v>80</v>
      </c>
      <c r="F791" s="6" t="s">
        <v>80</v>
      </c>
      <c r="G791">
        <v>45</v>
      </c>
      <c r="H791">
        <v>0</v>
      </c>
      <c r="I791">
        <v>55</v>
      </c>
      <c r="J791">
        <v>0</v>
      </c>
      <c r="K791">
        <v>52</v>
      </c>
      <c r="L791">
        <v>0</v>
      </c>
      <c r="M791">
        <v>28</v>
      </c>
      <c r="N791">
        <v>12</v>
      </c>
      <c r="O791">
        <f t="shared" si="12"/>
        <v>192</v>
      </c>
    </row>
    <row r="792" spans="1:15">
      <c r="A792">
        <v>4</v>
      </c>
      <c r="B792">
        <v>95622819</v>
      </c>
      <c r="C792" t="s">
        <v>10</v>
      </c>
      <c r="D792" t="s">
        <v>11</v>
      </c>
      <c r="E792" s="6" t="s">
        <v>80</v>
      </c>
      <c r="F792" s="6" t="s">
        <v>80</v>
      </c>
      <c r="G792">
        <v>44</v>
      </c>
      <c r="H792">
        <v>0</v>
      </c>
      <c r="I792">
        <v>55</v>
      </c>
      <c r="J792">
        <v>0</v>
      </c>
      <c r="K792">
        <v>52</v>
      </c>
      <c r="L792">
        <v>0</v>
      </c>
      <c r="M792">
        <v>39</v>
      </c>
      <c r="N792">
        <v>22</v>
      </c>
      <c r="O792">
        <f t="shared" si="12"/>
        <v>212</v>
      </c>
    </row>
    <row r="793" spans="1:15">
      <c r="A793">
        <v>4</v>
      </c>
      <c r="B793">
        <v>96145709</v>
      </c>
      <c r="C793" t="s">
        <v>10</v>
      </c>
      <c r="D793" t="s">
        <v>11</v>
      </c>
      <c r="E793" s="6" t="s">
        <v>80</v>
      </c>
      <c r="F793" s="6" t="s">
        <v>80</v>
      </c>
      <c r="G793">
        <v>31</v>
      </c>
      <c r="H793">
        <v>0</v>
      </c>
      <c r="I793">
        <v>53</v>
      </c>
      <c r="J793">
        <v>0</v>
      </c>
      <c r="K793">
        <v>64</v>
      </c>
      <c r="L793">
        <v>0</v>
      </c>
      <c r="M793">
        <v>43</v>
      </c>
      <c r="N793">
        <v>8</v>
      </c>
      <c r="O793">
        <f t="shared" si="12"/>
        <v>199</v>
      </c>
    </row>
    <row r="794" spans="1:15">
      <c r="A794">
        <v>4</v>
      </c>
      <c r="B794">
        <v>97073476</v>
      </c>
      <c r="C794" t="s">
        <v>14</v>
      </c>
      <c r="D794" t="s">
        <v>18</v>
      </c>
      <c r="E794" s="6" t="s">
        <v>83</v>
      </c>
      <c r="F794" s="6" t="s">
        <v>83</v>
      </c>
      <c r="G794">
        <v>43</v>
      </c>
      <c r="H794">
        <v>0</v>
      </c>
      <c r="I794">
        <v>57</v>
      </c>
      <c r="J794">
        <v>1</v>
      </c>
      <c r="K794">
        <v>71</v>
      </c>
      <c r="L794">
        <v>17</v>
      </c>
      <c r="M794">
        <v>48</v>
      </c>
      <c r="N794">
        <v>0</v>
      </c>
      <c r="O794">
        <f t="shared" si="12"/>
        <v>237</v>
      </c>
    </row>
    <row r="795" spans="1:15">
      <c r="A795">
        <v>4</v>
      </c>
      <c r="B795">
        <v>97208140</v>
      </c>
      <c r="C795" t="s">
        <v>14</v>
      </c>
      <c r="D795" t="s">
        <v>10</v>
      </c>
      <c r="E795" s="6" t="s">
        <v>80</v>
      </c>
      <c r="F795" s="6" t="s">
        <v>80</v>
      </c>
      <c r="G795">
        <v>56</v>
      </c>
      <c r="H795">
        <v>0</v>
      </c>
      <c r="I795">
        <v>45</v>
      </c>
      <c r="J795">
        <v>0</v>
      </c>
      <c r="K795">
        <v>58</v>
      </c>
      <c r="L795">
        <v>1</v>
      </c>
      <c r="M795">
        <v>30</v>
      </c>
      <c r="N795">
        <v>24</v>
      </c>
      <c r="O795">
        <f t="shared" si="12"/>
        <v>214</v>
      </c>
    </row>
    <row r="796" spans="1:15">
      <c r="A796">
        <v>4</v>
      </c>
      <c r="B796">
        <v>97609849</v>
      </c>
      <c r="C796" t="s">
        <v>10</v>
      </c>
      <c r="D796" t="s">
        <v>11</v>
      </c>
      <c r="E796" s="6" t="s">
        <v>80</v>
      </c>
      <c r="F796" s="6" t="s">
        <v>80</v>
      </c>
      <c r="G796">
        <v>32</v>
      </c>
      <c r="H796">
        <v>0</v>
      </c>
      <c r="I796">
        <v>41</v>
      </c>
      <c r="J796">
        <v>0</v>
      </c>
      <c r="K796">
        <v>64</v>
      </c>
      <c r="L796">
        <v>0</v>
      </c>
      <c r="M796">
        <v>39</v>
      </c>
      <c r="N796">
        <v>24</v>
      </c>
      <c r="O796">
        <f t="shared" si="12"/>
        <v>200</v>
      </c>
    </row>
    <row r="797" spans="1:15">
      <c r="A797">
        <v>4</v>
      </c>
      <c r="B797">
        <v>98137417</v>
      </c>
      <c r="C797" t="s">
        <v>11</v>
      </c>
      <c r="D797" t="s">
        <v>10</v>
      </c>
      <c r="E797" s="6" t="s">
        <v>80</v>
      </c>
      <c r="F797" s="6" t="s">
        <v>80</v>
      </c>
      <c r="G797">
        <v>42</v>
      </c>
      <c r="H797">
        <v>0</v>
      </c>
      <c r="I797">
        <v>42</v>
      </c>
      <c r="J797">
        <v>0</v>
      </c>
      <c r="K797">
        <v>42</v>
      </c>
      <c r="L797">
        <v>0</v>
      </c>
      <c r="M797">
        <v>31</v>
      </c>
      <c r="N797">
        <v>9</v>
      </c>
      <c r="O797">
        <f t="shared" si="12"/>
        <v>166</v>
      </c>
    </row>
    <row r="798" spans="1:15">
      <c r="A798">
        <v>4</v>
      </c>
      <c r="B798">
        <v>98222569</v>
      </c>
      <c r="C798" t="s">
        <v>11</v>
      </c>
      <c r="D798" t="s">
        <v>10</v>
      </c>
      <c r="E798" s="6" t="s">
        <v>81</v>
      </c>
      <c r="F798" s="6" t="s">
        <v>81</v>
      </c>
      <c r="G798">
        <v>53</v>
      </c>
      <c r="H798">
        <v>0</v>
      </c>
      <c r="I798">
        <v>42</v>
      </c>
      <c r="J798">
        <v>20</v>
      </c>
      <c r="K798">
        <v>60</v>
      </c>
      <c r="L798">
        <v>0</v>
      </c>
      <c r="M798">
        <v>61</v>
      </c>
      <c r="N798">
        <v>0</v>
      </c>
      <c r="O798">
        <f t="shared" si="12"/>
        <v>236</v>
      </c>
    </row>
    <row r="799" spans="1:15">
      <c r="A799">
        <v>4</v>
      </c>
      <c r="B799">
        <v>99547081</v>
      </c>
      <c r="C799" t="s">
        <v>14</v>
      </c>
      <c r="D799" t="s">
        <v>11</v>
      </c>
      <c r="E799" s="6" t="s">
        <v>80</v>
      </c>
      <c r="F799" s="6" t="s">
        <v>80</v>
      </c>
      <c r="G799">
        <v>62</v>
      </c>
      <c r="H799">
        <v>0</v>
      </c>
      <c r="I799">
        <v>56</v>
      </c>
      <c r="J799">
        <v>0</v>
      </c>
      <c r="K799">
        <v>74</v>
      </c>
      <c r="L799">
        <v>0</v>
      </c>
      <c r="M799">
        <v>31</v>
      </c>
      <c r="N799">
        <v>22</v>
      </c>
      <c r="O799">
        <f t="shared" si="12"/>
        <v>245</v>
      </c>
    </row>
    <row r="800" spans="1:15">
      <c r="A800">
        <v>4</v>
      </c>
      <c r="B800">
        <v>99547083</v>
      </c>
      <c r="C800" t="s">
        <v>18</v>
      </c>
      <c r="D800" t="s">
        <v>11</v>
      </c>
      <c r="E800" s="6" t="s">
        <v>80</v>
      </c>
      <c r="F800" s="6" t="s">
        <v>80</v>
      </c>
      <c r="G800">
        <v>64</v>
      </c>
      <c r="H800">
        <v>0</v>
      </c>
      <c r="I800">
        <v>54</v>
      </c>
      <c r="J800">
        <v>0</v>
      </c>
      <c r="K800">
        <v>75</v>
      </c>
      <c r="L800">
        <v>0</v>
      </c>
      <c r="M800">
        <v>31</v>
      </c>
      <c r="N800">
        <v>23</v>
      </c>
      <c r="O800">
        <f t="shared" si="12"/>
        <v>247</v>
      </c>
    </row>
    <row r="801" spans="1:15">
      <c r="A801">
        <v>4</v>
      </c>
      <c r="B801">
        <v>100331867</v>
      </c>
      <c r="C801" t="s">
        <v>11</v>
      </c>
      <c r="D801" t="s">
        <v>10</v>
      </c>
      <c r="E801" s="6" t="s">
        <v>80</v>
      </c>
      <c r="F801" s="6" t="s">
        <v>80</v>
      </c>
      <c r="G801">
        <v>44</v>
      </c>
      <c r="H801">
        <v>0</v>
      </c>
      <c r="I801">
        <v>57</v>
      </c>
      <c r="J801">
        <v>0</v>
      </c>
      <c r="K801">
        <v>33</v>
      </c>
      <c r="L801">
        <v>0</v>
      </c>
      <c r="M801">
        <v>32</v>
      </c>
      <c r="N801">
        <v>19</v>
      </c>
      <c r="O801">
        <f t="shared" si="12"/>
        <v>185</v>
      </c>
    </row>
    <row r="802" spans="1:15">
      <c r="A802">
        <v>4</v>
      </c>
      <c r="B802">
        <v>103389230</v>
      </c>
      <c r="C802" t="s">
        <v>14</v>
      </c>
      <c r="D802" t="s">
        <v>18</v>
      </c>
      <c r="E802" s="6" t="s">
        <v>81</v>
      </c>
      <c r="F802" s="6" t="s">
        <v>81</v>
      </c>
      <c r="G802">
        <v>55</v>
      </c>
      <c r="H802">
        <v>0</v>
      </c>
      <c r="I802">
        <v>49</v>
      </c>
      <c r="J802">
        <v>12</v>
      </c>
      <c r="K802">
        <v>58</v>
      </c>
      <c r="L802">
        <v>0</v>
      </c>
      <c r="M802">
        <v>49</v>
      </c>
      <c r="N802">
        <v>1</v>
      </c>
      <c r="O802">
        <f t="shared" si="12"/>
        <v>224</v>
      </c>
    </row>
    <row r="803" spans="1:15">
      <c r="A803">
        <v>4</v>
      </c>
      <c r="B803">
        <v>104396325</v>
      </c>
      <c r="C803" t="s">
        <v>18</v>
      </c>
      <c r="D803" t="s">
        <v>14</v>
      </c>
      <c r="E803" s="6" t="s">
        <v>80</v>
      </c>
      <c r="F803" s="6" t="s">
        <v>80</v>
      </c>
      <c r="G803">
        <v>44</v>
      </c>
      <c r="H803">
        <v>0</v>
      </c>
      <c r="I803">
        <v>59</v>
      </c>
      <c r="J803">
        <v>0</v>
      </c>
      <c r="K803">
        <v>55</v>
      </c>
      <c r="L803">
        <v>1</v>
      </c>
      <c r="M803">
        <v>40</v>
      </c>
      <c r="N803">
        <v>18</v>
      </c>
      <c r="O803">
        <f t="shared" si="12"/>
        <v>217</v>
      </c>
    </row>
    <row r="804" spans="1:15">
      <c r="A804">
        <v>4</v>
      </c>
      <c r="B804">
        <v>104602725</v>
      </c>
      <c r="C804" t="s">
        <v>11</v>
      </c>
      <c r="D804" t="s">
        <v>10</v>
      </c>
      <c r="E804" s="6" t="s">
        <v>81</v>
      </c>
      <c r="F804" s="6" t="s">
        <v>81</v>
      </c>
      <c r="G804">
        <v>50</v>
      </c>
      <c r="H804">
        <v>1</v>
      </c>
      <c r="I804">
        <v>42</v>
      </c>
      <c r="J804">
        <v>13</v>
      </c>
      <c r="K804">
        <v>55</v>
      </c>
      <c r="L804">
        <v>0</v>
      </c>
      <c r="M804">
        <v>50</v>
      </c>
      <c r="N804">
        <v>0</v>
      </c>
      <c r="O804">
        <f t="shared" si="12"/>
        <v>211</v>
      </c>
    </row>
    <row r="805" spans="1:15">
      <c r="A805">
        <v>4</v>
      </c>
      <c r="B805">
        <v>105438236</v>
      </c>
      <c r="C805" t="s">
        <v>14</v>
      </c>
      <c r="D805" t="s">
        <v>10</v>
      </c>
      <c r="E805" s="6" t="s">
        <v>81</v>
      </c>
      <c r="F805" s="6" t="s">
        <v>81</v>
      </c>
      <c r="G805">
        <v>52</v>
      </c>
      <c r="H805">
        <v>0</v>
      </c>
      <c r="I805">
        <v>42</v>
      </c>
      <c r="J805">
        <v>10</v>
      </c>
      <c r="K805">
        <v>57</v>
      </c>
      <c r="L805">
        <v>0</v>
      </c>
      <c r="M805">
        <v>48</v>
      </c>
      <c r="N805">
        <v>0</v>
      </c>
      <c r="O805">
        <f t="shared" si="12"/>
        <v>209</v>
      </c>
    </row>
    <row r="806" spans="1:15">
      <c r="A806">
        <v>4</v>
      </c>
      <c r="B806">
        <v>106981140</v>
      </c>
      <c r="C806" t="s">
        <v>11</v>
      </c>
      <c r="D806" t="s">
        <v>10</v>
      </c>
      <c r="E806" s="6" t="s">
        <v>80</v>
      </c>
      <c r="F806" s="6" t="s">
        <v>80</v>
      </c>
      <c r="G806">
        <v>43</v>
      </c>
      <c r="H806">
        <v>0</v>
      </c>
      <c r="I806">
        <v>40</v>
      </c>
      <c r="J806">
        <v>0</v>
      </c>
      <c r="K806">
        <v>63</v>
      </c>
      <c r="L806">
        <v>0</v>
      </c>
      <c r="M806">
        <v>36</v>
      </c>
      <c r="N806">
        <v>15</v>
      </c>
      <c r="O806">
        <f t="shared" si="12"/>
        <v>197</v>
      </c>
    </row>
    <row r="807" spans="1:15">
      <c r="A807">
        <v>4</v>
      </c>
      <c r="B807">
        <v>108207223</v>
      </c>
      <c r="C807" t="s">
        <v>10</v>
      </c>
      <c r="D807" t="s">
        <v>11</v>
      </c>
      <c r="E807" s="6" t="s">
        <v>81</v>
      </c>
      <c r="F807" s="6" t="s">
        <v>81</v>
      </c>
      <c r="G807">
        <v>31</v>
      </c>
      <c r="H807">
        <v>0</v>
      </c>
      <c r="I807">
        <v>32</v>
      </c>
      <c r="J807">
        <v>7</v>
      </c>
      <c r="K807">
        <v>50</v>
      </c>
      <c r="L807">
        <v>0</v>
      </c>
      <c r="M807">
        <v>49</v>
      </c>
      <c r="N807">
        <v>0</v>
      </c>
      <c r="O807">
        <f t="shared" si="12"/>
        <v>169</v>
      </c>
    </row>
    <row r="808" spans="1:15">
      <c r="A808">
        <v>4</v>
      </c>
      <c r="B808">
        <v>108229757</v>
      </c>
      <c r="C808" t="s">
        <v>14</v>
      </c>
      <c r="D808" t="s">
        <v>18</v>
      </c>
      <c r="E808" s="6" t="s">
        <v>89</v>
      </c>
      <c r="F808" s="6" t="s">
        <v>89</v>
      </c>
      <c r="G808">
        <v>25</v>
      </c>
      <c r="H808">
        <v>7</v>
      </c>
      <c r="I808">
        <v>20</v>
      </c>
      <c r="J808">
        <v>0</v>
      </c>
      <c r="K808">
        <v>33</v>
      </c>
      <c r="L808">
        <v>3</v>
      </c>
      <c r="M808">
        <v>26</v>
      </c>
      <c r="N808">
        <v>0</v>
      </c>
      <c r="O808">
        <f t="shared" si="12"/>
        <v>114</v>
      </c>
    </row>
    <row r="809" spans="1:15">
      <c r="A809">
        <v>4</v>
      </c>
      <c r="B809">
        <v>110510448</v>
      </c>
      <c r="C809" t="s">
        <v>14</v>
      </c>
      <c r="D809" t="s">
        <v>10</v>
      </c>
      <c r="E809" s="6" t="s">
        <v>80</v>
      </c>
      <c r="F809" s="6" t="s">
        <v>80</v>
      </c>
      <c r="G809">
        <v>66</v>
      </c>
      <c r="H809">
        <v>0</v>
      </c>
      <c r="I809">
        <v>51</v>
      </c>
      <c r="J809">
        <v>0</v>
      </c>
      <c r="K809">
        <v>58</v>
      </c>
      <c r="L809">
        <v>0</v>
      </c>
      <c r="M809">
        <v>29</v>
      </c>
      <c r="N809">
        <v>15</v>
      </c>
      <c r="O809">
        <f t="shared" si="12"/>
        <v>219</v>
      </c>
    </row>
    <row r="810" spans="1:15">
      <c r="A810">
        <v>4</v>
      </c>
      <c r="B810">
        <v>110580368</v>
      </c>
      <c r="C810" t="s">
        <v>10</v>
      </c>
      <c r="D810" t="s">
        <v>11</v>
      </c>
      <c r="E810" s="6" t="s">
        <v>80</v>
      </c>
      <c r="F810" s="6" t="s">
        <v>80</v>
      </c>
      <c r="G810">
        <v>59</v>
      </c>
      <c r="H810">
        <v>0</v>
      </c>
      <c r="I810">
        <v>63</v>
      </c>
      <c r="J810">
        <v>1</v>
      </c>
      <c r="K810">
        <v>39</v>
      </c>
      <c r="L810">
        <v>0</v>
      </c>
      <c r="M810">
        <v>25</v>
      </c>
      <c r="N810">
        <v>14</v>
      </c>
      <c r="O810">
        <f t="shared" si="12"/>
        <v>201</v>
      </c>
    </row>
    <row r="811" spans="1:15">
      <c r="A811">
        <v>4</v>
      </c>
      <c r="B811">
        <v>110809699</v>
      </c>
      <c r="C811" t="s">
        <v>10</v>
      </c>
      <c r="D811" t="s">
        <v>14</v>
      </c>
      <c r="E811" s="6" t="s">
        <v>80</v>
      </c>
      <c r="F811" s="6" t="s">
        <v>80</v>
      </c>
      <c r="G811">
        <v>57</v>
      </c>
      <c r="H811">
        <v>0</v>
      </c>
      <c r="I811">
        <v>47</v>
      </c>
      <c r="J811">
        <v>0</v>
      </c>
      <c r="K811">
        <v>63</v>
      </c>
      <c r="L811">
        <v>1</v>
      </c>
      <c r="M811">
        <v>29</v>
      </c>
      <c r="N811">
        <v>23</v>
      </c>
      <c r="O811">
        <f t="shared" si="12"/>
        <v>220</v>
      </c>
    </row>
    <row r="812" spans="1:15">
      <c r="A812">
        <v>4</v>
      </c>
      <c r="B812">
        <v>111254934</v>
      </c>
      <c r="C812" t="s">
        <v>14</v>
      </c>
      <c r="D812" t="s">
        <v>18</v>
      </c>
      <c r="E812" s="6" t="s">
        <v>80</v>
      </c>
      <c r="F812" s="6" t="s">
        <v>80</v>
      </c>
      <c r="G812">
        <v>46</v>
      </c>
      <c r="H812">
        <v>0</v>
      </c>
      <c r="I812">
        <v>52</v>
      </c>
      <c r="J812">
        <v>0</v>
      </c>
      <c r="K812">
        <v>66</v>
      </c>
      <c r="L812">
        <v>0</v>
      </c>
      <c r="M812">
        <v>30</v>
      </c>
      <c r="N812">
        <v>23</v>
      </c>
      <c r="O812">
        <f t="shared" si="12"/>
        <v>217</v>
      </c>
    </row>
    <row r="813" spans="1:15">
      <c r="A813">
        <v>4</v>
      </c>
      <c r="B813">
        <v>113903832</v>
      </c>
      <c r="C813" t="s">
        <v>14</v>
      </c>
      <c r="D813" t="s">
        <v>11</v>
      </c>
      <c r="E813" s="6" t="s">
        <v>80</v>
      </c>
      <c r="F813" s="6" t="s">
        <v>80</v>
      </c>
      <c r="G813">
        <v>37</v>
      </c>
      <c r="H813">
        <v>0</v>
      </c>
      <c r="I813">
        <v>40</v>
      </c>
      <c r="J813">
        <v>0</v>
      </c>
      <c r="K813">
        <v>40</v>
      </c>
      <c r="L813">
        <v>0</v>
      </c>
      <c r="M813">
        <v>34</v>
      </c>
      <c r="N813">
        <v>9</v>
      </c>
      <c r="O813">
        <f t="shared" si="12"/>
        <v>160</v>
      </c>
    </row>
    <row r="814" spans="1:15">
      <c r="A814">
        <v>4</v>
      </c>
      <c r="B814">
        <v>115767220</v>
      </c>
      <c r="C814" t="s">
        <v>18</v>
      </c>
      <c r="D814" t="s">
        <v>10</v>
      </c>
      <c r="E814" s="6" t="s">
        <v>81</v>
      </c>
      <c r="F814" s="6" t="s">
        <v>81</v>
      </c>
      <c r="G814">
        <v>33</v>
      </c>
      <c r="H814">
        <v>0</v>
      </c>
      <c r="I814">
        <v>33</v>
      </c>
      <c r="J814">
        <v>10</v>
      </c>
      <c r="K814">
        <v>57</v>
      </c>
      <c r="L814">
        <v>0</v>
      </c>
      <c r="M814">
        <v>60</v>
      </c>
      <c r="N814">
        <v>0</v>
      </c>
      <c r="O814">
        <f t="shared" si="12"/>
        <v>193</v>
      </c>
    </row>
    <row r="815" spans="1:15">
      <c r="A815">
        <v>4</v>
      </c>
      <c r="B815">
        <v>116541049</v>
      </c>
      <c r="C815" t="s">
        <v>14</v>
      </c>
      <c r="D815" t="s">
        <v>18</v>
      </c>
      <c r="E815" s="6" t="s">
        <v>81</v>
      </c>
      <c r="F815" s="6" t="s">
        <v>81</v>
      </c>
      <c r="G815">
        <v>52</v>
      </c>
      <c r="H815">
        <v>0</v>
      </c>
      <c r="I815">
        <v>45</v>
      </c>
      <c r="J815">
        <v>14</v>
      </c>
      <c r="K815">
        <v>63</v>
      </c>
      <c r="L815">
        <v>0</v>
      </c>
      <c r="M815">
        <v>64</v>
      </c>
      <c r="N815">
        <v>0</v>
      </c>
      <c r="O815">
        <f t="shared" si="12"/>
        <v>238</v>
      </c>
    </row>
    <row r="816" spans="1:15">
      <c r="A816">
        <v>4</v>
      </c>
      <c r="B816">
        <v>116818582</v>
      </c>
      <c r="C816" t="s">
        <v>18</v>
      </c>
      <c r="D816" t="s">
        <v>14</v>
      </c>
      <c r="E816" s="6" t="s">
        <v>80</v>
      </c>
      <c r="F816" s="6" t="s">
        <v>80</v>
      </c>
      <c r="G816">
        <v>40</v>
      </c>
      <c r="H816">
        <v>0</v>
      </c>
      <c r="I816">
        <v>57</v>
      </c>
      <c r="J816">
        <v>0</v>
      </c>
      <c r="K816">
        <v>41</v>
      </c>
      <c r="L816">
        <v>0</v>
      </c>
      <c r="M816">
        <v>33</v>
      </c>
      <c r="N816">
        <v>26</v>
      </c>
      <c r="O816">
        <f t="shared" si="12"/>
        <v>197</v>
      </c>
    </row>
    <row r="817" spans="1:15">
      <c r="A817">
        <v>4</v>
      </c>
      <c r="B817">
        <v>119293542</v>
      </c>
      <c r="C817" t="s">
        <v>10</v>
      </c>
      <c r="D817" t="s">
        <v>18</v>
      </c>
      <c r="E817" s="6" t="s">
        <v>81</v>
      </c>
      <c r="F817" s="6" t="s">
        <v>81</v>
      </c>
      <c r="G817">
        <v>71</v>
      </c>
      <c r="H817">
        <v>0</v>
      </c>
      <c r="I817">
        <v>54</v>
      </c>
      <c r="J817">
        <v>10</v>
      </c>
      <c r="K817">
        <v>49</v>
      </c>
      <c r="L817">
        <v>0</v>
      </c>
      <c r="M817">
        <v>34</v>
      </c>
      <c r="N817">
        <v>0</v>
      </c>
      <c r="O817">
        <f t="shared" si="12"/>
        <v>218</v>
      </c>
    </row>
    <row r="818" spans="1:15">
      <c r="A818">
        <v>4</v>
      </c>
      <c r="B818">
        <v>120376311</v>
      </c>
      <c r="C818" t="s">
        <v>11</v>
      </c>
      <c r="D818" t="s">
        <v>10</v>
      </c>
      <c r="E818" s="6" t="s">
        <v>87</v>
      </c>
      <c r="F818" s="6" t="s">
        <v>87</v>
      </c>
      <c r="G818">
        <v>25</v>
      </c>
      <c r="H818">
        <v>5</v>
      </c>
      <c r="I818">
        <v>45</v>
      </c>
      <c r="J818">
        <v>4</v>
      </c>
      <c r="K818">
        <v>37</v>
      </c>
      <c r="L818">
        <v>0</v>
      </c>
      <c r="M818">
        <v>30</v>
      </c>
      <c r="N818">
        <v>1</v>
      </c>
      <c r="O818">
        <f t="shared" si="12"/>
        <v>147</v>
      </c>
    </row>
    <row r="819" spans="1:15">
      <c r="A819">
        <v>4</v>
      </c>
      <c r="B819">
        <v>123917841</v>
      </c>
      <c r="C819" t="s">
        <v>14</v>
      </c>
      <c r="D819" t="s">
        <v>10</v>
      </c>
      <c r="E819" s="6" t="s">
        <v>80</v>
      </c>
      <c r="F819" s="6" t="s">
        <v>80</v>
      </c>
      <c r="G819">
        <v>47</v>
      </c>
      <c r="H819">
        <v>0</v>
      </c>
      <c r="I819">
        <v>59</v>
      </c>
      <c r="J819">
        <v>0</v>
      </c>
      <c r="K819">
        <v>44</v>
      </c>
      <c r="L819">
        <v>0</v>
      </c>
      <c r="M819">
        <v>37</v>
      </c>
      <c r="N819">
        <v>15</v>
      </c>
      <c r="O819">
        <f t="shared" si="12"/>
        <v>202</v>
      </c>
    </row>
    <row r="820" spans="1:15">
      <c r="A820">
        <v>4</v>
      </c>
      <c r="B820">
        <v>125885564</v>
      </c>
      <c r="C820" t="s">
        <v>14</v>
      </c>
      <c r="D820" t="s">
        <v>10</v>
      </c>
      <c r="E820" s="6" t="s">
        <v>80</v>
      </c>
      <c r="F820" s="6" t="s">
        <v>80</v>
      </c>
      <c r="G820">
        <v>41</v>
      </c>
      <c r="H820">
        <v>0</v>
      </c>
      <c r="I820">
        <v>58</v>
      </c>
      <c r="J820">
        <v>1</v>
      </c>
      <c r="K820">
        <v>72</v>
      </c>
      <c r="L820">
        <v>0</v>
      </c>
      <c r="M820">
        <v>30</v>
      </c>
      <c r="N820">
        <v>17</v>
      </c>
      <c r="O820">
        <f t="shared" si="12"/>
        <v>219</v>
      </c>
    </row>
    <row r="821" spans="1:15">
      <c r="A821">
        <v>4</v>
      </c>
      <c r="B821">
        <v>126890870</v>
      </c>
      <c r="C821" t="s">
        <v>11</v>
      </c>
      <c r="D821" t="s">
        <v>10</v>
      </c>
      <c r="E821" s="6" t="s">
        <v>80</v>
      </c>
      <c r="F821" s="6" t="s">
        <v>80</v>
      </c>
      <c r="G821">
        <v>47</v>
      </c>
      <c r="H821">
        <v>0</v>
      </c>
      <c r="I821">
        <v>46</v>
      </c>
      <c r="J821">
        <v>0</v>
      </c>
      <c r="K821">
        <v>77</v>
      </c>
      <c r="L821">
        <v>0</v>
      </c>
      <c r="M821">
        <v>32</v>
      </c>
      <c r="N821">
        <v>20</v>
      </c>
      <c r="O821">
        <f t="shared" si="12"/>
        <v>222</v>
      </c>
    </row>
    <row r="822" spans="1:15">
      <c r="A822">
        <v>4</v>
      </c>
      <c r="B822">
        <v>127809448</v>
      </c>
      <c r="C822" t="s">
        <v>10</v>
      </c>
      <c r="D822" t="s">
        <v>11</v>
      </c>
      <c r="E822" s="6" t="s">
        <v>83</v>
      </c>
      <c r="F822" s="6" t="s">
        <v>83</v>
      </c>
      <c r="G822">
        <v>55</v>
      </c>
      <c r="H822">
        <v>0</v>
      </c>
      <c r="I822">
        <v>60</v>
      </c>
      <c r="J822">
        <v>0</v>
      </c>
      <c r="K822">
        <v>46</v>
      </c>
      <c r="L822">
        <v>13</v>
      </c>
      <c r="M822">
        <v>38</v>
      </c>
      <c r="N822">
        <v>0</v>
      </c>
      <c r="O822">
        <f t="shared" si="12"/>
        <v>212</v>
      </c>
    </row>
    <row r="823" spans="1:15">
      <c r="A823">
        <v>4</v>
      </c>
      <c r="B823">
        <v>128356210</v>
      </c>
      <c r="C823" t="s">
        <v>18</v>
      </c>
      <c r="D823" t="s">
        <v>11</v>
      </c>
      <c r="E823" s="6" t="s">
        <v>83</v>
      </c>
      <c r="F823" s="6" t="s">
        <v>83</v>
      </c>
      <c r="G823">
        <v>44</v>
      </c>
      <c r="H823">
        <v>0</v>
      </c>
      <c r="I823">
        <v>45</v>
      </c>
      <c r="J823">
        <v>0</v>
      </c>
      <c r="K823">
        <v>38</v>
      </c>
      <c r="L823">
        <v>12</v>
      </c>
      <c r="M823">
        <v>39</v>
      </c>
      <c r="N823">
        <v>0</v>
      </c>
      <c r="O823">
        <f t="shared" si="12"/>
        <v>178</v>
      </c>
    </row>
    <row r="824" spans="1:15">
      <c r="A824">
        <v>4</v>
      </c>
      <c r="B824">
        <v>130434212</v>
      </c>
      <c r="C824" t="s">
        <v>18</v>
      </c>
      <c r="D824" t="s">
        <v>14</v>
      </c>
      <c r="E824" s="6" t="s">
        <v>83</v>
      </c>
      <c r="F824" s="6" t="s">
        <v>83</v>
      </c>
      <c r="G824">
        <v>47</v>
      </c>
      <c r="H824">
        <v>0</v>
      </c>
      <c r="I824">
        <v>35</v>
      </c>
      <c r="J824">
        <v>0</v>
      </c>
      <c r="K824">
        <v>51</v>
      </c>
      <c r="L824">
        <v>11</v>
      </c>
      <c r="M824">
        <v>59</v>
      </c>
      <c r="N824">
        <v>0</v>
      </c>
      <c r="O824">
        <f t="shared" si="12"/>
        <v>203</v>
      </c>
    </row>
    <row r="825" spans="1:15">
      <c r="A825">
        <v>4</v>
      </c>
      <c r="B825">
        <v>130434318</v>
      </c>
      <c r="C825" t="s">
        <v>11</v>
      </c>
      <c r="D825" t="s">
        <v>10</v>
      </c>
      <c r="E825" s="6" t="s">
        <v>80</v>
      </c>
      <c r="F825" s="6" t="s">
        <v>80</v>
      </c>
      <c r="G825">
        <v>48</v>
      </c>
      <c r="H825">
        <v>0</v>
      </c>
      <c r="I825">
        <v>43</v>
      </c>
      <c r="J825">
        <v>0</v>
      </c>
      <c r="K825">
        <v>57</v>
      </c>
      <c r="L825">
        <v>0</v>
      </c>
      <c r="M825">
        <v>33</v>
      </c>
      <c r="N825">
        <v>33</v>
      </c>
      <c r="O825">
        <f t="shared" si="12"/>
        <v>214</v>
      </c>
    </row>
    <row r="826" spans="1:15">
      <c r="A826">
        <v>4</v>
      </c>
      <c r="B826">
        <v>132599400</v>
      </c>
      <c r="C826" t="s">
        <v>11</v>
      </c>
      <c r="D826" t="s">
        <v>10</v>
      </c>
      <c r="E826" s="6" t="s">
        <v>91</v>
      </c>
      <c r="F826" s="6" t="s">
        <v>84</v>
      </c>
      <c r="G826">
        <v>46</v>
      </c>
      <c r="H826">
        <v>8</v>
      </c>
      <c r="I826">
        <v>60</v>
      </c>
      <c r="J826">
        <v>2</v>
      </c>
      <c r="K826">
        <v>61</v>
      </c>
      <c r="L826">
        <v>1</v>
      </c>
      <c r="M826">
        <v>46</v>
      </c>
      <c r="N826">
        <v>4</v>
      </c>
      <c r="O826">
        <f t="shared" si="12"/>
        <v>228</v>
      </c>
    </row>
    <row r="827" spans="1:15">
      <c r="A827">
        <v>4</v>
      </c>
      <c r="B827">
        <v>132975847</v>
      </c>
      <c r="C827" t="s">
        <v>18</v>
      </c>
      <c r="D827" t="s">
        <v>10</v>
      </c>
      <c r="E827" s="6" t="s">
        <v>80</v>
      </c>
      <c r="F827" s="6" t="s">
        <v>80</v>
      </c>
      <c r="G827">
        <v>46</v>
      </c>
      <c r="H827">
        <v>0</v>
      </c>
      <c r="I827">
        <v>56</v>
      </c>
      <c r="J827">
        <v>0</v>
      </c>
      <c r="K827">
        <v>63</v>
      </c>
      <c r="L827">
        <v>0</v>
      </c>
      <c r="M827">
        <v>41</v>
      </c>
      <c r="N827">
        <v>15</v>
      </c>
      <c r="O827">
        <f t="shared" si="12"/>
        <v>221</v>
      </c>
    </row>
    <row r="828" spans="1:15">
      <c r="A828">
        <v>4</v>
      </c>
      <c r="B828">
        <v>134434379</v>
      </c>
      <c r="C828" t="s">
        <v>18</v>
      </c>
      <c r="D828" t="s">
        <v>14</v>
      </c>
      <c r="E828" s="6" t="s">
        <v>80</v>
      </c>
      <c r="F828" s="6" t="s">
        <v>80</v>
      </c>
      <c r="G828">
        <v>68</v>
      </c>
      <c r="H828">
        <v>0</v>
      </c>
      <c r="I828">
        <v>41</v>
      </c>
      <c r="J828">
        <v>0</v>
      </c>
      <c r="K828">
        <v>59</v>
      </c>
      <c r="L828">
        <v>1</v>
      </c>
      <c r="M828">
        <v>38</v>
      </c>
      <c r="N828">
        <v>36</v>
      </c>
      <c r="O828">
        <f t="shared" si="12"/>
        <v>243</v>
      </c>
    </row>
    <row r="829" spans="1:15">
      <c r="A829">
        <v>4</v>
      </c>
      <c r="B829">
        <v>134554834</v>
      </c>
      <c r="C829" t="s">
        <v>11</v>
      </c>
      <c r="D829" t="s">
        <v>18</v>
      </c>
      <c r="E829" s="6" t="s">
        <v>83</v>
      </c>
      <c r="F829" s="6" t="s">
        <v>83</v>
      </c>
      <c r="G829">
        <v>34</v>
      </c>
      <c r="H829">
        <v>0</v>
      </c>
      <c r="I829">
        <v>59</v>
      </c>
      <c r="J829">
        <v>0</v>
      </c>
      <c r="K829">
        <v>43</v>
      </c>
      <c r="L829">
        <v>12</v>
      </c>
      <c r="M829">
        <v>60</v>
      </c>
      <c r="N829">
        <v>0</v>
      </c>
      <c r="O829">
        <f t="shared" si="12"/>
        <v>208</v>
      </c>
    </row>
    <row r="830" spans="1:15">
      <c r="A830">
        <v>4</v>
      </c>
      <c r="B830">
        <v>135358573</v>
      </c>
      <c r="C830" t="s">
        <v>18</v>
      </c>
      <c r="D830" t="s">
        <v>10</v>
      </c>
      <c r="E830" s="6" t="s">
        <v>80</v>
      </c>
      <c r="F830" s="6" t="s">
        <v>80</v>
      </c>
      <c r="G830">
        <v>80</v>
      </c>
      <c r="H830">
        <v>1</v>
      </c>
      <c r="I830">
        <v>55</v>
      </c>
      <c r="J830">
        <v>0</v>
      </c>
      <c r="K830">
        <v>57</v>
      </c>
      <c r="L830">
        <v>1</v>
      </c>
      <c r="M830">
        <v>47</v>
      </c>
      <c r="N830">
        <v>17</v>
      </c>
      <c r="O830">
        <f t="shared" si="12"/>
        <v>258</v>
      </c>
    </row>
    <row r="831" spans="1:15">
      <c r="A831">
        <v>4</v>
      </c>
      <c r="B831">
        <v>136433124</v>
      </c>
      <c r="C831" t="s">
        <v>11</v>
      </c>
      <c r="D831" t="s">
        <v>18</v>
      </c>
      <c r="E831" s="6" t="s">
        <v>81</v>
      </c>
      <c r="F831" s="6" t="s">
        <v>81</v>
      </c>
      <c r="G831">
        <v>32</v>
      </c>
      <c r="H831">
        <v>0</v>
      </c>
      <c r="I831">
        <v>34</v>
      </c>
      <c r="J831">
        <v>9</v>
      </c>
      <c r="K831">
        <v>61</v>
      </c>
      <c r="L831">
        <v>0</v>
      </c>
      <c r="M831">
        <v>54</v>
      </c>
      <c r="N831">
        <v>0</v>
      </c>
      <c r="O831">
        <f t="shared" si="12"/>
        <v>190</v>
      </c>
    </row>
    <row r="832" spans="1:15">
      <c r="A832">
        <v>4</v>
      </c>
      <c r="B832">
        <v>136518828</v>
      </c>
      <c r="C832" t="s">
        <v>11</v>
      </c>
      <c r="D832" t="s">
        <v>18</v>
      </c>
      <c r="E832" s="6" t="s">
        <v>83</v>
      </c>
      <c r="F832" s="6" t="s">
        <v>83</v>
      </c>
      <c r="G832">
        <v>53</v>
      </c>
      <c r="H832">
        <v>0</v>
      </c>
      <c r="I832">
        <v>61</v>
      </c>
      <c r="J832">
        <v>0</v>
      </c>
      <c r="K832">
        <v>33</v>
      </c>
      <c r="L832">
        <v>9</v>
      </c>
      <c r="M832">
        <v>50</v>
      </c>
      <c r="N832">
        <v>0</v>
      </c>
      <c r="O832">
        <f t="shared" si="12"/>
        <v>206</v>
      </c>
    </row>
    <row r="833" spans="1:15">
      <c r="A833">
        <v>4</v>
      </c>
      <c r="B833">
        <v>136547327</v>
      </c>
      <c r="C833" t="s">
        <v>14</v>
      </c>
      <c r="D833" t="s">
        <v>18</v>
      </c>
      <c r="E833" s="6" t="s">
        <v>83</v>
      </c>
      <c r="F833" s="6" t="s">
        <v>83</v>
      </c>
      <c r="G833">
        <v>98</v>
      </c>
      <c r="H833">
        <v>0</v>
      </c>
      <c r="I833">
        <v>51</v>
      </c>
      <c r="J833">
        <v>0</v>
      </c>
      <c r="K833">
        <v>53</v>
      </c>
      <c r="L833">
        <v>19</v>
      </c>
      <c r="M833">
        <v>65</v>
      </c>
      <c r="N833">
        <v>0</v>
      </c>
      <c r="O833">
        <f t="shared" si="12"/>
        <v>286</v>
      </c>
    </row>
    <row r="834" spans="1:15">
      <c r="A834">
        <v>4</v>
      </c>
      <c r="B834">
        <v>137159373</v>
      </c>
      <c r="C834" t="s">
        <v>14</v>
      </c>
      <c r="D834" t="s">
        <v>18</v>
      </c>
      <c r="E834" s="6" t="s">
        <v>81</v>
      </c>
      <c r="F834" s="6" t="s">
        <v>81</v>
      </c>
      <c r="G834">
        <v>57</v>
      </c>
      <c r="H834">
        <v>1</v>
      </c>
      <c r="I834">
        <v>39</v>
      </c>
      <c r="J834">
        <v>8</v>
      </c>
      <c r="K834">
        <v>60</v>
      </c>
      <c r="L834">
        <v>0</v>
      </c>
      <c r="M834">
        <v>43</v>
      </c>
      <c r="N834">
        <v>0</v>
      </c>
      <c r="O834">
        <f t="shared" ref="O834:O897" si="13">SUM(G834:N834)</f>
        <v>208</v>
      </c>
    </row>
    <row r="835" spans="1:15">
      <c r="A835">
        <v>4</v>
      </c>
      <c r="B835">
        <v>137506669</v>
      </c>
      <c r="C835" t="s">
        <v>14</v>
      </c>
      <c r="D835" t="s">
        <v>10</v>
      </c>
      <c r="E835" s="6" t="s">
        <v>81</v>
      </c>
      <c r="F835" s="6" t="s">
        <v>81</v>
      </c>
      <c r="G835">
        <v>28</v>
      </c>
      <c r="H835">
        <v>0</v>
      </c>
      <c r="I835">
        <v>35</v>
      </c>
      <c r="J835">
        <v>10</v>
      </c>
      <c r="K835">
        <v>57</v>
      </c>
      <c r="L835">
        <v>0</v>
      </c>
      <c r="M835">
        <v>61</v>
      </c>
      <c r="N835">
        <v>0</v>
      </c>
      <c r="O835">
        <f t="shared" si="13"/>
        <v>191</v>
      </c>
    </row>
    <row r="836" spans="1:15">
      <c r="A836">
        <v>4</v>
      </c>
      <c r="B836">
        <v>139209063</v>
      </c>
      <c r="C836" t="s">
        <v>10</v>
      </c>
      <c r="D836" t="s">
        <v>11</v>
      </c>
      <c r="E836" s="6" t="s">
        <v>80</v>
      </c>
      <c r="F836" s="6" t="s">
        <v>80</v>
      </c>
      <c r="G836">
        <v>53</v>
      </c>
      <c r="H836">
        <v>0</v>
      </c>
      <c r="I836">
        <v>49</v>
      </c>
      <c r="J836">
        <v>0</v>
      </c>
      <c r="K836">
        <v>67</v>
      </c>
      <c r="L836">
        <v>0</v>
      </c>
      <c r="M836">
        <v>29</v>
      </c>
      <c r="N836">
        <v>17</v>
      </c>
      <c r="O836">
        <f t="shared" si="13"/>
        <v>215</v>
      </c>
    </row>
    <row r="837" spans="1:15">
      <c r="A837">
        <v>4</v>
      </c>
      <c r="B837">
        <v>141436800</v>
      </c>
      <c r="C837" t="s">
        <v>10</v>
      </c>
      <c r="D837" t="s">
        <v>11</v>
      </c>
      <c r="E837" s="6" t="s">
        <v>83</v>
      </c>
      <c r="F837" s="6" t="s">
        <v>83</v>
      </c>
      <c r="G837">
        <v>37</v>
      </c>
      <c r="H837">
        <v>0</v>
      </c>
      <c r="I837">
        <v>51</v>
      </c>
      <c r="J837">
        <v>0</v>
      </c>
      <c r="K837">
        <v>47</v>
      </c>
      <c r="L837">
        <v>8</v>
      </c>
      <c r="M837">
        <v>36</v>
      </c>
      <c r="N837">
        <v>0</v>
      </c>
      <c r="O837">
        <f t="shared" si="13"/>
        <v>179</v>
      </c>
    </row>
    <row r="838" spans="1:15">
      <c r="A838">
        <v>4</v>
      </c>
      <c r="B838">
        <v>141513613</v>
      </c>
      <c r="C838" t="s">
        <v>10</v>
      </c>
      <c r="D838" t="s">
        <v>11</v>
      </c>
      <c r="E838" s="6" t="s">
        <v>80</v>
      </c>
      <c r="F838" s="6" t="s">
        <v>80</v>
      </c>
      <c r="G838">
        <v>72</v>
      </c>
      <c r="H838">
        <v>0</v>
      </c>
      <c r="I838">
        <v>55</v>
      </c>
      <c r="J838">
        <v>0</v>
      </c>
      <c r="K838">
        <v>60</v>
      </c>
      <c r="L838">
        <v>0</v>
      </c>
      <c r="M838">
        <v>39</v>
      </c>
      <c r="N838">
        <v>25</v>
      </c>
      <c r="O838">
        <f t="shared" si="13"/>
        <v>251</v>
      </c>
    </row>
    <row r="839" spans="1:15">
      <c r="A839">
        <v>4</v>
      </c>
      <c r="B839">
        <v>141981786</v>
      </c>
      <c r="C839" t="s">
        <v>11</v>
      </c>
      <c r="D839" t="s">
        <v>10</v>
      </c>
      <c r="E839" s="6" t="s">
        <v>80</v>
      </c>
      <c r="F839" s="6" t="s">
        <v>80</v>
      </c>
      <c r="G839">
        <v>43</v>
      </c>
      <c r="H839">
        <v>0</v>
      </c>
      <c r="I839">
        <v>70</v>
      </c>
      <c r="J839">
        <v>0</v>
      </c>
      <c r="K839">
        <v>64</v>
      </c>
      <c r="L839">
        <v>0</v>
      </c>
      <c r="M839">
        <v>54</v>
      </c>
      <c r="N839">
        <v>11</v>
      </c>
      <c r="O839">
        <f t="shared" si="13"/>
        <v>242</v>
      </c>
    </row>
    <row r="840" spans="1:15">
      <c r="A840">
        <v>4</v>
      </c>
      <c r="B840">
        <v>143745425</v>
      </c>
      <c r="C840" t="s">
        <v>10</v>
      </c>
      <c r="D840" t="s">
        <v>18</v>
      </c>
      <c r="E840" s="6" t="s">
        <v>80</v>
      </c>
      <c r="F840" s="6" t="s">
        <v>80</v>
      </c>
      <c r="G840">
        <v>59</v>
      </c>
      <c r="H840">
        <v>0</v>
      </c>
      <c r="I840">
        <v>44</v>
      </c>
      <c r="J840">
        <v>0</v>
      </c>
      <c r="K840">
        <v>59</v>
      </c>
      <c r="L840">
        <v>0</v>
      </c>
      <c r="M840">
        <v>26</v>
      </c>
      <c r="N840">
        <v>16</v>
      </c>
      <c r="O840">
        <f t="shared" si="13"/>
        <v>204</v>
      </c>
    </row>
    <row r="841" spans="1:15">
      <c r="A841">
        <v>4</v>
      </c>
      <c r="B841">
        <v>143938973</v>
      </c>
      <c r="C841" t="s">
        <v>11</v>
      </c>
      <c r="D841" t="s">
        <v>10</v>
      </c>
      <c r="E841" s="6" t="s">
        <v>83</v>
      </c>
      <c r="F841" s="6" t="s">
        <v>83</v>
      </c>
      <c r="G841">
        <v>50</v>
      </c>
      <c r="H841">
        <v>0</v>
      </c>
      <c r="I841">
        <v>46</v>
      </c>
      <c r="J841">
        <v>0</v>
      </c>
      <c r="K841">
        <v>51</v>
      </c>
      <c r="L841">
        <v>18</v>
      </c>
      <c r="M841">
        <v>56</v>
      </c>
      <c r="N841">
        <v>0</v>
      </c>
      <c r="O841">
        <f t="shared" si="13"/>
        <v>221</v>
      </c>
    </row>
    <row r="842" spans="1:15">
      <c r="A842">
        <v>4</v>
      </c>
      <c r="B842">
        <v>144776630</v>
      </c>
      <c r="C842" t="s">
        <v>11</v>
      </c>
      <c r="D842" t="s">
        <v>10</v>
      </c>
      <c r="E842" s="6" t="s">
        <v>82</v>
      </c>
      <c r="F842" s="6" t="s">
        <v>90</v>
      </c>
      <c r="G842">
        <v>42</v>
      </c>
      <c r="H842">
        <v>6</v>
      </c>
      <c r="I842">
        <v>49</v>
      </c>
      <c r="J842">
        <v>1</v>
      </c>
      <c r="K842">
        <v>73</v>
      </c>
      <c r="L842">
        <v>4</v>
      </c>
      <c r="M842">
        <v>45</v>
      </c>
      <c r="N842">
        <v>6</v>
      </c>
      <c r="O842">
        <f t="shared" si="13"/>
        <v>226</v>
      </c>
    </row>
    <row r="843" spans="1:15">
      <c r="A843">
        <v>4</v>
      </c>
      <c r="B843">
        <v>144954895</v>
      </c>
      <c r="C843" t="s">
        <v>11</v>
      </c>
      <c r="D843" t="s">
        <v>10</v>
      </c>
      <c r="E843" s="6" t="s">
        <v>90</v>
      </c>
      <c r="F843" s="6" t="s">
        <v>90</v>
      </c>
      <c r="G843">
        <v>23</v>
      </c>
      <c r="H843">
        <v>4</v>
      </c>
      <c r="I843">
        <v>25</v>
      </c>
      <c r="J843">
        <v>1</v>
      </c>
      <c r="K843">
        <v>23</v>
      </c>
      <c r="L843">
        <v>3</v>
      </c>
      <c r="M843">
        <v>18</v>
      </c>
      <c r="N843">
        <v>2</v>
      </c>
      <c r="O843">
        <f t="shared" si="13"/>
        <v>99</v>
      </c>
    </row>
    <row r="844" spans="1:15">
      <c r="A844">
        <v>4</v>
      </c>
      <c r="B844">
        <v>144954901</v>
      </c>
      <c r="C844" t="s">
        <v>18</v>
      </c>
      <c r="D844" t="s">
        <v>14</v>
      </c>
      <c r="E844" s="6" t="s">
        <v>90</v>
      </c>
      <c r="F844" s="6" t="s">
        <v>90</v>
      </c>
      <c r="G844">
        <v>19</v>
      </c>
      <c r="H844">
        <v>4</v>
      </c>
      <c r="I844">
        <v>24</v>
      </c>
      <c r="J844">
        <v>1</v>
      </c>
      <c r="K844">
        <v>24</v>
      </c>
      <c r="L844">
        <v>4</v>
      </c>
      <c r="M844">
        <v>19</v>
      </c>
      <c r="N844">
        <v>2</v>
      </c>
      <c r="O844">
        <f t="shared" si="13"/>
        <v>97</v>
      </c>
    </row>
    <row r="845" spans="1:15">
      <c r="A845">
        <v>4</v>
      </c>
      <c r="B845">
        <v>147165421</v>
      </c>
      <c r="C845" t="s">
        <v>18</v>
      </c>
      <c r="D845" t="s">
        <v>14</v>
      </c>
      <c r="E845" s="6" t="s">
        <v>83</v>
      </c>
      <c r="F845" s="6" t="s">
        <v>79</v>
      </c>
      <c r="G845">
        <v>34</v>
      </c>
      <c r="H845">
        <v>0</v>
      </c>
      <c r="I845">
        <v>67</v>
      </c>
      <c r="J845">
        <v>2</v>
      </c>
      <c r="K845">
        <v>43</v>
      </c>
      <c r="L845">
        <v>10</v>
      </c>
      <c r="M845">
        <v>34</v>
      </c>
      <c r="N845">
        <v>0</v>
      </c>
      <c r="O845">
        <f t="shared" si="13"/>
        <v>190</v>
      </c>
    </row>
    <row r="846" spans="1:15">
      <c r="A846">
        <v>4</v>
      </c>
      <c r="B846">
        <v>148918875</v>
      </c>
      <c r="C846" t="s">
        <v>14</v>
      </c>
      <c r="D846" t="s">
        <v>11</v>
      </c>
      <c r="E846" s="6" t="s">
        <v>80</v>
      </c>
      <c r="F846" s="6" t="s">
        <v>80</v>
      </c>
      <c r="G846">
        <v>42</v>
      </c>
      <c r="H846">
        <v>0</v>
      </c>
      <c r="I846">
        <v>69</v>
      </c>
      <c r="J846">
        <v>0</v>
      </c>
      <c r="K846">
        <v>84</v>
      </c>
      <c r="L846">
        <v>0</v>
      </c>
      <c r="M846">
        <v>44</v>
      </c>
      <c r="N846">
        <v>13</v>
      </c>
      <c r="O846">
        <f t="shared" si="13"/>
        <v>252</v>
      </c>
    </row>
    <row r="847" spans="1:15">
      <c r="A847">
        <v>4</v>
      </c>
      <c r="B847">
        <v>149946933</v>
      </c>
      <c r="C847" t="s">
        <v>18</v>
      </c>
      <c r="D847" t="s">
        <v>14</v>
      </c>
      <c r="E847" s="6" t="s">
        <v>81</v>
      </c>
      <c r="F847" s="6" t="s">
        <v>81</v>
      </c>
      <c r="G847">
        <v>66</v>
      </c>
      <c r="H847">
        <v>0</v>
      </c>
      <c r="I847">
        <v>42</v>
      </c>
      <c r="J847">
        <v>9</v>
      </c>
      <c r="K847">
        <v>52</v>
      </c>
      <c r="L847">
        <v>0</v>
      </c>
      <c r="M847">
        <v>44</v>
      </c>
      <c r="N847">
        <v>0</v>
      </c>
      <c r="O847">
        <f t="shared" si="13"/>
        <v>213</v>
      </c>
    </row>
    <row r="848" spans="1:15">
      <c r="A848">
        <v>4</v>
      </c>
      <c r="B848">
        <v>151193113</v>
      </c>
      <c r="C848" t="s">
        <v>18</v>
      </c>
      <c r="D848" t="s">
        <v>14</v>
      </c>
      <c r="E848" s="6" t="s">
        <v>81</v>
      </c>
      <c r="F848" s="6" t="s">
        <v>86</v>
      </c>
      <c r="G848">
        <v>27</v>
      </c>
      <c r="H848">
        <v>3</v>
      </c>
      <c r="I848">
        <v>41</v>
      </c>
      <c r="J848">
        <v>8</v>
      </c>
      <c r="K848">
        <v>52</v>
      </c>
      <c r="L848">
        <v>2</v>
      </c>
      <c r="M848">
        <v>41</v>
      </c>
      <c r="N848">
        <v>1</v>
      </c>
      <c r="O848">
        <f t="shared" si="13"/>
        <v>175</v>
      </c>
    </row>
    <row r="849" spans="1:15">
      <c r="A849">
        <v>4</v>
      </c>
      <c r="B849">
        <v>151193126</v>
      </c>
      <c r="C849" t="s">
        <v>11</v>
      </c>
      <c r="D849" t="s">
        <v>14</v>
      </c>
      <c r="E849" s="6" t="s">
        <v>81</v>
      </c>
      <c r="F849" s="6" t="s">
        <v>86</v>
      </c>
      <c r="G849">
        <v>29</v>
      </c>
      <c r="H849">
        <v>2</v>
      </c>
      <c r="I849">
        <v>43</v>
      </c>
      <c r="J849">
        <v>8</v>
      </c>
      <c r="K849">
        <v>50</v>
      </c>
      <c r="L849">
        <v>2</v>
      </c>
      <c r="M849">
        <v>34</v>
      </c>
      <c r="N849">
        <v>1</v>
      </c>
      <c r="O849">
        <f t="shared" si="13"/>
        <v>169</v>
      </c>
    </row>
    <row r="850" spans="1:15">
      <c r="A850">
        <v>4</v>
      </c>
      <c r="B850">
        <v>152183643</v>
      </c>
      <c r="C850" t="s">
        <v>10</v>
      </c>
      <c r="D850" t="s">
        <v>14</v>
      </c>
      <c r="E850" s="6" t="s">
        <v>80</v>
      </c>
      <c r="F850" s="6" t="s">
        <v>80</v>
      </c>
      <c r="G850">
        <v>40</v>
      </c>
      <c r="H850">
        <v>0</v>
      </c>
      <c r="I850">
        <v>48</v>
      </c>
      <c r="J850">
        <v>0</v>
      </c>
      <c r="K850">
        <v>47</v>
      </c>
      <c r="L850">
        <v>0</v>
      </c>
      <c r="M850">
        <v>28</v>
      </c>
      <c r="N850">
        <v>12</v>
      </c>
      <c r="O850">
        <f t="shared" si="13"/>
        <v>175</v>
      </c>
    </row>
    <row r="851" spans="1:15">
      <c r="A851">
        <v>4</v>
      </c>
      <c r="B851">
        <v>156909662</v>
      </c>
      <c r="C851" t="s">
        <v>18</v>
      </c>
      <c r="D851" t="s">
        <v>14</v>
      </c>
      <c r="E851" s="6" t="s">
        <v>81</v>
      </c>
      <c r="F851" s="6" t="s">
        <v>81</v>
      </c>
      <c r="G851">
        <v>58</v>
      </c>
      <c r="H851">
        <v>0</v>
      </c>
      <c r="I851">
        <v>31</v>
      </c>
      <c r="J851">
        <v>8</v>
      </c>
      <c r="K851">
        <v>55</v>
      </c>
      <c r="L851">
        <v>1</v>
      </c>
      <c r="M851">
        <v>41</v>
      </c>
      <c r="N851">
        <v>0</v>
      </c>
      <c r="O851">
        <f t="shared" si="13"/>
        <v>194</v>
      </c>
    </row>
    <row r="852" spans="1:15">
      <c r="A852">
        <v>4</v>
      </c>
      <c r="B852">
        <v>157079239</v>
      </c>
      <c r="C852" t="s">
        <v>14</v>
      </c>
      <c r="D852" t="s">
        <v>10</v>
      </c>
      <c r="E852" s="6" t="s">
        <v>81</v>
      </c>
      <c r="F852" s="6" t="s">
        <v>81</v>
      </c>
      <c r="G852">
        <v>55</v>
      </c>
      <c r="H852">
        <v>1</v>
      </c>
      <c r="I852">
        <v>42</v>
      </c>
      <c r="J852">
        <v>8</v>
      </c>
      <c r="K852">
        <v>72</v>
      </c>
      <c r="L852">
        <v>0</v>
      </c>
      <c r="M852">
        <v>60</v>
      </c>
      <c r="N852">
        <v>0</v>
      </c>
      <c r="O852">
        <f t="shared" si="13"/>
        <v>238</v>
      </c>
    </row>
    <row r="853" spans="1:15">
      <c r="A853">
        <v>4</v>
      </c>
      <c r="B853">
        <v>157658972</v>
      </c>
      <c r="C853" t="s">
        <v>18</v>
      </c>
      <c r="D853" t="s">
        <v>11</v>
      </c>
      <c r="E853" s="6" t="s">
        <v>80</v>
      </c>
      <c r="F853" s="6" t="s">
        <v>80</v>
      </c>
      <c r="G853">
        <v>60</v>
      </c>
      <c r="H853">
        <v>0</v>
      </c>
      <c r="I853">
        <v>58</v>
      </c>
      <c r="J853">
        <v>0</v>
      </c>
      <c r="K853">
        <v>58</v>
      </c>
      <c r="L853">
        <v>0</v>
      </c>
      <c r="M853">
        <v>39</v>
      </c>
      <c r="N853">
        <v>17</v>
      </c>
      <c r="O853">
        <f t="shared" si="13"/>
        <v>232</v>
      </c>
    </row>
    <row r="854" spans="1:15">
      <c r="A854">
        <v>4</v>
      </c>
      <c r="B854">
        <v>157846247</v>
      </c>
      <c r="C854" t="s">
        <v>11</v>
      </c>
      <c r="D854" t="s">
        <v>10</v>
      </c>
      <c r="E854" s="6" t="s">
        <v>80</v>
      </c>
      <c r="F854" s="6" t="s">
        <v>80</v>
      </c>
      <c r="G854">
        <v>44</v>
      </c>
      <c r="H854">
        <v>0</v>
      </c>
      <c r="I854">
        <v>56</v>
      </c>
      <c r="J854">
        <v>0</v>
      </c>
      <c r="K854">
        <v>42</v>
      </c>
      <c r="L854">
        <v>0</v>
      </c>
      <c r="M854">
        <v>24</v>
      </c>
      <c r="N854">
        <v>19</v>
      </c>
      <c r="O854">
        <f t="shared" si="13"/>
        <v>185</v>
      </c>
    </row>
    <row r="855" spans="1:15">
      <c r="A855">
        <v>4</v>
      </c>
      <c r="B855">
        <v>157973905</v>
      </c>
      <c r="C855" t="s">
        <v>11</v>
      </c>
      <c r="D855" t="s">
        <v>10</v>
      </c>
      <c r="E855" s="6" t="s">
        <v>80</v>
      </c>
      <c r="F855" s="6" t="s">
        <v>80</v>
      </c>
      <c r="G855">
        <v>31</v>
      </c>
      <c r="H855">
        <v>0</v>
      </c>
      <c r="I855">
        <v>49</v>
      </c>
      <c r="J855">
        <v>0</v>
      </c>
      <c r="K855">
        <v>49</v>
      </c>
      <c r="L855">
        <v>0</v>
      </c>
      <c r="M855">
        <v>18</v>
      </c>
      <c r="N855">
        <v>15</v>
      </c>
      <c r="O855">
        <f t="shared" si="13"/>
        <v>162</v>
      </c>
    </row>
    <row r="856" spans="1:15">
      <c r="A856">
        <v>4</v>
      </c>
      <c r="B856">
        <v>158937867</v>
      </c>
      <c r="C856" t="s">
        <v>11</v>
      </c>
      <c r="D856" t="s">
        <v>18</v>
      </c>
      <c r="E856" s="6" t="s">
        <v>80</v>
      </c>
      <c r="F856" s="6" t="s">
        <v>80</v>
      </c>
      <c r="G856">
        <v>53</v>
      </c>
      <c r="H856">
        <v>1</v>
      </c>
      <c r="I856">
        <v>56</v>
      </c>
      <c r="J856">
        <v>0</v>
      </c>
      <c r="K856">
        <v>78</v>
      </c>
      <c r="L856">
        <v>0</v>
      </c>
      <c r="M856">
        <v>33</v>
      </c>
      <c r="N856">
        <v>26</v>
      </c>
      <c r="O856">
        <f t="shared" si="13"/>
        <v>247</v>
      </c>
    </row>
    <row r="857" spans="1:15">
      <c r="A857">
        <v>4</v>
      </c>
      <c r="B857">
        <v>160571364</v>
      </c>
      <c r="C857" t="s">
        <v>14</v>
      </c>
      <c r="D857" t="s">
        <v>18</v>
      </c>
      <c r="E857" s="6" t="s">
        <v>83</v>
      </c>
      <c r="F857" s="6" t="s">
        <v>83</v>
      </c>
      <c r="G857">
        <v>43</v>
      </c>
      <c r="H857">
        <v>0</v>
      </c>
      <c r="I857">
        <v>65</v>
      </c>
      <c r="J857">
        <v>0</v>
      </c>
      <c r="K857">
        <v>29</v>
      </c>
      <c r="L857">
        <v>11</v>
      </c>
      <c r="M857">
        <v>53</v>
      </c>
      <c r="N857">
        <v>0</v>
      </c>
      <c r="O857">
        <f t="shared" si="13"/>
        <v>201</v>
      </c>
    </row>
    <row r="858" spans="1:15">
      <c r="A858">
        <v>4</v>
      </c>
      <c r="B858">
        <v>161634708</v>
      </c>
      <c r="C858" t="s">
        <v>14</v>
      </c>
      <c r="D858" t="s">
        <v>18</v>
      </c>
      <c r="E858" s="6" t="s">
        <v>80</v>
      </c>
      <c r="F858" s="6" t="s">
        <v>80</v>
      </c>
      <c r="G858">
        <v>65</v>
      </c>
      <c r="H858">
        <v>0</v>
      </c>
      <c r="I858">
        <v>55</v>
      </c>
      <c r="J858">
        <v>0</v>
      </c>
      <c r="K858">
        <v>75</v>
      </c>
      <c r="L858">
        <v>0</v>
      </c>
      <c r="M858">
        <v>48</v>
      </c>
      <c r="N858">
        <v>10</v>
      </c>
      <c r="O858">
        <f t="shared" si="13"/>
        <v>253</v>
      </c>
    </row>
    <row r="859" spans="1:15">
      <c r="A859">
        <v>4</v>
      </c>
      <c r="B859">
        <v>161807926</v>
      </c>
      <c r="C859" t="s">
        <v>18</v>
      </c>
      <c r="D859" t="s">
        <v>10</v>
      </c>
      <c r="E859" s="6" t="s">
        <v>80</v>
      </c>
      <c r="F859" s="6" t="s">
        <v>80</v>
      </c>
      <c r="G859">
        <v>67</v>
      </c>
      <c r="H859">
        <v>0</v>
      </c>
      <c r="I859">
        <v>47</v>
      </c>
      <c r="J859">
        <v>0</v>
      </c>
      <c r="K859">
        <v>72</v>
      </c>
      <c r="L859">
        <v>0</v>
      </c>
      <c r="M859">
        <v>43</v>
      </c>
      <c r="N859">
        <v>16</v>
      </c>
      <c r="O859">
        <f t="shared" si="13"/>
        <v>245</v>
      </c>
    </row>
    <row r="860" spans="1:15">
      <c r="A860">
        <v>4</v>
      </c>
      <c r="B860">
        <v>161863795</v>
      </c>
      <c r="C860" t="s">
        <v>18</v>
      </c>
      <c r="D860" t="s">
        <v>14</v>
      </c>
      <c r="E860" s="6" t="s">
        <v>83</v>
      </c>
      <c r="F860" s="6" t="s">
        <v>83</v>
      </c>
      <c r="G860">
        <v>46</v>
      </c>
      <c r="H860">
        <v>0</v>
      </c>
      <c r="I860">
        <v>47</v>
      </c>
      <c r="J860">
        <v>0</v>
      </c>
      <c r="K860">
        <v>38</v>
      </c>
      <c r="L860">
        <v>18</v>
      </c>
      <c r="M860">
        <v>48</v>
      </c>
      <c r="N860">
        <v>0</v>
      </c>
      <c r="O860">
        <f t="shared" si="13"/>
        <v>197</v>
      </c>
    </row>
    <row r="861" spans="1:15">
      <c r="A861">
        <v>4</v>
      </c>
      <c r="B861">
        <v>162084994</v>
      </c>
      <c r="C861" t="s">
        <v>14</v>
      </c>
      <c r="D861" t="s">
        <v>18</v>
      </c>
      <c r="E861" s="6" t="s">
        <v>80</v>
      </c>
      <c r="F861" s="6" t="s">
        <v>80</v>
      </c>
      <c r="G861">
        <v>74</v>
      </c>
      <c r="H861">
        <v>0</v>
      </c>
      <c r="I861">
        <v>73</v>
      </c>
      <c r="J861">
        <v>0</v>
      </c>
      <c r="K861">
        <v>72</v>
      </c>
      <c r="L861">
        <v>0</v>
      </c>
      <c r="M861">
        <v>49</v>
      </c>
      <c r="N861">
        <v>9</v>
      </c>
      <c r="O861">
        <f t="shared" si="13"/>
        <v>277</v>
      </c>
    </row>
    <row r="862" spans="1:15">
      <c r="A862">
        <v>4</v>
      </c>
      <c r="B862">
        <v>164758379</v>
      </c>
      <c r="C862" t="s">
        <v>10</v>
      </c>
      <c r="D862" t="s">
        <v>11</v>
      </c>
      <c r="E862" s="6" t="s">
        <v>80</v>
      </c>
      <c r="F862" s="6" t="s">
        <v>80</v>
      </c>
      <c r="G862">
        <v>32</v>
      </c>
      <c r="H862">
        <v>0</v>
      </c>
      <c r="I862">
        <v>44</v>
      </c>
      <c r="J862">
        <v>0</v>
      </c>
      <c r="K862">
        <v>52</v>
      </c>
      <c r="L862">
        <v>0</v>
      </c>
      <c r="M862">
        <v>19</v>
      </c>
      <c r="N862">
        <v>18</v>
      </c>
      <c r="O862">
        <f t="shared" si="13"/>
        <v>165</v>
      </c>
    </row>
    <row r="863" spans="1:15">
      <c r="A863">
        <v>4</v>
      </c>
      <c r="B863">
        <v>165109811</v>
      </c>
      <c r="C863" t="s">
        <v>11</v>
      </c>
      <c r="D863" t="s">
        <v>10</v>
      </c>
      <c r="E863" s="6" t="s">
        <v>80</v>
      </c>
      <c r="F863" s="6" t="s">
        <v>80</v>
      </c>
      <c r="G863">
        <v>37</v>
      </c>
      <c r="H863">
        <v>1</v>
      </c>
      <c r="I863">
        <v>58</v>
      </c>
      <c r="J863">
        <v>0</v>
      </c>
      <c r="K863">
        <v>26</v>
      </c>
      <c r="L863">
        <v>0</v>
      </c>
      <c r="M863">
        <v>13</v>
      </c>
      <c r="N863">
        <v>10</v>
      </c>
      <c r="O863">
        <f t="shared" si="13"/>
        <v>145</v>
      </c>
    </row>
    <row r="864" spans="1:15">
      <c r="A864">
        <v>4</v>
      </c>
      <c r="B864">
        <v>168322834</v>
      </c>
      <c r="C864" t="s">
        <v>14</v>
      </c>
      <c r="D864" t="s">
        <v>18</v>
      </c>
      <c r="E864" s="6" t="s">
        <v>80</v>
      </c>
      <c r="F864" s="6" t="s">
        <v>80</v>
      </c>
      <c r="G864">
        <v>38</v>
      </c>
      <c r="H864">
        <v>0</v>
      </c>
      <c r="I864">
        <v>33</v>
      </c>
      <c r="J864">
        <v>0</v>
      </c>
      <c r="K864">
        <v>47</v>
      </c>
      <c r="L864">
        <v>0</v>
      </c>
      <c r="M864">
        <v>26</v>
      </c>
      <c r="N864">
        <v>12</v>
      </c>
      <c r="O864">
        <f t="shared" si="13"/>
        <v>156</v>
      </c>
    </row>
    <row r="865" spans="1:15">
      <c r="A865">
        <v>4</v>
      </c>
      <c r="B865">
        <v>168337041</v>
      </c>
      <c r="C865" t="s">
        <v>14</v>
      </c>
      <c r="D865" t="s">
        <v>18</v>
      </c>
      <c r="E865" s="6" t="s">
        <v>80</v>
      </c>
      <c r="F865" s="6" t="s">
        <v>80</v>
      </c>
      <c r="G865">
        <v>42</v>
      </c>
      <c r="H865">
        <v>0</v>
      </c>
      <c r="I865">
        <v>42</v>
      </c>
      <c r="J865">
        <v>0</v>
      </c>
      <c r="K865">
        <v>72</v>
      </c>
      <c r="L865">
        <v>0</v>
      </c>
      <c r="M865">
        <v>29</v>
      </c>
      <c r="N865">
        <v>23</v>
      </c>
      <c r="O865">
        <f t="shared" si="13"/>
        <v>208</v>
      </c>
    </row>
    <row r="866" spans="1:15">
      <c r="A866">
        <v>4</v>
      </c>
      <c r="B866">
        <v>169835513</v>
      </c>
      <c r="C866" t="s">
        <v>14</v>
      </c>
      <c r="D866" t="s">
        <v>18</v>
      </c>
      <c r="E866" s="6" t="s">
        <v>81</v>
      </c>
      <c r="F866" s="6" t="s">
        <v>81</v>
      </c>
      <c r="G866">
        <v>46</v>
      </c>
      <c r="H866">
        <v>0</v>
      </c>
      <c r="I866">
        <v>38</v>
      </c>
      <c r="J866">
        <v>12</v>
      </c>
      <c r="K866">
        <v>65</v>
      </c>
      <c r="L866">
        <v>0</v>
      </c>
      <c r="M866">
        <v>56</v>
      </c>
      <c r="N866">
        <v>0</v>
      </c>
      <c r="O866">
        <f t="shared" si="13"/>
        <v>217</v>
      </c>
    </row>
    <row r="867" spans="1:15">
      <c r="A867">
        <v>4</v>
      </c>
      <c r="B867">
        <v>170993432</v>
      </c>
      <c r="C867" t="s">
        <v>14</v>
      </c>
      <c r="D867" t="s">
        <v>18</v>
      </c>
      <c r="E867" s="6" t="s">
        <v>85</v>
      </c>
      <c r="F867" s="6" t="s">
        <v>78</v>
      </c>
      <c r="G867">
        <v>69</v>
      </c>
      <c r="H867">
        <v>0</v>
      </c>
      <c r="I867">
        <v>39</v>
      </c>
      <c r="J867">
        <v>7</v>
      </c>
      <c r="K867">
        <v>46</v>
      </c>
      <c r="L867">
        <v>4</v>
      </c>
      <c r="M867">
        <v>36</v>
      </c>
      <c r="N867">
        <v>13</v>
      </c>
      <c r="O867">
        <f t="shared" si="13"/>
        <v>214</v>
      </c>
    </row>
    <row r="868" spans="1:15">
      <c r="A868">
        <v>4</v>
      </c>
      <c r="B868">
        <v>171192249</v>
      </c>
      <c r="C868" t="s">
        <v>18</v>
      </c>
      <c r="D868" t="s">
        <v>10</v>
      </c>
      <c r="E868" s="6" t="s">
        <v>81</v>
      </c>
      <c r="F868" s="6" t="s">
        <v>81</v>
      </c>
      <c r="G868">
        <v>39</v>
      </c>
      <c r="H868">
        <v>0</v>
      </c>
      <c r="I868">
        <v>39</v>
      </c>
      <c r="J868">
        <v>12</v>
      </c>
      <c r="K868">
        <v>54</v>
      </c>
      <c r="L868">
        <v>0</v>
      </c>
      <c r="M868">
        <v>47</v>
      </c>
      <c r="N868">
        <v>0</v>
      </c>
      <c r="O868">
        <f t="shared" si="13"/>
        <v>191</v>
      </c>
    </row>
    <row r="869" spans="1:15">
      <c r="A869">
        <v>4</v>
      </c>
      <c r="B869">
        <v>171581980</v>
      </c>
      <c r="C869" t="s">
        <v>11</v>
      </c>
      <c r="D869" t="s">
        <v>18</v>
      </c>
      <c r="E869" s="6" t="s">
        <v>80</v>
      </c>
      <c r="F869" s="6" t="s">
        <v>80</v>
      </c>
      <c r="G869">
        <v>53</v>
      </c>
      <c r="H869">
        <v>0</v>
      </c>
      <c r="I869">
        <v>52</v>
      </c>
      <c r="J869">
        <v>0</v>
      </c>
      <c r="K869">
        <v>63</v>
      </c>
      <c r="L869">
        <v>0</v>
      </c>
      <c r="M869">
        <v>29</v>
      </c>
      <c r="N869">
        <v>16</v>
      </c>
      <c r="O869">
        <f t="shared" si="13"/>
        <v>213</v>
      </c>
    </row>
    <row r="870" spans="1:15">
      <c r="A870">
        <v>4</v>
      </c>
      <c r="B870">
        <v>171981533</v>
      </c>
      <c r="C870" t="s">
        <v>14</v>
      </c>
      <c r="D870" t="s">
        <v>10</v>
      </c>
      <c r="E870" s="6" t="s">
        <v>80</v>
      </c>
      <c r="F870" s="6" t="s">
        <v>80</v>
      </c>
      <c r="G870">
        <v>48</v>
      </c>
      <c r="H870">
        <v>0</v>
      </c>
      <c r="I870">
        <v>38</v>
      </c>
      <c r="J870">
        <v>0</v>
      </c>
      <c r="K870">
        <v>54</v>
      </c>
      <c r="L870">
        <v>0</v>
      </c>
      <c r="M870">
        <v>24</v>
      </c>
      <c r="N870">
        <v>11</v>
      </c>
      <c r="O870">
        <f t="shared" si="13"/>
        <v>175</v>
      </c>
    </row>
    <row r="871" spans="1:15">
      <c r="A871">
        <v>4</v>
      </c>
      <c r="B871">
        <v>172123061</v>
      </c>
      <c r="C871" t="s">
        <v>10</v>
      </c>
      <c r="D871" t="s">
        <v>11</v>
      </c>
      <c r="E871" s="6" t="s">
        <v>80</v>
      </c>
      <c r="F871" s="6" t="s">
        <v>80</v>
      </c>
      <c r="G871">
        <v>70</v>
      </c>
      <c r="H871">
        <v>0</v>
      </c>
      <c r="I871">
        <v>66</v>
      </c>
      <c r="J871">
        <v>0</v>
      </c>
      <c r="K871">
        <v>52</v>
      </c>
      <c r="L871">
        <v>0</v>
      </c>
      <c r="M871">
        <v>38</v>
      </c>
      <c r="N871">
        <v>17</v>
      </c>
      <c r="O871">
        <f t="shared" si="13"/>
        <v>243</v>
      </c>
    </row>
    <row r="872" spans="1:15">
      <c r="A872">
        <v>4</v>
      </c>
      <c r="B872">
        <v>172580076</v>
      </c>
      <c r="C872" t="s">
        <v>14</v>
      </c>
      <c r="D872" t="s">
        <v>11</v>
      </c>
      <c r="E872" s="6" t="s">
        <v>80</v>
      </c>
      <c r="F872" s="6" t="s">
        <v>80</v>
      </c>
      <c r="G872">
        <v>39</v>
      </c>
      <c r="H872">
        <v>0</v>
      </c>
      <c r="I872">
        <v>53</v>
      </c>
      <c r="J872">
        <v>0</v>
      </c>
      <c r="K872">
        <v>48</v>
      </c>
      <c r="L872">
        <v>0</v>
      </c>
      <c r="M872">
        <v>36</v>
      </c>
      <c r="N872">
        <v>17</v>
      </c>
      <c r="O872">
        <f t="shared" si="13"/>
        <v>193</v>
      </c>
    </row>
    <row r="873" spans="1:15">
      <c r="A873">
        <v>4</v>
      </c>
      <c r="B873">
        <v>173109806</v>
      </c>
      <c r="C873" t="s">
        <v>14</v>
      </c>
      <c r="D873" t="s">
        <v>10</v>
      </c>
      <c r="E873" s="6" t="s">
        <v>80</v>
      </c>
      <c r="F873" s="6" t="s">
        <v>80</v>
      </c>
      <c r="G873">
        <v>58</v>
      </c>
      <c r="H873">
        <v>0</v>
      </c>
      <c r="I873">
        <v>53</v>
      </c>
      <c r="J873">
        <v>0</v>
      </c>
      <c r="K873">
        <v>55</v>
      </c>
      <c r="L873">
        <v>0</v>
      </c>
      <c r="M873">
        <v>33</v>
      </c>
      <c r="N873">
        <v>18</v>
      </c>
      <c r="O873">
        <f t="shared" si="13"/>
        <v>217</v>
      </c>
    </row>
    <row r="874" spans="1:15">
      <c r="A874">
        <v>4</v>
      </c>
      <c r="B874">
        <v>173498774</v>
      </c>
      <c r="C874" t="s">
        <v>14</v>
      </c>
      <c r="D874" t="s">
        <v>18</v>
      </c>
      <c r="E874" s="6" t="s">
        <v>80</v>
      </c>
      <c r="F874" s="6" t="s">
        <v>80</v>
      </c>
      <c r="G874">
        <v>56</v>
      </c>
      <c r="H874">
        <v>0</v>
      </c>
      <c r="I874">
        <v>48</v>
      </c>
      <c r="J874">
        <v>0</v>
      </c>
      <c r="K874">
        <v>45</v>
      </c>
      <c r="L874">
        <v>0</v>
      </c>
      <c r="M874">
        <v>37</v>
      </c>
      <c r="N874">
        <v>21</v>
      </c>
      <c r="O874">
        <f t="shared" si="13"/>
        <v>207</v>
      </c>
    </row>
    <row r="875" spans="1:15">
      <c r="A875">
        <v>4</v>
      </c>
      <c r="B875">
        <v>176013718</v>
      </c>
      <c r="C875" t="s">
        <v>10</v>
      </c>
      <c r="D875" t="s">
        <v>18</v>
      </c>
      <c r="E875" s="6" t="s">
        <v>90</v>
      </c>
      <c r="F875" s="6" t="s">
        <v>90</v>
      </c>
      <c r="G875">
        <v>32</v>
      </c>
      <c r="H875">
        <v>7</v>
      </c>
      <c r="I875">
        <v>50</v>
      </c>
      <c r="J875">
        <v>1</v>
      </c>
      <c r="K875">
        <v>35</v>
      </c>
      <c r="L875">
        <v>4</v>
      </c>
      <c r="M875">
        <v>37</v>
      </c>
      <c r="N875">
        <v>3</v>
      </c>
      <c r="O875">
        <f t="shared" si="13"/>
        <v>169</v>
      </c>
    </row>
    <row r="876" spans="1:15">
      <c r="A876">
        <v>4</v>
      </c>
      <c r="B876">
        <v>176471140</v>
      </c>
      <c r="C876" t="s">
        <v>11</v>
      </c>
      <c r="D876" t="s">
        <v>18</v>
      </c>
      <c r="E876" s="6" t="s">
        <v>80</v>
      </c>
      <c r="F876" s="6" t="s">
        <v>80</v>
      </c>
      <c r="G876">
        <v>65</v>
      </c>
      <c r="H876">
        <v>0</v>
      </c>
      <c r="I876">
        <v>64</v>
      </c>
      <c r="J876">
        <v>0</v>
      </c>
      <c r="K876">
        <v>55</v>
      </c>
      <c r="L876">
        <v>0</v>
      </c>
      <c r="M876">
        <v>44</v>
      </c>
      <c r="N876">
        <v>25</v>
      </c>
      <c r="O876">
        <f t="shared" si="13"/>
        <v>253</v>
      </c>
    </row>
    <row r="877" spans="1:15">
      <c r="A877">
        <v>4</v>
      </c>
      <c r="B877">
        <v>177372828</v>
      </c>
      <c r="C877" t="s">
        <v>14</v>
      </c>
      <c r="D877" t="s">
        <v>18</v>
      </c>
      <c r="E877" s="6" t="s">
        <v>80</v>
      </c>
      <c r="F877" s="6" t="s">
        <v>80</v>
      </c>
      <c r="G877">
        <v>63</v>
      </c>
      <c r="H877">
        <v>0</v>
      </c>
      <c r="I877">
        <v>75</v>
      </c>
      <c r="J877">
        <v>1</v>
      </c>
      <c r="K877">
        <v>55</v>
      </c>
      <c r="L877">
        <v>0</v>
      </c>
      <c r="M877">
        <v>36</v>
      </c>
      <c r="N877">
        <v>18</v>
      </c>
      <c r="O877">
        <f t="shared" si="13"/>
        <v>248</v>
      </c>
    </row>
    <row r="878" spans="1:15">
      <c r="A878">
        <v>4</v>
      </c>
      <c r="B878">
        <v>179951554</v>
      </c>
      <c r="C878" t="s">
        <v>14</v>
      </c>
      <c r="D878" t="s">
        <v>18</v>
      </c>
      <c r="E878" s="6" t="s">
        <v>80</v>
      </c>
      <c r="F878" s="6" t="s">
        <v>80</v>
      </c>
      <c r="G878">
        <v>34</v>
      </c>
      <c r="H878">
        <v>0</v>
      </c>
      <c r="I878">
        <v>47</v>
      </c>
      <c r="J878">
        <v>0</v>
      </c>
      <c r="K878">
        <v>37</v>
      </c>
      <c r="L878">
        <v>1</v>
      </c>
      <c r="M878">
        <v>19</v>
      </c>
      <c r="N878">
        <v>10</v>
      </c>
      <c r="O878">
        <f t="shared" si="13"/>
        <v>148</v>
      </c>
    </row>
    <row r="879" spans="1:15">
      <c r="A879">
        <v>4</v>
      </c>
      <c r="B879">
        <v>179964032</v>
      </c>
      <c r="C879" t="s">
        <v>10</v>
      </c>
      <c r="D879" t="s">
        <v>14</v>
      </c>
      <c r="E879" s="6" t="s">
        <v>80</v>
      </c>
      <c r="F879" s="6" t="s">
        <v>80</v>
      </c>
      <c r="G879">
        <v>39</v>
      </c>
      <c r="H879">
        <v>0</v>
      </c>
      <c r="I879">
        <v>40</v>
      </c>
      <c r="J879">
        <v>0</v>
      </c>
      <c r="K879">
        <v>63</v>
      </c>
      <c r="L879">
        <v>0</v>
      </c>
      <c r="M879">
        <v>32</v>
      </c>
      <c r="N879">
        <v>10</v>
      </c>
      <c r="O879">
        <f t="shared" si="13"/>
        <v>184</v>
      </c>
    </row>
    <row r="880" spans="1:15">
      <c r="A880">
        <v>4</v>
      </c>
      <c r="B880">
        <v>181218923</v>
      </c>
      <c r="C880" t="s">
        <v>14</v>
      </c>
      <c r="D880" t="s">
        <v>10</v>
      </c>
      <c r="E880" s="6" t="s">
        <v>81</v>
      </c>
      <c r="F880" s="6" t="s">
        <v>81</v>
      </c>
      <c r="G880">
        <v>50</v>
      </c>
      <c r="H880">
        <v>0</v>
      </c>
      <c r="I880">
        <v>32</v>
      </c>
      <c r="J880">
        <v>11</v>
      </c>
      <c r="K880">
        <v>49</v>
      </c>
      <c r="L880">
        <v>0</v>
      </c>
      <c r="M880">
        <v>39</v>
      </c>
      <c r="N880">
        <v>0</v>
      </c>
      <c r="O880">
        <f t="shared" si="13"/>
        <v>181</v>
      </c>
    </row>
    <row r="881" spans="1:15">
      <c r="A881">
        <v>4</v>
      </c>
      <c r="B881">
        <v>184483454</v>
      </c>
      <c r="C881" t="s">
        <v>11</v>
      </c>
      <c r="D881" t="s">
        <v>10</v>
      </c>
      <c r="E881" s="6" t="s">
        <v>80</v>
      </c>
      <c r="F881" s="6" t="s">
        <v>80</v>
      </c>
      <c r="G881">
        <v>32</v>
      </c>
      <c r="H881">
        <v>0</v>
      </c>
      <c r="I881">
        <v>48</v>
      </c>
      <c r="J881">
        <v>0</v>
      </c>
      <c r="K881">
        <v>34</v>
      </c>
      <c r="L881">
        <v>0</v>
      </c>
      <c r="M881">
        <v>26</v>
      </c>
      <c r="N881">
        <v>13</v>
      </c>
      <c r="O881">
        <f t="shared" si="13"/>
        <v>153</v>
      </c>
    </row>
    <row r="882" spans="1:15">
      <c r="A882">
        <v>4</v>
      </c>
      <c r="B882">
        <v>184571549</v>
      </c>
      <c r="C882" t="s">
        <v>10</v>
      </c>
      <c r="D882" t="s">
        <v>11</v>
      </c>
      <c r="E882" s="6" t="s">
        <v>81</v>
      </c>
      <c r="F882" s="6" t="s">
        <v>81</v>
      </c>
      <c r="G882">
        <v>46</v>
      </c>
      <c r="H882">
        <v>0</v>
      </c>
      <c r="I882">
        <v>43</v>
      </c>
      <c r="J882">
        <v>14</v>
      </c>
      <c r="K882">
        <v>42</v>
      </c>
      <c r="L882">
        <v>0</v>
      </c>
      <c r="M882">
        <v>50</v>
      </c>
      <c r="N882">
        <v>0</v>
      </c>
      <c r="O882">
        <f t="shared" si="13"/>
        <v>195</v>
      </c>
    </row>
    <row r="883" spans="1:15">
      <c r="A883">
        <v>4</v>
      </c>
      <c r="B883">
        <v>184693310</v>
      </c>
      <c r="C883" t="s">
        <v>11</v>
      </c>
      <c r="D883" t="s">
        <v>10</v>
      </c>
      <c r="E883" s="6" t="s">
        <v>80</v>
      </c>
      <c r="F883" s="6" t="s">
        <v>80</v>
      </c>
      <c r="G883">
        <v>34</v>
      </c>
      <c r="H883">
        <v>0</v>
      </c>
      <c r="I883">
        <v>44</v>
      </c>
      <c r="J883">
        <v>0</v>
      </c>
      <c r="K883">
        <v>45</v>
      </c>
      <c r="L883">
        <v>1</v>
      </c>
      <c r="M883">
        <v>15</v>
      </c>
      <c r="N883">
        <v>15</v>
      </c>
      <c r="O883">
        <f t="shared" si="13"/>
        <v>154</v>
      </c>
    </row>
    <row r="884" spans="1:15">
      <c r="A884">
        <v>4</v>
      </c>
      <c r="B884">
        <v>184974942</v>
      </c>
      <c r="C884" t="s">
        <v>14</v>
      </c>
      <c r="D884" t="s">
        <v>10</v>
      </c>
      <c r="E884" s="6" t="s">
        <v>80</v>
      </c>
      <c r="F884" s="6" t="s">
        <v>85</v>
      </c>
      <c r="G884">
        <v>27</v>
      </c>
      <c r="H884">
        <v>1</v>
      </c>
      <c r="I884">
        <v>60</v>
      </c>
      <c r="J884">
        <v>2</v>
      </c>
      <c r="K884">
        <v>47</v>
      </c>
      <c r="L884">
        <v>1</v>
      </c>
      <c r="M884">
        <v>30</v>
      </c>
      <c r="N884">
        <v>13</v>
      </c>
      <c r="O884">
        <f t="shared" si="13"/>
        <v>181</v>
      </c>
    </row>
    <row r="885" spans="1:15">
      <c r="A885">
        <v>4</v>
      </c>
      <c r="B885">
        <v>185401110</v>
      </c>
      <c r="C885" t="s">
        <v>14</v>
      </c>
      <c r="D885" t="s">
        <v>11</v>
      </c>
      <c r="E885" s="6" t="s">
        <v>80</v>
      </c>
      <c r="F885" s="6" t="s">
        <v>80</v>
      </c>
      <c r="G885">
        <v>82</v>
      </c>
      <c r="H885">
        <v>0</v>
      </c>
      <c r="I885">
        <v>62</v>
      </c>
      <c r="J885">
        <v>0</v>
      </c>
      <c r="K885">
        <v>71</v>
      </c>
      <c r="L885">
        <v>0</v>
      </c>
      <c r="M885">
        <v>35</v>
      </c>
      <c r="N885">
        <v>16</v>
      </c>
      <c r="O885">
        <f t="shared" si="13"/>
        <v>266</v>
      </c>
    </row>
    <row r="886" spans="1:15">
      <c r="A886">
        <v>4</v>
      </c>
      <c r="B886">
        <v>186947293</v>
      </c>
      <c r="C886" t="s">
        <v>10</v>
      </c>
      <c r="D886" t="s">
        <v>18</v>
      </c>
      <c r="E886" s="6" t="s">
        <v>80</v>
      </c>
      <c r="F886" s="6" t="s">
        <v>80</v>
      </c>
      <c r="G886">
        <v>20</v>
      </c>
      <c r="H886">
        <v>0</v>
      </c>
      <c r="I886">
        <v>46</v>
      </c>
      <c r="J886">
        <v>0</v>
      </c>
      <c r="K886">
        <v>38</v>
      </c>
      <c r="L886">
        <v>0</v>
      </c>
      <c r="M886">
        <v>15</v>
      </c>
      <c r="N886">
        <v>18</v>
      </c>
      <c r="O886">
        <f t="shared" si="13"/>
        <v>137</v>
      </c>
    </row>
    <row r="887" spans="1:15">
      <c r="A887">
        <v>4</v>
      </c>
      <c r="B887">
        <v>187962825</v>
      </c>
      <c r="C887" t="s">
        <v>14</v>
      </c>
      <c r="D887" t="s">
        <v>18</v>
      </c>
      <c r="E887" s="6" t="s">
        <v>80</v>
      </c>
      <c r="F887" s="6" t="s">
        <v>80</v>
      </c>
      <c r="G887">
        <v>31</v>
      </c>
      <c r="H887">
        <v>1</v>
      </c>
      <c r="I887">
        <v>53</v>
      </c>
      <c r="J887">
        <v>0</v>
      </c>
      <c r="K887">
        <v>51</v>
      </c>
      <c r="L887">
        <v>0</v>
      </c>
      <c r="M887">
        <v>23</v>
      </c>
      <c r="N887">
        <v>19</v>
      </c>
      <c r="O887">
        <f t="shared" si="13"/>
        <v>178</v>
      </c>
    </row>
    <row r="888" spans="1:15">
      <c r="A888">
        <v>4</v>
      </c>
      <c r="B888">
        <v>189181943</v>
      </c>
      <c r="C888" t="s">
        <v>14</v>
      </c>
      <c r="D888" t="s">
        <v>11</v>
      </c>
      <c r="E888" s="6" t="s">
        <v>80</v>
      </c>
      <c r="F888" s="6" t="s">
        <v>80</v>
      </c>
      <c r="G888">
        <v>28</v>
      </c>
      <c r="H888">
        <v>0</v>
      </c>
      <c r="I888">
        <v>47</v>
      </c>
      <c r="J888">
        <v>0</v>
      </c>
      <c r="K888">
        <v>47</v>
      </c>
      <c r="L888">
        <v>0</v>
      </c>
      <c r="M888">
        <v>23</v>
      </c>
      <c r="N888">
        <v>12</v>
      </c>
      <c r="O888">
        <f t="shared" si="13"/>
        <v>157</v>
      </c>
    </row>
    <row r="889" spans="1:15">
      <c r="A889">
        <v>4</v>
      </c>
      <c r="B889">
        <v>189496334</v>
      </c>
      <c r="C889" t="s">
        <v>14</v>
      </c>
      <c r="D889" t="s">
        <v>18</v>
      </c>
      <c r="E889" s="6" t="s">
        <v>80</v>
      </c>
      <c r="F889" s="6" t="s">
        <v>80</v>
      </c>
      <c r="G889">
        <v>35</v>
      </c>
      <c r="H889">
        <v>0</v>
      </c>
      <c r="I889">
        <v>49</v>
      </c>
      <c r="J889">
        <v>0</v>
      </c>
      <c r="K889">
        <v>51</v>
      </c>
      <c r="L889">
        <v>0</v>
      </c>
      <c r="M889">
        <v>27</v>
      </c>
      <c r="N889">
        <v>21</v>
      </c>
      <c r="O889">
        <f t="shared" si="13"/>
        <v>183</v>
      </c>
    </row>
    <row r="890" spans="1:15">
      <c r="A890">
        <v>4</v>
      </c>
      <c r="B890">
        <v>189552606</v>
      </c>
      <c r="C890" t="s">
        <v>11</v>
      </c>
      <c r="D890" t="s">
        <v>10</v>
      </c>
      <c r="E890" s="6" t="s">
        <v>83</v>
      </c>
      <c r="F890" s="6" t="s">
        <v>78</v>
      </c>
      <c r="G890">
        <v>28</v>
      </c>
      <c r="H890">
        <v>0</v>
      </c>
      <c r="I890">
        <v>64</v>
      </c>
      <c r="J890">
        <v>4</v>
      </c>
      <c r="K890">
        <v>32</v>
      </c>
      <c r="L890">
        <v>5</v>
      </c>
      <c r="M890">
        <v>36</v>
      </c>
      <c r="N890">
        <v>3</v>
      </c>
      <c r="O890">
        <f t="shared" si="13"/>
        <v>172</v>
      </c>
    </row>
    <row r="891" spans="1:15">
      <c r="A891">
        <v>4</v>
      </c>
      <c r="B891">
        <v>190259660</v>
      </c>
      <c r="C891" t="s">
        <v>14</v>
      </c>
      <c r="D891" t="s">
        <v>10</v>
      </c>
      <c r="E891" s="6" t="s">
        <v>83</v>
      </c>
      <c r="F891" s="6" t="s">
        <v>83</v>
      </c>
      <c r="G891">
        <v>42</v>
      </c>
      <c r="H891">
        <v>0</v>
      </c>
      <c r="I891">
        <v>48</v>
      </c>
      <c r="J891">
        <v>0</v>
      </c>
      <c r="K891">
        <v>45</v>
      </c>
      <c r="L891">
        <v>14</v>
      </c>
      <c r="M891">
        <v>56</v>
      </c>
      <c r="N891">
        <v>0</v>
      </c>
      <c r="O891">
        <f t="shared" si="13"/>
        <v>205</v>
      </c>
    </row>
    <row r="892" spans="1:15">
      <c r="A892">
        <v>4</v>
      </c>
      <c r="B892">
        <v>190768899</v>
      </c>
      <c r="C892" t="s">
        <v>18</v>
      </c>
      <c r="D892" t="s">
        <v>14</v>
      </c>
      <c r="E892" s="6" t="s">
        <v>80</v>
      </c>
      <c r="F892" s="6" t="s">
        <v>80</v>
      </c>
      <c r="G892">
        <v>22</v>
      </c>
      <c r="H892">
        <v>0</v>
      </c>
      <c r="I892">
        <v>40</v>
      </c>
      <c r="J892">
        <v>0</v>
      </c>
      <c r="K892">
        <v>27</v>
      </c>
      <c r="L892">
        <v>0</v>
      </c>
      <c r="M892">
        <v>13</v>
      </c>
      <c r="N892">
        <v>10</v>
      </c>
      <c r="O892">
        <f t="shared" si="13"/>
        <v>112</v>
      </c>
    </row>
    <row r="893" spans="1:15">
      <c r="A893">
        <v>4</v>
      </c>
      <c r="B893">
        <v>190810506</v>
      </c>
      <c r="C893" t="s">
        <v>18</v>
      </c>
      <c r="D893" t="s">
        <v>14</v>
      </c>
      <c r="E893" s="6" t="s">
        <v>84</v>
      </c>
      <c r="F893" s="6" t="s">
        <v>84</v>
      </c>
      <c r="G893">
        <v>64</v>
      </c>
      <c r="H893">
        <v>13</v>
      </c>
      <c r="I893">
        <v>60</v>
      </c>
      <c r="J893">
        <v>5</v>
      </c>
      <c r="K893">
        <v>63</v>
      </c>
      <c r="L893">
        <v>1</v>
      </c>
      <c r="M893">
        <v>59</v>
      </c>
      <c r="N893">
        <v>6</v>
      </c>
      <c r="O893">
        <f t="shared" si="13"/>
        <v>271</v>
      </c>
    </row>
    <row r="894" spans="1:15">
      <c r="A894">
        <v>4</v>
      </c>
      <c r="B894">
        <v>190815673</v>
      </c>
      <c r="C894" t="s">
        <v>14</v>
      </c>
      <c r="D894" t="s">
        <v>10</v>
      </c>
      <c r="E894" s="6" t="s">
        <v>88</v>
      </c>
      <c r="F894" s="6" t="s">
        <v>78</v>
      </c>
      <c r="G894">
        <v>50</v>
      </c>
      <c r="H894">
        <v>1</v>
      </c>
      <c r="I894">
        <v>78</v>
      </c>
      <c r="J894">
        <v>4</v>
      </c>
      <c r="K894">
        <v>47</v>
      </c>
      <c r="L894">
        <v>5</v>
      </c>
      <c r="M894">
        <v>49</v>
      </c>
      <c r="N894">
        <v>5</v>
      </c>
      <c r="O894">
        <f t="shared" si="13"/>
        <v>239</v>
      </c>
    </row>
    <row r="895" spans="1:15">
      <c r="A895">
        <v>4</v>
      </c>
      <c r="B895">
        <v>190815682</v>
      </c>
      <c r="C895" t="s">
        <v>11</v>
      </c>
      <c r="D895" t="s">
        <v>10</v>
      </c>
      <c r="E895" s="6" t="s">
        <v>88</v>
      </c>
      <c r="F895" s="6" t="s">
        <v>78</v>
      </c>
      <c r="G895">
        <v>50</v>
      </c>
      <c r="H895">
        <v>1</v>
      </c>
      <c r="I895">
        <v>80</v>
      </c>
      <c r="J895">
        <v>4</v>
      </c>
      <c r="K895">
        <v>47</v>
      </c>
      <c r="L895">
        <v>7</v>
      </c>
      <c r="M895">
        <v>53</v>
      </c>
      <c r="N895">
        <v>6</v>
      </c>
      <c r="O895">
        <f t="shared" si="13"/>
        <v>248</v>
      </c>
    </row>
    <row r="896" spans="1:15">
      <c r="A896">
        <v>4</v>
      </c>
      <c r="B896">
        <v>190918642</v>
      </c>
      <c r="C896" t="s">
        <v>11</v>
      </c>
      <c r="D896" t="s">
        <v>18</v>
      </c>
      <c r="E896" s="6" t="s">
        <v>80</v>
      </c>
      <c r="F896" s="6" t="s">
        <v>84</v>
      </c>
      <c r="G896">
        <v>46</v>
      </c>
      <c r="H896">
        <v>5</v>
      </c>
      <c r="I896">
        <v>63</v>
      </c>
      <c r="J896">
        <v>3</v>
      </c>
      <c r="K896">
        <v>55</v>
      </c>
      <c r="L896">
        <v>1</v>
      </c>
      <c r="M896">
        <v>33</v>
      </c>
      <c r="N896">
        <v>9</v>
      </c>
      <c r="O896">
        <f t="shared" si="13"/>
        <v>215</v>
      </c>
    </row>
    <row r="897" spans="1:15">
      <c r="A897">
        <v>4</v>
      </c>
      <c r="B897">
        <v>190921629</v>
      </c>
      <c r="C897" t="s">
        <v>14</v>
      </c>
      <c r="D897" t="s">
        <v>10</v>
      </c>
      <c r="E897" s="6" t="s">
        <v>86</v>
      </c>
      <c r="F897" s="6" t="s">
        <v>86</v>
      </c>
      <c r="G897">
        <v>36</v>
      </c>
      <c r="H897">
        <v>3</v>
      </c>
      <c r="I897">
        <v>40</v>
      </c>
      <c r="J897">
        <v>6</v>
      </c>
      <c r="K897">
        <v>44</v>
      </c>
      <c r="L897">
        <v>5</v>
      </c>
      <c r="M897">
        <v>38</v>
      </c>
      <c r="N897">
        <v>0</v>
      </c>
      <c r="O897">
        <f t="shared" si="13"/>
        <v>172</v>
      </c>
    </row>
    <row r="898" spans="1:15">
      <c r="A898">
        <v>5</v>
      </c>
      <c r="B898">
        <v>805133</v>
      </c>
      <c r="C898" t="s">
        <v>18</v>
      </c>
      <c r="D898" t="s">
        <v>10</v>
      </c>
      <c r="E898" s="6" t="s">
        <v>88</v>
      </c>
      <c r="F898" s="6" t="s">
        <v>88</v>
      </c>
      <c r="G898">
        <v>28</v>
      </c>
      <c r="H898">
        <v>0</v>
      </c>
      <c r="I898">
        <v>26</v>
      </c>
      <c r="J898">
        <v>1</v>
      </c>
      <c r="K898">
        <v>34</v>
      </c>
      <c r="L898">
        <v>4</v>
      </c>
      <c r="M898">
        <v>21</v>
      </c>
      <c r="N898">
        <v>4</v>
      </c>
      <c r="O898">
        <f t="shared" ref="O898:O961" si="14">SUM(G898:N898)</f>
        <v>118</v>
      </c>
    </row>
    <row r="899" spans="1:15">
      <c r="A899">
        <v>5</v>
      </c>
      <c r="B899">
        <v>805142</v>
      </c>
      <c r="C899" t="s">
        <v>10</v>
      </c>
      <c r="D899" t="s">
        <v>18</v>
      </c>
      <c r="E899" s="6" t="s">
        <v>88</v>
      </c>
      <c r="F899" s="6" t="s">
        <v>78</v>
      </c>
      <c r="G899">
        <v>29</v>
      </c>
      <c r="H899">
        <v>0</v>
      </c>
      <c r="I899">
        <v>26</v>
      </c>
      <c r="J899">
        <v>2</v>
      </c>
      <c r="K899">
        <v>31</v>
      </c>
      <c r="L899">
        <v>4</v>
      </c>
      <c r="M899">
        <v>19</v>
      </c>
      <c r="N899">
        <v>4</v>
      </c>
      <c r="O899">
        <f t="shared" si="14"/>
        <v>115</v>
      </c>
    </row>
    <row r="900" spans="1:15">
      <c r="A900">
        <v>5</v>
      </c>
      <c r="B900">
        <v>1166497</v>
      </c>
      <c r="C900" t="s">
        <v>11</v>
      </c>
      <c r="D900" t="s">
        <v>10</v>
      </c>
      <c r="E900" s="6" t="s">
        <v>90</v>
      </c>
      <c r="F900" s="6" t="s">
        <v>90</v>
      </c>
      <c r="G900">
        <v>32</v>
      </c>
      <c r="H900">
        <v>8</v>
      </c>
      <c r="I900">
        <v>37</v>
      </c>
      <c r="J900">
        <v>1</v>
      </c>
      <c r="K900">
        <v>34</v>
      </c>
      <c r="L900">
        <v>4</v>
      </c>
      <c r="M900">
        <v>19</v>
      </c>
      <c r="N900">
        <v>7</v>
      </c>
      <c r="O900">
        <f t="shared" si="14"/>
        <v>142</v>
      </c>
    </row>
    <row r="901" spans="1:15">
      <c r="A901">
        <v>5</v>
      </c>
      <c r="B901">
        <v>1581743</v>
      </c>
      <c r="C901" t="s">
        <v>11</v>
      </c>
      <c r="D901" t="s">
        <v>10</v>
      </c>
      <c r="E901" s="6" t="s">
        <v>80</v>
      </c>
      <c r="F901" s="6" t="s">
        <v>80</v>
      </c>
      <c r="G901">
        <v>38</v>
      </c>
      <c r="H901">
        <v>0</v>
      </c>
      <c r="I901">
        <v>47</v>
      </c>
      <c r="J901">
        <v>0</v>
      </c>
      <c r="K901">
        <v>39</v>
      </c>
      <c r="L901">
        <v>0</v>
      </c>
      <c r="M901">
        <v>24</v>
      </c>
      <c r="N901">
        <v>8</v>
      </c>
      <c r="O901">
        <f t="shared" si="14"/>
        <v>156</v>
      </c>
    </row>
    <row r="902" spans="1:15">
      <c r="A902">
        <v>5</v>
      </c>
      <c r="B902">
        <v>1624018</v>
      </c>
      <c r="C902" t="s">
        <v>10</v>
      </c>
      <c r="D902" t="s">
        <v>11</v>
      </c>
      <c r="E902" s="6" t="s">
        <v>78</v>
      </c>
      <c r="F902" s="6" t="s">
        <v>78</v>
      </c>
      <c r="G902">
        <v>23</v>
      </c>
      <c r="H902">
        <v>1</v>
      </c>
      <c r="I902">
        <v>30</v>
      </c>
      <c r="J902">
        <v>4</v>
      </c>
      <c r="K902">
        <v>23</v>
      </c>
      <c r="L902">
        <v>3</v>
      </c>
      <c r="M902">
        <v>21</v>
      </c>
      <c r="N902">
        <v>2</v>
      </c>
      <c r="O902">
        <f t="shared" si="14"/>
        <v>107</v>
      </c>
    </row>
    <row r="903" spans="1:15">
      <c r="A903">
        <v>5</v>
      </c>
      <c r="B903">
        <v>2099394</v>
      </c>
      <c r="C903" t="s">
        <v>18</v>
      </c>
      <c r="D903" t="s">
        <v>14</v>
      </c>
      <c r="E903" s="6" t="s">
        <v>79</v>
      </c>
      <c r="F903" s="6" t="s">
        <v>78</v>
      </c>
      <c r="G903">
        <v>33</v>
      </c>
      <c r="H903">
        <v>1</v>
      </c>
      <c r="I903">
        <v>41</v>
      </c>
      <c r="J903">
        <v>8</v>
      </c>
      <c r="K903">
        <v>46</v>
      </c>
      <c r="L903">
        <v>6</v>
      </c>
      <c r="M903">
        <v>25</v>
      </c>
      <c r="N903">
        <v>2</v>
      </c>
      <c r="O903">
        <f t="shared" si="14"/>
        <v>162</v>
      </c>
    </row>
    <row r="904" spans="1:15">
      <c r="A904">
        <v>5</v>
      </c>
      <c r="B904">
        <v>2271386</v>
      </c>
      <c r="C904" t="s">
        <v>10</v>
      </c>
      <c r="D904" t="s">
        <v>11</v>
      </c>
      <c r="E904" s="6" t="s">
        <v>80</v>
      </c>
      <c r="F904" s="6" t="s">
        <v>80</v>
      </c>
      <c r="G904">
        <v>30</v>
      </c>
      <c r="H904">
        <v>0</v>
      </c>
      <c r="I904">
        <v>45</v>
      </c>
      <c r="J904">
        <v>0</v>
      </c>
      <c r="K904">
        <v>30</v>
      </c>
      <c r="L904">
        <v>0</v>
      </c>
      <c r="M904">
        <v>30</v>
      </c>
      <c r="N904">
        <v>21</v>
      </c>
      <c r="O904">
        <f t="shared" si="14"/>
        <v>156</v>
      </c>
    </row>
    <row r="905" spans="1:15">
      <c r="A905">
        <v>5</v>
      </c>
      <c r="B905">
        <v>2802482</v>
      </c>
      <c r="C905" t="s">
        <v>10</v>
      </c>
      <c r="D905" t="s">
        <v>14</v>
      </c>
      <c r="E905" s="6" t="s">
        <v>80</v>
      </c>
      <c r="F905" s="6" t="s">
        <v>80</v>
      </c>
      <c r="G905">
        <v>39</v>
      </c>
      <c r="H905">
        <v>0</v>
      </c>
      <c r="I905">
        <v>57</v>
      </c>
      <c r="J905">
        <v>0</v>
      </c>
      <c r="K905">
        <v>51</v>
      </c>
      <c r="L905">
        <v>0</v>
      </c>
      <c r="M905">
        <v>20</v>
      </c>
      <c r="N905">
        <v>11</v>
      </c>
      <c r="O905">
        <f t="shared" si="14"/>
        <v>178</v>
      </c>
    </row>
    <row r="906" spans="1:15">
      <c r="A906">
        <v>5</v>
      </c>
      <c r="B906">
        <v>3598459</v>
      </c>
      <c r="C906" t="s">
        <v>14</v>
      </c>
      <c r="D906" t="s">
        <v>18</v>
      </c>
      <c r="E906" s="6" t="s">
        <v>80</v>
      </c>
      <c r="F906" s="6" t="s">
        <v>80</v>
      </c>
      <c r="G906">
        <v>25</v>
      </c>
      <c r="H906">
        <v>0</v>
      </c>
      <c r="I906">
        <v>49</v>
      </c>
      <c r="J906">
        <v>0</v>
      </c>
      <c r="K906">
        <v>41</v>
      </c>
      <c r="L906">
        <v>1</v>
      </c>
      <c r="M906">
        <v>19</v>
      </c>
      <c r="N906">
        <v>8</v>
      </c>
      <c r="O906">
        <f t="shared" si="14"/>
        <v>143</v>
      </c>
    </row>
    <row r="907" spans="1:15">
      <c r="A907">
        <v>5</v>
      </c>
      <c r="B907">
        <v>3608087</v>
      </c>
      <c r="C907" t="s">
        <v>11</v>
      </c>
      <c r="D907" t="s">
        <v>18</v>
      </c>
      <c r="E907" s="6" t="s">
        <v>80</v>
      </c>
      <c r="F907" s="6" t="s">
        <v>80</v>
      </c>
      <c r="G907">
        <v>29</v>
      </c>
      <c r="H907">
        <v>0</v>
      </c>
      <c r="I907">
        <v>37</v>
      </c>
      <c r="J907">
        <v>0</v>
      </c>
      <c r="K907">
        <v>33</v>
      </c>
      <c r="L907">
        <v>0</v>
      </c>
      <c r="M907">
        <v>17</v>
      </c>
      <c r="N907">
        <v>11</v>
      </c>
      <c r="O907">
        <f t="shared" si="14"/>
        <v>127</v>
      </c>
    </row>
    <row r="908" spans="1:15">
      <c r="A908">
        <v>5</v>
      </c>
      <c r="B908">
        <v>3622817</v>
      </c>
      <c r="C908" t="s">
        <v>11</v>
      </c>
      <c r="D908" t="s">
        <v>18</v>
      </c>
      <c r="E908" s="6" t="s">
        <v>80</v>
      </c>
      <c r="F908" s="6" t="s">
        <v>80</v>
      </c>
      <c r="G908">
        <v>36</v>
      </c>
      <c r="H908">
        <v>0</v>
      </c>
      <c r="I908">
        <v>53</v>
      </c>
      <c r="J908">
        <v>0</v>
      </c>
      <c r="K908">
        <v>43</v>
      </c>
      <c r="L908">
        <v>0</v>
      </c>
      <c r="M908">
        <v>30</v>
      </c>
      <c r="N908">
        <v>13</v>
      </c>
      <c r="O908">
        <f t="shared" si="14"/>
        <v>175</v>
      </c>
    </row>
    <row r="909" spans="1:15">
      <c r="A909">
        <v>5</v>
      </c>
      <c r="B909">
        <v>4266778</v>
      </c>
      <c r="C909" t="s">
        <v>10</v>
      </c>
      <c r="D909" t="s">
        <v>11</v>
      </c>
      <c r="E909" s="6" t="s">
        <v>80</v>
      </c>
      <c r="F909" s="6" t="s">
        <v>80</v>
      </c>
      <c r="G909">
        <v>35</v>
      </c>
      <c r="H909">
        <v>0</v>
      </c>
      <c r="I909">
        <v>48</v>
      </c>
      <c r="J909">
        <v>0</v>
      </c>
      <c r="K909">
        <v>46</v>
      </c>
      <c r="L909">
        <v>0</v>
      </c>
      <c r="M909">
        <v>29</v>
      </c>
      <c r="N909">
        <v>23</v>
      </c>
      <c r="O909">
        <f t="shared" si="14"/>
        <v>181</v>
      </c>
    </row>
    <row r="910" spans="1:15">
      <c r="A910">
        <v>5</v>
      </c>
      <c r="B910">
        <v>4981042</v>
      </c>
      <c r="C910" t="s">
        <v>14</v>
      </c>
      <c r="D910" t="s">
        <v>10</v>
      </c>
      <c r="E910" s="6" t="s">
        <v>80</v>
      </c>
      <c r="F910" s="6" t="s">
        <v>80</v>
      </c>
      <c r="G910">
        <v>38</v>
      </c>
      <c r="H910">
        <v>0</v>
      </c>
      <c r="I910">
        <v>64</v>
      </c>
      <c r="J910">
        <v>1</v>
      </c>
      <c r="K910">
        <v>53</v>
      </c>
      <c r="L910">
        <v>0</v>
      </c>
      <c r="M910">
        <v>33</v>
      </c>
      <c r="N910">
        <v>10</v>
      </c>
      <c r="O910">
        <f t="shared" si="14"/>
        <v>199</v>
      </c>
    </row>
    <row r="911" spans="1:15">
      <c r="A911">
        <v>5</v>
      </c>
      <c r="B911">
        <v>5584656</v>
      </c>
      <c r="C911" t="s">
        <v>10</v>
      </c>
      <c r="D911" t="s">
        <v>11</v>
      </c>
      <c r="E911" s="6" t="s">
        <v>81</v>
      </c>
      <c r="F911" s="6" t="s">
        <v>81</v>
      </c>
      <c r="G911">
        <v>27</v>
      </c>
      <c r="H911">
        <v>0</v>
      </c>
      <c r="I911">
        <v>32</v>
      </c>
      <c r="J911">
        <v>18</v>
      </c>
      <c r="K911">
        <v>36</v>
      </c>
      <c r="L911">
        <v>0</v>
      </c>
      <c r="M911">
        <v>38</v>
      </c>
      <c r="N911">
        <v>0</v>
      </c>
      <c r="O911">
        <f t="shared" si="14"/>
        <v>151</v>
      </c>
    </row>
    <row r="912" spans="1:15">
      <c r="A912">
        <v>5</v>
      </c>
      <c r="B912">
        <v>5804382</v>
      </c>
      <c r="C912" t="s">
        <v>18</v>
      </c>
      <c r="D912" t="s">
        <v>10</v>
      </c>
      <c r="E912" s="6" t="s">
        <v>80</v>
      </c>
      <c r="F912" s="6" t="s">
        <v>80</v>
      </c>
      <c r="G912">
        <v>43</v>
      </c>
      <c r="H912">
        <v>0</v>
      </c>
      <c r="I912">
        <v>45</v>
      </c>
      <c r="J912">
        <v>1</v>
      </c>
      <c r="K912">
        <v>32</v>
      </c>
      <c r="L912">
        <v>0</v>
      </c>
      <c r="M912">
        <v>26</v>
      </c>
      <c r="N912">
        <v>14</v>
      </c>
      <c r="O912">
        <f t="shared" si="14"/>
        <v>161</v>
      </c>
    </row>
    <row r="913" spans="1:15">
      <c r="A913">
        <v>5</v>
      </c>
      <c r="B913">
        <v>6009186</v>
      </c>
      <c r="C913" t="s">
        <v>11</v>
      </c>
      <c r="D913" t="s">
        <v>18</v>
      </c>
      <c r="E913" s="6" t="s">
        <v>80</v>
      </c>
      <c r="F913" s="6" t="s">
        <v>80</v>
      </c>
      <c r="G913">
        <v>37</v>
      </c>
      <c r="H913">
        <v>0</v>
      </c>
      <c r="I913">
        <v>52</v>
      </c>
      <c r="J913">
        <v>0</v>
      </c>
      <c r="K913">
        <v>40</v>
      </c>
      <c r="L913">
        <v>0</v>
      </c>
      <c r="M913">
        <v>35</v>
      </c>
      <c r="N913">
        <v>16</v>
      </c>
      <c r="O913">
        <f t="shared" si="14"/>
        <v>180</v>
      </c>
    </row>
    <row r="914" spans="1:15">
      <c r="A914">
        <v>5</v>
      </c>
      <c r="B914">
        <v>6848381</v>
      </c>
      <c r="C914" t="s">
        <v>14</v>
      </c>
      <c r="D914" t="s">
        <v>18</v>
      </c>
      <c r="E914" s="6" t="s">
        <v>80</v>
      </c>
      <c r="F914" s="6" t="s">
        <v>80</v>
      </c>
      <c r="G914">
        <v>40</v>
      </c>
      <c r="H914">
        <v>0</v>
      </c>
      <c r="I914">
        <v>52</v>
      </c>
      <c r="J914">
        <v>0</v>
      </c>
      <c r="K914">
        <v>45</v>
      </c>
      <c r="L914">
        <v>0</v>
      </c>
      <c r="M914">
        <v>25</v>
      </c>
      <c r="N914">
        <v>11</v>
      </c>
      <c r="O914">
        <f t="shared" si="14"/>
        <v>173</v>
      </c>
    </row>
    <row r="915" spans="1:15">
      <c r="A915">
        <v>5</v>
      </c>
      <c r="B915">
        <v>8177606</v>
      </c>
      <c r="C915" t="s">
        <v>11</v>
      </c>
      <c r="D915" t="s">
        <v>18</v>
      </c>
      <c r="E915" s="6" t="s">
        <v>80</v>
      </c>
      <c r="F915" s="6" t="s">
        <v>80</v>
      </c>
      <c r="G915">
        <v>27</v>
      </c>
      <c r="H915">
        <v>0</v>
      </c>
      <c r="I915">
        <v>39</v>
      </c>
      <c r="J915">
        <v>0</v>
      </c>
      <c r="K915">
        <v>34</v>
      </c>
      <c r="L915">
        <v>0</v>
      </c>
      <c r="M915">
        <v>22</v>
      </c>
      <c r="N915">
        <v>19</v>
      </c>
      <c r="O915">
        <f t="shared" si="14"/>
        <v>141</v>
      </c>
    </row>
    <row r="916" spans="1:15">
      <c r="A916">
        <v>5</v>
      </c>
      <c r="B916">
        <v>9154861</v>
      </c>
      <c r="C916" t="s">
        <v>18</v>
      </c>
      <c r="D916" t="s">
        <v>14</v>
      </c>
      <c r="E916" s="6" t="s">
        <v>81</v>
      </c>
      <c r="F916" s="6" t="s">
        <v>81</v>
      </c>
      <c r="G916">
        <v>32</v>
      </c>
      <c r="H916">
        <v>0</v>
      </c>
      <c r="I916">
        <v>41</v>
      </c>
      <c r="J916">
        <v>16</v>
      </c>
      <c r="K916">
        <v>46</v>
      </c>
      <c r="L916">
        <v>0</v>
      </c>
      <c r="M916">
        <v>38</v>
      </c>
      <c r="N916">
        <v>0</v>
      </c>
      <c r="O916">
        <f t="shared" si="14"/>
        <v>173</v>
      </c>
    </row>
    <row r="917" spans="1:15">
      <c r="A917">
        <v>5</v>
      </c>
      <c r="B917">
        <v>11428122</v>
      </c>
      <c r="C917" t="s">
        <v>11</v>
      </c>
      <c r="D917" t="s">
        <v>10</v>
      </c>
      <c r="E917" s="6" t="s">
        <v>83</v>
      </c>
      <c r="F917" s="6" t="s">
        <v>83</v>
      </c>
      <c r="G917">
        <v>46</v>
      </c>
      <c r="H917">
        <v>1</v>
      </c>
      <c r="I917">
        <v>47</v>
      </c>
      <c r="J917">
        <v>0</v>
      </c>
      <c r="K917">
        <v>33</v>
      </c>
      <c r="L917">
        <v>7</v>
      </c>
      <c r="M917">
        <v>40</v>
      </c>
      <c r="N917">
        <v>0</v>
      </c>
      <c r="O917">
        <f t="shared" si="14"/>
        <v>174</v>
      </c>
    </row>
    <row r="918" spans="1:15">
      <c r="A918">
        <v>5</v>
      </c>
      <c r="B918">
        <v>14861017</v>
      </c>
      <c r="C918" t="s">
        <v>18</v>
      </c>
      <c r="D918" t="s">
        <v>14</v>
      </c>
      <c r="E918" s="6" t="s">
        <v>80</v>
      </c>
      <c r="F918" s="6" t="s">
        <v>80</v>
      </c>
      <c r="G918">
        <v>43</v>
      </c>
      <c r="H918">
        <v>0</v>
      </c>
      <c r="I918">
        <v>62</v>
      </c>
      <c r="J918">
        <v>0</v>
      </c>
      <c r="K918">
        <v>52</v>
      </c>
      <c r="L918">
        <v>0</v>
      </c>
      <c r="M918">
        <v>21</v>
      </c>
      <c r="N918">
        <v>10</v>
      </c>
      <c r="O918">
        <f t="shared" si="14"/>
        <v>188</v>
      </c>
    </row>
    <row r="919" spans="1:15">
      <c r="A919">
        <v>5</v>
      </c>
      <c r="B919">
        <v>16201330</v>
      </c>
      <c r="C919" t="s">
        <v>11</v>
      </c>
      <c r="D919" t="s">
        <v>14</v>
      </c>
      <c r="E919" s="6" t="s">
        <v>80</v>
      </c>
      <c r="F919" s="6" t="s">
        <v>80</v>
      </c>
      <c r="G919">
        <v>64</v>
      </c>
      <c r="H919">
        <v>0</v>
      </c>
      <c r="I919">
        <v>66</v>
      </c>
      <c r="J919">
        <v>0</v>
      </c>
      <c r="K919">
        <v>50</v>
      </c>
      <c r="L919">
        <v>1</v>
      </c>
      <c r="M919">
        <v>40</v>
      </c>
      <c r="N919">
        <v>30</v>
      </c>
      <c r="O919">
        <f t="shared" si="14"/>
        <v>251</v>
      </c>
    </row>
    <row r="920" spans="1:15">
      <c r="A920">
        <v>5</v>
      </c>
      <c r="B920">
        <v>17758220</v>
      </c>
      <c r="C920" t="s">
        <v>18</v>
      </c>
      <c r="D920" t="s">
        <v>10</v>
      </c>
      <c r="E920" s="6" t="s">
        <v>80</v>
      </c>
      <c r="F920" s="6" t="s">
        <v>78</v>
      </c>
      <c r="G920">
        <v>27</v>
      </c>
      <c r="H920">
        <v>1</v>
      </c>
      <c r="I920">
        <v>38</v>
      </c>
      <c r="J920">
        <v>2</v>
      </c>
      <c r="K920">
        <v>33</v>
      </c>
      <c r="L920">
        <v>4</v>
      </c>
      <c r="M920">
        <v>34</v>
      </c>
      <c r="N920">
        <v>5</v>
      </c>
      <c r="O920">
        <f t="shared" si="14"/>
        <v>144</v>
      </c>
    </row>
    <row r="921" spans="1:15">
      <c r="A921">
        <v>5</v>
      </c>
      <c r="B921">
        <v>17964797</v>
      </c>
      <c r="C921" t="s">
        <v>11</v>
      </c>
      <c r="D921" t="s">
        <v>10</v>
      </c>
      <c r="E921" s="6" t="s">
        <v>80</v>
      </c>
      <c r="F921" s="6" t="s">
        <v>80</v>
      </c>
      <c r="G921">
        <v>79</v>
      </c>
      <c r="H921">
        <v>0</v>
      </c>
      <c r="I921">
        <v>51</v>
      </c>
      <c r="J921">
        <v>0</v>
      </c>
      <c r="K921">
        <v>60</v>
      </c>
      <c r="L921">
        <v>1</v>
      </c>
      <c r="M921">
        <v>32</v>
      </c>
      <c r="N921">
        <v>22</v>
      </c>
      <c r="O921">
        <f t="shared" si="14"/>
        <v>245</v>
      </c>
    </row>
    <row r="922" spans="1:15">
      <c r="A922">
        <v>5</v>
      </c>
      <c r="B922">
        <v>18204331</v>
      </c>
      <c r="C922" t="s">
        <v>11</v>
      </c>
      <c r="D922" t="s">
        <v>10</v>
      </c>
      <c r="E922" s="6" t="s">
        <v>88</v>
      </c>
      <c r="F922" s="6" t="s">
        <v>88</v>
      </c>
      <c r="G922">
        <v>24</v>
      </c>
      <c r="H922">
        <v>0</v>
      </c>
      <c r="I922">
        <v>31</v>
      </c>
      <c r="J922">
        <v>0</v>
      </c>
      <c r="K922">
        <v>22</v>
      </c>
      <c r="L922">
        <v>4</v>
      </c>
      <c r="M922">
        <v>23</v>
      </c>
      <c r="N922">
        <v>4</v>
      </c>
      <c r="O922">
        <f t="shared" si="14"/>
        <v>108</v>
      </c>
    </row>
    <row r="923" spans="1:15">
      <c r="A923">
        <v>5</v>
      </c>
      <c r="B923">
        <v>18437328</v>
      </c>
      <c r="C923" t="s">
        <v>10</v>
      </c>
      <c r="D923" t="s">
        <v>11</v>
      </c>
      <c r="E923" s="6" t="s">
        <v>83</v>
      </c>
      <c r="F923" s="6" t="s">
        <v>83</v>
      </c>
      <c r="G923">
        <v>42</v>
      </c>
      <c r="H923">
        <v>0</v>
      </c>
      <c r="I923">
        <v>63</v>
      </c>
      <c r="J923">
        <v>0</v>
      </c>
      <c r="K923">
        <v>34</v>
      </c>
      <c r="L923">
        <v>14</v>
      </c>
      <c r="M923">
        <v>39</v>
      </c>
      <c r="N923">
        <v>0</v>
      </c>
      <c r="O923">
        <f t="shared" si="14"/>
        <v>192</v>
      </c>
    </row>
    <row r="924" spans="1:15">
      <c r="A924">
        <v>5</v>
      </c>
      <c r="B924">
        <v>18926817</v>
      </c>
      <c r="C924" t="s">
        <v>14</v>
      </c>
      <c r="D924" t="s">
        <v>18</v>
      </c>
      <c r="E924" s="6" t="s">
        <v>81</v>
      </c>
      <c r="F924" s="6" t="s">
        <v>81</v>
      </c>
      <c r="G924">
        <v>59</v>
      </c>
      <c r="H924">
        <v>0</v>
      </c>
      <c r="I924">
        <v>52</v>
      </c>
      <c r="J924">
        <v>13</v>
      </c>
      <c r="K924">
        <v>53</v>
      </c>
      <c r="L924">
        <v>0</v>
      </c>
      <c r="M924">
        <v>63</v>
      </c>
      <c r="N924">
        <v>0</v>
      </c>
      <c r="O924">
        <f t="shared" si="14"/>
        <v>240</v>
      </c>
    </row>
    <row r="925" spans="1:15">
      <c r="A925">
        <v>5</v>
      </c>
      <c r="B925">
        <v>19090608</v>
      </c>
      <c r="C925" t="s">
        <v>10</v>
      </c>
      <c r="D925" t="s">
        <v>11</v>
      </c>
      <c r="E925" s="6" t="s">
        <v>80</v>
      </c>
      <c r="F925" s="6" t="s">
        <v>80</v>
      </c>
      <c r="G925">
        <v>53</v>
      </c>
      <c r="H925">
        <v>0</v>
      </c>
      <c r="I925">
        <v>40</v>
      </c>
      <c r="J925">
        <v>0</v>
      </c>
      <c r="K925">
        <v>61</v>
      </c>
      <c r="L925">
        <v>0</v>
      </c>
      <c r="M925">
        <v>50</v>
      </c>
      <c r="N925">
        <v>27</v>
      </c>
      <c r="O925">
        <f t="shared" si="14"/>
        <v>231</v>
      </c>
    </row>
    <row r="926" spans="1:15">
      <c r="A926">
        <v>5</v>
      </c>
      <c r="B926">
        <v>20258371</v>
      </c>
      <c r="C926" t="s">
        <v>11</v>
      </c>
      <c r="D926" t="s">
        <v>18</v>
      </c>
      <c r="E926" s="6" t="s">
        <v>83</v>
      </c>
      <c r="F926" s="6" t="s">
        <v>83</v>
      </c>
      <c r="G926">
        <v>33</v>
      </c>
      <c r="H926">
        <v>0</v>
      </c>
      <c r="I926">
        <v>46</v>
      </c>
      <c r="J926">
        <v>0</v>
      </c>
      <c r="K926">
        <v>43</v>
      </c>
      <c r="L926">
        <v>14</v>
      </c>
      <c r="M926">
        <v>56</v>
      </c>
      <c r="N926">
        <v>0</v>
      </c>
      <c r="O926">
        <f t="shared" si="14"/>
        <v>192</v>
      </c>
    </row>
    <row r="927" spans="1:15">
      <c r="A927">
        <v>5</v>
      </c>
      <c r="B927">
        <v>20808819</v>
      </c>
      <c r="C927" t="s">
        <v>18</v>
      </c>
      <c r="D927" t="s">
        <v>10</v>
      </c>
      <c r="E927" s="6" t="s">
        <v>80</v>
      </c>
      <c r="F927" s="6" t="s">
        <v>80</v>
      </c>
      <c r="G927">
        <v>24</v>
      </c>
      <c r="H927">
        <v>0</v>
      </c>
      <c r="I927">
        <v>29</v>
      </c>
      <c r="J927">
        <v>0</v>
      </c>
      <c r="K927">
        <v>35</v>
      </c>
      <c r="L927">
        <v>0</v>
      </c>
      <c r="M927">
        <v>20</v>
      </c>
      <c r="N927">
        <v>10</v>
      </c>
      <c r="O927">
        <f t="shared" si="14"/>
        <v>118</v>
      </c>
    </row>
    <row r="928" spans="1:15">
      <c r="A928">
        <v>5</v>
      </c>
      <c r="B928">
        <v>21824061</v>
      </c>
      <c r="C928" t="s">
        <v>18</v>
      </c>
      <c r="D928" t="s">
        <v>14</v>
      </c>
      <c r="E928" s="6" t="s">
        <v>80</v>
      </c>
      <c r="F928" s="6" t="s">
        <v>80</v>
      </c>
      <c r="G928">
        <v>65</v>
      </c>
      <c r="H928">
        <v>0</v>
      </c>
      <c r="I928">
        <v>37</v>
      </c>
      <c r="J928">
        <v>0</v>
      </c>
      <c r="K928">
        <v>67</v>
      </c>
      <c r="L928">
        <v>0</v>
      </c>
      <c r="M928">
        <v>29</v>
      </c>
      <c r="N928">
        <v>24</v>
      </c>
      <c r="O928">
        <f t="shared" si="14"/>
        <v>222</v>
      </c>
    </row>
    <row r="929" spans="1:15">
      <c r="A929">
        <v>5</v>
      </c>
      <c r="B929">
        <v>23843376</v>
      </c>
      <c r="C929" t="s">
        <v>11</v>
      </c>
      <c r="D929" t="s">
        <v>10</v>
      </c>
      <c r="E929" s="6" t="s">
        <v>80</v>
      </c>
      <c r="F929" s="6" t="s">
        <v>80</v>
      </c>
      <c r="G929">
        <v>53</v>
      </c>
      <c r="H929">
        <v>0</v>
      </c>
      <c r="I929">
        <v>28</v>
      </c>
      <c r="J929">
        <v>0</v>
      </c>
      <c r="K929">
        <v>70</v>
      </c>
      <c r="L929">
        <v>0</v>
      </c>
      <c r="M929">
        <v>35</v>
      </c>
      <c r="N929">
        <v>22</v>
      </c>
      <c r="O929">
        <f t="shared" si="14"/>
        <v>208</v>
      </c>
    </row>
    <row r="930" spans="1:15">
      <c r="A930">
        <v>5</v>
      </c>
      <c r="B930">
        <v>24687312</v>
      </c>
      <c r="C930" t="s">
        <v>14</v>
      </c>
      <c r="D930" t="s">
        <v>18</v>
      </c>
      <c r="E930" s="6" t="s">
        <v>80</v>
      </c>
      <c r="F930" s="6" t="s">
        <v>80</v>
      </c>
      <c r="G930">
        <v>29</v>
      </c>
      <c r="H930">
        <v>0</v>
      </c>
      <c r="I930">
        <v>40</v>
      </c>
      <c r="J930">
        <v>0</v>
      </c>
      <c r="K930">
        <v>35</v>
      </c>
      <c r="L930">
        <v>0</v>
      </c>
      <c r="M930">
        <v>25</v>
      </c>
      <c r="N930">
        <v>17</v>
      </c>
      <c r="O930">
        <f t="shared" si="14"/>
        <v>146</v>
      </c>
    </row>
    <row r="931" spans="1:15">
      <c r="A931">
        <v>5</v>
      </c>
      <c r="B931">
        <v>24689284</v>
      </c>
      <c r="C931" t="s">
        <v>18</v>
      </c>
      <c r="D931" t="s">
        <v>11</v>
      </c>
      <c r="E931" s="6" t="s">
        <v>80</v>
      </c>
      <c r="F931" s="6" t="s">
        <v>80</v>
      </c>
      <c r="G931">
        <v>74</v>
      </c>
      <c r="H931">
        <v>0</v>
      </c>
      <c r="I931">
        <v>70</v>
      </c>
      <c r="J931">
        <v>0</v>
      </c>
      <c r="K931">
        <v>75</v>
      </c>
      <c r="L931">
        <v>0</v>
      </c>
      <c r="M931">
        <v>38</v>
      </c>
      <c r="N931">
        <v>20</v>
      </c>
      <c r="O931">
        <f t="shared" si="14"/>
        <v>277</v>
      </c>
    </row>
    <row r="932" spans="1:15">
      <c r="A932">
        <v>5</v>
      </c>
      <c r="B932">
        <v>24691961</v>
      </c>
      <c r="C932" t="s">
        <v>10</v>
      </c>
      <c r="D932" t="s">
        <v>11</v>
      </c>
      <c r="E932" s="6" t="s">
        <v>80</v>
      </c>
      <c r="F932" s="6" t="s">
        <v>80</v>
      </c>
      <c r="G932">
        <v>46</v>
      </c>
      <c r="H932">
        <v>0</v>
      </c>
      <c r="I932">
        <v>57</v>
      </c>
      <c r="J932">
        <v>1</v>
      </c>
      <c r="K932">
        <v>45</v>
      </c>
      <c r="L932">
        <v>0</v>
      </c>
      <c r="M932">
        <v>25</v>
      </c>
      <c r="N932">
        <v>19</v>
      </c>
      <c r="O932">
        <f t="shared" si="14"/>
        <v>193</v>
      </c>
    </row>
    <row r="933" spans="1:15">
      <c r="A933">
        <v>5</v>
      </c>
      <c r="B933">
        <v>24954293</v>
      </c>
      <c r="C933" t="s">
        <v>11</v>
      </c>
      <c r="D933" t="s">
        <v>10</v>
      </c>
      <c r="E933" s="6" t="s">
        <v>80</v>
      </c>
      <c r="F933" s="6" t="s">
        <v>80</v>
      </c>
      <c r="G933">
        <v>31</v>
      </c>
      <c r="H933">
        <v>0</v>
      </c>
      <c r="I933">
        <v>47</v>
      </c>
      <c r="J933">
        <v>0</v>
      </c>
      <c r="K933">
        <v>50</v>
      </c>
      <c r="L933">
        <v>0</v>
      </c>
      <c r="M933">
        <v>16</v>
      </c>
      <c r="N933">
        <v>9</v>
      </c>
      <c r="O933">
        <f t="shared" si="14"/>
        <v>153</v>
      </c>
    </row>
    <row r="934" spans="1:15">
      <c r="A934">
        <v>5</v>
      </c>
      <c r="B934">
        <v>25212704</v>
      </c>
      <c r="C934" t="s">
        <v>14</v>
      </c>
      <c r="D934" t="s">
        <v>18</v>
      </c>
      <c r="E934" s="6" t="s">
        <v>81</v>
      </c>
      <c r="F934" s="6" t="s">
        <v>81</v>
      </c>
      <c r="G934">
        <v>44</v>
      </c>
      <c r="H934">
        <v>0</v>
      </c>
      <c r="I934">
        <v>31</v>
      </c>
      <c r="J934">
        <v>12</v>
      </c>
      <c r="K934">
        <v>45</v>
      </c>
      <c r="L934">
        <v>1</v>
      </c>
      <c r="M934">
        <v>47</v>
      </c>
      <c r="N934">
        <v>0</v>
      </c>
      <c r="O934">
        <f t="shared" si="14"/>
        <v>180</v>
      </c>
    </row>
    <row r="935" spans="1:15">
      <c r="A935">
        <v>5</v>
      </c>
      <c r="B935">
        <v>25341934</v>
      </c>
      <c r="C935" t="s">
        <v>10</v>
      </c>
      <c r="D935" t="s">
        <v>11</v>
      </c>
      <c r="E935" s="6" t="s">
        <v>81</v>
      </c>
      <c r="F935" s="6" t="s">
        <v>81</v>
      </c>
      <c r="G935">
        <v>32</v>
      </c>
      <c r="H935">
        <v>0</v>
      </c>
      <c r="I935">
        <v>32</v>
      </c>
      <c r="J935">
        <v>8</v>
      </c>
      <c r="K935">
        <v>59</v>
      </c>
      <c r="L935">
        <v>0</v>
      </c>
      <c r="M935">
        <v>51</v>
      </c>
      <c r="N935">
        <v>0</v>
      </c>
      <c r="O935">
        <f t="shared" si="14"/>
        <v>182</v>
      </c>
    </row>
    <row r="936" spans="1:15">
      <c r="A936">
        <v>5</v>
      </c>
      <c r="B936">
        <v>26699797</v>
      </c>
      <c r="C936" t="s">
        <v>18</v>
      </c>
      <c r="D936" t="s">
        <v>14</v>
      </c>
      <c r="E936" s="6" t="s">
        <v>80</v>
      </c>
      <c r="F936" s="6" t="s">
        <v>80</v>
      </c>
      <c r="G936">
        <v>61</v>
      </c>
      <c r="H936">
        <v>0</v>
      </c>
      <c r="I936">
        <v>47</v>
      </c>
      <c r="J936">
        <v>0</v>
      </c>
      <c r="K936">
        <v>69</v>
      </c>
      <c r="L936">
        <v>0</v>
      </c>
      <c r="M936">
        <v>32</v>
      </c>
      <c r="N936">
        <v>19</v>
      </c>
      <c r="O936">
        <f t="shared" si="14"/>
        <v>228</v>
      </c>
    </row>
    <row r="937" spans="1:15">
      <c r="A937">
        <v>5</v>
      </c>
      <c r="B937">
        <v>26754957</v>
      </c>
      <c r="C937" t="s">
        <v>10</v>
      </c>
      <c r="D937" t="s">
        <v>18</v>
      </c>
      <c r="E937" s="6" t="s">
        <v>83</v>
      </c>
      <c r="F937" s="6" t="s">
        <v>83</v>
      </c>
      <c r="G937">
        <v>99</v>
      </c>
      <c r="H937">
        <v>0</v>
      </c>
      <c r="I937">
        <v>67</v>
      </c>
      <c r="J937">
        <v>0</v>
      </c>
      <c r="K937">
        <v>62</v>
      </c>
      <c r="L937">
        <v>16</v>
      </c>
      <c r="M937">
        <v>75</v>
      </c>
      <c r="N937">
        <v>0</v>
      </c>
      <c r="O937">
        <f t="shared" si="14"/>
        <v>319</v>
      </c>
    </row>
    <row r="938" spans="1:15">
      <c r="A938">
        <v>5</v>
      </c>
      <c r="B938">
        <v>27143786</v>
      </c>
      <c r="C938" t="s">
        <v>14</v>
      </c>
      <c r="D938" t="s">
        <v>18</v>
      </c>
      <c r="E938" s="6" t="s">
        <v>80</v>
      </c>
      <c r="F938" s="6" t="s">
        <v>80</v>
      </c>
      <c r="G938">
        <v>51</v>
      </c>
      <c r="H938">
        <v>0</v>
      </c>
      <c r="I938">
        <v>43</v>
      </c>
      <c r="J938">
        <v>0</v>
      </c>
      <c r="K938">
        <v>81</v>
      </c>
      <c r="L938">
        <v>0</v>
      </c>
      <c r="M938">
        <v>44</v>
      </c>
      <c r="N938">
        <v>7</v>
      </c>
      <c r="O938">
        <f t="shared" si="14"/>
        <v>226</v>
      </c>
    </row>
    <row r="939" spans="1:15">
      <c r="A939">
        <v>5</v>
      </c>
      <c r="B939">
        <v>27889775</v>
      </c>
      <c r="C939" t="s">
        <v>14</v>
      </c>
      <c r="D939" t="s">
        <v>18</v>
      </c>
      <c r="E939" s="6" t="s">
        <v>80</v>
      </c>
      <c r="F939" s="6" t="s">
        <v>80</v>
      </c>
      <c r="G939">
        <v>42</v>
      </c>
      <c r="H939">
        <v>0</v>
      </c>
      <c r="I939">
        <v>56</v>
      </c>
      <c r="J939">
        <v>0</v>
      </c>
      <c r="K939">
        <v>39</v>
      </c>
      <c r="L939">
        <v>0</v>
      </c>
      <c r="M939">
        <v>39</v>
      </c>
      <c r="N939">
        <v>7</v>
      </c>
      <c r="O939">
        <f t="shared" si="14"/>
        <v>183</v>
      </c>
    </row>
    <row r="940" spans="1:15">
      <c r="A940">
        <v>5</v>
      </c>
      <c r="B940">
        <v>28376539</v>
      </c>
      <c r="C940" t="s">
        <v>10</v>
      </c>
      <c r="D940" t="s">
        <v>18</v>
      </c>
      <c r="E940" s="6" t="s">
        <v>80</v>
      </c>
      <c r="F940" s="6" t="s">
        <v>80</v>
      </c>
      <c r="G940">
        <v>67</v>
      </c>
      <c r="H940">
        <v>0</v>
      </c>
      <c r="I940">
        <v>67</v>
      </c>
      <c r="J940">
        <v>0</v>
      </c>
      <c r="K940">
        <v>64</v>
      </c>
      <c r="L940">
        <v>0</v>
      </c>
      <c r="M940">
        <v>35</v>
      </c>
      <c r="N940">
        <v>23</v>
      </c>
      <c r="O940">
        <f t="shared" si="14"/>
        <v>256</v>
      </c>
    </row>
    <row r="941" spans="1:15">
      <c r="A941">
        <v>5</v>
      </c>
      <c r="B941">
        <v>28723093</v>
      </c>
      <c r="C941" t="s">
        <v>11</v>
      </c>
      <c r="D941" t="s">
        <v>10</v>
      </c>
      <c r="E941" s="6" t="s">
        <v>80</v>
      </c>
      <c r="F941" s="6" t="s">
        <v>80</v>
      </c>
      <c r="G941">
        <v>73</v>
      </c>
      <c r="H941">
        <v>0</v>
      </c>
      <c r="I941">
        <v>63</v>
      </c>
      <c r="J941">
        <v>1</v>
      </c>
      <c r="K941">
        <v>61</v>
      </c>
      <c r="L941">
        <v>1</v>
      </c>
      <c r="M941">
        <v>40</v>
      </c>
      <c r="N941">
        <v>24</v>
      </c>
      <c r="O941">
        <f t="shared" si="14"/>
        <v>263</v>
      </c>
    </row>
    <row r="942" spans="1:15">
      <c r="A942">
        <v>5</v>
      </c>
      <c r="B942">
        <v>28723116</v>
      </c>
      <c r="C942" t="s">
        <v>18</v>
      </c>
      <c r="D942" t="s">
        <v>11</v>
      </c>
      <c r="E942" s="6" t="s">
        <v>80</v>
      </c>
      <c r="F942" s="6" t="s">
        <v>80</v>
      </c>
      <c r="G942">
        <v>67</v>
      </c>
      <c r="H942">
        <v>0</v>
      </c>
      <c r="I942">
        <v>64</v>
      </c>
      <c r="J942">
        <v>0</v>
      </c>
      <c r="K942">
        <v>62</v>
      </c>
      <c r="L942">
        <v>0</v>
      </c>
      <c r="M942">
        <v>36</v>
      </c>
      <c r="N942">
        <v>23</v>
      </c>
      <c r="O942">
        <f t="shared" si="14"/>
        <v>252</v>
      </c>
    </row>
    <row r="943" spans="1:15">
      <c r="A943">
        <v>5</v>
      </c>
      <c r="B943">
        <v>28941966</v>
      </c>
      <c r="C943" t="s">
        <v>11</v>
      </c>
      <c r="D943" t="s">
        <v>14</v>
      </c>
      <c r="E943" s="6" t="s">
        <v>80</v>
      </c>
      <c r="F943" s="6" t="s">
        <v>80</v>
      </c>
      <c r="G943">
        <v>30</v>
      </c>
      <c r="H943">
        <v>0</v>
      </c>
      <c r="I943">
        <v>52</v>
      </c>
      <c r="J943">
        <v>0</v>
      </c>
      <c r="K943">
        <v>43</v>
      </c>
      <c r="L943">
        <v>0</v>
      </c>
      <c r="M943">
        <v>25</v>
      </c>
      <c r="N943">
        <v>18</v>
      </c>
      <c r="O943">
        <f t="shared" si="14"/>
        <v>168</v>
      </c>
    </row>
    <row r="944" spans="1:15">
      <c r="A944">
        <v>5</v>
      </c>
      <c r="B944">
        <v>29712033</v>
      </c>
      <c r="C944" t="s">
        <v>10</v>
      </c>
      <c r="D944" t="s">
        <v>18</v>
      </c>
      <c r="E944" s="6" t="s">
        <v>80</v>
      </c>
      <c r="F944" s="6" t="s">
        <v>80</v>
      </c>
      <c r="G944">
        <v>55</v>
      </c>
      <c r="H944">
        <v>1</v>
      </c>
      <c r="I944">
        <v>51</v>
      </c>
      <c r="J944">
        <v>0</v>
      </c>
      <c r="K944">
        <v>54</v>
      </c>
      <c r="L944">
        <v>0</v>
      </c>
      <c r="M944">
        <v>39</v>
      </c>
      <c r="N944">
        <v>8</v>
      </c>
      <c r="O944">
        <f t="shared" si="14"/>
        <v>208</v>
      </c>
    </row>
    <row r="945" spans="1:15">
      <c r="A945">
        <v>5</v>
      </c>
      <c r="B945">
        <v>29888953</v>
      </c>
      <c r="C945" t="s">
        <v>10</v>
      </c>
      <c r="D945" t="s">
        <v>18</v>
      </c>
      <c r="E945" s="6" t="s">
        <v>80</v>
      </c>
      <c r="F945" s="6" t="s">
        <v>80</v>
      </c>
      <c r="G945">
        <v>37</v>
      </c>
      <c r="H945">
        <v>0</v>
      </c>
      <c r="I945">
        <v>45</v>
      </c>
      <c r="J945">
        <v>0</v>
      </c>
      <c r="K945">
        <v>49</v>
      </c>
      <c r="L945">
        <v>0</v>
      </c>
      <c r="M945">
        <v>30</v>
      </c>
      <c r="N945">
        <v>22</v>
      </c>
      <c r="O945">
        <f t="shared" si="14"/>
        <v>183</v>
      </c>
    </row>
    <row r="946" spans="1:15">
      <c r="A946">
        <v>5</v>
      </c>
      <c r="B946">
        <v>30012408</v>
      </c>
      <c r="C946" t="s">
        <v>14</v>
      </c>
      <c r="D946" t="s">
        <v>18</v>
      </c>
      <c r="E946" s="6" t="s">
        <v>81</v>
      </c>
      <c r="F946" s="6" t="s">
        <v>81</v>
      </c>
      <c r="G946">
        <v>46</v>
      </c>
      <c r="H946">
        <v>0</v>
      </c>
      <c r="I946">
        <v>43</v>
      </c>
      <c r="J946">
        <v>9</v>
      </c>
      <c r="K946">
        <v>34</v>
      </c>
      <c r="L946">
        <v>0</v>
      </c>
      <c r="M946">
        <v>51</v>
      </c>
      <c r="N946">
        <v>0</v>
      </c>
      <c r="O946">
        <f t="shared" si="14"/>
        <v>183</v>
      </c>
    </row>
    <row r="947" spans="1:15">
      <c r="A947">
        <v>5</v>
      </c>
      <c r="B947">
        <v>30517898</v>
      </c>
      <c r="C947" t="s">
        <v>18</v>
      </c>
      <c r="D947" t="s">
        <v>14</v>
      </c>
      <c r="E947" s="6" t="s">
        <v>80</v>
      </c>
      <c r="F947" s="6" t="s">
        <v>80</v>
      </c>
      <c r="G947">
        <v>45</v>
      </c>
      <c r="H947">
        <v>0</v>
      </c>
      <c r="I947">
        <v>48</v>
      </c>
      <c r="J947">
        <v>0</v>
      </c>
      <c r="K947">
        <v>46</v>
      </c>
      <c r="L947">
        <v>0</v>
      </c>
      <c r="M947">
        <v>29</v>
      </c>
      <c r="N947">
        <v>19</v>
      </c>
      <c r="O947">
        <f t="shared" si="14"/>
        <v>187</v>
      </c>
    </row>
    <row r="948" spans="1:15">
      <c r="A948">
        <v>5</v>
      </c>
      <c r="B948">
        <v>32578157</v>
      </c>
      <c r="C948" t="s">
        <v>18</v>
      </c>
      <c r="D948" t="s">
        <v>14</v>
      </c>
      <c r="E948" s="6" t="s">
        <v>80</v>
      </c>
      <c r="F948" s="6" t="s">
        <v>80</v>
      </c>
      <c r="G948">
        <v>67</v>
      </c>
      <c r="H948">
        <v>0</v>
      </c>
      <c r="I948">
        <v>71</v>
      </c>
      <c r="J948">
        <v>0</v>
      </c>
      <c r="K948">
        <v>63</v>
      </c>
      <c r="L948">
        <v>0</v>
      </c>
      <c r="M948">
        <v>47</v>
      </c>
      <c r="N948">
        <v>25</v>
      </c>
      <c r="O948">
        <f t="shared" si="14"/>
        <v>273</v>
      </c>
    </row>
    <row r="949" spans="1:15">
      <c r="A949">
        <v>5</v>
      </c>
      <c r="B949">
        <v>33539636</v>
      </c>
      <c r="C949" t="s">
        <v>18</v>
      </c>
      <c r="D949" t="s">
        <v>11</v>
      </c>
      <c r="E949" s="6" t="s">
        <v>83</v>
      </c>
      <c r="F949" s="6" t="s">
        <v>83</v>
      </c>
      <c r="G949">
        <v>33</v>
      </c>
      <c r="H949">
        <v>1</v>
      </c>
      <c r="I949">
        <v>53</v>
      </c>
      <c r="J949">
        <v>0</v>
      </c>
      <c r="K949">
        <v>36</v>
      </c>
      <c r="L949">
        <v>7</v>
      </c>
      <c r="M949">
        <v>35</v>
      </c>
      <c r="N949">
        <v>0</v>
      </c>
      <c r="O949">
        <f t="shared" si="14"/>
        <v>165</v>
      </c>
    </row>
    <row r="950" spans="1:15">
      <c r="A950">
        <v>5</v>
      </c>
      <c r="B950">
        <v>36716957</v>
      </c>
      <c r="C950" t="s">
        <v>10</v>
      </c>
      <c r="D950" t="s">
        <v>18</v>
      </c>
      <c r="E950" s="6" t="s">
        <v>91</v>
      </c>
      <c r="F950" s="6" t="s">
        <v>86</v>
      </c>
      <c r="G950">
        <v>43</v>
      </c>
      <c r="H950">
        <v>7</v>
      </c>
      <c r="I950">
        <v>62</v>
      </c>
      <c r="J950">
        <v>3</v>
      </c>
      <c r="K950">
        <v>52</v>
      </c>
      <c r="L950">
        <v>2</v>
      </c>
      <c r="M950">
        <v>43</v>
      </c>
      <c r="N950">
        <v>0</v>
      </c>
      <c r="O950">
        <f t="shared" si="14"/>
        <v>212</v>
      </c>
    </row>
    <row r="951" spans="1:15">
      <c r="A951">
        <v>5</v>
      </c>
      <c r="B951">
        <v>37002858</v>
      </c>
      <c r="C951" t="s">
        <v>18</v>
      </c>
      <c r="D951" t="s">
        <v>14</v>
      </c>
      <c r="E951" s="6" t="s">
        <v>80</v>
      </c>
      <c r="F951" s="6" t="s">
        <v>80</v>
      </c>
      <c r="G951">
        <v>64</v>
      </c>
      <c r="H951">
        <v>0</v>
      </c>
      <c r="I951">
        <v>61</v>
      </c>
      <c r="J951">
        <v>0</v>
      </c>
      <c r="K951">
        <v>63</v>
      </c>
      <c r="L951">
        <v>0</v>
      </c>
      <c r="M951">
        <v>41</v>
      </c>
      <c r="N951">
        <v>21</v>
      </c>
      <c r="O951">
        <f t="shared" si="14"/>
        <v>250</v>
      </c>
    </row>
    <row r="952" spans="1:15">
      <c r="A952">
        <v>5</v>
      </c>
      <c r="B952">
        <v>37688475</v>
      </c>
      <c r="C952" t="s">
        <v>11</v>
      </c>
      <c r="D952" t="s">
        <v>14</v>
      </c>
      <c r="E952" s="6" t="s">
        <v>80</v>
      </c>
      <c r="F952" s="6" t="s">
        <v>80</v>
      </c>
      <c r="G952">
        <v>48</v>
      </c>
      <c r="H952">
        <v>0</v>
      </c>
      <c r="I952">
        <v>57</v>
      </c>
      <c r="J952">
        <v>0</v>
      </c>
      <c r="K952">
        <v>66</v>
      </c>
      <c r="L952">
        <v>0</v>
      </c>
      <c r="M952">
        <v>33</v>
      </c>
      <c r="N952">
        <v>16</v>
      </c>
      <c r="O952">
        <f t="shared" si="14"/>
        <v>220</v>
      </c>
    </row>
    <row r="953" spans="1:15">
      <c r="A953">
        <v>5</v>
      </c>
      <c r="B953">
        <v>37853422</v>
      </c>
      <c r="C953" t="s">
        <v>18</v>
      </c>
      <c r="D953" t="s">
        <v>11</v>
      </c>
      <c r="E953" s="6" t="s">
        <v>80</v>
      </c>
      <c r="F953" s="6" t="s">
        <v>80</v>
      </c>
      <c r="G953">
        <v>42</v>
      </c>
      <c r="H953">
        <v>0</v>
      </c>
      <c r="I953">
        <v>55</v>
      </c>
      <c r="J953">
        <v>0</v>
      </c>
      <c r="K953">
        <v>53</v>
      </c>
      <c r="L953">
        <v>0</v>
      </c>
      <c r="M953">
        <v>30</v>
      </c>
      <c r="N953">
        <v>20</v>
      </c>
      <c r="O953">
        <f t="shared" si="14"/>
        <v>200</v>
      </c>
    </row>
    <row r="954" spans="1:15">
      <c r="A954">
        <v>5</v>
      </c>
      <c r="B954">
        <v>38820968</v>
      </c>
      <c r="C954" t="s">
        <v>18</v>
      </c>
      <c r="D954" t="s">
        <v>11</v>
      </c>
      <c r="E954" s="6" t="s">
        <v>87</v>
      </c>
      <c r="F954" s="6" t="s">
        <v>86</v>
      </c>
      <c r="G954">
        <v>32</v>
      </c>
      <c r="H954">
        <v>4</v>
      </c>
      <c r="I954">
        <v>22</v>
      </c>
      <c r="J954">
        <v>6</v>
      </c>
      <c r="K954">
        <v>53</v>
      </c>
      <c r="L954">
        <v>3</v>
      </c>
      <c r="M954">
        <v>43</v>
      </c>
      <c r="N954">
        <v>0</v>
      </c>
      <c r="O954">
        <f t="shared" si="14"/>
        <v>163</v>
      </c>
    </row>
    <row r="955" spans="1:15">
      <c r="A955">
        <v>5</v>
      </c>
      <c r="B955">
        <v>39895447</v>
      </c>
      <c r="C955" t="s">
        <v>11</v>
      </c>
      <c r="D955" t="s">
        <v>10</v>
      </c>
      <c r="E955" s="6" t="s">
        <v>81</v>
      </c>
      <c r="F955" s="6" t="s">
        <v>81</v>
      </c>
      <c r="G955">
        <v>71</v>
      </c>
      <c r="H955">
        <v>1</v>
      </c>
      <c r="I955">
        <v>54</v>
      </c>
      <c r="J955">
        <v>9</v>
      </c>
      <c r="K955">
        <v>71</v>
      </c>
      <c r="L955">
        <v>0</v>
      </c>
      <c r="M955">
        <v>68</v>
      </c>
      <c r="N955">
        <v>0</v>
      </c>
      <c r="O955">
        <f t="shared" si="14"/>
        <v>274</v>
      </c>
    </row>
    <row r="956" spans="1:15">
      <c r="A956">
        <v>5</v>
      </c>
      <c r="B956">
        <v>39948896</v>
      </c>
      <c r="C956" t="s">
        <v>10</v>
      </c>
      <c r="D956" t="s">
        <v>11</v>
      </c>
      <c r="E956" s="6" t="s">
        <v>80</v>
      </c>
      <c r="F956" s="6" t="s">
        <v>80</v>
      </c>
      <c r="G956">
        <v>47</v>
      </c>
      <c r="H956">
        <v>0</v>
      </c>
      <c r="I956">
        <v>53</v>
      </c>
      <c r="J956">
        <v>0</v>
      </c>
      <c r="K956">
        <v>58</v>
      </c>
      <c r="L956">
        <v>0</v>
      </c>
      <c r="M956">
        <v>28</v>
      </c>
      <c r="N956">
        <v>10</v>
      </c>
      <c r="O956">
        <f t="shared" si="14"/>
        <v>196</v>
      </c>
    </row>
    <row r="957" spans="1:15">
      <c r="A957">
        <v>5</v>
      </c>
      <c r="B957">
        <v>40274090</v>
      </c>
      <c r="C957" t="s">
        <v>18</v>
      </c>
      <c r="D957" t="s">
        <v>11</v>
      </c>
      <c r="E957" s="6" t="s">
        <v>80</v>
      </c>
      <c r="F957" s="6" t="s">
        <v>80</v>
      </c>
      <c r="G957">
        <v>73</v>
      </c>
      <c r="H957">
        <v>0</v>
      </c>
      <c r="I957">
        <v>35</v>
      </c>
      <c r="J957">
        <v>0</v>
      </c>
      <c r="K957">
        <v>70</v>
      </c>
      <c r="L957">
        <v>0</v>
      </c>
      <c r="M957">
        <v>40</v>
      </c>
      <c r="N957">
        <v>13</v>
      </c>
      <c r="O957">
        <f t="shared" si="14"/>
        <v>231</v>
      </c>
    </row>
    <row r="958" spans="1:15">
      <c r="A958">
        <v>5</v>
      </c>
      <c r="B958">
        <v>40568561</v>
      </c>
      <c r="C958" t="s">
        <v>10</v>
      </c>
      <c r="D958" t="s">
        <v>14</v>
      </c>
      <c r="E958" s="6" t="s">
        <v>81</v>
      </c>
      <c r="F958" s="6" t="s">
        <v>81</v>
      </c>
      <c r="G958">
        <v>55</v>
      </c>
      <c r="H958">
        <v>1</v>
      </c>
      <c r="I958">
        <v>40</v>
      </c>
      <c r="J958">
        <v>13</v>
      </c>
      <c r="K958">
        <v>57</v>
      </c>
      <c r="L958">
        <v>0</v>
      </c>
      <c r="M958">
        <v>46</v>
      </c>
      <c r="N958">
        <v>0</v>
      </c>
      <c r="O958">
        <f t="shared" si="14"/>
        <v>212</v>
      </c>
    </row>
    <row r="959" spans="1:15">
      <c r="A959">
        <v>5</v>
      </c>
      <c r="B959">
        <v>41918332</v>
      </c>
      <c r="C959" t="s">
        <v>11</v>
      </c>
      <c r="D959" t="s">
        <v>10</v>
      </c>
      <c r="E959" s="6" t="s">
        <v>80</v>
      </c>
      <c r="F959" s="6" t="s">
        <v>80</v>
      </c>
      <c r="G959">
        <v>75</v>
      </c>
      <c r="H959">
        <v>0</v>
      </c>
      <c r="I959">
        <v>55</v>
      </c>
      <c r="J959">
        <v>1</v>
      </c>
      <c r="K959">
        <v>67</v>
      </c>
      <c r="L959">
        <v>0</v>
      </c>
      <c r="M959">
        <v>30</v>
      </c>
      <c r="N959">
        <v>22</v>
      </c>
      <c r="O959">
        <f t="shared" si="14"/>
        <v>250</v>
      </c>
    </row>
    <row r="960" spans="1:15">
      <c r="A960">
        <v>5</v>
      </c>
      <c r="B960">
        <v>42381497</v>
      </c>
      <c r="C960" t="s">
        <v>14</v>
      </c>
      <c r="D960" t="s">
        <v>10</v>
      </c>
      <c r="E960" s="6" t="s">
        <v>80</v>
      </c>
      <c r="F960" s="6" t="s">
        <v>80</v>
      </c>
      <c r="G960">
        <v>36</v>
      </c>
      <c r="H960">
        <v>0</v>
      </c>
      <c r="I960">
        <v>61</v>
      </c>
      <c r="J960">
        <v>0</v>
      </c>
      <c r="K960">
        <v>59</v>
      </c>
      <c r="L960">
        <v>0</v>
      </c>
      <c r="M960">
        <v>35</v>
      </c>
      <c r="N960">
        <v>20</v>
      </c>
      <c r="O960">
        <f t="shared" si="14"/>
        <v>211</v>
      </c>
    </row>
    <row r="961" spans="1:15">
      <c r="A961">
        <v>5</v>
      </c>
      <c r="B961">
        <v>43192899</v>
      </c>
      <c r="C961" t="s">
        <v>14</v>
      </c>
      <c r="D961" t="s">
        <v>18</v>
      </c>
      <c r="E961" s="6" t="s">
        <v>80</v>
      </c>
      <c r="F961" s="6" t="s">
        <v>80</v>
      </c>
      <c r="G961">
        <v>36</v>
      </c>
      <c r="H961">
        <v>0</v>
      </c>
      <c r="I961">
        <v>49</v>
      </c>
      <c r="J961">
        <v>0</v>
      </c>
      <c r="K961">
        <v>36</v>
      </c>
      <c r="L961">
        <v>0</v>
      </c>
      <c r="M961">
        <v>18</v>
      </c>
      <c r="N961">
        <v>19</v>
      </c>
      <c r="O961">
        <f t="shared" si="14"/>
        <v>158</v>
      </c>
    </row>
    <row r="962" spans="1:15">
      <c r="A962">
        <v>5</v>
      </c>
      <c r="B962">
        <v>43889964</v>
      </c>
      <c r="C962" t="s">
        <v>14</v>
      </c>
      <c r="D962" t="s">
        <v>10</v>
      </c>
      <c r="E962" s="6" t="s">
        <v>80</v>
      </c>
      <c r="F962" s="6" t="s">
        <v>80</v>
      </c>
      <c r="G962">
        <v>58</v>
      </c>
      <c r="H962">
        <v>0</v>
      </c>
      <c r="I962">
        <v>53</v>
      </c>
      <c r="J962">
        <v>0</v>
      </c>
      <c r="K962">
        <v>54</v>
      </c>
      <c r="L962">
        <v>0</v>
      </c>
      <c r="M962">
        <v>32</v>
      </c>
      <c r="N962">
        <v>8</v>
      </c>
      <c r="O962">
        <f t="shared" ref="O962:O1025" si="15">SUM(G962:N962)</f>
        <v>205</v>
      </c>
    </row>
    <row r="963" spans="1:15">
      <c r="A963">
        <v>5</v>
      </c>
      <c r="B963">
        <v>44116293</v>
      </c>
      <c r="C963" t="s">
        <v>18</v>
      </c>
      <c r="D963" t="s">
        <v>11</v>
      </c>
      <c r="E963" s="6" t="s">
        <v>80</v>
      </c>
      <c r="F963" s="6" t="s">
        <v>80</v>
      </c>
      <c r="G963">
        <v>48</v>
      </c>
      <c r="H963">
        <v>0</v>
      </c>
      <c r="I963">
        <v>44</v>
      </c>
      <c r="J963">
        <v>0</v>
      </c>
      <c r="K963">
        <v>38</v>
      </c>
      <c r="L963">
        <v>0</v>
      </c>
      <c r="M963">
        <v>25</v>
      </c>
      <c r="N963">
        <v>9</v>
      </c>
      <c r="O963">
        <f t="shared" si="15"/>
        <v>164</v>
      </c>
    </row>
    <row r="964" spans="1:15">
      <c r="A964">
        <v>5</v>
      </c>
      <c r="B964">
        <v>44342433</v>
      </c>
      <c r="C964" t="s">
        <v>10</v>
      </c>
      <c r="D964" t="s">
        <v>11</v>
      </c>
      <c r="E964" s="6" t="s">
        <v>80</v>
      </c>
      <c r="F964" s="6" t="s">
        <v>80</v>
      </c>
      <c r="G964">
        <v>48</v>
      </c>
      <c r="H964">
        <v>0</v>
      </c>
      <c r="I964">
        <v>55</v>
      </c>
      <c r="J964">
        <v>0</v>
      </c>
      <c r="K964">
        <v>71</v>
      </c>
      <c r="L964">
        <v>0</v>
      </c>
      <c r="M964">
        <v>36</v>
      </c>
      <c r="N964">
        <v>16</v>
      </c>
      <c r="O964">
        <f t="shared" si="15"/>
        <v>226</v>
      </c>
    </row>
    <row r="965" spans="1:15">
      <c r="A965">
        <v>5</v>
      </c>
      <c r="B965">
        <v>44980085</v>
      </c>
      <c r="C965" t="s">
        <v>18</v>
      </c>
      <c r="D965" t="s">
        <v>14</v>
      </c>
      <c r="E965" s="6" t="s">
        <v>83</v>
      </c>
      <c r="F965" s="6" t="s">
        <v>83</v>
      </c>
      <c r="G965">
        <v>63</v>
      </c>
      <c r="H965">
        <v>0</v>
      </c>
      <c r="I965">
        <v>51</v>
      </c>
      <c r="J965">
        <v>0</v>
      </c>
      <c r="K965">
        <v>39</v>
      </c>
      <c r="L965">
        <v>10</v>
      </c>
      <c r="M965">
        <v>51</v>
      </c>
      <c r="N965">
        <v>0</v>
      </c>
      <c r="O965">
        <f t="shared" si="15"/>
        <v>214</v>
      </c>
    </row>
    <row r="966" spans="1:15">
      <c r="A966">
        <v>5</v>
      </c>
      <c r="B966">
        <v>46343144</v>
      </c>
      <c r="C966" t="s">
        <v>10</v>
      </c>
      <c r="D966" t="s">
        <v>11</v>
      </c>
      <c r="E966" s="6" t="s">
        <v>80</v>
      </c>
      <c r="F966" s="6" t="s">
        <v>80</v>
      </c>
      <c r="G966">
        <v>37</v>
      </c>
      <c r="H966">
        <v>0</v>
      </c>
      <c r="I966">
        <v>48</v>
      </c>
      <c r="J966">
        <v>1</v>
      </c>
      <c r="K966">
        <v>58</v>
      </c>
      <c r="L966">
        <v>0</v>
      </c>
      <c r="M966">
        <v>30</v>
      </c>
      <c r="N966">
        <v>20</v>
      </c>
      <c r="O966">
        <f t="shared" si="15"/>
        <v>194</v>
      </c>
    </row>
    <row r="967" spans="1:15">
      <c r="A967">
        <v>5</v>
      </c>
      <c r="B967">
        <v>50224495</v>
      </c>
      <c r="C967" t="s">
        <v>11</v>
      </c>
      <c r="D967" t="s">
        <v>10</v>
      </c>
      <c r="E967" s="6" t="s">
        <v>80</v>
      </c>
      <c r="F967" s="6" t="s">
        <v>80</v>
      </c>
      <c r="G967">
        <v>41</v>
      </c>
      <c r="H967">
        <v>0</v>
      </c>
      <c r="I967">
        <v>35</v>
      </c>
      <c r="J967">
        <v>0</v>
      </c>
      <c r="K967">
        <v>43</v>
      </c>
      <c r="L967">
        <v>0</v>
      </c>
      <c r="M967">
        <v>18</v>
      </c>
      <c r="N967">
        <v>14</v>
      </c>
      <c r="O967">
        <f t="shared" si="15"/>
        <v>151</v>
      </c>
    </row>
    <row r="968" spans="1:15">
      <c r="A968">
        <v>5</v>
      </c>
      <c r="B968">
        <v>50746770</v>
      </c>
      <c r="C968" t="s">
        <v>11</v>
      </c>
      <c r="D968" t="s">
        <v>14</v>
      </c>
      <c r="E968" s="6" t="s">
        <v>80</v>
      </c>
      <c r="F968" s="6" t="s">
        <v>80</v>
      </c>
      <c r="G968">
        <v>53</v>
      </c>
      <c r="H968">
        <v>0</v>
      </c>
      <c r="I968">
        <v>57</v>
      </c>
      <c r="J968">
        <v>0</v>
      </c>
      <c r="K968">
        <v>54</v>
      </c>
      <c r="L968">
        <v>0</v>
      </c>
      <c r="M968">
        <v>34</v>
      </c>
      <c r="N968">
        <v>11</v>
      </c>
      <c r="O968">
        <f t="shared" si="15"/>
        <v>209</v>
      </c>
    </row>
    <row r="969" spans="1:15">
      <c r="A969">
        <v>5</v>
      </c>
      <c r="B969">
        <v>50767589</v>
      </c>
      <c r="C969" t="s">
        <v>14</v>
      </c>
      <c r="D969" t="s">
        <v>18</v>
      </c>
      <c r="E969" s="6" t="s">
        <v>80</v>
      </c>
      <c r="F969" s="6" t="s">
        <v>80</v>
      </c>
      <c r="G969">
        <v>36</v>
      </c>
      <c r="H969">
        <v>0</v>
      </c>
      <c r="I969">
        <v>55</v>
      </c>
      <c r="J969">
        <v>0</v>
      </c>
      <c r="K969">
        <v>67</v>
      </c>
      <c r="L969">
        <v>0</v>
      </c>
      <c r="M969">
        <v>22</v>
      </c>
      <c r="N969">
        <v>17</v>
      </c>
      <c r="O969">
        <f t="shared" si="15"/>
        <v>197</v>
      </c>
    </row>
    <row r="970" spans="1:15">
      <c r="A970">
        <v>5</v>
      </c>
      <c r="B970">
        <v>51939836</v>
      </c>
      <c r="C970" t="s">
        <v>11</v>
      </c>
      <c r="D970" t="s">
        <v>10</v>
      </c>
      <c r="E970" s="6" t="s">
        <v>83</v>
      </c>
      <c r="F970" s="6" t="s">
        <v>83</v>
      </c>
      <c r="G970">
        <v>49</v>
      </c>
      <c r="H970">
        <v>0</v>
      </c>
      <c r="I970">
        <v>40</v>
      </c>
      <c r="J970">
        <v>0</v>
      </c>
      <c r="K970">
        <v>46</v>
      </c>
      <c r="L970">
        <v>8</v>
      </c>
      <c r="M970">
        <v>38</v>
      </c>
      <c r="N970">
        <v>1</v>
      </c>
      <c r="O970">
        <f t="shared" si="15"/>
        <v>182</v>
      </c>
    </row>
    <row r="971" spans="1:15">
      <c r="A971">
        <v>5</v>
      </c>
      <c r="B971">
        <v>51990256</v>
      </c>
      <c r="C971" t="s">
        <v>11</v>
      </c>
      <c r="D971" t="s">
        <v>10</v>
      </c>
      <c r="E971" s="6" t="s">
        <v>80</v>
      </c>
      <c r="F971" s="6" t="s">
        <v>80</v>
      </c>
      <c r="G971">
        <v>57</v>
      </c>
      <c r="H971">
        <v>0</v>
      </c>
      <c r="I971">
        <v>54</v>
      </c>
      <c r="J971">
        <v>0</v>
      </c>
      <c r="K971">
        <v>55</v>
      </c>
      <c r="L971">
        <v>0</v>
      </c>
      <c r="M971">
        <v>31</v>
      </c>
      <c r="N971">
        <v>21</v>
      </c>
      <c r="O971">
        <f t="shared" si="15"/>
        <v>218</v>
      </c>
    </row>
    <row r="972" spans="1:15">
      <c r="A972">
        <v>5</v>
      </c>
      <c r="B972">
        <v>52795893</v>
      </c>
      <c r="C972" t="s">
        <v>14</v>
      </c>
      <c r="D972" t="s">
        <v>11</v>
      </c>
      <c r="E972" s="6" t="s">
        <v>83</v>
      </c>
      <c r="F972" s="6" t="s">
        <v>83</v>
      </c>
      <c r="G972">
        <v>47</v>
      </c>
      <c r="H972">
        <v>0</v>
      </c>
      <c r="I972">
        <v>72</v>
      </c>
      <c r="J972">
        <v>0</v>
      </c>
      <c r="K972">
        <v>33</v>
      </c>
      <c r="L972">
        <v>11</v>
      </c>
      <c r="M972">
        <v>44</v>
      </c>
      <c r="N972">
        <v>0</v>
      </c>
      <c r="O972">
        <f t="shared" si="15"/>
        <v>207</v>
      </c>
    </row>
    <row r="973" spans="1:15">
      <c r="A973">
        <v>5</v>
      </c>
      <c r="B973">
        <v>54682486</v>
      </c>
      <c r="C973" t="s">
        <v>10</v>
      </c>
      <c r="D973" t="s">
        <v>18</v>
      </c>
      <c r="E973" s="6" t="s">
        <v>80</v>
      </c>
      <c r="F973" s="6" t="s">
        <v>80</v>
      </c>
      <c r="G973">
        <v>49</v>
      </c>
      <c r="H973">
        <v>0</v>
      </c>
      <c r="I973">
        <v>54</v>
      </c>
      <c r="J973">
        <v>0</v>
      </c>
      <c r="K973">
        <v>65</v>
      </c>
      <c r="L973">
        <v>0</v>
      </c>
      <c r="M973">
        <v>28</v>
      </c>
      <c r="N973">
        <v>20</v>
      </c>
      <c r="O973">
        <f t="shared" si="15"/>
        <v>216</v>
      </c>
    </row>
    <row r="974" spans="1:15">
      <c r="A974">
        <v>5</v>
      </c>
      <c r="B974">
        <v>55442043</v>
      </c>
      <c r="C974" t="s">
        <v>10</v>
      </c>
      <c r="D974" t="s">
        <v>18</v>
      </c>
      <c r="E974" s="6" t="s">
        <v>83</v>
      </c>
      <c r="F974" s="6" t="s">
        <v>83</v>
      </c>
      <c r="G974">
        <v>66</v>
      </c>
      <c r="H974">
        <v>0</v>
      </c>
      <c r="I974">
        <v>55</v>
      </c>
      <c r="J974">
        <v>0</v>
      </c>
      <c r="K974">
        <v>38</v>
      </c>
      <c r="L974">
        <v>12</v>
      </c>
      <c r="M974">
        <v>48</v>
      </c>
      <c r="N974">
        <v>0</v>
      </c>
      <c r="O974">
        <f t="shared" si="15"/>
        <v>219</v>
      </c>
    </row>
    <row r="975" spans="1:15">
      <c r="A975">
        <v>5</v>
      </c>
      <c r="B975">
        <v>56113891</v>
      </c>
      <c r="C975" t="s">
        <v>14</v>
      </c>
      <c r="D975" t="s">
        <v>18</v>
      </c>
      <c r="E975" s="6" t="s">
        <v>80</v>
      </c>
      <c r="F975" s="6" t="s">
        <v>80</v>
      </c>
      <c r="G975">
        <v>82</v>
      </c>
      <c r="H975">
        <v>0</v>
      </c>
      <c r="I975">
        <v>55</v>
      </c>
      <c r="J975">
        <v>0</v>
      </c>
      <c r="K975">
        <v>90</v>
      </c>
      <c r="L975">
        <v>0</v>
      </c>
      <c r="M975">
        <v>42</v>
      </c>
      <c r="N975">
        <v>18</v>
      </c>
      <c r="O975">
        <f t="shared" si="15"/>
        <v>287</v>
      </c>
    </row>
    <row r="976" spans="1:15">
      <c r="A976">
        <v>5</v>
      </c>
      <c r="B976">
        <v>57785134</v>
      </c>
      <c r="C976" t="s">
        <v>11</v>
      </c>
      <c r="D976" t="s">
        <v>10</v>
      </c>
      <c r="E976" s="6" t="s">
        <v>83</v>
      </c>
      <c r="F976" s="6" t="s">
        <v>83</v>
      </c>
      <c r="G976">
        <v>48</v>
      </c>
      <c r="H976">
        <v>0</v>
      </c>
      <c r="I976">
        <v>41</v>
      </c>
      <c r="J976">
        <v>0</v>
      </c>
      <c r="K976">
        <v>41</v>
      </c>
      <c r="L976">
        <v>9</v>
      </c>
      <c r="M976">
        <v>51</v>
      </c>
      <c r="N976">
        <v>0</v>
      </c>
      <c r="O976">
        <f t="shared" si="15"/>
        <v>190</v>
      </c>
    </row>
    <row r="977" spans="1:15">
      <c r="A977">
        <v>5</v>
      </c>
      <c r="B977">
        <v>58731405</v>
      </c>
      <c r="C977" t="s">
        <v>11</v>
      </c>
      <c r="D977" t="s">
        <v>10</v>
      </c>
      <c r="E977" s="6" t="s">
        <v>80</v>
      </c>
      <c r="F977" s="6" t="s">
        <v>80</v>
      </c>
      <c r="G977">
        <v>46</v>
      </c>
      <c r="H977">
        <v>0</v>
      </c>
      <c r="I977">
        <v>75</v>
      </c>
      <c r="J977">
        <v>0</v>
      </c>
      <c r="K977">
        <v>67</v>
      </c>
      <c r="L977">
        <v>0</v>
      </c>
      <c r="M977">
        <v>38</v>
      </c>
      <c r="N977">
        <v>25</v>
      </c>
      <c r="O977">
        <f t="shared" si="15"/>
        <v>251</v>
      </c>
    </row>
    <row r="978" spans="1:15">
      <c r="A978">
        <v>5</v>
      </c>
      <c r="B978">
        <v>59604463</v>
      </c>
      <c r="C978" t="s">
        <v>18</v>
      </c>
      <c r="D978" t="s">
        <v>14</v>
      </c>
      <c r="E978" s="6" t="s">
        <v>80</v>
      </c>
      <c r="F978" s="6" t="s">
        <v>80</v>
      </c>
      <c r="G978">
        <v>58</v>
      </c>
      <c r="H978">
        <v>0</v>
      </c>
      <c r="I978">
        <v>58</v>
      </c>
      <c r="J978">
        <v>0</v>
      </c>
      <c r="K978">
        <v>65</v>
      </c>
      <c r="L978">
        <v>0</v>
      </c>
      <c r="M978">
        <v>31</v>
      </c>
      <c r="N978">
        <v>17</v>
      </c>
      <c r="O978">
        <f t="shared" si="15"/>
        <v>229</v>
      </c>
    </row>
    <row r="979" spans="1:15">
      <c r="A979">
        <v>5</v>
      </c>
      <c r="B979">
        <v>60401494</v>
      </c>
      <c r="C979" t="s">
        <v>18</v>
      </c>
      <c r="D979" t="s">
        <v>14</v>
      </c>
      <c r="E979" s="6" t="s">
        <v>79</v>
      </c>
      <c r="F979" s="6" t="s">
        <v>86</v>
      </c>
      <c r="G979">
        <v>24</v>
      </c>
      <c r="H979">
        <v>3</v>
      </c>
      <c r="I979">
        <v>28</v>
      </c>
      <c r="J979">
        <v>5</v>
      </c>
      <c r="K979">
        <v>33</v>
      </c>
      <c r="L979">
        <v>7</v>
      </c>
      <c r="M979">
        <v>21</v>
      </c>
      <c r="N979">
        <v>0</v>
      </c>
      <c r="O979">
        <f t="shared" si="15"/>
        <v>121</v>
      </c>
    </row>
    <row r="980" spans="1:15">
      <c r="A980">
        <v>5</v>
      </c>
      <c r="B980">
        <v>62696511</v>
      </c>
      <c r="C980" t="s">
        <v>10</v>
      </c>
      <c r="D980" t="s">
        <v>11</v>
      </c>
      <c r="E980" s="6" t="s">
        <v>83</v>
      </c>
      <c r="F980" s="6" t="s">
        <v>83</v>
      </c>
      <c r="G980">
        <v>42</v>
      </c>
      <c r="H980">
        <v>0</v>
      </c>
      <c r="I980">
        <v>47</v>
      </c>
      <c r="J980">
        <v>0</v>
      </c>
      <c r="K980">
        <v>61</v>
      </c>
      <c r="L980">
        <v>8</v>
      </c>
      <c r="M980">
        <v>53</v>
      </c>
      <c r="N980">
        <v>0</v>
      </c>
      <c r="O980">
        <f t="shared" si="15"/>
        <v>211</v>
      </c>
    </row>
    <row r="981" spans="1:15">
      <c r="A981">
        <v>5</v>
      </c>
      <c r="B981">
        <v>65017389</v>
      </c>
      <c r="C981" t="s">
        <v>11</v>
      </c>
      <c r="D981" t="s">
        <v>10</v>
      </c>
      <c r="E981" s="6" t="s">
        <v>80</v>
      </c>
      <c r="F981" s="6" t="s">
        <v>80</v>
      </c>
      <c r="G981">
        <v>32</v>
      </c>
      <c r="H981">
        <v>0</v>
      </c>
      <c r="I981">
        <v>43</v>
      </c>
      <c r="J981">
        <v>0</v>
      </c>
      <c r="K981">
        <v>29</v>
      </c>
      <c r="L981">
        <v>0</v>
      </c>
      <c r="M981">
        <v>12</v>
      </c>
      <c r="N981">
        <v>10</v>
      </c>
      <c r="O981">
        <f t="shared" si="15"/>
        <v>126</v>
      </c>
    </row>
    <row r="982" spans="1:15">
      <c r="A982">
        <v>5</v>
      </c>
      <c r="B982">
        <v>65878657</v>
      </c>
      <c r="C982" t="s">
        <v>10</v>
      </c>
      <c r="D982" t="s">
        <v>11</v>
      </c>
      <c r="E982" s="6" t="s">
        <v>80</v>
      </c>
      <c r="F982" s="6" t="s">
        <v>80</v>
      </c>
      <c r="G982">
        <v>54</v>
      </c>
      <c r="H982">
        <v>0</v>
      </c>
      <c r="I982">
        <v>43</v>
      </c>
      <c r="J982">
        <v>0</v>
      </c>
      <c r="K982">
        <v>70</v>
      </c>
      <c r="L982">
        <v>0</v>
      </c>
      <c r="M982">
        <v>35</v>
      </c>
      <c r="N982">
        <v>25</v>
      </c>
      <c r="O982">
        <f t="shared" si="15"/>
        <v>227</v>
      </c>
    </row>
    <row r="983" spans="1:15">
      <c r="A983">
        <v>5</v>
      </c>
      <c r="B983">
        <v>66125534</v>
      </c>
      <c r="C983" t="s">
        <v>18</v>
      </c>
      <c r="D983" t="s">
        <v>11</v>
      </c>
      <c r="E983" s="6" t="s">
        <v>80</v>
      </c>
      <c r="F983" s="6" t="s">
        <v>80</v>
      </c>
      <c r="G983">
        <v>34</v>
      </c>
      <c r="H983">
        <v>0</v>
      </c>
      <c r="I983">
        <v>67</v>
      </c>
      <c r="J983">
        <v>0</v>
      </c>
      <c r="K983">
        <v>80</v>
      </c>
      <c r="L983">
        <v>0</v>
      </c>
      <c r="M983">
        <v>33</v>
      </c>
      <c r="N983">
        <v>10</v>
      </c>
      <c r="O983">
        <f t="shared" si="15"/>
        <v>224</v>
      </c>
    </row>
    <row r="984" spans="1:15">
      <c r="A984">
        <v>5</v>
      </c>
      <c r="B984">
        <v>66367068</v>
      </c>
      <c r="C984" t="s">
        <v>14</v>
      </c>
      <c r="D984" t="s">
        <v>18</v>
      </c>
      <c r="E984" s="6" t="s">
        <v>81</v>
      </c>
      <c r="F984" s="6" t="s">
        <v>87</v>
      </c>
      <c r="G984">
        <v>49</v>
      </c>
      <c r="H984">
        <v>2</v>
      </c>
      <c r="I984">
        <v>35</v>
      </c>
      <c r="J984">
        <v>14</v>
      </c>
      <c r="K984">
        <v>63</v>
      </c>
      <c r="L984">
        <v>0</v>
      </c>
      <c r="M984">
        <v>44</v>
      </c>
      <c r="N984">
        <v>0</v>
      </c>
      <c r="O984">
        <f t="shared" si="15"/>
        <v>207</v>
      </c>
    </row>
    <row r="985" spans="1:15">
      <c r="A985">
        <v>5</v>
      </c>
      <c r="B985">
        <v>66413769</v>
      </c>
      <c r="C985" t="s">
        <v>14</v>
      </c>
      <c r="D985" t="s">
        <v>10</v>
      </c>
      <c r="E985" s="6" t="s">
        <v>80</v>
      </c>
      <c r="F985" s="6" t="s">
        <v>80</v>
      </c>
      <c r="G985">
        <v>53</v>
      </c>
      <c r="H985">
        <v>0</v>
      </c>
      <c r="I985">
        <v>58</v>
      </c>
      <c r="J985">
        <v>1</v>
      </c>
      <c r="K985">
        <v>78</v>
      </c>
      <c r="L985">
        <v>0</v>
      </c>
      <c r="M985">
        <v>32</v>
      </c>
      <c r="N985">
        <v>13</v>
      </c>
      <c r="O985">
        <f t="shared" si="15"/>
        <v>235</v>
      </c>
    </row>
    <row r="986" spans="1:15">
      <c r="A986">
        <v>5</v>
      </c>
      <c r="B986">
        <v>66624089</v>
      </c>
      <c r="C986" t="s">
        <v>11</v>
      </c>
      <c r="D986" t="s">
        <v>18</v>
      </c>
      <c r="E986" s="6" t="s">
        <v>79</v>
      </c>
      <c r="F986" s="6" t="s">
        <v>86</v>
      </c>
      <c r="G986">
        <v>28</v>
      </c>
      <c r="H986">
        <v>2</v>
      </c>
      <c r="I986">
        <v>27</v>
      </c>
      <c r="J986">
        <v>4</v>
      </c>
      <c r="K986">
        <v>90</v>
      </c>
      <c r="L986">
        <v>8</v>
      </c>
      <c r="M986">
        <v>36</v>
      </c>
      <c r="N986">
        <v>1</v>
      </c>
      <c r="O986">
        <f t="shared" si="15"/>
        <v>196</v>
      </c>
    </row>
    <row r="987" spans="1:15">
      <c r="A987">
        <v>5</v>
      </c>
      <c r="B987">
        <v>66990066</v>
      </c>
      <c r="C987" t="s">
        <v>14</v>
      </c>
      <c r="D987" t="s">
        <v>11</v>
      </c>
      <c r="E987" s="6" t="s">
        <v>81</v>
      </c>
      <c r="F987" s="6" t="s">
        <v>81</v>
      </c>
      <c r="G987">
        <v>35</v>
      </c>
      <c r="H987">
        <v>0</v>
      </c>
      <c r="I987">
        <v>38</v>
      </c>
      <c r="J987">
        <v>10</v>
      </c>
      <c r="K987">
        <v>66</v>
      </c>
      <c r="L987">
        <v>0</v>
      </c>
      <c r="M987">
        <v>41</v>
      </c>
      <c r="N987">
        <v>1</v>
      </c>
      <c r="O987">
        <f t="shared" si="15"/>
        <v>191</v>
      </c>
    </row>
    <row r="988" spans="1:15">
      <c r="A988">
        <v>5</v>
      </c>
      <c r="B988">
        <v>75984925</v>
      </c>
      <c r="C988" t="s">
        <v>14</v>
      </c>
      <c r="D988" t="s">
        <v>18</v>
      </c>
      <c r="E988" s="6" t="s">
        <v>81</v>
      </c>
      <c r="F988" s="6" t="s">
        <v>81</v>
      </c>
      <c r="G988">
        <v>42</v>
      </c>
      <c r="H988">
        <v>0</v>
      </c>
      <c r="I988">
        <v>30</v>
      </c>
      <c r="J988">
        <v>12</v>
      </c>
      <c r="K988">
        <v>56</v>
      </c>
      <c r="L988">
        <v>0</v>
      </c>
      <c r="M988">
        <v>35</v>
      </c>
      <c r="N988">
        <v>0</v>
      </c>
      <c r="O988">
        <f t="shared" si="15"/>
        <v>175</v>
      </c>
    </row>
    <row r="989" spans="1:15">
      <c r="A989">
        <v>5</v>
      </c>
      <c r="B989">
        <v>76595017</v>
      </c>
      <c r="C989" t="s">
        <v>14</v>
      </c>
      <c r="D989" t="s">
        <v>18</v>
      </c>
      <c r="E989" s="6" t="s">
        <v>81</v>
      </c>
      <c r="F989" s="6" t="s">
        <v>81</v>
      </c>
      <c r="G989">
        <v>38</v>
      </c>
      <c r="H989">
        <v>0</v>
      </c>
      <c r="I989">
        <v>40</v>
      </c>
      <c r="J989">
        <v>6</v>
      </c>
      <c r="K989">
        <v>45</v>
      </c>
      <c r="L989">
        <v>0</v>
      </c>
      <c r="M989">
        <v>50</v>
      </c>
      <c r="N989">
        <v>0</v>
      </c>
      <c r="O989">
        <f t="shared" si="15"/>
        <v>179</v>
      </c>
    </row>
    <row r="990" spans="1:15">
      <c r="A990">
        <v>5</v>
      </c>
      <c r="B990">
        <v>76957963</v>
      </c>
      <c r="C990" t="s">
        <v>18</v>
      </c>
      <c r="D990" t="s">
        <v>14</v>
      </c>
      <c r="E990" s="6" t="s">
        <v>80</v>
      </c>
      <c r="F990" s="6" t="s">
        <v>80</v>
      </c>
      <c r="G990">
        <v>43</v>
      </c>
      <c r="H990">
        <v>0</v>
      </c>
      <c r="I990">
        <v>63</v>
      </c>
      <c r="J990">
        <v>0</v>
      </c>
      <c r="K990">
        <v>62</v>
      </c>
      <c r="L990">
        <v>0</v>
      </c>
      <c r="M990">
        <v>23</v>
      </c>
      <c r="N990">
        <v>27</v>
      </c>
      <c r="O990">
        <f t="shared" si="15"/>
        <v>218</v>
      </c>
    </row>
    <row r="991" spans="1:15">
      <c r="A991">
        <v>5</v>
      </c>
      <c r="B991">
        <v>77177697</v>
      </c>
      <c r="C991" t="s">
        <v>14</v>
      </c>
      <c r="D991" t="s">
        <v>18</v>
      </c>
      <c r="E991" s="6" t="s">
        <v>83</v>
      </c>
      <c r="F991" s="6" t="s">
        <v>83</v>
      </c>
      <c r="G991">
        <v>37</v>
      </c>
      <c r="H991">
        <v>0</v>
      </c>
      <c r="I991">
        <v>44</v>
      </c>
      <c r="J991">
        <v>0</v>
      </c>
      <c r="K991">
        <v>53</v>
      </c>
      <c r="L991">
        <v>13</v>
      </c>
      <c r="M991">
        <v>36</v>
      </c>
      <c r="N991">
        <v>0</v>
      </c>
      <c r="O991">
        <f t="shared" si="15"/>
        <v>183</v>
      </c>
    </row>
    <row r="992" spans="1:15">
      <c r="A992">
        <v>5</v>
      </c>
      <c r="B992">
        <v>79193371</v>
      </c>
      <c r="C992" t="s">
        <v>11</v>
      </c>
      <c r="D992" t="s">
        <v>10</v>
      </c>
      <c r="E992" s="6" t="s">
        <v>86</v>
      </c>
      <c r="F992" s="6" t="s">
        <v>86</v>
      </c>
      <c r="G992">
        <v>38</v>
      </c>
      <c r="H992">
        <v>6</v>
      </c>
      <c r="I992">
        <v>24</v>
      </c>
      <c r="J992">
        <v>3</v>
      </c>
      <c r="K992">
        <v>34</v>
      </c>
      <c r="L992">
        <v>4</v>
      </c>
      <c r="M992">
        <v>29</v>
      </c>
      <c r="N992">
        <v>0</v>
      </c>
      <c r="O992">
        <f t="shared" si="15"/>
        <v>138</v>
      </c>
    </row>
    <row r="993" spans="1:15">
      <c r="A993">
        <v>5</v>
      </c>
      <c r="B993">
        <v>79768669</v>
      </c>
      <c r="C993" t="s">
        <v>18</v>
      </c>
      <c r="D993" t="s">
        <v>14</v>
      </c>
      <c r="E993" s="6" t="s">
        <v>80</v>
      </c>
      <c r="F993" s="6" t="s">
        <v>80</v>
      </c>
      <c r="G993">
        <v>46</v>
      </c>
      <c r="H993">
        <v>0</v>
      </c>
      <c r="I993">
        <v>51</v>
      </c>
      <c r="J993">
        <v>0</v>
      </c>
      <c r="K993">
        <v>80</v>
      </c>
      <c r="L993">
        <v>0</v>
      </c>
      <c r="M993">
        <v>34</v>
      </c>
      <c r="N993">
        <v>20</v>
      </c>
      <c r="O993">
        <f t="shared" si="15"/>
        <v>231</v>
      </c>
    </row>
    <row r="994" spans="1:15">
      <c r="A994">
        <v>5</v>
      </c>
      <c r="B994">
        <v>80357158</v>
      </c>
      <c r="C994" t="s">
        <v>11</v>
      </c>
      <c r="D994" t="s">
        <v>14</v>
      </c>
      <c r="E994" s="6" t="s">
        <v>81</v>
      </c>
      <c r="F994" s="6" t="s">
        <v>81</v>
      </c>
      <c r="G994">
        <v>55</v>
      </c>
      <c r="H994">
        <v>0</v>
      </c>
      <c r="I994">
        <v>47</v>
      </c>
      <c r="J994">
        <v>10</v>
      </c>
      <c r="K994">
        <v>55</v>
      </c>
      <c r="L994">
        <v>0</v>
      </c>
      <c r="M994">
        <v>54</v>
      </c>
      <c r="N994">
        <v>1</v>
      </c>
      <c r="O994">
        <f t="shared" si="15"/>
        <v>222</v>
      </c>
    </row>
    <row r="995" spans="1:15">
      <c r="A995">
        <v>5</v>
      </c>
      <c r="B995">
        <v>81882822</v>
      </c>
      <c r="C995" t="s">
        <v>11</v>
      </c>
      <c r="D995" t="s">
        <v>10</v>
      </c>
      <c r="E995" s="6" t="s">
        <v>83</v>
      </c>
      <c r="F995" s="6" t="s">
        <v>83</v>
      </c>
      <c r="G995">
        <v>55</v>
      </c>
      <c r="H995">
        <v>0</v>
      </c>
      <c r="I995">
        <v>43</v>
      </c>
      <c r="J995">
        <v>0</v>
      </c>
      <c r="K995">
        <v>42</v>
      </c>
      <c r="L995">
        <v>15</v>
      </c>
      <c r="M995">
        <v>47</v>
      </c>
      <c r="N995">
        <v>0</v>
      </c>
      <c r="O995">
        <f t="shared" si="15"/>
        <v>202</v>
      </c>
    </row>
    <row r="996" spans="1:15">
      <c r="A996">
        <v>5</v>
      </c>
      <c r="B996">
        <v>82016081</v>
      </c>
      <c r="C996" t="s">
        <v>14</v>
      </c>
      <c r="D996" t="s">
        <v>10</v>
      </c>
      <c r="E996" s="6" t="s">
        <v>80</v>
      </c>
      <c r="F996" s="6" t="s">
        <v>80</v>
      </c>
      <c r="G996">
        <v>46</v>
      </c>
      <c r="H996">
        <v>0</v>
      </c>
      <c r="I996">
        <v>46</v>
      </c>
      <c r="J996">
        <v>0</v>
      </c>
      <c r="K996">
        <v>61</v>
      </c>
      <c r="L996">
        <v>0</v>
      </c>
      <c r="M996">
        <v>41</v>
      </c>
      <c r="N996">
        <v>24</v>
      </c>
      <c r="O996">
        <f t="shared" si="15"/>
        <v>218</v>
      </c>
    </row>
    <row r="997" spans="1:15">
      <c r="A997">
        <v>5</v>
      </c>
      <c r="B997">
        <v>82234166</v>
      </c>
      <c r="C997" t="s">
        <v>10</v>
      </c>
      <c r="D997" t="s">
        <v>18</v>
      </c>
      <c r="E997" s="6" t="s">
        <v>87</v>
      </c>
      <c r="F997" s="6" t="s">
        <v>86</v>
      </c>
      <c r="G997">
        <v>24</v>
      </c>
      <c r="H997">
        <v>3</v>
      </c>
      <c r="I997">
        <v>15</v>
      </c>
      <c r="J997">
        <v>5</v>
      </c>
      <c r="K997">
        <v>18</v>
      </c>
      <c r="L997">
        <v>3</v>
      </c>
      <c r="M997">
        <v>21</v>
      </c>
      <c r="N997">
        <v>1</v>
      </c>
      <c r="O997">
        <f t="shared" si="15"/>
        <v>90</v>
      </c>
    </row>
    <row r="998" spans="1:15">
      <c r="A998">
        <v>5</v>
      </c>
      <c r="B998">
        <v>82988321</v>
      </c>
      <c r="C998" t="s">
        <v>11</v>
      </c>
      <c r="D998" t="s">
        <v>14</v>
      </c>
      <c r="E998" s="6" t="s">
        <v>80</v>
      </c>
      <c r="F998" s="6" t="s">
        <v>80</v>
      </c>
      <c r="G998">
        <v>41</v>
      </c>
      <c r="H998">
        <v>0</v>
      </c>
      <c r="I998">
        <v>44</v>
      </c>
      <c r="J998">
        <v>0</v>
      </c>
      <c r="K998">
        <v>50</v>
      </c>
      <c r="L998">
        <v>0</v>
      </c>
      <c r="M998">
        <v>24</v>
      </c>
      <c r="N998">
        <v>22</v>
      </c>
      <c r="O998">
        <f t="shared" si="15"/>
        <v>181</v>
      </c>
    </row>
    <row r="999" spans="1:15">
      <c r="A999">
        <v>5</v>
      </c>
      <c r="B999">
        <v>83703246</v>
      </c>
      <c r="C999" t="s">
        <v>18</v>
      </c>
      <c r="D999" t="s">
        <v>14</v>
      </c>
      <c r="E999" s="6" t="s">
        <v>81</v>
      </c>
      <c r="F999" s="6" t="s">
        <v>81</v>
      </c>
      <c r="G999">
        <v>64</v>
      </c>
      <c r="H999">
        <v>0</v>
      </c>
      <c r="I999">
        <v>33</v>
      </c>
      <c r="J999">
        <v>12</v>
      </c>
      <c r="K999">
        <v>54</v>
      </c>
      <c r="L999">
        <v>0</v>
      </c>
      <c r="M999">
        <v>60</v>
      </c>
      <c r="N999">
        <v>0</v>
      </c>
      <c r="O999">
        <f t="shared" si="15"/>
        <v>223</v>
      </c>
    </row>
    <row r="1000" spans="1:15">
      <c r="A1000">
        <v>5</v>
      </c>
      <c r="B1000">
        <v>84773544</v>
      </c>
      <c r="C1000" t="s">
        <v>11</v>
      </c>
      <c r="D1000" t="s">
        <v>10</v>
      </c>
      <c r="E1000" s="6" t="s">
        <v>80</v>
      </c>
      <c r="F1000" s="6" t="s">
        <v>80</v>
      </c>
      <c r="G1000">
        <v>38</v>
      </c>
      <c r="H1000">
        <v>0</v>
      </c>
      <c r="I1000">
        <v>43</v>
      </c>
      <c r="J1000">
        <v>0</v>
      </c>
      <c r="K1000">
        <v>51</v>
      </c>
      <c r="L1000">
        <v>0</v>
      </c>
      <c r="M1000">
        <v>25</v>
      </c>
      <c r="N1000">
        <v>22</v>
      </c>
      <c r="O1000">
        <f t="shared" si="15"/>
        <v>179</v>
      </c>
    </row>
    <row r="1001" spans="1:15">
      <c r="A1001">
        <v>5</v>
      </c>
      <c r="B1001">
        <v>86585800</v>
      </c>
      <c r="C1001" t="s">
        <v>10</v>
      </c>
      <c r="D1001" t="s">
        <v>11</v>
      </c>
      <c r="E1001" s="6" t="s">
        <v>80</v>
      </c>
      <c r="F1001" s="6" t="s">
        <v>80</v>
      </c>
      <c r="G1001">
        <v>83</v>
      </c>
      <c r="H1001">
        <v>0</v>
      </c>
      <c r="I1001">
        <v>71</v>
      </c>
      <c r="J1001">
        <v>0</v>
      </c>
      <c r="K1001">
        <v>75</v>
      </c>
      <c r="L1001">
        <v>0</v>
      </c>
      <c r="M1001">
        <v>42</v>
      </c>
      <c r="N1001">
        <v>18</v>
      </c>
      <c r="O1001">
        <f t="shared" si="15"/>
        <v>289</v>
      </c>
    </row>
    <row r="1002" spans="1:15">
      <c r="A1002">
        <v>5</v>
      </c>
      <c r="B1002">
        <v>88666168</v>
      </c>
      <c r="C1002" t="s">
        <v>18</v>
      </c>
      <c r="D1002" t="s">
        <v>10</v>
      </c>
      <c r="E1002" s="6" t="s">
        <v>80</v>
      </c>
      <c r="F1002" s="6" t="s">
        <v>80</v>
      </c>
      <c r="G1002">
        <v>89</v>
      </c>
      <c r="H1002">
        <v>0</v>
      </c>
      <c r="I1002">
        <v>57</v>
      </c>
      <c r="J1002">
        <v>1</v>
      </c>
      <c r="K1002">
        <v>89</v>
      </c>
      <c r="L1002">
        <v>0</v>
      </c>
      <c r="M1002">
        <v>43</v>
      </c>
      <c r="N1002">
        <v>15</v>
      </c>
      <c r="O1002">
        <f t="shared" si="15"/>
        <v>294</v>
      </c>
    </row>
    <row r="1003" spans="1:15">
      <c r="A1003">
        <v>5</v>
      </c>
      <c r="B1003">
        <v>88996197</v>
      </c>
      <c r="C1003" t="s">
        <v>10</v>
      </c>
      <c r="D1003" t="s">
        <v>11</v>
      </c>
      <c r="E1003" s="6" t="s">
        <v>80</v>
      </c>
      <c r="F1003" s="6" t="s">
        <v>80</v>
      </c>
      <c r="G1003">
        <v>50</v>
      </c>
      <c r="H1003">
        <v>0</v>
      </c>
      <c r="I1003">
        <v>43</v>
      </c>
      <c r="J1003">
        <v>0</v>
      </c>
      <c r="K1003">
        <v>73</v>
      </c>
      <c r="L1003">
        <v>0</v>
      </c>
      <c r="M1003">
        <v>32</v>
      </c>
      <c r="N1003">
        <v>17</v>
      </c>
      <c r="O1003">
        <f t="shared" si="15"/>
        <v>215</v>
      </c>
    </row>
    <row r="1004" spans="1:15">
      <c r="A1004">
        <v>5</v>
      </c>
      <c r="B1004">
        <v>89442920</v>
      </c>
      <c r="C1004" t="s">
        <v>11</v>
      </c>
      <c r="D1004" t="s">
        <v>10</v>
      </c>
      <c r="E1004" s="6" t="s">
        <v>81</v>
      </c>
      <c r="F1004" s="6" t="s">
        <v>81</v>
      </c>
      <c r="G1004">
        <v>31</v>
      </c>
      <c r="H1004">
        <v>0</v>
      </c>
      <c r="I1004">
        <v>42</v>
      </c>
      <c r="J1004">
        <v>13</v>
      </c>
      <c r="K1004">
        <v>37</v>
      </c>
      <c r="L1004">
        <v>0</v>
      </c>
      <c r="M1004">
        <v>46</v>
      </c>
      <c r="N1004">
        <v>0</v>
      </c>
      <c r="O1004">
        <f t="shared" si="15"/>
        <v>169</v>
      </c>
    </row>
    <row r="1005" spans="1:15">
      <c r="A1005">
        <v>5</v>
      </c>
      <c r="B1005">
        <v>90327651</v>
      </c>
      <c r="C1005" t="s">
        <v>18</v>
      </c>
      <c r="D1005" t="s">
        <v>14</v>
      </c>
      <c r="E1005" s="6" t="s">
        <v>80</v>
      </c>
      <c r="F1005" s="6" t="s">
        <v>80</v>
      </c>
      <c r="G1005">
        <v>47</v>
      </c>
      <c r="H1005">
        <v>0</v>
      </c>
      <c r="I1005">
        <v>68</v>
      </c>
      <c r="J1005">
        <v>1</v>
      </c>
      <c r="K1005">
        <v>68</v>
      </c>
      <c r="L1005">
        <v>0</v>
      </c>
      <c r="M1005">
        <v>22</v>
      </c>
      <c r="N1005">
        <v>15</v>
      </c>
      <c r="O1005">
        <f t="shared" si="15"/>
        <v>221</v>
      </c>
    </row>
    <row r="1006" spans="1:15">
      <c r="A1006">
        <v>5</v>
      </c>
      <c r="B1006">
        <v>90372962</v>
      </c>
      <c r="C1006" t="s">
        <v>14</v>
      </c>
      <c r="D1006" t="s">
        <v>18</v>
      </c>
      <c r="E1006" s="6" t="s">
        <v>80</v>
      </c>
      <c r="F1006" s="6" t="s">
        <v>80</v>
      </c>
      <c r="G1006">
        <v>55</v>
      </c>
      <c r="H1006">
        <v>1</v>
      </c>
      <c r="I1006">
        <v>73</v>
      </c>
      <c r="J1006">
        <v>0</v>
      </c>
      <c r="K1006">
        <v>76</v>
      </c>
      <c r="L1006">
        <v>0</v>
      </c>
      <c r="M1006">
        <v>43</v>
      </c>
      <c r="N1006">
        <v>26</v>
      </c>
      <c r="O1006">
        <f t="shared" si="15"/>
        <v>274</v>
      </c>
    </row>
    <row r="1007" spans="1:15">
      <c r="A1007">
        <v>5</v>
      </c>
      <c r="B1007">
        <v>90679127</v>
      </c>
      <c r="C1007" t="s">
        <v>18</v>
      </c>
      <c r="D1007" t="s">
        <v>14</v>
      </c>
      <c r="E1007" s="6" t="s">
        <v>80</v>
      </c>
      <c r="F1007" s="6" t="s">
        <v>80</v>
      </c>
      <c r="G1007">
        <v>93</v>
      </c>
      <c r="H1007">
        <v>0</v>
      </c>
      <c r="I1007">
        <v>83</v>
      </c>
      <c r="J1007">
        <v>0</v>
      </c>
      <c r="K1007">
        <v>65</v>
      </c>
      <c r="L1007">
        <v>0</v>
      </c>
      <c r="M1007">
        <v>30</v>
      </c>
      <c r="N1007">
        <v>25</v>
      </c>
      <c r="O1007">
        <f t="shared" si="15"/>
        <v>296</v>
      </c>
    </row>
    <row r="1008" spans="1:15">
      <c r="A1008">
        <v>5</v>
      </c>
      <c r="B1008">
        <v>92542837</v>
      </c>
      <c r="C1008" t="s">
        <v>18</v>
      </c>
      <c r="D1008" t="s">
        <v>14</v>
      </c>
      <c r="E1008" s="6" t="s">
        <v>83</v>
      </c>
      <c r="F1008" s="6" t="s">
        <v>83</v>
      </c>
      <c r="G1008">
        <v>42</v>
      </c>
      <c r="H1008">
        <v>0</v>
      </c>
      <c r="I1008">
        <v>41</v>
      </c>
      <c r="J1008">
        <v>0</v>
      </c>
      <c r="K1008">
        <v>39</v>
      </c>
      <c r="L1008">
        <v>11</v>
      </c>
      <c r="M1008">
        <v>40</v>
      </c>
      <c r="N1008">
        <v>0</v>
      </c>
      <c r="O1008">
        <f t="shared" si="15"/>
        <v>173</v>
      </c>
    </row>
    <row r="1009" spans="1:15">
      <c r="A1009">
        <v>5</v>
      </c>
      <c r="B1009">
        <v>94349486</v>
      </c>
      <c r="C1009" t="s">
        <v>10</v>
      </c>
      <c r="D1009" t="s">
        <v>11</v>
      </c>
      <c r="E1009" s="6" t="s">
        <v>81</v>
      </c>
      <c r="F1009" s="6" t="s">
        <v>81</v>
      </c>
      <c r="G1009">
        <v>42</v>
      </c>
      <c r="H1009">
        <v>0</v>
      </c>
      <c r="I1009">
        <v>46</v>
      </c>
      <c r="J1009">
        <v>14</v>
      </c>
      <c r="K1009">
        <v>62</v>
      </c>
      <c r="L1009">
        <v>0</v>
      </c>
      <c r="M1009">
        <v>42</v>
      </c>
      <c r="N1009">
        <v>0</v>
      </c>
      <c r="O1009">
        <f t="shared" si="15"/>
        <v>206</v>
      </c>
    </row>
    <row r="1010" spans="1:15">
      <c r="A1010">
        <v>5</v>
      </c>
      <c r="B1010">
        <v>95507754</v>
      </c>
      <c r="C1010" t="s">
        <v>14</v>
      </c>
      <c r="D1010" t="s">
        <v>10</v>
      </c>
      <c r="E1010" s="6" t="s">
        <v>80</v>
      </c>
      <c r="F1010" s="6" t="s">
        <v>80</v>
      </c>
      <c r="G1010">
        <v>36</v>
      </c>
      <c r="H1010">
        <v>0</v>
      </c>
      <c r="I1010">
        <v>56</v>
      </c>
      <c r="J1010">
        <v>0</v>
      </c>
      <c r="K1010">
        <v>39</v>
      </c>
      <c r="L1010">
        <v>0</v>
      </c>
      <c r="M1010">
        <v>50</v>
      </c>
      <c r="N1010">
        <v>14</v>
      </c>
      <c r="O1010">
        <f t="shared" si="15"/>
        <v>195</v>
      </c>
    </row>
    <row r="1011" spans="1:15">
      <c r="A1011">
        <v>5</v>
      </c>
      <c r="B1011">
        <v>98780946</v>
      </c>
      <c r="C1011" t="s">
        <v>11</v>
      </c>
      <c r="D1011" t="s">
        <v>10</v>
      </c>
      <c r="E1011" s="6" t="s">
        <v>81</v>
      </c>
      <c r="F1011" s="6" t="s">
        <v>81</v>
      </c>
      <c r="G1011">
        <v>54</v>
      </c>
      <c r="H1011">
        <v>0</v>
      </c>
      <c r="I1011">
        <v>36</v>
      </c>
      <c r="J1011">
        <v>10</v>
      </c>
      <c r="K1011">
        <v>68</v>
      </c>
      <c r="L1011">
        <v>0</v>
      </c>
      <c r="M1011">
        <v>62</v>
      </c>
      <c r="N1011">
        <v>1</v>
      </c>
      <c r="O1011">
        <f t="shared" si="15"/>
        <v>231</v>
      </c>
    </row>
    <row r="1012" spans="1:15">
      <c r="A1012">
        <v>5</v>
      </c>
      <c r="B1012">
        <v>98966455</v>
      </c>
      <c r="C1012" t="s">
        <v>11</v>
      </c>
      <c r="D1012" t="s">
        <v>10</v>
      </c>
      <c r="E1012" s="6" t="s">
        <v>80</v>
      </c>
      <c r="F1012" s="6" t="s">
        <v>80</v>
      </c>
      <c r="G1012">
        <v>69</v>
      </c>
      <c r="H1012">
        <v>0</v>
      </c>
      <c r="I1012">
        <v>51</v>
      </c>
      <c r="J1012">
        <v>0</v>
      </c>
      <c r="K1012">
        <v>67</v>
      </c>
      <c r="L1012">
        <v>0</v>
      </c>
      <c r="M1012">
        <v>35</v>
      </c>
      <c r="N1012">
        <v>23</v>
      </c>
      <c r="O1012">
        <f t="shared" si="15"/>
        <v>245</v>
      </c>
    </row>
    <row r="1013" spans="1:15">
      <c r="A1013">
        <v>5</v>
      </c>
      <c r="B1013">
        <v>99105773</v>
      </c>
      <c r="C1013" t="s">
        <v>18</v>
      </c>
      <c r="D1013" t="s">
        <v>10</v>
      </c>
      <c r="E1013" s="6" t="s">
        <v>80</v>
      </c>
      <c r="F1013" s="6" t="s">
        <v>80</v>
      </c>
      <c r="G1013">
        <v>64</v>
      </c>
      <c r="H1013">
        <v>0</v>
      </c>
      <c r="I1013">
        <v>52</v>
      </c>
      <c r="J1013">
        <v>0</v>
      </c>
      <c r="K1013">
        <v>75</v>
      </c>
      <c r="L1013">
        <v>0</v>
      </c>
      <c r="M1013">
        <v>46</v>
      </c>
      <c r="N1013">
        <v>26</v>
      </c>
      <c r="O1013">
        <f t="shared" si="15"/>
        <v>263</v>
      </c>
    </row>
    <row r="1014" spans="1:15">
      <c r="A1014">
        <v>5</v>
      </c>
      <c r="B1014">
        <v>99861432</v>
      </c>
      <c r="C1014" t="s">
        <v>18</v>
      </c>
      <c r="D1014" t="s">
        <v>14</v>
      </c>
      <c r="E1014" s="6" t="s">
        <v>82</v>
      </c>
      <c r="F1014" s="6" t="s">
        <v>84</v>
      </c>
      <c r="G1014">
        <v>19</v>
      </c>
      <c r="H1014">
        <v>5</v>
      </c>
      <c r="I1014">
        <v>31</v>
      </c>
      <c r="J1014">
        <v>2</v>
      </c>
      <c r="K1014">
        <v>55</v>
      </c>
      <c r="L1014">
        <v>0</v>
      </c>
      <c r="M1014">
        <v>33</v>
      </c>
      <c r="N1014">
        <v>9</v>
      </c>
      <c r="O1014">
        <f t="shared" si="15"/>
        <v>154</v>
      </c>
    </row>
    <row r="1015" spans="1:15">
      <c r="A1015">
        <v>5</v>
      </c>
      <c r="B1015">
        <v>100416810</v>
      </c>
      <c r="C1015" t="s">
        <v>10</v>
      </c>
      <c r="D1015" t="s">
        <v>11</v>
      </c>
      <c r="E1015" s="6" t="s">
        <v>80</v>
      </c>
      <c r="F1015" s="6" t="s">
        <v>80</v>
      </c>
      <c r="G1015">
        <v>55</v>
      </c>
      <c r="H1015">
        <v>0</v>
      </c>
      <c r="I1015">
        <v>63</v>
      </c>
      <c r="J1015">
        <v>0</v>
      </c>
      <c r="K1015">
        <v>60</v>
      </c>
      <c r="L1015">
        <v>0</v>
      </c>
      <c r="M1015">
        <v>38</v>
      </c>
      <c r="N1015">
        <v>14</v>
      </c>
      <c r="O1015">
        <f t="shared" si="15"/>
        <v>230</v>
      </c>
    </row>
    <row r="1016" spans="1:15">
      <c r="A1016">
        <v>5</v>
      </c>
      <c r="B1016">
        <v>100581882</v>
      </c>
      <c r="C1016" t="s">
        <v>14</v>
      </c>
      <c r="D1016" t="s">
        <v>10</v>
      </c>
      <c r="E1016" s="6" t="s">
        <v>86</v>
      </c>
      <c r="F1016" s="6" t="s">
        <v>86</v>
      </c>
      <c r="G1016">
        <v>31</v>
      </c>
      <c r="H1016">
        <v>5</v>
      </c>
      <c r="I1016">
        <v>26</v>
      </c>
      <c r="J1016">
        <v>4</v>
      </c>
      <c r="K1016">
        <v>26</v>
      </c>
      <c r="L1016">
        <v>4</v>
      </c>
      <c r="M1016">
        <v>24</v>
      </c>
      <c r="N1016">
        <v>0</v>
      </c>
      <c r="O1016">
        <f t="shared" si="15"/>
        <v>120</v>
      </c>
    </row>
    <row r="1017" spans="1:15">
      <c r="A1017">
        <v>5</v>
      </c>
      <c r="B1017">
        <v>101054047</v>
      </c>
      <c r="C1017" t="s">
        <v>11</v>
      </c>
      <c r="D1017" t="s">
        <v>14</v>
      </c>
      <c r="E1017" s="6" t="s">
        <v>80</v>
      </c>
      <c r="F1017" s="6" t="s">
        <v>80</v>
      </c>
      <c r="G1017">
        <v>37</v>
      </c>
      <c r="H1017">
        <v>0</v>
      </c>
      <c r="I1017">
        <v>43</v>
      </c>
      <c r="J1017">
        <v>0</v>
      </c>
      <c r="K1017">
        <v>51</v>
      </c>
      <c r="L1017">
        <v>0</v>
      </c>
      <c r="M1017">
        <v>25</v>
      </c>
      <c r="N1017">
        <v>21</v>
      </c>
      <c r="O1017">
        <f t="shared" si="15"/>
        <v>177</v>
      </c>
    </row>
    <row r="1018" spans="1:15">
      <c r="A1018">
        <v>5</v>
      </c>
      <c r="B1018">
        <v>101326300</v>
      </c>
      <c r="C1018" t="s">
        <v>11</v>
      </c>
      <c r="D1018" t="s">
        <v>10</v>
      </c>
      <c r="E1018" s="6" t="s">
        <v>80</v>
      </c>
      <c r="F1018" s="6" t="s">
        <v>80</v>
      </c>
      <c r="G1018">
        <v>51</v>
      </c>
      <c r="H1018">
        <v>1</v>
      </c>
      <c r="I1018">
        <v>48</v>
      </c>
      <c r="J1018">
        <v>0</v>
      </c>
      <c r="K1018">
        <v>78</v>
      </c>
      <c r="L1018">
        <v>0</v>
      </c>
      <c r="M1018">
        <v>36</v>
      </c>
      <c r="N1018">
        <v>7</v>
      </c>
      <c r="O1018">
        <f t="shared" si="15"/>
        <v>221</v>
      </c>
    </row>
    <row r="1019" spans="1:15">
      <c r="A1019">
        <v>5</v>
      </c>
      <c r="B1019">
        <v>103997283</v>
      </c>
      <c r="C1019" t="s">
        <v>18</v>
      </c>
      <c r="D1019" t="s">
        <v>10</v>
      </c>
      <c r="E1019" s="6" t="s">
        <v>80</v>
      </c>
      <c r="F1019" s="6" t="s">
        <v>80</v>
      </c>
      <c r="G1019">
        <v>57</v>
      </c>
      <c r="H1019">
        <v>0</v>
      </c>
      <c r="I1019">
        <v>56</v>
      </c>
      <c r="J1019">
        <v>0</v>
      </c>
      <c r="K1019">
        <v>70</v>
      </c>
      <c r="L1019">
        <v>0</v>
      </c>
      <c r="M1019">
        <v>32</v>
      </c>
      <c r="N1019">
        <v>30</v>
      </c>
      <c r="O1019">
        <f t="shared" si="15"/>
        <v>245</v>
      </c>
    </row>
    <row r="1020" spans="1:15">
      <c r="A1020">
        <v>5</v>
      </c>
      <c r="B1020">
        <v>104002322</v>
      </c>
      <c r="C1020" t="s">
        <v>10</v>
      </c>
      <c r="D1020" t="s">
        <v>11</v>
      </c>
      <c r="E1020" s="6" t="s">
        <v>84</v>
      </c>
      <c r="F1020" s="6" t="s">
        <v>84</v>
      </c>
      <c r="G1020">
        <v>20</v>
      </c>
      <c r="H1020">
        <v>6</v>
      </c>
      <c r="I1020">
        <v>26</v>
      </c>
      <c r="J1020">
        <v>9</v>
      </c>
      <c r="K1020">
        <v>36</v>
      </c>
      <c r="L1020">
        <v>1</v>
      </c>
      <c r="M1020">
        <v>18</v>
      </c>
      <c r="N1020">
        <v>9</v>
      </c>
      <c r="O1020">
        <f t="shared" si="15"/>
        <v>125</v>
      </c>
    </row>
    <row r="1021" spans="1:15">
      <c r="A1021">
        <v>5</v>
      </c>
      <c r="B1021">
        <v>104002358</v>
      </c>
      <c r="C1021" t="s">
        <v>10</v>
      </c>
      <c r="D1021" t="s">
        <v>11</v>
      </c>
      <c r="E1021" s="6" t="s">
        <v>83</v>
      </c>
      <c r="F1021" s="6" t="s">
        <v>83</v>
      </c>
      <c r="G1021">
        <v>21</v>
      </c>
      <c r="H1021">
        <v>1</v>
      </c>
      <c r="I1021">
        <v>25</v>
      </c>
      <c r="J1021">
        <v>1</v>
      </c>
      <c r="K1021">
        <v>16</v>
      </c>
      <c r="L1021">
        <v>14</v>
      </c>
      <c r="M1021">
        <v>26</v>
      </c>
      <c r="N1021">
        <v>0</v>
      </c>
      <c r="O1021">
        <f t="shared" si="15"/>
        <v>104</v>
      </c>
    </row>
    <row r="1022" spans="1:15">
      <c r="A1022">
        <v>5</v>
      </c>
      <c r="B1022">
        <v>106618171</v>
      </c>
      <c r="C1022" t="s">
        <v>14</v>
      </c>
      <c r="D1022" t="s">
        <v>18</v>
      </c>
      <c r="E1022" s="6" t="s">
        <v>83</v>
      </c>
      <c r="F1022" s="6" t="s">
        <v>83</v>
      </c>
      <c r="G1022">
        <v>62</v>
      </c>
      <c r="H1022">
        <v>0</v>
      </c>
      <c r="I1022">
        <v>54</v>
      </c>
      <c r="J1022">
        <v>0</v>
      </c>
      <c r="K1022">
        <v>64</v>
      </c>
      <c r="L1022">
        <v>11</v>
      </c>
      <c r="M1022">
        <v>57</v>
      </c>
      <c r="N1022">
        <v>0</v>
      </c>
      <c r="O1022">
        <f t="shared" si="15"/>
        <v>248</v>
      </c>
    </row>
    <row r="1023" spans="1:15">
      <c r="A1023">
        <v>5</v>
      </c>
      <c r="B1023">
        <v>107207637</v>
      </c>
      <c r="C1023" t="s">
        <v>18</v>
      </c>
      <c r="D1023" t="s">
        <v>14</v>
      </c>
      <c r="E1023" s="6" t="s">
        <v>80</v>
      </c>
      <c r="F1023" s="6" t="s">
        <v>80</v>
      </c>
      <c r="G1023">
        <v>49</v>
      </c>
      <c r="H1023">
        <v>0</v>
      </c>
      <c r="I1023">
        <v>34</v>
      </c>
      <c r="J1023">
        <v>0</v>
      </c>
      <c r="K1023">
        <v>63</v>
      </c>
      <c r="L1023">
        <v>0</v>
      </c>
      <c r="M1023">
        <v>31</v>
      </c>
      <c r="N1023">
        <v>19</v>
      </c>
      <c r="O1023">
        <f t="shared" si="15"/>
        <v>196</v>
      </c>
    </row>
    <row r="1024" spans="1:15">
      <c r="A1024">
        <v>5</v>
      </c>
      <c r="B1024">
        <v>107527327</v>
      </c>
      <c r="C1024" t="s">
        <v>18</v>
      </c>
      <c r="D1024" t="s">
        <v>14</v>
      </c>
      <c r="E1024" s="6" t="s">
        <v>80</v>
      </c>
      <c r="F1024" s="6" t="s">
        <v>80</v>
      </c>
      <c r="G1024">
        <v>39</v>
      </c>
      <c r="H1024">
        <v>0</v>
      </c>
      <c r="I1024">
        <v>54</v>
      </c>
      <c r="J1024">
        <v>0</v>
      </c>
      <c r="K1024">
        <v>66</v>
      </c>
      <c r="L1024">
        <v>0</v>
      </c>
      <c r="M1024">
        <v>19</v>
      </c>
      <c r="N1024">
        <v>19</v>
      </c>
      <c r="O1024">
        <f t="shared" si="15"/>
        <v>197</v>
      </c>
    </row>
    <row r="1025" spans="1:15">
      <c r="A1025">
        <v>5</v>
      </c>
      <c r="B1025">
        <v>108091871</v>
      </c>
      <c r="C1025" t="s">
        <v>18</v>
      </c>
      <c r="D1025" t="s">
        <v>10</v>
      </c>
      <c r="E1025" s="6" t="s">
        <v>89</v>
      </c>
      <c r="F1025" s="6" t="s">
        <v>89</v>
      </c>
      <c r="G1025">
        <v>20</v>
      </c>
      <c r="H1025">
        <v>11</v>
      </c>
      <c r="I1025">
        <v>39</v>
      </c>
      <c r="J1025">
        <v>1</v>
      </c>
      <c r="K1025">
        <v>35</v>
      </c>
      <c r="L1025">
        <v>9</v>
      </c>
      <c r="M1025">
        <v>28</v>
      </c>
      <c r="N1025">
        <v>0</v>
      </c>
      <c r="O1025">
        <f t="shared" si="15"/>
        <v>143</v>
      </c>
    </row>
    <row r="1026" spans="1:15">
      <c r="A1026">
        <v>5</v>
      </c>
      <c r="B1026">
        <v>109075936</v>
      </c>
      <c r="C1026" t="s">
        <v>10</v>
      </c>
      <c r="D1026" t="s">
        <v>18</v>
      </c>
      <c r="E1026" s="6" t="s">
        <v>80</v>
      </c>
      <c r="F1026" s="6" t="s">
        <v>80</v>
      </c>
      <c r="G1026">
        <v>53</v>
      </c>
      <c r="H1026">
        <v>0</v>
      </c>
      <c r="I1026">
        <v>61</v>
      </c>
      <c r="J1026">
        <v>0</v>
      </c>
      <c r="K1026">
        <v>71</v>
      </c>
      <c r="L1026">
        <v>0</v>
      </c>
      <c r="M1026">
        <v>49</v>
      </c>
      <c r="N1026">
        <v>13</v>
      </c>
      <c r="O1026">
        <f t="shared" ref="O1026:O1089" si="16">SUM(G1026:N1026)</f>
        <v>247</v>
      </c>
    </row>
    <row r="1027" spans="1:15">
      <c r="A1027">
        <v>5</v>
      </c>
      <c r="B1027">
        <v>109372735</v>
      </c>
      <c r="C1027" t="s">
        <v>11</v>
      </c>
      <c r="D1027" t="s">
        <v>10</v>
      </c>
      <c r="E1027" s="6" t="s">
        <v>83</v>
      </c>
      <c r="F1027" s="6" t="s">
        <v>83</v>
      </c>
      <c r="G1027">
        <v>42</v>
      </c>
      <c r="H1027">
        <v>0</v>
      </c>
      <c r="I1027">
        <v>40</v>
      </c>
      <c r="J1027">
        <v>0</v>
      </c>
      <c r="K1027">
        <v>40</v>
      </c>
      <c r="L1027">
        <v>14</v>
      </c>
      <c r="M1027">
        <v>61</v>
      </c>
      <c r="N1027">
        <v>0</v>
      </c>
      <c r="O1027">
        <f t="shared" si="16"/>
        <v>197</v>
      </c>
    </row>
    <row r="1028" spans="1:15">
      <c r="A1028">
        <v>5</v>
      </c>
      <c r="B1028">
        <v>110774815</v>
      </c>
      <c r="C1028" t="s">
        <v>11</v>
      </c>
      <c r="D1028" t="s">
        <v>10</v>
      </c>
      <c r="E1028" s="6" t="s">
        <v>80</v>
      </c>
      <c r="F1028" s="6" t="s">
        <v>80</v>
      </c>
      <c r="G1028">
        <v>55</v>
      </c>
      <c r="H1028">
        <v>0</v>
      </c>
      <c r="I1028">
        <v>39</v>
      </c>
      <c r="J1028">
        <v>0</v>
      </c>
      <c r="K1028">
        <v>46</v>
      </c>
      <c r="L1028">
        <v>0</v>
      </c>
      <c r="M1028">
        <v>26</v>
      </c>
      <c r="N1028">
        <v>10</v>
      </c>
      <c r="O1028">
        <f t="shared" si="16"/>
        <v>176</v>
      </c>
    </row>
    <row r="1029" spans="1:15">
      <c r="A1029">
        <v>5</v>
      </c>
      <c r="B1029">
        <v>111183792</v>
      </c>
      <c r="C1029" t="s">
        <v>11</v>
      </c>
      <c r="D1029" t="s">
        <v>10</v>
      </c>
      <c r="E1029" s="6" t="s">
        <v>81</v>
      </c>
      <c r="F1029" s="6" t="s">
        <v>81</v>
      </c>
      <c r="G1029">
        <v>60</v>
      </c>
      <c r="H1029">
        <v>0</v>
      </c>
      <c r="I1029">
        <v>54</v>
      </c>
      <c r="J1029">
        <v>16</v>
      </c>
      <c r="K1029">
        <v>69</v>
      </c>
      <c r="L1029">
        <v>0</v>
      </c>
      <c r="M1029">
        <v>51</v>
      </c>
      <c r="N1029">
        <v>0</v>
      </c>
      <c r="O1029">
        <f t="shared" si="16"/>
        <v>250</v>
      </c>
    </row>
    <row r="1030" spans="1:15">
      <c r="A1030">
        <v>5</v>
      </c>
      <c r="B1030">
        <v>111526092</v>
      </c>
      <c r="C1030" t="s">
        <v>11</v>
      </c>
      <c r="D1030" t="s">
        <v>10</v>
      </c>
      <c r="E1030" s="6" t="s">
        <v>83</v>
      </c>
      <c r="F1030" s="6" t="s">
        <v>83</v>
      </c>
      <c r="G1030">
        <v>37</v>
      </c>
      <c r="H1030">
        <v>0</v>
      </c>
      <c r="I1030">
        <v>51</v>
      </c>
      <c r="J1030">
        <v>0</v>
      </c>
      <c r="K1030">
        <v>60</v>
      </c>
      <c r="L1030">
        <v>16</v>
      </c>
      <c r="M1030">
        <v>58</v>
      </c>
      <c r="N1030">
        <v>0</v>
      </c>
      <c r="O1030">
        <f t="shared" si="16"/>
        <v>222</v>
      </c>
    </row>
    <row r="1031" spans="1:15">
      <c r="A1031">
        <v>5</v>
      </c>
      <c r="B1031">
        <v>111658674</v>
      </c>
      <c r="C1031" t="s">
        <v>10</v>
      </c>
      <c r="D1031" t="s">
        <v>18</v>
      </c>
      <c r="E1031" s="6" t="s">
        <v>88</v>
      </c>
      <c r="F1031" s="6" t="s">
        <v>90</v>
      </c>
      <c r="G1031">
        <v>29</v>
      </c>
      <c r="H1031">
        <v>3</v>
      </c>
      <c r="I1031">
        <v>39</v>
      </c>
      <c r="J1031">
        <v>1</v>
      </c>
      <c r="K1031">
        <v>23</v>
      </c>
      <c r="L1031">
        <v>3</v>
      </c>
      <c r="M1031">
        <v>38</v>
      </c>
      <c r="N1031">
        <v>6</v>
      </c>
      <c r="O1031">
        <f t="shared" si="16"/>
        <v>142</v>
      </c>
    </row>
    <row r="1032" spans="1:15">
      <c r="A1032">
        <v>5</v>
      </c>
      <c r="B1032">
        <v>111828750</v>
      </c>
      <c r="C1032" t="s">
        <v>10</v>
      </c>
      <c r="D1032" t="s">
        <v>11</v>
      </c>
      <c r="E1032" s="6" t="s">
        <v>81</v>
      </c>
      <c r="F1032" s="6" t="s">
        <v>81</v>
      </c>
      <c r="G1032">
        <v>50</v>
      </c>
      <c r="H1032">
        <v>0</v>
      </c>
      <c r="I1032">
        <v>36</v>
      </c>
      <c r="J1032">
        <v>17</v>
      </c>
      <c r="K1032">
        <v>41</v>
      </c>
      <c r="L1032">
        <v>0</v>
      </c>
      <c r="M1032">
        <v>44</v>
      </c>
      <c r="N1032">
        <v>0</v>
      </c>
      <c r="O1032">
        <f t="shared" si="16"/>
        <v>188</v>
      </c>
    </row>
    <row r="1033" spans="1:15">
      <c r="A1033">
        <v>5</v>
      </c>
      <c r="B1033">
        <v>112222293</v>
      </c>
      <c r="C1033" t="s">
        <v>11</v>
      </c>
      <c r="D1033" t="s">
        <v>10</v>
      </c>
      <c r="E1033" s="6" t="s">
        <v>81</v>
      </c>
      <c r="F1033" s="6" t="s">
        <v>81</v>
      </c>
      <c r="G1033">
        <v>51</v>
      </c>
      <c r="H1033">
        <v>1</v>
      </c>
      <c r="I1033">
        <v>44</v>
      </c>
      <c r="J1033">
        <v>8</v>
      </c>
      <c r="K1033">
        <v>72</v>
      </c>
      <c r="L1033">
        <v>0</v>
      </c>
      <c r="M1033">
        <v>50</v>
      </c>
      <c r="N1033">
        <v>0</v>
      </c>
      <c r="O1033">
        <f t="shared" si="16"/>
        <v>226</v>
      </c>
    </row>
    <row r="1034" spans="1:15">
      <c r="A1034">
        <v>5</v>
      </c>
      <c r="B1034">
        <v>112460354</v>
      </c>
      <c r="C1034" t="s">
        <v>10</v>
      </c>
      <c r="D1034" t="s">
        <v>11</v>
      </c>
      <c r="E1034" s="6" t="s">
        <v>80</v>
      </c>
      <c r="F1034" s="6" t="s">
        <v>80</v>
      </c>
      <c r="G1034">
        <v>42</v>
      </c>
      <c r="H1034">
        <v>0</v>
      </c>
      <c r="I1034">
        <v>62</v>
      </c>
      <c r="J1034">
        <v>0</v>
      </c>
      <c r="K1034">
        <v>57</v>
      </c>
      <c r="L1034">
        <v>0</v>
      </c>
      <c r="M1034">
        <v>22</v>
      </c>
      <c r="N1034">
        <v>14</v>
      </c>
      <c r="O1034">
        <f t="shared" si="16"/>
        <v>197</v>
      </c>
    </row>
    <row r="1035" spans="1:15">
      <c r="A1035">
        <v>5</v>
      </c>
      <c r="B1035">
        <v>114499380</v>
      </c>
      <c r="C1035" t="s">
        <v>10</v>
      </c>
      <c r="D1035" t="s">
        <v>18</v>
      </c>
      <c r="E1035" s="6" t="s">
        <v>80</v>
      </c>
      <c r="F1035" s="6" t="s">
        <v>80</v>
      </c>
      <c r="G1035">
        <v>41</v>
      </c>
      <c r="H1035">
        <v>0</v>
      </c>
      <c r="I1035">
        <v>55</v>
      </c>
      <c r="J1035">
        <v>0</v>
      </c>
      <c r="K1035">
        <v>46</v>
      </c>
      <c r="L1035">
        <v>0</v>
      </c>
      <c r="M1035">
        <v>27</v>
      </c>
      <c r="N1035">
        <v>14</v>
      </c>
      <c r="O1035">
        <f t="shared" si="16"/>
        <v>183</v>
      </c>
    </row>
    <row r="1036" spans="1:15">
      <c r="A1036">
        <v>5</v>
      </c>
      <c r="B1036">
        <v>115016453</v>
      </c>
      <c r="C1036" t="s">
        <v>14</v>
      </c>
      <c r="D1036" t="s">
        <v>11</v>
      </c>
      <c r="E1036" s="6" t="s">
        <v>83</v>
      </c>
      <c r="F1036" s="6" t="s">
        <v>83</v>
      </c>
      <c r="G1036">
        <v>37</v>
      </c>
      <c r="H1036">
        <v>0</v>
      </c>
      <c r="I1036">
        <v>46</v>
      </c>
      <c r="J1036">
        <v>0</v>
      </c>
      <c r="K1036">
        <v>28</v>
      </c>
      <c r="L1036">
        <v>14</v>
      </c>
      <c r="M1036">
        <v>42</v>
      </c>
      <c r="N1036">
        <v>0</v>
      </c>
      <c r="O1036">
        <f t="shared" si="16"/>
        <v>167</v>
      </c>
    </row>
    <row r="1037" spans="1:15">
      <c r="A1037">
        <v>5</v>
      </c>
      <c r="B1037">
        <v>115379962</v>
      </c>
      <c r="C1037" t="s">
        <v>11</v>
      </c>
      <c r="D1037" t="s">
        <v>14</v>
      </c>
      <c r="E1037" s="6" t="s">
        <v>83</v>
      </c>
      <c r="F1037" s="6" t="s">
        <v>83</v>
      </c>
      <c r="G1037">
        <v>48</v>
      </c>
      <c r="H1037">
        <v>0</v>
      </c>
      <c r="I1037">
        <v>63</v>
      </c>
      <c r="J1037">
        <v>0</v>
      </c>
      <c r="K1037">
        <v>49</v>
      </c>
      <c r="L1037">
        <v>7</v>
      </c>
      <c r="M1037">
        <v>53</v>
      </c>
      <c r="N1037">
        <v>0</v>
      </c>
      <c r="O1037">
        <f t="shared" si="16"/>
        <v>220</v>
      </c>
    </row>
    <row r="1038" spans="1:15">
      <c r="A1038">
        <v>5</v>
      </c>
      <c r="B1038">
        <v>116176146</v>
      </c>
      <c r="C1038" t="s">
        <v>14</v>
      </c>
      <c r="D1038" t="s">
        <v>11</v>
      </c>
      <c r="E1038" s="6" t="s">
        <v>80</v>
      </c>
      <c r="F1038" s="6" t="s">
        <v>80</v>
      </c>
      <c r="G1038">
        <v>52</v>
      </c>
      <c r="H1038">
        <v>0</v>
      </c>
      <c r="I1038">
        <v>74</v>
      </c>
      <c r="J1038">
        <v>0</v>
      </c>
      <c r="K1038">
        <v>57</v>
      </c>
      <c r="L1038">
        <v>0</v>
      </c>
      <c r="M1038">
        <v>26</v>
      </c>
      <c r="N1038">
        <v>32</v>
      </c>
      <c r="O1038">
        <f t="shared" si="16"/>
        <v>241</v>
      </c>
    </row>
    <row r="1039" spans="1:15">
      <c r="A1039">
        <v>5</v>
      </c>
      <c r="B1039">
        <v>116613389</v>
      </c>
      <c r="C1039" t="s">
        <v>11</v>
      </c>
      <c r="D1039" t="s">
        <v>14</v>
      </c>
      <c r="E1039" s="6" t="s">
        <v>80</v>
      </c>
      <c r="F1039" s="6" t="s">
        <v>80</v>
      </c>
      <c r="G1039">
        <v>43</v>
      </c>
      <c r="H1039">
        <v>0</v>
      </c>
      <c r="I1039">
        <v>42</v>
      </c>
      <c r="J1039">
        <v>0</v>
      </c>
      <c r="K1039">
        <v>44</v>
      </c>
      <c r="L1039">
        <v>0</v>
      </c>
      <c r="M1039">
        <v>36</v>
      </c>
      <c r="N1039">
        <v>8</v>
      </c>
      <c r="O1039">
        <f t="shared" si="16"/>
        <v>173</v>
      </c>
    </row>
    <row r="1040" spans="1:15">
      <c r="A1040">
        <v>5</v>
      </c>
      <c r="B1040">
        <v>117012028</v>
      </c>
      <c r="C1040" t="s">
        <v>14</v>
      </c>
      <c r="D1040" t="s">
        <v>10</v>
      </c>
      <c r="E1040" s="6" t="s">
        <v>83</v>
      </c>
      <c r="F1040" s="6" t="s">
        <v>83</v>
      </c>
      <c r="G1040">
        <v>51</v>
      </c>
      <c r="H1040">
        <v>0</v>
      </c>
      <c r="I1040">
        <v>40</v>
      </c>
      <c r="J1040">
        <v>0</v>
      </c>
      <c r="K1040">
        <v>39</v>
      </c>
      <c r="L1040">
        <v>17</v>
      </c>
      <c r="M1040">
        <v>64</v>
      </c>
      <c r="N1040">
        <v>0</v>
      </c>
      <c r="O1040">
        <f t="shared" si="16"/>
        <v>211</v>
      </c>
    </row>
    <row r="1041" spans="1:15">
      <c r="A1041">
        <v>5</v>
      </c>
      <c r="B1041">
        <v>117876168</v>
      </c>
      <c r="C1041" t="s">
        <v>18</v>
      </c>
      <c r="D1041" t="s">
        <v>10</v>
      </c>
      <c r="E1041" s="6" t="s">
        <v>81</v>
      </c>
      <c r="F1041" s="6" t="s">
        <v>87</v>
      </c>
      <c r="G1041">
        <v>26</v>
      </c>
      <c r="H1041">
        <v>2</v>
      </c>
      <c r="I1041">
        <v>28</v>
      </c>
      <c r="J1041">
        <v>6</v>
      </c>
      <c r="K1041">
        <v>47</v>
      </c>
      <c r="L1041">
        <v>1</v>
      </c>
      <c r="M1041">
        <v>37</v>
      </c>
      <c r="N1041">
        <v>1</v>
      </c>
      <c r="O1041">
        <f t="shared" si="16"/>
        <v>148</v>
      </c>
    </row>
    <row r="1042" spans="1:15">
      <c r="A1042">
        <v>5</v>
      </c>
      <c r="B1042">
        <v>118547937</v>
      </c>
      <c r="C1042" t="s">
        <v>18</v>
      </c>
      <c r="D1042" t="s">
        <v>14</v>
      </c>
      <c r="E1042" s="6" t="s">
        <v>81</v>
      </c>
      <c r="F1042" s="6" t="s">
        <v>81</v>
      </c>
      <c r="G1042">
        <v>70</v>
      </c>
      <c r="H1042">
        <v>0</v>
      </c>
      <c r="I1042">
        <v>55</v>
      </c>
      <c r="J1042">
        <v>20</v>
      </c>
      <c r="K1042">
        <v>76</v>
      </c>
      <c r="L1042">
        <v>0</v>
      </c>
      <c r="M1042">
        <v>68</v>
      </c>
      <c r="N1042">
        <v>0</v>
      </c>
      <c r="O1042">
        <f t="shared" si="16"/>
        <v>289</v>
      </c>
    </row>
    <row r="1043" spans="1:15">
      <c r="A1043">
        <v>5</v>
      </c>
      <c r="B1043">
        <v>119533297</v>
      </c>
      <c r="C1043" t="s">
        <v>14</v>
      </c>
      <c r="D1043" t="s">
        <v>18</v>
      </c>
      <c r="E1043" s="6" t="s">
        <v>83</v>
      </c>
      <c r="F1043" s="6" t="s">
        <v>83</v>
      </c>
      <c r="G1043">
        <v>45</v>
      </c>
      <c r="H1043">
        <v>1</v>
      </c>
      <c r="I1043">
        <v>66</v>
      </c>
      <c r="J1043">
        <v>0</v>
      </c>
      <c r="K1043">
        <v>41</v>
      </c>
      <c r="L1043">
        <v>9</v>
      </c>
      <c r="M1043">
        <v>50</v>
      </c>
      <c r="N1043">
        <v>0</v>
      </c>
      <c r="O1043">
        <f t="shared" si="16"/>
        <v>212</v>
      </c>
    </row>
    <row r="1044" spans="1:15">
      <c r="A1044">
        <v>5</v>
      </c>
      <c r="B1044">
        <v>121422235</v>
      </c>
      <c r="C1044" t="s">
        <v>14</v>
      </c>
      <c r="D1044" t="s">
        <v>18</v>
      </c>
      <c r="E1044" s="6" t="s">
        <v>81</v>
      </c>
      <c r="F1044" s="6" t="s">
        <v>81</v>
      </c>
      <c r="G1044">
        <v>51</v>
      </c>
      <c r="H1044">
        <v>0</v>
      </c>
      <c r="I1044">
        <v>28</v>
      </c>
      <c r="J1044">
        <v>10</v>
      </c>
      <c r="K1044">
        <v>64</v>
      </c>
      <c r="L1044">
        <v>0</v>
      </c>
      <c r="M1044">
        <v>56</v>
      </c>
      <c r="N1044">
        <v>0</v>
      </c>
      <c r="O1044">
        <f t="shared" si="16"/>
        <v>209</v>
      </c>
    </row>
    <row r="1045" spans="1:15">
      <c r="A1045">
        <v>5</v>
      </c>
      <c r="B1045">
        <v>122106128</v>
      </c>
      <c r="C1045" t="s">
        <v>11</v>
      </c>
      <c r="D1045" t="s">
        <v>10</v>
      </c>
      <c r="E1045" s="6" t="s">
        <v>80</v>
      </c>
      <c r="F1045" s="6" t="s">
        <v>80</v>
      </c>
      <c r="G1045">
        <v>59</v>
      </c>
      <c r="H1045">
        <v>0</v>
      </c>
      <c r="I1045">
        <v>41</v>
      </c>
      <c r="J1045">
        <v>0</v>
      </c>
      <c r="K1045">
        <v>50</v>
      </c>
      <c r="L1045">
        <v>0</v>
      </c>
      <c r="M1045">
        <v>29</v>
      </c>
      <c r="N1045">
        <v>14</v>
      </c>
      <c r="O1045">
        <f t="shared" si="16"/>
        <v>193</v>
      </c>
    </row>
    <row r="1046" spans="1:15">
      <c r="A1046">
        <v>5</v>
      </c>
      <c r="B1046">
        <v>122290562</v>
      </c>
      <c r="C1046" t="s">
        <v>11</v>
      </c>
      <c r="D1046" t="s">
        <v>14</v>
      </c>
      <c r="E1046" s="6" t="s">
        <v>80</v>
      </c>
      <c r="F1046" s="6" t="s">
        <v>80</v>
      </c>
      <c r="G1046">
        <v>44</v>
      </c>
      <c r="H1046">
        <v>0</v>
      </c>
      <c r="I1046">
        <v>35</v>
      </c>
      <c r="J1046">
        <v>0</v>
      </c>
      <c r="K1046">
        <v>54</v>
      </c>
      <c r="L1046">
        <v>0</v>
      </c>
      <c r="M1046">
        <v>21</v>
      </c>
      <c r="N1046">
        <v>20</v>
      </c>
      <c r="O1046">
        <f t="shared" si="16"/>
        <v>174</v>
      </c>
    </row>
    <row r="1047" spans="1:15">
      <c r="A1047">
        <v>5</v>
      </c>
      <c r="B1047">
        <v>123777887</v>
      </c>
      <c r="C1047" t="s">
        <v>14</v>
      </c>
      <c r="D1047" t="s">
        <v>18</v>
      </c>
      <c r="E1047" s="6" t="s">
        <v>80</v>
      </c>
      <c r="F1047" s="6" t="s">
        <v>80</v>
      </c>
      <c r="G1047">
        <v>51</v>
      </c>
      <c r="H1047">
        <v>0</v>
      </c>
      <c r="I1047">
        <v>55</v>
      </c>
      <c r="J1047">
        <v>0</v>
      </c>
      <c r="K1047">
        <v>53</v>
      </c>
      <c r="L1047">
        <v>1</v>
      </c>
      <c r="M1047">
        <v>32</v>
      </c>
      <c r="N1047">
        <v>12</v>
      </c>
      <c r="O1047">
        <f t="shared" si="16"/>
        <v>204</v>
      </c>
    </row>
    <row r="1048" spans="1:15">
      <c r="A1048">
        <v>5</v>
      </c>
      <c r="B1048">
        <v>123951352</v>
      </c>
      <c r="C1048" t="s">
        <v>10</v>
      </c>
      <c r="D1048" t="s">
        <v>14</v>
      </c>
      <c r="E1048" s="6" t="s">
        <v>80</v>
      </c>
      <c r="F1048" s="6" t="s">
        <v>80</v>
      </c>
      <c r="G1048">
        <v>63</v>
      </c>
      <c r="H1048">
        <v>0</v>
      </c>
      <c r="I1048">
        <v>51</v>
      </c>
      <c r="J1048">
        <v>0</v>
      </c>
      <c r="K1048">
        <v>67</v>
      </c>
      <c r="L1048">
        <v>0</v>
      </c>
      <c r="M1048">
        <v>42</v>
      </c>
      <c r="N1048">
        <v>18</v>
      </c>
      <c r="O1048">
        <f t="shared" si="16"/>
        <v>241</v>
      </c>
    </row>
    <row r="1049" spans="1:15">
      <c r="A1049">
        <v>5</v>
      </c>
      <c r="B1049">
        <v>125375324</v>
      </c>
      <c r="C1049" t="s">
        <v>10</v>
      </c>
      <c r="D1049" t="s">
        <v>11</v>
      </c>
      <c r="E1049" s="6" t="s">
        <v>80</v>
      </c>
      <c r="F1049" s="6" t="s">
        <v>80</v>
      </c>
      <c r="G1049">
        <v>40</v>
      </c>
      <c r="H1049">
        <v>0</v>
      </c>
      <c r="I1049">
        <v>54</v>
      </c>
      <c r="J1049">
        <v>0</v>
      </c>
      <c r="K1049">
        <v>69</v>
      </c>
      <c r="L1049">
        <v>0</v>
      </c>
      <c r="M1049">
        <v>43</v>
      </c>
      <c r="N1049">
        <v>15</v>
      </c>
      <c r="O1049">
        <f t="shared" si="16"/>
        <v>221</v>
      </c>
    </row>
    <row r="1050" spans="1:15">
      <c r="A1050">
        <v>5</v>
      </c>
      <c r="B1050">
        <v>126338703</v>
      </c>
      <c r="C1050" t="s">
        <v>18</v>
      </c>
      <c r="D1050" t="s">
        <v>11</v>
      </c>
      <c r="E1050" s="6" t="s">
        <v>80</v>
      </c>
      <c r="F1050" s="6" t="s">
        <v>80</v>
      </c>
      <c r="G1050">
        <v>49</v>
      </c>
      <c r="H1050">
        <v>0</v>
      </c>
      <c r="I1050">
        <v>47</v>
      </c>
      <c r="J1050">
        <v>0</v>
      </c>
      <c r="K1050">
        <v>42</v>
      </c>
      <c r="L1050">
        <v>0</v>
      </c>
      <c r="M1050">
        <v>20</v>
      </c>
      <c r="N1050">
        <v>12</v>
      </c>
      <c r="O1050">
        <f t="shared" si="16"/>
        <v>170</v>
      </c>
    </row>
    <row r="1051" spans="1:15">
      <c r="A1051">
        <v>5</v>
      </c>
      <c r="B1051">
        <v>127552133</v>
      </c>
      <c r="C1051" t="s">
        <v>10</v>
      </c>
      <c r="D1051" t="s">
        <v>11</v>
      </c>
      <c r="E1051" s="6" t="s">
        <v>83</v>
      </c>
      <c r="F1051" s="6" t="s">
        <v>83</v>
      </c>
      <c r="G1051">
        <v>30</v>
      </c>
      <c r="H1051">
        <v>0</v>
      </c>
      <c r="I1051">
        <v>50</v>
      </c>
      <c r="J1051">
        <v>0</v>
      </c>
      <c r="K1051">
        <v>33</v>
      </c>
      <c r="L1051">
        <v>13</v>
      </c>
      <c r="M1051">
        <v>32</v>
      </c>
      <c r="N1051">
        <v>0</v>
      </c>
      <c r="O1051">
        <f t="shared" si="16"/>
        <v>158</v>
      </c>
    </row>
    <row r="1052" spans="1:15">
      <c r="A1052">
        <v>5</v>
      </c>
      <c r="B1052">
        <v>127992100</v>
      </c>
      <c r="C1052" t="s">
        <v>10</v>
      </c>
      <c r="D1052" t="s">
        <v>18</v>
      </c>
      <c r="E1052" s="6" t="s">
        <v>80</v>
      </c>
      <c r="F1052" s="6" t="s">
        <v>80</v>
      </c>
      <c r="G1052">
        <v>28</v>
      </c>
      <c r="H1052">
        <v>0</v>
      </c>
      <c r="I1052">
        <v>55</v>
      </c>
      <c r="J1052">
        <v>0</v>
      </c>
      <c r="K1052">
        <v>54</v>
      </c>
      <c r="L1052">
        <v>0</v>
      </c>
      <c r="M1052">
        <v>20</v>
      </c>
      <c r="N1052">
        <v>14</v>
      </c>
      <c r="O1052">
        <f t="shared" si="16"/>
        <v>171</v>
      </c>
    </row>
    <row r="1053" spans="1:15">
      <c r="A1053">
        <v>5</v>
      </c>
      <c r="B1053">
        <v>128757861</v>
      </c>
      <c r="C1053" t="s">
        <v>14</v>
      </c>
      <c r="D1053" t="s">
        <v>18</v>
      </c>
      <c r="E1053" s="6" t="s">
        <v>81</v>
      </c>
      <c r="F1053" s="6" t="s">
        <v>81</v>
      </c>
      <c r="G1053">
        <v>43</v>
      </c>
      <c r="H1053">
        <v>0</v>
      </c>
      <c r="I1053">
        <v>40</v>
      </c>
      <c r="J1053">
        <v>14</v>
      </c>
      <c r="K1053">
        <v>58</v>
      </c>
      <c r="L1053">
        <v>0</v>
      </c>
      <c r="M1053">
        <v>51</v>
      </c>
      <c r="N1053">
        <v>0</v>
      </c>
      <c r="O1053">
        <f t="shared" si="16"/>
        <v>206</v>
      </c>
    </row>
    <row r="1054" spans="1:15">
      <c r="A1054">
        <v>5</v>
      </c>
      <c r="B1054">
        <v>130048171</v>
      </c>
      <c r="C1054" t="s">
        <v>11</v>
      </c>
      <c r="D1054" t="s">
        <v>18</v>
      </c>
      <c r="E1054" s="6" t="s">
        <v>81</v>
      </c>
      <c r="F1054" s="6" t="s">
        <v>81</v>
      </c>
      <c r="G1054">
        <v>34</v>
      </c>
      <c r="H1054">
        <v>0</v>
      </c>
      <c r="I1054">
        <v>39</v>
      </c>
      <c r="J1054">
        <v>7</v>
      </c>
      <c r="K1054">
        <v>67</v>
      </c>
      <c r="L1054">
        <v>0</v>
      </c>
      <c r="M1054">
        <v>54</v>
      </c>
      <c r="N1054">
        <v>0</v>
      </c>
      <c r="O1054">
        <f t="shared" si="16"/>
        <v>201</v>
      </c>
    </row>
    <row r="1055" spans="1:15">
      <c r="A1055">
        <v>5</v>
      </c>
      <c r="B1055">
        <v>131784671</v>
      </c>
      <c r="C1055" t="s">
        <v>14</v>
      </c>
      <c r="D1055" t="s">
        <v>11</v>
      </c>
      <c r="E1055" s="6" t="s">
        <v>80</v>
      </c>
      <c r="F1055" s="6" t="s">
        <v>80</v>
      </c>
      <c r="G1055">
        <v>79</v>
      </c>
      <c r="H1055">
        <v>0</v>
      </c>
      <c r="I1055">
        <v>34</v>
      </c>
      <c r="J1055">
        <v>0</v>
      </c>
      <c r="K1055">
        <v>58</v>
      </c>
      <c r="L1055">
        <v>0</v>
      </c>
      <c r="M1055">
        <v>24</v>
      </c>
      <c r="N1055">
        <v>17</v>
      </c>
      <c r="O1055">
        <f t="shared" si="16"/>
        <v>212</v>
      </c>
    </row>
    <row r="1056" spans="1:15">
      <c r="A1056">
        <v>5</v>
      </c>
      <c r="B1056">
        <v>131906438</v>
      </c>
      <c r="C1056" t="s">
        <v>18</v>
      </c>
      <c r="D1056" t="s">
        <v>14</v>
      </c>
      <c r="E1056" s="6" t="s">
        <v>81</v>
      </c>
      <c r="F1056" s="6" t="s">
        <v>81</v>
      </c>
      <c r="G1056">
        <v>67</v>
      </c>
      <c r="H1056">
        <v>0</v>
      </c>
      <c r="I1056">
        <v>45</v>
      </c>
      <c r="J1056">
        <v>13</v>
      </c>
      <c r="K1056">
        <v>76</v>
      </c>
      <c r="L1056">
        <v>0</v>
      </c>
      <c r="M1056">
        <v>44</v>
      </c>
      <c r="N1056">
        <v>0</v>
      </c>
      <c r="O1056">
        <f t="shared" si="16"/>
        <v>245</v>
      </c>
    </row>
    <row r="1057" spans="1:15">
      <c r="A1057">
        <v>5</v>
      </c>
      <c r="B1057">
        <v>132514668</v>
      </c>
      <c r="C1057" t="s">
        <v>11</v>
      </c>
      <c r="D1057" t="s">
        <v>14</v>
      </c>
      <c r="E1057" s="6" t="s">
        <v>81</v>
      </c>
      <c r="F1057" s="6" t="s">
        <v>81</v>
      </c>
      <c r="G1057">
        <v>50</v>
      </c>
      <c r="H1057">
        <v>0</v>
      </c>
      <c r="I1057">
        <v>58</v>
      </c>
      <c r="J1057">
        <v>14</v>
      </c>
      <c r="K1057">
        <v>48</v>
      </c>
      <c r="L1057">
        <v>0</v>
      </c>
      <c r="M1057">
        <v>55</v>
      </c>
      <c r="N1057">
        <v>0</v>
      </c>
      <c r="O1057">
        <f t="shared" si="16"/>
        <v>225</v>
      </c>
    </row>
    <row r="1058" spans="1:15">
      <c r="A1058">
        <v>5</v>
      </c>
      <c r="B1058">
        <v>133329452</v>
      </c>
      <c r="C1058" t="s">
        <v>18</v>
      </c>
      <c r="D1058" t="s">
        <v>11</v>
      </c>
      <c r="E1058" s="6" t="s">
        <v>80</v>
      </c>
      <c r="F1058" s="6" t="s">
        <v>80</v>
      </c>
      <c r="G1058">
        <v>51</v>
      </c>
      <c r="H1058">
        <v>0</v>
      </c>
      <c r="I1058">
        <v>51</v>
      </c>
      <c r="J1058">
        <v>0</v>
      </c>
      <c r="K1058">
        <v>70</v>
      </c>
      <c r="L1058">
        <v>0</v>
      </c>
      <c r="M1058">
        <v>22</v>
      </c>
      <c r="N1058">
        <v>27</v>
      </c>
      <c r="O1058">
        <f t="shared" si="16"/>
        <v>221</v>
      </c>
    </row>
    <row r="1059" spans="1:15">
      <c r="A1059">
        <v>5</v>
      </c>
      <c r="B1059">
        <v>135579894</v>
      </c>
      <c r="C1059" t="s">
        <v>10</v>
      </c>
      <c r="D1059" t="s">
        <v>11</v>
      </c>
      <c r="E1059" s="6" t="s">
        <v>80</v>
      </c>
      <c r="F1059" s="6" t="s">
        <v>80</v>
      </c>
      <c r="G1059">
        <v>32</v>
      </c>
      <c r="H1059">
        <v>0</v>
      </c>
      <c r="I1059">
        <v>50</v>
      </c>
      <c r="J1059">
        <v>0</v>
      </c>
      <c r="K1059">
        <v>32</v>
      </c>
      <c r="L1059">
        <v>0</v>
      </c>
      <c r="M1059">
        <v>17</v>
      </c>
      <c r="N1059">
        <v>18</v>
      </c>
      <c r="O1059">
        <f t="shared" si="16"/>
        <v>149</v>
      </c>
    </row>
    <row r="1060" spans="1:15">
      <c r="A1060">
        <v>5</v>
      </c>
      <c r="B1060">
        <v>135870920</v>
      </c>
      <c r="C1060" t="s">
        <v>10</v>
      </c>
      <c r="D1060" t="s">
        <v>18</v>
      </c>
      <c r="E1060" s="6" t="s">
        <v>83</v>
      </c>
      <c r="F1060" s="6" t="s">
        <v>83</v>
      </c>
      <c r="G1060">
        <v>33</v>
      </c>
      <c r="H1060">
        <v>0</v>
      </c>
      <c r="I1060">
        <v>49</v>
      </c>
      <c r="J1060">
        <v>0</v>
      </c>
      <c r="K1060">
        <v>37</v>
      </c>
      <c r="L1060">
        <v>13</v>
      </c>
      <c r="M1060">
        <v>47</v>
      </c>
      <c r="N1060">
        <v>0</v>
      </c>
      <c r="O1060">
        <f t="shared" si="16"/>
        <v>179</v>
      </c>
    </row>
    <row r="1061" spans="1:15">
      <c r="A1061">
        <v>5</v>
      </c>
      <c r="B1061">
        <v>137394771</v>
      </c>
      <c r="C1061" t="s">
        <v>14</v>
      </c>
      <c r="D1061" t="s">
        <v>18</v>
      </c>
      <c r="E1061" s="6" t="s">
        <v>80</v>
      </c>
      <c r="F1061" s="6" t="s">
        <v>80</v>
      </c>
      <c r="G1061">
        <v>41</v>
      </c>
      <c r="H1061">
        <v>1</v>
      </c>
      <c r="I1061">
        <v>62</v>
      </c>
      <c r="J1061">
        <v>0</v>
      </c>
      <c r="K1061">
        <v>39</v>
      </c>
      <c r="L1061">
        <v>0</v>
      </c>
      <c r="M1061">
        <v>35</v>
      </c>
      <c r="N1061">
        <v>19</v>
      </c>
      <c r="O1061">
        <f t="shared" si="16"/>
        <v>197</v>
      </c>
    </row>
    <row r="1062" spans="1:15">
      <c r="A1062">
        <v>5</v>
      </c>
      <c r="B1062">
        <v>139580406</v>
      </c>
      <c r="C1062" t="s">
        <v>18</v>
      </c>
      <c r="D1062" t="s">
        <v>10</v>
      </c>
      <c r="E1062" s="6" t="s">
        <v>83</v>
      </c>
      <c r="F1062" s="6" t="s">
        <v>83</v>
      </c>
      <c r="G1062">
        <v>53</v>
      </c>
      <c r="H1062">
        <v>1</v>
      </c>
      <c r="I1062">
        <v>74</v>
      </c>
      <c r="J1062">
        <v>0</v>
      </c>
      <c r="K1062">
        <v>59</v>
      </c>
      <c r="L1062">
        <v>17</v>
      </c>
      <c r="M1062">
        <v>47</v>
      </c>
      <c r="N1062">
        <v>0</v>
      </c>
      <c r="O1062">
        <f t="shared" si="16"/>
        <v>251</v>
      </c>
    </row>
    <row r="1063" spans="1:15">
      <c r="A1063">
        <v>5</v>
      </c>
      <c r="B1063">
        <v>140489905</v>
      </c>
      <c r="C1063" t="s">
        <v>11</v>
      </c>
      <c r="D1063" t="s">
        <v>10</v>
      </c>
      <c r="E1063" s="6" t="s">
        <v>80</v>
      </c>
      <c r="F1063" s="6" t="s">
        <v>80</v>
      </c>
      <c r="G1063">
        <v>51</v>
      </c>
      <c r="H1063">
        <v>0</v>
      </c>
      <c r="I1063">
        <v>64</v>
      </c>
      <c r="J1063">
        <v>0</v>
      </c>
      <c r="K1063">
        <v>66</v>
      </c>
      <c r="L1063">
        <v>0</v>
      </c>
      <c r="M1063">
        <v>24</v>
      </c>
      <c r="N1063">
        <v>21</v>
      </c>
      <c r="O1063">
        <f t="shared" si="16"/>
        <v>226</v>
      </c>
    </row>
    <row r="1064" spans="1:15">
      <c r="A1064">
        <v>5</v>
      </c>
      <c r="B1064">
        <v>141173327</v>
      </c>
      <c r="C1064" t="s">
        <v>10</v>
      </c>
      <c r="D1064" t="s">
        <v>11</v>
      </c>
      <c r="E1064" s="6" t="s">
        <v>80</v>
      </c>
      <c r="F1064" s="6" t="s">
        <v>80</v>
      </c>
      <c r="G1064">
        <v>22</v>
      </c>
      <c r="H1064">
        <v>0</v>
      </c>
      <c r="I1064">
        <v>40</v>
      </c>
      <c r="J1064">
        <v>0</v>
      </c>
      <c r="K1064">
        <v>34</v>
      </c>
      <c r="L1064">
        <v>0</v>
      </c>
      <c r="M1064">
        <v>14</v>
      </c>
      <c r="N1064">
        <v>9</v>
      </c>
      <c r="O1064">
        <f t="shared" si="16"/>
        <v>119</v>
      </c>
    </row>
    <row r="1065" spans="1:15">
      <c r="A1065">
        <v>5</v>
      </c>
      <c r="B1065">
        <v>141826756</v>
      </c>
      <c r="C1065" t="s">
        <v>11</v>
      </c>
      <c r="D1065" t="s">
        <v>10</v>
      </c>
      <c r="E1065" s="6" t="s">
        <v>80</v>
      </c>
      <c r="F1065" s="6" t="s">
        <v>80</v>
      </c>
      <c r="G1065">
        <v>37</v>
      </c>
      <c r="H1065">
        <v>0</v>
      </c>
      <c r="I1065">
        <v>46</v>
      </c>
      <c r="J1065">
        <v>0</v>
      </c>
      <c r="K1065">
        <v>55</v>
      </c>
      <c r="L1065">
        <v>0</v>
      </c>
      <c r="M1065">
        <v>30</v>
      </c>
      <c r="N1065">
        <v>14</v>
      </c>
      <c r="O1065">
        <f t="shared" si="16"/>
        <v>182</v>
      </c>
    </row>
    <row r="1066" spans="1:15">
      <c r="A1066">
        <v>5</v>
      </c>
      <c r="B1066">
        <v>144280457</v>
      </c>
      <c r="C1066" t="s">
        <v>18</v>
      </c>
      <c r="D1066" t="s">
        <v>14</v>
      </c>
      <c r="E1066" s="6" t="s">
        <v>80</v>
      </c>
      <c r="F1066" s="6" t="s">
        <v>80</v>
      </c>
      <c r="G1066">
        <v>38</v>
      </c>
      <c r="H1066">
        <v>0</v>
      </c>
      <c r="I1066">
        <v>53</v>
      </c>
      <c r="J1066">
        <v>0</v>
      </c>
      <c r="K1066">
        <v>43</v>
      </c>
      <c r="L1066">
        <v>0</v>
      </c>
      <c r="M1066">
        <v>29</v>
      </c>
      <c r="N1066">
        <v>22</v>
      </c>
      <c r="O1066">
        <f t="shared" si="16"/>
        <v>185</v>
      </c>
    </row>
    <row r="1067" spans="1:15">
      <c r="A1067">
        <v>5</v>
      </c>
      <c r="B1067">
        <v>144875888</v>
      </c>
      <c r="C1067" t="s">
        <v>18</v>
      </c>
      <c r="D1067" t="s">
        <v>14</v>
      </c>
      <c r="E1067" s="6" t="s">
        <v>80</v>
      </c>
      <c r="F1067" s="6" t="s">
        <v>80</v>
      </c>
      <c r="G1067">
        <v>47</v>
      </c>
      <c r="H1067">
        <v>0</v>
      </c>
      <c r="I1067">
        <v>51</v>
      </c>
      <c r="J1067">
        <v>0</v>
      </c>
      <c r="K1067">
        <v>47</v>
      </c>
      <c r="L1067">
        <v>0</v>
      </c>
      <c r="M1067">
        <v>30</v>
      </c>
      <c r="N1067">
        <v>15</v>
      </c>
      <c r="O1067">
        <f t="shared" si="16"/>
        <v>190</v>
      </c>
    </row>
    <row r="1068" spans="1:15">
      <c r="A1068">
        <v>5</v>
      </c>
      <c r="B1068">
        <v>145117926</v>
      </c>
      <c r="C1068" t="s">
        <v>18</v>
      </c>
      <c r="D1068" t="s">
        <v>10</v>
      </c>
      <c r="E1068" s="6" t="s">
        <v>80</v>
      </c>
      <c r="F1068" s="6" t="s">
        <v>80</v>
      </c>
      <c r="G1068">
        <v>47</v>
      </c>
      <c r="H1068">
        <v>1</v>
      </c>
      <c r="I1068">
        <v>51</v>
      </c>
      <c r="J1068">
        <v>0</v>
      </c>
      <c r="K1068">
        <v>70</v>
      </c>
      <c r="L1068">
        <v>0</v>
      </c>
      <c r="M1068">
        <v>29</v>
      </c>
      <c r="N1068">
        <v>15</v>
      </c>
      <c r="O1068">
        <f t="shared" si="16"/>
        <v>213</v>
      </c>
    </row>
    <row r="1069" spans="1:15">
      <c r="A1069">
        <v>5</v>
      </c>
      <c r="B1069">
        <v>145534225</v>
      </c>
      <c r="C1069" t="s">
        <v>11</v>
      </c>
      <c r="D1069" t="s">
        <v>10</v>
      </c>
      <c r="E1069" s="6" t="s">
        <v>80</v>
      </c>
      <c r="F1069" s="6" t="s">
        <v>80</v>
      </c>
      <c r="G1069">
        <v>60</v>
      </c>
      <c r="H1069">
        <v>0</v>
      </c>
      <c r="I1069">
        <v>61</v>
      </c>
      <c r="J1069">
        <v>0</v>
      </c>
      <c r="K1069">
        <v>51</v>
      </c>
      <c r="L1069">
        <v>0</v>
      </c>
      <c r="M1069">
        <v>27</v>
      </c>
      <c r="N1069">
        <v>15</v>
      </c>
      <c r="O1069">
        <f t="shared" si="16"/>
        <v>214</v>
      </c>
    </row>
    <row r="1070" spans="1:15">
      <c r="A1070">
        <v>5</v>
      </c>
      <c r="B1070">
        <v>145601960</v>
      </c>
      <c r="C1070" t="s">
        <v>18</v>
      </c>
      <c r="D1070" t="s">
        <v>14</v>
      </c>
      <c r="E1070" s="6" t="s">
        <v>80</v>
      </c>
      <c r="F1070" s="6" t="s">
        <v>80</v>
      </c>
      <c r="G1070">
        <v>56</v>
      </c>
      <c r="H1070">
        <v>0</v>
      </c>
      <c r="I1070">
        <v>57</v>
      </c>
      <c r="J1070">
        <v>0</v>
      </c>
      <c r="K1070">
        <v>67</v>
      </c>
      <c r="L1070">
        <v>0</v>
      </c>
      <c r="M1070">
        <v>34</v>
      </c>
      <c r="N1070">
        <v>19</v>
      </c>
      <c r="O1070">
        <f t="shared" si="16"/>
        <v>233</v>
      </c>
    </row>
    <row r="1071" spans="1:15">
      <c r="A1071">
        <v>5</v>
      </c>
      <c r="B1071">
        <v>145956913</v>
      </c>
      <c r="C1071" t="s">
        <v>10</v>
      </c>
      <c r="D1071" t="s">
        <v>18</v>
      </c>
      <c r="E1071" s="6" t="s">
        <v>83</v>
      </c>
      <c r="F1071" s="6" t="s">
        <v>83</v>
      </c>
      <c r="G1071">
        <v>38</v>
      </c>
      <c r="H1071">
        <v>0</v>
      </c>
      <c r="I1071">
        <v>43</v>
      </c>
      <c r="J1071">
        <v>0</v>
      </c>
      <c r="K1071">
        <v>40</v>
      </c>
      <c r="L1071">
        <v>10</v>
      </c>
      <c r="M1071">
        <v>33</v>
      </c>
      <c r="N1071">
        <v>0</v>
      </c>
      <c r="O1071">
        <f t="shared" si="16"/>
        <v>164</v>
      </c>
    </row>
    <row r="1072" spans="1:15">
      <c r="A1072">
        <v>5</v>
      </c>
      <c r="B1072">
        <v>146643400</v>
      </c>
      <c r="C1072" t="s">
        <v>18</v>
      </c>
      <c r="D1072" t="s">
        <v>14</v>
      </c>
      <c r="E1072" s="6" t="s">
        <v>80</v>
      </c>
      <c r="F1072" s="6" t="s">
        <v>80</v>
      </c>
      <c r="G1072">
        <v>37</v>
      </c>
      <c r="H1072">
        <v>0</v>
      </c>
      <c r="I1072">
        <v>55</v>
      </c>
      <c r="J1072">
        <v>0</v>
      </c>
      <c r="K1072">
        <v>52</v>
      </c>
      <c r="L1072">
        <v>0</v>
      </c>
      <c r="M1072">
        <v>23</v>
      </c>
      <c r="N1072">
        <v>15</v>
      </c>
      <c r="O1072">
        <f t="shared" si="16"/>
        <v>182</v>
      </c>
    </row>
    <row r="1073" spans="1:15">
      <c r="A1073">
        <v>5</v>
      </c>
      <c r="B1073">
        <v>148602759</v>
      </c>
      <c r="C1073" t="s">
        <v>10</v>
      </c>
      <c r="D1073" t="s">
        <v>14</v>
      </c>
      <c r="E1073" s="6" t="s">
        <v>80</v>
      </c>
      <c r="F1073" s="6" t="s">
        <v>80</v>
      </c>
      <c r="G1073">
        <v>36</v>
      </c>
      <c r="H1073">
        <v>1</v>
      </c>
      <c r="I1073">
        <v>68</v>
      </c>
      <c r="J1073">
        <v>0</v>
      </c>
      <c r="K1073">
        <v>85</v>
      </c>
      <c r="L1073">
        <v>0</v>
      </c>
      <c r="M1073">
        <v>34</v>
      </c>
      <c r="N1073">
        <v>20</v>
      </c>
      <c r="O1073">
        <f t="shared" si="16"/>
        <v>244</v>
      </c>
    </row>
    <row r="1074" spans="1:15">
      <c r="A1074">
        <v>5</v>
      </c>
      <c r="B1074">
        <v>150070488</v>
      </c>
      <c r="C1074" t="s">
        <v>11</v>
      </c>
      <c r="D1074" t="s">
        <v>10</v>
      </c>
      <c r="E1074" s="6" t="s">
        <v>80</v>
      </c>
      <c r="F1074" s="6" t="s">
        <v>80</v>
      </c>
      <c r="G1074">
        <v>50</v>
      </c>
      <c r="H1074">
        <v>0</v>
      </c>
      <c r="I1074">
        <v>56</v>
      </c>
      <c r="J1074">
        <v>0</v>
      </c>
      <c r="K1074">
        <v>68</v>
      </c>
      <c r="L1074">
        <v>0</v>
      </c>
      <c r="M1074">
        <v>28</v>
      </c>
      <c r="N1074">
        <v>12</v>
      </c>
      <c r="O1074">
        <f t="shared" si="16"/>
        <v>214</v>
      </c>
    </row>
    <row r="1075" spans="1:15">
      <c r="A1075">
        <v>5</v>
      </c>
      <c r="B1075">
        <v>150518099</v>
      </c>
      <c r="C1075" t="s">
        <v>14</v>
      </c>
      <c r="D1075" t="s">
        <v>11</v>
      </c>
      <c r="E1075" s="6" t="s">
        <v>80</v>
      </c>
      <c r="F1075" s="6" t="s">
        <v>80</v>
      </c>
      <c r="G1075">
        <v>60</v>
      </c>
      <c r="H1075">
        <v>0</v>
      </c>
      <c r="I1075">
        <v>51</v>
      </c>
      <c r="J1075">
        <v>0</v>
      </c>
      <c r="K1075">
        <v>62</v>
      </c>
      <c r="L1075">
        <v>0</v>
      </c>
      <c r="M1075">
        <v>24</v>
      </c>
      <c r="N1075">
        <v>6</v>
      </c>
      <c r="O1075">
        <f t="shared" si="16"/>
        <v>203</v>
      </c>
    </row>
    <row r="1076" spans="1:15">
      <c r="A1076">
        <v>5</v>
      </c>
      <c r="B1076">
        <v>151125878</v>
      </c>
      <c r="C1076" t="s">
        <v>14</v>
      </c>
      <c r="D1076" t="s">
        <v>18</v>
      </c>
      <c r="E1076" s="6" t="s">
        <v>80</v>
      </c>
      <c r="F1076" s="6" t="s">
        <v>80</v>
      </c>
      <c r="G1076">
        <v>50</v>
      </c>
      <c r="H1076">
        <v>0</v>
      </c>
      <c r="I1076">
        <v>35</v>
      </c>
      <c r="J1076">
        <v>0</v>
      </c>
      <c r="K1076">
        <v>60</v>
      </c>
      <c r="L1076">
        <v>0</v>
      </c>
      <c r="M1076">
        <v>24</v>
      </c>
      <c r="N1076">
        <v>12</v>
      </c>
      <c r="O1076">
        <f t="shared" si="16"/>
        <v>181</v>
      </c>
    </row>
    <row r="1077" spans="1:15">
      <c r="A1077">
        <v>5</v>
      </c>
      <c r="B1077">
        <v>151635904</v>
      </c>
      <c r="C1077" t="s">
        <v>18</v>
      </c>
      <c r="D1077" t="s">
        <v>11</v>
      </c>
      <c r="E1077" s="6" t="s">
        <v>81</v>
      </c>
      <c r="F1077" s="6" t="s">
        <v>81</v>
      </c>
      <c r="G1077">
        <v>28</v>
      </c>
      <c r="H1077">
        <v>0</v>
      </c>
      <c r="I1077">
        <v>41</v>
      </c>
      <c r="J1077">
        <v>16</v>
      </c>
      <c r="K1077">
        <v>46</v>
      </c>
      <c r="L1077">
        <v>0</v>
      </c>
      <c r="M1077">
        <v>33</v>
      </c>
      <c r="N1077">
        <v>0</v>
      </c>
      <c r="O1077">
        <f t="shared" si="16"/>
        <v>164</v>
      </c>
    </row>
    <row r="1078" spans="1:15">
      <c r="A1078">
        <v>5</v>
      </c>
      <c r="B1078">
        <v>152334631</v>
      </c>
      <c r="C1078" t="s">
        <v>10</v>
      </c>
      <c r="D1078" t="s">
        <v>11</v>
      </c>
      <c r="E1078" s="6" t="s">
        <v>81</v>
      </c>
      <c r="F1078" s="6" t="s">
        <v>81</v>
      </c>
      <c r="G1078">
        <v>50</v>
      </c>
      <c r="H1078">
        <v>0</v>
      </c>
      <c r="I1078">
        <v>40</v>
      </c>
      <c r="J1078">
        <v>18</v>
      </c>
      <c r="K1078">
        <v>41</v>
      </c>
      <c r="L1078">
        <v>0</v>
      </c>
      <c r="M1078">
        <v>51</v>
      </c>
      <c r="N1078">
        <v>0</v>
      </c>
      <c r="O1078">
        <f t="shared" si="16"/>
        <v>200</v>
      </c>
    </row>
    <row r="1079" spans="1:15">
      <c r="A1079">
        <v>5</v>
      </c>
      <c r="B1079">
        <v>154340356</v>
      </c>
      <c r="C1079" t="s">
        <v>14</v>
      </c>
      <c r="D1079" t="s">
        <v>10</v>
      </c>
      <c r="E1079" s="6" t="s">
        <v>80</v>
      </c>
      <c r="F1079" s="6" t="s">
        <v>80</v>
      </c>
      <c r="G1079">
        <v>46</v>
      </c>
      <c r="H1079">
        <v>0</v>
      </c>
      <c r="I1079">
        <v>45</v>
      </c>
      <c r="J1079">
        <v>0</v>
      </c>
      <c r="K1079">
        <v>53</v>
      </c>
      <c r="L1079">
        <v>0</v>
      </c>
      <c r="M1079">
        <v>29</v>
      </c>
      <c r="N1079">
        <v>10</v>
      </c>
      <c r="O1079">
        <f t="shared" si="16"/>
        <v>183</v>
      </c>
    </row>
    <row r="1080" spans="1:15">
      <c r="A1080">
        <v>5</v>
      </c>
      <c r="B1080">
        <v>154500016</v>
      </c>
      <c r="C1080" t="s">
        <v>11</v>
      </c>
      <c r="D1080" t="s">
        <v>10</v>
      </c>
      <c r="E1080" s="6" t="s">
        <v>81</v>
      </c>
      <c r="F1080" s="6" t="s">
        <v>81</v>
      </c>
      <c r="G1080">
        <v>34</v>
      </c>
      <c r="H1080">
        <v>0</v>
      </c>
      <c r="I1080">
        <v>30</v>
      </c>
      <c r="J1080">
        <v>9</v>
      </c>
      <c r="K1080">
        <v>45</v>
      </c>
      <c r="L1080">
        <v>0</v>
      </c>
      <c r="M1080">
        <v>37</v>
      </c>
      <c r="N1080">
        <v>0</v>
      </c>
      <c r="O1080">
        <f t="shared" si="16"/>
        <v>155</v>
      </c>
    </row>
    <row r="1081" spans="1:15">
      <c r="A1081">
        <v>5</v>
      </c>
      <c r="B1081">
        <v>157976299</v>
      </c>
      <c r="C1081" t="s">
        <v>14</v>
      </c>
      <c r="D1081" t="s">
        <v>11</v>
      </c>
      <c r="E1081" s="6" t="s">
        <v>83</v>
      </c>
      <c r="F1081" s="6" t="s">
        <v>83</v>
      </c>
      <c r="G1081">
        <v>62</v>
      </c>
      <c r="H1081">
        <v>0</v>
      </c>
      <c r="I1081">
        <v>50</v>
      </c>
      <c r="J1081">
        <v>0</v>
      </c>
      <c r="K1081">
        <v>55</v>
      </c>
      <c r="L1081">
        <v>14</v>
      </c>
      <c r="M1081">
        <v>35</v>
      </c>
      <c r="N1081">
        <v>0</v>
      </c>
      <c r="O1081">
        <f t="shared" si="16"/>
        <v>216</v>
      </c>
    </row>
    <row r="1082" spans="1:15">
      <c r="A1082">
        <v>5</v>
      </c>
      <c r="B1082">
        <v>158337663</v>
      </c>
      <c r="C1082" t="s">
        <v>11</v>
      </c>
      <c r="D1082" t="s">
        <v>10</v>
      </c>
      <c r="E1082" s="6" t="s">
        <v>80</v>
      </c>
      <c r="F1082" s="6" t="s">
        <v>80</v>
      </c>
      <c r="G1082">
        <v>43</v>
      </c>
      <c r="H1082">
        <v>0</v>
      </c>
      <c r="I1082">
        <v>61</v>
      </c>
      <c r="J1082">
        <v>0</v>
      </c>
      <c r="K1082">
        <v>57</v>
      </c>
      <c r="L1082">
        <v>0</v>
      </c>
      <c r="M1082">
        <v>30</v>
      </c>
      <c r="N1082">
        <v>15</v>
      </c>
      <c r="O1082">
        <f t="shared" si="16"/>
        <v>206</v>
      </c>
    </row>
    <row r="1083" spans="1:15">
      <c r="A1083">
        <v>5</v>
      </c>
      <c r="B1083">
        <v>158849025</v>
      </c>
      <c r="C1083" t="s">
        <v>10</v>
      </c>
      <c r="D1083" t="s">
        <v>11</v>
      </c>
      <c r="E1083" s="6" t="s">
        <v>80</v>
      </c>
      <c r="F1083" s="6" t="s">
        <v>80</v>
      </c>
      <c r="G1083">
        <v>44</v>
      </c>
      <c r="H1083">
        <v>0</v>
      </c>
      <c r="I1083">
        <v>47</v>
      </c>
      <c r="J1083">
        <v>0</v>
      </c>
      <c r="K1083">
        <v>53</v>
      </c>
      <c r="L1083">
        <v>0</v>
      </c>
      <c r="M1083">
        <v>36</v>
      </c>
      <c r="N1083">
        <v>17</v>
      </c>
      <c r="O1083">
        <f t="shared" si="16"/>
        <v>197</v>
      </c>
    </row>
    <row r="1084" spans="1:15">
      <c r="A1084">
        <v>5</v>
      </c>
      <c r="B1084">
        <v>159223309</v>
      </c>
      <c r="C1084" t="s">
        <v>14</v>
      </c>
      <c r="D1084" t="s">
        <v>10</v>
      </c>
      <c r="E1084" s="6" t="s">
        <v>83</v>
      </c>
      <c r="F1084" s="6" t="s">
        <v>83</v>
      </c>
      <c r="G1084">
        <v>46</v>
      </c>
      <c r="H1084">
        <v>0</v>
      </c>
      <c r="I1084">
        <v>51</v>
      </c>
      <c r="J1084">
        <v>0</v>
      </c>
      <c r="K1084">
        <v>35</v>
      </c>
      <c r="L1084">
        <v>11</v>
      </c>
      <c r="M1084">
        <v>47</v>
      </c>
      <c r="N1084">
        <v>1</v>
      </c>
      <c r="O1084">
        <f t="shared" si="16"/>
        <v>191</v>
      </c>
    </row>
    <row r="1085" spans="1:15">
      <c r="A1085">
        <v>5</v>
      </c>
      <c r="B1085">
        <v>160404647</v>
      </c>
      <c r="C1085" t="s">
        <v>14</v>
      </c>
      <c r="D1085" t="s">
        <v>18</v>
      </c>
      <c r="E1085" s="6" t="s">
        <v>81</v>
      </c>
      <c r="F1085" s="6" t="s">
        <v>81</v>
      </c>
      <c r="G1085">
        <v>36</v>
      </c>
      <c r="H1085">
        <v>0</v>
      </c>
      <c r="I1085">
        <v>36</v>
      </c>
      <c r="J1085">
        <v>11</v>
      </c>
      <c r="K1085">
        <v>62</v>
      </c>
      <c r="L1085">
        <v>0</v>
      </c>
      <c r="M1085">
        <v>45</v>
      </c>
      <c r="N1085">
        <v>0</v>
      </c>
      <c r="O1085">
        <f t="shared" si="16"/>
        <v>190</v>
      </c>
    </row>
    <row r="1086" spans="1:15">
      <c r="A1086">
        <v>5</v>
      </c>
      <c r="B1086">
        <v>161770268</v>
      </c>
      <c r="C1086" t="s">
        <v>14</v>
      </c>
      <c r="D1086" t="s">
        <v>10</v>
      </c>
      <c r="E1086" s="6" t="s">
        <v>80</v>
      </c>
      <c r="F1086" s="6" t="s">
        <v>88</v>
      </c>
      <c r="G1086">
        <v>67</v>
      </c>
      <c r="H1086">
        <v>0</v>
      </c>
      <c r="I1086">
        <v>57</v>
      </c>
      <c r="J1086">
        <v>0</v>
      </c>
      <c r="K1086">
        <v>57</v>
      </c>
      <c r="L1086">
        <v>3</v>
      </c>
      <c r="M1086">
        <v>43</v>
      </c>
      <c r="N1086">
        <v>12</v>
      </c>
      <c r="O1086">
        <f t="shared" si="16"/>
        <v>239</v>
      </c>
    </row>
    <row r="1087" spans="1:15">
      <c r="A1087">
        <v>5</v>
      </c>
      <c r="B1087">
        <v>161987330</v>
      </c>
      <c r="C1087" t="s">
        <v>14</v>
      </c>
      <c r="D1087" t="s">
        <v>18</v>
      </c>
      <c r="E1087" s="6" t="s">
        <v>81</v>
      </c>
      <c r="F1087" s="6" t="s">
        <v>81</v>
      </c>
      <c r="G1087">
        <v>40</v>
      </c>
      <c r="H1087">
        <v>0</v>
      </c>
      <c r="I1087">
        <v>29</v>
      </c>
      <c r="J1087">
        <v>11</v>
      </c>
      <c r="K1087">
        <v>54</v>
      </c>
      <c r="L1087">
        <v>0</v>
      </c>
      <c r="M1087">
        <v>33</v>
      </c>
      <c r="N1087">
        <v>0</v>
      </c>
      <c r="O1087">
        <f t="shared" si="16"/>
        <v>167</v>
      </c>
    </row>
    <row r="1088" spans="1:15">
      <c r="A1088">
        <v>5</v>
      </c>
      <c r="B1088">
        <v>162391270</v>
      </c>
      <c r="C1088" t="s">
        <v>11</v>
      </c>
      <c r="D1088" t="s">
        <v>10</v>
      </c>
      <c r="E1088" s="6" t="s">
        <v>83</v>
      </c>
      <c r="F1088" s="6" t="s">
        <v>78</v>
      </c>
      <c r="G1088">
        <v>37</v>
      </c>
      <c r="H1088">
        <v>1</v>
      </c>
      <c r="I1088">
        <v>49</v>
      </c>
      <c r="J1088">
        <v>2</v>
      </c>
      <c r="K1088">
        <v>37</v>
      </c>
      <c r="L1088">
        <v>8</v>
      </c>
      <c r="M1088">
        <v>47</v>
      </c>
      <c r="N1088">
        <v>3</v>
      </c>
      <c r="O1088">
        <f t="shared" si="16"/>
        <v>184</v>
      </c>
    </row>
    <row r="1089" spans="1:15">
      <c r="A1089">
        <v>5</v>
      </c>
      <c r="B1089">
        <v>162391272</v>
      </c>
      <c r="C1089" t="s">
        <v>11</v>
      </c>
      <c r="D1089" t="s">
        <v>10</v>
      </c>
      <c r="E1089" s="6" t="s">
        <v>83</v>
      </c>
      <c r="F1089" s="6" t="s">
        <v>78</v>
      </c>
      <c r="G1089">
        <v>37</v>
      </c>
      <c r="H1089">
        <v>1</v>
      </c>
      <c r="I1089">
        <v>50</v>
      </c>
      <c r="J1089">
        <v>2</v>
      </c>
      <c r="K1089">
        <v>36</v>
      </c>
      <c r="L1089">
        <v>8</v>
      </c>
      <c r="M1089">
        <v>47</v>
      </c>
      <c r="N1089">
        <v>3</v>
      </c>
      <c r="O1089">
        <f t="shared" si="16"/>
        <v>184</v>
      </c>
    </row>
    <row r="1090" spans="1:15">
      <c r="A1090">
        <v>5</v>
      </c>
      <c r="B1090">
        <v>162391358</v>
      </c>
      <c r="C1090" t="s">
        <v>11</v>
      </c>
      <c r="D1090" t="s">
        <v>18</v>
      </c>
      <c r="E1090" s="6" t="s">
        <v>79</v>
      </c>
      <c r="F1090" s="6" t="s">
        <v>78</v>
      </c>
      <c r="G1090">
        <v>29</v>
      </c>
      <c r="H1090">
        <v>1</v>
      </c>
      <c r="I1090">
        <v>51</v>
      </c>
      <c r="J1090">
        <v>6</v>
      </c>
      <c r="K1090">
        <v>33</v>
      </c>
      <c r="L1090">
        <v>4</v>
      </c>
      <c r="M1090">
        <v>32</v>
      </c>
      <c r="N1090">
        <v>2</v>
      </c>
      <c r="O1090">
        <f t="shared" ref="O1090:O1153" si="17">SUM(G1090:N1090)</f>
        <v>158</v>
      </c>
    </row>
    <row r="1091" spans="1:15">
      <c r="A1091">
        <v>5</v>
      </c>
      <c r="B1091">
        <v>163988731</v>
      </c>
      <c r="C1091" t="s">
        <v>11</v>
      </c>
      <c r="D1091" t="s">
        <v>10</v>
      </c>
      <c r="E1091" s="6" t="s">
        <v>80</v>
      </c>
      <c r="F1091" s="6" t="s">
        <v>80</v>
      </c>
      <c r="G1091">
        <v>55</v>
      </c>
      <c r="H1091">
        <v>0</v>
      </c>
      <c r="I1091">
        <v>54</v>
      </c>
      <c r="J1091">
        <v>0</v>
      </c>
      <c r="K1091">
        <v>49</v>
      </c>
      <c r="L1091">
        <v>0</v>
      </c>
      <c r="M1091">
        <v>32</v>
      </c>
      <c r="N1091">
        <v>26</v>
      </c>
      <c r="O1091">
        <f t="shared" si="17"/>
        <v>216</v>
      </c>
    </row>
    <row r="1092" spans="1:15">
      <c r="A1092">
        <v>5</v>
      </c>
      <c r="B1092">
        <v>164679547</v>
      </c>
      <c r="C1092" t="s">
        <v>14</v>
      </c>
      <c r="D1092" t="s">
        <v>18</v>
      </c>
      <c r="E1092" s="6" t="s">
        <v>83</v>
      </c>
      <c r="F1092" s="6" t="s">
        <v>83</v>
      </c>
      <c r="G1092">
        <v>39</v>
      </c>
      <c r="H1092">
        <v>0</v>
      </c>
      <c r="I1092">
        <v>58</v>
      </c>
      <c r="J1092">
        <v>0</v>
      </c>
      <c r="K1092">
        <v>38</v>
      </c>
      <c r="L1092">
        <v>13</v>
      </c>
      <c r="M1092">
        <v>43</v>
      </c>
      <c r="N1092">
        <v>0</v>
      </c>
      <c r="O1092">
        <f t="shared" si="17"/>
        <v>191</v>
      </c>
    </row>
    <row r="1093" spans="1:15">
      <c r="A1093">
        <v>5</v>
      </c>
      <c r="B1093">
        <v>165215400</v>
      </c>
      <c r="C1093" t="s">
        <v>18</v>
      </c>
      <c r="D1093" t="s">
        <v>14</v>
      </c>
      <c r="E1093" s="6" t="s">
        <v>83</v>
      </c>
      <c r="F1093" s="6" t="s">
        <v>83</v>
      </c>
      <c r="G1093">
        <v>51</v>
      </c>
      <c r="H1093">
        <v>0</v>
      </c>
      <c r="I1093">
        <v>42</v>
      </c>
      <c r="J1093">
        <v>0</v>
      </c>
      <c r="K1093">
        <v>41</v>
      </c>
      <c r="L1093">
        <v>8</v>
      </c>
      <c r="M1093">
        <v>49</v>
      </c>
      <c r="N1093">
        <v>0</v>
      </c>
      <c r="O1093">
        <f t="shared" si="17"/>
        <v>191</v>
      </c>
    </row>
    <row r="1094" spans="1:15">
      <c r="A1094">
        <v>5</v>
      </c>
      <c r="B1094">
        <v>165511022</v>
      </c>
      <c r="C1094" t="s">
        <v>14</v>
      </c>
      <c r="D1094" t="s">
        <v>11</v>
      </c>
      <c r="E1094" s="6" t="s">
        <v>80</v>
      </c>
      <c r="F1094" s="6" t="s">
        <v>80</v>
      </c>
      <c r="G1094">
        <v>41</v>
      </c>
      <c r="H1094">
        <v>0</v>
      </c>
      <c r="I1094">
        <v>54</v>
      </c>
      <c r="J1094">
        <v>0</v>
      </c>
      <c r="K1094">
        <v>40</v>
      </c>
      <c r="L1094">
        <v>0</v>
      </c>
      <c r="M1094">
        <v>30</v>
      </c>
      <c r="N1094">
        <v>13</v>
      </c>
      <c r="O1094">
        <f t="shared" si="17"/>
        <v>178</v>
      </c>
    </row>
    <row r="1095" spans="1:15">
      <c r="A1095">
        <v>5</v>
      </c>
      <c r="B1095">
        <v>165765824</v>
      </c>
      <c r="C1095" t="s">
        <v>14</v>
      </c>
      <c r="D1095" t="s">
        <v>18</v>
      </c>
      <c r="E1095" s="6" t="s">
        <v>80</v>
      </c>
      <c r="F1095" s="6" t="s">
        <v>80</v>
      </c>
      <c r="G1095">
        <v>27</v>
      </c>
      <c r="H1095">
        <v>0</v>
      </c>
      <c r="I1095">
        <v>58</v>
      </c>
      <c r="J1095">
        <v>0</v>
      </c>
      <c r="K1095">
        <v>52</v>
      </c>
      <c r="L1095">
        <v>0</v>
      </c>
      <c r="M1095">
        <v>20</v>
      </c>
      <c r="N1095">
        <v>15</v>
      </c>
      <c r="O1095">
        <f t="shared" si="17"/>
        <v>172</v>
      </c>
    </row>
    <row r="1096" spans="1:15">
      <c r="A1096">
        <v>5</v>
      </c>
      <c r="B1096">
        <v>165976274</v>
      </c>
      <c r="C1096" t="s">
        <v>18</v>
      </c>
      <c r="D1096" t="s">
        <v>10</v>
      </c>
      <c r="E1096" s="6" t="s">
        <v>80</v>
      </c>
      <c r="F1096" s="6" t="s">
        <v>80</v>
      </c>
      <c r="G1096">
        <v>39</v>
      </c>
      <c r="H1096">
        <v>0</v>
      </c>
      <c r="I1096">
        <v>48</v>
      </c>
      <c r="J1096">
        <v>0</v>
      </c>
      <c r="K1096">
        <v>61</v>
      </c>
      <c r="L1096">
        <v>0</v>
      </c>
      <c r="M1096">
        <v>45</v>
      </c>
      <c r="N1096">
        <v>20</v>
      </c>
      <c r="O1096">
        <f t="shared" si="17"/>
        <v>213</v>
      </c>
    </row>
    <row r="1097" spans="1:15">
      <c r="A1097">
        <v>5</v>
      </c>
      <c r="B1097">
        <v>166718090</v>
      </c>
      <c r="C1097" t="s">
        <v>10</v>
      </c>
      <c r="D1097" t="s">
        <v>11</v>
      </c>
      <c r="E1097" s="6" t="s">
        <v>80</v>
      </c>
      <c r="F1097" s="6" t="s">
        <v>80</v>
      </c>
      <c r="G1097">
        <v>44</v>
      </c>
      <c r="H1097">
        <v>0</v>
      </c>
      <c r="I1097">
        <v>27</v>
      </c>
      <c r="J1097">
        <v>0</v>
      </c>
      <c r="K1097">
        <v>66</v>
      </c>
      <c r="L1097">
        <v>0</v>
      </c>
      <c r="M1097">
        <v>39</v>
      </c>
      <c r="N1097">
        <v>6</v>
      </c>
      <c r="O1097">
        <f t="shared" si="17"/>
        <v>182</v>
      </c>
    </row>
    <row r="1098" spans="1:15">
      <c r="A1098">
        <v>5</v>
      </c>
      <c r="B1098">
        <v>167798365</v>
      </c>
      <c r="C1098" t="s">
        <v>11</v>
      </c>
      <c r="D1098" t="s">
        <v>10</v>
      </c>
      <c r="E1098" s="6" t="s">
        <v>80</v>
      </c>
      <c r="F1098" s="6" t="s">
        <v>80</v>
      </c>
      <c r="G1098">
        <v>27</v>
      </c>
      <c r="H1098">
        <v>0</v>
      </c>
      <c r="I1098">
        <v>45</v>
      </c>
      <c r="J1098">
        <v>0</v>
      </c>
      <c r="K1098">
        <v>46</v>
      </c>
      <c r="L1098">
        <v>0</v>
      </c>
      <c r="M1098">
        <v>29</v>
      </c>
      <c r="N1098">
        <v>24</v>
      </c>
      <c r="O1098">
        <f t="shared" si="17"/>
        <v>171</v>
      </c>
    </row>
    <row r="1099" spans="1:15">
      <c r="A1099">
        <v>5</v>
      </c>
      <c r="B1099">
        <v>170049523</v>
      </c>
      <c r="C1099" t="s">
        <v>14</v>
      </c>
      <c r="D1099" t="s">
        <v>18</v>
      </c>
      <c r="E1099" s="6" t="s">
        <v>82</v>
      </c>
      <c r="F1099" s="6" t="s">
        <v>90</v>
      </c>
      <c r="G1099">
        <v>40</v>
      </c>
      <c r="H1099">
        <v>4</v>
      </c>
      <c r="I1099">
        <v>57</v>
      </c>
      <c r="J1099">
        <v>1</v>
      </c>
      <c r="K1099">
        <v>42</v>
      </c>
      <c r="L1099">
        <v>3</v>
      </c>
      <c r="M1099">
        <v>26</v>
      </c>
      <c r="N1099">
        <v>6</v>
      </c>
      <c r="O1099">
        <f t="shared" si="17"/>
        <v>179</v>
      </c>
    </row>
    <row r="1100" spans="1:15">
      <c r="A1100">
        <v>5</v>
      </c>
      <c r="B1100">
        <v>170049538</v>
      </c>
      <c r="C1100" t="s">
        <v>18</v>
      </c>
      <c r="D1100" t="s">
        <v>14</v>
      </c>
      <c r="E1100" s="6" t="s">
        <v>82</v>
      </c>
      <c r="F1100" s="6" t="s">
        <v>90</v>
      </c>
      <c r="G1100">
        <v>44</v>
      </c>
      <c r="H1100">
        <v>4</v>
      </c>
      <c r="I1100">
        <v>57</v>
      </c>
      <c r="J1100">
        <v>1</v>
      </c>
      <c r="K1100">
        <v>43</v>
      </c>
      <c r="L1100">
        <v>3</v>
      </c>
      <c r="M1100">
        <v>26</v>
      </c>
      <c r="N1100">
        <v>6</v>
      </c>
      <c r="O1100">
        <f t="shared" si="17"/>
        <v>184</v>
      </c>
    </row>
    <row r="1101" spans="1:15">
      <c r="A1101">
        <v>5</v>
      </c>
      <c r="B1101">
        <v>170049565</v>
      </c>
      <c r="C1101" t="s">
        <v>14</v>
      </c>
      <c r="D1101" t="s">
        <v>10</v>
      </c>
      <c r="E1101" s="6" t="s">
        <v>80</v>
      </c>
      <c r="F1101" s="6" t="s">
        <v>78</v>
      </c>
      <c r="G1101">
        <v>44</v>
      </c>
      <c r="H1101">
        <v>0</v>
      </c>
      <c r="I1101">
        <v>41</v>
      </c>
      <c r="J1101">
        <v>2</v>
      </c>
      <c r="K1101">
        <v>33</v>
      </c>
      <c r="L1101">
        <v>2</v>
      </c>
      <c r="M1101">
        <v>23</v>
      </c>
      <c r="N1101">
        <v>5</v>
      </c>
      <c r="O1101">
        <f t="shared" si="17"/>
        <v>150</v>
      </c>
    </row>
    <row r="1102" spans="1:15">
      <c r="A1102">
        <v>5</v>
      </c>
      <c r="B1102">
        <v>170049569</v>
      </c>
      <c r="C1102" t="s">
        <v>10</v>
      </c>
      <c r="D1102" t="s">
        <v>18</v>
      </c>
      <c r="E1102" s="6" t="s">
        <v>82</v>
      </c>
      <c r="F1102" s="6" t="s">
        <v>90</v>
      </c>
      <c r="G1102">
        <v>38</v>
      </c>
      <c r="H1102">
        <v>4</v>
      </c>
      <c r="I1102">
        <v>38</v>
      </c>
      <c r="J1102">
        <v>1</v>
      </c>
      <c r="K1102">
        <v>31</v>
      </c>
      <c r="L1102">
        <v>3</v>
      </c>
      <c r="M1102">
        <v>21</v>
      </c>
      <c r="N1102">
        <v>6</v>
      </c>
      <c r="O1102">
        <f t="shared" si="17"/>
        <v>142</v>
      </c>
    </row>
    <row r="1103" spans="1:15">
      <c r="A1103">
        <v>5</v>
      </c>
      <c r="B1103">
        <v>170049583</v>
      </c>
      <c r="C1103" t="s">
        <v>14</v>
      </c>
      <c r="D1103" t="s">
        <v>11</v>
      </c>
      <c r="E1103" s="6" t="s">
        <v>82</v>
      </c>
      <c r="F1103" s="6" t="s">
        <v>90</v>
      </c>
      <c r="G1103">
        <v>33</v>
      </c>
      <c r="H1103">
        <v>5</v>
      </c>
      <c r="I1103">
        <v>30</v>
      </c>
      <c r="J1103">
        <v>1</v>
      </c>
      <c r="K1103">
        <v>31</v>
      </c>
      <c r="L1103">
        <v>3</v>
      </c>
      <c r="M1103">
        <v>19</v>
      </c>
      <c r="N1103">
        <v>6</v>
      </c>
      <c r="O1103">
        <f t="shared" si="17"/>
        <v>128</v>
      </c>
    </row>
    <row r="1104" spans="1:15">
      <c r="A1104">
        <v>5</v>
      </c>
      <c r="B1104">
        <v>170470203</v>
      </c>
      <c r="C1104" t="s">
        <v>11</v>
      </c>
      <c r="D1104" t="s">
        <v>18</v>
      </c>
      <c r="E1104" s="6" t="s">
        <v>80</v>
      </c>
      <c r="F1104" s="6" t="s">
        <v>80</v>
      </c>
      <c r="G1104">
        <v>55</v>
      </c>
      <c r="H1104">
        <v>0</v>
      </c>
      <c r="I1104">
        <v>63</v>
      </c>
      <c r="J1104">
        <v>1</v>
      </c>
      <c r="K1104">
        <v>75</v>
      </c>
      <c r="L1104">
        <v>0</v>
      </c>
      <c r="M1104">
        <v>37</v>
      </c>
      <c r="N1104">
        <v>18</v>
      </c>
      <c r="O1104">
        <f t="shared" si="17"/>
        <v>249</v>
      </c>
    </row>
    <row r="1105" spans="1:15">
      <c r="A1105">
        <v>5</v>
      </c>
      <c r="B1105">
        <v>171197562</v>
      </c>
      <c r="C1105" t="s">
        <v>14</v>
      </c>
      <c r="D1105" t="s">
        <v>18</v>
      </c>
      <c r="E1105" s="6" t="s">
        <v>80</v>
      </c>
      <c r="F1105" s="6" t="s">
        <v>80</v>
      </c>
      <c r="G1105">
        <v>23</v>
      </c>
      <c r="H1105">
        <v>0</v>
      </c>
      <c r="I1105">
        <v>26</v>
      </c>
      <c r="J1105">
        <v>0</v>
      </c>
      <c r="K1105">
        <v>32</v>
      </c>
      <c r="L1105">
        <v>0</v>
      </c>
      <c r="M1105">
        <v>17</v>
      </c>
      <c r="N1105">
        <v>11</v>
      </c>
      <c r="O1105">
        <f t="shared" si="17"/>
        <v>109</v>
      </c>
    </row>
    <row r="1106" spans="1:15">
      <c r="A1106">
        <v>5</v>
      </c>
      <c r="B1106">
        <v>171911894</v>
      </c>
      <c r="C1106" t="s">
        <v>11</v>
      </c>
      <c r="D1106" t="s">
        <v>10</v>
      </c>
      <c r="E1106" s="6" t="s">
        <v>78</v>
      </c>
      <c r="F1106" s="6" t="s">
        <v>78</v>
      </c>
      <c r="G1106">
        <v>41</v>
      </c>
      <c r="H1106">
        <v>1</v>
      </c>
      <c r="I1106">
        <v>44</v>
      </c>
      <c r="J1106">
        <v>9</v>
      </c>
      <c r="K1106">
        <v>43</v>
      </c>
      <c r="L1106">
        <v>3</v>
      </c>
      <c r="M1106">
        <v>36</v>
      </c>
      <c r="N1106">
        <v>5</v>
      </c>
      <c r="O1106">
        <f t="shared" si="17"/>
        <v>182</v>
      </c>
    </row>
    <row r="1107" spans="1:15">
      <c r="A1107">
        <v>5</v>
      </c>
      <c r="B1107">
        <v>172170126</v>
      </c>
      <c r="C1107" t="s">
        <v>11</v>
      </c>
      <c r="D1107" t="s">
        <v>14</v>
      </c>
      <c r="E1107" s="6" t="s">
        <v>80</v>
      </c>
      <c r="F1107" s="6" t="s">
        <v>80</v>
      </c>
      <c r="G1107">
        <v>44</v>
      </c>
      <c r="H1107">
        <v>0</v>
      </c>
      <c r="I1107">
        <v>61</v>
      </c>
      <c r="J1107">
        <v>0</v>
      </c>
      <c r="K1107">
        <v>62</v>
      </c>
      <c r="L1107">
        <v>0</v>
      </c>
      <c r="M1107">
        <v>36</v>
      </c>
      <c r="N1107">
        <v>10</v>
      </c>
      <c r="O1107">
        <f t="shared" si="17"/>
        <v>213</v>
      </c>
    </row>
    <row r="1108" spans="1:15">
      <c r="A1108">
        <v>5</v>
      </c>
      <c r="B1108">
        <v>174467163</v>
      </c>
      <c r="C1108" t="s">
        <v>14</v>
      </c>
      <c r="D1108" t="s">
        <v>18</v>
      </c>
      <c r="E1108" s="6" t="s">
        <v>80</v>
      </c>
      <c r="F1108" s="6" t="s">
        <v>80</v>
      </c>
      <c r="G1108">
        <v>23</v>
      </c>
      <c r="H1108">
        <v>0</v>
      </c>
      <c r="I1108">
        <v>41</v>
      </c>
      <c r="J1108">
        <v>0</v>
      </c>
      <c r="K1108">
        <v>38</v>
      </c>
      <c r="L1108">
        <v>0</v>
      </c>
      <c r="M1108">
        <v>24</v>
      </c>
      <c r="N1108">
        <v>5</v>
      </c>
      <c r="O1108">
        <f t="shared" si="17"/>
        <v>131</v>
      </c>
    </row>
    <row r="1109" spans="1:15">
      <c r="A1109">
        <v>5</v>
      </c>
      <c r="B1109">
        <v>175068791</v>
      </c>
      <c r="C1109" t="s">
        <v>11</v>
      </c>
      <c r="D1109" t="s">
        <v>14</v>
      </c>
      <c r="E1109" s="6" t="s">
        <v>80</v>
      </c>
      <c r="F1109" s="6" t="s">
        <v>80</v>
      </c>
      <c r="G1109">
        <v>33</v>
      </c>
      <c r="H1109">
        <v>0</v>
      </c>
      <c r="I1109">
        <v>45</v>
      </c>
      <c r="J1109">
        <v>0</v>
      </c>
      <c r="K1109">
        <v>33</v>
      </c>
      <c r="L1109">
        <v>0</v>
      </c>
      <c r="M1109">
        <v>22</v>
      </c>
      <c r="N1109">
        <v>10</v>
      </c>
      <c r="O1109">
        <f t="shared" si="17"/>
        <v>143</v>
      </c>
    </row>
    <row r="1110" spans="1:15">
      <c r="A1110">
        <v>5</v>
      </c>
      <c r="B1110">
        <v>177021067</v>
      </c>
      <c r="C1110" t="s">
        <v>10</v>
      </c>
      <c r="D1110" t="s">
        <v>18</v>
      </c>
      <c r="E1110" s="6" t="s">
        <v>80</v>
      </c>
      <c r="F1110" s="6" t="s">
        <v>80</v>
      </c>
      <c r="G1110">
        <v>39</v>
      </c>
      <c r="H1110">
        <v>0</v>
      </c>
      <c r="I1110">
        <v>64</v>
      </c>
      <c r="J1110">
        <v>0</v>
      </c>
      <c r="K1110">
        <v>43</v>
      </c>
      <c r="L1110">
        <v>0</v>
      </c>
      <c r="M1110">
        <v>20</v>
      </c>
      <c r="N1110">
        <v>12</v>
      </c>
      <c r="O1110">
        <f t="shared" si="17"/>
        <v>178</v>
      </c>
    </row>
    <row r="1111" spans="1:15">
      <c r="A1111">
        <v>5</v>
      </c>
      <c r="B1111">
        <v>178939341</v>
      </c>
      <c r="C1111" t="s">
        <v>10</v>
      </c>
      <c r="D1111" t="s">
        <v>11</v>
      </c>
      <c r="E1111" s="6" t="s">
        <v>82</v>
      </c>
      <c r="F1111" s="6" t="s">
        <v>82</v>
      </c>
      <c r="G1111">
        <v>40</v>
      </c>
      <c r="H1111">
        <v>7</v>
      </c>
      <c r="I1111">
        <v>55</v>
      </c>
      <c r="J1111">
        <v>1</v>
      </c>
      <c r="K1111">
        <v>43</v>
      </c>
      <c r="L1111">
        <v>1</v>
      </c>
      <c r="M1111">
        <v>32</v>
      </c>
      <c r="N1111">
        <v>3</v>
      </c>
      <c r="O1111">
        <f t="shared" si="17"/>
        <v>182</v>
      </c>
    </row>
    <row r="1112" spans="1:15">
      <c r="A1112">
        <v>5</v>
      </c>
      <c r="B1112">
        <v>179147771</v>
      </c>
      <c r="C1112" t="s">
        <v>10</v>
      </c>
      <c r="D1112" t="s">
        <v>11</v>
      </c>
      <c r="E1112" s="6" t="s">
        <v>80</v>
      </c>
      <c r="F1112" s="6" t="s">
        <v>80</v>
      </c>
      <c r="G1112">
        <v>39</v>
      </c>
      <c r="H1112">
        <v>0</v>
      </c>
      <c r="I1112">
        <v>57</v>
      </c>
      <c r="J1112">
        <v>1</v>
      </c>
      <c r="K1112">
        <v>52</v>
      </c>
      <c r="L1112">
        <v>1</v>
      </c>
      <c r="M1112">
        <v>27</v>
      </c>
      <c r="N1112">
        <v>18</v>
      </c>
      <c r="O1112">
        <f t="shared" si="17"/>
        <v>195</v>
      </c>
    </row>
    <row r="1113" spans="1:15">
      <c r="A1113">
        <v>5</v>
      </c>
      <c r="B1113">
        <v>179335974</v>
      </c>
      <c r="C1113" t="s">
        <v>14</v>
      </c>
      <c r="D1113" t="s">
        <v>18</v>
      </c>
      <c r="E1113" s="6" t="s">
        <v>80</v>
      </c>
      <c r="F1113" s="6" t="s">
        <v>80</v>
      </c>
      <c r="G1113">
        <v>21</v>
      </c>
      <c r="H1113">
        <v>0</v>
      </c>
      <c r="I1113">
        <v>52</v>
      </c>
      <c r="J1113">
        <v>0</v>
      </c>
      <c r="K1113">
        <v>36</v>
      </c>
      <c r="L1113">
        <v>0</v>
      </c>
      <c r="M1113">
        <v>15</v>
      </c>
      <c r="N1113">
        <v>7</v>
      </c>
      <c r="O1113">
        <f t="shared" si="17"/>
        <v>131</v>
      </c>
    </row>
    <row r="1114" spans="1:15">
      <c r="A1114">
        <v>5</v>
      </c>
      <c r="B1114">
        <v>180362136</v>
      </c>
      <c r="C1114" t="s">
        <v>14</v>
      </c>
      <c r="D1114" t="s">
        <v>18</v>
      </c>
      <c r="E1114" s="6" t="s">
        <v>81</v>
      </c>
      <c r="F1114" s="6" t="s">
        <v>81</v>
      </c>
      <c r="G1114">
        <v>31</v>
      </c>
      <c r="H1114">
        <v>0</v>
      </c>
      <c r="I1114">
        <v>36</v>
      </c>
      <c r="J1114">
        <v>7</v>
      </c>
      <c r="K1114">
        <v>32</v>
      </c>
      <c r="L1114">
        <v>0</v>
      </c>
      <c r="M1114">
        <v>37</v>
      </c>
      <c r="N1114">
        <v>0</v>
      </c>
      <c r="O1114">
        <f t="shared" si="17"/>
        <v>143</v>
      </c>
    </row>
    <row r="1115" spans="1:15">
      <c r="A1115">
        <v>6</v>
      </c>
      <c r="B1115">
        <v>1571395</v>
      </c>
      <c r="C1115" t="s">
        <v>11</v>
      </c>
      <c r="D1115" t="s">
        <v>18</v>
      </c>
      <c r="E1115" s="6" t="s">
        <v>83</v>
      </c>
      <c r="F1115" s="6" t="s">
        <v>83</v>
      </c>
      <c r="G1115">
        <v>50</v>
      </c>
      <c r="H1115">
        <v>0</v>
      </c>
      <c r="I1115">
        <v>53</v>
      </c>
      <c r="J1115">
        <v>0</v>
      </c>
      <c r="K1115">
        <v>54</v>
      </c>
      <c r="L1115">
        <v>16</v>
      </c>
      <c r="M1115">
        <v>51</v>
      </c>
      <c r="N1115">
        <v>0</v>
      </c>
      <c r="O1115">
        <f t="shared" si="17"/>
        <v>224</v>
      </c>
    </row>
    <row r="1116" spans="1:15">
      <c r="A1116">
        <v>6</v>
      </c>
      <c r="B1116">
        <v>1810484</v>
      </c>
      <c r="C1116" t="s">
        <v>14</v>
      </c>
      <c r="D1116" t="s">
        <v>18</v>
      </c>
      <c r="E1116" s="6" t="s">
        <v>80</v>
      </c>
      <c r="F1116" s="6" t="s">
        <v>80</v>
      </c>
      <c r="G1116">
        <v>47</v>
      </c>
      <c r="H1116">
        <v>0</v>
      </c>
      <c r="I1116">
        <v>55</v>
      </c>
      <c r="J1116">
        <v>0</v>
      </c>
      <c r="K1116">
        <v>43</v>
      </c>
      <c r="L1116">
        <v>0</v>
      </c>
      <c r="M1116">
        <v>30</v>
      </c>
      <c r="N1116">
        <v>10</v>
      </c>
      <c r="O1116">
        <f t="shared" si="17"/>
        <v>185</v>
      </c>
    </row>
    <row r="1117" spans="1:15">
      <c r="A1117">
        <v>6</v>
      </c>
      <c r="B1117">
        <v>2340640</v>
      </c>
      <c r="C1117" t="s">
        <v>18</v>
      </c>
      <c r="D1117" t="s">
        <v>11</v>
      </c>
      <c r="E1117" s="6" t="s">
        <v>80</v>
      </c>
      <c r="F1117" s="6" t="s">
        <v>80</v>
      </c>
      <c r="G1117">
        <v>66</v>
      </c>
      <c r="H1117">
        <v>0</v>
      </c>
      <c r="I1117">
        <v>66</v>
      </c>
      <c r="J1117">
        <v>0</v>
      </c>
      <c r="K1117">
        <v>80</v>
      </c>
      <c r="L1117">
        <v>0</v>
      </c>
      <c r="M1117">
        <v>34</v>
      </c>
      <c r="N1117">
        <v>21</v>
      </c>
      <c r="O1117">
        <f t="shared" si="17"/>
        <v>267</v>
      </c>
    </row>
    <row r="1118" spans="1:15">
      <c r="A1118">
        <v>6</v>
      </c>
      <c r="B1118">
        <v>3909113</v>
      </c>
      <c r="C1118" t="s">
        <v>11</v>
      </c>
      <c r="D1118" t="s">
        <v>10</v>
      </c>
      <c r="E1118" s="6" t="s">
        <v>80</v>
      </c>
      <c r="F1118" s="6" t="s">
        <v>80</v>
      </c>
      <c r="G1118">
        <v>27</v>
      </c>
      <c r="H1118">
        <v>0</v>
      </c>
      <c r="I1118">
        <v>51</v>
      </c>
      <c r="J1118">
        <v>0</v>
      </c>
      <c r="K1118">
        <v>54</v>
      </c>
      <c r="L1118">
        <v>0</v>
      </c>
      <c r="M1118">
        <v>25</v>
      </c>
      <c r="N1118">
        <v>8</v>
      </c>
      <c r="O1118">
        <f t="shared" si="17"/>
        <v>165</v>
      </c>
    </row>
    <row r="1119" spans="1:15">
      <c r="A1119">
        <v>6</v>
      </c>
      <c r="B1119">
        <v>4852665</v>
      </c>
      <c r="C1119" t="s">
        <v>11</v>
      </c>
      <c r="D1119" t="s">
        <v>10</v>
      </c>
      <c r="E1119" s="6" t="s">
        <v>83</v>
      </c>
      <c r="F1119" s="6" t="s">
        <v>79</v>
      </c>
      <c r="G1119">
        <v>37</v>
      </c>
      <c r="H1119">
        <v>1</v>
      </c>
      <c r="I1119">
        <v>27</v>
      </c>
      <c r="J1119">
        <v>2</v>
      </c>
      <c r="K1119">
        <v>36</v>
      </c>
      <c r="L1119">
        <v>9</v>
      </c>
      <c r="M1119">
        <v>33</v>
      </c>
      <c r="N1119">
        <v>0</v>
      </c>
      <c r="O1119">
        <f t="shared" si="17"/>
        <v>145</v>
      </c>
    </row>
    <row r="1120" spans="1:15">
      <c r="A1120">
        <v>6</v>
      </c>
      <c r="B1120">
        <v>10728808</v>
      </c>
      <c r="C1120" t="s">
        <v>18</v>
      </c>
      <c r="D1120" t="s">
        <v>10</v>
      </c>
      <c r="E1120" s="6" t="s">
        <v>80</v>
      </c>
      <c r="F1120" s="6" t="s">
        <v>80</v>
      </c>
      <c r="G1120">
        <v>37</v>
      </c>
      <c r="H1120">
        <v>0</v>
      </c>
      <c r="I1120">
        <v>34</v>
      </c>
      <c r="J1120">
        <v>0</v>
      </c>
      <c r="K1120">
        <v>48</v>
      </c>
      <c r="L1120">
        <v>0</v>
      </c>
      <c r="M1120">
        <v>16</v>
      </c>
      <c r="N1120">
        <v>13</v>
      </c>
      <c r="O1120">
        <f t="shared" si="17"/>
        <v>148</v>
      </c>
    </row>
    <row r="1121" spans="1:15">
      <c r="A1121">
        <v>6</v>
      </c>
      <c r="B1121">
        <v>11516284</v>
      </c>
      <c r="C1121" t="s">
        <v>11</v>
      </c>
      <c r="D1121" t="s">
        <v>10</v>
      </c>
      <c r="E1121" s="6" t="s">
        <v>80</v>
      </c>
      <c r="F1121" s="6" t="s">
        <v>80</v>
      </c>
      <c r="G1121">
        <v>67</v>
      </c>
      <c r="H1121">
        <v>0</v>
      </c>
      <c r="I1121">
        <v>44</v>
      </c>
      <c r="J1121">
        <v>0</v>
      </c>
      <c r="K1121">
        <v>57</v>
      </c>
      <c r="L1121">
        <v>0</v>
      </c>
      <c r="M1121">
        <v>38</v>
      </c>
      <c r="N1121">
        <v>29</v>
      </c>
      <c r="O1121">
        <f t="shared" si="17"/>
        <v>235</v>
      </c>
    </row>
    <row r="1122" spans="1:15">
      <c r="A1122">
        <v>6</v>
      </c>
      <c r="B1122">
        <v>14153921</v>
      </c>
      <c r="C1122" t="s">
        <v>11</v>
      </c>
      <c r="D1122" t="s">
        <v>10</v>
      </c>
      <c r="E1122" s="6" t="s">
        <v>80</v>
      </c>
      <c r="F1122" s="6" t="s">
        <v>80</v>
      </c>
      <c r="G1122">
        <v>50</v>
      </c>
      <c r="H1122">
        <v>0</v>
      </c>
      <c r="I1122">
        <v>42</v>
      </c>
      <c r="J1122">
        <v>0</v>
      </c>
      <c r="K1122">
        <v>67</v>
      </c>
      <c r="L1122">
        <v>0</v>
      </c>
      <c r="M1122">
        <v>29</v>
      </c>
      <c r="N1122">
        <v>15</v>
      </c>
      <c r="O1122">
        <f t="shared" si="17"/>
        <v>203</v>
      </c>
    </row>
    <row r="1123" spans="1:15">
      <c r="A1123">
        <v>6</v>
      </c>
      <c r="B1123">
        <v>16107053</v>
      </c>
      <c r="C1123" t="s">
        <v>14</v>
      </c>
      <c r="D1123" t="s">
        <v>18</v>
      </c>
      <c r="E1123" s="6" t="s">
        <v>80</v>
      </c>
      <c r="F1123" s="6" t="s">
        <v>80</v>
      </c>
      <c r="G1123">
        <v>54</v>
      </c>
      <c r="H1123">
        <v>0</v>
      </c>
      <c r="I1123">
        <v>64</v>
      </c>
      <c r="J1123">
        <v>0</v>
      </c>
      <c r="K1123">
        <v>69</v>
      </c>
      <c r="L1123">
        <v>0</v>
      </c>
      <c r="M1123">
        <v>43</v>
      </c>
      <c r="N1123">
        <v>13</v>
      </c>
      <c r="O1123">
        <f t="shared" si="17"/>
        <v>243</v>
      </c>
    </row>
    <row r="1124" spans="1:15">
      <c r="A1124">
        <v>6</v>
      </c>
      <c r="B1124">
        <v>17868972</v>
      </c>
      <c r="C1124" t="s">
        <v>14</v>
      </c>
      <c r="D1124" t="s">
        <v>11</v>
      </c>
      <c r="E1124" s="6" t="s">
        <v>80</v>
      </c>
      <c r="F1124" s="6" t="s">
        <v>80</v>
      </c>
      <c r="G1124">
        <v>75</v>
      </c>
      <c r="H1124">
        <v>0</v>
      </c>
      <c r="I1124">
        <v>74</v>
      </c>
      <c r="J1124">
        <v>0</v>
      </c>
      <c r="K1124">
        <v>63</v>
      </c>
      <c r="L1124">
        <v>0</v>
      </c>
      <c r="M1124">
        <v>42</v>
      </c>
      <c r="N1124">
        <v>27</v>
      </c>
      <c r="O1124">
        <f t="shared" si="17"/>
        <v>281</v>
      </c>
    </row>
    <row r="1125" spans="1:15">
      <c r="A1125">
        <v>6</v>
      </c>
      <c r="B1125">
        <v>17891119</v>
      </c>
      <c r="C1125" t="s">
        <v>14</v>
      </c>
      <c r="D1125" t="s">
        <v>11</v>
      </c>
      <c r="E1125" s="6" t="s">
        <v>80</v>
      </c>
      <c r="F1125" s="6" t="s">
        <v>80</v>
      </c>
      <c r="G1125">
        <v>45</v>
      </c>
      <c r="H1125">
        <v>0</v>
      </c>
      <c r="I1125">
        <v>53</v>
      </c>
      <c r="J1125">
        <v>0</v>
      </c>
      <c r="K1125">
        <v>48</v>
      </c>
      <c r="L1125">
        <v>0</v>
      </c>
      <c r="M1125">
        <v>33</v>
      </c>
      <c r="N1125">
        <v>18</v>
      </c>
      <c r="O1125">
        <f t="shared" si="17"/>
        <v>197</v>
      </c>
    </row>
    <row r="1126" spans="1:15">
      <c r="A1126">
        <v>6</v>
      </c>
      <c r="B1126">
        <v>19440671</v>
      </c>
      <c r="C1126" t="s">
        <v>14</v>
      </c>
      <c r="D1126" t="s">
        <v>18</v>
      </c>
      <c r="E1126" s="6" t="s">
        <v>80</v>
      </c>
      <c r="F1126" s="6" t="s">
        <v>80</v>
      </c>
      <c r="G1126">
        <v>34</v>
      </c>
      <c r="H1126">
        <v>0</v>
      </c>
      <c r="I1126">
        <v>41</v>
      </c>
      <c r="J1126">
        <v>0</v>
      </c>
      <c r="K1126">
        <v>50</v>
      </c>
      <c r="L1126">
        <v>0</v>
      </c>
      <c r="M1126">
        <v>35</v>
      </c>
      <c r="N1126">
        <v>18</v>
      </c>
      <c r="O1126">
        <f t="shared" si="17"/>
        <v>178</v>
      </c>
    </row>
    <row r="1127" spans="1:15">
      <c r="A1127">
        <v>6</v>
      </c>
      <c r="B1127">
        <v>19742096</v>
      </c>
      <c r="C1127" t="s">
        <v>14</v>
      </c>
      <c r="D1127" t="s">
        <v>18</v>
      </c>
      <c r="E1127" s="6" t="s">
        <v>80</v>
      </c>
      <c r="F1127" s="6" t="s">
        <v>80</v>
      </c>
      <c r="G1127">
        <v>41</v>
      </c>
      <c r="H1127">
        <v>0</v>
      </c>
      <c r="I1127">
        <v>42</v>
      </c>
      <c r="J1127">
        <v>0</v>
      </c>
      <c r="K1127">
        <v>54</v>
      </c>
      <c r="L1127">
        <v>1</v>
      </c>
      <c r="M1127">
        <v>20</v>
      </c>
      <c r="N1127">
        <v>14</v>
      </c>
      <c r="O1127">
        <f t="shared" si="17"/>
        <v>172</v>
      </c>
    </row>
    <row r="1128" spans="1:15">
      <c r="A1128">
        <v>6</v>
      </c>
      <c r="B1128">
        <v>20212600</v>
      </c>
      <c r="C1128" t="s">
        <v>14</v>
      </c>
      <c r="D1128" t="s">
        <v>11</v>
      </c>
      <c r="E1128" s="6" t="s">
        <v>80</v>
      </c>
      <c r="F1128" s="6" t="s">
        <v>80</v>
      </c>
      <c r="G1128">
        <v>21</v>
      </c>
      <c r="H1128">
        <v>0</v>
      </c>
      <c r="I1128">
        <v>44</v>
      </c>
      <c r="J1128">
        <v>0</v>
      </c>
      <c r="K1128">
        <v>48</v>
      </c>
      <c r="L1128">
        <v>0</v>
      </c>
      <c r="M1128">
        <v>21</v>
      </c>
      <c r="N1128">
        <v>11</v>
      </c>
      <c r="O1128">
        <f t="shared" si="17"/>
        <v>145</v>
      </c>
    </row>
    <row r="1129" spans="1:15">
      <c r="A1129">
        <v>6</v>
      </c>
      <c r="B1129">
        <v>23447817</v>
      </c>
      <c r="C1129" t="s">
        <v>18</v>
      </c>
      <c r="D1129" t="s">
        <v>11</v>
      </c>
      <c r="E1129" s="6" t="s">
        <v>80</v>
      </c>
      <c r="F1129" s="6" t="s">
        <v>80</v>
      </c>
      <c r="G1129">
        <v>36</v>
      </c>
      <c r="H1129">
        <v>0</v>
      </c>
      <c r="I1129">
        <v>52</v>
      </c>
      <c r="J1129">
        <v>0</v>
      </c>
      <c r="K1129">
        <v>45</v>
      </c>
      <c r="L1129">
        <v>0</v>
      </c>
      <c r="M1129">
        <v>24</v>
      </c>
      <c r="N1129">
        <v>15</v>
      </c>
      <c r="O1129">
        <f t="shared" si="17"/>
        <v>172</v>
      </c>
    </row>
    <row r="1130" spans="1:15">
      <c r="A1130">
        <v>6</v>
      </c>
      <c r="B1130">
        <v>23448613</v>
      </c>
      <c r="C1130" t="s">
        <v>18</v>
      </c>
      <c r="D1130" t="s">
        <v>14</v>
      </c>
      <c r="E1130" s="6" t="s">
        <v>80</v>
      </c>
      <c r="F1130" s="6" t="s">
        <v>80</v>
      </c>
      <c r="G1130">
        <v>55</v>
      </c>
      <c r="H1130">
        <v>0</v>
      </c>
      <c r="I1130">
        <v>48</v>
      </c>
      <c r="J1130">
        <v>0</v>
      </c>
      <c r="K1130">
        <v>77</v>
      </c>
      <c r="L1130">
        <v>0</v>
      </c>
      <c r="M1130">
        <v>27</v>
      </c>
      <c r="N1130">
        <v>24</v>
      </c>
      <c r="O1130">
        <f t="shared" si="17"/>
        <v>231</v>
      </c>
    </row>
    <row r="1131" spans="1:15">
      <c r="A1131">
        <v>6</v>
      </c>
      <c r="B1131">
        <v>24102501</v>
      </c>
      <c r="C1131" t="s">
        <v>14</v>
      </c>
      <c r="D1131" t="s">
        <v>18</v>
      </c>
      <c r="E1131" s="6" t="s">
        <v>80</v>
      </c>
      <c r="F1131" s="6" t="s">
        <v>80</v>
      </c>
      <c r="G1131">
        <v>51</v>
      </c>
      <c r="H1131">
        <v>0</v>
      </c>
      <c r="I1131">
        <v>43</v>
      </c>
      <c r="J1131">
        <v>0</v>
      </c>
      <c r="K1131">
        <v>47</v>
      </c>
      <c r="L1131">
        <v>0</v>
      </c>
      <c r="M1131">
        <v>29</v>
      </c>
      <c r="N1131">
        <v>21</v>
      </c>
      <c r="O1131">
        <f t="shared" si="17"/>
        <v>191</v>
      </c>
    </row>
    <row r="1132" spans="1:15">
      <c r="A1132">
        <v>6</v>
      </c>
      <c r="B1132">
        <v>25373856</v>
      </c>
      <c r="C1132" t="s">
        <v>14</v>
      </c>
      <c r="D1132" t="s">
        <v>18</v>
      </c>
      <c r="E1132" s="6" t="s">
        <v>80</v>
      </c>
      <c r="F1132" s="6" t="s">
        <v>80</v>
      </c>
      <c r="G1132">
        <v>70</v>
      </c>
      <c r="H1132">
        <v>0</v>
      </c>
      <c r="I1132">
        <v>44</v>
      </c>
      <c r="J1132">
        <v>0</v>
      </c>
      <c r="K1132">
        <v>53</v>
      </c>
      <c r="L1132">
        <v>0</v>
      </c>
      <c r="M1132">
        <v>24</v>
      </c>
      <c r="N1132">
        <v>17</v>
      </c>
      <c r="O1132">
        <f t="shared" si="17"/>
        <v>208</v>
      </c>
    </row>
    <row r="1133" spans="1:15">
      <c r="A1133">
        <v>6</v>
      </c>
      <c r="B1133">
        <v>25781455</v>
      </c>
      <c r="C1133" t="s">
        <v>18</v>
      </c>
      <c r="D1133" t="s">
        <v>14</v>
      </c>
      <c r="E1133" s="6" t="s">
        <v>90</v>
      </c>
      <c r="F1133" s="6" t="s">
        <v>90</v>
      </c>
      <c r="G1133">
        <v>20</v>
      </c>
      <c r="H1133">
        <v>7</v>
      </c>
      <c r="I1133">
        <v>36</v>
      </c>
      <c r="J1133">
        <v>1</v>
      </c>
      <c r="K1133">
        <v>19</v>
      </c>
      <c r="L1133">
        <v>9</v>
      </c>
      <c r="M1133">
        <v>23</v>
      </c>
      <c r="N1133">
        <v>7</v>
      </c>
      <c r="O1133">
        <f t="shared" si="17"/>
        <v>122</v>
      </c>
    </row>
    <row r="1134" spans="1:15">
      <c r="A1134">
        <v>6</v>
      </c>
      <c r="B1134">
        <v>26024398</v>
      </c>
      <c r="C1134" t="s">
        <v>14</v>
      </c>
      <c r="D1134" t="s">
        <v>18</v>
      </c>
      <c r="E1134" s="6" t="s">
        <v>80</v>
      </c>
      <c r="F1134" s="6" t="s">
        <v>80</v>
      </c>
      <c r="G1134">
        <v>95</v>
      </c>
      <c r="H1134">
        <v>0</v>
      </c>
      <c r="I1134">
        <v>63</v>
      </c>
      <c r="J1134">
        <v>0</v>
      </c>
      <c r="K1134">
        <v>58</v>
      </c>
      <c r="L1134">
        <v>0</v>
      </c>
      <c r="M1134">
        <v>31</v>
      </c>
      <c r="N1134">
        <v>26</v>
      </c>
      <c r="O1134">
        <f t="shared" si="17"/>
        <v>273</v>
      </c>
    </row>
    <row r="1135" spans="1:15">
      <c r="A1135">
        <v>6</v>
      </c>
      <c r="B1135">
        <v>26607622</v>
      </c>
      <c r="C1135" t="s">
        <v>11</v>
      </c>
      <c r="D1135" t="s">
        <v>18</v>
      </c>
      <c r="E1135" s="6" t="s">
        <v>80</v>
      </c>
      <c r="F1135" s="6" t="s">
        <v>80</v>
      </c>
      <c r="G1135">
        <v>69</v>
      </c>
      <c r="H1135">
        <v>0</v>
      </c>
      <c r="I1135">
        <v>43</v>
      </c>
      <c r="J1135">
        <v>0</v>
      </c>
      <c r="K1135">
        <v>66</v>
      </c>
      <c r="L1135">
        <v>0</v>
      </c>
      <c r="M1135">
        <v>24</v>
      </c>
      <c r="N1135">
        <v>14</v>
      </c>
      <c r="O1135">
        <f t="shared" si="17"/>
        <v>216</v>
      </c>
    </row>
    <row r="1136" spans="1:15">
      <c r="A1136">
        <v>6</v>
      </c>
      <c r="B1136">
        <v>27252141</v>
      </c>
      <c r="C1136" t="s">
        <v>10</v>
      </c>
      <c r="D1136" t="s">
        <v>11</v>
      </c>
      <c r="E1136" s="6" t="s">
        <v>91</v>
      </c>
      <c r="F1136" s="6" t="s">
        <v>91</v>
      </c>
      <c r="G1136">
        <v>24</v>
      </c>
      <c r="H1136">
        <v>5</v>
      </c>
      <c r="I1136">
        <v>45</v>
      </c>
      <c r="J1136">
        <v>1</v>
      </c>
      <c r="K1136">
        <v>38</v>
      </c>
      <c r="L1136">
        <v>0</v>
      </c>
      <c r="M1136">
        <v>24</v>
      </c>
      <c r="N1136">
        <v>0</v>
      </c>
      <c r="O1136">
        <f t="shared" si="17"/>
        <v>137</v>
      </c>
    </row>
    <row r="1137" spans="1:15">
      <c r="A1137">
        <v>6</v>
      </c>
      <c r="B1137">
        <v>27504753</v>
      </c>
      <c r="C1137" t="s">
        <v>11</v>
      </c>
      <c r="D1137" t="s">
        <v>10</v>
      </c>
      <c r="E1137" s="6" t="s">
        <v>83</v>
      </c>
      <c r="F1137" s="6" t="s">
        <v>83</v>
      </c>
      <c r="G1137">
        <v>36</v>
      </c>
      <c r="H1137">
        <v>0</v>
      </c>
      <c r="I1137">
        <v>35</v>
      </c>
      <c r="J1137">
        <v>0</v>
      </c>
      <c r="K1137">
        <v>32</v>
      </c>
      <c r="L1137">
        <v>8</v>
      </c>
      <c r="M1137">
        <v>37</v>
      </c>
      <c r="N1137">
        <v>0</v>
      </c>
      <c r="O1137">
        <f t="shared" si="17"/>
        <v>148</v>
      </c>
    </row>
    <row r="1138" spans="1:15">
      <c r="A1138">
        <v>6</v>
      </c>
      <c r="B1138">
        <v>27629374</v>
      </c>
      <c r="C1138" t="s">
        <v>10</v>
      </c>
      <c r="D1138" t="s">
        <v>14</v>
      </c>
      <c r="E1138" s="6" t="s">
        <v>80</v>
      </c>
      <c r="F1138" s="6" t="s">
        <v>80</v>
      </c>
      <c r="G1138">
        <v>50</v>
      </c>
      <c r="H1138">
        <v>1</v>
      </c>
      <c r="I1138">
        <v>50</v>
      </c>
      <c r="J1138">
        <v>1</v>
      </c>
      <c r="K1138">
        <v>51</v>
      </c>
      <c r="L1138">
        <v>0</v>
      </c>
      <c r="M1138">
        <v>24</v>
      </c>
      <c r="N1138">
        <v>20</v>
      </c>
      <c r="O1138">
        <f t="shared" si="17"/>
        <v>197</v>
      </c>
    </row>
    <row r="1139" spans="1:15">
      <c r="A1139">
        <v>6</v>
      </c>
      <c r="B1139">
        <v>28245387</v>
      </c>
      <c r="C1139" t="s">
        <v>18</v>
      </c>
      <c r="D1139" t="s">
        <v>11</v>
      </c>
      <c r="E1139" s="6" t="s">
        <v>80</v>
      </c>
      <c r="F1139" s="6" t="s">
        <v>82</v>
      </c>
      <c r="G1139">
        <v>48</v>
      </c>
      <c r="H1139">
        <v>2</v>
      </c>
      <c r="I1139">
        <v>52</v>
      </c>
      <c r="J1139">
        <v>0</v>
      </c>
      <c r="K1139">
        <v>60</v>
      </c>
      <c r="L1139">
        <v>0</v>
      </c>
      <c r="M1139">
        <v>34</v>
      </c>
      <c r="N1139">
        <v>16</v>
      </c>
      <c r="O1139">
        <f t="shared" si="17"/>
        <v>212</v>
      </c>
    </row>
    <row r="1140" spans="1:15">
      <c r="A1140">
        <v>6</v>
      </c>
      <c r="B1140">
        <v>32625050</v>
      </c>
      <c r="C1140" t="s">
        <v>11</v>
      </c>
      <c r="D1140" t="s">
        <v>10</v>
      </c>
      <c r="E1140" s="6" t="s">
        <v>82</v>
      </c>
      <c r="F1140" s="6" t="s">
        <v>84</v>
      </c>
      <c r="G1140">
        <v>38</v>
      </c>
      <c r="H1140">
        <v>7</v>
      </c>
      <c r="I1140">
        <v>21</v>
      </c>
      <c r="J1140">
        <v>2</v>
      </c>
      <c r="K1140">
        <v>19</v>
      </c>
      <c r="L1140">
        <v>1</v>
      </c>
      <c r="M1140">
        <v>24</v>
      </c>
      <c r="N1140">
        <v>3</v>
      </c>
      <c r="O1140">
        <f t="shared" si="17"/>
        <v>115</v>
      </c>
    </row>
    <row r="1141" spans="1:15">
      <c r="A1141">
        <v>6</v>
      </c>
      <c r="B1141">
        <v>35401958</v>
      </c>
      <c r="C1141" t="s">
        <v>11</v>
      </c>
      <c r="D1141" t="s">
        <v>18</v>
      </c>
      <c r="E1141" s="6" t="s">
        <v>90</v>
      </c>
      <c r="F1141" s="6" t="s">
        <v>90</v>
      </c>
      <c r="G1141">
        <v>33</v>
      </c>
      <c r="H1141">
        <v>6</v>
      </c>
      <c r="I1141">
        <v>53</v>
      </c>
      <c r="J1141">
        <v>1</v>
      </c>
      <c r="K1141">
        <v>33</v>
      </c>
      <c r="L1141">
        <v>6</v>
      </c>
      <c r="M1141">
        <v>35</v>
      </c>
      <c r="N1141">
        <v>3</v>
      </c>
      <c r="O1141">
        <f t="shared" si="17"/>
        <v>170</v>
      </c>
    </row>
    <row r="1142" spans="1:15">
      <c r="A1142">
        <v>6</v>
      </c>
      <c r="B1142">
        <v>36470308</v>
      </c>
      <c r="C1142" t="s">
        <v>14</v>
      </c>
      <c r="D1142" t="s">
        <v>11</v>
      </c>
      <c r="E1142" s="6" t="s">
        <v>80</v>
      </c>
      <c r="F1142" s="6" t="s">
        <v>80</v>
      </c>
      <c r="G1142">
        <v>50</v>
      </c>
      <c r="H1142">
        <v>0</v>
      </c>
      <c r="I1142">
        <v>55</v>
      </c>
      <c r="J1142">
        <v>0</v>
      </c>
      <c r="K1142">
        <v>81</v>
      </c>
      <c r="L1142">
        <v>0</v>
      </c>
      <c r="M1142">
        <v>28</v>
      </c>
      <c r="N1142">
        <v>22</v>
      </c>
      <c r="O1142">
        <f t="shared" si="17"/>
        <v>236</v>
      </c>
    </row>
    <row r="1143" spans="1:15">
      <c r="A1143">
        <v>6</v>
      </c>
      <c r="B1143">
        <v>37223887</v>
      </c>
      <c r="C1143" t="s">
        <v>10</v>
      </c>
      <c r="D1143" t="s">
        <v>11</v>
      </c>
      <c r="E1143" s="6" t="s">
        <v>83</v>
      </c>
      <c r="F1143" s="6" t="s">
        <v>83</v>
      </c>
      <c r="G1143">
        <v>47</v>
      </c>
      <c r="H1143">
        <v>0</v>
      </c>
      <c r="I1143">
        <v>37</v>
      </c>
      <c r="J1143">
        <v>0</v>
      </c>
      <c r="K1143">
        <v>56</v>
      </c>
      <c r="L1143">
        <v>8</v>
      </c>
      <c r="M1143">
        <v>44</v>
      </c>
      <c r="N1143">
        <v>0</v>
      </c>
      <c r="O1143">
        <f t="shared" si="17"/>
        <v>192</v>
      </c>
    </row>
    <row r="1144" spans="1:15">
      <c r="A1144">
        <v>6</v>
      </c>
      <c r="B1144">
        <v>38912786</v>
      </c>
      <c r="C1144" t="s">
        <v>10</v>
      </c>
      <c r="D1144" t="s">
        <v>11</v>
      </c>
      <c r="E1144" s="6" t="s">
        <v>91</v>
      </c>
      <c r="F1144" s="6" t="s">
        <v>82</v>
      </c>
      <c r="G1144">
        <v>46</v>
      </c>
      <c r="H1144">
        <v>11</v>
      </c>
      <c r="I1144">
        <v>43</v>
      </c>
      <c r="J1144">
        <v>1</v>
      </c>
      <c r="K1144">
        <v>42</v>
      </c>
      <c r="L1144">
        <v>1</v>
      </c>
      <c r="M1144">
        <v>45</v>
      </c>
      <c r="N1144">
        <v>3</v>
      </c>
      <c r="O1144">
        <f t="shared" si="17"/>
        <v>192</v>
      </c>
    </row>
    <row r="1145" spans="1:15">
      <c r="A1145">
        <v>6</v>
      </c>
      <c r="B1145">
        <v>38912793</v>
      </c>
      <c r="C1145" t="s">
        <v>11</v>
      </c>
      <c r="D1145" t="s">
        <v>10</v>
      </c>
      <c r="E1145" s="6" t="s">
        <v>91</v>
      </c>
      <c r="F1145" s="6" t="s">
        <v>82</v>
      </c>
      <c r="G1145">
        <v>46</v>
      </c>
      <c r="H1145">
        <v>12</v>
      </c>
      <c r="I1145">
        <v>43</v>
      </c>
      <c r="J1145">
        <v>0</v>
      </c>
      <c r="K1145">
        <v>46</v>
      </c>
      <c r="L1145">
        <v>1</v>
      </c>
      <c r="M1145">
        <v>49</v>
      </c>
      <c r="N1145">
        <v>3</v>
      </c>
      <c r="O1145">
        <f t="shared" si="17"/>
        <v>200</v>
      </c>
    </row>
    <row r="1146" spans="1:15">
      <c r="A1146">
        <v>6</v>
      </c>
      <c r="B1146">
        <v>39464899</v>
      </c>
      <c r="C1146" t="s">
        <v>18</v>
      </c>
      <c r="D1146" t="s">
        <v>11</v>
      </c>
      <c r="E1146" s="6" t="s">
        <v>81</v>
      </c>
      <c r="F1146" s="6" t="s">
        <v>81</v>
      </c>
      <c r="G1146">
        <v>54</v>
      </c>
      <c r="H1146">
        <v>0</v>
      </c>
      <c r="I1146">
        <v>38</v>
      </c>
      <c r="J1146">
        <v>7</v>
      </c>
      <c r="K1146">
        <v>41</v>
      </c>
      <c r="L1146">
        <v>0</v>
      </c>
      <c r="M1146">
        <v>43</v>
      </c>
      <c r="N1146">
        <v>0</v>
      </c>
      <c r="O1146">
        <f t="shared" si="17"/>
        <v>183</v>
      </c>
    </row>
    <row r="1147" spans="1:15">
      <c r="A1147">
        <v>6</v>
      </c>
      <c r="B1147">
        <v>40530052</v>
      </c>
      <c r="C1147" t="s">
        <v>11</v>
      </c>
      <c r="D1147" t="s">
        <v>10</v>
      </c>
      <c r="E1147" s="6" t="s">
        <v>80</v>
      </c>
      <c r="F1147" s="6" t="s">
        <v>80</v>
      </c>
      <c r="G1147">
        <v>21</v>
      </c>
      <c r="H1147">
        <v>0</v>
      </c>
      <c r="I1147">
        <v>40</v>
      </c>
      <c r="J1147">
        <v>1</v>
      </c>
      <c r="K1147">
        <v>24</v>
      </c>
      <c r="L1147">
        <v>0</v>
      </c>
      <c r="M1147">
        <v>14</v>
      </c>
      <c r="N1147">
        <v>14</v>
      </c>
      <c r="O1147">
        <f t="shared" si="17"/>
        <v>114</v>
      </c>
    </row>
    <row r="1148" spans="1:15">
      <c r="A1148">
        <v>6</v>
      </c>
      <c r="B1148">
        <v>41258309</v>
      </c>
      <c r="C1148" t="s">
        <v>18</v>
      </c>
      <c r="D1148" t="s">
        <v>14</v>
      </c>
      <c r="E1148" s="6" t="s">
        <v>80</v>
      </c>
      <c r="F1148" s="6" t="s">
        <v>80</v>
      </c>
      <c r="G1148">
        <v>57</v>
      </c>
      <c r="H1148">
        <v>0</v>
      </c>
      <c r="I1148">
        <v>55</v>
      </c>
      <c r="J1148">
        <v>0</v>
      </c>
      <c r="K1148">
        <v>60</v>
      </c>
      <c r="L1148">
        <v>0</v>
      </c>
      <c r="M1148">
        <v>36</v>
      </c>
      <c r="N1148">
        <v>32</v>
      </c>
      <c r="O1148">
        <f t="shared" si="17"/>
        <v>240</v>
      </c>
    </row>
    <row r="1149" spans="1:15">
      <c r="A1149">
        <v>6</v>
      </c>
      <c r="B1149">
        <v>41682476</v>
      </c>
      <c r="C1149" t="s">
        <v>18</v>
      </c>
      <c r="D1149" t="s">
        <v>11</v>
      </c>
      <c r="E1149" s="6" t="s">
        <v>80</v>
      </c>
      <c r="F1149" s="6" t="s">
        <v>80</v>
      </c>
      <c r="G1149">
        <v>26</v>
      </c>
      <c r="H1149">
        <v>0</v>
      </c>
      <c r="I1149">
        <v>49</v>
      </c>
      <c r="J1149">
        <v>0</v>
      </c>
      <c r="K1149">
        <v>34</v>
      </c>
      <c r="L1149">
        <v>0</v>
      </c>
      <c r="M1149">
        <v>19</v>
      </c>
      <c r="N1149">
        <v>14</v>
      </c>
      <c r="O1149">
        <f t="shared" si="17"/>
        <v>142</v>
      </c>
    </row>
    <row r="1150" spans="1:15">
      <c r="A1150">
        <v>6</v>
      </c>
      <c r="B1150">
        <v>41989398</v>
      </c>
      <c r="C1150" t="s">
        <v>14</v>
      </c>
      <c r="D1150" t="s">
        <v>10</v>
      </c>
      <c r="E1150" s="6" t="s">
        <v>80</v>
      </c>
      <c r="F1150" s="6" t="s">
        <v>80</v>
      </c>
      <c r="G1150">
        <v>45</v>
      </c>
      <c r="H1150">
        <v>0</v>
      </c>
      <c r="I1150">
        <v>49</v>
      </c>
      <c r="J1150">
        <v>0</v>
      </c>
      <c r="K1150">
        <v>57</v>
      </c>
      <c r="L1150">
        <v>0</v>
      </c>
      <c r="M1150">
        <v>21</v>
      </c>
      <c r="N1150">
        <v>10</v>
      </c>
      <c r="O1150">
        <f t="shared" si="17"/>
        <v>182</v>
      </c>
    </row>
    <row r="1151" spans="1:15">
      <c r="A1151">
        <v>6</v>
      </c>
      <c r="B1151">
        <v>42546354</v>
      </c>
      <c r="C1151" t="s">
        <v>10</v>
      </c>
      <c r="D1151" t="s">
        <v>18</v>
      </c>
      <c r="E1151" s="6" t="s">
        <v>80</v>
      </c>
      <c r="F1151" s="6" t="s">
        <v>80</v>
      </c>
      <c r="G1151">
        <v>52</v>
      </c>
      <c r="H1151">
        <v>0</v>
      </c>
      <c r="I1151">
        <v>66</v>
      </c>
      <c r="J1151">
        <v>0</v>
      </c>
      <c r="K1151">
        <v>47</v>
      </c>
      <c r="L1151">
        <v>0</v>
      </c>
      <c r="M1151">
        <v>38</v>
      </c>
      <c r="N1151">
        <v>14</v>
      </c>
      <c r="O1151">
        <f t="shared" si="17"/>
        <v>217</v>
      </c>
    </row>
    <row r="1152" spans="1:15">
      <c r="A1152">
        <v>6</v>
      </c>
      <c r="B1152">
        <v>43404481</v>
      </c>
      <c r="C1152" t="s">
        <v>14</v>
      </c>
      <c r="D1152" t="s">
        <v>18</v>
      </c>
      <c r="E1152" s="6" t="s">
        <v>80</v>
      </c>
      <c r="F1152" s="6" t="s">
        <v>80</v>
      </c>
      <c r="G1152">
        <v>41</v>
      </c>
      <c r="H1152">
        <v>1</v>
      </c>
      <c r="I1152">
        <v>63</v>
      </c>
      <c r="J1152">
        <v>0</v>
      </c>
      <c r="K1152">
        <v>53</v>
      </c>
      <c r="L1152">
        <v>0</v>
      </c>
      <c r="M1152">
        <v>27</v>
      </c>
      <c r="N1152">
        <v>12</v>
      </c>
      <c r="O1152">
        <f t="shared" si="17"/>
        <v>197</v>
      </c>
    </row>
    <row r="1153" spans="1:15">
      <c r="A1153">
        <v>6</v>
      </c>
      <c r="B1153">
        <v>43495550</v>
      </c>
      <c r="C1153" t="s">
        <v>11</v>
      </c>
      <c r="D1153" t="s">
        <v>10</v>
      </c>
      <c r="E1153" s="6" t="s">
        <v>80</v>
      </c>
      <c r="F1153" s="6" t="s">
        <v>80</v>
      </c>
      <c r="G1153">
        <v>26</v>
      </c>
      <c r="H1153">
        <v>0</v>
      </c>
      <c r="I1153">
        <v>54</v>
      </c>
      <c r="J1153">
        <v>0</v>
      </c>
      <c r="K1153">
        <v>47</v>
      </c>
      <c r="L1153">
        <v>0</v>
      </c>
      <c r="M1153">
        <v>19</v>
      </c>
      <c r="N1153">
        <v>11</v>
      </c>
      <c r="O1153">
        <f t="shared" si="17"/>
        <v>157</v>
      </c>
    </row>
    <row r="1154" spans="1:15">
      <c r="A1154">
        <v>6</v>
      </c>
      <c r="B1154">
        <v>43613352</v>
      </c>
      <c r="C1154" t="s">
        <v>18</v>
      </c>
      <c r="D1154" t="s">
        <v>14</v>
      </c>
      <c r="E1154" s="6" t="s">
        <v>81</v>
      </c>
      <c r="F1154" s="6" t="s">
        <v>81</v>
      </c>
      <c r="G1154">
        <v>31</v>
      </c>
      <c r="H1154">
        <v>0</v>
      </c>
      <c r="I1154">
        <v>23</v>
      </c>
      <c r="J1154">
        <v>11</v>
      </c>
      <c r="K1154">
        <v>32</v>
      </c>
      <c r="L1154">
        <v>0</v>
      </c>
      <c r="M1154">
        <v>25</v>
      </c>
      <c r="N1154">
        <v>0</v>
      </c>
      <c r="O1154">
        <f t="shared" ref="O1154:O1217" si="18">SUM(G1154:N1154)</f>
        <v>122</v>
      </c>
    </row>
    <row r="1155" spans="1:15">
      <c r="A1155">
        <v>6</v>
      </c>
      <c r="B1155">
        <v>44994299</v>
      </c>
      <c r="C1155" t="s">
        <v>18</v>
      </c>
      <c r="D1155" t="s">
        <v>14</v>
      </c>
      <c r="E1155" s="6" t="s">
        <v>83</v>
      </c>
      <c r="F1155" s="6" t="s">
        <v>83</v>
      </c>
      <c r="G1155">
        <v>29</v>
      </c>
      <c r="H1155">
        <v>0</v>
      </c>
      <c r="I1155">
        <v>43</v>
      </c>
      <c r="J1155">
        <v>0</v>
      </c>
      <c r="K1155">
        <v>41</v>
      </c>
      <c r="L1155">
        <v>11</v>
      </c>
      <c r="M1155">
        <v>36</v>
      </c>
      <c r="N1155">
        <v>0</v>
      </c>
      <c r="O1155">
        <f t="shared" si="18"/>
        <v>160</v>
      </c>
    </row>
    <row r="1156" spans="1:15">
      <c r="A1156">
        <v>6</v>
      </c>
      <c r="B1156">
        <v>45159807</v>
      </c>
      <c r="C1156" t="s">
        <v>11</v>
      </c>
      <c r="D1156" t="s">
        <v>14</v>
      </c>
      <c r="E1156" s="6" t="s">
        <v>80</v>
      </c>
      <c r="F1156" s="6" t="s">
        <v>80</v>
      </c>
      <c r="G1156">
        <v>47</v>
      </c>
      <c r="H1156">
        <v>0</v>
      </c>
      <c r="I1156">
        <v>46</v>
      </c>
      <c r="J1156">
        <v>0</v>
      </c>
      <c r="K1156">
        <v>49</v>
      </c>
      <c r="L1156">
        <v>0</v>
      </c>
      <c r="M1156">
        <v>29</v>
      </c>
      <c r="N1156">
        <v>20</v>
      </c>
      <c r="O1156">
        <f t="shared" si="18"/>
        <v>191</v>
      </c>
    </row>
    <row r="1157" spans="1:15">
      <c r="A1157">
        <v>6</v>
      </c>
      <c r="B1157">
        <v>45267216</v>
      </c>
      <c r="C1157" t="s">
        <v>14</v>
      </c>
      <c r="D1157" t="s">
        <v>10</v>
      </c>
      <c r="E1157" s="6" t="s">
        <v>80</v>
      </c>
      <c r="F1157" s="6" t="s">
        <v>80</v>
      </c>
      <c r="G1157">
        <v>70</v>
      </c>
      <c r="H1157">
        <v>0</v>
      </c>
      <c r="I1157">
        <v>65</v>
      </c>
      <c r="J1157">
        <v>0</v>
      </c>
      <c r="K1157">
        <v>60</v>
      </c>
      <c r="L1157">
        <v>0</v>
      </c>
      <c r="M1157">
        <v>42</v>
      </c>
      <c r="N1157">
        <v>13</v>
      </c>
      <c r="O1157">
        <f t="shared" si="18"/>
        <v>250</v>
      </c>
    </row>
    <row r="1158" spans="1:15">
      <c r="A1158">
        <v>6</v>
      </c>
      <c r="B1158">
        <v>45267217</v>
      </c>
      <c r="C1158" t="s">
        <v>11</v>
      </c>
      <c r="D1158" t="s">
        <v>14</v>
      </c>
      <c r="E1158" s="6" t="s">
        <v>80</v>
      </c>
      <c r="F1158" s="6" t="s">
        <v>80</v>
      </c>
      <c r="G1158">
        <v>69</v>
      </c>
      <c r="H1158">
        <v>0</v>
      </c>
      <c r="I1158">
        <v>64</v>
      </c>
      <c r="J1158">
        <v>0</v>
      </c>
      <c r="K1158">
        <v>60</v>
      </c>
      <c r="L1158">
        <v>0</v>
      </c>
      <c r="M1158">
        <v>41</v>
      </c>
      <c r="N1158">
        <v>13</v>
      </c>
      <c r="O1158">
        <f t="shared" si="18"/>
        <v>247</v>
      </c>
    </row>
    <row r="1159" spans="1:15">
      <c r="A1159">
        <v>6</v>
      </c>
      <c r="B1159">
        <v>45744449</v>
      </c>
      <c r="C1159" t="s">
        <v>18</v>
      </c>
      <c r="D1159" t="s">
        <v>14</v>
      </c>
      <c r="E1159" s="6" t="s">
        <v>80</v>
      </c>
      <c r="F1159" s="6" t="s">
        <v>80</v>
      </c>
      <c r="G1159">
        <v>50</v>
      </c>
      <c r="H1159">
        <v>0</v>
      </c>
      <c r="I1159">
        <v>54</v>
      </c>
      <c r="J1159">
        <v>0</v>
      </c>
      <c r="K1159">
        <v>49</v>
      </c>
      <c r="L1159">
        <v>0</v>
      </c>
      <c r="M1159">
        <v>33</v>
      </c>
      <c r="N1159">
        <v>15</v>
      </c>
      <c r="O1159">
        <f t="shared" si="18"/>
        <v>201</v>
      </c>
    </row>
    <row r="1160" spans="1:15">
      <c r="A1160">
        <v>6</v>
      </c>
      <c r="B1160">
        <v>46625068</v>
      </c>
      <c r="C1160" t="s">
        <v>11</v>
      </c>
      <c r="D1160" t="s">
        <v>10</v>
      </c>
      <c r="E1160" s="6" t="s">
        <v>80</v>
      </c>
      <c r="F1160" s="6" t="s">
        <v>80</v>
      </c>
      <c r="G1160">
        <v>57</v>
      </c>
      <c r="H1160">
        <v>1</v>
      </c>
      <c r="I1160">
        <v>80</v>
      </c>
      <c r="J1160">
        <v>0</v>
      </c>
      <c r="K1160">
        <v>63</v>
      </c>
      <c r="L1160">
        <v>0</v>
      </c>
      <c r="M1160">
        <v>40</v>
      </c>
      <c r="N1160">
        <v>14</v>
      </c>
      <c r="O1160">
        <f t="shared" si="18"/>
        <v>255</v>
      </c>
    </row>
    <row r="1161" spans="1:15">
      <c r="A1161">
        <v>6</v>
      </c>
      <c r="B1161">
        <v>48070667</v>
      </c>
      <c r="C1161" t="s">
        <v>11</v>
      </c>
      <c r="D1161" t="s">
        <v>10</v>
      </c>
      <c r="E1161" s="6" t="s">
        <v>91</v>
      </c>
      <c r="F1161" s="6" t="s">
        <v>91</v>
      </c>
      <c r="G1161">
        <v>35</v>
      </c>
      <c r="H1161">
        <v>5</v>
      </c>
      <c r="I1161">
        <v>43</v>
      </c>
      <c r="J1161">
        <v>1</v>
      </c>
      <c r="K1161">
        <v>32</v>
      </c>
      <c r="L1161">
        <v>0</v>
      </c>
      <c r="M1161">
        <v>44</v>
      </c>
      <c r="N1161">
        <v>1</v>
      </c>
      <c r="O1161">
        <f t="shared" si="18"/>
        <v>161</v>
      </c>
    </row>
    <row r="1162" spans="1:15">
      <c r="A1162">
        <v>6</v>
      </c>
      <c r="B1162">
        <v>48255292</v>
      </c>
      <c r="C1162" t="s">
        <v>14</v>
      </c>
      <c r="D1162" t="s">
        <v>18</v>
      </c>
      <c r="E1162" s="6" t="s">
        <v>83</v>
      </c>
      <c r="F1162" s="6" t="s">
        <v>83</v>
      </c>
      <c r="G1162">
        <v>44</v>
      </c>
      <c r="H1162">
        <v>0</v>
      </c>
      <c r="I1162">
        <v>44</v>
      </c>
      <c r="J1162">
        <v>0</v>
      </c>
      <c r="K1162">
        <v>30</v>
      </c>
      <c r="L1162">
        <v>6</v>
      </c>
      <c r="M1162">
        <v>37</v>
      </c>
      <c r="N1162">
        <v>0</v>
      </c>
      <c r="O1162">
        <f t="shared" si="18"/>
        <v>161</v>
      </c>
    </row>
    <row r="1163" spans="1:15">
      <c r="A1163">
        <v>6</v>
      </c>
      <c r="B1163">
        <v>48938979</v>
      </c>
      <c r="C1163" t="s">
        <v>14</v>
      </c>
      <c r="D1163" t="s">
        <v>11</v>
      </c>
      <c r="E1163" s="6" t="s">
        <v>80</v>
      </c>
      <c r="F1163" s="6" t="s">
        <v>80</v>
      </c>
      <c r="G1163">
        <v>43</v>
      </c>
      <c r="H1163">
        <v>0</v>
      </c>
      <c r="I1163">
        <v>47</v>
      </c>
      <c r="J1163">
        <v>0</v>
      </c>
      <c r="K1163">
        <v>38</v>
      </c>
      <c r="L1163">
        <v>0</v>
      </c>
      <c r="M1163">
        <v>33</v>
      </c>
      <c r="N1163">
        <v>20</v>
      </c>
      <c r="O1163">
        <f t="shared" si="18"/>
        <v>181</v>
      </c>
    </row>
    <row r="1164" spans="1:15">
      <c r="A1164">
        <v>6</v>
      </c>
      <c r="B1164">
        <v>49228489</v>
      </c>
      <c r="C1164" t="s">
        <v>14</v>
      </c>
      <c r="D1164" t="s">
        <v>18</v>
      </c>
      <c r="E1164" s="6" t="s">
        <v>83</v>
      </c>
      <c r="F1164" s="6" t="s">
        <v>83</v>
      </c>
      <c r="G1164">
        <v>63</v>
      </c>
      <c r="H1164">
        <v>0</v>
      </c>
      <c r="I1164">
        <v>41</v>
      </c>
      <c r="J1164">
        <v>0</v>
      </c>
      <c r="K1164">
        <v>36</v>
      </c>
      <c r="L1164">
        <v>9</v>
      </c>
      <c r="M1164">
        <v>50</v>
      </c>
      <c r="N1164">
        <v>0</v>
      </c>
      <c r="O1164">
        <f t="shared" si="18"/>
        <v>199</v>
      </c>
    </row>
    <row r="1165" spans="1:15">
      <c r="A1165">
        <v>6</v>
      </c>
      <c r="B1165">
        <v>49533684</v>
      </c>
      <c r="C1165" t="s">
        <v>14</v>
      </c>
      <c r="D1165" t="s">
        <v>18</v>
      </c>
      <c r="E1165" s="6" t="s">
        <v>83</v>
      </c>
      <c r="F1165" s="6" t="s">
        <v>83</v>
      </c>
      <c r="G1165">
        <v>45</v>
      </c>
      <c r="H1165">
        <v>0</v>
      </c>
      <c r="I1165">
        <v>63</v>
      </c>
      <c r="J1165">
        <v>0</v>
      </c>
      <c r="K1165">
        <v>39</v>
      </c>
      <c r="L1165">
        <v>8</v>
      </c>
      <c r="M1165">
        <v>30</v>
      </c>
      <c r="N1165">
        <v>0</v>
      </c>
      <c r="O1165">
        <f t="shared" si="18"/>
        <v>185</v>
      </c>
    </row>
    <row r="1166" spans="1:15">
      <c r="A1166">
        <v>6</v>
      </c>
      <c r="B1166">
        <v>50576390</v>
      </c>
      <c r="C1166" t="s">
        <v>18</v>
      </c>
      <c r="D1166" t="s">
        <v>14</v>
      </c>
      <c r="E1166" s="6" t="s">
        <v>81</v>
      </c>
      <c r="F1166" s="6" t="s">
        <v>86</v>
      </c>
      <c r="G1166">
        <v>40</v>
      </c>
      <c r="H1166">
        <v>3</v>
      </c>
      <c r="I1166">
        <v>27</v>
      </c>
      <c r="J1166">
        <v>15</v>
      </c>
      <c r="K1166">
        <v>51</v>
      </c>
      <c r="L1166">
        <v>3</v>
      </c>
      <c r="M1166">
        <v>56</v>
      </c>
      <c r="N1166">
        <v>0</v>
      </c>
      <c r="O1166">
        <f t="shared" si="18"/>
        <v>195</v>
      </c>
    </row>
    <row r="1167" spans="1:15">
      <c r="A1167">
        <v>6</v>
      </c>
      <c r="B1167">
        <v>50866377</v>
      </c>
      <c r="C1167" t="s">
        <v>10</v>
      </c>
      <c r="D1167" t="s">
        <v>18</v>
      </c>
      <c r="E1167" s="6" t="s">
        <v>80</v>
      </c>
      <c r="F1167" s="6" t="s">
        <v>80</v>
      </c>
      <c r="G1167">
        <v>62</v>
      </c>
      <c r="H1167">
        <v>0</v>
      </c>
      <c r="I1167">
        <v>39</v>
      </c>
      <c r="J1167">
        <v>0</v>
      </c>
      <c r="K1167">
        <v>63</v>
      </c>
      <c r="L1167">
        <v>0</v>
      </c>
      <c r="M1167">
        <v>27</v>
      </c>
      <c r="N1167">
        <v>20</v>
      </c>
      <c r="O1167">
        <f t="shared" si="18"/>
        <v>211</v>
      </c>
    </row>
    <row r="1168" spans="1:15">
      <c r="A1168">
        <v>6</v>
      </c>
      <c r="B1168">
        <v>51678898</v>
      </c>
      <c r="C1168" t="s">
        <v>10</v>
      </c>
      <c r="D1168" t="s">
        <v>11</v>
      </c>
      <c r="E1168" s="6" t="s">
        <v>81</v>
      </c>
      <c r="F1168" s="6" t="s">
        <v>81</v>
      </c>
      <c r="G1168">
        <v>43</v>
      </c>
      <c r="H1168">
        <v>0</v>
      </c>
      <c r="I1168">
        <v>40</v>
      </c>
      <c r="J1168">
        <v>9</v>
      </c>
      <c r="K1168">
        <v>49</v>
      </c>
      <c r="L1168">
        <v>0</v>
      </c>
      <c r="M1168">
        <v>43</v>
      </c>
      <c r="N1168">
        <v>0</v>
      </c>
      <c r="O1168">
        <f t="shared" si="18"/>
        <v>184</v>
      </c>
    </row>
    <row r="1169" spans="1:15">
      <c r="A1169">
        <v>6</v>
      </c>
      <c r="B1169">
        <v>51979558</v>
      </c>
      <c r="C1169" t="s">
        <v>10</v>
      </c>
      <c r="D1169" t="s">
        <v>14</v>
      </c>
      <c r="E1169" s="6" t="s">
        <v>80</v>
      </c>
      <c r="F1169" s="6" t="s">
        <v>88</v>
      </c>
      <c r="G1169">
        <v>25</v>
      </c>
      <c r="H1169">
        <v>1</v>
      </c>
      <c r="I1169">
        <v>29</v>
      </c>
      <c r="J1169">
        <v>0</v>
      </c>
      <c r="K1169">
        <v>26</v>
      </c>
      <c r="L1169">
        <v>2</v>
      </c>
      <c r="M1169">
        <v>26</v>
      </c>
      <c r="N1169">
        <v>5</v>
      </c>
      <c r="O1169">
        <f t="shared" si="18"/>
        <v>114</v>
      </c>
    </row>
    <row r="1170" spans="1:15">
      <c r="A1170">
        <v>6</v>
      </c>
      <c r="B1170">
        <v>52652429</v>
      </c>
      <c r="C1170" t="s">
        <v>11</v>
      </c>
      <c r="D1170" t="s">
        <v>18</v>
      </c>
      <c r="E1170" s="6" t="s">
        <v>80</v>
      </c>
      <c r="F1170" s="6" t="s">
        <v>80</v>
      </c>
      <c r="G1170">
        <v>42</v>
      </c>
      <c r="H1170">
        <v>1</v>
      </c>
      <c r="I1170">
        <v>61</v>
      </c>
      <c r="J1170">
        <v>0</v>
      </c>
      <c r="K1170">
        <v>52</v>
      </c>
      <c r="L1170">
        <v>0</v>
      </c>
      <c r="M1170">
        <v>30</v>
      </c>
      <c r="N1170">
        <v>7</v>
      </c>
      <c r="O1170">
        <f t="shared" si="18"/>
        <v>193</v>
      </c>
    </row>
    <row r="1171" spans="1:15">
      <c r="A1171">
        <v>6</v>
      </c>
      <c r="B1171">
        <v>52677009</v>
      </c>
      <c r="C1171" t="s">
        <v>11</v>
      </c>
      <c r="D1171" t="s">
        <v>10</v>
      </c>
      <c r="E1171" s="6" t="s">
        <v>80</v>
      </c>
      <c r="F1171" s="6" t="s">
        <v>80</v>
      </c>
      <c r="G1171">
        <v>45</v>
      </c>
      <c r="H1171">
        <v>0</v>
      </c>
      <c r="I1171">
        <v>64</v>
      </c>
      <c r="J1171">
        <v>0</v>
      </c>
      <c r="K1171">
        <v>45</v>
      </c>
      <c r="L1171">
        <v>0</v>
      </c>
      <c r="M1171">
        <v>27</v>
      </c>
      <c r="N1171">
        <v>16</v>
      </c>
      <c r="O1171">
        <f t="shared" si="18"/>
        <v>197</v>
      </c>
    </row>
    <row r="1172" spans="1:15">
      <c r="A1172">
        <v>6</v>
      </c>
      <c r="B1172">
        <v>53290318</v>
      </c>
      <c r="C1172" t="s">
        <v>18</v>
      </c>
      <c r="D1172" t="s">
        <v>14</v>
      </c>
      <c r="E1172" s="6" t="s">
        <v>80</v>
      </c>
      <c r="F1172" s="6" t="s">
        <v>80</v>
      </c>
      <c r="G1172">
        <v>36</v>
      </c>
      <c r="H1172">
        <v>0</v>
      </c>
      <c r="I1172">
        <v>49</v>
      </c>
      <c r="J1172">
        <v>1</v>
      </c>
      <c r="K1172">
        <v>45</v>
      </c>
      <c r="L1172">
        <v>0</v>
      </c>
      <c r="M1172">
        <v>24</v>
      </c>
      <c r="N1172">
        <v>13</v>
      </c>
      <c r="O1172">
        <f t="shared" si="18"/>
        <v>168</v>
      </c>
    </row>
    <row r="1173" spans="1:15">
      <c r="A1173">
        <v>6</v>
      </c>
      <c r="B1173">
        <v>53843562</v>
      </c>
      <c r="C1173" t="s">
        <v>14</v>
      </c>
      <c r="D1173" t="s">
        <v>18</v>
      </c>
      <c r="E1173" s="6" t="s">
        <v>81</v>
      </c>
      <c r="F1173" s="6" t="s">
        <v>81</v>
      </c>
      <c r="G1173">
        <v>69</v>
      </c>
      <c r="H1173">
        <v>0</v>
      </c>
      <c r="I1173">
        <v>53</v>
      </c>
      <c r="J1173">
        <v>16</v>
      </c>
      <c r="K1173">
        <v>75</v>
      </c>
      <c r="L1173">
        <v>0</v>
      </c>
      <c r="M1173">
        <v>60</v>
      </c>
      <c r="N1173">
        <v>0</v>
      </c>
      <c r="O1173">
        <f t="shared" si="18"/>
        <v>273</v>
      </c>
    </row>
    <row r="1174" spans="1:15">
      <c r="A1174">
        <v>6</v>
      </c>
      <c r="B1174">
        <v>54113286</v>
      </c>
      <c r="C1174" t="s">
        <v>14</v>
      </c>
      <c r="D1174" t="s">
        <v>18</v>
      </c>
      <c r="E1174" s="6" t="s">
        <v>83</v>
      </c>
      <c r="F1174" s="6" t="s">
        <v>83</v>
      </c>
      <c r="G1174">
        <v>61</v>
      </c>
      <c r="H1174">
        <v>0</v>
      </c>
      <c r="I1174">
        <v>40</v>
      </c>
      <c r="J1174">
        <v>1</v>
      </c>
      <c r="K1174">
        <v>43</v>
      </c>
      <c r="L1174">
        <v>14</v>
      </c>
      <c r="M1174">
        <v>46</v>
      </c>
      <c r="N1174">
        <v>0</v>
      </c>
      <c r="O1174">
        <f t="shared" si="18"/>
        <v>205</v>
      </c>
    </row>
    <row r="1175" spans="1:15">
      <c r="A1175">
        <v>6</v>
      </c>
      <c r="B1175">
        <v>56016002</v>
      </c>
      <c r="C1175" t="s">
        <v>11</v>
      </c>
      <c r="D1175" t="s">
        <v>10</v>
      </c>
      <c r="E1175" s="6" t="s">
        <v>81</v>
      </c>
      <c r="F1175" s="6" t="s">
        <v>81</v>
      </c>
      <c r="G1175">
        <v>57</v>
      </c>
      <c r="H1175">
        <v>1</v>
      </c>
      <c r="I1175">
        <v>50</v>
      </c>
      <c r="J1175">
        <v>16</v>
      </c>
      <c r="K1175">
        <v>56</v>
      </c>
      <c r="L1175">
        <v>0</v>
      </c>
      <c r="M1175">
        <v>50</v>
      </c>
      <c r="N1175">
        <v>0</v>
      </c>
      <c r="O1175">
        <f t="shared" si="18"/>
        <v>230</v>
      </c>
    </row>
    <row r="1176" spans="1:15">
      <c r="A1176">
        <v>6</v>
      </c>
      <c r="B1176">
        <v>56764869</v>
      </c>
      <c r="C1176" t="s">
        <v>14</v>
      </c>
      <c r="D1176" t="s">
        <v>10</v>
      </c>
      <c r="E1176" s="6" t="s">
        <v>83</v>
      </c>
      <c r="F1176" s="6" t="s">
        <v>83</v>
      </c>
      <c r="G1176">
        <v>49</v>
      </c>
      <c r="H1176">
        <v>0</v>
      </c>
      <c r="I1176">
        <v>45</v>
      </c>
      <c r="J1176">
        <v>0</v>
      </c>
      <c r="K1176">
        <v>45</v>
      </c>
      <c r="L1176">
        <v>15</v>
      </c>
      <c r="M1176">
        <v>57</v>
      </c>
      <c r="N1176">
        <v>0</v>
      </c>
      <c r="O1176">
        <f t="shared" si="18"/>
        <v>211</v>
      </c>
    </row>
    <row r="1177" spans="1:15">
      <c r="A1177">
        <v>6</v>
      </c>
      <c r="B1177">
        <v>57614612</v>
      </c>
      <c r="C1177" t="s">
        <v>10</v>
      </c>
      <c r="D1177" t="s">
        <v>11</v>
      </c>
      <c r="E1177" s="6" t="s">
        <v>80</v>
      </c>
      <c r="F1177" s="6" t="s">
        <v>80</v>
      </c>
      <c r="G1177">
        <v>34</v>
      </c>
      <c r="H1177">
        <v>0</v>
      </c>
      <c r="I1177">
        <v>37</v>
      </c>
      <c r="J1177">
        <v>0</v>
      </c>
      <c r="K1177">
        <v>42</v>
      </c>
      <c r="L1177">
        <v>0</v>
      </c>
      <c r="M1177">
        <v>29</v>
      </c>
      <c r="N1177">
        <v>25</v>
      </c>
      <c r="O1177">
        <f t="shared" si="18"/>
        <v>167</v>
      </c>
    </row>
    <row r="1178" spans="1:15">
      <c r="A1178">
        <v>6</v>
      </c>
      <c r="B1178">
        <v>58288968</v>
      </c>
      <c r="C1178" t="s">
        <v>10</v>
      </c>
      <c r="D1178" t="s">
        <v>18</v>
      </c>
      <c r="E1178" s="6" t="s">
        <v>80</v>
      </c>
      <c r="F1178" s="6" t="s">
        <v>80</v>
      </c>
      <c r="G1178">
        <v>47</v>
      </c>
      <c r="H1178">
        <v>0</v>
      </c>
      <c r="I1178">
        <v>50</v>
      </c>
      <c r="J1178">
        <v>0</v>
      </c>
      <c r="K1178">
        <v>58</v>
      </c>
      <c r="L1178">
        <v>0</v>
      </c>
      <c r="M1178">
        <v>28</v>
      </c>
      <c r="N1178">
        <v>17</v>
      </c>
      <c r="O1178">
        <f t="shared" si="18"/>
        <v>200</v>
      </c>
    </row>
    <row r="1179" spans="1:15">
      <c r="A1179">
        <v>6</v>
      </c>
      <c r="B1179">
        <v>62457676</v>
      </c>
      <c r="C1179" t="s">
        <v>11</v>
      </c>
      <c r="D1179" t="s">
        <v>18</v>
      </c>
      <c r="E1179" s="6" t="s">
        <v>80</v>
      </c>
      <c r="F1179" s="6" t="s">
        <v>80</v>
      </c>
      <c r="G1179">
        <v>50</v>
      </c>
      <c r="H1179">
        <v>0</v>
      </c>
      <c r="I1179">
        <v>48</v>
      </c>
      <c r="J1179">
        <v>0</v>
      </c>
      <c r="K1179">
        <v>42</v>
      </c>
      <c r="L1179">
        <v>0</v>
      </c>
      <c r="M1179">
        <v>44</v>
      </c>
      <c r="N1179">
        <v>11</v>
      </c>
      <c r="O1179">
        <f t="shared" si="18"/>
        <v>195</v>
      </c>
    </row>
    <row r="1180" spans="1:15">
      <c r="A1180">
        <v>6</v>
      </c>
      <c r="B1180">
        <v>65001471</v>
      </c>
      <c r="C1180" t="s">
        <v>10</v>
      </c>
      <c r="D1180" t="s">
        <v>11</v>
      </c>
      <c r="E1180" s="6" t="s">
        <v>80</v>
      </c>
      <c r="F1180" s="6" t="s">
        <v>80</v>
      </c>
      <c r="G1180">
        <v>48</v>
      </c>
      <c r="H1180">
        <v>0</v>
      </c>
      <c r="I1180">
        <v>57</v>
      </c>
      <c r="J1180">
        <v>0</v>
      </c>
      <c r="K1180">
        <v>64</v>
      </c>
      <c r="L1180">
        <v>0</v>
      </c>
      <c r="M1180">
        <v>40</v>
      </c>
      <c r="N1180">
        <v>14</v>
      </c>
      <c r="O1180">
        <f t="shared" si="18"/>
        <v>223</v>
      </c>
    </row>
    <row r="1181" spans="1:15">
      <c r="A1181">
        <v>6</v>
      </c>
      <c r="B1181">
        <v>65051354</v>
      </c>
      <c r="C1181" t="s">
        <v>18</v>
      </c>
      <c r="D1181" t="s">
        <v>14</v>
      </c>
      <c r="E1181" s="6" t="s">
        <v>80</v>
      </c>
      <c r="F1181" s="6" t="s">
        <v>80</v>
      </c>
      <c r="G1181">
        <v>59</v>
      </c>
      <c r="H1181">
        <v>0</v>
      </c>
      <c r="I1181">
        <v>52</v>
      </c>
      <c r="J1181">
        <v>0</v>
      </c>
      <c r="K1181">
        <v>52</v>
      </c>
      <c r="L1181">
        <v>0</v>
      </c>
      <c r="M1181">
        <v>30</v>
      </c>
      <c r="N1181">
        <v>22</v>
      </c>
      <c r="O1181">
        <f t="shared" si="18"/>
        <v>215</v>
      </c>
    </row>
    <row r="1182" spans="1:15">
      <c r="A1182">
        <v>6</v>
      </c>
      <c r="B1182">
        <v>65478838</v>
      </c>
      <c r="C1182" t="s">
        <v>14</v>
      </c>
      <c r="D1182" t="s">
        <v>18</v>
      </c>
      <c r="E1182" s="6" t="s">
        <v>83</v>
      </c>
      <c r="F1182" s="6" t="s">
        <v>83</v>
      </c>
      <c r="G1182">
        <v>55</v>
      </c>
      <c r="H1182">
        <v>0</v>
      </c>
      <c r="I1182">
        <v>42</v>
      </c>
      <c r="J1182">
        <v>0</v>
      </c>
      <c r="K1182">
        <v>39</v>
      </c>
      <c r="L1182">
        <v>12</v>
      </c>
      <c r="M1182">
        <v>41</v>
      </c>
      <c r="N1182">
        <v>0</v>
      </c>
      <c r="O1182">
        <f t="shared" si="18"/>
        <v>189</v>
      </c>
    </row>
    <row r="1183" spans="1:15">
      <c r="A1183">
        <v>6</v>
      </c>
      <c r="B1183">
        <v>66077049</v>
      </c>
      <c r="C1183" t="s">
        <v>10</v>
      </c>
      <c r="D1183" t="s">
        <v>18</v>
      </c>
      <c r="E1183" s="6" t="s">
        <v>83</v>
      </c>
      <c r="F1183" s="6" t="s">
        <v>83</v>
      </c>
      <c r="G1183">
        <v>48</v>
      </c>
      <c r="H1183">
        <v>0</v>
      </c>
      <c r="I1183">
        <v>49</v>
      </c>
      <c r="J1183">
        <v>0</v>
      </c>
      <c r="K1183">
        <v>45</v>
      </c>
      <c r="L1183">
        <v>11</v>
      </c>
      <c r="M1183">
        <v>40</v>
      </c>
      <c r="N1183">
        <v>0</v>
      </c>
      <c r="O1183">
        <f t="shared" si="18"/>
        <v>193</v>
      </c>
    </row>
    <row r="1184" spans="1:15">
      <c r="A1184">
        <v>6</v>
      </c>
      <c r="B1184">
        <v>66163566</v>
      </c>
      <c r="C1184" t="s">
        <v>11</v>
      </c>
      <c r="D1184" t="s">
        <v>10</v>
      </c>
      <c r="E1184" s="6" t="s">
        <v>81</v>
      </c>
      <c r="F1184" s="6" t="s">
        <v>81</v>
      </c>
      <c r="G1184">
        <v>65</v>
      </c>
      <c r="H1184">
        <v>0</v>
      </c>
      <c r="I1184">
        <v>45</v>
      </c>
      <c r="J1184">
        <v>6</v>
      </c>
      <c r="K1184">
        <v>68</v>
      </c>
      <c r="L1184">
        <v>0</v>
      </c>
      <c r="M1184">
        <v>68</v>
      </c>
      <c r="N1184">
        <v>0</v>
      </c>
      <c r="O1184">
        <f t="shared" si="18"/>
        <v>252</v>
      </c>
    </row>
    <row r="1185" spans="1:15">
      <c r="A1185">
        <v>6</v>
      </c>
      <c r="B1185">
        <v>66500224</v>
      </c>
      <c r="C1185" t="s">
        <v>10</v>
      </c>
      <c r="D1185" t="s">
        <v>11</v>
      </c>
      <c r="E1185" s="6" t="s">
        <v>83</v>
      </c>
      <c r="F1185" s="6" t="s">
        <v>83</v>
      </c>
      <c r="G1185">
        <v>38</v>
      </c>
      <c r="H1185">
        <v>0</v>
      </c>
      <c r="I1185">
        <v>47</v>
      </c>
      <c r="J1185">
        <v>0</v>
      </c>
      <c r="K1185">
        <v>30</v>
      </c>
      <c r="L1185">
        <v>14</v>
      </c>
      <c r="M1185">
        <v>49</v>
      </c>
      <c r="N1185">
        <v>0</v>
      </c>
      <c r="O1185">
        <f t="shared" si="18"/>
        <v>178</v>
      </c>
    </row>
    <row r="1186" spans="1:15">
      <c r="A1186">
        <v>6</v>
      </c>
      <c r="B1186">
        <v>67051220</v>
      </c>
      <c r="C1186" t="s">
        <v>18</v>
      </c>
      <c r="D1186" t="s">
        <v>14</v>
      </c>
      <c r="E1186" s="6" t="s">
        <v>80</v>
      </c>
      <c r="F1186" s="6" t="s">
        <v>80</v>
      </c>
      <c r="G1186">
        <v>39</v>
      </c>
      <c r="H1186">
        <v>0</v>
      </c>
      <c r="I1186">
        <v>41</v>
      </c>
      <c r="J1186">
        <v>0</v>
      </c>
      <c r="K1186">
        <v>43</v>
      </c>
      <c r="L1186">
        <v>0</v>
      </c>
      <c r="M1186">
        <v>35</v>
      </c>
      <c r="N1186">
        <v>22</v>
      </c>
      <c r="O1186">
        <f t="shared" si="18"/>
        <v>180</v>
      </c>
    </row>
    <row r="1187" spans="1:15">
      <c r="A1187">
        <v>6</v>
      </c>
      <c r="B1187">
        <v>69371237</v>
      </c>
      <c r="C1187" t="s">
        <v>14</v>
      </c>
      <c r="D1187" t="s">
        <v>18</v>
      </c>
      <c r="E1187" s="6" t="s">
        <v>78</v>
      </c>
      <c r="F1187" s="6" t="s">
        <v>78</v>
      </c>
      <c r="G1187">
        <v>21</v>
      </c>
      <c r="H1187">
        <v>1</v>
      </c>
      <c r="I1187">
        <v>14</v>
      </c>
      <c r="J1187">
        <v>8</v>
      </c>
      <c r="K1187">
        <v>32</v>
      </c>
      <c r="L1187">
        <v>8</v>
      </c>
      <c r="M1187">
        <v>24</v>
      </c>
      <c r="N1187">
        <v>7</v>
      </c>
      <c r="O1187">
        <f t="shared" si="18"/>
        <v>115</v>
      </c>
    </row>
    <row r="1188" spans="1:15">
      <c r="A1188">
        <v>6</v>
      </c>
      <c r="B1188">
        <v>69472667</v>
      </c>
      <c r="C1188" t="s">
        <v>10</v>
      </c>
      <c r="D1188" t="s">
        <v>14</v>
      </c>
      <c r="E1188" s="6" t="s">
        <v>80</v>
      </c>
      <c r="F1188" s="6" t="s">
        <v>80</v>
      </c>
      <c r="G1188">
        <v>42</v>
      </c>
      <c r="H1188">
        <v>0</v>
      </c>
      <c r="I1188">
        <v>50</v>
      </c>
      <c r="J1188">
        <v>0</v>
      </c>
      <c r="K1188">
        <v>64</v>
      </c>
      <c r="L1188">
        <v>0</v>
      </c>
      <c r="M1188">
        <v>27</v>
      </c>
      <c r="N1188">
        <v>13</v>
      </c>
      <c r="O1188">
        <f t="shared" si="18"/>
        <v>196</v>
      </c>
    </row>
    <row r="1189" spans="1:15">
      <c r="A1189">
        <v>6</v>
      </c>
      <c r="B1189">
        <v>69924108</v>
      </c>
      <c r="C1189" t="s">
        <v>11</v>
      </c>
      <c r="D1189" t="s">
        <v>14</v>
      </c>
      <c r="E1189" s="6" t="s">
        <v>80</v>
      </c>
      <c r="F1189" s="6" t="s">
        <v>80</v>
      </c>
      <c r="G1189">
        <v>49</v>
      </c>
      <c r="H1189">
        <v>0</v>
      </c>
      <c r="I1189">
        <v>58</v>
      </c>
      <c r="J1189">
        <v>0</v>
      </c>
      <c r="K1189">
        <v>45</v>
      </c>
      <c r="L1189">
        <v>0</v>
      </c>
      <c r="M1189">
        <v>29</v>
      </c>
      <c r="N1189">
        <v>24</v>
      </c>
      <c r="O1189">
        <f t="shared" si="18"/>
        <v>205</v>
      </c>
    </row>
    <row r="1190" spans="1:15">
      <c r="A1190">
        <v>6</v>
      </c>
      <c r="B1190">
        <v>70215372</v>
      </c>
      <c r="C1190" t="s">
        <v>10</v>
      </c>
      <c r="D1190" t="s">
        <v>11</v>
      </c>
      <c r="E1190" s="6" t="s">
        <v>91</v>
      </c>
      <c r="F1190" s="6" t="s">
        <v>90</v>
      </c>
      <c r="G1190">
        <v>40</v>
      </c>
      <c r="H1190">
        <v>9</v>
      </c>
      <c r="I1190">
        <v>46</v>
      </c>
      <c r="J1190">
        <v>1</v>
      </c>
      <c r="K1190">
        <v>47</v>
      </c>
      <c r="L1190">
        <v>3</v>
      </c>
      <c r="M1190">
        <v>55</v>
      </c>
      <c r="N1190">
        <v>2</v>
      </c>
      <c r="O1190">
        <f t="shared" si="18"/>
        <v>203</v>
      </c>
    </row>
    <row r="1191" spans="1:15">
      <c r="A1191">
        <v>6</v>
      </c>
      <c r="B1191">
        <v>70758561</v>
      </c>
      <c r="C1191" t="s">
        <v>18</v>
      </c>
      <c r="D1191" t="s">
        <v>14</v>
      </c>
      <c r="E1191" s="6" t="s">
        <v>80</v>
      </c>
      <c r="F1191" s="6" t="s">
        <v>80</v>
      </c>
      <c r="G1191">
        <v>44</v>
      </c>
      <c r="H1191">
        <v>0</v>
      </c>
      <c r="I1191">
        <v>62</v>
      </c>
      <c r="J1191">
        <v>0</v>
      </c>
      <c r="K1191">
        <v>73</v>
      </c>
      <c r="L1191">
        <v>0</v>
      </c>
      <c r="M1191">
        <v>32</v>
      </c>
      <c r="N1191">
        <v>15</v>
      </c>
      <c r="O1191">
        <f t="shared" si="18"/>
        <v>226</v>
      </c>
    </row>
    <row r="1192" spans="1:15">
      <c r="A1192">
        <v>6</v>
      </c>
      <c r="B1192">
        <v>71785896</v>
      </c>
      <c r="C1192" t="s">
        <v>18</v>
      </c>
      <c r="D1192" t="s">
        <v>14</v>
      </c>
      <c r="E1192" s="6" t="s">
        <v>80</v>
      </c>
      <c r="F1192" s="6" t="s">
        <v>80</v>
      </c>
      <c r="G1192">
        <v>47</v>
      </c>
      <c r="H1192">
        <v>0</v>
      </c>
      <c r="I1192">
        <v>49</v>
      </c>
      <c r="J1192">
        <v>0</v>
      </c>
      <c r="K1192">
        <v>41</v>
      </c>
      <c r="L1192">
        <v>0</v>
      </c>
      <c r="M1192">
        <v>38</v>
      </c>
      <c r="N1192">
        <v>10</v>
      </c>
      <c r="O1192">
        <f t="shared" si="18"/>
        <v>185</v>
      </c>
    </row>
    <row r="1193" spans="1:15">
      <c r="A1193">
        <v>6</v>
      </c>
      <c r="B1193">
        <v>72208179</v>
      </c>
      <c r="C1193" t="s">
        <v>11</v>
      </c>
      <c r="D1193" t="s">
        <v>10</v>
      </c>
      <c r="E1193" s="6" t="s">
        <v>78</v>
      </c>
      <c r="F1193" s="6" t="s">
        <v>78</v>
      </c>
      <c r="G1193">
        <v>56</v>
      </c>
      <c r="H1193">
        <v>1</v>
      </c>
      <c r="I1193">
        <v>72</v>
      </c>
      <c r="J1193">
        <v>7</v>
      </c>
      <c r="K1193">
        <v>65</v>
      </c>
      <c r="L1193">
        <v>8</v>
      </c>
      <c r="M1193">
        <v>40</v>
      </c>
      <c r="N1193">
        <v>5</v>
      </c>
      <c r="O1193">
        <f t="shared" si="18"/>
        <v>254</v>
      </c>
    </row>
    <row r="1194" spans="1:15">
      <c r="A1194">
        <v>6</v>
      </c>
      <c r="B1194">
        <v>72637917</v>
      </c>
      <c r="C1194" t="s">
        <v>14</v>
      </c>
      <c r="D1194" t="s">
        <v>18</v>
      </c>
      <c r="E1194" s="6" t="s">
        <v>83</v>
      </c>
      <c r="F1194" s="6" t="s">
        <v>83</v>
      </c>
      <c r="G1194">
        <v>52</v>
      </c>
      <c r="H1194">
        <v>1</v>
      </c>
      <c r="I1194">
        <v>49</v>
      </c>
      <c r="J1194">
        <v>0</v>
      </c>
      <c r="K1194">
        <v>48</v>
      </c>
      <c r="L1194">
        <v>13</v>
      </c>
      <c r="M1194">
        <v>53</v>
      </c>
      <c r="N1194">
        <v>0</v>
      </c>
      <c r="O1194">
        <f t="shared" si="18"/>
        <v>216</v>
      </c>
    </row>
    <row r="1195" spans="1:15">
      <c r="A1195">
        <v>6</v>
      </c>
      <c r="B1195">
        <v>73294895</v>
      </c>
      <c r="C1195" t="s">
        <v>18</v>
      </c>
      <c r="D1195" t="s">
        <v>11</v>
      </c>
      <c r="E1195" s="6" t="s">
        <v>80</v>
      </c>
      <c r="F1195" s="6" t="s">
        <v>80</v>
      </c>
      <c r="G1195">
        <v>50</v>
      </c>
      <c r="H1195">
        <v>0</v>
      </c>
      <c r="I1195">
        <v>58</v>
      </c>
      <c r="J1195">
        <v>0</v>
      </c>
      <c r="K1195">
        <v>81</v>
      </c>
      <c r="L1195">
        <v>0</v>
      </c>
      <c r="M1195">
        <v>40</v>
      </c>
      <c r="N1195">
        <v>13</v>
      </c>
      <c r="O1195">
        <f t="shared" si="18"/>
        <v>242</v>
      </c>
    </row>
    <row r="1196" spans="1:15">
      <c r="A1196">
        <v>6</v>
      </c>
      <c r="B1196">
        <v>74119526</v>
      </c>
      <c r="C1196" t="s">
        <v>14</v>
      </c>
      <c r="D1196" t="s">
        <v>10</v>
      </c>
      <c r="E1196" s="6" t="s">
        <v>80</v>
      </c>
      <c r="F1196" s="6" t="s">
        <v>80</v>
      </c>
      <c r="G1196">
        <v>57</v>
      </c>
      <c r="H1196">
        <v>1</v>
      </c>
      <c r="I1196">
        <v>67</v>
      </c>
      <c r="J1196">
        <v>1</v>
      </c>
      <c r="K1196">
        <v>49</v>
      </c>
      <c r="L1196">
        <v>0</v>
      </c>
      <c r="M1196">
        <v>28</v>
      </c>
      <c r="N1196">
        <v>14</v>
      </c>
      <c r="O1196">
        <f t="shared" si="18"/>
        <v>217</v>
      </c>
    </row>
    <row r="1197" spans="1:15">
      <c r="A1197">
        <v>6</v>
      </c>
      <c r="B1197">
        <v>75137698</v>
      </c>
      <c r="C1197" t="s">
        <v>14</v>
      </c>
      <c r="D1197" t="s">
        <v>18</v>
      </c>
      <c r="E1197" s="6" t="s">
        <v>80</v>
      </c>
      <c r="F1197" s="6" t="s">
        <v>80</v>
      </c>
      <c r="G1197">
        <v>65</v>
      </c>
      <c r="H1197">
        <v>0</v>
      </c>
      <c r="I1197">
        <v>61</v>
      </c>
      <c r="J1197">
        <v>0</v>
      </c>
      <c r="K1197">
        <v>75</v>
      </c>
      <c r="L1197">
        <v>0</v>
      </c>
      <c r="M1197">
        <v>48</v>
      </c>
      <c r="N1197">
        <v>15</v>
      </c>
      <c r="O1197">
        <f t="shared" si="18"/>
        <v>264</v>
      </c>
    </row>
    <row r="1198" spans="1:15">
      <c r="A1198">
        <v>6</v>
      </c>
      <c r="B1198">
        <v>76114822</v>
      </c>
      <c r="C1198" t="s">
        <v>14</v>
      </c>
      <c r="D1198" t="s">
        <v>10</v>
      </c>
      <c r="E1198" s="6" t="s">
        <v>81</v>
      </c>
      <c r="F1198" s="6" t="s">
        <v>81</v>
      </c>
      <c r="G1198">
        <v>42</v>
      </c>
      <c r="H1198">
        <v>1</v>
      </c>
      <c r="I1198">
        <v>44</v>
      </c>
      <c r="J1198">
        <v>18</v>
      </c>
      <c r="K1198">
        <v>63</v>
      </c>
      <c r="L1198">
        <v>0</v>
      </c>
      <c r="M1198">
        <v>41</v>
      </c>
      <c r="N1198">
        <v>0</v>
      </c>
      <c r="O1198">
        <f t="shared" si="18"/>
        <v>209</v>
      </c>
    </row>
    <row r="1199" spans="1:15">
      <c r="A1199">
        <v>6</v>
      </c>
      <c r="B1199">
        <v>77981905</v>
      </c>
      <c r="C1199" t="s">
        <v>11</v>
      </c>
      <c r="D1199" t="s">
        <v>18</v>
      </c>
      <c r="E1199" s="6" t="s">
        <v>80</v>
      </c>
      <c r="F1199" s="6" t="s">
        <v>80</v>
      </c>
      <c r="G1199">
        <v>45</v>
      </c>
      <c r="H1199">
        <v>0</v>
      </c>
      <c r="I1199">
        <v>52</v>
      </c>
      <c r="J1199">
        <v>0</v>
      </c>
      <c r="K1199">
        <v>50</v>
      </c>
      <c r="L1199">
        <v>0</v>
      </c>
      <c r="M1199">
        <v>43</v>
      </c>
      <c r="N1199">
        <v>10</v>
      </c>
      <c r="O1199">
        <f t="shared" si="18"/>
        <v>200</v>
      </c>
    </row>
    <row r="1200" spans="1:15">
      <c r="A1200">
        <v>6</v>
      </c>
      <c r="B1200">
        <v>78094699</v>
      </c>
      <c r="C1200" t="s">
        <v>11</v>
      </c>
      <c r="D1200" t="s">
        <v>10</v>
      </c>
      <c r="E1200" s="6" t="s">
        <v>80</v>
      </c>
      <c r="F1200" s="6" t="s">
        <v>80</v>
      </c>
      <c r="G1200">
        <v>48</v>
      </c>
      <c r="H1200">
        <v>0</v>
      </c>
      <c r="I1200">
        <v>62</v>
      </c>
      <c r="J1200">
        <v>0</v>
      </c>
      <c r="K1200">
        <v>56</v>
      </c>
      <c r="L1200">
        <v>1</v>
      </c>
      <c r="M1200">
        <v>23</v>
      </c>
      <c r="N1200">
        <v>14</v>
      </c>
      <c r="O1200">
        <f t="shared" si="18"/>
        <v>204</v>
      </c>
    </row>
    <row r="1201" spans="1:15">
      <c r="A1201">
        <v>6</v>
      </c>
      <c r="B1201">
        <v>78346623</v>
      </c>
      <c r="C1201" t="s">
        <v>14</v>
      </c>
      <c r="D1201" t="s">
        <v>11</v>
      </c>
      <c r="E1201" s="6" t="s">
        <v>83</v>
      </c>
      <c r="F1201" s="6" t="s">
        <v>83</v>
      </c>
      <c r="G1201">
        <v>40</v>
      </c>
      <c r="H1201">
        <v>0</v>
      </c>
      <c r="I1201">
        <v>41</v>
      </c>
      <c r="J1201">
        <v>0</v>
      </c>
      <c r="K1201">
        <v>40</v>
      </c>
      <c r="L1201">
        <v>13</v>
      </c>
      <c r="M1201">
        <v>60</v>
      </c>
      <c r="N1201">
        <v>1</v>
      </c>
      <c r="O1201">
        <f t="shared" si="18"/>
        <v>195</v>
      </c>
    </row>
    <row r="1202" spans="1:15">
      <c r="A1202">
        <v>6</v>
      </c>
      <c r="B1202">
        <v>78846553</v>
      </c>
      <c r="C1202" t="s">
        <v>10</v>
      </c>
      <c r="D1202" t="s">
        <v>11</v>
      </c>
      <c r="E1202" s="6" t="s">
        <v>79</v>
      </c>
      <c r="F1202" s="6" t="s">
        <v>86</v>
      </c>
      <c r="G1202">
        <v>28</v>
      </c>
      <c r="H1202">
        <v>2</v>
      </c>
      <c r="I1202">
        <v>27</v>
      </c>
      <c r="J1202">
        <v>6</v>
      </c>
      <c r="K1202">
        <v>41</v>
      </c>
      <c r="L1202">
        <v>6</v>
      </c>
      <c r="M1202">
        <v>36</v>
      </c>
      <c r="N1202">
        <v>0</v>
      </c>
      <c r="O1202">
        <f t="shared" si="18"/>
        <v>146</v>
      </c>
    </row>
    <row r="1203" spans="1:15">
      <c r="A1203">
        <v>6</v>
      </c>
      <c r="B1203">
        <v>78846557</v>
      </c>
      <c r="C1203" t="s">
        <v>10</v>
      </c>
      <c r="D1203" t="s">
        <v>11</v>
      </c>
      <c r="E1203" s="6" t="s">
        <v>86</v>
      </c>
      <c r="F1203" s="6" t="s">
        <v>86</v>
      </c>
      <c r="G1203">
        <v>28</v>
      </c>
      <c r="H1203">
        <v>2</v>
      </c>
      <c r="I1203">
        <v>29</v>
      </c>
      <c r="J1203">
        <v>5</v>
      </c>
      <c r="K1203">
        <v>42</v>
      </c>
      <c r="L1203">
        <v>6</v>
      </c>
      <c r="M1203">
        <v>34</v>
      </c>
      <c r="N1203">
        <v>1</v>
      </c>
      <c r="O1203">
        <f t="shared" si="18"/>
        <v>147</v>
      </c>
    </row>
    <row r="1204" spans="1:15">
      <c r="A1204">
        <v>6</v>
      </c>
      <c r="B1204">
        <v>79063731</v>
      </c>
      <c r="C1204" t="s">
        <v>14</v>
      </c>
      <c r="D1204" t="s">
        <v>11</v>
      </c>
      <c r="E1204" s="6" t="s">
        <v>80</v>
      </c>
      <c r="F1204" s="6" t="s">
        <v>80</v>
      </c>
      <c r="G1204">
        <v>49</v>
      </c>
      <c r="H1204">
        <v>0</v>
      </c>
      <c r="I1204">
        <v>50</v>
      </c>
      <c r="J1204">
        <v>0</v>
      </c>
      <c r="K1204">
        <v>59</v>
      </c>
      <c r="L1204">
        <v>0</v>
      </c>
      <c r="M1204">
        <v>40</v>
      </c>
      <c r="N1204">
        <v>14</v>
      </c>
      <c r="O1204">
        <f t="shared" si="18"/>
        <v>212</v>
      </c>
    </row>
    <row r="1205" spans="1:15">
      <c r="A1205">
        <v>6</v>
      </c>
      <c r="B1205">
        <v>80909711</v>
      </c>
      <c r="C1205" t="s">
        <v>14</v>
      </c>
      <c r="D1205" t="s">
        <v>18</v>
      </c>
      <c r="E1205" s="6" t="s">
        <v>91</v>
      </c>
      <c r="F1205" s="6" t="s">
        <v>91</v>
      </c>
      <c r="G1205">
        <v>46</v>
      </c>
      <c r="H1205">
        <v>8</v>
      </c>
      <c r="I1205">
        <v>59</v>
      </c>
      <c r="J1205">
        <v>0</v>
      </c>
      <c r="K1205">
        <v>71</v>
      </c>
      <c r="L1205">
        <v>1</v>
      </c>
      <c r="M1205">
        <v>48</v>
      </c>
      <c r="N1205">
        <v>1</v>
      </c>
      <c r="O1205">
        <f t="shared" si="18"/>
        <v>234</v>
      </c>
    </row>
    <row r="1206" spans="1:15">
      <c r="A1206">
        <v>6</v>
      </c>
      <c r="B1206">
        <v>82189225</v>
      </c>
      <c r="C1206" t="s">
        <v>11</v>
      </c>
      <c r="D1206" t="s">
        <v>10</v>
      </c>
      <c r="E1206" s="6" t="s">
        <v>80</v>
      </c>
      <c r="F1206" s="6" t="s">
        <v>80</v>
      </c>
      <c r="G1206">
        <v>37</v>
      </c>
      <c r="H1206">
        <v>0</v>
      </c>
      <c r="I1206">
        <v>50</v>
      </c>
      <c r="J1206">
        <v>0</v>
      </c>
      <c r="K1206">
        <v>36</v>
      </c>
      <c r="L1206">
        <v>0</v>
      </c>
      <c r="M1206">
        <v>28</v>
      </c>
      <c r="N1206">
        <v>7</v>
      </c>
      <c r="O1206">
        <f t="shared" si="18"/>
        <v>158</v>
      </c>
    </row>
    <row r="1207" spans="1:15">
      <c r="A1207">
        <v>6</v>
      </c>
      <c r="B1207">
        <v>84903653</v>
      </c>
      <c r="C1207" t="s">
        <v>14</v>
      </c>
      <c r="D1207" t="s">
        <v>18</v>
      </c>
      <c r="E1207" s="6" t="s">
        <v>80</v>
      </c>
      <c r="F1207" s="6" t="s">
        <v>80</v>
      </c>
      <c r="G1207">
        <v>60</v>
      </c>
      <c r="H1207">
        <v>0</v>
      </c>
      <c r="I1207">
        <v>56</v>
      </c>
      <c r="J1207">
        <v>0</v>
      </c>
      <c r="K1207">
        <v>55</v>
      </c>
      <c r="L1207">
        <v>0</v>
      </c>
      <c r="M1207">
        <v>37</v>
      </c>
      <c r="N1207">
        <v>15</v>
      </c>
      <c r="O1207">
        <f t="shared" si="18"/>
        <v>223</v>
      </c>
    </row>
    <row r="1208" spans="1:15">
      <c r="A1208">
        <v>6</v>
      </c>
      <c r="B1208">
        <v>85784150</v>
      </c>
      <c r="C1208" t="s">
        <v>11</v>
      </c>
      <c r="D1208" t="s">
        <v>18</v>
      </c>
      <c r="E1208" s="6" t="s">
        <v>81</v>
      </c>
      <c r="F1208" s="6" t="s">
        <v>81</v>
      </c>
      <c r="G1208">
        <v>46</v>
      </c>
      <c r="H1208">
        <v>1</v>
      </c>
      <c r="I1208">
        <v>29</v>
      </c>
      <c r="J1208">
        <v>13</v>
      </c>
      <c r="K1208">
        <v>63</v>
      </c>
      <c r="L1208">
        <v>0</v>
      </c>
      <c r="M1208">
        <v>47</v>
      </c>
      <c r="N1208">
        <v>0</v>
      </c>
      <c r="O1208">
        <f t="shared" si="18"/>
        <v>199</v>
      </c>
    </row>
    <row r="1209" spans="1:15">
      <c r="A1209">
        <v>6</v>
      </c>
      <c r="B1209">
        <v>85822195</v>
      </c>
      <c r="C1209" t="s">
        <v>18</v>
      </c>
      <c r="D1209" t="s">
        <v>10</v>
      </c>
      <c r="E1209" s="6" t="s">
        <v>80</v>
      </c>
      <c r="F1209" s="6" t="s">
        <v>80</v>
      </c>
      <c r="G1209">
        <v>32</v>
      </c>
      <c r="H1209">
        <v>1</v>
      </c>
      <c r="I1209">
        <v>42</v>
      </c>
      <c r="J1209">
        <v>0</v>
      </c>
      <c r="K1209">
        <v>53</v>
      </c>
      <c r="L1209">
        <v>0</v>
      </c>
      <c r="M1209">
        <v>34</v>
      </c>
      <c r="N1209">
        <v>15</v>
      </c>
      <c r="O1209">
        <f t="shared" si="18"/>
        <v>177</v>
      </c>
    </row>
    <row r="1210" spans="1:15">
      <c r="A1210">
        <v>6</v>
      </c>
      <c r="B1210">
        <v>86133065</v>
      </c>
      <c r="C1210" t="s">
        <v>11</v>
      </c>
      <c r="D1210" t="s">
        <v>10</v>
      </c>
      <c r="E1210" s="6" t="s">
        <v>80</v>
      </c>
      <c r="F1210" s="6" t="s">
        <v>85</v>
      </c>
      <c r="G1210">
        <v>48</v>
      </c>
      <c r="H1210">
        <v>1</v>
      </c>
      <c r="I1210">
        <v>64</v>
      </c>
      <c r="J1210">
        <v>2</v>
      </c>
      <c r="K1210">
        <v>67</v>
      </c>
      <c r="L1210">
        <v>0</v>
      </c>
      <c r="M1210">
        <v>33</v>
      </c>
      <c r="N1210">
        <v>9</v>
      </c>
      <c r="O1210">
        <f t="shared" si="18"/>
        <v>224</v>
      </c>
    </row>
    <row r="1211" spans="1:15">
      <c r="A1211">
        <v>6</v>
      </c>
      <c r="B1211">
        <v>86535234</v>
      </c>
      <c r="C1211" t="s">
        <v>10</v>
      </c>
      <c r="D1211" t="s">
        <v>18</v>
      </c>
      <c r="E1211" s="6" t="s">
        <v>80</v>
      </c>
      <c r="F1211" s="6" t="s">
        <v>80</v>
      </c>
      <c r="G1211">
        <v>39</v>
      </c>
      <c r="H1211">
        <v>1</v>
      </c>
      <c r="I1211">
        <v>62</v>
      </c>
      <c r="J1211">
        <v>0</v>
      </c>
      <c r="K1211">
        <v>49</v>
      </c>
      <c r="L1211">
        <v>0</v>
      </c>
      <c r="M1211">
        <v>35</v>
      </c>
      <c r="N1211">
        <v>19</v>
      </c>
      <c r="O1211">
        <f t="shared" si="18"/>
        <v>205</v>
      </c>
    </row>
    <row r="1212" spans="1:15">
      <c r="A1212">
        <v>6</v>
      </c>
      <c r="B1212">
        <v>86917619</v>
      </c>
      <c r="C1212" t="s">
        <v>14</v>
      </c>
      <c r="D1212" t="s">
        <v>10</v>
      </c>
      <c r="E1212" s="6" t="s">
        <v>81</v>
      </c>
      <c r="F1212" s="6" t="s">
        <v>81</v>
      </c>
      <c r="G1212">
        <v>51</v>
      </c>
      <c r="H1212">
        <v>0</v>
      </c>
      <c r="I1212">
        <v>32</v>
      </c>
      <c r="J1212">
        <v>8</v>
      </c>
      <c r="K1212">
        <v>43</v>
      </c>
      <c r="L1212">
        <v>0</v>
      </c>
      <c r="M1212">
        <v>51</v>
      </c>
      <c r="N1212">
        <v>0</v>
      </c>
      <c r="O1212">
        <f t="shared" si="18"/>
        <v>185</v>
      </c>
    </row>
    <row r="1213" spans="1:15">
      <c r="A1213">
        <v>6</v>
      </c>
      <c r="B1213">
        <v>87845480</v>
      </c>
      <c r="C1213" t="s">
        <v>10</v>
      </c>
      <c r="D1213" t="s">
        <v>11</v>
      </c>
      <c r="E1213" s="6" t="s">
        <v>80</v>
      </c>
      <c r="F1213" s="6" t="s">
        <v>80</v>
      </c>
      <c r="G1213">
        <v>58</v>
      </c>
      <c r="H1213">
        <v>0</v>
      </c>
      <c r="I1213">
        <v>37</v>
      </c>
      <c r="J1213">
        <v>0</v>
      </c>
      <c r="K1213">
        <v>49</v>
      </c>
      <c r="L1213">
        <v>0</v>
      </c>
      <c r="M1213">
        <v>30</v>
      </c>
      <c r="N1213">
        <v>21</v>
      </c>
      <c r="O1213">
        <f t="shared" si="18"/>
        <v>195</v>
      </c>
    </row>
    <row r="1214" spans="1:15">
      <c r="A1214">
        <v>6</v>
      </c>
      <c r="B1214">
        <v>88291056</v>
      </c>
      <c r="C1214" t="s">
        <v>11</v>
      </c>
      <c r="D1214" t="s">
        <v>10</v>
      </c>
      <c r="E1214" s="6" t="s">
        <v>80</v>
      </c>
      <c r="F1214" s="6" t="s">
        <v>80</v>
      </c>
      <c r="G1214">
        <v>64</v>
      </c>
      <c r="H1214">
        <v>0</v>
      </c>
      <c r="I1214">
        <v>68</v>
      </c>
      <c r="J1214">
        <v>0</v>
      </c>
      <c r="K1214">
        <v>79</v>
      </c>
      <c r="L1214">
        <v>0</v>
      </c>
      <c r="M1214">
        <v>36</v>
      </c>
      <c r="N1214">
        <v>16</v>
      </c>
      <c r="O1214">
        <f t="shared" si="18"/>
        <v>263</v>
      </c>
    </row>
    <row r="1215" spans="1:15">
      <c r="A1215">
        <v>6</v>
      </c>
      <c r="B1215">
        <v>89379754</v>
      </c>
      <c r="C1215" t="s">
        <v>14</v>
      </c>
      <c r="D1215" t="s">
        <v>18</v>
      </c>
      <c r="E1215" s="6" t="s">
        <v>80</v>
      </c>
      <c r="F1215" s="6" t="s">
        <v>80</v>
      </c>
      <c r="G1215">
        <v>39</v>
      </c>
      <c r="H1215">
        <v>0</v>
      </c>
      <c r="I1215">
        <v>46</v>
      </c>
      <c r="J1215">
        <v>0</v>
      </c>
      <c r="K1215">
        <v>50</v>
      </c>
      <c r="L1215">
        <v>0</v>
      </c>
      <c r="M1215">
        <v>28</v>
      </c>
      <c r="N1215">
        <v>10</v>
      </c>
      <c r="O1215">
        <f t="shared" si="18"/>
        <v>173</v>
      </c>
    </row>
    <row r="1216" spans="1:15">
      <c r="A1216">
        <v>6</v>
      </c>
      <c r="B1216">
        <v>89639817</v>
      </c>
      <c r="C1216" t="s">
        <v>18</v>
      </c>
      <c r="D1216" t="s">
        <v>14</v>
      </c>
      <c r="E1216" s="6" t="s">
        <v>90</v>
      </c>
      <c r="F1216" s="6" t="s">
        <v>90</v>
      </c>
      <c r="G1216">
        <v>23</v>
      </c>
      <c r="H1216">
        <v>5</v>
      </c>
      <c r="I1216">
        <v>20</v>
      </c>
      <c r="J1216">
        <v>1</v>
      </c>
      <c r="K1216">
        <v>28</v>
      </c>
      <c r="L1216">
        <v>11</v>
      </c>
      <c r="M1216">
        <v>21</v>
      </c>
      <c r="N1216">
        <v>6</v>
      </c>
      <c r="O1216">
        <f t="shared" si="18"/>
        <v>115</v>
      </c>
    </row>
    <row r="1217" spans="1:15">
      <c r="A1217">
        <v>6</v>
      </c>
      <c r="B1217">
        <v>89673649</v>
      </c>
      <c r="C1217" t="s">
        <v>14</v>
      </c>
      <c r="D1217" t="s">
        <v>10</v>
      </c>
      <c r="E1217" s="6" t="s">
        <v>81</v>
      </c>
      <c r="F1217" s="6" t="s">
        <v>81</v>
      </c>
      <c r="G1217">
        <v>53</v>
      </c>
      <c r="H1217">
        <v>1</v>
      </c>
      <c r="I1217">
        <v>53</v>
      </c>
      <c r="J1217">
        <v>13</v>
      </c>
      <c r="K1217">
        <v>56</v>
      </c>
      <c r="L1217">
        <v>1</v>
      </c>
      <c r="M1217">
        <v>39</v>
      </c>
      <c r="N1217">
        <v>0</v>
      </c>
      <c r="O1217">
        <f t="shared" si="18"/>
        <v>216</v>
      </c>
    </row>
    <row r="1218" spans="1:15">
      <c r="A1218">
        <v>6</v>
      </c>
      <c r="B1218">
        <v>90717534</v>
      </c>
      <c r="C1218" t="s">
        <v>14</v>
      </c>
      <c r="D1218" t="s">
        <v>18</v>
      </c>
      <c r="E1218" s="6" t="s">
        <v>80</v>
      </c>
      <c r="F1218" s="6" t="s">
        <v>80</v>
      </c>
      <c r="G1218">
        <v>57</v>
      </c>
      <c r="H1218">
        <v>0</v>
      </c>
      <c r="I1218">
        <v>58</v>
      </c>
      <c r="J1218">
        <v>0</v>
      </c>
      <c r="K1218">
        <v>54</v>
      </c>
      <c r="L1218">
        <v>0</v>
      </c>
      <c r="M1218">
        <v>24</v>
      </c>
      <c r="N1218">
        <v>10</v>
      </c>
      <c r="O1218">
        <f t="shared" ref="O1218:O1281" si="19">SUM(G1218:N1218)</f>
        <v>203</v>
      </c>
    </row>
    <row r="1219" spans="1:15">
      <c r="A1219">
        <v>6</v>
      </c>
      <c r="B1219">
        <v>91549104</v>
      </c>
      <c r="C1219" t="s">
        <v>11</v>
      </c>
      <c r="D1219" t="s">
        <v>18</v>
      </c>
      <c r="E1219" s="6" t="s">
        <v>80</v>
      </c>
      <c r="F1219" s="6" t="s">
        <v>80</v>
      </c>
      <c r="G1219">
        <v>45</v>
      </c>
      <c r="H1219">
        <v>0</v>
      </c>
      <c r="I1219">
        <v>49</v>
      </c>
      <c r="J1219">
        <v>0</v>
      </c>
      <c r="K1219">
        <v>54</v>
      </c>
      <c r="L1219">
        <v>0</v>
      </c>
      <c r="M1219">
        <v>23</v>
      </c>
      <c r="N1219">
        <v>22</v>
      </c>
      <c r="O1219">
        <f t="shared" si="19"/>
        <v>193</v>
      </c>
    </row>
    <row r="1220" spans="1:15">
      <c r="A1220">
        <v>6</v>
      </c>
      <c r="B1220">
        <v>92392803</v>
      </c>
      <c r="C1220" t="s">
        <v>18</v>
      </c>
      <c r="D1220" t="s">
        <v>14</v>
      </c>
      <c r="E1220" s="6" t="s">
        <v>80</v>
      </c>
      <c r="F1220" s="6" t="s">
        <v>80</v>
      </c>
      <c r="G1220">
        <v>59</v>
      </c>
      <c r="H1220">
        <v>0</v>
      </c>
      <c r="I1220">
        <v>45</v>
      </c>
      <c r="J1220">
        <v>0</v>
      </c>
      <c r="K1220">
        <v>63</v>
      </c>
      <c r="L1220">
        <v>0</v>
      </c>
      <c r="M1220">
        <v>38</v>
      </c>
      <c r="N1220">
        <v>18</v>
      </c>
      <c r="O1220">
        <f t="shared" si="19"/>
        <v>223</v>
      </c>
    </row>
    <row r="1221" spans="1:15">
      <c r="A1221">
        <v>6</v>
      </c>
      <c r="B1221">
        <v>93092721</v>
      </c>
      <c r="C1221" t="s">
        <v>18</v>
      </c>
      <c r="D1221" t="s">
        <v>10</v>
      </c>
      <c r="E1221" s="6" t="s">
        <v>80</v>
      </c>
      <c r="F1221" s="6" t="s">
        <v>80</v>
      </c>
      <c r="G1221">
        <v>45</v>
      </c>
      <c r="H1221">
        <v>0</v>
      </c>
      <c r="I1221">
        <v>60</v>
      </c>
      <c r="J1221">
        <v>0</v>
      </c>
      <c r="K1221">
        <v>70</v>
      </c>
      <c r="L1221">
        <v>0</v>
      </c>
      <c r="M1221">
        <v>51</v>
      </c>
      <c r="N1221">
        <v>11</v>
      </c>
      <c r="O1221">
        <f t="shared" si="19"/>
        <v>237</v>
      </c>
    </row>
    <row r="1222" spans="1:15">
      <c r="A1222">
        <v>6</v>
      </c>
      <c r="B1222">
        <v>93153385</v>
      </c>
      <c r="C1222" t="s">
        <v>18</v>
      </c>
      <c r="D1222" t="s">
        <v>11</v>
      </c>
      <c r="E1222" s="6" t="s">
        <v>80</v>
      </c>
      <c r="F1222" s="6" t="s">
        <v>80</v>
      </c>
      <c r="G1222">
        <v>44</v>
      </c>
      <c r="H1222">
        <v>0</v>
      </c>
      <c r="I1222">
        <v>47</v>
      </c>
      <c r="J1222">
        <v>0</v>
      </c>
      <c r="K1222">
        <v>63</v>
      </c>
      <c r="L1222">
        <v>0</v>
      </c>
      <c r="M1222">
        <v>24</v>
      </c>
      <c r="N1222">
        <v>23</v>
      </c>
      <c r="O1222">
        <f t="shared" si="19"/>
        <v>201</v>
      </c>
    </row>
    <row r="1223" spans="1:15">
      <c r="A1223">
        <v>6</v>
      </c>
      <c r="B1223">
        <v>93154678</v>
      </c>
      <c r="C1223" t="s">
        <v>14</v>
      </c>
      <c r="D1223" t="s">
        <v>10</v>
      </c>
      <c r="E1223" s="6" t="s">
        <v>81</v>
      </c>
      <c r="F1223" s="6" t="s">
        <v>81</v>
      </c>
      <c r="G1223">
        <v>42</v>
      </c>
      <c r="H1223">
        <v>1</v>
      </c>
      <c r="I1223">
        <v>45</v>
      </c>
      <c r="J1223">
        <v>18</v>
      </c>
      <c r="K1223">
        <v>46</v>
      </c>
      <c r="L1223">
        <v>0</v>
      </c>
      <c r="M1223">
        <v>44</v>
      </c>
      <c r="N1223">
        <v>0</v>
      </c>
      <c r="O1223">
        <f t="shared" si="19"/>
        <v>196</v>
      </c>
    </row>
    <row r="1224" spans="1:15">
      <c r="A1224">
        <v>6</v>
      </c>
      <c r="B1224">
        <v>94196260</v>
      </c>
      <c r="C1224" t="s">
        <v>14</v>
      </c>
      <c r="D1224" t="s">
        <v>10</v>
      </c>
      <c r="E1224" s="6" t="s">
        <v>80</v>
      </c>
      <c r="F1224" s="6" t="s">
        <v>80</v>
      </c>
      <c r="G1224">
        <v>40</v>
      </c>
      <c r="H1224">
        <v>0</v>
      </c>
      <c r="I1224">
        <v>34</v>
      </c>
      <c r="J1224">
        <v>0</v>
      </c>
      <c r="K1224">
        <v>41</v>
      </c>
      <c r="L1224">
        <v>0</v>
      </c>
      <c r="M1224">
        <v>20</v>
      </c>
      <c r="N1224">
        <v>8</v>
      </c>
      <c r="O1224">
        <f t="shared" si="19"/>
        <v>143</v>
      </c>
    </row>
    <row r="1225" spans="1:15">
      <c r="A1225">
        <v>6</v>
      </c>
      <c r="B1225">
        <v>94706442</v>
      </c>
      <c r="C1225" t="s">
        <v>14</v>
      </c>
      <c r="D1225" t="s">
        <v>11</v>
      </c>
      <c r="E1225" s="6" t="s">
        <v>83</v>
      </c>
      <c r="F1225" s="6" t="s">
        <v>83</v>
      </c>
      <c r="G1225">
        <v>63</v>
      </c>
      <c r="H1225">
        <v>0</v>
      </c>
      <c r="I1225">
        <v>50</v>
      </c>
      <c r="J1225">
        <v>0</v>
      </c>
      <c r="K1225">
        <v>57</v>
      </c>
      <c r="L1225">
        <v>20</v>
      </c>
      <c r="M1225">
        <v>66</v>
      </c>
      <c r="N1225">
        <v>0</v>
      </c>
      <c r="O1225">
        <f t="shared" si="19"/>
        <v>256</v>
      </c>
    </row>
    <row r="1226" spans="1:15">
      <c r="A1226">
        <v>6</v>
      </c>
      <c r="B1226">
        <v>94866472</v>
      </c>
      <c r="C1226" t="s">
        <v>14</v>
      </c>
      <c r="D1226" t="s">
        <v>18</v>
      </c>
      <c r="E1226" s="6" t="s">
        <v>83</v>
      </c>
      <c r="F1226" s="6" t="s">
        <v>83</v>
      </c>
      <c r="G1226">
        <v>47</v>
      </c>
      <c r="H1226">
        <v>0</v>
      </c>
      <c r="I1226">
        <v>35</v>
      </c>
      <c r="J1226">
        <v>0</v>
      </c>
      <c r="K1226">
        <v>40</v>
      </c>
      <c r="L1226">
        <v>12</v>
      </c>
      <c r="M1226">
        <v>37</v>
      </c>
      <c r="N1226">
        <v>1</v>
      </c>
      <c r="O1226">
        <f t="shared" si="19"/>
        <v>172</v>
      </c>
    </row>
    <row r="1227" spans="1:15">
      <c r="A1227">
        <v>6</v>
      </c>
      <c r="B1227">
        <v>95324168</v>
      </c>
      <c r="C1227" t="s">
        <v>18</v>
      </c>
      <c r="D1227" t="s">
        <v>14</v>
      </c>
      <c r="E1227" s="6" t="s">
        <v>83</v>
      </c>
      <c r="F1227" s="6" t="s">
        <v>83</v>
      </c>
      <c r="G1227">
        <v>46</v>
      </c>
      <c r="H1227">
        <v>0</v>
      </c>
      <c r="I1227">
        <v>45</v>
      </c>
      <c r="J1227">
        <v>0</v>
      </c>
      <c r="K1227">
        <v>38</v>
      </c>
      <c r="L1227">
        <v>7</v>
      </c>
      <c r="M1227">
        <v>59</v>
      </c>
      <c r="N1227">
        <v>0</v>
      </c>
      <c r="O1227">
        <f t="shared" si="19"/>
        <v>195</v>
      </c>
    </row>
    <row r="1228" spans="1:15">
      <c r="A1228">
        <v>6</v>
      </c>
      <c r="B1228">
        <v>95519181</v>
      </c>
      <c r="C1228" t="s">
        <v>14</v>
      </c>
      <c r="D1228" t="s">
        <v>10</v>
      </c>
      <c r="E1228" s="6" t="s">
        <v>83</v>
      </c>
      <c r="F1228" s="6" t="s">
        <v>83</v>
      </c>
      <c r="G1228">
        <v>40</v>
      </c>
      <c r="H1228">
        <v>0</v>
      </c>
      <c r="I1228">
        <v>40</v>
      </c>
      <c r="J1228">
        <v>0</v>
      </c>
      <c r="K1228">
        <v>29</v>
      </c>
      <c r="L1228">
        <v>11</v>
      </c>
      <c r="M1228">
        <v>60</v>
      </c>
      <c r="N1228">
        <v>0</v>
      </c>
      <c r="O1228">
        <f t="shared" si="19"/>
        <v>180</v>
      </c>
    </row>
    <row r="1229" spans="1:15">
      <c r="A1229">
        <v>6</v>
      </c>
      <c r="B1229">
        <v>96046818</v>
      </c>
      <c r="C1229" t="s">
        <v>14</v>
      </c>
      <c r="D1229" t="s">
        <v>10</v>
      </c>
      <c r="E1229" s="6" t="s">
        <v>80</v>
      </c>
      <c r="F1229" s="6" t="s">
        <v>80</v>
      </c>
      <c r="G1229">
        <v>49</v>
      </c>
      <c r="H1229">
        <v>0</v>
      </c>
      <c r="I1229">
        <v>51</v>
      </c>
      <c r="J1229">
        <v>0</v>
      </c>
      <c r="K1229">
        <v>52</v>
      </c>
      <c r="L1229">
        <v>0</v>
      </c>
      <c r="M1229">
        <v>39</v>
      </c>
      <c r="N1229">
        <v>13</v>
      </c>
      <c r="O1229">
        <f t="shared" si="19"/>
        <v>204</v>
      </c>
    </row>
    <row r="1230" spans="1:15">
      <c r="A1230">
        <v>6</v>
      </c>
      <c r="B1230">
        <v>96060545</v>
      </c>
      <c r="C1230" t="s">
        <v>11</v>
      </c>
      <c r="D1230" t="s">
        <v>10</v>
      </c>
      <c r="E1230" s="6" t="s">
        <v>80</v>
      </c>
      <c r="F1230" s="6" t="s">
        <v>80</v>
      </c>
      <c r="G1230">
        <v>51</v>
      </c>
      <c r="H1230">
        <v>0</v>
      </c>
      <c r="I1230">
        <v>55</v>
      </c>
      <c r="J1230">
        <v>0</v>
      </c>
      <c r="K1230">
        <v>56</v>
      </c>
      <c r="L1230">
        <v>0</v>
      </c>
      <c r="M1230">
        <v>36</v>
      </c>
      <c r="N1230">
        <v>24</v>
      </c>
      <c r="O1230">
        <f t="shared" si="19"/>
        <v>222</v>
      </c>
    </row>
    <row r="1231" spans="1:15">
      <c r="A1231">
        <v>6</v>
      </c>
      <c r="B1231">
        <v>96081757</v>
      </c>
      <c r="C1231" t="s">
        <v>14</v>
      </c>
      <c r="D1231" t="s">
        <v>11</v>
      </c>
      <c r="E1231" s="6" t="s">
        <v>80</v>
      </c>
      <c r="F1231" s="6" t="s">
        <v>80</v>
      </c>
      <c r="G1231">
        <v>49</v>
      </c>
      <c r="H1231">
        <v>0</v>
      </c>
      <c r="I1231">
        <v>63</v>
      </c>
      <c r="J1231">
        <v>0</v>
      </c>
      <c r="K1231">
        <v>44</v>
      </c>
      <c r="L1231">
        <v>0</v>
      </c>
      <c r="M1231">
        <v>36</v>
      </c>
      <c r="N1231">
        <v>16</v>
      </c>
      <c r="O1231">
        <f t="shared" si="19"/>
        <v>208</v>
      </c>
    </row>
    <row r="1232" spans="1:15">
      <c r="A1232">
        <v>6</v>
      </c>
      <c r="B1232">
        <v>96223638</v>
      </c>
      <c r="C1232" t="s">
        <v>11</v>
      </c>
      <c r="D1232" t="s">
        <v>10</v>
      </c>
      <c r="E1232" s="6" t="s">
        <v>81</v>
      </c>
      <c r="F1232" s="6" t="s">
        <v>81</v>
      </c>
      <c r="G1232">
        <v>54</v>
      </c>
      <c r="H1232">
        <v>0</v>
      </c>
      <c r="I1232">
        <v>36</v>
      </c>
      <c r="J1232">
        <v>10</v>
      </c>
      <c r="K1232">
        <v>41</v>
      </c>
      <c r="L1232">
        <v>1</v>
      </c>
      <c r="M1232">
        <v>37</v>
      </c>
      <c r="N1232">
        <v>0</v>
      </c>
      <c r="O1232">
        <f t="shared" si="19"/>
        <v>179</v>
      </c>
    </row>
    <row r="1233" spans="1:15">
      <c r="A1233">
        <v>6</v>
      </c>
      <c r="B1233">
        <v>96422988</v>
      </c>
      <c r="C1233" t="s">
        <v>18</v>
      </c>
      <c r="D1233" t="s">
        <v>10</v>
      </c>
      <c r="E1233" s="6" t="s">
        <v>80</v>
      </c>
      <c r="F1233" s="6" t="s">
        <v>80</v>
      </c>
      <c r="G1233">
        <v>33</v>
      </c>
      <c r="H1233">
        <v>0</v>
      </c>
      <c r="I1233">
        <v>43</v>
      </c>
      <c r="J1233">
        <v>0</v>
      </c>
      <c r="K1233">
        <v>66</v>
      </c>
      <c r="L1233">
        <v>1</v>
      </c>
      <c r="M1233">
        <v>27</v>
      </c>
      <c r="N1233">
        <v>22</v>
      </c>
      <c r="O1233">
        <f t="shared" si="19"/>
        <v>192</v>
      </c>
    </row>
    <row r="1234" spans="1:15">
      <c r="A1234">
        <v>6</v>
      </c>
      <c r="B1234">
        <v>96739947</v>
      </c>
      <c r="C1234" t="s">
        <v>10</v>
      </c>
      <c r="D1234" t="s">
        <v>14</v>
      </c>
      <c r="E1234" s="6" t="s">
        <v>80</v>
      </c>
      <c r="F1234" s="6" t="s">
        <v>80</v>
      </c>
      <c r="G1234">
        <v>61</v>
      </c>
      <c r="H1234">
        <v>0</v>
      </c>
      <c r="I1234">
        <v>58</v>
      </c>
      <c r="J1234">
        <v>0</v>
      </c>
      <c r="K1234">
        <v>56</v>
      </c>
      <c r="L1234">
        <v>0</v>
      </c>
      <c r="M1234">
        <v>39</v>
      </c>
      <c r="N1234">
        <v>20</v>
      </c>
      <c r="O1234">
        <f t="shared" si="19"/>
        <v>234</v>
      </c>
    </row>
    <row r="1235" spans="1:15">
      <c r="A1235">
        <v>6</v>
      </c>
      <c r="B1235">
        <v>96825047</v>
      </c>
      <c r="C1235" t="s">
        <v>11</v>
      </c>
      <c r="D1235" t="s">
        <v>18</v>
      </c>
      <c r="E1235" s="6" t="s">
        <v>80</v>
      </c>
      <c r="F1235" s="6" t="s">
        <v>80</v>
      </c>
      <c r="G1235">
        <v>22</v>
      </c>
      <c r="H1235">
        <v>0</v>
      </c>
      <c r="I1235">
        <v>40</v>
      </c>
      <c r="J1235">
        <v>1</v>
      </c>
      <c r="K1235">
        <v>30</v>
      </c>
      <c r="L1235">
        <v>1</v>
      </c>
      <c r="M1235">
        <v>15</v>
      </c>
      <c r="N1235">
        <v>14</v>
      </c>
      <c r="O1235">
        <f t="shared" si="19"/>
        <v>123</v>
      </c>
    </row>
    <row r="1236" spans="1:15">
      <c r="A1236">
        <v>6</v>
      </c>
      <c r="B1236">
        <v>97210132</v>
      </c>
      <c r="C1236" t="s">
        <v>11</v>
      </c>
      <c r="D1236" t="s">
        <v>10</v>
      </c>
      <c r="E1236" s="6" t="s">
        <v>83</v>
      </c>
      <c r="F1236" s="6" t="s">
        <v>83</v>
      </c>
      <c r="G1236">
        <v>20</v>
      </c>
      <c r="H1236">
        <v>0</v>
      </c>
      <c r="I1236">
        <v>43</v>
      </c>
      <c r="J1236">
        <v>0</v>
      </c>
      <c r="K1236">
        <v>28</v>
      </c>
      <c r="L1236">
        <v>6</v>
      </c>
      <c r="M1236">
        <v>30</v>
      </c>
      <c r="N1236">
        <v>0</v>
      </c>
      <c r="O1236">
        <f t="shared" si="19"/>
        <v>127</v>
      </c>
    </row>
    <row r="1237" spans="1:15">
      <c r="A1237">
        <v>6</v>
      </c>
      <c r="B1237">
        <v>97729087</v>
      </c>
      <c r="C1237" t="s">
        <v>11</v>
      </c>
      <c r="D1237" t="s">
        <v>14</v>
      </c>
      <c r="E1237" s="6" t="s">
        <v>83</v>
      </c>
      <c r="F1237" s="6" t="s">
        <v>83</v>
      </c>
      <c r="G1237">
        <v>52</v>
      </c>
      <c r="H1237">
        <v>0</v>
      </c>
      <c r="I1237">
        <v>57</v>
      </c>
      <c r="J1237">
        <v>0</v>
      </c>
      <c r="K1237">
        <v>52</v>
      </c>
      <c r="L1237">
        <v>12</v>
      </c>
      <c r="M1237">
        <v>35</v>
      </c>
      <c r="N1237">
        <v>0</v>
      </c>
      <c r="O1237">
        <f t="shared" si="19"/>
        <v>208</v>
      </c>
    </row>
    <row r="1238" spans="1:15">
      <c r="A1238">
        <v>6</v>
      </c>
      <c r="B1238">
        <v>97860425</v>
      </c>
      <c r="C1238" t="s">
        <v>11</v>
      </c>
      <c r="D1238" t="s">
        <v>10</v>
      </c>
      <c r="E1238" s="6" t="s">
        <v>80</v>
      </c>
      <c r="F1238" s="6" t="s">
        <v>80</v>
      </c>
      <c r="G1238">
        <v>55</v>
      </c>
      <c r="H1238">
        <v>0</v>
      </c>
      <c r="I1238">
        <v>45</v>
      </c>
      <c r="J1238">
        <v>0</v>
      </c>
      <c r="K1238">
        <v>49</v>
      </c>
      <c r="L1238">
        <v>0</v>
      </c>
      <c r="M1238">
        <v>23</v>
      </c>
      <c r="N1238">
        <v>6</v>
      </c>
      <c r="O1238">
        <f t="shared" si="19"/>
        <v>178</v>
      </c>
    </row>
    <row r="1239" spans="1:15">
      <c r="A1239">
        <v>6</v>
      </c>
      <c r="B1239">
        <v>99124015</v>
      </c>
      <c r="C1239" t="s">
        <v>11</v>
      </c>
      <c r="D1239" t="s">
        <v>10</v>
      </c>
      <c r="E1239" s="6" t="s">
        <v>81</v>
      </c>
      <c r="F1239" s="6" t="s">
        <v>81</v>
      </c>
      <c r="G1239">
        <v>53</v>
      </c>
      <c r="H1239">
        <v>0</v>
      </c>
      <c r="I1239">
        <v>50</v>
      </c>
      <c r="J1239">
        <v>9</v>
      </c>
      <c r="K1239">
        <v>64</v>
      </c>
      <c r="L1239">
        <v>0</v>
      </c>
      <c r="M1239">
        <v>62</v>
      </c>
      <c r="N1239">
        <v>0</v>
      </c>
      <c r="O1239">
        <f t="shared" si="19"/>
        <v>238</v>
      </c>
    </row>
    <row r="1240" spans="1:15">
      <c r="A1240">
        <v>6</v>
      </c>
      <c r="B1240">
        <v>99168748</v>
      </c>
      <c r="C1240" t="s">
        <v>18</v>
      </c>
      <c r="D1240" t="s">
        <v>14</v>
      </c>
      <c r="E1240" s="6" t="s">
        <v>80</v>
      </c>
      <c r="F1240" s="6" t="s">
        <v>80</v>
      </c>
      <c r="G1240">
        <v>40</v>
      </c>
      <c r="H1240">
        <v>0</v>
      </c>
      <c r="I1240">
        <v>40</v>
      </c>
      <c r="J1240">
        <v>0</v>
      </c>
      <c r="K1240">
        <v>41</v>
      </c>
      <c r="L1240">
        <v>0</v>
      </c>
      <c r="M1240">
        <v>26</v>
      </c>
      <c r="N1240">
        <v>15</v>
      </c>
      <c r="O1240">
        <f t="shared" si="19"/>
        <v>162</v>
      </c>
    </row>
    <row r="1241" spans="1:15">
      <c r="A1241">
        <v>6</v>
      </c>
      <c r="B1241">
        <v>100046690</v>
      </c>
      <c r="C1241" t="s">
        <v>14</v>
      </c>
      <c r="D1241" t="s">
        <v>18</v>
      </c>
      <c r="E1241" s="6" t="s">
        <v>80</v>
      </c>
      <c r="F1241" s="6" t="s">
        <v>80</v>
      </c>
      <c r="G1241">
        <v>45</v>
      </c>
      <c r="H1241">
        <v>0</v>
      </c>
      <c r="I1241">
        <v>49</v>
      </c>
      <c r="J1241">
        <v>0</v>
      </c>
      <c r="K1241">
        <v>61</v>
      </c>
      <c r="L1241">
        <v>0</v>
      </c>
      <c r="M1241">
        <v>23</v>
      </c>
      <c r="N1241">
        <v>18</v>
      </c>
      <c r="O1241">
        <f t="shared" si="19"/>
        <v>196</v>
      </c>
    </row>
    <row r="1242" spans="1:15">
      <c r="A1242">
        <v>6</v>
      </c>
      <c r="B1242">
        <v>101571032</v>
      </c>
      <c r="C1242" t="s">
        <v>11</v>
      </c>
      <c r="D1242" t="s">
        <v>14</v>
      </c>
      <c r="E1242" s="6" t="s">
        <v>83</v>
      </c>
      <c r="F1242" s="6" t="s">
        <v>83</v>
      </c>
      <c r="G1242">
        <v>42</v>
      </c>
      <c r="H1242">
        <v>0</v>
      </c>
      <c r="I1242">
        <v>63</v>
      </c>
      <c r="J1242">
        <v>0</v>
      </c>
      <c r="K1242">
        <v>45</v>
      </c>
      <c r="L1242">
        <v>14</v>
      </c>
      <c r="M1242">
        <v>57</v>
      </c>
      <c r="N1242">
        <v>0</v>
      </c>
      <c r="O1242">
        <f t="shared" si="19"/>
        <v>221</v>
      </c>
    </row>
    <row r="1243" spans="1:15">
      <c r="A1243">
        <v>6</v>
      </c>
      <c r="B1243">
        <v>102592700</v>
      </c>
      <c r="C1243" t="s">
        <v>11</v>
      </c>
      <c r="D1243" t="s">
        <v>18</v>
      </c>
      <c r="E1243" s="6" t="s">
        <v>80</v>
      </c>
      <c r="F1243" s="6" t="s">
        <v>80</v>
      </c>
      <c r="G1243">
        <v>58</v>
      </c>
      <c r="H1243">
        <v>0</v>
      </c>
      <c r="I1243">
        <v>54</v>
      </c>
      <c r="J1243">
        <v>0</v>
      </c>
      <c r="K1243">
        <v>68</v>
      </c>
      <c r="L1243">
        <v>0</v>
      </c>
      <c r="M1243">
        <v>25</v>
      </c>
      <c r="N1243">
        <v>20</v>
      </c>
      <c r="O1243">
        <f t="shared" si="19"/>
        <v>225</v>
      </c>
    </row>
    <row r="1244" spans="1:15">
      <c r="A1244">
        <v>6</v>
      </c>
      <c r="B1244">
        <v>103851096</v>
      </c>
      <c r="C1244" t="s">
        <v>10</v>
      </c>
      <c r="D1244" t="s">
        <v>18</v>
      </c>
      <c r="E1244" s="6" t="s">
        <v>81</v>
      </c>
      <c r="F1244" s="6" t="s">
        <v>81</v>
      </c>
      <c r="G1244">
        <v>43</v>
      </c>
      <c r="H1244">
        <v>0</v>
      </c>
      <c r="I1244">
        <v>37</v>
      </c>
      <c r="J1244">
        <v>16</v>
      </c>
      <c r="K1244">
        <v>62</v>
      </c>
      <c r="L1244">
        <v>0</v>
      </c>
      <c r="M1244">
        <v>48</v>
      </c>
      <c r="N1244">
        <v>0</v>
      </c>
      <c r="O1244">
        <f t="shared" si="19"/>
        <v>206</v>
      </c>
    </row>
    <row r="1245" spans="1:15">
      <c r="A1245">
        <v>6</v>
      </c>
      <c r="B1245">
        <v>104196434</v>
      </c>
      <c r="C1245" t="s">
        <v>14</v>
      </c>
      <c r="D1245" t="s">
        <v>18</v>
      </c>
      <c r="E1245" s="6" t="s">
        <v>81</v>
      </c>
      <c r="F1245" s="6" t="s">
        <v>81</v>
      </c>
      <c r="G1245">
        <v>27</v>
      </c>
      <c r="H1245">
        <v>0</v>
      </c>
      <c r="I1245">
        <v>55</v>
      </c>
      <c r="J1245">
        <v>21</v>
      </c>
      <c r="K1245">
        <v>41</v>
      </c>
      <c r="L1245">
        <v>0</v>
      </c>
      <c r="M1245">
        <v>37</v>
      </c>
      <c r="N1245">
        <v>0</v>
      </c>
      <c r="O1245">
        <f t="shared" si="19"/>
        <v>181</v>
      </c>
    </row>
    <row r="1246" spans="1:15">
      <c r="A1246">
        <v>6</v>
      </c>
      <c r="B1246">
        <v>106313509</v>
      </c>
      <c r="C1246" t="s">
        <v>14</v>
      </c>
      <c r="D1246" t="s">
        <v>10</v>
      </c>
      <c r="E1246" s="6" t="s">
        <v>80</v>
      </c>
      <c r="F1246" s="6" t="s">
        <v>80</v>
      </c>
      <c r="G1246">
        <v>59</v>
      </c>
      <c r="H1246">
        <v>0</v>
      </c>
      <c r="I1246">
        <v>50</v>
      </c>
      <c r="J1246">
        <v>1</v>
      </c>
      <c r="K1246">
        <v>44</v>
      </c>
      <c r="L1246">
        <v>0</v>
      </c>
      <c r="M1246">
        <v>27</v>
      </c>
      <c r="N1246">
        <v>16</v>
      </c>
      <c r="O1246">
        <f t="shared" si="19"/>
        <v>197</v>
      </c>
    </row>
    <row r="1247" spans="1:15">
      <c r="A1247">
        <v>6</v>
      </c>
      <c r="B1247">
        <v>108411690</v>
      </c>
      <c r="C1247" t="s">
        <v>10</v>
      </c>
      <c r="D1247" t="s">
        <v>11</v>
      </c>
      <c r="E1247" s="6" t="s">
        <v>80</v>
      </c>
      <c r="F1247" s="6" t="s">
        <v>80</v>
      </c>
      <c r="G1247">
        <v>41</v>
      </c>
      <c r="H1247">
        <v>0</v>
      </c>
      <c r="I1247">
        <v>52</v>
      </c>
      <c r="J1247">
        <v>0</v>
      </c>
      <c r="K1247">
        <v>57</v>
      </c>
      <c r="L1247">
        <v>0</v>
      </c>
      <c r="M1247">
        <v>17</v>
      </c>
      <c r="N1247">
        <v>11</v>
      </c>
      <c r="O1247">
        <f t="shared" si="19"/>
        <v>178</v>
      </c>
    </row>
    <row r="1248" spans="1:15">
      <c r="A1248">
        <v>6</v>
      </c>
      <c r="B1248">
        <v>111841799</v>
      </c>
      <c r="C1248" t="s">
        <v>14</v>
      </c>
      <c r="D1248" t="s">
        <v>18</v>
      </c>
      <c r="E1248" s="6" t="s">
        <v>80</v>
      </c>
      <c r="F1248" s="6" t="s">
        <v>80</v>
      </c>
      <c r="G1248">
        <v>54</v>
      </c>
      <c r="H1248">
        <v>0</v>
      </c>
      <c r="I1248">
        <v>46</v>
      </c>
      <c r="J1248">
        <v>0</v>
      </c>
      <c r="K1248">
        <v>49</v>
      </c>
      <c r="L1248">
        <v>1</v>
      </c>
      <c r="M1248">
        <v>25</v>
      </c>
      <c r="N1248">
        <v>6</v>
      </c>
      <c r="O1248">
        <f t="shared" si="19"/>
        <v>181</v>
      </c>
    </row>
    <row r="1249" spans="1:15">
      <c r="A1249">
        <v>6</v>
      </c>
      <c r="B1249">
        <v>112528340</v>
      </c>
      <c r="C1249" t="s">
        <v>14</v>
      </c>
      <c r="D1249" t="s">
        <v>11</v>
      </c>
      <c r="E1249" s="6" t="s">
        <v>81</v>
      </c>
      <c r="F1249" s="6" t="s">
        <v>81</v>
      </c>
      <c r="G1249">
        <v>58</v>
      </c>
      <c r="H1249">
        <v>0</v>
      </c>
      <c r="I1249">
        <v>45</v>
      </c>
      <c r="J1249">
        <v>15</v>
      </c>
      <c r="K1249">
        <v>75</v>
      </c>
      <c r="L1249">
        <v>0</v>
      </c>
      <c r="M1249">
        <v>49</v>
      </c>
      <c r="N1249">
        <v>0</v>
      </c>
      <c r="O1249">
        <f t="shared" si="19"/>
        <v>242</v>
      </c>
    </row>
    <row r="1250" spans="1:15">
      <c r="A1250">
        <v>6</v>
      </c>
      <c r="B1250">
        <v>114134590</v>
      </c>
      <c r="C1250" t="s">
        <v>14</v>
      </c>
      <c r="D1250" t="s">
        <v>11</v>
      </c>
      <c r="E1250" s="6" t="s">
        <v>83</v>
      </c>
      <c r="F1250" s="6" t="s">
        <v>83</v>
      </c>
      <c r="G1250">
        <v>31</v>
      </c>
      <c r="H1250">
        <v>0</v>
      </c>
      <c r="I1250">
        <v>46</v>
      </c>
      <c r="J1250">
        <v>0</v>
      </c>
      <c r="K1250">
        <v>57</v>
      </c>
      <c r="L1250">
        <v>11</v>
      </c>
      <c r="M1250">
        <v>53</v>
      </c>
      <c r="N1250">
        <v>0</v>
      </c>
      <c r="O1250">
        <f t="shared" si="19"/>
        <v>198</v>
      </c>
    </row>
    <row r="1251" spans="1:15">
      <c r="A1251">
        <v>6</v>
      </c>
      <c r="B1251">
        <v>118660183</v>
      </c>
      <c r="C1251" t="s">
        <v>10</v>
      </c>
      <c r="D1251" t="s">
        <v>11</v>
      </c>
      <c r="E1251" s="6" t="s">
        <v>80</v>
      </c>
      <c r="F1251" s="6" t="s">
        <v>80</v>
      </c>
      <c r="G1251">
        <v>63</v>
      </c>
      <c r="H1251">
        <v>0</v>
      </c>
      <c r="I1251">
        <v>48</v>
      </c>
      <c r="J1251">
        <v>1</v>
      </c>
      <c r="K1251">
        <v>62</v>
      </c>
      <c r="L1251">
        <v>0</v>
      </c>
      <c r="M1251">
        <v>38</v>
      </c>
      <c r="N1251">
        <v>16</v>
      </c>
      <c r="O1251">
        <f t="shared" si="19"/>
        <v>228</v>
      </c>
    </row>
    <row r="1252" spans="1:15">
      <c r="A1252">
        <v>6</v>
      </c>
      <c r="B1252">
        <v>118946905</v>
      </c>
      <c r="C1252" t="s">
        <v>14</v>
      </c>
      <c r="D1252" t="s">
        <v>10</v>
      </c>
      <c r="E1252" s="6" t="s">
        <v>81</v>
      </c>
      <c r="F1252" s="6" t="s">
        <v>81</v>
      </c>
      <c r="G1252">
        <v>38</v>
      </c>
      <c r="H1252">
        <v>0</v>
      </c>
      <c r="I1252">
        <v>33</v>
      </c>
      <c r="J1252">
        <v>12</v>
      </c>
      <c r="K1252">
        <v>46</v>
      </c>
      <c r="L1252">
        <v>0</v>
      </c>
      <c r="M1252">
        <v>27</v>
      </c>
      <c r="N1252">
        <v>0</v>
      </c>
      <c r="O1252">
        <f t="shared" si="19"/>
        <v>156</v>
      </c>
    </row>
    <row r="1253" spans="1:15">
      <c r="A1253">
        <v>6</v>
      </c>
      <c r="B1253">
        <v>119095001</v>
      </c>
      <c r="C1253" t="s">
        <v>11</v>
      </c>
      <c r="D1253" t="s">
        <v>14</v>
      </c>
      <c r="E1253" s="6" t="s">
        <v>80</v>
      </c>
      <c r="F1253" s="6" t="s">
        <v>80</v>
      </c>
      <c r="G1253">
        <v>54</v>
      </c>
      <c r="H1253">
        <v>0</v>
      </c>
      <c r="I1253">
        <v>58</v>
      </c>
      <c r="J1253">
        <v>0</v>
      </c>
      <c r="K1253">
        <v>74</v>
      </c>
      <c r="L1253">
        <v>0</v>
      </c>
      <c r="M1253">
        <v>24</v>
      </c>
      <c r="N1253">
        <v>14</v>
      </c>
      <c r="O1253">
        <f t="shared" si="19"/>
        <v>224</v>
      </c>
    </row>
    <row r="1254" spans="1:15">
      <c r="A1254">
        <v>6</v>
      </c>
      <c r="B1254">
        <v>120473958</v>
      </c>
      <c r="C1254" t="s">
        <v>11</v>
      </c>
      <c r="D1254" t="s">
        <v>18</v>
      </c>
      <c r="E1254" s="6" t="s">
        <v>83</v>
      </c>
      <c r="F1254" s="6" t="s">
        <v>83</v>
      </c>
      <c r="G1254">
        <v>88</v>
      </c>
      <c r="H1254">
        <v>0</v>
      </c>
      <c r="I1254">
        <v>58</v>
      </c>
      <c r="J1254">
        <v>0</v>
      </c>
      <c r="K1254">
        <v>43</v>
      </c>
      <c r="L1254">
        <v>16</v>
      </c>
      <c r="M1254">
        <v>59</v>
      </c>
      <c r="N1254">
        <v>0</v>
      </c>
      <c r="O1254">
        <f t="shared" si="19"/>
        <v>264</v>
      </c>
    </row>
    <row r="1255" spans="1:15">
      <c r="A1255">
        <v>6</v>
      </c>
      <c r="B1255">
        <v>120511293</v>
      </c>
      <c r="C1255" t="s">
        <v>14</v>
      </c>
      <c r="D1255" t="s">
        <v>18</v>
      </c>
      <c r="E1255" s="6" t="s">
        <v>80</v>
      </c>
      <c r="F1255" s="6" t="s">
        <v>80</v>
      </c>
      <c r="G1255">
        <v>47</v>
      </c>
      <c r="H1255">
        <v>0</v>
      </c>
      <c r="I1255">
        <v>59</v>
      </c>
      <c r="J1255">
        <v>0</v>
      </c>
      <c r="K1255">
        <v>42</v>
      </c>
      <c r="L1255">
        <v>0</v>
      </c>
      <c r="M1255">
        <v>36</v>
      </c>
      <c r="N1255">
        <v>8</v>
      </c>
      <c r="O1255">
        <f t="shared" si="19"/>
        <v>192</v>
      </c>
    </row>
    <row r="1256" spans="1:15">
      <c r="A1256">
        <v>6</v>
      </c>
      <c r="B1256">
        <v>121025401</v>
      </c>
      <c r="C1256" t="s">
        <v>10</v>
      </c>
      <c r="D1256" t="s">
        <v>18</v>
      </c>
      <c r="E1256" s="6" t="s">
        <v>80</v>
      </c>
      <c r="F1256" s="6" t="s">
        <v>80</v>
      </c>
      <c r="G1256">
        <v>45</v>
      </c>
      <c r="H1256">
        <v>0</v>
      </c>
      <c r="I1256">
        <v>45</v>
      </c>
      <c r="J1256">
        <v>0</v>
      </c>
      <c r="K1256">
        <v>46</v>
      </c>
      <c r="L1256">
        <v>0</v>
      </c>
      <c r="M1256">
        <v>36</v>
      </c>
      <c r="N1256">
        <v>21</v>
      </c>
      <c r="O1256">
        <f t="shared" si="19"/>
        <v>193</v>
      </c>
    </row>
    <row r="1257" spans="1:15">
      <c r="A1257">
        <v>6</v>
      </c>
      <c r="B1257">
        <v>121404716</v>
      </c>
      <c r="C1257" t="s">
        <v>10</v>
      </c>
      <c r="D1257" t="s">
        <v>11</v>
      </c>
      <c r="E1257" s="6" t="s">
        <v>81</v>
      </c>
      <c r="F1257" s="6" t="s">
        <v>81</v>
      </c>
      <c r="G1257">
        <v>69</v>
      </c>
      <c r="H1257">
        <v>0</v>
      </c>
      <c r="I1257">
        <v>48</v>
      </c>
      <c r="J1257">
        <v>16</v>
      </c>
      <c r="K1257">
        <v>87</v>
      </c>
      <c r="L1257">
        <v>0</v>
      </c>
      <c r="M1257">
        <v>54</v>
      </c>
      <c r="N1257">
        <v>1</v>
      </c>
      <c r="O1257">
        <f t="shared" si="19"/>
        <v>275</v>
      </c>
    </row>
    <row r="1258" spans="1:15">
      <c r="A1258">
        <v>6</v>
      </c>
      <c r="B1258">
        <v>123961361</v>
      </c>
      <c r="C1258" t="s">
        <v>18</v>
      </c>
      <c r="D1258" t="s">
        <v>14</v>
      </c>
      <c r="E1258" s="6" t="s">
        <v>80</v>
      </c>
      <c r="F1258" s="6" t="s">
        <v>80</v>
      </c>
      <c r="G1258">
        <v>44</v>
      </c>
      <c r="H1258">
        <v>0</v>
      </c>
      <c r="I1258">
        <v>48</v>
      </c>
      <c r="J1258">
        <v>0</v>
      </c>
      <c r="K1258">
        <v>56</v>
      </c>
      <c r="L1258">
        <v>0</v>
      </c>
      <c r="M1258">
        <v>27</v>
      </c>
      <c r="N1258">
        <v>12</v>
      </c>
      <c r="O1258">
        <f t="shared" si="19"/>
        <v>187</v>
      </c>
    </row>
    <row r="1259" spans="1:15">
      <c r="A1259">
        <v>6</v>
      </c>
      <c r="B1259">
        <v>124031494</v>
      </c>
      <c r="C1259" t="s">
        <v>10</v>
      </c>
      <c r="D1259" t="s">
        <v>18</v>
      </c>
      <c r="E1259" s="6" t="s">
        <v>80</v>
      </c>
      <c r="F1259" s="6" t="s">
        <v>80</v>
      </c>
      <c r="G1259">
        <v>58</v>
      </c>
      <c r="H1259">
        <v>0</v>
      </c>
      <c r="I1259">
        <v>62</v>
      </c>
      <c r="J1259">
        <v>0</v>
      </c>
      <c r="K1259">
        <v>41</v>
      </c>
      <c r="L1259">
        <v>0</v>
      </c>
      <c r="M1259">
        <v>47</v>
      </c>
      <c r="N1259">
        <v>12</v>
      </c>
      <c r="O1259">
        <f t="shared" si="19"/>
        <v>220</v>
      </c>
    </row>
    <row r="1260" spans="1:15">
      <c r="A1260">
        <v>6</v>
      </c>
      <c r="B1260">
        <v>124268034</v>
      </c>
      <c r="C1260" t="s">
        <v>11</v>
      </c>
      <c r="D1260" t="s">
        <v>10</v>
      </c>
      <c r="E1260" s="6" t="s">
        <v>80</v>
      </c>
      <c r="F1260" s="6" t="s">
        <v>80</v>
      </c>
      <c r="G1260">
        <v>48</v>
      </c>
      <c r="H1260">
        <v>0</v>
      </c>
      <c r="I1260">
        <v>37</v>
      </c>
      <c r="J1260">
        <v>0</v>
      </c>
      <c r="K1260">
        <v>40</v>
      </c>
      <c r="L1260">
        <v>0</v>
      </c>
      <c r="M1260">
        <v>28</v>
      </c>
      <c r="N1260">
        <v>12</v>
      </c>
      <c r="O1260">
        <f t="shared" si="19"/>
        <v>165</v>
      </c>
    </row>
    <row r="1261" spans="1:15">
      <c r="A1261">
        <v>6</v>
      </c>
      <c r="B1261">
        <v>125955971</v>
      </c>
      <c r="C1261" t="s">
        <v>14</v>
      </c>
      <c r="D1261" t="s">
        <v>10</v>
      </c>
      <c r="E1261" s="6" t="s">
        <v>83</v>
      </c>
      <c r="F1261" s="6" t="s">
        <v>83</v>
      </c>
      <c r="G1261">
        <v>37</v>
      </c>
      <c r="H1261">
        <v>0</v>
      </c>
      <c r="I1261">
        <v>42</v>
      </c>
      <c r="J1261">
        <v>0</v>
      </c>
      <c r="K1261">
        <v>33</v>
      </c>
      <c r="L1261">
        <v>7</v>
      </c>
      <c r="M1261">
        <v>24</v>
      </c>
      <c r="N1261">
        <v>0</v>
      </c>
      <c r="O1261">
        <f t="shared" si="19"/>
        <v>143</v>
      </c>
    </row>
    <row r="1262" spans="1:15">
      <c r="A1262">
        <v>6</v>
      </c>
      <c r="B1262">
        <v>126914945</v>
      </c>
      <c r="C1262" t="s">
        <v>10</v>
      </c>
      <c r="D1262" t="s">
        <v>11</v>
      </c>
      <c r="E1262" s="6" t="s">
        <v>80</v>
      </c>
      <c r="F1262" s="6" t="s">
        <v>80</v>
      </c>
      <c r="G1262">
        <v>60</v>
      </c>
      <c r="H1262">
        <v>0</v>
      </c>
      <c r="I1262">
        <v>61</v>
      </c>
      <c r="J1262">
        <v>0</v>
      </c>
      <c r="K1262">
        <v>58</v>
      </c>
      <c r="L1262">
        <v>0</v>
      </c>
      <c r="M1262">
        <v>42</v>
      </c>
      <c r="N1262">
        <v>11</v>
      </c>
      <c r="O1262">
        <f t="shared" si="19"/>
        <v>232</v>
      </c>
    </row>
    <row r="1263" spans="1:15">
      <c r="A1263">
        <v>6</v>
      </c>
      <c r="B1263">
        <v>127127335</v>
      </c>
      <c r="C1263" t="s">
        <v>10</v>
      </c>
      <c r="D1263" t="s">
        <v>14</v>
      </c>
      <c r="E1263" s="6" t="s">
        <v>83</v>
      </c>
      <c r="F1263" s="6" t="s">
        <v>83</v>
      </c>
      <c r="G1263">
        <v>74</v>
      </c>
      <c r="H1263">
        <v>0</v>
      </c>
      <c r="I1263">
        <v>44</v>
      </c>
      <c r="J1263">
        <v>0</v>
      </c>
      <c r="K1263">
        <v>57</v>
      </c>
      <c r="L1263">
        <v>14</v>
      </c>
      <c r="M1263">
        <v>49</v>
      </c>
      <c r="N1263">
        <v>0</v>
      </c>
      <c r="O1263">
        <f t="shared" si="19"/>
        <v>238</v>
      </c>
    </row>
    <row r="1264" spans="1:15">
      <c r="A1264">
        <v>6</v>
      </c>
      <c r="B1264">
        <v>127300665</v>
      </c>
      <c r="C1264" t="s">
        <v>14</v>
      </c>
      <c r="D1264" t="s">
        <v>18</v>
      </c>
      <c r="E1264" s="6" t="s">
        <v>83</v>
      </c>
      <c r="F1264" s="6" t="s">
        <v>83</v>
      </c>
      <c r="G1264">
        <v>41</v>
      </c>
      <c r="H1264">
        <v>0</v>
      </c>
      <c r="I1264">
        <v>48</v>
      </c>
      <c r="J1264">
        <v>0</v>
      </c>
      <c r="K1264">
        <v>22</v>
      </c>
      <c r="L1264">
        <v>7</v>
      </c>
      <c r="M1264">
        <v>30</v>
      </c>
      <c r="N1264">
        <v>0</v>
      </c>
      <c r="O1264">
        <f t="shared" si="19"/>
        <v>148</v>
      </c>
    </row>
    <row r="1265" spans="1:15">
      <c r="A1265">
        <v>6</v>
      </c>
      <c r="B1265">
        <v>128792876</v>
      </c>
      <c r="C1265" t="s">
        <v>10</v>
      </c>
      <c r="D1265" t="s">
        <v>18</v>
      </c>
      <c r="E1265" s="6" t="s">
        <v>80</v>
      </c>
      <c r="F1265" s="6" t="s">
        <v>80</v>
      </c>
      <c r="G1265">
        <v>46</v>
      </c>
      <c r="H1265">
        <v>0</v>
      </c>
      <c r="I1265">
        <v>59</v>
      </c>
      <c r="J1265">
        <v>0</v>
      </c>
      <c r="K1265">
        <v>87</v>
      </c>
      <c r="L1265">
        <v>0</v>
      </c>
      <c r="M1265">
        <v>43</v>
      </c>
      <c r="N1265">
        <v>18</v>
      </c>
      <c r="O1265">
        <f t="shared" si="19"/>
        <v>253</v>
      </c>
    </row>
    <row r="1266" spans="1:15">
      <c r="A1266">
        <v>6</v>
      </c>
      <c r="B1266">
        <v>129315936</v>
      </c>
      <c r="C1266" t="s">
        <v>14</v>
      </c>
      <c r="D1266" t="s">
        <v>11</v>
      </c>
      <c r="E1266" s="6" t="s">
        <v>80</v>
      </c>
      <c r="F1266" s="6" t="s">
        <v>80</v>
      </c>
      <c r="G1266">
        <v>38</v>
      </c>
      <c r="H1266">
        <v>0</v>
      </c>
      <c r="I1266">
        <v>45</v>
      </c>
      <c r="J1266">
        <v>0</v>
      </c>
      <c r="K1266">
        <v>62</v>
      </c>
      <c r="L1266">
        <v>0</v>
      </c>
      <c r="M1266">
        <v>27</v>
      </c>
      <c r="N1266">
        <v>22</v>
      </c>
      <c r="O1266">
        <f t="shared" si="19"/>
        <v>194</v>
      </c>
    </row>
    <row r="1267" spans="1:15">
      <c r="A1267">
        <v>6</v>
      </c>
      <c r="B1267">
        <v>129972700</v>
      </c>
      <c r="C1267" t="s">
        <v>18</v>
      </c>
      <c r="D1267" t="s">
        <v>14</v>
      </c>
      <c r="E1267" s="6" t="s">
        <v>80</v>
      </c>
      <c r="F1267" s="6" t="s">
        <v>80</v>
      </c>
      <c r="G1267">
        <v>42</v>
      </c>
      <c r="H1267">
        <v>0</v>
      </c>
      <c r="I1267">
        <v>56</v>
      </c>
      <c r="J1267">
        <v>0</v>
      </c>
      <c r="K1267">
        <v>60</v>
      </c>
      <c r="L1267">
        <v>0</v>
      </c>
      <c r="M1267">
        <v>36</v>
      </c>
      <c r="N1267">
        <v>12</v>
      </c>
      <c r="O1267">
        <f t="shared" si="19"/>
        <v>206</v>
      </c>
    </row>
    <row r="1268" spans="1:15">
      <c r="A1268">
        <v>6</v>
      </c>
      <c r="B1268">
        <v>131239008</v>
      </c>
      <c r="C1268" t="s">
        <v>18</v>
      </c>
      <c r="D1268" t="s">
        <v>10</v>
      </c>
      <c r="E1268" s="6" t="s">
        <v>83</v>
      </c>
      <c r="F1268" s="6" t="s">
        <v>83</v>
      </c>
      <c r="G1268">
        <v>58</v>
      </c>
      <c r="H1268">
        <v>0</v>
      </c>
      <c r="I1268">
        <v>45</v>
      </c>
      <c r="J1268">
        <v>0</v>
      </c>
      <c r="K1268">
        <v>58</v>
      </c>
      <c r="L1268">
        <v>18</v>
      </c>
      <c r="M1268">
        <v>43</v>
      </c>
      <c r="N1268">
        <v>0</v>
      </c>
      <c r="O1268">
        <f t="shared" si="19"/>
        <v>222</v>
      </c>
    </row>
    <row r="1269" spans="1:15">
      <c r="A1269">
        <v>6</v>
      </c>
      <c r="B1269">
        <v>132114918</v>
      </c>
      <c r="C1269" t="s">
        <v>10</v>
      </c>
      <c r="D1269" t="s">
        <v>18</v>
      </c>
      <c r="E1269" s="6" t="s">
        <v>87</v>
      </c>
      <c r="F1269" s="6" t="s">
        <v>87</v>
      </c>
      <c r="G1269">
        <v>16</v>
      </c>
      <c r="H1269">
        <v>6</v>
      </c>
      <c r="I1269">
        <v>20</v>
      </c>
      <c r="J1269">
        <v>5</v>
      </c>
      <c r="K1269">
        <v>34</v>
      </c>
      <c r="L1269">
        <v>0</v>
      </c>
      <c r="M1269">
        <v>25</v>
      </c>
      <c r="N1269">
        <v>1</v>
      </c>
      <c r="O1269">
        <f t="shared" si="19"/>
        <v>107</v>
      </c>
    </row>
    <row r="1270" spans="1:15">
      <c r="A1270">
        <v>6</v>
      </c>
      <c r="B1270">
        <v>133923854</v>
      </c>
      <c r="C1270" t="s">
        <v>14</v>
      </c>
      <c r="D1270" t="s">
        <v>10</v>
      </c>
      <c r="E1270" s="6" t="s">
        <v>80</v>
      </c>
      <c r="F1270" s="6" t="s">
        <v>80</v>
      </c>
      <c r="G1270">
        <v>51</v>
      </c>
      <c r="H1270">
        <v>0</v>
      </c>
      <c r="I1270">
        <v>48</v>
      </c>
      <c r="J1270">
        <v>0</v>
      </c>
      <c r="K1270">
        <v>51</v>
      </c>
      <c r="L1270">
        <v>0</v>
      </c>
      <c r="M1270">
        <v>37</v>
      </c>
      <c r="N1270">
        <v>13</v>
      </c>
      <c r="O1270">
        <f t="shared" si="19"/>
        <v>200</v>
      </c>
    </row>
    <row r="1271" spans="1:15">
      <c r="A1271">
        <v>6</v>
      </c>
      <c r="B1271">
        <v>136061442</v>
      </c>
      <c r="C1271" t="s">
        <v>10</v>
      </c>
      <c r="D1271" t="s">
        <v>14</v>
      </c>
      <c r="E1271" s="6" t="s">
        <v>80</v>
      </c>
      <c r="F1271" s="6" t="s">
        <v>80</v>
      </c>
      <c r="G1271">
        <v>48</v>
      </c>
      <c r="H1271">
        <v>0</v>
      </c>
      <c r="I1271">
        <v>58</v>
      </c>
      <c r="J1271">
        <v>0</v>
      </c>
      <c r="K1271">
        <v>59</v>
      </c>
      <c r="L1271">
        <v>0</v>
      </c>
      <c r="M1271">
        <v>41</v>
      </c>
      <c r="N1271">
        <v>15</v>
      </c>
      <c r="O1271">
        <f t="shared" si="19"/>
        <v>221</v>
      </c>
    </row>
    <row r="1272" spans="1:15">
      <c r="A1272">
        <v>6</v>
      </c>
      <c r="B1272">
        <v>136178796</v>
      </c>
      <c r="C1272" t="s">
        <v>14</v>
      </c>
      <c r="D1272" t="s">
        <v>18</v>
      </c>
      <c r="E1272" s="6" t="s">
        <v>81</v>
      </c>
      <c r="F1272" s="6" t="s">
        <v>81</v>
      </c>
      <c r="G1272">
        <v>64</v>
      </c>
      <c r="H1272">
        <v>0</v>
      </c>
      <c r="I1272">
        <v>33</v>
      </c>
      <c r="J1272">
        <v>13</v>
      </c>
      <c r="K1272">
        <v>65</v>
      </c>
      <c r="L1272">
        <v>0</v>
      </c>
      <c r="M1272">
        <v>74</v>
      </c>
      <c r="N1272">
        <v>0</v>
      </c>
      <c r="O1272">
        <f t="shared" si="19"/>
        <v>249</v>
      </c>
    </row>
    <row r="1273" spans="1:15">
      <c r="A1273">
        <v>6</v>
      </c>
      <c r="B1273">
        <v>137990818</v>
      </c>
      <c r="C1273" t="s">
        <v>11</v>
      </c>
      <c r="D1273" t="s">
        <v>10</v>
      </c>
      <c r="E1273" s="6" t="s">
        <v>83</v>
      </c>
      <c r="F1273" s="6" t="s">
        <v>83</v>
      </c>
      <c r="G1273">
        <v>51</v>
      </c>
      <c r="H1273">
        <v>0</v>
      </c>
      <c r="I1273">
        <v>53</v>
      </c>
      <c r="J1273">
        <v>0</v>
      </c>
      <c r="K1273">
        <v>52</v>
      </c>
      <c r="L1273">
        <v>11</v>
      </c>
      <c r="M1273">
        <v>36</v>
      </c>
      <c r="N1273">
        <v>0</v>
      </c>
      <c r="O1273">
        <f t="shared" si="19"/>
        <v>203</v>
      </c>
    </row>
    <row r="1274" spans="1:15">
      <c r="A1274">
        <v>6</v>
      </c>
      <c r="B1274">
        <v>140796806</v>
      </c>
      <c r="C1274" t="s">
        <v>18</v>
      </c>
      <c r="D1274" t="s">
        <v>14</v>
      </c>
      <c r="E1274" s="6" t="s">
        <v>80</v>
      </c>
      <c r="F1274" s="6" t="s">
        <v>80</v>
      </c>
      <c r="G1274">
        <v>43</v>
      </c>
      <c r="H1274">
        <v>0</v>
      </c>
      <c r="I1274">
        <v>40</v>
      </c>
      <c r="J1274">
        <v>0</v>
      </c>
      <c r="K1274">
        <v>70</v>
      </c>
      <c r="L1274">
        <v>0</v>
      </c>
      <c r="M1274">
        <v>23</v>
      </c>
      <c r="N1274">
        <v>24</v>
      </c>
      <c r="O1274">
        <f t="shared" si="19"/>
        <v>200</v>
      </c>
    </row>
    <row r="1275" spans="1:15">
      <c r="A1275">
        <v>6</v>
      </c>
      <c r="B1275">
        <v>142335176</v>
      </c>
      <c r="C1275" t="s">
        <v>14</v>
      </c>
      <c r="D1275" t="s">
        <v>18</v>
      </c>
      <c r="E1275" s="6" t="s">
        <v>80</v>
      </c>
      <c r="F1275" s="6" t="s">
        <v>80</v>
      </c>
      <c r="G1275">
        <v>43</v>
      </c>
      <c r="H1275">
        <v>0</v>
      </c>
      <c r="I1275">
        <v>50</v>
      </c>
      <c r="J1275">
        <v>0</v>
      </c>
      <c r="K1275">
        <v>60</v>
      </c>
      <c r="L1275">
        <v>0</v>
      </c>
      <c r="M1275">
        <v>36</v>
      </c>
      <c r="N1275">
        <v>21</v>
      </c>
      <c r="O1275">
        <f t="shared" si="19"/>
        <v>210</v>
      </c>
    </row>
    <row r="1276" spans="1:15">
      <c r="A1276">
        <v>6</v>
      </c>
      <c r="B1276">
        <v>142931618</v>
      </c>
      <c r="C1276" t="s">
        <v>14</v>
      </c>
      <c r="D1276" t="s">
        <v>10</v>
      </c>
      <c r="E1276" s="6" t="s">
        <v>80</v>
      </c>
      <c r="F1276" s="6" t="s">
        <v>80</v>
      </c>
      <c r="G1276">
        <v>29</v>
      </c>
      <c r="H1276">
        <v>0</v>
      </c>
      <c r="I1276">
        <v>42</v>
      </c>
      <c r="J1276">
        <v>0</v>
      </c>
      <c r="K1276">
        <v>34</v>
      </c>
      <c r="L1276">
        <v>0</v>
      </c>
      <c r="M1276">
        <v>32</v>
      </c>
      <c r="N1276">
        <v>9</v>
      </c>
      <c r="O1276">
        <f t="shared" si="19"/>
        <v>146</v>
      </c>
    </row>
    <row r="1277" spans="1:15">
      <c r="A1277">
        <v>6</v>
      </c>
      <c r="B1277">
        <v>143355646</v>
      </c>
      <c r="C1277" t="s">
        <v>14</v>
      </c>
      <c r="D1277" t="s">
        <v>18</v>
      </c>
      <c r="E1277" s="6" t="s">
        <v>81</v>
      </c>
      <c r="F1277" s="6" t="s">
        <v>81</v>
      </c>
      <c r="G1277">
        <v>59</v>
      </c>
      <c r="H1277">
        <v>0</v>
      </c>
      <c r="I1277">
        <v>39</v>
      </c>
      <c r="J1277">
        <v>17</v>
      </c>
      <c r="K1277">
        <v>48</v>
      </c>
      <c r="L1277">
        <v>0</v>
      </c>
      <c r="M1277">
        <v>44</v>
      </c>
      <c r="N1277">
        <v>1</v>
      </c>
      <c r="O1277">
        <f t="shared" si="19"/>
        <v>208</v>
      </c>
    </row>
    <row r="1278" spans="1:15">
      <c r="A1278">
        <v>6</v>
      </c>
      <c r="B1278">
        <v>143715325</v>
      </c>
      <c r="C1278" t="s">
        <v>14</v>
      </c>
      <c r="D1278" t="s">
        <v>18</v>
      </c>
      <c r="E1278" s="6" t="s">
        <v>80</v>
      </c>
      <c r="F1278" s="6" t="s">
        <v>80</v>
      </c>
      <c r="G1278">
        <v>32</v>
      </c>
      <c r="H1278">
        <v>0</v>
      </c>
      <c r="I1278">
        <v>60</v>
      </c>
      <c r="J1278">
        <v>0</v>
      </c>
      <c r="K1278">
        <v>58</v>
      </c>
      <c r="L1278">
        <v>0</v>
      </c>
      <c r="M1278">
        <v>22</v>
      </c>
      <c r="N1278">
        <v>12</v>
      </c>
      <c r="O1278">
        <f t="shared" si="19"/>
        <v>184</v>
      </c>
    </row>
    <row r="1279" spans="1:15">
      <c r="A1279">
        <v>6</v>
      </c>
      <c r="B1279">
        <v>144309868</v>
      </c>
      <c r="C1279" t="s">
        <v>14</v>
      </c>
      <c r="D1279" t="s">
        <v>18</v>
      </c>
      <c r="E1279" s="6" t="s">
        <v>83</v>
      </c>
      <c r="F1279" s="6" t="s">
        <v>83</v>
      </c>
      <c r="G1279">
        <v>48</v>
      </c>
      <c r="H1279">
        <v>0</v>
      </c>
      <c r="I1279">
        <v>57</v>
      </c>
      <c r="J1279">
        <v>0</v>
      </c>
      <c r="K1279">
        <v>42</v>
      </c>
      <c r="L1279">
        <v>7</v>
      </c>
      <c r="M1279">
        <v>28</v>
      </c>
      <c r="N1279">
        <v>0</v>
      </c>
      <c r="O1279">
        <f t="shared" si="19"/>
        <v>182</v>
      </c>
    </row>
    <row r="1280" spans="1:15">
      <c r="A1280">
        <v>6</v>
      </c>
      <c r="B1280">
        <v>144589803</v>
      </c>
      <c r="C1280" t="s">
        <v>11</v>
      </c>
      <c r="D1280" t="s">
        <v>10</v>
      </c>
      <c r="E1280" s="6" t="s">
        <v>83</v>
      </c>
      <c r="F1280" s="6" t="s">
        <v>83</v>
      </c>
      <c r="G1280">
        <v>63</v>
      </c>
      <c r="H1280">
        <v>0</v>
      </c>
      <c r="I1280">
        <v>70</v>
      </c>
      <c r="J1280">
        <v>0</v>
      </c>
      <c r="K1280">
        <v>48</v>
      </c>
      <c r="L1280">
        <v>9</v>
      </c>
      <c r="M1280">
        <v>56</v>
      </c>
      <c r="N1280">
        <v>0</v>
      </c>
      <c r="O1280">
        <f t="shared" si="19"/>
        <v>246</v>
      </c>
    </row>
    <row r="1281" spans="1:15">
      <c r="A1281">
        <v>6</v>
      </c>
      <c r="B1281">
        <v>145035206</v>
      </c>
      <c r="C1281" t="s">
        <v>14</v>
      </c>
      <c r="D1281" t="s">
        <v>18</v>
      </c>
      <c r="E1281" s="6" t="s">
        <v>80</v>
      </c>
      <c r="F1281" s="6" t="s">
        <v>80</v>
      </c>
      <c r="G1281">
        <v>61</v>
      </c>
      <c r="H1281">
        <v>0</v>
      </c>
      <c r="I1281">
        <v>75</v>
      </c>
      <c r="J1281">
        <v>0</v>
      </c>
      <c r="K1281">
        <v>61</v>
      </c>
      <c r="L1281">
        <v>0</v>
      </c>
      <c r="M1281">
        <v>29</v>
      </c>
      <c r="N1281">
        <v>19</v>
      </c>
      <c r="O1281">
        <f t="shared" si="19"/>
        <v>245</v>
      </c>
    </row>
    <row r="1282" spans="1:15">
      <c r="A1282">
        <v>6</v>
      </c>
      <c r="B1282">
        <v>145128021</v>
      </c>
      <c r="C1282" t="s">
        <v>10</v>
      </c>
      <c r="D1282" t="s">
        <v>11</v>
      </c>
      <c r="E1282" s="6" t="s">
        <v>91</v>
      </c>
      <c r="F1282" s="6" t="s">
        <v>89</v>
      </c>
      <c r="G1282">
        <v>25</v>
      </c>
      <c r="H1282">
        <v>6</v>
      </c>
      <c r="I1282">
        <v>22</v>
      </c>
      <c r="J1282">
        <v>1</v>
      </c>
      <c r="K1282">
        <v>32</v>
      </c>
      <c r="L1282">
        <v>2</v>
      </c>
      <c r="M1282">
        <v>35</v>
      </c>
      <c r="N1282">
        <v>0</v>
      </c>
      <c r="O1282">
        <f t="shared" ref="O1282:O1345" si="20">SUM(G1282:N1282)</f>
        <v>123</v>
      </c>
    </row>
    <row r="1283" spans="1:15">
      <c r="A1283">
        <v>6</v>
      </c>
      <c r="B1283">
        <v>145653459</v>
      </c>
      <c r="C1283" t="s">
        <v>14</v>
      </c>
      <c r="D1283" t="s">
        <v>18</v>
      </c>
      <c r="E1283" s="6" t="s">
        <v>81</v>
      </c>
      <c r="F1283" s="6" t="s">
        <v>81</v>
      </c>
      <c r="G1283">
        <v>61</v>
      </c>
      <c r="H1283">
        <v>0</v>
      </c>
      <c r="I1283">
        <v>49</v>
      </c>
      <c r="J1283">
        <v>9</v>
      </c>
      <c r="K1283">
        <v>76</v>
      </c>
      <c r="L1283">
        <v>0</v>
      </c>
      <c r="M1283">
        <v>65</v>
      </c>
      <c r="N1283">
        <v>0</v>
      </c>
      <c r="O1283">
        <f t="shared" si="20"/>
        <v>260</v>
      </c>
    </row>
    <row r="1284" spans="1:15">
      <c r="A1284">
        <v>6</v>
      </c>
      <c r="B1284">
        <v>146448797</v>
      </c>
      <c r="C1284" t="s">
        <v>18</v>
      </c>
      <c r="D1284" t="s">
        <v>11</v>
      </c>
      <c r="E1284" s="6" t="s">
        <v>80</v>
      </c>
      <c r="F1284" s="6" t="s">
        <v>80</v>
      </c>
      <c r="G1284">
        <v>34</v>
      </c>
      <c r="H1284">
        <v>0</v>
      </c>
      <c r="I1284">
        <v>59</v>
      </c>
      <c r="J1284">
        <v>0</v>
      </c>
      <c r="K1284">
        <v>47</v>
      </c>
      <c r="L1284">
        <v>0</v>
      </c>
      <c r="M1284">
        <v>31</v>
      </c>
      <c r="N1284">
        <v>9</v>
      </c>
      <c r="O1284">
        <f t="shared" si="20"/>
        <v>180</v>
      </c>
    </row>
    <row r="1285" spans="1:15">
      <c r="A1285">
        <v>6</v>
      </c>
      <c r="B1285">
        <v>148013547</v>
      </c>
      <c r="C1285" t="s">
        <v>11</v>
      </c>
      <c r="D1285" t="s">
        <v>18</v>
      </c>
      <c r="E1285" s="6" t="s">
        <v>80</v>
      </c>
      <c r="F1285" s="6" t="s">
        <v>80</v>
      </c>
      <c r="G1285">
        <v>38</v>
      </c>
      <c r="H1285">
        <v>0</v>
      </c>
      <c r="I1285">
        <v>59</v>
      </c>
      <c r="J1285">
        <v>0</v>
      </c>
      <c r="K1285">
        <v>57</v>
      </c>
      <c r="L1285">
        <v>0</v>
      </c>
      <c r="M1285">
        <v>27</v>
      </c>
      <c r="N1285">
        <v>15</v>
      </c>
      <c r="O1285">
        <f t="shared" si="20"/>
        <v>196</v>
      </c>
    </row>
    <row r="1286" spans="1:15">
      <c r="A1286">
        <v>6</v>
      </c>
      <c r="B1286">
        <v>150585259</v>
      </c>
      <c r="C1286" t="s">
        <v>14</v>
      </c>
      <c r="D1286" t="s">
        <v>18</v>
      </c>
      <c r="E1286" s="6" t="s">
        <v>79</v>
      </c>
      <c r="F1286" s="6" t="s">
        <v>79</v>
      </c>
      <c r="G1286">
        <v>22</v>
      </c>
      <c r="H1286">
        <v>1</v>
      </c>
      <c r="I1286">
        <v>29</v>
      </c>
      <c r="J1286">
        <v>7</v>
      </c>
      <c r="K1286">
        <v>23</v>
      </c>
      <c r="L1286">
        <v>2</v>
      </c>
      <c r="M1286">
        <v>25</v>
      </c>
      <c r="N1286">
        <v>1</v>
      </c>
      <c r="O1286">
        <f t="shared" si="20"/>
        <v>110</v>
      </c>
    </row>
    <row r="1287" spans="1:15">
      <c r="A1287">
        <v>6</v>
      </c>
      <c r="B1287">
        <v>150989631</v>
      </c>
      <c r="C1287" t="s">
        <v>10</v>
      </c>
      <c r="D1287" t="s">
        <v>18</v>
      </c>
      <c r="E1287" s="6" t="s">
        <v>80</v>
      </c>
      <c r="F1287" s="6" t="s">
        <v>80</v>
      </c>
      <c r="G1287">
        <v>79</v>
      </c>
      <c r="H1287">
        <v>0</v>
      </c>
      <c r="I1287">
        <v>82</v>
      </c>
      <c r="J1287">
        <v>0</v>
      </c>
      <c r="K1287">
        <v>93</v>
      </c>
      <c r="L1287">
        <v>0</v>
      </c>
      <c r="M1287">
        <v>29</v>
      </c>
      <c r="N1287">
        <v>23</v>
      </c>
      <c r="O1287">
        <f t="shared" si="20"/>
        <v>306</v>
      </c>
    </row>
    <row r="1288" spans="1:15">
      <c r="A1288">
        <v>6</v>
      </c>
      <c r="B1288">
        <v>151292759</v>
      </c>
      <c r="C1288" t="s">
        <v>18</v>
      </c>
      <c r="D1288" t="s">
        <v>14</v>
      </c>
      <c r="E1288" s="6" t="s">
        <v>81</v>
      </c>
      <c r="F1288" s="6" t="s">
        <v>81</v>
      </c>
      <c r="G1288">
        <v>42</v>
      </c>
      <c r="H1288">
        <v>1</v>
      </c>
      <c r="I1288">
        <v>42</v>
      </c>
      <c r="J1288">
        <v>12</v>
      </c>
      <c r="K1288">
        <v>56</v>
      </c>
      <c r="L1288">
        <v>0</v>
      </c>
      <c r="M1288">
        <v>48</v>
      </c>
      <c r="N1288">
        <v>0</v>
      </c>
      <c r="O1288">
        <f t="shared" si="20"/>
        <v>201</v>
      </c>
    </row>
    <row r="1289" spans="1:15">
      <c r="A1289">
        <v>6</v>
      </c>
      <c r="B1289">
        <v>151296999</v>
      </c>
      <c r="C1289" t="s">
        <v>14</v>
      </c>
      <c r="D1289" t="s">
        <v>18</v>
      </c>
      <c r="E1289" s="6" t="s">
        <v>80</v>
      </c>
      <c r="F1289" s="6" t="s">
        <v>80</v>
      </c>
      <c r="G1289">
        <v>28</v>
      </c>
      <c r="H1289">
        <v>0</v>
      </c>
      <c r="I1289">
        <v>56</v>
      </c>
      <c r="J1289">
        <v>0</v>
      </c>
      <c r="K1289">
        <v>42</v>
      </c>
      <c r="L1289">
        <v>0</v>
      </c>
      <c r="M1289">
        <v>21</v>
      </c>
      <c r="N1289">
        <v>18</v>
      </c>
      <c r="O1289">
        <f t="shared" si="20"/>
        <v>165</v>
      </c>
    </row>
    <row r="1290" spans="1:15">
      <c r="A1290">
        <v>6</v>
      </c>
      <c r="B1290">
        <v>152864173</v>
      </c>
      <c r="C1290" t="s">
        <v>10</v>
      </c>
      <c r="D1290" t="s">
        <v>18</v>
      </c>
      <c r="E1290" s="6" t="s">
        <v>80</v>
      </c>
      <c r="F1290" s="6" t="s">
        <v>80</v>
      </c>
      <c r="G1290">
        <v>43</v>
      </c>
      <c r="H1290">
        <v>0</v>
      </c>
      <c r="I1290">
        <v>43</v>
      </c>
      <c r="J1290">
        <v>0</v>
      </c>
      <c r="K1290">
        <v>57</v>
      </c>
      <c r="L1290">
        <v>0</v>
      </c>
      <c r="M1290">
        <v>20</v>
      </c>
      <c r="N1290">
        <v>19</v>
      </c>
      <c r="O1290">
        <f t="shared" si="20"/>
        <v>182</v>
      </c>
    </row>
    <row r="1291" spans="1:15">
      <c r="A1291">
        <v>6</v>
      </c>
      <c r="B1291">
        <v>154685782</v>
      </c>
      <c r="C1291" t="s">
        <v>14</v>
      </c>
      <c r="D1291" t="s">
        <v>18</v>
      </c>
      <c r="E1291" s="6" t="s">
        <v>81</v>
      </c>
      <c r="F1291" s="6" t="s">
        <v>81</v>
      </c>
      <c r="G1291">
        <v>24</v>
      </c>
      <c r="H1291">
        <v>0</v>
      </c>
      <c r="I1291">
        <v>43</v>
      </c>
      <c r="J1291">
        <v>15</v>
      </c>
      <c r="K1291">
        <v>34</v>
      </c>
      <c r="L1291">
        <v>0</v>
      </c>
      <c r="M1291">
        <v>40</v>
      </c>
      <c r="N1291">
        <v>0</v>
      </c>
      <c r="O1291">
        <f t="shared" si="20"/>
        <v>156</v>
      </c>
    </row>
    <row r="1292" spans="1:15">
      <c r="A1292">
        <v>6</v>
      </c>
      <c r="B1292">
        <v>155439848</v>
      </c>
      <c r="C1292" t="s">
        <v>11</v>
      </c>
      <c r="D1292" t="s">
        <v>10</v>
      </c>
      <c r="E1292" s="6" t="s">
        <v>80</v>
      </c>
      <c r="F1292" s="6" t="s">
        <v>80</v>
      </c>
      <c r="G1292">
        <v>29</v>
      </c>
      <c r="H1292">
        <v>0</v>
      </c>
      <c r="I1292">
        <v>59</v>
      </c>
      <c r="J1292">
        <v>0</v>
      </c>
      <c r="K1292">
        <v>62</v>
      </c>
      <c r="L1292">
        <v>0</v>
      </c>
      <c r="M1292">
        <v>23</v>
      </c>
      <c r="N1292">
        <v>8</v>
      </c>
      <c r="O1292">
        <f t="shared" si="20"/>
        <v>181</v>
      </c>
    </row>
    <row r="1293" spans="1:15">
      <c r="A1293">
        <v>6</v>
      </c>
      <c r="B1293">
        <v>155646646</v>
      </c>
      <c r="C1293" t="s">
        <v>18</v>
      </c>
      <c r="D1293" t="s">
        <v>11</v>
      </c>
      <c r="E1293" s="6" t="s">
        <v>80</v>
      </c>
      <c r="F1293" s="6" t="s">
        <v>80</v>
      </c>
      <c r="G1293">
        <v>64</v>
      </c>
      <c r="H1293">
        <v>0</v>
      </c>
      <c r="I1293">
        <v>60</v>
      </c>
      <c r="J1293">
        <v>0</v>
      </c>
      <c r="K1293">
        <v>61</v>
      </c>
      <c r="L1293">
        <v>0</v>
      </c>
      <c r="M1293">
        <v>34</v>
      </c>
      <c r="N1293">
        <v>18</v>
      </c>
      <c r="O1293">
        <f t="shared" si="20"/>
        <v>237</v>
      </c>
    </row>
    <row r="1294" spans="1:15">
      <c r="A1294">
        <v>6</v>
      </c>
      <c r="B1294">
        <v>157426264</v>
      </c>
      <c r="C1294" t="s">
        <v>14</v>
      </c>
      <c r="D1294" t="s">
        <v>10</v>
      </c>
      <c r="E1294" s="6" t="s">
        <v>83</v>
      </c>
      <c r="F1294" s="6" t="s">
        <v>83</v>
      </c>
      <c r="G1294">
        <v>74</v>
      </c>
      <c r="H1294">
        <v>0</v>
      </c>
      <c r="I1294">
        <v>63</v>
      </c>
      <c r="J1294">
        <v>0</v>
      </c>
      <c r="K1294">
        <v>74</v>
      </c>
      <c r="L1294">
        <v>15</v>
      </c>
      <c r="M1294">
        <v>50</v>
      </c>
      <c r="N1294">
        <v>0</v>
      </c>
      <c r="O1294">
        <f t="shared" si="20"/>
        <v>276</v>
      </c>
    </row>
    <row r="1295" spans="1:15">
      <c r="A1295">
        <v>6</v>
      </c>
      <c r="B1295">
        <v>158835305</v>
      </c>
      <c r="C1295" t="s">
        <v>10</v>
      </c>
      <c r="D1295" t="s">
        <v>11</v>
      </c>
      <c r="E1295" s="6" t="s">
        <v>80</v>
      </c>
      <c r="F1295" s="6" t="s">
        <v>80</v>
      </c>
      <c r="G1295">
        <v>44</v>
      </c>
      <c r="H1295">
        <v>0</v>
      </c>
      <c r="I1295">
        <v>41</v>
      </c>
      <c r="J1295">
        <v>0</v>
      </c>
      <c r="K1295">
        <v>46</v>
      </c>
      <c r="L1295">
        <v>0</v>
      </c>
      <c r="M1295">
        <v>28</v>
      </c>
      <c r="N1295">
        <v>18</v>
      </c>
      <c r="O1295">
        <f t="shared" si="20"/>
        <v>177</v>
      </c>
    </row>
    <row r="1296" spans="1:15">
      <c r="A1296">
        <v>6</v>
      </c>
      <c r="B1296">
        <v>159072632</v>
      </c>
      <c r="C1296" t="s">
        <v>18</v>
      </c>
      <c r="D1296" t="s">
        <v>11</v>
      </c>
      <c r="E1296" s="6" t="s">
        <v>81</v>
      </c>
      <c r="F1296" s="6" t="s">
        <v>87</v>
      </c>
      <c r="G1296">
        <v>42</v>
      </c>
      <c r="H1296">
        <v>2</v>
      </c>
      <c r="I1296">
        <v>38</v>
      </c>
      <c r="J1296">
        <v>5</v>
      </c>
      <c r="K1296">
        <v>45</v>
      </c>
      <c r="L1296">
        <v>1</v>
      </c>
      <c r="M1296">
        <v>28</v>
      </c>
      <c r="N1296">
        <v>0</v>
      </c>
      <c r="O1296">
        <f t="shared" si="20"/>
        <v>161</v>
      </c>
    </row>
    <row r="1297" spans="1:15">
      <c r="A1297">
        <v>6</v>
      </c>
      <c r="B1297">
        <v>159910687</v>
      </c>
      <c r="C1297" t="s">
        <v>18</v>
      </c>
      <c r="D1297" t="s">
        <v>11</v>
      </c>
      <c r="E1297" s="6" t="s">
        <v>80</v>
      </c>
      <c r="F1297" s="6" t="s">
        <v>80</v>
      </c>
      <c r="G1297">
        <v>40</v>
      </c>
      <c r="H1297">
        <v>0</v>
      </c>
      <c r="I1297">
        <v>50</v>
      </c>
      <c r="J1297">
        <v>0</v>
      </c>
      <c r="K1297">
        <v>52</v>
      </c>
      <c r="L1297">
        <v>0</v>
      </c>
      <c r="M1297">
        <v>28</v>
      </c>
      <c r="N1297">
        <v>13</v>
      </c>
      <c r="O1297">
        <f t="shared" si="20"/>
        <v>183</v>
      </c>
    </row>
    <row r="1298" spans="1:15">
      <c r="A1298">
        <v>6</v>
      </c>
      <c r="B1298">
        <v>163367832</v>
      </c>
      <c r="C1298" t="s">
        <v>14</v>
      </c>
      <c r="D1298" t="s">
        <v>18</v>
      </c>
      <c r="E1298" s="6" t="s">
        <v>80</v>
      </c>
      <c r="F1298" s="6" t="s">
        <v>85</v>
      </c>
      <c r="G1298">
        <v>84</v>
      </c>
      <c r="H1298">
        <v>0</v>
      </c>
      <c r="I1298">
        <v>58</v>
      </c>
      <c r="J1298">
        <v>2</v>
      </c>
      <c r="K1298">
        <v>64</v>
      </c>
      <c r="L1298">
        <v>0</v>
      </c>
      <c r="M1298">
        <v>41</v>
      </c>
      <c r="N1298">
        <v>14</v>
      </c>
      <c r="O1298">
        <f t="shared" si="20"/>
        <v>263</v>
      </c>
    </row>
    <row r="1299" spans="1:15">
      <c r="A1299">
        <v>6</v>
      </c>
      <c r="B1299">
        <v>163489434</v>
      </c>
      <c r="C1299" t="s">
        <v>18</v>
      </c>
      <c r="D1299" t="s">
        <v>14</v>
      </c>
      <c r="E1299" s="6" t="s">
        <v>80</v>
      </c>
      <c r="F1299" s="6" t="s">
        <v>80</v>
      </c>
      <c r="G1299">
        <v>36</v>
      </c>
      <c r="H1299">
        <v>0</v>
      </c>
      <c r="I1299">
        <v>53</v>
      </c>
      <c r="J1299">
        <v>0</v>
      </c>
      <c r="K1299">
        <v>41</v>
      </c>
      <c r="L1299">
        <v>0</v>
      </c>
      <c r="M1299">
        <v>27</v>
      </c>
      <c r="N1299">
        <v>14</v>
      </c>
      <c r="O1299">
        <f t="shared" si="20"/>
        <v>171</v>
      </c>
    </row>
    <row r="1300" spans="1:15">
      <c r="A1300">
        <v>6</v>
      </c>
      <c r="B1300">
        <v>163615685</v>
      </c>
      <c r="C1300" t="s">
        <v>14</v>
      </c>
      <c r="D1300" t="s">
        <v>10</v>
      </c>
      <c r="E1300" s="6" t="s">
        <v>83</v>
      </c>
      <c r="F1300" s="6" t="s">
        <v>83</v>
      </c>
      <c r="G1300">
        <v>29</v>
      </c>
      <c r="H1300">
        <v>0</v>
      </c>
      <c r="I1300">
        <v>54</v>
      </c>
      <c r="J1300">
        <v>0</v>
      </c>
      <c r="K1300">
        <v>29</v>
      </c>
      <c r="L1300">
        <v>8</v>
      </c>
      <c r="M1300">
        <v>34</v>
      </c>
      <c r="N1300">
        <v>0</v>
      </c>
      <c r="O1300">
        <f t="shared" si="20"/>
        <v>154</v>
      </c>
    </row>
    <row r="1301" spans="1:15">
      <c r="A1301">
        <v>6</v>
      </c>
      <c r="B1301">
        <v>163661553</v>
      </c>
      <c r="C1301" t="s">
        <v>11</v>
      </c>
      <c r="D1301" t="s">
        <v>10</v>
      </c>
      <c r="E1301" s="6" t="s">
        <v>81</v>
      </c>
      <c r="F1301" s="6" t="s">
        <v>81</v>
      </c>
      <c r="G1301">
        <v>31</v>
      </c>
      <c r="H1301">
        <v>0</v>
      </c>
      <c r="I1301">
        <v>35</v>
      </c>
      <c r="J1301">
        <v>13</v>
      </c>
      <c r="K1301">
        <v>37</v>
      </c>
      <c r="L1301">
        <v>0</v>
      </c>
      <c r="M1301">
        <v>30</v>
      </c>
      <c r="N1301">
        <v>0</v>
      </c>
      <c r="O1301">
        <f t="shared" si="20"/>
        <v>146</v>
      </c>
    </row>
    <row r="1302" spans="1:15">
      <c r="A1302">
        <v>6</v>
      </c>
      <c r="B1302">
        <v>163801875</v>
      </c>
      <c r="C1302" t="s">
        <v>14</v>
      </c>
      <c r="D1302" t="s">
        <v>18</v>
      </c>
      <c r="E1302" s="6" t="s">
        <v>81</v>
      </c>
      <c r="F1302" s="6" t="s">
        <v>84</v>
      </c>
      <c r="G1302">
        <v>36</v>
      </c>
      <c r="H1302">
        <v>2</v>
      </c>
      <c r="I1302">
        <v>43</v>
      </c>
      <c r="J1302">
        <v>6</v>
      </c>
      <c r="K1302">
        <v>40</v>
      </c>
      <c r="L1302">
        <v>0</v>
      </c>
      <c r="M1302">
        <v>40</v>
      </c>
      <c r="N1302">
        <v>2</v>
      </c>
      <c r="O1302">
        <f t="shared" si="20"/>
        <v>169</v>
      </c>
    </row>
    <row r="1303" spans="1:15">
      <c r="A1303">
        <v>6</v>
      </c>
      <c r="B1303">
        <v>164066321</v>
      </c>
      <c r="C1303" t="s">
        <v>11</v>
      </c>
      <c r="D1303" t="s">
        <v>18</v>
      </c>
      <c r="E1303" s="6" t="s">
        <v>80</v>
      </c>
      <c r="F1303" s="6" t="s">
        <v>88</v>
      </c>
      <c r="G1303">
        <v>39</v>
      </c>
      <c r="H1303">
        <v>0</v>
      </c>
      <c r="I1303">
        <v>61</v>
      </c>
      <c r="J1303">
        <v>0</v>
      </c>
      <c r="K1303">
        <v>59</v>
      </c>
      <c r="L1303">
        <v>2</v>
      </c>
      <c r="M1303">
        <v>43</v>
      </c>
      <c r="N1303">
        <v>19</v>
      </c>
      <c r="O1303">
        <f t="shared" si="20"/>
        <v>223</v>
      </c>
    </row>
    <row r="1304" spans="1:15">
      <c r="A1304">
        <v>6</v>
      </c>
      <c r="B1304">
        <v>164287006</v>
      </c>
      <c r="C1304" t="s">
        <v>10</v>
      </c>
      <c r="D1304" t="s">
        <v>11</v>
      </c>
      <c r="E1304" s="6" t="s">
        <v>81</v>
      </c>
      <c r="F1304" s="6" t="s">
        <v>81</v>
      </c>
      <c r="G1304">
        <v>38</v>
      </c>
      <c r="H1304">
        <v>0</v>
      </c>
      <c r="I1304">
        <v>43</v>
      </c>
      <c r="J1304">
        <v>19</v>
      </c>
      <c r="K1304">
        <v>48</v>
      </c>
      <c r="L1304">
        <v>0</v>
      </c>
      <c r="M1304">
        <v>37</v>
      </c>
      <c r="N1304">
        <v>0</v>
      </c>
      <c r="O1304">
        <f t="shared" si="20"/>
        <v>185</v>
      </c>
    </row>
    <row r="1305" spans="1:15">
      <c r="A1305">
        <v>6</v>
      </c>
      <c r="B1305">
        <v>164306617</v>
      </c>
      <c r="C1305" t="s">
        <v>14</v>
      </c>
      <c r="D1305" t="s">
        <v>18</v>
      </c>
      <c r="E1305" s="6" t="s">
        <v>80</v>
      </c>
      <c r="F1305" s="6" t="s">
        <v>80</v>
      </c>
      <c r="G1305">
        <v>44</v>
      </c>
      <c r="H1305">
        <v>0</v>
      </c>
      <c r="I1305">
        <v>47</v>
      </c>
      <c r="J1305">
        <v>0</v>
      </c>
      <c r="K1305">
        <v>60</v>
      </c>
      <c r="L1305">
        <v>0</v>
      </c>
      <c r="M1305">
        <v>34</v>
      </c>
      <c r="N1305">
        <v>19</v>
      </c>
      <c r="O1305">
        <f t="shared" si="20"/>
        <v>204</v>
      </c>
    </row>
    <row r="1306" spans="1:15">
      <c r="A1306">
        <v>6</v>
      </c>
      <c r="B1306">
        <v>164347060</v>
      </c>
      <c r="C1306" t="s">
        <v>14</v>
      </c>
      <c r="D1306" t="s">
        <v>11</v>
      </c>
      <c r="E1306" s="6" t="s">
        <v>80</v>
      </c>
      <c r="F1306" s="6" t="s">
        <v>80</v>
      </c>
      <c r="G1306">
        <v>41</v>
      </c>
      <c r="H1306">
        <v>1</v>
      </c>
      <c r="I1306">
        <v>39</v>
      </c>
      <c r="J1306">
        <v>0</v>
      </c>
      <c r="K1306">
        <v>43</v>
      </c>
      <c r="L1306">
        <v>0</v>
      </c>
      <c r="M1306">
        <v>30</v>
      </c>
      <c r="N1306">
        <v>10</v>
      </c>
      <c r="O1306">
        <f t="shared" si="20"/>
        <v>164</v>
      </c>
    </row>
    <row r="1307" spans="1:15">
      <c r="A1307">
        <v>6</v>
      </c>
      <c r="B1307">
        <v>166170310</v>
      </c>
      <c r="C1307" t="s">
        <v>18</v>
      </c>
      <c r="D1307" t="s">
        <v>10</v>
      </c>
      <c r="E1307" s="6" t="s">
        <v>80</v>
      </c>
      <c r="F1307" s="6" t="s">
        <v>80</v>
      </c>
      <c r="G1307">
        <v>72</v>
      </c>
      <c r="H1307">
        <v>0</v>
      </c>
      <c r="I1307">
        <v>48</v>
      </c>
      <c r="J1307">
        <v>1</v>
      </c>
      <c r="K1307">
        <v>57</v>
      </c>
      <c r="L1307">
        <v>0</v>
      </c>
      <c r="M1307">
        <v>37</v>
      </c>
      <c r="N1307">
        <v>18</v>
      </c>
      <c r="O1307">
        <f t="shared" si="20"/>
        <v>233</v>
      </c>
    </row>
    <row r="1308" spans="1:15">
      <c r="A1308">
        <v>6</v>
      </c>
      <c r="B1308">
        <v>166400557</v>
      </c>
      <c r="C1308" t="s">
        <v>14</v>
      </c>
      <c r="D1308" t="s">
        <v>11</v>
      </c>
      <c r="E1308" s="6" t="s">
        <v>80</v>
      </c>
      <c r="F1308" s="6" t="s">
        <v>80</v>
      </c>
      <c r="G1308">
        <v>20</v>
      </c>
      <c r="H1308">
        <v>0</v>
      </c>
      <c r="I1308">
        <v>35</v>
      </c>
      <c r="J1308">
        <v>0</v>
      </c>
      <c r="K1308">
        <v>31</v>
      </c>
      <c r="L1308">
        <v>0</v>
      </c>
      <c r="M1308">
        <v>14</v>
      </c>
      <c r="N1308">
        <v>9</v>
      </c>
      <c r="O1308">
        <f t="shared" si="20"/>
        <v>109</v>
      </c>
    </row>
    <row r="1309" spans="1:15">
      <c r="A1309">
        <v>6</v>
      </c>
      <c r="B1309">
        <v>167479625</v>
      </c>
      <c r="C1309" t="s">
        <v>14</v>
      </c>
      <c r="D1309" t="s">
        <v>18</v>
      </c>
      <c r="E1309" s="6" t="s">
        <v>80</v>
      </c>
      <c r="F1309" s="6" t="s">
        <v>80</v>
      </c>
      <c r="G1309">
        <v>61</v>
      </c>
      <c r="H1309">
        <v>0</v>
      </c>
      <c r="I1309">
        <v>44</v>
      </c>
      <c r="J1309">
        <v>0</v>
      </c>
      <c r="K1309">
        <v>54</v>
      </c>
      <c r="L1309">
        <v>0</v>
      </c>
      <c r="M1309">
        <v>23</v>
      </c>
      <c r="N1309">
        <v>9</v>
      </c>
      <c r="O1309">
        <f t="shared" si="20"/>
        <v>191</v>
      </c>
    </row>
    <row r="1310" spans="1:15">
      <c r="A1310">
        <v>6</v>
      </c>
      <c r="B1310">
        <v>167928751</v>
      </c>
      <c r="C1310" t="s">
        <v>10</v>
      </c>
      <c r="D1310" t="s">
        <v>11</v>
      </c>
      <c r="E1310" s="6" t="s">
        <v>84</v>
      </c>
      <c r="F1310" s="6" t="s">
        <v>84</v>
      </c>
      <c r="G1310">
        <v>53</v>
      </c>
      <c r="H1310">
        <v>10</v>
      </c>
      <c r="I1310">
        <v>48</v>
      </c>
      <c r="J1310">
        <v>10</v>
      </c>
      <c r="K1310">
        <v>46</v>
      </c>
      <c r="L1310">
        <v>1</v>
      </c>
      <c r="M1310">
        <v>42</v>
      </c>
      <c r="N1310">
        <v>8</v>
      </c>
      <c r="O1310">
        <f t="shared" si="20"/>
        <v>218</v>
      </c>
    </row>
    <row r="1311" spans="1:15">
      <c r="A1311">
        <v>6</v>
      </c>
      <c r="B1311">
        <v>167928752</v>
      </c>
      <c r="C1311" t="s">
        <v>18</v>
      </c>
      <c r="D1311" t="s">
        <v>14</v>
      </c>
      <c r="E1311" s="6" t="s">
        <v>84</v>
      </c>
      <c r="F1311" s="6" t="s">
        <v>84</v>
      </c>
      <c r="G1311">
        <v>54</v>
      </c>
      <c r="H1311">
        <v>9</v>
      </c>
      <c r="I1311">
        <v>48</v>
      </c>
      <c r="J1311">
        <v>9</v>
      </c>
      <c r="K1311">
        <v>47</v>
      </c>
      <c r="L1311">
        <v>1</v>
      </c>
      <c r="M1311">
        <v>42</v>
      </c>
      <c r="N1311">
        <v>8</v>
      </c>
      <c r="O1311">
        <f t="shared" si="20"/>
        <v>218</v>
      </c>
    </row>
    <row r="1312" spans="1:15">
      <c r="A1312">
        <v>6</v>
      </c>
      <c r="B1312">
        <v>167928766</v>
      </c>
      <c r="C1312" t="s">
        <v>11</v>
      </c>
      <c r="D1312" t="s">
        <v>10</v>
      </c>
      <c r="E1312" s="6" t="s">
        <v>84</v>
      </c>
      <c r="F1312" s="6" t="s">
        <v>84</v>
      </c>
      <c r="G1312">
        <v>63</v>
      </c>
      <c r="H1312">
        <v>9</v>
      </c>
      <c r="I1312">
        <v>59</v>
      </c>
      <c r="J1312">
        <v>9</v>
      </c>
      <c r="K1312">
        <v>62</v>
      </c>
      <c r="L1312">
        <v>1</v>
      </c>
      <c r="M1312">
        <v>53</v>
      </c>
      <c r="N1312">
        <v>8</v>
      </c>
      <c r="O1312">
        <f t="shared" si="20"/>
        <v>264</v>
      </c>
    </row>
    <row r="1313" spans="1:15">
      <c r="A1313">
        <v>6</v>
      </c>
      <c r="B1313">
        <v>170257617</v>
      </c>
      <c r="C1313" t="s">
        <v>10</v>
      </c>
      <c r="D1313" t="s">
        <v>11</v>
      </c>
      <c r="E1313" s="6" t="s">
        <v>88</v>
      </c>
      <c r="F1313" s="6" t="s">
        <v>78</v>
      </c>
      <c r="G1313">
        <v>25</v>
      </c>
      <c r="H1313">
        <v>1</v>
      </c>
      <c r="I1313">
        <v>63</v>
      </c>
      <c r="J1313">
        <v>2</v>
      </c>
      <c r="K1313">
        <v>33</v>
      </c>
      <c r="L1313">
        <v>4</v>
      </c>
      <c r="M1313">
        <v>21</v>
      </c>
      <c r="N1313">
        <v>5</v>
      </c>
      <c r="O1313">
        <f t="shared" si="20"/>
        <v>154</v>
      </c>
    </row>
    <row r="1314" spans="1:15">
      <c r="A1314">
        <v>7</v>
      </c>
      <c r="B1314">
        <v>703117</v>
      </c>
      <c r="C1314" t="s">
        <v>11</v>
      </c>
      <c r="D1314" t="s">
        <v>10</v>
      </c>
      <c r="E1314" s="6" t="s">
        <v>91</v>
      </c>
      <c r="F1314" s="6" t="s">
        <v>87</v>
      </c>
      <c r="G1314">
        <v>25</v>
      </c>
      <c r="H1314">
        <v>5</v>
      </c>
      <c r="I1314">
        <v>68</v>
      </c>
      <c r="J1314">
        <v>2</v>
      </c>
      <c r="K1314">
        <v>41</v>
      </c>
      <c r="L1314">
        <v>0</v>
      </c>
      <c r="M1314">
        <v>30</v>
      </c>
      <c r="N1314">
        <v>0</v>
      </c>
      <c r="O1314">
        <f t="shared" si="20"/>
        <v>171</v>
      </c>
    </row>
    <row r="1315" spans="1:15">
      <c r="A1315">
        <v>7</v>
      </c>
      <c r="B1315">
        <v>897825</v>
      </c>
      <c r="C1315" t="s">
        <v>14</v>
      </c>
      <c r="D1315" t="s">
        <v>18</v>
      </c>
      <c r="E1315" s="6" t="s">
        <v>81</v>
      </c>
      <c r="F1315" s="6" t="s">
        <v>84</v>
      </c>
      <c r="G1315">
        <v>43</v>
      </c>
      <c r="H1315">
        <v>2</v>
      </c>
      <c r="I1315">
        <v>40</v>
      </c>
      <c r="J1315">
        <v>7</v>
      </c>
      <c r="K1315">
        <v>45</v>
      </c>
      <c r="L1315">
        <v>1</v>
      </c>
      <c r="M1315">
        <v>26</v>
      </c>
      <c r="N1315">
        <v>2</v>
      </c>
      <c r="O1315">
        <f t="shared" si="20"/>
        <v>166</v>
      </c>
    </row>
    <row r="1316" spans="1:15">
      <c r="A1316">
        <v>7</v>
      </c>
      <c r="B1316">
        <v>3987956</v>
      </c>
      <c r="C1316" t="s">
        <v>11</v>
      </c>
      <c r="D1316" t="s">
        <v>10</v>
      </c>
      <c r="E1316" s="6" t="s">
        <v>80</v>
      </c>
      <c r="F1316" s="6" t="s">
        <v>80</v>
      </c>
      <c r="G1316">
        <v>41</v>
      </c>
      <c r="H1316">
        <v>0</v>
      </c>
      <c r="I1316">
        <v>48</v>
      </c>
      <c r="J1316">
        <v>1</v>
      </c>
      <c r="K1316">
        <v>36</v>
      </c>
      <c r="L1316">
        <v>0</v>
      </c>
      <c r="M1316">
        <v>28</v>
      </c>
      <c r="N1316">
        <v>13</v>
      </c>
      <c r="O1316">
        <f t="shared" si="20"/>
        <v>167</v>
      </c>
    </row>
    <row r="1317" spans="1:15">
      <c r="A1317">
        <v>7</v>
      </c>
      <c r="B1317">
        <v>5299671</v>
      </c>
      <c r="C1317" t="s">
        <v>18</v>
      </c>
      <c r="D1317" t="s">
        <v>14</v>
      </c>
      <c r="E1317" s="6" t="s">
        <v>80</v>
      </c>
      <c r="F1317" s="6" t="s">
        <v>82</v>
      </c>
      <c r="G1317">
        <v>41</v>
      </c>
      <c r="H1317">
        <v>3</v>
      </c>
      <c r="I1317">
        <v>43</v>
      </c>
      <c r="J1317">
        <v>1</v>
      </c>
      <c r="K1317">
        <v>39</v>
      </c>
      <c r="L1317">
        <v>1</v>
      </c>
      <c r="M1317">
        <v>16</v>
      </c>
      <c r="N1317">
        <v>5</v>
      </c>
      <c r="O1317">
        <f t="shared" si="20"/>
        <v>149</v>
      </c>
    </row>
    <row r="1318" spans="1:15">
      <c r="A1318">
        <v>7</v>
      </c>
      <c r="B1318">
        <v>5299673</v>
      </c>
      <c r="C1318" t="s">
        <v>11</v>
      </c>
      <c r="D1318" t="s">
        <v>10</v>
      </c>
      <c r="E1318" s="6" t="s">
        <v>80</v>
      </c>
      <c r="F1318" s="6" t="s">
        <v>80</v>
      </c>
      <c r="G1318">
        <v>44</v>
      </c>
      <c r="H1318">
        <v>1</v>
      </c>
      <c r="I1318">
        <v>44</v>
      </c>
      <c r="J1318">
        <v>1</v>
      </c>
      <c r="K1318">
        <v>39</v>
      </c>
      <c r="L1318">
        <v>1</v>
      </c>
      <c r="M1318">
        <v>17</v>
      </c>
      <c r="N1318">
        <v>5</v>
      </c>
      <c r="O1318">
        <f t="shared" si="20"/>
        <v>152</v>
      </c>
    </row>
    <row r="1319" spans="1:15">
      <c r="A1319">
        <v>7</v>
      </c>
      <c r="B1319">
        <v>5299688</v>
      </c>
      <c r="C1319" t="s">
        <v>14</v>
      </c>
      <c r="D1319" t="s">
        <v>18</v>
      </c>
      <c r="E1319" s="6" t="s">
        <v>80</v>
      </c>
      <c r="F1319" s="6" t="s">
        <v>80</v>
      </c>
      <c r="G1319">
        <v>45</v>
      </c>
      <c r="H1319">
        <v>1</v>
      </c>
      <c r="I1319">
        <v>49</v>
      </c>
      <c r="J1319">
        <v>1</v>
      </c>
      <c r="K1319">
        <v>41</v>
      </c>
      <c r="L1319">
        <v>1</v>
      </c>
      <c r="M1319">
        <v>17</v>
      </c>
      <c r="N1319">
        <v>5</v>
      </c>
      <c r="O1319">
        <f t="shared" si="20"/>
        <v>160</v>
      </c>
    </row>
    <row r="1320" spans="1:15">
      <c r="A1320">
        <v>7</v>
      </c>
      <c r="B1320">
        <v>5299702</v>
      </c>
      <c r="C1320" t="s">
        <v>14</v>
      </c>
      <c r="D1320" t="s">
        <v>18</v>
      </c>
      <c r="E1320" s="6" t="s">
        <v>80</v>
      </c>
      <c r="F1320" s="6" t="s">
        <v>80</v>
      </c>
      <c r="G1320">
        <v>47</v>
      </c>
      <c r="H1320">
        <v>1</v>
      </c>
      <c r="I1320">
        <v>57</v>
      </c>
      <c r="J1320">
        <v>1</v>
      </c>
      <c r="K1320">
        <v>43</v>
      </c>
      <c r="L1320">
        <v>1</v>
      </c>
      <c r="M1320">
        <v>23</v>
      </c>
      <c r="N1320">
        <v>5</v>
      </c>
      <c r="O1320">
        <f t="shared" si="20"/>
        <v>178</v>
      </c>
    </row>
    <row r="1321" spans="1:15">
      <c r="A1321">
        <v>7</v>
      </c>
      <c r="B1321">
        <v>5299705</v>
      </c>
      <c r="C1321" t="s">
        <v>14</v>
      </c>
      <c r="D1321" t="s">
        <v>11</v>
      </c>
      <c r="E1321" s="6" t="s">
        <v>80</v>
      </c>
      <c r="F1321" s="6" t="s">
        <v>80</v>
      </c>
      <c r="G1321">
        <v>44</v>
      </c>
      <c r="H1321">
        <v>1</v>
      </c>
      <c r="I1321">
        <v>61</v>
      </c>
      <c r="J1321">
        <v>1</v>
      </c>
      <c r="K1321">
        <v>44</v>
      </c>
      <c r="L1321">
        <v>1</v>
      </c>
      <c r="M1321">
        <v>23</v>
      </c>
      <c r="N1321">
        <v>5</v>
      </c>
      <c r="O1321">
        <f t="shared" si="20"/>
        <v>180</v>
      </c>
    </row>
    <row r="1322" spans="1:15">
      <c r="A1322">
        <v>7</v>
      </c>
      <c r="B1322">
        <v>6858294</v>
      </c>
      <c r="C1322" t="s">
        <v>11</v>
      </c>
      <c r="D1322" t="s">
        <v>18</v>
      </c>
      <c r="E1322" s="6" t="s">
        <v>78</v>
      </c>
      <c r="F1322" s="6" t="s">
        <v>78</v>
      </c>
      <c r="G1322">
        <v>41</v>
      </c>
      <c r="H1322">
        <v>1</v>
      </c>
      <c r="I1322">
        <v>46</v>
      </c>
      <c r="J1322">
        <v>5</v>
      </c>
      <c r="K1322">
        <v>33</v>
      </c>
      <c r="L1322">
        <v>9</v>
      </c>
      <c r="M1322">
        <v>26</v>
      </c>
      <c r="N1322">
        <v>3</v>
      </c>
      <c r="O1322">
        <f t="shared" si="20"/>
        <v>164</v>
      </c>
    </row>
    <row r="1323" spans="1:15">
      <c r="A1323">
        <v>7</v>
      </c>
      <c r="B1323">
        <v>8323017</v>
      </c>
      <c r="C1323" t="s">
        <v>10</v>
      </c>
      <c r="D1323" t="s">
        <v>11</v>
      </c>
      <c r="E1323" s="6" t="s">
        <v>80</v>
      </c>
      <c r="F1323" s="6" t="s">
        <v>80</v>
      </c>
      <c r="G1323">
        <v>49</v>
      </c>
      <c r="H1323">
        <v>0</v>
      </c>
      <c r="I1323">
        <v>58</v>
      </c>
      <c r="J1323">
        <v>0</v>
      </c>
      <c r="K1323">
        <v>67</v>
      </c>
      <c r="L1323">
        <v>1</v>
      </c>
      <c r="M1323">
        <v>30</v>
      </c>
      <c r="N1323">
        <v>31</v>
      </c>
      <c r="O1323">
        <f t="shared" si="20"/>
        <v>236</v>
      </c>
    </row>
    <row r="1324" spans="1:15">
      <c r="A1324">
        <v>7</v>
      </c>
      <c r="B1324">
        <v>8991372</v>
      </c>
      <c r="C1324" t="s">
        <v>14</v>
      </c>
      <c r="D1324" t="s">
        <v>18</v>
      </c>
      <c r="E1324" s="6" t="s">
        <v>82</v>
      </c>
      <c r="F1324" s="6" t="s">
        <v>84</v>
      </c>
      <c r="G1324">
        <v>18</v>
      </c>
      <c r="H1324">
        <v>5</v>
      </c>
      <c r="I1324">
        <v>21</v>
      </c>
      <c r="J1324">
        <v>4</v>
      </c>
      <c r="K1324">
        <v>34</v>
      </c>
      <c r="L1324">
        <v>1</v>
      </c>
      <c r="M1324">
        <v>19</v>
      </c>
      <c r="N1324">
        <v>5</v>
      </c>
      <c r="O1324">
        <f t="shared" si="20"/>
        <v>107</v>
      </c>
    </row>
    <row r="1325" spans="1:15">
      <c r="A1325">
        <v>7</v>
      </c>
      <c r="B1325">
        <v>9098339</v>
      </c>
      <c r="C1325" t="s">
        <v>14</v>
      </c>
      <c r="D1325" t="s">
        <v>18</v>
      </c>
      <c r="E1325" s="6" t="s">
        <v>80</v>
      </c>
      <c r="F1325" s="6" t="s">
        <v>80</v>
      </c>
      <c r="G1325">
        <v>62</v>
      </c>
      <c r="H1325">
        <v>1</v>
      </c>
      <c r="I1325">
        <v>81</v>
      </c>
      <c r="J1325">
        <v>0</v>
      </c>
      <c r="K1325">
        <v>53</v>
      </c>
      <c r="L1325">
        <v>0</v>
      </c>
      <c r="M1325">
        <v>39</v>
      </c>
      <c r="N1325">
        <v>17</v>
      </c>
      <c r="O1325">
        <f t="shared" si="20"/>
        <v>253</v>
      </c>
    </row>
    <row r="1326" spans="1:15">
      <c r="A1326">
        <v>7</v>
      </c>
      <c r="B1326">
        <v>9113888</v>
      </c>
      <c r="C1326" t="s">
        <v>11</v>
      </c>
      <c r="D1326" t="s">
        <v>10</v>
      </c>
      <c r="E1326" s="6" t="s">
        <v>80</v>
      </c>
      <c r="F1326" s="6" t="s">
        <v>80</v>
      </c>
      <c r="G1326">
        <v>79</v>
      </c>
      <c r="H1326">
        <v>0</v>
      </c>
      <c r="I1326">
        <v>62</v>
      </c>
      <c r="J1326">
        <v>0</v>
      </c>
      <c r="K1326">
        <v>56</v>
      </c>
      <c r="L1326">
        <v>0</v>
      </c>
      <c r="M1326">
        <v>47</v>
      </c>
      <c r="N1326">
        <v>16</v>
      </c>
      <c r="O1326">
        <f t="shared" si="20"/>
        <v>260</v>
      </c>
    </row>
    <row r="1327" spans="1:15">
      <c r="A1327">
        <v>7</v>
      </c>
      <c r="B1327">
        <v>13568411</v>
      </c>
      <c r="C1327" t="s">
        <v>10</v>
      </c>
      <c r="D1327" t="s">
        <v>11</v>
      </c>
      <c r="E1327" s="6" t="s">
        <v>81</v>
      </c>
      <c r="F1327" s="6" t="s">
        <v>81</v>
      </c>
      <c r="G1327">
        <v>51</v>
      </c>
      <c r="H1327">
        <v>1</v>
      </c>
      <c r="I1327">
        <v>45</v>
      </c>
      <c r="J1327">
        <v>14</v>
      </c>
      <c r="K1327">
        <v>49</v>
      </c>
      <c r="L1327">
        <v>0</v>
      </c>
      <c r="M1327">
        <v>50</v>
      </c>
      <c r="N1327">
        <v>0</v>
      </c>
      <c r="O1327">
        <f t="shared" si="20"/>
        <v>210</v>
      </c>
    </row>
    <row r="1328" spans="1:15">
      <c r="A1328">
        <v>7</v>
      </c>
      <c r="B1328">
        <v>13736424</v>
      </c>
      <c r="C1328" t="s">
        <v>11</v>
      </c>
      <c r="D1328" t="s">
        <v>18</v>
      </c>
      <c r="E1328" s="6" t="s">
        <v>80</v>
      </c>
      <c r="F1328" s="6" t="s">
        <v>80</v>
      </c>
      <c r="G1328">
        <v>36</v>
      </c>
      <c r="H1328">
        <v>0</v>
      </c>
      <c r="I1328">
        <v>46</v>
      </c>
      <c r="J1328">
        <v>0</v>
      </c>
      <c r="K1328">
        <v>64</v>
      </c>
      <c r="L1328">
        <v>0</v>
      </c>
      <c r="M1328">
        <v>24</v>
      </c>
      <c r="N1328">
        <v>16</v>
      </c>
      <c r="O1328">
        <f t="shared" si="20"/>
        <v>186</v>
      </c>
    </row>
    <row r="1329" spans="1:15">
      <c r="A1329">
        <v>7</v>
      </c>
      <c r="B1329">
        <v>14574661</v>
      </c>
      <c r="C1329" t="s">
        <v>14</v>
      </c>
      <c r="D1329" t="s">
        <v>18</v>
      </c>
      <c r="E1329" s="6" t="s">
        <v>81</v>
      </c>
      <c r="F1329" s="6" t="s">
        <v>81</v>
      </c>
      <c r="G1329">
        <v>69</v>
      </c>
      <c r="H1329">
        <v>0</v>
      </c>
      <c r="I1329">
        <v>39</v>
      </c>
      <c r="J1329">
        <v>8</v>
      </c>
      <c r="K1329">
        <v>49</v>
      </c>
      <c r="L1329">
        <v>0</v>
      </c>
      <c r="M1329">
        <v>54</v>
      </c>
      <c r="N1329">
        <v>0</v>
      </c>
      <c r="O1329">
        <f t="shared" si="20"/>
        <v>219</v>
      </c>
    </row>
    <row r="1330" spans="1:15">
      <c r="A1330">
        <v>7</v>
      </c>
      <c r="B1330">
        <v>14680931</v>
      </c>
      <c r="C1330" t="s">
        <v>10</v>
      </c>
      <c r="D1330" t="s">
        <v>14</v>
      </c>
      <c r="E1330" s="6" t="s">
        <v>88</v>
      </c>
      <c r="F1330" s="6" t="s">
        <v>90</v>
      </c>
      <c r="G1330">
        <v>41</v>
      </c>
      <c r="H1330">
        <v>2</v>
      </c>
      <c r="I1330">
        <v>28</v>
      </c>
      <c r="J1330">
        <v>0</v>
      </c>
      <c r="K1330">
        <v>43</v>
      </c>
      <c r="L1330">
        <v>5</v>
      </c>
      <c r="M1330">
        <v>29</v>
      </c>
      <c r="N1330">
        <v>5</v>
      </c>
      <c r="O1330">
        <f t="shared" si="20"/>
        <v>153</v>
      </c>
    </row>
    <row r="1331" spans="1:15">
      <c r="A1331">
        <v>7</v>
      </c>
      <c r="B1331">
        <v>18611401</v>
      </c>
      <c r="C1331" t="s">
        <v>11</v>
      </c>
      <c r="D1331" t="s">
        <v>10</v>
      </c>
      <c r="E1331" s="6" t="s">
        <v>80</v>
      </c>
      <c r="F1331" s="6" t="s">
        <v>80</v>
      </c>
      <c r="G1331">
        <v>59</v>
      </c>
      <c r="H1331">
        <v>0</v>
      </c>
      <c r="I1331">
        <v>51</v>
      </c>
      <c r="J1331">
        <v>0</v>
      </c>
      <c r="K1331">
        <v>73</v>
      </c>
      <c r="L1331">
        <v>1</v>
      </c>
      <c r="M1331">
        <v>37</v>
      </c>
      <c r="N1331">
        <v>18</v>
      </c>
      <c r="O1331">
        <f t="shared" si="20"/>
        <v>239</v>
      </c>
    </row>
    <row r="1332" spans="1:15">
      <c r="A1332">
        <v>7</v>
      </c>
      <c r="B1332">
        <v>18908225</v>
      </c>
      <c r="C1332" t="s">
        <v>11</v>
      </c>
      <c r="D1332" t="s">
        <v>14</v>
      </c>
      <c r="E1332" s="6" t="s">
        <v>83</v>
      </c>
      <c r="F1332" s="6" t="s">
        <v>83</v>
      </c>
      <c r="G1332">
        <v>55</v>
      </c>
      <c r="H1332">
        <v>0</v>
      </c>
      <c r="I1332">
        <v>49</v>
      </c>
      <c r="J1332">
        <v>0</v>
      </c>
      <c r="K1332">
        <v>53</v>
      </c>
      <c r="L1332">
        <v>13</v>
      </c>
      <c r="M1332">
        <v>58</v>
      </c>
      <c r="N1332">
        <v>0</v>
      </c>
      <c r="O1332">
        <f t="shared" si="20"/>
        <v>228</v>
      </c>
    </row>
    <row r="1333" spans="1:15">
      <c r="A1333">
        <v>7</v>
      </c>
      <c r="B1333">
        <v>18951173</v>
      </c>
      <c r="C1333" t="s">
        <v>10</v>
      </c>
      <c r="D1333" t="s">
        <v>11</v>
      </c>
      <c r="E1333" s="6" t="s">
        <v>83</v>
      </c>
      <c r="F1333" s="6" t="s">
        <v>83</v>
      </c>
      <c r="G1333">
        <v>68</v>
      </c>
      <c r="H1333">
        <v>0</v>
      </c>
      <c r="I1333">
        <v>65</v>
      </c>
      <c r="J1333">
        <v>0</v>
      </c>
      <c r="K1333">
        <v>68</v>
      </c>
      <c r="L1333">
        <v>12</v>
      </c>
      <c r="M1333">
        <v>73</v>
      </c>
      <c r="N1333">
        <v>1</v>
      </c>
      <c r="O1333">
        <f t="shared" si="20"/>
        <v>287</v>
      </c>
    </row>
    <row r="1334" spans="1:15">
      <c r="A1334">
        <v>7</v>
      </c>
      <c r="B1334">
        <v>21015122</v>
      </c>
      <c r="C1334" t="s">
        <v>10</v>
      </c>
      <c r="D1334" t="s">
        <v>11</v>
      </c>
      <c r="E1334" s="6" t="s">
        <v>80</v>
      </c>
      <c r="F1334" s="6" t="s">
        <v>80</v>
      </c>
      <c r="G1334">
        <v>36</v>
      </c>
      <c r="H1334">
        <v>0</v>
      </c>
      <c r="I1334">
        <v>40</v>
      </c>
      <c r="J1334">
        <v>0</v>
      </c>
      <c r="K1334">
        <v>66</v>
      </c>
      <c r="L1334">
        <v>0</v>
      </c>
      <c r="M1334">
        <v>32</v>
      </c>
      <c r="N1334">
        <v>17</v>
      </c>
      <c r="O1334">
        <f t="shared" si="20"/>
        <v>191</v>
      </c>
    </row>
    <row r="1335" spans="1:15">
      <c r="A1335">
        <v>7</v>
      </c>
      <c r="B1335">
        <v>21920006</v>
      </c>
      <c r="C1335" t="s">
        <v>11</v>
      </c>
      <c r="D1335" t="s">
        <v>10</v>
      </c>
      <c r="E1335" s="6" t="s">
        <v>80</v>
      </c>
      <c r="F1335" s="6" t="s">
        <v>80</v>
      </c>
      <c r="G1335">
        <v>46</v>
      </c>
      <c r="H1335">
        <v>0</v>
      </c>
      <c r="I1335">
        <v>49</v>
      </c>
      <c r="J1335">
        <v>1</v>
      </c>
      <c r="K1335">
        <v>63</v>
      </c>
      <c r="L1335">
        <v>0</v>
      </c>
      <c r="M1335">
        <v>25</v>
      </c>
      <c r="N1335">
        <v>16</v>
      </c>
      <c r="O1335">
        <f t="shared" si="20"/>
        <v>200</v>
      </c>
    </row>
    <row r="1336" spans="1:15">
      <c r="A1336">
        <v>7</v>
      </c>
      <c r="B1336">
        <v>23336144</v>
      </c>
      <c r="C1336" t="s">
        <v>11</v>
      </c>
      <c r="D1336" t="s">
        <v>10</v>
      </c>
      <c r="E1336" s="6" t="s">
        <v>80</v>
      </c>
      <c r="F1336" s="6" t="s">
        <v>80</v>
      </c>
      <c r="G1336">
        <v>70</v>
      </c>
      <c r="H1336">
        <v>0</v>
      </c>
      <c r="I1336">
        <v>63</v>
      </c>
      <c r="J1336">
        <v>0</v>
      </c>
      <c r="K1336">
        <v>55</v>
      </c>
      <c r="L1336">
        <v>1</v>
      </c>
      <c r="M1336">
        <v>30</v>
      </c>
      <c r="N1336">
        <v>17</v>
      </c>
      <c r="O1336">
        <f t="shared" si="20"/>
        <v>236</v>
      </c>
    </row>
    <row r="1337" spans="1:15">
      <c r="A1337">
        <v>7</v>
      </c>
      <c r="B1337">
        <v>23891876</v>
      </c>
      <c r="C1337" t="s">
        <v>18</v>
      </c>
      <c r="D1337" t="s">
        <v>14</v>
      </c>
      <c r="E1337" s="6" t="s">
        <v>80</v>
      </c>
      <c r="F1337" s="6" t="s">
        <v>80</v>
      </c>
      <c r="G1337">
        <v>51</v>
      </c>
      <c r="H1337">
        <v>0</v>
      </c>
      <c r="I1337">
        <v>51</v>
      </c>
      <c r="J1337">
        <v>0</v>
      </c>
      <c r="K1337">
        <v>52</v>
      </c>
      <c r="L1337">
        <v>0</v>
      </c>
      <c r="M1337">
        <v>35</v>
      </c>
      <c r="N1337">
        <v>24</v>
      </c>
      <c r="O1337">
        <f t="shared" si="20"/>
        <v>213</v>
      </c>
    </row>
    <row r="1338" spans="1:15">
      <c r="A1338">
        <v>7</v>
      </c>
      <c r="B1338">
        <v>24382532</v>
      </c>
      <c r="C1338" t="s">
        <v>18</v>
      </c>
      <c r="D1338" t="s">
        <v>14</v>
      </c>
      <c r="E1338" s="6" t="s">
        <v>80</v>
      </c>
      <c r="F1338" s="6" t="s">
        <v>80</v>
      </c>
      <c r="G1338">
        <v>27</v>
      </c>
      <c r="H1338">
        <v>0</v>
      </c>
      <c r="I1338">
        <v>53</v>
      </c>
      <c r="J1338">
        <v>0</v>
      </c>
      <c r="K1338">
        <v>40</v>
      </c>
      <c r="L1338">
        <v>0</v>
      </c>
      <c r="M1338">
        <v>20</v>
      </c>
      <c r="N1338">
        <v>5</v>
      </c>
      <c r="O1338">
        <f t="shared" si="20"/>
        <v>145</v>
      </c>
    </row>
    <row r="1339" spans="1:15">
      <c r="A1339">
        <v>7</v>
      </c>
      <c r="B1339">
        <v>24955305</v>
      </c>
      <c r="C1339" t="s">
        <v>14</v>
      </c>
      <c r="D1339" t="s">
        <v>11</v>
      </c>
      <c r="E1339" s="6" t="s">
        <v>81</v>
      </c>
      <c r="F1339" s="6" t="s">
        <v>81</v>
      </c>
      <c r="G1339">
        <v>72</v>
      </c>
      <c r="H1339">
        <v>0</v>
      </c>
      <c r="I1339">
        <v>56</v>
      </c>
      <c r="J1339">
        <v>13</v>
      </c>
      <c r="K1339">
        <v>50</v>
      </c>
      <c r="L1339">
        <v>0</v>
      </c>
      <c r="M1339">
        <v>44</v>
      </c>
      <c r="N1339">
        <v>1</v>
      </c>
      <c r="O1339">
        <f t="shared" si="20"/>
        <v>236</v>
      </c>
    </row>
    <row r="1340" spans="1:15">
      <c r="A1340">
        <v>7</v>
      </c>
      <c r="B1340">
        <v>25413980</v>
      </c>
      <c r="C1340" t="s">
        <v>10</v>
      </c>
      <c r="D1340" t="s">
        <v>11</v>
      </c>
      <c r="E1340" s="6" t="s">
        <v>81</v>
      </c>
      <c r="F1340" s="6" t="s">
        <v>81</v>
      </c>
      <c r="G1340">
        <v>59</v>
      </c>
      <c r="H1340">
        <v>0</v>
      </c>
      <c r="I1340">
        <v>43</v>
      </c>
      <c r="J1340">
        <v>9</v>
      </c>
      <c r="K1340">
        <v>70</v>
      </c>
      <c r="L1340">
        <v>0</v>
      </c>
      <c r="M1340">
        <v>34</v>
      </c>
      <c r="N1340">
        <v>1</v>
      </c>
      <c r="O1340">
        <f t="shared" si="20"/>
        <v>216</v>
      </c>
    </row>
    <row r="1341" spans="1:15">
      <c r="A1341">
        <v>7</v>
      </c>
      <c r="B1341">
        <v>28372019</v>
      </c>
      <c r="C1341" t="s">
        <v>14</v>
      </c>
      <c r="D1341" t="s">
        <v>18</v>
      </c>
      <c r="E1341" s="6" t="s">
        <v>81</v>
      </c>
      <c r="F1341" s="6" t="s">
        <v>81</v>
      </c>
      <c r="G1341">
        <v>63</v>
      </c>
      <c r="H1341">
        <v>0</v>
      </c>
      <c r="I1341">
        <v>39</v>
      </c>
      <c r="J1341">
        <v>17</v>
      </c>
      <c r="K1341">
        <v>49</v>
      </c>
      <c r="L1341">
        <v>0</v>
      </c>
      <c r="M1341">
        <v>41</v>
      </c>
      <c r="N1341">
        <v>0</v>
      </c>
      <c r="O1341">
        <f t="shared" si="20"/>
        <v>209</v>
      </c>
    </row>
    <row r="1342" spans="1:15">
      <c r="A1342">
        <v>7</v>
      </c>
      <c r="B1342">
        <v>29446797</v>
      </c>
      <c r="C1342" t="s">
        <v>11</v>
      </c>
      <c r="D1342" t="s">
        <v>18</v>
      </c>
      <c r="E1342" s="6" t="s">
        <v>80</v>
      </c>
      <c r="F1342" s="6" t="s">
        <v>80</v>
      </c>
      <c r="G1342">
        <v>31</v>
      </c>
      <c r="H1342">
        <v>0</v>
      </c>
      <c r="I1342">
        <v>58</v>
      </c>
      <c r="J1342">
        <v>0</v>
      </c>
      <c r="K1342">
        <v>41</v>
      </c>
      <c r="L1342">
        <v>0</v>
      </c>
      <c r="M1342">
        <v>18</v>
      </c>
      <c r="N1342">
        <v>11</v>
      </c>
      <c r="O1342">
        <f t="shared" si="20"/>
        <v>159</v>
      </c>
    </row>
    <row r="1343" spans="1:15">
      <c r="A1343">
        <v>7</v>
      </c>
      <c r="B1343">
        <v>30518319</v>
      </c>
      <c r="C1343" t="s">
        <v>14</v>
      </c>
      <c r="D1343" t="s">
        <v>18</v>
      </c>
      <c r="E1343" s="6" t="s">
        <v>80</v>
      </c>
      <c r="F1343" s="6" t="s">
        <v>80</v>
      </c>
      <c r="G1343">
        <v>29</v>
      </c>
      <c r="H1343">
        <v>0</v>
      </c>
      <c r="I1343">
        <v>44</v>
      </c>
      <c r="J1343">
        <v>0</v>
      </c>
      <c r="K1343">
        <v>36</v>
      </c>
      <c r="L1343">
        <v>0</v>
      </c>
      <c r="M1343">
        <v>20</v>
      </c>
      <c r="N1343">
        <v>11</v>
      </c>
      <c r="O1343">
        <f t="shared" si="20"/>
        <v>140</v>
      </c>
    </row>
    <row r="1344" spans="1:15">
      <c r="A1344">
        <v>7</v>
      </c>
      <c r="B1344">
        <v>32193033</v>
      </c>
      <c r="C1344" t="s">
        <v>14</v>
      </c>
      <c r="D1344" t="s">
        <v>18</v>
      </c>
      <c r="E1344" s="6" t="s">
        <v>80</v>
      </c>
      <c r="F1344" s="6" t="s">
        <v>80</v>
      </c>
      <c r="G1344">
        <v>32</v>
      </c>
      <c r="H1344">
        <v>0</v>
      </c>
      <c r="I1344">
        <v>51</v>
      </c>
      <c r="J1344">
        <v>0</v>
      </c>
      <c r="K1344">
        <v>60</v>
      </c>
      <c r="L1344">
        <v>1</v>
      </c>
      <c r="M1344">
        <v>46</v>
      </c>
      <c r="N1344">
        <v>12</v>
      </c>
      <c r="O1344">
        <f t="shared" si="20"/>
        <v>202</v>
      </c>
    </row>
    <row r="1345" spans="1:15">
      <c r="A1345">
        <v>7</v>
      </c>
      <c r="B1345">
        <v>34822309</v>
      </c>
      <c r="C1345" t="s">
        <v>11</v>
      </c>
      <c r="D1345" t="s">
        <v>10</v>
      </c>
      <c r="E1345" s="6" t="s">
        <v>81</v>
      </c>
      <c r="F1345" s="6" t="s">
        <v>81</v>
      </c>
      <c r="G1345">
        <v>39</v>
      </c>
      <c r="H1345">
        <v>0</v>
      </c>
      <c r="I1345">
        <v>28</v>
      </c>
      <c r="J1345">
        <v>13</v>
      </c>
      <c r="K1345">
        <v>54</v>
      </c>
      <c r="L1345">
        <v>1</v>
      </c>
      <c r="M1345">
        <v>39</v>
      </c>
      <c r="N1345">
        <v>0</v>
      </c>
      <c r="O1345">
        <f t="shared" si="20"/>
        <v>174</v>
      </c>
    </row>
    <row r="1346" spans="1:15">
      <c r="A1346">
        <v>7</v>
      </c>
      <c r="B1346">
        <v>36558845</v>
      </c>
      <c r="C1346" t="s">
        <v>14</v>
      </c>
      <c r="D1346" t="s">
        <v>18</v>
      </c>
      <c r="E1346" s="6" t="s">
        <v>80</v>
      </c>
      <c r="F1346" s="6" t="s">
        <v>80</v>
      </c>
      <c r="G1346">
        <v>33</v>
      </c>
      <c r="H1346">
        <v>0</v>
      </c>
      <c r="I1346">
        <v>42</v>
      </c>
      <c r="J1346">
        <v>0</v>
      </c>
      <c r="K1346">
        <v>36</v>
      </c>
      <c r="L1346">
        <v>0</v>
      </c>
      <c r="M1346">
        <v>26</v>
      </c>
      <c r="N1346">
        <v>15</v>
      </c>
      <c r="O1346">
        <f t="shared" ref="O1346:O1409" si="21">SUM(G1346:N1346)</f>
        <v>152</v>
      </c>
    </row>
    <row r="1347" spans="1:15">
      <c r="A1347">
        <v>7</v>
      </c>
      <c r="B1347">
        <v>36747940</v>
      </c>
      <c r="C1347" t="s">
        <v>10</v>
      </c>
      <c r="D1347" t="s">
        <v>11</v>
      </c>
      <c r="E1347" s="6" t="s">
        <v>81</v>
      </c>
      <c r="F1347" s="6" t="s">
        <v>81</v>
      </c>
      <c r="G1347">
        <v>45</v>
      </c>
      <c r="H1347">
        <v>0</v>
      </c>
      <c r="I1347">
        <v>32</v>
      </c>
      <c r="J1347">
        <v>10</v>
      </c>
      <c r="K1347">
        <v>48</v>
      </c>
      <c r="L1347">
        <v>0</v>
      </c>
      <c r="M1347">
        <v>52</v>
      </c>
      <c r="N1347">
        <v>0</v>
      </c>
      <c r="O1347">
        <f t="shared" si="21"/>
        <v>187</v>
      </c>
    </row>
    <row r="1348" spans="1:15">
      <c r="A1348">
        <v>7</v>
      </c>
      <c r="B1348">
        <v>38751671</v>
      </c>
      <c r="C1348" t="s">
        <v>10</v>
      </c>
      <c r="D1348" t="s">
        <v>14</v>
      </c>
      <c r="E1348" s="6" t="s">
        <v>83</v>
      </c>
      <c r="F1348" s="6" t="s">
        <v>83</v>
      </c>
      <c r="G1348">
        <v>50</v>
      </c>
      <c r="H1348">
        <v>0</v>
      </c>
      <c r="I1348">
        <v>57</v>
      </c>
      <c r="J1348">
        <v>0</v>
      </c>
      <c r="K1348">
        <v>42</v>
      </c>
      <c r="L1348">
        <v>13</v>
      </c>
      <c r="M1348">
        <v>45</v>
      </c>
      <c r="N1348">
        <v>0</v>
      </c>
      <c r="O1348">
        <f t="shared" si="21"/>
        <v>207</v>
      </c>
    </row>
    <row r="1349" spans="1:15">
      <c r="A1349">
        <v>7</v>
      </c>
      <c r="B1349">
        <v>39330441</v>
      </c>
      <c r="C1349" t="s">
        <v>11</v>
      </c>
      <c r="D1349" t="s">
        <v>10</v>
      </c>
      <c r="E1349" s="6" t="s">
        <v>83</v>
      </c>
      <c r="F1349" s="6" t="s">
        <v>83</v>
      </c>
      <c r="G1349">
        <v>51</v>
      </c>
      <c r="H1349">
        <v>0</v>
      </c>
      <c r="I1349">
        <v>49</v>
      </c>
      <c r="J1349">
        <v>0</v>
      </c>
      <c r="K1349">
        <v>30</v>
      </c>
      <c r="L1349">
        <v>8</v>
      </c>
      <c r="M1349">
        <v>29</v>
      </c>
      <c r="N1349">
        <v>0</v>
      </c>
      <c r="O1349">
        <f t="shared" si="21"/>
        <v>167</v>
      </c>
    </row>
    <row r="1350" spans="1:15">
      <c r="A1350">
        <v>7</v>
      </c>
      <c r="B1350">
        <v>40186706</v>
      </c>
      <c r="C1350" t="s">
        <v>14</v>
      </c>
      <c r="D1350" t="s">
        <v>10</v>
      </c>
      <c r="E1350" s="6" t="s">
        <v>86</v>
      </c>
      <c r="F1350" s="6" t="s">
        <v>86</v>
      </c>
      <c r="G1350">
        <v>30</v>
      </c>
      <c r="H1350">
        <v>5</v>
      </c>
      <c r="I1350">
        <v>49</v>
      </c>
      <c r="J1350">
        <v>7</v>
      </c>
      <c r="K1350">
        <v>27</v>
      </c>
      <c r="L1350">
        <v>4</v>
      </c>
      <c r="M1350">
        <v>32</v>
      </c>
      <c r="N1350">
        <v>1</v>
      </c>
      <c r="O1350">
        <f t="shared" si="21"/>
        <v>155</v>
      </c>
    </row>
    <row r="1351" spans="1:15">
      <c r="A1351">
        <v>7</v>
      </c>
      <c r="B1351">
        <v>41109087</v>
      </c>
      <c r="C1351" t="s">
        <v>14</v>
      </c>
      <c r="D1351" t="s">
        <v>18</v>
      </c>
      <c r="E1351" s="6" t="s">
        <v>80</v>
      </c>
      <c r="F1351" s="6" t="s">
        <v>80</v>
      </c>
      <c r="G1351">
        <v>47</v>
      </c>
      <c r="H1351">
        <v>0</v>
      </c>
      <c r="I1351">
        <v>45</v>
      </c>
      <c r="J1351">
        <v>0</v>
      </c>
      <c r="K1351">
        <v>73</v>
      </c>
      <c r="L1351">
        <v>0</v>
      </c>
      <c r="M1351">
        <v>30</v>
      </c>
      <c r="N1351">
        <v>19</v>
      </c>
      <c r="O1351">
        <f t="shared" si="21"/>
        <v>214</v>
      </c>
    </row>
    <row r="1352" spans="1:15">
      <c r="A1352">
        <v>7</v>
      </c>
      <c r="B1352">
        <v>41413956</v>
      </c>
      <c r="C1352" t="s">
        <v>11</v>
      </c>
      <c r="D1352" t="s">
        <v>18</v>
      </c>
      <c r="E1352" s="6" t="s">
        <v>80</v>
      </c>
      <c r="F1352" s="6" t="s">
        <v>80</v>
      </c>
      <c r="G1352">
        <v>35</v>
      </c>
      <c r="H1352">
        <v>0</v>
      </c>
      <c r="I1352">
        <v>41</v>
      </c>
      <c r="J1352">
        <v>0</v>
      </c>
      <c r="K1352">
        <v>40</v>
      </c>
      <c r="L1352">
        <v>0</v>
      </c>
      <c r="M1352">
        <v>22</v>
      </c>
      <c r="N1352">
        <v>8</v>
      </c>
      <c r="O1352">
        <f t="shared" si="21"/>
        <v>146</v>
      </c>
    </row>
    <row r="1353" spans="1:15">
      <c r="A1353">
        <v>7</v>
      </c>
      <c r="B1353">
        <v>41754603</v>
      </c>
      <c r="C1353" t="s">
        <v>10</v>
      </c>
      <c r="D1353" t="s">
        <v>11</v>
      </c>
      <c r="E1353" s="6" t="s">
        <v>80</v>
      </c>
      <c r="F1353" s="6" t="s">
        <v>80</v>
      </c>
      <c r="G1353">
        <v>45</v>
      </c>
      <c r="H1353">
        <v>0</v>
      </c>
      <c r="I1353">
        <v>45</v>
      </c>
      <c r="J1353">
        <v>0</v>
      </c>
      <c r="K1353">
        <v>48</v>
      </c>
      <c r="L1353">
        <v>0</v>
      </c>
      <c r="M1353">
        <v>31</v>
      </c>
      <c r="N1353">
        <v>9</v>
      </c>
      <c r="O1353">
        <f t="shared" si="21"/>
        <v>178</v>
      </c>
    </row>
    <row r="1354" spans="1:15">
      <c r="A1354">
        <v>7</v>
      </c>
      <c r="B1354">
        <v>42426803</v>
      </c>
      <c r="C1354" t="s">
        <v>11</v>
      </c>
      <c r="D1354" t="s">
        <v>18</v>
      </c>
      <c r="E1354" s="6" t="s">
        <v>83</v>
      </c>
      <c r="F1354" s="6" t="s">
        <v>83</v>
      </c>
      <c r="G1354">
        <v>30</v>
      </c>
      <c r="H1354">
        <v>1</v>
      </c>
      <c r="I1354">
        <v>41</v>
      </c>
      <c r="J1354">
        <v>0</v>
      </c>
      <c r="K1354">
        <v>38</v>
      </c>
      <c r="L1354">
        <v>9</v>
      </c>
      <c r="M1354">
        <v>38</v>
      </c>
      <c r="N1354">
        <v>0</v>
      </c>
      <c r="O1354">
        <f t="shared" si="21"/>
        <v>157</v>
      </c>
    </row>
    <row r="1355" spans="1:15">
      <c r="A1355">
        <v>7</v>
      </c>
      <c r="B1355">
        <v>43202490</v>
      </c>
      <c r="C1355" t="s">
        <v>18</v>
      </c>
      <c r="D1355" t="s">
        <v>14</v>
      </c>
      <c r="E1355" s="6" t="s">
        <v>80</v>
      </c>
      <c r="F1355" s="6" t="s">
        <v>80</v>
      </c>
      <c r="G1355">
        <v>41</v>
      </c>
      <c r="H1355">
        <v>0</v>
      </c>
      <c r="I1355">
        <v>52</v>
      </c>
      <c r="J1355">
        <v>0</v>
      </c>
      <c r="K1355">
        <v>45</v>
      </c>
      <c r="L1355">
        <v>0</v>
      </c>
      <c r="M1355">
        <v>23</v>
      </c>
      <c r="N1355">
        <v>8</v>
      </c>
      <c r="O1355">
        <f t="shared" si="21"/>
        <v>169</v>
      </c>
    </row>
    <row r="1356" spans="1:15">
      <c r="A1356">
        <v>7</v>
      </c>
      <c r="B1356">
        <v>45441908</v>
      </c>
      <c r="C1356" t="s">
        <v>18</v>
      </c>
      <c r="D1356" t="s">
        <v>10</v>
      </c>
      <c r="E1356" s="6" t="s">
        <v>80</v>
      </c>
      <c r="F1356" s="6" t="s">
        <v>80</v>
      </c>
      <c r="G1356">
        <v>37</v>
      </c>
      <c r="H1356">
        <v>0</v>
      </c>
      <c r="I1356">
        <v>56</v>
      </c>
      <c r="J1356">
        <v>0</v>
      </c>
      <c r="K1356">
        <v>52</v>
      </c>
      <c r="L1356">
        <v>0</v>
      </c>
      <c r="M1356">
        <v>27</v>
      </c>
      <c r="N1356">
        <v>22</v>
      </c>
      <c r="O1356">
        <f t="shared" si="21"/>
        <v>194</v>
      </c>
    </row>
    <row r="1357" spans="1:15">
      <c r="A1357">
        <v>7</v>
      </c>
      <c r="B1357">
        <v>46291268</v>
      </c>
      <c r="C1357" t="s">
        <v>11</v>
      </c>
      <c r="D1357" t="s">
        <v>10</v>
      </c>
      <c r="E1357" s="6" t="s">
        <v>80</v>
      </c>
      <c r="F1357" s="6" t="s">
        <v>80</v>
      </c>
      <c r="G1357">
        <v>49</v>
      </c>
      <c r="H1357">
        <v>0</v>
      </c>
      <c r="I1357">
        <v>62</v>
      </c>
      <c r="J1357">
        <v>0</v>
      </c>
      <c r="K1357">
        <v>67</v>
      </c>
      <c r="L1357">
        <v>0</v>
      </c>
      <c r="M1357">
        <v>21</v>
      </c>
      <c r="N1357">
        <v>14</v>
      </c>
      <c r="O1357">
        <f t="shared" si="21"/>
        <v>213</v>
      </c>
    </row>
    <row r="1358" spans="1:15">
      <c r="A1358">
        <v>7</v>
      </c>
      <c r="B1358">
        <v>46570627</v>
      </c>
      <c r="C1358" t="s">
        <v>14</v>
      </c>
      <c r="D1358" t="s">
        <v>18</v>
      </c>
      <c r="E1358" s="6" t="s">
        <v>80</v>
      </c>
      <c r="F1358" s="6" t="s">
        <v>80</v>
      </c>
      <c r="G1358">
        <v>43</v>
      </c>
      <c r="H1358">
        <v>0</v>
      </c>
      <c r="I1358">
        <v>50</v>
      </c>
      <c r="J1358">
        <v>0</v>
      </c>
      <c r="K1358">
        <v>36</v>
      </c>
      <c r="L1358">
        <v>0</v>
      </c>
      <c r="M1358">
        <v>25</v>
      </c>
      <c r="N1358">
        <v>14</v>
      </c>
      <c r="O1358">
        <f t="shared" si="21"/>
        <v>168</v>
      </c>
    </row>
    <row r="1359" spans="1:15">
      <c r="A1359">
        <v>7</v>
      </c>
      <c r="B1359">
        <v>46594968</v>
      </c>
      <c r="C1359" t="s">
        <v>14</v>
      </c>
      <c r="D1359" t="s">
        <v>18</v>
      </c>
      <c r="E1359" s="6" t="s">
        <v>91</v>
      </c>
      <c r="F1359" s="6" t="s">
        <v>89</v>
      </c>
      <c r="G1359">
        <v>47</v>
      </c>
      <c r="H1359">
        <v>7</v>
      </c>
      <c r="I1359">
        <v>70</v>
      </c>
      <c r="J1359">
        <v>1</v>
      </c>
      <c r="K1359">
        <v>63</v>
      </c>
      <c r="L1359">
        <v>3</v>
      </c>
      <c r="M1359">
        <v>49</v>
      </c>
      <c r="N1359">
        <v>0</v>
      </c>
      <c r="O1359">
        <f t="shared" si="21"/>
        <v>240</v>
      </c>
    </row>
    <row r="1360" spans="1:15">
      <c r="A1360">
        <v>7</v>
      </c>
      <c r="B1360">
        <v>46610276</v>
      </c>
      <c r="C1360" t="s">
        <v>14</v>
      </c>
      <c r="D1360" t="s">
        <v>18</v>
      </c>
      <c r="E1360" s="6" t="s">
        <v>83</v>
      </c>
      <c r="F1360" s="6" t="s">
        <v>83</v>
      </c>
      <c r="G1360">
        <v>30</v>
      </c>
      <c r="H1360">
        <v>0</v>
      </c>
      <c r="I1360">
        <v>43</v>
      </c>
      <c r="J1360">
        <v>0</v>
      </c>
      <c r="K1360">
        <v>30</v>
      </c>
      <c r="L1360">
        <v>8</v>
      </c>
      <c r="M1360">
        <v>35</v>
      </c>
      <c r="N1360">
        <v>0</v>
      </c>
      <c r="O1360">
        <f t="shared" si="21"/>
        <v>146</v>
      </c>
    </row>
    <row r="1361" spans="1:15">
      <c r="A1361">
        <v>7</v>
      </c>
      <c r="B1361">
        <v>48172012</v>
      </c>
      <c r="C1361" t="s">
        <v>11</v>
      </c>
      <c r="D1361" t="s">
        <v>10</v>
      </c>
      <c r="E1361" s="6" t="s">
        <v>80</v>
      </c>
      <c r="F1361" s="6" t="s">
        <v>80</v>
      </c>
      <c r="G1361">
        <v>59</v>
      </c>
      <c r="H1361">
        <v>1</v>
      </c>
      <c r="I1361">
        <v>61</v>
      </c>
      <c r="J1361">
        <v>0</v>
      </c>
      <c r="K1361">
        <v>42</v>
      </c>
      <c r="L1361">
        <v>1</v>
      </c>
      <c r="M1361">
        <v>48</v>
      </c>
      <c r="N1361">
        <v>16</v>
      </c>
      <c r="O1361">
        <f t="shared" si="21"/>
        <v>228</v>
      </c>
    </row>
    <row r="1362" spans="1:15">
      <c r="A1362">
        <v>7</v>
      </c>
      <c r="B1362">
        <v>49542998</v>
      </c>
      <c r="C1362" t="s">
        <v>11</v>
      </c>
      <c r="D1362" t="s">
        <v>10</v>
      </c>
      <c r="E1362" s="6" t="s">
        <v>80</v>
      </c>
      <c r="F1362" s="6" t="s">
        <v>80</v>
      </c>
      <c r="G1362">
        <v>47</v>
      </c>
      <c r="H1362">
        <v>0</v>
      </c>
      <c r="I1362">
        <v>40</v>
      </c>
      <c r="J1362">
        <v>0</v>
      </c>
      <c r="K1362">
        <v>46</v>
      </c>
      <c r="L1362">
        <v>0</v>
      </c>
      <c r="M1362">
        <v>19</v>
      </c>
      <c r="N1362">
        <v>18</v>
      </c>
      <c r="O1362">
        <f t="shared" si="21"/>
        <v>170</v>
      </c>
    </row>
    <row r="1363" spans="1:15">
      <c r="A1363">
        <v>7</v>
      </c>
      <c r="B1363">
        <v>49609978</v>
      </c>
      <c r="C1363" t="s">
        <v>18</v>
      </c>
      <c r="D1363" t="s">
        <v>10</v>
      </c>
      <c r="E1363" s="6" t="s">
        <v>80</v>
      </c>
      <c r="F1363" s="6" t="s">
        <v>80</v>
      </c>
      <c r="G1363">
        <v>47</v>
      </c>
      <c r="H1363">
        <v>0</v>
      </c>
      <c r="I1363">
        <v>43</v>
      </c>
      <c r="J1363">
        <v>0</v>
      </c>
      <c r="K1363">
        <v>57</v>
      </c>
      <c r="L1363">
        <v>0</v>
      </c>
      <c r="M1363">
        <v>22</v>
      </c>
      <c r="N1363">
        <v>17</v>
      </c>
      <c r="O1363">
        <f t="shared" si="21"/>
        <v>186</v>
      </c>
    </row>
    <row r="1364" spans="1:15">
      <c r="A1364">
        <v>7</v>
      </c>
      <c r="B1364">
        <v>49957517</v>
      </c>
      <c r="C1364" t="s">
        <v>18</v>
      </c>
      <c r="D1364" t="s">
        <v>11</v>
      </c>
      <c r="E1364" s="6" t="s">
        <v>80</v>
      </c>
      <c r="F1364" s="6" t="s">
        <v>80</v>
      </c>
      <c r="G1364">
        <v>36</v>
      </c>
      <c r="H1364">
        <v>0</v>
      </c>
      <c r="I1364">
        <v>35</v>
      </c>
      <c r="J1364">
        <v>0</v>
      </c>
      <c r="K1364">
        <v>63</v>
      </c>
      <c r="L1364">
        <v>0</v>
      </c>
      <c r="M1364">
        <v>25</v>
      </c>
      <c r="N1364">
        <v>20</v>
      </c>
      <c r="O1364">
        <f t="shared" si="21"/>
        <v>179</v>
      </c>
    </row>
    <row r="1365" spans="1:15">
      <c r="A1365">
        <v>7</v>
      </c>
      <c r="B1365">
        <v>50009418</v>
      </c>
      <c r="C1365" t="s">
        <v>14</v>
      </c>
      <c r="D1365" t="s">
        <v>10</v>
      </c>
      <c r="E1365" s="6" t="s">
        <v>89</v>
      </c>
      <c r="F1365" s="6" t="s">
        <v>89</v>
      </c>
      <c r="G1365">
        <v>21</v>
      </c>
      <c r="H1365">
        <v>3</v>
      </c>
      <c r="I1365">
        <v>32</v>
      </c>
      <c r="J1365">
        <v>1</v>
      </c>
      <c r="K1365">
        <v>27</v>
      </c>
      <c r="L1365">
        <v>6</v>
      </c>
      <c r="M1365">
        <v>19</v>
      </c>
      <c r="N1365">
        <v>1</v>
      </c>
      <c r="O1365">
        <f t="shared" si="21"/>
        <v>110</v>
      </c>
    </row>
    <row r="1366" spans="1:15">
      <c r="A1366">
        <v>7</v>
      </c>
      <c r="B1366">
        <v>50454222</v>
      </c>
      <c r="C1366" t="s">
        <v>14</v>
      </c>
      <c r="D1366" t="s">
        <v>10</v>
      </c>
      <c r="E1366" s="6" t="s">
        <v>80</v>
      </c>
      <c r="F1366" s="6" t="s">
        <v>80</v>
      </c>
      <c r="G1366">
        <v>39</v>
      </c>
      <c r="H1366">
        <v>0</v>
      </c>
      <c r="I1366">
        <v>34</v>
      </c>
      <c r="J1366">
        <v>0</v>
      </c>
      <c r="K1366">
        <v>36</v>
      </c>
      <c r="L1366">
        <v>0</v>
      </c>
      <c r="M1366">
        <v>28</v>
      </c>
      <c r="N1366">
        <v>16</v>
      </c>
      <c r="O1366">
        <f t="shared" si="21"/>
        <v>153</v>
      </c>
    </row>
    <row r="1367" spans="1:15">
      <c r="A1367">
        <v>7</v>
      </c>
      <c r="B1367">
        <v>52049044</v>
      </c>
      <c r="C1367" t="s">
        <v>11</v>
      </c>
      <c r="D1367" t="s">
        <v>10</v>
      </c>
      <c r="E1367" s="6" t="s">
        <v>80</v>
      </c>
      <c r="F1367" s="6" t="s">
        <v>80</v>
      </c>
      <c r="G1367">
        <v>65</v>
      </c>
      <c r="H1367">
        <v>0</v>
      </c>
      <c r="I1367">
        <v>50</v>
      </c>
      <c r="J1367">
        <v>0</v>
      </c>
      <c r="K1367">
        <v>38</v>
      </c>
      <c r="L1367">
        <v>0</v>
      </c>
      <c r="M1367">
        <v>27</v>
      </c>
      <c r="N1367">
        <v>22</v>
      </c>
      <c r="O1367">
        <f t="shared" si="21"/>
        <v>202</v>
      </c>
    </row>
    <row r="1368" spans="1:15">
      <c r="A1368">
        <v>7</v>
      </c>
      <c r="B1368">
        <v>52185225</v>
      </c>
      <c r="C1368" t="s">
        <v>18</v>
      </c>
      <c r="D1368" t="s">
        <v>14</v>
      </c>
      <c r="E1368" s="6" t="s">
        <v>80</v>
      </c>
      <c r="F1368" s="6" t="s">
        <v>80</v>
      </c>
      <c r="G1368">
        <v>44</v>
      </c>
      <c r="H1368">
        <v>0</v>
      </c>
      <c r="I1368">
        <v>54</v>
      </c>
      <c r="J1368">
        <v>0</v>
      </c>
      <c r="K1368">
        <v>45</v>
      </c>
      <c r="L1368">
        <v>0</v>
      </c>
      <c r="M1368">
        <v>32</v>
      </c>
      <c r="N1368">
        <v>14</v>
      </c>
      <c r="O1368">
        <f t="shared" si="21"/>
        <v>189</v>
      </c>
    </row>
    <row r="1369" spans="1:15">
      <c r="A1369">
        <v>7</v>
      </c>
      <c r="B1369">
        <v>52208225</v>
      </c>
      <c r="C1369" t="s">
        <v>14</v>
      </c>
      <c r="D1369" t="s">
        <v>18</v>
      </c>
      <c r="E1369" s="6" t="s">
        <v>80</v>
      </c>
      <c r="F1369" s="6" t="s">
        <v>80</v>
      </c>
      <c r="G1369">
        <v>32</v>
      </c>
      <c r="H1369">
        <v>0</v>
      </c>
      <c r="I1369">
        <v>58</v>
      </c>
      <c r="J1369">
        <v>0</v>
      </c>
      <c r="K1369">
        <v>56</v>
      </c>
      <c r="L1369">
        <v>0</v>
      </c>
      <c r="M1369">
        <v>36</v>
      </c>
      <c r="N1369">
        <v>21</v>
      </c>
      <c r="O1369">
        <f t="shared" si="21"/>
        <v>203</v>
      </c>
    </row>
    <row r="1370" spans="1:15">
      <c r="A1370">
        <v>7</v>
      </c>
      <c r="B1370">
        <v>52617698</v>
      </c>
      <c r="C1370" t="s">
        <v>14</v>
      </c>
      <c r="D1370" t="s">
        <v>18</v>
      </c>
      <c r="E1370" s="6" t="s">
        <v>80</v>
      </c>
      <c r="F1370" s="6" t="s">
        <v>80</v>
      </c>
      <c r="G1370">
        <v>47</v>
      </c>
      <c r="H1370">
        <v>0</v>
      </c>
      <c r="I1370">
        <v>51</v>
      </c>
      <c r="J1370">
        <v>0</v>
      </c>
      <c r="K1370">
        <v>54</v>
      </c>
      <c r="L1370">
        <v>0</v>
      </c>
      <c r="M1370">
        <v>26</v>
      </c>
      <c r="N1370">
        <v>18</v>
      </c>
      <c r="O1370">
        <f t="shared" si="21"/>
        <v>196</v>
      </c>
    </row>
    <row r="1371" spans="1:15">
      <c r="A1371">
        <v>7</v>
      </c>
      <c r="B1371">
        <v>52984353</v>
      </c>
      <c r="C1371" t="s">
        <v>11</v>
      </c>
      <c r="D1371" t="s">
        <v>10</v>
      </c>
      <c r="E1371" s="6" t="s">
        <v>80</v>
      </c>
      <c r="F1371" s="6" t="s">
        <v>80</v>
      </c>
      <c r="G1371">
        <v>38</v>
      </c>
      <c r="H1371">
        <v>0</v>
      </c>
      <c r="I1371">
        <v>43</v>
      </c>
      <c r="J1371">
        <v>0</v>
      </c>
      <c r="K1371">
        <v>34</v>
      </c>
      <c r="L1371">
        <v>0</v>
      </c>
      <c r="M1371">
        <v>30</v>
      </c>
      <c r="N1371">
        <v>11</v>
      </c>
      <c r="O1371">
        <f t="shared" si="21"/>
        <v>156</v>
      </c>
    </row>
    <row r="1372" spans="1:15">
      <c r="A1372">
        <v>7</v>
      </c>
      <c r="B1372">
        <v>53498313</v>
      </c>
      <c r="C1372" t="s">
        <v>11</v>
      </c>
      <c r="D1372" t="s">
        <v>18</v>
      </c>
      <c r="E1372" s="6" t="s">
        <v>80</v>
      </c>
      <c r="F1372" s="6" t="s">
        <v>80</v>
      </c>
      <c r="G1372">
        <v>34</v>
      </c>
      <c r="H1372">
        <v>0</v>
      </c>
      <c r="I1372">
        <v>62</v>
      </c>
      <c r="J1372">
        <v>0</v>
      </c>
      <c r="K1372">
        <v>63</v>
      </c>
      <c r="L1372">
        <v>0</v>
      </c>
      <c r="M1372">
        <v>27</v>
      </c>
      <c r="N1372">
        <v>28</v>
      </c>
      <c r="O1372">
        <f t="shared" si="21"/>
        <v>214</v>
      </c>
    </row>
    <row r="1373" spans="1:15">
      <c r="A1373">
        <v>7</v>
      </c>
      <c r="B1373">
        <v>53799521</v>
      </c>
      <c r="C1373" t="s">
        <v>14</v>
      </c>
      <c r="D1373" t="s">
        <v>10</v>
      </c>
      <c r="E1373" s="6" t="s">
        <v>83</v>
      </c>
      <c r="F1373" s="6" t="s">
        <v>83</v>
      </c>
      <c r="G1373">
        <v>64</v>
      </c>
      <c r="H1373">
        <v>0</v>
      </c>
      <c r="I1373">
        <v>56</v>
      </c>
      <c r="J1373">
        <v>0</v>
      </c>
      <c r="K1373">
        <v>48</v>
      </c>
      <c r="L1373">
        <v>16</v>
      </c>
      <c r="M1373">
        <v>57</v>
      </c>
      <c r="N1373">
        <v>0</v>
      </c>
      <c r="O1373">
        <f t="shared" si="21"/>
        <v>241</v>
      </c>
    </row>
    <row r="1374" spans="1:15">
      <c r="A1374">
        <v>7</v>
      </c>
      <c r="B1374">
        <v>53819915</v>
      </c>
      <c r="C1374" t="s">
        <v>14</v>
      </c>
      <c r="D1374" t="s">
        <v>10</v>
      </c>
      <c r="E1374" s="6" t="s">
        <v>83</v>
      </c>
      <c r="F1374" s="6" t="s">
        <v>83</v>
      </c>
      <c r="G1374">
        <v>48</v>
      </c>
      <c r="H1374">
        <v>1</v>
      </c>
      <c r="I1374">
        <v>39</v>
      </c>
      <c r="J1374">
        <v>0</v>
      </c>
      <c r="K1374">
        <v>43</v>
      </c>
      <c r="L1374">
        <v>12</v>
      </c>
      <c r="M1374">
        <v>64</v>
      </c>
      <c r="N1374">
        <v>0</v>
      </c>
      <c r="O1374">
        <f t="shared" si="21"/>
        <v>207</v>
      </c>
    </row>
    <row r="1375" spans="1:15">
      <c r="A1375">
        <v>7</v>
      </c>
      <c r="B1375">
        <v>54124315</v>
      </c>
      <c r="C1375" t="s">
        <v>10</v>
      </c>
      <c r="D1375" t="s">
        <v>11</v>
      </c>
      <c r="E1375" s="6" t="s">
        <v>81</v>
      </c>
      <c r="F1375" s="6" t="s">
        <v>81</v>
      </c>
      <c r="G1375">
        <v>40</v>
      </c>
      <c r="H1375">
        <v>0</v>
      </c>
      <c r="I1375">
        <v>42</v>
      </c>
      <c r="J1375">
        <v>12</v>
      </c>
      <c r="K1375">
        <v>62</v>
      </c>
      <c r="L1375">
        <v>0</v>
      </c>
      <c r="M1375">
        <v>53</v>
      </c>
      <c r="N1375">
        <v>0</v>
      </c>
      <c r="O1375">
        <f t="shared" si="21"/>
        <v>209</v>
      </c>
    </row>
    <row r="1376" spans="1:15">
      <c r="A1376">
        <v>7</v>
      </c>
      <c r="B1376">
        <v>54784362</v>
      </c>
      <c r="C1376" t="s">
        <v>11</v>
      </c>
      <c r="D1376" t="s">
        <v>10</v>
      </c>
      <c r="E1376" s="6" t="s">
        <v>81</v>
      </c>
      <c r="F1376" s="6" t="s">
        <v>81</v>
      </c>
      <c r="G1376">
        <v>33</v>
      </c>
      <c r="H1376">
        <v>0</v>
      </c>
      <c r="I1376">
        <v>30</v>
      </c>
      <c r="J1376">
        <v>14</v>
      </c>
      <c r="K1376">
        <v>40</v>
      </c>
      <c r="L1376">
        <v>0</v>
      </c>
      <c r="M1376">
        <v>47</v>
      </c>
      <c r="N1376">
        <v>0</v>
      </c>
      <c r="O1376">
        <f t="shared" si="21"/>
        <v>164</v>
      </c>
    </row>
    <row r="1377" spans="1:15">
      <c r="A1377">
        <v>7</v>
      </c>
      <c r="B1377">
        <v>56184541</v>
      </c>
      <c r="C1377" t="s">
        <v>10</v>
      </c>
      <c r="D1377" t="s">
        <v>11</v>
      </c>
      <c r="E1377" s="6" t="s">
        <v>80</v>
      </c>
      <c r="F1377" s="6" t="s">
        <v>84</v>
      </c>
      <c r="G1377">
        <v>36</v>
      </c>
      <c r="H1377">
        <v>3</v>
      </c>
      <c r="I1377">
        <v>55</v>
      </c>
      <c r="J1377">
        <v>6</v>
      </c>
      <c r="K1377">
        <v>59</v>
      </c>
      <c r="L1377">
        <v>0</v>
      </c>
      <c r="M1377">
        <v>37</v>
      </c>
      <c r="N1377">
        <v>8</v>
      </c>
      <c r="O1377">
        <f t="shared" si="21"/>
        <v>204</v>
      </c>
    </row>
    <row r="1378" spans="1:15">
      <c r="A1378">
        <v>7</v>
      </c>
      <c r="B1378">
        <v>56184575</v>
      </c>
      <c r="C1378" t="s">
        <v>18</v>
      </c>
      <c r="D1378" t="s">
        <v>14</v>
      </c>
      <c r="E1378" s="6" t="s">
        <v>80</v>
      </c>
      <c r="F1378" s="6" t="s">
        <v>84</v>
      </c>
      <c r="G1378">
        <v>43</v>
      </c>
      <c r="H1378">
        <v>3</v>
      </c>
      <c r="I1378">
        <v>63</v>
      </c>
      <c r="J1378">
        <v>4</v>
      </c>
      <c r="K1378">
        <v>54</v>
      </c>
      <c r="L1378">
        <v>1</v>
      </c>
      <c r="M1378">
        <v>35</v>
      </c>
      <c r="N1378">
        <v>8</v>
      </c>
      <c r="O1378">
        <f t="shared" si="21"/>
        <v>211</v>
      </c>
    </row>
    <row r="1379" spans="1:15">
      <c r="A1379">
        <v>7</v>
      </c>
      <c r="B1379">
        <v>56184597</v>
      </c>
      <c r="C1379" t="s">
        <v>10</v>
      </c>
      <c r="D1379" t="s">
        <v>11</v>
      </c>
      <c r="E1379" s="6" t="s">
        <v>80</v>
      </c>
      <c r="F1379" s="6" t="s">
        <v>78</v>
      </c>
      <c r="G1379">
        <v>40</v>
      </c>
      <c r="H1379">
        <v>1</v>
      </c>
      <c r="I1379">
        <v>61</v>
      </c>
      <c r="J1379">
        <v>3</v>
      </c>
      <c r="K1379">
        <v>49</v>
      </c>
      <c r="L1379">
        <v>2</v>
      </c>
      <c r="M1379">
        <v>34</v>
      </c>
      <c r="N1379">
        <v>6</v>
      </c>
      <c r="O1379">
        <f t="shared" si="21"/>
        <v>196</v>
      </c>
    </row>
    <row r="1380" spans="1:15">
      <c r="A1380">
        <v>7</v>
      </c>
      <c r="B1380">
        <v>56269981</v>
      </c>
      <c r="C1380" t="s">
        <v>11</v>
      </c>
      <c r="D1380" t="s">
        <v>10</v>
      </c>
      <c r="E1380" s="6" t="s">
        <v>83</v>
      </c>
      <c r="F1380" s="6" t="s">
        <v>83</v>
      </c>
      <c r="G1380">
        <v>36</v>
      </c>
      <c r="H1380">
        <v>0</v>
      </c>
      <c r="I1380">
        <v>45</v>
      </c>
      <c r="J1380">
        <v>0</v>
      </c>
      <c r="K1380">
        <v>38</v>
      </c>
      <c r="L1380">
        <v>12</v>
      </c>
      <c r="M1380">
        <v>37</v>
      </c>
      <c r="N1380">
        <v>0</v>
      </c>
      <c r="O1380">
        <f t="shared" si="21"/>
        <v>168</v>
      </c>
    </row>
    <row r="1381" spans="1:15">
      <c r="A1381">
        <v>7</v>
      </c>
      <c r="B1381">
        <v>57340889</v>
      </c>
      <c r="C1381" t="s">
        <v>14</v>
      </c>
      <c r="D1381" t="s">
        <v>10</v>
      </c>
      <c r="E1381" s="6" t="s">
        <v>80</v>
      </c>
      <c r="F1381" s="6" t="s">
        <v>80</v>
      </c>
      <c r="G1381">
        <v>55</v>
      </c>
      <c r="H1381">
        <v>1</v>
      </c>
      <c r="I1381">
        <v>56</v>
      </c>
      <c r="J1381">
        <v>0</v>
      </c>
      <c r="K1381">
        <v>55</v>
      </c>
      <c r="L1381">
        <v>0</v>
      </c>
      <c r="M1381">
        <v>31</v>
      </c>
      <c r="N1381">
        <v>19</v>
      </c>
      <c r="O1381">
        <f t="shared" si="21"/>
        <v>217</v>
      </c>
    </row>
    <row r="1382" spans="1:15">
      <c r="A1382">
        <v>7</v>
      </c>
      <c r="B1382">
        <v>57704496</v>
      </c>
      <c r="C1382" t="s">
        <v>10</v>
      </c>
      <c r="D1382" t="s">
        <v>14</v>
      </c>
      <c r="E1382" s="6" t="s">
        <v>83</v>
      </c>
      <c r="F1382" s="6" t="s">
        <v>83</v>
      </c>
      <c r="G1382">
        <v>21</v>
      </c>
      <c r="H1382">
        <v>1</v>
      </c>
      <c r="I1382">
        <v>45</v>
      </c>
      <c r="J1382">
        <v>1</v>
      </c>
      <c r="K1382">
        <v>29</v>
      </c>
      <c r="L1382">
        <v>5</v>
      </c>
      <c r="M1382">
        <v>29</v>
      </c>
      <c r="N1382">
        <v>0</v>
      </c>
      <c r="O1382">
        <f t="shared" si="21"/>
        <v>131</v>
      </c>
    </row>
    <row r="1383" spans="1:15">
      <c r="A1383">
        <v>7</v>
      </c>
      <c r="B1383">
        <v>57711455</v>
      </c>
      <c r="C1383" t="s">
        <v>14</v>
      </c>
      <c r="D1383" t="s">
        <v>18</v>
      </c>
      <c r="E1383" s="6" t="s">
        <v>78</v>
      </c>
      <c r="F1383" s="6" t="s">
        <v>78</v>
      </c>
      <c r="G1383">
        <v>25</v>
      </c>
      <c r="H1383">
        <v>0</v>
      </c>
      <c r="I1383">
        <v>60</v>
      </c>
      <c r="J1383">
        <v>16</v>
      </c>
      <c r="K1383">
        <v>38</v>
      </c>
      <c r="L1383">
        <v>5</v>
      </c>
      <c r="M1383">
        <v>26</v>
      </c>
      <c r="N1383">
        <v>5</v>
      </c>
      <c r="O1383">
        <f t="shared" si="21"/>
        <v>175</v>
      </c>
    </row>
    <row r="1384" spans="1:15">
      <c r="A1384">
        <v>7</v>
      </c>
      <c r="B1384">
        <v>57919132</v>
      </c>
      <c r="C1384" t="s">
        <v>18</v>
      </c>
      <c r="D1384" t="s">
        <v>11</v>
      </c>
      <c r="E1384" s="6" t="s">
        <v>78</v>
      </c>
      <c r="F1384" s="6" t="s">
        <v>78</v>
      </c>
      <c r="G1384">
        <v>39</v>
      </c>
      <c r="H1384">
        <v>1</v>
      </c>
      <c r="I1384">
        <v>44</v>
      </c>
      <c r="J1384">
        <v>4</v>
      </c>
      <c r="K1384">
        <v>61</v>
      </c>
      <c r="L1384">
        <v>10</v>
      </c>
      <c r="M1384">
        <v>48</v>
      </c>
      <c r="N1384">
        <v>7</v>
      </c>
      <c r="O1384">
        <f t="shared" si="21"/>
        <v>214</v>
      </c>
    </row>
    <row r="1385" spans="1:15">
      <c r="A1385">
        <v>7</v>
      </c>
      <c r="B1385">
        <v>61820732</v>
      </c>
      <c r="C1385" t="s">
        <v>14</v>
      </c>
      <c r="D1385" t="s">
        <v>18</v>
      </c>
      <c r="E1385" s="6" t="s">
        <v>78</v>
      </c>
      <c r="F1385" s="6" t="s">
        <v>78</v>
      </c>
      <c r="G1385">
        <v>21</v>
      </c>
      <c r="H1385">
        <v>0</v>
      </c>
      <c r="I1385">
        <v>61</v>
      </c>
      <c r="J1385">
        <v>12</v>
      </c>
      <c r="K1385">
        <v>38</v>
      </c>
      <c r="L1385">
        <v>7</v>
      </c>
      <c r="M1385">
        <v>30</v>
      </c>
      <c r="N1385">
        <v>3</v>
      </c>
      <c r="O1385">
        <f t="shared" si="21"/>
        <v>172</v>
      </c>
    </row>
    <row r="1386" spans="1:15">
      <c r="A1386">
        <v>7</v>
      </c>
      <c r="B1386">
        <v>61822012</v>
      </c>
      <c r="C1386" t="s">
        <v>11</v>
      </c>
      <c r="D1386" t="s">
        <v>10</v>
      </c>
      <c r="E1386" s="6" t="s">
        <v>78</v>
      </c>
      <c r="F1386" s="6" t="s">
        <v>78</v>
      </c>
      <c r="G1386">
        <v>26</v>
      </c>
      <c r="H1386">
        <v>0</v>
      </c>
      <c r="I1386">
        <v>67</v>
      </c>
      <c r="J1386">
        <v>12</v>
      </c>
      <c r="K1386">
        <v>32</v>
      </c>
      <c r="L1386">
        <v>3</v>
      </c>
      <c r="M1386">
        <v>33</v>
      </c>
      <c r="N1386">
        <v>6</v>
      </c>
      <c r="O1386">
        <f t="shared" si="21"/>
        <v>179</v>
      </c>
    </row>
    <row r="1387" spans="1:15">
      <c r="A1387">
        <v>7</v>
      </c>
      <c r="B1387">
        <v>61822022</v>
      </c>
      <c r="C1387" t="s">
        <v>14</v>
      </c>
      <c r="D1387" t="s">
        <v>10</v>
      </c>
      <c r="E1387" s="6" t="s">
        <v>78</v>
      </c>
      <c r="F1387" s="6" t="s">
        <v>78</v>
      </c>
      <c r="G1387">
        <v>28</v>
      </c>
      <c r="H1387">
        <v>0</v>
      </c>
      <c r="I1387">
        <v>73</v>
      </c>
      <c r="J1387">
        <v>12</v>
      </c>
      <c r="K1387">
        <v>29</v>
      </c>
      <c r="L1387">
        <v>3</v>
      </c>
      <c r="M1387">
        <v>34</v>
      </c>
      <c r="N1387">
        <v>6</v>
      </c>
      <c r="O1387">
        <f t="shared" si="21"/>
        <v>185</v>
      </c>
    </row>
    <row r="1388" spans="1:15">
      <c r="A1388">
        <v>7</v>
      </c>
      <c r="B1388">
        <v>62131953</v>
      </c>
      <c r="C1388" t="s">
        <v>11</v>
      </c>
      <c r="D1388" t="s">
        <v>10</v>
      </c>
      <c r="E1388" s="6" t="s">
        <v>81</v>
      </c>
      <c r="F1388" s="6" t="s">
        <v>81</v>
      </c>
      <c r="G1388">
        <v>64</v>
      </c>
      <c r="H1388">
        <v>0</v>
      </c>
      <c r="I1388">
        <v>48</v>
      </c>
      <c r="J1388">
        <v>12</v>
      </c>
      <c r="K1388">
        <v>46</v>
      </c>
      <c r="L1388">
        <v>0</v>
      </c>
      <c r="M1388">
        <v>51</v>
      </c>
      <c r="N1388">
        <v>0</v>
      </c>
      <c r="O1388">
        <f t="shared" si="21"/>
        <v>221</v>
      </c>
    </row>
    <row r="1389" spans="1:15">
      <c r="A1389">
        <v>7</v>
      </c>
      <c r="B1389">
        <v>63854425</v>
      </c>
      <c r="C1389" t="s">
        <v>18</v>
      </c>
      <c r="D1389" t="s">
        <v>10</v>
      </c>
      <c r="E1389" s="6" t="s">
        <v>80</v>
      </c>
      <c r="F1389" s="6" t="s">
        <v>80</v>
      </c>
      <c r="G1389">
        <v>68</v>
      </c>
      <c r="H1389">
        <v>0</v>
      </c>
      <c r="I1389">
        <v>59</v>
      </c>
      <c r="J1389">
        <v>0</v>
      </c>
      <c r="K1389">
        <v>78</v>
      </c>
      <c r="L1389">
        <v>0</v>
      </c>
      <c r="M1389">
        <v>37</v>
      </c>
      <c r="N1389">
        <v>12</v>
      </c>
      <c r="O1389">
        <f t="shared" si="21"/>
        <v>254</v>
      </c>
    </row>
    <row r="1390" spans="1:15">
      <c r="A1390">
        <v>7</v>
      </c>
      <c r="B1390">
        <v>65265587</v>
      </c>
      <c r="C1390" t="s">
        <v>18</v>
      </c>
      <c r="D1390" t="s">
        <v>14</v>
      </c>
      <c r="E1390" s="6" t="s">
        <v>85</v>
      </c>
      <c r="F1390" s="6" t="s">
        <v>78</v>
      </c>
      <c r="G1390">
        <v>33</v>
      </c>
      <c r="H1390">
        <v>1</v>
      </c>
      <c r="I1390">
        <v>42</v>
      </c>
      <c r="J1390">
        <v>5</v>
      </c>
      <c r="K1390">
        <v>37</v>
      </c>
      <c r="L1390">
        <v>3</v>
      </c>
      <c r="M1390">
        <v>31</v>
      </c>
      <c r="N1390">
        <v>10</v>
      </c>
      <c r="O1390">
        <f t="shared" si="21"/>
        <v>162</v>
      </c>
    </row>
    <row r="1391" spans="1:15">
      <c r="A1391">
        <v>7</v>
      </c>
      <c r="B1391">
        <v>65508619</v>
      </c>
      <c r="C1391" t="s">
        <v>18</v>
      </c>
      <c r="D1391" t="s">
        <v>14</v>
      </c>
      <c r="E1391" s="6" t="s">
        <v>80</v>
      </c>
      <c r="F1391" s="6" t="s">
        <v>80</v>
      </c>
      <c r="G1391">
        <v>28</v>
      </c>
      <c r="H1391">
        <v>0</v>
      </c>
      <c r="I1391">
        <v>45</v>
      </c>
      <c r="J1391">
        <v>0</v>
      </c>
      <c r="K1391">
        <v>47</v>
      </c>
      <c r="L1391">
        <v>0</v>
      </c>
      <c r="M1391">
        <v>24</v>
      </c>
      <c r="N1391">
        <v>12</v>
      </c>
      <c r="O1391">
        <f t="shared" si="21"/>
        <v>156</v>
      </c>
    </row>
    <row r="1392" spans="1:15">
      <c r="A1392">
        <v>7</v>
      </c>
      <c r="B1392">
        <v>65875353</v>
      </c>
      <c r="C1392" t="s">
        <v>10</v>
      </c>
      <c r="D1392" t="s">
        <v>11</v>
      </c>
      <c r="E1392" s="6" t="s">
        <v>79</v>
      </c>
      <c r="F1392" s="6" t="s">
        <v>78</v>
      </c>
      <c r="G1392">
        <v>28</v>
      </c>
      <c r="H1392">
        <v>1</v>
      </c>
      <c r="I1392">
        <v>40</v>
      </c>
      <c r="J1392">
        <v>8</v>
      </c>
      <c r="K1392">
        <v>37</v>
      </c>
      <c r="L1392">
        <v>4</v>
      </c>
      <c r="M1392">
        <v>39</v>
      </c>
      <c r="N1392">
        <v>2</v>
      </c>
      <c r="O1392">
        <f t="shared" si="21"/>
        <v>159</v>
      </c>
    </row>
    <row r="1393" spans="1:15">
      <c r="A1393">
        <v>7</v>
      </c>
      <c r="B1393">
        <v>66692241</v>
      </c>
      <c r="C1393" t="s">
        <v>18</v>
      </c>
      <c r="D1393" t="s">
        <v>14</v>
      </c>
      <c r="E1393" s="6" t="s">
        <v>80</v>
      </c>
      <c r="F1393" s="6" t="s">
        <v>80</v>
      </c>
      <c r="G1393">
        <v>42</v>
      </c>
      <c r="H1393">
        <v>0</v>
      </c>
      <c r="I1393">
        <v>55</v>
      </c>
      <c r="J1393">
        <v>0</v>
      </c>
      <c r="K1393">
        <v>37</v>
      </c>
      <c r="L1393">
        <v>0</v>
      </c>
      <c r="M1393">
        <v>39</v>
      </c>
      <c r="N1393">
        <v>23</v>
      </c>
      <c r="O1393">
        <f t="shared" si="21"/>
        <v>196</v>
      </c>
    </row>
    <row r="1394" spans="1:15">
      <c r="A1394">
        <v>7</v>
      </c>
      <c r="B1394">
        <v>67229738</v>
      </c>
      <c r="C1394" t="s">
        <v>14</v>
      </c>
      <c r="D1394" t="s">
        <v>10</v>
      </c>
      <c r="E1394" s="6" t="s">
        <v>80</v>
      </c>
      <c r="F1394" s="6" t="s">
        <v>80</v>
      </c>
      <c r="G1394">
        <v>28</v>
      </c>
      <c r="H1394">
        <v>0</v>
      </c>
      <c r="I1394">
        <v>43</v>
      </c>
      <c r="J1394">
        <v>0</v>
      </c>
      <c r="K1394">
        <v>51</v>
      </c>
      <c r="L1394">
        <v>0</v>
      </c>
      <c r="M1394">
        <v>23</v>
      </c>
      <c r="N1394">
        <v>13</v>
      </c>
      <c r="O1394">
        <f t="shared" si="21"/>
        <v>158</v>
      </c>
    </row>
    <row r="1395" spans="1:15">
      <c r="A1395">
        <v>7</v>
      </c>
      <c r="B1395">
        <v>67716670</v>
      </c>
      <c r="C1395" t="s">
        <v>18</v>
      </c>
      <c r="D1395" t="s">
        <v>14</v>
      </c>
      <c r="E1395" s="6" t="s">
        <v>80</v>
      </c>
      <c r="F1395" s="6" t="s">
        <v>80</v>
      </c>
      <c r="G1395">
        <v>36</v>
      </c>
      <c r="H1395">
        <v>0</v>
      </c>
      <c r="I1395">
        <v>48</v>
      </c>
      <c r="J1395">
        <v>0</v>
      </c>
      <c r="K1395">
        <v>41</v>
      </c>
      <c r="L1395">
        <v>0</v>
      </c>
      <c r="M1395">
        <v>20</v>
      </c>
      <c r="N1395">
        <v>15</v>
      </c>
      <c r="O1395">
        <f t="shared" si="21"/>
        <v>160</v>
      </c>
    </row>
    <row r="1396" spans="1:15">
      <c r="A1396">
        <v>7</v>
      </c>
      <c r="B1396">
        <v>68251262</v>
      </c>
      <c r="C1396" t="s">
        <v>18</v>
      </c>
      <c r="D1396" t="s">
        <v>10</v>
      </c>
      <c r="E1396" s="6" t="s">
        <v>80</v>
      </c>
      <c r="F1396" s="6" t="s">
        <v>80</v>
      </c>
      <c r="G1396">
        <v>33</v>
      </c>
      <c r="H1396">
        <v>0</v>
      </c>
      <c r="I1396">
        <v>51</v>
      </c>
      <c r="J1396">
        <v>0</v>
      </c>
      <c r="K1396">
        <v>48</v>
      </c>
      <c r="L1396">
        <v>0</v>
      </c>
      <c r="M1396">
        <v>36</v>
      </c>
      <c r="N1396">
        <v>8</v>
      </c>
      <c r="O1396">
        <f t="shared" si="21"/>
        <v>176</v>
      </c>
    </row>
    <row r="1397" spans="1:15">
      <c r="A1397">
        <v>7</v>
      </c>
      <c r="B1397">
        <v>68422398</v>
      </c>
      <c r="C1397" t="s">
        <v>11</v>
      </c>
      <c r="D1397" t="s">
        <v>18</v>
      </c>
      <c r="E1397" s="6" t="s">
        <v>80</v>
      </c>
      <c r="F1397" s="6" t="s">
        <v>80</v>
      </c>
      <c r="G1397">
        <v>40</v>
      </c>
      <c r="H1397">
        <v>0</v>
      </c>
      <c r="I1397">
        <v>63</v>
      </c>
      <c r="J1397">
        <v>0</v>
      </c>
      <c r="K1397">
        <v>42</v>
      </c>
      <c r="L1397">
        <v>0</v>
      </c>
      <c r="M1397">
        <v>21</v>
      </c>
      <c r="N1397">
        <v>13</v>
      </c>
      <c r="O1397">
        <f t="shared" si="21"/>
        <v>179</v>
      </c>
    </row>
    <row r="1398" spans="1:15">
      <c r="A1398">
        <v>7</v>
      </c>
      <c r="B1398">
        <v>69693976</v>
      </c>
      <c r="C1398" t="s">
        <v>18</v>
      </c>
      <c r="D1398" t="s">
        <v>14</v>
      </c>
      <c r="E1398" s="6" t="s">
        <v>80</v>
      </c>
      <c r="F1398" s="6" t="s">
        <v>80</v>
      </c>
      <c r="G1398">
        <v>51</v>
      </c>
      <c r="H1398">
        <v>1</v>
      </c>
      <c r="I1398">
        <v>54</v>
      </c>
      <c r="J1398">
        <v>0</v>
      </c>
      <c r="K1398">
        <v>82</v>
      </c>
      <c r="L1398">
        <v>0</v>
      </c>
      <c r="M1398">
        <v>29</v>
      </c>
      <c r="N1398">
        <v>8</v>
      </c>
      <c r="O1398">
        <f t="shared" si="21"/>
        <v>225</v>
      </c>
    </row>
    <row r="1399" spans="1:15">
      <c r="A1399">
        <v>7</v>
      </c>
      <c r="B1399">
        <v>69923529</v>
      </c>
      <c r="C1399" t="s">
        <v>18</v>
      </c>
      <c r="D1399" t="s">
        <v>10</v>
      </c>
      <c r="E1399" s="6" t="s">
        <v>80</v>
      </c>
      <c r="F1399" s="6" t="s">
        <v>80</v>
      </c>
      <c r="G1399">
        <v>33</v>
      </c>
      <c r="H1399">
        <v>0</v>
      </c>
      <c r="I1399">
        <v>60</v>
      </c>
      <c r="J1399">
        <v>0</v>
      </c>
      <c r="K1399">
        <v>51</v>
      </c>
      <c r="L1399">
        <v>0</v>
      </c>
      <c r="M1399">
        <v>22</v>
      </c>
      <c r="N1399">
        <v>13</v>
      </c>
      <c r="O1399">
        <f t="shared" si="21"/>
        <v>179</v>
      </c>
    </row>
    <row r="1400" spans="1:15">
      <c r="A1400">
        <v>7</v>
      </c>
      <c r="B1400">
        <v>70650794</v>
      </c>
      <c r="C1400" t="s">
        <v>11</v>
      </c>
      <c r="D1400" t="s">
        <v>10</v>
      </c>
      <c r="E1400" s="6" t="s">
        <v>80</v>
      </c>
      <c r="F1400" s="6" t="s">
        <v>80</v>
      </c>
      <c r="G1400">
        <v>29</v>
      </c>
      <c r="H1400">
        <v>0</v>
      </c>
      <c r="I1400">
        <v>54</v>
      </c>
      <c r="J1400">
        <v>0</v>
      </c>
      <c r="K1400">
        <v>40</v>
      </c>
      <c r="L1400">
        <v>0</v>
      </c>
      <c r="M1400">
        <v>23</v>
      </c>
      <c r="N1400">
        <v>12</v>
      </c>
      <c r="O1400">
        <f t="shared" si="21"/>
        <v>158</v>
      </c>
    </row>
    <row r="1401" spans="1:15">
      <c r="A1401">
        <v>7</v>
      </c>
      <c r="B1401">
        <v>71415335</v>
      </c>
      <c r="C1401" t="s">
        <v>18</v>
      </c>
      <c r="D1401" t="s">
        <v>11</v>
      </c>
      <c r="E1401" s="6" t="s">
        <v>80</v>
      </c>
      <c r="F1401" s="6" t="s">
        <v>80</v>
      </c>
      <c r="G1401">
        <v>41</v>
      </c>
      <c r="H1401">
        <v>0</v>
      </c>
      <c r="I1401">
        <v>58</v>
      </c>
      <c r="J1401">
        <v>0</v>
      </c>
      <c r="K1401">
        <v>36</v>
      </c>
      <c r="L1401">
        <v>0</v>
      </c>
      <c r="M1401">
        <v>19</v>
      </c>
      <c r="N1401">
        <v>15</v>
      </c>
      <c r="O1401">
        <f t="shared" si="21"/>
        <v>169</v>
      </c>
    </row>
    <row r="1402" spans="1:15">
      <c r="A1402">
        <v>7</v>
      </c>
      <c r="B1402">
        <v>71622013</v>
      </c>
      <c r="C1402" t="s">
        <v>11</v>
      </c>
      <c r="D1402" t="s">
        <v>10</v>
      </c>
      <c r="E1402" s="6" t="s">
        <v>80</v>
      </c>
      <c r="F1402" s="6" t="s">
        <v>80</v>
      </c>
      <c r="G1402">
        <v>21</v>
      </c>
      <c r="H1402">
        <v>0</v>
      </c>
      <c r="I1402">
        <v>46</v>
      </c>
      <c r="J1402">
        <v>0</v>
      </c>
      <c r="K1402">
        <v>22</v>
      </c>
      <c r="L1402">
        <v>0</v>
      </c>
      <c r="M1402">
        <v>20</v>
      </c>
      <c r="N1402">
        <v>9</v>
      </c>
      <c r="O1402">
        <f t="shared" si="21"/>
        <v>118</v>
      </c>
    </row>
    <row r="1403" spans="1:15">
      <c r="A1403">
        <v>7</v>
      </c>
      <c r="B1403">
        <v>71714209</v>
      </c>
      <c r="C1403" t="s">
        <v>18</v>
      </c>
      <c r="D1403" t="s">
        <v>10</v>
      </c>
      <c r="E1403" s="6" t="s">
        <v>81</v>
      </c>
      <c r="F1403" s="6" t="s">
        <v>81</v>
      </c>
      <c r="G1403">
        <v>31</v>
      </c>
      <c r="H1403">
        <v>0</v>
      </c>
      <c r="I1403">
        <v>34</v>
      </c>
      <c r="J1403">
        <v>13</v>
      </c>
      <c r="K1403">
        <v>34</v>
      </c>
      <c r="L1403">
        <v>0</v>
      </c>
      <c r="M1403">
        <v>40</v>
      </c>
      <c r="N1403">
        <v>0</v>
      </c>
      <c r="O1403">
        <f t="shared" si="21"/>
        <v>152</v>
      </c>
    </row>
    <row r="1404" spans="1:15">
      <c r="A1404">
        <v>7</v>
      </c>
      <c r="B1404">
        <v>74025428</v>
      </c>
      <c r="C1404" t="s">
        <v>11</v>
      </c>
      <c r="D1404" t="s">
        <v>10</v>
      </c>
      <c r="E1404" s="6" t="s">
        <v>80</v>
      </c>
      <c r="F1404" s="6" t="s">
        <v>80</v>
      </c>
      <c r="G1404">
        <v>41</v>
      </c>
      <c r="H1404">
        <v>0</v>
      </c>
      <c r="I1404">
        <v>67</v>
      </c>
      <c r="J1404">
        <v>0</v>
      </c>
      <c r="K1404">
        <v>52</v>
      </c>
      <c r="L1404">
        <v>0</v>
      </c>
      <c r="M1404">
        <v>48</v>
      </c>
      <c r="N1404">
        <v>8</v>
      </c>
      <c r="O1404">
        <f t="shared" si="21"/>
        <v>216</v>
      </c>
    </row>
    <row r="1405" spans="1:15">
      <c r="A1405">
        <v>7</v>
      </c>
      <c r="B1405">
        <v>74035280</v>
      </c>
      <c r="C1405" t="s">
        <v>14</v>
      </c>
      <c r="D1405" t="s">
        <v>10</v>
      </c>
      <c r="E1405" s="6" t="s">
        <v>80</v>
      </c>
      <c r="F1405" s="6" t="s">
        <v>80</v>
      </c>
      <c r="G1405">
        <v>51</v>
      </c>
      <c r="H1405">
        <v>0</v>
      </c>
      <c r="I1405">
        <v>61</v>
      </c>
      <c r="J1405">
        <v>0</v>
      </c>
      <c r="K1405">
        <v>42</v>
      </c>
      <c r="L1405">
        <v>0</v>
      </c>
      <c r="M1405">
        <v>29</v>
      </c>
      <c r="N1405">
        <v>6</v>
      </c>
      <c r="O1405">
        <f t="shared" si="21"/>
        <v>189</v>
      </c>
    </row>
    <row r="1406" spans="1:15">
      <c r="A1406">
        <v>7</v>
      </c>
      <c r="B1406">
        <v>75961107</v>
      </c>
      <c r="C1406" t="s">
        <v>14</v>
      </c>
      <c r="D1406" t="s">
        <v>11</v>
      </c>
      <c r="E1406" s="6" t="s">
        <v>80</v>
      </c>
      <c r="F1406" s="6" t="s">
        <v>80</v>
      </c>
      <c r="G1406">
        <v>47</v>
      </c>
      <c r="H1406">
        <v>0</v>
      </c>
      <c r="I1406">
        <v>60</v>
      </c>
      <c r="J1406">
        <v>0</v>
      </c>
      <c r="K1406">
        <v>47</v>
      </c>
      <c r="L1406">
        <v>0</v>
      </c>
      <c r="M1406">
        <v>24</v>
      </c>
      <c r="N1406">
        <v>18</v>
      </c>
      <c r="O1406">
        <f t="shared" si="21"/>
        <v>196</v>
      </c>
    </row>
    <row r="1407" spans="1:15">
      <c r="A1407">
        <v>7</v>
      </c>
      <c r="B1407">
        <v>80662200</v>
      </c>
      <c r="C1407" t="s">
        <v>10</v>
      </c>
      <c r="D1407" t="s">
        <v>18</v>
      </c>
      <c r="E1407" s="6" t="s">
        <v>80</v>
      </c>
      <c r="F1407" s="6" t="s">
        <v>80</v>
      </c>
      <c r="G1407">
        <v>66</v>
      </c>
      <c r="H1407">
        <v>0</v>
      </c>
      <c r="I1407">
        <v>70</v>
      </c>
      <c r="J1407">
        <v>0</v>
      </c>
      <c r="K1407">
        <v>86</v>
      </c>
      <c r="L1407">
        <v>0</v>
      </c>
      <c r="M1407">
        <v>55</v>
      </c>
      <c r="N1407">
        <v>20</v>
      </c>
      <c r="O1407">
        <f t="shared" si="21"/>
        <v>297</v>
      </c>
    </row>
    <row r="1408" spans="1:15">
      <c r="A1408">
        <v>7</v>
      </c>
      <c r="B1408">
        <v>80739066</v>
      </c>
      <c r="C1408" t="s">
        <v>14</v>
      </c>
      <c r="D1408" t="s">
        <v>11</v>
      </c>
      <c r="E1408" s="6" t="s">
        <v>80</v>
      </c>
      <c r="F1408" s="6" t="s">
        <v>80</v>
      </c>
      <c r="G1408">
        <v>53</v>
      </c>
      <c r="H1408">
        <v>0</v>
      </c>
      <c r="I1408">
        <v>65</v>
      </c>
      <c r="J1408">
        <v>0</v>
      </c>
      <c r="K1408">
        <v>77</v>
      </c>
      <c r="L1408">
        <v>0</v>
      </c>
      <c r="M1408">
        <v>41</v>
      </c>
      <c r="N1408">
        <v>29</v>
      </c>
      <c r="O1408">
        <f t="shared" si="21"/>
        <v>265</v>
      </c>
    </row>
    <row r="1409" spans="1:15">
      <c r="A1409">
        <v>7</v>
      </c>
      <c r="B1409">
        <v>81836277</v>
      </c>
      <c r="C1409" t="s">
        <v>11</v>
      </c>
      <c r="D1409" t="s">
        <v>10</v>
      </c>
      <c r="E1409" s="6" t="s">
        <v>81</v>
      </c>
      <c r="F1409" s="6" t="s">
        <v>81</v>
      </c>
      <c r="G1409">
        <v>38</v>
      </c>
      <c r="H1409">
        <v>0</v>
      </c>
      <c r="I1409">
        <v>40</v>
      </c>
      <c r="J1409">
        <v>13</v>
      </c>
      <c r="K1409">
        <v>53</v>
      </c>
      <c r="L1409">
        <v>0</v>
      </c>
      <c r="M1409">
        <v>42</v>
      </c>
      <c r="N1409">
        <v>0</v>
      </c>
      <c r="O1409">
        <f t="shared" si="21"/>
        <v>186</v>
      </c>
    </row>
    <row r="1410" spans="1:15">
      <c r="A1410">
        <v>7</v>
      </c>
      <c r="B1410">
        <v>84016095</v>
      </c>
      <c r="C1410" t="s">
        <v>11</v>
      </c>
      <c r="D1410" t="s">
        <v>10</v>
      </c>
      <c r="E1410" s="6" t="s">
        <v>83</v>
      </c>
      <c r="F1410" s="6" t="s">
        <v>83</v>
      </c>
      <c r="G1410">
        <v>69</v>
      </c>
      <c r="H1410">
        <v>0</v>
      </c>
      <c r="I1410">
        <v>63</v>
      </c>
      <c r="J1410">
        <v>0</v>
      </c>
      <c r="K1410">
        <v>32</v>
      </c>
      <c r="L1410">
        <v>13</v>
      </c>
      <c r="M1410">
        <v>73</v>
      </c>
      <c r="N1410">
        <v>0</v>
      </c>
      <c r="O1410">
        <f t="shared" ref="O1410:O1473" si="22">SUM(G1410:N1410)</f>
        <v>250</v>
      </c>
    </row>
    <row r="1411" spans="1:15">
      <c r="A1411">
        <v>7</v>
      </c>
      <c r="B1411">
        <v>84212848</v>
      </c>
      <c r="C1411" t="s">
        <v>14</v>
      </c>
      <c r="D1411" t="s">
        <v>10</v>
      </c>
      <c r="E1411" s="6" t="s">
        <v>80</v>
      </c>
      <c r="F1411" s="6" t="s">
        <v>80</v>
      </c>
      <c r="G1411">
        <v>52</v>
      </c>
      <c r="H1411">
        <v>0</v>
      </c>
      <c r="I1411">
        <v>60</v>
      </c>
      <c r="J1411">
        <v>0</v>
      </c>
      <c r="K1411">
        <v>49</v>
      </c>
      <c r="L1411">
        <v>0</v>
      </c>
      <c r="M1411">
        <v>41</v>
      </c>
      <c r="N1411">
        <v>20</v>
      </c>
      <c r="O1411">
        <f t="shared" si="22"/>
        <v>222</v>
      </c>
    </row>
    <row r="1412" spans="1:15">
      <c r="A1412">
        <v>7</v>
      </c>
      <c r="B1412">
        <v>85623313</v>
      </c>
      <c r="C1412" t="s">
        <v>10</v>
      </c>
      <c r="D1412" t="s">
        <v>11</v>
      </c>
      <c r="E1412" s="6" t="s">
        <v>80</v>
      </c>
      <c r="F1412" s="6" t="s">
        <v>80</v>
      </c>
      <c r="G1412">
        <v>62</v>
      </c>
      <c r="H1412">
        <v>0</v>
      </c>
      <c r="I1412">
        <v>59</v>
      </c>
      <c r="J1412">
        <v>0</v>
      </c>
      <c r="K1412">
        <v>62</v>
      </c>
      <c r="L1412">
        <v>0</v>
      </c>
      <c r="M1412">
        <v>37</v>
      </c>
      <c r="N1412">
        <v>17</v>
      </c>
      <c r="O1412">
        <f t="shared" si="22"/>
        <v>237</v>
      </c>
    </row>
    <row r="1413" spans="1:15">
      <c r="A1413">
        <v>7</v>
      </c>
      <c r="B1413">
        <v>85760091</v>
      </c>
      <c r="C1413" t="s">
        <v>14</v>
      </c>
      <c r="D1413" t="s">
        <v>10</v>
      </c>
      <c r="E1413" s="6" t="s">
        <v>80</v>
      </c>
      <c r="F1413" s="6" t="s">
        <v>80</v>
      </c>
      <c r="G1413">
        <v>34</v>
      </c>
      <c r="H1413">
        <v>0</v>
      </c>
      <c r="I1413">
        <v>40</v>
      </c>
      <c r="J1413">
        <v>1</v>
      </c>
      <c r="K1413">
        <v>39</v>
      </c>
      <c r="L1413">
        <v>0</v>
      </c>
      <c r="M1413">
        <v>22</v>
      </c>
      <c r="N1413">
        <v>19</v>
      </c>
      <c r="O1413">
        <f t="shared" si="22"/>
        <v>155</v>
      </c>
    </row>
    <row r="1414" spans="1:15">
      <c r="A1414">
        <v>7</v>
      </c>
      <c r="B1414">
        <v>86862422</v>
      </c>
      <c r="C1414" t="s">
        <v>14</v>
      </c>
      <c r="D1414" t="s">
        <v>10</v>
      </c>
      <c r="E1414" s="6" t="s">
        <v>80</v>
      </c>
      <c r="F1414" s="6" t="s">
        <v>80</v>
      </c>
      <c r="G1414">
        <v>48</v>
      </c>
      <c r="H1414">
        <v>0</v>
      </c>
      <c r="I1414">
        <v>48</v>
      </c>
      <c r="J1414">
        <v>0</v>
      </c>
      <c r="K1414">
        <v>47</v>
      </c>
      <c r="L1414">
        <v>0</v>
      </c>
      <c r="M1414">
        <v>41</v>
      </c>
      <c r="N1414">
        <v>9</v>
      </c>
      <c r="O1414">
        <f t="shared" si="22"/>
        <v>193</v>
      </c>
    </row>
    <row r="1415" spans="1:15">
      <c r="A1415">
        <v>7</v>
      </c>
      <c r="B1415">
        <v>88127497</v>
      </c>
      <c r="C1415" t="s">
        <v>14</v>
      </c>
      <c r="D1415" t="s">
        <v>10</v>
      </c>
      <c r="E1415" s="6" t="s">
        <v>83</v>
      </c>
      <c r="F1415" s="6" t="s">
        <v>83</v>
      </c>
      <c r="G1415">
        <v>48</v>
      </c>
      <c r="H1415">
        <v>0</v>
      </c>
      <c r="I1415">
        <v>53</v>
      </c>
      <c r="J1415">
        <v>1</v>
      </c>
      <c r="K1415">
        <v>38</v>
      </c>
      <c r="L1415">
        <v>16</v>
      </c>
      <c r="M1415">
        <v>48</v>
      </c>
      <c r="N1415">
        <v>0</v>
      </c>
      <c r="O1415">
        <f t="shared" si="22"/>
        <v>204</v>
      </c>
    </row>
    <row r="1416" spans="1:15">
      <c r="A1416">
        <v>7</v>
      </c>
      <c r="B1416">
        <v>88170319</v>
      </c>
      <c r="C1416" t="s">
        <v>14</v>
      </c>
      <c r="D1416" t="s">
        <v>18</v>
      </c>
      <c r="E1416" s="6" t="s">
        <v>83</v>
      </c>
      <c r="F1416" s="6" t="s">
        <v>83</v>
      </c>
      <c r="G1416">
        <v>48</v>
      </c>
      <c r="H1416">
        <v>1</v>
      </c>
      <c r="I1416">
        <v>59</v>
      </c>
      <c r="J1416">
        <v>1</v>
      </c>
      <c r="K1416">
        <v>38</v>
      </c>
      <c r="L1416">
        <v>13</v>
      </c>
      <c r="M1416">
        <v>35</v>
      </c>
      <c r="N1416">
        <v>0</v>
      </c>
      <c r="O1416">
        <f t="shared" si="22"/>
        <v>195</v>
      </c>
    </row>
    <row r="1417" spans="1:15">
      <c r="A1417">
        <v>7</v>
      </c>
      <c r="B1417">
        <v>88495341</v>
      </c>
      <c r="C1417" t="s">
        <v>14</v>
      </c>
      <c r="D1417" t="s">
        <v>11</v>
      </c>
      <c r="E1417" s="6" t="s">
        <v>81</v>
      </c>
      <c r="F1417" s="6" t="s">
        <v>81</v>
      </c>
      <c r="G1417">
        <v>50</v>
      </c>
      <c r="H1417">
        <v>0</v>
      </c>
      <c r="I1417">
        <v>29</v>
      </c>
      <c r="J1417">
        <v>12</v>
      </c>
      <c r="K1417">
        <v>62</v>
      </c>
      <c r="L1417">
        <v>0</v>
      </c>
      <c r="M1417">
        <v>58</v>
      </c>
      <c r="N1417">
        <v>0</v>
      </c>
      <c r="O1417">
        <f t="shared" si="22"/>
        <v>211</v>
      </c>
    </row>
    <row r="1418" spans="1:15">
      <c r="A1418">
        <v>7</v>
      </c>
      <c r="B1418">
        <v>88661610</v>
      </c>
      <c r="C1418" t="s">
        <v>14</v>
      </c>
      <c r="D1418" t="s">
        <v>10</v>
      </c>
      <c r="E1418" s="6" t="s">
        <v>83</v>
      </c>
      <c r="F1418" s="6" t="s">
        <v>88</v>
      </c>
      <c r="G1418">
        <v>46</v>
      </c>
      <c r="H1418">
        <v>1</v>
      </c>
      <c r="I1418">
        <v>47</v>
      </c>
      <c r="J1418">
        <v>0</v>
      </c>
      <c r="K1418">
        <v>46</v>
      </c>
      <c r="L1418">
        <v>10</v>
      </c>
      <c r="M1418">
        <v>43</v>
      </c>
      <c r="N1418">
        <v>2</v>
      </c>
      <c r="O1418">
        <f t="shared" si="22"/>
        <v>195</v>
      </c>
    </row>
    <row r="1419" spans="1:15">
      <c r="A1419">
        <v>7</v>
      </c>
      <c r="B1419">
        <v>91018452</v>
      </c>
      <c r="C1419" t="s">
        <v>11</v>
      </c>
      <c r="D1419" t="s">
        <v>14</v>
      </c>
      <c r="E1419" s="6" t="s">
        <v>80</v>
      </c>
      <c r="F1419" s="6" t="s">
        <v>80</v>
      </c>
      <c r="G1419">
        <v>45</v>
      </c>
      <c r="H1419">
        <v>0</v>
      </c>
      <c r="I1419">
        <v>72</v>
      </c>
      <c r="J1419">
        <v>0</v>
      </c>
      <c r="K1419">
        <v>56</v>
      </c>
      <c r="L1419">
        <v>0</v>
      </c>
      <c r="M1419">
        <v>27</v>
      </c>
      <c r="N1419">
        <v>16</v>
      </c>
      <c r="O1419">
        <f t="shared" si="22"/>
        <v>216</v>
      </c>
    </row>
    <row r="1420" spans="1:15">
      <c r="A1420">
        <v>7</v>
      </c>
      <c r="B1420">
        <v>94058619</v>
      </c>
      <c r="C1420" t="s">
        <v>18</v>
      </c>
      <c r="D1420" t="s">
        <v>10</v>
      </c>
      <c r="E1420" s="6" t="s">
        <v>81</v>
      </c>
      <c r="F1420" s="6" t="s">
        <v>81</v>
      </c>
      <c r="G1420">
        <v>51</v>
      </c>
      <c r="H1420">
        <v>0</v>
      </c>
      <c r="I1420">
        <v>35</v>
      </c>
      <c r="J1420">
        <v>8</v>
      </c>
      <c r="K1420">
        <v>51</v>
      </c>
      <c r="L1420">
        <v>0</v>
      </c>
      <c r="M1420">
        <v>41</v>
      </c>
      <c r="N1420">
        <v>0</v>
      </c>
      <c r="O1420">
        <f t="shared" si="22"/>
        <v>186</v>
      </c>
    </row>
    <row r="1421" spans="1:15">
      <c r="A1421">
        <v>7</v>
      </c>
      <c r="B1421">
        <v>95146024</v>
      </c>
      <c r="C1421" t="s">
        <v>18</v>
      </c>
      <c r="D1421" t="s">
        <v>14</v>
      </c>
      <c r="E1421" s="6" t="s">
        <v>80</v>
      </c>
      <c r="F1421" s="6" t="s">
        <v>80</v>
      </c>
      <c r="G1421">
        <v>41</v>
      </c>
      <c r="H1421">
        <v>0</v>
      </c>
      <c r="I1421">
        <v>56</v>
      </c>
      <c r="J1421">
        <v>0</v>
      </c>
      <c r="K1421">
        <v>56</v>
      </c>
      <c r="L1421">
        <v>0</v>
      </c>
      <c r="M1421">
        <v>27</v>
      </c>
      <c r="N1421">
        <v>12</v>
      </c>
      <c r="O1421">
        <f t="shared" si="22"/>
        <v>192</v>
      </c>
    </row>
    <row r="1422" spans="1:15">
      <c r="A1422">
        <v>7</v>
      </c>
      <c r="B1422">
        <v>95691433</v>
      </c>
      <c r="C1422" t="s">
        <v>14</v>
      </c>
      <c r="D1422" t="s">
        <v>11</v>
      </c>
      <c r="E1422" s="6" t="s">
        <v>80</v>
      </c>
      <c r="F1422" s="6" t="s">
        <v>80</v>
      </c>
      <c r="G1422">
        <v>50</v>
      </c>
      <c r="H1422">
        <v>0</v>
      </c>
      <c r="I1422">
        <v>43</v>
      </c>
      <c r="J1422">
        <v>0</v>
      </c>
      <c r="K1422">
        <v>48</v>
      </c>
      <c r="L1422">
        <v>0</v>
      </c>
      <c r="M1422">
        <v>29</v>
      </c>
      <c r="N1422">
        <v>17</v>
      </c>
      <c r="O1422">
        <f t="shared" si="22"/>
        <v>187</v>
      </c>
    </row>
    <row r="1423" spans="1:15">
      <c r="A1423">
        <v>7</v>
      </c>
      <c r="B1423">
        <v>97347683</v>
      </c>
      <c r="C1423" t="s">
        <v>10</v>
      </c>
      <c r="D1423" t="s">
        <v>18</v>
      </c>
      <c r="E1423" s="6" t="s">
        <v>81</v>
      </c>
      <c r="F1423" s="6" t="s">
        <v>79</v>
      </c>
      <c r="G1423">
        <v>53</v>
      </c>
      <c r="H1423">
        <v>1</v>
      </c>
      <c r="I1423">
        <v>42</v>
      </c>
      <c r="J1423">
        <v>11</v>
      </c>
      <c r="K1423">
        <v>52</v>
      </c>
      <c r="L1423">
        <v>2</v>
      </c>
      <c r="M1423">
        <v>55</v>
      </c>
      <c r="N1423">
        <v>0</v>
      </c>
      <c r="O1423">
        <f t="shared" si="22"/>
        <v>216</v>
      </c>
    </row>
    <row r="1424" spans="1:15">
      <c r="A1424">
        <v>7</v>
      </c>
      <c r="B1424">
        <v>98284875</v>
      </c>
      <c r="C1424" t="s">
        <v>14</v>
      </c>
      <c r="D1424" t="s">
        <v>18</v>
      </c>
      <c r="E1424" s="6" t="s">
        <v>83</v>
      </c>
      <c r="F1424" s="6" t="s">
        <v>83</v>
      </c>
      <c r="G1424">
        <v>20</v>
      </c>
      <c r="H1424">
        <v>0</v>
      </c>
      <c r="I1424">
        <v>35</v>
      </c>
      <c r="J1424">
        <v>0</v>
      </c>
      <c r="K1424">
        <v>20</v>
      </c>
      <c r="L1424">
        <v>10</v>
      </c>
      <c r="M1424">
        <v>28</v>
      </c>
      <c r="N1424">
        <v>0</v>
      </c>
      <c r="O1424">
        <f t="shared" si="22"/>
        <v>113</v>
      </c>
    </row>
    <row r="1425" spans="1:15">
      <c r="A1425">
        <v>7</v>
      </c>
      <c r="B1425">
        <v>98540070</v>
      </c>
      <c r="C1425" t="s">
        <v>11</v>
      </c>
      <c r="D1425" t="s">
        <v>14</v>
      </c>
      <c r="E1425" s="6" t="s">
        <v>80</v>
      </c>
      <c r="F1425" s="6" t="s">
        <v>80</v>
      </c>
      <c r="G1425">
        <v>35</v>
      </c>
      <c r="H1425">
        <v>0</v>
      </c>
      <c r="I1425">
        <v>57</v>
      </c>
      <c r="J1425">
        <v>0</v>
      </c>
      <c r="K1425">
        <v>39</v>
      </c>
      <c r="L1425">
        <v>0</v>
      </c>
      <c r="M1425">
        <v>27</v>
      </c>
      <c r="N1425">
        <v>12</v>
      </c>
      <c r="O1425">
        <f t="shared" si="22"/>
        <v>170</v>
      </c>
    </row>
    <row r="1426" spans="1:15">
      <c r="A1426">
        <v>7</v>
      </c>
      <c r="B1426">
        <v>99041021</v>
      </c>
      <c r="C1426" t="s">
        <v>14</v>
      </c>
      <c r="D1426" t="s">
        <v>11</v>
      </c>
      <c r="E1426" s="6" t="s">
        <v>80</v>
      </c>
      <c r="F1426" s="6" t="s">
        <v>80</v>
      </c>
      <c r="G1426">
        <v>51</v>
      </c>
      <c r="H1426">
        <v>0</v>
      </c>
      <c r="I1426">
        <v>49</v>
      </c>
      <c r="J1426">
        <v>0</v>
      </c>
      <c r="K1426">
        <v>53</v>
      </c>
      <c r="L1426">
        <v>0</v>
      </c>
      <c r="M1426">
        <v>31</v>
      </c>
      <c r="N1426">
        <v>16</v>
      </c>
      <c r="O1426">
        <f t="shared" si="22"/>
        <v>200</v>
      </c>
    </row>
    <row r="1427" spans="1:15">
      <c r="A1427">
        <v>7</v>
      </c>
      <c r="B1427">
        <v>99746470</v>
      </c>
      <c r="C1427" t="s">
        <v>18</v>
      </c>
      <c r="D1427" t="s">
        <v>14</v>
      </c>
      <c r="E1427" s="6" t="s">
        <v>80</v>
      </c>
      <c r="F1427" s="6" t="s">
        <v>80</v>
      </c>
      <c r="G1427">
        <v>50</v>
      </c>
      <c r="H1427">
        <v>0</v>
      </c>
      <c r="I1427">
        <v>51</v>
      </c>
      <c r="J1427">
        <v>0</v>
      </c>
      <c r="K1427">
        <v>36</v>
      </c>
      <c r="L1427">
        <v>0</v>
      </c>
      <c r="M1427">
        <v>15</v>
      </c>
      <c r="N1427">
        <v>14</v>
      </c>
      <c r="O1427">
        <f t="shared" si="22"/>
        <v>166</v>
      </c>
    </row>
    <row r="1428" spans="1:15">
      <c r="A1428">
        <v>7</v>
      </c>
      <c r="B1428">
        <v>100708622</v>
      </c>
      <c r="C1428" t="s">
        <v>11</v>
      </c>
      <c r="D1428" t="s">
        <v>10</v>
      </c>
      <c r="E1428" s="6" t="s">
        <v>88</v>
      </c>
      <c r="F1428" s="6" t="s">
        <v>78</v>
      </c>
      <c r="G1428">
        <v>45</v>
      </c>
      <c r="H1428">
        <v>1</v>
      </c>
      <c r="I1428">
        <v>65</v>
      </c>
      <c r="J1428">
        <v>3</v>
      </c>
      <c r="K1428">
        <v>45</v>
      </c>
      <c r="L1428">
        <v>7</v>
      </c>
      <c r="M1428">
        <v>36</v>
      </c>
      <c r="N1428">
        <v>4</v>
      </c>
      <c r="O1428">
        <f t="shared" si="22"/>
        <v>206</v>
      </c>
    </row>
    <row r="1429" spans="1:15">
      <c r="A1429">
        <v>7</v>
      </c>
      <c r="B1429">
        <v>100708623</v>
      </c>
      <c r="C1429" t="s">
        <v>11</v>
      </c>
      <c r="D1429" t="s">
        <v>10</v>
      </c>
      <c r="E1429" s="6" t="s">
        <v>88</v>
      </c>
      <c r="F1429" s="6" t="s">
        <v>78</v>
      </c>
      <c r="G1429">
        <v>45</v>
      </c>
      <c r="H1429">
        <v>1</v>
      </c>
      <c r="I1429">
        <v>64</v>
      </c>
      <c r="J1429">
        <v>3</v>
      </c>
      <c r="K1429">
        <v>45</v>
      </c>
      <c r="L1429">
        <v>7</v>
      </c>
      <c r="M1429">
        <v>37</v>
      </c>
      <c r="N1429">
        <v>4</v>
      </c>
      <c r="O1429">
        <f t="shared" si="22"/>
        <v>206</v>
      </c>
    </row>
    <row r="1430" spans="1:15">
      <c r="A1430">
        <v>7</v>
      </c>
      <c r="B1430">
        <v>101627784</v>
      </c>
      <c r="C1430" t="s">
        <v>18</v>
      </c>
      <c r="D1430" t="s">
        <v>11</v>
      </c>
      <c r="E1430" s="6" t="s">
        <v>85</v>
      </c>
      <c r="F1430" s="6" t="s">
        <v>78</v>
      </c>
      <c r="G1430">
        <v>35</v>
      </c>
      <c r="H1430">
        <v>1</v>
      </c>
      <c r="I1430">
        <v>6</v>
      </c>
      <c r="J1430">
        <v>27</v>
      </c>
      <c r="K1430">
        <v>44</v>
      </c>
      <c r="L1430">
        <v>6</v>
      </c>
      <c r="M1430">
        <v>7</v>
      </c>
      <c r="N1430">
        <v>19</v>
      </c>
      <c r="O1430">
        <f t="shared" si="22"/>
        <v>145</v>
      </c>
    </row>
    <row r="1431" spans="1:15">
      <c r="A1431">
        <v>7</v>
      </c>
      <c r="B1431">
        <v>102737071</v>
      </c>
      <c r="C1431" t="s">
        <v>11</v>
      </c>
      <c r="D1431" t="s">
        <v>14</v>
      </c>
      <c r="E1431" s="6" t="s">
        <v>81</v>
      </c>
      <c r="F1431" s="6" t="s">
        <v>85</v>
      </c>
      <c r="G1431">
        <v>83</v>
      </c>
      <c r="H1431">
        <v>0</v>
      </c>
      <c r="I1431">
        <v>51</v>
      </c>
      <c r="J1431">
        <v>8</v>
      </c>
      <c r="K1431">
        <v>82</v>
      </c>
      <c r="L1431">
        <v>0</v>
      </c>
      <c r="M1431">
        <v>53</v>
      </c>
      <c r="N1431">
        <v>2</v>
      </c>
      <c r="O1431">
        <f t="shared" si="22"/>
        <v>279</v>
      </c>
    </row>
    <row r="1432" spans="1:15">
      <c r="A1432">
        <v>7</v>
      </c>
      <c r="B1432">
        <v>103265160</v>
      </c>
      <c r="C1432" t="s">
        <v>14</v>
      </c>
      <c r="D1432" t="s">
        <v>18</v>
      </c>
      <c r="E1432" s="6" t="s">
        <v>80</v>
      </c>
      <c r="F1432" s="6" t="s">
        <v>80</v>
      </c>
      <c r="G1432">
        <v>54</v>
      </c>
      <c r="H1432">
        <v>0</v>
      </c>
      <c r="I1432">
        <v>58</v>
      </c>
      <c r="J1432">
        <v>0</v>
      </c>
      <c r="K1432">
        <v>42</v>
      </c>
      <c r="L1432">
        <v>0</v>
      </c>
      <c r="M1432">
        <v>29</v>
      </c>
      <c r="N1432">
        <v>20</v>
      </c>
      <c r="O1432">
        <f t="shared" si="22"/>
        <v>203</v>
      </c>
    </row>
    <row r="1433" spans="1:15">
      <c r="A1433">
        <v>7</v>
      </c>
      <c r="B1433">
        <v>104071196</v>
      </c>
      <c r="C1433" t="s">
        <v>18</v>
      </c>
      <c r="D1433" t="s">
        <v>10</v>
      </c>
      <c r="E1433" s="6" t="s">
        <v>80</v>
      </c>
      <c r="F1433" s="6" t="s">
        <v>80</v>
      </c>
      <c r="G1433">
        <v>43</v>
      </c>
      <c r="H1433">
        <v>0</v>
      </c>
      <c r="I1433">
        <v>64</v>
      </c>
      <c r="J1433">
        <v>0</v>
      </c>
      <c r="K1433">
        <v>42</v>
      </c>
      <c r="L1433">
        <v>1</v>
      </c>
      <c r="M1433">
        <v>13</v>
      </c>
      <c r="N1433">
        <v>14</v>
      </c>
      <c r="O1433">
        <f t="shared" si="22"/>
        <v>177</v>
      </c>
    </row>
    <row r="1434" spans="1:15">
      <c r="A1434">
        <v>7</v>
      </c>
      <c r="B1434">
        <v>104186490</v>
      </c>
      <c r="C1434" t="s">
        <v>18</v>
      </c>
      <c r="D1434" t="s">
        <v>11</v>
      </c>
      <c r="E1434" s="6" t="s">
        <v>80</v>
      </c>
      <c r="F1434" s="6" t="s">
        <v>80</v>
      </c>
      <c r="G1434">
        <v>26</v>
      </c>
      <c r="H1434">
        <v>0</v>
      </c>
      <c r="I1434">
        <v>59</v>
      </c>
      <c r="J1434">
        <v>0</v>
      </c>
      <c r="K1434">
        <v>37</v>
      </c>
      <c r="L1434">
        <v>0</v>
      </c>
      <c r="M1434">
        <v>37</v>
      </c>
      <c r="N1434">
        <v>13</v>
      </c>
      <c r="O1434">
        <f t="shared" si="22"/>
        <v>172</v>
      </c>
    </row>
    <row r="1435" spans="1:15">
      <c r="A1435">
        <v>7</v>
      </c>
      <c r="B1435">
        <v>104808054</v>
      </c>
      <c r="C1435" t="s">
        <v>10</v>
      </c>
      <c r="D1435" t="s">
        <v>11</v>
      </c>
      <c r="E1435" s="6" t="s">
        <v>80</v>
      </c>
      <c r="F1435" s="6" t="s">
        <v>80</v>
      </c>
      <c r="G1435">
        <v>44</v>
      </c>
      <c r="H1435">
        <v>1</v>
      </c>
      <c r="I1435">
        <v>62</v>
      </c>
      <c r="J1435">
        <v>0</v>
      </c>
      <c r="K1435">
        <v>62</v>
      </c>
      <c r="L1435">
        <v>0</v>
      </c>
      <c r="M1435">
        <v>22</v>
      </c>
      <c r="N1435">
        <v>27</v>
      </c>
      <c r="O1435">
        <f t="shared" si="22"/>
        <v>218</v>
      </c>
    </row>
    <row r="1436" spans="1:15">
      <c r="A1436">
        <v>7</v>
      </c>
      <c r="B1436">
        <v>105851956</v>
      </c>
      <c r="C1436" t="s">
        <v>14</v>
      </c>
      <c r="D1436" t="s">
        <v>11</v>
      </c>
      <c r="E1436" s="6" t="s">
        <v>82</v>
      </c>
      <c r="F1436" s="6" t="s">
        <v>90</v>
      </c>
      <c r="G1436">
        <v>27</v>
      </c>
      <c r="H1436">
        <v>7</v>
      </c>
      <c r="I1436">
        <v>26</v>
      </c>
      <c r="J1436">
        <v>0</v>
      </c>
      <c r="K1436">
        <v>31</v>
      </c>
      <c r="L1436">
        <v>2</v>
      </c>
      <c r="M1436">
        <v>23</v>
      </c>
      <c r="N1436">
        <v>4</v>
      </c>
      <c r="O1436">
        <f t="shared" si="22"/>
        <v>120</v>
      </c>
    </row>
    <row r="1437" spans="1:15">
      <c r="A1437">
        <v>7</v>
      </c>
      <c r="B1437">
        <v>106730376</v>
      </c>
      <c r="C1437" t="s">
        <v>18</v>
      </c>
      <c r="D1437" t="s">
        <v>10</v>
      </c>
      <c r="E1437" s="6" t="s">
        <v>80</v>
      </c>
      <c r="F1437" s="6" t="s">
        <v>80</v>
      </c>
      <c r="G1437">
        <v>46</v>
      </c>
      <c r="H1437">
        <v>0</v>
      </c>
      <c r="I1437">
        <v>55</v>
      </c>
      <c r="J1437">
        <v>0</v>
      </c>
      <c r="K1437">
        <v>64</v>
      </c>
      <c r="L1437">
        <v>0</v>
      </c>
      <c r="M1437">
        <v>30</v>
      </c>
      <c r="N1437">
        <v>18</v>
      </c>
      <c r="O1437">
        <f t="shared" si="22"/>
        <v>213</v>
      </c>
    </row>
    <row r="1438" spans="1:15">
      <c r="A1438">
        <v>7</v>
      </c>
      <c r="B1438">
        <v>107309998</v>
      </c>
      <c r="C1438" t="s">
        <v>10</v>
      </c>
      <c r="D1438" t="s">
        <v>11</v>
      </c>
      <c r="E1438" s="6" t="s">
        <v>80</v>
      </c>
      <c r="F1438" s="6" t="s">
        <v>80</v>
      </c>
      <c r="G1438">
        <v>49</v>
      </c>
      <c r="H1438">
        <v>0</v>
      </c>
      <c r="I1438">
        <v>59</v>
      </c>
      <c r="J1438">
        <v>0</v>
      </c>
      <c r="K1438">
        <v>70</v>
      </c>
      <c r="L1438">
        <v>0</v>
      </c>
      <c r="M1438">
        <v>30</v>
      </c>
      <c r="N1438">
        <v>17</v>
      </c>
      <c r="O1438">
        <f t="shared" si="22"/>
        <v>225</v>
      </c>
    </row>
    <row r="1439" spans="1:15">
      <c r="A1439">
        <v>7</v>
      </c>
      <c r="B1439">
        <v>108831649</v>
      </c>
      <c r="C1439" t="s">
        <v>18</v>
      </c>
      <c r="D1439" t="s">
        <v>11</v>
      </c>
      <c r="E1439" s="6" t="s">
        <v>81</v>
      </c>
      <c r="F1439" s="6" t="s">
        <v>81</v>
      </c>
      <c r="G1439">
        <v>44</v>
      </c>
      <c r="H1439">
        <v>0</v>
      </c>
      <c r="I1439">
        <v>33</v>
      </c>
      <c r="J1439">
        <v>10</v>
      </c>
      <c r="K1439">
        <v>67</v>
      </c>
      <c r="L1439">
        <v>0</v>
      </c>
      <c r="M1439">
        <v>47</v>
      </c>
      <c r="N1439">
        <v>0</v>
      </c>
      <c r="O1439">
        <f t="shared" si="22"/>
        <v>201</v>
      </c>
    </row>
    <row r="1440" spans="1:15">
      <c r="A1440">
        <v>7</v>
      </c>
      <c r="B1440">
        <v>109340565</v>
      </c>
      <c r="C1440" t="s">
        <v>14</v>
      </c>
      <c r="D1440" t="s">
        <v>18</v>
      </c>
      <c r="E1440" s="6" t="s">
        <v>80</v>
      </c>
      <c r="F1440" s="6" t="s">
        <v>80</v>
      </c>
      <c r="G1440">
        <v>61</v>
      </c>
      <c r="H1440">
        <v>1</v>
      </c>
      <c r="I1440">
        <v>59</v>
      </c>
      <c r="J1440">
        <v>1</v>
      </c>
      <c r="K1440">
        <v>59</v>
      </c>
      <c r="L1440">
        <v>0</v>
      </c>
      <c r="M1440">
        <v>42</v>
      </c>
      <c r="N1440">
        <v>26</v>
      </c>
      <c r="O1440">
        <f t="shared" si="22"/>
        <v>249</v>
      </c>
    </row>
    <row r="1441" spans="1:15">
      <c r="A1441">
        <v>7</v>
      </c>
      <c r="B1441">
        <v>111549432</v>
      </c>
      <c r="C1441" t="s">
        <v>10</v>
      </c>
      <c r="D1441" t="s">
        <v>18</v>
      </c>
      <c r="E1441" s="6" t="s">
        <v>81</v>
      </c>
      <c r="F1441" s="6" t="s">
        <v>81</v>
      </c>
      <c r="G1441">
        <v>55</v>
      </c>
      <c r="H1441">
        <v>0</v>
      </c>
      <c r="I1441">
        <v>51</v>
      </c>
      <c r="J1441">
        <v>13</v>
      </c>
      <c r="K1441">
        <v>58</v>
      </c>
      <c r="L1441">
        <v>0</v>
      </c>
      <c r="M1441">
        <v>51</v>
      </c>
      <c r="N1441">
        <v>0</v>
      </c>
      <c r="O1441">
        <f t="shared" si="22"/>
        <v>228</v>
      </c>
    </row>
    <row r="1442" spans="1:15">
      <c r="A1442">
        <v>7</v>
      </c>
      <c r="B1442">
        <v>114745050</v>
      </c>
      <c r="C1442" t="s">
        <v>11</v>
      </c>
      <c r="D1442" t="s">
        <v>10</v>
      </c>
      <c r="E1442" s="6" t="s">
        <v>80</v>
      </c>
      <c r="F1442" s="6" t="s">
        <v>80</v>
      </c>
      <c r="G1442">
        <v>38</v>
      </c>
      <c r="H1442">
        <v>0</v>
      </c>
      <c r="I1442">
        <v>52</v>
      </c>
      <c r="J1442">
        <v>0</v>
      </c>
      <c r="K1442">
        <v>70</v>
      </c>
      <c r="L1442">
        <v>0</v>
      </c>
      <c r="M1442">
        <v>42</v>
      </c>
      <c r="N1442">
        <v>15</v>
      </c>
      <c r="O1442">
        <f t="shared" si="22"/>
        <v>217</v>
      </c>
    </row>
    <row r="1443" spans="1:15">
      <c r="A1443">
        <v>7</v>
      </c>
      <c r="B1443">
        <v>115042662</v>
      </c>
      <c r="C1443" t="s">
        <v>18</v>
      </c>
      <c r="D1443" t="s">
        <v>14</v>
      </c>
      <c r="E1443" s="6" t="s">
        <v>80</v>
      </c>
      <c r="F1443" s="6" t="s">
        <v>80</v>
      </c>
      <c r="G1443">
        <v>58</v>
      </c>
      <c r="H1443">
        <v>0</v>
      </c>
      <c r="I1443">
        <v>74</v>
      </c>
      <c r="J1443">
        <v>0</v>
      </c>
      <c r="K1443">
        <v>63</v>
      </c>
      <c r="L1443">
        <v>0</v>
      </c>
      <c r="M1443">
        <v>45</v>
      </c>
      <c r="N1443">
        <v>16</v>
      </c>
      <c r="O1443">
        <f t="shared" si="22"/>
        <v>256</v>
      </c>
    </row>
    <row r="1444" spans="1:15">
      <c r="A1444">
        <v>7</v>
      </c>
      <c r="B1444">
        <v>115989103</v>
      </c>
      <c r="C1444" t="s">
        <v>11</v>
      </c>
      <c r="D1444" t="s">
        <v>10</v>
      </c>
      <c r="E1444" s="6" t="s">
        <v>80</v>
      </c>
      <c r="F1444" s="6" t="s">
        <v>88</v>
      </c>
      <c r="G1444">
        <v>62</v>
      </c>
      <c r="H1444">
        <v>0</v>
      </c>
      <c r="I1444">
        <v>44</v>
      </c>
      <c r="J1444">
        <v>0</v>
      </c>
      <c r="K1444">
        <v>66</v>
      </c>
      <c r="L1444">
        <v>2</v>
      </c>
      <c r="M1444">
        <v>36</v>
      </c>
      <c r="N1444">
        <v>16</v>
      </c>
      <c r="O1444">
        <f t="shared" si="22"/>
        <v>226</v>
      </c>
    </row>
    <row r="1445" spans="1:15">
      <c r="A1445">
        <v>7</v>
      </c>
      <c r="B1445">
        <v>116156310</v>
      </c>
      <c r="C1445" t="s">
        <v>18</v>
      </c>
      <c r="D1445" t="s">
        <v>10</v>
      </c>
      <c r="E1445" s="6" t="s">
        <v>80</v>
      </c>
      <c r="F1445" s="6" t="s">
        <v>80</v>
      </c>
      <c r="G1445">
        <v>54</v>
      </c>
      <c r="H1445">
        <v>0</v>
      </c>
      <c r="I1445">
        <v>50</v>
      </c>
      <c r="J1445">
        <v>0</v>
      </c>
      <c r="K1445">
        <v>39</v>
      </c>
      <c r="L1445">
        <v>1</v>
      </c>
      <c r="M1445">
        <v>23</v>
      </c>
      <c r="N1445">
        <v>13</v>
      </c>
      <c r="O1445">
        <f t="shared" si="22"/>
        <v>180</v>
      </c>
    </row>
    <row r="1446" spans="1:15">
      <c r="A1446">
        <v>7</v>
      </c>
      <c r="B1446">
        <v>120173752</v>
      </c>
      <c r="C1446" t="s">
        <v>11</v>
      </c>
      <c r="D1446" t="s">
        <v>14</v>
      </c>
      <c r="E1446" s="6" t="s">
        <v>80</v>
      </c>
      <c r="F1446" s="6" t="s">
        <v>80</v>
      </c>
      <c r="G1446">
        <v>38</v>
      </c>
      <c r="H1446">
        <v>0</v>
      </c>
      <c r="I1446">
        <v>51</v>
      </c>
      <c r="J1446">
        <v>0</v>
      </c>
      <c r="K1446">
        <v>59</v>
      </c>
      <c r="L1446">
        <v>0</v>
      </c>
      <c r="M1446">
        <v>31</v>
      </c>
      <c r="N1446">
        <v>21</v>
      </c>
      <c r="O1446">
        <f t="shared" si="22"/>
        <v>200</v>
      </c>
    </row>
    <row r="1447" spans="1:15">
      <c r="A1447">
        <v>7</v>
      </c>
      <c r="B1447">
        <v>121135761</v>
      </c>
      <c r="C1447" t="s">
        <v>14</v>
      </c>
      <c r="D1447" t="s">
        <v>10</v>
      </c>
      <c r="E1447" s="6" t="s">
        <v>81</v>
      </c>
      <c r="F1447" s="6" t="s">
        <v>81</v>
      </c>
      <c r="G1447">
        <v>64</v>
      </c>
      <c r="H1447">
        <v>0</v>
      </c>
      <c r="I1447">
        <v>52</v>
      </c>
      <c r="J1447">
        <v>18</v>
      </c>
      <c r="K1447">
        <v>71</v>
      </c>
      <c r="L1447">
        <v>0</v>
      </c>
      <c r="M1447">
        <v>39</v>
      </c>
      <c r="N1447">
        <v>0</v>
      </c>
      <c r="O1447">
        <f t="shared" si="22"/>
        <v>244</v>
      </c>
    </row>
    <row r="1448" spans="1:15">
      <c r="A1448">
        <v>7</v>
      </c>
      <c r="B1448">
        <v>122603126</v>
      </c>
      <c r="C1448" t="s">
        <v>11</v>
      </c>
      <c r="D1448" t="s">
        <v>10</v>
      </c>
      <c r="E1448" s="6" t="s">
        <v>80</v>
      </c>
      <c r="F1448" s="6" t="s">
        <v>80</v>
      </c>
      <c r="G1448">
        <v>43</v>
      </c>
      <c r="H1448">
        <v>0</v>
      </c>
      <c r="I1448">
        <v>59</v>
      </c>
      <c r="J1448">
        <v>0</v>
      </c>
      <c r="K1448">
        <v>48</v>
      </c>
      <c r="L1448">
        <v>0</v>
      </c>
      <c r="M1448">
        <v>39</v>
      </c>
      <c r="N1448">
        <v>22</v>
      </c>
      <c r="O1448">
        <f t="shared" si="22"/>
        <v>211</v>
      </c>
    </row>
    <row r="1449" spans="1:15">
      <c r="A1449">
        <v>7</v>
      </c>
      <c r="B1449">
        <v>124300282</v>
      </c>
      <c r="C1449" t="s">
        <v>14</v>
      </c>
      <c r="D1449" t="s">
        <v>18</v>
      </c>
      <c r="E1449" s="6" t="s">
        <v>83</v>
      </c>
      <c r="F1449" s="6" t="s">
        <v>83</v>
      </c>
      <c r="G1449">
        <v>23</v>
      </c>
      <c r="H1449">
        <v>1</v>
      </c>
      <c r="I1449">
        <v>30</v>
      </c>
      <c r="J1449">
        <v>0</v>
      </c>
      <c r="K1449">
        <v>32</v>
      </c>
      <c r="L1449">
        <v>6</v>
      </c>
      <c r="M1449">
        <v>20</v>
      </c>
      <c r="N1449">
        <v>0</v>
      </c>
      <c r="O1449">
        <f t="shared" si="22"/>
        <v>112</v>
      </c>
    </row>
    <row r="1450" spans="1:15">
      <c r="A1450">
        <v>7</v>
      </c>
      <c r="B1450">
        <v>124785346</v>
      </c>
      <c r="C1450" t="s">
        <v>11</v>
      </c>
      <c r="D1450" t="s">
        <v>10</v>
      </c>
      <c r="E1450" s="6" t="s">
        <v>80</v>
      </c>
      <c r="F1450" s="6" t="s">
        <v>80</v>
      </c>
      <c r="G1450">
        <v>59</v>
      </c>
      <c r="H1450">
        <v>0</v>
      </c>
      <c r="I1450">
        <v>62</v>
      </c>
      <c r="J1450">
        <v>0</v>
      </c>
      <c r="K1450">
        <v>71</v>
      </c>
      <c r="L1450">
        <v>0</v>
      </c>
      <c r="M1450">
        <v>15</v>
      </c>
      <c r="N1450">
        <v>14</v>
      </c>
      <c r="O1450">
        <f t="shared" si="22"/>
        <v>221</v>
      </c>
    </row>
    <row r="1451" spans="1:15">
      <c r="A1451">
        <v>7</v>
      </c>
      <c r="B1451">
        <v>125106126</v>
      </c>
      <c r="C1451" t="s">
        <v>14</v>
      </c>
      <c r="D1451" t="s">
        <v>18</v>
      </c>
      <c r="E1451" s="6" t="s">
        <v>91</v>
      </c>
      <c r="F1451" s="6" t="s">
        <v>91</v>
      </c>
      <c r="G1451">
        <v>28</v>
      </c>
      <c r="H1451">
        <v>7</v>
      </c>
      <c r="I1451">
        <v>38</v>
      </c>
      <c r="J1451">
        <v>1</v>
      </c>
      <c r="K1451">
        <v>40</v>
      </c>
      <c r="L1451">
        <v>0</v>
      </c>
      <c r="M1451">
        <v>37</v>
      </c>
      <c r="N1451">
        <v>0</v>
      </c>
      <c r="O1451">
        <f t="shared" si="22"/>
        <v>151</v>
      </c>
    </row>
    <row r="1452" spans="1:15">
      <c r="A1452">
        <v>7</v>
      </c>
      <c r="B1452">
        <v>125212517</v>
      </c>
      <c r="C1452" t="s">
        <v>14</v>
      </c>
      <c r="D1452" t="s">
        <v>18</v>
      </c>
      <c r="E1452" s="6" t="s">
        <v>83</v>
      </c>
      <c r="F1452" s="6" t="s">
        <v>83</v>
      </c>
      <c r="G1452">
        <v>48</v>
      </c>
      <c r="H1452">
        <v>0</v>
      </c>
      <c r="I1452">
        <v>52</v>
      </c>
      <c r="J1452">
        <v>0</v>
      </c>
      <c r="K1452">
        <v>37</v>
      </c>
      <c r="L1452">
        <v>6</v>
      </c>
      <c r="M1452">
        <v>57</v>
      </c>
      <c r="N1452">
        <v>0</v>
      </c>
      <c r="O1452">
        <f t="shared" si="22"/>
        <v>200</v>
      </c>
    </row>
    <row r="1453" spans="1:15">
      <c r="A1453">
        <v>7</v>
      </c>
      <c r="B1453">
        <v>131334117</v>
      </c>
      <c r="C1453" t="s">
        <v>14</v>
      </c>
      <c r="D1453" t="s">
        <v>10</v>
      </c>
      <c r="E1453" s="6" t="s">
        <v>80</v>
      </c>
      <c r="F1453" s="6" t="s">
        <v>80</v>
      </c>
      <c r="G1453">
        <v>26</v>
      </c>
      <c r="H1453">
        <v>0</v>
      </c>
      <c r="I1453">
        <v>56</v>
      </c>
      <c r="J1453">
        <v>0</v>
      </c>
      <c r="K1453">
        <v>37</v>
      </c>
      <c r="L1453">
        <v>0</v>
      </c>
      <c r="M1453">
        <v>15</v>
      </c>
      <c r="N1453">
        <v>8</v>
      </c>
      <c r="O1453">
        <f t="shared" si="22"/>
        <v>142</v>
      </c>
    </row>
    <row r="1454" spans="1:15">
      <c r="A1454">
        <v>7</v>
      </c>
      <c r="B1454">
        <v>132195633</v>
      </c>
      <c r="C1454" t="s">
        <v>14</v>
      </c>
      <c r="D1454" t="s">
        <v>18</v>
      </c>
      <c r="E1454" s="6" t="s">
        <v>80</v>
      </c>
      <c r="F1454" s="6" t="s">
        <v>80</v>
      </c>
      <c r="G1454">
        <v>35</v>
      </c>
      <c r="H1454">
        <v>0</v>
      </c>
      <c r="I1454">
        <v>37</v>
      </c>
      <c r="J1454">
        <v>0</v>
      </c>
      <c r="K1454">
        <v>41</v>
      </c>
      <c r="L1454">
        <v>0</v>
      </c>
      <c r="M1454">
        <v>24</v>
      </c>
      <c r="N1454">
        <v>9</v>
      </c>
      <c r="O1454">
        <f t="shared" si="22"/>
        <v>146</v>
      </c>
    </row>
    <row r="1455" spans="1:15">
      <c r="A1455">
        <v>7</v>
      </c>
      <c r="B1455">
        <v>133144088</v>
      </c>
      <c r="C1455" t="s">
        <v>10</v>
      </c>
      <c r="D1455" t="s">
        <v>11</v>
      </c>
      <c r="E1455" s="6" t="s">
        <v>80</v>
      </c>
      <c r="F1455" s="6" t="s">
        <v>80</v>
      </c>
      <c r="G1455">
        <v>50</v>
      </c>
      <c r="H1455">
        <v>0</v>
      </c>
      <c r="I1455">
        <v>62</v>
      </c>
      <c r="J1455">
        <v>0</v>
      </c>
      <c r="K1455">
        <v>63</v>
      </c>
      <c r="L1455">
        <v>0</v>
      </c>
      <c r="M1455">
        <v>35</v>
      </c>
      <c r="N1455">
        <v>18</v>
      </c>
      <c r="O1455">
        <f t="shared" si="22"/>
        <v>228</v>
      </c>
    </row>
    <row r="1456" spans="1:15">
      <c r="A1456">
        <v>7</v>
      </c>
      <c r="B1456">
        <v>133244265</v>
      </c>
      <c r="C1456" t="s">
        <v>10</v>
      </c>
      <c r="D1456" t="s">
        <v>14</v>
      </c>
      <c r="E1456" s="6" t="s">
        <v>80</v>
      </c>
      <c r="F1456" s="6" t="s">
        <v>80</v>
      </c>
      <c r="G1456">
        <v>53</v>
      </c>
      <c r="H1456">
        <v>0</v>
      </c>
      <c r="I1456">
        <v>45</v>
      </c>
      <c r="J1456">
        <v>0</v>
      </c>
      <c r="K1456">
        <v>86</v>
      </c>
      <c r="L1456">
        <v>1</v>
      </c>
      <c r="M1456">
        <v>45</v>
      </c>
      <c r="N1456">
        <v>23</v>
      </c>
      <c r="O1456">
        <f t="shared" si="22"/>
        <v>253</v>
      </c>
    </row>
    <row r="1457" spans="1:15">
      <c r="A1457">
        <v>7</v>
      </c>
      <c r="B1457">
        <v>133655241</v>
      </c>
      <c r="C1457" t="s">
        <v>14</v>
      </c>
      <c r="D1457" t="s">
        <v>18</v>
      </c>
      <c r="E1457" s="6" t="s">
        <v>78</v>
      </c>
      <c r="F1457" s="6" t="s">
        <v>78</v>
      </c>
      <c r="G1457">
        <v>28</v>
      </c>
      <c r="H1457">
        <v>1</v>
      </c>
      <c r="I1457">
        <v>38</v>
      </c>
      <c r="J1457">
        <v>6</v>
      </c>
      <c r="K1457">
        <v>25</v>
      </c>
      <c r="L1457">
        <v>5</v>
      </c>
      <c r="M1457">
        <v>30</v>
      </c>
      <c r="N1457">
        <v>3</v>
      </c>
      <c r="O1457">
        <f t="shared" si="22"/>
        <v>136</v>
      </c>
    </row>
    <row r="1458" spans="1:15">
      <c r="A1458">
        <v>7</v>
      </c>
      <c r="B1458">
        <v>136162360</v>
      </c>
      <c r="C1458" t="s">
        <v>18</v>
      </c>
      <c r="D1458" t="s">
        <v>14</v>
      </c>
      <c r="E1458" s="6" t="s">
        <v>81</v>
      </c>
      <c r="F1458" s="6" t="s">
        <v>81</v>
      </c>
      <c r="G1458">
        <v>47</v>
      </c>
      <c r="H1458">
        <v>0</v>
      </c>
      <c r="I1458">
        <v>34</v>
      </c>
      <c r="J1458">
        <v>11</v>
      </c>
      <c r="K1458">
        <v>43</v>
      </c>
      <c r="L1458">
        <v>0</v>
      </c>
      <c r="M1458">
        <v>33</v>
      </c>
      <c r="N1458">
        <v>1</v>
      </c>
      <c r="O1458">
        <f t="shared" si="22"/>
        <v>169</v>
      </c>
    </row>
    <row r="1459" spans="1:15">
      <c r="A1459">
        <v>7</v>
      </c>
      <c r="B1459">
        <v>136263258</v>
      </c>
      <c r="C1459" t="s">
        <v>11</v>
      </c>
      <c r="D1459" t="s">
        <v>14</v>
      </c>
      <c r="E1459" s="6" t="s">
        <v>80</v>
      </c>
      <c r="F1459" s="6" t="s">
        <v>80</v>
      </c>
      <c r="G1459">
        <v>28</v>
      </c>
      <c r="H1459">
        <v>0</v>
      </c>
      <c r="I1459">
        <v>50</v>
      </c>
      <c r="J1459">
        <v>0</v>
      </c>
      <c r="K1459">
        <v>40</v>
      </c>
      <c r="L1459">
        <v>0</v>
      </c>
      <c r="M1459">
        <v>25</v>
      </c>
      <c r="N1459">
        <v>9</v>
      </c>
      <c r="O1459">
        <f t="shared" si="22"/>
        <v>152</v>
      </c>
    </row>
    <row r="1460" spans="1:15">
      <c r="A1460">
        <v>7</v>
      </c>
      <c r="B1460">
        <v>137913071</v>
      </c>
      <c r="C1460" t="s">
        <v>10</v>
      </c>
      <c r="D1460" t="s">
        <v>11</v>
      </c>
      <c r="E1460" s="6" t="s">
        <v>82</v>
      </c>
      <c r="F1460" s="6" t="s">
        <v>82</v>
      </c>
      <c r="G1460">
        <v>26</v>
      </c>
      <c r="H1460">
        <v>8</v>
      </c>
      <c r="I1460">
        <v>52</v>
      </c>
      <c r="J1460">
        <v>0</v>
      </c>
      <c r="K1460">
        <v>43</v>
      </c>
      <c r="L1460">
        <v>0</v>
      </c>
      <c r="M1460">
        <v>30</v>
      </c>
      <c r="N1460">
        <v>4</v>
      </c>
      <c r="O1460">
        <f t="shared" si="22"/>
        <v>163</v>
      </c>
    </row>
    <row r="1461" spans="1:15">
      <c r="A1461">
        <v>7</v>
      </c>
      <c r="B1461">
        <v>138664213</v>
      </c>
      <c r="C1461" t="s">
        <v>18</v>
      </c>
      <c r="D1461" t="s">
        <v>14</v>
      </c>
      <c r="E1461" s="6" t="s">
        <v>80</v>
      </c>
      <c r="F1461" s="6" t="s">
        <v>80</v>
      </c>
      <c r="G1461">
        <v>47</v>
      </c>
      <c r="H1461">
        <v>1</v>
      </c>
      <c r="I1461">
        <v>53</v>
      </c>
      <c r="J1461">
        <v>0</v>
      </c>
      <c r="K1461">
        <v>63</v>
      </c>
      <c r="L1461">
        <v>0</v>
      </c>
      <c r="M1461">
        <v>15</v>
      </c>
      <c r="N1461">
        <v>10</v>
      </c>
      <c r="O1461">
        <f t="shared" si="22"/>
        <v>189</v>
      </c>
    </row>
    <row r="1462" spans="1:15">
      <c r="A1462">
        <v>7</v>
      </c>
      <c r="B1462">
        <v>139684317</v>
      </c>
      <c r="C1462" t="s">
        <v>11</v>
      </c>
      <c r="D1462" t="s">
        <v>10</v>
      </c>
      <c r="E1462" s="6" t="s">
        <v>80</v>
      </c>
      <c r="F1462" s="6" t="s">
        <v>80</v>
      </c>
      <c r="G1462">
        <v>38</v>
      </c>
      <c r="H1462">
        <v>0</v>
      </c>
      <c r="I1462">
        <v>47</v>
      </c>
      <c r="J1462">
        <v>0</v>
      </c>
      <c r="K1462">
        <v>43</v>
      </c>
      <c r="L1462">
        <v>0</v>
      </c>
      <c r="M1462">
        <v>30</v>
      </c>
      <c r="N1462">
        <v>23</v>
      </c>
      <c r="O1462">
        <f t="shared" si="22"/>
        <v>181</v>
      </c>
    </row>
    <row r="1463" spans="1:15">
      <c r="A1463">
        <v>7</v>
      </c>
      <c r="B1463">
        <v>139699488</v>
      </c>
      <c r="C1463" t="s">
        <v>11</v>
      </c>
      <c r="D1463" t="s">
        <v>14</v>
      </c>
      <c r="E1463" s="6" t="s">
        <v>81</v>
      </c>
      <c r="F1463" s="6" t="s">
        <v>81</v>
      </c>
      <c r="G1463">
        <v>33</v>
      </c>
      <c r="H1463">
        <v>0</v>
      </c>
      <c r="I1463">
        <v>58</v>
      </c>
      <c r="J1463">
        <v>14</v>
      </c>
      <c r="K1463">
        <v>62</v>
      </c>
      <c r="L1463">
        <v>0</v>
      </c>
      <c r="M1463">
        <v>38</v>
      </c>
      <c r="N1463">
        <v>0</v>
      </c>
      <c r="O1463">
        <f t="shared" si="22"/>
        <v>205</v>
      </c>
    </row>
    <row r="1464" spans="1:15">
      <c r="A1464">
        <v>7</v>
      </c>
      <c r="B1464">
        <v>141894332</v>
      </c>
      <c r="C1464" t="s">
        <v>10</v>
      </c>
      <c r="D1464" t="s">
        <v>14</v>
      </c>
      <c r="E1464" s="6" t="s">
        <v>78</v>
      </c>
      <c r="F1464" s="6" t="s">
        <v>78</v>
      </c>
      <c r="G1464">
        <v>39</v>
      </c>
      <c r="H1464">
        <v>0</v>
      </c>
      <c r="I1464">
        <v>26</v>
      </c>
      <c r="J1464">
        <v>25</v>
      </c>
      <c r="K1464">
        <v>31</v>
      </c>
      <c r="L1464">
        <v>22</v>
      </c>
      <c r="M1464">
        <v>12</v>
      </c>
      <c r="N1464">
        <v>14</v>
      </c>
      <c r="O1464">
        <f t="shared" si="22"/>
        <v>169</v>
      </c>
    </row>
    <row r="1465" spans="1:15">
      <c r="A1465">
        <v>7</v>
      </c>
      <c r="B1465">
        <v>142109352</v>
      </c>
      <c r="C1465" t="s">
        <v>14</v>
      </c>
      <c r="D1465" t="s">
        <v>18</v>
      </c>
      <c r="E1465" s="6" t="s">
        <v>88</v>
      </c>
      <c r="F1465" s="6" t="s">
        <v>90</v>
      </c>
      <c r="G1465">
        <v>50</v>
      </c>
      <c r="H1465">
        <v>3</v>
      </c>
      <c r="I1465">
        <v>72</v>
      </c>
      <c r="J1465">
        <v>0</v>
      </c>
      <c r="K1465">
        <v>48</v>
      </c>
      <c r="L1465">
        <v>13</v>
      </c>
      <c r="M1465">
        <v>44</v>
      </c>
      <c r="N1465">
        <v>6</v>
      </c>
      <c r="O1465">
        <f t="shared" si="22"/>
        <v>236</v>
      </c>
    </row>
    <row r="1466" spans="1:15">
      <c r="A1466">
        <v>7</v>
      </c>
      <c r="B1466">
        <v>142109359</v>
      </c>
      <c r="C1466" t="s">
        <v>14</v>
      </c>
      <c r="D1466" t="s">
        <v>18</v>
      </c>
      <c r="E1466" s="6" t="s">
        <v>88</v>
      </c>
      <c r="F1466" s="6" t="s">
        <v>90</v>
      </c>
      <c r="G1466">
        <v>49</v>
      </c>
      <c r="H1466">
        <v>3</v>
      </c>
      <c r="I1466">
        <v>71</v>
      </c>
      <c r="J1466">
        <v>0</v>
      </c>
      <c r="K1466">
        <v>47</v>
      </c>
      <c r="L1466">
        <v>13</v>
      </c>
      <c r="M1466">
        <v>42</v>
      </c>
      <c r="N1466">
        <v>6</v>
      </c>
      <c r="O1466">
        <f t="shared" si="22"/>
        <v>231</v>
      </c>
    </row>
    <row r="1467" spans="1:15">
      <c r="A1467">
        <v>7</v>
      </c>
      <c r="B1467">
        <v>142109389</v>
      </c>
      <c r="C1467" t="s">
        <v>11</v>
      </c>
      <c r="D1467" t="s">
        <v>14</v>
      </c>
      <c r="E1467" s="6" t="s">
        <v>88</v>
      </c>
      <c r="F1467" s="6" t="s">
        <v>90</v>
      </c>
      <c r="G1467">
        <v>50</v>
      </c>
      <c r="H1467">
        <v>3</v>
      </c>
      <c r="I1467">
        <v>63</v>
      </c>
      <c r="J1467">
        <v>0</v>
      </c>
      <c r="K1467">
        <v>44</v>
      </c>
      <c r="L1467">
        <v>13</v>
      </c>
      <c r="M1467">
        <v>45</v>
      </c>
      <c r="N1467">
        <v>6</v>
      </c>
      <c r="O1467">
        <f t="shared" si="22"/>
        <v>224</v>
      </c>
    </row>
    <row r="1468" spans="1:15">
      <c r="A1468">
        <v>7</v>
      </c>
      <c r="B1468">
        <v>142109410</v>
      </c>
      <c r="C1468" t="s">
        <v>18</v>
      </c>
      <c r="D1468" t="s">
        <v>14</v>
      </c>
      <c r="E1468" s="6" t="s">
        <v>88</v>
      </c>
      <c r="F1468" s="6" t="s">
        <v>90</v>
      </c>
      <c r="G1468">
        <v>43</v>
      </c>
      <c r="H1468">
        <v>2</v>
      </c>
      <c r="I1468">
        <v>60</v>
      </c>
      <c r="J1468">
        <v>0</v>
      </c>
      <c r="K1468">
        <v>33</v>
      </c>
      <c r="L1468">
        <v>13</v>
      </c>
      <c r="M1468">
        <v>41</v>
      </c>
      <c r="N1468">
        <v>6</v>
      </c>
      <c r="O1468">
        <f t="shared" si="22"/>
        <v>198</v>
      </c>
    </row>
    <row r="1469" spans="1:15">
      <c r="A1469">
        <v>7</v>
      </c>
      <c r="B1469">
        <v>142145430</v>
      </c>
      <c r="C1469" t="s">
        <v>14</v>
      </c>
      <c r="D1469" t="s">
        <v>18</v>
      </c>
      <c r="E1469" s="6" t="s">
        <v>91</v>
      </c>
      <c r="F1469" s="6" t="s">
        <v>90</v>
      </c>
      <c r="G1469">
        <v>48</v>
      </c>
      <c r="H1469">
        <v>7</v>
      </c>
      <c r="I1469">
        <v>52</v>
      </c>
      <c r="J1469">
        <v>1</v>
      </c>
      <c r="K1469">
        <v>42</v>
      </c>
      <c r="L1469">
        <v>4</v>
      </c>
      <c r="M1469">
        <v>34</v>
      </c>
      <c r="N1469">
        <v>3</v>
      </c>
      <c r="O1469">
        <f t="shared" si="22"/>
        <v>191</v>
      </c>
    </row>
    <row r="1470" spans="1:15">
      <c r="A1470">
        <v>7</v>
      </c>
      <c r="B1470">
        <v>142154651</v>
      </c>
      <c r="C1470" t="s">
        <v>11</v>
      </c>
      <c r="D1470" t="s">
        <v>10</v>
      </c>
      <c r="E1470" s="6" t="s">
        <v>81</v>
      </c>
      <c r="F1470" s="6" t="s">
        <v>78</v>
      </c>
      <c r="G1470">
        <v>61</v>
      </c>
      <c r="H1470">
        <v>1</v>
      </c>
      <c r="I1470">
        <v>50</v>
      </c>
      <c r="J1470">
        <v>7</v>
      </c>
      <c r="K1470">
        <v>55</v>
      </c>
      <c r="L1470">
        <v>2</v>
      </c>
      <c r="M1470">
        <v>40</v>
      </c>
      <c r="N1470">
        <v>3</v>
      </c>
      <c r="O1470">
        <f t="shared" si="22"/>
        <v>219</v>
      </c>
    </row>
    <row r="1471" spans="1:15">
      <c r="A1471">
        <v>7</v>
      </c>
      <c r="B1471">
        <v>142154681</v>
      </c>
      <c r="C1471" t="s">
        <v>10</v>
      </c>
      <c r="D1471" t="s">
        <v>18</v>
      </c>
      <c r="E1471" s="6" t="s">
        <v>81</v>
      </c>
      <c r="F1471" s="6" t="s">
        <v>85</v>
      </c>
      <c r="G1471">
        <v>55</v>
      </c>
      <c r="H1471">
        <v>1</v>
      </c>
      <c r="I1471">
        <v>52</v>
      </c>
      <c r="J1471">
        <v>8</v>
      </c>
      <c r="K1471">
        <v>53</v>
      </c>
      <c r="L1471">
        <v>1</v>
      </c>
      <c r="M1471">
        <v>36</v>
      </c>
      <c r="N1471">
        <v>3</v>
      </c>
      <c r="O1471">
        <f t="shared" si="22"/>
        <v>209</v>
      </c>
    </row>
    <row r="1472" spans="1:15">
      <c r="A1472">
        <v>7</v>
      </c>
      <c r="B1472">
        <v>142191409</v>
      </c>
      <c r="C1472" t="s">
        <v>11</v>
      </c>
      <c r="D1472" t="s">
        <v>18</v>
      </c>
      <c r="E1472" s="6" t="s">
        <v>80</v>
      </c>
      <c r="F1472" s="6" t="s">
        <v>82</v>
      </c>
      <c r="G1472">
        <v>42</v>
      </c>
      <c r="H1472">
        <v>2</v>
      </c>
      <c r="I1472">
        <v>51</v>
      </c>
      <c r="J1472">
        <v>0</v>
      </c>
      <c r="K1472">
        <v>35</v>
      </c>
      <c r="L1472">
        <v>0</v>
      </c>
      <c r="M1472">
        <v>26</v>
      </c>
      <c r="N1472">
        <v>5</v>
      </c>
      <c r="O1472">
        <f t="shared" si="22"/>
        <v>161</v>
      </c>
    </row>
    <row r="1473" spans="1:15">
      <c r="A1473">
        <v>7</v>
      </c>
      <c r="B1473">
        <v>142458511</v>
      </c>
      <c r="C1473" t="s">
        <v>14</v>
      </c>
      <c r="D1473" t="s">
        <v>10</v>
      </c>
      <c r="E1473" s="6" t="s">
        <v>89</v>
      </c>
      <c r="F1473" s="6" t="s">
        <v>86</v>
      </c>
      <c r="G1473">
        <v>20</v>
      </c>
      <c r="H1473">
        <v>4</v>
      </c>
      <c r="I1473">
        <v>42</v>
      </c>
      <c r="J1473">
        <v>4</v>
      </c>
      <c r="K1473">
        <v>25</v>
      </c>
      <c r="L1473">
        <v>6</v>
      </c>
      <c r="M1473">
        <v>24</v>
      </c>
      <c r="N1473">
        <v>1</v>
      </c>
      <c r="O1473">
        <f t="shared" si="22"/>
        <v>126</v>
      </c>
    </row>
    <row r="1474" spans="1:15">
      <c r="A1474">
        <v>7</v>
      </c>
      <c r="B1474">
        <v>142460744</v>
      </c>
      <c r="C1474" t="s">
        <v>14</v>
      </c>
      <c r="D1474" t="s">
        <v>11</v>
      </c>
      <c r="E1474" s="6" t="s">
        <v>84</v>
      </c>
      <c r="F1474" s="6" t="s">
        <v>84</v>
      </c>
      <c r="G1474">
        <v>18</v>
      </c>
      <c r="H1474">
        <v>3</v>
      </c>
      <c r="I1474">
        <v>35</v>
      </c>
      <c r="J1474">
        <v>6</v>
      </c>
      <c r="K1474">
        <v>23</v>
      </c>
      <c r="L1474">
        <v>1</v>
      </c>
      <c r="M1474">
        <v>25</v>
      </c>
      <c r="N1474">
        <v>4</v>
      </c>
      <c r="O1474">
        <f t="shared" ref="O1474:O1537" si="23">SUM(G1474:N1474)</f>
        <v>115</v>
      </c>
    </row>
    <row r="1475" spans="1:15">
      <c r="A1475">
        <v>7</v>
      </c>
      <c r="B1475">
        <v>142460752</v>
      </c>
      <c r="C1475" t="s">
        <v>11</v>
      </c>
      <c r="D1475" t="s">
        <v>14</v>
      </c>
      <c r="E1475" s="6" t="s">
        <v>84</v>
      </c>
      <c r="F1475" s="6" t="s">
        <v>84</v>
      </c>
      <c r="G1475">
        <v>18</v>
      </c>
      <c r="H1475">
        <v>3</v>
      </c>
      <c r="I1475">
        <v>33</v>
      </c>
      <c r="J1475">
        <v>4</v>
      </c>
      <c r="K1475">
        <v>22</v>
      </c>
      <c r="L1475">
        <v>1</v>
      </c>
      <c r="M1475">
        <v>24</v>
      </c>
      <c r="N1475">
        <v>4</v>
      </c>
      <c r="O1475">
        <f t="shared" si="23"/>
        <v>109</v>
      </c>
    </row>
    <row r="1476" spans="1:15">
      <c r="A1476">
        <v>7</v>
      </c>
      <c r="B1476">
        <v>142460764</v>
      </c>
      <c r="C1476" t="s">
        <v>14</v>
      </c>
      <c r="D1476" t="s">
        <v>18</v>
      </c>
      <c r="E1476" s="6" t="s">
        <v>84</v>
      </c>
      <c r="F1476" s="6" t="s">
        <v>84</v>
      </c>
      <c r="G1476">
        <v>17</v>
      </c>
      <c r="H1476">
        <v>3</v>
      </c>
      <c r="I1476">
        <v>31</v>
      </c>
      <c r="J1476">
        <v>5</v>
      </c>
      <c r="K1476">
        <v>24</v>
      </c>
      <c r="L1476">
        <v>1</v>
      </c>
      <c r="M1476">
        <v>23</v>
      </c>
      <c r="N1476">
        <v>3</v>
      </c>
      <c r="O1476">
        <f t="shared" si="23"/>
        <v>107</v>
      </c>
    </row>
    <row r="1477" spans="1:15">
      <c r="A1477">
        <v>7</v>
      </c>
      <c r="B1477">
        <v>142463296</v>
      </c>
      <c r="C1477" t="s">
        <v>10</v>
      </c>
      <c r="D1477" t="s">
        <v>11</v>
      </c>
      <c r="E1477" s="6" t="s">
        <v>91</v>
      </c>
      <c r="F1477" s="6" t="s">
        <v>91</v>
      </c>
      <c r="G1477">
        <v>38</v>
      </c>
      <c r="H1477">
        <v>7</v>
      </c>
      <c r="I1477">
        <v>55</v>
      </c>
      <c r="J1477">
        <v>1</v>
      </c>
      <c r="K1477">
        <v>41</v>
      </c>
      <c r="L1477">
        <v>1</v>
      </c>
      <c r="M1477">
        <v>39</v>
      </c>
      <c r="N1477">
        <v>1</v>
      </c>
      <c r="O1477">
        <f t="shared" si="23"/>
        <v>183</v>
      </c>
    </row>
    <row r="1478" spans="1:15">
      <c r="A1478">
        <v>7</v>
      </c>
      <c r="B1478">
        <v>142469819</v>
      </c>
      <c r="C1478" t="s">
        <v>18</v>
      </c>
      <c r="D1478" t="s">
        <v>10</v>
      </c>
      <c r="E1478" s="6" t="s">
        <v>80</v>
      </c>
      <c r="F1478" s="6" t="s">
        <v>78</v>
      </c>
      <c r="G1478">
        <v>21</v>
      </c>
      <c r="H1478">
        <v>1</v>
      </c>
      <c r="I1478">
        <v>52</v>
      </c>
      <c r="J1478">
        <v>3</v>
      </c>
      <c r="K1478">
        <v>38</v>
      </c>
      <c r="L1478">
        <v>2</v>
      </c>
      <c r="M1478">
        <v>34</v>
      </c>
      <c r="N1478">
        <v>6</v>
      </c>
      <c r="O1478">
        <f t="shared" si="23"/>
        <v>157</v>
      </c>
    </row>
    <row r="1479" spans="1:15">
      <c r="A1479">
        <v>7</v>
      </c>
      <c r="B1479">
        <v>142471296</v>
      </c>
      <c r="C1479" t="s">
        <v>18</v>
      </c>
      <c r="D1479" t="s">
        <v>14</v>
      </c>
      <c r="E1479" s="6" t="s">
        <v>88</v>
      </c>
      <c r="F1479" s="6" t="s">
        <v>78</v>
      </c>
      <c r="G1479">
        <v>23</v>
      </c>
      <c r="H1479">
        <v>1</v>
      </c>
      <c r="I1479">
        <v>51</v>
      </c>
      <c r="J1479">
        <v>3</v>
      </c>
      <c r="K1479">
        <v>28</v>
      </c>
      <c r="L1479">
        <v>3</v>
      </c>
      <c r="M1479">
        <v>30</v>
      </c>
      <c r="N1479">
        <v>7</v>
      </c>
      <c r="O1479">
        <f t="shared" si="23"/>
        <v>146</v>
      </c>
    </row>
    <row r="1480" spans="1:15">
      <c r="A1480">
        <v>7</v>
      </c>
      <c r="B1480">
        <v>142471301</v>
      </c>
      <c r="C1480" t="s">
        <v>11</v>
      </c>
      <c r="D1480" t="s">
        <v>10</v>
      </c>
      <c r="E1480" s="6" t="s">
        <v>88</v>
      </c>
      <c r="F1480" s="6" t="s">
        <v>78</v>
      </c>
      <c r="G1480">
        <v>23</v>
      </c>
      <c r="H1480">
        <v>1</v>
      </c>
      <c r="I1480">
        <v>52</v>
      </c>
      <c r="J1480">
        <v>3</v>
      </c>
      <c r="K1480">
        <v>27</v>
      </c>
      <c r="L1480">
        <v>3</v>
      </c>
      <c r="M1480">
        <v>30</v>
      </c>
      <c r="N1480">
        <v>7</v>
      </c>
      <c r="O1480">
        <f t="shared" si="23"/>
        <v>146</v>
      </c>
    </row>
    <row r="1481" spans="1:15">
      <c r="A1481">
        <v>7</v>
      </c>
      <c r="B1481">
        <v>142474911</v>
      </c>
      <c r="C1481" t="s">
        <v>11</v>
      </c>
      <c r="D1481" t="s">
        <v>10</v>
      </c>
      <c r="E1481" s="6" t="s">
        <v>81</v>
      </c>
      <c r="F1481" s="6" t="s">
        <v>87</v>
      </c>
      <c r="G1481">
        <v>51</v>
      </c>
      <c r="H1481">
        <v>2</v>
      </c>
      <c r="I1481">
        <v>69</v>
      </c>
      <c r="J1481">
        <v>9</v>
      </c>
      <c r="K1481">
        <v>49</v>
      </c>
      <c r="L1481">
        <v>1</v>
      </c>
      <c r="M1481">
        <v>52</v>
      </c>
      <c r="N1481">
        <v>1</v>
      </c>
      <c r="O1481">
        <f t="shared" si="23"/>
        <v>234</v>
      </c>
    </row>
    <row r="1482" spans="1:15">
      <c r="A1482">
        <v>7</v>
      </c>
      <c r="B1482">
        <v>142525827</v>
      </c>
      <c r="C1482" t="s">
        <v>14</v>
      </c>
      <c r="D1482" t="s">
        <v>10</v>
      </c>
      <c r="E1482" s="6" t="s">
        <v>80</v>
      </c>
      <c r="F1482" s="6" t="s">
        <v>80</v>
      </c>
      <c r="G1482">
        <v>74</v>
      </c>
      <c r="H1482">
        <v>0</v>
      </c>
      <c r="I1482">
        <v>62</v>
      </c>
      <c r="J1482">
        <v>0</v>
      </c>
      <c r="K1482">
        <v>78</v>
      </c>
      <c r="L1482">
        <v>0</v>
      </c>
      <c r="M1482">
        <v>32</v>
      </c>
      <c r="N1482">
        <v>21</v>
      </c>
      <c r="O1482">
        <f t="shared" si="23"/>
        <v>267</v>
      </c>
    </row>
    <row r="1483" spans="1:15">
      <c r="A1483">
        <v>7</v>
      </c>
      <c r="B1483">
        <v>144442463</v>
      </c>
      <c r="C1483" t="s">
        <v>11</v>
      </c>
      <c r="D1483" t="s">
        <v>18</v>
      </c>
      <c r="E1483" s="6" t="s">
        <v>89</v>
      </c>
      <c r="F1483" s="6" t="s">
        <v>86</v>
      </c>
      <c r="G1483">
        <v>45</v>
      </c>
      <c r="H1483">
        <v>5</v>
      </c>
      <c r="I1483">
        <v>34</v>
      </c>
      <c r="J1483">
        <v>2</v>
      </c>
      <c r="K1483">
        <v>49</v>
      </c>
      <c r="L1483">
        <v>7</v>
      </c>
      <c r="M1483">
        <v>42</v>
      </c>
      <c r="N1483">
        <v>0</v>
      </c>
      <c r="O1483">
        <f t="shared" si="23"/>
        <v>184</v>
      </c>
    </row>
    <row r="1484" spans="1:15">
      <c r="A1484">
        <v>7</v>
      </c>
      <c r="B1484">
        <v>144527938</v>
      </c>
      <c r="C1484" t="s">
        <v>10</v>
      </c>
      <c r="D1484" t="s">
        <v>18</v>
      </c>
      <c r="E1484" s="6" t="s">
        <v>80</v>
      </c>
      <c r="F1484" s="6" t="s">
        <v>80</v>
      </c>
      <c r="G1484">
        <v>86</v>
      </c>
      <c r="H1484">
        <v>0</v>
      </c>
      <c r="I1484">
        <v>45</v>
      </c>
      <c r="J1484">
        <v>1</v>
      </c>
      <c r="K1484">
        <v>71</v>
      </c>
      <c r="L1484">
        <v>0</v>
      </c>
      <c r="M1484">
        <v>44</v>
      </c>
      <c r="N1484">
        <v>14</v>
      </c>
      <c r="O1484">
        <f t="shared" si="23"/>
        <v>261</v>
      </c>
    </row>
    <row r="1485" spans="1:15">
      <c r="A1485">
        <v>7</v>
      </c>
      <c r="B1485">
        <v>144600639</v>
      </c>
      <c r="C1485" t="s">
        <v>11</v>
      </c>
      <c r="D1485" t="s">
        <v>10</v>
      </c>
      <c r="E1485" s="6" t="s">
        <v>80</v>
      </c>
      <c r="F1485" s="6" t="s">
        <v>80</v>
      </c>
      <c r="G1485">
        <v>37</v>
      </c>
      <c r="H1485">
        <v>0</v>
      </c>
      <c r="I1485">
        <v>33</v>
      </c>
      <c r="J1485">
        <v>0</v>
      </c>
      <c r="K1485">
        <v>57</v>
      </c>
      <c r="L1485">
        <v>0</v>
      </c>
      <c r="M1485">
        <v>30</v>
      </c>
      <c r="N1485">
        <v>13</v>
      </c>
      <c r="O1485">
        <f t="shared" si="23"/>
        <v>170</v>
      </c>
    </row>
    <row r="1486" spans="1:15">
      <c r="A1486">
        <v>7</v>
      </c>
      <c r="B1486">
        <v>144874388</v>
      </c>
      <c r="C1486" t="s">
        <v>14</v>
      </c>
      <c r="D1486" t="s">
        <v>18</v>
      </c>
      <c r="E1486" s="6" t="s">
        <v>80</v>
      </c>
      <c r="F1486" s="6" t="s">
        <v>80</v>
      </c>
      <c r="G1486">
        <v>29</v>
      </c>
      <c r="H1486">
        <v>0</v>
      </c>
      <c r="I1486">
        <v>44</v>
      </c>
      <c r="J1486">
        <v>0</v>
      </c>
      <c r="K1486">
        <v>49</v>
      </c>
      <c r="L1486">
        <v>0</v>
      </c>
      <c r="M1486">
        <v>32</v>
      </c>
      <c r="N1486">
        <v>12</v>
      </c>
      <c r="O1486">
        <f t="shared" si="23"/>
        <v>166</v>
      </c>
    </row>
    <row r="1487" spans="1:15">
      <c r="A1487">
        <v>7</v>
      </c>
      <c r="B1487">
        <v>145325163</v>
      </c>
      <c r="C1487" t="s">
        <v>14</v>
      </c>
      <c r="D1487" t="s">
        <v>10</v>
      </c>
      <c r="E1487" s="6" t="s">
        <v>80</v>
      </c>
      <c r="F1487" s="6" t="s">
        <v>80</v>
      </c>
      <c r="G1487">
        <v>52</v>
      </c>
      <c r="H1487">
        <v>0</v>
      </c>
      <c r="I1487">
        <v>44</v>
      </c>
      <c r="J1487">
        <v>0</v>
      </c>
      <c r="K1487">
        <v>62</v>
      </c>
      <c r="L1487">
        <v>0</v>
      </c>
      <c r="M1487">
        <v>34</v>
      </c>
      <c r="N1487">
        <v>11</v>
      </c>
      <c r="O1487">
        <f t="shared" si="23"/>
        <v>203</v>
      </c>
    </row>
    <row r="1488" spans="1:15">
      <c r="A1488">
        <v>7</v>
      </c>
      <c r="B1488">
        <v>145674169</v>
      </c>
      <c r="C1488" t="s">
        <v>10</v>
      </c>
      <c r="D1488" t="s">
        <v>14</v>
      </c>
      <c r="E1488" s="6" t="s">
        <v>80</v>
      </c>
      <c r="F1488" s="6" t="s">
        <v>80</v>
      </c>
      <c r="G1488">
        <v>85</v>
      </c>
      <c r="H1488">
        <v>0</v>
      </c>
      <c r="I1488">
        <v>49</v>
      </c>
      <c r="J1488">
        <v>0</v>
      </c>
      <c r="K1488">
        <v>50</v>
      </c>
      <c r="L1488">
        <v>0</v>
      </c>
      <c r="M1488">
        <v>29</v>
      </c>
      <c r="N1488">
        <v>22</v>
      </c>
      <c r="O1488">
        <f t="shared" si="23"/>
        <v>235</v>
      </c>
    </row>
    <row r="1489" spans="1:15">
      <c r="A1489">
        <v>7</v>
      </c>
      <c r="B1489">
        <v>146161220</v>
      </c>
      <c r="C1489" t="s">
        <v>14</v>
      </c>
      <c r="D1489" t="s">
        <v>18</v>
      </c>
      <c r="E1489" s="6" t="s">
        <v>80</v>
      </c>
      <c r="F1489" s="6" t="s">
        <v>80</v>
      </c>
      <c r="G1489">
        <v>53</v>
      </c>
      <c r="H1489">
        <v>0</v>
      </c>
      <c r="I1489">
        <v>51</v>
      </c>
      <c r="J1489">
        <v>1</v>
      </c>
      <c r="K1489">
        <v>70</v>
      </c>
      <c r="L1489">
        <v>0</v>
      </c>
      <c r="M1489">
        <v>33</v>
      </c>
      <c r="N1489">
        <v>22</v>
      </c>
      <c r="O1489">
        <f t="shared" si="23"/>
        <v>230</v>
      </c>
    </row>
    <row r="1490" spans="1:15">
      <c r="A1490">
        <v>7</v>
      </c>
      <c r="B1490">
        <v>146255993</v>
      </c>
      <c r="C1490" t="s">
        <v>11</v>
      </c>
      <c r="D1490" t="s">
        <v>18</v>
      </c>
      <c r="E1490" s="6" t="s">
        <v>80</v>
      </c>
      <c r="F1490" s="6" t="s">
        <v>80</v>
      </c>
      <c r="G1490">
        <v>51</v>
      </c>
      <c r="H1490">
        <v>0</v>
      </c>
      <c r="I1490">
        <v>49</v>
      </c>
      <c r="J1490">
        <v>0</v>
      </c>
      <c r="K1490">
        <v>45</v>
      </c>
      <c r="L1490">
        <v>1</v>
      </c>
      <c r="M1490">
        <v>32</v>
      </c>
      <c r="N1490">
        <v>18</v>
      </c>
      <c r="O1490">
        <f t="shared" si="23"/>
        <v>196</v>
      </c>
    </row>
    <row r="1491" spans="1:15">
      <c r="A1491">
        <v>7</v>
      </c>
      <c r="B1491">
        <v>146525196</v>
      </c>
      <c r="C1491" t="s">
        <v>18</v>
      </c>
      <c r="D1491" t="s">
        <v>11</v>
      </c>
      <c r="E1491" s="6" t="s">
        <v>81</v>
      </c>
      <c r="F1491" s="6" t="s">
        <v>81</v>
      </c>
      <c r="G1491">
        <v>34</v>
      </c>
      <c r="H1491">
        <v>0</v>
      </c>
      <c r="I1491">
        <v>43</v>
      </c>
      <c r="J1491">
        <v>7</v>
      </c>
      <c r="K1491">
        <v>54</v>
      </c>
      <c r="L1491">
        <v>0</v>
      </c>
      <c r="M1491">
        <v>52</v>
      </c>
      <c r="N1491">
        <v>0</v>
      </c>
      <c r="O1491">
        <f t="shared" si="23"/>
        <v>190</v>
      </c>
    </row>
    <row r="1492" spans="1:15">
      <c r="A1492">
        <v>7</v>
      </c>
      <c r="B1492">
        <v>148451814</v>
      </c>
      <c r="C1492" t="s">
        <v>18</v>
      </c>
      <c r="D1492" t="s">
        <v>14</v>
      </c>
      <c r="E1492" s="6" t="s">
        <v>80</v>
      </c>
      <c r="F1492" s="6" t="s">
        <v>80</v>
      </c>
      <c r="G1492">
        <v>51</v>
      </c>
      <c r="H1492">
        <v>0</v>
      </c>
      <c r="I1492">
        <v>54</v>
      </c>
      <c r="J1492">
        <v>0</v>
      </c>
      <c r="K1492">
        <v>56</v>
      </c>
      <c r="L1492">
        <v>0</v>
      </c>
      <c r="M1492">
        <v>41</v>
      </c>
      <c r="N1492">
        <v>18</v>
      </c>
      <c r="O1492">
        <f t="shared" si="23"/>
        <v>220</v>
      </c>
    </row>
    <row r="1493" spans="1:15">
      <c r="A1493">
        <v>7</v>
      </c>
      <c r="B1493">
        <v>150627689</v>
      </c>
      <c r="C1493" t="s">
        <v>11</v>
      </c>
      <c r="D1493" t="s">
        <v>10</v>
      </c>
      <c r="E1493" s="6" t="s">
        <v>80</v>
      </c>
      <c r="F1493" s="6" t="s">
        <v>80</v>
      </c>
      <c r="G1493">
        <v>44</v>
      </c>
      <c r="H1493">
        <v>0</v>
      </c>
      <c r="I1493">
        <v>49</v>
      </c>
      <c r="J1493">
        <v>0</v>
      </c>
      <c r="K1493">
        <v>38</v>
      </c>
      <c r="L1493">
        <v>0</v>
      </c>
      <c r="M1493">
        <v>29</v>
      </c>
      <c r="N1493">
        <v>10</v>
      </c>
      <c r="O1493">
        <f t="shared" si="23"/>
        <v>170</v>
      </c>
    </row>
    <row r="1494" spans="1:15">
      <c r="A1494">
        <v>7</v>
      </c>
      <c r="B1494">
        <v>151009216</v>
      </c>
      <c r="C1494" t="s">
        <v>10</v>
      </c>
      <c r="D1494" t="s">
        <v>11</v>
      </c>
      <c r="E1494" s="6" t="s">
        <v>80</v>
      </c>
      <c r="F1494" s="6" t="s">
        <v>82</v>
      </c>
      <c r="G1494">
        <v>39</v>
      </c>
      <c r="H1494">
        <v>3</v>
      </c>
      <c r="I1494">
        <v>50</v>
      </c>
      <c r="J1494">
        <v>1</v>
      </c>
      <c r="K1494">
        <v>48</v>
      </c>
      <c r="L1494">
        <v>1</v>
      </c>
      <c r="M1494">
        <v>35</v>
      </c>
      <c r="N1494">
        <v>8</v>
      </c>
      <c r="O1494">
        <f t="shared" si="23"/>
        <v>185</v>
      </c>
    </row>
    <row r="1495" spans="1:15">
      <c r="A1495">
        <v>7</v>
      </c>
      <c r="B1495">
        <v>151277369</v>
      </c>
      <c r="C1495" t="s">
        <v>14</v>
      </c>
      <c r="D1495" t="s">
        <v>18</v>
      </c>
      <c r="E1495" s="6" t="s">
        <v>85</v>
      </c>
      <c r="F1495" s="6" t="s">
        <v>78</v>
      </c>
      <c r="G1495">
        <v>69</v>
      </c>
      <c r="H1495">
        <v>1</v>
      </c>
      <c r="I1495">
        <v>55</v>
      </c>
      <c r="J1495">
        <v>12</v>
      </c>
      <c r="K1495">
        <v>61</v>
      </c>
      <c r="L1495">
        <v>4</v>
      </c>
      <c r="M1495">
        <v>49</v>
      </c>
      <c r="N1495">
        <v>4</v>
      </c>
      <c r="O1495">
        <f t="shared" si="23"/>
        <v>255</v>
      </c>
    </row>
    <row r="1496" spans="1:15">
      <c r="A1496">
        <v>7</v>
      </c>
      <c r="B1496">
        <v>151277405</v>
      </c>
      <c r="C1496" t="s">
        <v>11</v>
      </c>
      <c r="D1496" t="s">
        <v>18</v>
      </c>
      <c r="E1496" s="6" t="s">
        <v>81</v>
      </c>
      <c r="F1496" s="6" t="s">
        <v>78</v>
      </c>
      <c r="G1496">
        <v>70</v>
      </c>
      <c r="H1496">
        <v>1</v>
      </c>
      <c r="I1496">
        <v>56</v>
      </c>
      <c r="J1496">
        <v>12</v>
      </c>
      <c r="K1496">
        <v>62</v>
      </c>
      <c r="L1496">
        <v>4</v>
      </c>
      <c r="M1496">
        <v>58</v>
      </c>
      <c r="N1496">
        <v>4</v>
      </c>
      <c r="O1496">
        <f t="shared" si="23"/>
        <v>267</v>
      </c>
    </row>
    <row r="1497" spans="1:15">
      <c r="A1497">
        <v>7</v>
      </c>
      <c r="B1497">
        <v>152649027</v>
      </c>
      <c r="C1497" t="s">
        <v>11</v>
      </c>
      <c r="D1497" t="s">
        <v>10</v>
      </c>
      <c r="E1497" s="6" t="s">
        <v>80</v>
      </c>
      <c r="F1497" s="6" t="s">
        <v>80</v>
      </c>
      <c r="G1497">
        <v>41</v>
      </c>
      <c r="H1497">
        <v>0</v>
      </c>
      <c r="I1497">
        <v>63</v>
      </c>
      <c r="J1497">
        <v>0</v>
      </c>
      <c r="K1497">
        <v>51</v>
      </c>
      <c r="L1497">
        <v>0</v>
      </c>
      <c r="M1497">
        <v>15</v>
      </c>
      <c r="N1497">
        <v>17</v>
      </c>
      <c r="O1497">
        <f t="shared" si="23"/>
        <v>187</v>
      </c>
    </row>
    <row r="1498" spans="1:15">
      <c r="A1498">
        <v>7</v>
      </c>
      <c r="B1498">
        <v>153338217</v>
      </c>
      <c r="C1498" t="s">
        <v>14</v>
      </c>
      <c r="D1498" t="s">
        <v>18</v>
      </c>
      <c r="E1498" s="6" t="s">
        <v>81</v>
      </c>
      <c r="F1498" s="6" t="s">
        <v>81</v>
      </c>
      <c r="G1498">
        <v>44</v>
      </c>
      <c r="H1498">
        <v>0</v>
      </c>
      <c r="I1498">
        <v>33</v>
      </c>
      <c r="J1498">
        <v>11</v>
      </c>
      <c r="K1498">
        <v>34</v>
      </c>
      <c r="L1498">
        <v>0</v>
      </c>
      <c r="M1498">
        <v>38</v>
      </c>
      <c r="N1498">
        <v>0</v>
      </c>
      <c r="O1498">
        <f t="shared" si="23"/>
        <v>160</v>
      </c>
    </row>
    <row r="1499" spans="1:15">
      <c r="A1499">
        <v>7</v>
      </c>
      <c r="B1499">
        <v>153437411</v>
      </c>
      <c r="C1499" t="s">
        <v>11</v>
      </c>
      <c r="D1499" t="s">
        <v>10</v>
      </c>
      <c r="E1499" s="6" t="s">
        <v>79</v>
      </c>
      <c r="F1499" s="6" t="s">
        <v>78</v>
      </c>
      <c r="G1499">
        <v>24</v>
      </c>
      <c r="H1499">
        <v>1</v>
      </c>
      <c r="I1499">
        <v>28</v>
      </c>
      <c r="J1499">
        <v>8</v>
      </c>
      <c r="K1499">
        <v>58</v>
      </c>
      <c r="L1499">
        <v>8</v>
      </c>
      <c r="M1499">
        <v>41</v>
      </c>
      <c r="N1499">
        <v>4</v>
      </c>
      <c r="O1499">
        <f t="shared" si="23"/>
        <v>172</v>
      </c>
    </row>
    <row r="1500" spans="1:15">
      <c r="A1500">
        <v>7</v>
      </c>
      <c r="B1500">
        <v>155325710</v>
      </c>
      <c r="C1500" t="s">
        <v>11</v>
      </c>
      <c r="D1500" t="s">
        <v>10</v>
      </c>
      <c r="E1500" s="6" t="s">
        <v>80</v>
      </c>
      <c r="F1500" s="6" t="s">
        <v>80</v>
      </c>
      <c r="G1500">
        <v>31</v>
      </c>
      <c r="H1500">
        <v>0</v>
      </c>
      <c r="I1500">
        <v>66</v>
      </c>
      <c r="J1500">
        <v>0</v>
      </c>
      <c r="K1500">
        <v>47</v>
      </c>
      <c r="L1500">
        <v>0</v>
      </c>
      <c r="M1500">
        <v>17</v>
      </c>
      <c r="N1500">
        <v>10</v>
      </c>
      <c r="O1500">
        <f t="shared" si="23"/>
        <v>171</v>
      </c>
    </row>
    <row r="1501" spans="1:15">
      <c r="A1501">
        <v>7</v>
      </c>
      <c r="B1501">
        <v>155804181</v>
      </c>
      <c r="C1501" t="s">
        <v>18</v>
      </c>
      <c r="D1501" t="s">
        <v>10</v>
      </c>
      <c r="E1501" s="6" t="s">
        <v>83</v>
      </c>
      <c r="F1501" s="6" t="s">
        <v>83</v>
      </c>
      <c r="G1501">
        <v>32</v>
      </c>
      <c r="H1501">
        <v>0</v>
      </c>
      <c r="I1501">
        <v>41</v>
      </c>
      <c r="J1501">
        <v>0</v>
      </c>
      <c r="K1501">
        <v>33</v>
      </c>
      <c r="L1501">
        <v>13</v>
      </c>
      <c r="M1501">
        <v>36</v>
      </c>
      <c r="N1501">
        <v>0</v>
      </c>
      <c r="O1501">
        <f t="shared" si="23"/>
        <v>155</v>
      </c>
    </row>
    <row r="1502" spans="1:15">
      <c r="A1502">
        <v>7</v>
      </c>
      <c r="B1502">
        <v>156254380</v>
      </c>
      <c r="C1502" t="s">
        <v>14</v>
      </c>
      <c r="D1502" t="s">
        <v>18</v>
      </c>
      <c r="E1502" s="6" t="s">
        <v>80</v>
      </c>
      <c r="F1502" s="6" t="s">
        <v>80</v>
      </c>
      <c r="G1502">
        <v>21</v>
      </c>
      <c r="H1502">
        <v>0</v>
      </c>
      <c r="I1502">
        <v>40</v>
      </c>
      <c r="J1502">
        <v>0</v>
      </c>
      <c r="K1502">
        <v>40</v>
      </c>
      <c r="L1502">
        <v>0</v>
      </c>
      <c r="M1502">
        <v>15</v>
      </c>
      <c r="N1502">
        <v>9</v>
      </c>
      <c r="O1502">
        <f t="shared" si="23"/>
        <v>125</v>
      </c>
    </row>
    <row r="1503" spans="1:15">
      <c r="A1503">
        <v>7</v>
      </c>
      <c r="B1503">
        <v>158495765</v>
      </c>
      <c r="C1503" t="s">
        <v>14</v>
      </c>
      <c r="D1503" t="s">
        <v>18</v>
      </c>
      <c r="E1503" s="6" t="s">
        <v>80</v>
      </c>
      <c r="F1503" s="6" t="s">
        <v>80</v>
      </c>
      <c r="G1503">
        <v>55</v>
      </c>
      <c r="H1503">
        <v>0</v>
      </c>
      <c r="I1503">
        <v>45</v>
      </c>
      <c r="J1503">
        <v>0</v>
      </c>
      <c r="K1503">
        <v>54</v>
      </c>
      <c r="L1503">
        <v>0</v>
      </c>
      <c r="M1503">
        <v>40</v>
      </c>
      <c r="N1503">
        <v>14</v>
      </c>
      <c r="O1503">
        <f t="shared" si="23"/>
        <v>208</v>
      </c>
    </row>
    <row r="1504" spans="1:15">
      <c r="A1504">
        <v>7</v>
      </c>
      <c r="B1504">
        <v>158950256</v>
      </c>
      <c r="C1504" t="s">
        <v>18</v>
      </c>
      <c r="D1504" t="s">
        <v>10</v>
      </c>
      <c r="E1504" s="6" t="s">
        <v>88</v>
      </c>
      <c r="F1504" s="6" t="s">
        <v>88</v>
      </c>
      <c r="G1504">
        <v>28</v>
      </c>
      <c r="H1504">
        <v>1</v>
      </c>
      <c r="I1504">
        <v>47</v>
      </c>
      <c r="J1504">
        <v>0</v>
      </c>
      <c r="K1504">
        <v>33</v>
      </c>
      <c r="L1504">
        <v>4</v>
      </c>
      <c r="M1504">
        <v>29</v>
      </c>
      <c r="N1504">
        <v>5</v>
      </c>
      <c r="O1504">
        <f t="shared" si="23"/>
        <v>147</v>
      </c>
    </row>
    <row r="1505" spans="1:15">
      <c r="A1505">
        <v>7</v>
      </c>
      <c r="B1505">
        <v>158950259</v>
      </c>
      <c r="C1505" t="s">
        <v>14</v>
      </c>
      <c r="D1505" t="s">
        <v>10</v>
      </c>
      <c r="E1505" s="6" t="s">
        <v>88</v>
      </c>
      <c r="F1505" s="6" t="s">
        <v>88</v>
      </c>
      <c r="G1505">
        <v>29</v>
      </c>
      <c r="H1505">
        <v>1</v>
      </c>
      <c r="I1505">
        <v>49</v>
      </c>
      <c r="J1505">
        <v>0</v>
      </c>
      <c r="K1505">
        <v>30</v>
      </c>
      <c r="L1505">
        <v>4</v>
      </c>
      <c r="M1505">
        <v>29</v>
      </c>
      <c r="N1505">
        <v>5</v>
      </c>
      <c r="O1505">
        <f t="shared" si="23"/>
        <v>147</v>
      </c>
    </row>
    <row r="1506" spans="1:15">
      <c r="A1506">
        <v>7</v>
      </c>
      <c r="B1506">
        <v>158950309</v>
      </c>
      <c r="C1506" t="s">
        <v>14</v>
      </c>
      <c r="D1506" t="s">
        <v>18</v>
      </c>
      <c r="E1506" s="6" t="s">
        <v>88</v>
      </c>
      <c r="F1506" s="6" t="s">
        <v>88</v>
      </c>
      <c r="G1506">
        <v>29</v>
      </c>
      <c r="H1506">
        <v>1</v>
      </c>
      <c r="I1506">
        <v>48</v>
      </c>
      <c r="J1506">
        <v>0</v>
      </c>
      <c r="K1506">
        <v>26</v>
      </c>
      <c r="L1506">
        <v>4</v>
      </c>
      <c r="M1506">
        <v>34</v>
      </c>
      <c r="N1506">
        <v>5</v>
      </c>
      <c r="O1506">
        <f t="shared" si="23"/>
        <v>147</v>
      </c>
    </row>
    <row r="1507" spans="1:15">
      <c r="A1507">
        <v>7</v>
      </c>
      <c r="B1507">
        <v>158950319</v>
      </c>
      <c r="C1507" t="s">
        <v>14</v>
      </c>
      <c r="D1507" t="s">
        <v>11</v>
      </c>
      <c r="E1507" s="6" t="s">
        <v>88</v>
      </c>
      <c r="F1507" s="6" t="s">
        <v>88</v>
      </c>
      <c r="G1507">
        <v>29</v>
      </c>
      <c r="H1507">
        <v>1</v>
      </c>
      <c r="I1507">
        <v>45</v>
      </c>
      <c r="J1507">
        <v>0</v>
      </c>
      <c r="K1507">
        <v>28</v>
      </c>
      <c r="L1507">
        <v>4</v>
      </c>
      <c r="M1507">
        <v>37</v>
      </c>
      <c r="N1507">
        <v>6</v>
      </c>
      <c r="O1507">
        <f t="shared" si="23"/>
        <v>150</v>
      </c>
    </row>
    <row r="1508" spans="1:15">
      <c r="A1508">
        <v>8</v>
      </c>
      <c r="B1508">
        <v>821820</v>
      </c>
      <c r="C1508" t="s">
        <v>14</v>
      </c>
      <c r="D1508" t="s">
        <v>18</v>
      </c>
      <c r="E1508" s="6" t="s">
        <v>86</v>
      </c>
      <c r="F1508" s="6" t="s">
        <v>86</v>
      </c>
      <c r="G1508">
        <v>15</v>
      </c>
      <c r="H1508">
        <v>15</v>
      </c>
      <c r="I1508">
        <v>27</v>
      </c>
      <c r="J1508">
        <v>20</v>
      </c>
      <c r="K1508">
        <v>23</v>
      </c>
      <c r="L1508">
        <v>14</v>
      </c>
      <c r="M1508">
        <v>23</v>
      </c>
      <c r="N1508">
        <v>1</v>
      </c>
      <c r="O1508">
        <f t="shared" si="23"/>
        <v>138</v>
      </c>
    </row>
    <row r="1509" spans="1:15">
      <c r="A1509">
        <v>8</v>
      </c>
      <c r="B1509">
        <v>2195647</v>
      </c>
      <c r="C1509" t="s">
        <v>14</v>
      </c>
      <c r="D1509" t="s">
        <v>18</v>
      </c>
      <c r="E1509" s="6" t="s">
        <v>86</v>
      </c>
      <c r="F1509" s="6" t="s">
        <v>86</v>
      </c>
      <c r="G1509">
        <v>18</v>
      </c>
      <c r="H1509">
        <v>6</v>
      </c>
      <c r="I1509">
        <v>52</v>
      </c>
      <c r="J1509">
        <v>13</v>
      </c>
      <c r="K1509">
        <v>33</v>
      </c>
      <c r="L1509">
        <v>7</v>
      </c>
      <c r="M1509">
        <v>30</v>
      </c>
      <c r="N1509">
        <v>0</v>
      </c>
      <c r="O1509">
        <f t="shared" si="23"/>
        <v>159</v>
      </c>
    </row>
    <row r="1510" spans="1:15">
      <c r="A1510">
        <v>8</v>
      </c>
      <c r="B1510">
        <v>3106121</v>
      </c>
      <c r="C1510" t="s">
        <v>18</v>
      </c>
      <c r="D1510" t="s">
        <v>14</v>
      </c>
      <c r="E1510" s="6" t="s">
        <v>86</v>
      </c>
      <c r="F1510" s="6" t="s">
        <v>86</v>
      </c>
      <c r="G1510">
        <v>16</v>
      </c>
      <c r="H1510">
        <v>17</v>
      </c>
      <c r="I1510">
        <v>16</v>
      </c>
      <c r="J1510">
        <v>20</v>
      </c>
      <c r="K1510">
        <v>19</v>
      </c>
      <c r="L1510">
        <v>12</v>
      </c>
      <c r="M1510">
        <v>22</v>
      </c>
      <c r="N1510">
        <v>1</v>
      </c>
      <c r="O1510">
        <f t="shared" si="23"/>
        <v>123</v>
      </c>
    </row>
    <row r="1511" spans="1:15">
      <c r="A1511">
        <v>8</v>
      </c>
      <c r="B1511">
        <v>3415994</v>
      </c>
      <c r="C1511" t="s">
        <v>11</v>
      </c>
      <c r="D1511" t="s">
        <v>14</v>
      </c>
      <c r="E1511" s="6" t="s">
        <v>86</v>
      </c>
      <c r="F1511" s="6" t="s">
        <v>86</v>
      </c>
      <c r="G1511">
        <v>30</v>
      </c>
      <c r="H1511">
        <v>5</v>
      </c>
      <c r="I1511">
        <v>56</v>
      </c>
      <c r="J1511">
        <v>8</v>
      </c>
      <c r="K1511">
        <v>47</v>
      </c>
      <c r="L1511">
        <v>9</v>
      </c>
      <c r="M1511">
        <v>26</v>
      </c>
      <c r="N1511">
        <v>0</v>
      </c>
      <c r="O1511">
        <f t="shared" si="23"/>
        <v>181</v>
      </c>
    </row>
    <row r="1512" spans="1:15">
      <c r="A1512">
        <v>8</v>
      </c>
      <c r="B1512">
        <v>4583025</v>
      </c>
      <c r="C1512" t="s">
        <v>11</v>
      </c>
      <c r="D1512" t="s">
        <v>10</v>
      </c>
      <c r="E1512" s="6" t="s">
        <v>80</v>
      </c>
      <c r="F1512" s="6" t="s">
        <v>80</v>
      </c>
      <c r="G1512">
        <v>37</v>
      </c>
      <c r="H1512">
        <v>0</v>
      </c>
      <c r="I1512">
        <v>43</v>
      </c>
      <c r="J1512">
        <v>0</v>
      </c>
      <c r="K1512">
        <v>37</v>
      </c>
      <c r="L1512">
        <v>0</v>
      </c>
      <c r="M1512">
        <v>18</v>
      </c>
      <c r="N1512">
        <v>10</v>
      </c>
      <c r="O1512">
        <f t="shared" si="23"/>
        <v>145</v>
      </c>
    </row>
    <row r="1513" spans="1:15">
      <c r="A1513">
        <v>8</v>
      </c>
      <c r="B1513">
        <v>5017885</v>
      </c>
      <c r="C1513" t="s">
        <v>14</v>
      </c>
      <c r="D1513" t="s">
        <v>18</v>
      </c>
      <c r="E1513" s="6" t="s">
        <v>80</v>
      </c>
      <c r="F1513" s="6" t="s">
        <v>80</v>
      </c>
      <c r="G1513">
        <v>58</v>
      </c>
      <c r="H1513">
        <v>0</v>
      </c>
      <c r="I1513">
        <v>44</v>
      </c>
      <c r="J1513">
        <v>0</v>
      </c>
      <c r="K1513">
        <v>27</v>
      </c>
      <c r="L1513">
        <v>0</v>
      </c>
      <c r="M1513">
        <v>9</v>
      </c>
      <c r="N1513">
        <v>18</v>
      </c>
      <c r="O1513">
        <f t="shared" si="23"/>
        <v>156</v>
      </c>
    </row>
    <row r="1514" spans="1:15">
      <c r="A1514">
        <v>8</v>
      </c>
      <c r="B1514">
        <v>6981597</v>
      </c>
      <c r="C1514" t="s">
        <v>18</v>
      </c>
      <c r="D1514" t="s">
        <v>14</v>
      </c>
      <c r="E1514" s="6" t="s">
        <v>83</v>
      </c>
      <c r="F1514" s="6" t="s">
        <v>89</v>
      </c>
      <c r="G1514">
        <v>30</v>
      </c>
      <c r="H1514">
        <v>2</v>
      </c>
      <c r="I1514">
        <v>50</v>
      </c>
      <c r="J1514">
        <v>0</v>
      </c>
      <c r="K1514">
        <v>17</v>
      </c>
      <c r="L1514">
        <v>16</v>
      </c>
      <c r="M1514">
        <v>21</v>
      </c>
      <c r="N1514">
        <v>1</v>
      </c>
      <c r="O1514">
        <f t="shared" si="23"/>
        <v>137</v>
      </c>
    </row>
    <row r="1515" spans="1:15">
      <c r="A1515">
        <v>8</v>
      </c>
      <c r="B1515">
        <v>8809222</v>
      </c>
      <c r="C1515" t="s">
        <v>11</v>
      </c>
      <c r="D1515" t="s">
        <v>14</v>
      </c>
      <c r="E1515" s="6" t="s">
        <v>80</v>
      </c>
      <c r="F1515" s="6" t="s">
        <v>80</v>
      </c>
      <c r="G1515">
        <v>57</v>
      </c>
      <c r="H1515">
        <v>0</v>
      </c>
      <c r="I1515">
        <v>64</v>
      </c>
      <c r="J1515">
        <v>0</v>
      </c>
      <c r="K1515">
        <v>47</v>
      </c>
      <c r="L1515">
        <v>0</v>
      </c>
      <c r="M1515">
        <v>17</v>
      </c>
      <c r="N1515">
        <v>16</v>
      </c>
      <c r="O1515">
        <f t="shared" si="23"/>
        <v>201</v>
      </c>
    </row>
    <row r="1516" spans="1:15">
      <c r="A1516">
        <v>8</v>
      </c>
      <c r="B1516">
        <v>9869124</v>
      </c>
      <c r="C1516" t="s">
        <v>18</v>
      </c>
      <c r="D1516" t="s">
        <v>14</v>
      </c>
      <c r="E1516" s="6" t="s">
        <v>86</v>
      </c>
      <c r="F1516" s="6" t="s">
        <v>86</v>
      </c>
      <c r="G1516">
        <v>15</v>
      </c>
      <c r="H1516">
        <v>13</v>
      </c>
      <c r="I1516">
        <v>13</v>
      </c>
      <c r="J1516">
        <v>24</v>
      </c>
      <c r="K1516">
        <v>25</v>
      </c>
      <c r="L1516">
        <v>18</v>
      </c>
      <c r="M1516">
        <v>25</v>
      </c>
      <c r="N1516">
        <v>1</v>
      </c>
      <c r="O1516">
        <f t="shared" si="23"/>
        <v>134</v>
      </c>
    </row>
    <row r="1517" spans="1:15">
      <c r="A1517">
        <v>8</v>
      </c>
      <c r="B1517">
        <v>10679293</v>
      </c>
      <c r="C1517" t="s">
        <v>11</v>
      </c>
      <c r="D1517" t="s">
        <v>10</v>
      </c>
      <c r="E1517" s="6" t="s">
        <v>83</v>
      </c>
      <c r="F1517" s="6" t="s">
        <v>83</v>
      </c>
      <c r="G1517">
        <v>54</v>
      </c>
      <c r="H1517">
        <v>0</v>
      </c>
      <c r="I1517">
        <v>53</v>
      </c>
      <c r="J1517">
        <v>0</v>
      </c>
      <c r="K1517">
        <v>32</v>
      </c>
      <c r="L1517">
        <v>8</v>
      </c>
      <c r="M1517">
        <v>25</v>
      </c>
      <c r="N1517">
        <v>0</v>
      </c>
      <c r="O1517">
        <f t="shared" si="23"/>
        <v>172</v>
      </c>
    </row>
    <row r="1518" spans="1:15">
      <c r="A1518">
        <v>8</v>
      </c>
      <c r="B1518">
        <v>12618587</v>
      </c>
      <c r="C1518" t="s">
        <v>11</v>
      </c>
      <c r="D1518" t="s">
        <v>10</v>
      </c>
      <c r="E1518" s="6" t="s">
        <v>80</v>
      </c>
      <c r="F1518" s="6" t="s">
        <v>80</v>
      </c>
      <c r="G1518">
        <v>68</v>
      </c>
      <c r="H1518">
        <v>0</v>
      </c>
      <c r="I1518">
        <v>67</v>
      </c>
      <c r="J1518">
        <v>0</v>
      </c>
      <c r="K1518">
        <v>62</v>
      </c>
      <c r="L1518">
        <v>1</v>
      </c>
      <c r="M1518">
        <v>12</v>
      </c>
      <c r="N1518">
        <v>16</v>
      </c>
      <c r="O1518">
        <f t="shared" si="23"/>
        <v>226</v>
      </c>
    </row>
    <row r="1519" spans="1:15">
      <c r="A1519">
        <v>8</v>
      </c>
      <c r="B1519">
        <v>12817149</v>
      </c>
      <c r="C1519" t="s">
        <v>11</v>
      </c>
      <c r="D1519" t="s">
        <v>10</v>
      </c>
      <c r="E1519" s="6" t="s">
        <v>80</v>
      </c>
      <c r="F1519" s="6" t="s">
        <v>80</v>
      </c>
      <c r="G1519">
        <v>77</v>
      </c>
      <c r="H1519">
        <v>0</v>
      </c>
      <c r="I1519">
        <v>78</v>
      </c>
      <c r="J1519">
        <v>0</v>
      </c>
      <c r="K1519">
        <v>49</v>
      </c>
      <c r="L1519">
        <v>0</v>
      </c>
      <c r="M1519">
        <v>26</v>
      </c>
      <c r="N1519">
        <v>6</v>
      </c>
      <c r="O1519">
        <f t="shared" si="23"/>
        <v>236</v>
      </c>
    </row>
    <row r="1520" spans="1:15">
      <c r="A1520">
        <v>8</v>
      </c>
      <c r="B1520">
        <v>13379621</v>
      </c>
      <c r="C1520" t="s">
        <v>11</v>
      </c>
      <c r="D1520" t="s">
        <v>10</v>
      </c>
      <c r="E1520" s="6" t="s">
        <v>83</v>
      </c>
      <c r="F1520" s="6" t="s">
        <v>83</v>
      </c>
      <c r="G1520">
        <v>42</v>
      </c>
      <c r="H1520">
        <v>0</v>
      </c>
      <c r="I1520">
        <v>63</v>
      </c>
      <c r="J1520">
        <v>0</v>
      </c>
      <c r="K1520">
        <v>39</v>
      </c>
      <c r="L1520">
        <v>11</v>
      </c>
      <c r="M1520">
        <v>25</v>
      </c>
      <c r="N1520">
        <v>0</v>
      </c>
      <c r="O1520">
        <f t="shared" si="23"/>
        <v>180</v>
      </c>
    </row>
    <row r="1521" spans="1:15">
      <c r="A1521">
        <v>8</v>
      </c>
      <c r="B1521">
        <v>13555266</v>
      </c>
      <c r="C1521" t="s">
        <v>11</v>
      </c>
      <c r="D1521" t="s">
        <v>10</v>
      </c>
      <c r="E1521" s="6" t="s">
        <v>86</v>
      </c>
      <c r="F1521" s="6" t="s">
        <v>86</v>
      </c>
      <c r="G1521">
        <v>23</v>
      </c>
      <c r="H1521">
        <v>14</v>
      </c>
      <c r="I1521">
        <v>37</v>
      </c>
      <c r="J1521">
        <v>13</v>
      </c>
      <c r="K1521">
        <v>30</v>
      </c>
      <c r="L1521">
        <v>22</v>
      </c>
      <c r="M1521">
        <v>25</v>
      </c>
      <c r="N1521">
        <v>1</v>
      </c>
      <c r="O1521">
        <f t="shared" si="23"/>
        <v>165</v>
      </c>
    </row>
    <row r="1522" spans="1:15">
      <c r="A1522">
        <v>8</v>
      </c>
      <c r="B1522">
        <v>13850913</v>
      </c>
      <c r="C1522" t="s">
        <v>14</v>
      </c>
      <c r="D1522" t="s">
        <v>18</v>
      </c>
      <c r="E1522" s="6" t="s">
        <v>80</v>
      </c>
      <c r="F1522" s="6" t="s">
        <v>80</v>
      </c>
      <c r="G1522">
        <v>43</v>
      </c>
      <c r="H1522">
        <v>0</v>
      </c>
      <c r="I1522">
        <v>36</v>
      </c>
      <c r="J1522">
        <v>0</v>
      </c>
      <c r="K1522">
        <v>40</v>
      </c>
      <c r="L1522">
        <v>0</v>
      </c>
      <c r="M1522">
        <v>12</v>
      </c>
      <c r="N1522">
        <v>13</v>
      </c>
      <c r="O1522">
        <f t="shared" si="23"/>
        <v>144</v>
      </c>
    </row>
    <row r="1523" spans="1:15">
      <c r="A1523">
        <v>8</v>
      </c>
      <c r="B1523">
        <v>14695611</v>
      </c>
      <c r="C1523" t="s">
        <v>10</v>
      </c>
      <c r="D1523" t="s">
        <v>18</v>
      </c>
      <c r="E1523" s="6" t="s">
        <v>86</v>
      </c>
      <c r="F1523" s="6" t="s">
        <v>86</v>
      </c>
      <c r="G1523">
        <v>37</v>
      </c>
      <c r="H1523">
        <v>34</v>
      </c>
      <c r="I1523">
        <v>22</v>
      </c>
      <c r="J1523">
        <v>42</v>
      </c>
      <c r="K1523">
        <v>18</v>
      </c>
      <c r="L1523">
        <v>30</v>
      </c>
      <c r="M1523">
        <v>35</v>
      </c>
      <c r="N1523">
        <v>1</v>
      </c>
      <c r="O1523">
        <f t="shared" si="23"/>
        <v>219</v>
      </c>
    </row>
    <row r="1524" spans="1:15">
      <c r="A1524">
        <v>8</v>
      </c>
      <c r="B1524">
        <v>15383529</v>
      </c>
      <c r="C1524" t="s">
        <v>10</v>
      </c>
      <c r="D1524" t="s">
        <v>14</v>
      </c>
      <c r="E1524" s="6" t="s">
        <v>80</v>
      </c>
      <c r="F1524" s="6" t="s">
        <v>80</v>
      </c>
      <c r="G1524">
        <v>60</v>
      </c>
      <c r="H1524">
        <v>0</v>
      </c>
      <c r="I1524">
        <v>61</v>
      </c>
      <c r="J1524">
        <v>0</v>
      </c>
      <c r="K1524">
        <v>62</v>
      </c>
      <c r="L1524">
        <v>0</v>
      </c>
      <c r="M1524">
        <v>9</v>
      </c>
      <c r="N1524">
        <v>11</v>
      </c>
      <c r="O1524">
        <f t="shared" si="23"/>
        <v>203</v>
      </c>
    </row>
    <row r="1525" spans="1:15">
      <c r="A1525">
        <v>8</v>
      </c>
      <c r="B1525">
        <v>15639405</v>
      </c>
      <c r="C1525" t="s">
        <v>14</v>
      </c>
      <c r="D1525" t="s">
        <v>10</v>
      </c>
      <c r="E1525" s="6" t="s">
        <v>83</v>
      </c>
      <c r="F1525" s="6" t="s">
        <v>83</v>
      </c>
      <c r="G1525">
        <v>54</v>
      </c>
      <c r="H1525">
        <v>0</v>
      </c>
      <c r="I1525">
        <v>71</v>
      </c>
      <c r="J1525">
        <v>0</v>
      </c>
      <c r="K1525">
        <v>43</v>
      </c>
      <c r="L1525">
        <v>13</v>
      </c>
      <c r="M1525">
        <v>40</v>
      </c>
      <c r="N1525">
        <v>0</v>
      </c>
      <c r="O1525">
        <f t="shared" si="23"/>
        <v>221</v>
      </c>
    </row>
    <row r="1526" spans="1:15">
      <c r="A1526">
        <v>8</v>
      </c>
      <c r="B1526">
        <v>18190111</v>
      </c>
      <c r="C1526" t="s">
        <v>14</v>
      </c>
      <c r="D1526" t="s">
        <v>18</v>
      </c>
      <c r="E1526" s="6" t="s">
        <v>80</v>
      </c>
      <c r="F1526" s="6" t="s">
        <v>80</v>
      </c>
      <c r="G1526">
        <v>36</v>
      </c>
      <c r="H1526">
        <v>0</v>
      </c>
      <c r="I1526">
        <v>52</v>
      </c>
      <c r="J1526">
        <v>0</v>
      </c>
      <c r="K1526">
        <v>44</v>
      </c>
      <c r="L1526">
        <v>0</v>
      </c>
      <c r="M1526">
        <v>15</v>
      </c>
      <c r="N1526">
        <v>19</v>
      </c>
      <c r="O1526">
        <f t="shared" si="23"/>
        <v>166</v>
      </c>
    </row>
    <row r="1527" spans="1:15">
      <c r="A1527">
        <v>8</v>
      </c>
      <c r="B1527">
        <v>18308973</v>
      </c>
      <c r="C1527" t="s">
        <v>14</v>
      </c>
      <c r="D1527" t="s">
        <v>18</v>
      </c>
      <c r="E1527" s="6" t="s">
        <v>86</v>
      </c>
      <c r="F1527" s="6" t="s">
        <v>86</v>
      </c>
      <c r="G1527">
        <v>12</v>
      </c>
      <c r="H1527">
        <v>14</v>
      </c>
      <c r="I1527">
        <v>16</v>
      </c>
      <c r="J1527">
        <v>26</v>
      </c>
      <c r="K1527">
        <v>25</v>
      </c>
      <c r="L1527">
        <v>19</v>
      </c>
      <c r="M1527">
        <v>26</v>
      </c>
      <c r="N1527">
        <v>1</v>
      </c>
      <c r="O1527">
        <f t="shared" si="23"/>
        <v>139</v>
      </c>
    </row>
    <row r="1528" spans="1:15">
      <c r="A1528">
        <v>8</v>
      </c>
      <c r="B1528">
        <v>18309768</v>
      </c>
      <c r="C1528" t="s">
        <v>14</v>
      </c>
      <c r="D1528" t="s">
        <v>11</v>
      </c>
      <c r="E1528" s="6" t="s">
        <v>80</v>
      </c>
      <c r="F1528" s="6" t="s">
        <v>80</v>
      </c>
      <c r="G1528">
        <v>25</v>
      </c>
      <c r="H1528">
        <v>0</v>
      </c>
      <c r="I1528">
        <v>43</v>
      </c>
      <c r="J1528">
        <v>0</v>
      </c>
      <c r="K1528">
        <v>29</v>
      </c>
      <c r="L1528">
        <v>0</v>
      </c>
      <c r="M1528">
        <v>13</v>
      </c>
      <c r="N1528">
        <v>9</v>
      </c>
      <c r="O1528">
        <f t="shared" si="23"/>
        <v>119</v>
      </c>
    </row>
    <row r="1529" spans="1:15">
      <c r="A1529">
        <v>8</v>
      </c>
      <c r="B1529">
        <v>19344345</v>
      </c>
      <c r="C1529" t="s">
        <v>11</v>
      </c>
      <c r="D1529" t="s">
        <v>10</v>
      </c>
      <c r="E1529" s="6" t="s">
        <v>83</v>
      </c>
      <c r="F1529" s="6" t="s">
        <v>83</v>
      </c>
      <c r="G1529">
        <v>72</v>
      </c>
      <c r="H1529">
        <v>0</v>
      </c>
      <c r="I1529">
        <v>50</v>
      </c>
      <c r="J1529">
        <v>0</v>
      </c>
      <c r="K1529">
        <v>52</v>
      </c>
      <c r="L1529">
        <v>16</v>
      </c>
      <c r="M1529">
        <v>38</v>
      </c>
      <c r="N1529">
        <v>0</v>
      </c>
      <c r="O1529">
        <f t="shared" si="23"/>
        <v>228</v>
      </c>
    </row>
    <row r="1530" spans="1:15">
      <c r="A1530">
        <v>8</v>
      </c>
      <c r="B1530">
        <v>19633299</v>
      </c>
      <c r="C1530" t="s">
        <v>18</v>
      </c>
      <c r="D1530" t="s">
        <v>10</v>
      </c>
      <c r="E1530" s="6" t="s">
        <v>80</v>
      </c>
      <c r="F1530" s="6" t="s">
        <v>80</v>
      </c>
      <c r="G1530">
        <v>67</v>
      </c>
      <c r="H1530">
        <v>0</v>
      </c>
      <c r="I1530">
        <v>79</v>
      </c>
      <c r="J1530">
        <v>0</v>
      </c>
      <c r="K1530">
        <v>72</v>
      </c>
      <c r="L1530">
        <v>0</v>
      </c>
      <c r="M1530">
        <v>17</v>
      </c>
      <c r="N1530">
        <v>19</v>
      </c>
      <c r="O1530">
        <f t="shared" si="23"/>
        <v>254</v>
      </c>
    </row>
    <row r="1531" spans="1:15">
      <c r="A1531">
        <v>8</v>
      </c>
      <c r="B1531">
        <v>20180817</v>
      </c>
      <c r="C1531" t="s">
        <v>11</v>
      </c>
      <c r="D1531" t="s">
        <v>10</v>
      </c>
      <c r="E1531" s="6" t="s">
        <v>86</v>
      </c>
      <c r="F1531" s="6" t="s">
        <v>86</v>
      </c>
      <c r="G1531">
        <v>19</v>
      </c>
      <c r="H1531">
        <v>18</v>
      </c>
      <c r="I1531">
        <v>19</v>
      </c>
      <c r="J1531">
        <v>29</v>
      </c>
      <c r="K1531">
        <v>21</v>
      </c>
      <c r="L1531">
        <v>24</v>
      </c>
      <c r="M1531">
        <v>21</v>
      </c>
      <c r="N1531">
        <v>1</v>
      </c>
      <c r="O1531">
        <f t="shared" si="23"/>
        <v>152</v>
      </c>
    </row>
    <row r="1532" spans="1:15">
      <c r="A1532">
        <v>8</v>
      </c>
      <c r="B1532">
        <v>21277225</v>
      </c>
      <c r="C1532" t="s">
        <v>14</v>
      </c>
      <c r="D1532" t="s">
        <v>11</v>
      </c>
      <c r="E1532" s="6" t="s">
        <v>80</v>
      </c>
      <c r="F1532" s="6" t="s">
        <v>80</v>
      </c>
      <c r="G1532">
        <v>24</v>
      </c>
      <c r="H1532">
        <v>0</v>
      </c>
      <c r="I1532">
        <v>43</v>
      </c>
      <c r="J1532">
        <v>0</v>
      </c>
      <c r="K1532">
        <v>60</v>
      </c>
      <c r="L1532">
        <v>0</v>
      </c>
      <c r="M1532">
        <v>13</v>
      </c>
      <c r="N1532">
        <v>11</v>
      </c>
      <c r="O1532">
        <f t="shared" si="23"/>
        <v>151</v>
      </c>
    </row>
    <row r="1533" spans="1:15">
      <c r="A1533">
        <v>8</v>
      </c>
      <c r="B1533">
        <v>21395362</v>
      </c>
      <c r="C1533" t="s">
        <v>14</v>
      </c>
      <c r="D1533" t="s">
        <v>18</v>
      </c>
      <c r="E1533" s="6" t="s">
        <v>86</v>
      </c>
      <c r="F1533" s="6" t="s">
        <v>86</v>
      </c>
      <c r="G1533">
        <v>18</v>
      </c>
      <c r="H1533">
        <v>22</v>
      </c>
      <c r="I1533">
        <v>17</v>
      </c>
      <c r="J1533">
        <v>23</v>
      </c>
      <c r="K1533">
        <v>26</v>
      </c>
      <c r="L1533">
        <v>21</v>
      </c>
      <c r="M1533">
        <v>20</v>
      </c>
      <c r="N1533">
        <v>1</v>
      </c>
      <c r="O1533">
        <f t="shared" si="23"/>
        <v>148</v>
      </c>
    </row>
    <row r="1534" spans="1:15">
      <c r="A1534">
        <v>8</v>
      </c>
      <c r="B1534">
        <v>25295735</v>
      </c>
      <c r="C1534" t="s">
        <v>14</v>
      </c>
      <c r="D1534" t="s">
        <v>18</v>
      </c>
      <c r="E1534" s="6" t="s">
        <v>83</v>
      </c>
      <c r="F1534" s="6" t="s">
        <v>83</v>
      </c>
      <c r="G1534">
        <v>45</v>
      </c>
      <c r="H1534">
        <v>0</v>
      </c>
      <c r="I1534">
        <v>71</v>
      </c>
      <c r="J1534">
        <v>0</v>
      </c>
      <c r="K1534">
        <v>76</v>
      </c>
      <c r="L1534">
        <v>23</v>
      </c>
      <c r="M1534">
        <v>35</v>
      </c>
      <c r="N1534">
        <v>0</v>
      </c>
      <c r="O1534">
        <f t="shared" si="23"/>
        <v>250</v>
      </c>
    </row>
    <row r="1535" spans="1:15">
      <c r="A1535">
        <v>8</v>
      </c>
      <c r="B1535">
        <v>25525622</v>
      </c>
      <c r="C1535" t="s">
        <v>18</v>
      </c>
      <c r="D1535" t="s">
        <v>14</v>
      </c>
      <c r="E1535" s="6" t="s">
        <v>86</v>
      </c>
      <c r="F1535" s="6" t="s">
        <v>86</v>
      </c>
      <c r="G1535">
        <v>17</v>
      </c>
      <c r="H1535">
        <v>11</v>
      </c>
      <c r="I1535">
        <v>21</v>
      </c>
      <c r="J1535">
        <v>28</v>
      </c>
      <c r="K1535">
        <v>19</v>
      </c>
      <c r="L1535">
        <v>25</v>
      </c>
      <c r="M1535">
        <v>19</v>
      </c>
      <c r="N1535">
        <v>1</v>
      </c>
      <c r="O1535">
        <f t="shared" si="23"/>
        <v>141</v>
      </c>
    </row>
    <row r="1536" spans="1:15">
      <c r="A1536">
        <v>8</v>
      </c>
      <c r="B1536">
        <v>27243302</v>
      </c>
      <c r="C1536" t="s">
        <v>11</v>
      </c>
      <c r="D1536" t="s">
        <v>10</v>
      </c>
      <c r="E1536" s="6" t="s">
        <v>86</v>
      </c>
      <c r="F1536" s="6" t="s">
        <v>86</v>
      </c>
      <c r="G1536">
        <v>39</v>
      </c>
      <c r="H1536">
        <v>62</v>
      </c>
      <c r="I1536">
        <v>19</v>
      </c>
      <c r="J1536">
        <v>27</v>
      </c>
      <c r="K1536">
        <v>19</v>
      </c>
      <c r="L1536">
        <v>30</v>
      </c>
      <c r="M1536">
        <v>30</v>
      </c>
      <c r="N1536">
        <v>1</v>
      </c>
      <c r="O1536">
        <f t="shared" si="23"/>
        <v>227</v>
      </c>
    </row>
    <row r="1537" spans="1:15">
      <c r="A1537">
        <v>8</v>
      </c>
      <c r="B1537">
        <v>27511325</v>
      </c>
      <c r="C1537" t="s">
        <v>14</v>
      </c>
      <c r="D1537" t="s">
        <v>11</v>
      </c>
      <c r="E1537" s="6" t="s">
        <v>81</v>
      </c>
      <c r="F1537" s="6" t="s">
        <v>81</v>
      </c>
      <c r="G1537">
        <v>30</v>
      </c>
      <c r="H1537">
        <v>0</v>
      </c>
      <c r="I1537">
        <v>33</v>
      </c>
      <c r="J1537">
        <v>16</v>
      </c>
      <c r="K1537">
        <v>52</v>
      </c>
      <c r="L1537">
        <v>0</v>
      </c>
      <c r="M1537">
        <v>24</v>
      </c>
      <c r="N1537">
        <v>0</v>
      </c>
      <c r="O1537">
        <f t="shared" si="23"/>
        <v>155</v>
      </c>
    </row>
    <row r="1538" spans="1:15">
      <c r="A1538">
        <v>8</v>
      </c>
      <c r="B1538">
        <v>27787883</v>
      </c>
      <c r="C1538" t="s">
        <v>18</v>
      </c>
      <c r="D1538" t="s">
        <v>14</v>
      </c>
      <c r="E1538" s="6" t="s">
        <v>82</v>
      </c>
      <c r="F1538" s="6" t="s">
        <v>90</v>
      </c>
      <c r="G1538">
        <v>38</v>
      </c>
      <c r="H1538">
        <v>5</v>
      </c>
      <c r="I1538">
        <v>65</v>
      </c>
      <c r="J1538">
        <v>0</v>
      </c>
      <c r="K1538">
        <v>41</v>
      </c>
      <c r="L1538">
        <v>2</v>
      </c>
      <c r="M1538">
        <v>17</v>
      </c>
      <c r="N1538">
        <v>3</v>
      </c>
      <c r="O1538">
        <f t="shared" ref="O1538:O1601" si="24">SUM(G1538:N1538)</f>
        <v>171</v>
      </c>
    </row>
    <row r="1539" spans="1:15">
      <c r="A1539">
        <v>8</v>
      </c>
      <c r="B1539">
        <v>29581562</v>
      </c>
      <c r="C1539" t="s">
        <v>18</v>
      </c>
      <c r="D1539" t="s">
        <v>14</v>
      </c>
      <c r="E1539" s="6" t="s">
        <v>86</v>
      </c>
      <c r="F1539" s="6" t="s">
        <v>86</v>
      </c>
      <c r="G1539">
        <v>24</v>
      </c>
      <c r="H1539">
        <v>25</v>
      </c>
      <c r="I1539">
        <v>31</v>
      </c>
      <c r="J1539">
        <v>22</v>
      </c>
      <c r="K1539">
        <v>37</v>
      </c>
      <c r="L1539">
        <v>34</v>
      </c>
      <c r="M1539">
        <v>21</v>
      </c>
      <c r="N1539">
        <v>1</v>
      </c>
      <c r="O1539">
        <f t="shared" si="24"/>
        <v>195</v>
      </c>
    </row>
    <row r="1540" spans="1:15">
      <c r="A1540">
        <v>8</v>
      </c>
      <c r="B1540">
        <v>30883412</v>
      </c>
      <c r="C1540" t="s">
        <v>11</v>
      </c>
      <c r="D1540" t="s">
        <v>18</v>
      </c>
      <c r="E1540" s="6" t="s">
        <v>80</v>
      </c>
      <c r="F1540" s="6" t="s">
        <v>80</v>
      </c>
      <c r="G1540">
        <v>55</v>
      </c>
      <c r="H1540">
        <v>0</v>
      </c>
      <c r="I1540">
        <v>52</v>
      </c>
      <c r="J1540">
        <v>0</v>
      </c>
      <c r="K1540">
        <v>68</v>
      </c>
      <c r="L1540">
        <v>1</v>
      </c>
      <c r="M1540">
        <v>17</v>
      </c>
      <c r="N1540">
        <v>21</v>
      </c>
      <c r="O1540">
        <f t="shared" si="24"/>
        <v>214</v>
      </c>
    </row>
    <row r="1541" spans="1:15">
      <c r="A1541">
        <v>8</v>
      </c>
      <c r="B1541">
        <v>31887590</v>
      </c>
      <c r="C1541" t="s">
        <v>18</v>
      </c>
      <c r="D1541" t="s">
        <v>14</v>
      </c>
      <c r="E1541" s="6" t="s">
        <v>86</v>
      </c>
      <c r="F1541" s="6" t="s">
        <v>86</v>
      </c>
      <c r="G1541">
        <v>19</v>
      </c>
      <c r="H1541">
        <v>16</v>
      </c>
      <c r="I1541">
        <v>25</v>
      </c>
      <c r="J1541">
        <v>17</v>
      </c>
      <c r="K1541">
        <v>27</v>
      </c>
      <c r="L1541">
        <v>28</v>
      </c>
      <c r="M1541">
        <v>21</v>
      </c>
      <c r="N1541">
        <v>1</v>
      </c>
      <c r="O1541">
        <f t="shared" si="24"/>
        <v>154</v>
      </c>
    </row>
    <row r="1542" spans="1:15">
      <c r="A1542">
        <v>8</v>
      </c>
      <c r="B1542">
        <v>32470780</v>
      </c>
      <c r="C1542" t="s">
        <v>14</v>
      </c>
      <c r="D1542" t="s">
        <v>18</v>
      </c>
      <c r="E1542" s="6" t="s">
        <v>80</v>
      </c>
      <c r="F1542" s="6" t="s">
        <v>80</v>
      </c>
      <c r="G1542">
        <v>38</v>
      </c>
      <c r="H1542">
        <v>0</v>
      </c>
      <c r="I1542">
        <v>40</v>
      </c>
      <c r="J1542">
        <v>0</v>
      </c>
      <c r="K1542">
        <v>56</v>
      </c>
      <c r="L1542">
        <v>0</v>
      </c>
      <c r="M1542">
        <v>11</v>
      </c>
      <c r="N1542">
        <v>18</v>
      </c>
      <c r="O1542">
        <f t="shared" si="24"/>
        <v>163</v>
      </c>
    </row>
    <row r="1543" spans="1:15">
      <c r="A1543">
        <v>8</v>
      </c>
      <c r="B1543">
        <v>33008961</v>
      </c>
      <c r="C1543" t="s">
        <v>10</v>
      </c>
      <c r="D1543" t="s">
        <v>14</v>
      </c>
      <c r="E1543" s="6" t="s">
        <v>81</v>
      </c>
      <c r="F1543" s="6" t="s">
        <v>81</v>
      </c>
      <c r="G1543">
        <v>51</v>
      </c>
      <c r="H1543">
        <v>0</v>
      </c>
      <c r="I1543">
        <v>44</v>
      </c>
      <c r="J1543">
        <v>8</v>
      </c>
      <c r="K1543">
        <v>67</v>
      </c>
      <c r="L1543">
        <v>0</v>
      </c>
      <c r="M1543">
        <v>33</v>
      </c>
      <c r="N1543">
        <v>1</v>
      </c>
      <c r="O1543">
        <f t="shared" si="24"/>
        <v>204</v>
      </c>
    </row>
    <row r="1544" spans="1:15">
      <c r="A1544">
        <v>8</v>
      </c>
      <c r="B1544">
        <v>34159481</v>
      </c>
      <c r="C1544" t="s">
        <v>11</v>
      </c>
      <c r="D1544" t="s">
        <v>14</v>
      </c>
      <c r="E1544" s="6" t="s">
        <v>80</v>
      </c>
      <c r="F1544" s="6" t="s">
        <v>80</v>
      </c>
      <c r="G1544">
        <v>60</v>
      </c>
      <c r="H1544">
        <v>0</v>
      </c>
      <c r="I1544">
        <v>38</v>
      </c>
      <c r="J1544">
        <v>0</v>
      </c>
      <c r="K1544">
        <v>72</v>
      </c>
      <c r="L1544">
        <v>0</v>
      </c>
      <c r="M1544">
        <v>17</v>
      </c>
      <c r="N1544">
        <v>23</v>
      </c>
      <c r="O1544">
        <f t="shared" si="24"/>
        <v>210</v>
      </c>
    </row>
    <row r="1545" spans="1:15">
      <c r="A1545">
        <v>8</v>
      </c>
      <c r="B1545">
        <v>34497247</v>
      </c>
      <c r="C1545" t="s">
        <v>14</v>
      </c>
      <c r="D1545" t="s">
        <v>18</v>
      </c>
      <c r="E1545" s="6" t="s">
        <v>80</v>
      </c>
      <c r="F1545" s="6" t="s">
        <v>80</v>
      </c>
      <c r="G1545">
        <v>36</v>
      </c>
      <c r="H1545">
        <v>0</v>
      </c>
      <c r="I1545">
        <v>41</v>
      </c>
      <c r="J1545">
        <v>0</v>
      </c>
      <c r="K1545">
        <v>37</v>
      </c>
      <c r="L1545">
        <v>0</v>
      </c>
      <c r="M1545">
        <v>13</v>
      </c>
      <c r="N1545">
        <v>13</v>
      </c>
      <c r="O1545">
        <f t="shared" si="24"/>
        <v>140</v>
      </c>
    </row>
    <row r="1546" spans="1:15">
      <c r="A1546">
        <v>8</v>
      </c>
      <c r="B1546">
        <v>36015970</v>
      </c>
      <c r="C1546" t="s">
        <v>11</v>
      </c>
      <c r="D1546" t="s">
        <v>14</v>
      </c>
      <c r="E1546" s="6" t="s">
        <v>80</v>
      </c>
      <c r="F1546" s="6" t="s">
        <v>80</v>
      </c>
      <c r="G1546">
        <v>46</v>
      </c>
      <c r="H1546">
        <v>0</v>
      </c>
      <c r="I1546">
        <v>54</v>
      </c>
      <c r="J1546">
        <v>1</v>
      </c>
      <c r="K1546">
        <v>62</v>
      </c>
      <c r="L1546">
        <v>0</v>
      </c>
      <c r="M1546">
        <v>15</v>
      </c>
      <c r="N1546">
        <v>8</v>
      </c>
      <c r="O1546">
        <f t="shared" si="24"/>
        <v>186</v>
      </c>
    </row>
    <row r="1547" spans="1:15">
      <c r="A1547">
        <v>8</v>
      </c>
      <c r="B1547">
        <v>36710061</v>
      </c>
      <c r="C1547" t="s">
        <v>14</v>
      </c>
      <c r="D1547" t="s">
        <v>11</v>
      </c>
      <c r="E1547" s="6" t="s">
        <v>81</v>
      </c>
      <c r="F1547" s="6" t="s">
        <v>81</v>
      </c>
      <c r="G1547">
        <v>45</v>
      </c>
      <c r="H1547">
        <v>0</v>
      </c>
      <c r="I1547">
        <v>43</v>
      </c>
      <c r="J1547">
        <v>9</v>
      </c>
      <c r="K1547">
        <v>59</v>
      </c>
      <c r="L1547">
        <v>0</v>
      </c>
      <c r="M1547">
        <v>38</v>
      </c>
      <c r="N1547">
        <v>0</v>
      </c>
      <c r="O1547">
        <f t="shared" si="24"/>
        <v>194</v>
      </c>
    </row>
    <row r="1548" spans="1:15">
      <c r="A1548">
        <v>8</v>
      </c>
      <c r="B1548">
        <v>38097869</v>
      </c>
      <c r="C1548" t="s">
        <v>11</v>
      </c>
      <c r="D1548" t="s">
        <v>10</v>
      </c>
      <c r="E1548" s="6" t="s">
        <v>80</v>
      </c>
      <c r="F1548" s="6" t="s">
        <v>80</v>
      </c>
      <c r="G1548">
        <v>45</v>
      </c>
      <c r="H1548">
        <v>1</v>
      </c>
      <c r="I1548">
        <v>53</v>
      </c>
      <c r="J1548">
        <v>0</v>
      </c>
      <c r="K1548">
        <v>80</v>
      </c>
      <c r="L1548">
        <v>0</v>
      </c>
      <c r="M1548">
        <v>36</v>
      </c>
      <c r="N1548">
        <v>23</v>
      </c>
      <c r="O1548">
        <f t="shared" si="24"/>
        <v>238</v>
      </c>
    </row>
    <row r="1549" spans="1:15">
      <c r="A1549">
        <v>8</v>
      </c>
      <c r="B1549">
        <v>39039463</v>
      </c>
      <c r="C1549" t="s">
        <v>10</v>
      </c>
      <c r="D1549" t="s">
        <v>14</v>
      </c>
      <c r="E1549" s="6" t="s">
        <v>80</v>
      </c>
      <c r="F1549" s="6" t="s">
        <v>90</v>
      </c>
      <c r="G1549">
        <v>25</v>
      </c>
      <c r="H1549">
        <v>2</v>
      </c>
      <c r="I1549">
        <v>27</v>
      </c>
      <c r="J1549">
        <v>0</v>
      </c>
      <c r="K1549">
        <v>32</v>
      </c>
      <c r="L1549">
        <v>2</v>
      </c>
      <c r="M1549">
        <v>27</v>
      </c>
      <c r="N1549">
        <v>8</v>
      </c>
      <c r="O1549">
        <f t="shared" si="24"/>
        <v>123</v>
      </c>
    </row>
    <row r="1550" spans="1:15">
      <c r="A1550">
        <v>8</v>
      </c>
      <c r="B1550">
        <v>39165923</v>
      </c>
      <c r="C1550" t="s">
        <v>11</v>
      </c>
      <c r="D1550" t="s">
        <v>10</v>
      </c>
      <c r="E1550" s="6" t="s">
        <v>80</v>
      </c>
      <c r="F1550" s="6" t="s">
        <v>80</v>
      </c>
      <c r="G1550">
        <v>31</v>
      </c>
      <c r="H1550">
        <v>0</v>
      </c>
      <c r="I1550">
        <v>47</v>
      </c>
      <c r="J1550">
        <v>0</v>
      </c>
      <c r="K1550">
        <v>35</v>
      </c>
      <c r="L1550">
        <v>0</v>
      </c>
      <c r="M1550">
        <v>25</v>
      </c>
      <c r="N1550">
        <v>27</v>
      </c>
      <c r="O1550">
        <f t="shared" si="24"/>
        <v>165</v>
      </c>
    </row>
    <row r="1551" spans="1:15">
      <c r="A1551">
        <v>8</v>
      </c>
      <c r="B1551">
        <v>42535743</v>
      </c>
      <c r="C1551" t="s">
        <v>18</v>
      </c>
      <c r="D1551" t="s">
        <v>14</v>
      </c>
      <c r="E1551" s="6" t="s">
        <v>80</v>
      </c>
      <c r="F1551" s="6" t="s">
        <v>80</v>
      </c>
      <c r="G1551">
        <v>46</v>
      </c>
      <c r="H1551">
        <v>0</v>
      </c>
      <c r="I1551">
        <v>66</v>
      </c>
      <c r="J1551">
        <v>0</v>
      </c>
      <c r="K1551">
        <v>45</v>
      </c>
      <c r="L1551">
        <v>0</v>
      </c>
      <c r="M1551">
        <v>12</v>
      </c>
      <c r="N1551">
        <v>14</v>
      </c>
      <c r="O1551">
        <f t="shared" si="24"/>
        <v>183</v>
      </c>
    </row>
    <row r="1552" spans="1:15">
      <c r="A1552">
        <v>8</v>
      </c>
      <c r="B1552">
        <v>43433363</v>
      </c>
      <c r="C1552" t="s">
        <v>11</v>
      </c>
      <c r="D1552" t="s">
        <v>10</v>
      </c>
      <c r="E1552" s="6" t="s">
        <v>80</v>
      </c>
      <c r="F1552" s="6" t="s">
        <v>80</v>
      </c>
      <c r="G1552">
        <v>52</v>
      </c>
      <c r="H1552">
        <v>0</v>
      </c>
      <c r="I1552">
        <v>43</v>
      </c>
      <c r="J1552">
        <v>0</v>
      </c>
      <c r="K1552">
        <v>70</v>
      </c>
      <c r="L1552">
        <v>1</v>
      </c>
      <c r="M1552">
        <v>13</v>
      </c>
      <c r="N1552">
        <v>33</v>
      </c>
      <c r="O1552">
        <f t="shared" si="24"/>
        <v>212</v>
      </c>
    </row>
    <row r="1553" spans="1:15">
      <c r="A1553">
        <v>8</v>
      </c>
      <c r="B1553">
        <v>43586023</v>
      </c>
      <c r="C1553" t="s">
        <v>11</v>
      </c>
      <c r="D1553" t="s">
        <v>18</v>
      </c>
      <c r="E1553" s="6" t="s">
        <v>81</v>
      </c>
      <c r="F1553" s="6" t="s">
        <v>81</v>
      </c>
      <c r="G1553">
        <v>75</v>
      </c>
      <c r="H1553">
        <v>0</v>
      </c>
      <c r="I1553">
        <v>52</v>
      </c>
      <c r="J1553">
        <v>14</v>
      </c>
      <c r="K1553">
        <v>80</v>
      </c>
      <c r="L1553">
        <v>1</v>
      </c>
      <c r="M1553">
        <v>43</v>
      </c>
      <c r="N1553">
        <v>0</v>
      </c>
      <c r="O1553">
        <f t="shared" si="24"/>
        <v>265</v>
      </c>
    </row>
    <row r="1554" spans="1:15">
      <c r="A1554">
        <v>8</v>
      </c>
      <c r="B1554">
        <v>47770349</v>
      </c>
      <c r="C1554" t="s">
        <v>10</v>
      </c>
      <c r="D1554" t="s">
        <v>18</v>
      </c>
      <c r="E1554" s="6" t="s">
        <v>80</v>
      </c>
      <c r="F1554" s="6" t="s">
        <v>80</v>
      </c>
      <c r="G1554">
        <v>30</v>
      </c>
      <c r="H1554">
        <v>0</v>
      </c>
      <c r="I1554">
        <v>38</v>
      </c>
      <c r="J1554">
        <v>0</v>
      </c>
      <c r="K1554">
        <v>26</v>
      </c>
      <c r="L1554">
        <v>0</v>
      </c>
      <c r="M1554">
        <v>39</v>
      </c>
      <c r="N1554">
        <v>8</v>
      </c>
      <c r="O1554">
        <f t="shared" si="24"/>
        <v>141</v>
      </c>
    </row>
    <row r="1555" spans="1:15">
      <c r="A1555">
        <v>8</v>
      </c>
      <c r="B1555">
        <v>47834185</v>
      </c>
      <c r="C1555" t="s">
        <v>18</v>
      </c>
      <c r="D1555" t="s">
        <v>14</v>
      </c>
      <c r="E1555" s="6" t="s">
        <v>81</v>
      </c>
      <c r="F1555" s="6" t="s">
        <v>81</v>
      </c>
      <c r="G1555">
        <v>24</v>
      </c>
      <c r="H1555">
        <v>0</v>
      </c>
      <c r="I1555">
        <v>27</v>
      </c>
      <c r="J1555">
        <v>10</v>
      </c>
      <c r="K1555">
        <v>26</v>
      </c>
      <c r="L1555">
        <v>0</v>
      </c>
      <c r="M1555">
        <v>45</v>
      </c>
      <c r="N1555">
        <v>0</v>
      </c>
      <c r="O1555">
        <f t="shared" si="24"/>
        <v>132</v>
      </c>
    </row>
    <row r="1556" spans="1:15">
      <c r="A1556">
        <v>8</v>
      </c>
      <c r="B1556">
        <v>48932989</v>
      </c>
      <c r="C1556" t="s">
        <v>14</v>
      </c>
      <c r="D1556" t="s">
        <v>10</v>
      </c>
      <c r="E1556" s="6" t="s">
        <v>80</v>
      </c>
      <c r="F1556" s="6" t="s">
        <v>80</v>
      </c>
      <c r="G1556">
        <v>45</v>
      </c>
      <c r="H1556">
        <v>0</v>
      </c>
      <c r="I1556">
        <v>47</v>
      </c>
      <c r="J1556">
        <v>0</v>
      </c>
      <c r="K1556">
        <v>70</v>
      </c>
      <c r="L1556">
        <v>0</v>
      </c>
      <c r="M1556">
        <v>25</v>
      </c>
      <c r="N1556">
        <v>11</v>
      </c>
      <c r="O1556">
        <f t="shared" si="24"/>
        <v>198</v>
      </c>
    </row>
    <row r="1557" spans="1:15">
      <c r="A1557">
        <v>8</v>
      </c>
      <c r="B1557">
        <v>49308777</v>
      </c>
      <c r="C1557" t="s">
        <v>14</v>
      </c>
      <c r="D1557" t="s">
        <v>11</v>
      </c>
      <c r="E1557" s="6" t="s">
        <v>80</v>
      </c>
      <c r="F1557" s="6" t="s">
        <v>80</v>
      </c>
      <c r="G1557">
        <v>22</v>
      </c>
      <c r="H1557">
        <v>0</v>
      </c>
      <c r="I1557">
        <v>51</v>
      </c>
      <c r="J1557">
        <v>0</v>
      </c>
      <c r="K1557">
        <v>34</v>
      </c>
      <c r="L1557">
        <v>0</v>
      </c>
      <c r="M1557">
        <v>22</v>
      </c>
      <c r="N1557">
        <v>11</v>
      </c>
      <c r="O1557">
        <f t="shared" si="24"/>
        <v>140</v>
      </c>
    </row>
    <row r="1558" spans="1:15">
      <c r="A1558">
        <v>8</v>
      </c>
      <c r="B1558">
        <v>49889013</v>
      </c>
      <c r="C1558" t="s">
        <v>11</v>
      </c>
      <c r="D1558" t="s">
        <v>10</v>
      </c>
      <c r="E1558" s="6" t="s">
        <v>80</v>
      </c>
      <c r="F1558" s="6" t="s">
        <v>80</v>
      </c>
      <c r="G1558">
        <v>28</v>
      </c>
      <c r="H1558">
        <v>0</v>
      </c>
      <c r="I1558">
        <v>45</v>
      </c>
      <c r="J1558">
        <v>0</v>
      </c>
      <c r="K1558">
        <v>36</v>
      </c>
      <c r="L1558">
        <v>0</v>
      </c>
      <c r="M1558">
        <v>24</v>
      </c>
      <c r="N1558">
        <v>12</v>
      </c>
      <c r="O1558">
        <f t="shared" si="24"/>
        <v>145</v>
      </c>
    </row>
    <row r="1559" spans="1:15">
      <c r="A1559">
        <v>8</v>
      </c>
      <c r="B1559">
        <v>50523515</v>
      </c>
      <c r="C1559" t="s">
        <v>10</v>
      </c>
      <c r="D1559" t="s">
        <v>11</v>
      </c>
      <c r="E1559" s="6" t="s">
        <v>85</v>
      </c>
      <c r="F1559" s="6" t="s">
        <v>84</v>
      </c>
      <c r="G1559">
        <v>24</v>
      </c>
      <c r="H1559">
        <v>2</v>
      </c>
      <c r="I1559">
        <v>24</v>
      </c>
      <c r="J1559">
        <v>3</v>
      </c>
      <c r="K1559">
        <v>30</v>
      </c>
      <c r="L1559">
        <v>1</v>
      </c>
      <c r="M1559">
        <v>19</v>
      </c>
      <c r="N1559">
        <v>5</v>
      </c>
      <c r="O1559">
        <f t="shared" si="24"/>
        <v>108</v>
      </c>
    </row>
    <row r="1560" spans="1:15">
      <c r="A1560">
        <v>8</v>
      </c>
      <c r="B1560">
        <v>50523516</v>
      </c>
      <c r="C1560" t="s">
        <v>14</v>
      </c>
      <c r="D1560" t="s">
        <v>18</v>
      </c>
      <c r="E1560" s="6" t="s">
        <v>85</v>
      </c>
      <c r="F1560" s="6" t="s">
        <v>84</v>
      </c>
      <c r="G1560">
        <v>24</v>
      </c>
      <c r="H1560">
        <v>2</v>
      </c>
      <c r="I1560">
        <v>23</v>
      </c>
      <c r="J1560">
        <v>4</v>
      </c>
      <c r="K1560">
        <v>30</v>
      </c>
      <c r="L1560">
        <v>1</v>
      </c>
      <c r="M1560">
        <v>18</v>
      </c>
      <c r="N1560">
        <v>5</v>
      </c>
      <c r="O1560">
        <f t="shared" si="24"/>
        <v>107</v>
      </c>
    </row>
    <row r="1561" spans="1:15">
      <c r="A1561">
        <v>8</v>
      </c>
      <c r="B1561">
        <v>50674158</v>
      </c>
      <c r="C1561" t="s">
        <v>11</v>
      </c>
      <c r="D1561" t="s">
        <v>14</v>
      </c>
      <c r="E1561" s="6" t="s">
        <v>83</v>
      </c>
      <c r="F1561" s="6" t="s">
        <v>83</v>
      </c>
      <c r="G1561">
        <v>81</v>
      </c>
      <c r="H1561">
        <v>0</v>
      </c>
      <c r="I1561">
        <v>68</v>
      </c>
      <c r="J1561">
        <v>0</v>
      </c>
      <c r="K1561">
        <v>61</v>
      </c>
      <c r="L1561">
        <v>26</v>
      </c>
      <c r="M1561">
        <v>71</v>
      </c>
      <c r="N1561">
        <v>0</v>
      </c>
      <c r="O1561">
        <f t="shared" si="24"/>
        <v>307</v>
      </c>
    </row>
    <row r="1562" spans="1:15">
      <c r="A1562">
        <v>8</v>
      </c>
      <c r="B1562">
        <v>52135155</v>
      </c>
      <c r="C1562" t="s">
        <v>11</v>
      </c>
      <c r="D1562" t="s">
        <v>10</v>
      </c>
      <c r="E1562" s="6" t="s">
        <v>80</v>
      </c>
      <c r="F1562" s="6" t="s">
        <v>80</v>
      </c>
      <c r="G1562">
        <v>71</v>
      </c>
      <c r="H1562">
        <v>0</v>
      </c>
      <c r="I1562">
        <v>62</v>
      </c>
      <c r="J1562">
        <v>0</v>
      </c>
      <c r="K1562">
        <v>60</v>
      </c>
      <c r="L1562">
        <v>0</v>
      </c>
      <c r="M1562">
        <v>49</v>
      </c>
      <c r="N1562">
        <v>38</v>
      </c>
      <c r="O1562">
        <f t="shared" si="24"/>
        <v>280</v>
      </c>
    </row>
    <row r="1563" spans="1:15">
      <c r="A1563">
        <v>8</v>
      </c>
      <c r="B1563">
        <v>52245523</v>
      </c>
      <c r="C1563" t="s">
        <v>14</v>
      </c>
      <c r="D1563" t="s">
        <v>18</v>
      </c>
      <c r="E1563" s="6" t="s">
        <v>83</v>
      </c>
      <c r="F1563" s="6" t="s">
        <v>83</v>
      </c>
      <c r="G1563">
        <v>45</v>
      </c>
      <c r="H1563">
        <v>0</v>
      </c>
      <c r="I1563">
        <v>45</v>
      </c>
      <c r="J1563">
        <v>0</v>
      </c>
      <c r="K1563">
        <v>37</v>
      </c>
      <c r="L1563">
        <v>10</v>
      </c>
      <c r="M1563">
        <v>57</v>
      </c>
      <c r="N1563">
        <v>0</v>
      </c>
      <c r="O1563">
        <f t="shared" si="24"/>
        <v>194</v>
      </c>
    </row>
    <row r="1564" spans="1:15">
      <c r="A1564">
        <v>8</v>
      </c>
      <c r="B1564">
        <v>53196554</v>
      </c>
      <c r="C1564" t="s">
        <v>18</v>
      </c>
      <c r="D1564" t="s">
        <v>14</v>
      </c>
      <c r="E1564" s="6" t="s">
        <v>80</v>
      </c>
      <c r="F1564" s="6" t="s">
        <v>80</v>
      </c>
      <c r="G1564">
        <v>49</v>
      </c>
      <c r="H1564">
        <v>0</v>
      </c>
      <c r="I1564">
        <v>45</v>
      </c>
      <c r="J1564">
        <v>0</v>
      </c>
      <c r="K1564">
        <v>38</v>
      </c>
      <c r="L1564">
        <v>0</v>
      </c>
      <c r="M1564">
        <v>27</v>
      </c>
      <c r="N1564">
        <v>7</v>
      </c>
      <c r="O1564">
        <f t="shared" si="24"/>
        <v>166</v>
      </c>
    </row>
    <row r="1565" spans="1:15">
      <c r="A1565">
        <v>8</v>
      </c>
      <c r="B1565">
        <v>54104133</v>
      </c>
      <c r="C1565" t="s">
        <v>14</v>
      </c>
      <c r="D1565" t="s">
        <v>18</v>
      </c>
      <c r="E1565" s="6" t="s">
        <v>80</v>
      </c>
      <c r="F1565" s="6" t="s">
        <v>80</v>
      </c>
      <c r="G1565">
        <v>40</v>
      </c>
      <c r="H1565">
        <v>0</v>
      </c>
      <c r="I1565">
        <v>56</v>
      </c>
      <c r="J1565">
        <v>0</v>
      </c>
      <c r="K1565">
        <v>42</v>
      </c>
      <c r="L1565">
        <v>0</v>
      </c>
      <c r="M1565">
        <v>53</v>
      </c>
      <c r="N1565">
        <v>24</v>
      </c>
      <c r="O1565">
        <f t="shared" si="24"/>
        <v>215</v>
      </c>
    </row>
    <row r="1566" spans="1:15">
      <c r="A1566">
        <v>8</v>
      </c>
      <c r="B1566">
        <v>54373686</v>
      </c>
      <c r="C1566" t="s">
        <v>18</v>
      </c>
      <c r="D1566" t="s">
        <v>11</v>
      </c>
      <c r="E1566" s="6" t="s">
        <v>89</v>
      </c>
      <c r="F1566" s="6" t="s">
        <v>86</v>
      </c>
      <c r="G1566">
        <v>27</v>
      </c>
      <c r="H1566">
        <v>9</v>
      </c>
      <c r="I1566">
        <v>44</v>
      </c>
      <c r="J1566">
        <v>3</v>
      </c>
      <c r="K1566">
        <v>40</v>
      </c>
      <c r="L1566">
        <v>5</v>
      </c>
      <c r="M1566">
        <v>45</v>
      </c>
      <c r="N1566">
        <v>0</v>
      </c>
      <c r="O1566">
        <f t="shared" si="24"/>
        <v>173</v>
      </c>
    </row>
    <row r="1567" spans="1:15">
      <c r="A1567">
        <v>8</v>
      </c>
      <c r="B1567">
        <v>54753328</v>
      </c>
      <c r="C1567" t="s">
        <v>18</v>
      </c>
      <c r="D1567" t="s">
        <v>14</v>
      </c>
      <c r="E1567" s="6" t="s">
        <v>80</v>
      </c>
      <c r="F1567" s="6" t="s">
        <v>80</v>
      </c>
      <c r="G1567">
        <v>54</v>
      </c>
      <c r="H1567">
        <v>0</v>
      </c>
      <c r="I1567">
        <v>69</v>
      </c>
      <c r="J1567">
        <v>0</v>
      </c>
      <c r="K1567">
        <v>94</v>
      </c>
      <c r="L1567">
        <v>0</v>
      </c>
      <c r="M1567">
        <v>45</v>
      </c>
      <c r="N1567">
        <v>18</v>
      </c>
      <c r="O1567">
        <f t="shared" si="24"/>
        <v>280</v>
      </c>
    </row>
    <row r="1568" spans="1:15">
      <c r="A1568">
        <v>8</v>
      </c>
      <c r="B1568">
        <v>55470041</v>
      </c>
      <c r="C1568" t="s">
        <v>10</v>
      </c>
      <c r="D1568" t="s">
        <v>18</v>
      </c>
      <c r="E1568" s="6" t="s">
        <v>80</v>
      </c>
      <c r="F1568" s="6" t="s">
        <v>80</v>
      </c>
      <c r="G1568">
        <v>49</v>
      </c>
      <c r="H1568">
        <v>0</v>
      </c>
      <c r="I1568">
        <v>53</v>
      </c>
      <c r="J1568">
        <v>0</v>
      </c>
      <c r="K1568">
        <v>53</v>
      </c>
      <c r="L1568">
        <v>0</v>
      </c>
      <c r="M1568">
        <v>41</v>
      </c>
      <c r="N1568">
        <v>13</v>
      </c>
      <c r="O1568">
        <f t="shared" si="24"/>
        <v>209</v>
      </c>
    </row>
    <row r="1569" spans="1:15">
      <c r="A1569">
        <v>8</v>
      </c>
      <c r="B1569">
        <v>56524850</v>
      </c>
      <c r="C1569" t="s">
        <v>11</v>
      </c>
      <c r="D1569" t="s">
        <v>18</v>
      </c>
      <c r="E1569" s="6" t="s">
        <v>83</v>
      </c>
      <c r="F1569" s="6" t="s">
        <v>83</v>
      </c>
      <c r="G1569">
        <v>30</v>
      </c>
      <c r="H1569">
        <v>0</v>
      </c>
      <c r="I1569">
        <v>50</v>
      </c>
      <c r="J1569">
        <v>0</v>
      </c>
      <c r="K1569">
        <v>29</v>
      </c>
      <c r="L1569">
        <v>9</v>
      </c>
      <c r="M1569">
        <v>35</v>
      </c>
      <c r="N1569">
        <v>0</v>
      </c>
      <c r="O1569">
        <f t="shared" si="24"/>
        <v>153</v>
      </c>
    </row>
    <row r="1570" spans="1:15">
      <c r="A1570">
        <v>8</v>
      </c>
      <c r="B1570">
        <v>56998020</v>
      </c>
      <c r="C1570" t="s">
        <v>14</v>
      </c>
      <c r="D1570" t="s">
        <v>11</v>
      </c>
      <c r="E1570" s="6" t="s">
        <v>83</v>
      </c>
      <c r="F1570" s="6" t="s">
        <v>83</v>
      </c>
      <c r="G1570">
        <v>46</v>
      </c>
      <c r="H1570">
        <v>0</v>
      </c>
      <c r="I1570">
        <v>52</v>
      </c>
      <c r="J1570">
        <v>0</v>
      </c>
      <c r="K1570">
        <v>27</v>
      </c>
      <c r="L1570">
        <v>6</v>
      </c>
      <c r="M1570">
        <v>47</v>
      </c>
      <c r="N1570">
        <v>0</v>
      </c>
      <c r="O1570">
        <f t="shared" si="24"/>
        <v>178</v>
      </c>
    </row>
    <row r="1571" spans="1:15">
      <c r="A1571">
        <v>8</v>
      </c>
      <c r="B1571">
        <v>57658808</v>
      </c>
      <c r="C1571" t="s">
        <v>18</v>
      </c>
      <c r="D1571" t="s">
        <v>14</v>
      </c>
      <c r="E1571" s="6" t="s">
        <v>80</v>
      </c>
      <c r="F1571" s="6" t="s">
        <v>80</v>
      </c>
      <c r="G1571">
        <v>40</v>
      </c>
      <c r="H1571">
        <v>0</v>
      </c>
      <c r="I1571">
        <v>49</v>
      </c>
      <c r="J1571">
        <v>0</v>
      </c>
      <c r="K1571">
        <v>52</v>
      </c>
      <c r="L1571">
        <v>0</v>
      </c>
      <c r="M1571">
        <v>28</v>
      </c>
      <c r="N1571">
        <v>26</v>
      </c>
      <c r="O1571">
        <f t="shared" si="24"/>
        <v>195</v>
      </c>
    </row>
    <row r="1572" spans="1:15">
      <c r="A1572">
        <v>8</v>
      </c>
      <c r="B1572">
        <v>58491725</v>
      </c>
      <c r="C1572" t="s">
        <v>10</v>
      </c>
      <c r="D1572" t="s">
        <v>14</v>
      </c>
      <c r="E1572" s="6" t="s">
        <v>80</v>
      </c>
      <c r="F1572" s="6" t="s">
        <v>80</v>
      </c>
      <c r="G1572">
        <v>48</v>
      </c>
      <c r="H1572">
        <v>0</v>
      </c>
      <c r="I1572">
        <v>64</v>
      </c>
      <c r="J1572">
        <v>0</v>
      </c>
      <c r="K1572">
        <v>61</v>
      </c>
      <c r="L1572">
        <v>0</v>
      </c>
      <c r="M1572">
        <v>59</v>
      </c>
      <c r="N1572">
        <v>25</v>
      </c>
      <c r="O1572">
        <f t="shared" si="24"/>
        <v>257</v>
      </c>
    </row>
    <row r="1573" spans="1:15">
      <c r="A1573">
        <v>8</v>
      </c>
      <c r="B1573">
        <v>59577801</v>
      </c>
      <c r="C1573" t="s">
        <v>14</v>
      </c>
      <c r="D1573" t="s">
        <v>18</v>
      </c>
      <c r="E1573" s="6" t="s">
        <v>83</v>
      </c>
      <c r="F1573" s="6" t="s">
        <v>83</v>
      </c>
      <c r="G1573">
        <v>68</v>
      </c>
      <c r="H1573">
        <v>0</v>
      </c>
      <c r="I1573">
        <v>42</v>
      </c>
      <c r="J1573">
        <v>0</v>
      </c>
      <c r="K1573">
        <v>45</v>
      </c>
      <c r="L1573">
        <v>8</v>
      </c>
      <c r="M1573">
        <v>59</v>
      </c>
      <c r="N1573">
        <v>0</v>
      </c>
      <c r="O1573">
        <f t="shared" si="24"/>
        <v>222</v>
      </c>
    </row>
    <row r="1574" spans="1:15">
      <c r="A1574">
        <v>8</v>
      </c>
      <c r="B1574">
        <v>60730769</v>
      </c>
      <c r="C1574" t="s">
        <v>10</v>
      </c>
      <c r="D1574" t="s">
        <v>11</v>
      </c>
      <c r="E1574" s="6" t="s">
        <v>89</v>
      </c>
      <c r="F1574" s="6" t="s">
        <v>90</v>
      </c>
      <c r="G1574">
        <v>36</v>
      </c>
      <c r="H1574">
        <v>6</v>
      </c>
      <c r="I1574">
        <v>32</v>
      </c>
      <c r="J1574">
        <v>1</v>
      </c>
      <c r="K1574">
        <v>33</v>
      </c>
      <c r="L1574">
        <v>3</v>
      </c>
      <c r="M1574">
        <v>34</v>
      </c>
      <c r="N1574">
        <v>2</v>
      </c>
      <c r="O1574">
        <f t="shared" si="24"/>
        <v>147</v>
      </c>
    </row>
    <row r="1575" spans="1:15">
      <c r="A1575">
        <v>8</v>
      </c>
      <c r="B1575">
        <v>63046287</v>
      </c>
      <c r="C1575" t="s">
        <v>11</v>
      </c>
      <c r="D1575" t="s">
        <v>10</v>
      </c>
      <c r="E1575" s="6" t="s">
        <v>83</v>
      </c>
      <c r="F1575" s="6" t="s">
        <v>83</v>
      </c>
      <c r="G1575">
        <v>40</v>
      </c>
      <c r="H1575">
        <v>0</v>
      </c>
      <c r="I1575">
        <v>55</v>
      </c>
      <c r="J1575">
        <v>0</v>
      </c>
      <c r="K1575">
        <v>34</v>
      </c>
      <c r="L1575">
        <v>9</v>
      </c>
      <c r="M1575">
        <v>49</v>
      </c>
      <c r="N1575">
        <v>0</v>
      </c>
      <c r="O1575">
        <f t="shared" si="24"/>
        <v>187</v>
      </c>
    </row>
    <row r="1576" spans="1:15">
      <c r="A1576">
        <v>8</v>
      </c>
      <c r="B1576">
        <v>64017788</v>
      </c>
      <c r="C1576" t="s">
        <v>18</v>
      </c>
      <c r="D1576" t="s">
        <v>11</v>
      </c>
      <c r="E1576" s="6" t="s">
        <v>80</v>
      </c>
      <c r="F1576" s="6" t="s">
        <v>80</v>
      </c>
      <c r="G1576">
        <v>34</v>
      </c>
      <c r="H1576">
        <v>0</v>
      </c>
      <c r="I1576">
        <v>56</v>
      </c>
      <c r="J1576">
        <v>0</v>
      </c>
      <c r="K1576">
        <v>47</v>
      </c>
      <c r="L1576">
        <v>0</v>
      </c>
      <c r="M1576">
        <v>30</v>
      </c>
      <c r="N1576">
        <v>19</v>
      </c>
      <c r="O1576">
        <f t="shared" si="24"/>
        <v>186</v>
      </c>
    </row>
    <row r="1577" spans="1:15">
      <c r="A1577">
        <v>8</v>
      </c>
      <c r="B1577">
        <v>64236182</v>
      </c>
      <c r="C1577" t="s">
        <v>11</v>
      </c>
      <c r="D1577" t="s">
        <v>10</v>
      </c>
      <c r="E1577" s="6" t="s">
        <v>80</v>
      </c>
      <c r="F1577" s="6" t="s">
        <v>80</v>
      </c>
      <c r="G1577">
        <v>37</v>
      </c>
      <c r="H1577">
        <v>0</v>
      </c>
      <c r="I1577">
        <v>45</v>
      </c>
      <c r="J1577">
        <v>0</v>
      </c>
      <c r="K1577">
        <v>41</v>
      </c>
      <c r="L1577">
        <v>0</v>
      </c>
      <c r="M1577">
        <v>30</v>
      </c>
      <c r="N1577">
        <v>10</v>
      </c>
      <c r="O1577">
        <f t="shared" si="24"/>
        <v>163</v>
      </c>
    </row>
    <row r="1578" spans="1:15">
      <c r="A1578">
        <v>8</v>
      </c>
      <c r="B1578">
        <v>64473442</v>
      </c>
      <c r="C1578" t="s">
        <v>14</v>
      </c>
      <c r="D1578" t="s">
        <v>10</v>
      </c>
      <c r="E1578" s="6" t="s">
        <v>80</v>
      </c>
      <c r="F1578" s="6" t="s">
        <v>80</v>
      </c>
      <c r="G1578">
        <v>24</v>
      </c>
      <c r="H1578">
        <v>0</v>
      </c>
      <c r="I1578">
        <v>38</v>
      </c>
      <c r="J1578">
        <v>0</v>
      </c>
      <c r="K1578">
        <v>37</v>
      </c>
      <c r="L1578">
        <v>0</v>
      </c>
      <c r="M1578">
        <v>14</v>
      </c>
      <c r="N1578">
        <v>12</v>
      </c>
      <c r="O1578">
        <f t="shared" si="24"/>
        <v>125</v>
      </c>
    </row>
    <row r="1579" spans="1:15">
      <c r="A1579">
        <v>8</v>
      </c>
      <c r="B1579">
        <v>65219803</v>
      </c>
      <c r="C1579" t="s">
        <v>14</v>
      </c>
      <c r="D1579" t="s">
        <v>18</v>
      </c>
      <c r="E1579" s="6" t="s">
        <v>80</v>
      </c>
      <c r="F1579" s="6" t="s">
        <v>80</v>
      </c>
      <c r="G1579">
        <v>41</v>
      </c>
      <c r="H1579">
        <v>0</v>
      </c>
      <c r="I1579">
        <v>49</v>
      </c>
      <c r="J1579">
        <v>0</v>
      </c>
      <c r="K1579">
        <v>48</v>
      </c>
      <c r="L1579">
        <v>0</v>
      </c>
      <c r="M1579">
        <v>34</v>
      </c>
      <c r="N1579">
        <v>16</v>
      </c>
      <c r="O1579">
        <f t="shared" si="24"/>
        <v>188</v>
      </c>
    </row>
    <row r="1580" spans="1:15">
      <c r="A1580">
        <v>8</v>
      </c>
      <c r="B1580">
        <v>66949932</v>
      </c>
      <c r="C1580" t="s">
        <v>10</v>
      </c>
      <c r="D1580" t="s">
        <v>11</v>
      </c>
      <c r="E1580" s="6" t="s">
        <v>87</v>
      </c>
      <c r="F1580" s="6" t="s">
        <v>86</v>
      </c>
      <c r="G1580">
        <v>34</v>
      </c>
      <c r="H1580">
        <v>5</v>
      </c>
      <c r="I1580">
        <v>36</v>
      </c>
      <c r="J1580">
        <v>10</v>
      </c>
      <c r="K1580">
        <v>35</v>
      </c>
      <c r="L1580">
        <v>2</v>
      </c>
      <c r="M1580">
        <v>45</v>
      </c>
      <c r="N1580">
        <v>0</v>
      </c>
      <c r="O1580">
        <f t="shared" si="24"/>
        <v>167</v>
      </c>
    </row>
    <row r="1581" spans="1:15">
      <c r="A1581">
        <v>8</v>
      </c>
      <c r="B1581">
        <v>68888868</v>
      </c>
      <c r="C1581" t="s">
        <v>11</v>
      </c>
      <c r="D1581" t="s">
        <v>14</v>
      </c>
      <c r="E1581" s="6" t="s">
        <v>82</v>
      </c>
      <c r="F1581" s="6" t="s">
        <v>90</v>
      </c>
      <c r="G1581">
        <v>28</v>
      </c>
      <c r="H1581">
        <v>7</v>
      </c>
      <c r="I1581">
        <v>27</v>
      </c>
      <c r="J1581">
        <v>1</v>
      </c>
      <c r="K1581">
        <v>22</v>
      </c>
      <c r="L1581">
        <v>2</v>
      </c>
      <c r="M1581">
        <v>29</v>
      </c>
      <c r="N1581">
        <v>8</v>
      </c>
      <c r="O1581">
        <f t="shared" si="24"/>
        <v>124</v>
      </c>
    </row>
    <row r="1582" spans="1:15">
      <c r="A1582">
        <v>8</v>
      </c>
      <c r="B1582">
        <v>69458229</v>
      </c>
      <c r="C1582" t="s">
        <v>18</v>
      </c>
      <c r="D1582" t="s">
        <v>11</v>
      </c>
      <c r="E1582" s="6" t="s">
        <v>80</v>
      </c>
      <c r="F1582" s="6" t="s">
        <v>80</v>
      </c>
      <c r="G1582">
        <v>60</v>
      </c>
      <c r="H1582">
        <v>0</v>
      </c>
      <c r="I1582">
        <v>54</v>
      </c>
      <c r="J1582">
        <v>0</v>
      </c>
      <c r="K1582">
        <v>78</v>
      </c>
      <c r="L1582">
        <v>0</v>
      </c>
      <c r="M1582">
        <v>56</v>
      </c>
      <c r="N1582">
        <v>16</v>
      </c>
      <c r="O1582">
        <f t="shared" si="24"/>
        <v>264</v>
      </c>
    </row>
    <row r="1583" spans="1:15">
      <c r="A1583">
        <v>8</v>
      </c>
      <c r="B1583">
        <v>71942028</v>
      </c>
      <c r="C1583" t="s">
        <v>14</v>
      </c>
      <c r="D1583" t="s">
        <v>18</v>
      </c>
      <c r="E1583" s="6" t="s">
        <v>80</v>
      </c>
      <c r="F1583" s="6" t="s">
        <v>80</v>
      </c>
      <c r="G1583">
        <v>44</v>
      </c>
      <c r="H1583">
        <v>0</v>
      </c>
      <c r="I1583">
        <v>45</v>
      </c>
      <c r="J1583">
        <v>0</v>
      </c>
      <c r="K1583">
        <v>40</v>
      </c>
      <c r="L1583">
        <v>0</v>
      </c>
      <c r="M1583">
        <v>24</v>
      </c>
      <c r="N1583">
        <v>23</v>
      </c>
      <c r="O1583">
        <f t="shared" si="24"/>
        <v>176</v>
      </c>
    </row>
    <row r="1584" spans="1:15">
      <c r="A1584">
        <v>8</v>
      </c>
      <c r="B1584">
        <v>73175999</v>
      </c>
      <c r="C1584" t="s">
        <v>10</v>
      </c>
      <c r="D1584" t="s">
        <v>11</v>
      </c>
      <c r="E1584" s="6" t="s">
        <v>80</v>
      </c>
      <c r="F1584" s="6" t="s">
        <v>80</v>
      </c>
      <c r="G1584">
        <v>56</v>
      </c>
      <c r="H1584">
        <v>0</v>
      </c>
      <c r="I1584">
        <v>56</v>
      </c>
      <c r="J1584">
        <v>0</v>
      </c>
      <c r="K1584">
        <v>55</v>
      </c>
      <c r="L1584">
        <v>0</v>
      </c>
      <c r="M1584">
        <v>48</v>
      </c>
      <c r="N1584">
        <v>28</v>
      </c>
      <c r="O1584">
        <f t="shared" si="24"/>
        <v>243</v>
      </c>
    </row>
    <row r="1585" spans="1:15">
      <c r="A1585">
        <v>8</v>
      </c>
      <c r="B1585">
        <v>73370752</v>
      </c>
      <c r="C1585" t="s">
        <v>11</v>
      </c>
      <c r="D1585" t="s">
        <v>10</v>
      </c>
      <c r="E1585" s="6" t="s">
        <v>80</v>
      </c>
      <c r="F1585" s="6" t="s">
        <v>80</v>
      </c>
      <c r="G1585">
        <v>63</v>
      </c>
      <c r="H1585">
        <v>0</v>
      </c>
      <c r="I1585">
        <v>48</v>
      </c>
      <c r="J1585">
        <v>0</v>
      </c>
      <c r="K1585">
        <v>61</v>
      </c>
      <c r="L1585">
        <v>0</v>
      </c>
      <c r="M1585">
        <v>54</v>
      </c>
      <c r="N1585">
        <v>12</v>
      </c>
      <c r="O1585">
        <f t="shared" si="24"/>
        <v>238</v>
      </c>
    </row>
    <row r="1586" spans="1:15">
      <c r="A1586">
        <v>8</v>
      </c>
      <c r="B1586">
        <v>73540072</v>
      </c>
      <c r="C1586" t="s">
        <v>14</v>
      </c>
      <c r="D1586" t="s">
        <v>10</v>
      </c>
      <c r="E1586" s="6" t="s">
        <v>80</v>
      </c>
      <c r="F1586" s="6" t="s">
        <v>80</v>
      </c>
      <c r="G1586">
        <v>61</v>
      </c>
      <c r="H1586">
        <v>0</v>
      </c>
      <c r="I1586">
        <v>78</v>
      </c>
      <c r="J1586">
        <v>0</v>
      </c>
      <c r="K1586">
        <v>67</v>
      </c>
      <c r="L1586">
        <v>0</v>
      </c>
      <c r="M1586">
        <v>34</v>
      </c>
      <c r="N1586">
        <v>21</v>
      </c>
      <c r="O1586">
        <f t="shared" si="24"/>
        <v>261</v>
      </c>
    </row>
    <row r="1587" spans="1:15">
      <c r="A1587">
        <v>8</v>
      </c>
      <c r="B1587">
        <v>73730123</v>
      </c>
      <c r="C1587" t="s">
        <v>18</v>
      </c>
      <c r="D1587" t="s">
        <v>14</v>
      </c>
      <c r="E1587" s="6" t="s">
        <v>80</v>
      </c>
      <c r="F1587" s="6" t="s">
        <v>80</v>
      </c>
      <c r="G1587">
        <v>26</v>
      </c>
      <c r="H1587">
        <v>0</v>
      </c>
      <c r="I1587">
        <v>36</v>
      </c>
      <c r="J1587">
        <v>0</v>
      </c>
      <c r="K1587">
        <v>50</v>
      </c>
      <c r="L1587">
        <v>0</v>
      </c>
      <c r="M1587">
        <v>38</v>
      </c>
      <c r="N1587">
        <v>10</v>
      </c>
      <c r="O1587">
        <f t="shared" si="24"/>
        <v>160</v>
      </c>
    </row>
    <row r="1588" spans="1:15">
      <c r="A1588">
        <v>8</v>
      </c>
      <c r="B1588">
        <v>74845803</v>
      </c>
      <c r="C1588" t="s">
        <v>11</v>
      </c>
      <c r="D1588" t="s">
        <v>10</v>
      </c>
      <c r="E1588" s="6" t="s">
        <v>80</v>
      </c>
      <c r="F1588" s="6" t="s">
        <v>80</v>
      </c>
      <c r="G1588">
        <v>38</v>
      </c>
      <c r="H1588">
        <v>1</v>
      </c>
      <c r="I1588">
        <v>54</v>
      </c>
      <c r="J1588">
        <v>0</v>
      </c>
      <c r="K1588">
        <v>48</v>
      </c>
      <c r="L1588">
        <v>0</v>
      </c>
      <c r="M1588">
        <v>27</v>
      </c>
      <c r="N1588">
        <v>10</v>
      </c>
      <c r="O1588">
        <f t="shared" si="24"/>
        <v>178</v>
      </c>
    </row>
    <row r="1589" spans="1:15">
      <c r="A1589">
        <v>8</v>
      </c>
      <c r="B1589">
        <v>75884225</v>
      </c>
      <c r="C1589" t="s">
        <v>11</v>
      </c>
      <c r="D1589" t="s">
        <v>10</v>
      </c>
      <c r="E1589" s="6" t="s">
        <v>80</v>
      </c>
      <c r="F1589" s="6" t="s">
        <v>80</v>
      </c>
      <c r="G1589">
        <v>56</v>
      </c>
      <c r="H1589">
        <v>0</v>
      </c>
      <c r="I1589">
        <v>67</v>
      </c>
      <c r="J1589">
        <v>0</v>
      </c>
      <c r="K1589">
        <v>63</v>
      </c>
      <c r="L1589">
        <v>0</v>
      </c>
      <c r="M1589">
        <v>29</v>
      </c>
      <c r="N1589">
        <v>31</v>
      </c>
      <c r="O1589">
        <f t="shared" si="24"/>
        <v>246</v>
      </c>
    </row>
    <row r="1590" spans="1:15">
      <c r="A1590">
        <v>8</v>
      </c>
      <c r="B1590">
        <v>76259677</v>
      </c>
      <c r="C1590" t="s">
        <v>10</v>
      </c>
      <c r="D1590" t="s">
        <v>11</v>
      </c>
      <c r="E1590" s="6" t="s">
        <v>80</v>
      </c>
      <c r="F1590" s="6" t="s">
        <v>80</v>
      </c>
      <c r="G1590">
        <v>51</v>
      </c>
      <c r="H1590">
        <v>0</v>
      </c>
      <c r="I1590">
        <v>58</v>
      </c>
      <c r="J1590">
        <v>0</v>
      </c>
      <c r="K1590">
        <v>49</v>
      </c>
      <c r="L1590">
        <v>0</v>
      </c>
      <c r="M1590">
        <v>65</v>
      </c>
      <c r="N1590">
        <v>11</v>
      </c>
      <c r="O1590">
        <f t="shared" si="24"/>
        <v>234</v>
      </c>
    </row>
    <row r="1591" spans="1:15">
      <c r="A1591">
        <v>8</v>
      </c>
      <c r="B1591">
        <v>76759092</v>
      </c>
      <c r="C1591" t="s">
        <v>11</v>
      </c>
      <c r="D1591" t="s">
        <v>18</v>
      </c>
      <c r="E1591" s="6" t="s">
        <v>80</v>
      </c>
      <c r="F1591" s="6" t="s">
        <v>80</v>
      </c>
      <c r="G1591">
        <v>40</v>
      </c>
      <c r="H1591">
        <v>0</v>
      </c>
      <c r="I1591">
        <v>35</v>
      </c>
      <c r="J1591">
        <v>0</v>
      </c>
      <c r="K1591">
        <v>51</v>
      </c>
      <c r="L1591">
        <v>0</v>
      </c>
      <c r="M1591">
        <v>40</v>
      </c>
      <c r="N1591">
        <v>18</v>
      </c>
      <c r="O1591">
        <f t="shared" si="24"/>
        <v>184</v>
      </c>
    </row>
    <row r="1592" spans="1:15">
      <c r="A1592">
        <v>8</v>
      </c>
      <c r="B1592">
        <v>76831363</v>
      </c>
      <c r="C1592" t="s">
        <v>11</v>
      </c>
      <c r="D1592" t="s">
        <v>18</v>
      </c>
      <c r="E1592" s="6" t="s">
        <v>83</v>
      </c>
      <c r="F1592" s="6" t="s">
        <v>83</v>
      </c>
      <c r="G1592">
        <v>38</v>
      </c>
      <c r="H1592">
        <v>0</v>
      </c>
      <c r="I1592">
        <v>42</v>
      </c>
      <c r="J1592">
        <v>0</v>
      </c>
      <c r="K1592">
        <v>45</v>
      </c>
      <c r="L1592">
        <v>14</v>
      </c>
      <c r="M1592">
        <v>49</v>
      </c>
      <c r="N1592">
        <v>0</v>
      </c>
      <c r="O1592">
        <f t="shared" si="24"/>
        <v>188</v>
      </c>
    </row>
    <row r="1593" spans="1:15">
      <c r="A1593">
        <v>8</v>
      </c>
      <c r="B1593">
        <v>77365594</v>
      </c>
      <c r="C1593" t="s">
        <v>10</v>
      </c>
      <c r="D1593" t="s">
        <v>11</v>
      </c>
      <c r="E1593" s="6" t="s">
        <v>80</v>
      </c>
      <c r="F1593" s="6" t="s">
        <v>80</v>
      </c>
      <c r="G1593">
        <v>59</v>
      </c>
      <c r="H1593">
        <v>0</v>
      </c>
      <c r="I1593">
        <v>46</v>
      </c>
      <c r="J1593">
        <v>0</v>
      </c>
      <c r="K1593">
        <v>69</v>
      </c>
      <c r="L1593">
        <v>0</v>
      </c>
      <c r="M1593">
        <v>48</v>
      </c>
      <c r="N1593">
        <v>27</v>
      </c>
      <c r="O1593">
        <f t="shared" si="24"/>
        <v>249</v>
      </c>
    </row>
    <row r="1594" spans="1:15">
      <c r="A1594">
        <v>8</v>
      </c>
      <c r="B1594">
        <v>77367428</v>
      </c>
      <c r="C1594" t="s">
        <v>18</v>
      </c>
      <c r="D1594" t="s">
        <v>14</v>
      </c>
      <c r="E1594" s="6" t="s">
        <v>80</v>
      </c>
      <c r="F1594" s="6" t="s">
        <v>80</v>
      </c>
      <c r="G1594">
        <v>32</v>
      </c>
      <c r="H1594">
        <v>0</v>
      </c>
      <c r="I1594">
        <v>43</v>
      </c>
      <c r="J1594">
        <v>0</v>
      </c>
      <c r="K1594">
        <v>70</v>
      </c>
      <c r="L1594">
        <v>0</v>
      </c>
      <c r="M1594">
        <v>18</v>
      </c>
      <c r="N1594">
        <v>19</v>
      </c>
      <c r="O1594">
        <f t="shared" si="24"/>
        <v>182</v>
      </c>
    </row>
    <row r="1595" spans="1:15">
      <c r="A1595">
        <v>8</v>
      </c>
      <c r="B1595">
        <v>77683984</v>
      </c>
      <c r="C1595" t="s">
        <v>10</v>
      </c>
      <c r="D1595" t="s">
        <v>11</v>
      </c>
      <c r="E1595" s="6" t="s">
        <v>80</v>
      </c>
      <c r="F1595" s="6" t="s">
        <v>80</v>
      </c>
      <c r="G1595">
        <v>69</v>
      </c>
      <c r="H1595">
        <v>0</v>
      </c>
      <c r="I1595">
        <v>55</v>
      </c>
      <c r="J1595">
        <v>0</v>
      </c>
      <c r="K1595">
        <v>61</v>
      </c>
      <c r="L1595">
        <v>0</v>
      </c>
      <c r="M1595">
        <v>47</v>
      </c>
      <c r="N1595">
        <v>22</v>
      </c>
      <c r="O1595">
        <f t="shared" si="24"/>
        <v>254</v>
      </c>
    </row>
    <row r="1596" spans="1:15">
      <c r="A1596">
        <v>8</v>
      </c>
      <c r="B1596">
        <v>78057790</v>
      </c>
      <c r="C1596" t="s">
        <v>11</v>
      </c>
      <c r="D1596" t="s">
        <v>14</v>
      </c>
      <c r="E1596" s="6" t="s">
        <v>80</v>
      </c>
      <c r="F1596" s="6" t="s">
        <v>80</v>
      </c>
      <c r="G1596">
        <v>42</v>
      </c>
      <c r="H1596">
        <v>0</v>
      </c>
      <c r="I1596">
        <v>59</v>
      </c>
      <c r="J1596">
        <v>0</v>
      </c>
      <c r="K1596">
        <v>57</v>
      </c>
      <c r="L1596">
        <v>0</v>
      </c>
      <c r="M1596">
        <v>49</v>
      </c>
      <c r="N1596">
        <v>17</v>
      </c>
      <c r="O1596">
        <f t="shared" si="24"/>
        <v>224</v>
      </c>
    </row>
    <row r="1597" spans="1:15">
      <c r="A1597">
        <v>8</v>
      </c>
      <c r="B1597">
        <v>78094154</v>
      </c>
      <c r="C1597" t="s">
        <v>10</v>
      </c>
      <c r="D1597" t="s">
        <v>11</v>
      </c>
      <c r="E1597" s="6" t="s">
        <v>83</v>
      </c>
      <c r="F1597" s="6" t="s">
        <v>83</v>
      </c>
      <c r="G1597">
        <v>47</v>
      </c>
      <c r="H1597">
        <v>0</v>
      </c>
      <c r="I1597">
        <v>37</v>
      </c>
      <c r="J1597">
        <v>0</v>
      </c>
      <c r="K1597">
        <v>38</v>
      </c>
      <c r="L1597">
        <v>9</v>
      </c>
      <c r="M1597">
        <v>75</v>
      </c>
      <c r="N1597">
        <v>0</v>
      </c>
      <c r="O1597">
        <f t="shared" si="24"/>
        <v>206</v>
      </c>
    </row>
    <row r="1598" spans="1:15">
      <c r="A1598">
        <v>8</v>
      </c>
      <c r="B1598">
        <v>78410553</v>
      </c>
      <c r="C1598" t="s">
        <v>18</v>
      </c>
      <c r="D1598" t="s">
        <v>11</v>
      </c>
      <c r="E1598" s="6" t="s">
        <v>80</v>
      </c>
      <c r="F1598" s="6" t="s">
        <v>80</v>
      </c>
      <c r="G1598">
        <v>72</v>
      </c>
      <c r="H1598">
        <v>0</v>
      </c>
      <c r="I1598">
        <v>56</v>
      </c>
      <c r="J1598">
        <v>0</v>
      </c>
      <c r="K1598">
        <v>64</v>
      </c>
      <c r="L1598">
        <v>0</v>
      </c>
      <c r="M1598">
        <v>54</v>
      </c>
      <c r="N1598">
        <v>26</v>
      </c>
      <c r="O1598">
        <f t="shared" si="24"/>
        <v>272</v>
      </c>
    </row>
    <row r="1599" spans="1:15">
      <c r="A1599">
        <v>8</v>
      </c>
      <c r="B1599">
        <v>78701497</v>
      </c>
      <c r="C1599" t="s">
        <v>11</v>
      </c>
      <c r="D1599" t="s">
        <v>10</v>
      </c>
      <c r="E1599" s="6" t="s">
        <v>80</v>
      </c>
      <c r="F1599" s="6" t="s">
        <v>80</v>
      </c>
      <c r="G1599">
        <v>24</v>
      </c>
      <c r="H1599">
        <v>0</v>
      </c>
      <c r="I1599">
        <v>57</v>
      </c>
      <c r="J1599">
        <v>0</v>
      </c>
      <c r="K1599">
        <v>37</v>
      </c>
      <c r="L1599">
        <v>0</v>
      </c>
      <c r="M1599">
        <v>20</v>
      </c>
      <c r="N1599">
        <v>17</v>
      </c>
      <c r="O1599">
        <f t="shared" si="24"/>
        <v>155</v>
      </c>
    </row>
    <row r="1600" spans="1:15">
      <c r="A1600">
        <v>8</v>
      </c>
      <c r="B1600">
        <v>78899431</v>
      </c>
      <c r="C1600" t="s">
        <v>14</v>
      </c>
      <c r="D1600" t="s">
        <v>18</v>
      </c>
      <c r="E1600" s="6" t="s">
        <v>80</v>
      </c>
      <c r="F1600" s="6" t="s">
        <v>80</v>
      </c>
      <c r="G1600">
        <v>50</v>
      </c>
      <c r="H1600">
        <v>0</v>
      </c>
      <c r="I1600">
        <v>46</v>
      </c>
      <c r="J1600">
        <v>0</v>
      </c>
      <c r="K1600">
        <v>60</v>
      </c>
      <c r="L1600">
        <v>0</v>
      </c>
      <c r="M1600">
        <v>25</v>
      </c>
      <c r="N1600">
        <v>21</v>
      </c>
      <c r="O1600">
        <f t="shared" si="24"/>
        <v>202</v>
      </c>
    </row>
    <row r="1601" spans="1:15">
      <c r="A1601">
        <v>8</v>
      </c>
      <c r="B1601">
        <v>79112849</v>
      </c>
      <c r="C1601" t="s">
        <v>11</v>
      </c>
      <c r="D1601" t="s">
        <v>10</v>
      </c>
      <c r="E1601" s="6" t="s">
        <v>80</v>
      </c>
      <c r="F1601" s="6" t="s">
        <v>80</v>
      </c>
      <c r="G1601">
        <v>50</v>
      </c>
      <c r="H1601">
        <v>0</v>
      </c>
      <c r="I1601">
        <v>75</v>
      </c>
      <c r="J1601">
        <v>0</v>
      </c>
      <c r="K1601">
        <v>85</v>
      </c>
      <c r="L1601">
        <v>0</v>
      </c>
      <c r="M1601">
        <v>35</v>
      </c>
      <c r="N1601">
        <v>39</v>
      </c>
      <c r="O1601">
        <f t="shared" si="24"/>
        <v>284</v>
      </c>
    </row>
    <row r="1602" spans="1:15">
      <c r="A1602">
        <v>8</v>
      </c>
      <c r="B1602">
        <v>80271950</v>
      </c>
      <c r="C1602" t="s">
        <v>18</v>
      </c>
      <c r="D1602" t="s">
        <v>10</v>
      </c>
      <c r="E1602" s="6" t="s">
        <v>80</v>
      </c>
      <c r="F1602" s="6" t="s">
        <v>80</v>
      </c>
      <c r="G1602">
        <v>30</v>
      </c>
      <c r="H1602">
        <v>0</v>
      </c>
      <c r="I1602">
        <v>54</v>
      </c>
      <c r="J1602">
        <v>0</v>
      </c>
      <c r="K1602">
        <v>46</v>
      </c>
      <c r="L1602">
        <v>0</v>
      </c>
      <c r="M1602">
        <v>35</v>
      </c>
      <c r="N1602">
        <v>23</v>
      </c>
      <c r="O1602">
        <f t="shared" ref="O1602:O1665" si="25">SUM(G1602:N1602)</f>
        <v>188</v>
      </c>
    </row>
    <row r="1603" spans="1:15">
      <c r="A1603">
        <v>8</v>
      </c>
      <c r="B1603">
        <v>81631789</v>
      </c>
      <c r="C1603" t="s">
        <v>14</v>
      </c>
      <c r="D1603" t="s">
        <v>10</v>
      </c>
      <c r="E1603" s="6" t="s">
        <v>80</v>
      </c>
      <c r="F1603" s="6" t="s">
        <v>80</v>
      </c>
      <c r="G1603">
        <v>40</v>
      </c>
      <c r="H1603">
        <v>0</v>
      </c>
      <c r="I1603">
        <v>55</v>
      </c>
      <c r="J1603">
        <v>0</v>
      </c>
      <c r="K1603">
        <v>60</v>
      </c>
      <c r="L1603">
        <v>0</v>
      </c>
      <c r="M1603">
        <v>30</v>
      </c>
      <c r="N1603">
        <v>25</v>
      </c>
      <c r="O1603">
        <f t="shared" si="25"/>
        <v>210</v>
      </c>
    </row>
    <row r="1604" spans="1:15">
      <c r="A1604">
        <v>8</v>
      </c>
      <c r="B1604">
        <v>83305968</v>
      </c>
      <c r="C1604" t="s">
        <v>10</v>
      </c>
      <c r="D1604" t="s">
        <v>11</v>
      </c>
      <c r="E1604" s="6" t="s">
        <v>80</v>
      </c>
      <c r="F1604" s="6" t="s">
        <v>80</v>
      </c>
      <c r="G1604">
        <v>34</v>
      </c>
      <c r="H1604">
        <v>0</v>
      </c>
      <c r="I1604">
        <v>32</v>
      </c>
      <c r="J1604">
        <v>0</v>
      </c>
      <c r="K1604">
        <v>75</v>
      </c>
      <c r="L1604">
        <v>0</v>
      </c>
      <c r="M1604">
        <v>42</v>
      </c>
      <c r="N1604">
        <v>20</v>
      </c>
      <c r="O1604">
        <f t="shared" si="25"/>
        <v>203</v>
      </c>
    </row>
    <row r="1605" spans="1:15">
      <c r="A1605">
        <v>8</v>
      </c>
      <c r="B1605">
        <v>84001376</v>
      </c>
      <c r="C1605" t="s">
        <v>10</v>
      </c>
      <c r="D1605" t="s">
        <v>11</v>
      </c>
      <c r="E1605" s="6" t="s">
        <v>91</v>
      </c>
      <c r="F1605" s="6" t="s">
        <v>82</v>
      </c>
      <c r="G1605">
        <v>24</v>
      </c>
      <c r="H1605">
        <v>5</v>
      </c>
      <c r="I1605">
        <v>31</v>
      </c>
      <c r="J1605">
        <v>1</v>
      </c>
      <c r="K1605">
        <v>36</v>
      </c>
      <c r="L1605">
        <v>0</v>
      </c>
      <c r="M1605">
        <v>30</v>
      </c>
      <c r="N1605">
        <v>2</v>
      </c>
      <c r="O1605">
        <f t="shared" si="25"/>
        <v>129</v>
      </c>
    </row>
    <row r="1606" spans="1:15">
      <c r="A1606">
        <v>8</v>
      </c>
      <c r="B1606">
        <v>88062511</v>
      </c>
      <c r="C1606" t="s">
        <v>11</v>
      </c>
      <c r="D1606" t="s">
        <v>10</v>
      </c>
      <c r="E1606" s="6" t="s">
        <v>83</v>
      </c>
      <c r="F1606" s="6" t="s">
        <v>83</v>
      </c>
      <c r="G1606">
        <v>38</v>
      </c>
      <c r="H1606">
        <v>0</v>
      </c>
      <c r="I1606">
        <v>41</v>
      </c>
      <c r="J1606">
        <v>0</v>
      </c>
      <c r="K1606">
        <v>26</v>
      </c>
      <c r="L1606">
        <v>12</v>
      </c>
      <c r="M1606">
        <v>42</v>
      </c>
      <c r="N1606">
        <v>0</v>
      </c>
      <c r="O1606">
        <f t="shared" si="25"/>
        <v>159</v>
      </c>
    </row>
    <row r="1607" spans="1:15">
      <c r="A1607">
        <v>8</v>
      </c>
      <c r="B1607">
        <v>88596403</v>
      </c>
      <c r="C1607" t="s">
        <v>11</v>
      </c>
      <c r="D1607" t="s">
        <v>10</v>
      </c>
      <c r="E1607" s="6" t="s">
        <v>80</v>
      </c>
      <c r="F1607" s="6" t="s">
        <v>80</v>
      </c>
      <c r="G1607">
        <v>34</v>
      </c>
      <c r="H1607">
        <v>0</v>
      </c>
      <c r="I1607">
        <v>56</v>
      </c>
      <c r="J1607">
        <v>0</v>
      </c>
      <c r="K1607">
        <v>49</v>
      </c>
      <c r="L1607">
        <v>0</v>
      </c>
      <c r="M1607">
        <v>43</v>
      </c>
      <c r="N1607">
        <v>27</v>
      </c>
      <c r="O1607">
        <f t="shared" si="25"/>
        <v>209</v>
      </c>
    </row>
    <row r="1608" spans="1:15">
      <c r="A1608">
        <v>8</v>
      </c>
      <c r="B1608">
        <v>88829012</v>
      </c>
      <c r="C1608" t="s">
        <v>10</v>
      </c>
      <c r="D1608" t="s">
        <v>14</v>
      </c>
      <c r="E1608" s="6" t="s">
        <v>83</v>
      </c>
      <c r="F1608" s="6" t="s">
        <v>83</v>
      </c>
      <c r="G1608">
        <v>53</v>
      </c>
      <c r="H1608">
        <v>0</v>
      </c>
      <c r="I1608">
        <v>51</v>
      </c>
      <c r="J1608">
        <v>0</v>
      </c>
      <c r="K1608">
        <v>50</v>
      </c>
      <c r="L1608">
        <v>12</v>
      </c>
      <c r="M1608">
        <v>66</v>
      </c>
      <c r="N1608">
        <v>0</v>
      </c>
      <c r="O1608">
        <f t="shared" si="25"/>
        <v>232</v>
      </c>
    </row>
    <row r="1609" spans="1:15">
      <c r="A1609">
        <v>8</v>
      </c>
      <c r="B1609">
        <v>89786107</v>
      </c>
      <c r="C1609" t="s">
        <v>18</v>
      </c>
      <c r="D1609" t="s">
        <v>14</v>
      </c>
      <c r="E1609" s="6" t="s">
        <v>81</v>
      </c>
      <c r="F1609" s="6" t="s">
        <v>81</v>
      </c>
      <c r="G1609">
        <v>40</v>
      </c>
      <c r="H1609">
        <v>0</v>
      </c>
      <c r="I1609">
        <v>43</v>
      </c>
      <c r="J1609">
        <v>14</v>
      </c>
      <c r="K1609">
        <v>35</v>
      </c>
      <c r="L1609">
        <v>1</v>
      </c>
      <c r="M1609">
        <v>39</v>
      </c>
      <c r="N1609">
        <v>0</v>
      </c>
      <c r="O1609">
        <f t="shared" si="25"/>
        <v>172</v>
      </c>
    </row>
    <row r="1610" spans="1:15">
      <c r="A1610">
        <v>8</v>
      </c>
      <c r="B1610">
        <v>91575401</v>
      </c>
      <c r="C1610" t="s">
        <v>18</v>
      </c>
      <c r="D1610" t="s">
        <v>10</v>
      </c>
      <c r="E1610" s="6" t="s">
        <v>80</v>
      </c>
      <c r="F1610" s="6" t="s">
        <v>80</v>
      </c>
      <c r="G1610">
        <v>52</v>
      </c>
      <c r="H1610">
        <v>0</v>
      </c>
      <c r="I1610">
        <v>49</v>
      </c>
      <c r="J1610">
        <v>0</v>
      </c>
      <c r="K1610">
        <v>45</v>
      </c>
      <c r="L1610">
        <v>0</v>
      </c>
      <c r="M1610">
        <v>63</v>
      </c>
      <c r="N1610">
        <v>13</v>
      </c>
      <c r="O1610">
        <f t="shared" si="25"/>
        <v>222</v>
      </c>
    </row>
    <row r="1611" spans="1:15">
      <c r="A1611">
        <v>8</v>
      </c>
      <c r="B1611">
        <v>91699347</v>
      </c>
      <c r="C1611" t="s">
        <v>10</v>
      </c>
      <c r="D1611" t="s">
        <v>14</v>
      </c>
      <c r="E1611" s="6" t="s">
        <v>91</v>
      </c>
      <c r="F1611" s="6" t="s">
        <v>91</v>
      </c>
      <c r="G1611">
        <v>41</v>
      </c>
      <c r="H1611">
        <v>6</v>
      </c>
      <c r="I1611">
        <v>43</v>
      </c>
      <c r="J1611">
        <v>1</v>
      </c>
      <c r="K1611">
        <v>41</v>
      </c>
      <c r="L1611">
        <v>1</v>
      </c>
      <c r="M1611">
        <v>56</v>
      </c>
      <c r="N1611">
        <v>1</v>
      </c>
      <c r="O1611">
        <f t="shared" si="25"/>
        <v>190</v>
      </c>
    </row>
    <row r="1612" spans="1:15">
      <c r="A1612">
        <v>8</v>
      </c>
      <c r="B1612">
        <v>91699378</v>
      </c>
      <c r="C1612" t="s">
        <v>14</v>
      </c>
      <c r="D1612" t="s">
        <v>10</v>
      </c>
      <c r="E1612" s="6" t="s">
        <v>91</v>
      </c>
      <c r="F1612" s="6" t="s">
        <v>91</v>
      </c>
      <c r="G1612">
        <v>27</v>
      </c>
      <c r="H1612">
        <v>6</v>
      </c>
      <c r="I1612">
        <v>33</v>
      </c>
      <c r="J1612">
        <v>1</v>
      </c>
      <c r="K1612">
        <v>39</v>
      </c>
      <c r="L1612">
        <v>1</v>
      </c>
      <c r="M1612">
        <v>52</v>
      </c>
      <c r="N1612">
        <v>1</v>
      </c>
      <c r="O1612">
        <f t="shared" si="25"/>
        <v>160</v>
      </c>
    </row>
    <row r="1613" spans="1:15">
      <c r="A1613">
        <v>8</v>
      </c>
      <c r="B1613">
        <v>91699379</v>
      </c>
      <c r="C1613" t="s">
        <v>14</v>
      </c>
      <c r="D1613" t="s">
        <v>10</v>
      </c>
      <c r="E1613" s="6" t="s">
        <v>91</v>
      </c>
      <c r="F1613" s="6" t="s">
        <v>91</v>
      </c>
      <c r="G1613">
        <v>28</v>
      </c>
      <c r="H1613">
        <v>6</v>
      </c>
      <c r="I1613">
        <v>31</v>
      </c>
      <c r="J1613">
        <v>1</v>
      </c>
      <c r="K1613">
        <v>39</v>
      </c>
      <c r="L1613">
        <v>1</v>
      </c>
      <c r="M1613">
        <v>52</v>
      </c>
      <c r="N1613">
        <v>1</v>
      </c>
      <c r="O1613">
        <f t="shared" si="25"/>
        <v>159</v>
      </c>
    </row>
    <row r="1614" spans="1:15">
      <c r="A1614">
        <v>8</v>
      </c>
      <c r="B1614">
        <v>94070923</v>
      </c>
      <c r="C1614" t="s">
        <v>11</v>
      </c>
      <c r="D1614" t="s">
        <v>10</v>
      </c>
      <c r="E1614" s="6" t="s">
        <v>83</v>
      </c>
      <c r="F1614" s="6" t="s">
        <v>83</v>
      </c>
      <c r="G1614">
        <v>36</v>
      </c>
      <c r="H1614">
        <v>0</v>
      </c>
      <c r="I1614">
        <v>56</v>
      </c>
      <c r="J1614">
        <v>0</v>
      </c>
      <c r="K1614">
        <v>32</v>
      </c>
      <c r="L1614">
        <v>5</v>
      </c>
      <c r="M1614">
        <v>39</v>
      </c>
      <c r="N1614">
        <v>0</v>
      </c>
      <c r="O1614">
        <f t="shared" si="25"/>
        <v>168</v>
      </c>
    </row>
    <row r="1615" spans="1:15">
      <c r="A1615">
        <v>8</v>
      </c>
      <c r="B1615">
        <v>94958790</v>
      </c>
      <c r="C1615" t="s">
        <v>18</v>
      </c>
      <c r="D1615" t="s">
        <v>11</v>
      </c>
      <c r="E1615" s="6" t="s">
        <v>81</v>
      </c>
      <c r="F1615" s="6" t="s">
        <v>81</v>
      </c>
      <c r="G1615">
        <v>56</v>
      </c>
      <c r="H1615">
        <v>0</v>
      </c>
      <c r="I1615">
        <v>36</v>
      </c>
      <c r="J1615">
        <v>17</v>
      </c>
      <c r="K1615">
        <v>72</v>
      </c>
      <c r="L1615">
        <v>0</v>
      </c>
      <c r="M1615">
        <v>86</v>
      </c>
      <c r="N1615">
        <v>0</v>
      </c>
      <c r="O1615">
        <f t="shared" si="25"/>
        <v>267</v>
      </c>
    </row>
    <row r="1616" spans="1:15">
      <c r="A1616">
        <v>8</v>
      </c>
      <c r="B1616">
        <v>95990536</v>
      </c>
      <c r="C1616" t="s">
        <v>11</v>
      </c>
      <c r="D1616" t="s">
        <v>10</v>
      </c>
      <c r="E1616" s="6" t="s">
        <v>81</v>
      </c>
      <c r="F1616" s="6" t="s">
        <v>81</v>
      </c>
      <c r="G1616">
        <v>55</v>
      </c>
      <c r="H1616">
        <v>0</v>
      </c>
      <c r="I1616">
        <v>43</v>
      </c>
      <c r="J1616">
        <v>14</v>
      </c>
      <c r="K1616">
        <v>48</v>
      </c>
      <c r="L1616">
        <v>0</v>
      </c>
      <c r="M1616">
        <v>73</v>
      </c>
      <c r="N1616">
        <v>0</v>
      </c>
      <c r="O1616">
        <f t="shared" si="25"/>
        <v>233</v>
      </c>
    </row>
    <row r="1617" spans="1:15">
      <c r="A1617">
        <v>8</v>
      </c>
      <c r="B1617">
        <v>96328906</v>
      </c>
      <c r="C1617" t="s">
        <v>10</v>
      </c>
      <c r="D1617" t="s">
        <v>11</v>
      </c>
      <c r="E1617" s="6" t="s">
        <v>80</v>
      </c>
      <c r="F1617" s="6" t="s">
        <v>80</v>
      </c>
      <c r="G1617">
        <v>44</v>
      </c>
      <c r="H1617">
        <v>0</v>
      </c>
      <c r="I1617">
        <v>43</v>
      </c>
      <c r="J1617">
        <v>0</v>
      </c>
      <c r="K1617">
        <v>55</v>
      </c>
      <c r="L1617">
        <v>0</v>
      </c>
      <c r="M1617">
        <v>34</v>
      </c>
      <c r="N1617">
        <v>15</v>
      </c>
      <c r="O1617">
        <f t="shared" si="25"/>
        <v>191</v>
      </c>
    </row>
    <row r="1618" spans="1:15">
      <c r="A1618">
        <v>8</v>
      </c>
      <c r="B1618">
        <v>96642834</v>
      </c>
      <c r="C1618" t="s">
        <v>10</v>
      </c>
      <c r="D1618" t="s">
        <v>11</v>
      </c>
      <c r="E1618" s="6" t="s">
        <v>91</v>
      </c>
      <c r="F1618" s="6" t="s">
        <v>90</v>
      </c>
      <c r="G1618">
        <v>28</v>
      </c>
      <c r="H1618">
        <v>5</v>
      </c>
      <c r="I1618">
        <v>27</v>
      </c>
      <c r="J1618">
        <v>1</v>
      </c>
      <c r="K1618">
        <v>56</v>
      </c>
      <c r="L1618">
        <v>3</v>
      </c>
      <c r="M1618">
        <v>43</v>
      </c>
      <c r="N1618">
        <v>3</v>
      </c>
      <c r="O1618">
        <f t="shared" si="25"/>
        <v>166</v>
      </c>
    </row>
    <row r="1619" spans="1:15">
      <c r="A1619">
        <v>8</v>
      </c>
      <c r="B1619">
        <v>96642847</v>
      </c>
      <c r="C1619" t="s">
        <v>14</v>
      </c>
      <c r="D1619" t="s">
        <v>18</v>
      </c>
      <c r="E1619" s="6" t="s">
        <v>82</v>
      </c>
      <c r="F1619" s="6" t="s">
        <v>90</v>
      </c>
      <c r="G1619">
        <v>24</v>
      </c>
      <c r="H1619">
        <v>8</v>
      </c>
      <c r="I1619">
        <v>24</v>
      </c>
      <c r="J1619">
        <v>1</v>
      </c>
      <c r="K1619">
        <v>48</v>
      </c>
      <c r="L1619">
        <v>3</v>
      </c>
      <c r="M1619">
        <v>37</v>
      </c>
      <c r="N1619">
        <v>4</v>
      </c>
      <c r="O1619">
        <f t="shared" si="25"/>
        <v>149</v>
      </c>
    </row>
    <row r="1620" spans="1:15">
      <c r="A1620">
        <v>8</v>
      </c>
      <c r="B1620">
        <v>98584827</v>
      </c>
      <c r="C1620" t="s">
        <v>11</v>
      </c>
      <c r="D1620" t="s">
        <v>10</v>
      </c>
      <c r="E1620" s="6" t="s">
        <v>81</v>
      </c>
      <c r="F1620" s="6" t="s">
        <v>81</v>
      </c>
      <c r="G1620">
        <v>41</v>
      </c>
      <c r="H1620">
        <v>0</v>
      </c>
      <c r="I1620">
        <v>47</v>
      </c>
      <c r="J1620">
        <v>13</v>
      </c>
      <c r="K1620">
        <v>57</v>
      </c>
      <c r="L1620">
        <v>0</v>
      </c>
      <c r="M1620">
        <v>57</v>
      </c>
      <c r="N1620">
        <v>0</v>
      </c>
      <c r="O1620">
        <f t="shared" si="25"/>
        <v>215</v>
      </c>
    </row>
    <row r="1621" spans="1:15">
      <c r="A1621">
        <v>8</v>
      </c>
      <c r="B1621">
        <v>99136269</v>
      </c>
      <c r="C1621" t="s">
        <v>10</v>
      </c>
      <c r="D1621" t="s">
        <v>11</v>
      </c>
      <c r="E1621" s="6" t="s">
        <v>83</v>
      </c>
      <c r="F1621" s="6" t="s">
        <v>83</v>
      </c>
      <c r="G1621">
        <v>59</v>
      </c>
      <c r="H1621">
        <v>0</v>
      </c>
      <c r="I1621">
        <v>69</v>
      </c>
      <c r="J1621">
        <v>0</v>
      </c>
      <c r="K1621">
        <v>40</v>
      </c>
      <c r="L1621">
        <v>18</v>
      </c>
      <c r="M1621">
        <v>53</v>
      </c>
      <c r="N1621">
        <v>0</v>
      </c>
      <c r="O1621">
        <f t="shared" si="25"/>
        <v>239</v>
      </c>
    </row>
    <row r="1622" spans="1:15">
      <c r="A1622">
        <v>8</v>
      </c>
      <c r="B1622">
        <v>100933574</v>
      </c>
      <c r="C1622" t="s">
        <v>11</v>
      </c>
      <c r="D1622" t="s">
        <v>10</v>
      </c>
      <c r="E1622" s="6" t="s">
        <v>80</v>
      </c>
      <c r="F1622" s="6" t="s">
        <v>80</v>
      </c>
      <c r="G1622">
        <v>65</v>
      </c>
      <c r="H1622">
        <v>1</v>
      </c>
      <c r="I1622">
        <v>88</v>
      </c>
      <c r="J1622">
        <v>0</v>
      </c>
      <c r="K1622">
        <v>55</v>
      </c>
      <c r="L1622">
        <v>0</v>
      </c>
      <c r="M1622">
        <v>44</v>
      </c>
      <c r="N1622">
        <v>54</v>
      </c>
      <c r="O1622">
        <f t="shared" si="25"/>
        <v>307</v>
      </c>
    </row>
    <row r="1623" spans="1:15">
      <c r="A1623">
        <v>8</v>
      </c>
      <c r="B1623">
        <v>101517389</v>
      </c>
      <c r="C1623" t="s">
        <v>18</v>
      </c>
      <c r="D1623" t="s">
        <v>14</v>
      </c>
      <c r="E1623" s="6" t="s">
        <v>80</v>
      </c>
      <c r="F1623" s="6" t="s">
        <v>80</v>
      </c>
      <c r="G1623">
        <v>74</v>
      </c>
      <c r="H1623">
        <v>0</v>
      </c>
      <c r="I1623">
        <v>64</v>
      </c>
      <c r="J1623">
        <v>0</v>
      </c>
      <c r="K1623">
        <v>68</v>
      </c>
      <c r="L1623">
        <v>0</v>
      </c>
      <c r="M1623">
        <v>42</v>
      </c>
      <c r="N1623">
        <v>19</v>
      </c>
      <c r="O1623">
        <f t="shared" si="25"/>
        <v>267</v>
      </c>
    </row>
    <row r="1624" spans="1:15">
      <c r="A1624">
        <v>8</v>
      </c>
      <c r="B1624">
        <v>101689963</v>
      </c>
      <c r="C1624" t="s">
        <v>10</v>
      </c>
      <c r="D1624" t="s">
        <v>11</v>
      </c>
      <c r="E1624" s="6" t="s">
        <v>91</v>
      </c>
      <c r="F1624" s="6" t="s">
        <v>91</v>
      </c>
      <c r="G1624">
        <v>45</v>
      </c>
      <c r="H1624">
        <v>7</v>
      </c>
      <c r="I1624">
        <v>48</v>
      </c>
      <c r="J1624">
        <v>0</v>
      </c>
      <c r="K1624">
        <v>54</v>
      </c>
      <c r="L1624">
        <v>1</v>
      </c>
      <c r="M1624">
        <v>53</v>
      </c>
      <c r="N1624">
        <v>1</v>
      </c>
      <c r="O1624">
        <f t="shared" si="25"/>
        <v>209</v>
      </c>
    </row>
    <row r="1625" spans="1:15">
      <c r="A1625">
        <v>8</v>
      </c>
      <c r="B1625">
        <v>103189757</v>
      </c>
      <c r="C1625" t="s">
        <v>14</v>
      </c>
      <c r="D1625" t="s">
        <v>18</v>
      </c>
      <c r="E1625" s="6" t="s">
        <v>83</v>
      </c>
      <c r="F1625" s="6" t="s">
        <v>83</v>
      </c>
      <c r="G1625">
        <v>53</v>
      </c>
      <c r="H1625">
        <v>0</v>
      </c>
      <c r="I1625">
        <v>52</v>
      </c>
      <c r="J1625">
        <v>0</v>
      </c>
      <c r="K1625">
        <v>55</v>
      </c>
      <c r="L1625">
        <v>14</v>
      </c>
      <c r="M1625">
        <v>66</v>
      </c>
      <c r="N1625">
        <v>0</v>
      </c>
      <c r="O1625">
        <f t="shared" si="25"/>
        <v>240</v>
      </c>
    </row>
    <row r="1626" spans="1:15">
      <c r="A1626">
        <v>8</v>
      </c>
      <c r="B1626">
        <v>103323544</v>
      </c>
      <c r="C1626" t="s">
        <v>10</v>
      </c>
      <c r="D1626" t="s">
        <v>11</v>
      </c>
      <c r="E1626" s="6" t="s">
        <v>80</v>
      </c>
      <c r="F1626" s="6" t="s">
        <v>80</v>
      </c>
      <c r="G1626">
        <v>49</v>
      </c>
      <c r="H1626">
        <v>0</v>
      </c>
      <c r="I1626">
        <v>47</v>
      </c>
      <c r="J1626">
        <v>0</v>
      </c>
      <c r="K1626">
        <v>71</v>
      </c>
      <c r="L1626">
        <v>0</v>
      </c>
      <c r="M1626">
        <v>56</v>
      </c>
      <c r="N1626">
        <v>19</v>
      </c>
      <c r="O1626">
        <f t="shared" si="25"/>
        <v>242</v>
      </c>
    </row>
    <row r="1627" spans="1:15">
      <c r="A1627">
        <v>8</v>
      </c>
      <c r="B1627">
        <v>105897375</v>
      </c>
      <c r="C1627" t="s">
        <v>10</v>
      </c>
      <c r="D1627" t="s">
        <v>11</v>
      </c>
      <c r="E1627" s="6" t="s">
        <v>80</v>
      </c>
      <c r="F1627" s="6" t="s">
        <v>80</v>
      </c>
      <c r="G1627">
        <v>45</v>
      </c>
      <c r="H1627">
        <v>0</v>
      </c>
      <c r="I1627">
        <v>44</v>
      </c>
      <c r="J1627">
        <v>0</v>
      </c>
      <c r="K1627">
        <v>45</v>
      </c>
      <c r="L1627">
        <v>0</v>
      </c>
      <c r="M1627">
        <v>39</v>
      </c>
      <c r="N1627">
        <v>12</v>
      </c>
      <c r="O1627">
        <f t="shared" si="25"/>
        <v>185</v>
      </c>
    </row>
    <row r="1628" spans="1:15">
      <c r="A1628">
        <v>8</v>
      </c>
      <c r="B1628">
        <v>106170201</v>
      </c>
      <c r="C1628" t="s">
        <v>14</v>
      </c>
      <c r="D1628" t="s">
        <v>10</v>
      </c>
      <c r="E1628" s="6" t="s">
        <v>80</v>
      </c>
      <c r="F1628" s="6" t="s">
        <v>80</v>
      </c>
      <c r="G1628">
        <v>40</v>
      </c>
      <c r="H1628">
        <v>0</v>
      </c>
      <c r="I1628">
        <v>60</v>
      </c>
      <c r="J1628">
        <v>0</v>
      </c>
      <c r="K1628">
        <v>53</v>
      </c>
      <c r="L1628">
        <v>0</v>
      </c>
      <c r="M1628">
        <v>40</v>
      </c>
      <c r="N1628">
        <v>12</v>
      </c>
      <c r="O1628">
        <f t="shared" si="25"/>
        <v>205</v>
      </c>
    </row>
    <row r="1629" spans="1:15">
      <c r="A1629">
        <v>8</v>
      </c>
      <c r="B1629">
        <v>106900942</v>
      </c>
      <c r="C1629" t="s">
        <v>14</v>
      </c>
      <c r="D1629" t="s">
        <v>11</v>
      </c>
      <c r="E1629" s="6" t="s">
        <v>81</v>
      </c>
      <c r="F1629" s="6" t="s">
        <v>81</v>
      </c>
      <c r="G1629">
        <v>36</v>
      </c>
      <c r="H1629">
        <v>1</v>
      </c>
      <c r="I1629">
        <v>42</v>
      </c>
      <c r="J1629">
        <v>10</v>
      </c>
      <c r="K1629">
        <v>39</v>
      </c>
      <c r="L1629">
        <v>0</v>
      </c>
      <c r="M1629">
        <v>41</v>
      </c>
      <c r="N1629">
        <v>0</v>
      </c>
      <c r="O1629">
        <f t="shared" si="25"/>
        <v>169</v>
      </c>
    </row>
    <row r="1630" spans="1:15">
      <c r="A1630">
        <v>8</v>
      </c>
      <c r="B1630">
        <v>109029053</v>
      </c>
      <c r="C1630" t="s">
        <v>11</v>
      </c>
      <c r="D1630" t="s">
        <v>18</v>
      </c>
      <c r="E1630" s="6" t="s">
        <v>80</v>
      </c>
      <c r="F1630" s="6" t="s">
        <v>80</v>
      </c>
      <c r="G1630">
        <v>41</v>
      </c>
      <c r="H1630">
        <v>0</v>
      </c>
      <c r="I1630">
        <v>53</v>
      </c>
      <c r="J1630">
        <v>0</v>
      </c>
      <c r="K1630">
        <v>53</v>
      </c>
      <c r="L1630">
        <v>0</v>
      </c>
      <c r="M1630">
        <v>33</v>
      </c>
      <c r="N1630">
        <v>23</v>
      </c>
      <c r="O1630">
        <f t="shared" si="25"/>
        <v>203</v>
      </c>
    </row>
    <row r="1631" spans="1:15">
      <c r="A1631">
        <v>8</v>
      </c>
      <c r="B1631">
        <v>109534718</v>
      </c>
      <c r="C1631" t="s">
        <v>11</v>
      </c>
      <c r="D1631" t="s">
        <v>10</v>
      </c>
      <c r="E1631" s="6" t="s">
        <v>80</v>
      </c>
      <c r="F1631" s="6" t="s">
        <v>80</v>
      </c>
      <c r="G1631">
        <v>47</v>
      </c>
      <c r="H1631">
        <v>0</v>
      </c>
      <c r="I1631">
        <v>40</v>
      </c>
      <c r="J1631">
        <v>0</v>
      </c>
      <c r="K1631">
        <v>58</v>
      </c>
      <c r="L1631">
        <v>0</v>
      </c>
      <c r="M1631">
        <v>23</v>
      </c>
      <c r="N1631">
        <v>14</v>
      </c>
      <c r="O1631">
        <f t="shared" si="25"/>
        <v>182</v>
      </c>
    </row>
    <row r="1632" spans="1:15">
      <c r="A1632">
        <v>8</v>
      </c>
      <c r="B1632">
        <v>109617070</v>
      </c>
      <c r="C1632" t="s">
        <v>11</v>
      </c>
      <c r="D1632" t="s">
        <v>10</v>
      </c>
      <c r="E1632" s="6" t="s">
        <v>80</v>
      </c>
      <c r="F1632" s="6" t="s">
        <v>80</v>
      </c>
      <c r="G1632">
        <v>48</v>
      </c>
      <c r="H1632">
        <v>0</v>
      </c>
      <c r="I1632">
        <v>65</v>
      </c>
      <c r="J1632">
        <v>1</v>
      </c>
      <c r="K1632">
        <v>50</v>
      </c>
      <c r="L1632">
        <v>1</v>
      </c>
      <c r="M1632">
        <v>34</v>
      </c>
      <c r="N1632">
        <v>28</v>
      </c>
      <c r="O1632">
        <f t="shared" si="25"/>
        <v>227</v>
      </c>
    </row>
    <row r="1633" spans="1:15">
      <c r="A1633">
        <v>8</v>
      </c>
      <c r="B1633">
        <v>109939456</v>
      </c>
      <c r="C1633" t="s">
        <v>11</v>
      </c>
      <c r="D1633" t="s">
        <v>10</v>
      </c>
      <c r="E1633" s="6" t="s">
        <v>80</v>
      </c>
      <c r="F1633" s="6" t="s">
        <v>80</v>
      </c>
      <c r="G1633">
        <v>62</v>
      </c>
      <c r="H1633">
        <v>0</v>
      </c>
      <c r="I1633">
        <v>47</v>
      </c>
      <c r="J1633">
        <v>0</v>
      </c>
      <c r="K1633">
        <v>53</v>
      </c>
      <c r="L1633">
        <v>0</v>
      </c>
      <c r="M1633">
        <v>30</v>
      </c>
      <c r="N1633">
        <v>34</v>
      </c>
      <c r="O1633">
        <f t="shared" si="25"/>
        <v>226</v>
      </c>
    </row>
    <row r="1634" spans="1:15">
      <c r="A1634">
        <v>8</v>
      </c>
      <c r="B1634">
        <v>110256104</v>
      </c>
      <c r="C1634" t="s">
        <v>11</v>
      </c>
      <c r="D1634" t="s">
        <v>18</v>
      </c>
      <c r="E1634" s="6" t="s">
        <v>80</v>
      </c>
      <c r="F1634" s="6" t="s">
        <v>80</v>
      </c>
      <c r="G1634">
        <v>51</v>
      </c>
      <c r="H1634">
        <v>0</v>
      </c>
      <c r="I1634">
        <v>53</v>
      </c>
      <c r="J1634">
        <v>0</v>
      </c>
      <c r="K1634">
        <v>77</v>
      </c>
      <c r="L1634">
        <v>1</v>
      </c>
      <c r="M1634">
        <v>70</v>
      </c>
      <c r="N1634">
        <v>16</v>
      </c>
      <c r="O1634">
        <f t="shared" si="25"/>
        <v>268</v>
      </c>
    </row>
    <row r="1635" spans="1:15">
      <c r="A1635">
        <v>8</v>
      </c>
      <c r="B1635">
        <v>110730341</v>
      </c>
      <c r="C1635" t="s">
        <v>11</v>
      </c>
      <c r="D1635" t="s">
        <v>14</v>
      </c>
      <c r="E1635" s="6" t="s">
        <v>80</v>
      </c>
      <c r="F1635" s="6" t="s">
        <v>80</v>
      </c>
      <c r="G1635">
        <v>48</v>
      </c>
      <c r="H1635">
        <v>0</v>
      </c>
      <c r="I1635">
        <v>45</v>
      </c>
      <c r="J1635">
        <v>0</v>
      </c>
      <c r="K1635">
        <v>59</v>
      </c>
      <c r="L1635">
        <v>0</v>
      </c>
      <c r="M1635">
        <v>38</v>
      </c>
      <c r="N1635">
        <v>18</v>
      </c>
      <c r="O1635">
        <f t="shared" si="25"/>
        <v>208</v>
      </c>
    </row>
    <row r="1636" spans="1:15">
      <c r="A1636">
        <v>8</v>
      </c>
      <c r="B1636">
        <v>111130825</v>
      </c>
      <c r="C1636" t="s">
        <v>10</v>
      </c>
      <c r="D1636" t="s">
        <v>11</v>
      </c>
      <c r="E1636" s="6" t="s">
        <v>80</v>
      </c>
      <c r="F1636" s="6" t="s">
        <v>80</v>
      </c>
      <c r="G1636">
        <v>53</v>
      </c>
      <c r="H1636">
        <v>0</v>
      </c>
      <c r="I1636">
        <v>53</v>
      </c>
      <c r="J1636">
        <v>0</v>
      </c>
      <c r="K1636">
        <v>63</v>
      </c>
      <c r="L1636">
        <v>0</v>
      </c>
      <c r="M1636">
        <v>47</v>
      </c>
      <c r="N1636">
        <v>15</v>
      </c>
      <c r="O1636">
        <f t="shared" si="25"/>
        <v>231</v>
      </c>
    </row>
    <row r="1637" spans="1:15">
      <c r="A1637">
        <v>8</v>
      </c>
      <c r="B1637">
        <v>111246616</v>
      </c>
      <c r="C1637" t="s">
        <v>11</v>
      </c>
      <c r="D1637" t="s">
        <v>18</v>
      </c>
      <c r="E1637" s="6" t="s">
        <v>82</v>
      </c>
      <c r="F1637" s="6" t="s">
        <v>84</v>
      </c>
      <c r="G1637">
        <v>17</v>
      </c>
      <c r="H1637">
        <v>3</v>
      </c>
      <c r="I1637">
        <v>36</v>
      </c>
      <c r="J1637">
        <v>5</v>
      </c>
      <c r="K1637">
        <v>27</v>
      </c>
      <c r="L1637">
        <v>1</v>
      </c>
      <c r="M1637">
        <v>31</v>
      </c>
      <c r="N1637">
        <v>7</v>
      </c>
      <c r="O1637">
        <f t="shared" si="25"/>
        <v>127</v>
      </c>
    </row>
    <row r="1638" spans="1:15">
      <c r="A1638">
        <v>8</v>
      </c>
      <c r="B1638">
        <v>111463491</v>
      </c>
      <c r="C1638" t="s">
        <v>11</v>
      </c>
      <c r="D1638" t="s">
        <v>10</v>
      </c>
      <c r="E1638" s="6" t="s">
        <v>83</v>
      </c>
      <c r="F1638" s="6" t="s">
        <v>83</v>
      </c>
      <c r="G1638">
        <v>66</v>
      </c>
      <c r="H1638">
        <v>0</v>
      </c>
      <c r="I1638">
        <v>58</v>
      </c>
      <c r="J1638">
        <v>0</v>
      </c>
      <c r="K1638">
        <v>49</v>
      </c>
      <c r="L1638">
        <v>12</v>
      </c>
      <c r="M1638">
        <v>81</v>
      </c>
      <c r="N1638">
        <v>0</v>
      </c>
      <c r="O1638">
        <f t="shared" si="25"/>
        <v>266</v>
      </c>
    </row>
    <row r="1639" spans="1:15">
      <c r="A1639">
        <v>8</v>
      </c>
      <c r="B1639">
        <v>112063685</v>
      </c>
      <c r="C1639" t="s">
        <v>10</v>
      </c>
      <c r="D1639" t="s">
        <v>11</v>
      </c>
      <c r="E1639" s="6" t="s">
        <v>81</v>
      </c>
      <c r="F1639" s="6" t="s">
        <v>81</v>
      </c>
      <c r="G1639">
        <v>64</v>
      </c>
      <c r="H1639">
        <v>0</v>
      </c>
      <c r="I1639">
        <v>53</v>
      </c>
      <c r="J1639">
        <v>14</v>
      </c>
      <c r="K1639">
        <v>84</v>
      </c>
      <c r="L1639">
        <v>0</v>
      </c>
      <c r="M1639">
        <v>82</v>
      </c>
      <c r="N1639">
        <v>0</v>
      </c>
      <c r="O1639">
        <f t="shared" si="25"/>
        <v>297</v>
      </c>
    </row>
    <row r="1640" spans="1:15">
      <c r="A1640">
        <v>8</v>
      </c>
      <c r="B1640">
        <v>112685676</v>
      </c>
      <c r="C1640" t="s">
        <v>14</v>
      </c>
      <c r="D1640" t="s">
        <v>18</v>
      </c>
      <c r="E1640" s="6" t="s">
        <v>81</v>
      </c>
      <c r="F1640" s="6" t="s">
        <v>81</v>
      </c>
      <c r="G1640">
        <v>67</v>
      </c>
      <c r="H1640">
        <v>0</v>
      </c>
      <c r="I1640">
        <v>46</v>
      </c>
      <c r="J1640">
        <v>13</v>
      </c>
      <c r="K1640">
        <v>56</v>
      </c>
      <c r="L1640">
        <v>0</v>
      </c>
      <c r="M1640">
        <v>54</v>
      </c>
      <c r="N1640">
        <v>0</v>
      </c>
      <c r="O1640">
        <f t="shared" si="25"/>
        <v>236</v>
      </c>
    </row>
    <row r="1641" spans="1:15">
      <c r="A1641">
        <v>8</v>
      </c>
      <c r="B1641">
        <v>112708910</v>
      </c>
      <c r="C1641" t="s">
        <v>14</v>
      </c>
      <c r="D1641" t="s">
        <v>18</v>
      </c>
      <c r="E1641" s="6" t="s">
        <v>83</v>
      </c>
      <c r="F1641" s="6" t="s">
        <v>83</v>
      </c>
      <c r="G1641">
        <v>25</v>
      </c>
      <c r="H1641">
        <v>0</v>
      </c>
      <c r="I1641">
        <v>33</v>
      </c>
      <c r="J1641">
        <v>0</v>
      </c>
      <c r="K1641">
        <v>29</v>
      </c>
      <c r="L1641">
        <v>5</v>
      </c>
      <c r="M1641">
        <v>27</v>
      </c>
      <c r="N1641">
        <v>1</v>
      </c>
      <c r="O1641">
        <f t="shared" si="25"/>
        <v>120</v>
      </c>
    </row>
    <row r="1642" spans="1:15">
      <c r="A1642">
        <v>8</v>
      </c>
      <c r="B1642">
        <v>114322104</v>
      </c>
      <c r="C1642" t="s">
        <v>14</v>
      </c>
      <c r="D1642" t="s">
        <v>18</v>
      </c>
      <c r="E1642" s="6" t="s">
        <v>83</v>
      </c>
      <c r="F1642" s="6" t="s">
        <v>83</v>
      </c>
      <c r="G1642">
        <v>36</v>
      </c>
      <c r="H1642">
        <v>1</v>
      </c>
      <c r="I1642">
        <v>47</v>
      </c>
      <c r="J1642">
        <v>0</v>
      </c>
      <c r="K1642">
        <v>57</v>
      </c>
      <c r="L1642">
        <v>13</v>
      </c>
      <c r="M1642">
        <v>80</v>
      </c>
      <c r="N1642">
        <v>0</v>
      </c>
      <c r="O1642">
        <f t="shared" si="25"/>
        <v>234</v>
      </c>
    </row>
    <row r="1643" spans="1:15">
      <c r="A1643">
        <v>8</v>
      </c>
      <c r="B1643">
        <v>114727418</v>
      </c>
      <c r="C1643" t="s">
        <v>14</v>
      </c>
      <c r="D1643" t="s">
        <v>18</v>
      </c>
      <c r="E1643" s="6" t="s">
        <v>83</v>
      </c>
      <c r="F1643" s="6" t="s">
        <v>83</v>
      </c>
      <c r="G1643">
        <v>54</v>
      </c>
      <c r="H1643">
        <v>0</v>
      </c>
      <c r="I1643">
        <v>68</v>
      </c>
      <c r="J1643">
        <v>0</v>
      </c>
      <c r="K1643">
        <v>48</v>
      </c>
      <c r="L1643">
        <v>11</v>
      </c>
      <c r="M1643">
        <v>62</v>
      </c>
      <c r="N1643">
        <v>0</v>
      </c>
      <c r="O1643">
        <f t="shared" si="25"/>
        <v>243</v>
      </c>
    </row>
    <row r="1644" spans="1:15">
      <c r="A1644">
        <v>8</v>
      </c>
      <c r="B1644">
        <v>115358183</v>
      </c>
      <c r="C1644" t="s">
        <v>18</v>
      </c>
      <c r="D1644" t="s">
        <v>14</v>
      </c>
      <c r="E1644" s="6" t="s">
        <v>81</v>
      </c>
      <c r="F1644" s="6" t="s">
        <v>81</v>
      </c>
      <c r="G1644">
        <v>47</v>
      </c>
      <c r="H1644">
        <v>1</v>
      </c>
      <c r="I1644">
        <v>48</v>
      </c>
      <c r="J1644">
        <v>10</v>
      </c>
      <c r="K1644">
        <v>60</v>
      </c>
      <c r="L1644">
        <v>0</v>
      </c>
      <c r="M1644">
        <v>70</v>
      </c>
      <c r="N1644">
        <v>0</v>
      </c>
      <c r="O1644">
        <f t="shared" si="25"/>
        <v>236</v>
      </c>
    </row>
    <row r="1645" spans="1:15">
      <c r="A1645">
        <v>8</v>
      </c>
      <c r="B1645">
        <v>118323980</v>
      </c>
      <c r="C1645" t="s">
        <v>18</v>
      </c>
      <c r="D1645" t="s">
        <v>14</v>
      </c>
      <c r="E1645" s="6" t="s">
        <v>81</v>
      </c>
      <c r="F1645" s="6" t="s">
        <v>81</v>
      </c>
      <c r="G1645">
        <v>42</v>
      </c>
      <c r="H1645">
        <v>0</v>
      </c>
      <c r="I1645">
        <v>38</v>
      </c>
      <c r="J1645">
        <v>7</v>
      </c>
      <c r="K1645">
        <v>50</v>
      </c>
      <c r="L1645">
        <v>0</v>
      </c>
      <c r="M1645">
        <v>78</v>
      </c>
      <c r="N1645">
        <v>0</v>
      </c>
      <c r="O1645">
        <f t="shared" si="25"/>
        <v>215</v>
      </c>
    </row>
    <row r="1646" spans="1:15">
      <c r="A1646">
        <v>8</v>
      </c>
      <c r="B1646">
        <v>123675354</v>
      </c>
      <c r="C1646" t="s">
        <v>10</v>
      </c>
      <c r="D1646" t="s">
        <v>11</v>
      </c>
      <c r="E1646" s="6" t="s">
        <v>83</v>
      </c>
      <c r="F1646" s="6" t="s">
        <v>86</v>
      </c>
      <c r="G1646">
        <v>32</v>
      </c>
      <c r="H1646">
        <v>3</v>
      </c>
      <c r="I1646">
        <v>37</v>
      </c>
      <c r="J1646">
        <v>5</v>
      </c>
      <c r="K1646">
        <v>28</v>
      </c>
      <c r="L1646">
        <v>7</v>
      </c>
      <c r="M1646">
        <v>25</v>
      </c>
      <c r="N1646">
        <v>1</v>
      </c>
      <c r="O1646">
        <f t="shared" si="25"/>
        <v>138</v>
      </c>
    </row>
    <row r="1647" spans="1:15">
      <c r="A1647">
        <v>8</v>
      </c>
      <c r="B1647">
        <v>124050114</v>
      </c>
      <c r="C1647" t="s">
        <v>11</v>
      </c>
      <c r="D1647" t="s">
        <v>18</v>
      </c>
      <c r="E1647" s="6" t="s">
        <v>83</v>
      </c>
      <c r="F1647" s="6" t="s">
        <v>83</v>
      </c>
      <c r="G1647">
        <v>109</v>
      </c>
      <c r="H1647">
        <v>0</v>
      </c>
      <c r="I1647">
        <v>57</v>
      </c>
      <c r="J1647">
        <v>0</v>
      </c>
      <c r="K1647">
        <v>57</v>
      </c>
      <c r="L1647">
        <v>14</v>
      </c>
      <c r="M1647">
        <v>76</v>
      </c>
      <c r="N1647">
        <v>0</v>
      </c>
      <c r="O1647">
        <f t="shared" si="25"/>
        <v>313</v>
      </c>
    </row>
    <row r="1648" spans="1:15">
      <c r="A1648">
        <v>8</v>
      </c>
      <c r="B1648">
        <v>124818009</v>
      </c>
      <c r="C1648" t="s">
        <v>14</v>
      </c>
      <c r="D1648" t="s">
        <v>11</v>
      </c>
      <c r="E1648" s="6" t="s">
        <v>83</v>
      </c>
      <c r="F1648" s="6" t="s">
        <v>83</v>
      </c>
      <c r="G1648">
        <v>58</v>
      </c>
      <c r="H1648">
        <v>0</v>
      </c>
      <c r="I1648">
        <v>51</v>
      </c>
      <c r="J1648">
        <v>0</v>
      </c>
      <c r="K1648">
        <v>48</v>
      </c>
      <c r="L1648">
        <v>16</v>
      </c>
      <c r="M1648">
        <v>49</v>
      </c>
      <c r="N1648">
        <v>0</v>
      </c>
      <c r="O1648">
        <f t="shared" si="25"/>
        <v>222</v>
      </c>
    </row>
    <row r="1649" spans="1:15">
      <c r="A1649">
        <v>8</v>
      </c>
      <c r="B1649">
        <v>125155475</v>
      </c>
      <c r="C1649" t="s">
        <v>10</v>
      </c>
      <c r="D1649" t="s">
        <v>11</v>
      </c>
      <c r="E1649" s="6" t="s">
        <v>80</v>
      </c>
      <c r="F1649" s="6" t="s">
        <v>80</v>
      </c>
      <c r="G1649">
        <v>42</v>
      </c>
      <c r="H1649">
        <v>0</v>
      </c>
      <c r="I1649">
        <v>51</v>
      </c>
      <c r="J1649">
        <v>0</v>
      </c>
      <c r="K1649">
        <v>46</v>
      </c>
      <c r="L1649">
        <v>0</v>
      </c>
      <c r="M1649">
        <v>40</v>
      </c>
      <c r="N1649">
        <v>21</v>
      </c>
      <c r="O1649">
        <f t="shared" si="25"/>
        <v>200</v>
      </c>
    </row>
    <row r="1650" spans="1:15">
      <c r="A1650">
        <v>8</v>
      </c>
      <c r="B1650">
        <v>125548320</v>
      </c>
      <c r="C1650" t="s">
        <v>11</v>
      </c>
      <c r="D1650" t="s">
        <v>18</v>
      </c>
      <c r="E1650" s="6" t="s">
        <v>80</v>
      </c>
      <c r="F1650" s="6" t="s">
        <v>80</v>
      </c>
      <c r="G1650">
        <v>64</v>
      </c>
      <c r="H1650">
        <v>0</v>
      </c>
      <c r="I1650">
        <v>64</v>
      </c>
      <c r="J1650">
        <v>0</v>
      </c>
      <c r="K1650">
        <v>46</v>
      </c>
      <c r="L1650">
        <v>0</v>
      </c>
      <c r="M1650">
        <v>29</v>
      </c>
      <c r="N1650">
        <v>32</v>
      </c>
      <c r="O1650">
        <f t="shared" si="25"/>
        <v>235</v>
      </c>
    </row>
    <row r="1651" spans="1:15">
      <c r="A1651">
        <v>8</v>
      </c>
      <c r="B1651">
        <v>126036726</v>
      </c>
      <c r="C1651" t="s">
        <v>14</v>
      </c>
      <c r="D1651" t="s">
        <v>18</v>
      </c>
      <c r="E1651" s="6" t="s">
        <v>81</v>
      </c>
      <c r="F1651" s="6" t="s">
        <v>81</v>
      </c>
      <c r="G1651">
        <v>51</v>
      </c>
      <c r="H1651">
        <v>0</v>
      </c>
      <c r="I1651">
        <v>38</v>
      </c>
      <c r="J1651">
        <v>21</v>
      </c>
      <c r="K1651">
        <v>73</v>
      </c>
      <c r="L1651">
        <v>0</v>
      </c>
      <c r="M1651">
        <v>83</v>
      </c>
      <c r="N1651">
        <v>0</v>
      </c>
      <c r="O1651">
        <f t="shared" si="25"/>
        <v>266</v>
      </c>
    </row>
    <row r="1652" spans="1:15">
      <c r="A1652">
        <v>8</v>
      </c>
      <c r="B1652">
        <v>129993999</v>
      </c>
      <c r="C1652" t="s">
        <v>18</v>
      </c>
      <c r="D1652" t="s">
        <v>14</v>
      </c>
      <c r="E1652" s="6" t="s">
        <v>81</v>
      </c>
      <c r="F1652" s="6" t="s">
        <v>81</v>
      </c>
      <c r="G1652">
        <v>29</v>
      </c>
      <c r="H1652">
        <v>0</v>
      </c>
      <c r="I1652">
        <v>40</v>
      </c>
      <c r="J1652">
        <v>7</v>
      </c>
      <c r="K1652">
        <v>75</v>
      </c>
      <c r="L1652">
        <v>0</v>
      </c>
      <c r="M1652">
        <v>69</v>
      </c>
      <c r="N1652">
        <v>0</v>
      </c>
      <c r="O1652">
        <f t="shared" si="25"/>
        <v>220</v>
      </c>
    </row>
    <row r="1653" spans="1:15">
      <c r="A1653">
        <v>8</v>
      </c>
      <c r="B1653">
        <v>136023039</v>
      </c>
      <c r="C1653" t="s">
        <v>14</v>
      </c>
      <c r="D1653" t="s">
        <v>11</v>
      </c>
      <c r="E1653" s="6" t="s">
        <v>81</v>
      </c>
      <c r="F1653" s="6" t="s">
        <v>81</v>
      </c>
      <c r="G1653">
        <v>39</v>
      </c>
      <c r="H1653">
        <v>0</v>
      </c>
      <c r="I1653">
        <v>34</v>
      </c>
      <c r="J1653">
        <v>9</v>
      </c>
      <c r="K1653">
        <v>57</v>
      </c>
      <c r="L1653">
        <v>0</v>
      </c>
      <c r="M1653">
        <v>62</v>
      </c>
      <c r="N1653">
        <v>0</v>
      </c>
      <c r="O1653">
        <f t="shared" si="25"/>
        <v>201</v>
      </c>
    </row>
    <row r="1654" spans="1:15">
      <c r="A1654">
        <v>8</v>
      </c>
      <c r="B1654">
        <v>136530066</v>
      </c>
      <c r="C1654" t="s">
        <v>10</v>
      </c>
      <c r="D1654" t="s">
        <v>18</v>
      </c>
      <c r="E1654" s="6" t="s">
        <v>80</v>
      </c>
      <c r="F1654" s="6" t="s">
        <v>80</v>
      </c>
      <c r="G1654">
        <v>46</v>
      </c>
      <c r="H1654">
        <v>0</v>
      </c>
      <c r="I1654">
        <v>63</v>
      </c>
      <c r="J1654">
        <v>0</v>
      </c>
      <c r="K1654">
        <v>67</v>
      </c>
      <c r="L1654">
        <v>0</v>
      </c>
      <c r="M1654">
        <v>37</v>
      </c>
      <c r="N1654">
        <v>35</v>
      </c>
      <c r="O1654">
        <f t="shared" si="25"/>
        <v>248</v>
      </c>
    </row>
    <row r="1655" spans="1:15">
      <c r="A1655">
        <v>8</v>
      </c>
      <c r="B1655">
        <v>136691495</v>
      </c>
      <c r="C1655" t="s">
        <v>10</v>
      </c>
      <c r="D1655" t="s">
        <v>11</v>
      </c>
      <c r="E1655" s="6" t="s">
        <v>80</v>
      </c>
      <c r="F1655" s="6" t="s">
        <v>80</v>
      </c>
      <c r="G1655">
        <v>28</v>
      </c>
      <c r="H1655">
        <v>0</v>
      </c>
      <c r="I1655">
        <v>52</v>
      </c>
      <c r="J1655">
        <v>0</v>
      </c>
      <c r="K1655">
        <v>38</v>
      </c>
      <c r="L1655">
        <v>0</v>
      </c>
      <c r="M1655">
        <v>29</v>
      </c>
      <c r="N1655">
        <v>8</v>
      </c>
      <c r="O1655">
        <f t="shared" si="25"/>
        <v>155</v>
      </c>
    </row>
    <row r="1656" spans="1:15">
      <c r="A1656">
        <v>8</v>
      </c>
      <c r="B1656">
        <v>136757200</v>
      </c>
      <c r="C1656" t="s">
        <v>14</v>
      </c>
      <c r="D1656" t="s">
        <v>18</v>
      </c>
      <c r="E1656" s="6" t="s">
        <v>80</v>
      </c>
      <c r="F1656" s="6" t="s">
        <v>80</v>
      </c>
      <c r="G1656">
        <v>33</v>
      </c>
      <c r="H1656">
        <v>0</v>
      </c>
      <c r="I1656">
        <v>47</v>
      </c>
      <c r="J1656">
        <v>0</v>
      </c>
      <c r="K1656">
        <v>30</v>
      </c>
      <c r="L1656">
        <v>0</v>
      </c>
      <c r="M1656">
        <v>22</v>
      </c>
      <c r="N1656">
        <v>16</v>
      </c>
      <c r="O1656">
        <f t="shared" si="25"/>
        <v>148</v>
      </c>
    </row>
    <row r="1657" spans="1:15">
      <c r="A1657">
        <v>8</v>
      </c>
      <c r="B1657">
        <v>137423897</v>
      </c>
      <c r="C1657" t="s">
        <v>11</v>
      </c>
      <c r="D1657" t="s">
        <v>14</v>
      </c>
      <c r="E1657" s="6" t="s">
        <v>80</v>
      </c>
      <c r="F1657" s="6" t="s">
        <v>80</v>
      </c>
      <c r="G1657">
        <v>39</v>
      </c>
      <c r="H1657">
        <v>0</v>
      </c>
      <c r="I1657">
        <v>59</v>
      </c>
      <c r="J1657">
        <v>0</v>
      </c>
      <c r="K1657">
        <v>42</v>
      </c>
      <c r="L1657">
        <v>0</v>
      </c>
      <c r="M1657">
        <v>52</v>
      </c>
      <c r="N1657">
        <v>17</v>
      </c>
      <c r="O1657">
        <f t="shared" si="25"/>
        <v>209</v>
      </c>
    </row>
    <row r="1658" spans="1:15">
      <c r="A1658">
        <v>8</v>
      </c>
      <c r="B1658">
        <v>138594587</v>
      </c>
      <c r="C1658" t="s">
        <v>18</v>
      </c>
      <c r="D1658" t="s">
        <v>14</v>
      </c>
      <c r="E1658" s="6" t="s">
        <v>87</v>
      </c>
      <c r="F1658" s="6" t="s">
        <v>84</v>
      </c>
      <c r="G1658">
        <v>37</v>
      </c>
      <c r="H1658">
        <v>5</v>
      </c>
      <c r="I1658">
        <v>36</v>
      </c>
      <c r="J1658">
        <v>7</v>
      </c>
      <c r="K1658">
        <v>33</v>
      </c>
      <c r="L1658">
        <v>0</v>
      </c>
      <c r="M1658">
        <v>45</v>
      </c>
      <c r="N1658">
        <v>3</v>
      </c>
      <c r="O1658">
        <f t="shared" si="25"/>
        <v>166</v>
      </c>
    </row>
    <row r="1659" spans="1:15">
      <c r="A1659">
        <v>8</v>
      </c>
      <c r="B1659">
        <v>140558477</v>
      </c>
      <c r="C1659" t="s">
        <v>14</v>
      </c>
      <c r="D1659" t="s">
        <v>18</v>
      </c>
      <c r="E1659" s="6" t="s">
        <v>81</v>
      </c>
      <c r="F1659" s="6" t="s">
        <v>81</v>
      </c>
      <c r="G1659">
        <v>24</v>
      </c>
      <c r="H1659">
        <v>1</v>
      </c>
      <c r="I1659">
        <v>28</v>
      </c>
      <c r="J1659">
        <v>10</v>
      </c>
      <c r="K1659">
        <v>30</v>
      </c>
      <c r="L1659">
        <v>0</v>
      </c>
      <c r="M1659">
        <v>22</v>
      </c>
      <c r="N1659">
        <v>0</v>
      </c>
      <c r="O1659">
        <f t="shared" si="25"/>
        <v>115</v>
      </c>
    </row>
    <row r="1660" spans="1:15">
      <c r="A1660">
        <v>8</v>
      </c>
      <c r="B1660">
        <v>142974875</v>
      </c>
      <c r="C1660" t="s">
        <v>11</v>
      </c>
      <c r="D1660" t="s">
        <v>14</v>
      </c>
      <c r="E1660" s="6" t="s">
        <v>80</v>
      </c>
      <c r="F1660" s="6" t="s">
        <v>80</v>
      </c>
      <c r="G1660">
        <v>20</v>
      </c>
      <c r="H1660">
        <v>0</v>
      </c>
      <c r="I1660">
        <v>47</v>
      </c>
      <c r="J1660">
        <v>0</v>
      </c>
      <c r="K1660">
        <v>31</v>
      </c>
      <c r="L1660">
        <v>0</v>
      </c>
      <c r="M1660">
        <v>24</v>
      </c>
      <c r="N1660">
        <v>6</v>
      </c>
      <c r="O1660">
        <f t="shared" si="25"/>
        <v>128</v>
      </c>
    </row>
    <row r="1661" spans="1:15">
      <c r="A1661">
        <v>8</v>
      </c>
      <c r="B1661">
        <v>143510946</v>
      </c>
      <c r="C1661" t="s">
        <v>10</v>
      </c>
      <c r="D1661" t="s">
        <v>11</v>
      </c>
      <c r="E1661" s="6" t="s">
        <v>84</v>
      </c>
      <c r="F1661" s="6" t="s">
        <v>84</v>
      </c>
      <c r="G1661">
        <v>31</v>
      </c>
      <c r="H1661">
        <v>7</v>
      </c>
      <c r="I1661">
        <v>40</v>
      </c>
      <c r="J1661">
        <v>11</v>
      </c>
      <c r="K1661">
        <v>30</v>
      </c>
      <c r="L1661">
        <v>1</v>
      </c>
      <c r="M1661">
        <v>24</v>
      </c>
      <c r="N1661">
        <v>3</v>
      </c>
      <c r="O1661">
        <f t="shared" si="25"/>
        <v>147</v>
      </c>
    </row>
    <row r="1662" spans="1:15">
      <c r="A1662">
        <v>8</v>
      </c>
      <c r="B1662">
        <v>143510950</v>
      </c>
      <c r="C1662" t="s">
        <v>10</v>
      </c>
      <c r="D1662" t="s">
        <v>11</v>
      </c>
      <c r="E1662" s="6" t="s">
        <v>84</v>
      </c>
      <c r="F1662" s="6" t="s">
        <v>84</v>
      </c>
      <c r="G1662">
        <v>31</v>
      </c>
      <c r="H1662">
        <v>6</v>
      </c>
      <c r="I1662">
        <v>39</v>
      </c>
      <c r="J1662">
        <v>12</v>
      </c>
      <c r="K1662">
        <v>28</v>
      </c>
      <c r="L1662">
        <v>0</v>
      </c>
      <c r="M1662">
        <v>23</v>
      </c>
      <c r="N1662">
        <v>4</v>
      </c>
      <c r="O1662">
        <f t="shared" si="25"/>
        <v>143</v>
      </c>
    </row>
    <row r="1663" spans="1:15">
      <c r="A1663">
        <v>8</v>
      </c>
      <c r="B1663">
        <v>143637406</v>
      </c>
      <c r="C1663" t="s">
        <v>11</v>
      </c>
      <c r="D1663" t="s">
        <v>10</v>
      </c>
      <c r="E1663" s="6" t="s">
        <v>80</v>
      </c>
      <c r="F1663" s="6" t="s">
        <v>80</v>
      </c>
      <c r="G1663">
        <v>41</v>
      </c>
      <c r="H1663">
        <v>0</v>
      </c>
      <c r="I1663">
        <v>54</v>
      </c>
      <c r="J1663">
        <v>0</v>
      </c>
      <c r="K1663">
        <v>56</v>
      </c>
      <c r="L1663">
        <v>0</v>
      </c>
      <c r="M1663">
        <v>21</v>
      </c>
      <c r="N1663">
        <v>31</v>
      </c>
      <c r="O1663">
        <f t="shared" si="25"/>
        <v>203</v>
      </c>
    </row>
    <row r="1664" spans="1:15">
      <c r="A1664">
        <v>9</v>
      </c>
      <c r="B1664">
        <v>4298947</v>
      </c>
      <c r="C1664" t="s">
        <v>14</v>
      </c>
      <c r="D1664" t="s">
        <v>10</v>
      </c>
      <c r="E1664" s="6" t="s">
        <v>80</v>
      </c>
      <c r="F1664" s="6" t="s">
        <v>80</v>
      </c>
      <c r="G1664">
        <v>29</v>
      </c>
      <c r="H1664">
        <v>1</v>
      </c>
      <c r="I1664">
        <v>57</v>
      </c>
      <c r="J1664">
        <v>0</v>
      </c>
      <c r="K1664">
        <v>48</v>
      </c>
      <c r="L1664">
        <v>0</v>
      </c>
      <c r="M1664">
        <v>23</v>
      </c>
      <c r="N1664">
        <v>10</v>
      </c>
      <c r="O1664">
        <f t="shared" si="25"/>
        <v>168</v>
      </c>
    </row>
    <row r="1665" spans="1:15">
      <c r="A1665">
        <v>9</v>
      </c>
      <c r="B1665">
        <v>4758773</v>
      </c>
      <c r="C1665" t="s">
        <v>14</v>
      </c>
      <c r="D1665" t="s">
        <v>18</v>
      </c>
      <c r="E1665" s="6" t="s">
        <v>80</v>
      </c>
      <c r="F1665" s="6" t="s">
        <v>80</v>
      </c>
      <c r="G1665">
        <v>36</v>
      </c>
      <c r="H1665">
        <v>0</v>
      </c>
      <c r="I1665">
        <v>46</v>
      </c>
      <c r="J1665">
        <v>0</v>
      </c>
      <c r="K1665">
        <v>41</v>
      </c>
      <c r="L1665">
        <v>0</v>
      </c>
      <c r="M1665">
        <v>20</v>
      </c>
      <c r="N1665">
        <v>16</v>
      </c>
      <c r="O1665">
        <f t="shared" si="25"/>
        <v>159</v>
      </c>
    </row>
    <row r="1666" spans="1:15">
      <c r="A1666">
        <v>9</v>
      </c>
      <c r="B1666">
        <v>4758774</v>
      </c>
      <c r="C1666" t="s">
        <v>14</v>
      </c>
      <c r="D1666" t="s">
        <v>10</v>
      </c>
      <c r="E1666" s="6" t="s">
        <v>80</v>
      </c>
      <c r="F1666" s="6" t="s">
        <v>80</v>
      </c>
      <c r="G1666">
        <v>36</v>
      </c>
      <c r="H1666">
        <v>0</v>
      </c>
      <c r="I1666">
        <v>46</v>
      </c>
      <c r="J1666">
        <v>0</v>
      </c>
      <c r="K1666">
        <v>42</v>
      </c>
      <c r="L1666">
        <v>0</v>
      </c>
      <c r="M1666">
        <v>21</v>
      </c>
      <c r="N1666">
        <v>16</v>
      </c>
      <c r="O1666">
        <f t="shared" ref="O1666:O1729" si="26">SUM(G1666:N1666)</f>
        <v>161</v>
      </c>
    </row>
    <row r="1667" spans="1:15">
      <c r="A1667">
        <v>9</v>
      </c>
      <c r="B1667">
        <v>6214255</v>
      </c>
      <c r="C1667" t="s">
        <v>10</v>
      </c>
      <c r="D1667" t="s">
        <v>14</v>
      </c>
      <c r="E1667" s="6" t="s">
        <v>80</v>
      </c>
      <c r="F1667" s="6" t="s">
        <v>80</v>
      </c>
      <c r="G1667">
        <v>46</v>
      </c>
      <c r="H1667">
        <v>0</v>
      </c>
      <c r="I1667">
        <v>51</v>
      </c>
      <c r="J1667">
        <v>0</v>
      </c>
      <c r="K1667">
        <v>70</v>
      </c>
      <c r="L1667">
        <v>0</v>
      </c>
      <c r="M1667">
        <v>35</v>
      </c>
      <c r="N1667">
        <v>15</v>
      </c>
      <c r="O1667">
        <f t="shared" si="26"/>
        <v>217</v>
      </c>
    </row>
    <row r="1668" spans="1:15">
      <c r="A1668">
        <v>9</v>
      </c>
      <c r="B1668">
        <v>6307018</v>
      </c>
      <c r="C1668" t="s">
        <v>18</v>
      </c>
      <c r="D1668" t="s">
        <v>14</v>
      </c>
      <c r="E1668" s="6" t="s">
        <v>80</v>
      </c>
      <c r="F1668" s="6" t="s">
        <v>80</v>
      </c>
      <c r="G1668">
        <v>58</v>
      </c>
      <c r="H1668">
        <v>0</v>
      </c>
      <c r="I1668">
        <v>55</v>
      </c>
      <c r="J1668">
        <v>0</v>
      </c>
      <c r="K1668">
        <v>72</v>
      </c>
      <c r="L1668">
        <v>0</v>
      </c>
      <c r="M1668">
        <v>41</v>
      </c>
      <c r="N1668">
        <v>27</v>
      </c>
      <c r="O1668">
        <f t="shared" si="26"/>
        <v>253</v>
      </c>
    </row>
    <row r="1669" spans="1:15">
      <c r="A1669">
        <v>9</v>
      </c>
      <c r="B1669">
        <v>6413068</v>
      </c>
      <c r="C1669" t="s">
        <v>14</v>
      </c>
      <c r="D1669" t="s">
        <v>11</v>
      </c>
      <c r="E1669" s="6" t="s">
        <v>81</v>
      </c>
      <c r="F1669" s="6" t="s">
        <v>81</v>
      </c>
      <c r="G1669">
        <v>40</v>
      </c>
      <c r="H1669">
        <v>0</v>
      </c>
      <c r="I1669">
        <v>31</v>
      </c>
      <c r="J1669">
        <v>12</v>
      </c>
      <c r="K1669">
        <v>49</v>
      </c>
      <c r="L1669">
        <v>0</v>
      </c>
      <c r="M1669">
        <v>28</v>
      </c>
      <c r="N1669">
        <v>0</v>
      </c>
      <c r="O1669">
        <f t="shared" si="26"/>
        <v>160</v>
      </c>
    </row>
    <row r="1670" spans="1:15">
      <c r="A1670">
        <v>9</v>
      </c>
      <c r="B1670">
        <v>7355239</v>
      </c>
      <c r="C1670" t="s">
        <v>14</v>
      </c>
      <c r="D1670" t="s">
        <v>18</v>
      </c>
      <c r="E1670" s="6" t="s">
        <v>80</v>
      </c>
      <c r="F1670" s="6" t="s">
        <v>80</v>
      </c>
      <c r="G1670">
        <v>44</v>
      </c>
      <c r="H1670">
        <v>0</v>
      </c>
      <c r="I1670">
        <v>54</v>
      </c>
      <c r="J1670">
        <v>1</v>
      </c>
      <c r="K1670">
        <v>48</v>
      </c>
      <c r="L1670">
        <v>1</v>
      </c>
      <c r="M1670">
        <v>49</v>
      </c>
      <c r="N1670">
        <v>17</v>
      </c>
      <c r="O1670">
        <f t="shared" si="26"/>
        <v>214</v>
      </c>
    </row>
    <row r="1671" spans="1:15">
      <c r="A1671">
        <v>9</v>
      </c>
      <c r="B1671">
        <v>7548208</v>
      </c>
      <c r="C1671" t="s">
        <v>10</v>
      </c>
      <c r="D1671" t="s">
        <v>11</v>
      </c>
      <c r="E1671" s="6" t="s">
        <v>80</v>
      </c>
      <c r="F1671" s="6" t="s">
        <v>80</v>
      </c>
      <c r="G1671">
        <v>33</v>
      </c>
      <c r="H1671">
        <v>0</v>
      </c>
      <c r="I1671">
        <v>45</v>
      </c>
      <c r="J1671">
        <v>0</v>
      </c>
      <c r="K1671">
        <v>40</v>
      </c>
      <c r="L1671">
        <v>0</v>
      </c>
      <c r="M1671">
        <v>28</v>
      </c>
      <c r="N1671">
        <v>12</v>
      </c>
      <c r="O1671">
        <f t="shared" si="26"/>
        <v>158</v>
      </c>
    </row>
    <row r="1672" spans="1:15">
      <c r="A1672">
        <v>9</v>
      </c>
      <c r="B1672">
        <v>8396278</v>
      </c>
      <c r="C1672" t="s">
        <v>10</v>
      </c>
      <c r="D1672" t="s">
        <v>18</v>
      </c>
      <c r="E1672" s="6" t="s">
        <v>80</v>
      </c>
      <c r="F1672" s="6" t="s">
        <v>80</v>
      </c>
      <c r="G1672">
        <v>49</v>
      </c>
      <c r="H1672">
        <v>0</v>
      </c>
      <c r="I1672">
        <v>62</v>
      </c>
      <c r="J1672">
        <v>0</v>
      </c>
      <c r="K1672">
        <v>59</v>
      </c>
      <c r="L1672">
        <v>0</v>
      </c>
      <c r="M1672">
        <v>34</v>
      </c>
      <c r="N1672">
        <v>16</v>
      </c>
      <c r="O1672">
        <f t="shared" si="26"/>
        <v>220</v>
      </c>
    </row>
    <row r="1673" spans="1:15">
      <c r="A1673">
        <v>9</v>
      </c>
      <c r="B1673">
        <v>9961741</v>
      </c>
      <c r="C1673" t="s">
        <v>10</v>
      </c>
      <c r="D1673" t="s">
        <v>11</v>
      </c>
      <c r="E1673" s="6" t="s">
        <v>80</v>
      </c>
      <c r="F1673" s="6" t="s">
        <v>80</v>
      </c>
      <c r="G1673">
        <v>50</v>
      </c>
      <c r="H1673">
        <v>0</v>
      </c>
      <c r="I1673">
        <v>58</v>
      </c>
      <c r="J1673">
        <v>0</v>
      </c>
      <c r="K1673">
        <v>60</v>
      </c>
      <c r="L1673">
        <v>0</v>
      </c>
      <c r="M1673">
        <v>43</v>
      </c>
      <c r="N1673">
        <v>27</v>
      </c>
      <c r="O1673">
        <f t="shared" si="26"/>
        <v>238</v>
      </c>
    </row>
    <row r="1674" spans="1:15">
      <c r="A1674">
        <v>9</v>
      </c>
      <c r="B1674">
        <v>11017688</v>
      </c>
      <c r="C1674" t="s">
        <v>14</v>
      </c>
      <c r="D1674" t="s">
        <v>10</v>
      </c>
      <c r="E1674" s="6" t="s">
        <v>80</v>
      </c>
      <c r="F1674" s="6" t="s">
        <v>80</v>
      </c>
      <c r="G1674">
        <v>37</v>
      </c>
      <c r="H1674">
        <v>0</v>
      </c>
      <c r="I1674">
        <v>41</v>
      </c>
      <c r="J1674">
        <v>0</v>
      </c>
      <c r="K1674">
        <v>35</v>
      </c>
      <c r="L1674">
        <v>1</v>
      </c>
      <c r="M1674">
        <v>28</v>
      </c>
      <c r="N1674">
        <v>12</v>
      </c>
      <c r="O1674">
        <f t="shared" si="26"/>
        <v>154</v>
      </c>
    </row>
    <row r="1675" spans="1:15">
      <c r="A1675">
        <v>9</v>
      </c>
      <c r="B1675">
        <v>11307910</v>
      </c>
      <c r="C1675" t="s">
        <v>18</v>
      </c>
      <c r="D1675" t="s">
        <v>10</v>
      </c>
      <c r="E1675" s="6" t="s">
        <v>80</v>
      </c>
      <c r="F1675" s="6" t="s">
        <v>80</v>
      </c>
      <c r="G1675">
        <v>33</v>
      </c>
      <c r="H1675">
        <v>0</v>
      </c>
      <c r="I1675">
        <v>42</v>
      </c>
      <c r="J1675">
        <v>0</v>
      </c>
      <c r="K1675">
        <v>35</v>
      </c>
      <c r="L1675">
        <v>0</v>
      </c>
      <c r="M1675">
        <v>32</v>
      </c>
      <c r="N1675">
        <v>14</v>
      </c>
      <c r="O1675">
        <f t="shared" si="26"/>
        <v>156</v>
      </c>
    </row>
    <row r="1676" spans="1:15">
      <c r="A1676">
        <v>9</v>
      </c>
      <c r="B1676">
        <v>12346553</v>
      </c>
      <c r="C1676" t="s">
        <v>18</v>
      </c>
      <c r="D1676" t="s">
        <v>14</v>
      </c>
      <c r="E1676" s="6" t="s">
        <v>80</v>
      </c>
      <c r="F1676" s="6" t="s">
        <v>80</v>
      </c>
      <c r="G1676">
        <v>58</v>
      </c>
      <c r="H1676">
        <v>0</v>
      </c>
      <c r="I1676">
        <v>39</v>
      </c>
      <c r="J1676">
        <v>0</v>
      </c>
      <c r="K1676">
        <v>76</v>
      </c>
      <c r="L1676">
        <v>0</v>
      </c>
      <c r="M1676">
        <v>19</v>
      </c>
      <c r="N1676">
        <v>19</v>
      </c>
      <c r="O1676">
        <f t="shared" si="26"/>
        <v>211</v>
      </c>
    </row>
    <row r="1677" spans="1:15">
      <c r="A1677">
        <v>9</v>
      </c>
      <c r="B1677">
        <v>14861046</v>
      </c>
      <c r="C1677" t="s">
        <v>10</v>
      </c>
      <c r="D1677" t="s">
        <v>11</v>
      </c>
      <c r="E1677" s="6" t="s">
        <v>89</v>
      </c>
      <c r="F1677" s="6" t="s">
        <v>90</v>
      </c>
      <c r="G1677">
        <v>40</v>
      </c>
      <c r="H1677">
        <v>8</v>
      </c>
      <c r="I1677">
        <v>29</v>
      </c>
      <c r="J1677">
        <v>1</v>
      </c>
      <c r="K1677">
        <v>54</v>
      </c>
      <c r="L1677">
        <v>8</v>
      </c>
      <c r="M1677">
        <v>35</v>
      </c>
      <c r="N1677">
        <v>2</v>
      </c>
      <c r="O1677">
        <f t="shared" si="26"/>
        <v>177</v>
      </c>
    </row>
    <row r="1678" spans="1:15">
      <c r="A1678">
        <v>9</v>
      </c>
      <c r="B1678">
        <v>15735920</v>
      </c>
      <c r="C1678" t="s">
        <v>10</v>
      </c>
      <c r="D1678" t="s">
        <v>11</v>
      </c>
      <c r="E1678" s="6" t="s">
        <v>81</v>
      </c>
      <c r="F1678" s="6" t="s">
        <v>81</v>
      </c>
      <c r="G1678">
        <v>52</v>
      </c>
      <c r="H1678">
        <v>0</v>
      </c>
      <c r="I1678">
        <v>43</v>
      </c>
      <c r="J1678">
        <v>10</v>
      </c>
      <c r="K1678">
        <v>63</v>
      </c>
      <c r="L1678">
        <v>0</v>
      </c>
      <c r="M1678">
        <v>54</v>
      </c>
      <c r="N1678">
        <v>0</v>
      </c>
      <c r="O1678">
        <f t="shared" si="26"/>
        <v>222</v>
      </c>
    </row>
    <row r="1679" spans="1:15">
      <c r="A1679">
        <v>9</v>
      </c>
      <c r="B1679">
        <v>15735942</v>
      </c>
      <c r="C1679" t="s">
        <v>14</v>
      </c>
      <c r="D1679" t="s">
        <v>10</v>
      </c>
      <c r="E1679" s="6" t="s">
        <v>81</v>
      </c>
      <c r="F1679" s="6" t="s">
        <v>81</v>
      </c>
      <c r="G1679">
        <v>45</v>
      </c>
      <c r="H1679">
        <v>0</v>
      </c>
      <c r="I1679">
        <v>37</v>
      </c>
      <c r="J1679">
        <v>11</v>
      </c>
      <c r="K1679">
        <v>64</v>
      </c>
      <c r="L1679">
        <v>0</v>
      </c>
      <c r="M1679">
        <v>60</v>
      </c>
      <c r="N1679">
        <v>0</v>
      </c>
      <c r="O1679">
        <f t="shared" si="26"/>
        <v>217</v>
      </c>
    </row>
    <row r="1680" spans="1:15">
      <c r="A1680">
        <v>9</v>
      </c>
      <c r="B1680">
        <v>16713031</v>
      </c>
      <c r="C1680" t="s">
        <v>14</v>
      </c>
      <c r="D1680" t="s">
        <v>18</v>
      </c>
      <c r="E1680" s="6" t="s">
        <v>83</v>
      </c>
      <c r="F1680" s="6" t="s">
        <v>83</v>
      </c>
      <c r="G1680">
        <v>46</v>
      </c>
      <c r="H1680">
        <v>0</v>
      </c>
      <c r="I1680">
        <v>48</v>
      </c>
      <c r="J1680">
        <v>0</v>
      </c>
      <c r="K1680">
        <v>44</v>
      </c>
      <c r="L1680">
        <v>10</v>
      </c>
      <c r="M1680">
        <v>58</v>
      </c>
      <c r="N1680">
        <v>0</v>
      </c>
      <c r="O1680">
        <f t="shared" si="26"/>
        <v>206</v>
      </c>
    </row>
    <row r="1681" spans="1:15">
      <c r="A1681">
        <v>9</v>
      </c>
      <c r="B1681">
        <v>16997927</v>
      </c>
      <c r="C1681" t="s">
        <v>11</v>
      </c>
      <c r="D1681" t="s">
        <v>10</v>
      </c>
      <c r="E1681" s="6" t="s">
        <v>80</v>
      </c>
      <c r="F1681" s="6" t="s">
        <v>80</v>
      </c>
      <c r="G1681">
        <v>37</v>
      </c>
      <c r="H1681">
        <v>0</v>
      </c>
      <c r="I1681">
        <v>50</v>
      </c>
      <c r="J1681">
        <v>0</v>
      </c>
      <c r="K1681">
        <v>52</v>
      </c>
      <c r="L1681">
        <v>0</v>
      </c>
      <c r="M1681">
        <v>29</v>
      </c>
      <c r="N1681">
        <v>13</v>
      </c>
      <c r="O1681">
        <f t="shared" si="26"/>
        <v>181</v>
      </c>
    </row>
    <row r="1682" spans="1:15">
      <c r="A1682">
        <v>9</v>
      </c>
      <c r="B1682">
        <v>18196411</v>
      </c>
      <c r="C1682" t="s">
        <v>18</v>
      </c>
      <c r="D1682" t="s">
        <v>14</v>
      </c>
      <c r="E1682" s="6" t="s">
        <v>81</v>
      </c>
      <c r="F1682" s="6" t="s">
        <v>81</v>
      </c>
      <c r="G1682">
        <v>55</v>
      </c>
      <c r="H1682">
        <v>0</v>
      </c>
      <c r="I1682">
        <v>48</v>
      </c>
      <c r="J1682">
        <v>13</v>
      </c>
      <c r="K1682">
        <v>50</v>
      </c>
      <c r="L1682">
        <v>0</v>
      </c>
      <c r="M1682">
        <v>71</v>
      </c>
      <c r="N1682">
        <v>0</v>
      </c>
      <c r="O1682">
        <f t="shared" si="26"/>
        <v>237</v>
      </c>
    </row>
    <row r="1683" spans="1:15">
      <c r="A1683">
        <v>9</v>
      </c>
      <c r="B1683">
        <v>19885203</v>
      </c>
      <c r="C1683" t="s">
        <v>10</v>
      </c>
      <c r="D1683" t="s">
        <v>11</v>
      </c>
      <c r="E1683" s="6" t="s">
        <v>81</v>
      </c>
      <c r="F1683" s="6" t="s">
        <v>81</v>
      </c>
      <c r="G1683">
        <v>41</v>
      </c>
      <c r="H1683">
        <v>0</v>
      </c>
      <c r="I1683">
        <v>53</v>
      </c>
      <c r="J1683">
        <v>13</v>
      </c>
      <c r="K1683">
        <v>33</v>
      </c>
      <c r="L1683">
        <v>0</v>
      </c>
      <c r="M1683">
        <v>51</v>
      </c>
      <c r="N1683">
        <v>0</v>
      </c>
      <c r="O1683">
        <f t="shared" si="26"/>
        <v>191</v>
      </c>
    </row>
    <row r="1684" spans="1:15">
      <c r="A1684">
        <v>9</v>
      </c>
      <c r="B1684">
        <v>21150085</v>
      </c>
      <c r="C1684" t="s">
        <v>14</v>
      </c>
      <c r="D1684" t="s">
        <v>18</v>
      </c>
      <c r="E1684" s="6" t="s">
        <v>80</v>
      </c>
      <c r="F1684" s="6" t="s">
        <v>80</v>
      </c>
      <c r="G1684">
        <v>28</v>
      </c>
      <c r="H1684">
        <v>0</v>
      </c>
      <c r="I1684">
        <v>41</v>
      </c>
      <c r="J1684">
        <v>0</v>
      </c>
      <c r="K1684">
        <v>53</v>
      </c>
      <c r="L1684">
        <v>0</v>
      </c>
      <c r="M1684">
        <v>30</v>
      </c>
      <c r="N1684">
        <v>17</v>
      </c>
      <c r="O1684">
        <f t="shared" si="26"/>
        <v>169</v>
      </c>
    </row>
    <row r="1685" spans="1:15">
      <c r="A1685">
        <v>9</v>
      </c>
      <c r="B1685">
        <v>22205222</v>
      </c>
      <c r="C1685" t="s">
        <v>10</v>
      </c>
      <c r="D1685" t="s">
        <v>11</v>
      </c>
      <c r="E1685" s="6" t="s">
        <v>83</v>
      </c>
      <c r="F1685" s="6" t="s">
        <v>83</v>
      </c>
      <c r="G1685">
        <v>42</v>
      </c>
      <c r="H1685">
        <v>0</v>
      </c>
      <c r="I1685">
        <v>40</v>
      </c>
      <c r="J1685">
        <v>0</v>
      </c>
      <c r="K1685">
        <v>37</v>
      </c>
      <c r="L1685">
        <v>7</v>
      </c>
      <c r="M1685">
        <v>44</v>
      </c>
      <c r="N1685">
        <v>0</v>
      </c>
      <c r="O1685">
        <f t="shared" si="26"/>
        <v>170</v>
      </c>
    </row>
    <row r="1686" spans="1:15">
      <c r="A1686">
        <v>9</v>
      </c>
      <c r="B1686">
        <v>22916213</v>
      </c>
      <c r="C1686" t="s">
        <v>18</v>
      </c>
      <c r="D1686" t="s">
        <v>14</v>
      </c>
      <c r="E1686" s="6" t="s">
        <v>80</v>
      </c>
      <c r="F1686" s="6" t="s">
        <v>80</v>
      </c>
      <c r="G1686">
        <v>46</v>
      </c>
      <c r="H1686">
        <v>0</v>
      </c>
      <c r="I1686">
        <v>48</v>
      </c>
      <c r="J1686">
        <v>0</v>
      </c>
      <c r="K1686">
        <v>57</v>
      </c>
      <c r="L1686">
        <v>0</v>
      </c>
      <c r="M1686">
        <v>46</v>
      </c>
      <c r="N1686">
        <v>26</v>
      </c>
      <c r="O1686">
        <f t="shared" si="26"/>
        <v>223</v>
      </c>
    </row>
    <row r="1687" spans="1:15">
      <c r="A1687">
        <v>9</v>
      </c>
      <c r="B1687">
        <v>23435654</v>
      </c>
      <c r="C1687" t="s">
        <v>10</v>
      </c>
      <c r="D1687" t="s">
        <v>11</v>
      </c>
      <c r="E1687" s="6" t="s">
        <v>80</v>
      </c>
      <c r="F1687" s="6" t="s">
        <v>88</v>
      </c>
      <c r="G1687">
        <v>43</v>
      </c>
      <c r="H1687">
        <v>1</v>
      </c>
      <c r="I1687">
        <v>52</v>
      </c>
      <c r="J1687">
        <v>1</v>
      </c>
      <c r="K1687">
        <v>38</v>
      </c>
      <c r="L1687">
        <v>3</v>
      </c>
      <c r="M1687">
        <v>39</v>
      </c>
      <c r="N1687">
        <v>7</v>
      </c>
      <c r="O1687">
        <f t="shared" si="26"/>
        <v>184</v>
      </c>
    </row>
    <row r="1688" spans="1:15">
      <c r="A1688">
        <v>9</v>
      </c>
      <c r="B1688">
        <v>23767391</v>
      </c>
      <c r="C1688" t="s">
        <v>10</v>
      </c>
      <c r="D1688" t="s">
        <v>11</v>
      </c>
      <c r="E1688" s="6" t="s">
        <v>80</v>
      </c>
      <c r="F1688" s="6" t="s">
        <v>80</v>
      </c>
      <c r="G1688">
        <v>46</v>
      </c>
      <c r="H1688">
        <v>0</v>
      </c>
      <c r="I1688">
        <v>48</v>
      </c>
      <c r="J1688">
        <v>0</v>
      </c>
      <c r="K1688">
        <v>66</v>
      </c>
      <c r="L1688">
        <v>0</v>
      </c>
      <c r="M1688">
        <v>32</v>
      </c>
      <c r="N1688">
        <v>22</v>
      </c>
      <c r="O1688">
        <f t="shared" si="26"/>
        <v>214</v>
      </c>
    </row>
    <row r="1689" spans="1:15">
      <c r="A1689">
        <v>9</v>
      </c>
      <c r="B1689">
        <v>24437004</v>
      </c>
      <c r="C1689" t="s">
        <v>11</v>
      </c>
      <c r="D1689" t="s">
        <v>10</v>
      </c>
      <c r="E1689" s="6" t="s">
        <v>80</v>
      </c>
      <c r="F1689" s="6" t="s">
        <v>80</v>
      </c>
      <c r="G1689">
        <v>62</v>
      </c>
      <c r="H1689">
        <v>0</v>
      </c>
      <c r="I1689">
        <v>39</v>
      </c>
      <c r="J1689">
        <v>0</v>
      </c>
      <c r="K1689">
        <v>51</v>
      </c>
      <c r="L1689">
        <v>1</v>
      </c>
      <c r="M1689">
        <v>24</v>
      </c>
      <c r="N1689">
        <v>20</v>
      </c>
      <c r="O1689">
        <f t="shared" si="26"/>
        <v>197</v>
      </c>
    </row>
    <row r="1690" spans="1:15">
      <c r="A1690">
        <v>9</v>
      </c>
      <c r="B1690">
        <v>24619293</v>
      </c>
      <c r="C1690" t="s">
        <v>18</v>
      </c>
      <c r="D1690" t="s">
        <v>11</v>
      </c>
      <c r="E1690" s="6" t="s">
        <v>80</v>
      </c>
      <c r="F1690" s="6" t="s">
        <v>80</v>
      </c>
      <c r="G1690">
        <v>33</v>
      </c>
      <c r="H1690">
        <v>0</v>
      </c>
      <c r="I1690">
        <v>46</v>
      </c>
      <c r="J1690">
        <v>0</v>
      </c>
      <c r="K1690">
        <v>46</v>
      </c>
      <c r="L1690">
        <v>0</v>
      </c>
      <c r="M1690">
        <v>20</v>
      </c>
      <c r="N1690">
        <v>16</v>
      </c>
      <c r="O1690">
        <f t="shared" si="26"/>
        <v>161</v>
      </c>
    </row>
    <row r="1691" spans="1:15">
      <c r="A1691">
        <v>9</v>
      </c>
      <c r="B1691">
        <v>25256104</v>
      </c>
      <c r="C1691" t="s">
        <v>14</v>
      </c>
      <c r="D1691" t="s">
        <v>10</v>
      </c>
      <c r="E1691" s="6" t="s">
        <v>80</v>
      </c>
      <c r="F1691" s="6" t="s">
        <v>80</v>
      </c>
      <c r="G1691">
        <v>36</v>
      </c>
      <c r="H1691">
        <v>0</v>
      </c>
      <c r="I1691">
        <v>60</v>
      </c>
      <c r="J1691">
        <v>0</v>
      </c>
      <c r="K1691">
        <v>73</v>
      </c>
      <c r="L1691">
        <v>0</v>
      </c>
      <c r="M1691">
        <v>23</v>
      </c>
      <c r="N1691">
        <v>29</v>
      </c>
      <c r="O1691">
        <f t="shared" si="26"/>
        <v>221</v>
      </c>
    </row>
    <row r="1692" spans="1:15">
      <c r="A1692">
        <v>9</v>
      </c>
      <c r="B1692">
        <v>26121259</v>
      </c>
      <c r="C1692" t="s">
        <v>14</v>
      </c>
      <c r="D1692" t="s">
        <v>18</v>
      </c>
      <c r="E1692" s="6" t="s">
        <v>83</v>
      </c>
      <c r="F1692" s="6" t="s">
        <v>83</v>
      </c>
      <c r="G1692">
        <v>63</v>
      </c>
      <c r="H1692">
        <v>0</v>
      </c>
      <c r="I1692">
        <v>67</v>
      </c>
      <c r="J1692">
        <v>0</v>
      </c>
      <c r="K1692">
        <v>45</v>
      </c>
      <c r="L1692">
        <v>10</v>
      </c>
      <c r="M1692">
        <v>59</v>
      </c>
      <c r="N1692">
        <v>0</v>
      </c>
      <c r="O1692">
        <f t="shared" si="26"/>
        <v>244</v>
      </c>
    </row>
    <row r="1693" spans="1:15">
      <c r="A1693">
        <v>9</v>
      </c>
      <c r="B1693">
        <v>28472382</v>
      </c>
      <c r="C1693" t="s">
        <v>14</v>
      </c>
      <c r="D1693" t="s">
        <v>18</v>
      </c>
      <c r="E1693" s="6" t="s">
        <v>80</v>
      </c>
      <c r="F1693" s="6" t="s">
        <v>80</v>
      </c>
      <c r="G1693">
        <v>50</v>
      </c>
      <c r="H1693">
        <v>0</v>
      </c>
      <c r="I1693">
        <v>51</v>
      </c>
      <c r="J1693">
        <v>0</v>
      </c>
      <c r="K1693">
        <v>63</v>
      </c>
      <c r="L1693">
        <v>0</v>
      </c>
      <c r="M1693">
        <v>37</v>
      </c>
      <c r="N1693">
        <v>14</v>
      </c>
      <c r="O1693">
        <f t="shared" si="26"/>
        <v>215</v>
      </c>
    </row>
    <row r="1694" spans="1:15">
      <c r="A1694">
        <v>9</v>
      </c>
      <c r="B1694">
        <v>29963577</v>
      </c>
      <c r="C1694" t="s">
        <v>11</v>
      </c>
      <c r="D1694" t="s">
        <v>10</v>
      </c>
      <c r="E1694" s="6" t="s">
        <v>80</v>
      </c>
      <c r="F1694" s="6" t="s">
        <v>80</v>
      </c>
      <c r="G1694">
        <v>63</v>
      </c>
      <c r="H1694">
        <v>1</v>
      </c>
      <c r="I1694">
        <v>60</v>
      </c>
      <c r="J1694">
        <v>0</v>
      </c>
      <c r="K1694">
        <v>44</v>
      </c>
      <c r="L1694">
        <v>0</v>
      </c>
      <c r="M1694">
        <v>42</v>
      </c>
      <c r="N1694">
        <v>15</v>
      </c>
      <c r="O1694">
        <f t="shared" si="26"/>
        <v>225</v>
      </c>
    </row>
    <row r="1695" spans="1:15">
      <c r="A1695">
        <v>9</v>
      </c>
      <c r="B1695">
        <v>32006642</v>
      </c>
      <c r="C1695" t="s">
        <v>11</v>
      </c>
      <c r="D1695" t="s">
        <v>10</v>
      </c>
      <c r="E1695" s="6" t="s">
        <v>80</v>
      </c>
      <c r="F1695" s="6" t="s">
        <v>80</v>
      </c>
      <c r="G1695">
        <v>28</v>
      </c>
      <c r="H1695">
        <v>0</v>
      </c>
      <c r="I1695">
        <v>38</v>
      </c>
      <c r="J1695">
        <v>0</v>
      </c>
      <c r="K1695">
        <v>40</v>
      </c>
      <c r="L1695">
        <v>0</v>
      </c>
      <c r="M1695">
        <v>18</v>
      </c>
      <c r="N1695">
        <v>15</v>
      </c>
      <c r="O1695">
        <f t="shared" si="26"/>
        <v>139</v>
      </c>
    </row>
    <row r="1696" spans="1:15">
      <c r="A1696">
        <v>9</v>
      </c>
      <c r="B1696">
        <v>32595736</v>
      </c>
      <c r="C1696" t="s">
        <v>14</v>
      </c>
      <c r="D1696" t="s">
        <v>11</v>
      </c>
      <c r="E1696" s="6" t="s">
        <v>81</v>
      </c>
      <c r="F1696" s="6" t="s">
        <v>81</v>
      </c>
      <c r="G1696">
        <v>48</v>
      </c>
      <c r="H1696">
        <v>0</v>
      </c>
      <c r="I1696">
        <v>44</v>
      </c>
      <c r="J1696">
        <v>15</v>
      </c>
      <c r="K1696">
        <v>52</v>
      </c>
      <c r="L1696">
        <v>1</v>
      </c>
      <c r="M1696">
        <v>49</v>
      </c>
      <c r="N1696">
        <v>0</v>
      </c>
      <c r="O1696">
        <f t="shared" si="26"/>
        <v>209</v>
      </c>
    </row>
    <row r="1697" spans="1:15">
      <c r="A1697">
        <v>9</v>
      </c>
      <c r="B1697">
        <v>32852473</v>
      </c>
      <c r="C1697" t="s">
        <v>11</v>
      </c>
      <c r="D1697" t="s">
        <v>10</v>
      </c>
      <c r="E1697" s="6" t="s">
        <v>81</v>
      </c>
      <c r="F1697" s="6" t="s">
        <v>81</v>
      </c>
      <c r="G1697">
        <v>52</v>
      </c>
      <c r="H1697">
        <v>0</v>
      </c>
      <c r="I1697">
        <v>37</v>
      </c>
      <c r="J1697">
        <v>10</v>
      </c>
      <c r="K1697">
        <v>45</v>
      </c>
      <c r="L1697">
        <v>0</v>
      </c>
      <c r="M1697">
        <v>47</v>
      </c>
      <c r="N1697">
        <v>0</v>
      </c>
      <c r="O1697">
        <f t="shared" si="26"/>
        <v>191</v>
      </c>
    </row>
    <row r="1698" spans="1:15">
      <c r="A1698">
        <v>9</v>
      </c>
      <c r="B1698">
        <v>33797608</v>
      </c>
      <c r="C1698" t="s">
        <v>11</v>
      </c>
      <c r="D1698" t="s">
        <v>18</v>
      </c>
      <c r="E1698" s="6" t="s">
        <v>78</v>
      </c>
      <c r="F1698" s="6" t="s">
        <v>78</v>
      </c>
      <c r="G1698">
        <v>39</v>
      </c>
      <c r="H1698">
        <v>0</v>
      </c>
      <c r="I1698">
        <v>53</v>
      </c>
      <c r="J1698">
        <v>8</v>
      </c>
      <c r="K1698">
        <v>41</v>
      </c>
      <c r="L1698">
        <v>6</v>
      </c>
      <c r="M1698">
        <v>30</v>
      </c>
      <c r="N1698">
        <v>3</v>
      </c>
      <c r="O1698">
        <f t="shared" si="26"/>
        <v>180</v>
      </c>
    </row>
    <row r="1699" spans="1:15">
      <c r="A1699">
        <v>9</v>
      </c>
      <c r="B1699">
        <v>33798655</v>
      </c>
      <c r="C1699" t="s">
        <v>11</v>
      </c>
      <c r="D1699" t="s">
        <v>10</v>
      </c>
      <c r="E1699" s="6" t="s">
        <v>87</v>
      </c>
      <c r="F1699" s="6" t="s">
        <v>86</v>
      </c>
      <c r="G1699">
        <v>20</v>
      </c>
      <c r="H1699">
        <v>3</v>
      </c>
      <c r="I1699">
        <v>46</v>
      </c>
      <c r="J1699">
        <v>6</v>
      </c>
      <c r="K1699">
        <v>34</v>
      </c>
      <c r="L1699">
        <v>2</v>
      </c>
      <c r="M1699">
        <v>38</v>
      </c>
      <c r="N1699">
        <v>0</v>
      </c>
      <c r="O1699">
        <f t="shared" si="26"/>
        <v>149</v>
      </c>
    </row>
    <row r="1700" spans="1:15">
      <c r="A1700">
        <v>9</v>
      </c>
      <c r="B1700">
        <v>34057634</v>
      </c>
      <c r="C1700" t="s">
        <v>11</v>
      </c>
      <c r="D1700" t="s">
        <v>10</v>
      </c>
      <c r="E1700" s="6" t="s">
        <v>83</v>
      </c>
      <c r="F1700" s="6" t="s">
        <v>83</v>
      </c>
      <c r="G1700">
        <v>38</v>
      </c>
      <c r="H1700">
        <v>0</v>
      </c>
      <c r="I1700">
        <v>46</v>
      </c>
      <c r="J1700">
        <v>0</v>
      </c>
      <c r="K1700">
        <v>45</v>
      </c>
      <c r="L1700">
        <v>16</v>
      </c>
      <c r="M1700">
        <v>44</v>
      </c>
      <c r="N1700">
        <v>0</v>
      </c>
      <c r="O1700">
        <f t="shared" si="26"/>
        <v>189</v>
      </c>
    </row>
    <row r="1701" spans="1:15">
      <c r="A1701">
        <v>9</v>
      </c>
      <c r="B1701">
        <v>34522238</v>
      </c>
      <c r="C1701" t="s">
        <v>11</v>
      </c>
      <c r="D1701" t="s">
        <v>10</v>
      </c>
      <c r="E1701" s="6" t="s">
        <v>81</v>
      </c>
      <c r="F1701" s="6" t="s">
        <v>81</v>
      </c>
      <c r="G1701">
        <v>28</v>
      </c>
      <c r="H1701">
        <v>0</v>
      </c>
      <c r="I1701">
        <v>37</v>
      </c>
      <c r="J1701">
        <v>12</v>
      </c>
      <c r="K1701">
        <v>39</v>
      </c>
      <c r="L1701">
        <v>0</v>
      </c>
      <c r="M1701">
        <v>25</v>
      </c>
      <c r="N1701">
        <v>0</v>
      </c>
      <c r="O1701">
        <f t="shared" si="26"/>
        <v>141</v>
      </c>
    </row>
    <row r="1702" spans="1:15">
      <c r="A1702">
        <v>9</v>
      </c>
      <c r="B1702">
        <v>34615230</v>
      </c>
      <c r="C1702" t="s">
        <v>10</v>
      </c>
      <c r="D1702" t="s">
        <v>14</v>
      </c>
      <c r="E1702" s="6" t="s">
        <v>80</v>
      </c>
      <c r="F1702" s="6" t="s">
        <v>80</v>
      </c>
      <c r="G1702">
        <v>40</v>
      </c>
      <c r="H1702">
        <v>0</v>
      </c>
      <c r="I1702">
        <v>46</v>
      </c>
      <c r="J1702">
        <v>0</v>
      </c>
      <c r="K1702">
        <v>42</v>
      </c>
      <c r="L1702">
        <v>0</v>
      </c>
      <c r="M1702">
        <v>18</v>
      </c>
      <c r="N1702">
        <v>16</v>
      </c>
      <c r="O1702">
        <f t="shared" si="26"/>
        <v>162</v>
      </c>
    </row>
    <row r="1703" spans="1:15">
      <c r="A1703">
        <v>9</v>
      </c>
      <c r="B1703">
        <v>36731727</v>
      </c>
      <c r="C1703" t="s">
        <v>14</v>
      </c>
      <c r="D1703" t="s">
        <v>18</v>
      </c>
      <c r="E1703" s="6" t="s">
        <v>80</v>
      </c>
      <c r="F1703" s="6" t="s">
        <v>80</v>
      </c>
      <c r="G1703">
        <v>41</v>
      </c>
      <c r="H1703">
        <v>0</v>
      </c>
      <c r="I1703">
        <v>47</v>
      </c>
      <c r="J1703">
        <v>0</v>
      </c>
      <c r="K1703">
        <v>46</v>
      </c>
      <c r="L1703">
        <v>0</v>
      </c>
      <c r="M1703">
        <v>23</v>
      </c>
      <c r="N1703">
        <v>19</v>
      </c>
      <c r="O1703">
        <f t="shared" si="26"/>
        <v>176</v>
      </c>
    </row>
    <row r="1704" spans="1:15">
      <c r="A1704">
        <v>9</v>
      </c>
      <c r="B1704">
        <v>37276558</v>
      </c>
      <c r="C1704" t="s">
        <v>11</v>
      </c>
      <c r="D1704" t="s">
        <v>10</v>
      </c>
      <c r="E1704" s="6" t="s">
        <v>80</v>
      </c>
      <c r="F1704" s="6" t="s">
        <v>80</v>
      </c>
      <c r="G1704">
        <v>67</v>
      </c>
      <c r="H1704">
        <v>0</v>
      </c>
      <c r="I1704">
        <v>54</v>
      </c>
      <c r="J1704">
        <v>0</v>
      </c>
      <c r="K1704">
        <v>77</v>
      </c>
      <c r="L1704">
        <v>0</v>
      </c>
      <c r="M1704">
        <v>47</v>
      </c>
      <c r="N1704">
        <v>19</v>
      </c>
      <c r="O1704">
        <f t="shared" si="26"/>
        <v>264</v>
      </c>
    </row>
    <row r="1705" spans="1:15">
      <c r="A1705">
        <v>9</v>
      </c>
      <c r="B1705">
        <v>65878968</v>
      </c>
      <c r="C1705" t="s">
        <v>14</v>
      </c>
      <c r="D1705" t="s">
        <v>18</v>
      </c>
      <c r="E1705" s="6" t="s">
        <v>78</v>
      </c>
      <c r="F1705" s="6" t="s">
        <v>78</v>
      </c>
      <c r="G1705">
        <v>20</v>
      </c>
      <c r="H1705">
        <v>1</v>
      </c>
      <c r="I1705">
        <v>35</v>
      </c>
      <c r="J1705">
        <v>6</v>
      </c>
      <c r="K1705">
        <v>22</v>
      </c>
      <c r="L1705">
        <v>2</v>
      </c>
      <c r="M1705">
        <v>31</v>
      </c>
      <c r="N1705">
        <v>6</v>
      </c>
      <c r="O1705">
        <f t="shared" si="26"/>
        <v>123</v>
      </c>
    </row>
    <row r="1706" spans="1:15">
      <c r="A1706">
        <v>9</v>
      </c>
      <c r="B1706">
        <v>66342196</v>
      </c>
      <c r="C1706" t="s">
        <v>10</v>
      </c>
      <c r="D1706" t="s">
        <v>11</v>
      </c>
      <c r="E1706" s="6" t="s">
        <v>83</v>
      </c>
      <c r="F1706" s="6" t="s">
        <v>83</v>
      </c>
      <c r="G1706">
        <v>23</v>
      </c>
      <c r="H1706">
        <v>0</v>
      </c>
      <c r="I1706">
        <v>29</v>
      </c>
      <c r="J1706">
        <v>1</v>
      </c>
      <c r="K1706">
        <v>16</v>
      </c>
      <c r="L1706">
        <v>4</v>
      </c>
      <c r="M1706">
        <v>33</v>
      </c>
      <c r="N1706">
        <v>1</v>
      </c>
      <c r="O1706">
        <f t="shared" si="26"/>
        <v>107</v>
      </c>
    </row>
    <row r="1707" spans="1:15">
      <c r="A1707">
        <v>9</v>
      </c>
      <c r="B1707">
        <v>72668177</v>
      </c>
      <c r="C1707" t="s">
        <v>10</v>
      </c>
      <c r="D1707" t="s">
        <v>11</v>
      </c>
      <c r="E1707" s="6" t="s">
        <v>80</v>
      </c>
      <c r="F1707" s="6" t="s">
        <v>80</v>
      </c>
      <c r="G1707">
        <v>41</v>
      </c>
      <c r="H1707">
        <v>0</v>
      </c>
      <c r="I1707">
        <v>58</v>
      </c>
      <c r="J1707">
        <v>0</v>
      </c>
      <c r="K1707">
        <v>65</v>
      </c>
      <c r="L1707">
        <v>0</v>
      </c>
      <c r="M1707">
        <v>26</v>
      </c>
      <c r="N1707">
        <v>38</v>
      </c>
      <c r="O1707">
        <f t="shared" si="26"/>
        <v>228</v>
      </c>
    </row>
    <row r="1708" spans="1:15">
      <c r="A1708">
        <v>9</v>
      </c>
      <c r="B1708">
        <v>73765805</v>
      </c>
      <c r="C1708" t="s">
        <v>18</v>
      </c>
      <c r="D1708" t="s">
        <v>14</v>
      </c>
      <c r="E1708" s="6" t="s">
        <v>80</v>
      </c>
      <c r="F1708" s="6" t="s">
        <v>80</v>
      </c>
      <c r="G1708">
        <v>44</v>
      </c>
      <c r="H1708">
        <v>0</v>
      </c>
      <c r="I1708">
        <v>38</v>
      </c>
      <c r="J1708">
        <v>0</v>
      </c>
      <c r="K1708">
        <v>48</v>
      </c>
      <c r="L1708">
        <v>0</v>
      </c>
      <c r="M1708">
        <v>28</v>
      </c>
      <c r="N1708">
        <v>19</v>
      </c>
      <c r="O1708">
        <f t="shared" si="26"/>
        <v>177</v>
      </c>
    </row>
    <row r="1709" spans="1:15">
      <c r="A1709">
        <v>9</v>
      </c>
      <c r="B1709">
        <v>73917512</v>
      </c>
      <c r="C1709" t="s">
        <v>18</v>
      </c>
      <c r="D1709" t="s">
        <v>10</v>
      </c>
      <c r="E1709" s="6" t="s">
        <v>80</v>
      </c>
      <c r="F1709" s="6" t="s">
        <v>80</v>
      </c>
      <c r="G1709">
        <v>50</v>
      </c>
      <c r="H1709">
        <v>1</v>
      </c>
      <c r="I1709">
        <v>46</v>
      </c>
      <c r="J1709">
        <v>0</v>
      </c>
      <c r="K1709">
        <v>62</v>
      </c>
      <c r="L1709">
        <v>0</v>
      </c>
      <c r="M1709">
        <v>34</v>
      </c>
      <c r="N1709">
        <v>24</v>
      </c>
      <c r="O1709">
        <f t="shared" si="26"/>
        <v>217</v>
      </c>
    </row>
    <row r="1710" spans="1:15">
      <c r="A1710">
        <v>9</v>
      </c>
      <c r="B1710">
        <v>74736578</v>
      </c>
      <c r="C1710" t="s">
        <v>14</v>
      </c>
      <c r="D1710" t="s">
        <v>10</v>
      </c>
      <c r="E1710" s="6" t="s">
        <v>81</v>
      </c>
      <c r="F1710" s="6" t="s">
        <v>81</v>
      </c>
      <c r="G1710">
        <v>52</v>
      </c>
      <c r="H1710">
        <v>0</v>
      </c>
      <c r="I1710">
        <v>38</v>
      </c>
      <c r="J1710">
        <v>13</v>
      </c>
      <c r="K1710">
        <v>43</v>
      </c>
      <c r="L1710">
        <v>0</v>
      </c>
      <c r="M1710">
        <v>50</v>
      </c>
      <c r="N1710">
        <v>0</v>
      </c>
      <c r="O1710">
        <f t="shared" si="26"/>
        <v>196</v>
      </c>
    </row>
    <row r="1711" spans="1:15">
      <c r="A1711">
        <v>9</v>
      </c>
      <c r="B1711">
        <v>75612609</v>
      </c>
      <c r="C1711" t="s">
        <v>14</v>
      </c>
      <c r="D1711" t="s">
        <v>18</v>
      </c>
      <c r="E1711" s="6" t="s">
        <v>83</v>
      </c>
      <c r="F1711" s="6" t="s">
        <v>83</v>
      </c>
      <c r="G1711">
        <v>46</v>
      </c>
      <c r="H1711">
        <v>0</v>
      </c>
      <c r="I1711">
        <v>53</v>
      </c>
      <c r="J1711">
        <v>0</v>
      </c>
      <c r="K1711">
        <v>36</v>
      </c>
      <c r="L1711">
        <v>7</v>
      </c>
      <c r="M1711">
        <v>45</v>
      </c>
      <c r="N1711">
        <v>0</v>
      </c>
      <c r="O1711">
        <f t="shared" si="26"/>
        <v>187</v>
      </c>
    </row>
    <row r="1712" spans="1:15">
      <c r="A1712">
        <v>9</v>
      </c>
      <c r="B1712">
        <v>75941845</v>
      </c>
      <c r="C1712" t="s">
        <v>14</v>
      </c>
      <c r="D1712" t="s">
        <v>18</v>
      </c>
      <c r="E1712" s="6" t="s">
        <v>80</v>
      </c>
      <c r="F1712" s="6" t="s">
        <v>80</v>
      </c>
      <c r="G1712">
        <v>49</v>
      </c>
      <c r="H1712">
        <v>0</v>
      </c>
      <c r="I1712">
        <v>66</v>
      </c>
      <c r="J1712">
        <v>0</v>
      </c>
      <c r="K1712">
        <v>70</v>
      </c>
      <c r="L1712">
        <v>0</v>
      </c>
      <c r="M1712">
        <v>33</v>
      </c>
      <c r="N1712">
        <v>27</v>
      </c>
      <c r="O1712">
        <f t="shared" si="26"/>
        <v>245</v>
      </c>
    </row>
    <row r="1713" spans="1:15">
      <c r="A1713">
        <v>9</v>
      </c>
      <c r="B1713">
        <v>76420322</v>
      </c>
      <c r="C1713" t="s">
        <v>14</v>
      </c>
      <c r="D1713" t="s">
        <v>10</v>
      </c>
      <c r="E1713" s="6" t="s">
        <v>80</v>
      </c>
      <c r="F1713" s="6" t="s">
        <v>80</v>
      </c>
      <c r="G1713">
        <v>47</v>
      </c>
      <c r="H1713">
        <v>0</v>
      </c>
      <c r="I1713">
        <v>53</v>
      </c>
      <c r="J1713">
        <v>0</v>
      </c>
      <c r="K1713">
        <v>64</v>
      </c>
      <c r="L1713">
        <v>0</v>
      </c>
      <c r="M1713">
        <v>44</v>
      </c>
      <c r="N1713">
        <v>27</v>
      </c>
      <c r="O1713">
        <f t="shared" si="26"/>
        <v>235</v>
      </c>
    </row>
    <row r="1714" spans="1:15">
      <c r="A1714">
        <v>9</v>
      </c>
      <c r="B1714">
        <v>76623786</v>
      </c>
      <c r="C1714" t="s">
        <v>14</v>
      </c>
      <c r="D1714" t="s">
        <v>10</v>
      </c>
      <c r="E1714" s="6" t="s">
        <v>83</v>
      </c>
      <c r="F1714" s="6" t="s">
        <v>79</v>
      </c>
      <c r="G1714">
        <v>63</v>
      </c>
      <c r="H1714">
        <v>0</v>
      </c>
      <c r="I1714">
        <v>74</v>
      </c>
      <c r="J1714">
        <v>2</v>
      </c>
      <c r="K1714">
        <v>49</v>
      </c>
      <c r="L1714">
        <v>7</v>
      </c>
      <c r="M1714">
        <v>59</v>
      </c>
      <c r="N1714">
        <v>0</v>
      </c>
      <c r="O1714">
        <f t="shared" si="26"/>
        <v>254</v>
      </c>
    </row>
    <row r="1715" spans="1:15">
      <c r="A1715">
        <v>9</v>
      </c>
      <c r="B1715">
        <v>76795607</v>
      </c>
      <c r="C1715" t="s">
        <v>10</v>
      </c>
      <c r="D1715" t="s">
        <v>11</v>
      </c>
      <c r="E1715" s="6" t="s">
        <v>80</v>
      </c>
      <c r="F1715" s="6" t="s">
        <v>80</v>
      </c>
      <c r="G1715">
        <v>61</v>
      </c>
      <c r="H1715">
        <v>0</v>
      </c>
      <c r="I1715">
        <v>52</v>
      </c>
      <c r="J1715">
        <v>0</v>
      </c>
      <c r="K1715">
        <v>64</v>
      </c>
      <c r="L1715">
        <v>0</v>
      </c>
      <c r="M1715">
        <v>39</v>
      </c>
      <c r="N1715">
        <v>12</v>
      </c>
      <c r="O1715">
        <f t="shared" si="26"/>
        <v>228</v>
      </c>
    </row>
    <row r="1716" spans="1:15">
      <c r="A1716">
        <v>9</v>
      </c>
      <c r="B1716">
        <v>76855584</v>
      </c>
      <c r="C1716" t="s">
        <v>11</v>
      </c>
      <c r="D1716" t="s">
        <v>10</v>
      </c>
      <c r="E1716" s="6" t="s">
        <v>80</v>
      </c>
      <c r="F1716" s="6" t="s">
        <v>80</v>
      </c>
      <c r="G1716">
        <v>42</v>
      </c>
      <c r="H1716">
        <v>0</v>
      </c>
      <c r="I1716">
        <v>33</v>
      </c>
      <c r="J1716">
        <v>0</v>
      </c>
      <c r="K1716">
        <v>51</v>
      </c>
      <c r="L1716">
        <v>0</v>
      </c>
      <c r="M1716">
        <v>33</v>
      </c>
      <c r="N1716">
        <v>16</v>
      </c>
      <c r="O1716">
        <f t="shared" si="26"/>
        <v>175</v>
      </c>
    </row>
    <row r="1717" spans="1:15">
      <c r="A1717">
        <v>9</v>
      </c>
      <c r="B1717">
        <v>78489271</v>
      </c>
      <c r="C1717" t="s">
        <v>18</v>
      </c>
      <c r="D1717" t="s">
        <v>14</v>
      </c>
      <c r="E1717" s="6" t="s">
        <v>80</v>
      </c>
      <c r="F1717" s="6" t="s">
        <v>80</v>
      </c>
      <c r="G1717">
        <v>52</v>
      </c>
      <c r="H1717">
        <v>0</v>
      </c>
      <c r="I1717">
        <v>43</v>
      </c>
      <c r="J1717">
        <v>0</v>
      </c>
      <c r="K1717">
        <v>72</v>
      </c>
      <c r="L1717">
        <v>0</v>
      </c>
      <c r="M1717">
        <v>38</v>
      </c>
      <c r="N1717">
        <v>21</v>
      </c>
      <c r="O1717">
        <f t="shared" si="26"/>
        <v>226</v>
      </c>
    </row>
    <row r="1718" spans="1:15">
      <c r="A1718">
        <v>9</v>
      </c>
      <c r="B1718">
        <v>82712497</v>
      </c>
      <c r="C1718" t="s">
        <v>10</v>
      </c>
      <c r="D1718" t="s">
        <v>11</v>
      </c>
      <c r="E1718" s="6" t="s">
        <v>81</v>
      </c>
      <c r="F1718" s="6" t="s">
        <v>81</v>
      </c>
      <c r="G1718">
        <v>46</v>
      </c>
      <c r="H1718">
        <v>0</v>
      </c>
      <c r="I1718">
        <v>47</v>
      </c>
      <c r="J1718">
        <v>18</v>
      </c>
      <c r="K1718">
        <v>60</v>
      </c>
      <c r="L1718">
        <v>0</v>
      </c>
      <c r="M1718">
        <v>64</v>
      </c>
      <c r="N1718">
        <v>0</v>
      </c>
      <c r="O1718">
        <f t="shared" si="26"/>
        <v>235</v>
      </c>
    </row>
    <row r="1719" spans="1:15">
      <c r="A1719">
        <v>9</v>
      </c>
      <c r="B1719">
        <v>83097650</v>
      </c>
      <c r="C1719" t="s">
        <v>18</v>
      </c>
      <c r="D1719" t="s">
        <v>14</v>
      </c>
      <c r="E1719" s="6" t="s">
        <v>82</v>
      </c>
      <c r="F1719" s="6" t="s">
        <v>90</v>
      </c>
      <c r="G1719">
        <v>32</v>
      </c>
      <c r="H1719">
        <v>14</v>
      </c>
      <c r="I1719">
        <v>52</v>
      </c>
      <c r="J1719">
        <v>1</v>
      </c>
      <c r="K1719">
        <v>53</v>
      </c>
      <c r="L1719">
        <v>3</v>
      </c>
      <c r="M1719">
        <v>44</v>
      </c>
      <c r="N1719">
        <v>4</v>
      </c>
      <c r="O1719">
        <f t="shared" si="26"/>
        <v>203</v>
      </c>
    </row>
    <row r="1720" spans="1:15">
      <c r="A1720">
        <v>9</v>
      </c>
      <c r="B1720">
        <v>86579905</v>
      </c>
      <c r="C1720" t="s">
        <v>14</v>
      </c>
      <c r="D1720" t="s">
        <v>11</v>
      </c>
      <c r="E1720" s="6" t="s">
        <v>80</v>
      </c>
      <c r="F1720" s="6" t="s">
        <v>80</v>
      </c>
      <c r="G1720">
        <v>48</v>
      </c>
      <c r="H1720">
        <v>0</v>
      </c>
      <c r="I1720">
        <v>53</v>
      </c>
      <c r="J1720">
        <v>0</v>
      </c>
      <c r="K1720">
        <v>46</v>
      </c>
      <c r="L1720">
        <v>0</v>
      </c>
      <c r="M1720">
        <v>26</v>
      </c>
      <c r="N1720">
        <v>19</v>
      </c>
      <c r="O1720">
        <f t="shared" si="26"/>
        <v>192</v>
      </c>
    </row>
    <row r="1721" spans="1:15">
      <c r="A1721">
        <v>9</v>
      </c>
      <c r="B1721">
        <v>86814157</v>
      </c>
      <c r="C1721" t="s">
        <v>11</v>
      </c>
      <c r="D1721" t="s">
        <v>18</v>
      </c>
      <c r="E1721" s="6" t="s">
        <v>83</v>
      </c>
      <c r="F1721" s="6" t="s">
        <v>83</v>
      </c>
      <c r="G1721">
        <v>33</v>
      </c>
      <c r="H1721">
        <v>0</v>
      </c>
      <c r="I1721">
        <v>37</v>
      </c>
      <c r="J1721">
        <v>0</v>
      </c>
      <c r="K1721">
        <v>29</v>
      </c>
      <c r="L1721">
        <v>9</v>
      </c>
      <c r="M1721">
        <v>46</v>
      </c>
      <c r="N1721">
        <v>0</v>
      </c>
      <c r="O1721">
        <f t="shared" si="26"/>
        <v>154</v>
      </c>
    </row>
    <row r="1722" spans="1:15">
      <c r="A1722">
        <v>9</v>
      </c>
      <c r="B1722">
        <v>87242417</v>
      </c>
      <c r="C1722" t="s">
        <v>11</v>
      </c>
      <c r="D1722" t="s">
        <v>18</v>
      </c>
      <c r="E1722" s="6" t="s">
        <v>91</v>
      </c>
      <c r="F1722" s="6" t="s">
        <v>90</v>
      </c>
      <c r="G1722">
        <v>73</v>
      </c>
      <c r="H1722">
        <v>11</v>
      </c>
      <c r="I1722">
        <v>45</v>
      </c>
      <c r="J1722">
        <v>1</v>
      </c>
      <c r="K1722">
        <v>69</v>
      </c>
      <c r="L1722">
        <v>3</v>
      </c>
      <c r="M1722">
        <v>64</v>
      </c>
      <c r="N1722">
        <v>2</v>
      </c>
      <c r="O1722">
        <f t="shared" si="26"/>
        <v>268</v>
      </c>
    </row>
    <row r="1723" spans="1:15">
      <c r="A1723">
        <v>9</v>
      </c>
      <c r="B1723">
        <v>88439115</v>
      </c>
      <c r="C1723" t="s">
        <v>11</v>
      </c>
      <c r="D1723" t="s">
        <v>10</v>
      </c>
      <c r="E1723" s="6" t="s">
        <v>83</v>
      </c>
      <c r="F1723" s="6" t="s">
        <v>83</v>
      </c>
      <c r="G1723">
        <v>30</v>
      </c>
      <c r="H1723">
        <v>0</v>
      </c>
      <c r="I1723">
        <v>49</v>
      </c>
      <c r="J1723">
        <v>1</v>
      </c>
      <c r="K1723">
        <v>55</v>
      </c>
      <c r="L1723">
        <v>7</v>
      </c>
      <c r="M1723">
        <v>33</v>
      </c>
      <c r="N1723">
        <v>0</v>
      </c>
      <c r="O1723">
        <f t="shared" si="26"/>
        <v>175</v>
      </c>
    </row>
    <row r="1724" spans="1:15">
      <c r="A1724">
        <v>9</v>
      </c>
      <c r="B1724">
        <v>88879352</v>
      </c>
      <c r="C1724" t="s">
        <v>14</v>
      </c>
      <c r="D1724" t="s">
        <v>11</v>
      </c>
      <c r="E1724" s="6" t="s">
        <v>83</v>
      </c>
      <c r="F1724" s="6" t="s">
        <v>83</v>
      </c>
      <c r="G1724">
        <v>43</v>
      </c>
      <c r="H1724">
        <v>0</v>
      </c>
      <c r="I1724">
        <v>51</v>
      </c>
      <c r="J1724">
        <v>0</v>
      </c>
      <c r="K1724">
        <v>25</v>
      </c>
      <c r="L1724">
        <v>15</v>
      </c>
      <c r="M1724">
        <v>39</v>
      </c>
      <c r="N1724">
        <v>1</v>
      </c>
      <c r="O1724">
        <f t="shared" si="26"/>
        <v>174</v>
      </c>
    </row>
    <row r="1725" spans="1:15">
      <c r="A1725">
        <v>9</v>
      </c>
      <c r="B1725">
        <v>91986863</v>
      </c>
      <c r="C1725" t="s">
        <v>14</v>
      </c>
      <c r="D1725" t="s">
        <v>18</v>
      </c>
      <c r="E1725" s="6" t="s">
        <v>78</v>
      </c>
      <c r="F1725" s="6" t="s">
        <v>78</v>
      </c>
      <c r="G1725">
        <v>21</v>
      </c>
      <c r="H1725">
        <v>1</v>
      </c>
      <c r="I1725">
        <v>49</v>
      </c>
      <c r="J1725">
        <v>6</v>
      </c>
      <c r="K1725">
        <v>49</v>
      </c>
      <c r="L1725">
        <v>6</v>
      </c>
      <c r="M1725">
        <v>21</v>
      </c>
      <c r="N1725">
        <v>6</v>
      </c>
      <c r="O1725">
        <f t="shared" si="26"/>
        <v>159</v>
      </c>
    </row>
    <row r="1726" spans="1:15">
      <c r="A1726">
        <v>9</v>
      </c>
      <c r="B1726">
        <v>93458804</v>
      </c>
      <c r="C1726" t="s">
        <v>14</v>
      </c>
      <c r="D1726" t="s">
        <v>18</v>
      </c>
      <c r="E1726" s="6" t="s">
        <v>80</v>
      </c>
      <c r="F1726" s="6" t="s">
        <v>80</v>
      </c>
      <c r="G1726">
        <v>29</v>
      </c>
      <c r="H1726">
        <v>0</v>
      </c>
      <c r="I1726">
        <v>46</v>
      </c>
      <c r="J1726">
        <v>0</v>
      </c>
      <c r="K1726">
        <v>35</v>
      </c>
      <c r="L1726">
        <v>0</v>
      </c>
      <c r="M1726">
        <v>18</v>
      </c>
      <c r="N1726">
        <v>13</v>
      </c>
      <c r="O1726">
        <f t="shared" si="26"/>
        <v>141</v>
      </c>
    </row>
    <row r="1727" spans="1:15">
      <c r="A1727">
        <v>9</v>
      </c>
      <c r="B1727">
        <v>93541900</v>
      </c>
      <c r="C1727" t="s">
        <v>14</v>
      </c>
      <c r="D1727" t="s">
        <v>18</v>
      </c>
      <c r="E1727" s="6" t="s">
        <v>80</v>
      </c>
      <c r="F1727" s="6" t="s">
        <v>80</v>
      </c>
      <c r="G1727">
        <v>52</v>
      </c>
      <c r="H1727">
        <v>0</v>
      </c>
      <c r="I1727">
        <v>48</v>
      </c>
      <c r="J1727">
        <v>0</v>
      </c>
      <c r="K1727">
        <v>55</v>
      </c>
      <c r="L1727">
        <v>0</v>
      </c>
      <c r="M1727">
        <v>25</v>
      </c>
      <c r="N1727">
        <v>11</v>
      </c>
      <c r="O1727">
        <f t="shared" si="26"/>
        <v>191</v>
      </c>
    </row>
    <row r="1728" spans="1:15">
      <c r="A1728">
        <v>9</v>
      </c>
      <c r="B1728">
        <v>93936985</v>
      </c>
      <c r="C1728" t="s">
        <v>18</v>
      </c>
      <c r="D1728" t="s">
        <v>14</v>
      </c>
      <c r="E1728" s="6" t="s">
        <v>80</v>
      </c>
      <c r="F1728" s="6" t="s">
        <v>80</v>
      </c>
      <c r="G1728">
        <v>79</v>
      </c>
      <c r="H1728">
        <v>0</v>
      </c>
      <c r="I1728">
        <v>50</v>
      </c>
      <c r="J1728">
        <v>0</v>
      </c>
      <c r="K1728">
        <v>76</v>
      </c>
      <c r="L1728">
        <v>0</v>
      </c>
      <c r="M1728">
        <v>46</v>
      </c>
      <c r="N1728">
        <v>19</v>
      </c>
      <c r="O1728">
        <f t="shared" si="26"/>
        <v>270</v>
      </c>
    </row>
    <row r="1729" spans="1:15">
      <c r="A1729">
        <v>9</v>
      </c>
      <c r="B1729">
        <v>94745339</v>
      </c>
      <c r="C1729" t="s">
        <v>14</v>
      </c>
      <c r="D1729" t="s">
        <v>18</v>
      </c>
      <c r="E1729" s="6" t="s">
        <v>80</v>
      </c>
      <c r="F1729" s="6" t="s">
        <v>80</v>
      </c>
      <c r="G1729">
        <v>21</v>
      </c>
      <c r="H1729">
        <v>0</v>
      </c>
      <c r="I1729">
        <v>34</v>
      </c>
      <c r="J1729">
        <v>0</v>
      </c>
      <c r="K1729">
        <v>23</v>
      </c>
      <c r="L1729">
        <v>0</v>
      </c>
      <c r="M1729">
        <v>19</v>
      </c>
      <c r="N1729">
        <v>12</v>
      </c>
      <c r="O1729">
        <f t="shared" si="26"/>
        <v>109</v>
      </c>
    </row>
    <row r="1730" spans="1:15">
      <c r="A1730">
        <v>9</v>
      </c>
      <c r="B1730">
        <v>95476766</v>
      </c>
      <c r="C1730" t="s">
        <v>14</v>
      </c>
      <c r="D1730" t="s">
        <v>18</v>
      </c>
      <c r="E1730" s="6" t="s">
        <v>81</v>
      </c>
      <c r="F1730" s="6" t="s">
        <v>81</v>
      </c>
      <c r="G1730">
        <v>41</v>
      </c>
      <c r="H1730">
        <v>0</v>
      </c>
      <c r="I1730">
        <v>38</v>
      </c>
      <c r="J1730">
        <v>8</v>
      </c>
      <c r="K1730">
        <v>32</v>
      </c>
      <c r="L1730">
        <v>0</v>
      </c>
      <c r="M1730">
        <v>30</v>
      </c>
      <c r="N1730">
        <v>0</v>
      </c>
      <c r="O1730">
        <f t="shared" ref="O1730:O1793" si="27">SUM(G1730:N1730)</f>
        <v>149</v>
      </c>
    </row>
    <row r="1731" spans="1:15">
      <c r="A1731">
        <v>9</v>
      </c>
      <c r="B1731">
        <v>96519850</v>
      </c>
      <c r="C1731" t="s">
        <v>10</v>
      </c>
      <c r="D1731" t="s">
        <v>18</v>
      </c>
      <c r="E1731" s="6" t="s">
        <v>80</v>
      </c>
      <c r="F1731" s="6" t="s">
        <v>80</v>
      </c>
      <c r="G1731">
        <v>52</v>
      </c>
      <c r="H1731">
        <v>0</v>
      </c>
      <c r="I1731">
        <v>55</v>
      </c>
      <c r="J1731">
        <v>0</v>
      </c>
      <c r="K1731">
        <v>39</v>
      </c>
      <c r="L1731">
        <v>0</v>
      </c>
      <c r="M1731">
        <v>34</v>
      </c>
      <c r="N1731">
        <v>21</v>
      </c>
      <c r="O1731">
        <f t="shared" si="27"/>
        <v>201</v>
      </c>
    </row>
    <row r="1732" spans="1:15">
      <c r="A1732">
        <v>9</v>
      </c>
      <c r="B1732">
        <v>97325201</v>
      </c>
      <c r="C1732" t="s">
        <v>11</v>
      </c>
      <c r="D1732" t="s">
        <v>10</v>
      </c>
      <c r="E1732" s="6" t="s">
        <v>80</v>
      </c>
      <c r="F1732" s="6" t="s">
        <v>80</v>
      </c>
      <c r="G1732">
        <v>35</v>
      </c>
      <c r="H1732">
        <v>0</v>
      </c>
      <c r="I1732">
        <v>64</v>
      </c>
      <c r="J1732">
        <v>0</v>
      </c>
      <c r="K1732">
        <v>55</v>
      </c>
      <c r="L1732">
        <v>0</v>
      </c>
      <c r="M1732">
        <v>25</v>
      </c>
      <c r="N1732">
        <v>21</v>
      </c>
      <c r="O1732">
        <f t="shared" si="27"/>
        <v>200</v>
      </c>
    </row>
    <row r="1733" spans="1:15">
      <c r="A1733">
        <v>9</v>
      </c>
      <c r="B1733">
        <v>99373531</v>
      </c>
      <c r="C1733" t="s">
        <v>11</v>
      </c>
      <c r="D1733" t="s">
        <v>10</v>
      </c>
      <c r="E1733" s="6" t="s">
        <v>80</v>
      </c>
      <c r="F1733" s="6" t="s">
        <v>80</v>
      </c>
      <c r="G1733">
        <v>40</v>
      </c>
      <c r="H1733">
        <v>0</v>
      </c>
      <c r="I1733">
        <v>37</v>
      </c>
      <c r="J1733">
        <v>0</v>
      </c>
      <c r="K1733">
        <v>48</v>
      </c>
      <c r="L1733">
        <v>0</v>
      </c>
      <c r="M1733">
        <v>28</v>
      </c>
      <c r="N1733">
        <v>14</v>
      </c>
      <c r="O1733">
        <f t="shared" si="27"/>
        <v>167</v>
      </c>
    </row>
    <row r="1734" spans="1:15">
      <c r="A1734">
        <v>9</v>
      </c>
      <c r="B1734">
        <v>99989991</v>
      </c>
      <c r="C1734" t="s">
        <v>11</v>
      </c>
      <c r="D1734" t="s">
        <v>10</v>
      </c>
      <c r="E1734" s="6" t="s">
        <v>82</v>
      </c>
      <c r="F1734" s="6" t="s">
        <v>82</v>
      </c>
      <c r="G1734">
        <v>48</v>
      </c>
      <c r="H1734">
        <v>4</v>
      </c>
      <c r="I1734">
        <v>42</v>
      </c>
      <c r="J1734">
        <v>0</v>
      </c>
      <c r="K1734">
        <v>37</v>
      </c>
      <c r="L1734">
        <v>1</v>
      </c>
      <c r="M1734">
        <v>29</v>
      </c>
      <c r="N1734">
        <v>6</v>
      </c>
      <c r="O1734">
        <f t="shared" si="27"/>
        <v>167</v>
      </c>
    </row>
    <row r="1735" spans="1:15">
      <c r="A1735">
        <v>9</v>
      </c>
      <c r="B1735">
        <v>101243373</v>
      </c>
      <c r="C1735" t="s">
        <v>14</v>
      </c>
      <c r="D1735" t="s">
        <v>18</v>
      </c>
      <c r="E1735" s="6" t="s">
        <v>80</v>
      </c>
      <c r="F1735" s="6" t="s">
        <v>80</v>
      </c>
      <c r="G1735">
        <v>30</v>
      </c>
      <c r="H1735">
        <v>0</v>
      </c>
      <c r="I1735">
        <v>42</v>
      </c>
      <c r="J1735">
        <v>0</v>
      </c>
      <c r="K1735">
        <v>39</v>
      </c>
      <c r="L1735">
        <v>1</v>
      </c>
      <c r="M1735">
        <v>15</v>
      </c>
      <c r="N1735">
        <v>16</v>
      </c>
      <c r="O1735">
        <f t="shared" si="27"/>
        <v>143</v>
      </c>
    </row>
    <row r="1736" spans="1:15">
      <c r="A1736">
        <v>9</v>
      </c>
      <c r="B1736">
        <v>103817302</v>
      </c>
      <c r="C1736" t="s">
        <v>18</v>
      </c>
      <c r="D1736" t="s">
        <v>10</v>
      </c>
      <c r="E1736" s="6" t="s">
        <v>80</v>
      </c>
      <c r="F1736" s="6" t="s">
        <v>80</v>
      </c>
      <c r="G1736">
        <v>46</v>
      </c>
      <c r="H1736">
        <v>0</v>
      </c>
      <c r="I1736">
        <v>45</v>
      </c>
      <c r="J1736">
        <v>1</v>
      </c>
      <c r="K1736">
        <v>44</v>
      </c>
      <c r="L1736">
        <v>0</v>
      </c>
      <c r="M1736">
        <v>28</v>
      </c>
      <c r="N1736">
        <v>23</v>
      </c>
      <c r="O1736">
        <f t="shared" si="27"/>
        <v>187</v>
      </c>
    </row>
    <row r="1737" spans="1:15">
      <c r="A1737">
        <v>9</v>
      </c>
      <c r="B1737">
        <v>103962995</v>
      </c>
      <c r="C1737" t="s">
        <v>18</v>
      </c>
      <c r="D1737" t="s">
        <v>14</v>
      </c>
      <c r="E1737" s="6" t="s">
        <v>81</v>
      </c>
      <c r="F1737" s="6" t="s">
        <v>81</v>
      </c>
      <c r="G1737">
        <v>40</v>
      </c>
      <c r="H1737">
        <v>1</v>
      </c>
      <c r="I1737">
        <v>34</v>
      </c>
      <c r="J1737">
        <v>9</v>
      </c>
      <c r="K1737">
        <v>48</v>
      </c>
      <c r="L1737">
        <v>0</v>
      </c>
      <c r="M1737">
        <v>60</v>
      </c>
      <c r="N1737">
        <v>0</v>
      </c>
      <c r="O1737">
        <f t="shared" si="27"/>
        <v>192</v>
      </c>
    </row>
    <row r="1738" spans="1:15">
      <c r="A1738">
        <v>9</v>
      </c>
      <c r="B1738">
        <v>105208398</v>
      </c>
      <c r="C1738" t="s">
        <v>18</v>
      </c>
      <c r="D1738" t="s">
        <v>14</v>
      </c>
      <c r="E1738" s="6" t="s">
        <v>80</v>
      </c>
      <c r="F1738" s="6" t="s">
        <v>80</v>
      </c>
      <c r="G1738">
        <v>51</v>
      </c>
      <c r="H1738">
        <v>0</v>
      </c>
      <c r="I1738">
        <v>48</v>
      </c>
      <c r="J1738">
        <v>0</v>
      </c>
      <c r="K1738">
        <v>47</v>
      </c>
      <c r="L1738">
        <v>0</v>
      </c>
      <c r="M1738">
        <v>43</v>
      </c>
      <c r="N1738">
        <v>19</v>
      </c>
      <c r="O1738">
        <f t="shared" si="27"/>
        <v>208</v>
      </c>
    </row>
    <row r="1739" spans="1:15">
      <c r="A1739">
        <v>9</v>
      </c>
      <c r="B1739">
        <v>105365659</v>
      </c>
      <c r="C1739" t="s">
        <v>10</v>
      </c>
      <c r="D1739" t="s">
        <v>11</v>
      </c>
      <c r="E1739" s="6" t="s">
        <v>88</v>
      </c>
      <c r="F1739" s="6" t="s">
        <v>78</v>
      </c>
      <c r="G1739">
        <v>20</v>
      </c>
      <c r="H1739">
        <v>1</v>
      </c>
      <c r="I1739">
        <v>31</v>
      </c>
      <c r="J1739">
        <v>4</v>
      </c>
      <c r="K1739">
        <v>21</v>
      </c>
      <c r="L1739">
        <v>7</v>
      </c>
      <c r="M1739">
        <v>30</v>
      </c>
      <c r="N1739">
        <v>4</v>
      </c>
      <c r="O1739">
        <f t="shared" si="27"/>
        <v>118</v>
      </c>
    </row>
    <row r="1740" spans="1:15">
      <c r="A1740">
        <v>9</v>
      </c>
      <c r="B1740">
        <v>105543306</v>
      </c>
      <c r="C1740" t="s">
        <v>11</v>
      </c>
      <c r="D1740" t="s">
        <v>10</v>
      </c>
      <c r="E1740" s="6" t="s">
        <v>80</v>
      </c>
      <c r="F1740" s="6" t="s">
        <v>80</v>
      </c>
      <c r="G1740">
        <v>67</v>
      </c>
      <c r="H1740">
        <v>0</v>
      </c>
      <c r="I1740">
        <v>72</v>
      </c>
      <c r="J1740">
        <v>0</v>
      </c>
      <c r="K1740">
        <v>61</v>
      </c>
      <c r="L1740">
        <v>0</v>
      </c>
      <c r="M1740">
        <v>26</v>
      </c>
      <c r="N1740">
        <v>30</v>
      </c>
      <c r="O1740">
        <f t="shared" si="27"/>
        <v>256</v>
      </c>
    </row>
    <row r="1741" spans="1:15">
      <c r="A1741">
        <v>9</v>
      </c>
      <c r="B1741">
        <v>105873060</v>
      </c>
      <c r="C1741" t="s">
        <v>18</v>
      </c>
      <c r="D1741" t="s">
        <v>14</v>
      </c>
      <c r="E1741" s="6" t="s">
        <v>81</v>
      </c>
      <c r="F1741" s="6" t="s">
        <v>81</v>
      </c>
      <c r="G1741">
        <v>35</v>
      </c>
      <c r="H1741">
        <v>0</v>
      </c>
      <c r="I1741">
        <v>37</v>
      </c>
      <c r="J1741">
        <v>7</v>
      </c>
      <c r="K1741">
        <v>41</v>
      </c>
      <c r="L1741">
        <v>0</v>
      </c>
      <c r="M1741">
        <v>51</v>
      </c>
      <c r="N1741">
        <v>0</v>
      </c>
      <c r="O1741">
        <f t="shared" si="27"/>
        <v>171</v>
      </c>
    </row>
    <row r="1742" spans="1:15">
      <c r="A1742">
        <v>9</v>
      </c>
      <c r="B1742">
        <v>106289611</v>
      </c>
      <c r="C1742" t="s">
        <v>11</v>
      </c>
      <c r="D1742" t="s">
        <v>10</v>
      </c>
      <c r="E1742" s="6" t="s">
        <v>91</v>
      </c>
      <c r="F1742" s="6" t="s">
        <v>87</v>
      </c>
      <c r="G1742">
        <v>30</v>
      </c>
      <c r="H1742">
        <v>7</v>
      </c>
      <c r="I1742">
        <v>35</v>
      </c>
      <c r="J1742">
        <v>2</v>
      </c>
      <c r="K1742">
        <v>43</v>
      </c>
      <c r="L1742">
        <v>0</v>
      </c>
      <c r="M1742">
        <v>58</v>
      </c>
      <c r="N1742">
        <v>1</v>
      </c>
      <c r="O1742">
        <f t="shared" si="27"/>
        <v>176</v>
      </c>
    </row>
    <row r="1743" spans="1:15">
      <c r="A1743">
        <v>9</v>
      </c>
      <c r="B1743">
        <v>107129546</v>
      </c>
      <c r="C1743" t="s">
        <v>18</v>
      </c>
      <c r="D1743" t="s">
        <v>14</v>
      </c>
      <c r="E1743" s="6" t="s">
        <v>80</v>
      </c>
      <c r="F1743" s="6" t="s">
        <v>80</v>
      </c>
      <c r="G1743">
        <v>52</v>
      </c>
      <c r="H1743">
        <v>0</v>
      </c>
      <c r="I1743">
        <v>51</v>
      </c>
      <c r="J1743">
        <v>0</v>
      </c>
      <c r="K1743">
        <v>58</v>
      </c>
      <c r="L1743">
        <v>0</v>
      </c>
      <c r="M1743">
        <v>50</v>
      </c>
      <c r="N1743">
        <v>23</v>
      </c>
      <c r="O1743">
        <f t="shared" si="27"/>
        <v>234</v>
      </c>
    </row>
    <row r="1744" spans="1:15">
      <c r="A1744">
        <v>9</v>
      </c>
      <c r="B1744">
        <v>109187166</v>
      </c>
      <c r="C1744" t="s">
        <v>11</v>
      </c>
      <c r="D1744" t="s">
        <v>18</v>
      </c>
      <c r="E1744" s="6" t="s">
        <v>80</v>
      </c>
      <c r="F1744" s="6" t="s">
        <v>80</v>
      </c>
      <c r="G1744">
        <v>33</v>
      </c>
      <c r="H1744">
        <v>0</v>
      </c>
      <c r="I1744">
        <v>53</v>
      </c>
      <c r="J1744">
        <v>0</v>
      </c>
      <c r="K1744">
        <v>58</v>
      </c>
      <c r="L1744">
        <v>1</v>
      </c>
      <c r="M1744">
        <v>24</v>
      </c>
      <c r="N1744">
        <v>11</v>
      </c>
      <c r="O1744">
        <f t="shared" si="27"/>
        <v>180</v>
      </c>
    </row>
    <row r="1745" spans="1:15">
      <c r="A1745">
        <v>9</v>
      </c>
      <c r="B1745">
        <v>113204230</v>
      </c>
      <c r="C1745" t="s">
        <v>14</v>
      </c>
      <c r="D1745" t="s">
        <v>18</v>
      </c>
      <c r="E1745" s="6" t="s">
        <v>80</v>
      </c>
      <c r="F1745" s="6" t="s">
        <v>80</v>
      </c>
      <c r="G1745">
        <v>27</v>
      </c>
      <c r="H1745">
        <v>0</v>
      </c>
      <c r="I1745">
        <v>53</v>
      </c>
      <c r="J1745">
        <v>0</v>
      </c>
      <c r="K1745">
        <v>34</v>
      </c>
      <c r="L1745">
        <v>0</v>
      </c>
      <c r="M1745">
        <v>21</v>
      </c>
      <c r="N1745">
        <v>23</v>
      </c>
      <c r="O1745">
        <f t="shared" si="27"/>
        <v>158</v>
      </c>
    </row>
    <row r="1746" spans="1:15">
      <c r="A1746">
        <v>9</v>
      </c>
      <c r="B1746">
        <v>118630563</v>
      </c>
      <c r="C1746" t="s">
        <v>18</v>
      </c>
      <c r="D1746" t="s">
        <v>10</v>
      </c>
      <c r="E1746" s="6" t="s">
        <v>80</v>
      </c>
      <c r="F1746" s="6" t="s">
        <v>80</v>
      </c>
      <c r="G1746">
        <v>52</v>
      </c>
      <c r="H1746">
        <v>0</v>
      </c>
      <c r="I1746">
        <v>58</v>
      </c>
      <c r="J1746">
        <v>0</v>
      </c>
      <c r="K1746">
        <v>63</v>
      </c>
      <c r="L1746">
        <v>0</v>
      </c>
      <c r="M1746">
        <v>31</v>
      </c>
      <c r="N1746">
        <v>32</v>
      </c>
      <c r="O1746">
        <f t="shared" si="27"/>
        <v>236</v>
      </c>
    </row>
    <row r="1747" spans="1:15">
      <c r="A1747">
        <v>9</v>
      </c>
      <c r="B1747">
        <v>120508243</v>
      </c>
      <c r="C1747" t="s">
        <v>14</v>
      </c>
      <c r="D1747" t="s">
        <v>10</v>
      </c>
      <c r="E1747" s="6" t="s">
        <v>80</v>
      </c>
      <c r="F1747" s="6" t="s">
        <v>80</v>
      </c>
      <c r="G1747">
        <v>41</v>
      </c>
      <c r="H1747">
        <v>0</v>
      </c>
      <c r="I1747">
        <v>35</v>
      </c>
      <c r="J1747">
        <v>0</v>
      </c>
      <c r="K1747">
        <v>33</v>
      </c>
      <c r="L1747">
        <v>0</v>
      </c>
      <c r="M1747">
        <v>28</v>
      </c>
      <c r="N1747">
        <v>15</v>
      </c>
      <c r="O1747">
        <f t="shared" si="27"/>
        <v>152</v>
      </c>
    </row>
    <row r="1748" spans="1:15">
      <c r="A1748">
        <v>9</v>
      </c>
      <c r="B1748">
        <v>120583666</v>
      </c>
      <c r="C1748" t="s">
        <v>14</v>
      </c>
      <c r="D1748" t="s">
        <v>18</v>
      </c>
      <c r="E1748" s="6" t="s">
        <v>83</v>
      </c>
      <c r="F1748" s="6" t="s">
        <v>83</v>
      </c>
      <c r="G1748">
        <v>54</v>
      </c>
      <c r="H1748">
        <v>0</v>
      </c>
      <c r="I1748">
        <v>55</v>
      </c>
      <c r="J1748">
        <v>1</v>
      </c>
      <c r="K1748">
        <v>34</v>
      </c>
      <c r="L1748">
        <v>11</v>
      </c>
      <c r="M1748">
        <v>64</v>
      </c>
      <c r="N1748">
        <v>0</v>
      </c>
      <c r="O1748">
        <f t="shared" si="27"/>
        <v>219</v>
      </c>
    </row>
    <row r="1749" spans="1:15">
      <c r="A1749">
        <v>9</v>
      </c>
      <c r="B1749">
        <v>121941002</v>
      </c>
      <c r="C1749" t="s">
        <v>10</v>
      </c>
      <c r="D1749" t="s">
        <v>14</v>
      </c>
      <c r="E1749" s="6" t="s">
        <v>80</v>
      </c>
      <c r="F1749" s="6" t="s">
        <v>80</v>
      </c>
      <c r="G1749">
        <v>59</v>
      </c>
      <c r="H1749">
        <v>0</v>
      </c>
      <c r="I1749">
        <v>56</v>
      </c>
      <c r="J1749">
        <v>0</v>
      </c>
      <c r="K1749">
        <v>44</v>
      </c>
      <c r="L1749">
        <v>0</v>
      </c>
      <c r="M1749">
        <v>28</v>
      </c>
      <c r="N1749">
        <v>24</v>
      </c>
      <c r="O1749">
        <f t="shared" si="27"/>
        <v>211</v>
      </c>
    </row>
    <row r="1750" spans="1:15">
      <c r="A1750">
        <v>9</v>
      </c>
      <c r="B1750">
        <v>121973158</v>
      </c>
      <c r="C1750" t="s">
        <v>11</v>
      </c>
      <c r="D1750" t="s">
        <v>10</v>
      </c>
      <c r="E1750" s="6" t="s">
        <v>80</v>
      </c>
      <c r="F1750" s="6" t="s">
        <v>80</v>
      </c>
      <c r="G1750">
        <v>38</v>
      </c>
      <c r="H1750">
        <v>1</v>
      </c>
      <c r="I1750">
        <v>51</v>
      </c>
      <c r="J1750">
        <v>1</v>
      </c>
      <c r="K1750">
        <v>48</v>
      </c>
      <c r="L1750">
        <v>0</v>
      </c>
      <c r="M1750">
        <v>36</v>
      </c>
      <c r="N1750">
        <v>18</v>
      </c>
      <c r="O1750">
        <f t="shared" si="27"/>
        <v>193</v>
      </c>
    </row>
    <row r="1751" spans="1:15">
      <c r="A1751">
        <v>9</v>
      </c>
      <c r="B1751">
        <v>127229384</v>
      </c>
      <c r="C1751" t="s">
        <v>14</v>
      </c>
      <c r="D1751" t="s">
        <v>18</v>
      </c>
      <c r="E1751" s="6" t="s">
        <v>83</v>
      </c>
      <c r="F1751" s="6" t="s">
        <v>83</v>
      </c>
      <c r="G1751">
        <v>30</v>
      </c>
      <c r="H1751">
        <v>0</v>
      </c>
      <c r="I1751">
        <v>47</v>
      </c>
      <c r="J1751">
        <v>0</v>
      </c>
      <c r="K1751">
        <v>36</v>
      </c>
      <c r="L1751">
        <v>11</v>
      </c>
      <c r="M1751">
        <v>26</v>
      </c>
      <c r="N1751">
        <v>0</v>
      </c>
      <c r="O1751">
        <f t="shared" si="27"/>
        <v>150</v>
      </c>
    </row>
    <row r="1752" spans="1:15">
      <c r="A1752">
        <v>9</v>
      </c>
      <c r="B1752">
        <v>127529581</v>
      </c>
      <c r="C1752" t="s">
        <v>11</v>
      </c>
      <c r="D1752" t="s">
        <v>10</v>
      </c>
      <c r="E1752" s="6" t="s">
        <v>83</v>
      </c>
      <c r="F1752" s="6" t="s">
        <v>83</v>
      </c>
      <c r="G1752">
        <v>73</v>
      </c>
      <c r="H1752">
        <v>0</v>
      </c>
      <c r="I1752">
        <v>62</v>
      </c>
      <c r="J1752">
        <v>0</v>
      </c>
      <c r="K1752">
        <v>73</v>
      </c>
      <c r="L1752">
        <v>18</v>
      </c>
      <c r="M1752">
        <v>61</v>
      </c>
      <c r="N1752">
        <v>0</v>
      </c>
      <c r="O1752">
        <f t="shared" si="27"/>
        <v>287</v>
      </c>
    </row>
    <row r="1753" spans="1:15">
      <c r="A1753">
        <v>9</v>
      </c>
      <c r="B1753">
        <v>127689073</v>
      </c>
      <c r="C1753" t="s">
        <v>11</v>
      </c>
      <c r="D1753" t="s">
        <v>18</v>
      </c>
      <c r="E1753" s="6" t="s">
        <v>80</v>
      </c>
      <c r="F1753" s="6" t="s">
        <v>80</v>
      </c>
      <c r="G1753">
        <v>42</v>
      </c>
      <c r="H1753">
        <v>0</v>
      </c>
      <c r="I1753">
        <v>44</v>
      </c>
      <c r="J1753">
        <v>1</v>
      </c>
      <c r="K1753">
        <v>77</v>
      </c>
      <c r="L1753">
        <v>0</v>
      </c>
      <c r="M1753">
        <v>29</v>
      </c>
      <c r="N1753">
        <v>14</v>
      </c>
      <c r="O1753">
        <f t="shared" si="27"/>
        <v>207</v>
      </c>
    </row>
    <row r="1754" spans="1:15">
      <c r="A1754">
        <v>9</v>
      </c>
      <c r="B1754">
        <v>130176081</v>
      </c>
      <c r="C1754" t="s">
        <v>11</v>
      </c>
      <c r="D1754" t="s">
        <v>10</v>
      </c>
      <c r="E1754" s="6" t="s">
        <v>89</v>
      </c>
      <c r="F1754" s="6" t="s">
        <v>86</v>
      </c>
      <c r="G1754">
        <v>37</v>
      </c>
      <c r="H1754">
        <v>9</v>
      </c>
      <c r="I1754">
        <v>52</v>
      </c>
      <c r="J1754">
        <v>4</v>
      </c>
      <c r="K1754">
        <v>33</v>
      </c>
      <c r="L1754">
        <v>7</v>
      </c>
      <c r="M1754">
        <v>28</v>
      </c>
      <c r="N1754">
        <v>1</v>
      </c>
      <c r="O1754">
        <f t="shared" si="27"/>
        <v>171</v>
      </c>
    </row>
    <row r="1755" spans="1:15">
      <c r="A1755">
        <v>9</v>
      </c>
      <c r="B1755">
        <v>130659097</v>
      </c>
      <c r="C1755" t="s">
        <v>14</v>
      </c>
      <c r="D1755" t="s">
        <v>18</v>
      </c>
      <c r="E1755" s="6" t="s">
        <v>80</v>
      </c>
      <c r="F1755" s="6" t="s">
        <v>80</v>
      </c>
      <c r="G1755">
        <v>25</v>
      </c>
      <c r="H1755">
        <v>0</v>
      </c>
      <c r="I1755">
        <v>49</v>
      </c>
      <c r="J1755">
        <v>0</v>
      </c>
      <c r="K1755">
        <v>20</v>
      </c>
      <c r="L1755">
        <v>0</v>
      </c>
      <c r="M1755">
        <v>21</v>
      </c>
      <c r="N1755">
        <v>9</v>
      </c>
      <c r="O1755">
        <f t="shared" si="27"/>
        <v>124</v>
      </c>
    </row>
    <row r="1756" spans="1:15">
      <c r="A1756">
        <v>9</v>
      </c>
      <c r="B1756">
        <v>130668128</v>
      </c>
      <c r="C1756" t="s">
        <v>18</v>
      </c>
      <c r="D1756" t="s">
        <v>14</v>
      </c>
      <c r="E1756" s="6" t="s">
        <v>80</v>
      </c>
      <c r="F1756" s="6" t="s">
        <v>80</v>
      </c>
      <c r="G1756">
        <v>43</v>
      </c>
      <c r="H1756">
        <v>0</v>
      </c>
      <c r="I1756">
        <v>46</v>
      </c>
      <c r="J1756">
        <v>0</v>
      </c>
      <c r="K1756">
        <v>37</v>
      </c>
      <c r="L1756">
        <v>0</v>
      </c>
      <c r="M1756">
        <v>18</v>
      </c>
      <c r="N1756">
        <v>11</v>
      </c>
      <c r="O1756">
        <f t="shared" si="27"/>
        <v>155</v>
      </c>
    </row>
    <row r="1757" spans="1:15">
      <c r="A1757">
        <v>9</v>
      </c>
      <c r="B1757">
        <v>130776981</v>
      </c>
      <c r="C1757" t="s">
        <v>11</v>
      </c>
      <c r="D1757" t="s">
        <v>10</v>
      </c>
      <c r="E1757" s="6" t="s">
        <v>80</v>
      </c>
      <c r="F1757" s="6" t="s">
        <v>80</v>
      </c>
      <c r="G1757">
        <v>73</v>
      </c>
      <c r="H1757">
        <v>1</v>
      </c>
      <c r="I1757">
        <v>56</v>
      </c>
      <c r="J1757">
        <v>0</v>
      </c>
      <c r="K1757">
        <v>45</v>
      </c>
      <c r="L1757">
        <v>0</v>
      </c>
      <c r="M1757">
        <v>29</v>
      </c>
      <c r="N1757">
        <v>15</v>
      </c>
      <c r="O1757">
        <f t="shared" si="27"/>
        <v>219</v>
      </c>
    </row>
    <row r="1758" spans="1:15">
      <c r="A1758">
        <v>9</v>
      </c>
      <c r="B1758">
        <v>130936757</v>
      </c>
      <c r="C1758" t="s">
        <v>11</v>
      </c>
      <c r="D1758" t="s">
        <v>18</v>
      </c>
      <c r="E1758" s="6" t="s">
        <v>80</v>
      </c>
      <c r="F1758" s="6" t="s">
        <v>80</v>
      </c>
      <c r="G1758">
        <v>30</v>
      </c>
      <c r="H1758">
        <v>0</v>
      </c>
      <c r="I1758">
        <v>44</v>
      </c>
      <c r="J1758">
        <v>0</v>
      </c>
      <c r="K1758">
        <v>31</v>
      </c>
      <c r="L1758">
        <v>0</v>
      </c>
      <c r="M1758">
        <v>12</v>
      </c>
      <c r="N1758">
        <v>11</v>
      </c>
      <c r="O1758">
        <f t="shared" si="27"/>
        <v>128</v>
      </c>
    </row>
    <row r="1759" spans="1:15">
      <c r="A1759">
        <v>9</v>
      </c>
      <c r="B1759">
        <v>133961962</v>
      </c>
      <c r="C1759" t="s">
        <v>11</v>
      </c>
      <c r="D1759" t="s">
        <v>10</v>
      </c>
      <c r="E1759" s="6" t="s">
        <v>86</v>
      </c>
      <c r="F1759" s="6" t="s">
        <v>86</v>
      </c>
      <c r="G1759">
        <v>20</v>
      </c>
      <c r="H1759">
        <v>2</v>
      </c>
      <c r="I1759">
        <v>31</v>
      </c>
      <c r="J1759">
        <v>7</v>
      </c>
      <c r="K1759">
        <v>23</v>
      </c>
      <c r="L1759">
        <v>3</v>
      </c>
      <c r="M1759">
        <v>21</v>
      </c>
      <c r="N1759">
        <v>1</v>
      </c>
      <c r="O1759">
        <f t="shared" si="27"/>
        <v>108</v>
      </c>
    </row>
    <row r="1760" spans="1:15">
      <c r="A1760">
        <v>9</v>
      </c>
      <c r="B1760">
        <v>134679112</v>
      </c>
      <c r="C1760" t="s">
        <v>14</v>
      </c>
      <c r="D1760" t="s">
        <v>10</v>
      </c>
      <c r="E1760" s="6" t="s">
        <v>80</v>
      </c>
      <c r="F1760" s="6" t="s">
        <v>80</v>
      </c>
      <c r="G1760">
        <v>31</v>
      </c>
      <c r="H1760">
        <v>0</v>
      </c>
      <c r="I1760">
        <v>40</v>
      </c>
      <c r="J1760">
        <v>0</v>
      </c>
      <c r="K1760">
        <v>37</v>
      </c>
      <c r="L1760">
        <v>0</v>
      </c>
      <c r="M1760">
        <v>17</v>
      </c>
      <c r="N1760">
        <v>18</v>
      </c>
      <c r="O1760">
        <f t="shared" si="27"/>
        <v>143</v>
      </c>
    </row>
    <row r="1761" spans="1:15">
      <c r="A1761">
        <v>9</v>
      </c>
      <c r="B1761">
        <v>135450155</v>
      </c>
      <c r="C1761" t="s">
        <v>11</v>
      </c>
      <c r="D1761" t="s">
        <v>10</v>
      </c>
      <c r="E1761" s="6" t="s">
        <v>80</v>
      </c>
      <c r="F1761" s="6" t="s">
        <v>80</v>
      </c>
      <c r="G1761">
        <v>21</v>
      </c>
      <c r="H1761">
        <v>0</v>
      </c>
      <c r="I1761">
        <v>48</v>
      </c>
      <c r="J1761">
        <v>0</v>
      </c>
      <c r="K1761">
        <v>52</v>
      </c>
      <c r="L1761">
        <v>0</v>
      </c>
      <c r="M1761">
        <v>26</v>
      </c>
      <c r="N1761">
        <v>7</v>
      </c>
      <c r="O1761">
        <f t="shared" si="27"/>
        <v>154</v>
      </c>
    </row>
    <row r="1762" spans="1:15">
      <c r="A1762">
        <v>9</v>
      </c>
      <c r="B1762">
        <v>136106688</v>
      </c>
      <c r="C1762" t="s">
        <v>10</v>
      </c>
      <c r="D1762" t="s">
        <v>11</v>
      </c>
      <c r="E1762" s="6" t="s">
        <v>79</v>
      </c>
      <c r="F1762" s="6" t="s">
        <v>86</v>
      </c>
      <c r="G1762">
        <v>26</v>
      </c>
      <c r="H1762">
        <v>2</v>
      </c>
      <c r="I1762">
        <v>40</v>
      </c>
      <c r="J1762">
        <v>10</v>
      </c>
      <c r="K1762">
        <v>35</v>
      </c>
      <c r="L1762">
        <v>4</v>
      </c>
      <c r="M1762">
        <v>38</v>
      </c>
      <c r="N1762">
        <v>0</v>
      </c>
      <c r="O1762">
        <f t="shared" si="27"/>
        <v>155</v>
      </c>
    </row>
    <row r="1763" spans="1:15">
      <c r="A1763">
        <v>9</v>
      </c>
      <c r="B1763">
        <v>136106691</v>
      </c>
      <c r="C1763" t="s">
        <v>18</v>
      </c>
      <c r="D1763" t="s">
        <v>10</v>
      </c>
      <c r="E1763" s="6" t="s">
        <v>79</v>
      </c>
      <c r="F1763" s="6" t="s">
        <v>86</v>
      </c>
      <c r="G1763">
        <v>26</v>
      </c>
      <c r="H1763">
        <v>2</v>
      </c>
      <c r="I1763">
        <v>39</v>
      </c>
      <c r="J1763">
        <v>10</v>
      </c>
      <c r="K1763">
        <v>36</v>
      </c>
      <c r="L1763">
        <v>4</v>
      </c>
      <c r="M1763">
        <v>39</v>
      </c>
      <c r="N1763">
        <v>0</v>
      </c>
      <c r="O1763">
        <f t="shared" si="27"/>
        <v>156</v>
      </c>
    </row>
    <row r="1764" spans="1:15">
      <c r="A1764">
        <v>9</v>
      </c>
      <c r="B1764">
        <v>138011065</v>
      </c>
      <c r="C1764" t="s">
        <v>10</v>
      </c>
      <c r="D1764" t="s">
        <v>14</v>
      </c>
      <c r="E1764" s="6" t="s">
        <v>79</v>
      </c>
      <c r="F1764" s="6" t="s">
        <v>78</v>
      </c>
      <c r="G1764">
        <v>23</v>
      </c>
      <c r="H1764">
        <v>1</v>
      </c>
      <c r="I1764">
        <v>51</v>
      </c>
      <c r="J1764">
        <v>10</v>
      </c>
      <c r="K1764">
        <v>56</v>
      </c>
      <c r="L1764">
        <v>6</v>
      </c>
      <c r="M1764">
        <v>35</v>
      </c>
      <c r="N1764">
        <v>2</v>
      </c>
      <c r="O1764">
        <f t="shared" si="27"/>
        <v>184</v>
      </c>
    </row>
    <row r="1765" spans="1:15">
      <c r="A1765">
        <v>9</v>
      </c>
      <c r="B1765">
        <v>138716115</v>
      </c>
      <c r="C1765" t="s">
        <v>14</v>
      </c>
      <c r="D1765" t="s">
        <v>11</v>
      </c>
      <c r="E1765" s="6" t="s">
        <v>80</v>
      </c>
      <c r="F1765" s="6" t="s">
        <v>80</v>
      </c>
      <c r="G1765">
        <v>55</v>
      </c>
      <c r="H1765">
        <v>0</v>
      </c>
      <c r="I1765">
        <v>72</v>
      </c>
      <c r="J1765">
        <v>0</v>
      </c>
      <c r="K1765">
        <v>42</v>
      </c>
      <c r="L1765">
        <v>0</v>
      </c>
      <c r="M1765">
        <v>27</v>
      </c>
      <c r="N1765">
        <v>12</v>
      </c>
      <c r="O1765">
        <f t="shared" si="27"/>
        <v>208</v>
      </c>
    </row>
    <row r="1766" spans="1:15">
      <c r="A1766">
        <v>9</v>
      </c>
      <c r="B1766">
        <v>140783896</v>
      </c>
      <c r="C1766" t="s">
        <v>10</v>
      </c>
      <c r="D1766" t="s">
        <v>18</v>
      </c>
      <c r="E1766" s="6" t="s">
        <v>78</v>
      </c>
      <c r="F1766" s="6" t="s">
        <v>78</v>
      </c>
      <c r="G1766">
        <v>19</v>
      </c>
      <c r="H1766">
        <v>1</v>
      </c>
      <c r="I1766">
        <v>53</v>
      </c>
      <c r="J1766">
        <v>11</v>
      </c>
      <c r="K1766">
        <v>36</v>
      </c>
      <c r="L1766">
        <v>6</v>
      </c>
      <c r="M1766">
        <v>41</v>
      </c>
      <c r="N1766">
        <v>9</v>
      </c>
      <c r="O1766">
        <f t="shared" si="27"/>
        <v>176</v>
      </c>
    </row>
    <row r="1767" spans="1:15">
      <c r="A1767">
        <v>10</v>
      </c>
      <c r="B1767">
        <v>418639</v>
      </c>
      <c r="C1767" t="s">
        <v>11</v>
      </c>
      <c r="D1767" t="s">
        <v>14</v>
      </c>
      <c r="E1767" s="6" t="s">
        <v>84</v>
      </c>
      <c r="F1767" s="6" t="s">
        <v>84</v>
      </c>
      <c r="G1767">
        <v>19</v>
      </c>
      <c r="H1767">
        <v>6</v>
      </c>
      <c r="I1767">
        <v>29</v>
      </c>
      <c r="J1767">
        <v>6</v>
      </c>
      <c r="K1767">
        <v>22</v>
      </c>
      <c r="L1767">
        <v>0</v>
      </c>
      <c r="M1767">
        <v>18</v>
      </c>
      <c r="N1767">
        <v>3</v>
      </c>
      <c r="O1767">
        <f t="shared" si="27"/>
        <v>103</v>
      </c>
    </row>
    <row r="1768" spans="1:15">
      <c r="A1768">
        <v>10</v>
      </c>
      <c r="B1768">
        <v>418641</v>
      </c>
      <c r="C1768" t="s">
        <v>18</v>
      </c>
      <c r="D1768" t="s">
        <v>14</v>
      </c>
      <c r="E1768" s="6" t="s">
        <v>84</v>
      </c>
      <c r="F1768" s="6" t="s">
        <v>84</v>
      </c>
      <c r="G1768">
        <v>20</v>
      </c>
      <c r="H1768">
        <v>5</v>
      </c>
      <c r="I1768">
        <v>28</v>
      </c>
      <c r="J1768">
        <v>5</v>
      </c>
      <c r="K1768">
        <v>22</v>
      </c>
      <c r="L1768">
        <v>0</v>
      </c>
      <c r="M1768">
        <v>18</v>
      </c>
      <c r="N1768">
        <v>3</v>
      </c>
      <c r="O1768">
        <f t="shared" si="27"/>
        <v>101</v>
      </c>
    </row>
    <row r="1769" spans="1:15">
      <c r="A1769">
        <v>10</v>
      </c>
      <c r="B1769">
        <v>2186248</v>
      </c>
      <c r="C1769" t="s">
        <v>10</v>
      </c>
      <c r="D1769" t="s">
        <v>11</v>
      </c>
      <c r="E1769" s="6" t="s">
        <v>80</v>
      </c>
      <c r="F1769" s="6" t="s">
        <v>80</v>
      </c>
      <c r="G1769">
        <v>41</v>
      </c>
      <c r="H1769">
        <v>0</v>
      </c>
      <c r="I1769">
        <v>48</v>
      </c>
      <c r="J1769">
        <v>0</v>
      </c>
      <c r="K1769">
        <v>36</v>
      </c>
      <c r="L1769">
        <v>0</v>
      </c>
      <c r="M1769">
        <v>30</v>
      </c>
      <c r="N1769">
        <v>8</v>
      </c>
      <c r="O1769">
        <f t="shared" si="27"/>
        <v>163</v>
      </c>
    </row>
    <row r="1770" spans="1:15">
      <c r="A1770">
        <v>10</v>
      </c>
      <c r="B1770">
        <v>3261055</v>
      </c>
      <c r="C1770" t="s">
        <v>18</v>
      </c>
      <c r="D1770" t="s">
        <v>14</v>
      </c>
      <c r="E1770" s="6" t="s">
        <v>82</v>
      </c>
      <c r="F1770" s="6" t="s">
        <v>90</v>
      </c>
      <c r="G1770">
        <v>38</v>
      </c>
      <c r="H1770">
        <v>5</v>
      </c>
      <c r="I1770">
        <v>50</v>
      </c>
      <c r="J1770">
        <v>0</v>
      </c>
      <c r="K1770">
        <v>46</v>
      </c>
      <c r="L1770">
        <v>5</v>
      </c>
      <c r="M1770">
        <v>30</v>
      </c>
      <c r="N1770">
        <v>9</v>
      </c>
      <c r="O1770">
        <f t="shared" si="27"/>
        <v>183</v>
      </c>
    </row>
    <row r="1771" spans="1:15">
      <c r="A1771">
        <v>10</v>
      </c>
      <c r="B1771">
        <v>7404543</v>
      </c>
      <c r="C1771" t="s">
        <v>11</v>
      </c>
      <c r="D1771" t="s">
        <v>14</v>
      </c>
      <c r="E1771" s="6" t="s">
        <v>83</v>
      </c>
      <c r="F1771" s="6" t="s">
        <v>83</v>
      </c>
      <c r="G1771">
        <v>29</v>
      </c>
      <c r="H1771">
        <v>0</v>
      </c>
      <c r="I1771">
        <v>44</v>
      </c>
      <c r="J1771">
        <v>0</v>
      </c>
      <c r="K1771">
        <v>36</v>
      </c>
      <c r="L1771">
        <v>13</v>
      </c>
      <c r="M1771">
        <v>34</v>
      </c>
      <c r="N1771">
        <v>0</v>
      </c>
      <c r="O1771">
        <f t="shared" si="27"/>
        <v>156</v>
      </c>
    </row>
    <row r="1772" spans="1:15">
      <c r="A1772">
        <v>10</v>
      </c>
      <c r="B1772">
        <v>7489035</v>
      </c>
      <c r="C1772" t="s">
        <v>14</v>
      </c>
      <c r="D1772" t="s">
        <v>10</v>
      </c>
      <c r="E1772" s="6" t="s">
        <v>83</v>
      </c>
      <c r="F1772" s="6" t="s">
        <v>83</v>
      </c>
      <c r="G1772">
        <v>46</v>
      </c>
      <c r="H1772">
        <v>0</v>
      </c>
      <c r="I1772">
        <v>42</v>
      </c>
      <c r="J1772">
        <v>0</v>
      </c>
      <c r="K1772">
        <v>46</v>
      </c>
      <c r="L1772">
        <v>13</v>
      </c>
      <c r="M1772">
        <v>52</v>
      </c>
      <c r="N1772">
        <v>0</v>
      </c>
      <c r="O1772">
        <f t="shared" si="27"/>
        <v>199</v>
      </c>
    </row>
    <row r="1773" spans="1:15">
      <c r="A1773">
        <v>10</v>
      </c>
      <c r="B1773">
        <v>8003877</v>
      </c>
      <c r="C1773" t="s">
        <v>18</v>
      </c>
      <c r="D1773" t="s">
        <v>14</v>
      </c>
      <c r="E1773" s="6" t="s">
        <v>80</v>
      </c>
      <c r="F1773" s="6" t="s">
        <v>80</v>
      </c>
      <c r="G1773">
        <v>52</v>
      </c>
      <c r="H1773">
        <v>0</v>
      </c>
      <c r="I1773">
        <v>73</v>
      </c>
      <c r="J1773">
        <v>0</v>
      </c>
      <c r="K1773">
        <v>69</v>
      </c>
      <c r="L1773">
        <v>0</v>
      </c>
      <c r="M1773">
        <v>34</v>
      </c>
      <c r="N1773">
        <v>16</v>
      </c>
      <c r="O1773">
        <f t="shared" si="27"/>
        <v>244</v>
      </c>
    </row>
    <row r="1774" spans="1:15">
      <c r="A1774">
        <v>10</v>
      </c>
      <c r="B1774">
        <v>9099156</v>
      </c>
      <c r="C1774" t="s">
        <v>18</v>
      </c>
      <c r="D1774" t="s">
        <v>14</v>
      </c>
      <c r="E1774" s="6" t="s">
        <v>80</v>
      </c>
      <c r="F1774" s="6" t="s">
        <v>80</v>
      </c>
      <c r="G1774">
        <v>57</v>
      </c>
      <c r="H1774">
        <v>0</v>
      </c>
      <c r="I1774">
        <v>58</v>
      </c>
      <c r="J1774">
        <v>0</v>
      </c>
      <c r="K1774">
        <v>57</v>
      </c>
      <c r="L1774">
        <v>0</v>
      </c>
      <c r="M1774">
        <v>36</v>
      </c>
      <c r="N1774">
        <v>9</v>
      </c>
      <c r="O1774">
        <f t="shared" si="27"/>
        <v>217</v>
      </c>
    </row>
    <row r="1775" spans="1:15">
      <c r="A1775">
        <v>10</v>
      </c>
      <c r="B1775">
        <v>9350663</v>
      </c>
      <c r="C1775" t="s">
        <v>14</v>
      </c>
      <c r="D1775" t="s">
        <v>18</v>
      </c>
      <c r="E1775" s="6" t="s">
        <v>80</v>
      </c>
      <c r="F1775" s="6" t="s">
        <v>80</v>
      </c>
      <c r="G1775">
        <v>50</v>
      </c>
      <c r="H1775">
        <v>0</v>
      </c>
      <c r="I1775">
        <v>49</v>
      </c>
      <c r="J1775">
        <v>0</v>
      </c>
      <c r="K1775">
        <v>63</v>
      </c>
      <c r="L1775">
        <v>0</v>
      </c>
      <c r="M1775">
        <v>39</v>
      </c>
      <c r="N1775">
        <v>17</v>
      </c>
      <c r="O1775">
        <f t="shared" si="27"/>
        <v>218</v>
      </c>
    </row>
    <row r="1776" spans="1:15">
      <c r="A1776">
        <v>10</v>
      </c>
      <c r="B1776">
        <v>10391969</v>
      </c>
      <c r="C1776" t="s">
        <v>11</v>
      </c>
      <c r="D1776" t="s">
        <v>10</v>
      </c>
      <c r="E1776" s="6" t="s">
        <v>80</v>
      </c>
      <c r="F1776" s="6" t="s">
        <v>80</v>
      </c>
      <c r="G1776">
        <v>66</v>
      </c>
      <c r="H1776">
        <v>0</v>
      </c>
      <c r="I1776">
        <v>54</v>
      </c>
      <c r="J1776">
        <v>0</v>
      </c>
      <c r="K1776">
        <v>66</v>
      </c>
      <c r="L1776">
        <v>0</v>
      </c>
      <c r="M1776">
        <v>39</v>
      </c>
      <c r="N1776">
        <v>19</v>
      </c>
      <c r="O1776">
        <f t="shared" si="27"/>
        <v>244</v>
      </c>
    </row>
    <row r="1777" spans="1:15">
      <c r="A1777">
        <v>10</v>
      </c>
      <c r="B1777">
        <v>10528052</v>
      </c>
      <c r="C1777" t="s">
        <v>14</v>
      </c>
      <c r="D1777" t="s">
        <v>18</v>
      </c>
      <c r="E1777" s="6" t="s">
        <v>80</v>
      </c>
      <c r="F1777" s="6" t="s">
        <v>80</v>
      </c>
      <c r="G1777">
        <v>36</v>
      </c>
      <c r="H1777">
        <v>0</v>
      </c>
      <c r="I1777">
        <v>45</v>
      </c>
      <c r="J1777">
        <v>0</v>
      </c>
      <c r="K1777">
        <v>42</v>
      </c>
      <c r="L1777">
        <v>0</v>
      </c>
      <c r="M1777">
        <v>16</v>
      </c>
      <c r="N1777">
        <v>18</v>
      </c>
      <c r="O1777">
        <f t="shared" si="27"/>
        <v>157</v>
      </c>
    </row>
    <row r="1778" spans="1:15">
      <c r="A1778">
        <v>10</v>
      </c>
      <c r="B1778">
        <v>11014790</v>
      </c>
      <c r="C1778" t="s">
        <v>11</v>
      </c>
      <c r="D1778" t="s">
        <v>10</v>
      </c>
      <c r="E1778" s="6" t="s">
        <v>80</v>
      </c>
      <c r="F1778" s="6" t="s">
        <v>80</v>
      </c>
      <c r="G1778">
        <v>30</v>
      </c>
      <c r="H1778">
        <v>0</v>
      </c>
      <c r="I1778">
        <v>67</v>
      </c>
      <c r="J1778">
        <v>1</v>
      </c>
      <c r="K1778">
        <v>36</v>
      </c>
      <c r="L1778">
        <v>0</v>
      </c>
      <c r="M1778">
        <v>14</v>
      </c>
      <c r="N1778">
        <v>19</v>
      </c>
      <c r="O1778">
        <f t="shared" si="27"/>
        <v>167</v>
      </c>
    </row>
    <row r="1779" spans="1:15">
      <c r="A1779">
        <v>10</v>
      </c>
      <c r="B1779">
        <v>12633971</v>
      </c>
      <c r="C1779" t="s">
        <v>14</v>
      </c>
      <c r="D1779" t="s">
        <v>18</v>
      </c>
      <c r="E1779" s="6" t="s">
        <v>80</v>
      </c>
      <c r="F1779" s="6" t="s">
        <v>80</v>
      </c>
      <c r="G1779">
        <v>52</v>
      </c>
      <c r="H1779">
        <v>1</v>
      </c>
      <c r="I1779">
        <v>67</v>
      </c>
      <c r="J1779">
        <v>1</v>
      </c>
      <c r="K1779">
        <v>51</v>
      </c>
      <c r="L1779">
        <v>0</v>
      </c>
      <c r="M1779">
        <v>24</v>
      </c>
      <c r="N1779">
        <v>16</v>
      </c>
      <c r="O1779">
        <f t="shared" si="27"/>
        <v>212</v>
      </c>
    </row>
    <row r="1780" spans="1:15">
      <c r="A1780">
        <v>10</v>
      </c>
      <c r="B1780">
        <v>13248427</v>
      </c>
      <c r="C1780" t="s">
        <v>10</v>
      </c>
      <c r="D1780" t="s">
        <v>11</v>
      </c>
      <c r="E1780" s="6" t="s">
        <v>80</v>
      </c>
      <c r="F1780" s="6" t="s">
        <v>80</v>
      </c>
      <c r="G1780">
        <v>40</v>
      </c>
      <c r="H1780">
        <v>0</v>
      </c>
      <c r="I1780">
        <v>53</v>
      </c>
      <c r="J1780">
        <v>0</v>
      </c>
      <c r="K1780">
        <v>47</v>
      </c>
      <c r="L1780">
        <v>0</v>
      </c>
      <c r="M1780">
        <v>24</v>
      </c>
      <c r="N1780">
        <v>11</v>
      </c>
      <c r="O1780">
        <f t="shared" si="27"/>
        <v>175</v>
      </c>
    </row>
    <row r="1781" spans="1:15">
      <c r="A1781">
        <v>10</v>
      </c>
      <c r="B1781">
        <v>13807260</v>
      </c>
      <c r="C1781" t="s">
        <v>14</v>
      </c>
      <c r="D1781" t="s">
        <v>18</v>
      </c>
      <c r="E1781" s="6" t="s">
        <v>80</v>
      </c>
      <c r="F1781" s="6" t="s">
        <v>80</v>
      </c>
      <c r="G1781">
        <v>63</v>
      </c>
      <c r="H1781">
        <v>0</v>
      </c>
      <c r="I1781">
        <v>76</v>
      </c>
      <c r="J1781">
        <v>0</v>
      </c>
      <c r="K1781">
        <v>43</v>
      </c>
      <c r="L1781">
        <v>0</v>
      </c>
      <c r="M1781">
        <v>29</v>
      </c>
      <c r="N1781">
        <v>14</v>
      </c>
      <c r="O1781">
        <f t="shared" si="27"/>
        <v>225</v>
      </c>
    </row>
    <row r="1782" spans="1:15">
      <c r="A1782">
        <v>10</v>
      </c>
      <c r="B1782">
        <v>13944350</v>
      </c>
      <c r="C1782" t="s">
        <v>14</v>
      </c>
      <c r="D1782" t="s">
        <v>10</v>
      </c>
      <c r="E1782" s="6" t="s">
        <v>80</v>
      </c>
      <c r="F1782" s="6" t="s">
        <v>80</v>
      </c>
      <c r="G1782">
        <v>45</v>
      </c>
      <c r="H1782">
        <v>0</v>
      </c>
      <c r="I1782">
        <v>52</v>
      </c>
      <c r="J1782">
        <v>0</v>
      </c>
      <c r="K1782">
        <v>40</v>
      </c>
      <c r="L1782">
        <v>0</v>
      </c>
      <c r="M1782">
        <v>23</v>
      </c>
      <c r="N1782">
        <v>10</v>
      </c>
      <c r="O1782">
        <f t="shared" si="27"/>
        <v>170</v>
      </c>
    </row>
    <row r="1783" spans="1:15">
      <c r="A1783">
        <v>10</v>
      </c>
      <c r="B1783">
        <v>14345431</v>
      </c>
      <c r="C1783" t="s">
        <v>14</v>
      </c>
      <c r="D1783" t="s">
        <v>18</v>
      </c>
      <c r="E1783" s="6" t="s">
        <v>81</v>
      </c>
      <c r="F1783" s="6" t="s">
        <v>81</v>
      </c>
      <c r="G1783">
        <v>39</v>
      </c>
      <c r="H1783">
        <v>0</v>
      </c>
      <c r="I1783">
        <v>26</v>
      </c>
      <c r="J1783">
        <v>10</v>
      </c>
      <c r="K1783">
        <v>38</v>
      </c>
      <c r="L1783">
        <v>0</v>
      </c>
      <c r="M1783">
        <v>39</v>
      </c>
      <c r="N1783">
        <v>0</v>
      </c>
      <c r="O1783">
        <f t="shared" si="27"/>
        <v>152</v>
      </c>
    </row>
    <row r="1784" spans="1:15">
      <c r="A1784">
        <v>10</v>
      </c>
      <c r="B1784">
        <v>15013221</v>
      </c>
      <c r="C1784" t="s">
        <v>18</v>
      </c>
      <c r="D1784" t="s">
        <v>14</v>
      </c>
      <c r="E1784" s="6" t="s">
        <v>87</v>
      </c>
      <c r="F1784" s="6" t="s">
        <v>87</v>
      </c>
      <c r="G1784">
        <v>29</v>
      </c>
      <c r="H1784">
        <v>9</v>
      </c>
      <c r="I1784">
        <v>33</v>
      </c>
      <c r="J1784">
        <v>8</v>
      </c>
      <c r="K1784">
        <v>26</v>
      </c>
      <c r="L1784">
        <v>1</v>
      </c>
      <c r="M1784">
        <v>24</v>
      </c>
      <c r="N1784">
        <v>1</v>
      </c>
      <c r="O1784">
        <f t="shared" si="27"/>
        <v>131</v>
      </c>
    </row>
    <row r="1785" spans="1:15">
      <c r="A1785">
        <v>10</v>
      </c>
      <c r="B1785">
        <v>15376389</v>
      </c>
      <c r="C1785" t="s">
        <v>11</v>
      </c>
      <c r="D1785" t="s">
        <v>10</v>
      </c>
      <c r="E1785" s="6" t="s">
        <v>80</v>
      </c>
      <c r="F1785" s="6" t="s">
        <v>80</v>
      </c>
      <c r="G1785">
        <v>25</v>
      </c>
      <c r="H1785">
        <v>0</v>
      </c>
      <c r="I1785">
        <v>43</v>
      </c>
      <c r="J1785">
        <v>0</v>
      </c>
      <c r="K1785">
        <v>41</v>
      </c>
      <c r="L1785">
        <v>0</v>
      </c>
      <c r="M1785">
        <v>27</v>
      </c>
      <c r="N1785">
        <v>15</v>
      </c>
      <c r="O1785">
        <f t="shared" si="27"/>
        <v>151</v>
      </c>
    </row>
    <row r="1786" spans="1:15">
      <c r="A1786">
        <v>10</v>
      </c>
      <c r="B1786">
        <v>15547960</v>
      </c>
      <c r="C1786" t="s">
        <v>11</v>
      </c>
      <c r="D1786" t="s">
        <v>18</v>
      </c>
      <c r="E1786" s="6" t="s">
        <v>80</v>
      </c>
      <c r="F1786" s="6" t="s">
        <v>80</v>
      </c>
      <c r="G1786">
        <v>40</v>
      </c>
      <c r="H1786">
        <v>0</v>
      </c>
      <c r="I1786">
        <v>52</v>
      </c>
      <c r="J1786">
        <v>0</v>
      </c>
      <c r="K1786">
        <v>45</v>
      </c>
      <c r="L1786">
        <v>0</v>
      </c>
      <c r="M1786">
        <v>17</v>
      </c>
      <c r="N1786">
        <v>14</v>
      </c>
      <c r="O1786">
        <f t="shared" si="27"/>
        <v>168</v>
      </c>
    </row>
    <row r="1787" spans="1:15">
      <c r="A1787">
        <v>10</v>
      </c>
      <c r="B1787">
        <v>15751438</v>
      </c>
      <c r="C1787" t="s">
        <v>18</v>
      </c>
      <c r="D1787" t="s">
        <v>14</v>
      </c>
      <c r="E1787" s="6" t="s">
        <v>80</v>
      </c>
      <c r="F1787" s="6" t="s">
        <v>80</v>
      </c>
      <c r="G1787">
        <v>47</v>
      </c>
      <c r="H1787">
        <v>0</v>
      </c>
      <c r="I1787">
        <v>36</v>
      </c>
      <c r="J1787">
        <v>0</v>
      </c>
      <c r="K1787">
        <v>44</v>
      </c>
      <c r="L1787">
        <v>0</v>
      </c>
      <c r="M1787">
        <v>30</v>
      </c>
      <c r="N1787">
        <v>12</v>
      </c>
      <c r="O1787">
        <f t="shared" si="27"/>
        <v>169</v>
      </c>
    </row>
    <row r="1788" spans="1:15">
      <c r="A1788">
        <v>10</v>
      </c>
      <c r="B1788">
        <v>16062564</v>
      </c>
      <c r="C1788" t="s">
        <v>14</v>
      </c>
      <c r="D1788" t="s">
        <v>18</v>
      </c>
      <c r="E1788" s="6" t="s">
        <v>80</v>
      </c>
      <c r="F1788" s="6" t="s">
        <v>80</v>
      </c>
      <c r="G1788">
        <v>50</v>
      </c>
      <c r="H1788">
        <v>0</v>
      </c>
      <c r="I1788">
        <v>46</v>
      </c>
      <c r="J1788">
        <v>0</v>
      </c>
      <c r="K1788">
        <v>59</v>
      </c>
      <c r="L1788">
        <v>0</v>
      </c>
      <c r="M1788">
        <v>24</v>
      </c>
      <c r="N1788">
        <v>17</v>
      </c>
      <c r="O1788">
        <f t="shared" si="27"/>
        <v>196</v>
      </c>
    </row>
    <row r="1789" spans="1:15">
      <c r="A1789">
        <v>10</v>
      </c>
      <c r="B1789">
        <v>17689173</v>
      </c>
      <c r="C1789" t="s">
        <v>18</v>
      </c>
      <c r="D1789" t="s">
        <v>14</v>
      </c>
      <c r="E1789" s="6" t="s">
        <v>80</v>
      </c>
      <c r="F1789" s="6" t="s">
        <v>80</v>
      </c>
      <c r="G1789">
        <v>82</v>
      </c>
      <c r="H1789">
        <v>0</v>
      </c>
      <c r="I1789">
        <v>66</v>
      </c>
      <c r="J1789">
        <v>0</v>
      </c>
      <c r="K1789">
        <v>75</v>
      </c>
      <c r="L1789">
        <v>0</v>
      </c>
      <c r="M1789">
        <v>34</v>
      </c>
      <c r="N1789">
        <v>11</v>
      </c>
      <c r="O1789">
        <f t="shared" si="27"/>
        <v>268</v>
      </c>
    </row>
    <row r="1790" spans="1:15">
      <c r="A1790">
        <v>10</v>
      </c>
      <c r="B1790">
        <v>20321026</v>
      </c>
      <c r="C1790" t="s">
        <v>11</v>
      </c>
      <c r="D1790" t="s">
        <v>10</v>
      </c>
      <c r="E1790" s="6" t="s">
        <v>80</v>
      </c>
      <c r="F1790" s="6" t="s">
        <v>80</v>
      </c>
      <c r="G1790">
        <v>70</v>
      </c>
      <c r="H1790">
        <v>0</v>
      </c>
      <c r="I1790">
        <v>56</v>
      </c>
      <c r="J1790">
        <v>0</v>
      </c>
      <c r="K1790">
        <v>58</v>
      </c>
      <c r="L1790">
        <v>0</v>
      </c>
      <c r="M1790">
        <v>43</v>
      </c>
      <c r="N1790">
        <v>28</v>
      </c>
      <c r="O1790">
        <f t="shared" si="27"/>
        <v>255</v>
      </c>
    </row>
    <row r="1791" spans="1:15">
      <c r="A1791">
        <v>10</v>
      </c>
      <c r="B1791">
        <v>22221904</v>
      </c>
      <c r="C1791" t="s">
        <v>14</v>
      </c>
      <c r="D1791" t="s">
        <v>10</v>
      </c>
      <c r="E1791" s="6" t="s">
        <v>80</v>
      </c>
      <c r="F1791" s="6" t="s">
        <v>80</v>
      </c>
      <c r="G1791">
        <v>71</v>
      </c>
      <c r="H1791">
        <v>0</v>
      </c>
      <c r="I1791">
        <v>80</v>
      </c>
      <c r="J1791">
        <v>0</v>
      </c>
      <c r="K1791">
        <v>68</v>
      </c>
      <c r="L1791">
        <v>0</v>
      </c>
      <c r="M1791">
        <v>19</v>
      </c>
      <c r="N1791">
        <v>21</v>
      </c>
      <c r="O1791">
        <f t="shared" si="27"/>
        <v>259</v>
      </c>
    </row>
    <row r="1792" spans="1:15">
      <c r="A1792">
        <v>10</v>
      </c>
      <c r="B1792">
        <v>22956520</v>
      </c>
      <c r="C1792" t="s">
        <v>11</v>
      </c>
      <c r="D1792" t="s">
        <v>18</v>
      </c>
      <c r="E1792" s="6" t="s">
        <v>83</v>
      </c>
      <c r="F1792" s="6" t="s">
        <v>83</v>
      </c>
      <c r="G1792">
        <v>87</v>
      </c>
      <c r="H1792">
        <v>0</v>
      </c>
      <c r="I1792">
        <v>49</v>
      </c>
      <c r="J1792">
        <v>0</v>
      </c>
      <c r="K1792">
        <v>54</v>
      </c>
      <c r="L1792">
        <v>18</v>
      </c>
      <c r="M1792">
        <v>44</v>
      </c>
      <c r="N1792">
        <v>0</v>
      </c>
      <c r="O1792">
        <f t="shared" si="27"/>
        <v>252</v>
      </c>
    </row>
    <row r="1793" spans="1:15">
      <c r="A1793">
        <v>10</v>
      </c>
      <c r="B1793">
        <v>25383237</v>
      </c>
      <c r="C1793" t="s">
        <v>14</v>
      </c>
      <c r="D1793" t="s">
        <v>18</v>
      </c>
      <c r="E1793" s="6" t="s">
        <v>80</v>
      </c>
      <c r="F1793" s="6" t="s">
        <v>80</v>
      </c>
      <c r="G1793">
        <v>48</v>
      </c>
      <c r="H1793">
        <v>0</v>
      </c>
      <c r="I1793">
        <v>48</v>
      </c>
      <c r="J1793">
        <v>0</v>
      </c>
      <c r="K1793">
        <v>66</v>
      </c>
      <c r="L1793">
        <v>0</v>
      </c>
      <c r="M1793">
        <v>26</v>
      </c>
      <c r="N1793">
        <v>16</v>
      </c>
      <c r="O1793">
        <f t="shared" si="27"/>
        <v>204</v>
      </c>
    </row>
    <row r="1794" spans="1:15">
      <c r="A1794">
        <v>10</v>
      </c>
      <c r="B1794">
        <v>26957213</v>
      </c>
      <c r="C1794" t="s">
        <v>14</v>
      </c>
      <c r="D1794" t="s">
        <v>18</v>
      </c>
      <c r="E1794" s="6" t="s">
        <v>80</v>
      </c>
      <c r="F1794" s="6" t="s">
        <v>80</v>
      </c>
      <c r="G1794">
        <v>58</v>
      </c>
      <c r="H1794">
        <v>0</v>
      </c>
      <c r="I1794">
        <v>51</v>
      </c>
      <c r="J1794">
        <v>0</v>
      </c>
      <c r="K1794">
        <v>58</v>
      </c>
      <c r="L1794">
        <v>0</v>
      </c>
      <c r="M1794">
        <v>18</v>
      </c>
      <c r="N1794">
        <v>16</v>
      </c>
      <c r="O1794">
        <f t="shared" ref="O1794:O1857" si="28">SUM(G1794:N1794)</f>
        <v>201</v>
      </c>
    </row>
    <row r="1795" spans="1:15">
      <c r="A1795">
        <v>10</v>
      </c>
      <c r="B1795">
        <v>27813232</v>
      </c>
      <c r="C1795" t="s">
        <v>18</v>
      </c>
      <c r="D1795" t="s">
        <v>10</v>
      </c>
      <c r="E1795" s="6" t="s">
        <v>80</v>
      </c>
      <c r="F1795" s="6" t="s">
        <v>80</v>
      </c>
      <c r="G1795">
        <v>59</v>
      </c>
      <c r="H1795">
        <v>0</v>
      </c>
      <c r="I1795">
        <v>61</v>
      </c>
      <c r="J1795">
        <v>0</v>
      </c>
      <c r="K1795">
        <v>82</v>
      </c>
      <c r="L1795">
        <v>0</v>
      </c>
      <c r="M1795">
        <v>35</v>
      </c>
      <c r="N1795">
        <v>21</v>
      </c>
      <c r="O1795">
        <f t="shared" si="28"/>
        <v>258</v>
      </c>
    </row>
    <row r="1796" spans="1:15">
      <c r="A1796">
        <v>10</v>
      </c>
      <c r="B1796">
        <v>27886814</v>
      </c>
      <c r="C1796" t="s">
        <v>11</v>
      </c>
      <c r="D1796" t="s">
        <v>18</v>
      </c>
      <c r="E1796" s="6" t="s">
        <v>80</v>
      </c>
      <c r="F1796" s="6" t="s">
        <v>80</v>
      </c>
      <c r="G1796">
        <v>45</v>
      </c>
      <c r="H1796">
        <v>0</v>
      </c>
      <c r="I1796">
        <v>60</v>
      </c>
      <c r="J1796">
        <v>0</v>
      </c>
      <c r="K1796">
        <v>66</v>
      </c>
      <c r="L1796">
        <v>0</v>
      </c>
      <c r="M1796">
        <v>24</v>
      </c>
      <c r="N1796">
        <v>18</v>
      </c>
      <c r="O1796">
        <f t="shared" si="28"/>
        <v>213</v>
      </c>
    </row>
    <row r="1797" spans="1:15">
      <c r="A1797">
        <v>10</v>
      </c>
      <c r="B1797">
        <v>30860557</v>
      </c>
      <c r="C1797" t="s">
        <v>11</v>
      </c>
      <c r="D1797" t="s">
        <v>10</v>
      </c>
      <c r="E1797" s="6" t="s">
        <v>80</v>
      </c>
      <c r="F1797" s="6" t="s">
        <v>80</v>
      </c>
      <c r="G1797">
        <v>60</v>
      </c>
      <c r="H1797">
        <v>1</v>
      </c>
      <c r="I1797">
        <v>61</v>
      </c>
      <c r="J1797">
        <v>0</v>
      </c>
      <c r="K1797">
        <v>61</v>
      </c>
      <c r="L1797">
        <v>0</v>
      </c>
      <c r="M1797">
        <v>34</v>
      </c>
      <c r="N1797">
        <v>17</v>
      </c>
      <c r="O1797">
        <f t="shared" si="28"/>
        <v>234</v>
      </c>
    </row>
    <row r="1798" spans="1:15">
      <c r="A1798">
        <v>10</v>
      </c>
      <c r="B1798">
        <v>32935634</v>
      </c>
      <c r="C1798" t="s">
        <v>11</v>
      </c>
      <c r="D1798" t="s">
        <v>10</v>
      </c>
      <c r="E1798" s="6" t="s">
        <v>80</v>
      </c>
      <c r="F1798" s="6" t="s">
        <v>80</v>
      </c>
      <c r="G1798">
        <v>67</v>
      </c>
      <c r="H1798">
        <v>0</v>
      </c>
      <c r="I1798">
        <v>74</v>
      </c>
      <c r="J1798">
        <v>0</v>
      </c>
      <c r="K1798">
        <v>75</v>
      </c>
      <c r="L1798">
        <v>0</v>
      </c>
      <c r="M1798">
        <v>43</v>
      </c>
      <c r="N1798">
        <v>11</v>
      </c>
      <c r="O1798">
        <f t="shared" si="28"/>
        <v>270</v>
      </c>
    </row>
    <row r="1799" spans="1:15">
      <c r="A1799">
        <v>10</v>
      </c>
      <c r="B1799">
        <v>33652639</v>
      </c>
      <c r="C1799" t="s">
        <v>11</v>
      </c>
      <c r="D1799" t="s">
        <v>18</v>
      </c>
      <c r="E1799" s="6" t="s">
        <v>80</v>
      </c>
      <c r="F1799" s="6" t="s">
        <v>80</v>
      </c>
      <c r="G1799">
        <v>53</v>
      </c>
      <c r="H1799">
        <v>0</v>
      </c>
      <c r="I1799">
        <v>69</v>
      </c>
      <c r="J1799">
        <v>0</v>
      </c>
      <c r="K1799">
        <v>60</v>
      </c>
      <c r="L1799">
        <v>0</v>
      </c>
      <c r="M1799">
        <v>32</v>
      </c>
      <c r="N1799">
        <v>29</v>
      </c>
      <c r="O1799">
        <f t="shared" si="28"/>
        <v>243</v>
      </c>
    </row>
    <row r="1800" spans="1:15">
      <c r="A1800">
        <v>10</v>
      </c>
      <c r="B1800">
        <v>33721845</v>
      </c>
      <c r="C1800" t="s">
        <v>18</v>
      </c>
      <c r="D1800" t="s">
        <v>14</v>
      </c>
      <c r="E1800" s="6" t="s">
        <v>80</v>
      </c>
      <c r="F1800" s="6" t="s">
        <v>80</v>
      </c>
      <c r="G1800">
        <v>62</v>
      </c>
      <c r="H1800">
        <v>0</v>
      </c>
      <c r="I1800">
        <v>50</v>
      </c>
      <c r="J1800">
        <v>0</v>
      </c>
      <c r="K1800">
        <v>53</v>
      </c>
      <c r="L1800">
        <v>0</v>
      </c>
      <c r="M1800">
        <v>33</v>
      </c>
      <c r="N1800">
        <v>13</v>
      </c>
      <c r="O1800">
        <f t="shared" si="28"/>
        <v>211</v>
      </c>
    </row>
    <row r="1801" spans="1:15">
      <c r="A1801">
        <v>10</v>
      </c>
      <c r="B1801">
        <v>34106929</v>
      </c>
      <c r="C1801" t="s">
        <v>18</v>
      </c>
      <c r="D1801" t="s">
        <v>10</v>
      </c>
      <c r="E1801" s="6" t="s">
        <v>80</v>
      </c>
      <c r="F1801" s="6" t="s">
        <v>80</v>
      </c>
      <c r="G1801">
        <v>43</v>
      </c>
      <c r="H1801">
        <v>0</v>
      </c>
      <c r="I1801">
        <v>57</v>
      </c>
      <c r="J1801">
        <v>0</v>
      </c>
      <c r="K1801">
        <v>67</v>
      </c>
      <c r="L1801">
        <v>0</v>
      </c>
      <c r="M1801">
        <v>30</v>
      </c>
      <c r="N1801">
        <v>16</v>
      </c>
      <c r="O1801">
        <f t="shared" si="28"/>
        <v>213</v>
      </c>
    </row>
    <row r="1802" spans="1:15">
      <c r="A1802">
        <v>10</v>
      </c>
      <c r="B1802">
        <v>37551294</v>
      </c>
      <c r="C1802" t="s">
        <v>11</v>
      </c>
      <c r="D1802" t="s">
        <v>18</v>
      </c>
      <c r="E1802" s="6" t="s">
        <v>80</v>
      </c>
      <c r="F1802" s="6" t="s">
        <v>80</v>
      </c>
      <c r="G1802">
        <v>48</v>
      </c>
      <c r="H1802">
        <v>0</v>
      </c>
      <c r="I1802">
        <v>42</v>
      </c>
      <c r="J1802">
        <v>0</v>
      </c>
      <c r="K1802">
        <v>65</v>
      </c>
      <c r="L1802">
        <v>0</v>
      </c>
      <c r="M1802">
        <v>33</v>
      </c>
      <c r="N1802">
        <v>30</v>
      </c>
      <c r="O1802">
        <f t="shared" si="28"/>
        <v>218</v>
      </c>
    </row>
    <row r="1803" spans="1:15">
      <c r="A1803">
        <v>10</v>
      </c>
      <c r="B1803">
        <v>37812655</v>
      </c>
      <c r="C1803" t="s">
        <v>10</v>
      </c>
      <c r="D1803" t="s">
        <v>18</v>
      </c>
      <c r="E1803" s="6" t="s">
        <v>80</v>
      </c>
      <c r="F1803" s="6" t="s">
        <v>80</v>
      </c>
      <c r="G1803">
        <v>35</v>
      </c>
      <c r="H1803">
        <v>0</v>
      </c>
      <c r="I1803">
        <v>51</v>
      </c>
      <c r="J1803">
        <v>0</v>
      </c>
      <c r="K1803">
        <v>44</v>
      </c>
      <c r="L1803">
        <v>0</v>
      </c>
      <c r="M1803">
        <v>24</v>
      </c>
      <c r="N1803">
        <v>15</v>
      </c>
      <c r="O1803">
        <f t="shared" si="28"/>
        <v>169</v>
      </c>
    </row>
    <row r="1804" spans="1:15">
      <c r="A1804">
        <v>10</v>
      </c>
      <c r="B1804">
        <v>38064101</v>
      </c>
      <c r="C1804" t="s">
        <v>10</v>
      </c>
      <c r="D1804" t="s">
        <v>11</v>
      </c>
      <c r="E1804" s="6" t="s">
        <v>80</v>
      </c>
      <c r="F1804" s="6" t="s">
        <v>80</v>
      </c>
      <c r="G1804">
        <v>43</v>
      </c>
      <c r="H1804">
        <v>0</v>
      </c>
      <c r="I1804">
        <v>64</v>
      </c>
      <c r="J1804">
        <v>0</v>
      </c>
      <c r="K1804">
        <v>58</v>
      </c>
      <c r="L1804">
        <v>0</v>
      </c>
      <c r="M1804">
        <v>29</v>
      </c>
      <c r="N1804">
        <v>9</v>
      </c>
      <c r="O1804">
        <f t="shared" si="28"/>
        <v>203</v>
      </c>
    </row>
    <row r="1805" spans="1:15">
      <c r="A1805">
        <v>10</v>
      </c>
      <c r="B1805">
        <v>38108261</v>
      </c>
      <c r="C1805" t="s">
        <v>18</v>
      </c>
      <c r="D1805" t="s">
        <v>14</v>
      </c>
      <c r="E1805" s="6" t="s">
        <v>80</v>
      </c>
      <c r="F1805" s="6" t="s">
        <v>80</v>
      </c>
      <c r="G1805">
        <v>47</v>
      </c>
      <c r="H1805">
        <v>0</v>
      </c>
      <c r="I1805">
        <v>56</v>
      </c>
      <c r="J1805">
        <v>0</v>
      </c>
      <c r="K1805">
        <v>59</v>
      </c>
      <c r="L1805">
        <v>0</v>
      </c>
      <c r="M1805">
        <v>25</v>
      </c>
      <c r="N1805">
        <v>14</v>
      </c>
      <c r="O1805">
        <f t="shared" si="28"/>
        <v>201</v>
      </c>
    </row>
    <row r="1806" spans="1:15">
      <c r="A1806">
        <v>10</v>
      </c>
      <c r="B1806">
        <v>42946533</v>
      </c>
      <c r="C1806" t="s">
        <v>18</v>
      </c>
      <c r="D1806" t="s">
        <v>14</v>
      </c>
      <c r="E1806" s="6" t="s">
        <v>91</v>
      </c>
      <c r="F1806" s="6" t="s">
        <v>87</v>
      </c>
      <c r="G1806">
        <v>30</v>
      </c>
      <c r="H1806">
        <v>6</v>
      </c>
      <c r="I1806">
        <v>59</v>
      </c>
      <c r="J1806">
        <v>4</v>
      </c>
      <c r="K1806">
        <v>65</v>
      </c>
      <c r="L1806">
        <v>1</v>
      </c>
      <c r="M1806">
        <v>39</v>
      </c>
      <c r="N1806">
        <v>0</v>
      </c>
      <c r="O1806">
        <f t="shared" si="28"/>
        <v>204</v>
      </c>
    </row>
    <row r="1807" spans="1:15">
      <c r="A1807">
        <v>10</v>
      </c>
      <c r="B1807">
        <v>43259527</v>
      </c>
      <c r="C1807" t="s">
        <v>11</v>
      </c>
      <c r="D1807" t="s">
        <v>10</v>
      </c>
      <c r="E1807" s="6" t="s">
        <v>90</v>
      </c>
      <c r="F1807" s="6" t="s">
        <v>90</v>
      </c>
      <c r="G1807">
        <v>55</v>
      </c>
      <c r="H1807">
        <v>10</v>
      </c>
      <c r="I1807">
        <v>57</v>
      </c>
      <c r="J1807">
        <v>1</v>
      </c>
      <c r="K1807">
        <v>43</v>
      </c>
      <c r="L1807">
        <v>4</v>
      </c>
      <c r="M1807">
        <v>43</v>
      </c>
      <c r="N1807">
        <v>4</v>
      </c>
      <c r="O1807">
        <f t="shared" si="28"/>
        <v>217</v>
      </c>
    </row>
    <row r="1808" spans="1:15">
      <c r="A1808">
        <v>10</v>
      </c>
      <c r="B1808">
        <v>43649819</v>
      </c>
      <c r="C1808" t="s">
        <v>18</v>
      </c>
      <c r="D1808" t="s">
        <v>14</v>
      </c>
      <c r="E1808" s="6" t="s">
        <v>80</v>
      </c>
      <c r="F1808" s="6" t="s">
        <v>80</v>
      </c>
      <c r="G1808">
        <v>56</v>
      </c>
      <c r="H1808">
        <v>0</v>
      </c>
      <c r="I1808">
        <v>62</v>
      </c>
      <c r="J1808">
        <v>0</v>
      </c>
      <c r="K1808">
        <v>91</v>
      </c>
      <c r="L1808">
        <v>0</v>
      </c>
      <c r="M1808">
        <v>38</v>
      </c>
      <c r="N1808">
        <v>28</v>
      </c>
      <c r="O1808">
        <f t="shared" si="28"/>
        <v>275</v>
      </c>
    </row>
    <row r="1809" spans="1:15">
      <c r="A1809">
        <v>10</v>
      </c>
      <c r="B1809">
        <v>45590795</v>
      </c>
      <c r="C1809" t="s">
        <v>11</v>
      </c>
      <c r="D1809" t="s">
        <v>10</v>
      </c>
      <c r="E1809" s="6" t="s">
        <v>85</v>
      </c>
      <c r="F1809" s="6" t="s">
        <v>78</v>
      </c>
      <c r="G1809">
        <v>43</v>
      </c>
      <c r="H1809">
        <v>1</v>
      </c>
      <c r="I1809">
        <v>55</v>
      </c>
      <c r="J1809">
        <v>7</v>
      </c>
      <c r="K1809">
        <v>48</v>
      </c>
      <c r="L1809">
        <v>2</v>
      </c>
      <c r="M1809">
        <v>30</v>
      </c>
      <c r="N1809">
        <v>5</v>
      </c>
      <c r="O1809">
        <f t="shared" si="28"/>
        <v>191</v>
      </c>
    </row>
    <row r="1810" spans="1:15">
      <c r="A1810">
        <v>10</v>
      </c>
      <c r="B1810">
        <v>45681836</v>
      </c>
      <c r="C1810" t="s">
        <v>11</v>
      </c>
      <c r="D1810" t="s">
        <v>10</v>
      </c>
      <c r="E1810" s="6" t="s">
        <v>89</v>
      </c>
      <c r="F1810" s="6" t="s">
        <v>90</v>
      </c>
      <c r="G1810">
        <v>42</v>
      </c>
      <c r="H1810">
        <v>4</v>
      </c>
      <c r="I1810">
        <v>54</v>
      </c>
      <c r="J1810">
        <v>1</v>
      </c>
      <c r="K1810">
        <v>47</v>
      </c>
      <c r="L1810">
        <v>8</v>
      </c>
      <c r="M1810">
        <v>47</v>
      </c>
      <c r="N1810">
        <v>3</v>
      </c>
      <c r="O1810">
        <f t="shared" si="28"/>
        <v>206</v>
      </c>
    </row>
    <row r="1811" spans="1:15">
      <c r="A1811">
        <v>10</v>
      </c>
      <c r="B1811">
        <v>51510069</v>
      </c>
      <c r="C1811" t="s">
        <v>11</v>
      </c>
      <c r="D1811" t="s">
        <v>10</v>
      </c>
      <c r="E1811" s="6" t="s">
        <v>80</v>
      </c>
      <c r="F1811" s="6" t="s">
        <v>80</v>
      </c>
      <c r="G1811">
        <v>66</v>
      </c>
      <c r="H1811">
        <v>0</v>
      </c>
      <c r="I1811">
        <v>56</v>
      </c>
      <c r="J1811">
        <v>0</v>
      </c>
      <c r="K1811">
        <v>64</v>
      </c>
      <c r="L1811">
        <v>0</v>
      </c>
      <c r="M1811">
        <v>26</v>
      </c>
      <c r="N1811">
        <v>18</v>
      </c>
      <c r="O1811">
        <f t="shared" si="28"/>
        <v>230</v>
      </c>
    </row>
    <row r="1812" spans="1:15">
      <c r="A1812">
        <v>10</v>
      </c>
      <c r="B1812">
        <v>52555070</v>
      </c>
      <c r="C1812" t="s">
        <v>11</v>
      </c>
      <c r="D1812" t="s">
        <v>10</v>
      </c>
      <c r="E1812" s="6" t="s">
        <v>87</v>
      </c>
      <c r="F1812" s="6" t="s">
        <v>84</v>
      </c>
      <c r="G1812">
        <v>29</v>
      </c>
      <c r="H1812">
        <v>6</v>
      </c>
      <c r="I1812">
        <v>43</v>
      </c>
      <c r="J1812">
        <v>4</v>
      </c>
      <c r="K1812">
        <v>41</v>
      </c>
      <c r="L1812">
        <v>0</v>
      </c>
      <c r="M1812">
        <v>29</v>
      </c>
      <c r="N1812">
        <v>2</v>
      </c>
      <c r="O1812">
        <f t="shared" si="28"/>
        <v>154</v>
      </c>
    </row>
    <row r="1813" spans="1:15">
      <c r="A1813">
        <v>10</v>
      </c>
      <c r="B1813">
        <v>52555075</v>
      </c>
      <c r="C1813" t="s">
        <v>10</v>
      </c>
      <c r="D1813" t="s">
        <v>11</v>
      </c>
      <c r="E1813" s="6" t="s">
        <v>87</v>
      </c>
      <c r="F1813" s="6" t="s">
        <v>87</v>
      </c>
      <c r="G1813">
        <v>31</v>
      </c>
      <c r="H1813">
        <v>6</v>
      </c>
      <c r="I1813">
        <v>42</v>
      </c>
      <c r="J1813">
        <v>4</v>
      </c>
      <c r="K1813">
        <v>44</v>
      </c>
      <c r="L1813">
        <v>0</v>
      </c>
      <c r="M1813">
        <v>29</v>
      </c>
      <c r="N1813">
        <v>1</v>
      </c>
      <c r="O1813">
        <f t="shared" si="28"/>
        <v>157</v>
      </c>
    </row>
    <row r="1814" spans="1:15">
      <c r="A1814">
        <v>10</v>
      </c>
      <c r="B1814">
        <v>53160725</v>
      </c>
      <c r="C1814" t="s">
        <v>11</v>
      </c>
      <c r="D1814" t="s">
        <v>14</v>
      </c>
      <c r="E1814" s="6" t="s">
        <v>80</v>
      </c>
      <c r="F1814" s="6" t="s">
        <v>80</v>
      </c>
      <c r="G1814">
        <v>53</v>
      </c>
      <c r="H1814">
        <v>0</v>
      </c>
      <c r="I1814">
        <v>47</v>
      </c>
      <c r="J1814">
        <v>0</v>
      </c>
      <c r="K1814">
        <v>76</v>
      </c>
      <c r="L1814">
        <v>0</v>
      </c>
      <c r="M1814">
        <v>33</v>
      </c>
      <c r="N1814">
        <v>10</v>
      </c>
      <c r="O1814">
        <f t="shared" si="28"/>
        <v>219</v>
      </c>
    </row>
    <row r="1815" spans="1:15">
      <c r="A1815">
        <v>10</v>
      </c>
      <c r="B1815">
        <v>54033946</v>
      </c>
      <c r="C1815" t="s">
        <v>11</v>
      </c>
      <c r="D1815" t="s">
        <v>10</v>
      </c>
      <c r="E1815" s="6" t="s">
        <v>81</v>
      </c>
      <c r="F1815" s="6" t="s">
        <v>87</v>
      </c>
      <c r="G1815">
        <v>40</v>
      </c>
      <c r="H1815">
        <v>2</v>
      </c>
      <c r="I1815">
        <v>41</v>
      </c>
      <c r="J1815">
        <v>9</v>
      </c>
      <c r="K1815">
        <v>57</v>
      </c>
      <c r="L1815">
        <v>1</v>
      </c>
      <c r="M1815">
        <v>35</v>
      </c>
      <c r="N1815">
        <v>1</v>
      </c>
      <c r="O1815">
        <f t="shared" si="28"/>
        <v>186</v>
      </c>
    </row>
    <row r="1816" spans="1:15">
      <c r="A1816">
        <v>10</v>
      </c>
      <c r="B1816">
        <v>54767697</v>
      </c>
      <c r="C1816" t="s">
        <v>10</v>
      </c>
      <c r="D1816" t="s">
        <v>11</v>
      </c>
      <c r="E1816" s="6" t="s">
        <v>80</v>
      </c>
      <c r="F1816" s="6" t="s">
        <v>80</v>
      </c>
      <c r="G1816">
        <v>48</v>
      </c>
      <c r="H1816">
        <v>0</v>
      </c>
      <c r="I1816">
        <v>56</v>
      </c>
      <c r="J1816">
        <v>0</v>
      </c>
      <c r="K1816">
        <v>71</v>
      </c>
      <c r="L1816">
        <v>0</v>
      </c>
      <c r="M1816">
        <v>23</v>
      </c>
      <c r="N1816">
        <v>22</v>
      </c>
      <c r="O1816">
        <f t="shared" si="28"/>
        <v>220</v>
      </c>
    </row>
    <row r="1817" spans="1:15">
      <c r="A1817">
        <v>10</v>
      </c>
      <c r="B1817">
        <v>55108013</v>
      </c>
      <c r="C1817" t="s">
        <v>11</v>
      </c>
      <c r="D1817" t="s">
        <v>10</v>
      </c>
      <c r="E1817" s="6" t="s">
        <v>80</v>
      </c>
      <c r="F1817" s="6" t="s">
        <v>80</v>
      </c>
      <c r="G1817">
        <v>41</v>
      </c>
      <c r="H1817">
        <v>0</v>
      </c>
      <c r="I1817">
        <v>54</v>
      </c>
      <c r="J1817">
        <v>0</v>
      </c>
      <c r="K1817">
        <v>62</v>
      </c>
      <c r="L1817">
        <v>0</v>
      </c>
      <c r="M1817">
        <v>33</v>
      </c>
      <c r="N1817">
        <v>26</v>
      </c>
      <c r="O1817">
        <f t="shared" si="28"/>
        <v>216</v>
      </c>
    </row>
    <row r="1818" spans="1:15">
      <c r="A1818">
        <v>10</v>
      </c>
      <c r="B1818">
        <v>56033441</v>
      </c>
      <c r="C1818" t="s">
        <v>14</v>
      </c>
      <c r="D1818" t="s">
        <v>11</v>
      </c>
      <c r="E1818" s="6" t="s">
        <v>80</v>
      </c>
      <c r="F1818" s="6" t="s">
        <v>80</v>
      </c>
      <c r="G1818">
        <v>46</v>
      </c>
      <c r="H1818">
        <v>0</v>
      </c>
      <c r="I1818">
        <v>50</v>
      </c>
      <c r="J1818">
        <v>0</v>
      </c>
      <c r="K1818">
        <v>76</v>
      </c>
      <c r="L1818">
        <v>0</v>
      </c>
      <c r="M1818">
        <v>32</v>
      </c>
      <c r="N1818">
        <v>15</v>
      </c>
      <c r="O1818">
        <f t="shared" si="28"/>
        <v>219</v>
      </c>
    </row>
    <row r="1819" spans="1:15">
      <c r="A1819">
        <v>10</v>
      </c>
      <c r="B1819">
        <v>56932018</v>
      </c>
      <c r="C1819" t="s">
        <v>18</v>
      </c>
      <c r="D1819" t="s">
        <v>10</v>
      </c>
      <c r="E1819" s="6" t="s">
        <v>80</v>
      </c>
      <c r="F1819" s="6" t="s">
        <v>80</v>
      </c>
      <c r="G1819">
        <v>55</v>
      </c>
      <c r="H1819">
        <v>0</v>
      </c>
      <c r="I1819">
        <v>56</v>
      </c>
      <c r="J1819">
        <v>0</v>
      </c>
      <c r="K1819">
        <v>59</v>
      </c>
      <c r="L1819">
        <v>0</v>
      </c>
      <c r="M1819">
        <v>28</v>
      </c>
      <c r="N1819">
        <v>16</v>
      </c>
      <c r="O1819">
        <f t="shared" si="28"/>
        <v>214</v>
      </c>
    </row>
    <row r="1820" spans="1:15">
      <c r="A1820">
        <v>10</v>
      </c>
      <c r="B1820">
        <v>57653762</v>
      </c>
      <c r="C1820" t="s">
        <v>14</v>
      </c>
      <c r="D1820" t="s">
        <v>18</v>
      </c>
      <c r="E1820" s="6" t="s">
        <v>80</v>
      </c>
      <c r="F1820" s="6" t="s">
        <v>80</v>
      </c>
      <c r="G1820">
        <v>50</v>
      </c>
      <c r="H1820">
        <v>0</v>
      </c>
      <c r="I1820">
        <v>58</v>
      </c>
      <c r="J1820">
        <v>0</v>
      </c>
      <c r="K1820">
        <v>44</v>
      </c>
      <c r="L1820">
        <v>0</v>
      </c>
      <c r="M1820">
        <v>20</v>
      </c>
      <c r="N1820">
        <v>21</v>
      </c>
      <c r="O1820">
        <f t="shared" si="28"/>
        <v>193</v>
      </c>
    </row>
    <row r="1821" spans="1:15">
      <c r="A1821">
        <v>10</v>
      </c>
      <c r="B1821">
        <v>57693556</v>
      </c>
      <c r="C1821" t="s">
        <v>10</v>
      </c>
      <c r="D1821" t="s">
        <v>18</v>
      </c>
      <c r="E1821" s="6" t="s">
        <v>80</v>
      </c>
      <c r="F1821" s="6" t="s">
        <v>80</v>
      </c>
      <c r="G1821">
        <v>46</v>
      </c>
      <c r="H1821">
        <v>0</v>
      </c>
      <c r="I1821">
        <v>49</v>
      </c>
      <c r="J1821">
        <v>0</v>
      </c>
      <c r="K1821">
        <v>53</v>
      </c>
      <c r="L1821">
        <v>0</v>
      </c>
      <c r="M1821">
        <v>20</v>
      </c>
      <c r="N1821">
        <v>19</v>
      </c>
      <c r="O1821">
        <f t="shared" si="28"/>
        <v>187</v>
      </c>
    </row>
    <row r="1822" spans="1:15">
      <c r="A1822">
        <v>10</v>
      </c>
      <c r="B1822">
        <v>58044988</v>
      </c>
      <c r="C1822" t="s">
        <v>14</v>
      </c>
      <c r="D1822" t="s">
        <v>18</v>
      </c>
      <c r="E1822" s="6" t="s">
        <v>80</v>
      </c>
      <c r="F1822" s="6" t="s">
        <v>80</v>
      </c>
      <c r="G1822">
        <v>38</v>
      </c>
      <c r="H1822">
        <v>0</v>
      </c>
      <c r="I1822">
        <v>51</v>
      </c>
      <c r="J1822">
        <v>0</v>
      </c>
      <c r="K1822">
        <v>51</v>
      </c>
      <c r="L1822">
        <v>0</v>
      </c>
      <c r="M1822">
        <v>19</v>
      </c>
      <c r="N1822">
        <v>10</v>
      </c>
      <c r="O1822">
        <f t="shared" si="28"/>
        <v>169</v>
      </c>
    </row>
    <row r="1823" spans="1:15">
      <c r="A1823">
        <v>10</v>
      </c>
      <c r="B1823">
        <v>58172899</v>
      </c>
      <c r="C1823" t="s">
        <v>10</v>
      </c>
      <c r="D1823" t="s">
        <v>14</v>
      </c>
      <c r="E1823" s="6" t="s">
        <v>80</v>
      </c>
      <c r="F1823" s="6" t="s">
        <v>80</v>
      </c>
      <c r="G1823">
        <v>50</v>
      </c>
      <c r="H1823">
        <v>0</v>
      </c>
      <c r="I1823">
        <v>57</v>
      </c>
      <c r="J1823">
        <v>0</v>
      </c>
      <c r="K1823">
        <v>76</v>
      </c>
      <c r="L1823">
        <v>0</v>
      </c>
      <c r="M1823">
        <v>41</v>
      </c>
      <c r="N1823">
        <v>17</v>
      </c>
      <c r="O1823">
        <f t="shared" si="28"/>
        <v>241</v>
      </c>
    </row>
    <row r="1824" spans="1:15">
      <c r="A1824">
        <v>10</v>
      </c>
      <c r="B1824">
        <v>58575753</v>
      </c>
      <c r="C1824" t="s">
        <v>10</v>
      </c>
      <c r="D1824" t="s">
        <v>14</v>
      </c>
      <c r="E1824" s="6" t="s">
        <v>80</v>
      </c>
      <c r="F1824" s="6" t="s">
        <v>80</v>
      </c>
      <c r="G1824">
        <v>63</v>
      </c>
      <c r="H1824">
        <v>0</v>
      </c>
      <c r="I1824">
        <v>49</v>
      </c>
      <c r="J1824">
        <v>0</v>
      </c>
      <c r="K1824">
        <v>47</v>
      </c>
      <c r="L1824">
        <v>0</v>
      </c>
      <c r="M1824">
        <v>31</v>
      </c>
      <c r="N1824">
        <v>26</v>
      </c>
      <c r="O1824">
        <f t="shared" si="28"/>
        <v>216</v>
      </c>
    </row>
    <row r="1825" spans="1:15">
      <c r="A1825">
        <v>10</v>
      </c>
      <c r="B1825">
        <v>59094606</v>
      </c>
      <c r="C1825" t="s">
        <v>14</v>
      </c>
      <c r="D1825" t="s">
        <v>18</v>
      </c>
      <c r="E1825" s="6" t="s">
        <v>80</v>
      </c>
      <c r="F1825" s="6" t="s">
        <v>80</v>
      </c>
      <c r="G1825">
        <v>48</v>
      </c>
      <c r="H1825">
        <v>0</v>
      </c>
      <c r="I1825">
        <v>53</v>
      </c>
      <c r="J1825">
        <v>0</v>
      </c>
      <c r="K1825">
        <v>55</v>
      </c>
      <c r="L1825">
        <v>0</v>
      </c>
      <c r="M1825">
        <v>32</v>
      </c>
      <c r="N1825">
        <v>15</v>
      </c>
      <c r="O1825">
        <f t="shared" si="28"/>
        <v>203</v>
      </c>
    </row>
    <row r="1826" spans="1:15">
      <c r="A1826">
        <v>10</v>
      </c>
      <c r="B1826">
        <v>59224904</v>
      </c>
      <c r="C1826" t="s">
        <v>14</v>
      </c>
      <c r="D1826" t="s">
        <v>18</v>
      </c>
      <c r="E1826" s="6" t="s">
        <v>83</v>
      </c>
      <c r="F1826" s="6" t="s">
        <v>83</v>
      </c>
      <c r="G1826">
        <v>43</v>
      </c>
      <c r="H1826">
        <v>0</v>
      </c>
      <c r="I1826">
        <v>48</v>
      </c>
      <c r="J1826">
        <v>0</v>
      </c>
      <c r="K1826">
        <v>31</v>
      </c>
      <c r="L1826">
        <v>16</v>
      </c>
      <c r="M1826">
        <v>38</v>
      </c>
      <c r="N1826">
        <v>0</v>
      </c>
      <c r="O1826">
        <f t="shared" si="28"/>
        <v>176</v>
      </c>
    </row>
    <row r="1827" spans="1:15">
      <c r="A1827">
        <v>10</v>
      </c>
      <c r="B1827">
        <v>59250690</v>
      </c>
      <c r="C1827" t="s">
        <v>14</v>
      </c>
      <c r="D1827" t="s">
        <v>10</v>
      </c>
      <c r="E1827" s="6" t="s">
        <v>83</v>
      </c>
      <c r="F1827" s="6" t="s">
        <v>83</v>
      </c>
      <c r="G1827">
        <v>42</v>
      </c>
      <c r="H1827">
        <v>0</v>
      </c>
      <c r="I1827">
        <v>40</v>
      </c>
      <c r="J1827">
        <v>0</v>
      </c>
      <c r="K1827">
        <v>35</v>
      </c>
      <c r="L1827">
        <v>9</v>
      </c>
      <c r="M1827">
        <v>42</v>
      </c>
      <c r="N1827">
        <v>0</v>
      </c>
      <c r="O1827">
        <f t="shared" si="28"/>
        <v>168</v>
      </c>
    </row>
    <row r="1828" spans="1:15">
      <c r="A1828">
        <v>10</v>
      </c>
      <c r="B1828">
        <v>60177067</v>
      </c>
      <c r="C1828" t="s">
        <v>18</v>
      </c>
      <c r="D1828" t="s">
        <v>10</v>
      </c>
      <c r="E1828" s="6" t="s">
        <v>80</v>
      </c>
      <c r="F1828" s="6" t="s">
        <v>80</v>
      </c>
      <c r="G1828">
        <v>60</v>
      </c>
      <c r="H1828">
        <v>0</v>
      </c>
      <c r="I1828">
        <v>63</v>
      </c>
      <c r="J1828">
        <v>0</v>
      </c>
      <c r="K1828">
        <v>56</v>
      </c>
      <c r="L1828">
        <v>0</v>
      </c>
      <c r="M1828">
        <v>27</v>
      </c>
      <c r="N1828">
        <v>14</v>
      </c>
      <c r="O1828">
        <f t="shared" si="28"/>
        <v>220</v>
      </c>
    </row>
    <row r="1829" spans="1:15">
      <c r="A1829">
        <v>10</v>
      </c>
      <c r="B1829">
        <v>60367782</v>
      </c>
      <c r="C1829" t="s">
        <v>18</v>
      </c>
      <c r="D1829" t="s">
        <v>14</v>
      </c>
      <c r="E1829" s="6" t="s">
        <v>80</v>
      </c>
      <c r="F1829" s="6" t="s">
        <v>80</v>
      </c>
      <c r="G1829">
        <v>44</v>
      </c>
      <c r="H1829">
        <v>0</v>
      </c>
      <c r="I1829">
        <v>52</v>
      </c>
      <c r="J1829">
        <v>0</v>
      </c>
      <c r="K1829">
        <v>61</v>
      </c>
      <c r="L1829">
        <v>0</v>
      </c>
      <c r="M1829">
        <v>26</v>
      </c>
      <c r="N1829">
        <v>15</v>
      </c>
      <c r="O1829">
        <f t="shared" si="28"/>
        <v>198</v>
      </c>
    </row>
    <row r="1830" spans="1:15">
      <c r="A1830">
        <v>10</v>
      </c>
      <c r="B1830">
        <v>61240751</v>
      </c>
      <c r="C1830" t="s">
        <v>11</v>
      </c>
      <c r="D1830" t="s">
        <v>10</v>
      </c>
      <c r="E1830" s="6" t="s">
        <v>80</v>
      </c>
      <c r="F1830" s="6" t="s">
        <v>80</v>
      </c>
      <c r="G1830">
        <v>36</v>
      </c>
      <c r="H1830">
        <v>0</v>
      </c>
      <c r="I1830">
        <v>51</v>
      </c>
      <c r="J1830">
        <v>0</v>
      </c>
      <c r="K1830">
        <v>34</v>
      </c>
      <c r="L1830">
        <v>0</v>
      </c>
      <c r="M1830">
        <v>27</v>
      </c>
      <c r="N1830">
        <v>18</v>
      </c>
      <c r="O1830">
        <f t="shared" si="28"/>
        <v>166</v>
      </c>
    </row>
    <row r="1831" spans="1:15">
      <c r="A1831">
        <v>10</v>
      </c>
      <c r="B1831">
        <v>61766668</v>
      </c>
      <c r="C1831" t="s">
        <v>14</v>
      </c>
      <c r="D1831" t="s">
        <v>10</v>
      </c>
      <c r="E1831" s="6" t="s">
        <v>80</v>
      </c>
      <c r="F1831" s="6" t="s">
        <v>80</v>
      </c>
      <c r="G1831">
        <v>60</v>
      </c>
      <c r="H1831">
        <v>0</v>
      </c>
      <c r="I1831">
        <v>52</v>
      </c>
      <c r="J1831">
        <v>0</v>
      </c>
      <c r="K1831">
        <v>52</v>
      </c>
      <c r="L1831">
        <v>0</v>
      </c>
      <c r="M1831">
        <v>29</v>
      </c>
      <c r="N1831">
        <v>22</v>
      </c>
      <c r="O1831">
        <f t="shared" si="28"/>
        <v>215</v>
      </c>
    </row>
    <row r="1832" spans="1:15">
      <c r="A1832">
        <v>10</v>
      </c>
      <c r="B1832">
        <v>62398561</v>
      </c>
      <c r="C1832" t="s">
        <v>14</v>
      </c>
      <c r="D1832" t="s">
        <v>18</v>
      </c>
      <c r="E1832" s="6" t="s">
        <v>83</v>
      </c>
      <c r="F1832" s="6" t="s">
        <v>83</v>
      </c>
      <c r="G1832">
        <v>56</v>
      </c>
      <c r="H1832">
        <v>0</v>
      </c>
      <c r="I1832">
        <v>44</v>
      </c>
      <c r="J1832">
        <v>0</v>
      </c>
      <c r="K1832">
        <v>55</v>
      </c>
      <c r="L1832">
        <v>10</v>
      </c>
      <c r="M1832">
        <v>43</v>
      </c>
      <c r="N1832">
        <v>0</v>
      </c>
      <c r="O1832">
        <f t="shared" si="28"/>
        <v>208</v>
      </c>
    </row>
    <row r="1833" spans="1:15">
      <c r="A1833">
        <v>10</v>
      </c>
      <c r="B1833">
        <v>64835057</v>
      </c>
      <c r="C1833" t="s">
        <v>14</v>
      </c>
      <c r="D1833" t="s">
        <v>18</v>
      </c>
      <c r="E1833" s="6" t="s">
        <v>80</v>
      </c>
      <c r="F1833" s="6" t="s">
        <v>80</v>
      </c>
      <c r="G1833">
        <v>63</v>
      </c>
      <c r="H1833">
        <v>0</v>
      </c>
      <c r="I1833">
        <v>61</v>
      </c>
      <c r="J1833">
        <v>0</v>
      </c>
      <c r="K1833">
        <v>53</v>
      </c>
      <c r="L1833">
        <v>0</v>
      </c>
      <c r="M1833">
        <v>31</v>
      </c>
      <c r="N1833">
        <v>21</v>
      </c>
      <c r="O1833">
        <f t="shared" si="28"/>
        <v>229</v>
      </c>
    </row>
    <row r="1834" spans="1:15">
      <c r="A1834">
        <v>10</v>
      </c>
      <c r="B1834">
        <v>65899974</v>
      </c>
      <c r="C1834" t="s">
        <v>18</v>
      </c>
      <c r="D1834" t="s">
        <v>10</v>
      </c>
      <c r="E1834" s="6" t="s">
        <v>80</v>
      </c>
      <c r="F1834" s="6" t="s">
        <v>80</v>
      </c>
      <c r="G1834">
        <v>60</v>
      </c>
      <c r="H1834">
        <v>0</v>
      </c>
      <c r="I1834">
        <v>65</v>
      </c>
      <c r="J1834">
        <v>1</v>
      </c>
      <c r="K1834">
        <v>48</v>
      </c>
      <c r="L1834">
        <v>0</v>
      </c>
      <c r="M1834">
        <v>23</v>
      </c>
      <c r="N1834">
        <v>22</v>
      </c>
      <c r="O1834">
        <f t="shared" si="28"/>
        <v>219</v>
      </c>
    </row>
    <row r="1835" spans="1:15">
      <c r="A1835">
        <v>10</v>
      </c>
      <c r="B1835">
        <v>69998820</v>
      </c>
      <c r="C1835" t="s">
        <v>14</v>
      </c>
      <c r="D1835" t="s">
        <v>18</v>
      </c>
      <c r="E1835" s="6" t="s">
        <v>80</v>
      </c>
      <c r="F1835" s="6" t="s">
        <v>80</v>
      </c>
      <c r="G1835">
        <v>38</v>
      </c>
      <c r="H1835">
        <v>0</v>
      </c>
      <c r="I1835">
        <v>55</v>
      </c>
      <c r="J1835">
        <v>0</v>
      </c>
      <c r="K1835">
        <v>52</v>
      </c>
      <c r="L1835">
        <v>0</v>
      </c>
      <c r="M1835">
        <v>17</v>
      </c>
      <c r="N1835">
        <v>11</v>
      </c>
      <c r="O1835">
        <f t="shared" si="28"/>
        <v>173</v>
      </c>
    </row>
    <row r="1836" spans="1:15">
      <c r="A1836">
        <v>10</v>
      </c>
      <c r="B1836">
        <v>72646775</v>
      </c>
      <c r="C1836" t="s">
        <v>10</v>
      </c>
      <c r="D1836" t="s">
        <v>11</v>
      </c>
      <c r="E1836" s="6" t="s">
        <v>81</v>
      </c>
      <c r="F1836" s="6" t="s">
        <v>81</v>
      </c>
      <c r="G1836">
        <v>39</v>
      </c>
      <c r="H1836">
        <v>1</v>
      </c>
      <c r="I1836">
        <v>31</v>
      </c>
      <c r="J1836">
        <v>7</v>
      </c>
      <c r="K1836">
        <v>47</v>
      </c>
      <c r="L1836">
        <v>0</v>
      </c>
      <c r="M1836">
        <v>35</v>
      </c>
      <c r="N1836">
        <v>0</v>
      </c>
      <c r="O1836">
        <f t="shared" si="28"/>
        <v>160</v>
      </c>
    </row>
    <row r="1837" spans="1:15">
      <c r="A1837">
        <v>10</v>
      </c>
      <c r="B1837">
        <v>72934765</v>
      </c>
      <c r="C1837" t="s">
        <v>11</v>
      </c>
      <c r="D1837" t="s">
        <v>14</v>
      </c>
      <c r="E1837" s="6" t="s">
        <v>83</v>
      </c>
      <c r="F1837" s="6" t="s">
        <v>83</v>
      </c>
      <c r="G1837">
        <v>33</v>
      </c>
      <c r="H1837">
        <v>0</v>
      </c>
      <c r="I1837">
        <v>59</v>
      </c>
      <c r="J1837">
        <v>0</v>
      </c>
      <c r="K1837">
        <v>27</v>
      </c>
      <c r="L1837">
        <v>10</v>
      </c>
      <c r="M1837">
        <v>25</v>
      </c>
      <c r="N1837">
        <v>0</v>
      </c>
      <c r="O1837">
        <f t="shared" si="28"/>
        <v>154</v>
      </c>
    </row>
    <row r="1838" spans="1:15">
      <c r="A1838">
        <v>10</v>
      </c>
      <c r="B1838">
        <v>74514705</v>
      </c>
      <c r="C1838" t="s">
        <v>18</v>
      </c>
      <c r="D1838" t="s">
        <v>10</v>
      </c>
      <c r="E1838" s="6" t="s">
        <v>80</v>
      </c>
      <c r="F1838" s="6" t="s">
        <v>80</v>
      </c>
      <c r="G1838">
        <v>59</v>
      </c>
      <c r="H1838">
        <v>0</v>
      </c>
      <c r="I1838">
        <v>55</v>
      </c>
      <c r="J1838">
        <v>0</v>
      </c>
      <c r="K1838">
        <v>60</v>
      </c>
      <c r="L1838">
        <v>0</v>
      </c>
      <c r="M1838">
        <v>32</v>
      </c>
      <c r="N1838">
        <v>18</v>
      </c>
      <c r="O1838">
        <f t="shared" si="28"/>
        <v>224</v>
      </c>
    </row>
    <row r="1839" spans="1:15">
      <c r="A1839">
        <v>10</v>
      </c>
      <c r="B1839">
        <v>74681362</v>
      </c>
      <c r="C1839" t="s">
        <v>10</v>
      </c>
      <c r="D1839" t="s">
        <v>11</v>
      </c>
      <c r="E1839" s="6" t="s">
        <v>91</v>
      </c>
      <c r="F1839" s="6" t="s">
        <v>91</v>
      </c>
      <c r="G1839">
        <v>49</v>
      </c>
      <c r="H1839">
        <v>8</v>
      </c>
      <c r="I1839">
        <v>66</v>
      </c>
      <c r="J1839">
        <v>0</v>
      </c>
      <c r="K1839">
        <v>59</v>
      </c>
      <c r="L1839">
        <v>1</v>
      </c>
      <c r="M1839">
        <v>60</v>
      </c>
      <c r="N1839">
        <v>1</v>
      </c>
      <c r="O1839">
        <f t="shared" si="28"/>
        <v>244</v>
      </c>
    </row>
    <row r="1840" spans="1:15">
      <c r="A1840">
        <v>10</v>
      </c>
      <c r="B1840">
        <v>75924846</v>
      </c>
      <c r="C1840" t="s">
        <v>14</v>
      </c>
      <c r="D1840" t="s">
        <v>10</v>
      </c>
      <c r="E1840" s="6" t="s">
        <v>81</v>
      </c>
      <c r="F1840" s="6" t="s">
        <v>81</v>
      </c>
      <c r="G1840">
        <v>73</v>
      </c>
      <c r="H1840">
        <v>0</v>
      </c>
      <c r="I1840">
        <v>33</v>
      </c>
      <c r="J1840">
        <v>10</v>
      </c>
      <c r="K1840">
        <v>38</v>
      </c>
      <c r="L1840">
        <v>0</v>
      </c>
      <c r="M1840">
        <v>52</v>
      </c>
      <c r="N1840">
        <v>0</v>
      </c>
      <c r="O1840">
        <f t="shared" si="28"/>
        <v>206</v>
      </c>
    </row>
    <row r="1841" spans="1:15">
      <c r="A1841">
        <v>10</v>
      </c>
      <c r="B1841">
        <v>77066641</v>
      </c>
      <c r="C1841" t="s">
        <v>14</v>
      </c>
      <c r="D1841" t="s">
        <v>10</v>
      </c>
      <c r="E1841" s="6" t="s">
        <v>80</v>
      </c>
      <c r="F1841" s="6" t="s">
        <v>80</v>
      </c>
      <c r="G1841">
        <v>51</v>
      </c>
      <c r="H1841">
        <v>0</v>
      </c>
      <c r="I1841">
        <v>61</v>
      </c>
      <c r="J1841">
        <v>0</v>
      </c>
      <c r="K1841">
        <v>64</v>
      </c>
      <c r="L1841">
        <v>0</v>
      </c>
      <c r="M1841">
        <v>28</v>
      </c>
      <c r="N1841">
        <v>11</v>
      </c>
      <c r="O1841">
        <f t="shared" si="28"/>
        <v>215</v>
      </c>
    </row>
    <row r="1842" spans="1:15">
      <c r="A1842">
        <v>10</v>
      </c>
      <c r="B1842">
        <v>79193280</v>
      </c>
      <c r="C1842" t="s">
        <v>11</v>
      </c>
      <c r="D1842" t="s">
        <v>14</v>
      </c>
      <c r="E1842" s="6" t="s">
        <v>80</v>
      </c>
      <c r="F1842" s="6" t="s">
        <v>80</v>
      </c>
      <c r="G1842">
        <v>42</v>
      </c>
      <c r="H1842">
        <v>0</v>
      </c>
      <c r="I1842">
        <v>59</v>
      </c>
      <c r="J1842">
        <v>0</v>
      </c>
      <c r="K1842">
        <v>43</v>
      </c>
      <c r="L1842">
        <v>0</v>
      </c>
      <c r="M1842">
        <v>23</v>
      </c>
      <c r="N1842">
        <v>17</v>
      </c>
      <c r="O1842">
        <f t="shared" si="28"/>
        <v>184</v>
      </c>
    </row>
    <row r="1843" spans="1:15">
      <c r="A1843">
        <v>10</v>
      </c>
      <c r="B1843">
        <v>79263413</v>
      </c>
      <c r="C1843" t="s">
        <v>11</v>
      </c>
      <c r="D1843" t="s">
        <v>10</v>
      </c>
      <c r="E1843" s="6" t="s">
        <v>80</v>
      </c>
      <c r="F1843" s="6" t="s">
        <v>80</v>
      </c>
      <c r="G1843">
        <v>27</v>
      </c>
      <c r="H1843">
        <v>1</v>
      </c>
      <c r="I1843">
        <v>49</v>
      </c>
      <c r="J1843">
        <v>0</v>
      </c>
      <c r="K1843">
        <v>51</v>
      </c>
      <c r="L1843">
        <v>0</v>
      </c>
      <c r="M1843">
        <v>20</v>
      </c>
      <c r="N1843">
        <v>12</v>
      </c>
      <c r="O1843">
        <f t="shared" si="28"/>
        <v>160</v>
      </c>
    </row>
    <row r="1844" spans="1:15">
      <c r="A1844">
        <v>10</v>
      </c>
      <c r="B1844">
        <v>79414316</v>
      </c>
      <c r="C1844" t="s">
        <v>18</v>
      </c>
      <c r="D1844" t="s">
        <v>14</v>
      </c>
      <c r="E1844" s="6" t="s">
        <v>80</v>
      </c>
      <c r="F1844" s="6" t="s">
        <v>80</v>
      </c>
      <c r="G1844">
        <v>32</v>
      </c>
      <c r="H1844">
        <v>0</v>
      </c>
      <c r="I1844">
        <v>54</v>
      </c>
      <c r="J1844">
        <v>0</v>
      </c>
      <c r="K1844">
        <v>52</v>
      </c>
      <c r="L1844">
        <v>0</v>
      </c>
      <c r="M1844">
        <v>28</v>
      </c>
      <c r="N1844">
        <v>23</v>
      </c>
      <c r="O1844">
        <f t="shared" si="28"/>
        <v>189</v>
      </c>
    </row>
    <row r="1845" spans="1:15">
      <c r="A1845">
        <v>10</v>
      </c>
      <c r="B1845">
        <v>79562391</v>
      </c>
      <c r="C1845" t="s">
        <v>11</v>
      </c>
      <c r="D1845" t="s">
        <v>18</v>
      </c>
      <c r="E1845" s="6" t="s">
        <v>80</v>
      </c>
      <c r="F1845" s="6" t="s">
        <v>80</v>
      </c>
      <c r="G1845">
        <v>60</v>
      </c>
      <c r="H1845">
        <v>0</v>
      </c>
      <c r="I1845">
        <v>57</v>
      </c>
      <c r="J1845">
        <v>1</v>
      </c>
      <c r="K1845">
        <v>47</v>
      </c>
      <c r="L1845">
        <v>0</v>
      </c>
      <c r="M1845">
        <v>34</v>
      </c>
      <c r="N1845">
        <v>15</v>
      </c>
      <c r="O1845">
        <f t="shared" si="28"/>
        <v>214</v>
      </c>
    </row>
    <row r="1846" spans="1:15">
      <c r="A1846">
        <v>10</v>
      </c>
      <c r="B1846">
        <v>80415504</v>
      </c>
      <c r="C1846" t="s">
        <v>11</v>
      </c>
      <c r="D1846" t="s">
        <v>10</v>
      </c>
      <c r="E1846" s="6" t="s">
        <v>80</v>
      </c>
      <c r="F1846" s="6" t="s">
        <v>80</v>
      </c>
      <c r="G1846">
        <v>29</v>
      </c>
      <c r="H1846">
        <v>0</v>
      </c>
      <c r="I1846">
        <v>52</v>
      </c>
      <c r="J1846">
        <v>0</v>
      </c>
      <c r="K1846">
        <v>36</v>
      </c>
      <c r="L1846">
        <v>0</v>
      </c>
      <c r="M1846">
        <v>25</v>
      </c>
      <c r="N1846">
        <v>22</v>
      </c>
      <c r="O1846">
        <f t="shared" si="28"/>
        <v>164</v>
      </c>
    </row>
    <row r="1847" spans="1:15">
      <c r="A1847">
        <v>10</v>
      </c>
      <c r="B1847">
        <v>81013686</v>
      </c>
      <c r="C1847" t="s">
        <v>11</v>
      </c>
      <c r="D1847" t="s">
        <v>10</v>
      </c>
      <c r="E1847" s="6" t="s">
        <v>83</v>
      </c>
      <c r="F1847" s="6" t="s">
        <v>83</v>
      </c>
      <c r="G1847">
        <v>32</v>
      </c>
      <c r="H1847">
        <v>0</v>
      </c>
      <c r="I1847">
        <v>46</v>
      </c>
      <c r="J1847">
        <v>0</v>
      </c>
      <c r="K1847">
        <v>29</v>
      </c>
      <c r="L1847">
        <v>8</v>
      </c>
      <c r="M1847">
        <v>45</v>
      </c>
      <c r="N1847">
        <v>0</v>
      </c>
      <c r="O1847">
        <f t="shared" si="28"/>
        <v>160</v>
      </c>
    </row>
    <row r="1848" spans="1:15">
      <c r="A1848">
        <v>10</v>
      </c>
      <c r="B1848">
        <v>81686395</v>
      </c>
      <c r="C1848" t="s">
        <v>10</v>
      </c>
      <c r="D1848" t="s">
        <v>11</v>
      </c>
      <c r="E1848" s="6" t="s">
        <v>80</v>
      </c>
      <c r="F1848" s="6" t="s">
        <v>80</v>
      </c>
      <c r="G1848">
        <v>44</v>
      </c>
      <c r="H1848">
        <v>0</v>
      </c>
      <c r="I1848">
        <v>49</v>
      </c>
      <c r="J1848">
        <v>0</v>
      </c>
      <c r="K1848">
        <v>33</v>
      </c>
      <c r="L1848">
        <v>0</v>
      </c>
      <c r="M1848">
        <v>19</v>
      </c>
      <c r="N1848">
        <v>10</v>
      </c>
      <c r="O1848">
        <f t="shared" si="28"/>
        <v>155</v>
      </c>
    </row>
    <row r="1849" spans="1:15">
      <c r="A1849">
        <v>10</v>
      </c>
      <c r="B1849">
        <v>82581547</v>
      </c>
      <c r="C1849" t="s">
        <v>11</v>
      </c>
      <c r="D1849" t="s">
        <v>10</v>
      </c>
      <c r="E1849" s="6" t="s">
        <v>87</v>
      </c>
      <c r="F1849" s="6" t="s">
        <v>86</v>
      </c>
      <c r="G1849">
        <v>50</v>
      </c>
      <c r="H1849">
        <v>8</v>
      </c>
      <c r="I1849">
        <v>69</v>
      </c>
      <c r="J1849">
        <v>6</v>
      </c>
      <c r="K1849">
        <v>42</v>
      </c>
      <c r="L1849">
        <v>2</v>
      </c>
      <c r="M1849">
        <v>39</v>
      </c>
      <c r="N1849">
        <v>1</v>
      </c>
      <c r="O1849">
        <f t="shared" si="28"/>
        <v>217</v>
      </c>
    </row>
    <row r="1850" spans="1:15">
      <c r="A1850">
        <v>10</v>
      </c>
      <c r="B1850">
        <v>82581555</v>
      </c>
      <c r="C1850" t="s">
        <v>18</v>
      </c>
      <c r="D1850" t="s">
        <v>14</v>
      </c>
      <c r="E1850" s="6" t="s">
        <v>91</v>
      </c>
      <c r="F1850" s="6" t="s">
        <v>86</v>
      </c>
      <c r="G1850">
        <v>53</v>
      </c>
      <c r="H1850">
        <v>8</v>
      </c>
      <c r="I1850">
        <v>67</v>
      </c>
      <c r="J1850">
        <v>6</v>
      </c>
      <c r="K1850">
        <v>41</v>
      </c>
      <c r="L1850">
        <v>2</v>
      </c>
      <c r="M1850">
        <v>42</v>
      </c>
      <c r="N1850">
        <v>1</v>
      </c>
      <c r="O1850">
        <f t="shared" si="28"/>
        <v>220</v>
      </c>
    </row>
    <row r="1851" spans="1:15">
      <c r="A1851">
        <v>10</v>
      </c>
      <c r="B1851">
        <v>83869166</v>
      </c>
      <c r="C1851" t="s">
        <v>11</v>
      </c>
      <c r="D1851" t="s">
        <v>14</v>
      </c>
      <c r="E1851" s="6" t="s">
        <v>80</v>
      </c>
      <c r="F1851" s="6" t="s">
        <v>80</v>
      </c>
      <c r="G1851">
        <v>63</v>
      </c>
      <c r="H1851">
        <v>0</v>
      </c>
      <c r="I1851">
        <v>48</v>
      </c>
      <c r="J1851">
        <v>0</v>
      </c>
      <c r="K1851">
        <v>72</v>
      </c>
      <c r="L1851">
        <v>0</v>
      </c>
      <c r="M1851">
        <v>24</v>
      </c>
      <c r="N1851">
        <v>21</v>
      </c>
      <c r="O1851">
        <f t="shared" si="28"/>
        <v>228</v>
      </c>
    </row>
    <row r="1852" spans="1:15">
      <c r="A1852">
        <v>10</v>
      </c>
      <c r="B1852">
        <v>83995033</v>
      </c>
      <c r="C1852" t="s">
        <v>14</v>
      </c>
      <c r="D1852" t="s">
        <v>18</v>
      </c>
      <c r="E1852" s="6" t="s">
        <v>81</v>
      </c>
      <c r="F1852" s="6" t="s">
        <v>81</v>
      </c>
      <c r="G1852">
        <v>36</v>
      </c>
      <c r="H1852">
        <v>1</v>
      </c>
      <c r="I1852">
        <v>41</v>
      </c>
      <c r="J1852">
        <v>9</v>
      </c>
      <c r="K1852">
        <v>45</v>
      </c>
      <c r="L1852">
        <v>0</v>
      </c>
      <c r="M1852">
        <v>47</v>
      </c>
      <c r="N1852">
        <v>0</v>
      </c>
      <c r="O1852">
        <f t="shared" si="28"/>
        <v>179</v>
      </c>
    </row>
    <row r="1853" spans="1:15">
      <c r="A1853">
        <v>10</v>
      </c>
      <c r="B1853">
        <v>84809836</v>
      </c>
      <c r="C1853" t="s">
        <v>18</v>
      </c>
      <c r="D1853" t="s">
        <v>11</v>
      </c>
      <c r="E1853" s="6" t="s">
        <v>83</v>
      </c>
      <c r="F1853" s="6" t="s">
        <v>83</v>
      </c>
      <c r="G1853">
        <v>47</v>
      </c>
      <c r="H1853">
        <v>0</v>
      </c>
      <c r="I1853">
        <v>47</v>
      </c>
      <c r="J1853">
        <v>0</v>
      </c>
      <c r="K1853">
        <v>40</v>
      </c>
      <c r="L1853">
        <v>10</v>
      </c>
      <c r="M1853">
        <v>55</v>
      </c>
      <c r="N1853">
        <v>0</v>
      </c>
      <c r="O1853">
        <f t="shared" si="28"/>
        <v>199</v>
      </c>
    </row>
    <row r="1854" spans="1:15">
      <c r="A1854">
        <v>10</v>
      </c>
      <c r="B1854">
        <v>85006096</v>
      </c>
      <c r="C1854" t="s">
        <v>18</v>
      </c>
      <c r="D1854" t="s">
        <v>14</v>
      </c>
      <c r="E1854" s="6" t="s">
        <v>80</v>
      </c>
      <c r="F1854" s="6" t="s">
        <v>80</v>
      </c>
      <c r="G1854">
        <v>48</v>
      </c>
      <c r="H1854">
        <v>0</v>
      </c>
      <c r="I1854">
        <v>59</v>
      </c>
      <c r="J1854">
        <v>0</v>
      </c>
      <c r="K1854">
        <v>62</v>
      </c>
      <c r="L1854">
        <v>0</v>
      </c>
      <c r="M1854">
        <v>35</v>
      </c>
      <c r="N1854">
        <v>16</v>
      </c>
      <c r="O1854">
        <f t="shared" si="28"/>
        <v>220</v>
      </c>
    </row>
    <row r="1855" spans="1:15">
      <c r="A1855">
        <v>10</v>
      </c>
      <c r="B1855">
        <v>85187516</v>
      </c>
      <c r="C1855" t="s">
        <v>14</v>
      </c>
      <c r="D1855" t="s">
        <v>18</v>
      </c>
      <c r="E1855" s="6" t="s">
        <v>80</v>
      </c>
      <c r="F1855" s="6" t="s">
        <v>80</v>
      </c>
      <c r="G1855">
        <v>41</v>
      </c>
      <c r="H1855">
        <v>0</v>
      </c>
      <c r="I1855">
        <v>59</v>
      </c>
      <c r="J1855">
        <v>0</v>
      </c>
      <c r="K1855">
        <v>61</v>
      </c>
      <c r="L1855">
        <v>0</v>
      </c>
      <c r="M1855">
        <v>27</v>
      </c>
      <c r="N1855">
        <v>25</v>
      </c>
      <c r="O1855">
        <f t="shared" si="28"/>
        <v>213</v>
      </c>
    </row>
    <row r="1856" spans="1:15">
      <c r="A1856">
        <v>10</v>
      </c>
      <c r="B1856">
        <v>85678773</v>
      </c>
      <c r="C1856" t="s">
        <v>11</v>
      </c>
      <c r="D1856" t="s">
        <v>10</v>
      </c>
      <c r="E1856" s="6" t="s">
        <v>80</v>
      </c>
      <c r="F1856" s="6" t="s">
        <v>80</v>
      </c>
      <c r="G1856">
        <v>37</v>
      </c>
      <c r="H1856">
        <v>0</v>
      </c>
      <c r="I1856">
        <v>32</v>
      </c>
      <c r="J1856">
        <v>0</v>
      </c>
      <c r="K1856">
        <v>51</v>
      </c>
      <c r="L1856">
        <v>0</v>
      </c>
      <c r="M1856">
        <v>27</v>
      </c>
      <c r="N1856">
        <v>23</v>
      </c>
      <c r="O1856">
        <f t="shared" si="28"/>
        <v>170</v>
      </c>
    </row>
    <row r="1857" spans="1:15">
      <c r="A1857">
        <v>10</v>
      </c>
      <c r="B1857">
        <v>85968294</v>
      </c>
      <c r="C1857" t="s">
        <v>14</v>
      </c>
      <c r="D1857" t="s">
        <v>18</v>
      </c>
      <c r="E1857" s="6" t="s">
        <v>80</v>
      </c>
      <c r="F1857" s="6" t="s">
        <v>80</v>
      </c>
      <c r="G1857">
        <v>37</v>
      </c>
      <c r="H1857">
        <v>0</v>
      </c>
      <c r="I1857">
        <v>32</v>
      </c>
      <c r="J1857">
        <v>0</v>
      </c>
      <c r="K1857">
        <v>23</v>
      </c>
      <c r="L1857">
        <v>0</v>
      </c>
      <c r="M1857">
        <v>15</v>
      </c>
      <c r="N1857">
        <v>13</v>
      </c>
      <c r="O1857">
        <f t="shared" si="28"/>
        <v>120</v>
      </c>
    </row>
    <row r="1858" spans="1:15">
      <c r="A1858">
        <v>10</v>
      </c>
      <c r="B1858">
        <v>86026289</v>
      </c>
      <c r="C1858" t="s">
        <v>14</v>
      </c>
      <c r="D1858" t="s">
        <v>18</v>
      </c>
      <c r="E1858" s="6" t="s">
        <v>80</v>
      </c>
      <c r="F1858" s="6" t="s">
        <v>80</v>
      </c>
      <c r="G1858">
        <v>52</v>
      </c>
      <c r="H1858">
        <v>0</v>
      </c>
      <c r="I1858">
        <v>53</v>
      </c>
      <c r="J1858">
        <v>0</v>
      </c>
      <c r="K1858">
        <v>44</v>
      </c>
      <c r="L1858">
        <v>0</v>
      </c>
      <c r="M1858">
        <v>36</v>
      </c>
      <c r="N1858">
        <v>9</v>
      </c>
      <c r="O1858">
        <f t="shared" ref="O1858:O1921" si="29">SUM(G1858:N1858)</f>
        <v>194</v>
      </c>
    </row>
    <row r="1859" spans="1:15">
      <c r="A1859">
        <v>10</v>
      </c>
      <c r="B1859">
        <v>86432815</v>
      </c>
      <c r="C1859" t="s">
        <v>10</v>
      </c>
      <c r="D1859" t="s">
        <v>11</v>
      </c>
      <c r="E1859" s="6" t="s">
        <v>81</v>
      </c>
      <c r="F1859" s="6" t="s">
        <v>81</v>
      </c>
      <c r="G1859">
        <v>39</v>
      </c>
      <c r="H1859">
        <v>0</v>
      </c>
      <c r="I1859">
        <v>44</v>
      </c>
      <c r="J1859">
        <v>9</v>
      </c>
      <c r="K1859">
        <v>57</v>
      </c>
      <c r="L1859">
        <v>0</v>
      </c>
      <c r="M1859">
        <v>40</v>
      </c>
      <c r="N1859">
        <v>0</v>
      </c>
      <c r="O1859">
        <f t="shared" si="29"/>
        <v>189</v>
      </c>
    </row>
    <row r="1860" spans="1:15">
      <c r="A1860">
        <v>10</v>
      </c>
      <c r="B1860">
        <v>87248947</v>
      </c>
      <c r="C1860" t="s">
        <v>11</v>
      </c>
      <c r="D1860" t="s">
        <v>14</v>
      </c>
      <c r="E1860" s="6" t="s">
        <v>81</v>
      </c>
      <c r="F1860" s="6" t="s">
        <v>81</v>
      </c>
      <c r="G1860">
        <v>60</v>
      </c>
      <c r="H1860">
        <v>0</v>
      </c>
      <c r="I1860">
        <v>46</v>
      </c>
      <c r="J1860">
        <v>15</v>
      </c>
      <c r="K1860">
        <v>74</v>
      </c>
      <c r="L1860">
        <v>0</v>
      </c>
      <c r="M1860">
        <v>57</v>
      </c>
      <c r="N1860">
        <v>0</v>
      </c>
      <c r="O1860">
        <f t="shared" si="29"/>
        <v>252</v>
      </c>
    </row>
    <row r="1861" spans="1:15">
      <c r="A1861">
        <v>10</v>
      </c>
      <c r="B1861">
        <v>87412855</v>
      </c>
      <c r="C1861" t="s">
        <v>10</v>
      </c>
      <c r="D1861" t="s">
        <v>18</v>
      </c>
      <c r="E1861" s="6" t="s">
        <v>80</v>
      </c>
      <c r="F1861" s="6" t="s">
        <v>80</v>
      </c>
      <c r="G1861">
        <v>29</v>
      </c>
      <c r="H1861">
        <v>0</v>
      </c>
      <c r="I1861">
        <v>40</v>
      </c>
      <c r="J1861">
        <v>0</v>
      </c>
      <c r="K1861">
        <v>47</v>
      </c>
      <c r="L1861">
        <v>0</v>
      </c>
      <c r="M1861">
        <v>25</v>
      </c>
      <c r="N1861">
        <v>9</v>
      </c>
      <c r="O1861">
        <f t="shared" si="29"/>
        <v>150</v>
      </c>
    </row>
    <row r="1862" spans="1:15">
      <c r="A1862">
        <v>10</v>
      </c>
      <c r="B1862">
        <v>90417661</v>
      </c>
      <c r="C1862" t="s">
        <v>14</v>
      </c>
      <c r="D1862" t="s">
        <v>18</v>
      </c>
      <c r="E1862" s="6" t="s">
        <v>80</v>
      </c>
      <c r="F1862" s="6" t="s">
        <v>80</v>
      </c>
      <c r="G1862">
        <v>77</v>
      </c>
      <c r="H1862">
        <v>0</v>
      </c>
      <c r="I1862">
        <v>62</v>
      </c>
      <c r="J1862">
        <v>0</v>
      </c>
      <c r="K1862">
        <v>57</v>
      </c>
      <c r="L1862">
        <v>0</v>
      </c>
      <c r="M1862">
        <v>28</v>
      </c>
      <c r="N1862">
        <v>21</v>
      </c>
      <c r="O1862">
        <f t="shared" si="29"/>
        <v>245</v>
      </c>
    </row>
    <row r="1863" spans="1:15">
      <c r="A1863">
        <v>10</v>
      </c>
      <c r="B1863">
        <v>91441997</v>
      </c>
      <c r="C1863" t="s">
        <v>18</v>
      </c>
      <c r="D1863" t="s">
        <v>14</v>
      </c>
      <c r="E1863" s="6" t="s">
        <v>80</v>
      </c>
      <c r="F1863" s="6" t="s">
        <v>80</v>
      </c>
      <c r="G1863">
        <v>51</v>
      </c>
      <c r="H1863">
        <v>0</v>
      </c>
      <c r="I1863">
        <v>61</v>
      </c>
      <c r="J1863">
        <v>0</v>
      </c>
      <c r="K1863">
        <v>67</v>
      </c>
      <c r="L1863">
        <v>0</v>
      </c>
      <c r="M1863">
        <v>23</v>
      </c>
      <c r="N1863">
        <v>22</v>
      </c>
      <c r="O1863">
        <f t="shared" si="29"/>
        <v>224</v>
      </c>
    </row>
    <row r="1864" spans="1:15">
      <c r="A1864">
        <v>10</v>
      </c>
      <c r="B1864">
        <v>91505629</v>
      </c>
      <c r="C1864" t="s">
        <v>18</v>
      </c>
      <c r="D1864" t="s">
        <v>14</v>
      </c>
      <c r="E1864" s="6" t="s">
        <v>80</v>
      </c>
      <c r="F1864" s="6" t="s">
        <v>80</v>
      </c>
      <c r="G1864">
        <v>46</v>
      </c>
      <c r="H1864">
        <v>0</v>
      </c>
      <c r="I1864">
        <v>60</v>
      </c>
      <c r="J1864">
        <v>0</v>
      </c>
      <c r="K1864">
        <v>44</v>
      </c>
      <c r="L1864">
        <v>0</v>
      </c>
      <c r="M1864">
        <v>25</v>
      </c>
      <c r="N1864">
        <v>18</v>
      </c>
      <c r="O1864">
        <f t="shared" si="29"/>
        <v>193</v>
      </c>
    </row>
    <row r="1865" spans="1:15">
      <c r="A1865">
        <v>10</v>
      </c>
      <c r="B1865">
        <v>95906412</v>
      </c>
      <c r="C1865" t="s">
        <v>11</v>
      </c>
      <c r="D1865" t="s">
        <v>10</v>
      </c>
      <c r="E1865" s="6" t="s">
        <v>80</v>
      </c>
      <c r="F1865" s="6" t="s">
        <v>80</v>
      </c>
      <c r="G1865">
        <v>25</v>
      </c>
      <c r="H1865">
        <v>0</v>
      </c>
      <c r="I1865">
        <v>61</v>
      </c>
      <c r="J1865">
        <v>0</v>
      </c>
      <c r="K1865">
        <v>39</v>
      </c>
      <c r="L1865">
        <v>0</v>
      </c>
      <c r="M1865">
        <v>18</v>
      </c>
      <c r="N1865">
        <v>16</v>
      </c>
      <c r="O1865">
        <f t="shared" si="29"/>
        <v>159</v>
      </c>
    </row>
    <row r="1866" spans="1:15">
      <c r="A1866">
        <v>10</v>
      </c>
      <c r="B1866">
        <v>96465427</v>
      </c>
      <c r="C1866" t="s">
        <v>14</v>
      </c>
      <c r="D1866" t="s">
        <v>18</v>
      </c>
      <c r="E1866" s="6" t="s">
        <v>80</v>
      </c>
      <c r="F1866" s="6" t="s">
        <v>80</v>
      </c>
      <c r="G1866">
        <v>32</v>
      </c>
      <c r="H1866">
        <v>0</v>
      </c>
      <c r="I1866">
        <v>46</v>
      </c>
      <c r="J1866">
        <v>0</v>
      </c>
      <c r="K1866">
        <v>44</v>
      </c>
      <c r="L1866">
        <v>0</v>
      </c>
      <c r="M1866">
        <v>25</v>
      </c>
      <c r="N1866">
        <v>13</v>
      </c>
      <c r="O1866">
        <f t="shared" si="29"/>
        <v>160</v>
      </c>
    </row>
    <row r="1867" spans="1:15">
      <c r="A1867">
        <v>10</v>
      </c>
      <c r="B1867">
        <v>98666757</v>
      </c>
      <c r="C1867" t="s">
        <v>14</v>
      </c>
      <c r="D1867" t="s">
        <v>10</v>
      </c>
      <c r="E1867" s="6" t="s">
        <v>83</v>
      </c>
      <c r="F1867" s="6" t="s">
        <v>83</v>
      </c>
      <c r="G1867">
        <v>65</v>
      </c>
      <c r="H1867">
        <v>0</v>
      </c>
      <c r="I1867">
        <v>49</v>
      </c>
      <c r="J1867">
        <v>0</v>
      </c>
      <c r="K1867">
        <v>66</v>
      </c>
      <c r="L1867">
        <v>11</v>
      </c>
      <c r="M1867">
        <v>63</v>
      </c>
      <c r="N1867">
        <v>0</v>
      </c>
      <c r="O1867">
        <f t="shared" si="29"/>
        <v>254</v>
      </c>
    </row>
    <row r="1868" spans="1:15">
      <c r="A1868">
        <v>10</v>
      </c>
      <c r="B1868">
        <v>99178156</v>
      </c>
      <c r="C1868" t="s">
        <v>10</v>
      </c>
      <c r="D1868" t="s">
        <v>18</v>
      </c>
      <c r="E1868" s="6" t="s">
        <v>80</v>
      </c>
      <c r="F1868" s="6" t="s">
        <v>80</v>
      </c>
      <c r="G1868">
        <v>63</v>
      </c>
      <c r="H1868">
        <v>1</v>
      </c>
      <c r="I1868">
        <v>45</v>
      </c>
      <c r="J1868">
        <v>0</v>
      </c>
      <c r="K1868">
        <v>58</v>
      </c>
      <c r="L1868">
        <v>0</v>
      </c>
      <c r="M1868">
        <v>28</v>
      </c>
      <c r="N1868">
        <v>11</v>
      </c>
      <c r="O1868">
        <f t="shared" si="29"/>
        <v>206</v>
      </c>
    </row>
    <row r="1869" spans="1:15">
      <c r="A1869">
        <v>10</v>
      </c>
      <c r="B1869">
        <v>99477422</v>
      </c>
      <c r="C1869" t="s">
        <v>11</v>
      </c>
      <c r="D1869" t="s">
        <v>10</v>
      </c>
      <c r="E1869" s="6" t="s">
        <v>80</v>
      </c>
      <c r="F1869" s="6" t="s">
        <v>80</v>
      </c>
      <c r="G1869">
        <v>28</v>
      </c>
      <c r="H1869">
        <v>0</v>
      </c>
      <c r="I1869">
        <v>55</v>
      </c>
      <c r="J1869">
        <v>0</v>
      </c>
      <c r="K1869">
        <v>46</v>
      </c>
      <c r="L1869">
        <v>0</v>
      </c>
      <c r="M1869">
        <v>17</v>
      </c>
      <c r="N1869">
        <v>12</v>
      </c>
      <c r="O1869">
        <f t="shared" si="29"/>
        <v>158</v>
      </c>
    </row>
    <row r="1870" spans="1:15">
      <c r="A1870">
        <v>10</v>
      </c>
      <c r="B1870">
        <v>102440215</v>
      </c>
      <c r="C1870" t="s">
        <v>11</v>
      </c>
      <c r="D1870" t="s">
        <v>10</v>
      </c>
      <c r="E1870" s="6" t="s">
        <v>83</v>
      </c>
      <c r="F1870" s="6" t="s">
        <v>83</v>
      </c>
      <c r="G1870">
        <v>31</v>
      </c>
      <c r="H1870">
        <v>0</v>
      </c>
      <c r="I1870">
        <v>63</v>
      </c>
      <c r="J1870">
        <v>0</v>
      </c>
      <c r="K1870">
        <v>44</v>
      </c>
      <c r="L1870">
        <v>13</v>
      </c>
      <c r="M1870">
        <v>27</v>
      </c>
      <c r="N1870">
        <v>0</v>
      </c>
      <c r="O1870">
        <f t="shared" si="29"/>
        <v>178</v>
      </c>
    </row>
    <row r="1871" spans="1:15">
      <c r="A1871">
        <v>10</v>
      </c>
      <c r="B1871">
        <v>102558748</v>
      </c>
      <c r="C1871" t="s">
        <v>14</v>
      </c>
      <c r="D1871" t="s">
        <v>10</v>
      </c>
      <c r="E1871" s="6" t="s">
        <v>81</v>
      </c>
      <c r="F1871" s="6" t="s">
        <v>81</v>
      </c>
      <c r="G1871">
        <v>24</v>
      </c>
      <c r="H1871">
        <v>0</v>
      </c>
      <c r="I1871">
        <v>32</v>
      </c>
      <c r="J1871">
        <v>15</v>
      </c>
      <c r="K1871">
        <v>37</v>
      </c>
      <c r="L1871">
        <v>0</v>
      </c>
      <c r="M1871">
        <v>32</v>
      </c>
      <c r="N1871">
        <v>0</v>
      </c>
      <c r="O1871">
        <f t="shared" si="29"/>
        <v>140</v>
      </c>
    </row>
    <row r="1872" spans="1:15">
      <c r="A1872">
        <v>10</v>
      </c>
      <c r="B1872">
        <v>102831090</v>
      </c>
      <c r="C1872" t="s">
        <v>14</v>
      </c>
      <c r="D1872" t="s">
        <v>18</v>
      </c>
      <c r="E1872" s="6" t="s">
        <v>80</v>
      </c>
      <c r="F1872" s="6" t="s">
        <v>80</v>
      </c>
      <c r="G1872">
        <v>44</v>
      </c>
      <c r="H1872">
        <v>0</v>
      </c>
      <c r="I1872">
        <v>48</v>
      </c>
      <c r="J1872">
        <v>0</v>
      </c>
      <c r="K1872">
        <v>41</v>
      </c>
      <c r="L1872">
        <v>0</v>
      </c>
      <c r="M1872">
        <v>20</v>
      </c>
      <c r="N1872">
        <v>15</v>
      </c>
      <c r="O1872">
        <f t="shared" si="29"/>
        <v>168</v>
      </c>
    </row>
    <row r="1873" spans="1:15">
      <c r="A1873">
        <v>10</v>
      </c>
      <c r="B1873">
        <v>103343013</v>
      </c>
      <c r="C1873" t="s">
        <v>10</v>
      </c>
      <c r="D1873" t="s">
        <v>14</v>
      </c>
      <c r="E1873" s="6" t="s">
        <v>80</v>
      </c>
      <c r="F1873" s="6" t="s">
        <v>80</v>
      </c>
      <c r="G1873">
        <v>29</v>
      </c>
      <c r="H1873">
        <v>0</v>
      </c>
      <c r="I1873">
        <v>50</v>
      </c>
      <c r="J1873">
        <v>0</v>
      </c>
      <c r="K1873">
        <v>42</v>
      </c>
      <c r="L1873">
        <v>0</v>
      </c>
      <c r="M1873">
        <v>18</v>
      </c>
      <c r="N1873">
        <v>11</v>
      </c>
      <c r="O1873">
        <f t="shared" si="29"/>
        <v>150</v>
      </c>
    </row>
    <row r="1874" spans="1:15">
      <c r="A1874">
        <v>10</v>
      </c>
      <c r="B1874">
        <v>104044177</v>
      </c>
      <c r="C1874" t="s">
        <v>10</v>
      </c>
      <c r="D1874" t="s">
        <v>14</v>
      </c>
      <c r="E1874" s="6" t="s">
        <v>80</v>
      </c>
      <c r="F1874" s="6" t="s">
        <v>80</v>
      </c>
      <c r="G1874">
        <v>57</v>
      </c>
      <c r="H1874">
        <v>0</v>
      </c>
      <c r="I1874">
        <v>65</v>
      </c>
      <c r="J1874">
        <v>0</v>
      </c>
      <c r="K1874">
        <v>65</v>
      </c>
      <c r="L1874">
        <v>0</v>
      </c>
      <c r="M1874">
        <v>30</v>
      </c>
      <c r="N1874">
        <v>25</v>
      </c>
      <c r="O1874">
        <f t="shared" si="29"/>
        <v>242</v>
      </c>
    </row>
    <row r="1875" spans="1:15">
      <c r="A1875">
        <v>10</v>
      </c>
      <c r="B1875">
        <v>108677621</v>
      </c>
      <c r="C1875" t="s">
        <v>11</v>
      </c>
      <c r="D1875" t="s">
        <v>14</v>
      </c>
      <c r="E1875" s="6" t="s">
        <v>80</v>
      </c>
      <c r="F1875" s="6" t="s">
        <v>80</v>
      </c>
      <c r="G1875">
        <v>36</v>
      </c>
      <c r="H1875">
        <v>0</v>
      </c>
      <c r="I1875">
        <v>44</v>
      </c>
      <c r="J1875">
        <v>0</v>
      </c>
      <c r="K1875">
        <v>60</v>
      </c>
      <c r="L1875">
        <v>0</v>
      </c>
      <c r="M1875">
        <v>25</v>
      </c>
      <c r="N1875">
        <v>25</v>
      </c>
      <c r="O1875">
        <f t="shared" si="29"/>
        <v>190</v>
      </c>
    </row>
    <row r="1876" spans="1:15">
      <c r="A1876">
        <v>10</v>
      </c>
      <c r="B1876">
        <v>110008297</v>
      </c>
      <c r="C1876" t="s">
        <v>10</v>
      </c>
      <c r="D1876" t="s">
        <v>11</v>
      </c>
      <c r="E1876" s="6" t="s">
        <v>83</v>
      </c>
      <c r="F1876" s="6" t="s">
        <v>83</v>
      </c>
      <c r="G1876">
        <v>46</v>
      </c>
      <c r="H1876">
        <v>0</v>
      </c>
      <c r="I1876">
        <v>57</v>
      </c>
      <c r="J1876">
        <v>0</v>
      </c>
      <c r="K1876">
        <v>41</v>
      </c>
      <c r="L1876">
        <v>7</v>
      </c>
      <c r="M1876">
        <v>54</v>
      </c>
      <c r="N1876">
        <v>0</v>
      </c>
      <c r="O1876">
        <f t="shared" si="29"/>
        <v>205</v>
      </c>
    </row>
    <row r="1877" spans="1:15">
      <c r="A1877">
        <v>10</v>
      </c>
      <c r="B1877">
        <v>111466821</v>
      </c>
      <c r="C1877" t="s">
        <v>14</v>
      </c>
      <c r="D1877" t="s">
        <v>18</v>
      </c>
      <c r="E1877" s="6" t="s">
        <v>80</v>
      </c>
      <c r="F1877" s="6" t="s">
        <v>80</v>
      </c>
      <c r="G1877">
        <v>54</v>
      </c>
      <c r="H1877">
        <v>0</v>
      </c>
      <c r="I1877">
        <v>54</v>
      </c>
      <c r="J1877">
        <v>0</v>
      </c>
      <c r="K1877">
        <v>57</v>
      </c>
      <c r="L1877">
        <v>0</v>
      </c>
      <c r="M1877">
        <v>32</v>
      </c>
      <c r="N1877">
        <v>13</v>
      </c>
      <c r="O1877">
        <f t="shared" si="29"/>
        <v>210</v>
      </c>
    </row>
    <row r="1878" spans="1:15">
      <c r="A1878">
        <v>10</v>
      </c>
      <c r="B1878">
        <v>113697174</v>
      </c>
      <c r="C1878" t="s">
        <v>14</v>
      </c>
      <c r="D1878" t="s">
        <v>18</v>
      </c>
      <c r="E1878" s="6" t="s">
        <v>81</v>
      </c>
      <c r="F1878" s="6" t="s">
        <v>81</v>
      </c>
      <c r="G1878">
        <v>39</v>
      </c>
      <c r="H1878">
        <v>0</v>
      </c>
      <c r="I1878">
        <v>32</v>
      </c>
      <c r="J1878">
        <v>10</v>
      </c>
      <c r="K1878">
        <v>25</v>
      </c>
      <c r="L1878">
        <v>0</v>
      </c>
      <c r="M1878">
        <v>41</v>
      </c>
      <c r="N1878">
        <v>0</v>
      </c>
      <c r="O1878">
        <f t="shared" si="29"/>
        <v>147</v>
      </c>
    </row>
    <row r="1879" spans="1:15">
      <c r="A1879">
        <v>10</v>
      </c>
      <c r="B1879">
        <v>114775967</v>
      </c>
      <c r="C1879" t="s">
        <v>14</v>
      </c>
      <c r="D1879" t="s">
        <v>18</v>
      </c>
      <c r="E1879" s="6" t="s">
        <v>83</v>
      </c>
      <c r="F1879" s="6" t="s">
        <v>83</v>
      </c>
      <c r="G1879">
        <v>30</v>
      </c>
      <c r="H1879">
        <v>0</v>
      </c>
      <c r="I1879">
        <v>70</v>
      </c>
      <c r="J1879">
        <v>0</v>
      </c>
      <c r="K1879">
        <v>43</v>
      </c>
      <c r="L1879">
        <v>11</v>
      </c>
      <c r="M1879">
        <v>46</v>
      </c>
      <c r="N1879">
        <v>0</v>
      </c>
      <c r="O1879">
        <f t="shared" si="29"/>
        <v>200</v>
      </c>
    </row>
    <row r="1880" spans="1:15">
      <c r="A1880">
        <v>10</v>
      </c>
      <c r="B1880">
        <v>114844650</v>
      </c>
      <c r="C1880" t="s">
        <v>14</v>
      </c>
      <c r="D1880" t="s">
        <v>18</v>
      </c>
      <c r="E1880" s="6" t="s">
        <v>80</v>
      </c>
      <c r="F1880" s="6" t="s">
        <v>80</v>
      </c>
      <c r="G1880">
        <v>32</v>
      </c>
      <c r="H1880">
        <v>0</v>
      </c>
      <c r="I1880">
        <v>40</v>
      </c>
      <c r="J1880">
        <v>0</v>
      </c>
      <c r="K1880">
        <v>36</v>
      </c>
      <c r="L1880">
        <v>0</v>
      </c>
      <c r="M1880">
        <v>14</v>
      </c>
      <c r="N1880">
        <v>10</v>
      </c>
      <c r="O1880">
        <f t="shared" si="29"/>
        <v>132</v>
      </c>
    </row>
    <row r="1881" spans="1:15">
      <c r="A1881">
        <v>10</v>
      </c>
      <c r="B1881">
        <v>117669922</v>
      </c>
      <c r="C1881" t="s">
        <v>11</v>
      </c>
      <c r="D1881" t="s">
        <v>18</v>
      </c>
      <c r="E1881" s="6" t="s">
        <v>80</v>
      </c>
      <c r="F1881" s="6" t="s">
        <v>80</v>
      </c>
      <c r="G1881">
        <v>35</v>
      </c>
      <c r="H1881">
        <v>1</v>
      </c>
      <c r="I1881">
        <v>43</v>
      </c>
      <c r="J1881">
        <v>0</v>
      </c>
      <c r="K1881">
        <v>50</v>
      </c>
      <c r="L1881">
        <v>0</v>
      </c>
      <c r="M1881">
        <v>24</v>
      </c>
      <c r="N1881">
        <v>9</v>
      </c>
      <c r="O1881">
        <f t="shared" si="29"/>
        <v>162</v>
      </c>
    </row>
    <row r="1882" spans="1:15">
      <c r="A1882">
        <v>10</v>
      </c>
      <c r="B1882">
        <v>118101109</v>
      </c>
      <c r="C1882" t="s">
        <v>18</v>
      </c>
      <c r="D1882" t="s">
        <v>14</v>
      </c>
      <c r="E1882" s="6" t="s">
        <v>80</v>
      </c>
      <c r="F1882" s="6" t="s">
        <v>80</v>
      </c>
      <c r="G1882">
        <v>53</v>
      </c>
      <c r="H1882">
        <v>0</v>
      </c>
      <c r="I1882">
        <v>46</v>
      </c>
      <c r="J1882">
        <v>0</v>
      </c>
      <c r="K1882">
        <v>70</v>
      </c>
      <c r="L1882">
        <v>0</v>
      </c>
      <c r="M1882">
        <v>21</v>
      </c>
      <c r="N1882">
        <v>15</v>
      </c>
      <c r="O1882">
        <f t="shared" si="29"/>
        <v>205</v>
      </c>
    </row>
    <row r="1883" spans="1:15">
      <c r="A1883">
        <v>10</v>
      </c>
      <c r="B1883">
        <v>120470216</v>
      </c>
      <c r="C1883" t="s">
        <v>10</v>
      </c>
      <c r="D1883" t="s">
        <v>11</v>
      </c>
      <c r="E1883" s="6" t="s">
        <v>83</v>
      </c>
      <c r="F1883" s="6" t="s">
        <v>83</v>
      </c>
      <c r="G1883">
        <v>52</v>
      </c>
      <c r="H1883">
        <v>0</v>
      </c>
      <c r="I1883">
        <v>58</v>
      </c>
      <c r="J1883">
        <v>0</v>
      </c>
      <c r="K1883">
        <v>47</v>
      </c>
      <c r="L1883">
        <v>9</v>
      </c>
      <c r="M1883">
        <v>49</v>
      </c>
      <c r="N1883">
        <v>0</v>
      </c>
      <c r="O1883">
        <f t="shared" si="29"/>
        <v>215</v>
      </c>
    </row>
    <row r="1884" spans="1:15">
      <c r="A1884">
        <v>10</v>
      </c>
      <c r="B1884">
        <v>121249987</v>
      </c>
      <c r="C1884" t="s">
        <v>11</v>
      </c>
      <c r="D1884" t="s">
        <v>18</v>
      </c>
      <c r="E1884" s="6" t="s">
        <v>80</v>
      </c>
      <c r="F1884" s="6" t="s">
        <v>80</v>
      </c>
      <c r="G1884">
        <v>30</v>
      </c>
      <c r="H1884">
        <v>0</v>
      </c>
      <c r="I1884">
        <v>46</v>
      </c>
      <c r="J1884">
        <v>0</v>
      </c>
      <c r="K1884">
        <v>46</v>
      </c>
      <c r="L1884">
        <v>0</v>
      </c>
      <c r="M1884">
        <v>17</v>
      </c>
      <c r="N1884">
        <v>9</v>
      </c>
      <c r="O1884">
        <f t="shared" si="29"/>
        <v>148</v>
      </c>
    </row>
    <row r="1885" spans="1:15">
      <c r="A1885">
        <v>10</v>
      </c>
      <c r="B1885">
        <v>121889229</v>
      </c>
      <c r="C1885" t="s">
        <v>10</v>
      </c>
      <c r="D1885" t="s">
        <v>14</v>
      </c>
      <c r="E1885" s="6" t="s">
        <v>80</v>
      </c>
      <c r="F1885" s="6" t="s">
        <v>80</v>
      </c>
      <c r="G1885">
        <v>48</v>
      </c>
      <c r="H1885">
        <v>0</v>
      </c>
      <c r="I1885">
        <v>52</v>
      </c>
      <c r="J1885">
        <v>0</v>
      </c>
      <c r="K1885">
        <v>60</v>
      </c>
      <c r="L1885">
        <v>0</v>
      </c>
      <c r="M1885">
        <v>33</v>
      </c>
      <c r="N1885">
        <v>12</v>
      </c>
      <c r="O1885">
        <f t="shared" si="29"/>
        <v>205</v>
      </c>
    </row>
    <row r="1886" spans="1:15">
      <c r="A1886">
        <v>10</v>
      </c>
      <c r="B1886">
        <v>122590843</v>
      </c>
      <c r="C1886" t="s">
        <v>14</v>
      </c>
      <c r="D1886" t="s">
        <v>18</v>
      </c>
      <c r="E1886" s="6" t="s">
        <v>80</v>
      </c>
      <c r="F1886" s="6" t="s">
        <v>84</v>
      </c>
      <c r="G1886">
        <v>59</v>
      </c>
      <c r="H1886">
        <v>2</v>
      </c>
      <c r="I1886">
        <v>59</v>
      </c>
      <c r="J1886">
        <v>3</v>
      </c>
      <c r="K1886">
        <v>57</v>
      </c>
      <c r="L1886">
        <v>1</v>
      </c>
      <c r="M1886">
        <v>44</v>
      </c>
      <c r="N1886">
        <v>7</v>
      </c>
      <c r="O1886">
        <f t="shared" si="29"/>
        <v>232</v>
      </c>
    </row>
    <row r="1887" spans="1:15">
      <c r="A1887">
        <v>10</v>
      </c>
      <c r="B1887">
        <v>122590897</v>
      </c>
      <c r="C1887" t="s">
        <v>10</v>
      </c>
      <c r="D1887" t="s">
        <v>11</v>
      </c>
      <c r="E1887" s="6" t="s">
        <v>80</v>
      </c>
      <c r="F1887" s="6" t="s">
        <v>84</v>
      </c>
      <c r="G1887">
        <v>48</v>
      </c>
      <c r="H1887">
        <v>2</v>
      </c>
      <c r="I1887">
        <v>49</v>
      </c>
      <c r="J1887">
        <v>4</v>
      </c>
      <c r="K1887">
        <v>45</v>
      </c>
      <c r="L1887">
        <v>0</v>
      </c>
      <c r="M1887">
        <v>40</v>
      </c>
      <c r="N1887">
        <v>7</v>
      </c>
      <c r="O1887">
        <f t="shared" si="29"/>
        <v>195</v>
      </c>
    </row>
    <row r="1888" spans="1:15">
      <c r="A1888">
        <v>10</v>
      </c>
      <c r="B1888">
        <v>124225052</v>
      </c>
      <c r="C1888" t="s">
        <v>11</v>
      </c>
      <c r="D1888" t="s">
        <v>10</v>
      </c>
      <c r="E1888" s="6" t="s">
        <v>80</v>
      </c>
      <c r="F1888" s="6" t="s">
        <v>80</v>
      </c>
      <c r="G1888">
        <v>26</v>
      </c>
      <c r="H1888">
        <v>0</v>
      </c>
      <c r="I1888">
        <v>51</v>
      </c>
      <c r="J1888">
        <v>0</v>
      </c>
      <c r="K1888">
        <v>39</v>
      </c>
      <c r="L1888">
        <v>0</v>
      </c>
      <c r="M1888">
        <v>26</v>
      </c>
      <c r="N1888">
        <v>8</v>
      </c>
      <c r="O1888">
        <f t="shared" si="29"/>
        <v>150</v>
      </c>
    </row>
    <row r="1889" spans="1:15">
      <c r="A1889">
        <v>10</v>
      </c>
      <c r="B1889">
        <v>125339185</v>
      </c>
      <c r="C1889" t="s">
        <v>14</v>
      </c>
      <c r="D1889" t="s">
        <v>11</v>
      </c>
      <c r="E1889" s="6" t="s">
        <v>80</v>
      </c>
      <c r="F1889" s="6" t="s">
        <v>80</v>
      </c>
      <c r="G1889">
        <v>30</v>
      </c>
      <c r="H1889">
        <v>0</v>
      </c>
      <c r="I1889">
        <v>49</v>
      </c>
      <c r="J1889">
        <v>0</v>
      </c>
      <c r="K1889">
        <v>43</v>
      </c>
      <c r="L1889">
        <v>0</v>
      </c>
      <c r="M1889">
        <v>31</v>
      </c>
      <c r="N1889">
        <v>5</v>
      </c>
      <c r="O1889">
        <f t="shared" si="29"/>
        <v>158</v>
      </c>
    </row>
    <row r="1890" spans="1:15">
      <c r="A1890">
        <v>10</v>
      </c>
      <c r="B1890">
        <v>127613596</v>
      </c>
      <c r="C1890" t="s">
        <v>18</v>
      </c>
      <c r="D1890" t="s">
        <v>14</v>
      </c>
      <c r="E1890" s="6" t="s">
        <v>80</v>
      </c>
      <c r="F1890" s="6" t="s">
        <v>90</v>
      </c>
      <c r="G1890">
        <v>48</v>
      </c>
      <c r="H1890">
        <v>2</v>
      </c>
      <c r="I1890">
        <v>55</v>
      </c>
      <c r="J1890">
        <v>0</v>
      </c>
      <c r="K1890">
        <v>63</v>
      </c>
      <c r="L1890">
        <v>3</v>
      </c>
      <c r="M1890">
        <v>45</v>
      </c>
      <c r="N1890">
        <v>9</v>
      </c>
      <c r="O1890">
        <f t="shared" si="29"/>
        <v>225</v>
      </c>
    </row>
    <row r="1891" spans="1:15">
      <c r="A1891">
        <v>10</v>
      </c>
      <c r="B1891">
        <v>128444145</v>
      </c>
      <c r="C1891" t="s">
        <v>11</v>
      </c>
      <c r="D1891" t="s">
        <v>10</v>
      </c>
      <c r="E1891" s="6" t="s">
        <v>88</v>
      </c>
      <c r="F1891" s="6" t="s">
        <v>90</v>
      </c>
      <c r="G1891">
        <v>19</v>
      </c>
      <c r="H1891">
        <v>2</v>
      </c>
      <c r="I1891">
        <v>22</v>
      </c>
      <c r="J1891">
        <v>1</v>
      </c>
      <c r="K1891">
        <v>21</v>
      </c>
      <c r="L1891">
        <v>5</v>
      </c>
      <c r="M1891">
        <v>17</v>
      </c>
      <c r="N1891">
        <v>3</v>
      </c>
      <c r="O1891">
        <f t="shared" si="29"/>
        <v>90</v>
      </c>
    </row>
    <row r="1892" spans="1:15">
      <c r="A1892">
        <v>10</v>
      </c>
      <c r="B1892">
        <v>128827759</v>
      </c>
      <c r="C1892" t="s">
        <v>14</v>
      </c>
      <c r="D1892" t="s">
        <v>18</v>
      </c>
      <c r="E1892" s="6" t="s">
        <v>80</v>
      </c>
      <c r="F1892" s="6" t="s">
        <v>80</v>
      </c>
      <c r="G1892">
        <v>31</v>
      </c>
      <c r="H1892">
        <v>0</v>
      </c>
      <c r="I1892">
        <v>44</v>
      </c>
      <c r="J1892">
        <v>0</v>
      </c>
      <c r="K1892">
        <v>27</v>
      </c>
      <c r="L1892">
        <v>0</v>
      </c>
      <c r="M1892">
        <v>34</v>
      </c>
      <c r="N1892">
        <v>8</v>
      </c>
      <c r="O1892">
        <f t="shared" si="29"/>
        <v>144</v>
      </c>
    </row>
    <row r="1893" spans="1:15">
      <c r="A1893">
        <v>10</v>
      </c>
      <c r="B1893">
        <v>130218798</v>
      </c>
      <c r="C1893" t="s">
        <v>14</v>
      </c>
      <c r="D1893" t="s">
        <v>10</v>
      </c>
      <c r="E1893" s="6" t="s">
        <v>80</v>
      </c>
      <c r="F1893" s="6" t="s">
        <v>85</v>
      </c>
      <c r="G1893">
        <v>45</v>
      </c>
      <c r="H1893">
        <v>0</v>
      </c>
      <c r="I1893">
        <v>52</v>
      </c>
      <c r="J1893">
        <v>2</v>
      </c>
      <c r="K1893">
        <v>39</v>
      </c>
      <c r="L1893">
        <v>0</v>
      </c>
      <c r="M1893">
        <v>21</v>
      </c>
      <c r="N1893">
        <v>16</v>
      </c>
      <c r="O1893">
        <f t="shared" si="29"/>
        <v>175</v>
      </c>
    </row>
    <row r="1894" spans="1:15">
      <c r="A1894">
        <v>10</v>
      </c>
      <c r="B1894">
        <v>130234246</v>
      </c>
      <c r="C1894" t="s">
        <v>11</v>
      </c>
      <c r="D1894" t="s">
        <v>10</v>
      </c>
      <c r="E1894" s="6" t="s">
        <v>81</v>
      </c>
      <c r="F1894" s="6" t="s">
        <v>81</v>
      </c>
      <c r="G1894">
        <v>36</v>
      </c>
      <c r="H1894">
        <v>0</v>
      </c>
      <c r="I1894">
        <v>44</v>
      </c>
      <c r="J1894">
        <v>10</v>
      </c>
      <c r="K1894">
        <v>31</v>
      </c>
      <c r="L1894">
        <v>0</v>
      </c>
      <c r="M1894">
        <v>24</v>
      </c>
      <c r="N1894">
        <v>0</v>
      </c>
      <c r="O1894">
        <f t="shared" si="29"/>
        <v>145</v>
      </c>
    </row>
    <row r="1895" spans="1:15">
      <c r="A1895">
        <v>10</v>
      </c>
      <c r="B1895">
        <v>130638608</v>
      </c>
      <c r="C1895" t="s">
        <v>18</v>
      </c>
      <c r="D1895" t="s">
        <v>11</v>
      </c>
      <c r="E1895" s="6" t="s">
        <v>89</v>
      </c>
      <c r="F1895" s="6" t="s">
        <v>90</v>
      </c>
      <c r="G1895">
        <v>29</v>
      </c>
      <c r="H1895">
        <v>13</v>
      </c>
      <c r="I1895">
        <v>42</v>
      </c>
      <c r="J1895">
        <v>0</v>
      </c>
      <c r="K1895">
        <v>40</v>
      </c>
      <c r="L1895">
        <v>17</v>
      </c>
      <c r="M1895">
        <v>43</v>
      </c>
      <c r="N1895">
        <v>3</v>
      </c>
      <c r="O1895">
        <f t="shared" si="29"/>
        <v>187</v>
      </c>
    </row>
    <row r="1896" spans="1:15">
      <c r="A1896">
        <v>10</v>
      </c>
      <c r="B1896">
        <v>131064118</v>
      </c>
      <c r="C1896" t="s">
        <v>14</v>
      </c>
      <c r="D1896" t="s">
        <v>18</v>
      </c>
      <c r="E1896" s="6" t="s">
        <v>83</v>
      </c>
      <c r="F1896" s="6" t="s">
        <v>83</v>
      </c>
      <c r="G1896">
        <v>20</v>
      </c>
      <c r="H1896">
        <v>0</v>
      </c>
      <c r="I1896">
        <v>45</v>
      </c>
      <c r="J1896">
        <v>0</v>
      </c>
      <c r="K1896">
        <v>33</v>
      </c>
      <c r="L1896">
        <v>10</v>
      </c>
      <c r="M1896">
        <v>32</v>
      </c>
      <c r="N1896">
        <v>0</v>
      </c>
      <c r="O1896">
        <f t="shared" si="29"/>
        <v>140</v>
      </c>
    </row>
    <row r="1897" spans="1:15">
      <c r="A1897">
        <v>10</v>
      </c>
      <c r="B1897">
        <v>131070089</v>
      </c>
      <c r="C1897" t="s">
        <v>18</v>
      </c>
      <c r="D1897" t="s">
        <v>11</v>
      </c>
      <c r="E1897" s="6" t="s">
        <v>80</v>
      </c>
      <c r="F1897" s="6" t="s">
        <v>80</v>
      </c>
      <c r="G1897">
        <v>32</v>
      </c>
      <c r="H1897">
        <v>0</v>
      </c>
      <c r="I1897">
        <v>53</v>
      </c>
      <c r="J1897">
        <v>0</v>
      </c>
      <c r="K1897">
        <v>57</v>
      </c>
      <c r="L1897">
        <v>0</v>
      </c>
      <c r="M1897">
        <v>17</v>
      </c>
      <c r="N1897">
        <v>15</v>
      </c>
      <c r="O1897">
        <f t="shared" si="29"/>
        <v>174</v>
      </c>
    </row>
    <row r="1898" spans="1:15">
      <c r="A1898">
        <v>10</v>
      </c>
      <c r="B1898">
        <v>132288801</v>
      </c>
      <c r="C1898" t="s">
        <v>14</v>
      </c>
      <c r="D1898" t="s">
        <v>18</v>
      </c>
      <c r="E1898" s="6" t="s">
        <v>80</v>
      </c>
      <c r="F1898" s="6" t="s">
        <v>80</v>
      </c>
      <c r="G1898">
        <v>35</v>
      </c>
      <c r="H1898">
        <v>0</v>
      </c>
      <c r="I1898">
        <v>48</v>
      </c>
      <c r="J1898">
        <v>0</v>
      </c>
      <c r="K1898">
        <v>37</v>
      </c>
      <c r="L1898">
        <v>0</v>
      </c>
      <c r="M1898">
        <v>21</v>
      </c>
      <c r="N1898">
        <v>15</v>
      </c>
      <c r="O1898">
        <f t="shared" si="29"/>
        <v>156</v>
      </c>
    </row>
    <row r="1899" spans="1:15">
      <c r="A1899">
        <v>10</v>
      </c>
      <c r="B1899">
        <v>133217762</v>
      </c>
      <c r="C1899" t="s">
        <v>11</v>
      </c>
      <c r="D1899" t="s">
        <v>10</v>
      </c>
      <c r="E1899" s="6" t="s">
        <v>80</v>
      </c>
      <c r="F1899" s="6" t="s">
        <v>80</v>
      </c>
      <c r="G1899">
        <v>33</v>
      </c>
      <c r="H1899">
        <v>0</v>
      </c>
      <c r="I1899">
        <v>32</v>
      </c>
      <c r="J1899">
        <v>0</v>
      </c>
      <c r="K1899">
        <v>26</v>
      </c>
      <c r="L1899">
        <v>0</v>
      </c>
      <c r="M1899">
        <v>23</v>
      </c>
      <c r="N1899">
        <v>17</v>
      </c>
      <c r="O1899">
        <f t="shared" si="29"/>
        <v>131</v>
      </c>
    </row>
    <row r="1900" spans="1:15">
      <c r="A1900">
        <v>11</v>
      </c>
      <c r="B1900">
        <v>473627</v>
      </c>
      <c r="C1900" t="s">
        <v>11</v>
      </c>
      <c r="D1900" t="s">
        <v>14</v>
      </c>
      <c r="E1900" s="6" t="s">
        <v>79</v>
      </c>
      <c r="F1900" s="6" t="s">
        <v>78</v>
      </c>
      <c r="G1900">
        <v>23</v>
      </c>
      <c r="H1900">
        <v>1</v>
      </c>
      <c r="I1900">
        <v>43</v>
      </c>
      <c r="J1900">
        <v>10</v>
      </c>
      <c r="K1900">
        <v>41</v>
      </c>
      <c r="L1900">
        <v>6</v>
      </c>
      <c r="M1900">
        <v>21</v>
      </c>
      <c r="N1900">
        <v>2</v>
      </c>
      <c r="O1900">
        <f t="shared" si="29"/>
        <v>147</v>
      </c>
    </row>
    <row r="1901" spans="1:15">
      <c r="A1901">
        <v>11</v>
      </c>
      <c r="B1901">
        <v>1148672</v>
      </c>
      <c r="C1901" t="s">
        <v>18</v>
      </c>
      <c r="D1901" t="s">
        <v>11</v>
      </c>
      <c r="E1901" s="6" t="s">
        <v>89</v>
      </c>
      <c r="F1901" s="6" t="s">
        <v>86</v>
      </c>
      <c r="G1901">
        <v>36</v>
      </c>
      <c r="H1901">
        <v>7</v>
      </c>
      <c r="I1901">
        <v>70</v>
      </c>
      <c r="J1901">
        <v>3</v>
      </c>
      <c r="K1901">
        <v>42</v>
      </c>
      <c r="L1901">
        <v>4</v>
      </c>
      <c r="M1901">
        <v>33</v>
      </c>
      <c r="N1901">
        <v>1</v>
      </c>
      <c r="O1901">
        <f t="shared" si="29"/>
        <v>196</v>
      </c>
    </row>
    <row r="1902" spans="1:15">
      <c r="A1902">
        <v>11</v>
      </c>
      <c r="B1902">
        <v>2383161</v>
      </c>
      <c r="C1902" t="s">
        <v>11</v>
      </c>
      <c r="D1902" t="s">
        <v>10</v>
      </c>
      <c r="E1902" s="6" t="s">
        <v>80</v>
      </c>
      <c r="F1902" s="6" t="s">
        <v>80</v>
      </c>
      <c r="G1902">
        <v>32</v>
      </c>
      <c r="H1902">
        <v>0</v>
      </c>
      <c r="I1902">
        <v>48</v>
      </c>
      <c r="J1902">
        <v>1</v>
      </c>
      <c r="K1902">
        <v>26</v>
      </c>
      <c r="L1902">
        <v>0</v>
      </c>
      <c r="M1902">
        <v>18</v>
      </c>
      <c r="N1902">
        <v>5</v>
      </c>
      <c r="O1902">
        <f t="shared" si="29"/>
        <v>130</v>
      </c>
    </row>
    <row r="1903" spans="1:15">
      <c r="A1903">
        <v>11</v>
      </c>
      <c r="B1903">
        <v>2531609</v>
      </c>
      <c r="C1903" t="s">
        <v>11</v>
      </c>
      <c r="D1903" t="s">
        <v>10</v>
      </c>
      <c r="E1903" s="6" t="s">
        <v>83</v>
      </c>
      <c r="F1903" s="6" t="s">
        <v>83</v>
      </c>
      <c r="G1903">
        <v>42</v>
      </c>
      <c r="H1903">
        <v>0</v>
      </c>
      <c r="I1903">
        <v>63</v>
      </c>
      <c r="J1903">
        <v>0</v>
      </c>
      <c r="K1903">
        <v>48</v>
      </c>
      <c r="L1903">
        <v>11</v>
      </c>
      <c r="M1903">
        <v>36</v>
      </c>
      <c r="N1903">
        <v>0</v>
      </c>
      <c r="O1903">
        <f t="shared" si="29"/>
        <v>200</v>
      </c>
    </row>
    <row r="1904" spans="1:15">
      <c r="A1904">
        <v>11</v>
      </c>
      <c r="B1904">
        <v>3666066</v>
      </c>
      <c r="C1904" t="s">
        <v>14</v>
      </c>
      <c r="D1904" t="s">
        <v>18</v>
      </c>
      <c r="E1904" s="6" t="s">
        <v>91</v>
      </c>
      <c r="F1904" s="6" t="s">
        <v>90</v>
      </c>
      <c r="G1904">
        <v>27</v>
      </c>
      <c r="H1904">
        <v>6</v>
      </c>
      <c r="I1904">
        <v>53</v>
      </c>
      <c r="J1904">
        <v>1</v>
      </c>
      <c r="K1904">
        <v>48</v>
      </c>
      <c r="L1904">
        <v>2</v>
      </c>
      <c r="M1904">
        <v>25</v>
      </c>
      <c r="N1904">
        <v>2</v>
      </c>
      <c r="O1904">
        <f t="shared" si="29"/>
        <v>164</v>
      </c>
    </row>
    <row r="1905" spans="1:15">
      <c r="A1905">
        <v>11</v>
      </c>
      <c r="B1905">
        <v>5469291</v>
      </c>
      <c r="C1905" t="s">
        <v>11</v>
      </c>
      <c r="D1905" t="s">
        <v>14</v>
      </c>
      <c r="E1905" s="6" t="s">
        <v>80</v>
      </c>
      <c r="F1905" s="6" t="s">
        <v>80</v>
      </c>
      <c r="G1905">
        <v>40</v>
      </c>
      <c r="H1905">
        <v>0</v>
      </c>
      <c r="I1905">
        <v>52</v>
      </c>
      <c r="J1905">
        <v>0</v>
      </c>
      <c r="K1905">
        <v>43</v>
      </c>
      <c r="L1905">
        <v>0</v>
      </c>
      <c r="M1905">
        <v>24</v>
      </c>
      <c r="N1905">
        <v>13</v>
      </c>
      <c r="O1905">
        <f t="shared" si="29"/>
        <v>172</v>
      </c>
    </row>
    <row r="1906" spans="1:15">
      <c r="A1906">
        <v>11</v>
      </c>
      <c r="B1906">
        <v>5548056</v>
      </c>
      <c r="C1906" t="s">
        <v>10</v>
      </c>
      <c r="D1906" t="s">
        <v>11</v>
      </c>
      <c r="E1906" s="6" t="s">
        <v>80</v>
      </c>
      <c r="F1906" s="6" t="s">
        <v>80</v>
      </c>
      <c r="G1906">
        <v>29</v>
      </c>
      <c r="H1906">
        <v>0</v>
      </c>
      <c r="I1906">
        <v>45</v>
      </c>
      <c r="J1906">
        <v>0</v>
      </c>
      <c r="K1906">
        <v>39</v>
      </c>
      <c r="L1906">
        <v>0</v>
      </c>
      <c r="M1906">
        <v>22</v>
      </c>
      <c r="N1906">
        <v>25</v>
      </c>
      <c r="O1906">
        <f t="shared" si="29"/>
        <v>160</v>
      </c>
    </row>
    <row r="1907" spans="1:15">
      <c r="A1907">
        <v>11</v>
      </c>
      <c r="B1907">
        <v>5703559</v>
      </c>
      <c r="C1907" t="s">
        <v>14</v>
      </c>
      <c r="D1907" t="s">
        <v>18</v>
      </c>
      <c r="E1907" s="6" t="s">
        <v>81</v>
      </c>
      <c r="F1907" s="6" t="s">
        <v>81</v>
      </c>
      <c r="G1907">
        <v>46</v>
      </c>
      <c r="H1907">
        <v>0</v>
      </c>
      <c r="I1907">
        <v>36</v>
      </c>
      <c r="J1907">
        <v>10</v>
      </c>
      <c r="K1907">
        <v>59</v>
      </c>
      <c r="L1907">
        <v>0</v>
      </c>
      <c r="M1907">
        <v>40</v>
      </c>
      <c r="N1907">
        <v>0</v>
      </c>
      <c r="O1907">
        <f t="shared" si="29"/>
        <v>191</v>
      </c>
    </row>
    <row r="1908" spans="1:15">
      <c r="A1908">
        <v>11</v>
      </c>
      <c r="B1908">
        <v>8299172</v>
      </c>
      <c r="C1908" t="s">
        <v>14</v>
      </c>
      <c r="D1908" t="s">
        <v>10</v>
      </c>
      <c r="E1908" s="6" t="s">
        <v>80</v>
      </c>
      <c r="F1908" s="6" t="s">
        <v>82</v>
      </c>
      <c r="G1908">
        <v>34</v>
      </c>
      <c r="H1908">
        <v>2</v>
      </c>
      <c r="I1908">
        <v>37</v>
      </c>
      <c r="J1908">
        <v>0</v>
      </c>
      <c r="K1908">
        <v>36</v>
      </c>
      <c r="L1908">
        <v>0</v>
      </c>
      <c r="M1908">
        <v>22</v>
      </c>
      <c r="N1908">
        <v>9</v>
      </c>
      <c r="O1908">
        <f t="shared" si="29"/>
        <v>140</v>
      </c>
    </row>
    <row r="1909" spans="1:15">
      <c r="A1909">
        <v>11</v>
      </c>
      <c r="B1909">
        <v>10508985</v>
      </c>
      <c r="C1909" t="s">
        <v>11</v>
      </c>
      <c r="D1909" t="s">
        <v>18</v>
      </c>
      <c r="E1909" s="6" t="s">
        <v>80</v>
      </c>
      <c r="F1909" s="6" t="s">
        <v>80</v>
      </c>
      <c r="G1909">
        <v>34</v>
      </c>
      <c r="H1909">
        <v>0</v>
      </c>
      <c r="I1909">
        <v>38</v>
      </c>
      <c r="J1909">
        <v>0</v>
      </c>
      <c r="K1909">
        <v>23</v>
      </c>
      <c r="L1909">
        <v>0</v>
      </c>
      <c r="M1909">
        <v>19</v>
      </c>
      <c r="N1909">
        <v>13</v>
      </c>
      <c r="O1909">
        <f t="shared" si="29"/>
        <v>127</v>
      </c>
    </row>
    <row r="1910" spans="1:15">
      <c r="A1910">
        <v>11</v>
      </c>
      <c r="B1910">
        <v>12436500</v>
      </c>
      <c r="C1910" t="s">
        <v>10</v>
      </c>
      <c r="D1910" t="s">
        <v>14</v>
      </c>
      <c r="E1910" s="6" t="s">
        <v>83</v>
      </c>
      <c r="F1910" s="6" t="s">
        <v>83</v>
      </c>
      <c r="G1910">
        <v>35</v>
      </c>
      <c r="H1910">
        <v>0</v>
      </c>
      <c r="I1910">
        <v>57</v>
      </c>
      <c r="J1910">
        <v>0</v>
      </c>
      <c r="K1910">
        <v>43</v>
      </c>
      <c r="L1910">
        <v>14</v>
      </c>
      <c r="M1910">
        <v>47</v>
      </c>
      <c r="N1910">
        <v>0</v>
      </c>
      <c r="O1910">
        <f t="shared" si="29"/>
        <v>196</v>
      </c>
    </row>
    <row r="1911" spans="1:15">
      <c r="A1911">
        <v>11</v>
      </c>
      <c r="B1911">
        <v>14018426</v>
      </c>
      <c r="C1911" t="s">
        <v>18</v>
      </c>
      <c r="D1911" t="s">
        <v>14</v>
      </c>
      <c r="E1911" s="6" t="s">
        <v>80</v>
      </c>
      <c r="F1911" s="6" t="s">
        <v>80</v>
      </c>
      <c r="G1911">
        <v>27</v>
      </c>
      <c r="H1911">
        <v>0</v>
      </c>
      <c r="I1911">
        <v>45</v>
      </c>
      <c r="J1911">
        <v>0</v>
      </c>
      <c r="K1911">
        <v>71</v>
      </c>
      <c r="L1911">
        <v>1</v>
      </c>
      <c r="M1911">
        <v>32</v>
      </c>
      <c r="N1911">
        <v>15</v>
      </c>
      <c r="O1911">
        <f t="shared" si="29"/>
        <v>191</v>
      </c>
    </row>
    <row r="1912" spans="1:15">
      <c r="A1912">
        <v>11</v>
      </c>
      <c r="B1912">
        <v>14923865</v>
      </c>
      <c r="C1912" t="s">
        <v>10</v>
      </c>
      <c r="D1912" t="s">
        <v>11</v>
      </c>
      <c r="E1912" s="6" t="s">
        <v>80</v>
      </c>
      <c r="F1912" s="6" t="s">
        <v>80</v>
      </c>
      <c r="G1912">
        <v>49</v>
      </c>
      <c r="H1912">
        <v>0</v>
      </c>
      <c r="I1912">
        <v>57</v>
      </c>
      <c r="J1912">
        <v>0</v>
      </c>
      <c r="K1912">
        <v>64</v>
      </c>
      <c r="L1912">
        <v>0</v>
      </c>
      <c r="M1912">
        <v>28</v>
      </c>
      <c r="N1912">
        <v>13</v>
      </c>
      <c r="O1912">
        <f t="shared" si="29"/>
        <v>211</v>
      </c>
    </row>
    <row r="1913" spans="1:15">
      <c r="A1913">
        <v>11</v>
      </c>
      <c r="B1913">
        <v>14980683</v>
      </c>
      <c r="C1913" t="s">
        <v>11</v>
      </c>
      <c r="D1913" t="s">
        <v>18</v>
      </c>
      <c r="E1913" s="6" t="s">
        <v>80</v>
      </c>
      <c r="F1913" s="6" t="s">
        <v>80</v>
      </c>
      <c r="G1913">
        <v>42</v>
      </c>
      <c r="H1913">
        <v>1</v>
      </c>
      <c r="I1913">
        <v>46</v>
      </c>
      <c r="J1913">
        <v>0</v>
      </c>
      <c r="K1913">
        <v>60</v>
      </c>
      <c r="L1913">
        <v>0</v>
      </c>
      <c r="M1913">
        <v>36</v>
      </c>
      <c r="N1913">
        <v>10</v>
      </c>
      <c r="O1913">
        <f t="shared" si="29"/>
        <v>195</v>
      </c>
    </row>
    <row r="1914" spans="1:15">
      <c r="A1914">
        <v>11</v>
      </c>
      <c r="B1914">
        <v>15614828</v>
      </c>
      <c r="C1914" t="s">
        <v>11</v>
      </c>
      <c r="D1914" t="s">
        <v>14</v>
      </c>
      <c r="E1914" s="6" t="s">
        <v>80</v>
      </c>
      <c r="F1914" s="6" t="s">
        <v>80</v>
      </c>
      <c r="G1914">
        <v>44</v>
      </c>
      <c r="H1914">
        <v>0</v>
      </c>
      <c r="I1914">
        <v>45</v>
      </c>
      <c r="J1914">
        <v>0</v>
      </c>
      <c r="K1914">
        <v>36</v>
      </c>
      <c r="L1914">
        <v>0</v>
      </c>
      <c r="M1914">
        <v>16</v>
      </c>
      <c r="N1914">
        <v>15</v>
      </c>
      <c r="O1914">
        <f t="shared" si="29"/>
        <v>156</v>
      </c>
    </row>
    <row r="1915" spans="1:15">
      <c r="A1915">
        <v>11</v>
      </c>
      <c r="B1915">
        <v>16391562</v>
      </c>
      <c r="C1915" t="s">
        <v>14</v>
      </c>
      <c r="D1915" t="s">
        <v>10</v>
      </c>
      <c r="E1915" s="6" t="s">
        <v>81</v>
      </c>
      <c r="F1915" s="6" t="s">
        <v>81</v>
      </c>
      <c r="G1915">
        <v>56</v>
      </c>
      <c r="H1915">
        <v>0</v>
      </c>
      <c r="I1915">
        <v>46</v>
      </c>
      <c r="J1915">
        <v>12</v>
      </c>
      <c r="K1915">
        <v>43</v>
      </c>
      <c r="L1915">
        <v>0</v>
      </c>
      <c r="M1915">
        <v>50</v>
      </c>
      <c r="N1915">
        <v>0</v>
      </c>
      <c r="O1915">
        <f t="shared" si="29"/>
        <v>207</v>
      </c>
    </row>
    <row r="1916" spans="1:15">
      <c r="A1916">
        <v>11</v>
      </c>
      <c r="B1916">
        <v>19900934</v>
      </c>
      <c r="C1916" t="s">
        <v>11</v>
      </c>
      <c r="D1916" t="s">
        <v>14</v>
      </c>
      <c r="E1916" s="6" t="s">
        <v>80</v>
      </c>
      <c r="F1916" s="6" t="s">
        <v>80</v>
      </c>
      <c r="G1916">
        <v>32</v>
      </c>
      <c r="H1916">
        <v>0</v>
      </c>
      <c r="I1916">
        <v>53</v>
      </c>
      <c r="J1916">
        <v>0</v>
      </c>
      <c r="K1916">
        <v>64</v>
      </c>
      <c r="L1916">
        <v>0</v>
      </c>
      <c r="M1916">
        <v>25</v>
      </c>
      <c r="N1916">
        <v>14</v>
      </c>
      <c r="O1916">
        <f t="shared" si="29"/>
        <v>188</v>
      </c>
    </row>
    <row r="1917" spans="1:15">
      <c r="A1917">
        <v>11</v>
      </c>
      <c r="B1917">
        <v>21483034</v>
      </c>
      <c r="C1917" t="s">
        <v>10</v>
      </c>
      <c r="D1917" t="s">
        <v>18</v>
      </c>
      <c r="E1917" s="6" t="s">
        <v>80</v>
      </c>
      <c r="F1917" s="6" t="s">
        <v>80</v>
      </c>
      <c r="G1917">
        <v>29</v>
      </c>
      <c r="H1917">
        <v>0</v>
      </c>
      <c r="I1917">
        <v>35</v>
      </c>
      <c r="J1917">
        <v>0</v>
      </c>
      <c r="K1917">
        <v>61</v>
      </c>
      <c r="L1917">
        <v>0</v>
      </c>
      <c r="M1917">
        <v>27</v>
      </c>
      <c r="N1917">
        <v>10</v>
      </c>
      <c r="O1917">
        <f t="shared" si="29"/>
        <v>162</v>
      </c>
    </row>
    <row r="1918" spans="1:15">
      <c r="A1918">
        <v>11</v>
      </c>
      <c r="B1918">
        <v>22261187</v>
      </c>
      <c r="C1918" t="s">
        <v>11</v>
      </c>
      <c r="D1918" t="s">
        <v>10</v>
      </c>
      <c r="E1918" s="6" t="s">
        <v>80</v>
      </c>
      <c r="F1918" s="6" t="s">
        <v>80</v>
      </c>
      <c r="G1918">
        <v>48</v>
      </c>
      <c r="H1918">
        <v>1</v>
      </c>
      <c r="I1918">
        <v>48</v>
      </c>
      <c r="J1918">
        <v>0</v>
      </c>
      <c r="K1918">
        <v>67</v>
      </c>
      <c r="L1918">
        <v>0</v>
      </c>
      <c r="M1918">
        <v>28</v>
      </c>
      <c r="N1918">
        <v>22</v>
      </c>
      <c r="O1918">
        <f t="shared" si="29"/>
        <v>214</v>
      </c>
    </row>
    <row r="1919" spans="1:15">
      <c r="A1919">
        <v>11</v>
      </c>
      <c r="B1919">
        <v>22850854</v>
      </c>
      <c r="C1919" t="s">
        <v>11</v>
      </c>
      <c r="D1919" t="s">
        <v>10</v>
      </c>
      <c r="E1919" s="6" t="s">
        <v>80</v>
      </c>
      <c r="F1919" s="6" t="s">
        <v>80</v>
      </c>
      <c r="G1919">
        <v>51</v>
      </c>
      <c r="H1919">
        <v>0</v>
      </c>
      <c r="I1919">
        <v>49</v>
      </c>
      <c r="J1919">
        <v>0</v>
      </c>
      <c r="K1919">
        <v>42</v>
      </c>
      <c r="L1919">
        <v>0</v>
      </c>
      <c r="M1919">
        <v>27</v>
      </c>
      <c r="N1919">
        <v>19</v>
      </c>
      <c r="O1919">
        <f t="shared" si="29"/>
        <v>188</v>
      </c>
    </row>
    <row r="1920" spans="1:15">
      <c r="A1920">
        <v>11</v>
      </c>
      <c r="B1920">
        <v>23213111</v>
      </c>
      <c r="C1920" t="s">
        <v>10</v>
      </c>
      <c r="D1920" t="s">
        <v>11</v>
      </c>
      <c r="E1920" s="6" t="s">
        <v>81</v>
      </c>
      <c r="F1920" s="6" t="s">
        <v>81</v>
      </c>
      <c r="G1920">
        <v>59</v>
      </c>
      <c r="H1920">
        <v>0</v>
      </c>
      <c r="I1920">
        <v>47</v>
      </c>
      <c r="J1920">
        <v>12</v>
      </c>
      <c r="K1920">
        <v>46</v>
      </c>
      <c r="L1920">
        <v>0</v>
      </c>
      <c r="M1920">
        <v>39</v>
      </c>
      <c r="N1920">
        <v>0</v>
      </c>
      <c r="O1920">
        <f t="shared" si="29"/>
        <v>203</v>
      </c>
    </row>
    <row r="1921" spans="1:15">
      <c r="A1921">
        <v>11</v>
      </c>
      <c r="B1921">
        <v>24109972</v>
      </c>
      <c r="C1921" t="s">
        <v>11</v>
      </c>
      <c r="D1921" t="s">
        <v>18</v>
      </c>
      <c r="E1921" s="6" t="s">
        <v>80</v>
      </c>
      <c r="F1921" s="6" t="s">
        <v>80</v>
      </c>
      <c r="G1921">
        <v>39</v>
      </c>
      <c r="H1921">
        <v>0</v>
      </c>
      <c r="I1921">
        <v>50</v>
      </c>
      <c r="J1921">
        <v>0</v>
      </c>
      <c r="K1921">
        <v>50</v>
      </c>
      <c r="L1921">
        <v>1</v>
      </c>
      <c r="M1921">
        <v>34</v>
      </c>
      <c r="N1921">
        <v>22</v>
      </c>
      <c r="O1921">
        <f t="shared" si="29"/>
        <v>196</v>
      </c>
    </row>
    <row r="1922" spans="1:15">
      <c r="A1922">
        <v>11</v>
      </c>
      <c r="B1922">
        <v>24608176</v>
      </c>
      <c r="C1922" t="s">
        <v>14</v>
      </c>
      <c r="D1922" t="s">
        <v>11</v>
      </c>
      <c r="E1922" s="6" t="s">
        <v>80</v>
      </c>
      <c r="F1922" s="6" t="s">
        <v>80</v>
      </c>
      <c r="G1922">
        <v>24</v>
      </c>
      <c r="H1922">
        <v>1</v>
      </c>
      <c r="I1922">
        <v>32</v>
      </c>
      <c r="J1922">
        <v>0</v>
      </c>
      <c r="K1922">
        <v>51</v>
      </c>
      <c r="L1922">
        <v>0</v>
      </c>
      <c r="M1922">
        <v>17</v>
      </c>
      <c r="N1922">
        <v>15</v>
      </c>
      <c r="O1922">
        <f t="shared" ref="O1922:O1985" si="30">SUM(G1922:N1922)</f>
        <v>140</v>
      </c>
    </row>
    <row r="1923" spans="1:15">
      <c r="A1923">
        <v>11</v>
      </c>
      <c r="B1923">
        <v>25006604</v>
      </c>
      <c r="C1923" t="s">
        <v>14</v>
      </c>
      <c r="D1923" t="s">
        <v>18</v>
      </c>
      <c r="E1923" s="6" t="s">
        <v>80</v>
      </c>
      <c r="F1923" s="6" t="s">
        <v>80</v>
      </c>
      <c r="G1923">
        <v>56</v>
      </c>
      <c r="H1923">
        <v>0</v>
      </c>
      <c r="I1923">
        <v>42</v>
      </c>
      <c r="J1923">
        <v>0</v>
      </c>
      <c r="K1923">
        <v>70</v>
      </c>
      <c r="L1923">
        <v>0</v>
      </c>
      <c r="M1923">
        <v>26</v>
      </c>
      <c r="N1923">
        <v>21</v>
      </c>
      <c r="O1923">
        <f t="shared" si="30"/>
        <v>215</v>
      </c>
    </row>
    <row r="1924" spans="1:15">
      <c r="A1924">
        <v>11</v>
      </c>
      <c r="B1924">
        <v>25135473</v>
      </c>
      <c r="C1924" t="s">
        <v>11</v>
      </c>
      <c r="D1924" t="s">
        <v>18</v>
      </c>
      <c r="E1924" s="6" t="s">
        <v>80</v>
      </c>
      <c r="F1924" s="6" t="s">
        <v>80</v>
      </c>
      <c r="G1924">
        <v>42</v>
      </c>
      <c r="H1924">
        <v>0</v>
      </c>
      <c r="I1924">
        <v>56</v>
      </c>
      <c r="J1924">
        <v>0</v>
      </c>
      <c r="K1924">
        <v>67</v>
      </c>
      <c r="L1924">
        <v>0</v>
      </c>
      <c r="M1924">
        <v>35</v>
      </c>
      <c r="N1924">
        <v>20</v>
      </c>
      <c r="O1924">
        <f t="shared" si="30"/>
        <v>220</v>
      </c>
    </row>
    <row r="1925" spans="1:15">
      <c r="A1925">
        <v>11</v>
      </c>
      <c r="B1925">
        <v>26304775</v>
      </c>
      <c r="C1925" t="s">
        <v>14</v>
      </c>
      <c r="D1925" t="s">
        <v>18</v>
      </c>
      <c r="E1925" s="6" t="s">
        <v>80</v>
      </c>
      <c r="F1925" s="6" t="s">
        <v>80</v>
      </c>
      <c r="G1925">
        <v>23</v>
      </c>
      <c r="H1925">
        <v>0</v>
      </c>
      <c r="I1925">
        <v>22</v>
      </c>
      <c r="J1925">
        <v>0</v>
      </c>
      <c r="K1925">
        <v>33</v>
      </c>
      <c r="L1925">
        <v>0</v>
      </c>
      <c r="M1925">
        <v>15</v>
      </c>
      <c r="N1925">
        <v>7</v>
      </c>
      <c r="O1925">
        <f t="shared" si="30"/>
        <v>100</v>
      </c>
    </row>
    <row r="1926" spans="1:15">
      <c r="A1926">
        <v>11</v>
      </c>
      <c r="B1926">
        <v>26981011</v>
      </c>
      <c r="C1926" t="s">
        <v>14</v>
      </c>
      <c r="D1926" t="s">
        <v>18</v>
      </c>
      <c r="E1926" s="6" t="s">
        <v>80</v>
      </c>
      <c r="F1926" s="6" t="s">
        <v>80</v>
      </c>
      <c r="G1926">
        <v>41</v>
      </c>
      <c r="H1926">
        <v>0</v>
      </c>
      <c r="I1926">
        <v>62</v>
      </c>
      <c r="J1926">
        <v>0</v>
      </c>
      <c r="K1926">
        <v>76</v>
      </c>
      <c r="L1926">
        <v>0</v>
      </c>
      <c r="M1926">
        <v>32</v>
      </c>
      <c r="N1926">
        <v>17</v>
      </c>
      <c r="O1926">
        <f t="shared" si="30"/>
        <v>228</v>
      </c>
    </row>
    <row r="1927" spans="1:15">
      <c r="A1927">
        <v>11</v>
      </c>
      <c r="B1927">
        <v>27380107</v>
      </c>
      <c r="C1927" t="s">
        <v>10</v>
      </c>
      <c r="D1927" t="s">
        <v>11</v>
      </c>
      <c r="E1927" s="6" t="s">
        <v>80</v>
      </c>
      <c r="F1927" s="6" t="s">
        <v>80</v>
      </c>
      <c r="G1927">
        <v>37</v>
      </c>
      <c r="H1927">
        <v>0</v>
      </c>
      <c r="I1927">
        <v>56</v>
      </c>
      <c r="J1927">
        <v>0</v>
      </c>
      <c r="K1927">
        <v>73</v>
      </c>
      <c r="L1927">
        <v>0</v>
      </c>
      <c r="M1927">
        <v>28</v>
      </c>
      <c r="N1927">
        <v>14</v>
      </c>
      <c r="O1927">
        <f t="shared" si="30"/>
        <v>208</v>
      </c>
    </row>
    <row r="1928" spans="1:15">
      <c r="A1928">
        <v>11</v>
      </c>
      <c r="B1928">
        <v>27940839</v>
      </c>
      <c r="C1928" t="s">
        <v>14</v>
      </c>
      <c r="D1928" t="s">
        <v>10</v>
      </c>
      <c r="E1928" s="6" t="s">
        <v>80</v>
      </c>
      <c r="F1928" s="6" t="s">
        <v>80</v>
      </c>
      <c r="G1928">
        <v>40</v>
      </c>
      <c r="H1928">
        <v>1</v>
      </c>
      <c r="I1928">
        <v>42</v>
      </c>
      <c r="J1928">
        <v>0</v>
      </c>
      <c r="K1928">
        <v>58</v>
      </c>
      <c r="L1928">
        <v>0</v>
      </c>
      <c r="M1928">
        <v>29</v>
      </c>
      <c r="N1928">
        <v>15</v>
      </c>
      <c r="O1928">
        <f t="shared" si="30"/>
        <v>185</v>
      </c>
    </row>
    <row r="1929" spans="1:15">
      <c r="A1929">
        <v>11</v>
      </c>
      <c r="B1929">
        <v>29144770</v>
      </c>
      <c r="C1929" t="s">
        <v>11</v>
      </c>
      <c r="D1929" t="s">
        <v>10</v>
      </c>
      <c r="E1929" s="6" t="s">
        <v>80</v>
      </c>
      <c r="F1929" s="6" t="s">
        <v>82</v>
      </c>
      <c r="G1929">
        <v>44</v>
      </c>
      <c r="H1929">
        <v>2</v>
      </c>
      <c r="I1929">
        <v>48</v>
      </c>
      <c r="J1929">
        <v>1</v>
      </c>
      <c r="K1929">
        <v>56</v>
      </c>
      <c r="L1929">
        <v>0</v>
      </c>
      <c r="M1929">
        <v>28</v>
      </c>
      <c r="N1929">
        <v>5</v>
      </c>
      <c r="O1929">
        <f t="shared" si="30"/>
        <v>184</v>
      </c>
    </row>
    <row r="1930" spans="1:15">
      <c r="A1930">
        <v>11</v>
      </c>
      <c r="B1930">
        <v>29741685</v>
      </c>
      <c r="C1930" t="s">
        <v>11</v>
      </c>
      <c r="D1930" t="s">
        <v>18</v>
      </c>
      <c r="E1930" s="6" t="s">
        <v>80</v>
      </c>
      <c r="F1930" s="6" t="s">
        <v>80</v>
      </c>
      <c r="G1930">
        <v>82</v>
      </c>
      <c r="H1930">
        <v>0</v>
      </c>
      <c r="I1930">
        <v>62</v>
      </c>
      <c r="J1930">
        <v>0</v>
      </c>
      <c r="K1930">
        <v>52</v>
      </c>
      <c r="L1930">
        <v>0</v>
      </c>
      <c r="M1930">
        <v>32</v>
      </c>
      <c r="N1930">
        <v>16</v>
      </c>
      <c r="O1930">
        <f t="shared" si="30"/>
        <v>244</v>
      </c>
    </row>
    <row r="1931" spans="1:15">
      <c r="A1931">
        <v>11</v>
      </c>
      <c r="B1931">
        <v>30259333</v>
      </c>
      <c r="C1931" t="s">
        <v>11</v>
      </c>
      <c r="D1931" t="s">
        <v>10</v>
      </c>
      <c r="E1931" s="6" t="s">
        <v>80</v>
      </c>
      <c r="F1931" s="6" t="s">
        <v>80</v>
      </c>
      <c r="G1931">
        <v>41</v>
      </c>
      <c r="H1931">
        <v>0</v>
      </c>
      <c r="I1931">
        <v>49</v>
      </c>
      <c r="J1931">
        <v>0</v>
      </c>
      <c r="K1931">
        <v>52</v>
      </c>
      <c r="L1931">
        <v>0</v>
      </c>
      <c r="M1931">
        <v>30</v>
      </c>
      <c r="N1931">
        <v>24</v>
      </c>
      <c r="O1931">
        <f t="shared" si="30"/>
        <v>196</v>
      </c>
    </row>
    <row r="1932" spans="1:15">
      <c r="A1932">
        <v>11</v>
      </c>
      <c r="B1932">
        <v>30590282</v>
      </c>
      <c r="C1932" t="s">
        <v>10</v>
      </c>
      <c r="D1932" t="s">
        <v>11</v>
      </c>
      <c r="E1932" s="6" t="s">
        <v>80</v>
      </c>
      <c r="F1932" s="6" t="s">
        <v>80</v>
      </c>
      <c r="G1932">
        <v>41</v>
      </c>
      <c r="H1932">
        <v>0</v>
      </c>
      <c r="I1932">
        <v>67</v>
      </c>
      <c r="J1932">
        <v>0</v>
      </c>
      <c r="K1932">
        <v>73</v>
      </c>
      <c r="L1932">
        <v>0</v>
      </c>
      <c r="M1932">
        <v>41</v>
      </c>
      <c r="N1932">
        <v>11</v>
      </c>
      <c r="O1932">
        <f t="shared" si="30"/>
        <v>233</v>
      </c>
    </row>
    <row r="1933" spans="1:15">
      <c r="A1933">
        <v>11</v>
      </c>
      <c r="B1933">
        <v>32713758</v>
      </c>
      <c r="C1933" t="s">
        <v>18</v>
      </c>
      <c r="D1933" t="s">
        <v>10</v>
      </c>
      <c r="E1933" s="6" t="s">
        <v>80</v>
      </c>
      <c r="F1933" s="6" t="s">
        <v>80</v>
      </c>
      <c r="G1933">
        <v>40</v>
      </c>
      <c r="H1933">
        <v>0</v>
      </c>
      <c r="I1933">
        <v>55</v>
      </c>
      <c r="J1933">
        <v>0</v>
      </c>
      <c r="K1933">
        <v>39</v>
      </c>
      <c r="L1933">
        <v>0</v>
      </c>
      <c r="M1933">
        <v>25</v>
      </c>
      <c r="N1933">
        <v>16</v>
      </c>
      <c r="O1933">
        <f t="shared" si="30"/>
        <v>175</v>
      </c>
    </row>
    <row r="1934" spans="1:15">
      <c r="A1934">
        <v>11</v>
      </c>
      <c r="B1934">
        <v>33257577</v>
      </c>
      <c r="C1934" t="s">
        <v>14</v>
      </c>
      <c r="D1934" t="s">
        <v>11</v>
      </c>
      <c r="E1934" s="6" t="s">
        <v>80</v>
      </c>
      <c r="F1934" s="6" t="s">
        <v>80</v>
      </c>
      <c r="G1934">
        <v>50</v>
      </c>
      <c r="H1934">
        <v>0</v>
      </c>
      <c r="I1934">
        <v>55</v>
      </c>
      <c r="J1934">
        <v>0</v>
      </c>
      <c r="K1934">
        <v>52</v>
      </c>
      <c r="L1934">
        <v>0</v>
      </c>
      <c r="M1934">
        <v>28</v>
      </c>
      <c r="N1934">
        <v>16</v>
      </c>
      <c r="O1934">
        <f t="shared" si="30"/>
        <v>201</v>
      </c>
    </row>
    <row r="1935" spans="1:15">
      <c r="A1935">
        <v>11</v>
      </c>
      <c r="B1935">
        <v>33489462</v>
      </c>
      <c r="C1935" t="s">
        <v>11</v>
      </c>
      <c r="D1935" t="s">
        <v>10</v>
      </c>
      <c r="E1935" s="6" t="s">
        <v>80</v>
      </c>
      <c r="F1935" s="6" t="s">
        <v>80</v>
      </c>
      <c r="G1935">
        <v>34</v>
      </c>
      <c r="H1935">
        <v>0</v>
      </c>
      <c r="I1935">
        <v>46</v>
      </c>
      <c r="J1935">
        <v>0</v>
      </c>
      <c r="K1935">
        <v>47</v>
      </c>
      <c r="L1935">
        <v>0</v>
      </c>
      <c r="M1935">
        <v>27</v>
      </c>
      <c r="N1935">
        <v>19</v>
      </c>
      <c r="O1935">
        <f t="shared" si="30"/>
        <v>173</v>
      </c>
    </row>
    <row r="1936" spans="1:15">
      <c r="A1936">
        <v>11</v>
      </c>
      <c r="B1936">
        <v>34001502</v>
      </c>
      <c r="C1936" t="s">
        <v>18</v>
      </c>
      <c r="D1936" t="s">
        <v>14</v>
      </c>
      <c r="E1936" s="6" t="s">
        <v>80</v>
      </c>
      <c r="F1936" s="6" t="s">
        <v>84</v>
      </c>
      <c r="G1936">
        <v>43</v>
      </c>
      <c r="H1936">
        <v>5</v>
      </c>
      <c r="I1936">
        <v>62</v>
      </c>
      <c r="J1936">
        <v>4</v>
      </c>
      <c r="K1936">
        <v>58</v>
      </c>
      <c r="L1936">
        <v>1</v>
      </c>
      <c r="M1936">
        <v>43</v>
      </c>
      <c r="N1936">
        <v>9</v>
      </c>
      <c r="O1936">
        <f t="shared" si="30"/>
        <v>225</v>
      </c>
    </row>
    <row r="1937" spans="1:15">
      <c r="A1937">
        <v>11</v>
      </c>
      <c r="B1937">
        <v>35395827</v>
      </c>
      <c r="C1937" t="s">
        <v>10</v>
      </c>
      <c r="D1937" t="s">
        <v>18</v>
      </c>
      <c r="E1937" s="6" t="s">
        <v>80</v>
      </c>
      <c r="F1937" s="6" t="s">
        <v>80</v>
      </c>
      <c r="G1937">
        <v>52</v>
      </c>
      <c r="H1937">
        <v>0</v>
      </c>
      <c r="I1937">
        <v>47</v>
      </c>
      <c r="J1937">
        <v>0</v>
      </c>
      <c r="K1937">
        <v>71</v>
      </c>
      <c r="L1937">
        <v>0</v>
      </c>
      <c r="M1937">
        <v>35</v>
      </c>
      <c r="N1937">
        <v>18</v>
      </c>
      <c r="O1937">
        <f t="shared" si="30"/>
        <v>223</v>
      </c>
    </row>
    <row r="1938" spans="1:15">
      <c r="A1938">
        <v>11</v>
      </c>
      <c r="B1938">
        <v>35877555</v>
      </c>
      <c r="C1938" t="s">
        <v>18</v>
      </c>
      <c r="D1938" t="s">
        <v>14</v>
      </c>
      <c r="E1938" s="6" t="s">
        <v>80</v>
      </c>
      <c r="F1938" s="6" t="s">
        <v>80</v>
      </c>
      <c r="G1938">
        <v>32</v>
      </c>
      <c r="H1938">
        <v>0</v>
      </c>
      <c r="I1938">
        <v>42</v>
      </c>
      <c r="J1938">
        <v>0</v>
      </c>
      <c r="K1938">
        <v>45</v>
      </c>
      <c r="L1938">
        <v>0</v>
      </c>
      <c r="M1938">
        <v>29</v>
      </c>
      <c r="N1938">
        <v>19</v>
      </c>
      <c r="O1938">
        <f t="shared" si="30"/>
        <v>167</v>
      </c>
    </row>
    <row r="1939" spans="1:15">
      <c r="A1939">
        <v>11</v>
      </c>
      <c r="B1939">
        <v>36033204</v>
      </c>
      <c r="C1939" t="s">
        <v>18</v>
      </c>
      <c r="D1939" t="s">
        <v>14</v>
      </c>
      <c r="E1939" s="6" t="s">
        <v>80</v>
      </c>
      <c r="F1939" s="6" t="s">
        <v>80</v>
      </c>
      <c r="G1939">
        <v>33</v>
      </c>
      <c r="H1939">
        <v>0</v>
      </c>
      <c r="I1939">
        <v>66</v>
      </c>
      <c r="J1939">
        <v>0</v>
      </c>
      <c r="K1939">
        <v>68</v>
      </c>
      <c r="L1939">
        <v>0</v>
      </c>
      <c r="M1939">
        <v>29</v>
      </c>
      <c r="N1939">
        <v>13</v>
      </c>
      <c r="O1939">
        <f t="shared" si="30"/>
        <v>209</v>
      </c>
    </row>
    <row r="1940" spans="1:15">
      <c r="A1940">
        <v>11</v>
      </c>
      <c r="B1940">
        <v>36554924</v>
      </c>
      <c r="C1940" t="s">
        <v>11</v>
      </c>
      <c r="D1940" t="s">
        <v>18</v>
      </c>
      <c r="E1940" s="6" t="s">
        <v>80</v>
      </c>
      <c r="F1940" s="6" t="s">
        <v>80</v>
      </c>
      <c r="G1940">
        <v>47</v>
      </c>
      <c r="H1940">
        <v>1</v>
      </c>
      <c r="I1940">
        <v>55</v>
      </c>
      <c r="J1940">
        <v>0</v>
      </c>
      <c r="K1940">
        <v>46</v>
      </c>
      <c r="L1940">
        <v>0</v>
      </c>
      <c r="M1940">
        <v>31</v>
      </c>
      <c r="N1940">
        <v>12</v>
      </c>
      <c r="O1940">
        <f t="shared" si="30"/>
        <v>192</v>
      </c>
    </row>
    <row r="1941" spans="1:15">
      <c r="A1941">
        <v>11</v>
      </c>
      <c r="B1941">
        <v>36660751</v>
      </c>
      <c r="C1941" t="s">
        <v>11</v>
      </c>
      <c r="D1941" t="s">
        <v>10</v>
      </c>
      <c r="E1941" s="6" t="s">
        <v>83</v>
      </c>
      <c r="F1941" s="6" t="s">
        <v>83</v>
      </c>
      <c r="G1941">
        <v>30</v>
      </c>
      <c r="H1941">
        <v>0</v>
      </c>
      <c r="I1941">
        <v>48</v>
      </c>
      <c r="J1941">
        <v>0</v>
      </c>
      <c r="K1941">
        <v>39</v>
      </c>
      <c r="L1941">
        <v>10</v>
      </c>
      <c r="M1941">
        <v>51</v>
      </c>
      <c r="N1941">
        <v>0</v>
      </c>
      <c r="O1941">
        <f t="shared" si="30"/>
        <v>178</v>
      </c>
    </row>
    <row r="1942" spans="1:15">
      <c r="A1942">
        <v>11</v>
      </c>
      <c r="B1942">
        <v>36900701</v>
      </c>
      <c r="C1942" t="s">
        <v>11</v>
      </c>
      <c r="D1942" t="s">
        <v>10</v>
      </c>
      <c r="E1942" s="6" t="s">
        <v>80</v>
      </c>
      <c r="F1942" s="6" t="s">
        <v>80</v>
      </c>
      <c r="G1942">
        <v>35</v>
      </c>
      <c r="H1942">
        <v>0</v>
      </c>
      <c r="I1942">
        <v>45</v>
      </c>
      <c r="J1942">
        <v>0</v>
      </c>
      <c r="K1942">
        <v>52</v>
      </c>
      <c r="L1942">
        <v>0</v>
      </c>
      <c r="M1942">
        <v>30</v>
      </c>
      <c r="N1942">
        <v>22</v>
      </c>
      <c r="O1942">
        <f t="shared" si="30"/>
        <v>184</v>
      </c>
    </row>
    <row r="1943" spans="1:15">
      <c r="A1943">
        <v>11</v>
      </c>
      <c r="B1943">
        <v>37043510</v>
      </c>
      <c r="C1943" t="s">
        <v>11</v>
      </c>
      <c r="D1943" t="s">
        <v>18</v>
      </c>
      <c r="E1943" s="6" t="s">
        <v>80</v>
      </c>
      <c r="F1943" s="6" t="s">
        <v>80</v>
      </c>
      <c r="G1943">
        <v>40</v>
      </c>
      <c r="H1943">
        <v>0</v>
      </c>
      <c r="I1943">
        <v>41</v>
      </c>
      <c r="J1943">
        <v>0</v>
      </c>
      <c r="K1943">
        <v>44</v>
      </c>
      <c r="L1943">
        <v>0</v>
      </c>
      <c r="M1943">
        <v>19</v>
      </c>
      <c r="N1943">
        <v>15</v>
      </c>
      <c r="O1943">
        <f t="shared" si="30"/>
        <v>159</v>
      </c>
    </row>
    <row r="1944" spans="1:15">
      <c r="A1944">
        <v>11</v>
      </c>
      <c r="B1944">
        <v>37926241</v>
      </c>
      <c r="C1944" t="s">
        <v>10</v>
      </c>
      <c r="D1944" t="s">
        <v>18</v>
      </c>
      <c r="E1944" s="6" t="s">
        <v>80</v>
      </c>
      <c r="F1944" s="6" t="s">
        <v>80</v>
      </c>
      <c r="G1944">
        <v>40</v>
      </c>
      <c r="H1944">
        <v>0</v>
      </c>
      <c r="I1944">
        <v>39</v>
      </c>
      <c r="J1944">
        <v>0</v>
      </c>
      <c r="K1944">
        <v>56</v>
      </c>
      <c r="L1944">
        <v>0</v>
      </c>
      <c r="M1944">
        <v>38</v>
      </c>
      <c r="N1944">
        <v>20</v>
      </c>
      <c r="O1944">
        <f t="shared" si="30"/>
        <v>193</v>
      </c>
    </row>
    <row r="1945" spans="1:15">
      <c r="A1945">
        <v>11</v>
      </c>
      <c r="B1945">
        <v>38707980</v>
      </c>
      <c r="C1945" t="s">
        <v>14</v>
      </c>
      <c r="D1945" t="s">
        <v>10</v>
      </c>
      <c r="E1945" s="6" t="s">
        <v>81</v>
      </c>
      <c r="F1945" s="6" t="s">
        <v>81</v>
      </c>
      <c r="G1945">
        <v>53</v>
      </c>
      <c r="H1945">
        <v>0</v>
      </c>
      <c r="I1945">
        <v>44</v>
      </c>
      <c r="J1945">
        <v>9</v>
      </c>
      <c r="K1945">
        <v>71</v>
      </c>
      <c r="L1945">
        <v>0</v>
      </c>
      <c r="M1945">
        <v>58</v>
      </c>
      <c r="N1945">
        <v>0</v>
      </c>
      <c r="O1945">
        <f t="shared" si="30"/>
        <v>235</v>
      </c>
    </row>
    <row r="1946" spans="1:15">
      <c r="A1946">
        <v>11</v>
      </c>
      <c r="B1946">
        <v>38865548</v>
      </c>
      <c r="C1946" t="s">
        <v>14</v>
      </c>
      <c r="D1946" t="s">
        <v>18</v>
      </c>
      <c r="E1946" s="6" t="s">
        <v>83</v>
      </c>
      <c r="F1946" s="6" t="s">
        <v>83</v>
      </c>
      <c r="G1946">
        <v>47</v>
      </c>
      <c r="H1946">
        <v>1</v>
      </c>
      <c r="I1946">
        <v>47</v>
      </c>
      <c r="J1946">
        <v>0</v>
      </c>
      <c r="K1946">
        <v>45</v>
      </c>
      <c r="L1946">
        <v>13</v>
      </c>
      <c r="M1946">
        <v>42</v>
      </c>
      <c r="N1946">
        <v>0</v>
      </c>
      <c r="O1946">
        <f t="shared" si="30"/>
        <v>195</v>
      </c>
    </row>
    <row r="1947" spans="1:15">
      <c r="A1947">
        <v>11</v>
      </c>
      <c r="B1947">
        <v>38985475</v>
      </c>
      <c r="C1947" t="s">
        <v>11</v>
      </c>
      <c r="D1947" t="s">
        <v>10</v>
      </c>
      <c r="E1947" s="6" t="s">
        <v>80</v>
      </c>
      <c r="F1947" s="6" t="s">
        <v>80</v>
      </c>
      <c r="G1947">
        <v>61</v>
      </c>
      <c r="H1947">
        <v>0</v>
      </c>
      <c r="I1947">
        <v>64</v>
      </c>
      <c r="J1947">
        <v>0</v>
      </c>
      <c r="K1947">
        <v>53</v>
      </c>
      <c r="L1947">
        <v>0</v>
      </c>
      <c r="M1947">
        <v>33</v>
      </c>
      <c r="N1947">
        <v>21</v>
      </c>
      <c r="O1947">
        <f t="shared" si="30"/>
        <v>232</v>
      </c>
    </row>
    <row r="1948" spans="1:15">
      <c r="A1948">
        <v>11</v>
      </c>
      <c r="B1948">
        <v>39407101</v>
      </c>
      <c r="C1948" t="s">
        <v>18</v>
      </c>
      <c r="D1948" t="s">
        <v>10</v>
      </c>
      <c r="E1948" s="6" t="s">
        <v>83</v>
      </c>
      <c r="F1948" s="6" t="s">
        <v>83</v>
      </c>
      <c r="G1948">
        <v>52</v>
      </c>
      <c r="H1948">
        <v>0</v>
      </c>
      <c r="I1948">
        <v>62</v>
      </c>
      <c r="J1948">
        <v>0</v>
      </c>
      <c r="K1948">
        <v>49</v>
      </c>
      <c r="L1948">
        <v>17</v>
      </c>
      <c r="M1948">
        <v>59</v>
      </c>
      <c r="N1948">
        <v>0</v>
      </c>
      <c r="O1948">
        <f t="shared" si="30"/>
        <v>239</v>
      </c>
    </row>
    <row r="1949" spans="1:15">
      <c r="A1949">
        <v>11</v>
      </c>
      <c r="B1949">
        <v>39850019</v>
      </c>
      <c r="C1949" t="s">
        <v>11</v>
      </c>
      <c r="D1949" t="s">
        <v>10</v>
      </c>
      <c r="E1949" s="6" t="s">
        <v>80</v>
      </c>
      <c r="F1949" s="6" t="s">
        <v>80</v>
      </c>
      <c r="G1949">
        <v>62</v>
      </c>
      <c r="H1949">
        <v>0</v>
      </c>
      <c r="I1949">
        <v>75</v>
      </c>
      <c r="J1949">
        <v>0</v>
      </c>
      <c r="K1949">
        <v>57</v>
      </c>
      <c r="L1949">
        <v>0</v>
      </c>
      <c r="M1949">
        <v>46</v>
      </c>
      <c r="N1949">
        <v>12</v>
      </c>
      <c r="O1949">
        <f t="shared" si="30"/>
        <v>252</v>
      </c>
    </row>
    <row r="1950" spans="1:15">
      <c r="A1950">
        <v>11</v>
      </c>
      <c r="B1950">
        <v>41227248</v>
      </c>
      <c r="C1950" t="s">
        <v>18</v>
      </c>
      <c r="D1950" t="s">
        <v>14</v>
      </c>
      <c r="E1950" s="6" t="s">
        <v>83</v>
      </c>
      <c r="F1950" s="6" t="s">
        <v>83</v>
      </c>
      <c r="G1950">
        <v>45</v>
      </c>
      <c r="H1950">
        <v>0</v>
      </c>
      <c r="I1950">
        <v>45</v>
      </c>
      <c r="J1950">
        <v>0</v>
      </c>
      <c r="K1950">
        <v>45</v>
      </c>
      <c r="L1950">
        <v>13</v>
      </c>
      <c r="M1950">
        <v>55</v>
      </c>
      <c r="N1950">
        <v>0</v>
      </c>
      <c r="O1950">
        <f t="shared" si="30"/>
        <v>203</v>
      </c>
    </row>
    <row r="1951" spans="1:15">
      <c r="A1951">
        <v>11</v>
      </c>
      <c r="B1951">
        <v>41472899</v>
      </c>
      <c r="C1951" t="s">
        <v>11</v>
      </c>
      <c r="D1951" t="s">
        <v>10</v>
      </c>
      <c r="E1951" s="6" t="s">
        <v>81</v>
      </c>
      <c r="F1951" s="6" t="s">
        <v>85</v>
      </c>
      <c r="G1951">
        <v>39</v>
      </c>
      <c r="H1951">
        <v>0</v>
      </c>
      <c r="I1951">
        <v>24</v>
      </c>
      <c r="J1951">
        <v>5</v>
      </c>
      <c r="K1951">
        <v>44</v>
      </c>
      <c r="L1951">
        <v>0</v>
      </c>
      <c r="M1951">
        <v>45</v>
      </c>
      <c r="N1951">
        <v>2</v>
      </c>
      <c r="O1951">
        <f t="shared" si="30"/>
        <v>159</v>
      </c>
    </row>
    <row r="1952" spans="1:15">
      <c r="A1952">
        <v>11</v>
      </c>
      <c r="B1952">
        <v>41588817</v>
      </c>
      <c r="C1952" t="s">
        <v>18</v>
      </c>
      <c r="D1952" t="s">
        <v>14</v>
      </c>
      <c r="E1952" s="6" t="s">
        <v>80</v>
      </c>
      <c r="F1952" s="6" t="s">
        <v>80</v>
      </c>
      <c r="G1952">
        <v>40</v>
      </c>
      <c r="H1952">
        <v>0</v>
      </c>
      <c r="I1952">
        <v>35</v>
      </c>
      <c r="J1952">
        <v>0</v>
      </c>
      <c r="K1952">
        <v>55</v>
      </c>
      <c r="L1952">
        <v>0</v>
      </c>
      <c r="M1952">
        <v>35</v>
      </c>
      <c r="N1952">
        <v>15</v>
      </c>
      <c r="O1952">
        <f t="shared" si="30"/>
        <v>180</v>
      </c>
    </row>
    <row r="1953" spans="1:15">
      <c r="A1953">
        <v>11</v>
      </c>
      <c r="B1953">
        <v>41606236</v>
      </c>
      <c r="C1953" t="s">
        <v>18</v>
      </c>
      <c r="D1953" t="s">
        <v>10</v>
      </c>
      <c r="E1953" s="6" t="s">
        <v>80</v>
      </c>
      <c r="F1953" s="6" t="s">
        <v>80</v>
      </c>
      <c r="G1953">
        <v>42</v>
      </c>
      <c r="H1953">
        <v>0</v>
      </c>
      <c r="I1953">
        <v>50</v>
      </c>
      <c r="J1953">
        <v>0</v>
      </c>
      <c r="K1953">
        <v>57</v>
      </c>
      <c r="L1953">
        <v>0</v>
      </c>
      <c r="M1953">
        <v>33</v>
      </c>
      <c r="N1953">
        <v>21</v>
      </c>
      <c r="O1953">
        <f t="shared" si="30"/>
        <v>203</v>
      </c>
    </row>
    <row r="1954" spans="1:15">
      <c r="A1954">
        <v>11</v>
      </c>
      <c r="B1954">
        <v>41606245</v>
      </c>
      <c r="C1954" t="s">
        <v>11</v>
      </c>
      <c r="D1954" t="s">
        <v>18</v>
      </c>
      <c r="E1954" s="6" t="s">
        <v>80</v>
      </c>
      <c r="F1954" s="6" t="s">
        <v>80</v>
      </c>
      <c r="G1954">
        <v>49</v>
      </c>
      <c r="H1954">
        <v>0</v>
      </c>
      <c r="I1954">
        <v>48</v>
      </c>
      <c r="J1954">
        <v>0</v>
      </c>
      <c r="K1954">
        <v>61</v>
      </c>
      <c r="L1954">
        <v>0</v>
      </c>
      <c r="M1954">
        <v>25</v>
      </c>
      <c r="N1954">
        <v>19</v>
      </c>
      <c r="O1954">
        <f t="shared" si="30"/>
        <v>202</v>
      </c>
    </row>
    <row r="1955" spans="1:15">
      <c r="A1955">
        <v>11</v>
      </c>
      <c r="B1955">
        <v>41860710</v>
      </c>
      <c r="C1955" t="s">
        <v>14</v>
      </c>
      <c r="D1955" t="s">
        <v>10</v>
      </c>
      <c r="E1955" s="6" t="s">
        <v>80</v>
      </c>
      <c r="F1955" s="6" t="s">
        <v>80</v>
      </c>
      <c r="G1955">
        <v>84</v>
      </c>
      <c r="H1955">
        <v>0</v>
      </c>
      <c r="I1955">
        <v>56</v>
      </c>
      <c r="J1955">
        <v>0</v>
      </c>
      <c r="K1955">
        <v>90</v>
      </c>
      <c r="L1955">
        <v>0</v>
      </c>
      <c r="M1955">
        <v>48</v>
      </c>
      <c r="N1955">
        <v>27</v>
      </c>
      <c r="O1955">
        <f t="shared" si="30"/>
        <v>305</v>
      </c>
    </row>
    <row r="1956" spans="1:15">
      <c r="A1956">
        <v>11</v>
      </c>
      <c r="B1956">
        <v>42003238</v>
      </c>
      <c r="C1956" t="s">
        <v>11</v>
      </c>
      <c r="D1956" t="s">
        <v>10</v>
      </c>
      <c r="E1956" s="6" t="s">
        <v>80</v>
      </c>
      <c r="F1956" s="6" t="s">
        <v>80</v>
      </c>
      <c r="G1956">
        <v>63</v>
      </c>
      <c r="H1956">
        <v>0</v>
      </c>
      <c r="I1956">
        <v>47</v>
      </c>
      <c r="J1956">
        <v>0</v>
      </c>
      <c r="K1956">
        <v>56</v>
      </c>
      <c r="L1956">
        <v>1</v>
      </c>
      <c r="M1956">
        <v>26</v>
      </c>
      <c r="N1956">
        <v>12</v>
      </c>
      <c r="O1956">
        <f t="shared" si="30"/>
        <v>205</v>
      </c>
    </row>
    <row r="1957" spans="1:15">
      <c r="A1957">
        <v>11</v>
      </c>
      <c r="B1957">
        <v>42291048</v>
      </c>
      <c r="C1957" t="s">
        <v>18</v>
      </c>
      <c r="D1957" t="s">
        <v>10</v>
      </c>
      <c r="E1957" s="6" t="s">
        <v>80</v>
      </c>
      <c r="F1957" s="6" t="s">
        <v>80</v>
      </c>
      <c r="G1957">
        <v>72</v>
      </c>
      <c r="H1957">
        <v>1</v>
      </c>
      <c r="I1957">
        <v>48</v>
      </c>
      <c r="J1957">
        <v>1</v>
      </c>
      <c r="K1957">
        <v>62</v>
      </c>
      <c r="L1957">
        <v>0</v>
      </c>
      <c r="M1957">
        <v>58</v>
      </c>
      <c r="N1957">
        <v>11</v>
      </c>
      <c r="O1957">
        <f t="shared" si="30"/>
        <v>253</v>
      </c>
    </row>
    <row r="1958" spans="1:15">
      <c r="A1958">
        <v>11</v>
      </c>
      <c r="B1958">
        <v>42349136</v>
      </c>
      <c r="C1958" t="s">
        <v>11</v>
      </c>
      <c r="D1958" t="s">
        <v>10</v>
      </c>
      <c r="E1958" s="6" t="s">
        <v>80</v>
      </c>
      <c r="F1958" s="6" t="s">
        <v>80</v>
      </c>
      <c r="G1958">
        <v>39</v>
      </c>
      <c r="H1958">
        <v>0</v>
      </c>
      <c r="I1958">
        <v>49</v>
      </c>
      <c r="J1958">
        <v>0</v>
      </c>
      <c r="K1958">
        <v>53</v>
      </c>
      <c r="L1958">
        <v>0</v>
      </c>
      <c r="M1958">
        <v>25</v>
      </c>
      <c r="N1958">
        <v>15</v>
      </c>
      <c r="O1958">
        <f t="shared" si="30"/>
        <v>181</v>
      </c>
    </row>
    <row r="1959" spans="1:15">
      <c r="A1959">
        <v>11</v>
      </c>
      <c r="B1959">
        <v>42450585</v>
      </c>
      <c r="C1959" t="s">
        <v>11</v>
      </c>
      <c r="D1959" t="s">
        <v>10</v>
      </c>
      <c r="E1959" s="6" t="s">
        <v>81</v>
      </c>
      <c r="F1959" s="6" t="s">
        <v>81</v>
      </c>
      <c r="G1959">
        <v>35</v>
      </c>
      <c r="H1959">
        <v>0</v>
      </c>
      <c r="I1959">
        <v>32</v>
      </c>
      <c r="J1959">
        <v>10</v>
      </c>
      <c r="K1959">
        <v>41</v>
      </c>
      <c r="L1959">
        <v>0</v>
      </c>
      <c r="M1959">
        <v>35</v>
      </c>
      <c r="N1959">
        <v>0</v>
      </c>
      <c r="O1959">
        <f t="shared" si="30"/>
        <v>153</v>
      </c>
    </row>
    <row r="1960" spans="1:15">
      <c r="A1960">
        <v>11</v>
      </c>
      <c r="B1960">
        <v>45399951</v>
      </c>
      <c r="C1960" t="s">
        <v>10</v>
      </c>
      <c r="D1960" t="s">
        <v>14</v>
      </c>
      <c r="E1960" s="6" t="s">
        <v>80</v>
      </c>
      <c r="F1960" s="6" t="s">
        <v>80</v>
      </c>
      <c r="G1960">
        <v>26</v>
      </c>
      <c r="H1960">
        <v>0</v>
      </c>
      <c r="I1960">
        <v>49</v>
      </c>
      <c r="J1960">
        <v>0</v>
      </c>
      <c r="K1960">
        <v>30</v>
      </c>
      <c r="L1960">
        <v>0</v>
      </c>
      <c r="M1960">
        <v>22</v>
      </c>
      <c r="N1960">
        <v>11</v>
      </c>
      <c r="O1960">
        <f t="shared" si="30"/>
        <v>138</v>
      </c>
    </row>
    <row r="1961" spans="1:15">
      <c r="A1961">
        <v>11</v>
      </c>
      <c r="B1961">
        <v>45971495</v>
      </c>
      <c r="C1961" t="s">
        <v>18</v>
      </c>
      <c r="D1961" t="s">
        <v>14</v>
      </c>
      <c r="E1961" s="6" t="s">
        <v>80</v>
      </c>
      <c r="F1961" s="6" t="s">
        <v>80</v>
      </c>
      <c r="G1961">
        <v>38</v>
      </c>
      <c r="H1961">
        <v>0</v>
      </c>
      <c r="I1961">
        <v>48</v>
      </c>
      <c r="J1961">
        <v>0</v>
      </c>
      <c r="K1961">
        <v>60</v>
      </c>
      <c r="L1961">
        <v>0</v>
      </c>
      <c r="M1961">
        <v>20</v>
      </c>
      <c r="N1961">
        <v>8</v>
      </c>
      <c r="O1961">
        <f t="shared" si="30"/>
        <v>174</v>
      </c>
    </row>
    <row r="1962" spans="1:15">
      <c r="A1962">
        <v>11</v>
      </c>
      <c r="B1962">
        <v>46793095</v>
      </c>
      <c r="C1962" t="s">
        <v>10</v>
      </c>
      <c r="D1962" t="s">
        <v>11</v>
      </c>
      <c r="E1962" s="6" t="s">
        <v>80</v>
      </c>
      <c r="F1962" s="6" t="s">
        <v>80</v>
      </c>
      <c r="G1962">
        <v>53</v>
      </c>
      <c r="H1962">
        <v>0</v>
      </c>
      <c r="I1962">
        <v>70</v>
      </c>
      <c r="J1962">
        <v>0</v>
      </c>
      <c r="K1962">
        <v>72</v>
      </c>
      <c r="L1962">
        <v>0</v>
      </c>
      <c r="M1962">
        <v>42</v>
      </c>
      <c r="N1962">
        <v>16</v>
      </c>
      <c r="O1962">
        <f t="shared" si="30"/>
        <v>253</v>
      </c>
    </row>
    <row r="1963" spans="1:15">
      <c r="A1963">
        <v>11</v>
      </c>
      <c r="B1963">
        <v>46880685</v>
      </c>
      <c r="C1963" t="s">
        <v>14</v>
      </c>
      <c r="D1963" t="s">
        <v>18</v>
      </c>
      <c r="E1963" s="6" t="s">
        <v>80</v>
      </c>
      <c r="F1963" s="6" t="s">
        <v>80</v>
      </c>
      <c r="G1963">
        <v>23</v>
      </c>
      <c r="H1963">
        <v>0</v>
      </c>
      <c r="I1963">
        <v>47</v>
      </c>
      <c r="J1963">
        <v>0</v>
      </c>
      <c r="K1963">
        <v>34</v>
      </c>
      <c r="L1963">
        <v>0</v>
      </c>
      <c r="M1963">
        <v>21</v>
      </c>
      <c r="N1963">
        <v>16</v>
      </c>
      <c r="O1963">
        <f t="shared" si="30"/>
        <v>141</v>
      </c>
    </row>
    <row r="1964" spans="1:15">
      <c r="A1964">
        <v>11</v>
      </c>
      <c r="B1964">
        <v>48594218</v>
      </c>
      <c r="C1964" t="s">
        <v>14</v>
      </c>
      <c r="D1964" t="s">
        <v>18</v>
      </c>
      <c r="E1964" s="6" t="s">
        <v>87</v>
      </c>
      <c r="F1964" s="6" t="s">
        <v>84</v>
      </c>
      <c r="G1964">
        <v>28</v>
      </c>
      <c r="H1964">
        <v>6</v>
      </c>
      <c r="I1964">
        <v>34</v>
      </c>
      <c r="J1964">
        <v>3</v>
      </c>
      <c r="K1964">
        <v>24</v>
      </c>
      <c r="L1964">
        <v>1</v>
      </c>
      <c r="M1964">
        <v>28</v>
      </c>
      <c r="N1964">
        <v>2</v>
      </c>
      <c r="O1964">
        <f t="shared" si="30"/>
        <v>126</v>
      </c>
    </row>
    <row r="1965" spans="1:15">
      <c r="A1965">
        <v>11</v>
      </c>
      <c r="B1965">
        <v>49238141</v>
      </c>
      <c r="C1965" t="s">
        <v>11</v>
      </c>
      <c r="D1965" t="s">
        <v>18</v>
      </c>
      <c r="E1965" s="6" t="s">
        <v>85</v>
      </c>
      <c r="F1965" s="6" t="s">
        <v>78</v>
      </c>
      <c r="G1965">
        <v>26</v>
      </c>
      <c r="H1965">
        <v>1</v>
      </c>
      <c r="I1965">
        <v>41</v>
      </c>
      <c r="J1965">
        <v>5</v>
      </c>
      <c r="K1965">
        <v>53</v>
      </c>
      <c r="L1965">
        <v>4</v>
      </c>
      <c r="M1965">
        <v>24</v>
      </c>
      <c r="N1965">
        <v>6</v>
      </c>
      <c r="O1965">
        <f t="shared" si="30"/>
        <v>160</v>
      </c>
    </row>
    <row r="1966" spans="1:15">
      <c r="A1966">
        <v>11</v>
      </c>
      <c r="B1966">
        <v>49717257</v>
      </c>
      <c r="C1966" t="s">
        <v>18</v>
      </c>
      <c r="D1966" t="s">
        <v>14</v>
      </c>
      <c r="E1966" s="6" t="s">
        <v>79</v>
      </c>
      <c r="F1966" s="6" t="s">
        <v>78</v>
      </c>
      <c r="G1966">
        <v>54</v>
      </c>
      <c r="H1966">
        <v>1</v>
      </c>
      <c r="I1966">
        <v>46</v>
      </c>
      <c r="J1966">
        <v>6</v>
      </c>
      <c r="K1966">
        <v>50</v>
      </c>
      <c r="L1966">
        <v>6</v>
      </c>
      <c r="M1966">
        <v>51</v>
      </c>
      <c r="N1966">
        <v>5</v>
      </c>
      <c r="O1966">
        <f t="shared" si="30"/>
        <v>219</v>
      </c>
    </row>
    <row r="1967" spans="1:15">
      <c r="A1967">
        <v>11</v>
      </c>
      <c r="B1967">
        <v>50256476</v>
      </c>
      <c r="C1967" t="s">
        <v>14</v>
      </c>
      <c r="D1967" t="s">
        <v>18</v>
      </c>
      <c r="E1967" s="6" t="s">
        <v>78</v>
      </c>
      <c r="F1967" s="6" t="s">
        <v>78</v>
      </c>
      <c r="G1967">
        <v>32</v>
      </c>
      <c r="H1967">
        <v>1</v>
      </c>
      <c r="I1967">
        <v>49</v>
      </c>
      <c r="J1967">
        <v>6</v>
      </c>
      <c r="K1967">
        <v>35</v>
      </c>
      <c r="L1967">
        <v>6</v>
      </c>
      <c r="M1967">
        <v>39</v>
      </c>
      <c r="N1967">
        <v>5</v>
      </c>
      <c r="O1967">
        <f t="shared" si="30"/>
        <v>173</v>
      </c>
    </row>
    <row r="1968" spans="1:15">
      <c r="A1968">
        <v>11</v>
      </c>
      <c r="B1968">
        <v>50508200</v>
      </c>
      <c r="C1968" t="s">
        <v>14</v>
      </c>
      <c r="D1968" t="s">
        <v>18</v>
      </c>
      <c r="E1968" s="6" t="s">
        <v>87</v>
      </c>
      <c r="F1968" s="6" t="s">
        <v>87</v>
      </c>
      <c r="G1968">
        <v>22</v>
      </c>
      <c r="H1968">
        <v>2</v>
      </c>
      <c r="I1968">
        <v>28</v>
      </c>
      <c r="J1968">
        <v>5</v>
      </c>
      <c r="K1968">
        <v>35</v>
      </c>
      <c r="L1968">
        <v>0</v>
      </c>
      <c r="M1968">
        <v>26</v>
      </c>
      <c r="N1968">
        <v>1</v>
      </c>
      <c r="O1968">
        <f t="shared" si="30"/>
        <v>119</v>
      </c>
    </row>
    <row r="1969" spans="1:15">
      <c r="A1969">
        <v>11</v>
      </c>
      <c r="B1969">
        <v>51530159</v>
      </c>
      <c r="C1969" t="s">
        <v>10</v>
      </c>
      <c r="D1969" t="s">
        <v>11</v>
      </c>
      <c r="E1969" s="6" t="s">
        <v>79</v>
      </c>
      <c r="F1969" s="6" t="s">
        <v>79</v>
      </c>
      <c r="G1969">
        <v>50</v>
      </c>
      <c r="H1969">
        <v>0</v>
      </c>
      <c r="I1969">
        <v>32</v>
      </c>
      <c r="J1969">
        <v>4</v>
      </c>
      <c r="K1969">
        <v>53</v>
      </c>
      <c r="L1969">
        <v>6</v>
      </c>
      <c r="M1969">
        <v>56</v>
      </c>
      <c r="N1969">
        <v>0</v>
      </c>
      <c r="O1969">
        <f t="shared" si="30"/>
        <v>201</v>
      </c>
    </row>
    <row r="1970" spans="1:15">
      <c r="A1970">
        <v>11</v>
      </c>
      <c r="B1970">
        <v>55166761</v>
      </c>
      <c r="C1970" t="s">
        <v>10</v>
      </c>
      <c r="D1970" t="s">
        <v>11</v>
      </c>
      <c r="E1970" s="6" t="s">
        <v>89</v>
      </c>
      <c r="F1970" s="6" t="s">
        <v>86</v>
      </c>
      <c r="G1970">
        <v>29</v>
      </c>
      <c r="H1970">
        <v>8</v>
      </c>
      <c r="I1970">
        <v>50</v>
      </c>
      <c r="J1970">
        <v>2</v>
      </c>
      <c r="K1970">
        <v>34</v>
      </c>
      <c r="L1970">
        <v>8</v>
      </c>
      <c r="M1970">
        <v>30</v>
      </c>
      <c r="N1970">
        <v>1</v>
      </c>
      <c r="O1970">
        <f t="shared" si="30"/>
        <v>162</v>
      </c>
    </row>
    <row r="1971" spans="1:15">
      <c r="A1971">
        <v>11</v>
      </c>
      <c r="B1971">
        <v>55451396</v>
      </c>
      <c r="C1971" t="s">
        <v>10</v>
      </c>
      <c r="D1971" t="s">
        <v>11</v>
      </c>
      <c r="E1971" s="6" t="s">
        <v>80</v>
      </c>
      <c r="F1971" s="6" t="s">
        <v>80</v>
      </c>
      <c r="G1971">
        <v>64</v>
      </c>
      <c r="H1971">
        <v>0</v>
      </c>
      <c r="I1971">
        <v>46</v>
      </c>
      <c r="J1971">
        <v>0</v>
      </c>
      <c r="K1971">
        <v>64</v>
      </c>
      <c r="L1971">
        <v>0</v>
      </c>
      <c r="M1971">
        <v>21</v>
      </c>
      <c r="N1971">
        <v>22</v>
      </c>
      <c r="O1971">
        <f t="shared" si="30"/>
        <v>217</v>
      </c>
    </row>
    <row r="1972" spans="1:15">
      <c r="A1972">
        <v>11</v>
      </c>
      <c r="B1972">
        <v>55929014</v>
      </c>
      <c r="C1972" t="s">
        <v>10</v>
      </c>
      <c r="D1972" t="s">
        <v>14</v>
      </c>
      <c r="E1972" s="6" t="s">
        <v>81</v>
      </c>
      <c r="F1972" s="6" t="s">
        <v>81</v>
      </c>
      <c r="G1972">
        <v>45</v>
      </c>
      <c r="H1972">
        <v>1</v>
      </c>
      <c r="I1972">
        <v>42</v>
      </c>
      <c r="J1972">
        <v>10</v>
      </c>
      <c r="K1972">
        <v>57</v>
      </c>
      <c r="L1972">
        <v>0</v>
      </c>
      <c r="M1972">
        <v>45</v>
      </c>
      <c r="N1972">
        <v>0</v>
      </c>
      <c r="O1972">
        <f t="shared" si="30"/>
        <v>200</v>
      </c>
    </row>
    <row r="1973" spans="1:15">
      <c r="A1973">
        <v>11</v>
      </c>
      <c r="B1973">
        <v>56385600</v>
      </c>
      <c r="C1973" t="s">
        <v>10</v>
      </c>
      <c r="D1973" t="s">
        <v>11</v>
      </c>
      <c r="E1973" s="6" t="s">
        <v>80</v>
      </c>
      <c r="F1973" s="6" t="s">
        <v>80</v>
      </c>
      <c r="G1973">
        <v>46</v>
      </c>
      <c r="H1973">
        <v>0</v>
      </c>
      <c r="I1973">
        <v>46</v>
      </c>
      <c r="J1973">
        <v>0</v>
      </c>
      <c r="K1973">
        <v>41</v>
      </c>
      <c r="L1973">
        <v>0</v>
      </c>
      <c r="M1973">
        <v>20</v>
      </c>
      <c r="N1973">
        <v>14</v>
      </c>
      <c r="O1973">
        <f t="shared" si="30"/>
        <v>167</v>
      </c>
    </row>
    <row r="1974" spans="1:15">
      <c r="A1974">
        <v>11</v>
      </c>
      <c r="B1974">
        <v>56565843</v>
      </c>
      <c r="C1974" t="s">
        <v>11</v>
      </c>
      <c r="D1974" t="s">
        <v>10</v>
      </c>
      <c r="E1974" s="6" t="s">
        <v>83</v>
      </c>
      <c r="F1974" s="6" t="s">
        <v>83</v>
      </c>
      <c r="G1974">
        <v>41</v>
      </c>
      <c r="H1974">
        <v>0</v>
      </c>
      <c r="I1974">
        <v>51</v>
      </c>
      <c r="J1974">
        <v>0</v>
      </c>
      <c r="K1974">
        <v>45</v>
      </c>
      <c r="L1974">
        <v>17</v>
      </c>
      <c r="M1974">
        <v>54</v>
      </c>
      <c r="N1974">
        <v>0</v>
      </c>
      <c r="O1974">
        <f t="shared" si="30"/>
        <v>208</v>
      </c>
    </row>
    <row r="1975" spans="1:15">
      <c r="A1975">
        <v>11</v>
      </c>
      <c r="B1975">
        <v>56955694</v>
      </c>
      <c r="C1975" t="s">
        <v>11</v>
      </c>
      <c r="D1975" t="s">
        <v>14</v>
      </c>
      <c r="E1975" s="6" t="s">
        <v>80</v>
      </c>
      <c r="F1975" s="6" t="s">
        <v>80</v>
      </c>
      <c r="G1975">
        <v>41</v>
      </c>
      <c r="H1975">
        <v>0</v>
      </c>
      <c r="I1975">
        <v>42</v>
      </c>
      <c r="J1975">
        <v>0</v>
      </c>
      <c r="K1975">
        <v>41</v>
      </c>
      <c r="L1975">
        <v>0</v>
      </c>
      <c r="M1975">
        <v>17</v>
      </c>
      <c r="N1975">
        <v>13</v>
      </c>
      <c r="O1975">
        <f t="shared" si="30"/>
        <v>154</v>
      </c>
    </row>
    <row r="1976" spans="1:15">
      <c r="A1976">
        <v>11</v>
      </c>
      <c r="B1976">
        <v>60408870</v>
      </c>
      <c r="C1976" t="s">
        <v>10</v>
      </c>
      <c r="D1976" t="s">
        <v>18</v>
      </c>
      <c r="E1976" s="6" t="s">
        <v>80</v>
      </c>
      <c r="F1976" s="6" t="s">
        <v>80</v>
      </c>
      <c r="G1976">
        <v>48</v>
      </c>
      <c r="H1976">
        <v>0</v>
      </c>
      <c r="I1976">
        <v>60</v>
      </c>
      <c r="J1976">
        <v>0</v>
      </c>
      <c r="K1976">
        <v>61</v>
      </c>
      <c r="L1976">
        <v>0</v>
      </c>
      <c r="M1976">
        <v>23</v>
      </c>
      <c r="N1976">
        <v>14</v>
      </c>
      <c r="O1976">
        <f t="shared" si="30"/>
        <v>206</v>
      </c>
    </row>
    <row r="1977" spans="1:15">
      <c r="A1977">
        <v>11</v>
      </c>
      <c r="B1977">
        <v>60801001</v>
      </c>
      <c r="C1977" t="s">
        <v>14</v>
      </c>
      <c r="D1977" t="s">
        <v>11</v>
      </c>
      <c r="E1977" s="6" t="s">
        <v>83</v>
      </c>
      <c r="F1977" s="6" t="s">
        <v>83</v>
      </c>
      <c r="G1977">
        <v>62</v>
      </c>
      <c r="H1977">
        <v>0</v>
      </c>
      <c r="I1977">
        <v>46</v>
      </c>
      <c r="J1977">
        <v>0</v>
      </c>
      <c r="K1977">
        <v>30</v>
      </c>
      <c r="L1977">
        <v>15</v>
      </c>
      <c r="M1977">
        <v>30</v>
      </c>
      <c r="N1977">
        <v>0</v>
      </c>
      <c r="O1977">
        <f t="shared" si="30"/>
        <v>183</v>
      </c>
    </row>
    <row r="1978" spans="1:15">
      <c r="A1978">
        <v>11</v>
      </c>
      <c r="B1978">
        <v>61699803</v>
      </c>
      <c r="C1978" t="s">
        <v>14</v>
      </c>
      <c r="D1978" t="s">
        <v>18</v>
      </c>
      <c r="E1978" s="6" t="s">
        <v>80</v>
      </c>
      <c r="F1978" s="6" t="s">
        <v>80</v>
      </c>
      <c r="G1978">
        <v>57</v>
      </c>
      <c r="H1978">
        <v>0</v>
      </c>
      <c r="I1978">
        <v>53</v>
      </c>
      <c r="J1978">
        <v>0</v>
      </c>
      <c r="K1978">
        <v>60</v>
      </c>
      <c r="L1978">
        <v>0</v>
      </c>
      <c r="M1978">
        <v>25</v>
      </c>
      <c r="N1978">
        <v>13</v>
      </c>
      <c r="O1978">
        <f t="shared" si="30"/>
        <v>208</v>
      </c>
    </row>
    <row r="1979" spans="1:15">
      <c r="A1979">
        <v>11</v>
      </c>
      <c r="B1979">
        <v>63462962</v>
      </c>
      <c r="C1979" t="s">
        <v>14</v>
      </c>
      <c r="D1979" t="s">
        <v>10</v>
      </c>
      <c r="E1979" s="6" t="s">
        <v>80</v>
      </c>
      <c r="F1979" s="6" t="s">
        <v>80</v>
      </c>
      <c r="G1979">
        <v>41</v>
      </c>
      <c r="H1979">
        <v>0</v>
      </c>
      <c r="I1979">
        <v>38</v>
      </c>
      <c r="J1979">
        <v>0</v>
      </c>
      <c r="K1979">
        <v>42</v>
      </c>
      <c r="L1979">
        <v>1</v>
      </c>
      <c r="M1979">
        <v>25</v>
      </c>
      <c r="N1979">
        <v>17</v>
      </c>
      <c r="O1979">
        <f t="shared" si="30"/>
        <v>164</v>
      </c>
    </row>
    <row r="1980" spans="1:15">
      <c r="A1980">
        <v>11</v>
      </c>
      <c r="B1980">
        <v>69842459</v>
      </c>
      <c r="C1980" t="s">
        <v>14</v>
      </c>
      <c r="D1980" t="s">
        <v>18</v>
      </c>
      <c r="E1980" s="6" t="s">
        <v>80</v>
      </c>
      <c r="F1980" s="6" t="s">
        <v>80</v>
      </c>
      <c r="G1980">
        <v>26</v>
      </c>
      <c r="H1980">
        <v>0</v>
      </c>
      <c r="I1980">
        <v>39</v>
      </c>
      <c r="J1980">
        <v>0</v>
      </c>
      <c r="K1980">
        <v>53</v>
      </c>
      <c r="L1980">
        <v>0</v>
      </c>
      <c r="M1980">
        <v>16</v>
      </c>
      <c r="N1980">
        <v>16</v>
      </c>
      <c r="O1980">
        <f t="shared" si="30"/>
        <v>150</v>
      </c>
    </row>
    <row r="1981" spans="1:15">
      <c r="A1981">
        <v>11</v>
      </c>
      <c r="B1981">
        <v>69846604</v>
      </c>
      <c r="C1981" t="s">
        <v>10</v>
      </c>
      <c r="D1981" t="s">
        <v>14</v>
      </c>
      <c r="E1981" s="6" t="s">
        <v>78</v>
      </c>
      <c r="F1981" s="6" t="s">
        <v>78</v>
      </c>
      <c r="G1981">
        <v>33</v>
      </c>
      <c r="H1981">
        <v>1</v>
      </c>
      <c r="I1981">
        <v>29</v>
      </c>
      <c r="J1981">
        <v>19</v>
      </c>
      <c r="K1981">
        <v>24</v>
      </c>
      <c r="L1981">
        <v>18</v>
      </c>
      <c r="M1981">
        <v>19</v>
      </c>
      <c r="N1981">
        <v>14</v>
      </c>
      <c r="O1981">
        <f t="shared" si="30"/>
        <v>157</v>
      </c>
    </row>
    <row r="1982" spans="1:15">
      <c r="A1982">
        <v>11</v>
      </c>
      <c r="B1982">
        <v>70140458</v>
      </c>
      <c r="C1982" t="s">
        <v>14</v>
      </c>
      <c r="D1982" t="s">
        <v>10</v>
      </c>
      <c r="E1982" s="6" t="s">
        <v>80</v>
      </c>
      <c r="F1982" s="6" t="s">
        <v>80</v>
      </c>
      <c r="G1982">
        <v>38</v>
      </c>
      <c r="H1982">
        <v>0</v>
      </c>
      <c r="I1982">
        <v>52</v>
      </c>
      <c r="J1982">
        <v>0</v>
      </c>
      <c r="K1982">
        <v>51</v>
      </c>
      <c r="L1982">
        <v>0</v>
      </c>
      <c r="M1982">
        <v>21</v>
      </c>
      <c r="N1982">
        <v>15</v>
      </c>
      <c r="O1982">
        <f t="shared" si="30"/>
        <v>177</v>
      </c>
    </row>
    <row r="1983" spans="1:15">
      <c r="A1983">
        <v>11</v>
      </c>
      <c r="B1983">
        <v>70988284</v>
      </c>
      <c r="C1983" t="s">
        <v>14</v>
      </c>
      <c r="D1983" t="s">
        <v>18</v>
      </c>
      <c r="E1983" s="6" t="s">
        <v>80</v>
      </c>
      <c r="F1983" s="6" t="s">
        <v>80</v>
      </c>
      <c r="G1983">
        <v>47</v>
      </c>
      <c r="H1983">
        <v>0</v>
      </c>
      <c r="I1983">
        <v>54</v>
      </c>
      <c r="J1983">
        <v>0</v>
      </c>
      <c r="K1983">
        <v>62</v>
      </c>
      <c r="L1983">
        <v>1</v>
      </c>
      <c r="M1983">
        <v>29</v>
      </c>
      <c r="N1983">
        <v>17</v>
      </c>
      <c r="O1983">
        <f t="shared" si="30"/>
        <v>210</v>
      </c>
    </row>
    <row r="1984" spans="1:15">
      <c r="A1984">
        <v>11</v>
      </c>
      <c r="B1984">
        <v>71764213</v>
      </c>
      <c r="C1984" t="s">
        <v>14</v>
      </c>
      <c r="D1984" t="s">
        <v>18</v>
      </c>
      <c r="E1984" s="6" t="s">
        <v>80</v>
      </c>
      <c r="F1984" s="6" t="s">
        <v>80</v>
      </c>
      <c r="G1984">
        <v>68</v>
      </c>
      <c r="H1984">
        <v>0</v>
      </c>
      <c r="I1984">
        <v>63</v>
      </c>
      <c r="J1984">
        <v>0</v>
      </c>
      <c r="K1984">
        <v>73</v>
      </c>
      <c r="L1984">
        <v>0</v>
      </c>
      <c r="M1984">
        <v>41</v>
      </c>
      <c r="N1984">
        <v>21</v>
      </c>
      <c r="O1984">
        <f t="shared" si="30"/>
        <v>266</v>
      </c>
    </row>
    <row r="1985" spans="1:15">
      <c r="A1985">
        <v>11</v>
      </c>
      <c r="B1985">
        <v>72554345</v>
      </c>
      <c r="C1985" t="s">
        <v>10</v>
      </c>
      <c r="D1985" t="s">
        <v>18</v>
      </c>
      <c r="E1985" s="6" t="s">
        <v>81</v>
      </c>
      <c r="F1985" s="6" t="s">
        <v>81</v>
      </c>
      <c r="G1985">
        <v>55</v>
      </c>
      <c r="H1985">
        <v>0</v>
      </c>
      <c r="I1985">
        <v>47</v>
      </c>
      <c r="J1985">
        <v>17</v>
      </c>
      <c r="K1985">
        <v>54</v>
      </c>
      <c r="L1985">
        <v>0</v>
      </c>
      <c r="M1985">
        <v>52</v>
      </c>
      <c r="N1985">
        <v>0</v>
      </c>
      <c r="O1985">
        <f t="shared" si="30"/>
        <v>225</v>
      </c>
    </row>
    <row r="1986" spans="1:15">
      <c r="A1986">
        <v>11</v>
      </c>
      <c r="B1986">
        <v>74148495</v>
      </c>
      <c r="C1986" t="s">
        <v>10</v>
      </c>
      <c r="D1986" t="s">
        <v>11</v>
      </c>
      <c r="E1986" s="6" t="s">
        <v>80</v>
      </c>
      <c r="F1986" s="6" t="s">
        <v>80</v>
      </c>
      <c r="G1986">
        <v>49</v>
      </c>
      <c r="H1986">
        <v>0</v>
      </c>
      <c r="I1986">
        <v>51</v>
      </c>
      <c r="J1986">
        <v>0</v>
      </c>
      <c r="K1986">
        <v>61</v>
      </c>
      <c r="L1986">
        <v>0</v>
      </c>
      <c r="M1986">
        <v>29</v>
      </c>
      <c r="N1986">
        <v>17</v>
      </c>
      <c r="O1986">
        <f t="shared" ref="O1986:O2049" si="31">SUM(G1986:N1986)</f>
        <v>207</v>
      </c>
    </row>
    <row r="1987" spans="1:15">
      <c r="A1987">
        <v>11</v>
      </c>
      <c r="B1987">
        <v>74578412</v>
      </c>
      <c r="C1987" t="s">
        <v>11</v>
      </c>
      <c r="D1987" t="s">
        <v>10</v>
      </c>
      <c r="E1987" s="6" t="s">
        <v>80</v>
      </c>
      <c r="F1987" s="6" t="s">
        <v>80</v>
      </c>
      <c r="G1987">
        <v>51</v>
      </c>
      <c r="H1987">
        <v>0</v>
      </c>
      <c r="I1987">
        <v>69</v>
      </c>
      <c r="J1987">
        <v>0</v>
      </c>
      <c r="K1987">
        <v>60</v>
      </c>
      <c r="L1987">
        <v>1</v>
      </c>
      <c r="M1987">
        <v>42</v>
      </c>
      <c r="N1987">
        <v>9</v>
      </c>
      <c r="O1987">
        <f t="shared" si="31"/>
        <v>232</v>
      </c>
    </row>
    <row r="1988" spans="1:15">
      <c r="A1988">
        <v>11</v>
      </c>
      <c r="B1988">
        <v>74840590</v>
      </c>
      <c r="C1988" t="s">
        <v>18</v>
      </c>
      <c r="D1988" t="s">
        <v>10</v>
      </c>
      <c r="E1988" s="6" t="s">
        <v>80</v>
      </c>
      <c r="F1988" s="6" t="s">
        <v>80</v>
      </c>
      <c r="G1988">
        <v>47</v>
      </c>
      <c r="H1988">
        <v>0</v>
      </c>
      <c r="I1988">
        <v>47</v>
      </c>
      <c r="J1988">
        <v>1</v>
      </c>
      <c r="K1988">
        <v>44</v>
      </c>
      <c r="L1988">
        <v>0</v>
      </c>
      <c r="M1988">
        <v>21</v>
      </c>
      <c r="N1988">
        <v>23</v>
      </c>
      <c r="O1988">
        <f t="shared" si="31"/>
        <v>183</v>
      </c>
    </row>
    <row r="1989" spans="1:15">
      <c r="A1989">
        <v>11</v>
      </c>
      <c r="B1989">
        <v>76761626</v>
      </c>
      <c r="C1989" t="s">
        <v>11</v>
      </c>
      <c r="D1989" t="s">
        <v>18</v>
      </c>
      <c r="E1989" s="6" t="s">
        <v>80</v>
      </c>
      <c r="F1989" s="6" t="s">
        <v>80</v>
      </c>
      <c r="G1989">
        <v>54</v>
      </c>
      <c r="H1989">
        <v>0</v>
      </c>
      <c r="I1989">
        <v>56</v>
      </c>
      <c r="J1989">
        <v>0</v>
      </c>
      <c r="K1989">
        <v>59</v>
      </c>
      <c r="L1989">
        <v>0</v>
      </c>
      <c r="M1989">
        <v>30</v>
      </c>
      <c r="N1989">
        <v>13</v>
      </c>
      <c r="O1989">
        <f t="shared" si="31"/>
        <v>212</v>
      </c>
    </row>
    <row r="1990" spans="1:15">
      <c r="A1990">
        <v>11</v>
      </c>
      <c r="B1990">
        <v>77940064</v>
      </c>
      <c r="C1990" t="s">
        <v>11</v>
      </c>
      <c r="D1990" t="s">
        <v>10</v>
      </c>
      <c r="E1990" s="6" t="s">
        <v>81</v>
      </c>
      <c r="F1990" s="6" t="s">
        <v>81</v>
      </c>
      <c r="G1990">
        <v>50</v>
      </c>
      <c r="H1990">
        <v>1</v>
      </c>
      <c r="I1990">
        <v>30</v>
      </c>
      <c r="J1990">
        <v>9</v>
      </c>
      <c r="K1990">
        <v>39</v>
      </c>
      <c r="L1990">
        <v>0</v>
      </c>
      <c r="M1990">
        <v>39</v>
      </c>
      <c r="N1990">
        <v>0</v>
      </c>
      <c r="O1990">
        <f t="shared" si="31"/>
        <v>168</v>
      </c>
    </row>
    <row r="1991" spans="1:15">
      <c r="A1991">
        <v>11</v>
      </c>
      <c r="B1991">
        <v>80666912</v>
      </c>
      <c r="C1991" t="s">
        <v>14</v>
      </c>
      <c r="D1991" t="s">
        <v>10</v>
      </c>
      <c r="E1991" s="6" t="s">
        <v>80</v>
      </c>
      <c r="F1991" s="6" t="s">
        <v>80</v>
      </c>
      <c r="G1991">
        <v>68</v>
      </c>
      <c r="H1991">
        <v>0</v>
      </c>
      <c r="I1991">
        <v>71</v>
      </c>
      <c r="J1991">
        <v>0</v>
      </c>
      <c r="K1991">
        <v>52</v>
      </c>
      <c r="L1991">
        <v>0</v>
      </c>
      <c r="M1991">
        <v>37</v>
      </c>
      <c r="N1991">
        <v>27</v>
      </c>
      <c r="O1991">
        <f t="shared" si="31"/>
        <v>255</v>
      </c>
    </row>
    <row r="1992" spans="1:15">
      <c r="A1992">
        <v>11</v>
      </c>
      <c r="B1992">
        <v>80750810</v>
      </c>
      <c r="C1992" t="s">
        <v>18</v>
      </c>
      <c r="D1992" t="s">
        <v>11</v>
      </c>
      <c r="E1992" s="6" t="s">
        <v>80</v>
      </c>
      <c r="F1992" s="6" t="s">
        <v>80</v>
      </c>
      <c r="G1992">
        <v>43</v>
      </c>
      <c r="H1992">
        <v>1</v>
      </c>
      <c r="I1992">
        <v>34</v>
      </c>
      <c r="J1992">
        <v>0</v>
      </c>
      <c r="K1992">
        <v>33</v>
      </c>
      <c r="L1992">
        <v>0</v>
      </c>
      <c r="M1992">
        <v>17</v>
      </c>
      <c r="N1992">
        <v>10</v>
      </c>
      <c r="O1992">
        <f t="shared" si="31"/>
        <v>138</v>
      </c>
    </row>
    <row r="1993" spans="1:15">
      <c r="A1993">
        <v>11</v>
      </c>
      <c r="B1993">
        <v>81072486</v>
      </c>
      <c r="C1993" t="s">
        <v>10</v>
      </c>
      <c r="D1993" t="s">
        <v>14</v>
      </c>
      <c r="E1993" s="6" t="s">
        <v>80</v>
      </c>
      <c r="F1993" s="6" t="s">
        <v>80</v>
      </c>
      <c r="G1993">
        <v>29</v>
      </c>
      <c r="H1993">
        <v>0</v>
      </c>
      <c r="I1993">
        <v>52</v>
      </c>
      <c r="J1993">
        <v>0</v>
      </c>
      <c r="K1993">
        <v>57</v>
      </c>
      <c r="L1993">
        <v>0</v>
      </c>
      <c r="M1993">
        <v>45</v>
      </c>
      <c r="N1993">
        <v>10</v>
      </c>
      <c r="O1993">
        <f t="shared" si="31"/>
        <v>193</v>
      </c>
    </row>
    <row r="1994" spans="1:15">
      <c r="A1994">
        <v>11</v>
      </c>
      <c r="B1994">
        <v>81078771</v>
      </c>
      <c r="C1994" t="s">
        <v>11</v>
      </c>
      <c r="D1994" t="s">
        <v>10</v>
      </c>
      <c r="E1994" s="6" t="s">
        <v>83</v>
      </c>
      <c r="F1994" s="6" t="s">
        <v>83</v>
      </c>
      <c r="G1994">
        <v>54</v>
      </c>
      <c r="H1994">
        <v>0</v>
      </c>
      <c r="I1994">
        <v>67</v>
      </c>
      <c r="J1994">
        <v>1</v>
      </c>
      <c r="K1994">
        <v>45</v>
      </c>
      <c r="L1994">
        <v>9</v>
      </c>
      <c r="M1994">
        <v>57</v>
      </c>
      <c r="N1994">
        <v>0</v>
      </c>
      <c r="O1994">
        <f t="shared" si="31"/>
        <v>233</v>
      </c>
    </row>
    <row r="1995" spans="1:15">
      <c r="A1995">
        <v>11</v>
      </c>
      <c r="B1995">
        <v>81103032</v>
      </c>
      <c r="C1995" t="s">
        <v>11</v>
      </c>
      <c r="D1995" t="s">
        <v>10</v>
      </c>
      <c r="E1995" s="6" t="s">
        <v>80</v>
      </c>
      <c r="F1995" s="6" t="s">
        <v>80</v>
      </c>
      <c r="G1995">
        <v>26</v>
      </c>
      <c r="H1995">
        <v>0</v>
      </c>
      <c r="I1995">
        <v>38</v>
      </c>
      <c r="J1995">
        <v>0</v>
      </c>
      <c r="K1995">
        <v>51</v>
      </c>
      <c r="L1995">
        <v>0</v>
      </c>
      <c r="M1995">
        <v>30</v>
      </c>
      <c r="N1995">
        <v>18</v>
      </c>
      <c r="O1995">
        <f t="shared" si="31"/>
        <v>163</v>
      </c>
    </row>
    <row r="1996" spans="1:15">
      <c r="A1996">
        <v>11</v>
      </c>
      <c r="B1996">
        <v>82337065</v>
      </c>
      <c r="C1996" t="s">
        <v>14</v>
      </c>
      <c r="D1996" t="s">
        <v>10</v>
      </c>
      <c r="E1996" s="6" t="s">
        <v>80</v>
      </c>
      <c r="F1996" s="6" t="s">
        <v>80</v>
      </c>
      <c r="G1996">
        <v>55</v>
      </c>
      <c r="H1996">
        <v>0</v>
      </c>
      <c r="I1996">
        <v>42</v>
      </c>
      <c r="J1996">
        <v>0</v>
      </c>
      <c r="K1996">
        <v>37</v>
      </c>
      <c r="L1996">
        <v>0</v>
      </c>
      <c r="M1996">
        <v>28</v>
      </c>
      <c r="N1996">
        <v>20</v>
      </c>
      <c r="O1996">
        <f t="shared" si="31"/>
        <v>182</v>
      </c>
    </row>
    <row r="1997" spans="1:15">
      <c r="A1997">
        <v>11</v>
      </c>
      <c r="B1997">
        <v>82740350</v>
      </c>
      <c r="C1997" t="s">
        <v>18</v>
      </c>
      <c r="D1997" t="s">
        <v>11</v>
      </c>
      <c r="E1997" s="6" t="s">
        <v>83</v>
      </c>
      <c r="F1997" s="6" t="s">
        <v>83</v>
      </c>
      <c r="G1997">
        <v>54</v>
      </c>
      <c r="H1997">
        <v>0</v>
      </c>
      <c r="I1997">
        <v>68</v>
      </c>
      <c r="J1997">
        <v>0</v>
      </c>
      <c r="K1997">
        <v>60</v>
      </c>
      <c r="L1997">
        <v>9</v>
      </c>
      <c r="M1997">
        <v>49</v>
      </c>
      <c r="N1997">
        <v>0</v>
      </c>
      <c r="O1997">
        <f t="shared" si="31"/>
        <v>240</v>
      </c>
    </row>
    <row r="1998" spans="1:15">
      <c r="A1998">
        <v>11</v>
      </c>
      <c r="B1998">
        <v>83130983</v>
      </c>
      <c r="C1998" t="s">
        <v>10</v>
      </c>
      <c r="D1998" t="s">
        <v>11</v>
      </c>
      <c r="E1998" s="6" t="s">
        <v>88</v>
      </c>
      <c r="F1998" s="6" t="s">
        <v>90</v>
      </c>
      <c r="G1998">
        <v>24</v>
      </c>
      <c r="H1998">
        <v>2</v>
      </c>
      <c r="I1998">
        <v>48</v>
      </c>
      <c r="J1998">
        <v>1</v>
      </c>
      <c r="K1998">
        <v>33</v>
      </c>
      <c r="L1998">
        <v>3</v>
      </c>
      <c r="M1998">
        <v>32</v>
      </c>
      <c r="N1998">
        <v>5</v>
      </c>
      <c r="O1998">
        <f t="shared" si="31"/>
        <v>148</v>
      </c>
    </row>
    <row r="1999" spans="1:15">
      <c r="A1999">
        <v>11</v>
      </c>
      <c r="B1999">
        <v>83241139</v>
      </c>
      <c r="C1999" t="s">
        <v>14</v>
      </c>
      <c r="D1999" t="s">
        <v>18</v>
      </c>
      <c r="E1999" s="6" t="s">
        <v>81</v>
      </c>
      <c r="F1999" s="6" t="s">
        <v>87</v>
      </c>
      <c r="G1999">
        <v>34</v>
      </c>
      <c r="H1999">
        <v>3</v>
      </c>
      <c r="I1999">
        <v>27</v>
      </c>
      <c r="J1999">
        <v>10</v>
      </c>
      <c r="K1999">
        <v>34</v>
      </c>
      <c r="L1999">
        <v>1</v>
      </c>
      <c r="M1999">
        <v>42</v>
      </c>
      <c r="N1999">
        <v>1</v>
      </c>
      <c r="O1999">
        <f t="shared" si="31"/>
        <v>152</v>
      </c>
    </row>
    <row r="2000" spans="1:15">
      <c r="A2000">
        <v>11</v>
      </c>
      <c r="B2000">
        <v>84241220</v>
      </c>
      <c r="C2000" t="s">
        <v>18</v>
      </c>
      <c r="D2000" t="s">
        <v>14</v>
      </c>
      <c r="E2000" s="6" t="s">
        <v>80</v>
      </c>
      <c r="F2000" s="6" t="s">
        <v>80</v>
      </c>
      <c r="G2000">
        <v>63</v>
      </c>
      <c r="H2000">
        <v>0</v>
      </c>
      <c r="I2000">
        <v>79</v>
      </c>
      <c r="J2000">
        <v>0</v>
      </c>
      <c r="K2000">
        <v>63</v>
      </c>
      <c r="L2000">
        <v>0</v>
      </c>
      <c r="M2000">
        <v>36</v>
      </c>
      <c r="N2000">
        <v>20</v>
      </c>
      <c r="O2000">
        <f t="shared" si="31"/>
        <v>261</v>
      </c>
    </row>
    <row r="2001" spans="1:15">
      <c r="A2001">
        <v>11</v>
      </c>
      <c r="B2001">
        <v>84372354</v>
      </c>
      <c r="C2001" t="s">
        <v>10</v>
      </c>
      <c r="D2001" t="s">
        <v>14</v>
      </c>
      <c r="E2001" s="6" t="s">
        <v>80</v>
      </c>
      <c r="F2001" s="6" t="s">
        <v>80</v>
      </c>
      <c r="G2001">
        <v>45</v>
      </c>
      <c r="H2001">
        <v>0</v>
      </c>
      <c r="I2001">
        <v>56</v>
      </c>
      <c r="J2001">
        <v>0</v>
      </c>
      <c r="K2001">
        <v>52</v>
      </c>
      <c r="L2001">
        <v>0</v>
      </c>
      <c r="M2001">
        <v>31</v>
      </c>
      <c r="N2001">
        <v>16</v>
      </c>
      <c r="O2001">
        <f t="shared" si="31"/>
        <v>200</v>
      </c>
    </row>
    <row r="2002" spans="1:15">
      <c r="A2002">
        <v>11</v>
      </c>
      <c r="B2002">
        <v>84680729</v>
      </c>
      <c r="C2002" t="s">
        <v>18</v>
      </c>
      <c r="D2002" t="s">
        <v>14</v>
      </c>
      <c r="E2002" s="6" t="s">
        <v>80</v>
      </c>
      <c r="F2002" s="6" t="s">
        <v>80</v>
      </c>
      <c r="G2002">
        <v>59</v>
      </c>
      <c r="H2002">
        <v>1</v>
      </c>
      <c r="I2002">
        <v>51</v>
      </c>
      <c r="J2002">
        <v>0</v>
      </c>
      <c r="K2002">
        <v>69</v>
      </c>
      <c r="L2002">
        <v>0</v>
      </c>
      <c r="M2002">
        <v>40</v>
      </c>
      <c r="N2002">
        <v>30</v>
      </c>
      <c r="O2002">
        <f t="shared" si="31"/>
        <v>250</v>
      </c>
    </row>
    <row r="2003" spans="1:15">
      <c r="A2003">
        <v>11</v>
      </c>
      <c r="B2003">
        <v>85600133</v>
      </c>
      <c r="C2003" t="s">
        <v>14</v>
      </c>
      <c r="D2003" t="s">
        <v>18</v>
      </c>
      <c r="E2003" s="6" t="s">
        <v>80</v>
      </c>
      <c r="F2003" s="6" t="s">
        <v>80</v>
      </c>
      <c r="G2003">
        <v>60</v>
      </c>
      <c r="H2003">
        <v>0</v>
      </c>
      <c r="I2003">
        <v>69</v>
      </c>
      <c r="J2003">
        <v>1</v>
      </c>
      <c r="K2003">
        <v>55</v>
      </c>
      <c r="L2003">
        <v>0</v>
      </c>
      <c r="M2003">
        <v>29</v>
      </c>
      <c r="N2003">
        <v>19</v>
      </c>
      <c r="O2003">
        <f t="shared" si="31"/>
        <v>233</v>
      </c>
    </row>
    <row r="2004" spans="1:15">
      <c r="A2004">
        <v>11</v>
      </c>
      <c r="B2004">
        <v>86773577</v>
      </c>
      <c r="C2004" t="s">
        <v>11</v>
      </c>
      <c r="D2004" t="s">
        <v>14</v>
      </c>
      <c r="E2004" s="6" t="s">
        <v>83</v>
      </c>
      <c r="F2004" s="6" t="s">
        <v>83</v>
      </c>
      <c r="G2004">
        <v>36</v>
      </c>
      <c r="H2004">
        <v>0</v>
      </c>
      <c r="I2004">
        <v>40</v>
      </c>
      <c r="J2004">
        <v>0</v>
      </c>
      <c r="K2004">
        <v>34</v>
      </c>
      <c r="L2004">
        <v>11</v>
      </c>
      <c r="M2004">
        <v>31</v>
      </c>
      <c r="N2004">
        <v>0</v>
      </c>
      <c r="O2004">
        <f t="shared" si="31"/>
        <v>152</v>
      </c>
    </row>
    <row r="2005" spans="1:15">
      <c r="A2005">
        <v>11</v>
      </c>
      <c r="B2005">
        <v>87676437</v>
      </c>
      <c r="C2005" t="s">
        <v>10</v>
      </c>
      <c r="D2005" t="s">
        <v>14</v>
      </c>
      <c r="E2005" s="6" t="s">
        <v>83</v>
      </c>
      <c r="F2005" s="6" t="s">
        <v>83</v>
      </c>
      <c r="G2005">
        <v>37</v>
      </c>
      <c r="H2005">
        <v>0</v>
      </c>
      <c r="I2005">
        <v>50</v>
      </c>
      <c r="J2005">
        <v>0</v>
      </c>
      <c r="K2005">
        <v>33</v>
      </c>
      <c r="L2005">
        <v>12</v>
      </c>
      <c r="M2005">
        <v>47</v>
      </c>
      <c r="N2005">
        <v>0</v>
      </c>
      <c r="O2005">
        <f t="shared" si="31"/>
        <v>179</v>
      </c>
    </row>
    <row r="2006" spans="1:15">
      <c r="A2006">
        <v>11</v>
      </c>
      <c r="B2006">
        <v>91162388</v>
      </c>
      <c r="C2006" t="s">
        <v>11</v>
      </c>
      <c r="D2006" t="s">
        <v>10</v>
      </c>
      <c r="E2006" s="6" t="s">
        <v>80</v>
      </c>
      <c r="F2006" s="6" t="s">
        <v>85</v>
      </c>
      <c r="G2006">
        <v>73</v>
      </c>
      <c r="H2006">
        <v>0</v>
      </c>
      <c r="I2006">
        <v>65</v>
      </c>
      <c r="J2006">
        <v>2</v>
      </c>
      <c r="K2006">
        <v>64</v>
      </c>
      <c r="L2006">
        <v>0</v>
      </c>
      <c r="M2006">
        <v>35</v>
      </c>
      <c r="N2006">
        <v>25</v>
      </c>
      <c r="O2006">
        <f t="shared" si="31"/>
        <v>264</v>
      </c>
    </row>
    <row r="2007" spans="1:15">
      <c r="A2007">
        <v>11</v>
      </c>
      <c r="B2007">
        <v>91581884</v>
      </c>
      <c r="C2007" t="s">
        <v>10</v>
      </c>
      <c r="D2007" t="s">
        <v>11</v>
      </c>
      <c r="E2007" s="6" t="s">
        <v>80</v>
      </c>
      <c r="F2007" s="6" t="s">
        <v>80</v>
      </c>
      <c r="G2007">
        <v>46</v>
      </c>
      <c r="H2007">
        <v>0</v>
      </c>
      <c r="I2007">
        <v>49</v>
      </c>
      <c r="J2007">
        <v>0</v>
      </c>
      <c r="K2007">
        <v>55</v>
      </c>
      <c r="L2007">
        <v>0</v>
      </c>
      <c r="M2007">
        <v>28</v>
      </c>
      <c r="N2007">
        <v>21</v>
      </c>
      <c r="O2007">
        <f t="shared" si="31"/>
        <v>199</v>
      </c>
    </row>
    <row r="2008" spans="1:15">
      <c r="A2008">
        <v>11</v>
      </c>
      <c r="B2008">
        <v>96507381</v>
      </c>
      <c r="C2008" t="s">
        <v>10</v>
      </c>
      <c r="D2008" t="s">
        <v>14</v>
      </c>
      <c r="E2008" s="6" t="s">
        <v>80</v>
      </c>
      <c r="F2008" s="6" t="s">
        <v>80</v>
      </c>
      <c r="G2008">
        <v>39</v>
      </c>
      <c r="H2008">
        <v>0</v>
      </c>
      <c r="I2008">
        <v>48</v>
      </c>
      <c r="J2008">
        <v>0</v>
      </c>
      <c r="K2008">
        <v>39</v>
      </c>
      <c r="L2008">
        <v>0</v>
      </c>
      <c r="M2008">
        <v>29</v>
      </c>
      <c r="N2008">
        <v>9</v>
      </c>
      <c r="O2008">
        <f t="shared" si="31"/>
        <v>164</v>
      </c>
    </row>
    <row r="2009" spans="1:15">
      <c r="A2009">
        <v>11</v>
      </c>
      <c r="B2009">
        <v>96843274</v>
      </c>
      <c r="C2009" t="s">
        <v>11</v>
      </c>
      <c r="D2009" t="s">
        <v>18</v>
      </c>
      <c r="E2009" s="6" t="s">
        <v>80</v>
      </c>
      <c r="F2009" s="6" t="s">
        <v>80</v>
      </c>
      <c r="G2009">
        <v>42</v>
      </c>
      <c r="H2009">
        <v>0</v>
      </c>
      <c r="I2009">
        <v>61</v>
      </c>
      <c r="J2009">
        <v>1</v>
      </c>
      <c r="K2009">
        <v>49</v>
      </c>
      <c r="L2009">
        <v>0</v>
      </c>
      <c r="M2009">
        <v>28</v>
      </c>
      <c r="N2009">
        <v>17</v>
      </c>
      <c r="O2009">
        <f t="shared" si="31"/>
        <v>198</v>
      </c>
    </row>
    <row r="2010" spans="1:15">
      <c r="A2010">
        <v>11</v>
      </c>
      <c r="B2010">
        <v>97038498</v>
      </c>
      <c r="C2010" t="s">
        <v>10</v>
      </c>
      <c r="D2010" t="s">
        <v>14</v>
      </c>
      <c r="E2010" s="6" t="s">
        <v>80</v>
      </c>
      <c r="F2010" s="6" t="s">
        <v>80</v>
      </c>
      <c r="G2010">
        <v>62</v>
      </c>
      <c r="H2010">
        <v>0</v>
      </c>
      <c r="I2010">
        <v>47</v>
      </c>
      <c r="J2010">
        <v>0</v>
      </c>
      <c r="K2010">
        <v>35</v>
      </c>
      <c r="L2010">
        <v>0</v>
      </c>
      <c r="M2010">
        <v>45</v>
      </c>
      <c r="N2010">
        <v>8</v>
      </c>
      <c r="O2010">
        <f t="shared" si="31"/>
        <v>197</v>
      </c>
    </row>
    <row r="2011" spans="1:15">
      <c r="A2011">
        <v>11</v>
      </c>
      <c r="B2011">
        <v>98201977</v>
      </c>
      <c r="C2011" t="s">
        <v>18</v>
      </c>
      <c r="D2011" t="s">
        <v>11</v>
      </c>
      <c r="E2011" s="6" t="s">
        <v>80</v>
      </c>
      <c r="F2011" s="6" t="s">
        <v>82</v>
      </c>
      <c r="G2011">
        <v>38</v>
      </c>
      <c r="H2011">
        <v>2</v>
      </c>
      <c r="I2011">
        <v>33</v>
      </c>
      <c r="J2011">
        <v>0</v>
      </c>
      <c r="K2011">
        <v>47</v>
      </c>
      <c r="L2011">
        <v>0</v>
      </c>
      <c r="M2011">
        <v>37</v>
      </c>
      <c r="N2011">
        <v>7</v>
      </c>
      <c r="O2011">
        <f t="shared" si="31"/>
        <v>164</v>
      </c>
    </row>
    <row r="2012" spans="1:15">
      <c r="A2012">
        <v>11</v>
      </c>
      <c r="B2012">
        <v>98757768</v>
      </c>
      <c r="C2012" t="s">
        <v>18</v>
      </c>
      <c r="D2012" t="s">
        <v>10</v>
      </c>
      <c r="E2012" s="6" t="s">
        <v>80</v>
      </c>
      <c r="F2012" s="6" t="s">
        <v>80</v>
      </c>
      <c r="G2012">
        <v>32</v>
      </c>
      <c r="H2012">
        <v>0</v>
      </c>
      <c r="I2012">
        <v>43</v>
      </c>
      <c r="J2012">
        <v>0</v>
      </c>
      <c r="K2012">
        <v>35</v>
      </c>
      <c r="L2012">
        <v>0</v>
      </c>
      <c r="M2012">
        <v>20</v>
      </c>
      <c r="N2012">
        <v>19</v>
      </c>
      <c r="O2012">
        <f t="shared" si="31"/>
        <v>149</v>
      </c>
    </row>
    <row r="2013" spans="1:15">
      <c r="A2013">
        <v>11</v>
      </c>
      <c r="B2013">
        <v>98880664</v>
      </c>
      <c r="C2013" t="s">
        <v>11</v>
      </c>
      <c r="D2013" t="s">
        <v>10</v>
      </c>
      <c r="E2013" s="6" t="s">
        <v>80</v>
      </c>
      <c r="F2013" s="6" t="s">
        <v>80</v>
      </c>
      <c r="G2013">
        <v>44</v>
      </c>
      <c r="H2013">
        <v>0</v>
      </c>
      <c r="I2013">
        <v>44</v>
      </c>
      <c r="J2013">
        <v>0</v>
      </c>
      <c r="K2013">
        <v>33</v>
      </c>
      <c r="L2013">
        <v>0</v>
      </c>
      <c r="M2013">
        <v>21</v>
      </c>
      <c r="N2013">
        <v>17</v>
      </c>
      <c r="O2013">
        <f t="shared" si="31"/>
        <v>159</v>
      </c>
    </row>
    <row r="2014" spans="1:15">
      <c r="A2014">
        <v>11</v>
      </c>
      <c r="B2014">
        <v>100252646</v>
      </c>
      <c r="C2014" t="s">
        <v>18</v>
      </c>
      <c r="D2014" t="s">
        <v>14</v>
      </c>
      <c r="E2014" s="6" t="s">
        <v>80</v>
      </c>
      <c r="F2014" s="6" t="s">
        <v>80</v>
      </c>
      <c r="G2014">
        <v>43</v>
      </c>
      <c r="H2014">
        <v>0</v>
      </c>
      <c r="I2014">
        <v>43</v>
      </c>
      <c r="J2014">
        <v>0</v>
      </c>
      <c r="K2014">
        <v>43</v>
      </c>
      <c r="L2014">
        <v>0</v>
      </c>
      <c r="M2014">
        <v>39</v>
      </c>
      <c r="N2014">
        <v>14</v>
      </c>
      <c r="O2014">
        <f t="shared" si="31"/>
        <v>182</v>
      </c>
    </row>
    <row r="2015" spans="1:15">
      <c r="A2015">
        <v>11</v>
      </c>
      <c r="B2015">
        <v>100401186</v>
      </c>
      <c r="C2015" t="s">
        <v>11</v>
      </c>
      <c r="D2015" t="s">
        <v>14</v>
      </c>
      <c r="E2015" s="6" t="s">
        <v>81</v>
      </c>
      <c r="F2015" s="6" t="s">
        <v>81</v>
      </c>
      <c r="G2015">
        <v>41</v>
      </c>
      <c r="H2015">
        <v>0</v>
      </c>
      <c r="I2015">
        <v>33</v>
      </c>
      <c r="J2015">
        <v>7</v>
      </c>
      <c r="K2015">
        <v>50</v>
      </c>
      <c r="L2015">
        <v>0</v>
      </c>
      <c r="M2015">
        <v>65</v>
      </c>
      <c r="N2015">
        <v>0</v>
      </c>
      <c r="O2015">
        <f t="shared" si="31"/>
        <v>196</v>
      </c>
    </row>
    <row r="2016" spans="1:15">
      <c r="A2016">
        <v>11</v>
      </c>
      <c r="B2016">
        <v>100499063</v>
      </c>
      <c r="C2016" t="s">
        <v>11</v>
      </c>
      <c r="D2016" t="s">
        <v>18</v>
      </c>
      <c r="E2016" s="6" t="s">
        <v>80</v>
      </c>
      <c r="F2016" s="6" t="s">
        <v>80</v>
      </c>
      <c r="G2016">
        <v>40</v>
      </c>
      <c r="H2016">
        <v>0</v>
      </c>
      <c r="I2016">
        <v>64</v>
      </c>
      <c r="J2016">
        <v>0</v>
      </c>
      <c r="K2016">
        <v>63</v>
      </c>
      <c r="L2016">
        <v>1</v>
      </c>
      <c r="M2016">
        <v>34</v>
      </c>
      <c r="N2016">
        <v>14</v>
      </c>
      <c r="O2016">
        <f t="shared" si="31"/>
        <v>216</v>
      </c>
    </row>
    <row r="2017" spans="1:15">
      <c r="A2017">
        <v>11</v>
      </c>
      <c r="B2017">
        <v>101230068</v>
      </c>
      <c r="C2017" t="s">
        <v>18</v>
      </c>
      <c r="D2017" t="s">
        <v>14</v>
      </c>
      <c r="E2017" s="6" t="s">
        <v>80</v>
      </c>
      <c r="F2017" s="6" t="s">
        <v>80</v>
      </c>
      <c r="G2017">
        <v>78</v>
      </c>
      <c r="H2017">
        <v>0</v>
      </c>
      <c r="I2017">
        <v>56</v>
      </c>
      <c r="J2017">
        <v>0</v>
      </c>
      <c r="K2017">
        <v>73</v>
      </c>
      <c r="L2017">
        <v>0</v>
      </c>
      <c r="M2017">
        <v>41</v>
      </c>
      <c r="N2017">
        <v>27</v>
      </c>
      <c r="O2017">
        <f t="shared" si="31"/>
        <v>275</v>
      </c>
    </row>
    <row r="2018" spans="1:15">
      <c r="A2018">
        <v>11</v>
      </c>
      <c r="B2018">
        <v>101262256</v>
      </c>
      <c r="C2018" t="s">
        <v>11</v>
      </c>
      <c r="D2018" t="s">
        <v>10</v>
      </c>
      <c r="E2018" s="6" t="s">
        <v>81</v>
      </c>
      <c r="F2018" s="6" t="s">
        <v>81</v>
      </c>
      <c r="G2018">
        <v>54</v>
      </c>
      <c r="H2018">
        <v>0</v>
      </c>
      <c r="I2018">
        <v>39</v>
      </c>
      <c r="J2018">
        <v>16</v>
      </c>
      <c r="K2018">
        <v>74</v>
      </c>
      <c r="L2018">
        <v>0</v>
      </c>
      <c r="M2018">
        <v>45</v>
      </c>
      <c r="N2018">
        <v>0</v>
      </c>
      <c r="O2018">
        <f t="shared" si="31"/>
        <v>228</v>
      </c>
    </row>
    <row r="2019" spans="1:15">
      <c r="A2019">
        <v>11</v>
      </c>
      <c r="B2019">
        <v>101293193</v>
      </c>
      <c r="C2019" t="s">
        <v>10</v>
      </c>
      <c r="D2019" t="s">
        <v>14</v>
      </c>
      <c r="E2019" s="6" t="s">
        <v>83</v>
      </c>
      <c r="F2019" s="6" t="s">
        <v>83</v>
      </c>
      <c r="G2019">
        <v>42</v>
      </c>
      <c r="H2019">
        <v>0</v>
      </c>
      <c r="I2019">
        <v>50</v>
      </c>
      <c r="J2019">
        <v>0</v>
      </c>
      <c r="K2019">
        <v>48</v>
      </c>
      <c r="L2019">
        <v>14</v>
      </c>
      <c r="M2019">
        <v>61</v>
      </c>
      <c r="N2019">
        <v>0</v>
      </c>
      <c r="O2019">
        <f t="shared" si="31"/>
        <v>215</v>
      </c>
    </row>
    <row r="2020" spans="1:15">
      <c r="A2020">
        <v>11</v>
      </c>
      <c r="B2020">
        <v>101434478</v>
      </c>
      <c r="C2020" t="s">
        <v>10</v>
      </c>
      <c r="D2020" t="s">
        <v>14</v>
      </c>
      <c r="E2020" s="6" t="s">
        <v>80</v>
      </c>
      <c r="F2020" s="6" t="s">
        <v>80</v>
      </c>
      <c r="G2020">
        <v>70</v>
      </c>
      <c r="H2020">
        <v>1</v>
      </c>
      <c r="I2020">
        <v>55</v>
      </c>
      <c r="J2020">
        <v>1</v>
      </c>
      <c r="K2020">
        <v>64</v>
      </c>
      <c r="L2020">
        <v>1</v>
      </c>
      <c r="M2020">
        <v>32</v>
      </c>
      <c r="N2020">
        <v>15</v>
      </c>
      <c r="O2020">
        <f t="shared" si="31"/>
        <v>239</v>
      </c>
    </row>
    <row r="2021" spans="1:15">
      <c r="A2021">
        <v>11</v>
      </c>
      <c r="B2021">
        <v>102621344</v>
      </c>
      <c r="C2021" t="s">
        <v>14</v>
      </c>
      <c r="D2021" t="s">
        <v>18</v>
      </c>
      <c r="E2021" s="6" t="s">
        <v>80</v>
      </c>
      <c r="F2021" s="6" t="s">
        <v>80</v>
      </c>
      <c r="G2021">
        <v>54</v>
      </c>
      <c r="H2021">
        <v>0</v>
      </c>
      <c r="I2021">
        <v>71</v>
      </c>
      <c r="J2021">
        <v>1</v>
      </c>
      <c r="K2021">
        <v>45</v>
      </c>
      <c r="L2021">
        <v>0</v>
      </c>
      <c r="M2021">
        <v>45</v>
      </c>
      <c r="N2021">
        <v>22</v>
      </c>
      <c r="O2021">
        <f t="shared" si="31"/>
        <v>238</v>
      </c>
    </row>
    <row r="2022" spans="1:15">
      <c r="A2022">
        <v>11</v>
      </c>
      <c r="B2022">
        <v>105597185</v>
      </c>
      <c r="C2022" t="s">
        <v>14</v>
      </c>
      <c r="D2022" t="s">
        <v>18</v>
      </c>
      <c r="E2022" s="6" t="s">
        <v>80</v>
      </c>
      <c r="F2022" s="6" t="s">
        <v>80</v>
      </c>
      <c r="G2022">
        <v>25</v>
      </c>
      <c r="H2022">
        <v>0</v>
      </c>
      <c r="I2022">
        <v>43</v>
      </c>
      <c r="J2022">
        <v>0</v>
      </c>
      <c r="K2022">
        <v>40</v>
      </c>
      <c r="L2022">
        <v>0</v>
      </c>
      <c r="M2022">
        <v>26</v>
      </c>
      <c r="N2022">
        <v>14</v>
      </c>
      <c r="O2022">
        <f t="shared" si="31"/>
        <v>148</v>
      </c>
    </row>
    <row r="2023" spans="1:15">
      <c r="A2023">
        <v>11</v>
      </c>
      <c r="B2023">
        <v>105801437</v>
      </c>
      <c r="C2023" t="s">
        <v>11</v>
      </c>
      <c r="D2023" t="s">
        <v>10</v>
      </c>
      <c r="E2023" s="6" t="s">
        <v>81</v>
      </c>
      <c r="F2023" s="6" t="s">
        <v>81</v>
      </c>
      <c r="G2023">
        <v>50</v>
      </c>
      <c r="H2023">
        <v>0</v>
      </c>
      <c r="I2023">
        <v>54</v>
      </c>
      <c r="J2023">
        <v>18</v>
      </c>
      <c r="K2023">
        <v>74</v>
      </c>
      <c r="L2023">
        <v>1</v>
      </c>
      <c r="M2023">
        <v>51</v>
      </c>
      <c r="N2023">
        <v>0</v>
      </c>
      <c r="O2023">
        <f t="shared" si="31"/>
        <v>248</v>
      </c>
    </row>
    <row r="2024" spans="1:15">
      <c r="A2024">
        <v>11</v>
      </c>
      <c r="B2024">
        <v>108070533</v>
      </c>
      <c r="C2024" t="s">
        <v>10</v>
      </c>
      <c r="D2024" t="s">
        <v>11</v>
      </c>
      <c r="E2024" s="6" t="s">
        <v>83</v>
      </c>
      <c r="F2024" s="6" t="s">
        <v>83</v>
      </c>
      <c r="G2024">
        <v>48</v>
      </c>
      <c r="H2024">
        <v>0</v>
      </c>
      <c r="I2024">
        <v>49</v>
      </c>
      <c r="J2024">
        <v>0</v>
      </c>
      <c r="K2024">
        <v>29</v>
      </c>
      <c r="L2024">
        <v>8</v>
      </c>
      <c r="M2024">
        <v>50</v>
      </c>
      <c r="N2024">
        <v>0</v>
      </c>
      <c r="O2024">
        <f t="shared" si="31"/>
        <v>184</v>
      </c>
    </row>
    <row r="2025" spans="1:15">
      <c r="A2025">
        <v>11</v>
      </c>
      <c r="B2025">
        <v>109705918</v>
      </c>
      <c r="C2025" t="s">
        <v>11</v>
      </c>
      <c r="D2025" t="s">
        <v>14</v>
      </c>
      <c r="E2025" s="6" t="s">
        <v>80</v>
      </c>
      <c r="F2025" s="6" t="s">
        <v>80</v>
      </c>
      <c r="G2025">
        <v>42</v>
      </c>
      <c r="H2025">
        <v>0</v>
      </c>
      <c r="I2025">
        <v>45</v>
      </c>
      <c r="J2025">
        <v>0</v>
      </c>
      <c r="K2025">
        <v>50</v>
      </c>
      <c r="L2025">
        <v>0</v>
      </c>
      <c r="M2025">
        <v>25</v>
      </c>
      <c r="N2025">
        <v>18</v>
      </c>
      <c r="O2025">
        <f t="shared" si="31"/>
        <v>180</v>
      </c>
    </row>
    <row r="2026" spans="1:15">
      <c r="A2026">
        <v>11</v>
      </c>
      <c r="B2026">
        <v>110505956</v>
      </c>
      <c r="C2026" t="s">
        <v>10</v>
      </c>
      <c r="D2026" t="s">
        <v>14</v>
      </c>
      <c r="E2026" s="6" t="s">
        <v>80</v>
      </c>
      <c r="F2026" s="6" t="s">
        <v>80</v>
      </c>
      <c r="G2026">
        <v>46</v>
      </c>
      <c r="H2026">
        <v>0</v>
      </c>
      <c r="I2026">
        <v>63</v>
      </c>
      <c r="J2026">
        <v>0</v>
      </c>
      <c r="K2026">
        <v>49</v>
      </c>
      <c r="L2026">
        <v>0</v>
      </c>
      <c r="M2026">
        <v>33</v>
      </c>
      <c r="N2026">
        <v>22</v>
      </c>
      <c r="O2026">
        <f t="shared" si="31"/>
        <v>213</v>
      </c>
    </row>
    <row r="2027" spans="1:15">
      <c r="A2027">
        <v>11</v>
      </c>
      <c r="B2027">
        <v>111209657</v>
      </c>
      <c r="C2027" t="s">
        <v>14</v>
      </c>
      <c r="D2027" t="s">
        <v>18</v>
      </c>
      <c r="E2027" s="6" t="s">
        <v>80</v>
      </c>
      <c r="F2027" s="6" t="s">
        <v>80</v>
      </c>
      <c r="G2027">
        <v>43</v>
      </c>
      <c r="H2027">
        <v>0</v>
      </c>
      <c r="I2027">
        <v>47</v>
      </c>
      <c r="J2027">
        <v>0</v>
      </c>
      <c r="K2027">
        <v>68</v>
      </c>
      <c r="L2027">
        <v>0</v>
      </c>
      <c r="M2027">
        <v>22</v>
      </c>
      <c r="N2027">
        <v>22</v>
      </c>
      <c r="O2027">
        <f t="shared" si="31"/>
        <v>202</v>
      </c>
    </row>
    <row r="2028" spans="1:15">
      <c r="A2028">
        <v>11</v>
      </c>
      <c r="B2028">
        <v>113954367</v>
      </c>
      <c r="C2028" t="s">
        <v>14</v>
      </c>
      <c r="D2028" t="s">
        <v>18</v>
      </c>
      <c r="E2028" s="6" t="s">
        <v>80</v>
      </c>
      <c r="F2028" s="6" t="s">
        <v>80</v>
      </c>
      <c r="G2028">
        <v>61</v>
      </c>
      <c r="H2028">
        <v>0</v>
      </c>
      <c r="I2028">
        <v>47</v>
      </c>
      <c r="J2028">
        <v>0</v>
      </c>
      <c r="K2028">
        <v>39</v>
      </c>
      <c r="L2028">
        <v>0</v>
      </c>
      <c r="M2028">
        <v>15</v>
      </c>
      <c r="N2028">
        <v>9</v>
      </c>
      <c r="O2028">
        <f t="shared" si="31"/>
        <v>171</v>
      </c>
    </row>
    <row r="2029" spans="1:15">
      <c r="A2029">
        <v>11</v>
      </c>
      <c r="B2029">
        <v>115123373</v>
      </c>
      <c r="C2029" t="s">
        <v>18</v>
      </c>
      <c r="D2029" t="s">
        <v>11</v>
      </c>
      <c r="E2029" s="6" t="s">
        <v>80</v>
      </c>
      <c r="F2029" s="6" t="s">
        <v>80</v>
      </c>
      <c r="G2029">
        <v>41</v>
      </c>
      <c r="H2029">
        <v>0</v>
      </c>
      <c r="I2029">
        <v>45</v>
      </c>
      <c r="J2029">
        <v>0</v>
      </c>
      <c r="K2029">
        <v>59</v>
      </c>
      <c r="L2029">
        <v>0</v>
      </c>
      <c r="M2029">
        <v>26</v>
      </c>
      <c r="N2029">
        <v>19</v>
      </c>
      <c r="O2029">
        <f t="shared" si="31"/>
        <v>190</v>
      </c>
    </row>
    <row r="2030" spans="1:15">
      <c r="A2030">
        <v>11</v>
      </c>
      <c r="B2030">
        <v>115659886</v>
      </c>
      <c r="C2030" t="s">
        <v>11</v>
      </c>
      <c r="D2030" t="s">
        <v>10</v>
      </c>
      <c r="E2030" s="6" t="s">
        <v>80</v>
      </c>
      <c r="F2030" s="6" t="s">
        <v>85</v>
      </c>
      <c r="G2030">
        <v>50</v>
      </c>
      <c r="H2030">
        <v>0</v>
      </c>
      <c r="I2030">
        <v>55</v>
      </c>
      <c r="J2030">
        <v>2</v>
      </c>
      <c r="K2030">
        <v>46</v>
      </c>
      <c r="L2030">
        <v>0</v>
      </c>
      <c r="M2030">
        <v>20</v>
      </c>
      <c r="N2030">
        <v>13</v>
      </c>
      <c r="O2030">
        <f t="shared" si="31"/>
        <v>186</v>
      </c>
    </row>
    <row r="2031" spans="1:15">
      <c r="A2031">
        <v>11</v>
      </c>
      <c r="B2031">
        <v>118226413</v>
      </c>
      <c r="C2031" t="s">
        <v>10</v>
      </c>
      <c r="D2031" t="s">
        <v>11</v>
      </c>
      <c r="E2031" s="6" t="s">
        <v>90</v>
      </c>
      <c r="F2031" s="6" t="s">
        <v>90</v>
      </c>
      <c r="G2031">
        <v>51</v>
      </c>
      <c r="H2031">
        <v>5</v>
      </c>
      <c r="I2031">
        <v>33</v>
      </c>
      <c r="J2031">
        <v>1</v>
      </c>
      <c r="K2031">
        <v>58</v>
      </c>
      <c r="L2031">
        <v>15</v>
      </c>
      <c r="M2031">
        <v>42</v>
      </c>
      <c r="N2031">
        <v>6</v>
      </c>
      <c r="O2031">
        <f t="shared" si="31"/>
        <v>211</v>
      </c>
    </row>
    <row r="2032" spans="1:15">
      <c r="A2032">
        <v>11</v>
      </c>
      <c r="B2032">
        <v>122821361</v>
      </c>
      <c r="C2032" t="s">
        <v>18</v>
      </c>
      <c r="D2032" t="s">
        <v>11</v>
      </c>
      <c r="E2032" s="6" t="s">
        <v>80</v>
      </c>
      <c r="F2032" s="6" t="s">
        <v>80</v>
      </c>
      <c r="G2032">
        <v>43</v>
      </c>
      <c r="H2032">
        <v>1</v>
      </c>
      <c r="I2032">
        <v>50</v>
      </c>
      <c r="J2032">
        <v>0</v>
      </c>
      <c r="K2032">
        <v>73</v>
      </c>
      <c r="L2032">
        <v>0</v>
      </c>
      <c r="M2032">
        <v>30</v>
      </c>
      <c r="N2032">
        <v>15</v>
      </c>
      <c r="O2032">
        <f t="shared" si="31"/>
        <v>212</v>
      </c>
    </row>
    <row r="2033" spans="1:15">
      <c r="A2033">
        <v>11</v>
      </c>
      <c r="B2033">
        <v>122870767</v>
      </c>
      <c r="C2033" t="s">
        <v>11</v>
      </c>
      <c r="D2033" t="s">
        <v>10</v>
      </c>
      <c r="E2033" s="6" t="s">
        <v>80</v>
      </c>
      <c r="F2033" s="6" t="s">
        <v>80</v>
      </c>
      <c r="G2033">
        <v>32</v>
      </c>
      <c r="H2033">
        <v>0</v>
      </c>
      <c r="I2033">
        <v>66</v>
      </c>
      <c r="J2033">
        <v>0</v>
      </c>
      <c r="K2033">
        <v>41</v>
      </c>
      <c r="L2033">
        <v>0</v>
      </c>
      <c r="M2033">
        <v>19</v>
      </c>
      <c r="N2033">
        <v>6</v>
      </c>
      <c r="O2033">
        <f t="shared" si="31"/>
        <v>164</v>
      </c>
    </row>
    <row r="2034" spans="1:15">
      <c r="A2034">
        <v>11</v>
      </c>
      <c r="B2034">
        <v>124132253</v>
      </c>
      <c r="C2034" t="s">
        <v>11</v>
      </c>
      <c r="D2034" t="s">
        <v>10</v>
      </c>
      <c r="E2034" s="6" t="s">
        <v>80</v>
      </c>
      <c r="F2034" s="6" t="s">
        <v>80</v>
      </c>
      <c r="G2034">
        <v>26</v>
      </c>
      <c r="H2034">
        <v>0</v>
      </c>
      <c r="I2034">
        <v>28</v>
      </c>
      <c r="J2034">
        <v>0</v>
      </c>
      <c r="K2034">
        <v>55</v>
      </c>
      <c r="L2034">
        <v>0</v>
      </c>
      <c r="M2034">
        <v>19</v>
      </c>
      <c r="N2034">
        <v>22</v>
      </c>
      <c r="O2034">
        <f t="shared" si="31"/>
        <v>150</v>
      </c>
    </row>
    <row r="2035" spans="1:15">
      <c r="A2035">
        <v>11</v>
      </c>
      <c r="B2035">
        <v>124536083</v>
      </c>
      <c r="C2035" t="s">
        <v>10</v>
      </c>
      <c r="D2035" t="s">
        <v>18</v>
      </c>
      <c r="E2035" s="6" t="s">
        <v>80</v>
      </c>
      <c r="F2035" s="6" t="s">
        <v>80</v>
      </c>
      <c r="G2035">
        <v>44</v>
      </c>
      <c r="H2035">
        <v>0</v>
      </c>
      <c r="I2035">
        <v>70</v>
      </c>
      <c r="J2035">
        <v>0</v>
      </c>
      <c r="K2035">
        <v>66</v>
      </c>
      <c r="L2035">
        <v>1</v>
      </c>
      <c r="M2035">
        <v>34</v>
      </c>
      <c r="N2035">
        <v>14</v>
      </c>
      <c r="O2035">
        <f t="shared" si="31"/>
        <v>229</v>
      </c>
    </row>
    <row r="2036" spans="1:15">
      <c r="A2036">
        <v>11</v>
      </c>
      <c r="B2036">
        <v>124643681</v>
      </c>
      <c r="C2036" t="s">
        <v>10</v>
      </c>
      <c r="D2036" t="s">
        <v>11</v>
      </c>
      <c r="E2036" s="6" t="s">
        <v>83</v>
      </c>
      <c r="F2036" s="6" t="s">
        <v>83</v>
      </c>
      <c r="G2036">
        <v>63</v>
      </c>
      <c r="H2036">
        <v>0</v>
      </c>
      <c r="I2036">
        <v>67</v>
      </c>
      <c r="J2036">
        <v>0</v>
      </c>
      <c r="K2036">
        <v>52</v>
      </c>
      <c r="L2036">
        <v>11</v>
      </c>
      <c r="M2036">
        <v>47</v>
      </c>
      <c r="N2036">
        <v>0</v>
      </c>
      <c r="O2036">
        <f t="shared" si="31"/>
        <v>240</v>
      </c>
    </row>
    <row r="2037" spans="1:15">
      <c r="A2037">
        <v>11</v>
      </c>
      <c r="B2037">
        <v>125712214</v>
      </c>
      <c r="C2037" t="s">
        <v>14</v>
      </c>
      <c r="D2037" t="s">
        <v>18</v>
      </c>
      <c r="E2037" s="6" t="s">
        <v>80</v>
      </c>
      <c r="F2037" s="6" t="s">
        <v>82</v>
      </c>
      <c r="G2037">
        <v>35</v>
      </c>
      <c r="H2037">
        <v>2</v>
      </c>
      <c r="I2037">
        <v>48</v>
      </c>
      <c r="J2037">
        <v>0</v>
      </c>
      <c r="K2037">
        <v>45</v>
      </c>
      <c r="L2037">
        <v>1</v>
      </c>
      <c r="M2037">
        <v>25</v>
      </c>
      <c r="N2037">
        <v>13</v>
      </c>
      <c r="O2037">
        <f t="shared" si="31"/>
        <v>169</v>
      </c>
    </row>
    <row r="2038" spans="1:15">
      <c r="A2038">
        <v>11</v>
      </c>
      <c r="B2038">
        <v>125724136</v>
      </c>
      <c r="C2038" t="s">
        <v>11</v>
      </c>
      <c r="D2038" t="s">
        <v>10</v>
      </c>
      <c r="E2038" s="6" t="s">
        <v>83</v>
      </c>
      <c r="F2038" s="6" t="s">
        <v>83</v>
      </c>
      <c r="G2038">
        <v>61</v>
      </c>
      <c r="H2038">
        <v>1</v>
      </c>
      <c r="I2038">
        <v>64</v>
      </c>
      <c r="J2038">
        <v>1</v>
      </c>
      <c r="K2038">
        <v>40</v>
      </c>
      <c r="L2038">
        <v>12</v>
      </c>
      <c r="M2038">
        <v>62</v>
      </c>
      <c r="N2038">
        <v>0</v>
      </c>
      <c r="O2038">
        <f t="shared" si="31"/>
        <v>241</v>
      </c>
    </row>
    <row r="2039" spans="1:15">
      <c r="A2039">
        <v>11</v>
      </c>
      <c r="B2039">
        <v>126812675</v>
      </c>
      <c r="C2039" t="s">
        <v>11</v>
      </c>
      <c r="D2039" t="s">
        <v>10</v>
      </c>
      <c r="E2039" s="6" t="s">
        <v>83</v>
      </c>
      <c r="F2039" s="6" t="s">
        <v>83</v>
      </c>
      <c r="G2039">
        <v>32</v>
      </c>
      <c r="H2039">
        <v>0</v>
      </c>
      <c r="I2039">
        <v>43</v>
      </c>
      <c r="J2039">
        <v>0</v>
      </c>
      <c r="K2039">
        <v>27</v>
      </c>
      <c r="L2039">
        <v>7</v>
      </c>
      <c r="M2039">
        <v>32</v>
      </c>
      <c r="N2039">
        <v>0</v>
      </c>
      <c r="O2039">
        <f t="shared" si="31"/>
        <v>141</v>
      </c>
    </row>
    <row r="2040" spans="1:15">
      <c r="A2040">
        <v>11</v>
      </c>
      <c r="B2040">
        <v>127299688</v>
      </c>
      <c r="C2040" t="s">
        <v>14</v>
      </c>
      <c r="D2040" t="s">
        <v>10</v>
      </c>
      <c r="E2040" s="6" t="s">
        <v>80</v>
      </c>
      <c r="F2040" s="6" t="s">
        <v>80</v>
      </c>
      <c r="G2040">
        <v>45</v>
      </c>
      <c r="H2040">
        <v>0</v>
      </c>
      <c r="I2040">
        <v>46</v>
      </c>
      <c r="J2040">
        <v>0</v>
      </c>
      <c r="K2040">
        <v>37</v>
      </c>
      <c r="L2040">
        <v>0</v>
      </c>
      <c r="M2040">
        <v>21</v>
      </c>
      <c r="N2040">
        <v>20</v>
      </c>
      <c r="O2040">
        <f t="shared" si="31"/>
        <v>169</v>
      </c>
    </row>
    <row r="2041" spans="1:15">
      <c r="A2041">
        <v>11</v>
      </c>
      <c r="B2041">
        <v>127610307</v>
      </c>
      <c r="C2041" t="s">
        <v>10</v>
      </c>
      <c r="D2041" t="s">
        <v>14</v>
      </c>
      <c r="E2041" s="6" t="s">
        <v>83</v>
      </c>
      <c r="F2041" s="6" t="s">
        <v>83</v>
      </c>
      <c r="G2041">
        <v>56</v>
      </c>
      <c r="H2041">
        <v>0</v>
      </c>
      <c r="I2041">
        <v>54</v>
      </c>
      <c r="J2041">
        <v>0</v>
      </c>
      <c r="K2041">
        <v>29</v>
      </c>
      <c r="L2041">
        <v>10</v>
      </c>
      <c r="M2041">
        <v>44</v>
      </c>
      <c r="N2041">
        <v>1</v>
      </c>
      <c r="O2041">
        <f t="shared" si="31"/>
        <v>194</v>
      </c>
    </row>
    <row r="2042" spans="1:15">
      <c r="A2042">
        <v>11</v>
      </c>
      <c r="B2042">
        <v>128842758</v>
      </c>
      <c r="C2042" t="s">
        <v>11</v>
      </c>
      <c r="D2042" t="s">
        <v>18</v>
      </c>
      <c r="E2042" s="6" t="s">
        <v>80</v>
      </c>
      <c r="F2042" s="6" t="s">
        <v>80</v>
      </c>
      <c r="G2042">
        <v>40</v>
      </c>
      <c r="H2042">
        <v>0</v>
      </c>
      <c r="I2042">
        <v>28</v>
      </c>
      <c r="J2042">
        <v>0</v>
      </c>
      <c r="K2042">
        <v>44</v>
      </c>
      <c r="L2042">
        <v>0</v>
      </c>
      <c r="M2042">
        <v>26</v>
      </c>
      <c r="N2042">
        <v>17</v>
      </c>
      <c r="O2042">
        <f t="shared" si="31"/>
        <v>155</v>
      </c>
    </row>
    <row r="2043" spans="1:15">
      <c r="A2043">
        <v>11</v>
      </c>
      <c r="B2043">
        <v>130209916</v>
      </c>
      <c r="C2043" t="s">
        <v>10</v>
      </c>
      <c r="D2043" t="s">
        <v>18</v>
      </c>
      <c r="E2043" s="6" t="s">
        <v>83</v>
      </c>
      <c r="F2043" s="6" t="s">
        <v>83</v>
      </c>
      <c r="G2043">
        <v>40</v>
      </c>
      <c r="H2043">
        <v>0</v>
      </c>
      <c r="I2043">
        <v>45</v>
      </c>
      <c r="J2043">
        <v>1</v>
      </c>
      <c r="K2043">
        <v>39</v>
      </c>
      <c r="L2043">
        <v>12</v>
      </c>
      <c r="M2043">
        <v>34</v>
      </c>
      <c r="N2043">
        <v>0</v>
      </c>
      <c r="O2043">
        <f t="shared" si="31"/>
        <v>171</v>
      </c>
    </row>
    <row r="2044" spans="1:15">
      <c r="A2044">
        <v>11</v>
      </c>
      <c r="B2044">
        <v>132791466</v>
      </c>
      <c r="C2044" t="s">
        <v>14</v>
      </c>
      <c r="D2044" t="s">
        <v>10</v>
      </c>
      <c r="E2044" s="6" t="s">
        <v>80</v>
      </c>
      <c r="F2044" s="6" t="s">
        <v>80</v>
      </c>
      <c r="G2044">
        <v>23</v>
      </c>
      <c r="H2044">
        <v>0</v>
      </c>
      <c r="I2044">
        <v>35</v>
      </c>
      <c r="J2044">
        <v>0</v>
      </c>
      <c r="K2044">
        <v>34</v>
      </c>
      <c r="L2044">
        <v>0</v>
      </c>
      <c r="M2044">
        <v>19</v>
      </c>
      <c r="N2044">
        <v>9</v>
      </c>
      <c r="O2044">
        <f t="shared" si="31"/>
        <v>120</v>
      </c>
    </row>
    <row r="2045" spans="1:15">
      <c r="A2045">
        <v>11</v>
      </c>
      <c r="B2045">
        <v>134302806</v>
      </c>
      <c r="C2045" t="s">
        <v>18</v>
      </c>
      <c r="D2045" t="s">
        <v>14</v>
      </c>
      <c r="E2045" s="6" t="s">
        <v>80</v>
      </c>
      <c r="F2045" s="6" t="s">
        <v>80</v>
      </c>
      <c r="G2045">
        <v>45</v>
      </c>
      <c r="H2045">
        <v>0</v>
      </c>
      <c r="I2045">
        <v>54</v>
      </c>
      <c r="J2045">
        <v>0</v>
      </c>
      <c r="K2045">
        <v>34</v>
      </c>
      <c r="L2045">
        <v>0</v>
      </c>
      <c r="M2045">
        <v>24</v>
      </c>
      <c r="N2045">
        <v>18</v>
      </c>
      <c r="O2045">
        <f t="shared" si="31"/>
        <v>175</v>
      </c>
    </row>
    <row r="2046" spans="1:15">
      <c r="A2046">
        <v>11</v>
      </c>
      <c r="B2046">
        <v>134423222</v>
      </c>
      <c r="C2046" t="s">
        <v>11</v>
      </c>
      <c r="D2046" t="s">
        <v>14</v>
      </c>
      <c r="E2046" s="6" t="s">
        <v>80</v>
      </c>
      <c r="F2046" s="6" t="s">
        <v>80</v>
      </c>
      <c r="G2046">
        <v>41</v>
      </c>
      <c r="H2046">
        <v>0</v>
      </c>
      <c r="I2046">
        <v>61</v>
      </c>
      <c r="J2046">
        <v>0</v>
      </c>
      <c r="K2046">
        <v>49</v>
      </c>
      <c r="L2046">
        <v>0</v>
      </c>
      <c r="M2046">
        <v>29</v>
      </c>
      <c r="N2046">
        <v>17</v>
      </c>
      <c r="O2046">
        <f t="shared" si="31"/>
        <v>197</v>
      </c>
    </row>
    <row r="2047" spans="1:15">
      <c r="A2047">
        <v>12</v>
      </c>
      <c r="B2047">
        <v>343665</v>
      </c>
      <c r="C2047" t="s">
        <v>11</v>
      </c>
      <c r="D2047" t="s">
        <v>10</v>
      </c>
      <c r="E2047" s="6" t="s">
        <v>83</v>
      </c>
      <c r="F2047" s="6" t="s">
        <v>83</v>
      </c>
      <c r="G2047">
        <v>24</v>
      </c>
      <c r="H2047">
        <v>0</v>
      </c>
      <c r="I2047">
        <v>42</v>
      </c>
      <c r="J2047">
        <v>0</v>
      </c>
      <c r="K2047">
        <v>43</v>
      </c>
      <c r="L2047">
        <v>10</v>
      </c>
      <c r="M2047">
        <v>26</v>
      </c>
      <c r="N2047">
        <v>0</v>
      </c>
      <c r="O2047">
        <f t="shared" si="31"/>
        <v>145</v>
      </c>
    </row>
    <row r="2048" spans="1:15">
      <c r="A2048">
        <v>12</v>
      </c>
      <c r="B2048">
        <v>3163907</v>
      </c>
      <c r="C2048" t="s">
        <v>14</v>
      </c>
      <c r="D2048" t="s">
        <v>18</v>
      </c>
      <c r="E2048" s="6" t="s">
        <v>78</v>
      </c>
      <c r="F2048" s="6" t="s">
        <v>78</v>
      </c>
      <c r="G2048">
        <v>38</v>
      </c>
      <c r="H2048">
        <v>0</v>
      </c>
      <c r="I2048">
        <v>24</v>
      </c>
      <c r="J2048">
        <v>5</v>
      </c>
      <c r="K2048">
        <v>29</v>
      </c>
      <c r="L2048">
        <v>4</v>
      </c>
      <c r="M2048">
        <v>23</v>
      </c>
      <c r="N2048">
        <v>5</v>
      </c>
      <c r="O2048">
        <f t="shared" si="31"/>
        <v>128</v>
      </c>
    </row>
    <row r="2049" spans="1:15">
      <c r="A2049">
        <v>12</v>
      </c>
      <c r="B2049">
        <v>4829287</v>
      </c>
      <c r="C2049" t="s">
        <v>14</v>
      </c>
      <c r="D2049" t="s">
        <v>18</v>
      </c>
      <c r="E2049" s="6" t="s">
        <v>81</v>
      </c>
      <c r="F2049" s="6" t="s">
        <v>81</v>
      </c>
      <c r="G2049">
        <v>32</v>
      </c>
      <c r="H2049">
        <v>0</v>
      </c>
      <c r="I2049">
        <v>34</v>
      </c>
      <c r="J2049">
        <v>11</v>
      </c>
      <c r="K2049">
        <v>51</v>
      </c>
      <c r="L2049">
        <v>0</v>
      </c>
      <c r="M2049">
        <v>23</v>
      </c>
      <c r="N2049">
        <v>0</v>
      </c>
      <c r="O2049">
        <f t="shared" si="31"/>
        <v>151</v>
      </c>
    </row>
    <row r="2050" spans="1:15">
      <c r="A2050">
        <v>12</v>
      </c>
      <c r="B2050">
        <v>5710045</v>
      </c>
      <c r="C2050" t="s">
        <v>18</v>
      </c>
      <c r="D2050" t="s">
        <v>14</v>
      </c>
      <c r="E2050" s="6" t="s">
        <v>81</v>
      </c>
      <c r="F2050" s="6" t="s">
        <v>81</v>
      </c>
      <c r="G2050">
        <v>37</v>
      </c>
      <c r="H2050">
        <v>0</v>
      </c>
      <c r="I2050">
        <v>33</v>
      </c>
      <c r="J2050">
        <v>12</v>
      </c>
      <c r="K2050">
        <v>49</v>
      </c>
      <c r="L2050">
        <v>0</v>
      </c>
      <c r="M2050">
        <v>47</v>
      </c>
      <c r="N2050">
        <v>0</v>
      </c>
      <c r="O2050">
        <f t="shared" ref="O2050:O2113" si="32">SUM(G2050:N2050)</f>
        <v>178</v>
      </c>
    </row>
    <row r="2051" spans="1:15">
      <c r="A2051">
        <v>12</v>
      </c>
      <c r="B2051">
        <v>6535996</v>
      </c>
      <c r="C2051" t="s">
        <v>14</v>
      </c>
      <c r="D2051" t="s">
        <v>18</v>
      </c>
      <c r="E2051" s="6" t="s">
        <v>83</v>
      </c>
      <c r="F2051" s="6" t="s">
        <v>83</v>
      </c>
      <c r="G2051">
        <v>66</v>
      </c>
      <c r="H2051">
        <v>0</v>
      </c>
      <c r="I2051">
        <v>77</v>
      </c>
      <c r="J2051">
        <v>0</v>
      </c>
      <c r="K2051">
        <v>36</v>
      </c>
      <c r="L2051">
        <v>6</v>
      </c>
      <c r="M2051">
        <v>47</v>
      </c>
      <c r="N2051">
        <v>0</v>
      </c>
      <c r="O2051">
        <f t="shared" si="32"/>
        <v>232</v>
      </c>
    </row>
    <row r="2052" spans="1:15">
      <c r="A2052">
        <v>12</v>
      </c>
      <c r="B2052">
        <v>8878497</v>
      </c>
      <c r="C2052" t="s">
        <v>14</v>
      </c>
      <c r="D2052" t="s">
        <v>10</v>
      </c>
      <c r="E2052" s="6" t="s">
        <v>80</v>
      </c>
      <c r="F2052" s="6" t="s">
        <v>80</v>
      </c>
      <c r="G2052">
        <v>54</v>
      </c>
      <c r="H2052">
        <v>0</v>
      </c>
      <c r="I2052">
        <v>69</v>
      </c>
      <c r="J2052">
        <v>0</v>
      </c>
      <c r="K2052">
        <v>52</v>
      </c>
      <c r="L2052">
        <v>0</v>
      </c>
      <c r="M2052">
        <v>46</v>
      </c>
      <c r="N2052">
        <v>22</v>
      </c>
      <c r="O2052">
        <f t="shared" si="32"/>
        <v>243</v>
      </c>
    </row>
    <row r="2053" spans="1:15">
      <c r="A2053">
        <v>12</v>
      </c>
      <c r="B2053">
        <v>9269503</v>
      </c>
      <c r="C2053" t="s">
        <v>18</v>
      </c>
      <c r="D2053" t="s">
        <v>14</v>
      </c>
      <c r="E2053" s="6" t="s">
        <v>91</v>
      </c>
      <c r="F2053" s="6" t="s">
        <v>90</v>
      </c>
      <c r="G2053">
        <v>32</v>
      </c>
      <c r="H2053">
        <v>6</v>
      </c>
      <c r="I2053">
        <v>51</v>
      </c>
      <c r="J2053">
        <v>0</v>
      </c>
      <c r="K2053">
        <v>40</v>
      </c>
      <c r="L2053">
        <v>4</v>
      </c>
      <c r="M2053">
        <v>34</v>
      </c>
      <c r="N2053">
        <v>2</v>
      </c>
      <c r="O2053">
        <f t="shared" si="32"/>
        <v>169</v>
      </c>
    </row>
    <row r="2054" spans="1:15">
      <c r="A2054">
        <v>12</v>
      </c>
      <c r="B2054">
        <v>10253110</v>
      </c>
      <c r="C2054" t="s">
        <v>14</v>
      </c>
      <c r="D2054" t="s">
        <v>10</v>
      </c>
      <c r="E2054" s="6" t="s">
        <v>80</v>
      </c>
      <c r="F2054" s="6" t="s">
        <v>78</v>
      </c>
      <c r="G2054">
        <v>46</v>
      </c>
      <c r="H2054">
        <v>1</v>
      </c>
      <c r="I2054">
        <v>59</v>
      </c>
      <c r="J2054">
        <v>3</v>
      </c>
      <c r="K2054">
        <v>67</v>
      </c>
      <c r="L2054">
        <v>3</v>
      </c>
      <c r="M2054">
        <v>37</v>
      </c>
      <c r="N2054">
        <v>6</v>
      </c>
      <c r="O2054">
        <f t="shared" si="32"/>
        <v>222</v>
      </c>
    </row>
    <row r="2055" spans="1:15">
      <c r="A2055">
        <v>12</v>
      </c>
      <c r="B2055">
        <v>10661447</v>
      </c>
      <c r="C2055" t="s">
        <v>14</v>
      </c>
      <c r="D2055" t="s">
        <v>18</v>
      </c>
      <c r="E2055" s="6" t="s">
        <v>80</v>
      </c>
      <c r="F2055" s="6" t="s">
        <v>80</v>
      </c>
      <c r="G2055">
        <v>33</v>
      </c>
      <c r="H2055">
        <v>1</v>
      </c>
      <c r="I2055">
        <v>49</v>
      </c>
      <c r="J2055">
        <v>0</v>
      </c>
      <c r="K2055">
        <v>59</v>
      </c>
      <c r="L2055">
        <v>0</v>
      </c>
      <c r="M2055">
        <v>28</v>
      </c>
      <c r="N2055">
        <v>22</v>
      </c>
      <c r="O2055">
        <f t="shared" si="32"/>
        <v>192</v>
      </c>
    </row>
    <row r="2056" spans="1:15">
      <c r="A2056">
        <v>12</v>
      </c>
      <c r="B2056">
        <v>11058977</v>
      </c>
      <c r="C2056" t="s">
        <v>18</v>
      </c>
      <c r="D2056" t="s">
        <v>14</v>
      </c>
      <c r="E2056" s="6" t="s">
        <v>80</v>
      </c>
      <c r="F2056" s="6" t="s">
        <v>80</v>
      </c>
      <c r="G2056">
        <v>43</v>
      </c>
      <c r="H2056">
        <v>0</v>
      </c>
      <c r="I2056">
        <v>55</v>
      </c>
      <c r="J2056">
        <v>0</v>
      </c>
      <c r="K2056">
        <v>76</v>
      </c>
      <c r="L2056">
        <v>0</v>
      </c>
      <c r="M2056">
        <v>32</v>
      </c>
      <c r="N2056">
        <v>22</v>
      </c>
      <c r="O2056">
        <f t="shared" si="32"/>
        <v>228</v>
      </c>
    </row>
    <row r="2057" spans="1:15">
      <c r="A2057">
        <v>12</v>
      </c>
      <c r="B2057">
        <v>11370251</v>
      </c>
      <c r="C2057" t="s">
        <v>14</v>
      </c>
      <c r="D2057" t="s">
        <v>18</v>
      </c>
      <c r="E2057" s="6" t="s">
        <v>81</v>
      </c>
      <c r="F2057" s="6" t="s">
        <v>81</v>
      </c>
      <c r="G2057">
        <v>25</v>
      </c>
      <c r="H2057">
        <v>0</v>
      </c>
      <c r="I2057">
        <v>32</v>
      </c>
      <c r="J2057">
        <v>7</v>
      </c>
      <c r="K2057">
        <v>49</v>
      </c>
      <c r="L2057">
        <v>0</v>
      </c>
      <c r="M2057">
        <v>45</v>
      </c>
      <c r="N2057">
        <v>0</v>
      </c>
      <c r="O2057">
        <f t="shared" si="32"/>
        <v>158</v>
      </c>
    </row>
    <row r="2058" spans="1:15">
      <c r="A2058">
        <v>12</v>
      </c>
      <c r="B2058">
        <v>13603005</v>
      </c>
      <c r="C2058" t="s">
        <v>10</v>
      </c>
      <c r="D2058" t="s">
        <v>11</v>
      </c>
      <c r="E2058" s="6" t="s">
        <v>80</v>
      </c>
      <c r="F2058" s="6" t="s">
        <v>80</v>
      </c>
      <c r="G2058">
        <v>28</v>
      </c>
      <c r="H2058">
        <v>0</v>
      </c>
      <c r="I2058">
        <v>45</v>
      </c>
      <c r="J2058">
        <v>0</v>
      </c>
      <c r="K2058">
        <v>43</v>
      </c>
      <c r="L2058">
        <v>0</v>
      </c>
      <c r="M2058">
        <v>20</v>
      </c>
      <c r="N2058">
        <v>7</v>
      </c>
      <c r="O2058">
        <f t="shared" si="32"/>
        <v>143</v>
      </c>
    </row>
    <row r="2059" spans="1:15">
      <c r="A2059">
        <v>12</v>
      </c>
      <c r="B2059">
        <v>13924812</v>
      </c>
      <c r="C2059" t="s">
        <v>14</v>
      </c>
      <c r="D2059" t="s">
        <v>18</v>
      </c>
      <c r="E2059" s="6" t="s">
        <v>80</v>
      </c>
      <c r="F2059" s="6" t="s">
        <v>80</v>
      </c>
      <c r="G2059">
        <v>60</v>
      </c>
      <c r="H2059">
        <v>0</v>
      </c>
      <c r="I2059">
        <v>36</v>
      </c>
      <c r="J2059">
        <v>0</v>
      </c>
      <c r="K2059">
        <v>43</v>
      </c>
      <c r="L2059">
        <v>0</v>
      </c>
      <c r="M2059">
        <v>35</v>
      </c>
      <c r="N2059">
        <v>11</v>
      </c>
      <c r="O2059">
        <f t="shared" si="32"/>
        <v>185</v>
      </c>
    </row>
    <row r="2060" spans="1:15">
      <c r="A2060">
        <v>12</v>
      </c>
      <c r="B2060">
        <v>14723488</v>
      </c>
      <c r="C2060" t="s">
        <v>18</v>
      </c>
      <c r="D2060" t="s">
        <v>14</v>
      </c>
      <c r="E2060" s="6" t="s">
        <v>80</v>
      </c>
      <c r="F2060" s="6" t="s">
        <v>80</v>
      </c>
      <c r="G2060">
        <v>54</v>
      </c>
      <c r="H2060">
        <v>0</v>
      </c>
      <c r="I2060">
        <v>57</v>
      </c>
      <c r="J2060">
        <v>0</v>
      </c>
      <c r="K2060">
        <v>68</v>
      </c>
      <c r="L2060">
        <v>0</v>
      </c>
      <c r="M2060">
        <v>37</v>
      </c>
      <c r="N2060">
        <v>17</v>
      </c>
      <c r="O2060">
        <f t="shared" si="32"/>
        <v>233</v>
      </c>
    </row>
    <row r="2061" spans="1:15">
      <c r="A2061">
        <v>12</v>
      </c>
      <c r="B2061">
        <v>15346671</v>
      </c>
      <c r="C2061" t="s">
        <v>18</v>
      </c>
      <c r="D2061" t="s">
        <v>14</v>
      </c>
      <c r="E2061" s="6" t="s">
        <v>83</v>
      </c>
      <c r="F2061" s="6" t="s">
        <v>83</v>
      </c>
      <c r="G2061">
        <v>50</v>
      </c>
      <c r="H2061">
        <v>1</v>
      </c>
      <c r="I2061">
        <v>66</v>
      </c>
      <c r="J2061">
        <v>0</v>
      </c>
      <c r="K2061">
        <v>74</v>
      </c>
      <c r="L2061">
        <v>13</v>
      </c>
      <c r="M2061">
        <v>60</v>
      </c>
      <c r="N2061">
        <v>0</v>
      </c>
      <c r="O2061">
        <f t="shared" si="32"/>
        <v>264</v>
      </c>
    </row>
    <row r="2062" spans="1:15">
      <c r="A2062">
        <v>12</v>
      </c>
      <c r="B2062">
        <v>15697167</v>
      </c>
      <c r="C2062" t="s">
        <v>11</v>
      </c>
      <c r="D2062" t="s">
        <v>10</v>
      </c>
      <c r="E2062" s="6" t="s">
        <v>80</v>
      </c>
      <c r="F2062" s="6" t="s">
        <v>80</v>
      </c>
      <c r="G2062">
        <v>76</v>
      </c>
      <c r="H2062">
        <v>0</v>
      </c>
      <c r="I2062">
        <v>44</v>
      </c>
      <c r="J2062">
        <v>0</v>
      </c>
      <c r="K2062">
        <v>45</v>
      </c>
      <c r="L2062">
        <v>0</v>
      </c>
      <c r="M2062">
        <v>28</v>
      </c>
      <c r="N2062">
        <v>17</v>
      </c>
      <c r="O2062">
        <f t="shared" si="32"/>
        <v>210</v>
      </c>
    </row>
    <row r="2063" spans="1:15">
      <c r="A2063">
        <v>12</v>
      </c>
      <c r="B2063">
        <v>16866832</v>
      </c>
      <c r="C2063" t="s">
        <v>11</v>
      </c>
      <c r="D2063" t="s">
        <v>10</v>
      </c>
      <c r="E2063" s="6" t="s">
        <v>81</v>
      </c>
      <c r="F2063" s="6" t="s">
        <v>81</v>
      </c>
      <c r="G2063">
        <v>35</v>
      </c>
      <c r="H2063">
        <v>0</v>
      </c>
      <c r="I2063">
        <v>35</v>
      </c>
      <c r="J2063">
        <v>12</v>
      </c>
      <c r="K2063">
        <v>62</v>
      </c>
      <c r="L2063">
        <v>0</v>
      </c>
      <c r="M2063">
        <v>55</v>
      </c>
      <c r="N2063">
        <v>0</v>
      </c>
      <c r="O2063">
        <f t="shared" si="32"/>
        <v>199</v>
      </c>
    </row>
    <row r="2064" spans="1:15">
      <c r="A2064">
        <v>12</v>
      </c>
      <c r="B2064">
        <v>17140457</v>
      </c>
      <c r="C2064" t="s">
        <v>10</v>
      </c>
      <c r="D2064" t="s">
        <v>11</v>
      </c>
      <c r="E2064" s="6" t="s">
        <v>80</v>
      </c>
      <c r="F2064" s="6" t="s">
        <v>80</v>
      </c>
      <c r="G2064">
        <v>49</v>
      </c>
      <c r="H2064">
        <v>0</v>
      </c>
      <c r="I2064">
        <v>38</v>
      </c>
      <c r="J2064">
        <v>0</v>
      </c>
      <c r="K2064">
        <v>52</v>
      </c>
      <c r="L2064">
        <v>0</v>
      </c>
      <c r="M2064">
        <v>16</v>
      </c>
      <c r="N2064">
        <v>10</v>
      </c>
      <c r="O2064">
        <f t="shared" si="32"/>
        <v>165</v>
      </c>
    </row>
    <row r="2065" spans="1:15">
      <c r="A2065">
        <v>12</v>
      </c>
      <c r="B2065">
        <v>17267575</v>
      </c>
      <c r="C2065" t="s">
        <v>18</v>
      </c>
      <c r="D2065" t="s">
        <v>14</v>
      </c>
      <c r="E2065" s="6" t="s">
        <v>80</v>
      </c>
      <c r="F2065" s="6" t="s">
        <v>80</v>
      </c>
      <c r="G2065">
        <v>44</v>
      </c>
      <c r="H2065">
        <v>0</v>
      </c>
      <c r="I2065">
        <v>49</v>
      </c>
      <c r="J2065">
        <v>1</v>
      </c>
      <c r="K2065">
        <v>46</v>
      </c>
      <c r="L2065">
        <v>0</v>
      </c>
      <c r="M2065">
        <v>38</v>
      </c>
      <c r="N2065">
        <v>21</v>
      </c>
      <c r="O2065">
        <f t="shared" si="32"/>
        <v>199</v>
      </c>
    </row>
    <row r="2066" spans="1:15">
      <c r="A2066">
        <v>12</v>
      </c>
      <c r="B2066">
        <v>18117062</v>
      </c>
      <c r="C2066" t="s">
        <v>14</v>
      </c>
      <c r="D2066" t="s">
        <v>10</v>
      </c>
      <c r="E2066" s="6" t="s">
        <v>80</v>
      </c>
      <c r="F2066" s="6" t="s">
        <v>80</v>
      </c>
      <c r="G2066">
        <v>69</v>
      </c>
      <c r="H2066">
        <v>0</v>
      </c>
      <c r="I2066">
        <v>64</v>
      </c>
      <c r="J2066">
        <v>0</v>
      </c>
      <c r="K2066">
        <v>52</v>
      </c>
      <c r="L2066">
        <v>0</v>
      </c>
      <c r="M2066">
        <v>31</v>
      </c>
      <c r="N2066">
        <v>10</v>
      </c>
      <c r="O2066">
        <f t="shared" si="32"/>
        <v>226</v>
      </c>
    </row>
    <row r="2067" spans="1:15">
      <c r="A2067">
        <v>12</v>
      </c>
      <c r="B2067">
        <v>19060319</v>
      </c>
      <c r="C2067" t="s">
        <v>10</v>
      </c>
      <c r="D2067" t="s">
        <v>11</v>
      </c>
      <c r="E2067" s="6" t="s">
        <v>83</v>
      </c>
      <c r="F2067" s="6" t="s">
        <v>83</v>
      </c>
      <c r="G2067">
        <v>38</v>
      </c>
      <c r="H2067">
        <v>0</v>
      </c>
      <c r="I2067">
        <v>42</v>
      </c>
      <c r="J2067">
        <v>1</v>
      </c>
      <c r="K2067">
        <v>35</v>
      </c>
      <c r="L2067">
        <v>9</v>
      </c>
      <c r="M2067">
        <v>52</v>
      </c>
      <c r="N2067">
        <v>0</v>
      </c>
      <c r="O2067">
        <f t="shared" si="32"/>
        <v>177</v>
      </c>
    </row>
    <row r="2068" spans="1:15">
      <c r="A2068">
        <v>12</v>
      </c>
      <c r="B2068">
        <v>19289783</v>
      </c>
      <c r="C2068" t="s">
        <v>10</v>
      </c>
      <c r="D2068" t="s">
        <v>14</v>
      </c>
      <c r="E2068" s="6" t="s">
        <v>83</v>
      </c>
      <c r="F2068" s="6" t="s">
        <v>83</v>
      </c>
      <c r="G2068">
        <v>46</v>
      </c>
      <c r="H2068">
        <v>0</v>
      </c>
      <c r="I2068">
        <v>56</v>
      </c>
      <c r="J2068">
        <v>0</v>
      </c>
      <c r="K2068">
        <v>53</v>
      </c>
      <c r="L2068">
        <v>10</v>
      </c>
      <c r="M2068">
        <v>52</v>
      </c>
      <c r="N2068">
        <v>0</v>
      </c>
      <c r="O2068">
        <f t="shared" si="32"/>
        <v>217</v>
      </c>
    </row>
    <row r="2069" spans="1:15">
      <c r="A2069">
        <v>12</v>
      </c>
      <c r="B2069">
        <v>19387928</v>
      </c>
      <c r="C2069" t="s">
        <v>11</v>
      </c>
      <c r="D2069" t="s">
        <v>10</v>
      </c>
      <c r="E2069" s="6" t="s">
        <v>80</v>
      </c>
      <c r="F2069" s="6" t="s">
        <v>80</v>
      </c>
      <c r="G2069">
        <v>39</v>
      </c>
      <c r="H2069">
        <v>0</v>
      </c>
      <c r="I2069">
        <v>57</v>
      </c>
      <c r="J2069">
        <v>1</v>
      </c>
      <c r="K2069">
        <v>90</v>
      </c>
      <c r="L2069">
        <v>0</v>
      </c>
      <c r="M2069">
        <v>43</v>
      </c>
      <c r="N2069">
        <v>32</v>
      </c>
      <c r="O2069">
        <f t="shared" si="32"/>
        <v>262</v>
      </c>
    </row>
    <row r="2070" spans="1:15">
      <c r="A2070">
        <v>12</v>
      </c>
      <c r="B2070">
        <v>20899228</v>
      </c>
      <c r="C2070" t="s">
        <v>10</v>
      </c>
      <c r="D2070" t="s">
        <v>11</v>
      </c>
      <c r="E2070" s="6" t="s">
        <v>83</v>
      </c>
      <c r="F2070" s="6" t="s">
        <v>83</v>
      </c>
      <c r="G2070">
        <v>41</v>
      </c>
      <c r="H2070">
        <v>0</v>
      </c>
      <c r="I2070">
        <v>43</v>
      </c>
      <c r="J2070">
        <v>0</v>
      </c>
      <c r="K2070">
        <v>39</v>
      </c>
      <c r="L2070">
        <v>11</v>
      </c>
      <c r="M2070">
        <v>39</v>
      </c>
      <c r="N2070">
        <v>0</v>
      </c>
      <c r="O2070">
        <f t="shared" si="32"/>
        <v>173</v>
      </c>
    </row>
    <row r="2071" spans="1:15">
      <c r="A2071">
        <v>12</v>
      </c>
      <c r="B2071">
        <v>22307539</v>
      </c>
      <c r="C2071" t="s">
        <v>18</v>
      </c>
      <c r="D2071" t="s">
        <v>14</v>
      </c>
      <c r="E2071" s="6" t="s">
        <v>80</v>
      </c>
      <c r="F2071" s="6" t="s">
        <v>80</v>
      </c>
      <c r="G2071">
        <v>91</v>
      </c>
      <c r="H2071">
        <v>0</v>
      </c>
      <c r="I2071">
        <v>61</v>
      </c>
      <c r="J2071">
        <v>0</v>
      </c>
      <c r="K2071">
        <v>65</v>
      </c>
      <c r="L2071">
        <v>1</v>
      </c>
      <c r="M2071">
        <v>46</v>
      </c>
      <c r="N2071">
        <v>22</v>
      </c>
      <c r="O2071">
        <f t="shared" si="32"/>
        <v>286</v>
      </c>
    </row>
    <row r="2072" spans="1:15">
      <c r="A2072">
        <v>12</v>
      </c>
      <c r="B2072">
        <v>23884056</v>
      </c>
      <c r="C2072" t="s">
        <v>18</v>
      </c>
      <c r="D2072" t="s">
        <v>14</v>
      </c>
      <c r="E2072" s="6" t="s">
        <v>80</v>
      </c>
      <c r="F2072" s="6" t="s">
        <v>80</v>
      </c>
      <c r="G2072">
        <v>56</v>
      </c>
      <c r="H2072">
        <v>0</v>
      </c>
      <c r="I2072">
        <v>54</v>
      </c>
      <c r="J2072">
        <v>0</v>
      </c>
      <c r="K2072">
        <v>56</v>
      </c>
      <c r="L2072">
        <v>1</v>
      </c>
      <c r="M2072">
        <v>38</v>
      </c>
      <c r="N2072">
        <v>17</v>
      </c>
      <c r="O2072">
        <f t="shared" si="32"/>
        <v>222</v>
      </c>
    </row>
    <row r="2073" spans="1:15">
      <c r="A2073">
        <v>12</v>
      </c>
      <c r="B2073">
        <v>24085935</v>
      </c>
      <c r="C2073" t="s">
        <v>18</v>
      </c>
      <c r="D2073" t="s">
        <v>14</v>
      </c>
      <c r="E2073" s="6" t="s">
        <v>80</v>
      </c>
      <c r="F2073" s="6" t="s">
        <v>80</v>
      </c>
      <c r="G2073">
        <v>63</v>
      </c>
      <c r="H2073">
        <v>1</v>
      </c>
      <c r="I2073">
        <v>43</v>
      </c>
      <c r="J2073">
        <v>0</v>
      </c>
      <c r="K2073">
        <v>49</v>
      </c>
      <c r="L2073">
        <v>0</v>
      </c>
      <c r="M2073">
        <v>40</v>
      </c>
      <c r="N2073">
        <v>12</v>
      </c>
      <c r="O2073">
        <f t="shared" si="32"/>
        <v>208</v>
      </c>
    </row>
    <row r="2074" spans="1:15">
      <c r="A2074">
        <v>12</v>
      </c>
      <c r="B2074">
        <v>28257907</v>
      </c>
      <c r="C2074" t="s">
        <v>10</v>
      </c>
      <c r="D2074" t="s">
        <v>11</v>
      </c>
      <c r="E2074" s="6" t="s">
        <v>80</v>
      </c>
      <c r="F2074" s="6" t="s">
        <v>80</v>
      </c>
      <c r="G2074">
        <v>52</v>
      </c>
      <c r="H2074">
        <v>0</v>
      </c>
      <c r="I2074">
        <v>48</v>
      </c>
      <c r="J2074">
        <v>0</v>
      </c>
      <c r="K2074">
        <v>67</v>
      </c>
      <c r="L2074">
        <v>0</v>
      </c>
      <c r="M2074">
        <v>33</v>
      </c>
      <c r="N2074">
        <v>16</v>
      </c>
      <c r="O2074">
        <f t="shared" si="32"/>
        <v>216</v>
      </c>
    </row>
    <row r="2075" spans="1:15">
      <c r="A2075">
        <v>12</v>
      </c>
      <c r="B2075">
        <v>28942770</v>
      </c>
      <c r="C2075" t="s">
        <v>11</v>
      </c>
      <c r="D2075" t="s">
        <v>10</v>
      </c>
      <c r="E2075" s="6" t="s">
        <v>80</v>
      </c>
      <c r="F2075" s="6" t="s">
        <v>80</v>
      </c>
      <c r="G2075">
        <v>32</v>
      </c>
      <c r="H2075">
        <v>0</v>
      </c>
      <c r="I2075">
        <v>50</v>
      </c>
      <c r="J2075">
        <v>0</v>
      </c>
      <c r="K2075">
        <v>52</v>
      </c>
      <c r="L2075">
        <v>1</v>
      </c>
      <c r="M2075">
        <v>28</v>
      </c>
      <c r="N2075">
        <v>21</v>
      </c>
      <c r="O2075">
        <f t="shared" si="32"/>
        <v>184</v>
      </c>
    </row>
    <row r="2076" spans="1:15">
      <c r="A2076">
        <v>12</v>
      </c>
      <c r="B2076">
        <v>32820551</v>
      </c>
      <c r="C2076" t="s">
        <v>18</v>
      </c>
      <c r="D2076" t="s">
        <v>11</v>
      </c>
      <c r="E2076" s="6" t="s">
        <v>80</v>
      </c>
      <c r="F2076" s="6" t="s">
        <v>80</v>
      </c>
      <c r="G2076">
        <v>42</v>
      </c>
      <c r="H2076">
        <v>0</v>
      </c>
      <c r="I2076">
        <v>40</v>
      </c>
      <c r="J2076">
        <v>0</v>
      </c>
      <c r="K2076">
        <v>38</v>
      </c>
      <c r="L2076">
        <v>1</v>
      </c>
      <c r="M2076">
        <v>34</v>
      </c>
      <c r="N2076">
        <v>17</v>
      </c>
      <c r="O2076">
        <f t="shared" si="32"/>
        <v>172</v>
      </c>
    </row>
    <row r="2077" spans="1:15">
      <c r="A2077">
        <v>12</v>
      </c>
      <c r="B2077">
        <v>34249265</v>
      </c>
      <c r="C2077" t="s">
        <v>14</v>
      </c>
      <c r="D2077" t="s">
        <v>18</v>
      </c>
      <c r="E2077" s="6" t="s">
        <v>80</v>
      </c>
      <c r="F2077" s="6" t="s">
        <v>80</v>
      </c>
      <c r="G2077">
        <v>22</v>
      </c>
      <c r="H2077">
        <v>0</v>
      </c>
      <c r="I2077">
        <v>37</v>
      </c>
      <c r="J2077">
        <v>0</v>
      </c>
      <c r="K2077">
        <v>37</v>
      </c>
      <c r="L2077">
        <v>0</v>
      </c>
      <c r="M2077">
        <v>24</v>
      </c>
      <c r="N2077">
        <v>12</v>
      </c>
      <c r="O2077">
        <f t="shared" si="32"/>
        <v>132</v>
      </c>
    </row>
    <row r="2078" spans="1:15">
      <c r="A2078">
        <v>12</v>
      </c>
      <c r="B2078">
        <v>34313903</v>
      </c>
      <c r="C2078" t="s">
        <v>10</v>
      </c>
      <c r="D2078" t="s">
        <v>11</v>
      </c>
      <c r="E2078" s="6" t="s">
        <v>91</v>
      </c>
      <c r="F2078" s="6" t="s">
        <v>90</v>
      </c>
      <c r="G2078">
        <v>34</v>
      </c>
      <c r="H2078">
        <v>5</v>
      </c>
      <c r="I2078">
        <v>39</v>
      </c>
      <c r="J2078">
        <v>1</v>
      </c>
      <c r="K2078">
        <v>40</v>
      </c>
      <c r="L2078">
        <v>4</v>
      </c>
      <c r="M2078">
        <v>42</v>
      </c>
      <c r="N2078">
        <v>2</v>
      </c>
      <c r="O2078">
        <f t="shared" si="32"/>
        <v>167</v>
      </c>
    </row>
    <row r="2079" spans="1:15">
      <c r="A2079">
        <v>12</v>
      </c>
      <c r="B2079">
        <v>34313929</v>
      </c>
      <c r="C2079" t="s">
        <v>10</v>
      </c>
      <c r="D2079" t="s">
        <v>11</v>
      </c>
      <c r="E2079" s="6" t="s">
        <v>91</v>
      </c>
      <c r="F2079" s="6" t="s">
        <v>90</v>
      </c>
      <c r="G2079">
        <v>32</v>
      </c>
      <c r="H2079">
        <v>5</v>
      </c>
      <c r="I2079">
        <v>36</v>
      </c>
      <c r="J2079">
        <v>1</v>
      </c>
      <c r="K2079">
        <v>42</v>
      </c>
      <c r="L2079">
        <v>3</v>
      </c>
      <c r="M2079">
        <v>38</v>
      </c>
      <c r="N2079">
        <v>2</v>
      </c>
      <c r="O2079">
        <f t="shared" si="32"/>
        <v>159</v>
      </c>
    </row>
    <row r="2080" spans="1:15">
      <c r="A2080">
        <v>12</v>
      </c>
      <c r="B2080">
        <v>34325402</v>
      </c>
      <c r="C2080" t="s">
        <v>14</v>
      </c>
      <c r="D2080" t="s">
        <v>10</v>
      </c>
      <c r="E2080" s="6" t="s">
        <v>85</v>
      </c>
      <c r="F2080" s="6" t="s">
        <v>84</v>
      </c>
      <c r="G2080">
        <v>49</v>
      </c>
      <c r="H2080">
        <v>2</v>
      </c>
      <c r="I2080">
        <v>40</v>
      </c>
      <c r="J2080">
        <v>6</v>
      </c>
      <c r="K2080">
        <v>44</v>
      </c>
      <c r="L2080">
        <v>0</v>
      </c>
      <c r="M2080">
        <v>30</v>
      </c>
      <c r="N2080">
        <v>5</v>
      </c>
      <c r="O2080">
        <f t="shared" si="32"/>
        <v>176</v>
      </c>
    </row>
    <row r="2081" spans="1:15">
      <c r="A2081">
        <v>12</v>
      </c>
      <c r="B2081">
        <v>37965473</v>
      </c>
      <c r="C2081" t="s">
        <v>11</v>
      </c>
      <c r="D2081" t="s">
        <v>14</v>
      </c>
      <c r="E2081" s="6" t="s">
        <v>88</v>
      </c>
      <c r="F2081" s="6" t="s">
        <v>78</v>
      </c>
      <c r="G2081">
        <v>30</v>
      </c>
      <c r="H2081">
        <v>1</v>
      </c>
      <c r="I2081">
        <v>37</v>
      </c>
      <c r="J2081">
        <v>2</v>
      </c>
      <c r="K2081">
        <v>22</v>
      </c>
      <c r="L2081">
        <v>5</v>
      </c>
      <c r="M2081">
        <v>28</v>
      </c>
      <c r="N2081">
        <v>3</v>
      </c>
      <c r="O2081">
        <f t="shared" si="32"/>
        <v>128</v>
      </c>
    </row>
    <row r="2082" spans="1:15">
      <c r="A2082">
        <v>12</v>
      </c>
      <c r="B2082">
        <v>37965474</v>
      </c>
      <c r="C2082" t="s">
        <v>18</v>
      </c>
      <c r="D2082" t="s">
        <v>14</v>
      </c>
      <c r="E2082" s="6" t="s">
        <v>88</v>
      </c>
      <c r="F2082" s="6" t="s">
        <v>78</v>
      </c>
      <c r="G2082">
        <v>30</v>
      </c>
      <c r="H2082">
        <v>0</v>
      </c>
      <c r="I2082">
        <v>37</v>
      </c>
      <c r="J2082">
        <v>2</v>
      </c>
      <c r="K2082">
        <v>23</v>
      </c>
      <c r="L2082">
        <v>5</v>
      </c>
      <c r="M2082">
        <v>27</v>
      </c>
      <c r="N2082">
        <v>3</v>
      </c>
      <c r="O2082">
        <f t="shared" si="32"/>
        <v>127</v>
      </c>
    </row>
    <row r="2083" spans="1:15">
      <c r="A2083">
        <v>12</v>
      </c>
      <c r="B2083">
        <v>37965511</v>
      </c>
      <c r="C2083" t="s">
        <v>14</v>
      </c>
      <c r="D2083" t="s">
        <v>11</v>
      </c>
      <c r="E2083" s="6" t="s">
        <v>88</v>
      </c>
      <c r="F2083" s="6" t="s">
        <v>78</v>
      </c>
      <c r="G2083">
        <v>27</v>
      </c>
      <c r="H2083">
        <v>0</v>
      </c>
      <c r="I2083">
        <v>42</v>
      </c>
      <c r="J2083">
        <v>2</v>
      </c>
      <c r="K2083">
        <v>24</v>
      </c>
      <c r="L2083">
        <v>5</v>
      </c>
      <c r="M2083">
        <v>33</v>
      </c>
      <c r="N2083">
        <v>3</v>
      </c>
      <c r="O2083">
        <f t="shared" si="32"/>
        <v>136</v>
      </c>
    </row>
    <row r="2084" spans="1:15">
      <c r="A2084">
        <v>12</v>
      </c>
      <c r="B2084">
        <v>40677191</v>
      </c>
      <c r="C2084" t="s">
        <v>11</v>
      </c>
      <c r="D2084" t="s">
        <v>10</v>
      </c>
      <c r="E2084" s="6" t="s">
        <v>83</v>
      </c>
      <c r="F2084" s="6" t="s">
        <v>83</v>
      </c>
      <c r="G2084">
        <v>47</v>
      </c>
      <c r="H2084">
        <v>0</v>
      </c>
      <c r="I2084">
        <v>48</v>
      </c>
      <c r="J2084">
        <v>0</v>
      </c>
      <c r="K2084">
        <v>52</v>
      </c>
      <c r="L2084">
        <v>7</v>
      </c>
      <c r="M2084">
        <v>50</v>
      </c>
      <c r="N2084">
        <v>0</v>
      </c>
      <c r="O2084">
        <f t="shared" si="32"/>
        <v>204</v>
      </c>
    </row>
    <row r="2085" spans="1:15">
      <c r="A2085">
        <v>12</v>
      </c>
      <c r="B2085">
        <v>42496591</v>
      </c>
      <c r="C2085" t="s">
        <v>10</v>
      </c>
      <c r="D2085" t="s">
        <v>14</v>
      </c>
      <c r="E2085" s="6" t="s">
        <v>80</v>
      </c>
      <c r="F2085" s="6" t="s">
        <v>82</v>
      </c>
      <c r="G2085">
        <v>21</v>
      </c>
      <c r="H2085">
        <v>2</v>
      </c>
      <c r="I2085">
        <v>27</v>
      </c>
      <c r="J2085">
        <v>1</v>
      </c>
      <c r="K2085">
        <v>37</v>
      </c>
      <c r="L2085">
        <v>0</v>
      </c>
      <c r="M2085">
        <v>16</v>
      </c>
      <c r="N2085">
        <v>5</v>
      </c>
      <c r="O2085">
        <f t="shared" si="32"/>
        <v>109</v>
      </c>
    </row>
    <row r="2086" spans="1:15">
      <c r="A2086">
        <v>12</v>
      </c>
      <c r="B2086">
        <v>42496593</v>
      </c>
      <c r="C2086" t="s">
        <v>11</v>
      </c>
      <c r="D2086" t="s">
        <v>10</v>
      </c>
      <c r="E2086" s="6" t="s">
        <v>80</v>
      </c>
      <c r="F2086" s="6" t="s">
        <v>84</v>
      </c>
      <c r="G2086">
        <v>21</v>
      </c>
      <c r="H2086">
        <v>2</v>
      </c>
      <c r="I2086">
        <v>27</v>
      </c>
      <c r="J2086">
        <v>2</v>
      </c>
      <c r="K2086">
        <v>38</v>
      </c>
      <c r="L2086">
        <v>0</v>
      </c>
      <c r="M2086">
        <v>16</v>
      </c>
      <c r="N2086">
        <v>5</v>
      </c>
      <c r="O2086">
        <f t="shared" si="32"/>
        <v>111</v>
      </c>
    </row>
    <row r="2087" spans="1:15">
      <c r="A2087">
        <v>12</v>
      </c>
      <c r="B2087">
        <v>45803054</v>
      </c>
      <c r="C2087" t="s">
        <v>14</v>
      </c>
      <c r="D2087" t="s">
        <v>18</v>
      </c>
      <c r="E2087" s="6" t="s">
        <v>83</v>
      </c>
      <c r="F2087" s="6" t="s">
        <v>83</v>
      </c>
      <c r="G2087">
        <v>48</v>
      </c>
      <c r="H2087">
        <v>0</v>
      </c>
      <c r="I2087">
        <v>68</v>
      </c>
      <c r="J2087">
        <v>0</v>
      </c>
      <c r="K2087">
        <v>71</v>
      </c>
      <c r="L2087">
        <v>14</v>
      </c>
      <c r="M2087">
        <v>41</v>
      </c>
      <c r="N2087">
        <v>0</v>
      </c>
      <c r="O2087">
        <f t="shared" si="32"/>
        <v>242</v>
      </c>
    </row>
    <row r="2088" spans="1:15">
      <c r="A2088">
        <v>12</v>
      </c>
      <c r="B2088">
        <v>45862593</v>
      </c>
      <c r="C2088" t="s">
        <v>11</v>
      </c>
      <c r="D2088" t="s">
        <v>14</v>
      </c>
      <c r="E2088" s="6" t="s">
        <v>81</v>
      </c>
      <c r="F2088" s="6" t="s">
        <v>81</v>
      </c>
      <c r="G2088">
        <v>29</v>
      </c>
      <c r="H2088">
        <v>0</v>
      </c>
      <c r="I2088">
        <v>40</v>
      </c>
      <c r="J2088">
        <v>7</v>
      </c>
      <c r="K2088">
        <v>46</v>
      </c>
      <c r="L2088">
        <v>0</v>
      </c>
      <c r="M2088">
        <v>44</v>
      </c>
      <c r="N2088">
        <v>0</v>
      </c>
      <c r="O2088">
        <f t="shared" si="32"/>
        <v>166</v>
      </c>
    </row>
    <row r="2089" spans="1:15">
      <c r="A2089">
        <v>12</v>
      </c>
      <c r="B2089">
        <v>45881513</v>
      </c>
      <c r="C2089" t="s">
        <v>10</v>
      </c>
      <c r="D2089" t="s">
        <v>14</v>
      </c>
      <c r="E2089" s="6" t="s">
        <v>81</v>
      </c>
      <c r="F2089" s="6" t="s">
        <v>81</v>
      </c>
      <c r="G2089">
        <v>41</v>
      </c>
      <c r="H2089">
        <v>0</v>
      </c>
      <c r="I2089">
        <v>28</v>
      </c>
      <c r="J2089">
        <v>7</v>
      </c>
      <c r="K2089">
        <v>52</v>
      </c>
      <c r="L2089">
        <v>0</v>
      </c>
      <c r="M2089">
        <v>44</v>
      </c>
      <c r="N2089">
        <v>0</v>
      </c>
      <c r="O2089">
        <f t="shared" si="32"/>
        <v>172</v>
      </c>
    </row>
    <row r="2090" spans="1:15">
      <c r="A2090">
        <v>12</v>
      </c>
      <c r="B2090">
        <v>46000638</v>
      </c>
      <c r="C2090" t="s">
        <v>14</v>
      </c>
      <c r="D2090" t="s">
        <v>18</v>
      </c>
      <c r="E2090" s="6" t="s">
        <v>80</v>
      </c>
      <c r="F2090" s="6" t="s">
        <v>80</v>
      </c>
      <c r="G2090">
        <v>46</v>
      </c>
      <c r="H2090">
        <v>1</v>
      </c>
      <c r="I2090">
        <v>66</v>
      </c>
      <c r="J2090">
        <v>0</v>
      </c>
      <c r="K2090">
        <v>67</v>
      </c>
      <c r="L2090">
        <v>0</v>
      </c>
      <c r="M2090">
        <v>32</v>
      </c>
      <c r="N2090">
        <v>17</v>
      </c>
      <c r="O2090">
        <f t="shared" si="32"/>
        <v>229</v>
      </c>
    </row>
    <row r="2091" spans="1:15">
      <c r="A2091">
        <v>12</v>
      </c>
      <c r="B2091">
        <v>48630245</v>
      </c>
      <c r="C2091" t="s">
        <v>18</v>
      </c>
      <c r="D2091" t="s">
        <v>14</v>
      </c>
      <c r="E2091" s="6" t="s">
        <v>80</v>
      </c>
      <c r="F2091" s="6" t="s">
        <v>80</v>
      </c>
      <c r="G2091">
        <v>44</v>
      </c>
      <c r="H2091">
        <v>0</v>
      </c>
      <c r="I2091">
        <v>50</v>
      </c>
      <c r="J2091">
        <v>0</v>
      </c>
      <c r="K2091">
        <v>40</v>
      </c>
      <c r="L2091">
        <v>0</v>
      </c>
      <c r="M2091">
        <v>28</v>
      </c>
      <c r="N2091">
        <v>12</v>
      </c>
      <c r="O2091">
        <f t="shared" si="32"/>
        <v>174</v>
      </c>
    </row>
    <row r="2092" spans="1:15">
      <c r="A2092">
        <v>12</v>
      </c>
      <c r="B2092">
        <v>49872999</v>
      </c>
      <c r="C2092" t="s">
        <v>11</v>
      </c>
      <c r="D2092" t="s">
        <v>18</v>
      </c>
      <c r="E2092" s="6" t="s">
        <v>80</v>
      </c>
      <c r="F2092" s="6" t="s">
        <v>80</v>
      </c>
      <c r="G2092">
        <v>28</v>
      </c>
      <c r="H2092">
        <v>0</v>
      </c>
      <c r="I2092">
        <v>51</v>
      </c>
      <c r="J2092">
        <v>0</v>
      </c>
      <c r="K2092">
        <v>43</v>
      </c>
      <c r="L2092">
        <v>0</v>
      </c>
      <c r="M2092">
        <v>19</v>
      </c>
      <c r="N2092">
        <v>11</v>
      </c>
      <c r="O2092">
        <f t="shared" si="32"/>
        <v>152</v>
      </c>
    </row>
    <row r="2093" spans="1:15">
      <c r="A2093">
        <v>12</v>
      </c>
      <c r="B2093">
        <v>52026375</v>
      </c>
      <c r="C2093" t="s">
        <v>18</v>
      </c>
      <c r="D2093" t="s">
        <v>14</v>
      </c>
      <c r="E2093" s="6" t="s">
        <v>80</v>
      </c>
      <c r="F2093" s="6" t="s">
        <v>80</v>
      </c>
      <c r="G2093">
        <v>36</v>
      </c>
      <c r="H2093">
        <v>0</v>
      </c>
      <c r="I2093">
        <v>42</v>
      </c>
      <c r="J2093">
        <v>0</v>
      </c>
      <c r="K2093">
        <v>60</v>
      </c>
      <c r="L2093">
        <v>0</v>
      </c>
      <c r="M2093">
        <v>30</v>
      </c>
      <c r="N2093">
        <v>22</v>
      </c>
      <c r="O2093">
        <f t="shared" si="32"/>
        <v>190</v>
      </c>
    </row>
    <row r="2094" spans="1:15">
      <c r="A2094">
        <v>12</v>
      </c>
      <c r="B2094">
        <v>53428839</v>
      </c>
      <c r="C2094" t="s">
        <v>14</v>
      </c>
      <c r="D2094" t="s">
        <v>11</v>
      </c>
      <c r="E2094" s="6" t="s">
        <v>81</v>
      </c>
      <c r="F2094" s="6" t="s">
        <v>81</v>
      </c>
      <c r="G2094">
        <v>44</v>
      </c>
      <c r="H2094">
        <v>0</v>
      </c>
      <c r="I2094">
        <v>53</v>
      </c>
      <c r="J2094">
        <v>19</v>
      </c>
      <c r="K2094">
        <v>64</v>
      </c>
      <c r="L2094">
        <v>1</v>
      </c>
      <c r="M2094">
        <v>51</v>
      </c>
      <c r="N2094">
        <v>0</v>
      </c>
      <c r="O2094">
        <f t="shared" si="32"/>
        <v>232</v>
      </c>
    </row>
    <row r="2095" spans="1:15">
      <c r="A2095">
        <v>12</v>
      </c>
      <c r="B2095">
        <v>54895903</v>
      </c>
      <c r="C2095" t="s">
        <v>18</v>
      </c>
      <c r="D2095" t="s">
        <v>11</v>
      </c>
      <c r="E2095" s="6" t="s">
        <v>80</v>
      </c>
      <c r="F2095" s="6" t="s">
        <v>80</v>
      </c>
      <c r="G2095">
        <v>54</v>
      </c>
      <c r="H2095">
        <v>0</v>
      </c>
      <c r="I2095">
        <v>60</v>
      </c>
      <c r="J2095">
        <v>0</v>
      </c>
      <c r="K2095">
        <v>56</v>
      </c>
      <c r="L2095">
        <v>0</v>
      </c>
      <c r="M2095">
        <v>36</v>
      </c>
      <c r="N2095">
        <v>19</v>
      </c>
      <c r="O2095">
        <f t="shared" si="32"/>
        <v>225</v>
      </c>
    </row>
    <row r="2096" spans="1:15">
      <c r="A2096">
        <v>12</v>
      </c>
      <c r="B2096">
        <v>57178312</v>
      </c>
      <c r="C2096" t="s">
        <v>11</v>
      </c>
      <c r="D2096" t="s">
        <v>10</v>
      </c>
      <c r="E2096" s="6" t="s">
        <v>87</v>
      </c>
      <c r="F2096" s="6" t="s">
        <v>86</v>
      </c>
      <c r="G2096">
        <v>20</v>
      </c>
      <c r="H2096">
        <v>5</v>
      </c>
      <c r="I2096">
        <v>49</v>
      </c>
      <c r="J2096">
        <v>4</v>
      </c>
      <c r="K2096">
        <v>37</v>
      </c>
      <c r="L2096">
        <v>3</v>
      </c>
      <c r="M2096">
        <v>32</v>
      </c>
      <c r="N2096">
        <v>0</v>
      </c>
      <c r="O2096">
        <f t="shared" si="32"/>
        <v>150</v>
      </c>
    </row>
    <row r="2097" spans="1:15">
      <c r="A2097">
        <v>12</v>
      </c>
      <c r="B2097">
        <v>58412521</v>
      </c>
      <c r="C2097" t="s">
        <v>10</v>
      </c>
      <c r="D2097" t="s">
        <v>11</v>
      </c>
      <c r="E2097" s="6" t="s">
        <v>83</v>
      </c>
      <c r="F2097" s="6" t="s">
        <v>83</v>
      </c>
      <c r="G2097">
        <v>68</v>
      </c>
      <c r="H2097">
        <v>0</v>
      </c>
      <c r="I2097">
        <v>53</v>
      </c>
      <c r="J2097">
        <v>0</v>
      </c>
      <c r="K2097">
        <v>53</v>
      </c>
      <c r="L2097">
        <v>17</v>
      </c>
      <c r="M2097">
        <v>69</v>
      </c>
      <c r="N2097">
        <v>0</v>
      </c>
      <c r="O2097">
        <f t="shared" si="32"/>
        <v>260</v>
      </c>
    </row>
    <row r="2098" spans="1:15">
      <c r="A2098">
        <v>12</v>
      </c>
      <c r="B2098">
        <v>59507373</v>
      </c>
      <c r="C2098" t="s">
        <v>11</v>
      </c>
      <c r="D2098" t="s">
        <v>18</v>
      </c>
      <c r="E2098" s="6" t="s">
        <v>80</v>
      </c>
      <c r="F2098" s="6" t="s">
        <v>80</v>
      </c>
      <c r="G2098">
        <v>49</v>
      </c>
      <c r="H2098">
        <v>0</v>
      </c>
      <c r="I2098">
        <v>54</v>
      </c>
      <c r="J2098">
        <v>0</v>
      </c>
      <c r="K2098">
        <v>68</v>
      </c>
      <c r="L2098">
        <v>0</v>
      </c>
      <c r="M2098">
        <v>29</v>
      </c>
      <c r="N2098">
        <v>22</v>
      </c>
      <c r="O2098">
        <f t="shared" si="32"/>
        <v>222</v>
      </c>
    </row>
    <row r="2099" spans="1:15">
      <c r="A2099">
        <v>12</v>
      </c>
      <c r="B2099">
        <v>59709006</v>
      </c>
      <c r="C2099" t="s">
        <v>14</v>
      </c>
      <c r="D2099" t="s">
        <v>11</v>
      </c>
      <c r="E2099" s="6" t="s">
        <v>83</v>
      </c>
      <c r="F2099" s="6" t="s">
        <v>83</v>
      </c>
      <c r="G2099">
        <v>54</v>
      </c>
      <c r="H2099">
        <v>0</v>
      </c>
      <c r="I2099">
        <v>52</v>
      </c>
      <c r="J2099">
        <v>0</v>
      </c>
      <c r="K2099">
        <v>49</v>
      </c>
      <c r="L2099">
        <v>12</v>
      </c>
      <c r="M2099">
        <v>56</v>
      </c>
      <c r="N2099">
        <v>0</v>
      </c>
      <c r="O2099">
        <f t="shared" si="32"/>
        <v>223</v>
      </c>
    </row>
    <row r="2100" spans="1:15">
      <c r="A2100">
        <v>12</v>
      </c>
      <c r="B2100">
        <v>60593392</v>
      </c>
      <c r="C2100" t="s">
        <v>10</v>
      </c>
      <c r="D2100" t="s">
        <v>11</v>
      </c>
      <c r="E2100" s="6" t="s">
        <v>80</v>
      </c>
      <c r="F2100" s="6" t="s">
        <v>80</v>
      </c>
      <c r="G2100">
        <v>39</v>
      </c>
      <c r="H2100">
        <v>0</v>
      </c>
      <c r="I2100">
        <v>34</v>
      </c>
      <c r="J2100">
        <v>1</v>
      </c>
      <c r="K2100">
        <v>45</v>
      </c>
      <c r="L2100">
        <v>0</v>
      </c>
      <c r="M2100">
        <v>30</v>
      </c>
      <c r="N2100">
        <v>13</v>
      </c>
      <c r="O2100">
        <f t="shared" si="32"/>
        <v>162</v>
      </c>
    </row>
    <row r="2101" spans="1:15">
      <c r="A2101">
        <v>12</v>
      </c>
      <c r="B2101">
        <v>61031579</v>
      </c>
      <c r="C2101" t="s">
        <v>14</v>
      </c>
      <c r="D2101" t="s">
        <v>18</v>
      </c>
      <c r="E2101" s="6" t="s">
        <v>80</v>
      </c>
      <c r="F2101" s="6" t="s">
        <v>80</v>
      </c>
      <c r="G2101">
        <v>46</v>
      </c>
      <c r="H2101">
        <v>0</v>
      </c>
      <c r="I2101">
        <v>58</v>
      </c>
      <c r="J2101">
        <v>0</v>
      </c>
      <c r="K2101">
        <v>66</v>
      </c>
      <c r="L2101">
        <v>0</v>
      </c>
      <c r="M2101">
        <v>33</v>
      </c>
      <c r="N2101">
        <v>22</v>
      </c>
      <c r="O2101">
        <f t="shared" si="32"/>
        <v>225</v>
      </c>
    </row>
    <row r="2102" spans="1:15">
      <c r="A2102">
        <v>12</v>
      </c>
      <c r="B2102">
        <v>61060709</v>
      </c>
      <c r="C2102" t="s">
        <v>11</v>
      </c>
      <c r="D2102" t="s">
        <v>10</v>
      </c>
      <c r="E2102" s="6" t="s">
        <v>81</v>
      </c>
      <c r="F2102" s="6" t="s">
        <v>81</v>
      </c>
      <c r="G2102">
        <v>63</v>
      </c>
      <c r="H2102">
        <v>0</v>
      </c>
      <c r="I2102">
        <v>42</v>
      </c>
      <c r="J2102">
        <v>9</v>
      </c>
      <c r="K2102">
        <v>67</v>
      </c>
      <c r="L2102">
        <v>1</v>
      </c>
      <c r="M2102">
        <v>66</v>
      </c>
      <c r="N2102">
        <v>1</v>
      </c>
      <c r="O2102">
        <f t="shared" si="32"/>
        <v>249</v>
      </c>
    </row>
    <row r="2103" spans="1:15">
      <c r="A2103">
        <v>12</v>
      </c>
      <c r="B2103">
        <v>61755750</v>
      </c>
      <c r="C2103" t="s">
        <v>11</v>
      </c>
      <c r="D2103" t="s">
        <v>10</v>
      </c>
      <c r="E2103" s="6" t="s">
        <v>83</v>
      </c>
      <c r="F2103" s="6" t="s">
        <v>83</v>
      </c>
      <c r="G2103">
        <v>53</v>
      </c>
      <c r="H2103">
        <v>0</v>
      </c>
      <c r="I2103">
        <v>41</v>
      </c>
      <c r="J2103">
        <v>0</v>
      </c>
      <c r="K2103">
        <v>41</v>
      </c>
      <c r="L2103">
        <v>9</v>
      </c>
      <c r="M2103">
        <v>55</v>
      </c>
      <c r="N2103">
        <v>0</v>
      </c>
      <c r="O2103">
        <f t="shared" si="32"/>
        <v>199</v>
      </c>
    </row>
    <row r="2104" spans="1:15">
      <c r="A2104">
        <v>12</v>
      </c>
      <c r="B2104">
        <v>61980293</v>
      </c>
      <c r="C2104" t="s">
        <v>14</v>
      </c>
      <c r="D2104" t="s">
        <v>18</v>
      </c>
      <c r="E2104" s="6" t="s">
        <v>80</v>
      </c>
      <c r="F2104" s="6" t="s">
        <v>80</v>
      </c>
      <c r="G2104">
        <v>51</v>
      </c>
      <c r="H2104">
        <v>0</v>
      </c>
      <c r="I2104">
        <v>51</v>
      </c>
      <c r="J2104">
        <v>0</v>
      </c>
      <c r="K2104">
        <v>56</v>
      </c>
      <c r="L2104">
        <v>0</v>
      </c>
      <c r="M2104">
        <v>41</v>
      </c>
      <c r="N2104">
        <v>28</v>
      </c>
      <c r="O2104">
        <f t="shared" si="32"/>
        <v>227</v>
      </c>
    </row>
    <row r="2105" spans="1:15">
      <c r="A2105">
        <v>12</v>
      </c>
      <c r="B2105">
        <v>65347081</v>
      </c>
      <c r="C2105" t="s">
        <v>11</v>
      </c>
      <c r="D2105" t="s">
        <v>10</v>
      </c>
      <c r="E2105" s="6" t="s">
        <v>80</v>
      </c>
      <c r="F2105" s="6" t="s">
        <v>80</v>
      </c>
      <c r="G2105">
        <v>39</v>
      </c>
      <c r="H2105">
        <v>0</v>
      </c>
      <c r="I2105">
        <v>42</v>
      </c>
      <c r="J2105">
        <v>0</v>
      </c>
      <c r="K2105">
        <v>50</v>
      </c>
      <c r="L2105">
        <v>0</v>
      </c>
      <c r="M2105">
        <v>35</v>
      </c>
      <c r="N2105">
        <v>10</v>
      </c>
      <c r="O2105">
        <f t="shared" si="32"/>
        <v>176</v>
      </c>
    </row>
    <row r="2106" spans="1:15">
      <c r="A2106">
        <v>12</v>
      </c>
      <c r="B2106">
        <v>65359609</v>
      </c>
      <c r="C2106" t="s">
        <v>14</v>
      </c>
      <c r="D2106" t="s">
        <v>11</v>
      </c>
      <c r="E2106" s="6" t="s">
        <v>87</v>
      </c>
      <c r="F2106" s="6" t="s">
        <v>84</v>
      </c>
      <c r="G2106">
        <v>15</v>
      </c>
      <c r="H2106">
        <v>5</v>
      </c>
      <c r="I2106">
        <v>40</v>
      </c>
      <c r="J2106">
        <v>6</v>
      </c>
      <c r="K2106">
        <v>25</v>
      </c>
      <c r="L2106">
        <v>1</v>
      </c>
      <c r="M2106">
        <v>27</v>
      </c>
      <c r="N2106">
        <v>3</v>
      </c>
      <c r="O2106">
        <f t="shared" si="32"/>
        <v>122</v>
      </c>
    </row>
    <row r="2107" spans="1:15">
      <c r="A2107">
        <v>12</v>
      </c>
      <c r="B2107">
        <v>65359630</v>
      </c>
      <c r="C2107" t="s">
        <v>14</v>
      </c>
      <c r="D2107" t="s">
        <v>18</v>
      </c>
      <c r="E2107" s="6" t="s">
        <v>84</v>
      </c>
      <c r="F2107" s="6" t="s">
        <v>84</v>
      </c>
      <c r="G2107">
        <v>15</v>
      </c>
      <c r="H2107">
        <v>5</v>
      </c>
      <c r="I2107">
        <v>40</v>
      </c>
      <c r="J2107">
        <v>6</v>
      </c>
      <c r="K2107">
        <v>25</v>
      </c>
      <c r="L2107">
        <v>1</v>
      </c>
      <c r="M2107">
        <v>28</v>
      </c>
      <c r="N2107">
        <v>3</v>
      </c>
      <c r="O2107">
        <f t="shared" si="32"/>
        <v>123</v>
      </c>
    </row>
    <row r="2108" spans="1:15">
      <c r="A2108">
        <v>12</v>
      </c>
      <c r="B2108">
        <v>66696765</v>
      </c>
      <c r="C2108" t="s">
        <v>14</v>
      </c>
      <c r="D2108" t="s">
        <v>10</v>
      </c>
      <c r="E2108" s="6" t="s">
        <v>83</v>
      </c>
      <c r="F2108" s="6" t="s">
        <v>86</v>
      </c>
      <c r="G2108">
        <v>59</v>
      </c>
      <c r="H2108">
        <v>2</v>
      </c>
      <c r="I2108">
        <v>44</v>
      </c>
      <c r="J2108">
        <v>2</v>
      </c>
      <c r="K2108">
        <v>42</v>
      </c>
      <c r="L2108">
        <v>12</v>
      </c>
      <c r="M2108">
        <v>50</v>
      </c>
      <c r="N2108">
        <v>1</v>
      </c>
      <c r="O2108">
        <f t="shared" si="32"/>
        <v>212</v>
      </c>
    </row>
    <row r="2109" spans="1:15">
      <c r="A2109">
        <v>12</v>
      </c>
      <c r="B2109">
        <v>69609888</v>
      </c>
      <c r="C2109" t="s">
        <v>10</v>
      </c>
      <c r="D2109" t="s">
        <v>11</v>
      </c>
      <c r="E2109" s="6" t="s">
        <v>81</v>
      </c>
      <c r="F2109" s="6" t="s">
        <v>81</v>
      </c>
      <c r="G2109">
        <v>30</v>
      </c>
      <c r="H2109">
        <v>0</v>
      </c>
      <c r="I2109">
        <v>41</v>
      </c>
      <c r="J2109">
        <v>10</v>
      </c>
      <c r="K2109">
        <v>23</v>
      </c>
      <c r="L2109">
        <v>0</v>
      </c>
      <c r="M2109">
        <v>29</v>
      </c>
      <c r="N2109">
        <v>0</v>
      </c>
      <c r="O2109">
        <f t="shared" si="32"/>
        <v>133</v>
      </c>
    </row>
    <row r="2110" spans="1:15">
      <c r="A2110">
        <v>12</v>
      </c>
      <c r="B2110">
        <v>69877694</v>
      </c>
      <c r="C2110" t="s">
        <v>18</v>
      </c>
      <c r="D2110" t="s">
        <v>14</v>
      </c>
      <c r="E2110" s="6" t="s">
        <v>80</v>
      </c>
      <c r="F2110" s="6" t="s">
        <v>80</v>
      </c>
      <c r="G2110">
        <v>56</v>
      </c>
      <c r="H2110">
        <v>0</v>
      </c>
      <c r="I2110">
        <v>60</v>
      </c>
      <c r="J2110">
        <v>0</v>
      </c>
      <c r="K2110">
        <v>77</v>
      </c>
      <c r="L2110">
        <v>1</v>
      </c>
      <c r="M2110">
        <v>37</v>
      </c>
      <c r="N2110">
        <v>16</v>
      </c>
      <c r="O2110">
        <f t="shared" si="32"/>
        <v>247</v>
      </c>
    </row>
    <row r="2111" spans="1:15">
      <c r="A2111">
        <v>12</v>
      </c>
      <c r="B2111">
        <v>71280765</v>
      </c>
      <c r="C2111" t="s">
        <v>11</v>
      </c>
      <c r="D2111" t="s">
        <v>10</v>
      </c>
      <c r="E2111" s="6" t="s">
        <v>81</v>
      </c>
      <c r="F2111" s="6" t="s">
        <v>81</v>
      </c>
      <c r="G2111">
        <v>40</v>
      </c>
      <c r="H2111">
        <v>0</v>
      </c>
      <c r="I2111">
        <v>32</v>
      </c>
      <c r="J2111">
        <v>13</v>
      </c>
      <c r="K2111">
        <v>51</v>
      </c>
      <c r="L2111">
        <v>0</v>
      </c>
      <c r="M2111">
        <v>33</v>
      </c>
      <c r="N2111">
        <v>0</v>
      </c>
      <c r="O2111">
        <f t="shared" si="32"/>
        <v>169</v>
      </c>
    </row>
    <row r="2112" spans="1:15">
      <c r="A2112">
        <v>12</v>
      </c>
      <c r="B2112">
        <v>71782279</v>
      </c>
      <c r="C2112" t="s">
        <v>10</v>
      </c>
      <c r="D2112" t="s">
        <v>11</v>
      </c>
      <c r="E2112" s="6" t="s">
        <v>80</v>
      </c>
      <c r="F2112" s="6" t="s">
        <v>82</v>
      </c>
      <c r="G2112">
        <v>50</v>
      </c>
      <c r="H2112">
        <v>2</v>
      </c>
      <c r="I2112">
        <v>50</v>
      </c>
      <c r="J2112">
        <v>0</v>
      </c>
      <c r="K2112">
        <v>46</v>
      </c>
      <c r="L2112">
        <v>0</v>
      </c>
      <c r="M2112">
        <v>30</v>
      </c>
      <c r="N2112">
        <v>19</v>
      </c>
      <c r="O2112">
        <f t="shared" si="32"/>
        <v>197</v>
      </c>
    </row>
    <row r="2113" spans="1:15">
      <c r="A2113">
        <v>12</v>
      </c>
      <c r="B2113">
        <v>72867692</v>
      </c>
      <c r="C2113" t="s">
        <v>14</v>
      </c>
      <c r="D2113" t="s">
        <v>10</v>
      </c>
      <c r="E2113" s="6" t="s">
        <v>80</v>
      </c>
      <c r="F2113" s="6" t="s">
        <v>80</v>
      </c>
      <c r="G2113">
        <v>40</v>
      </c>
      <c r="H2113">
        <v>0</v>
      </c>
      <c r="I2113">
        <v>52</v>
      </c>
      <c r="J2113">
        <v>0</v>
      </c>
      <c r="K2113">
        <v>68</v>
      </c>
      <c r="L2113">
        <v>0</v>
      </c>
      <c r="M2113">
        <v>36</v>
      </c>
      <c r="N2113">
        <v>13</v>
      </c>
      <c r="O2113">
        <f t="shared" si="32"/>
        <v>209</v>
      </c>
    </row>
    <row r="2114" spans="1:15">
      <c r="A2114">
        <v>12</v>
      </c>
      <c r="B2114">
        <v>73232434</v>
      </c>
      <c r="C2114" t="s">
        <v>14</v>
      </c>
      <c r="D2114" t="s">
        <v>10</v>
      </c>
      <c r="E2114" s="6" t="s">
        <v>81</v>
      </c>
      <c r="F2114" s="6" t="s">
        <v>81</v>
      </c>
      <c r="G2114">
        <v>41</v>
      </c>
      <c r="H2114">
        <v>0</v>
      </c>
      <c r="I2114">
        <v>42</v>
      </c>
      <c r="J2114">
        <v>10</v>
      </c>
      <c r="K2114">
        <v>49</v>
      </c>
      <c r="L2114">
        <v>0</v>
      </c>
      <c r="M2114">
        <v>40</v>
      </c>
      <c r="N2114">
        <v>0</v>
      </c>
      <c r="O2114">
        <f t="shared" ref="O2114:O2177" si="33">SUM(G2114:N2114)</f>
        <v>182</v>
      </c>
    </row>
    <row r="2115" spans="1:15">
      <c r="A2115">
        <v>12</v>
      </c>
      <c r="B2115">
        <v>74269402</v>
      </c>
      <c r="C2115" t="s">
        <v>14</v>
      </c>
      <c r="D2115" t="s">
        <v>10</v>
      </c>
      <c r="E2115" s="6" t="s">
        <v>83</v>
      </c>
      <c r="F2115" s="6" t="s">
        <v>83</v>
      </c>
      <c r="G2115">
        <v>66</v>
      </c>
      <c r="H2115">
        <v>1</v>
      </c>
      <c r="I2115">
        <v>53</v>
      </c>
      <c r="J2115">
        <v>0</v>
      </c>
      <c r="K2115">
        <v>54</v>
      </c>
      <c r="L2115">
        <v>16</v>
      </c>
      <c r="M2115">
        <v>50</v>
      </c>
      <c r="N2115">
        <v>0</v>
      </c>
      <c r="O2115">
        <f t="shared" si="33"/>
        <v>240</v>
      </c>
    </row>
    <row r="2116" spans="1:15">
      <c r="A2116">
        <v>12</v>
      </c>
      <c r="B2116">
        <v>74329138</v>
      </c>
      <c r="C2116" t="s">
        <v>18</v>
      </c>
      <c r="D2116" t="s">
        <v>10</v>
      </c>
      <c r="E2116" s="6" t="s">
        <v>80</v>
      </c>
      <c r="F2116" s="6" t="s">
        <v>80</v>
      </c>
      <c r="G2116">
        <v>56</v>
      </c>
      <c r="H2116">
        <v>0</v>
      </c>
      <c r="I2116">
        <v>48</v>
      </c>
      <c r="J2116">
        <v>0</v>
      </c>
      <c r="K2116">
        <v>58</v>
      </c>
      <c r="L2116">
        <v>0</v>
      </c>
      <c r="M2116">
        <v>35</v>
      </c>
      <c r="N2116">
        <v>14</v>
      </c>
      <c r="O2116">
        <f t="shared" si="33"/>
        <v>211</v>
      </c>
    </row>
    <row r="2117" spans="1:15">
      <c r="A2117">
        <v>12</v>
      </c>
      <c r="B2117">
        <v>76307523</v>
      </c>
      <c r="C2117" t="s">
        <v>18</v>
      </c>
      <c r="D2117" t="s">
        <v>14</v>
      </c>
      <c r="E2117" s="6" t="s">
        <v>83</v>
      </c>
      <c r="F2117" s="6" t="s">
        <v>83</v>
      </c>
      <c r="G2117">
        <v>38</v>
      </c>
      <c r="H2117">
        <v>0</v>
      </c>
      <c r="I2117">
        <v>60</v>
      </c>
      <c r="J2117">
        <v>0</v>
      </c>
      <c r="K2117">
        <v>47</v>
      </c>
      <c r="L2117">
        <v>8</v>
      </c>
      <c r="M2117">
        <v>48</v>
      </c>
      <c r="N2117">
        <v>0</v>
      </c>
      <c r="O2117">
        <f t="shared" si="33"/>
        <v>201</v>
      </c>
    </row>
    <row r="2118" spans="1:15">
      <c r="A2118">
        <v>12</v>
      </c>
      <c r="B2118">
        <v>76606497</v>
      </c>
      <c r="C2118" t="s">
        <v>14</v>
      </c>
      <c r="D2118" t="s">
        <v>18</v>
      </c>
      <c r="E2118" s="6" t="s">
        <v>80</v>
      </c>
      <c r="F2118" s="6" t="s">
        <v>80</v>
      </c>
      <c r="G2118">
        <v>51</v>
      </c>
      <c r="H2118">
        <v>0</v>
      </c>
      <c r="I2118">
        <v>52</v>
      </c>
      <c r="J2118">
        <v>0</v>
      </c>
      <c r="K2118">
        <v>45</v>
      </c>
      <c r="L2118">
        <v>0</v>
      </c>
      <c r="M2118">
        <v>40</v>
      </c>
      <c r="N2118">
        <v>25</v>
      </c>
      <c r="O2118">
        <f t="shared" si="33"/>
        <v>213</v>
      </c>
    </row>
    <row r="2119" spans="1:15">
      <c r="A2119">
        <v>12</v>
      </c>
      <c r="B2119">
        <v>77315964</v>
      </c>
      <c r="C2119" t="s">
        <v>11</v>
      </c>
      <c r="D2119" t="s">
        <v>10</v>
      </c>
      <c r="E2119" s="6" t="s">
        <v>83</v>
      </c>
      <c r="F2119" s="6" t="s">
        <v>83</v>
      </c>
      <c r="G2119">
        <v>53</v>
      </c>
      <c r="H2119">
        <v>0</v>
      </c>
      <c r="I2119">
        <v>56</v>
      </c>
      <c r="J2119">
        <v>0</v>
      </c>
      <c r="K2119">
        <v>34</v>
      </c>
      <c r="L2119">
        <v>13</v>
      </c>
      <c r="M2119">
        <v>45</v>
      </c>
      <c r="N2119">
        <v>0</v>
      </c>
      <c r="O2119">
        <f t="shared" si="33"/>
        <v>201</v>
      </c>
    </row>
    <row r="2120" spans="1:15">
      <c r="A2120">
        <v>12</v>
      </c>
      <c r="B2120">
        <v>77778356</v>
      </c>
      <c r="C2120" t="s">
        <v>11</v>
      </c>
      <c r="D2120" t="s">
        <v>14</v>
      </c>
      <c r="E2120" s="6" t="s">
        <v>83</v>
      </c>
      <c r="F2120" s="6" t="s">
        <v>83</v>
      </c>
      <c r="G2120">
        <v>42</v>
      </c>
      <c r="H2120">
        <v>0</v>
      </c>
      <c r="I2120">
        <v>55</v>
      </c>
      <c r="J2120">
        <v>0</v>
      </c>
      <c r="K2120">
        <v>35</v>
      </c>
      <c r="L2120">
        <v>12</v>
      </c>
      <c r="M2120">
        <v>40</v>
      </c>
      <c r="N2120">
        <v>0</v>
      </c>
      <c r="O2120">
        <f t="shared" si="33"/>
        <v>184</v>
      </c>
    </row>
    <row r="2121" spans="1:15">
      <c r="A2121">
        <v>12</v>
      </c>
      <c r="B2121">
        <v>78556441</v>
      </c>
      <c r="C2121" t="s">
        <v>11</v>
      </c>
      <c r="D2121" t="s">
        <v>10</v>
      </c>
      <c r="E2121" s="6" t="s">
        <v>83</v>
      </c>
      <c r="F2121" s="6" t="s">
        <v>83</v>
      </c>
      <c r="G2121">
        <v>52</v>
      </c>
      <c r="H2121">
        <v>0</v>
      </c>
      <c r="I2121">
        <v>24</v>
      </c>
      <c r="J2121">
        <v>0</v>
      </c>
      <c r="K2121">
        <v>36</v>
      </c>
      <c r="L2121">
        <v>7</v>
      </c>
      <c r="M2121">
        <v>54</v>
      </c>
      <c r="N2121">
        <v>0</v>
      </c>
      <c r="O2121">
        <f t="shared" si="33"/>
        <v>173</v>
      </c>
    </row>
    <row r="2122" spans="1:15">
      <c r="A2122">
        <v>12</v>
      </c>
      <c r="B2122">
        <v>79484266</v>
      </c>
      <c r="C2122" t="s">
        <v>11</v>
      </c>
      <c r="D2122" t="s">
        <v>18</v>
      </c>
      <c r="E2122" s="6" t="s">
        <v>80</v>
      </c>
      <c r="F2122" s="6" t="s">
        <v>80</v>
      </c>
      <c r="G2122">
        <v>51</v>
      </c>
      <c r="H2122">
        <v>1</v>
      </c>
      <c r="I2122">
        <v>68</v>
      </c>
      <c r="J2122">
        <v>0</v>
      </c>
      <c r="K2122">
        <v>54</v>
      </c>
      <c r="L2122">
        <v>0</v>
      </c>
      <c r="M2122">
        <v>27</v>
      </c>
      <c r="N2122">
        <v>38</v>
      </c>
      <c r="O2122">
        <f t="shared" si="33"/>
        <v>239</v>
      </c>
    </row>
    <row r="2123" spans="1:15">
      <c r="A2123">
        <v>12</v>
      </c>
      <c r="B2123">
        <v>80035122</v>
      </c>
      <c r="C2123" t="s">
        <v>10</v>
      </c>
      <c r="D2123" t="s">
        <v>14</v>
      </c>
      <c r="E2123" s="6" t="s">
        <v>80</v>
      </c>
      <c r="F2123" s="6" t="s">
        <v>80</v>
      </c>
      <c r="G2123">
        <v>33</v>
      </c>
      <c r="H2123">
        <v>0</v>
      </c>
      <c r="I2123">
        <v>57</v>
      </c>
      <c r="J2123">
        <v>0</v>
      </c>
      <c r="K2123">
        <v>68</v>
      </c>
      <c r="L2123">
        <v>0</v>
      </c>
      <c r="M2123">
        <v>36</v>
      </c>
      <c r="N2123">
        <v>23</v>
      </c>
      <c r="O2123">
        <f t="shared" si="33"/>
        <v>217</v>
      </c>
    </row>
    <row r="2124" spans="1:15">
      <c r="A2124">
        <v>12</v>
      </c>
      <c r="B2124">
        <v>80998197</v>
      </c>
      <c r="C2124" t="s">
        <v>14</v>
      </c>
      <c r="D2124" t="s">
        <v>18</v>
      </c>
      <c r="E2124" s="6" t="s">
        <v>80</v>
      </c>
      <c r="F2124" s="6" t="s">
        <v>80</v>
      </c>
      <c r="G2124">
        <v>51</v>
      </c>
      <c r="H2124">
        <v>0</v>
      </c>
      <c r="I2124">
        <v>55</v>
      </c>
      <c r="J2124">
        <v>0</v>
      </c>
      <c r="K2124">
        <v>49</v>
      </c>
      <c r="L2124">
        <v>0</v>
      </c>
      <c r="M2124">
        <v>50</v>
      </c>
      <c r="N2124">
        <v>9</v>
      </c>
      <c r="O2124">
        <f t="shared" si="33"/>
        <v>214</v>
      </c>
    </row>
    <row r="2125" spans="1:15">
      <c r="A2125">
        <v>12</v>
      </c>
      <c r="B2125">
        <v>81267927</v>
      </c>
      <c r="C2125" t="s">
        <v>10</v>
      </c>
      <c r="D2125" t="s">
        <v>14</v>
      </c>
      <c r="E2125" s="6" t="s">
        <v>80</v>
      </c>
      <c r="F2125" s="6" t="s">
        <v>80</v>
      </c>
      <c r="G2125">
        <v>63</v>
      </c>
      <c r="H2125">
        <v>0</v>
      </c>
      <c r="I2125">
        <v>74</v>
      </c>
      <c r="J2125">
        <v>1</v>
      </c>
      <c r="K2125">
        <v>81</v>
      </c>
      <c r="L2125">
        <v>0</v>
      </c>
      <c r="M2125">
        <v>51</v>
      </c>
      <c r="N2125">
        <v>14</v>
      </c>
      <c r="O2125">
        <f t="shared" si="33"/>
        <v>284</v>
      </c>
    </row>
    <row r="2126" spans="1:15">
      <c r="A2126">
        <v>12</v>
      </c>
      <c r="B2126">
        <v>81435478</v>
      </c>
      <c r="C2126" t="s">
        <v>18</v>
      </c>
      <c r="D2126" t="s">
        <v>11</v>
      </c>
      <c r="E2126" s="6" t="s">
        <v>80</v>
      </c>
      <c r="F2126" s="6" t="s">
        <v>80</v>
      </c>
      <c r="G2126">
        <v>47</v>
      </c>
      <c r="H2126">
        <v>0</v>
      </c>
      <c r="I2126">
        <v>49</v>
      </c>
      <c r="J2126">
        <v>0</v>
      </c>
      <c r="K2126">
        <v>58</v>
      </c>
      <c r="L2126">
        <v>0</v>
      </c>
      <c r="M2126">
        <v>38</v>
      </c>
      <c r="N2126">
        <v>20</v>
      </c>
      <c r="O2126">
        <f t="shared" si="33"/>
        <v>212</v>
      </c>
    </row>
    <row r="2127" spans="1:15">
      <c r="A2127">
        <v>12</v>
      </c>
      <c r="B2127">
        <v>81767667</v>
      </c>
      <c r="C2127" t="s">
        <v>10</v>
      </c>
      <c r="D2127" t="s">
        <v>14</v>
      </c>
      <c r="E2127" s="6" t="s">
        <v>83</v>
      </c>
      <c r="F2127" s="6" t="s">
        <v>83</v>
      </c>
      <c r="G2127">
        <v>58</v>
      </c>
      <c r="H2127">
        <v>0</v>
      </c>
      <c r="I2127">
        <v>52</v>
      </c>
      <c r="J2127">
        <v>0</v>
      </c>
      <c r="K2127">
        <v>62</v>
      </c>
      <c r="L2127">
        <v>16</v>
      </c>
      <c r="M2127">
        <v>59</v>
      </c>
      <c r="N2127">
        <v>0</v>
      </c>
      <c r="O2127">
        <f t="shared" si="33"/>
        <v>247</v>
      </c>
    </row>
    <row r="2128" spans="1:15">
      <c r="A2128">
        <v>12</v>
      </c>
      <c r="B2128">
        <v>81837259</v>
      </c>
      <c r="C2128" t="s">
        <v>18</v>
      </c>
      <c r="D2128" t="s">
        <v>14</v>
      </c>
      <c r="E2128" s="6" t="s">
        <v>80</v>
      </c>
      <c r="F2128" s="6" t="s">
        <v>80</v>
      </c>
      <c r="G2128">
        <v>53</v>
      </c>
      <c r="H2128">
        <v>0</v>
      </c>
      <c r="I2128">
        <v>51</v>
      </c>
      <c r="J2128">
        <v>0</v>
      </c>
      <c r="K2128">
        <v>50</v>
      </c>
      <c r="L2128">
        <v>0</v>
      </c>
      <c r="M2128">
        <v>38</v>
      </c>
      <c r="N2128">
        <v>18</v>
      </c>
      <c r="O2128">
        <f t="shared" si="33"/>
        <v>210</v>
      </c>
    </row>
    <row r="2129" spans="1:15">
      <c r="A2129">
        <v>12</v>
      </c>
      <c r="B2129">
        <v>84206394</v>
      </c>
      <c r="C2129" t="s">
        <v>14</v>
      </c>
      <c r="D2129" t="s">
        <v>18</v>
      </c>
      <c r="E2129" s="6" t="s">
        <v>80</v>
      </c>
      <c r="F2129" s="6" t="s">
        <v>80</v>
      </c>
      <c r="G2129">
        <v>52</v>
      </c>
      <c r="H2129">
        <v>0</v>
      </c>
      <c r="I2129">
        <v>54</v>
      </c>
      <c r="J2129">
        <v>0</v>
      </c>
      <c r="K2129">
        <v>56</v>
      </c>
      <c r="L2129">
        <v>0</v>
      </c>
      <c r="M2129">
        <v>35</v>
      </c>
      <c r="N2129">
        <v>23</v>
      </c>
      <c r="O2129">
        <f t="shared" si="33"/>
        <v>220</v>
      </c>
    </row>
    <row r="2130" spans="1:15">
      <c r="A2130">
        <v>12</v>
      </c>
      <c r="B2130">
        <v>84750064</v>
      </c>
      <c r="C2130" t="s">
        <v>14</v>
      </c>
      <c r="D2130" t="s">
        <v>18</v>
      </c>
      <c r="E2130" s="6" t="s">
        <v>80</v>
      </c>
      <c r="F2130" s="6" t="s">
        <v>80</v>
      </c>
      <c r="G2130">
        <v>21</v>
      </c>
      <c r="H2130">
        <v>0</v>
      </c>
      <c r="I2130">
        <v>51</v>
      </c>
      <c r="J2130">
        <v>0</v>
      </c>
      <c r="K2130">
        <v>29</v>
      </c>
      <c r="L2130">
        <v>0</v>
      </c>
      <c r="M2130">
        <v>23</v>
      </c>
      <c r="N2130">
        <v>6</v>
      </c>
      <c r="O2130">
        <f t="shared" si="33"/>
        <v>130</v>
      </c>
    </row>
    <row r="2131" spans="1:15">
      <c r="A2131">
        <v>12</v>
      </c>
      <c r="B2131">
        <v>85081724</v>
      </c>
      <c r="C2131" t="s">
        <v>14</v>
      </c>
      <c r="D2131" t="s">
        <v>18</v>
      </c>
      <c r="E2131" s="6" t="s">
        <v>80</v>
      </c>
      <c r="F2131" s="6" t="s">
        <v>80</v>
      </c>
      <c r="G2131">
        <v>34</v>
      </c>
      <c r="H2131">
        <v>0</v>
      </c>
      <c r="I2131">
        <v>32</v>
      </c>
      <c r="J2131">
        <v>0</v>
      </c>
      <c r="K2131">
        <v>50</v>
      </c>
      <c r="L2131">
        <v>0</v>
      </c>
      <c r="M2131">
        <v>18</v>
      </c>
      <c r="N2131">
        <v>13</v>
      </c>
      <c r="O2131">
        <f t="shared" si="33"/>
        <v>147</v>
      </c>
    </row>
    <row r="2132" spans="1:15">
      <c r="A2132">
        <v>12</v>
      </c>
      <c r="B2132">
        <v>85328134</v>
      </c>
      <c r="C2132" t="s">
        <v>14</v>
      </c>
      <c r="D2132" t="s">
        <v>10</v>
      </c>
      <c r="E2132" s="6" t="s">
        <v>80</v>
      </c>
      <c r="F2132" s="6" t="s">
        <v>80</v>
      </c>
      <c r="G2132">
        <v>48</v>
      </c>
      <c r="H2132">
        <v>0</v>
      </c>
      <c r="I2132">
        <v>39</v>
      </c>
      <c r="J2132">
        <v>0</v>
      </c>
      <c r="K2132">
        <v>45</v>
      </c>
      <c r="L2132">
        <v>0</v>
      </c>
      <c r="M2132">
        <v>23</v>
      </c>
      <c r="N2132">
        <v>21</v>
      </c>
      <c r="O2132">
        <f t="shared" si="33"/>
        <v>176</v>
      </c>
    </row>
    <row r="2133" spans="1:15">
      <c r="A2133">
        <v>12</v>
      </c>
      <c r="B2133">
        <v>85784102</v>
      </c>
      <c r="C2133" t="s">
        <v>10</v>
      </c>
      <c r="D2133" t="s">
        <v>11</v>
      </c>
      <c r="E2133" s="6" t="s">
        <v>80</v>
      </c>
      <c r="F2133" s="6" t="s">
        <v>80</v>
      </c>
      <c r="G2133">
        <v>60</v>
      </c>
      <c r="H2133">
        <v>0</v>
      </c>
      <c r="I2133">
        <v>58</v>
      </c>
      <c r="J2133">
        <v>0</v>
      </c>
      <c r="K2133">
        <v>75</v>
      </c>
      <c r="L2133">
        <v>0</v>
      </c>
      <c r="M2133">
        <v>33</v>
      </c>
      <c r="N2133">
        <v>21</v>
      </c>
      <c r="O2133">
        <f t="shared" si="33"/>
        <v>247</v>
      </c>
    </row>
    <row r="2134" spans="1:15">
      <c r="A2134">
        <v>12</v>
      </c>
      <c r="B2134">
        <v>88418376</v>
      </c>
      <c r="C2134" t="s">
        <v>14</v>
      </c>
      <c r="D2134" t="s">
        <v>10</v>
      </c>
      <c r="E2134" s="6" t="s">
        <v>80</v>
      </c>
      <c r="F2134" s="6" t="s">
        <v>80</v>
      </c>
      <c r="G2134">
        <v>68</v>
      </c>
      <c r="H2134">
        <v>0</v>
      </c>
      <c r="I2134">
        <v>55</v>
      </c>
      <c r="J2134">
        <v>0</v>
      </c>
      <c r="K2134">
        <v>60</v>
      </c>
      <c r="L2134">
        <v>0</v>
      </c>
      <c r="M2134">
        <v>36</v>
      </c>
      <c r="N2134">
        <v>22</v>
      </c>
      <c r="O2134">
        <f t="shared" si="33"/>
        <v>241</v>
      </c>
    </row>
    <row r="2135" spans="1:15">
      <c r="A2135">
        <v>12</v>
      </c>
      <c r="B2135">
        <v>88550770</v>
      </c>
      <c r="C2135" t="s">
        <v>10</v>
      </c>
      <c r="D2135" t="s">
        <v>18</v>
      </c>
      <c r="E2135" s="6" t="s">
        <v>86</v>
      </c>
      <c r="F2135" s="6" t="s">
        <v>86</v>
      </c>
      <c r="G2135">
        <v>32</v>
      </c>
      <c r="H2135">
        <v>29</v>
      </c>
      <c r="I2135">
        <v>29</v>
      </c>
      <c r="J2135">
        <v>11</v>
      </c>
      <c r="K2135">
        <v>48</v>
      </c>
      <c r="L2135">
        <v>27</v>
      </c>
      <c r="M2135">
        <v>54</v>
      </c>
      <c r="N2135">
        <v>0</v>
      </c>
      <c r="O2135">
        <f t="shared" si="33"/>
        <v>230</v>
      </c>
    </row>
    <row r="2136" spans="1:15">
      <c r="A2136">
        <v>12</v>
      </c>
      <c r="B2136">
        <v>88902451</v>
      </c>
      <c r="C2136" t="s">
        <v>11</v>
      </c>
      <c r="D2136" t="s">
        <v>18</v>
      </c>
      <c r="E2136" s="6" t="s">
        <v>80</v>
      </c>
      <c r="F2136" s="6" t="s">
        <v>80</v>
      </c>
      <c r="G2136">
        <v>40</v>
      </c>
      <c r="H2136">
        <v>0</v>
      </c>
      <c r="I2136">
        <v>58</v>
      </c>
      <c r="J2136">
        <v>0</v>
      </c>
      <c r="K2136">
        <v>48</v>
      </c>
      <c r="L2136">
        <v>0</v>
      </c>
      <c r="M2136">
        <v>30</v>
      </c>
      <c r="N2136">
        <v>25</v>
      </c>
      <c r="O2136">
        <f t="shared" si="33"/>
        <v>201</v>
      </c>
    </row>
    <row r="2137" spans="1:15">
      <c r="A2137">
        <v>12</v>
      </c>
      <c r="B2137">
        <v>89901283</v>
      </c>
      <c r="C2137" t="s">
        <v>14</v>
      </c>
      <c r="D2137" t="s">
        <v>18</v>
      </c>
      <c r="E2137" s="6" t="s">
        <v>83</v>
      </c>
      <c r="F2137" s="6" t="s">
        <v>83</v>
      </c>
      <c r="G2137">
        <v>53</v>
      </c>
      <c r="H2137">
        <v>1</v>
      </c>
      <c r="I2137">
        <v>57</v>
      </c>
      <c r="J2137">
        <v>0</v>
      </c>
      <c r="K2137">
        <v>50</v>
      </c>
      <c r="L2137">
        <v>10</v>
      </c>
      <c r="M2137">
        <v>68</v>
      </c>
      <c r="N2137">
        <v>0</v>
      </c>
      <c r="O2137">
        <f t="shared" si="33"/>
        <v>239</v>
      </c>
    </row>
    <row r="2138" spans="1:15">
      <c r="A2138">
        <v>12</v>
      </c>
      <c r="B2138">
        <v>91689127</v>
      </c>
      <c r="C2138" t="s">
        <v>11</v>
      </c>
      <c r="D2138" t="s">
        <v>10</v>
      </c>
      <c r="E2138" s="6" t="s">
        <v>81</v>
      </c>
      <c r="F2138" s="6" t="s">
        <v>81</v>
      </c>
      <c r="G2138">
        <v>43</v>
      </c>
      <c r="H2138">
        <v>0</v>
      </c>
      <c r="I2138">
        <v>34</v>
      </c>
      <c r="J2138">
        <v>10</v>
      </c>
      <c r="K2138">
        <v>46</v>
      </c>
      <c r="L2138">
        <v>0</v>
      </c>
      <c r="M2138">
        <v>37</v>
      </c>
      <c r="N2138">
        <v>0</v>
      </c>
      <c r="O2138">
        <f t="shared" si="33"/>
        <v>170</v>
      </c>
    </row>
    <row r="2139" spans="1:15">
      <c r="A2139">
        <v>12</v>
      </c>
      <c r="B2139">
        <v>92894669</v>
      </c>
      <c r="C2139" t="s">
        <v>11</v>
      </c>
      <c r="D2139" t="s">
        <v>18</v>
      </c>
      <c r="E2139" s="6" t="s">
        <v>80</v>
      </c>
      <c r="F2139" s="6" t="s">
        <v>80</v>
      </c>
      <c r="G2139">
        <v>87</v>
      </c>
      <c r="H2139">
        <v>0</v>
      </c>
      <c r="I2139">
        <v>56</v>
      </c>
      <c r="J2139">
        <v>0</v>
      </c>
      <c r="K2139">
        <v>55</v>
      </c>
      <c r="L2139">
        <v>0</v>
      </c>
      <c r="M2139">
        <v>35</v>
      </c>
      <c r="N2139">
        <v>15</v>
      </c>
      <c r="O2139">
        <f t="shared" si="33"/>
        <v>248</v>
      </c>
    </row>
    <row r="2140" spans="1:15">
      <c r="A2140">
        <v>12</v>
      </c>
      <c r="B2140">
        <v>94052712</v>
      </c>
      <c r="C2140" t="s">
        <v>18</v>
      </c>
      <c r="D2140" t="s">
        <v>14</v>
      </c>
      <c r="E2140" s="6" t="s">
        <v>80</v>
      </c>
      <c r="F2140" s="6" t="s">
        <v>80</v>
      </c>
      <c r="G2140">
        <v>51</v>
      </c>
      <c r="H2140">
        <v>0</v>
      </c>
      <c r="I2140">
        <v>57</v>
      </c>
      <c r="J2140">
        <v>0</v>
      </c>
      <c r="K2140">
        <v>60</v>
      </c>
      <c r="L2140">
        <v>0</v>
      </c>
      <c r="M2140">
        <v>26</v>
      </c>
      <c r="N2140">
        <v>23</v>
      </c>
      <c r="O2140">
        <f t="shared" si="33"/>
        <v>217</v>
      </c>
    </row>
    <row r="2141" spans="1:15">
      <c r="A2141">
        <v>12</v>
      </c>
      <c r="B2141">
        <v>99533428</v>
      </c>
      <c r="C2141" t="s">
        <v>10</v>
      </c>
      <c r="D2141" t="s">
        <v>11</v>
      </c>
      <c r="E2141" s="6" t="s">
        <v>80</v>
      </c>
      <c r="F2141" s="6" t="s">
        <v>80</v>
      </c>
      <c r="G2141">
        <v>43</v>
      </c>
      <c r="H2141">
        <v>0</v>
      </c>
      <c r="I2141">
        <v>46</v>
      </c>
      <c r="J2141">
        <v>0</v>
      </c>
      <c r="K2141">
        <v>51</v>
      </c>
      <c r="L2141">
        <v>0</v>
      </c>
      <c r="M2141">
        <v>40</v>
      </c>
      <c r="N2141">
        <v>18</v>
      </c>
      <c r="O2141">
        <f t="shared" si="33"/>
        <v>198</v>
      </c>
    </row>
    <row r="2142" spans="1:15">
      <c r="A2142">
        <v>12</v>
      </c>
      <c r="B2142">
        <v>100854712</v>
      </c>
      <c r="C2142" t="s">
        <v>14</v>
      </c>
      <c r="D2142" t="s">
        <v>18</v>
      </c>
      <c r="E2142" s="6" t="s">
        <v>80</v>
      </c>
      <c r="F2142" s="6" t="s">
        <v>80</v>
      </c>
      <c r="G2142">
        <v>37</v>
      </c>
      <c r="H2142">
        <v>0</v>
      </c>
      <c r="I2142">
        <v>51</v>
      </c>
      <c r="J2142">
        <v>0</v>
      </c>
      <c r="K2142">
        <v>37</v>
      </c>
      <c r="L2142">
        <v>0</v>
      </c>
      <c r="M2142">
        <v>30</v>
      </c>
      <c r="N2142">
        <v>6</v>
      </c>
      <c r="O2142">
        <f t="shared" si="33"/>
        <v>161</v>
      </c>
    </row>
    <row r="2143" spans="1:15">
      <c r="A2143">
        <v>12</v>
      </c>
      <c r="B2143">
        <v>101074808</v>
      </c>
      <c r="C2143" t="s">
        <v>14</v>
      </c>
      <c r="D2143" t="s">
        <v>11</v>
      </c>
      <c r="E2143" s="6" t="s">
        <v>80</v>
      </c>
      <c r="F2143" s="6" t="s">
        <v>80</v>
      </c>
      <c r="G2143">
        <v>32</v>
      </c>
      <c r="H2143">
        <v>0</v>
      </c>
      <c r="I2143">
        <v>43</v>
      </c>
      <c r="J2143">
        <v>0</v>
      </c>
      <c r="K2143">
        <v>43</v>
      </c>
      <c r="L2143">
        <v>0</v>
      </c>
      <c r="M2143">
        <v>28</v>
      </c>
      <c r="N2143">
        <v>20</v>
      </c>
      <c r="O2143">
        <f t="shared" si="33"/>
        <v>166</v>
      </c>
    </row>
    <row r="2144" spans="1:15">
      <c r="A2144">
        <v>12</v>
      </c>
      <c r="B2144">
        <v>106519460</v>
      </c>
      <c r="C2144" t="s">
        <v>18</v>
      </c>
      <c r="D2144" t="s">
        <v>14</v>
      </c>
      <c r="E2144" s="6" t="s">
        <v>81</v>
      </c>
      <c r="F2144" s="6" t="s">
        <v>81</v>
      </c>
      <c r="G2144">
        <v>34</v>
      </c>
      <c r="H2144">
        <v>0</v>
      </c>
      <c r="I2144">
        <v>34</v>
      </c>
      <c r="J2144">
        <v>14</v>
      </c>
      <c r="K2144">
        <v>52</v>
      </c>
      <c r="L2144">
        <v>0</v>
      </c>
      <c r="M2144">
        <v>50</v>
      </c>
      <c r="N2144">
        <v>0</v>
      </c>
      <c r="O2144">
        <f t="shared" si="33"/>
        <v>184</v>
      </c>
    </row>
    <row r="2145" spans="1:15">
      <c r="A2145">
        <v>12</v>
      </c>
      <c r="B2145">
        <v>107833787</v>
      </c>
      <c r="C2145" t="s">
        <v>18</v>
      </c>
      <c r="D2145" t="s">
        <v>14</v>
      </c>
      <c r="E2145" s="6" t="s">
        <v>80</v>
      </c>
      <c r="F2145" s="6" t="s">
        <v>80</v>
      </c>
      <c r="G2145">
        <v>34</v>
      </c>
      <c r="H2145">
        <v>0</v>
      </c>
      <c r="I2145">
        <v>51</v>
      </c>
      <c r="J2145">
        <v>0</v>
      </c>
      <c r="K2145">
        <v>39</v>
      </c>
      <c r="L2145">
        <v>0</v>
      </c>
      <c r="M2145">
        <v>26</v>
      </c>
      <c r="N2145">
        <v>13</v>
      </c>
      <c r="O2145">
        <f t="shared" si="33"/>
        <v>163</v>
      </c>
    </row>
    <row r="2146" spans="1:15">
      <c r="A2146">
        <v>12</v>
      </c>
      <c r="B2146">
        <v>107978477</v>
      </c>
      <c r="C2146" t="s">
        <v>10</v>
      </c>
      <c r="D2146" t="s">
        <v>11</v>
      </c>
      <c r="E2146" s="6" t="s">
        <v>81</v>
      </c>
      <c r="F2146" s="6" t="s">
        <v>81</v>
      </c>
      <c r="G2146">
        <v>26</v>
      </c>
      <c r="H2146">
        <v>0</v>
      </c>
      <c r="I2146">
        <v>31</v>
      </c>
      <c r="J2146">
        <v>6</v>
      </c>
      <c r="K2146">
        <v>40</v>
      </c>
      <c r="L2146">
        <v>0</v>
      </c>
      <c r="M2146">
        <v>23</v>
      </c>
      <c r="N2146">
        <v>0</v>
      </c>
      <c r="O2146">
        <f t="shared" si="33"/>
        <v>126</v>
      </c>
    </row>
    <row r="2147" spans="1:15">
      <c r="A2147">
        <v>12</v>
      </c>
      <c r="B2147">
        <v>109203210</v>
      </c>
      <c r="C2147" t="s">
        <v>14</v>
      </c>
      <c r="D2147" t="s">
        <v>11</v>
      </c>
      <c r="E2147" s="6" t="s">
        <v>82</v>
      </c>
      <c r="F2147" s="6" t="s">
        <v>84</v>
      </c>
      <c r="G2147">
        <v>25</v>
      </c>
      <c r="H2147">
        <v>4</v>
      </c>
      <c r="I2147">
        <v>40</v>
      </c>
      <c r="J2147">
        <v>3</v>
      </c>
      <c r="K2147">
        <v>46</v>
      </c>
      <c r="L2147">
        <v>1</v>
      </c>
      <c r="M2147">
        <v>24</v>
      </c>
      <c r="N2147">
        <v>3</v>
      </c>
      <c r="O2147">
        <f t="shared" si="33"/>
        <v>146</v>
      </c>
    </row>
    <row r="2148" spans="1:15">
      <c r="A2148">
        <v>12</v>
      </c>
      <c r="B2148">
        <v>109226012</v>
      </c>
      <c r="C2148" t="s">
        <v>14</v>
      </c>
      <c r="D2148" t="s">
        <v>18</v>
      </c>
      <c r="E2148" s="6" t="s">
        <v>80</v>
      </c>
      <c r="F2148" s="6" t="s">
        <v>80</v>
      </c>
      <c r="G2148">
        <v>49</v>
      </c>
      <c r="H2148">
        <v>0</v>
      </c>
      <c r="I2148">
        <v>56</v>
      </c>
      <c r="J2148">
        <v>0</v>
      </c>
      <c r="K2148">
        <v>44</v>
      </c>
      <c r="L2148">
        <v>0</v>
      </c>
      <c r="M2148">
        <v>23</v>
      </c>
      <c r="N2148">
        <v>7</v>
      </c>
      <c r="O2148">
        <f t="shared" si="33"/>
        <v>179</v>
      </c>
    </row>
    <row r="2149" spans="1:15">
      <c r="A2149">
        <v>12</v>
      </c>
      <c r="B2149">
        <v>110006870</v>
      </c>
      <c r="C2149" t="s">
        <v>10</v>
      </c>
      <c r="D2149" t="s">
        <v>11</v>
      </c>
      <c r="E2149" s="6" t="s">
        <v>80</v>
      </c>
      <c r="F2149" s="6" t="s">
        <v>85</v>
      </c>
      <c r="G2149">
        <v>37</v>
      </c>
      <c r="H2149">
        <v>1</v>
      </c>
      <c r="I2149">
        <v>67</v>
      </c>
      <c r="J2149">
        <v>4</v>
      </c>
      <c r="K2149">
        <v>54</v>
      </c>
      <c r="L2149">
        <v>1</v>
      </c>
      <c r="M2149">
        <v>42</v>
      </c>
      <c r="N2149">
        <v>11</v>
      </c>
      <c r="O2149">
        <f t="shared" si="33"/>
        <v>217</v>
      </c>
    </row>
    <row r="2150" spans="1:15">
      <c r="A2150">
        <v>12</v>
      </c>
      <c r="B2150">
        <v>110120798</v>
      </c>
      <c r="C2150" t="s">
        <v>11</v>
      </c>
      <c r="D2150" t="s">
        <v>10</v>
      </c>
      <c r="E2150" s="6" t="s">
        <v>80</v>
      </c>
      <c r="F2150" s="6" t="s">
        <v>80</v>
      </c>
      <c r="G2150">
        <v>57</v>
      </c>
      <c r="H2150">
        <v>0</v>
      </c>
      <c r="I2150">
        <v>70</v>
      </c>
      <c r="J2150">
        <v>0</v>
      </c>
      <c r="K2150">
        <v>63</v>
      </c>
      <c r="L2150">
        <v>1</v>
      </c>
      <c r="M2150">
        <v>39</v>
      </c>
      <c r="N2150">
        <v>23</v>
      </c>
      <c r="O2150">
        <f t="shared" si="33"/>
        <v>253</v>
      </c>
    </row>
    <row r="2151" spans="1:15">
      <c r="A2151">
        <v>12</v>
      </c>
      <c r="B2151">
        <v>110595048</v>
      </c>
      <c r="C2151" t="s">
        <v>14</v>
      </c>
      <c r="D2151" t="s">
        <v>18</v>
      </c>
      <c r="E2151" s="6" t="s">
        <v>80</v>
      </c>
      <c r="F2151" s="6" t="s">
        <v>80</v>
      </c>
      <c r="G2151">
        <v>59</v>
      </c>
      <c r="H2151">
        <v>0</v>
      </c>
      <c r="I2151">
        <v>78</v>
      </c>
      <c r="J2151">
        <v>0</v>
      </c>
      <c r="K2151">
        <v>65</v>
      </c>
      <c r="L2151">
        <v>0</v>
      </c>
      <c r="M2151">
        <v>19</v>
      </c>
      <c r="N2151">
        <v>19</v>
      </c>
      <c r="O2151">
        <f t="shared" si="33"/>
        <v>240</v>
      </c>
    </row>
    <row r="2152" spans="1:15">
      <c r="A2152">
        <v>12</v>
      </c>
      <c r="B2152">
        <v>116579919</v>
      </c>
      <c r="C2152" t="s">
        <v>11</v>
      </c>
      <c r="D2152" t="s">
        <v>18</v>
      </c>
      <c r="E2152" s="6" t="s">
        <v>81</v>
      </c>
      <c r="F2152" s="6" t="s">
        <v>81</v>
      </c>
      <c r="G2152">
        <v>74</v>
      </c>
      <c r="H2152">
        <v>0</v>
      </c>
      <c r="I2152">
        <v>61</v>
      </c>
      <c r="J2152">
        <v>16</v>
      </c>
      <c r="K2152">
        <v>77</v>
      </c>
      <c r="L2152">
        <v>0</v>
      </c>
      <c r="M2152">
        <v>59</v>
      </c>
      <c r="N2152">
        <v>0</v>
      </c>
      <c r="O2152">
        <f t="shared" si="33"/>
        <v>287</v>
      </c>
    </row>
    <row r="2153" spans="1:15">
      <c r="A2153">
        <v>12</v>
      </c>
      <c r="B2153">
        <v>117662482</v>
      </c>
      <c r="C2153" t="s">
        <v>14</v>
      </c>
      <c r="D2153" t="s">
        <v>18</v>
      </c>
      <c r="E2153" s="6" t="s">
        <v>80</v>
      </c>
      <c r="F2153" s="6" t="s">
        <v>80</v>
      </c>
      <c r="G2153">
        <v>37</v>
      </c>
      <c r="H2153">
        <v>0</v>
      </c>
      <c r="I2153">
        <v>39</v>
      </c>
      <c r="J2153">
        <v>0</v>
      </c>
      <c r="K2153">
        <v>54</v>
      </c>
      <c r="L2153">
        <v>0</v>
      </c>
      <c r="M2153">
        <v>24</v>
      </c>
      <c r="N2153">
        <v>15</v>
      </c>
      <c r="O2153">
        <f t="shared" si="33"/>
        <v>169</v>
      </c>
    </row>
    <row r="2154" spans="1:15">
      <c r="A2154">
        <v>12</v>
      </c>
      <c r="B2154">
        <v>118275183</v>
      </c>
      <c r="C2154" t="s">
        <v>10</v>
      </c>
      <c r="D2154" t="s">
        <v>14</v>
      </c>
      <c r="E2154" s="6" t="s">
        <v>80</v>
      </c>
      <c r="F2154" s="6" t="s">
        <v>80</v>
      </c>
      <c r="G2154">
        <v>25</v>
      </c>
      <c r="H2154">
        <v>0</v>
      </c>
      <c r="I2154">
        <v>56</v>
      </c>
      <c r="J2154">
        <v>0</v>
      </c>
      <c r="K2154">
        <v>28</v>
      </c>
      <c r="L2154">
        <v>0</v>
      </c>
      <c r="M2154">
        <v>28</v>
      </c>
      <c r="N2154">
        <v>10</v>
      </c>
      <c r="O2154">
        <f t="shared" si="33"/>
        <v>147</v>
      </c>
    </row>
    <row r="2155" spans="1:15">
      <c r="A2155">
        <v>12</v>
      </c>
      <c r="B2155">
        <v>118984380</v>
      </c>
      <c r="C2155" t="s">
        <v>10</v>
      </c>
      <c r="D2155" t="s">
        <v>11</v>
      </c>
      <c r="E2155" s="6" t="s">
        <v>80</v>
      </c>
      <c r="F2155" s="6" t="s">
        <v>80</v>
      </c>
      <c r="G2155">
        <v>49</v>
      </c>
      <c r="H2155">
        <v>0</v>
      </c>
      <c r="I2155">
        <v>53</v>
      </c>
      <c r="J2155">
        <v>0</v>
      </c>
      <c r="K2155">
        <v>51</v>
      </c>
      <c r="L2155">
        <v>0</v>
      </c>
      <c r="M2155">
        <v>23</v>
      </c>
      <c r="N2155">
        <v>20</v>
      </c>
      <c r="O2155">
        <f t="shared" si="33"/>
        <v>196</v>
      </c>
    </row>
    <row r="2156" spans="1:15">
      <c r="A2156">
        <v>12</v>
      </c>
      <c r="B2156">
        <v>119078377</v>
      </c>
      <c r="C2156" t="s">
        <v>11</v>
      </c>
      <c r="D2156" t="s">
        <v>10</v>
      </c>
      <c r="E2156" s="6" t="s">
        <v>80</v>
      </c>
      <c r="F2156" s="6" t="s">
        <v>80</v>
      </c>
      <c r="G2156">
        <v>39</v>
      </c>
      <c r="H2156">
        <v>0</v>
      </c>
      <c r="I2156">
        <v>41</v>
      </c>
      <c r="J2156">
        <v>0</v>
      </c>
      <c r="K2156">
        <v>31</v>
      </c>
      <c r="L2156">
        <v>0</v>
      </c>
      <c r="M2156">
        <v>20</v>
      </c>
      <c r="N2156">
        <v>7</v>
      </c>
      <c r="O2156">
        <f t="shared" si="33"/>
        <v>138</v>
      </c>
    </row>
    <row r="2157" spans="1:15">
      <c r="A2157">
        <v>12</v>
      </c>
      <c r="B2157">
        <v>119451041</v>
      </c>
      <c r="C2157" t="s">
        <v>11</v>
      </c>
      <c r="D2157" t="s">
        <v>10</v>
      </c>
      <c r="E2157" s="6" t="s">
        <v>80</v>
      </c>
      <c r="F2157" s="6" t="s">
        <v>80</v>
      </c>
      <c r="G2157">
        <v>51</v>
      </c>
      <c r="H2157">
        <v>0</v>
      </c>
      <c r="I2157">
        <v>49</v>
      </c>
      <c r="J2157">
        <v>0</v>
      </c>
      <c r="K2157">
        <v>52</v>
      </c>
      <c r="L2157">
        <v>0</v>
      </c>
      <c r="M2157">
        <v>28</v>
      </c>
      <c r="N2157">
        <v>14</v>
      </c>
      <c r="O2157">
        <f t="shared" si="33"/>
        <v>194</v>
      </c>
    </row>
    <row r="2158" spans="1:15">
      <c r="A2158">
        <v>12</v>
      </c>
      <c r="B2158">
        <v>119561491</v>
      </c>
      <c r="C2158" t="s">
        <v>18</v>
      </c>
      <c r="D2158" t="s">
        <v>11</v>
      </c>
      <c r="E2158" s="6" t="s">
        <v>80</v>
      </c>
      <c r="F2158" s="6" t="s">
        <v>80</v>
      </c>
      <c r="G2158">
        <v>35</v>
      </c>
      <c r="H2158">
        <v>0</v>
      </c>
      <c r="I2158">
        <v>55</v>
      </c>
      <c r="J2158">
        <v>0</v>
      </c>
      <c r="K2158">
        <v>35</v>
      </c>
      <c r="L2158">
        <v>0</v>
      </c>
      <c r="M2158">
        <v>23</v>
      </c>
      <c r="N2158">
        <v>18</v>
      </c>
      <c r="O2158">
        <f t="shared" si="33"/>
        <v>166</v>
      </c>
    </row>
    <row r="2159" spans="1:15">
      <c r="A2159">
        <v>12</v>
      </c>
      <c r="B2159">
        <v>121550199</v>
      </c>
      <c r="C2159" t="s">
        <v>18</v>
      </c>
      <c r="D2159" t="s">
        <v>14</v>
      </c>
      <c r="E2159" s="6" t="s">
        <v>91</v>
      </c>
      <c r="F2159" s="6" t="s">
        <v>89</v>
      </c>
      <c r="G2159">
        <v>40</v>
      </c>
      <c r="H2159">
        <v>7</v>
      </c>
      <c r="I2159">
        <v>59</v>
      </c>
      <c r="J2159">
        <v>1</v>
      </c>
      <c r="K2159">
        <v>56</v>
      </c>
      <c r="L2159">
        <v>3</v>
      </c>
      <c r="M2159">
        <v>47</v>
      </c>
      <c r="N2159">
        <v>1</v>
      </c>
      <c r="O2159">
        <f t="shared" si="33"/>
        <v>214</v>
      </c>
    </row>
    <row r="2160" spans="1:15">
      <c r="A2160">
        <v>12</v>
      </c>
      <c r="B2160">
        <v>121598183</v>
      </c>
      <c r="C2160" t="s">
        <v>11</v>
      </c>
      <c r="D2160" t="s">
        <v>10</v>
      </c>
      <c r="E2160" s="6" t="s">
        <v>83</v>
      </c>
      <c r="F2160" s="6" t="s">
        <v>83</v>
      </c>
      <c r="G2160">
        <v>48</v>
      </c>
      <c r="H2160">
        <v>0</v>
      </c>
      <c r="I2160">
        <v>63</v>
      </c>
      <c r="J2160">
        <v>0</v>
      </c>
      <c r="K2160">
        <v>43</v>
      </c>
      <c r="L2160">
        <v>10</v>
      </c>
      <c r="M2160">
        <v>31</v>
      </c>
      <c r="N2160">
        <v>0</v>
      </c>
      <c r="O2160">
        <f t="shared" si="33"/>
        <v>195</v>
      </c>
    </row>
    <row r="2161" spans="1:15">
      <c r="A2161">
        <v>12</v>
      </c>
      <c r="B2161">
        <v>121907278</v>
      </c>
      <c r="C2161" t="s">
        <v>14</v>
      </c>
      <c r="D2161" t="s">
        <v>11</v>
      </c>
      <c r="E2161" s="6" t="s">
        <v>80</v>
      </c>
      <c r="F2161" s="6" t="s">
        <v>80</v>
      </c>
      <c r="G2161">
        <v>47</v>
      </c>
      <c r="H2161">
        <v>0</v>
      </c>
      <c r="I2161">
        <v>63</v>
      </c>
      <c r="J2161">
        <v>0</v>
      </c>
      <c r="K2161">
        <v>45</v>
      </c>
      <c r="L2161">
        <v>0</v>
      </c>
      <c r="M2161">
        <v>16</v>
      </c>
      <c r="N2161">
        <v>18</v>
      </c>
      <c r="O2161">
        <f t="shared" si="33"/>
        <v>189</v>
      </c>
    </row>
    <row r="2162" spans="1:15">
      <c r="A2162">
        <v>12</v>
      </c>
      <c r="B2162">
        <v>123975647</v>
      </c>
      <c r="C2162" t="s">
        <v>11</v>
      </c>
      <c r="D2162" t="s">
        <v>10</v>
      </c>
      <c r="E2162" s="6" t="s">
        <v>80</v>
      </c>
      <c r="F2162" s="6" t="s">
        <v>80</v>
      </c>
      <c r="G2162">
        <v>24</v>
      </c>
      <c r="H2162">
        <v>0</v>
      </c>
      <c r="I2162">
        <v>26</v>
      </c>
      <c r="J2162">
        <v>0</v>
      </c>
      <c r="K2162">
        <v>39</v>
      </c>
      <c r="L2162">
        <v>0</v>
      </c>
      <c r="M2162">
        <v>24</v>
      </c>
      <c r="N2162">
        <v>10</v>
      </c>
      <c r="O2162">
        <f t="shared" si="33"/>
        <v>123</v>
      </c>
    </row>
    <row r="2163" spans="1:15">
      <c r="A2163">
        <v>12</v>
      </c>
      <c r="B2163">
        <v>124752075</v>
      </c>
      <c r="C2163" t="s">
        <v>11</v>
      </c>
      <c r="D2163" t="s">
        <v>10</v>
      </c>
      <c r="E2163" s="6" t="s">
        <v>80</v>
      </c>
      <c r="F2163" s="6" t="s">
        <v>90</v>
      </c>
      <c r="G2163">
        <v>38</v>
      </c>
      <c r="H2163">
        <v>4</v>
      </c>
      <c r="I2163">
        <v>44</v>
      </c>
      <c r="J2163">
        <v>1</v>
      </c>
      <c r="K2163">
        <v>42</v>
      </c>
      <c r="L2163">
        <v>3</v>
      </c>
      <c r="M2163">
        <v>32</v>
      </c>
      <c r="N2163">
        <v>6</v>
      </c>
      <c r="O2163">
        <f t="shared" si="33"/>
        <v>170</v>
      </c>
    </row>
    <row r="2164" spans="1:15">
      <c r="A2164">
        <v>12</v>
      </c>
      <c r="B2164">
        <v>125961103</v>
      </c>
      <c r="C2164" t="s">
        <v>14</v>
      </c>
      <c r="D2164" t="s">
        <v>10</v>
      </c>
      <c r="E2164" s="6" t="s">
        <v>80</v>
      </c>
      <c r="F2164" s="6" t="s">
        <v>80</v>
      </c>
      <c r="G2164">
        <v>36</v>
      </c>
      <c r="H2164">
        <v>1</v>
      </c>
      <c r="I2164">
        <v>31</v>
      </c>
      <c r="J2164">
        <v>0</v>
      </c>
      <c r="K2164">
        <v>43</v>
      </c>
      <c r="L2164">
        <v>0</v>
      </c>
      <c r="M2164">
        <v>23</v>
      </c>
      <c r="N2164">
        <v>13</v>
      </c>
      <c r="O2164">
        <f t="shared" si="33"/>
        <v>147</v>
      </c>
    </row>
    <row r="2165" spans="1:15">
      <c r="A2165">
        <v>12</v>
      </c>
      <c r="B2165">
        <v>127344686</v>
      </c>
      <c r="C2165" t="s">
        <v>18</v>
      </c>
      <c r="D2165" t="s">
        <v>14</v>
      </c>
      <c r="E2165" s="6" t="s">
        <v>81</v>
      </c>
      <c r="F2165" s="6" t="s">
        <v>81</v>
      </c>
      <c r="G2165">
        <v>27</v>
      </c>
      <c r="H2165">
        <v>0</v>
      </c>
      <c r="I2165">
        <v>46</v>
      </c>
      <c r="J2165">
        <v>11</v>
      </c>
      <c r="K2165">
        <v>27</v>
      </c>
      <c r="L2165">
        <v>1</v>
      </c>
      <c r="M2165">
        <v>34</v>
      </c>
      <c r="N2165">
        <v>0</v>
      </c>
      <c r="O2165">
        <f t="shared" si="33"/>
        <v>146</v>
      </c>
    </row>
    <row r="2166" spans="1:15">
      <c r="A2166">
        <v>12</v>
      </c>
      <c r="B2166">
        <v>127670174</v>
      </c>
      <c r="C2166" t="s">
        <v>18</v>
      </c>
      <c r="D2166" t="s">
        <v>10</v>
      </c>
      <c r="E2166" s="6" t="s">
        <v>80</v>
      </c>
      <c r="F2166" s="6" t="s">
        <v>80</v>
      </c>
      <c r="G2166">
        <v>65</v>
      </c>
      <c r="H2166">
        <v>0</v>
      </c>
      <c r="I2166">
        <v>72</v>
      </c>
      <c r="J2166">
        <v>0</v>
      </c>
      <c r="K2166">
        <v>61</v>
      </c>
      <c r="L2166">
        <v>0</v>
      </c>
      <c r="M2166">
        <v>26</v>
      </c>
      <c r="N2166">
        <v>13</v>
      </c>
      <c r="O2166">
        <f t="shared" si="33"/>
        <v>237</v>
      </c>
    </row>
    <row r="2167" spans="1:15">
      <c r="A2167">
        <v>12</v>
      </c>
      <c r="B2167">
        <v>128014540</v>
      </c>
      <c r="C2167" t="s">
        <v>10</v>
      </c>
      <c r="D2167" t="s">
        <v>18</v>
      </c>
      <c r="E2167" s="6" t="s">
        <v>90</v>
      </c>
      <c r="F2167" s="6" t="s">
        <v>90</v>
      </c>
      <c r="G2167">
        <v>34</v>
      </c>
      <c r="H2167">
        <v>5</v>
      </c>
      <c r="I2167">
        <v>44</v>
      </c>
      <c r="J2167">
        <v>1</v>
      </c>
      <c r="K2167">
        <v>43</v>
      </c>
      <c r="L2167">
        <v>4</v>
      </c>
      <c r="M2167">
        <v>41</v>
      </c>
      <c r="N2167">
        <v>4</v>
      </c>
      <c r="O2167">
        <f t="shared" si="33"/>
        <v>176</v>
      </c>
    </row>
    <row r="2168" spans="1:15">
      <c r="A2168">
        <v>12</v>
      </c>
      <c r="B2168">
        <v>128014551</v>
      </c>
      <c r="C2168" t="s">
        <v>18</v>
      </c>
      <c r="D2168" t="s">
        <v>14</v>
      </c>
      <c r="E2168" s="6" t="s">
        <v>89</v>
      </c>
      <c r="F2168" s="6" t="s">
        <v>90</v>
      </c>
      <c r="G2168">
        <v>35</v>
      </c>
      <c r="H2168">
        <v>5</v>
      </c>
      <c r="I2168">
        <v>50</v>
      </c>
      <c r="J2168">
        <v>1</v>
      </c>
      <c r="K2168">
        <v>42</v>
      </c>
      <c r="L2168">
        <v>4</v>
      </c>
      <c r="M2168">
        <v>41</v>
      </c>
      <c r="N2168">
        <v>5</v>
      </c>
      <c r="O2168">
        <f t="shared" si="33"/>
        <v>183</v>
      </c>
    </row>
    <row r="2169" spans="1:15">
      <c r="A2169">
        <v>12</v>
      </c>
      <c r="B2169">
        <v>128014554</v>
      </c>
      <c r="C2169" t="s">
        <v>10</v>
      </c>
      <c r="D2169" t="s">
        <v>18</v>
      </c>
      <c r="E2169" s="6" t="s">
        <v>90</v>
      </c>
      <c r="F2169" s="6" t="s">
        <v>90</v>
      </c>
      <c r="G2169">
        <v>34</v>
      </c>
      <c r="H2169">
        <v>6</v>
      </c>
      <c r="I2169">
        <v>49</v>
      </c>
      <c r="J2169">
        <v>1</v>
      </c>
      <c r="K2169">
        <v>39</v>
      </c>
      <c r="L2169">
        <v>4</v>
      </c>
      <c r="M2169">
        <v>40</v>
      </c>
      <c r="N2169">
        <v>4</v>
      </c>
      <c r="O2169">
        <f t="shared" si="33"/>
        <v>177</v>
      </c>
    </row>
    <row r="2170" spans="1:15">
      <c r="A2170">
        <v>12</v>
      </c>
      <c r="B2170">
        <v>128310697</v>
      </c>
      <c r="C2170" t="s">
        <v>18</v>
      </c>
      <c r="D2170" t="s">
        <v>11</v>
      </c>
      <c r="E2170" s="6" t="s">
        <v>80</v>
      </c>
      <c r="F2170" s="6" t="s">
        <v>80</v>
      </c>
      <c r="G2170">
        <v>39</v>
      </c>
      <c r="H2170">
        <v>0</v>
      </c>
      <c r="I2170">
        <v>55</v>
      </c>
      <c r="J2170">
        <v>0</v>
      </c>
      <c r="K2170">
        <v>34</v>
      </c>
      <c r="L2170">
        <v>0</v>
      </c>
      <c r="M2170">
        <v>26</v>
      </c>
      <c r="N2170">
        <v>11</v>
      </c>
      <c r="O2170">
        <f t="shared" si="33"/>
        <v>165</v>
      </c>
    </row>
    <row r="2171" spans="1:15">
      <c r="A2171">
        <v>12</v>
      </c>
      <c r="B2171">
        <v>128743112</v>
      </c>
      <c r="C2171" t="s">
        <v>11</v>
      </c>
      <c r="D2171" t="s">
        <v>14</v>
      </c>
      <c r="E2171" s="6" t="s">
        <v>80</v>
      </c>
      <c r="F2171" s="6" t="s">
        <v>80</v>
      </c>
      <c r="G2171">
        <v>51</v>
      </c>
      <c r="H2171">
        <v>0</v>
      </c>
      <c r="I2171">
        <v>66</v>
      </c>
      <c r="J2171">
        <v>0</v>
      </c>
      <c r="K2171">
        <v>52</v>
      </c>
      <c r="L2171">
        <v>0</v>
      </c>
      <c r="M2171">
        <v>33</v>
      </c>
      <c r="N2171">
        <v>15</v>
      </c>
      <c r="O2171">
        <f t="shared" si="33"/>
        <v>217</v>
      </c>
    </row>
    <row r="2172" spans="1:15">
      <c r="A2172">
        <v>12</v>
      </c>
      <c r="B2172">
        <v>129574387</v>
      </c>
      <c r="C2172" t="s">
        <v>14</v>
      </c>
      <c r="D2172" t="s">
        <v>18</v>
      </c>
      <c r="E2172" s="6" t="s">
        <v>81</v>
      </c>
      <c r="F2172" s="6" t="s">
        <v>81</v>
      </c>
      <c r="G2172">
        <v>20</v>
      </c>
      <c r="H2172">
        <v>0</v>
      </c>
      <c r="I2172">
        <v>41</v>
      </c>
      <c r="J2172">
        <v>13</v>
      </c>
      <c r="K2172">
        <v>22</v>
      </c>
      <c r="L2172">
        <v>0</v>
      </c>
      <c r="M2172">
        <v>20</v>
      </c>
      <c r="N2172">
        <v>0</v>
      </c>
      <c r="O2172">
        <f t="shared" si="33"/>
        <v>116</v>
      </c>
    </row>
    <row r="2173" spans="1:15">
      <c r="A2173">
        <v>12</v>
      </c>
      <c r="B2173">
        <v>129780754</v>
      </c>
      <c r="C2173" t="s">
        <v>14</v>
      </c>
      <c r="D2173" t="s">
        <v>11</v>
      </c>
      <c r="E2173" s="6" t="s">
        <v>83</v>
      </c>
      <c r="F2173" s="6" t="s">
        <v>83</v>
      </c>
      <c r="G2173">
        <v>54</v>
      </c>
      <c r="H2173">
        <v>0</v>
      </c>
      <c r="I2173">
        <v>47</v>
      </c>
      <c r="J2173">
        <v>0</v>
      </c>
      <c r="K2173">
        <v>35</v>
      </c>
      <c r="L2173">
        <v>8</v>
      </c>
      <c r="M2173">
        <v>43</v>
      </c>
      <c r="N2173">
        <v>1</v>
      </c>
      <c r="O2173">
        <f t="shared" si="33"/>
        <v>188</v>
      </c>
    </row>
    <row r="2174" spans="1:15">
      <c r="A2174">
        <v>12</v>
      </c>
      <c r="B2174">
        <v>129795265</v>
      </c>
      <c r="C2174" t="s">
        <v>10</v>
      </c>
      <c r="D2174" t="s">
        <v>11</v>
      </c>
      <c r="E2174" s="6" t="s">
        <v>83</v>
      </c>
      <c r="F2174" s="6" t="s">
        <v>83</v>
      </c>
      <c r="G2174">
        <v>39</v>
      </c>
      <c r="H2174">
        <v>0</v>
      </c>
      <c r="I2174">
        <v>63</v>
      </c>
      <c r="J2174">
        <v>0</v>
      </c>
      <c r="K2174">
        <v>23</v>
      </c>
      <c r="L2174">
        <v>6</v>
      </c>
      <c r="M2174">
        <v>35</v>
      </c>
      <c r="N2174">
        <v>0</v>
      </c>
      <c r="O2174">
        <f t="shared" si="33"/>
        <v>166</v>
      </c>
    </row>
    <row r="2175" spans="1:15">
      <c r="A2175">
        <v>12</v>
      </c>
      <c r="B2175">
        <v>129878497</v>
      </c>
      <c r="C2175" t="s">
        <v>11</v>
      </c>
      <c r="D2175" t="s">
        <v>10</v>
      </c>
      <c r="E2175" s="6" t="s">
        <v>80</v>
      </c>
      <c r="F2175" s="6" t="s">
        <v>80</v>
      </c>
      <c r="G2175">
        <v>30</v>
      </c>
      <c r="H2175">
        <v>0</v>
      </c>
      <c r="I2175">
        <v>38</v>
      </c>
      <c r="J2175">
        <v>0</v>
      </c>
      <c r="K2175">
        <v>39</v>
      </c>
      <c r="L2175">
        <v>0</v>
      </c>
      <c r="M2175">
        <v>26</v>
      </c>
      <c r="N2175">
        <v>13</v>
      </c>
      <c r="O2175">
        <f t="shared" si="33"/>
        <v>146</v>
      </c>
    </row>
    <row r="2176" spans="1:15">
      <c r="A2176">
        <v>12</v>
      </c>
      <c r="B2176">
        <v>129988525</v>
      </c>
      <c r="C2176" t="s">
        <v>14</v>
      </c>
      <c r="D2176" t="s">
        <v>10</v>
      </c>
      <c r="E2176" s="6" t="s">
        <v>81</v>
      </c>
      <c r="F2176" s="6" t="s">
        <v>81</v>
      </c>
      <c r="G2176">
        <v>53</v>
      </c>
      <c r="H2176">
        <v>0</v>
      </c>
      <c r="I2176">
        <v>23</v>
      </c>
      <c r="J2176">
        <v>11</v>
      </c>
      <c r="K2176">
        <v>33</v>
      </c>
      <c r="L2176">
        <v>0</v>
      </c>
      <c r="M2176">
        <v>47</v>
      </c>
      <c r="N2176">
        <v>0</v>
      </c>
      <c r="O2176">
        <f t="shared" si="33"/>
        <v>167</v>
      </c>
    </row>
    <row r="2177" spans="1:15">
      <c r="A2177">
        <v>12</v>
      </c>
      <c r="B2177">
        <v>130092659</v>
      </c>
      <c r="C2177" t="s">
        <v>11</v>
      </c>
      <c r="D2177" t="s">
        <v>10</v>
      </c>
      <c r="E2177" s="6" t="s">
        <v>83</v>
      </c>
      <c r="F2177" s="6" t="s">
        <v>83</v>
      </c>
      <c r="G2177">
        <v>39</v>
      </c>
      <c r="H2177">
        <v>0</v>
      </c>
      <c r="I2177">
        <v>42</v>
      </c>
      <c r="J2177">
        <v>0</v>
      </c>
      <c r="K2177">
        <v>28</v>
      </c>
      <c r="L2177">
        <v>7</v>
      </c>
      <c r="M2177">
        <v>39</v>
      </c>
      <c r="N2177">
        <v>0</v>
      </c>
      <c r="O2177">
        <f t="shared" si="33"/>
        <v>155</v>
      </c>
    </row>
    <row r="2178" spans="1:15">
      <c r="A2178">
        <v>12</v>
      </c>
      <c r="B2178">
        <v>130402480</v>
      </c>
      <c r="C2178" t="s">
        <v>10</v>
      </c>
      <c r="D2178" t="s">
        <v>18</v>
      </c>
      <c r="E2178" s="6" t="s">
        <v>80</v>
      </c>
      <c r="F2178" s="6" t="s">
        <v>80</v>
      </c>
      <c r="G2178">
        <v>31</v>
      </c>
      <c r="H2178">
        <v>0</v>
      </c>
      <c r="I2178">
        <v>37</v>
      </c>
      <c r="J2178">
        <v>0</v>
      </c>
      <c r="K2178">
        <v>37</v>
      </c>
      <c r="L2178">
        <v>0</v>
      </c>
      <c r="M2178">
        <v>31</v>
      </c>
      <c r="N2178">
        <v>19</v>
      </c>
      <c r="O2178">
        <f t="shared" ref="O2178:O2241" si="34">SUM(G2178:N2178)</f>
        <v>155</v>
      </c>
    </row>
    <row r="2179" spans="1:15">
      <c r="A2179">
        <v>12</v>
      </c>
      <c r="B2179">
        <v>132954002</v>
      </c>
      <c r="C2179" t="s">
        <v>14</v>
      </c>
      <c r="D2179" t="s">
        <v>18</v>
      </c>
      <c r="E2179" s="6" t="s">
        <v>82</v>
      </c>
      <c r="F2179" s="6" t="s">
        <v>84</v>
      </c>
      <c r="G2179">
        <v>44</v>
      </c>
      <c r="H2179">
        <v>9</v>
      </c>
      <c r="I2179">
        <v>58</v>
      </c>
      <c r="J2179">
        <v>2</v>
      </c>
      <c r="K2179">
        <v>48</v>
      </c>
      <c r="L2179">
        <v>1</v>
      </c>
      <c r="M2179">
        <v>27</v>
      </c>
      <c r="N2179">
        <v>3</v>
      </c>
      <c r="O2179">
        <f t="shared" si="34"/>
        <v>192</v>
      </c>
    </row>
    <row r="2180" spans="1:15">
      <c r="A2180">
        <v>12</v>
      </c>
      <c r="B2180">
        <v>133279754</v>
      </c>
      <c r="C2180" t="s">
        <v>11</v>
      </c>
      <c r="D2180" t="s">
        <v>10</v>
      </c>
      <c r="E2180" s="6" t="s">
        <v>80</v>
      </c>
      <c r="F2180" s="6" t="s">
        <v>80</v>
      </c>
      <c r="G2180">
        <v>28</v>
      </c>
      <c r="H2180">
        <v>0</v>
      </c>
      <c r="I2180">
        <v>55</v>
      </c>
      <c r="J2180">
        <v>0</v>
      </c>
      <c r="K2180">
        <v>28</v>
      </c>
      <c r="L2180">
        <v>0</v>
      </c>
      <c r="M2180">
        <v>17</v>
      </c>
      <c r="N2180">
        <v>9</v>
      </c>
      <c r="O2180">
        <f t="shared" si="34"/>
        <v>137</v>
      </c>
    </row>
    <row r="2181" spans="1:15">
      <c r="A2181">
        <v>12</v>
      </c>
      <c r="B2181">
        <v>133821362</v>
      </c>
      <c r="C2181" t="s">
        <v>18</v>
      </c>
      <c r="D2181" t="s">
        <v>14</v>
      </c>
      <c r="E2181" s="6" t="s">
        <v>89</v>
      </c>
      <c r="F2181" s="6" t="s">
        <v>86</v>
      </c>
      <c r="G2181">
        <v>28</v>
      </c>
      <c r="H2181">
        <v>6</v>
      </c>
      <c r="I2181">
        <v>71</v>
      </c>
      <c r="J2181">
        <v>4</v>
      </c>
      <c r="K2181">
        <v>54</v>
      </c>
      <c r="L2181">
        <v>5</v>
      </c>
      <c r="M2181">
        <v>38</v>
      </c>
      <c r="N2181">
        <v>0</v>
      </c>
      <c r="O2181">
        <f t="shared" si="34"/>
        <v>206</v>
      </c>
    </row>
    <row r="2182" spans="1:15">
      <c r="A2182">
        <v>12</v>
      </c>
      <c r="B2182">
        <v>133821380</v>
      </c>
      <c r="C2182" t="s">
        <v>11</v>
      </c>
      <c r="D2182" t="s">
        <v>10</v>
      </c>
      <c r="E2182" s="6" t="s">
        <v>89</v>
      </c>
      <c r="F2182" s="6" t="s">
        <v>86</v>
      </c>
      <c r="G2182">
        <v>28</v>
      </c>
      <c r="H2182">
        <v>6</v>
      </c>
      <c r="I2182">
        <v>74</v>
      </c>
      <c r="J2182">
        <v>4</v>
      </c>
      <c r="K2182">
        <v>46</v>
      </c>
      <c r="L2182">
        <v>5</v>
      </c>
      <c r="M2182">
        <v>38</v>
      </c>
      <c r="N2182">
        <v>0</v>
      </c>
      <c r="O2182">
        <f t="shared" si="34"/>
        <v>201</v>
      </c>
    </row>
    <row r="2183" spans="1:15">
      <c r="A2183">
        <v>13</v>
      </c>
      <c r="B2183">
        <v>19200112</v>
      </c>
      <c r="C2183" t="s">
        <v>14</v>
      </c>
      <c r="D2183" t="s">
        <v>18</v>
      </c>
      <c r="E2183" s="6" t="s">
        <v>84</v>
      </c>
      <c r="F2183" s="6" t="s">
        <v>84</v>
      </c>
      <c r="G2183">
        <v>29</v>
      </c>
      <c r="H2183">
        <v>7</v>
      </c>
      <c r="I2183">
        <v>39</v>
      </c>
      <c r="J2183">
        <v>6</v>
      </c>
      <c r="K2183">
        <v>30</v>
      </c>
      <c r="L2183">
        <v>0</v>
      </c>
      <c r="M2183">
        <v>31</v>
      </c>
      <c r="N2183">
        <v>3</v>
      </c>
      <c r="O2183">
        <f t="shared" si="34"/>
        <v>145</v>
      </c>
    </row>
    <row r="2184" spans="1:15">
      <c r="A2184">
        <v>13</v>
      </c>
      <c r="B2184">
        <v>19319509</v>
      </c>
      <c r="C2184" t="s">
        <v>11</v>
      </c>
      <c r="D2184" t="s">
        <v>10</v>
      </c>
      <c r="E2184" s="6" t="s">
        <v>84</v>
      </c>
      <c r="F2184" s="6" t="s">
        <v>84</v>
      </c>
      <c r="G2184">
        <v>22</v>
      </c>
      <c r="H2184">
        <v>3</v>
      </c>
      <c r="I2184">
        <v>40</v>
      </c>
      <c r="J2184">
        <v>9</v>
      </c>
      <c r="K2184">
        <v>29</v>
      </c>
      <c r="L2184">
        <v>0</v>
      </c>
      <c r="M2184">
        <v>17</v>
      </c>
      <c r="N2184">
        <v>3</v>
      </c>
      <c r="O2184">
        <f t="shared" si="34"/>
        <v>123</v>
      </c>
    </row>
    <row r="2185" spans="1:15">
      <c r="A2185">
        <v>13</v>
      </c>
      <c r="B2185">
        <v>19508085</v>
      </c>
      <c r="C2185" t="s">
        <v>18</v>
      </c>
      <c r="D2185" t="s">
        <v>10</v>
      </c>
      <c r="E2185" s="6" t="s">
        <v>80</v>
      </c>
      <c r="F2185" s="6" t="s">
        <v>80</v>
      </c>
      <c r="G2185">
        <v>48</v>
      </c>
      <c r="H2185">
        <v>0</v>
      </c>
      <c r="I2185">
        <v>40</v>
      </c>
      <c r="J2185">
        <v>0</v>
      </c>
      <c r="K2185">
        <v>61</v>
      </c>
      <c r="L2185">
        <v>0</v>
      </c>
      <c r="M2185">
        <v>24</v>
      </c>
      <c r="N2185">
        <v>10</v>
      </c>
      <c r="O2185">
        <f t="shared" si="34"/>
        <v>183</v>
      </c>
    </row>
    <row r="2186" spans="1:15">
      <c r="A2186">
        <v>13</v>
      </c>
      <c r="B2186">
        <v>20268864</v>
      </c>
      <c r="C2186" t="s">
        <v>11</v>
      </c>
      <c r="D2186" t="s">
        <v>10</v>
      </c>
      <c r="E2186" s="6" t="s">
        <v>80</v>
      </c>
      <c r="F2186" s="6" t="s">
        <v>80</v>
      </c>
      <c r="G2186">
        <v>48</v>
      </c>
      <c r="H2186">
        <v>0</v>
      </c>
      <c r="I2186">
        <v>54</v>
      </c>
      <c r="J2186">
        <v>0</v>
      </c>
      <c r="K2186">
        <v>65</v>
      </c>
      <c r="L2186">
        <v>0</v>
      </c>
      <c r="M2186">
        <v>25</v>
      </c>
      <c r="N2186">
        <v>24</v>
      </c>
      <c r="O2186">
        <f t="shared" si="34"/>
        <v>216</v>
      </c>
    </row>
    <row r="2187" spans="1:15">
      <c r="A2187">
        <v>13</v>
      </c>
      <c r="B2187">
        <v>20319262</v>
      </c>
      <c r="C2187" t="s">
        <v>10</v>
      </c>
      <c r="D2187" t="s">
        <v>14</v>
      </c>
      <c r="E2187" s="6" t="s">
        <v>80</v>
      </c>
      <c r="F2187" s="6" t="s">
        <v>85</v>
      </c>
      <c r="G2187">
        <v>54</v>
      </c>
      <c r="H2187">
        <v>0</v>
      </c>
      <c r="I2187">
        <v>58</v>
      </c>
      <c r="J2187">
        <v>2</v>
      </c>
      <c r="K2187">
        <v>53</v>
      </c>
      <c r="L2187">
        <v>0</v>
      </c>
      <c r="M2187">
        <v>42</v>
      </c>
      <c r="N2187">
        <v>7</v>
      </c>
      <c r="O2187">
        <f t="shared" si="34"/>
        <v>216</v>
      </c>
    </row>
    <row r="2188" spans="1:15">
      <c r="A2188">
        <v>13</v>
      </c>
      <c r="B2188">
        <v>20476411</v>
      </c>
      <c r="C2188" t="s">
        <v>14</v>
      </c>
      <c r="D2188" t="s">
        <v>18</v>
      </c>
      <c r="E2188" s="6" t="s">
        <v>80</v>
      </c>
      <c r="F2188" s="6" t="s">
        <v>80</v>
      </c>
      <c r="G2188">
        <v>43</v>
      </c>
      <c r="H2188">
        <v>0</v>
      </c>
      <c r="I2188">
        <v>66</v>
      </c>
      <c r="J2188">
        <v>0</v>
      </c>
      <c r="K2188">
        <v>45</v>
      </c>
      <c r="L2188">
        <v>0</v>
      </c>
      <c r="M2188">
        <v>21</v>
      </c>
      <c r="N2188">
        <v>8</v>
      </c>
      <c r="O2188">
        <f t="shared" si="34"/>
        <v>183</v>
      </c>
    </row>
    <row r="2189" spans="1:15">
      <c r="A2189">
        <v>13</v>
      </c>
      <c r="B2189">
        <v>20992956</v>
      </c>
      <c r="C2189" t="s">
        <v>14</v>
      </c>
      <c r="D2189" t="s">
        <v>10</v>
      </c>
      <c r="E2189" s="6" t="s">
        <v>80</v>
      </c>
      <c r="F2189" s="6" t="s">
        <v>80</v>
      </c>
      <c r="G2189">
        <v>45</v>
      </c>
      <c r="H2189">
        <v>0</v>
      </c>
      <c r="I2189">
        <v>59</v>
      </c>
      <c r="J2189">
        <v>0</v>
      </c>
      <c r="K2189">
        <v>62</v>
      </c>
      <c r="L2189">
        <v>0</v>
      </c>
      <c r="M2189">
        <v>29</v>
      </c>
      <c r="N2189">
        <v>18</v>
      </c>
      <c r="O2189">
        <f t="shared" si="34"/>
        <v>213</v>
      </c>
    </row>
    <row r="2190" spans="1:15">
      <c r="A2190">
        <v>13</v>
      </c>
      <c r="B2190">
        <v>21509117</v>
      </c>
      <c r="C2190" t="s">
        <v>18</v>
      </c>
      <c r="D2190" t="s">
        <v>14</v>
      </c>
      <c r="E2190" s="6" t="s">
        <v>80</v>
      </c>
      <c r="F2190" s="6" t="s">
        <v>80</v>
      </c>
      <c r="G2190">
        <v>28</v>
      </c>
      <c r="H2190">
        <v>0</v>
      </c>
      <c r="I2190">
        <v>53</v>
      </c>
      <c r="J2190">
        <v>0</v>
      </c>
      <c r="K2190">
        <v>46</v>
      </c>
      <c r="L2190">
        <v>0</v>
      </c>
      <c r="M2190">
        <v>22</v>
      </c>
      <c r="N2190">
        <v>8</v>
      </c>
      <c r="O2190">
        <f t="shared" si="34"/>
        <v>157</v>
      </c>
    </row>
    <row r="2191" spans="1:15">
      <c r="A2191">
        <v>13</v>
      </c>
      <c r="B2191">
        <v>22839158</v>
      </c>
      <c r="C2191" t="s">
        <v>10</v>
      </c>
      <c r="D2191" t="s">
        <v>11</v>
      </c>
      <c r="E2191" s="6" t="s">
        <v>83</v>
      </c>
      <c r="F2191" s="6" t="s">
        <v>83</v>
      </c>
      <c r="G2191">
        <v>23</v>
      </c>
      <c r="H2191">
        <v>0</v>
      </c>
      <c r="I2191">
        <v>31</v>
      </c>
      <c r="J2191">
        <v>0</v>
      </c>
      <c r="K2191">
        <v>31</v>
      </c>
      <c r="L2191">
        <v>7</v>
      </c>
      <c r="M2191">
        <v>26</v>
      </c>
      <c r="N2191">
        <v>0</v>
      </c>
      <c r="O2191">
        <f t="shared" si="34"/>
        <v>118</v>
      </c>
    </row>
    <row r="2192" spans="1:15">
      <c r="A2192">
        <v>13</v>
      </c>
      <c r="B2192">
        <v>23451758</v>
      </c>
      <c r="C2192" t="s">
        <v>10</v>
      </c>
      <c r="D2192" t="s">
        <v>11</v>
      </c>
      <c r="E2192" s="6" t="s">
        <v>80</v>
      </c>
      <c r="F2192" s="6" t="s">
        <v>80</v>
      </c>
      <c r="G2192">
        <v>58</v>
      </c>
      <c r="H2192">
        <v>0</v>
      </c>
      <c r="I2192">
        <v>58</v>
      </c>
      <c r="J2192">
        <v>0</v>
      </c>
      <c r="K2192">
        <v>61</v>
      </c>
      <c r="L2192">
        <v>0</v>
      </c>
      <c r="M2192">
        <v>40</v>
      </c>
      <c r="N2192">
        <v>13</v>
      </c>
      <c r="O2192">
        <f t="shared" si="34"/>
        <v>230</v>
      </c>
    </row>
    <row r="2193" spans="1:15">
      <c r="A2193">
        <v>13</v>
      </c>
      <c r="B2193">
        <v>23890617</v>
      </c>
      <c r="C2193" t="s">
        <v>14</v>
      </c>
      <c r="D2193" t="s">
        <v>18</v>
      </c>
      <c r="E2193" s="6" t="s">
        <v>80</v>
      </c>
      <c r="F2193" s="6" t="s">
        <v>85</v>
      </c>
      <c r="G2193">
        <v>35</v>
      </c>
      <c r="H2193">
        <v>0</v>
      </c>
      <c r="I2193">
        <v>40</v>
      </c>
      <c r="J2193">
        <v>2</v>
      </c>
      <c r="K2193">
        <v>55</v>
      </c>
      <c r="L2193">
        <v>0</v>
      </c>
      <c r="M2193">
        <v>19</v>
      </c>
      <c r="N2193">
        <v>13</v>
      </c>
      <c r="O2193">
        <f t="shared" si="34"/>
        <v>164</v>
      </c>
    </row>
    <row r="2194" spans="1:15">
      <c r="A2194">
        <v>13</v>
      </c>
      <c r="B2194">
        <v>24019342</v>
      </c>
      <c r="C2194" t="s">
        <v>11</v>
      </c>
      <c r="D2194" t="s">
        <v>10</v>
      </c>
      <c r="E2194" s="6" t="s">
        <v>80</v>
      </c>
      <c r="F2194" s="6" t="s">
        <v>80</v>
      </c>
      <c r="G2194">
        <v>45</v>
      </c>
      <c r="H2194">
        <v>0</v>
      </c>
      <c r="I2194">
        <v>57</v>
      </c>
      <c r="J2194">
        <v>0</v>
      </c>
      <c r="K2194">
        <v>40</v>
      </c>
      <c r="L2194">
        <v>0</v>
      </c>
      <c r="M2194">
        <v>24</v>
      </c>
      <c r="N2194">
        <v>18</v>
      </c>
      <c r="O2194">
        <f t="shared" si="34"/>
        <v>184</v>
      </c>
    </row>
    <row r="2195" spans="1:15">
      <c r="A2195">
        <v>13</v>
      </c>
      <c r="B2195">
        <v>24094296</v>
      </c>
      <c r="C2195" t="s">
        <v>11</v>
      </c>
      <c r="D2195" t="s">
        <v>10</v>
      </c>
      <c r="E2195" s="6" t="s">
        <v>83</v>
      </c>
      <c r="F2195" s="6" t="s">
        <v>83</v>
      </c>
      <c r="G2195">
        <v>45</v>
      </c>
      <c r="H2195">
        <v>0</v>
      </c>
      <c r="I2195">
        <v>45</v>
      </c>
      <c r="J2195">
        <v>0</v>
      </c>
      <c r="K2195">
        <v>51</v>
      </c>
      <c r="L2195">
        <v>17</v>
      </c>
      <c r="M2195">
        <v>46</v>
      </c>
      <c r="N2195">
        <v>0</v>
      </c>
      <c r="O2195">
        <f t="shared" si="34"/>
        <v>204</v>
      </c>
    </row>
    <row r="2196" spans="1:15">
      <c r="A2196">
        <v>13</v>
      </c>
      <c r="B2196">
        <v>25267642</v>
      </c>
      <c r="C2196" t="s">
        <v>18</v>
      </c>
      <c r="D2196" t="s">
        <v>11</v>
      </c>
      <c r="E2196" s="6" t="s">
        <v>83</v>
      </c>
      <c r="F2196" s="6" t="s">
        <v>83</v>
      </c>
      <c r="G2196">
        <v>53</v>
      </c>
      <c r="H2196">
        <v>0</v>
      </c>
      <c r="I2196">
        <v>54</v>
      </c>
      <c r="J2196">
        <v>0</v>
      </c>
      <c r="K2196">
        <v>45</v>
      </c>
      <c r="L2196">
        <v>11</v>
      </c>
      <c r="M2196">
        <v>46</v>
      </c>
      <c r="N2196">
        <v>0</v>
      </c>
      <c r="O2196">
        <f t="shared" si="34"/>
        <v>209</v>
      </c>
    </row>
    <row r="2197" spans="1:15">
      <c r="A2197">
        <v>13</v>
      </c>
      <c r="B2197">
        <v>26429482</v>
      </c>
      <c r="C2197" t="s">
        <v>11</v>
      </c>
      <c r="D2197" t="s">
        <v>10</v>
      </c>
      <c r="E2197" s="6" t="s">
        <v>80</v>
      </c>
      <c r="F2197" s="6" t="s">
        <v>80</v>
      </c>
      <c r="G2197">
        <v>65</v>
      </c>
      <c r="H2197">
        <v>0</v>
      </c>
      <c r="I2197">
        <v>64</v>
      </c>
      <c r="J2197">
        <v>0</v>
      </c>
      <c r="K2197">
        <v>47</v>
      </c>
      <c r="L2197">
        <v>0</v>
      </c>
      <c r="M2197">
        <v>41</v>
      </c>
      <c r="N2197">
        <v>22</v>
      </c>
      <c r="O2197">
        <f t="shared" si="34"/>
        <v>239</v>
      </c>
    </row>
    <row r="2198" spans="1:15">
      <c r="A2198">
        <v>13</v>
      </c>
      <c r="B2198">
        <v>26453725</v>
      </c>
      <c r="C2198" t="s">
        <v>14</v>
      </c>
      <c r="D2198" t="s">
        <v>18</v>
      </c>
      <c r="E2198" s="6" t="s">
        <v>80</v>
      </c>
      <c r="F2198" s="6" t="s">
        <v>80</v>
      </c>
      <c r="G2198">
        <v>43</v>
      </c>
      <c r="H2198">
        <v>0</v>
      </c>
      <c r="I2198">
        <v>47</v>
      </c>
      <c r="J2198">
        <v>0</v>
      </c>
      <c r="K2198">
        <v>37</v>
      </c>
      <c r="L2198">
        <v>0</v>
      </c>
      <c r="M2198">
        <v>24</v>
      </c>
      <c r="N2198">
        <v>13</v>
      </c>
      <c r="O2198">
        <f t="shared" si="34"/>
        <v>164</v>
      </c>
    </row>
    <row r="2199" spans="1:15">
      <c r="A2199">
        <v>13</v>
      </c>
      <c r="B2199">
        <v>27310202</v>
      </c>
      <c r="C2199" t="s">
        <v>11</v>
      </c>
      <c r="D2199" t="s">
        <v>18</v>
      </c>
      <c r="E2199" s="6" t="s">
        <v>80</v>
      </c>
      <c r="F2199" s="6" t="s">
        <v>80</v>
      </c>
      <c r="G2199">
        <v>30</v>
      </c>
      <c r="H2199">
        <v>0</v>
      </c>
      <c r="I2199">
        <v>56</v>
      </c>
      <c r="J2199">
        <v>0</v>
      </c>
      <c r="K2199">
        <v>31</v>
      </c>
      <c r="L2199">
        <v>0</v>
      </c>
      <c r="M2199">
        <v>29</v>
      </c>
      <c r="N2199">
        <v>5</v>
      </c>
      <c r="O2199">
        <f t="shared" si="34"/>
        <v>151</v>
      </c>
    </row>
    <row r="2200" spans="1:15">
      <c r="A2200">
        <v>13</v>
      </c>
      <c r="B2200">
        <v>27736942</v>
      </c>
      <c r="C2200" t="s">
        <v>11</v>
      </c>
      <c r="D2200" t="s">
        <v>10</v>
      </c>
      <c r="E2200" s="6" t="s">
        <v>83</v>
      </c>
      <c r="F2200" s="6" t="s">
        <v>79</v>
      </c>
      <c r="G2200">
        <v>54</v>
      </c>
      <c r="H2200">
        <v>0</v>
      </c>
      <c r="I2200">
        <v>58</v>
      </c>
      <c r="J2200">
        <v>2</v>
      </c>
      <c r="K2200">
        <v>66</v>
      </c>
      <c r="L2200">
        <v>19</v>
      </c>
      <c r="M2200">
        <v>57</v>
      </c>
      <c r="N2200">
        <v>0</v>
      </c>
      <c r="O2200">
        <f t="shared" si="34"/>
        <v>256</v>
      </c>
    </row>
    <row r="2201" spans="1:15">
      <c r="A2201">
        <v>13</v>
      </c>
      <c r="B2201">
        <v>28439538</v>
      </c>
      <c r="C2201" t="s">
        <v>14</v>
      </c>
      <c r="D2201" t="s">
        <v>18</v>
      </c>
      <c r="E2201" s="6" t="s">
        <v>81</v>
      </c>
      <c r="F2201" s="6" t="s">
        <v>81</v>
      </c>
      <c r="G2201">
        <v>48</v>
      </c>
      <c r="H2201">
        <v>0</v>
      </c>
      <c r="I2201">
        <v>52</v>
      </c>
      <c r="J2201">
        <v>15</v>
      </c>
      <c r="K2201">
        <v>33</v>
      </c>
      <c r="L2201">
        <v>0</v>
      </c>
      <c r="M2201">
        <v>32</v>
      </c>
      <c r="N2201">
        <v>0</v>
      </c>
      <c r="O2201">
        <f t="shared" si="34"/>
        <v>180</v>
      </c>
    </row>
    <row r="2202" spans="1:15">
      <c r="A2202">
        <v>13</v>
      </c>
      <c r="B2202">
        <v>28451465</v>
      </c>
      <c r="C2202" t="s">
        <v>11</v>
      </c>
      <c r="D2202" t="s">
        <v>10</v>
      </c>
      <c r="E2202" s="6" t="s">
        <v>80</v>
      </c>
      <c r="F2202" s="6" t="s">
        <v>80</v>
      </c>
      <c r="G2202">
        <v>36</v>
      </c>
      <c r="H2202">
        <v>0</v>
      </c>
      <c r="I2202">
        <v>44</v>
      </c>
      <c r="J2202">
        <v>0</v>
      </c>
      <c r="K2202">
        <v>61</v>
      </c>
      <c r="L2202">
        <v>1</v>
      </c>
      <c r="M2202">
        <v>12</v>
      </c>
      <c r="N2202">
        <v>8</v>
      </c>
      <c r="O2202">
        <f t="shared" si="34"/>
        <v>162</v>
      </c>
    </row>
    <row r="2203" spans="1:15">
      <c r="A2203">
        <v>13</v>
      </c>
      <c r="B2203">
        <v>28665844</v>
      </c>
      <c r="C2203" t="s">
        <v>14</v>
      </c>
      <c r="D2203" t="s">
        <v>11</v>
      </c>
      <c r="E2203" s="6" t="s">
        <v>80</v>
      </c>
      <c r="F2203" s="6" t="s">
        <v>80</v>
      </c>
      <c r="G2203">
        <v>37</v>
      </c>
      <c r="H2203">
        <v>0</v>
      </c>
      <c r="I2203">
        <v>46</v>
      </c>
      <c r="J2203">
        <v>0</v>
      </c>
      <c r="K2203">
        <v>30</v>
      </c>
      <c r="L2203">
        <v>0</v>
      </c>
      <c r="M2203">
        <v>17</v>
      </c>
      <c r="N2203">
        <v>14</v>
      </c>
      <c r="O2203">
        <f t="shared" si="34"/>
        <v>144</v>
      </c>
    </row>
    <row r="2204" spans="1:15">
      <c r="A2204">
        <v>13</v>
      </c>
      <c r="B2204">
        <v>28807399</v>
      </c>
      <c r="C2204" t="s">
        <v>18</v>
      </c>
      <c r="D2204" t="s">
        <v>14</v>
      </c>
      <c r="E2204" s="6" t="s">
        <v>80</v>
      </c>
      <c r="F2204" s="6" t="s">
        <v>80</v>
      </c>
      <c r="G2204">
        <v>56</v>
      </c>
      <c r="H2204">
        <v>0</v>
      </c>
      <c r="I2204">
        <v>56</v>
      </c>
      <c r="J2204">
        <v>0</v>
      </c>
      <c r="K2204">
        <v>46</v>
      </c>
      <c r="L2204">
        <v>0</v>
      </c>
      <c r="M2204">
        <v>31</v>
      </c>
      <c r="N2204">
        <v>13</v>
      </c>
      <c r="O2204">
        <f t="shared" si="34"/>
        <v>202</v>
      </c>
    </row>
    <row r="2205" spans="1:15">
      <c r="A2205">
        <v>13</v>
      </c>
      <c r="B2205">
        <v>29187157</v>
      </c>
      <c r="C2205" t="s">
        <v>11</v>
      </c>
      <c r="D2205" t="s">
        <v>10</v>
      </c>
      <c r="E2205" s="6" t="s">
        <v>81</v>
      </c>
      <c r="F2205" s="6" t="s">
        <v>81</v>
      </c>
      <c r="G2205">
        <v>32</v>
      </c>
      <c r="H2205">
        <v>0</v>
      </c>
      <c r="I2205">
        <v>34</v>
      </c>
      <c r="J2205">
        <v>13</v>
      </c>
      <c r="K2205">
        <v>42</v>
      </c>
      <c r="L2205">
        <v>0</v>
      </c>
      <c r="M2205">
        <v>41</v>
      </c>
      <c r="N2205">
        <v>0</v>
      </c>
      <c r="O2205">
        <f t="shared" si="34"/>
        <v>162</v>
      </c>
    </row>
    <row r="2206" spans="1:15">
      <c r="A2206">
        <v>13</v>
      </c>
      <c r="B2206">
        <v>29787376</v>
      </c>
      <c r="C2206" t="s">
        <v>11</v>
      </c>
      <c r="D2206" t="s">
        <v>10</v>
      </c>
      <c r="E2206" s="6" t="s">
        <v>84</v>
      </c>
      <c r="F2206" s="6" t="s">
        <v>84</v>
      </c>
      <c r="G2206">
        <v>34</v>
      </c>
      <c r="H2206">
        <v>8</v>
      </c>
      <c r="I2206">
        <v>58</v>
      </c>
      <c r="J2206">
        <v>9</v>
      </c>
      <c r="K2206">
        <v>48</v>
      </c>
      <c r="L2206">
        <v>1</v>
      </c>
      <c r="M2206">
        <v>39</v>
      </c>
      <c r="N2206">
        <v>6</v>
      </c>
      <c r="O2206">
        <f t="shared" si="34"/>
        <v>203</v>
      </c>
    </row>
    <row r="2207" spans="1:15">
      <c r="A2207">
        <v>13</v>
      </c>
      <c r="B2207">
        <v>31656287</v>
      </c>
      <c r="C2207" t="s">
        <v>18</v>
      </c>
      <c r="D2207" t="s">
        <v>14</v>
      </c>
      <c r="E2207" s="6" t="s">
        <v>80</v>
      </c>
      <c r="F2207" s="6" t="s">
        <v>80</v>
      </c>
      <c r="G2207">
        <v>56</v>
      </c>
      <c r="H2207">
        <v>0</v>
      </c>
      <c r="I2207">
        <v>65</v>
      </c>
      <c r="J2207">
        <v>0</v>
      </c>
      <c r="K2207">
        <v>77</v>
      </c>
      <c r="L2207">
        <v>0</v>
      </c>
      <c r="M2207">
        <v>32</v>
      </c>
      <c r="N2207">
        <v>23</v>
      </c>
      <c r="O2207">
        <f t="shared" si="34"/>
        <v>253</v>
      </c>
    </row>
    <row r="2208" spans="1:15">
      <c r="A2208">
        <v>13</v>
      </c>
      <c r="B2208">
        <v>32107023</v>
      </c>
      <c r="C2208" t="s">
        <v>11</v>
      </c>
      <c r="D2208" t="s">
        <v>10</v>
      </c>
      <c r="E2208" s="6" t="s">
        <v>83</v>
      </c>
      <c r="F2208" s="6" t="s">
        <v>83</v>
      </c>
      <c r="G2208">
        <v>44</v>
      </c>
      <c r="H2208">
        <v>0</v>
      </c>
      <c r="I2208">
        <v>43</v>
      </c>
      <c r="J2208">
        <v>0</v>
      </c>
      <c r="K2208">
        <v>46</v>
      </c>
      <c r="L2208">
        <v>12</v>
      </c>
      <c r="M2208">
        <v>42</v>
      </c>
      <c r="N2208">
        <v>0</v>
      </c>
      <c r="O2208">
        <f t="shared" si="34"/>
        <v>187</v>
      </c>
    </row>
    <row r="2209" spans="1:15">
      <c r="A2209">
        <v>13</v>
      </c>
      <c r="B2209">
        <v>32329108</v>
      </c>
      <c r="C2209" t="s">
        <v>14</v>
      </c>
      <c r="D2209" t="s">
        <v>18</v>
      </c>
      <c r="E2209" s="6" t="s">
        <v>80</v>
      </c>
      <c r="F2209" s="6" t="s">
        <v>80</v>
      </c>
      <c r="G2209">
        <v>34</v>
      </c>
      <c r="H2209">
        <v>0</v>
      </c>
      <c r="I2209">
        <v>45</v>
      </c>
      <c r="J2209">
        <v>0</v>
      </c>
      <c r="K2209">
        <v>37</v>
      </c>
      <c r="L2209">
        <v>0</v>
      </c>
      <c r="M2209">
        <v>14</v>
      </c>
      <c r="N2209">
        <v>8</v>
      </c>
      <c r="O2209">
        <f t="shared" si="34"/>
        <v>138</v>
      </c>
    </row>
    <row r="2210" spans="1:15">
      <c r="A2210">
        <v>13</v>
      </c>
      <c r="B2210">
        <v>33494522</v>
      </c>
      <c r="C2210" t="s">
        <v>14</v>
      </c>
      <c r="D2210" t="s">
        <v>11</v>
      </c>
      <c r="E2210" s="6" t="s">
        <v>80</v>
      </c>
      <c r="F2210" s="6" t="s">
        <v>80</v>
      </c>
      <c r="G2210">
        <v>59</v>
      </c>
      <c r="H2210">
        <v>0</v>
      </c>
      <c r="I2210">
        <v>53</v>
      </c>
      <c r="J2210">
        <v>0</v>
      </c>
      <c r="K2210">
        <v>69</v>
      </c>
      <c r="L2210">
        <v>0</v>
      </c>
      <c r="M2210">
        <v>27</v>
      </c>
      <c r="N2210">
        <v>17</v>
      </c>
      <c r="O2210">
        <f t="shared" si="34"/>
        <v>225</v>
      </c>
    </row>
    <row r="2211" spans="1:15">
      <c r="A2211">
        <v>13</v>
      </c>
      <c r="B2211">
        <v>34156970</v>
      </c>
      <c r="C2211" t="s">
        <v>14</v>
      </c>
      <c r="D2211" t="s">
        <v>11</v>
      </c>
      <c r="E2211" s="6" t="s">
        <v>80</v>
      </c>
      <c r="F2211" s="6" t="s">
        <v>80</v>
      </c>
      <c r="G2211">
        <v>51</v>
      </c>
      <c r="H2211">
        <v>0</v>
      </c>
      <c r="I2211">
        <v>50</v>
      </c>
      <c r="J2211">
        <v>1</v>
      </c>
      <c r="K2211">
        <v>69</v>
      </c>
      <c r="L2211">
        <v>0</v>
      </c>
      <c r="M2211">
        <v>20</v>
      </c>
      <c r="N2211">
        <v>16</v>
      </c>
      <c r="O2211">
        <f t="shared" si="34"/>
        <v>207</v>
      </c>
    </row>
    <row r="2212" spans="1:15">
      <c r="A2212">
        <v>13</v>
      </c>
      <c r="B2212">
        <v>34860047</v>
      </c>
      <c r="C2212" t="s">
        <v>18</v>
      </c>
      <c r="D2212" t="s">
        <v>10</v>
      </c>
      <c r="E2212" s="6" t="s">
        <v>80</v>
      </c>
      <c r="F2212" s="6" t="s">
        <v>80</v>
      </c>
      <c r="G2212">
        <v>49</v>
      </c>
      <c r="H2212">
        <v>1</v>
      </c>
      <c r="I2212">
        <v>72</v>
      </c>
      <c r="J2212">
        <v>0</v>
      </c>
      <c r="K2212">
        <v>75</v>
      </c>
      <c r="L2212">
        <v>0</v>
      </c>
      <c r="M2212">
        <v>44</v>
      </c>
      <c r="N2212">
        <v>19</v>
      </c>
      <c r="O2212">
        <f t="shared" si="34"/>
        <v>260</v>
      </c>
    </row>
    <row r="2213" spans="1:15">
      <c r="A2213">
        <v>13</v>
      </c>
      <c r="B2213">
        <v>36306248</v>
      </c>
      <c r="C2213" t="s">
        <v>10</v>
      </c>
      <c r="D2213" t="s">
        <v>11</v>
      </c>
      <c r="E2213" s="6" t="s">
        <v>80</v>
      </c>
      <c r="F2213" s="6" t="s">
        <v>85</v>
      </c>
      <c r="G2213">
        <v>31</v>
      </c>
      <c r="H2213">
        <v>0</v>
      </c>
      <c r="I2213">
        <v>40</v>
      </c>
      <c r="J2213">
        <v>2</v>
      </c>
      <c r="K2213">
        <v>25</v>
      </c>
      <c r="L2213">
        <v>1</v>
      </c>
      <c r="M2213">
        <v>17</v>
      </c>
      <c r="N2213">
        <v>6</v>
      </c>
      <c r="O2213">
        <f t="shared" si="34"/>
        <v>122</v>
      </c>
    </row>
    <row r="2214" spans="1:15">
      <c r="A2214">
        <v>13</v>
      </c>
      <c r="B2214">
        <v>38872798</v>
      </c>
      <c r="C2214" t="s">
        <v>10</v>
      </c>
      <c r="D2214" t="s">
        <v>11</v>
      </c>
      <c r="E2214" s="6" t="s">
        <v>80</v>
      </c>
      <c r="F2214" s="6" t="s">
        <v>80</v>
      </c>
      <c r="G2214">
        <v>57</v>
      </c>
      <c r="H2214">
        <v>1</v>
      </c>
      <c r="I2214">
        <v>48</v>
      </c>
      <c r="J2214">
        <v>0</v>
      </c>
      <c r="K2214">
        <v>68</v>
      </c>
      <c r="L2214">
        <v>1</v>
      </c>
      <c r="M2214">
        <v>42</v>
      </c>
      <c r="N2214">
        <v>24</v>
      </c>
      <c r="O2214">
        <f t="shared" si="34"/>
        <v>241</v>
      </c>
    </row>
    <row r="2215" spans="1:15">
      <c r="A2215">
        <v>13</v>
      </c>
      <c r="B2215">
        <v>39271226</v>
      </c>
      <c r="C2215" t="s">
        <v>11</v>
      </c>
      <c r="D2215" t="s">
        <v>10</v>
      </c>
      <c r="E2215" s="6" t="s">
        <v>80</v>
      </c>
      <c r="F2215" s="6" t="s">
        <v>80</v>
      </c>
      <c r="G2215">
        <v>47</v>
      </c>
      <c r="H2215">
        <v>0</v>
      </c>
      <c r="I2215">
        <v>68</v>
      </c>
      <c r="J2215">
        <v>0</v>
      </c>
      <c r="K2215">
        <v>53</v>
      </c>
      <c r="L2215">
        <v>1</v>
      </c>
      <c r="M2215">
        <v>29</v>
      </c>
      <c r="N2215">
        <v>30</v>
      </c>
      <c r="O2215">
        <f t="shared" si="34"/>
        <v>228</v>
      </c>
    </row>
    <row r="2216" spans="1:15">
      <c r="A2216">
        <v>13</v>
      </c>
      <c r="B2216">
        <v>43499580</v>
      </c>
      <c r="C2216" t="s">
        <v>10</v>
      </c>
      <c r="D2216" t="s">
        <v>11</v>
      </c>
      <c r="E2216" s="6" t="s">
        <v>81</v>
      </c>
      <c r="F2216" s="6" t="s">
        <v>81</v>
      </c>
      <c r="G2216">
        <v>43</v>
      </c>
      <c r="H2216">
        <v>0</v>
      </c>
      <c r="I2216">
        <v>30</v>
      </c>
      <c r="J2216">
        <v>10</v>
      </c>
      <c r="K2216">
        <v>56</v>
      </c>
      <c r="L2216">
        <v>0</v>
      </c>
      <c r="M2216">
        <v>44</v>
      </c>
      <c r="N2216">
        <v>0</v>
      </c>
      <c r="O2216">
        <f t="shared" si="34"/>
        <v>183</v>
      </c>
    </row>
    <row r="2217" spans="1:15">
      <c r="A2217">
        <v>13</v>
      </c>
      <c r="B2217">
        <v>43716222</v>
      </c>
      <c r="C2217" t="s">
        <v>10</v>
      </c>
      <c r="D2217" t="s">
        <v>11</v>
      </c>
      <c r="E2217" s="6" t="s">
        <v>81</v>
      </c>
      <c r="F2217" s="6" t="s">
        <v>81</v>
      </c>
      <c r="G2217">
        <v>44</v>
      </c>
      <c r="H2217">
        <v>0</v>
      </c>
      <c r="I2217">
        <v>41</v>
      </c>
      <c r="J2217">
        <v>10</v>
      </c>
      <c r="K2217">
        <v>49</v>
      </c>
      <c r="L2217">
        <v>0</v>
      </c>
      <c r="M2217">
        <v>56</v>
      </c>
      <c r="N2217">
        <v>0</v>
      </c>
      <c r="O2217">
        <f t="shared" si="34"/>
        <v>200</v>
      </c>
    </row>
    <row r="2218" spans="1:15">
      <c r="A2218">
        <v>13</v>
      </c>
      <c r="B2218">
        <v>45092233</v>
      </c>
      <c r="C2218" t="s">
        <v>10</v>
      </c>
      <c r="D2218" t="s">
        <v>11</v>
      </c>
      <c r="E2218" s="6" t="s">
        <v>81</v>
      </c>
      <c r="F2218" s="6" t="s">
        <v>81</v>
      </c>
      <c r="G2218">
        <v>41</v>
      </c>
      <c r="H2218">
        <v>1</v>
      </c>
      <c r="I2218">
        <v>38</v>
      </c>
      <c r="J2218">
        <v>10</v>
      </c>
      <c r="K2218">
        <v>54</v>
      </c>
      <c r="L2218">
        <v>0</v>
      </c>
      <c r="M2218">
        <v>47</v>
      </c>
      <c r="N2218">
        <v>0</v>
      </c>
      <c r="O2218">
        <f t="shared" si="34"/>
        <v>191</v>
      </c>
    </row>
    <row r="2219" spans="1:15">
      <c r="A2219">
        <v>13</v>
      </c>
      <c r="B2219">
        <v>45660816</v>
      </c>
      <c r="C2219" t="s">
        <v>10</v>
      </c>
      <c r="D2219" t="s">
        <v>14</v>
      </c>
      <c r="E2219" s="6" t="s">
        <v>83</v>
      </c>
      <c r="F2219" s="6" t="s">
        <v>83</v>
      </c>
      <c r="G2219">
        <v>43</v>
      </c>
      <c r="H2219">
        <v>0</v>
      </c>
      <c r="I2219">
        <v>70</v>
      </c>
      <c r="J2219">
        <v>0</v>
      </c>
      <c r="K2219">
        <v>30</v>
      </c>
      <c r="L2219">
        <v>8</v>
      </c>
      <c r="M2219">
        <v>39</v>
      </c>
      <c r="N2219">
        <v>0</v>
      </c>
      <c r="O2219">
        <f t="shared" si="34"/>
        <v>190</v>
      </c>
    </row>
    <row r="2220" spans="1:15">
      <c r="A2220">
        <v>13</v>
      </c>
      <c r="B2220">
        <v>49905715</v>
      </c>
      <c r="C2220" t="s">
        <v>11</v>
      </c>
      <c r="D2220" t="s">
        <v>10</v>
      </c>
      <c r="E2220" s="6" t="s">
        <v>81</v>
      </c>
      <c r="F2220" s="6" t="s">
        <v>81</v>
      </c>
      <c r="G2220">
        <v>51</v>
      </c>
      <c r="H2220">
        <v>0</v>
      </c>
      <c r="I2220">
        <v>49</v>
      </c>
      <c r="J2220">
        <v>17</v>
      </c>
      <c r="K2220">
        <v>70</v>
      </c>
      <c r="L2220">
        <v>1</v>
      </c>
      <c r="M2220">
        <v>49</v>
      </c>
      <c r="N2220">
        <v>0</v>
      </c>
      <c r="O2220">
        <f t="shared" si="34"/>
        <v>237</v>
      </c>
    </row>
    <row r="2221" spans="1:15">
      <c r="A2221">
        <v>13</v>
      </c>
      <c r="B2221">
        <v>51881681</v>
      </c>
      <c r="C2221" t="s">
        <v>14</v>
      </c>
      <c r="D2221" t="s">
        <v>18</v>
      </c>
      <c r="E2221" s="6" t="s">
        <v>83</v>
      </c>
      <c r="F2221" s="6" t="s">
        <v>83</v>
      </c>
      <c r="G2221">
        <v>36</v>
      </c>
      <c r="H2221">
        <v>0</v>
      </c>
      <c r="I2221">
        <v>47</v>
      </c>
      <c r="J2221">
        <v>0</v>
      </c>
      <c r="K2221">
        <v>41</v>
      </c>
      <c r="L2221">
        <v>14</v>
      </c>
      <c r="M2221">
        <v>55</v>
      </c>
      <c r="N2221">
        <v>0</v>
      </c>
      <c r="O2221">
        <f t="shared" si="34"/>
        <v>193</v>
      </c>
    </row>
    <row r="2222" spans="1:15">
      <c r="A2222">
        <v>13</v>
      </c>
      <c r="B2222">
        <v>53442058</v>
      </c>
      <c r="C2222" t="s">
        <v>14</v>
      </c>
      <c r="D2222" t="s">
        <v>18</v>
      </c>
      <c r="E2222" s="6" t="s">
        <v>80</v>
      </c>
      <c r="F2222" s="6" t="s">
        <v>80</v>
      </c>
      <c r="G2222">
        <v>39</v>
      </c>
      <c r="H2222">
        <v>0</v>
      </c>
      <c r="I2222">
        <v>48</v>
      </c>
      <c r="J2222">
        <v>0</v>
      </c>
      <c r="K2222">
        <v>46</v>
      </c>
      <c r="L2222">
        <v>0</v>
      </c>
      <c r="M2222">
        <v>26</v>
      </c>
      <c r="N2222">
        <v>9</v>
      </c>
      <c r="O2222">
        <f t="shared" si="34"/>
        <v>168</v>
      </c>
    </row>
    <row r="2223" spans="1:15">
      <c r="A2223">
        <v>13</v>
      </c>
      <c r="B2223">
        <v>53691884</v>
      </c>
      <c r="C2223" t="s">
        <v>14</v>
      </c>
      <c r="D2223" t="s">
        <v>18</v>
      </c>
      <c r="E2223" s="6" t="s">
        <v>80</v>
      </c>
      <c r="F2223" s="6" t="s">
        <v>85</v>
      </c>
      <c r="G2223">
        <v>42</v>
      </c>
      <c r="H2223">
        <v>1</v>
      </c>
      <c r="I2223">
        <v>47</v>
      </c>
      <c r="J2223">
        <v>2</v>
      </c>
      <c r="K2223">
        <v>55</v>
      </c>
      <c r="L2223">
        <v>0</v>
      </c>
      <c r="M2223">
        <v>30</v>
      </c>
      <c r="N2223">
        <v>6</v>
      </c>
      <c r="O2223">
        <f t="shared" si="34"/>
        <v>183</v>
      </c>
    </row>
    <row r="2224" spans="1:15">
      <c r="A2224">
        <v>13</v>
      </c>
      <c r="B2224">
        <v>54028509</v>
      </c>
      <c r="C2224" t="s">
        <v>14</v>
      </c>
      <c r="D2224" t="s">
        <v>18</v>
      </c>
      <c r="E2224" s="6" t="s">
        <v>81</v>
      </c>
      <c r="F2224" s="6" t="s">
        <v>81</v>
      </c>
      <c r="G2224">
        <v>51</v>
      </c>
      <c r="H2224">
        <v>0</v>
      </c>
      <c r="I2224">
        <v>47</v>
      </c>
      <c r="J2224">
        <v>14</v>
      </c>
      <c r="K2224">
        <v>46</v>
      </c>
      <c r="L2224">
        <v>0</v>
      </c>
      <c r="M2224">
        <v>34</v>
      </c>
      <c r="N2224">
        <v>0</v>
      </c>
      <c r="O2224">
        <f t="shared" si="34"/>
        <v>192</v>
      </c>
    </row>
    <row r="2225" spans="1:15">
      <c r="A2225">
        <v>13</v>
      </c>
      <c r="B2225">
        <v>54646813</v>
      </c>
      <c r="C2225" t="s">
        <v>11</v>
      </c>
      <c r="D2225" t="s">
        <v>10</v>
      </c>
      <c r="E2225" s="6" t="s">
        <v>80</v>
      </c>
      <c r="F2225" s="6" t="s">
        <v>80</v>
      </c>
      <c r="G2225">
        <v>63</v>
      </c>
      <c r="H2225">
        <v>0</v>
      </c>
      <c r="I2225">
        <v>52</v>
      </c>
      <c r="J2225">
        <v>0</v>
      </c>
      <c r="K2225">
        <v>62</v>
      </c>
      <c r="L2225">
        <v>0</v>
      </c>
      <c r="M2225">
        <v>32</v>
      </c>
      <c r="N2225">
        <v>11</v>
      </c>
      <c r="O2225">
        <f t="shared" si="34"/>
        <v>220</v>
      </c>
    </row>
    <row r="2226" spans="1:15">
      <c r="A2226">
        <v>13</v>
      </c>
      <c r="B2226">
        <v>54942834</v>
      </c>
      <c r="C2226" t="s">
        <v>14</v>
      </c>
      <c r="D2226" t="s">
        <v>18</v>
      </c>
      <c r="E2226" s="6" t="s">
        <v>87</v>
      </c>
      <c r="F2226" s="6" t="s">
        <v>84</v>
      </c>
      <c r="G2226">
        <v>17</v>
      </c>
      <c r="H2226">
        <v>5</v>
      </c>
      <c r="I2226">
        <v>33</v>
      </c>
      <c r="J2226">
        <v>8</v>
      </c>
      <c r="K2226">
        <v>33</v>
      </c>
      <c r="L2226">
        <v>0</v>
      </c>
      <c r="M2226">
        <v>29</v>
      </c>
      <c r="N2226">
        <v>3</v>
      </c>
      <c r="O2226">
        <f t="shared" si="34"/>
        <v>128</v>
      </c>
    </row>
    <row r="2227" spans="1:15">
      <c r="A2227">
        <v>13</v>
      </c>
      <c r="B2227">
        <v>54942835</v>
      </c>
      <c r="C2227" t="s">
        <v>14</v>
      </c>
      <c r="D2227" t="s">
        <v>18</v>
      </c>
      <c r="E2227" s="6" t="s">
        <v>87</v>
      </c>
      <c r="F2227" s="6" t="s">
        <v>84</v>
      </c>
      <c r="G2227">
        <v>17</v>
      </c>
      <c r="H2227">
        <v>5</v>
      </c>
      <c r="I2227">
        <v>33</v>
      </c>
      <c r="J2227">
        <v>9</v>
      </c>
      <c r="K2227">
        <v>33</v>
      </c>
      <c r="L2227">
        <v>0</v>
      </c>
      <c r="M2227">
        <v>28</v>
      </c>
      <c r="N2227">
        <v>4</v>
      </c>
      <c r="O2227">
        <f t="shared" si="34"/>
        <v>129</v>
      </c>
    </row>
    <row r="2228" spans="1:15">
      <c r="A2228">
        <v>13</v>
      </c>
      <c r="B2228">
        <v>55807377</v>
      </c>
      <c r="C2228" t="s">
        <v>11</v>
      </c>
      <c r="D2228" t="s">
        <v>18</v>
      </c>
      <c r="E2228" s="6" t="s">
        <v>80</v>
      </c>
      <c r="F2228" s="6" t="s">
        <v>80</v>
      </c>
      <c r="G2228">
        <v>65</v>
      </c>
      <c r="H2228">
        <v>0</v>
      </c>
      <c r="I2228">
        <v>67</v>
      </c>
      <c r="J2228">
        <v>0</v>
      </c>
      <c r="K2228">
        <v>68</v>
      </c>
      <c r="L2228">
        <v>1</v>
      </c>
      <c r="M2228">
        <v>35</v>
      </c>
      <c r="N2228">
        <v>17</v>
      </c>
      <c r="O2228">
        <f t="shared" si="34"/>
        <v>253</v>
      </c>
    </row>
    <row r="2229" spans="1:15">
      <c r="A2229">
        <v>13</v>
      </c>
      <c r="B2229">
        <v>56194785</v>
      </c>
      <c r="C2229" t="s">
        <v>10</v>
      </c>
      <c r="D2229" t="s">
        <v>18</v>
      </c>
      <c r="E2229" s="6" t="s">
        <v>80</v>
      </c>
      <c r="F2229" s="6" t="s">
        <v>80</v>
      </c>
      <c r="G2229">
        <v>47</v>
      </c>
      <c r="H2229">
        <v>0</v>
      </c>
      <c r="I2229">
        <v>48</v>
      </c>
      <c r="J2229">
        <v>1</v>
      </c>
      <c r="K2229">
        <v>41</v>
      </c>
      <c r="L2229">
        <v>0</v>
      </c>
      <c r="M2229">
        <v>35</v>
      </c>
      <c r="N2229">
        <v>11</v>
      </c>
      <c r="O2229">
        <f t="shared" si="34"/>
        <v>183</v>
      </c>
    </row>
    <row r="2230" spans="1:15">
      <c r="A2230">
        <v>13</v>
      </c>
      <c r="B2230">
        <v>56289015</v>
      </c>
      <c r="C2230" t="s">
        <v>11</v>
      </c>
      <c r="D2230" t="s">
        <v>10</v>
      </c>
      <c r="E2230" s="6" t="s">
        <v>83</v>
      </c>
      <c r="F2230" s="6" t="s">
        <v>83</v>
      </c>
      <c r="G2230">
        <v>47</v>
      </c>
      <c r="H2230">
        <v>0</v>
      </c>
      <c r="I2230">
        <v>44</v>
      </c>
      <c r="J2230">
        <v>0</v>
      </c>
      <c r="K2230">
        <v>66</v>
      </c>
      <c r="L2230">
        <v>12</v>
      </c>
      <c r="M2230">
        <v>72</v>
      </c>
      <c r="N2230">
        <v>0</v>
      </c>
      <c r="O2230">
        <f t="shared" si="34"/>
        <v>241</v>
      </c>
    </row>
    <row r="2231" spans="1:15">
      <c r="A2231">
        <v>13</v>
      </c>
      <c r="B2231">
        <v>56620761</v>
      </c>
      <c r="C2231" t="s">
        <v>11</v>
      </c>
      <c r="D2231" t="s">
        <v>10</v>
      </c>
      <c r="E2231" s="6" t="s">
        <v>80</v>
      </c>
      <c r="F2231" s="6" t="s">
        <v>80</v>
      </c>
      <c r="G2231">
        <v>43</v>
      </c>
      <c r="H2231">
        <v>0</v>
      </c>
      <c r="I2231">
        <v>59</v>
      </c>
      <c r="J2231">
        <v>0</v>
      </c>
      <c r="K2231">
        <v>60</v>
      </c>
      <c r="L2231">
        <v>1</v>
      </c>
      <c r="M2231">
        <v>30</v>
      </c>
      <c r="N2231">
        <v>14</v>
      </c>
      <c r="O2231">
        <f t="shared" si="34"/>
        <v>207</v>
      </c>
    </row>
    <row r="2232" spans="1:15">
      <c r="A2232">
        <v>13</v>
      </c>
      <c r="B2232">
        <v>57074198</v>
      </c>
      <c r="C2232" t="s">
        <v>10</v>
      </c>
      <c r="D2232" t="s">
        <v>18</v>
      </c>
      <c r="E2232" s="6" t="s">
        <v>91</v>
      </c>
      <c r="F2232" s="6" t="s">
        <v>91</v>
      </c>
      <c r="G2232">
        <v>27</v>
      </c>
      <c r="H2232">
        <v>5</v>
      </c>
      <c r="I2232">
        <v>42</v>
      </c>
      <c r="J2232">
        <v>0</v>
      </c>
      <c r="K2232">
        <v>27</v>
      </c>
      <c r="L2232">
        <v>1</v>
      </c>
      <c r="M2232">
        <v>28</v>
      </c>
      <c r="N2232">
        <v>0</v>
      </c>
      <c r="O2232">
        <f t="shared" si="34"/>
        <v>130</v>
      </c>
    </row>
    <row r="2233" spans="1:15">
      <c r="A2233">
        <v>13</v>
      </c>
      <c r="B2233">
        <v>58105818</v>
      </c>
      <c r="C2233" t="s">
        <v>11</v>
      </c>
      <c r="D2233" t="s">
        <v>10</v>
      </c>
      <c r="E2233" s="6" t="s">
        <v>80</v>
      </c>
      <c r="F2233" s="6" t="s">
        <v>80</v>
      </c>
      <c r="G2233">
        <v>47</v>
      </c>
      <c r="H2233">
        <v>0</v>
      </c>
      <c r="I2233">
        <v>52</v>
      </c>
      <c r="J2233">
        <v>0</v>
      </c>
      <c r="K2233">
        <v>59</v>
      </c>
      <c r="L2233">
        <v>0</v>
      </c>
      <c r="M2233">
        <v>34</v>
      </c>
      <c r="N2233">
        <v>13</v>
      </c>
      <c r="O2233">
        <f t="shared" si="34"/>
        <v>205</v>
      </c>
    </row>
    <row r="2234" spans="1:15">
      <c r="A2234">
        <v>13</v>
      </c>
      <c r="B2234">
        <v>58835749</v>
      </c>
      <c r="C2234" t="s">
        <v>14</v>
      </c>
      <c r="D2234" t="s">
        <v>18</v>
      </c>
      <c r="E2234" s="6" t="s">
        <v>80</v>
      </c>
      <c r="F2234" s="6" t="s">
        <v>80</v>
      </c>
      <c r="G2234">
        <v>44</v>
      </c>
      <c r="H2234">
        <v>0</v>
      </c>
      <c r="I2234">
        <v>52</v>
      </c>
      <c r="J2234">
        <v>0</v>
      </c>
      <c r="K2234">
        <v>56</v>
      </c>
      <c r="L2234">
        <v>1</v>
      </c>
      <c r="M2234">
        <v>18</v>
      </c>
      <c r="N2234">
        <v>15</v>
      </c>
      <c r="O2234">
        <f t="shared" si="34"/>
        <v>186</v>
      </c>
    </row>
    <row r="2235" spans="1:15">
      <c r="A2235">
        <v>13</v>
      </c>
      <c r="B2235">
        <v>59032639</v>
      </c>
      <c r="C2235" t="s">
        <v>10</v>
      </c>
      <c r="D2235" t="s">
        <v>11</v>
      </c>
      <c r="E2235" s="6" t="s">
        <v>81</v>
      </c>
      <c r="F2235" s="6" t="s">
        <v>81</v>
      </c>
      <c r="G2235">
        <v>83</v>
      </c>
      <c r="H2235">
        <v>0</v>
      </c>
      <c r="I2235">
        <v>42</v>
      </c>
      <c r="J2235">
        <v>14</v>
      </c>
      <c r="K2235">
        <v>61</v>
      </c>
      <c r="L2235">
        <v>0</v>
      </c>
      <c r="M2235">
        <v>68</v>
      </c>
      <c r="N2235">
        <v>0</v>
      </c>
      <c r="O2235">
        <f t="shared" si="34"/>
        <v>268</v>
      </c>
    </row>
    <row r="2236" spans="1:15">
      <c r="A2236">
        <v>13</v>
      </c>
      <c r="B2236">
        <v>59453134</v>
      </c>
      <c r="C2236" t="s">
        <v>11</v>
      </c>
      <c r="D2236" t="s">
        <v>10</v>
      </c>
      <c r="E2236" s="6" t="s">
        <v>83</v>
      </c>
      <c r="F2236" s="6" t="s">
        <v>83</v>
      </c>
      <c r="G2236">
        <v>47</v>
      </c>
      <c r="H2236">
        <v>0</v>
      </c>
      <c r="I2236">
        <v>61</v>
      </c>
      <c r="J2236">
        <v>0</v>
      </c>
      <c r="K2236">
        <v>54</v>
      </c>
      <c r="L2236">
        <v>18</v>
      </c>
      <c r="M2236">
        <v>52</v>
      </c>
      <c r="N2236">
        <v>0</v>
      </c>
      <c r="O2236">
        <f t="shared" si="34"/>
        <v>232</v>
      </c>
    </row>
    <row r="2237" spans="1:15">
      <c r="A2237">
        <v>13</v>
      </c>
      <c r="B2237">
        <v>61920924</v>
      </c>
      <c r="C2237" t="s">
        <v>18</v>
      </c>
      <c r="D2237" t="s">
        <v>14</v>
      </c>
      <c r="E2237" s="6" t="s">
        <v>80</v>
      </c>
      <c r="F2237" s="6" t="s">
        <v>80</v>
      </c>
      <c r="G2237">
        <v>40</v>
      </c>
      <c r="H2237">
        <v>0</v>
      </c>
      <c r="I2237">
        <v>55</v>
      </c>
      <c r="J2237">
        <v>0</v>
      </c>
      <c r="K2237">
        <v>51</v>
      </c>
      <c r="L2237">
        <v>0</v>
      </c>
      <c r="M2237">
        <v>23</v>
      </c>
      <c r="N2237">
        <v>24</v>
      </c>
      <c r="O2237">
        <f t="shared" si="34"/>
        <v>193</v>
      </c>
    </row>
    <row r="2238" spans="1:15">
      <c r="A2238">
        <v>13</v>
      </c>
      <c r="B2238">
        <v>61932724</v>
      </c>
      <c r="C2238" t="s">
        <v>10</v>
      </c>
      <c r="D2238" t="s">
        <v>18</v>
      </c>
      <c r="E2238" s="6" t="s">
        <v>80</v>
      </c>
      <c r="F2238" s="6" t="s">
        <v>80</v>
      </c>
      <c r="G2238">
        <v>46</v>
      </c>
      <c r="H2238">
        <v>0</v>
      </c>
      <c r="I2238">
        <v>49</v>
      </c>
      <c r="J2238">
        <v>0</v>
      </c>
      <c r="K2238">
        <v>47</v>
      </c>
      <c r="L2238">
        <v>0</v>
      </c>
      <c r="M2238">
        <v>31</v>
      </c>
      <c r="N2238">
        <v>24</v>
      </c>
      <c r="O2238">
        <f t="shared" si="34"/>
        <v>197</v>
      </c>
    </row>
    <row r="2239" spans="1:15">
      <c r="A2239">
        <v>13</v>
      </c>
      <c r="B2239">
        <v>62332473</v>
      </c>
      <c r="C2239" t="s">
        <v>14</v>
      </c>
      <c r="D2239" t="s">
        <v>18</v>
      </c>
      <c r="E2239" s="6" t="s">
        <v>83</v>
      </c>
      <c r="F2239" s="6" t="s">
        <v>83</v>
      </c>
      <c r="G2239">
        <v>44</v>
      </c>
      <c r="H2239">
        <v>0</v>
      </c>
      <c r="I2239">
        <v>56</v>
      </c>
      <c r="J2239">
        <v>1</v>
      </c>
      <c r="K2239">
        <v>47</v>
      </c>
      <c r="L2239">
        <v>8</v>
      </c>
      <c r="M2239">
        <v>36</v>
      </c>
      <c r="N2239">
        <v>0</v>
      </c>
      <c r="O2239">
        <f t="shared" si="34"/>
        <v>192</v>
      </c>
    </row>
    <row r="2240" spans="1:15">
      <c r="A2240">
        <v>13</v>
      </c>
      <c r="B2240">
        <v>62375479</v>
      </c>
      <c r="C2240" t="s">
        <v>14</v>
      </c>
      <c r="D2240" t="s">
        <v>10</v>
      </c>
      <c r="E2240" s="6" t="s">
        <v>80</v>
      </c>
      <c r="F2240" s="6" t="s">
        <v>80</v>
      </c>
      <c r="G2240">
        <v>71</v>
      </c>
      <c r="H2240">
        <v>0</v>
      </c>
      <c r="I2240">
        <v>53</v>
      </c>
      <c r="J2240">
        <v>1</v>
      </c>
      <c r="K2240">
        <v>65</v>
      </c>
      <c r="L2240">
        <v>0</v>
      </c>
      <c r="M2240">
        <v>39</v>
      </c>
      <c r="N2240">
        <v>17</v>
      </c>
      <c r="O2240">
        <f t="shared" si="34"/>
        <v>246</v>
      </c>
    </row>
    <row r="2241" spans="1:15">
      <c r="A2241">
        <v>13</v>
      </c>
      <c r="B2241">
        <v>62615095</v>
      </c>
      <c r="C2241" t="s">
        <v>14</v>
      </c>
      <c r="D2241" t="s">
        <v>10</v>
      </c>
      <c r="E2241" s="6" t="s">
        <v>81</v>
      </c>
      <c r="F2241" s="6" t="s">
        <v>81</v>
      </c>
      <c r="G2241">
        <v>46</v>
      </c>
      <c r="H2241">
        <v>1</v>
      </c>
      <c r="I2241">
        <v>38</v>
      </c>
      <c r="J2241">
        <v>12</v>
      </c>
      <c r="K2241">
        <v>62</v>
      </c>
      <c r="L2241">
        <v>0</v>
      </c>
      <c r="M2241">
        <v>48</v>
      </c>
      <c r="N2241">
        <v>0</v>
      </c>
      <c r="O2241">
        <f t="shared" si="34"/>
        <v>207</v>
      </c>
    </row>
    <row r="2242" spans="1:15">
      <c r="A2242">
        <v>13</v>
      </c>
      <c r="B2242">
        <v>62697483</v>
      </c>
      <c r="C2242" t="s">
        <v>11</v>
      </c>
      <c r="D2242" t="s">
        <v>10</v>
      </c>
      <c r="E2242" s="6" t="s">
        <v>83</v>
      </c>
      <c r="F2242" s="6" t="s">
        <v>83</v>
      </c>
      <c r="G2242">
        <v>46</v>
      </c>
      <c r="H2242">
        <v>0</v>
      </c>
      <c r="I2242">
        <v>40</v>
      </c>
      <c r="J2242">
        <v>0</v>
      </c>
      <c r="K2242">
        <v>65</v>
      </c>
      <c r="L2242">
        <v>9</v>
      </c>
      <c r="M2242">
        <v>39</v>
      </c>
      <c r="N2242">
        <v>0</v>
      </c>
      <c r="O2242">
        <f t="shared" ref="O2242:O2305" si="35">SUM(G2242:N2242)</f>
        <v>199</v>
      </c>
    </row>
    <row r="2243" spans="1:15">
      <c r="A2243">
        <v>13</v>
      </c>
      <c r="B2243">
        <v>63989724</v>
      </c>
      <c r="C2243" t="s">
        <v>11</v>
      </c>
      <c r="D2243" t="s">
        <v>18</v>
      </c>
      <c r="E2243" s="6" t="s">
        <v>80</v>
      </c>
      <c r="F2243" s="6" t="s">
        <v>80</v>
      </c>
      <c r="G2243">
        <v>45</v>
      </c>
      <c r="H2243">
        <v>0</v>
      </c>
      <c r="I2243">
        <v>56</v>
      </c>
      <c r="J2243">
        <v>0</v>
      </c>
      <c r="K2243">
        <v>71</v>
      </c>
      <c r="L2243">
        <v>0</v>
      </c>
      <c r="M2243">
        <v>40</v>
      </c>
      <c r="N2243">
        <v>21</v>
      </c>
      <c r="O2243">
        <f t="shared" si="35"/>
        <v>233</v>
      </c>
    </row>
    <row r="2244" spans="1:15">
      <c r="A2244">
        <v>13</v>
      </c>
      <c r="B2244">
        <v>65669270</v>
      </c>
      <c r="C2244" t="s">
        <v>18</v>
      </c>
      <c r="D2244" t="s">
        <v>14</v>
      </c>
      <c r="E2244" s="6" t="s">
        <v>81</v>
      </c>
      <c r="F2244" s="6" t="s">
        <v>81</v>
      </c>
      <c r="G2244">
        <v>33</v>
      </c>
      <c r="H2244">
        <v>0</v>
      </c>
      <c r="I2244">
        <v>32</v>
      </c>
      <c r="J2244">
        <v>11</v>
      </c>
      <c r="K2244">
        <v>59</v>
      </c>
      <c r="L2244">
        <v>0</v>
      </c>
      <c r="M2244">
        <v>22</v>
      </c>
      <c r="N2244">
        <v>0</v>
      </c>
      <c r="O2244">
        <f t="shared" si="35"/>
        <v>157</v>
      </c>
    </row>
    <row r="2245" spans="1:15">
      <c r="A2245">
        <v>13</v>
      </c>
      <c r="B2245">
        <v>66077770</v>
      </c>
      <c r="C2245" t="s">
        <v>11</v>
      </c>
      <c r="D2245" t="s">
        <v>18</v>
      </c>
      <c r="E2245" s="6" t="s">
        <v>80</v>
      </c>
      <c r="F2245" s="6" t="s">
        <v>80</v>
      </c>
      <c r="G2245">
        <v>65</v>
      </c>
      <c r="H2245">
        <v>1</v>
      </c>
      <c r="I2245">
        <v>52</v>
      </c>
      <c r="J2245">
        <v>0</v>
      </c>
      <c r="K2245">
        <v>59</v>
      </c>
      <c r="L2245">
        <v>0</v>
      </c>
      <c r="M2245">
        <v>39</v>
      </c>
      <c r="N2245">
        <v>21</v>
      </c>
      <c r="O2245">
        <f t="shared" si="35"/>
        <v>237</v>
      </c>
    </row>
    <row r="2246" spans="1:15">
      <c r="A2246">
        <v>13</v>
      </c>
      <c r="B2246">
        <v>66102312</v>
      </c>
      <c r="C2246" t="s">
        <v>14</v>
      </c>
      <c r="D2246" t="s">
        <v>10</v>
      </c>
      <c r="E2246" s="6" t="s">
        <v>80</v>
      </c>
      <c r="F2246" s="6" t="s">
        <v>80</v>
      </c>
      <c r="G2246">
        <v>55</v>
      </c>
      <c r="H2246">
        <v>0</v>
      </c>
      <c r="I2246">
        <v>29</v>
      </c>
      <c r="J2246">
        <v>1</v>
      </c>
      <c r="K2246">
        <v>60</v>
      </c>
      <c r="L2246">
        <v>0</v>
      </c>
      <c r="M2246">
        <v>21</v>
      </c>
      <c r="N2246">
        <v>12</v>
      </c>
      <c r="O2246">
        <f t="shared" si="35"/>
        <v>178</v>
      </c>
    </row>
    <row r="2247" spans="1:15">
      <c r="A2247">
        <v>13</v>
      </c>
      <c r="B2247">
        <v>66226287</v>
      </c>
      <c r="C2247" t="s">
        <v>11</v>
      </c>
      <c r="D2247" t="s">
        <v>10</v>
      </c>
      <c r="E2247" s="6" t="s">
        <v>80</v>
      </c>
      <c r="F2247" s="6" t="s">
        <v>80</v>
      </c>
      <c r="G2247">
        <v>50</v>
      </c>
      <c r="H2247">
        <v>1</v>
      </c>
      <c r="I2247">
        <v>47</v>
      </c>
      <c r="J2247">
        <v>0</v>
      </c>
      <c r="K2247">
        <v>65</v>
      </c>
      <c r="L2247">
        <v>0</v>
      </c>
      <c r="M2247">
        <v>40</v>
      </c>
      <c r="N2247">
        <v>11</v>
      </c>
      <c r="O2247">
        <f t="shared" si="35"/>
        <v>214</v>
      </c>
    </row>
    <row r="2248" spans="1:15">
      <c r="A2248">
        <v>13</v>
      </c>
      <c r="B2248">
        <v>67007683</v>
      </c>
      <c r="C2248" t="s">
        <v>10</v>
      </c>
      <c r="D2248" t="s">
        <v>11</v>
      </c>
      <c r="E2248" s="6" t="s">
        <v>80</v>
      </c>
      <c r="F2248" s="6" t="s">
        <v>80</v>
      </c>
      <c r="G2248">
        <v>40</v>
      </c>
      <c r="H2248">
        <v>0</v>
      </c>
      <c r="I2248">
        <v>45</v>
      </c>
      <c r="J2248">
        <v>0</v>
      </c>
      <c r="K2248">
        <v>68</v>
      </c>
      <c r="L2248">
        <v>1</v>
      </c>
      <c r="M2248">
        <v>45</v>
      </c>
      <c r="N2248">
        <v>16</v>
      </c>
      <c r="O2248">
        <f t="shared" si="35"/>
        <v>215</v>
      </c>
    </row>
    <row r="2249" spans="1:15">
      <c r="A2249">
        <v>13</v>
      </c>
      <c r="B2249">
        <v>67051438</v>
      </c>
      <c r="C2249" t="s">
        <v>10</v>
      </c>
      <c r="D2249" t="s">
        <v>18</v>
      </c>
      <c r="E2249" s="6" t="s">
        <v>80</v>
      </c>
      <c r="F2249" s="6" t="s">
        <v>80</v>
      </c>
      <c r="G2249">
        <v>45</v>
      </c>
      <c r="H2249">
        <v>0</v>
      </c>
      <c r="I2249">
        <v>45</v>
      </c>
      <c r="J2249">
        <v>0</v>
      </c>
      <c r="K2249">
        <v>64</v>
      </c>
      <c r="L2249">
        <v>0</v>
      </c>
      <c r="M2249">
        <v>23</v>
      </c>
      <c r="N2249">
        <v>15</v>
      </c>
      <c r="O2249">
        <f t="shared" si="35"/>
        <v>192</v>
      </c>
    </row>
    <row r="2250" spans="1:15">
      <c r="A2250">
        <v>13</v>
      </c>
      <c r="B2250">
        <v>67491643</v>
      </c>
      <c r="C2250" t="s">
        <v>10</v>
      </c>
      <c r="D2250" t="s">
        <v>11</v>
      </c>
      <c r="E2250" s="6" t="s">
        <v>80</v>
      </c>
      <c r="F2250" s="6" t="s">
        <v>80</v>
      </c>
      <c r="G2250">
        <v>52</v>
      </c>
      <c r="H2250">
        <v>0</v>
      </c>
      <c r="I2250">
        <v>41</v>
      </c>
      <c r="J2250">
        <v>0</v>
      </c>
      <c r="K2250">
        <v>49</v>
      </c>
      <c r="L2250">
        <v>0</v>
      </c>
      <c r="M2250">
        <v>32</v>
      </c>
      <c r="N2250">
        <v>18</v>
      </c>
      <c r="O2250">
        <f t="shared" si="35"/>
        <v>192</v>
      </c>
    </row>
    <row r="2251" spans="1:15">
      <c r="A2251">
        <v>13</v>
      </c>
      <c r="B2251">
        <v>68020641</v>
      </c>
      <c r="C2251" t="s">
        <v>14</v>
      </c>
      <c r="D2251" t="s">
        <v>11</v>
      </c>
      <c r="E2251" s="6" t="s">
        <v>81</v>
      </c>
      <c r="F2251" s="6" t="s">
        <v>81</v>
      </c>
      <c r="G2251">
        <v>56</v>
      </c>
      <c r="H2251">
        <v>0</v>
      </c>
      <c r="I2251">
        <v>46</v>
      </c>
      <c r="J2251">
        <v>11</v>
      </c>
      <c r="K2251">
        <v>75</v>
      </c>
      <c r="L2251">
        <v>0</v>
      </c>
      <c r="M2251">
        <v>50</v>
      </c>
      <c r="N2251">
        <v>0</v>
      </c>
      <c r="O2251">
        <f t="shared" si="35"/>
        <v>238</v>
      </c>
    </row>
    <row r="2252" spans="1:15">
      <c r="A2252">
        <v>13</v>
      </c>
      <c r="B2252">
        <v>68103829</v>
      </c>
      <c r="C2252" t="s">
        <v>10</v>
      </c>
      <c r="D2252" t="s">
        <v>11</v>
      </c>
      <c r="E2252" s="6" t="s">
        <v>83</v>
      </c>
      <c r="F2252" s="6" t="s">
        <v>83</v>
      </c>
      <c r="G2252">
        <v>44</v>
      </c>
      <c r="H2252">
        <v>0</v>
      </c>
      <c r="I2252">
        <v>49</v>
      </c>
      <c r="J2252">
        <v>0</v>
      </c>
      <c r="K2252">
        <v>43</v>
      </c>
      <c r="L2252">
        <v>10</v>
      </c>
      <c r="M2252">
        <v>45</v>
      </c>
      <c r="N2252">
        <v>1</v>
      </c>
      <c r="O2252">
        <f t="shared" si="35"/>
        <v>192</v>
      </c>
    </row>
    <row r="2253" spans="1:15">
      <c r="A2253">
        <v>13</v>
      </c>
      <c r="B2253">
        <v>68974480</v>
      </c>
      <c r="C2253" t="s">
        <v>18</v>
      </c>
      <c r="D2253" t="s">
        <v>14</v>
      </c>
      <c r="E2253" s="6" t="s">
        <v>83</v>
      </c>
      <c r="F2253" s="6" t="s">
        <v>83</v>
      </c>
      <c r="G2253">
        <v>48</v>
      </c>
      <c r="H2253">
        <v>0</v>
      </c>
      <c r="I2253">
        <v>42</v>
      </c>
      <c r="J2253">
        <v>0</v>
      </c>
      <c r="K2253">
        <v>29</v>
      </c>
      <c r="L2253">
        <v>12</v>
      </c>
      <c r="M2253">
        <v>54</v>
      </c>
      <c r="N2253">
        <v>0</v>
      </c>
      <c r="O2253">
        <f t="shared" si="35"/>
        <v>185</v>
      </c>
    </row>
    <row r="2254" spans="1:15">
      <c r="A2254">
        <v>13</v>
      </c>
      <c r="B2254">
        <v>69532823</v>
      </c>
      <c r="C2254" t="s">
        <v>10</v>
      </c>
      <c r="D2254" t="s">
        <v>11</v>
      </c>
      <c r="E2254" s="6" t="s">
        <v>80</v>
      </c>
      <c r="F2254" s="6" t="s">
        <v>80</v>
      </c>
      <c r="G2254">
        <v>53</v>
      </c>
      <c r="H2254">
        <v>0</v>
      </c>
      <c r="I2254">
        <v>39</v>
      </c>
      <c r="J2254">
        <v>1</v>
      </c>
      <c r="K2254">
        <v>68</v>
      </c>
      <c r="L2254">
        <v>0</v>
      </c>
      <c r="M2254">
        <v>31</v>
      </c>
      <c r="N2254">
        <v>20</v>
      </c>
      <c r="O2254">
        <f t="shared" si="35"/>
        <v>212</v>
      </c>
    </row>
    <row r="2255" spans="1:15">
      <c r="A2255">
        <v>13</v>
      </c>
      <c r="B2255">
        <v>69979168</v>
      </c>
      <c r="C2255" t="s">
        <v>14</v>
      </c>
      <c r="D2255" t="s">
        <v>18</v>
      </c>
      <c r="E2255" s="6" t="s">
        <v>80</v>
      </c>
      <c r="F2255" s="6" t="s">
        <v>80</v>
      </c>
      <c r="G2255">
        <v>37</v>
      </c>
      <c r="H2255">
        <v>0</v>
      </c>
      <c r="I2255">
        <v>49</v>
      </c>
      <c r="J2255">
        <v>0</v>
      </c>
      <c r="K2255">
        <v>50</v>
      </c>
      <c r="L2255">
        <v>0</v>
      </c>
      <c r="M2255">
        <v>28</v>
      </c>
      <c r="N2255">
        <v>19</v>
      </c>
      <c r="O2255">
        <f t="shared" si="35"/>
        <v>183</v>
      </c>
    </row>
    <row r="2256" spans="1:15">
      <c r="A2256">
        <v>13</v>
      </c>
      <c r="B2256">
        <v>70457285</v>
      </c>
      <c r="C2256" t="s">
        <v>10</v>
      </c>
      <c r="D2256" t="s">
        <v>11</v>
      </c>
      <c r="E2256" s="6" t="s">
        <v>83</v>
      </c>
      <c r="F2256" s="6" t="s">
        <v>83</v>
      </c>
      <c r="G2256">
        <v>60</v>
      </c>
      <c r="H2256">
        <v>0</v>
      </c>
      <c r="I2256">
        <v>47</v>
      </c>
      <c r="J2256">
        <v>0</v>
      </c>
      <c r="K2256">
        <v>52</v>
      </c>
      <c r="L2256">
        <v>11</v>
      </c>
      <c r="M2256">
        <v>64</v>
      </c>
      <c r="N2256">
        <v>0</v>
      </c>
      <c r="O2256">
        <f t="shared" si="35"/>
        <v>234</v>
      </c>
    </row>
    <row r="2257" spans="1:15">
      <c r="A2257">
        <v>13</v>
      </c>
      <c r="B2257">
        <v>70668781</v>
      </c>
      <c r="C2257" t="s">
        <v>14</v>
      </c>
      <c r="D2257" t="s">
        <v>10</v>
      </c>
      <c r="E2257" s="6" t="s">
        <v>81</v>
      </c>
      <c r="F2257" s="6" t="s">
        <v>81</v>
      </c>
      <c r="G2257">
        <v>35</v>
      </c>
      <c r="H2257">
        <v>0</v>
      </c>
      <c r="I2257">
        <v>31</v>
      </c>
      <c r="J2257">
        <v>8</v>
      </c>
      <c r="K2257">
        <v>58</v>
      </c>
      <c r="L2257">
        <v>0</v>
      </c>
      <c r="M2257">
        <v>35</v>
      </c>
      <c r="N2257">
        <v>0</v>
      </c>
      <c r="O2257">
        <f t="shared" si="35"/>
        <v>167</v>
      </c>
    </row>
    <row r="2258" spans="1:15">
      <c r="A2258">
        <v>13</v>
      </c>
      <c r="B2258">
        <v>70865993</v>
      </c>
      <c r="C2258" t="s">
        <v>14</v>
      </c>
      <c r="D2258" t="s">
        <v>18</v>
      </c>
      <c r="E2258" s="6" t="s">
        <v>80</v>
      </c>
      <c r="F2258" s="6" t="s">
        <v>80</v>
      </c>
      <c r="G2258">
        <v>49</v>
      </c>
      <c r="H2258">
        <v>0</v>
      </c>
      <c r="I2258">
        <v>52</v>
      </c>
      <c r="J2258">
        <v>0</v>
      </c>
      <c r="K2258">
        <v>59</v>
      </c>
      <c r="L2258">
        <v>0</v>
      </c>
      <c r="M2258">
        <v>28</v>
      </c>
      <c r="N2258">
        <v>20</v>
      </c>
      <c r="O2258">
        <f t="shared" si="35"/>
        <v>208</v>
      </c>
    </row>
    <row r="2259" spans="1:15">
      <c r="A2259">
        <v>13</v>
      </c>
      <c r="B2259">
        <v>71993029</v>
      </c>
      <c r="C2259" t="s">
        <v>11</v>
      </c>
      <c r="D2259" t="s">
        <v>10</v>
      </c>
      <c r="E2259" s="6" t="s">
        <v>80</v>
      </c>
      <c r="F2259" s="6" t="s">
        <v>80</v>
      </c>
      <c r="G2259">
        <v>37</v>
      </c>
      <c r="H2259">
        <v>0</v>
      </c>
      <c r="I2259">
        <v>33</v>
      </c>
      <c r="J2259">
        <v>0</v>
      </c>
      <c r="K2259">
        <v>28</v>
      </c>
      <c r="L2259">
        <v>0</v>
      </c>
      <c r="M2259">
        <v>19</v>
      </c>
      <c r="N2259">
        <v>12</v>
      </c>
      <c r="O2259">
        <f t="shared" si="35"/>
        <v>129</v>
      </c>
    </row>
    <row r="2260" spans="1:15">
      <c r="A2260">
        <v>13</v>
      </c>
      <c r="B2260">
        <v>74703556</v>
      </c>
      <c r="C2260" t="s">
        <v>18</v>
      </c>
      <c r="D2260" t="s">
        <v>11</v>
      </c>
      <c r="E2260" s="6" t="s">
        <v>80</v>
      </c>
      <c r="F2260" s="6" t="s">
        <v>80</v>
      </c>
      <c r="G2260">
        <v>63</v>
      </c>
      <c r="H2260">
        <v>0</v>
      </c>
      <c r="I2260">
        <v>43</v>
      </c>
      <c r="J2260">
        <v>0</v>
      </c>
      <c r="K2260">
        <v>57</v>
      </c>
      <c r="L2260">
        <v>0</v>
      </c>
      <c r="M2260">
        <v>32</v>
      </c>
      <c r="N2260">
        <v>11</v>
      </c>
      <c r="O2260">
        <f t="shared" si="35"/>
        <v>206</v>
      </c>
    </row>
    <row r="2261" spans="1:15">
      <c r="A2261">
        <v>13</v>
      </c>
      <c r="B2261">
        <v>75102250</v>
      </c>
      <c r="C2261" t="s">
        <v>10</v>
      </c>
      <c r="D2261" t="s">
        <v>11</v>
      </c>
      <c r="E2261" s="6" t="s">
        <v>80</v>
      </c>
      <c r="F2261" s="6" t="s">
        <v>80</v>
      </c>
      <c r="G2261">
        <v>29</v>
      </c>
      <c r="H2261">
        <v>1</v>
      </c>
      <c r="I2261">
        <v>40</v>
      </c>
      <c r="J2261">
        <v>0</v>
      </c>
      <c r="K2261">
        <v>47</v>
      </c>
      <c r="L2261">
        <v>0</v>
      </c>
      <c r="M2261">
        <v>32</v>
      </c>
      <c r="N2261">
        <v>12</v>
      </c>
      <c r="O2261">
        <f t="shared" si="35"/>
        <v>161</v>
      </c>
    </row>
    <row r="2262" spans="1:15">
      <c r="A2262">
        <v>13</v>
      </c>
      <c r="B2262">
        <v>75613324</v>
      </c>
      <c r="C2262" t="s">
        <v>18</v>
      </c>
      <c r="D2262" t="s">
        <v>10</v>
      </c>
      <c r="E2262" s="6" t="s">
        <v>80</v>
      </c>
      <c r="F2262" s="6" t="s">
        <v>80</v>
      </c>
      <c r="G2262">
        <v>41</v>
      </c>
      <c r="H2262">
        <v>0</v>
      </c>
      <c r="I2262">
        <v>55</v>
      </c>
      <c r="J2262">
        <v>0</v>
      </c>
      <c r="K2262">
        <v>54</v>
      </c>
      <c r="L2262">
        <v>0</v>
      </c>
      <c r="M2262">
        <v>28</v>
      </c>
      <c r="N2262">
        <v>13</v>
      </c>
      <c r="O2262">
        <f t="shared" si="35"/>
        <v>191</v>
      </c>
    </row>
    <row r="2263" spans="1:15">
      <c r="A2263">
        <v>13</v>
      </c>
      <c r="B2263">
        <v>75895446</v>
      </c>
      <c r="C2263" t="s">
        <v>18</v>
      </c>
      <c r="D2263" t="s">
        <v>11</v>
      </c>
      <c r="E2263" s="6" t="s">
        <v>80</v>
      </c>
      <c r="F2263" s="6" t="s">
        <v>80</v>
      </c>
      <c r="G2263">
        <v>74</v>
      </c>
      <c r="H2263">
        <v>0</v>
      </c>
      <c r="I2263">
        <v>62</v>
      </c>
      <c r="J2263">
        <v>0</v>
      </c>
      <c r="K2263">
        <v>77</v>
      </c>
      <c r="L2263">
        <v>1</v>
      </c>
      <c r="M2263">
        <v>30</v>
      </c>
      <c r="N2263">
        <v>25</v>
      </c>
      <c r="O2263">
        <f t="shared" si="35"/>
        <v>269</v>
      </c>
    </row>
    <row r="2264" spans="1:15">
      <c r="A2264">
        <v>13</v>
      </c>
      <c r="B2264">
        <v>76206616</v>
      </c>
      <c r="C2264" t="s">
        <v>11</v>
      </c>
      <c r="D2264" t="s">
        <v>10</v>
      </c>
      <c r="E2264" s="6" t="s">
        <v>80</v>
      </c>
      <c r="F2264" s="6" t="s">
        <v>80</v>
      </c>
      <c r="G2264">
        <v>50</v>
      </c>
      <c r="H2264">
        <v>0</v>
      </c>
      <c r="I2264">
        <v>52</v>
      </c>
      <c r="J2264">
        <v>0</v>
      </c>
      <c r="K2264">
        <v>63</v>
      </c>
      <c r="L2264">
        <v>0</v>
      </c>
      <c r="M2264">
        <v>36</v>
      </c>
      <c r="N2264">
        <v>17</v>
      </c>
      <c r="O2264">
        <f t="shared" si="35"/>
        <v>218</v>
      </c>
    </row>
    <row r="2265" spans="1:15">
      <c r="A2265">
        <v>13</v>
      </c>
      <c r="B2265">
        <v>80381057</v>
      </c>
      <c r="C2265" t="s">
        <v>18</v>
      </c>
      <c r="D2265" t="s">
        <v>11</v>
      </c>
      <c r="E2265" s="6" t="s">
        <v>83</v>
      </c>
      <c r="F2265" s="6" t="s">
        <v>83</v>
      </c>
      <c r="G2265">
        <v>38</v>
      </c>
      <c r="H2265">
        <v>0</v>
      </c>
      <c r="I2265">
        <v>51</v>
      </c>
      <c r="J2265">
        <v>0</v>
      </c>
      <c r="K2265">
        <v>33</v>
      </c>
      <c r="L2265">
        <v>13</v>
      </c>
      <c r="M2265">
        <v>29</v>
      </c>
      <c r="N2265">
        <v>0</v>
      </c>
      <c r="O2265">
        <f t="shared" si="35"/>
        <v>164</v>
      </c>
    </row>
    <row r="2266" spans="1:15">
      <c r="A2266">
        <v>13</v>
      </c>
      <c r="B2266">
        <v>81119192</v>
      </c>
      <c r="C2266" t="s">
        <v>11</v>
      </c>
      <c r="D2266" t="s">
        <v>14</v>
      </c>
      <c r="E2266" s="6" t="s">
        <v>80</v>
      </c>
      <c r="F2266" s="6" t="s">
        <v>80</v>
      </c>
      <c r="G2266">
        <v>37</v>
      </c>
      <c r="H2266">
        <v>0</v>
      </c>
      <c r="I2266">
        <v>44</v>
      </c>
      <c r="J2266">
        <v>0</v>
      </c>
      <c r="K2266">
        <v>46</v>
      </c>
      <c r="L2266">
        <v>0</v>
      </c>
      <c r="M2266">
        <v>21</v>
      </c>
      <c r="N2266">
        <v>16</v>
      </c>
      <c r="O2266">
        <f t="shared" si="35"/>
        <v>164</v>
      </c>
    </row>
    <row r="2267" spans="1:15">
      <c r="A2267">
        <v>13</v>
      </c>
      <c r="B2267">
        <v>81146657</v>
      </c>
      <c r="C2267" t="s">
        <v>14</v>
      </c>
      <c r="D2267" t="s">
        <v>11</v>
      </c>
      <c r="E2267" s="6" t="s">
        <v>80</v>
      </c>
      <c r="F2267" s="6" t="s">
        <v>80</v>
      </c>
      <c r="G2267">
        <v>49</v>
      </c>
      <c r="H2267">
        <v>0</v>
      </c>
      <c r="I2267">
        <v>35</v>
      </c>
      <c r="J2267">
        <v>0</v>
      </c>
      <c r="K2267">
        <v>72</v>
      </c>
      <c r="L2267">
        <v>0</v>
      </c>
      <c r="M2267">
        <v>32</v>
      </c>
      <c r="N2267">
        <v>15</v>
      </c>
      <c r="O2267">
        <f t="shared" si="35"/>
        <v>203</v>
      </c>
    </row>
    <row r="2268" spans="1:15">
      <c r="A2268">
        <v>13</v>
      </c>
      <c r="B2268">
        <v>81338051</v>
      </c>
      <c r="C2268" t="s">
        <v>14</v>
      </c>
      <c r="D2268" t="s">
        <v>18</v>
      </c>
      <c r="E2268" s="6" t="s">
        <v>81</v>
      </c>
      <c r="F2268" s="6" t="s">
        <v>81</v>
      </c>
      <c r="G2268">
        <v>37</v>
      </c>
      <c r="H2268">
        <v>0</v>
      </c>
      <c r="I2268">
        <v>40</v>
      </c>
      <c r="J2268">
        <v>9</v>
      </c>
      <c r="K2268">
        <v>54</v>
      </c>
      <c r="L2268">
        <v>0</v>
      </c>
      <c r="M2268">
        <v>42</v>
      </c>
      <c r="N2268">
        <v>0</v>
      </c>
      <c r="O2268">
        <f t="shared" si="35"/>
        <v>182</v>
      </c>
    </row>
    <row r="2269" spans="1:15">
      <c r="A2269">
        <v>13</v>
      </c>
      <c r="B2269">
        <v>83101624</v>
      </c>
      <c r="C2269" t="s">
        <v>11</v>
      </c>
      <c r="D2269" t="s">
        <v>10</v>
      </c>
      <c r="E2269" s="6" t="s">
        <v>80</v>
      </c>
      <c r="F2269" s="6" t="s">
        <v>80</v>
      </c>
      <c r="G2269">
        <v>48</v>
      </c>
      <c r="H2269">
        <v>0</v>
      </c>
      <c r="I2269">
        <v>52</v>
      </c>
      <c r="J2269">
        <v>0</v>
      </c>
      <c r="K2269">
        <v>68</v>
      </c>
      <c r="L2269">
        <v>0</v>
      </c>
      <c r="M2269">
        <v>39</v>
      </c>
      <c r="N2269">
        <v>18</v>
      </c>
      <c r="O2269">
        <f t="shared" si="35"/>
        <v>225</v>
      </c>
    </row>
    <row r="2270" spans="1:15">
      <c r="A2270">
        <v>13</v>
      </c>
      <c r="B2270">
        <v>83101704</v>
      </c>
      <c r="C2270" t="s">
        <v>10</v>
      </c>
      <c r="D2270" t="s">
        <v>11</v>
      </c>
      <c r="E2270" s="6" t="s">
        <v>80</v>
      </c>
      <c r="F2270" s="6" t="s">
        <v>80</v>
      </c>
      <c r="G2270">
        <v>50</v>
      </c>
      <c r="H2270">
        <v>1</v>
      </c>
      <c r="I2270">
        <v>43</v>
      </c>
      <c r="J2270">
        <v>0</v>
      </c>
      <c r="K2270">
        <v>55</v>
      </c>
      <c r="L2270">
        <v>0</v>
      </c>
      <c r="M2270">
        <v>21</v>
      </c>
      <c r="N2270">
        <v>20</v>
      </c>
      <c r="O2270">
        <f t="shared" si="35"/>
        <v>190</v>
      </c>
    </row>
    <row r="2271" spans="1:15">
      <c r="A2271">
        <v>13</v>
      </c>
      <c r="B2271">
        <v>85112264</v>
      </c>
      <c r="C2271" t="s">
        <v>18</v>
      </c>
      <c r="D2271" t="s">
        <v>14</v>
      </c>
      <c r="E2271" s="6" t="s">
        <v>80</v>
      </c>
      <c r="F2271" s="6" t="s">
        <v>80</v>
      </c>
      <c r="G2271">
        <v>52</v>
      </c>
      <c r="H2271">
        <v>0</v>
      </c>
      <c r="I2271">
        <v>49</v>
      </c>
      <c r="J2271">
        <v>0</v>
      </c>
      <c r="K2271">
        <v>57</v>
      </c>
      <c r="L2271">
        <v>0</v>
      </c>
      <c r="M2271">
        <v>26</v>
      </c>
      <c r="N2271">
        <v>21</v>
      </c>
      <c r="O2271">
        <f t="shared" si="35"/>
        <v>205</v>
      </c>
    </row>
    <row r="2272" spans="1:15">
      <c r="A2272">
        <v>13</v>
      </c>
      <c r="B2272">
        <v>86093988</v>
      </c>
      <c r="C2272" t="s">
        <v>18</v>
      </c>
      <c r="D2272" t="s">
        <v>10</v>
      </c>
      <c r="E2272" s="6" t="s">
        <v>83</v>
      </c>
      <c r="F2272" s="6" t="s">
        <v>83</v>
      </c>
      <c r="G2272">
        <v>49</v>
      </c>
      <c r="H2272">
        <v>0</v>
      </c>
      <c r="I2272">
        <v>47</v>
      </c>
      <c r="J2272">
        <v>0</v>
      </c>
      <c r="K2272">
        <v>60</v>
      </c>
      <c r="L2272">
        <v>16</v>
      </c>
      <c r="M2272">
        <v>73</v>
      </c>
      <c r="N2272">
        <v>1</v>
      </c>
      <c r="O2272">
        <f t="shared" si="35"/>
        <v>246</v>
      </c>
    </row>
    <row r="2273" spans="1:15">
      <c r="A2273">
        <v>13</v>
      </c>
      <c r="B2273">
        <v>86210272</v>
      </c>
      <c r="C2273" t="s">
        <v>11</v>
      </c>
      <c r="D2273" t="s">
        <v>18</v>
      </c>
      <c r="E2273" s="6" t="s">
        <v>83</v>
      </c>
      <c r="F2273" s="6" t="s">
        <v>83</v>
      </c>
      <c r="G2273">
        <v>42</v>
      </c>
      <c r="H2273">
        <v>0</v>
      </c>
      <c r="I2273">
        <v>52</v>
      </c>
      <c r="J2273">
        <v>0</v>
      </c>
      <c r="K2273">
        <v>66</v>
      </c>
      <c r="L2273">
        <v>14</v>
      </c>
      <c r="M2273">
        <v>53</v>
      </c>
      <c r="N2273">
        <v>0</v>
      </c>
      <c r="O2273">
        <f t="shared" si="35"/>
        <v>227</v>
      </c>
    </row>
    <row r="2274" spans="1:15">
      <c r="A2274">
        <v>13</v>
      </c>
      <c r="B2274">
        <v>87987349</v>
      </c>
      <c r="C2274" t="s">
        <v>11</v>
      </c>
      <c r="D2274" t="s">
        <v>14</v>
      </c>
      <c r="E2274" s="6" t="s">
        <v>80</v>
      </c>
      <c r="F2274" s="6" t="s">
        <v>80</v>
      </c>
      <c r="G2274">
        <v>35</v>
      </c>
      <c r="H2274">
        <v>0</v>
      </c>
      <c r="I2274">
        <v>55</v>
      </c>
      <c r="J2274">
        <v>0</v>
      </c>
      <c r="K2274">
        <v>55</v>
      </c>
      <c r="L2274">
        <v>0</v>
      </c>
      <c r="M2274">
        <v>18</v>
      </c>
      <c r="N2274">
        <v>18</v>
      </c>
      <c r="O2274">
        <f t="shared" si="35"/>
        <v>181</v>
      </c>
    </row>
    <row r="2275" spans="1:15">
      <c r="A2275">
        <v>13</v>
      </c>
      <c r="B2275">
        <v>91029017</v>
      </c>
      <c r="C2275" t="s">
        <v>14</v>
      </c>
      <c r="D2275" t="s">
        <v>18</v>
      </c>
      <c r="E2275" s="6" t="s">
        <v>80</v>
      </c>
      <c r="F2275" s="6" t="s">
        <v>80</v>
      </c>
      <c r="G2275">
        <v>48</v>
      </c>
      <c r="H2275">
        <v>0</v>
      </c>
      <c r="I2275">
        <v>62</v>
      </c>
      <c r="J2275">
        <v>0</v>
      </c>
      <c r="K2275">
        <v>77</v>
      </c>
      <c r="L2275">
        <v>0</v>
      </c>
      <c r="M2275">
        <v>35</v>
      </c>
      <c r="N2275">
        <v>22</v>
      </c>
      <c r="O2275">
        <f t="shared" si="35"/>
        <v>244</v>
      </c>
    </row>
    <row r="2276" spans="1:15">
      <c r="A2276">
        <v>13</v>
      </c>
      <c r="B2276">
        <v>91133685</v>
      </c>
      <c r="C2276" t="s">
        <v>11</v>
      </c>
      <c r="D2276" t="s">
        <v>18</v>
      </c>
      <c r="E2276" s="6" t="s">
        <v>80</v>
      </c>
      <c r="F2276" s="6" t="s">
        <v>80</v>
      </c>
      <c r="G2276">
        <v>50</v>
      </c>
      <c r="H2276">
        <v>1</v>
      </c>
      <c r="I2276">
        <v>64</v>
      </c>
      <c r="J2276">
        <v>1</v>
      </c>
      <c r="K2276">
        <v>44</v>
      </c>
      <c r="L2276">
        <v>0</v>
      </c>
      <c r="M2276">
        <v>18</v>
      </c>
      <c r="N2276">
        <v>15</v>
      </c>
      <c r="O2276">
        <f t="shared" si="35"/>
        <v>193</v>
      </c>
    </row>
    <row r="2277" spans="1:15">
      <c r="A2277">
        <v>13</v>
      </c>
      <c r="B2277">
        <v>92816899</v>
      </c>
      <c r="C2277" t="s">
        <v>14</v>
      </c>
      <c r="D2277" t="s">
        <v>10</v>
      </c>
      <c r="E2277" s="6" t="s">
        <v>85</v>
      </c>
      <c r="F2277" s="6" t="s">
        <v>84</v>
      </c>
      <c r="G2277">
        <v>42</v>
      </c>
      <c r="H2277">
        <v>2</v>
      </c>
      <c r="I2277">
        <v>43</v>
      </c>
      <c r="J2277">
        <v>6</v>
      </c>
      <c r="K2277">
        <v>37</v>
      </c>
      <c r="L2277">
        <v>0</v>
      </c>
      <c r="M2277">
        <v>36</v>
      </c>
      <c r="N2277">
        <v>3</v>
      </c>
      <c r="O2277">
        <f t="shared" si="35"/>
        <v>169</v>
      </c>
    </row>
    <row r="2278" spans="1:15">
      <c r="A2278">
        <v>13</v>
      </c>
      <c r="B2278">
        <v>92816902</v>
      </c>
      <c r="C2278" t="s">
        <v>18</v>
      </c>
      <c r="D2278" t="s">
        <v>11</v>
      </c>
      <c r="E2278" s="6" t="s">
        <v>85</v>
      </c>
      <c r="F2278" s="6" t="s">
        <v>84</v>
      </c>
      <c r="G2278">
        <v>41</v>
      </c>
      <c r="H2278">
        <v>2</v>
      </c>
      <c r="I2278">
        <v>43</v>
      </c>
      <c r="J2278">
        <v>6</v>
      </c>
      <c r="K2278">
        <v>36</v>
      </c>
      <c r="L2278">
        <v>0</v>
      </c>
      <c r="M2278">
        <v>38</v>
      </c>
      <c r="N2278">
        <v>3</v>
      </c>
      <c r="O2278">
        <f t="shared" si="35"/>
        <v>169</v>
      </c>
    </row>
    <row r="2279" spans="1:15">
      <c r="A2279">
        <v>13</v>
      </c>
      <c r="B2279">
        <v>92816912</v>
      </c>
      <c r="C2279" t="s">
        <v>14</v>
      </c>
      <c r="D2279" t="s">
        <v>18</v>
      </c>
      <c r="E2279" s="6" t="s">
        <v>85</v>
      </c>
      <c r="F2279" s="6" t="s">
        <v>84</v>
      </c>
      <c r="G2279">
        <v>47</v>
      </c>
      <c r="H2279">
        <v>2</v>
      </c>
      <c r="I2279">
        <v>44</v>
      </c>
      <c r="J2279">
        <v>6</v>
      </c>
      <c r="K2279">
        <v>37</v>
      </c>
      <c r="L2279">
        <v>0</v>
      </c>
      <c r="M2279">
        <v>34</v>
      </c>
      <c r="N2279">
        <v>3</v>
      </c>
      <c r="O2279">
        <f t="shared" si="35"/>
        <v>173</v>
      </c>
    </row>
    <row r="2280" spans="1:15">
      <c r="A2280">
        <v>13</v>
      </c>
      <c r="B2280">
        <v>93564338</v>
      </c>
      <c r="C2280" t="s">
        <v>10</v>
      </c>
      <c r="D2280" t="s">
        <v>11</v>
      </c>
      <c r="E2280" s="6" t="s">
        <v>80</v>
      </c>
      <c r="F2280" s="6" t="s">
        <v>80</v>
      </c>
      <c r="G2280">
        <v>54</v>
      </c>
      <c r="H2280">
        <v>0</v>
      </c>
      <c r="I2280">
        <v>57</v>
      </c>
      <c r="J2280">
        <v>0</v>
      </c>
      <c r="K2280">
        <v>57</v>
      </c>
      <c r="L2280">
        <v>0</v>
      </c>
      <c r="M2280">
        <v>31</v>
      </c>
      <c r="N2280">
        <v>16</v>
      </c>
      <c r="O2280">
        <f t="shared" si="35"/>
        <v>215</v>
      </c>
    </row>
    <row r="2281" spans="1:15">
      <c r="A2281">
        <v>13</v>
      </c>
      <c r="B2281">
        <v>94970842</v>
      </c>
      <c r="C2281" t="s">
        <v>11</v>
      </c>
      <c r="D2281" t="s">
        <v>14</v>
      </c>
      <c r="E2281" s="6" t="s">
        <v>80</v>
      </c>
      <c r="F2281" s="6" t="s">
        <v>80</v>
      </c>
      <c r="G2281">
        <v>48</v>
      </c>
      <c r="H2281">
        <v>0</v>
      </c>
      <c r="I2281">
        <v>37</v>
      </c>
      <c r="J2281">
        <v>0</v>
      </c>
      <c r="K2281">
        <v>42</v>
      </c>
      <c r="L2281">
        <v>0</v>
      </c>
      <c r="M2281">
        <v>27</v>
      </c>
      <c r="N2281">
        <v>12</v>
      </c>
      <c r="O2281">
        <f t="shared" si="35"/>
        <v>166</v>
      </c>
    </row>
    <row r="2282" spans="1:15">
      <c r="A2282">
        <v>13</v>
      </c>
      <c r="B2282">
        <v>95460639</v>
      </c>
      <c r="C2282" t="s">
        <v>11</v>
      </c>
      <c r="D2282" t="s">
        <v>10</v>
      </c>
      <c r="E2282" s="6" t="s">
        <v>80</v>
      </c>
      <c r="F2282" s="6" t="s">
        <v>80</v>
      </c>
      <c r="G2282">
        <v>41</v>
      </c>
      <c r="H2282">
        <v>0</v>
      </c>
      <c r="I2282">
        <v>60</v>
      </c>
      <c r="J2282">
        <v>1</v>
      </c>
      <c r="K2282">
        <v>38</v>
      </c>
      <c r="L2282">
        <v>0</v>
      </c>
      <c r="M2282">
        <v>23</v>
      </c>
      <c r="N2282">
        <v>17</v>
      </c>
      <c r="O2282">
        <f t="shared" si="35"/>
        <v>180</v>
      </c>
    </row>
    <row r="2283" spans="1:15">
      <c r="A2283">
        <v>13</v>
      </c>
      <c r="B2283">
        <v>96151378</v>
      </c>
      <c r="C2283" t="s">
        <v>14</v>
      </c>
      <c r="D2283" t="s">
        <v>18</v>
      </c>
      <c r="E2283" s="6" t="s">
        <v>81</v>
      </c>
      <c r="F2283" s="6" t="s">
        <v>81</v>
      </c>
      <c r="G2283">
        <v>34</v>
      </c>
      <c r="H2283">
        <v>0</v>
      </c>
      <c r="I2283">
        <v>51</v>
      </c>
      <c r="J2283">
        <v>9</v>
      </c>
      <c r="K2283">
        <v>40</v>
      </c>
      <c r="L2283">
        <v>0</v>
      </c>
      <c r="M2283">
        <v>41</v>
      </c>
      <c r="N2283">
        <v>0</v>
      </c>
      <c r="O2283">
        <f t="shared" si="35"/>
        <v>175</v>
      </c>
    </row>
    <row r="2284" spans="1:15">
      <c r="A2284">
        <v>13</v>
      </c>
      <c r="B2284">
        <v>97577286</v>
      </c>
      <c r="C2284" t="s">
        <v>18</v>
      </c>
      <c r="D2284" t="s">
        <v>14</v>
      </c>
      <c r="E2284" s="6" t="s">
        <v>81</v>
      </c>
      <c r="F2284" s="6" t="s">
        <v>81</v>
      </c>
      <c r="G2284">
        <v>33</v>
      </c>
      <c r="H2284">
        <v>0</v>
      </c>
      <c r="I2284">
        <v>29</v>
      </c>
      <c r="J2284">
        <v>17</v>
      </c>
      <c r="K2284">
        <v>60</v>
      </c>
      <c r="L2284">
        <v>0</v>
      </c>
      <c r="M2284">
        <v>48</v>
      </c>
      <c r="N2284">
        <v>0</v>
      </c>
      <c r="O2284">
        <f t="shared" si="35"/>
        <v>187</v>
      </c>
    </row>
    <row r="2285" spans="1:15">
      <c r="A2285">
        <v>13</v>
      </c>
      <c r="B2285">
        <v>98158851</v>
      </c>
      <c r="C2285" t="s">
        <v>14</v>
      </c>
      <c r="D2285" t="s">
        <v>18</v>
      </c>
      <c r="E2285" s="6" t="s">
        <v>80</v>
      </c>
      <c r="F2285" s="6" t="s">
        <v>80</v>
      </c>
      <c r="G2285">
        <v>55</v>
      </c>
      <c r="H2285">
        <v>0</v>
      </c>
      <c r="I2285">
        <v>62</v>
      </c>
      <c r="J2285">
        <v>0</v>
      </c>
      <c r="K2285">
        <v>52</v>
      </c>
      <c r="L2285">
        <v>0</v>
      </c>
      <c r="M2285">
        <v>23</v>
      </c>
      <c r="N2285">
        <v>16</v>
      </c>
      <c r="O2285">
        <f t="shared" si="35"/>
        <v>208</v>
      </c>
    </row>
    <row r="2286" spans="1:15">
      <c r="A2286">
        <v>13</v>
      </c>
      <c r="B2286">
        <v>103690305</v>
      </c>
      <c r="C2286" t="s">
        <v>11</v>
      </c>
      <c r="D2286" t="s">
        <v>18</v>
      </c>
      <c r="E2286" s="6" t="s">
        <v>80</v>
      </c>
      <c r="F2286" s="6" t="s">
        <v>80</v>
      </c>
      <c r="G2286">
        <v>54</v>
      </c>
      <c r="H2286">
        <v>0</v>
      </c>
      <c r="I2286">
        <v>37</v>
      </c>
      <c r="J2286">
        <v>0</v>
      </c>
      <c r="K2286">
        <v>50</v>
      </c>
      <c r="L2286">
        <v>0</v>
      </c>
      <c r="M2286">
        <v>33</v>
      </c>
      <c r="N2286">
        <v>10</v>
      </c>
      <c r="O2286">
        <f t="shared" si="35"/>
        <v>184</v>
      </c>
    </row>
    <row r="2287" spans="1:15">
      <c r="A2287">
        <v>13</v>
      </c>
      <c r="B2287">
        <v>103766150</v>
      </c>
      <c r="C2287" t="s">
        <v>10</v>
      </c>
      <c r="D2287" t="s">
        <v>18</v>
      </c>
      <c r="E2287" s="6" t="s">
        <v>80</v>
      </c>
      <c r="F2287" s="6" t="s">
        <v>80</v>
      </c>
      <c r="G2287">
        <v>59</v>
      </c>
      <c r="H2287">
        <v>0</v>
      </c>
      <c r="I2287">
        <v>56</v>
      </c>
      <c r="J2287">
        <v>1</v>
      </c>
      <c r="K2287">
        <v>49</v>
      </c>
      <c r="L2287">
        <v>1</v>
      </c>
      <c r="M2287">
        <v>36</v>
      </c>
      <c r="N2287">
        <v>24</v>
      </c>
      <c r="O2287">
        <f t="shared" si="35"/>
        <v>226</v>
      </c>
    </row>
    <row r="2288" spans="1:15">
      <c r="A2288">
        <v>13</v>
      </c>
      <c r="B2288">
        <v>103931401</v>
      </c>
      <c r="C2288" t="s">
        <v>14</v>
      </c>
      <c r="D2288" t="s">
        <v>10</v>
      </c>
      <c r="E2288" s="6" t="s">
        <v>80</v>
      </c>
      <c r="F2288" s="6" t="s">
        <v>80</v>
      </c>
      <c r="G2288">
        <v>30</v>
      </c>
      <c r="H2288">
        <v>1</v>
      </c>
      <c r="I2288">
        <v>41</v>
      </c>
      <c r="J2288">
        <v>0</v>
      </c>
      <c r="K2288">
        <v>38</v>
      </c>
      <c r="L2288">
        <v>0</v>
      </c>
      <c r="M2288">
        <v>25</v>
      </c>
      <c r="N2288">
        <v>7</v>
      </c>
      <c r="O2288">
        <f t="shared" si="35"/>
        <v>142</v>
      </c>
    </row>
    <row r="2289" spans="1:15">
      <c r="A2289">
        <v>13</v>
      </c>
      <c r="B2289">
        <v>103989064</v>
      </c>
      <c r="C2289" t="s">
        <v>18</v>
      </c>
      <c r="D2289" t="s">
        <v>11</v>
      </c>
      <c r="E2289" s="6" t="s">
        <v>80</v>
      </c>
      <c r="F2289" s="6" t="s">
        <v>80</v>
      </c>
      <c r="G2289">
        <v>43</v>
      </c>
      <c r="H2289">
        <v>0</v>
      </c>
      <c r="I2289">
        <v>53</v>
      </c>
      <c r="J2289">
        <v>0</v>
      </c>
      <c r="K2289">
        <v>55</v>
      </c>
      <c r="L2289">
        <v>0</v>
      </c>
      <c r="M2289">
        <v>27</v>
      </c>
      <c r="N2289">
        <v>19</v>
      </c>
      <c r="O2289">
        <f t="shared" si="35"/>
        <v>197</v>
      </c>
    </row>
    <row r="2290" spans="1:15">
      <c r="A2290">
        <v>13</v>
      </c>
      <c r="B2290">
        <v>104135834</v>
      </c>
      <c r="C2290" t="s">
        <v>14</v>
      </c>
      <c r="D2290" t="s">
        <v>18</v>
      </c>
      <c r="E2290" s="6" t="s">
        <v>82</v>
      </c>
      <c r="F2290" s="6" t="s">
        <v>90</v>
      </c>
      <c r="G2290">
        <v>35</v>
      </c>
      <c r="H2290">
        <v>4</v>
      </c>
      <c r="I2290">
        <v>43</v>
      </c>
      <c r="J2290">
        <v>1</v>
      </c>
      <c r="K2290">
        <v>40</v>
      </c>
      <c r="L2290">
        <v>2</v>
      </c>
      <c r="M2290">
        <v>24</v>
      </c>
      <c r="N2290">
        <v>5</v>
      </c>
      <c r="O2290">
        <f t="shared" si="35"/>
        <v>154</v>
      </c>
    </row>
    <row r="2291" spans="1:15">
      <c r="A2291">
        <v>13</v>
      </c>
      <c r="B2291">
        <v>104232360</v>
      </c>
      <c r="C2291" t="s">
        <v>18</v>
      </c>
      <c r="D2291" t="s">
        <v>14</v>
      </c>
      <c r="E2291" s="6" t="s">
        <v>80</v>
      </c>
      <c r="F2291" s="6" t="s">
        <v>80</v>
      </c>
      <c r="G2291">
        <v>50</v>
      </c>
      <c r="H2291">
        <v>0</v>
      </c>
      <c r="I2291">
        <v>61</v>
      </c>
      <c r="J2291">
        <v>0</v>
      </c>
      <c r="K2291">
        <v>58</v>
      </c>
      <c r="L2291">
        <v>0</v>
      </c>
      <c r="M2291">
        <v>37</v>
      </c>
      <c r="N2291">
        <v>22</v>
      </c>
      <c r="O2291">
        <f t="shared" si="35"/>
        <v>228</v>
      </c>
    </row>
    <row r="2292" spans="1:15">
      <c r="A2292">
        <v>13</v>
      </c>
      <c r="B2292">
        <v>104532842</v>
      </c>
      <c r="C2292" t="s">
        <v>14</v>
      </c>
      <c r="D2292" t="s">
        <v>10</v>
      </c>
      <c r="E2292" s="6" t="s">
        <v>80</v>
      </c>
      <c r="F2292" s="6" t="s">
        <v>80</v>
      </c>
      <c r="G2292">
        <v>61</v>
      </c>
      <c r="H2292">
        <v>0</v>
      </c>
      <c r="I2292">
        <v>66</v>
      </c>
      <c r="J2292">
        <v>0</v>
      </c>
      <c r="K2292">
        <v>51</v>
      </c>
      <c r="L2292">
        <v>0</v>
      </c>
      <c r="M2292">
        <v>34</v>
      </c>
      <c r="N2292">
        <v>12</v>
      </c>
      <c r="O2292">
        <f t="shared" si="35"/>
        <v>224</v>
      </c>
    </row>
    <row r="2293" spans="1:15">
      <c r="A2293">
        <v>13</v>
      </c>
      <c r="B2293">
        <v>104568957</v>
      </c>
      <c r="C2293" t="s">
        <v>14</v>
      </c>
      <c r="D2293" t="s">
        <v>18</v>
      </c>
      <c r="E2293" s="6" t="s">
        <v>80</v>
      </c>
      <c r="F2293" s="6" t="s">
        <v>80</v>
      </c>
      <c r="G2293">
        <v>38</v>
      </c>
      <c r="H2293">
        <v>0</v>
      </c>
      <c r="I2293">
        <v>50</v>
      </c>
      <c r="J2293">
        <v>1</v>
      </c>
      <c r="K2293">
        <v>65</v>
      </c>
      <c r="L2293">
        <v>0</v>
      </c>
      <c r="M2293">
        <v>29</v>
      </c>
      <c r="N2293">
        <v>26</v>
      </c>
      <c r="O2293">
        <f t="shared" si="35"/>
        <v>209</v>
      </c>
    </row>
    <row r="2294" spans="1:15">
      <c r="A2294">
        <v>13</v>
      </c>
      <c r="B2294">
        <v>104934989</v>
      </c>
      <c r="C2294" t="s">
        <v>11</v>
      </c>
      <c r="D2294" t="s">
        <v>10</v>
      </c>
      <c r="E2294" s="6" t="s">
        <v>80</v>
      </c>
      <c r="F2294" s="6" t="s">
        <v>80</v>
      </c>
      <c r="G2294">
        <v>37</v>
      </c>
      <c r="H2294">
        <v>0</v>
      </c>
      <c r="I2294">
        <v>53</v>
      </c>
      <c r="J2294">
        <v>1</v>
      </c>
      <c r="K2294">
        <v>69</v>
      </c>
      <c r="L2294">
        <v>1</v>
      </c>
      <c r="M2294">
        <v>35</v>
      </c>
      <c r="N2294">
        <v>13</v>
      </c>
      <c r="O2294">
        <f t="shared" si="35"/>
        <v>209</v>
      </c>
    </row>
    <row r="2295" spans="1:15">
      <c r="A2295">
        <v>13</v>
      </c>
      <c r="B2295">
        <v>105378153</v>
      </c>
      <c r="C2295" t="s">
        <v>11</v>
      </c>
      <c r="D2295" t="s">
        <v>10</v>
      </c>
      <c r="E2295" s="6" t="s">
        <v>83</v>
      </c>
      <c r="F2295" s="6" t="s">
        <v>83</v>
      </c>
      <c r="G2295">
        <v>49</v>
      </c>
      <c r="H2295">
        <v>0</v>
      </c>
      <c r="I2295">
        <v>46</v>
      </c>
      <c r="J2295">
        <v>0</v>
      </c>
      <c r="K2295">
        <v>45</v>
      </c>
      <c r="L2295">
        <v>13</v>
      </c>
      <c r="M2295">
        <v>49</v>
      </c>
      <c r="N2295">
        <v>0</v>
      </c>
      <c r="O2295">
        <f t="shared" si="35"/>
        <v>202</v>
      </c>
    </row>
    <row r="2296" spans="1:15">
      <c r="A2296">
        <v>13</v>
      </c>
      <c r="B2296">
        <v>106331372</v>
      </c>
      <c r="C2296" t="s">
        <v>14</v>
      </c>
      <c r="D2296" t="s">
        <v>18</v>
      </c>
      <c r="E2296" s="6" t="s">
        <v>80</v>
      </c>
      <c r="F2296" s="6" t="s">
        <v>80</v>
      </c>
      <c r="G2296">
        <v>38</v>
      </c>
      <c r="H2296">
        <v>0</v>
      </c>
      <c r="I2296">
        <v>58</v>
      </c>
      <c r="J2296">
        <v>0</v>
      </c>
      <c r="K2296">
        <v>45</v>
      </c>
      <c r="L2296">
        <v>0</v>
      </c>
      <c r="M2296">
        <v>23</v>
      </c>
      <c r="N2296">
        <v>9</v>
      </c>
      <c r="O2296">
        <f t="shared" si="35"/>
        <v>173</v>
      </c>
    </row>
    <row r="2297" spans="1:15">
      <c r="A2297">
        <v>13</v>
      </c>
      <c r="B2297">
        <v>107277451</v>
      </c>
      <c r="C2297" t="s">
        <v>10</v>
      </c>
      <c r="D2297" t="s">
        <v>11</v>
      </c>
      <c r="E2297" s="6" t="s">
        <v>80</v>
      </c>
      <c r="F2297" s="6" t="s">
        <v>80</v>
      </c>
      <c r="G2297">
        <v>35</v>
      </c>
      <c r="H2297">
        <v>0</v>
      </c>
      <c r="I2297">
        <v>34</v>
      </c>
      <c r="J2297">
        <v>0</v>
      </c>
      <c r="K2297">
        <v>31</v>
      </c>
      <c r="L2297">
        <v>0</v>
      </c>
      <c r="M2297">
        <v>18</v>
      </c>
      <c r="N2297">
        <v>11</v>
      </c>
      <c r="O2297">
        <f t="shared" si="35"/>
        <v>129</v>
      </c>
    </row>
    <row r="2298" spans="1:15">
      <c r="A2298">
        <v>13</v>
      </c>
      <c r="B2298">
        <v>109031032</v>
      </c>
      <c r="C2298" t="s">
        <v>14</v>
      </c>
      <c r="D2298" t="s">
        <v>18</v>
      </c>
      <c r="E2298" s="6" t="s">
        <v>80</v>
      </c>
      <c r="F2298" s="6" t="s">
        <v>80</v>
      </c>
      <c r="G2298">
        <v>31</v>
      </c>
      <c r="H2298">
        <v>0</v>
      </c>
      <c r="I2298">
        <v>53</v>
      </c>
      <c r="J2298">
        <v>0</v>
      </c>
      <c r="K2298">
        <v>45</v>
      </c>
      <c r="L2298">
        <v>0</v>
      </c>
      <c r="M2298">
        <v>29</v>
      </c>
      <c r="N2298">
        <v>12</v>
      </c>
      <c r="O2298">
        <f t="shared" si="35"/>
        <v>170</v>
      </c>
    </row>
    <row r="2299" spans="1:15">
      <c r="A2299">
        <v>13</v>
      </c>
      <c r="B2299">
        <v>110522660</v>
      </c>
      <c r="C2299" t="s">
        <v>14</v>
      </c>
      <c r="D2299" t="s">
        <v>10</v>
      </c>
      <c r="E2299" s="6" t="s">
        <v>80</v>
      </c>
      <c r="F2299" s="6" t="s">
        <v>80</v>
      </c>
      <c r="G2299">
        <v>39</v>
      </c>
      <c r="H2299">
        <v>0</v>
      </c>
      <c r="I2299">
        <v>44</v>
      </c>
      <c r="J2299">
        <v>0</v>
      </c>
      <c r="K2299">
        <v>44</v>
      </c>
      <c r="L2299">
        <v>0</v>
      </c>
      <c r="M2299">
        <v>33</v>
      </c>
      <c r="N2299">
        <v>19</v>
      </c>
      <c r="O2299">
        <f t="shared" si="35"/>
        <v>179</v>
      </c>
    </row>
    <row r="2300" spans="1:15">
      <c r="A2300">
        <v>13</v>
      </c>
      <c r="B2300">
        <v>113558575</v>
      </c>
      <c r="C2300" t="s">
        <v>11</v>
      </c>
      <c r="D2300" t="s">
        <v>18</v>
      </c>
      <c r="E2300" s="6" t="s">
        <v>80</v>
      </c>
      <c r="F2300" s="6" t="s">
        <v>80</v>
      </c>
      <c r="G2300">
        <v>20</v>
      </c>
      <c r="H2300">
        <v>0</v>
      </c>
      <c r="I2300">
        <v>49</v>
      </c>
      <c r="J2300">
        <v>0</v>
      </c>
      <c r="K2300">
        <v>38</v>
      </c>
      <c r="L2300">
        <v>0</v>
      </c>
      <c r="M2300">
        <v>20</v>
      </c>
      <c r="N2300">
        <v>11</v>
      </c>
      <c r="O2300">
        <f t="shared" si="35"/>
        <v>138</v>
      </c>
    </row>
    <row r="2301" spans="1:15">
      <c r="A2301">
        <v>13</v>
      </c>
      <c r="B2301">
        <v>114058351</v>
      </c>
      <c r="C2301" t="s">
        <v>10</v>
      </c>
      <c r="D2301" t="s">
        <v>11</v>
      </c>
      <c r="E2301" s="6" t="s">
        <v>86</v>
      </c>
      <c r="F2301" s="6" t="s">
        <v>86</v>
      </c>
      <c r="G2301">
        <v>23</v>
      </c>
      <c r="H2301">
        <v>5</v>
      </c>
      <c r="I2301">
        <v>57</v>
      </c>
      <c r="J2301">
        <v>7</v>
      </c>
      <c r="K2301">
        <v>41</v>
      </c>
      <c r="L2301">
        <v>10</v>
      </c>
      <c r="M2301">
        <v>21</v>
      </c>
      <c r="N2301">
        <v>0</v>
      </c>
      <c r="O2301">
        <f t="shared" si="35"/>
        <v>164</v>
      </c>
    </row>
    <row r="2302" spans="1:15">
      <c r="A2302">
        <v>13</v>
      </c>
      <c r="B2302">
        <v>114058352</v>
      </c>
      <c r="C2302" t="s">
        <v>14</v>
      </c>
      <c r="D2302" t="s">
        <v>18</v>
      </c>
      <c r="E2302" s="6" t="s">
        <v>86</v>
      </c>
      <c r="F2302" s="6" t="s">
        <v>86</v>
      </c>
      <c r="G2302">
        <v>25</v>
      </c>
      <c r="H2302">
        <v>3</v>
      </c>
      <c r="I2302">
        <v>59</v>
      </c>
      <c r="J2302">
        <v>7</v>
      </c>
      <c r="K2302">
        <v>42</v>
      </c>
      <c r="L2302">
        <v>8</v>
      </c>
      <c r="M2302">
        <v>21</v>
      </c>
      <c r="N2302">
        <v>0</v>
      </c>
      <c r="O2302">
        <f t="shared" si="35"/>
        <v>165</v>
      </c>
    </row>
    <row r="2303" spans="1:15">
      <c r="A2303">
        <v>13</v>
      </c>
      <c r="B2303">
        <v>114459564</v>
      </c>
      <c r="C2303" t="s">
        <v>11</v>
      </c>
      <c r="D2303" t="s">
        <v>14</v>
      </c>
      <c r="E2303" s="6" t="s">
        <v>79</v>
      </c>
      <c r="F2303" s="6" t="s">
        <v>86</v>
      </c>
      <c r="G2303">
        <v>27</v>
      </c>
      <c r="H2303">
        <v>2</v>
      </c>
      <c r="I2303">
        <v>50</v>
      </c>
      <c r="J2303">
        <v>10</v>
      </c>
      <c r="K2303">
        <v>36</v>
      </c>
      <c r="L2303">
        <v>4</v>
      </c>
      <c r="M2303">
        <v>23</v>
      </c>
      <c r="N2303">
        <v>0</v>
      </c>
      <c r="O2303">
        <f t="shared" si="35"/>
        <v>152</v>
      </c>
    </row>
    <row r="2304" spans="1:15">
      <c r="A2304">
        <v>14</v>
      </c>
      <c r="B2304">
        <v>20418966</v>
      </c>
      <c r="C2304" t="s">
        <v>11</v>
      </c>
      <c r="D2304" t="s">
        <v>10</v>
      </c>
      <c r="E2304" s="6" t="s">
        <v>80</v>
      </c>
      <c r="F2304" s="6" t="s">
        <v>80</v>
      </c>
      <c r="G2304">
        <v>47</v>
      </c>
      <c r="H2304">
        <v>0</v>
      </c>
      <c r="I2304">
        <v>40</v>
      </c>
      <c r="J2304">
        <v>0</v>
      </c>
      <c r="K2304">
        <v>37</v>
      </c>
      <c r="L2304">
        <v>0</v>
      </c>
      <c r="M2304">
        <v>18</v>
      </c>
      <c r="N2304">
        <v>14</v>
      </c>
      <c r="O2304">
        <f t="shared" si="35"/>
        <v>156</v>
      </c>
    </row>
    <row r="2305" spans="1:15">
      <c r="A2305">
        <v>14</v>
      </c>
      <c r="B2305">
        <v>21775025</v>
      </c>
      <c r="C2305" t="s">
        <v>11</v>
      </c>
      <c r="D2305" t="s">
        <v>10</v>
      </c>
      <c r="E2305" s="6" t="s">
        <v>83</v>
      </c>
      <c r="F2305" s="6" t="s">
        <v>78</v>
      </c>
      <c r="G2305">
        <v>43</v>
      </c>
      <c r="H2305">
        <v>1</v>
      </c>
      <c r="I2305">
        <v>48</v>
      </c>
      <c r="J2305">
        <v>2</v>
      </c>
      <c r="K2305">
        <v>64</v>
      </c>
      <c r="L2305">
        <v>8</v>
      </c>
      <c r="M2305">
        <v>49</v>
      </c>
      <c r="N2305">
        <v>3</v>
      </c>
      <c r="O2305">
        <f t="shared" si="35"/>
        <v>218</v>
      </c>
    </row>
    <row r="2306" spans="1:15">
      <c r="A2306">
        <v>14</v>
      </c>
      <c r="B2306">
        <v>22873104</v>
      </c>
      <c r="C2306" t="s">
        <v>18</v>
      </c>
      <c r="D2306" t="s">
        <v>11</v>
      </c>
      <c r="E2306" s="6" t="s">
        <v>81</v>
      </c>
      <c r="F2306" s="6" t="s">
        <v>81</v>
      </c>
      <c r="G2306">
        <v>23</v>
      </c>
      <c r="H2306">
        <v>0</v>
      </c>
      <c r="I2306">
        <v>48</v>
      </c>
      <c r="J2306">
        <v>14</v>
      </c>
      <c r="K2306">
        <v>52</v>
      </c>
      <c r="L2306">
        <v>0</v>
      </c>
      <c r="M2306">
        <v>50</v>
      </c>
      <c r="N2306">
        <v>0</v>
      </c>
      <c r="O2306">
        <f t="shared" ref="O2306:O2369" si="36">SUM(G2306:N2306)</f>
        <v>187</v>
      </c>
    </row>
    <row r="2307" spans="1:15">
      <c r="A2307">
        <v>14</v>
      </c>
      <c r="B2307">
        <v>23723531</v>
      </c>
      <c r="C2307" t="s">
        <v>18</v>
      </c>
      <c r="D2307" t="s">
        <v>11</v>
      </c>
      <c r="E2307" s="6" t="s">
        <v>86</v>
      </c>
      <c r="F2307" s="6" t="s">
        <v>86</v>
      </c>
      <c r="G2307">
        <v>40</v>
      </c>
      <c r="H2307">
        <v>6</v>
      </c>
      <c r="I2307">
        <v>27</v>
      </c>
      <c r="J2307">
        <v>6</v>
      </c>
      <c r="K2307">
        <v>44</v>
      </c>
      <c r="L2307">
        <v>5</v>
      </c>
      <c r="M2307">
        <v>29</v>
      </c>
      <c r="N2307">
        <v>0</v>
      </c>
      <c r="O2307">
        <f t="shared" si="36"/>
        <v>157</v>
      </c>
    </row>
    <row r="2308" spans="1:15">
      <c r="A2308">
        <v>14</v>
      </c>
      <c r="B2308">
        <v>26925970</v>
      </c>
      <c r="C2308" t="s">
        <v>18</v>
      </c>
      <c r="D2308" t="s">
        <v>14</v>
      </c>
      <c r="E2308" s="6" t="s">
        <v>80</v>
      </c>
      <c r="F2308" s="6" t="s">
        <v>80</v>
      </c>
      <c r="G2308">
        <v>53</v>
      </c>
      <c r="H2308">
        <v>0</v>
      </c>
      <c r="I2308">
        <v>53</v>
      </c>
      <c r="J2308">
        <v>0</v>
      </c>
      <c r="K2308">
        <v>79</v>
      </c>
      <c r="L2308">
        <v>0</v>
      </c>
      <c r="M2308">
        <v>38</v>
      </c>
      <c r="N2308">
        <v>25</v>
      </c>
      <c r="O2308">
        <f t="shared" si="36"/>
        <v>248</v>
      </c>
    </row>
    <row r="2309" spans="1:15">
      <c r="A2309">
        <v>14</v>
      </c>
      <c r="B2309">
        <v>26928901</v>
      </c>
      <c r="C2309" t="s">
        <v>10</v>
      </c>
      <c r="D2309" t="s">
        <v>14</v>
      </c>
      <c r="E2309" s="6" t="s">
        <v>80</v>
      </c>
      <c r="F2309" s="6" t="s">
        <v>80</v>
      </c>
      <c r="G2309">
        <v>54</v>
      </c>
      <c r="H2309">
        <v>0</v>
      </c>
      <c r="I2309">
        <v>50</v>
      </c>
      <c r="J2309">
        <v>0</v>
      </c>
      <c r="K2309">
        <v>67</v>
      </c>
      <c r="L2309">
        <v>1</v>
      </c>
      <c r="M2309">
        <v>35</v>
      </c>
      <c r="N2309">
        <v>16</v>
      </c>
      <c r="O2309">
        <f t="shared" si="36"/>
        <v>223</v>
      </c>
    </row>
    <row r="2310" spans="1:15">
      <c r="A2310">
        <v>14</v>
      </c>
      <c r="B2310">
        <v>29103487</v>
      </c>
      <c r="C2310" t="s">
        <v>10</v>
      </c>
      <c r="D2310" t="s">
        <v>11</v>
      </c>
      <c r="E2310" s="6" t="s">
        <v>80</v>
      </c>
      <c r="F2310" s="6" t="s">
        <v>80</v>
      </c>
      <c r="G2310">
        <v>37</v>
      </c>
      <c r="H2310">
        <v>0</v>
      </c>
      <c r="I2310">
        <v>58</v>
      </c>
      <c r="J2310">
        <v>0</v>
      </c>
      <c r="K2310">
        <v>55</v>
      </c>
      <c r="L2310">
        <v>0</v>
      </c>
      <c r="M2310">
        <v>37</v>
      </c>
      <c r="N2310">
        <v>27</v>
      </c>
      <c r="O2310">
        <f t="shared" si="36"/>
        <v>214</v>
      </c>
    </row>
    <row r="2311" spans="1:15">
      <c r="A2311">
        <v>14</v>
      </c>
      <c r="B2311">
        <v>29321673</v>
      </c>
      <c r="C2311" t="s">
        <v>11</v>
      </c>
      <c r="D2311" t="s">
        <v>10</v>
      </c>
      <c r="E2311" s="6" t="s">
        <v>80</v>
      </c>
      <c r="F2311" s="6" t="s">
        <v>80</v>
      </c>
      <c r="G2311">
        <v>43</v>
      </c>
      <c r="H2311">
        <v>0</v>
      </c>
      <c r="I2311">
        <v>32</v>
      </c>
      <c r="J2311">
        <v>0</v>
      </c>
      <c r="K2311">
        <v>42</v>
      </c>
      <c r="L2311">
        <v>0</v>
      </c>
      <c r="M2311">
        <v>22</v>
      </c>
      <c r="N2311">
        <v>10</v>
      </c>
      <c r="O2311">
        <f t="shared" si="36"/>
        <v>149</v>
      </c>
    </row>
    <row r="2312" spans="1:15">
      <c r="A2312">
        <v>14</v>
      </c>
      <c r="B2312">
        <v>29590809</v>
      </c>
      <c r="C2312" t="s">
        <v>11</v>
      </c>
      <c r="D2312" t="s">
        <v>10</v>
      </c>
      <c r="E2312" s="6" t="s">
        <v>80</v>
      </c>
      <c r="F2312" s="6" t="s">
        <v>80</v>
      </c>
      <c r="G2312">
        <v>51</v>
      </c>
      <c r="H2312">
        <v>1</v>
      </c>
      <c r="I2312">
        <v>61</v>
      </c>
      <c r="J2312">
        <v>0</v>
      </c>
      <c r="K2312">
        <v>52</v>
      </c>
      <c r="L2312">
        <v>0</v>
      </c>
      <c r="M2312">
        <v>29</v>
      </c>
      <c r="N2312">
        <v>8</v>
      </c>
      <c r="O2312">
        <f t="shared" si="36"/>
        <v>202</v>
      </c>
    </row>
    <row r="2313" spans="1:15">
      <c r="A2313">
        <v>14</v>
      </c>
      <c r="B2313">
        <v>30186861</v>
      </c>
      <c r="C2313" t="s">
        <v>10</v>
      </c>
      <c r="D2313" t="s">
        <v>11</v>
      </c>
      <c r="E2313" s="6" t="s">
        <v>80</v>
      </c>
      <c r="F2313" s="6" t="s">
        <v>80</v>
      </c>
      <c r="G2313">
        <v>38</v>
      </c>
      <c r="H2313">
        <v>0</v>
      </c>
      <c r="I2313">
        <v>49</v>
      </c>
      <c r="J2313">
        <v>0</v>
      </c>
      <c r="K2313">
        <v>51</v>
      </c>
      <c r="L2313">
        <v>0</v>
      </c>
      <c r="M2313">
        <v>31</v>
      </c>
      <c r="N2313">
        <v>20</v>
      </c>
      <c r="O2313">
        <f t="shared" si="36"/>
        <v>189</v>
      </c>
    </row>
    <row r="2314" spans="1:15">
      <c r="A2314">
        <v>14</v>
      </c>
      <c r="B2314">
        <v>31238405</v>
      </c>
      <c r="C2314" t="s">
        <v>14</v>
      </c>
      <c r="D2314" t="s">
        <v>18</v>
      </c>
      <c r="E2314" s="6" t="s">
        <v>80</v>
      </c>
      <c r="F2314" s="6" t="s">
        <v>80</v>
      </c>
      <c r="G2314">
        <v>48</v>
      </c>
      <c r="H2314">
        <v>0</v>
      </c>
      <c r="I2314">
        <v>52</v>
      </c>
      <c r="J2314">
        <v>0</v>
      </c>
      <c r="K2314">
        <v>56</v>
      </c>
      <c r="L2314">
        <v>0</v>
      </c>
      <c r="M2314">
        <v>22</v>
      </c>
      <c r="N2314">
        <v>20</v>
      </c>
      <c r="O2314">
        <f t="shared" si="36"/>
        <v>198</v>
      </c>
    </row>
    <row r="2315" spans="1:15">
      <c r="A2315">
        <v>14</v>
      </c>
      <c r="B2315">
        <v>31387044</v>
      </c>
      <c r="C2315" t="s">
        <v>14</v>
      </c>
      <c r="D2315" t="s">
        <v>18</v>
      </c>
      <c r="E2315" s="6" t="s">
        <v>83</v>
      </c>
      <c r="F2315" s="6" t="s">
        <v>83</v>
      </c>
      <c r="G2315">
        <v>39</v>
      </c>
      <c r="H2315">
        <v>1</v>
      </c>
      <c r="I2315">
        <v>69</v>
      </c>
      <c r="J2315">
        <v>0</v>
      </c>
      <c r="K2315">
        <v>54</v>
      </c>
      <c r="L2315">
        <v>14</v>
      </c>
      <c r="M2315">
        <v>58</v>
      </c>
      <c r="N2315">
        <v>0</v>
      </c>
      <c r="O2315">
        <f t="shared" si="36"/>
        <v>235</v>
      </c>
    </row>
    <row r="2316" spans="1:15">
      <c r="A2316">
        <v>14</v>
      </c>
      <c r="B2316">
        <v>31545677</v>
      </c>
      <c r="C2316" t="s">
        <v>18</v>
      </c>
      <c r="D2316" t="s">
        <v>14</v>
      </c>
      <c r="E2316" s="6" t="s">
        <v>83</v>
      </c>
      <c r="F2316" s="6" t="s">
        <v>83</v>
      </c>
      <c r="G2316">
        <v>80</v>
      </c>
      <c r="H2316">
        <v>0</v>
      </c>
      <c r="I2316">
        <v>42</v>
      </c>
      <c r="J2316">
        <v>0</v>
      </c>
      <c r="K2316">
        <v>40</v>
      </c>
      <c r="L2316">
        <v>10</v>
      </c>
      <c r="M2316">
        <v>58</v>
      </c>
      <c r="N2316">
        <v>0</v>
      </c>
      <c r="O2316">
        <f t="shared" si="36"/>
        <v>230</v>
      </c>
    </row>
    <row r="2317" spans="1:15">
      <c r="A2317">
        <v>14</v>
      </c>
      <c r="B2317">
        <v>31690988</v>
      </c>
      <c r="C2317" t="s">
        <v>18</v>
      </c>
      <c r="D2317" t="s">
        <v>14</v>
      </c>
      <c r="E2317" s="6" t="s">
        <v>83</v>
      </c>
      <c r="F2317" s="6" t="s">
        <v>83</v>
      </c>
      <c r="G2317">
        <v>48</v>
      </c>
      <c r="H2317">
        <v>1</v>
      </c>
      <c r="I2317">
        <v>54</v>
      </c>
      <c r="J2317">
        <v>0</v>
      </c>
      <c r="K2317">
        <v>39</v>
      </c>
      <c r="L2317">
        <v>9</v>
      </c>
      <c r="M2317">
        <v>43</v>
      </c>
      <c r="N2317">
        <v>0</v>
      </c>
      <c r="O2317">
        <f t="shared" si="36"/>
        <v>194</v>
      </c>
    </row>
    <row r="2318" spans="1:15">
      <c r="A2318">
        <v>14</v>
      </c>
      <c r="B2318">
        <v>34752881</v>
      </c>
      <c r="C2318" t="s">
        <v>14</v>
      </c>
      <c r="D2318" t="s">
        <v>18</v>
      </c>
      <c r="E2318" s="6" t="s">
        <v>80</v>
      </c>
      <c r="F2318" s="6" t="s">
        <v>80</v>
      </c>
      <c r="G2318">
        <v>38</v>
      </c>
      <c r="H2318">
        <v>0</v>
      </c>
      <c r="I2318">
        <v>33</v>
      </c>
      <c r="J2318">
        <v>0</v>
      </c>
      <c r="K2318">
        <v>41</v>
      </c>
      <c r="L2318">
        <v>0</v>
      </c>
      <c r="M2318">
        <v>26</v>
      </c>
      <c r="N2318">
        <v>17</v>
      </c>
      <c r="O2318">
        <f t="shared" si="36"/>
        <v>155</v>
      </c>
    </row>
    <row r="2319" spans="1:15">
      <c r="A2319">
        <v>14</v>
      </c>
      <c r="B2319">
        <v>36406094</v>
      </c>
      <c r="C2319" t="s">
        <v>11</v>
      </c>
      <c r="D2319" t="s">
        <v>10</v>
      </c>
      <c r="E2319" s="6" t="s">
        <v>91</v>
      </c>
      <c r="F2319" s="6" t="s">
        <v>82</v>
      </c>
      <c r="G2319">
        <v>40</v>
      </c>
      <c r="H2319">
        <v>7</v>
      </c>
      <c r="I2319">
        <v>29</v>
      </c>
      <c r="J2319">
        <v>0</v>
      </c>
      <c r="K2319">
        <v>23</v>
      </c>
      <c r="L2319">
        <v>1</v>
      </c>
      <c r="M2319">
        <v>38</v>
      </c>
      <c r="N2319">
        <v>4</v>
      </c>
      <c r="O2319">
        <f t="shared" si="36"/>
        <v>142</v>
      </c>
    </row>
    <row r="2320" spans="1:15">
      <c r="A2320">
        <v>14</v>
      </c>
      <c r="B2320">
        <v>36784980</v>
      </c>
      <c r="C2320" t="s">
        <v>18</v>
      </c>
      <c r="D2320" t="s">
        <v>14</v>
      </c>
      <c r="E2320" s="6" t="s">
        <v>83</v>
      </c>
      <c r="F2320" s="6" t="s">
        <v>83</v>
      </c>
      <c r="G2320">
        <v>63</v>
      </c>
      <c r="H2320">
        <v>0</v>
      </c>
      <c r="I2320">
        <v>67</v>
      </c>
      <c r="J2320">
        <v>0</v>
      </c>
      <c r="K2320">
        <v>74</v>
      </c>
      <c r="L2320">
        <v>17</v>
      </c>
      <c r="M2320">
        <v>55</v>
      </c>
      <c r="N2320">
        <v>0</v>
      </c>
      <c r="O2320">
        <f t="shared" si="36"/>
        <v>276</v>
      </c>
    </row>
    <row r="2321" spans="1:15">
      <c r="A2321">
        <v>14</v>
      </c>
      <c r="B2321">
        <v>39079549</v>
      </c>
      <c r="C2321" t="s">
        <v>10</v>
      </c>
      <c r="D2321" t="s">
        <v>11</v>
      </c>
      <c r="E2321" s="6" t="s">
        <v>80</v>
      </c>
      <c r="F2321" s="6" t="s">
        <v>80</v>
      </c>
      <c r="G2321">
        <v>54</v>
      </c>
      <c r="H2321">
        <v>0</v>
      </c>
      <c r="I2321">
        <v>57</v>
      </c>
      <c r="J2321">
        <v>0</v>
      </c>
      <c r="K2321">
        <v>71</v>
      </c>
      <c r="L2321">
        <v>0</v>
      </c>
      <c r="M2321">
        <v>39</v>
      </c>
      <c r="N2321">
        <v>22</v>
      </c>
      <c r="O2321">
        <f t="shared" si="36"/>
        <v>243</v>
      </c>
    </row>
    <row r="2322" spans="1:15">
      <c r="A2322">
        <v>14</v>
      </c>
      <c r="B2322">
        <v>39080703</v>
      </c>
      <c r="C2322" t="s">
        <v>18</v>
      </c>
      <c r="D2322" t="s">
        <v>14</v>
      </c>
      <c r="E2322" s="6" t="s">
        <v>80</v>
      </c>
      <c r="F2322" s="6" t="s">
        <v>80</v>
      </c>
      <c r="G2322">
        <v>55</v>
      </c>
      <c r="H2322">
        <v>1</v>
      </c>
      <c r="I2322">
        <v>63</v>
      </c>
      <c r="J2322">
        <v>1</v>
      </c>
      <c r="K2322">
        <v>70</v>
      </c>
      <c r="L2322">
        <v>0</v>
      </c>
      <c r="M2322">
        <v>43</v>
      </c>
      <c r="N2322">
        <v>19</v>
      </c>
      <c r="O2322">
        <f t="shared" si="36"/>
        <v>252</v>
      </c>
    </row>
    <row r="2323" spans="1:15">
      <c r="A2323">
        <v>14</v>
      </c>
      <c r="B2323">
        <v>39380436</v>
      </c>
      <c r="C2323" t="s">
        <v>14</v>
      </c>
      <c r="D2323" t="s">
        <v>18</v>
      </c>
      <c r="E2323" s="6" t="s">
        <v>80</v>
      </c>
      <c r="F2323" s="6" t="s">
        <v>80</v>
      </c>
      <c r="G2323">
        <v>42</v>
      </c>
      <c r="H2323">
        <v>0</v>
      </c>
      <c r="I2323">
        <v>45</v>
      </c>
      <c r="J2323">
        <v>0</v>
      </c>
      <c r="K2323">
        <v>64</v>
      </c>
      <c r="L2323">
        <v>0</v>
      </c>
      <c r="M2323">
        <v>32</v>
      </c>
      <c r="N2323">
        <v>15</v>
      </c>
      <c r="O2323">
        <f t="shared" si="36"/>
        <v>198</v>
      </c>
    </row>
    <row r="2324" spans="1:15">
      <c r="A2324">
        <v>14</v>
      </c>
      <c r="B2324">
        <v>39902654</v>
      </c>
      <c r="C2324" t="s">
        <v>18</v>
      </c>
      <c r="D2324" t="s">
        <v>14</v>
      </c>
      <c r="E2324" s="6" t="s">
        <v>80</v>
      </c>
      <c r="F2324" s="6" t="s">
        <v>80</v>
      </c>
      <c r="G2324">
        <v>41</v>
      </c>
      <c r="H2324">
        <v>0</v>
      </c>
      <c r="I2324">
        <v>47</v>
      </c>
      <c r="J2324">
        <v>0</v>
      </c>
      <c r="K2324">
        <v>62</v>
      </c>
      <c r="L2324">
        <v>0</v>
      </c>
      <c r="M2324">
        <v>35</v>
      </c>
      <c r="N2324">
        <v>12</v>
      </c>
      <c r="O2324">
        <f t="shared" si="36"/>
        <v>197</v>
      </c>
    </row>
    <row r="2325" spans="1:15">
      <c r="A2325">
        <v>14</v>
      </c>
      <c r="B2325">
        <v>41801801</v>
      </c>
      <c r="C2325" t="s">
        <v>18</v>
      </c>
      <c r="D2325" t="s">
        <v>14</v>
      </c>
      <c r="E2325" s="6" t="s">
        <v>83</v>
      </c>
      <c r="F2325" s="6" t="s">
        <v>83</v>
      </c>
      <c r="G2325">
        <v>61</v>
      </c>
      <c r="H2325">
        <v>1</v>
      </c>
      <c r="I2325">
        <v>52</v>
      </c>
      <c r="J2325">
        <v>0</v>
      </c>
      <c r="K2325">
        <v>42</v>
      </c>
      <c r="L2325">
        <v>12</v>
      </c>
      <c r="M2325">
        <v>65</v>
      </c>
      <c r="N2325">
        <v>0</v>
      </c>
      <c r="O2325">
        <f t="shared" si="36"/>
        <v>233</v>
      </c>
    </row>
    <row r="2326" spans="1:15">
      <c r="A2326">
        <v>14</v>
      </c>
      <c r="B2326">
        <v>44919530</v>
      </c>
      <c r="C2326" t="s">
        <v>11</v>
      </c>
      <c r="D2326" t="s">
        <v>10</v>
      </c>
      <c r="E2326" s="6" t="s">
        <v>83</v>
      </c>
      <c r="F2326" s="6" t="s">
        <v>83</v>
      </c>
      <c r="G2326">
        <v>33</v>
      </c>
      <c r="H2326">
        <v>0</v>
      </c>
      <c r="I2326">
        <v>43</v>
      </c>
      <c r="J2326">
        <v>0</v>
      </c>
      <c r="K2326">
        <v>41</v>
      </c>
      <c r="L2326">
        <v>12</v>
      </c>
      <c r="M2326">
        <v>55</v>
      </c>
      <c r="N2326">
        <v>0</v>
      </c>
      <c r="O2326">
        <f t="shared" si="36"/>
        <v>184</v>
      </c>
    </row>
    <row r="2327" spans="1:15">
      <c r="A2327">
        <v>14</v>
      </c>
      <c r="B2327">
        <v>45001502</v>
      </c>
      <c r="C2327" t="s">
        <v>10</v>
      </c>
      <c r="D2327" t="s">
        <v>18</v>
      </c>
      <c r="E2327" s="6" t="s">
        <v>83</v>
      </c>
      <c r="F2327" s="6" t="s">
        <v>83</v>
      </c>
      <c r="G2327">
        <v>44</v>
      </c>
      <c r="H2327">
        <v>1</v>
      </c>
      <c r="I2327">
        <v>52</v>
      </c>
      <c r="J2327">
        <v>0</v>
      </c>
      <c r="K2327">
        <v>34</v>
      </c>
      <c r="L2327">
        <v>12</v>
      </c>
      <c r="M2327">
        <v>47</v>
      </c>
      <c r="N2327">
        <v>0</v>
      </c>
      <c r="O2327">
        <f t="shared" si="36"/>
        <v>190</v>
      </c>
    </row>
    <row r="2328" spans="1:15">
      <c r="A2328">
        <v>14</v>
      </c>
      <c r="B2328">
        <v>45629618</v>
      </c>
      <c r="C2328" t="s">
        <v>11</v>
      </c>
      <c r="D2328" t="s">
        <v>10</v>
      </c>
      <c r="E2328" s="6" t="s">
        <v>80</v>
      </c>
      <c r="F2328" s="6" t="s">
        <v>80</v>
      </c>
      <c r="G2328">
        <v>45</v>
      </c>
      <c r="H2328">
        <v>0</v>
      </c>
      <c r="I2328">
        <v>59</v>
      </c>
      <c r="J2328">
        <v>0</v>
      </c>
      <c r="K2328">
        <v>43</v>
      </c>
      <c r="L2328">
        <v>0</v>
      </c>
      <c r="M2328">
        <v>42</v>
      </c>
      <c r="N2328">
        <v>8</v>
      </c>
      <c r="O2328">
        <f t="shared" si="36"/>
        <v>197</v>
      </c>
    </row>
    <row r="2329" spans="1:15">
      <c r="A2329">
        <v>14</v>
      </c>
      <c r="B2329">
        <v>46443118</v>
      </c>
      <c r="C2329" t="s">
        <v>11</v>
      </c>
      <c r="D2329" t="s">
        <v>18</v>
      </c>
      <c r="E2329" s="6" t="s">
        <v>81</v>
      </c>
      <c r="F2329" s="6" t="s">
        <v>81</v>
      </c>
      <c r="G2329">
        <v>41</v>
      </c>
      <c r="H2329">
        <v>0</v>
      </c>
      <c r="I2329">
        <v>37</v>
      </c>
      <c r="J2329">
        <v>10</v>
      </c>
      <c r="K2329">
        <v>51</v>
      </c>
      <c r="L2329">
        <v>0</v>
      </c>
      <c r="M2329">
        <v>48</v>
      </c>
      <c r="N2329">
        <v>0</v>
      </c>
      <c r="O2329">
        <f t="shared" si="36"/>
        <v>187</v>
      </c>
    </row>
    <row r="2330" spans="1:15">
      <c r="A2330">
        <v>14</v>
      </c>
      <c r="B2330">
        <v>46488989</v>
      </c>
      <c r="C2330" t="s">
        <v>14</v>
      </c>
      <c r="D2330" t="s">
        <v>10</v>
      </c>
      <c r="E2330" s="6" t="s">
        <v>83</v>
      </c>
      <c r="F2330" s="6" t="s">
        <v>83</v>
      </c>
      <c r="G2330">
        <v>58</v>
      </c>
      <c r="H2330">
        <v>0</v>
      </c>
      <c r="I2330">
        <v>49</v>
      </c>
      <c r="J2330">
        <v>0</v>
      </c>
      <c r="K2330">
        <v>43</v>
      </c>
      <c r="L2330">
        <v>16</v>
      </c>
      <c r="M2330">
        <v>53</v>
      </c>
      <c r="N2330">
        <v>0</v>
      </c>
      <c r="O2330">
        <f t="shared" si="36"/>
        <v>219</v>
      </c>
    </row>
    <row r="2331" spans="1:15">
      <c r="A2331">
        <v>14</v>
      </c>
      <c r="B2331">
        <v>46791451</v>
      </c>
      <c r="C2331" t="s">
        <v>10</v>
      </c>
      <c r="D2331" t="s">
        <v>11</v>
      </c>
      <c r="E2331" s="6" t="s">
        <v>80</v>
      </c>
      <c r="F2331" s="6" t="s">
        <v>80</v>
      </c>
      <c r="G2331">
        <v>47</v>
      </c>
      <c r="H2331">
        <v>0</v>
      </c>
      <c r="I2331">
        <v>46</v>
      </c>
      <c r="J2331">
        <v>0</v>
      </c>
      <c r="K2331">
        <v>66</v>
      </c>
      <c r="L2331">
        <v>0</v>
      </c>
      <c r="M2331">
        <v>26</v>
      </c>
      <c r="N2331">
        <v>15</v>
      </c>
      <c r="O2331">
        <f t="shared" si="36"/>
        <v>200</v>
      </c>
    </row>
    <row r="2332" spans="1:15">
      <c r="A2332">
        <v>14</v>
      </c>
      <c r="B2332">
        <v>46963279</v>
      </c>
      <c r="C2332" t="s">
        <v>14</v>
      </c>
      <c r="D2332" t="s">
        <v>11</v>
      </c>
      <c r="E2332" s="6" t="s">
        <v>81</v>
      </c>
      <c r="F2332" s="6" t="s">
        <v>81</v>
      </c>
      <c r="G2332">
        <v>57</v>
      </c>
      <c r="H2332">
        <v>0</v>
      </c>
      <c r="I2332">
        <v>40</v>
      </c>
      <c r="J2332">
        <v>9</v>
      </c>
      <c r="K2332">
        <v>71</v>
      </c>
      <c r="L2332">
        <v>0</v>
      </c>
      <c r="M2332">
        <v>50</v>
      </c>
      <c r="N2332">
        <v>0</v>
      </c>
      <c r="O2332">
        <f t="shared" si="36"/>
        <v>227</v>
      </c>
    </row>
    <row r="2333" spans="1:15">
      <c r="A2333">
        <v>14</v>
      </c>
      <c r="B2333">
        <v>47113932</v>
      </c>
      <c r="C2333" t="s">
        <v>11</v>
      </c>
      <c r="D2333" t="s">
        <v>10</v>
      </c>
      <c r="E2333" s="6" t="s">
        <v>81</v>
      </c>
      <c r="F2333" s="6" t="s">
        <v>81</v>
      </c>
      <c r="G2333">
        <v>56</v>
      </c>
      <c r="H2333">
        <v>0</v>
      </c>
      <c r="I2333">
        <v>28</v>
      </c>
      <c r="J2333">
        <v>13</v>
      </c>
      <c r="K2333">
        <v>41</v>
      </c>
      <c r="L2333">
        <v>0</v>
      </c>
      <c r="M2333">
        <v>54</v>
      </c>
      <c r="N2333">
        <v>0</v>
      </c>
      <c r="O2333">
        <f t="shared" si="36"/>
        <v>192</v>
      </c>
    </row>
    <row r="2334" spans="1:15">
      <c r="A2334">
        <v>14</v>
      </c>
      <c r="B2334">
        <v>47830414</v>
      </c>
      <c r="C2334" t="s">
        <v>18</v>
      </c>
      <c r="D2334" t="s">
        <v>11</v>
      </c>
      <c r="E2334" s="6" t="s">
        <v>80</v>
      </c>
      <c r="F2334" s="6" t="s">
        <v>82</v>
      </c>
      <c r="G2334">
        <v>24</v>
      </c>
      <c r="H2334">
        <v>2</v>
      </c>
      <c r="I2334">
        <v>25</v>
      </c>
      <c r="J2334">
        <v>0</v>
      </c>
      <c r="K2334">
        <v>40</v>
      </c>
      <c r="L2334">
        <v>1</v>
      </c>
      <c r="M2334">
        <v>13</v>
      </c>
      <c r="N2334">
        <v>9</v>
      </c>
      <c r="O2334">
        <f t="shared" si="36"/>
        <v>114</v>
      </c>
    </row>
    <row r="2335" spans="1:15">
      <c r="A2335">
        <v>14</v>
      </c>
      <c r="B2335">
        <v>48284408</v>
      </c>
      <c r="C2335" t="s">
        <v>11</v>
      </c>
      <c r="D2335" t="s">
        <v>14</v>
      </c>
      <c r="E2335" s="6" t="s">
        <v>80</v>
      </c>
      <c r="F2335" s="6" t="s">
        <v>80</v>
      </c>
      <c r="G2335">
        <v>75</v>
      </c>
      <c r="H2335">
        <v>0</v>
      </c>
      <c r="I2335">
        <v>45</v>
      </c>
      <c r="J2335">
        <v>0</v>
      </c>
      <c r="K2335">
        <v>67</v>
      </c>
      <c r="L2335">
        <v>0</v>
      </c>
      <c r="M2335">
        <v>28</v>
      </c>
      <c r="N2335">
        <v>22</v>
      </c>
      <c r="O2335">
        <f t="shared" si="36"/>
        <v>237</v>
      </c>
    </row>
    <row r="2336" spans="1:15">
      <c r="A2336">
        <v>14</v>
      </c>
      <c r="B2336">
        <v>49020530</v>
      </c>
      <c r="C2336" t="s">
        <v>14</v>
      </c>
      <c r="D2336" t="s">
        <v>11</v>
      </c>
      <c r="E2336" s="6" t="s">
        <v>80</v>
      </c>
      <c r="F2336" s="6" t="s">
        <v>80</v>
      </c>
      <c r="G2336">
        <v>60</v>
      </c>
      <c r="H2336">
        <v>0</v>
      </c>
      <c r="I2336">
        <v>47</v>
      </c>
      <c r="J2336">
        <v>0</v>
      </c>
      <c r="K2336">
        <v>47</v>
      </c>
      <c r="L2336">
        <v>0</v>
      </c>
      <c r="M2336">
        <v>38</v>
      </c>
      <c r="N2336">
        <v>17</v>
      </c>
      <c r="O2336">
        <f t="shared" si="36"/>
        <v>209</v>
      </c>
    </row>
    <row r="2337" spans="1:15">
      <c r="A2337">
        <v>14</v>
      </c>
      <c r="B2337">
        <v>49024691</v>
      </c>
      <c r="C2337" t="s">
        <v>11</v>
      </c>
      <c r="D2337" t="s">
        <v>10</v>
      </c>
      <c r="E2337" s="6" t="s">
        <v>80</v>
      </c>
      <c r="F2337" s="6" t="s">
        <v>80</v>
      </c>
      <c r="G2337">
        <v>59</v>
      </c>
      <c r="H2337">
        <v>1</v>
      </c>
      <c r="I2337">
        <v>51</v>
      </c>
      <c r="J2337">
        <v>0</v>
      </c>
      <c r="K2337">
        <v>60</v>
      </c>
      <c r="L2337">
        <v>0</v>
      </c>
      <c r="M2337">
        <v>29</v>
      </c>
      <c r="N2337">
        <v>12</v>
      </c>
      <c r="O2337">
        <f t="shared" si="36"/>
        <v>212</v>
      </c>
    </row>
    <row r="2338" spans="1:15">
      <c r="A2338">
        <v>14</v>
      </c>
      <c r="B2338">
        <v>49808878</v>
      </c>
      <c r="C2338" t="s">
        <v>14</v>
      </c>
      <c r="D2338" t="s">
        <v>18</v>
      </c>
      <c r="E2338" s="6" t="s">
        <v>80</v>
      </c>
      <c r="F2338" s="6" t="s">
        <v>80</v>
      </c>
      <c r="G2338">
        <v>40</v>
      </c>
      <c r="H2338">
        <v>0</v>
      </c>
      <c r="I2338">
        <v>50</v>
      </c>
      <c r="J2338">
        <v>0</v>
      </c>
      <c r="K2338">
        <v>44</v>
      </c>
      <c r="L2338">
        <v>0</v>
      </c>
      <c r="M2338">
        <v>22</v>
      </c>
      <c r="N2338">
        <v>22</v>
      </c>
      <c r="O2338">
        <f t="shared" si="36"/>
        <v>178</v>
      </c>
    </row>
    <row r="2339" spans="1:15">
      <c r="A2339">
        <v>14</v>
      </c>
      <c r="B2339">
        <v>50316412</v>
      </c>
      <c r="C2339" t="s">
        <v>11</v>
      </c>
      <c r="D2339" t="s">
        <v>18</v>
      </c>
      <c r="E2339" s="6" t="s">
        <v>80</v>
      </c>
      <c r="F2339" s="6" t="s">
        <v>80</v>
      </c>
      <c r="G2339">
        <v>76</v>
      </c>
      <c r="H2339">
        <v>0</v>
      </c>
      <c r="I2339">
        <v>63</v>
      </c>
      <c r="J2339">
        <v>0</v>
      </c>
      <c r="K2339">
        <v>78</v>
      </c>
      <c r="L2339">
        <v>0</v>
      </c>
      <c r="M2339">
        <v>31</v>
      </c>
      <c r="N2339">
        <v>24</v>
      </c>
      <c r="O2339">
        <f t="shared" si="36"/>
        <v>272</v>
      </c>
    </row>
    <row r="2340" spans="1:15">
      <c r="A2340">
        <v>14</v>
      </c>
      <c r="B2340">
        <v>51612782</v>
      </c>
      <c r="C2340" t="s">
        <v>14</v>
      </c>
      <c r="D2340" t="s">
        <v>18</v>
      </c>
      <c r="E2340" s="6" t="s">
        <v>81</v>
      </c>
      <c r="F2340" s="6" t="s">
        <v>81</v>
      </c>
      <c r="G2340">
        <v>38</v>
      </c>
      <c r="H2340">
        <v>0</v>
      </c>
      <c r="I2340">
        <v>39</v>
      </c>
      <c r="J2340">
        <v>16</v>
      </c>
      <c r="K2340">
        <v>46</v>
      </c>
      <c r="L2340">
        <v>0</v>
      </c>
      <c r="M2340">
        <v>45</v>
      </c>
      <c r="N2340">
        <v>1</v>
      </c>
      <c r="O2340">
        <f t="shared" si="36"/>
        <v>185</v>
      </c>
    </row>
    <row r="2341" spans="1:15">
      <c r="A2341">
        <v>14</v>
      </c>
      <c r="B2341">
        <v>51806836</v>
      </c>
      <c r="C2341" t="s">
        <v>10</v>
      </c>
      <c r="D2341" t="s">
        <v>11</v>
      </c>
      <c r="E2341" s="6" t="s">
        <v>81</v>
      </c>
      <c r="F2341" s="6" t="s">
        <v>81</v>
      </c>
      <c r="G2341">
        <v>32</v>
      </c>
      <c r="H2341">
        <v>0</v>
      </c>
      <c r="I2341">
        <v>41</v>
      </c>
      <c r="J2341">
        <v>13</v>
      </c>
      <c r="K2341">
        <v>54</v>
      </c>
      <c r="L2341">
        <v>0</v>
      </c>
      <c r="M2341">
        <v>54</v>
      </c>
      <c r="N2341">
        <v>0</v>
      </c>
      <c r="O2341">
        <f t="shared" si="36"/>
        <v>194</v>
      </c>
    </row>
    <row r="2342" spans="1:15">
      <c r="A2342">
        <v>14</v>
      </c>
      <c r="B2342">
        <v>52196737</v>
      </c>
      <c r="C2342" t="s">
        <v>18</v>
      </c>
      <c r="D2342" t="s">
        <v>14</v>
      </c>
      <c r="E2342" s="6" t="s">
        <v>80</v>
      </c>
      <c r="F2342" s="6" t="s">
        <v>80</v>
      </c>
      <c r="G2342">
        <v>50</v>
      </c>
      <c r="H2342">
        <v>0</v>
      </c>
      <c r="I2342">
        <v>44</v>
      </c>
      <c r="J2342">
        <v>0</v>
      </c>
      <c r="K2342">
        <v>48</v>
      </c>
      <c r="L2342">
        <v>0</v>
      </c>
      <c r="M2342">
        <v>28</v>
      </c>
      <c r="N2342">
        <v>19</v>
      </c>
      <c r="O2342">
        <f t="shared" si="36"/>
        <v>189</v>
      </c>
    </row>
    <row r="2343" spans="1:15">
      <c r="A2343">
        <v>14</v>
      </c>
      <c r="B2343">
        <v>52477243</v>
      </c>
      <c r="C2343" t="s">
        <v>11</v>
      </c>
      <c r="D2343" t="s">
        <v>18</v>
      </c>
      <c r="E2343" s="6" t="s">
        <v>80</v>
      </c>
      <c r="F2343" s="6" t="s">
        <v>80</v>
      </c>
      <c r="G2343">
        <v>48</v>
      </c>
      <c r="H2343">
        <v>0</v>
      </c>
      <c r="I2343">
        <v>45</v>
      </c>
      <c r="J2343">
        <v>1</v>
      </c>
      <c r="K2343">
        <v>51</v>
      </c>
      <c r="L2343">
        <v>0</v>
      </c>
      <c r="M2343">
        <v>40</v>
      </c>
      <c r="N2343">
        <v>8</v>
      </c>
      <c r="O2343">
        <f t="shared" si="36"/>
        <v>193</v>
      </c>
    </row>
    <row r="2344" spans="1:15">
      <c r="A2344">
        <v>14</v>
      </c>
      <c r="B2344">
        <v>52514395</v>
      </c>
      <c r="C2344" t="s">
        <v>14</v>
      </c>
      <c r="D2344" t="s">
        <v>18</v>
      </c>
      <c r="E2344" s="6" t="s">
        <v>80</v>
      </c>
      <c r="F2344" s="6" t="s">
        <v>80</v>
      </c>
      <c r="G2344">
        <v>35</v>
      </c>
      <c r="H2344">
        <v>0</v>
      </c>
      <c r="I2344">
        <v>43</v>
      </c>
      <c r="J2344">
        <v>0</v>
      </c>
      <c r="K2344">
        <v>42</v>
      </c>
      <c r="L2344">
        <v>0</v>
      </c>
      <c r="M2344">
        <v>25</v>
      </c>
      <c r="N2344">
        <v>14</v>
      </c>
      <c r="O2344">
        <f t="shared" si="36"/>
        <v>159</v>
      </c>
    </row>
    <row r="2345" spans="1:15">
      <c r="A2345">
        <v>14</v>
      </c>
      <c r="B2345">
        <v>53086125</v>
      </c>
      <c r="C2345" t="s">
        <v>18</v>
      </c>
      <c r="D2345" t="s">
        <v>14</v>
      </c>
      <c r="E2345" s="6" t="s">
        <v>80</v>
      </c>
      <c r="F2345" s="6" t="s">
        <v>80</v>
      </c>
      <c r="G2345">
        <v>43</v>
      </c>
      <c r="H2345">
        <v>0</v>
      </c>
      <c r="I2345">
        <v>55</v>
      </c>
      <c r="J2345">
        <v>0</v>
      </c>
      <c r="K2345">
        <v>55</v>
      </c>
      <c r="L2345">
        <v>0</v>
      </c>
      <c r="M2345">
        <v>21</v>
      </c>
      <c r="N2345">
        <v>24</v>
      </c>
      <c r="O2345">
        <f t="shared" si="36"/>
        <v>198</v>
      </c>
    </row>
    <row r="2346" spans="1:15">
      <c r="A2346">
        <v>14</v>
      </c>
      <c r="B2346">
        <v>53090925</v>
      </c>
      <c r="C2346" t="s">
        <v>11</v>
      </c>
      <c r="D2346" t="s">
        <v>10</v>
      </c>
      <c r="E2346" s="6" t="s">
        <v>80</v>
      </c>
      <c r="F2346" s="6" t="s">
        <v>80</v>
      </c>
      <c r="G2346">
        <v>23</v>
      </c>
      <c r="H2346">
        <v>0</v>
      </c>
      <c r="I2346">
        <v>34</v>
      </c>
      <c r="J2346">
        <v>0</v>
      </c>
      <c r="K2346">
        <v>40</v>
      </c>
      <c r="L2346">
        <v>0</v>
      </c>
      <c r="M2346">
        <v>16</v>
      </c>
      <c r="N2346">
        <v>5</v>
      </c>
      <c r="O2346">
        <f t="shared" si="36"/>
        <v>118</v>
      </c>
    </row>
    <row r="2347" spans="1:15">
      <c r="A2347">
        <v>14</v>
      </c>
      <c r="B2347">
        <v>54025221</v>
      </c>
      <c r="C2347" t="s">
        <v>14</v>
      </c>
      <c r="D2347" t="s">
        <v>18</v>
      </c>
      <c r="E2347" s="6" t="s">
        <v>80</v>
      </c>
      <c r="F2347" s="6" t="s">
        <v>78</v>
      </c>
      <c r="G2347">
        <v>42</v>
      </c>
      <c r="H2347">
        <v>1</v>
      </c>
      <c r="I2347">
        <v>47</v>
      </c>
      <c r="J2347">
        <v>2</v>
      </c>
      <c r="K2347">
        <v>39</v>
      </c>
      <c r="L2347">
        <v>2</v>
      </c>
      <c r="M2347">
        <v>25</v>
      </c>
      <c r="N2347">
        <v>7</v>
      </c>
      <c r="O2347">
        <f t="shared" si="36"/>
        <v>165</v>
      </c>
    </row>
    <row r="2348" spans="1:15">
      <c r="A2348">
        <v>14</v>
      </c>
      <c r="B2348">
        <v>55795614</v>
      </c>
      <c r="C2348" t="s">
        <v>14</v>
      </c>
      <c r="D2348" t="s">
        <v>18</v>
      </c>
      <c r="E2348" s="6" t="s">
        <v>81</v>
      </c>
      <c r="F2348" s="6" t="s">
        <v>81</v>
      </c>
      <c r="G2348">
        <v>79</v>
      </c>
      <c r="H2348">
        <v>0</v>
      </c>
      <c r="I2348">
        <v>45</v>
      </c>
      <c r="J2348">
        <v>19</v>
      </c>
      <c r="K2348">
        <v>75</v>
      </c>
      <c r="L2348">
        <v>0</v>
      </c>
      <c r="M2348">
        <v>58</v>
      </c>
      <c r="N2348">
        <v>0</v>
      </c>
      <c r="O2348">
        <f t="shared" si="36"/>
        <v>276</v>
      </c>
    </row>
    <row r="2349" spans="1:15">
      <c r="A2349">
        <v>14</v>
      </c>
      <c r="B2349">
        <v>56743907</v>
      </c>
      <c r="C2349" t="s">
        <v>14</v>
      </c>
      <c r="D2349" t="s">
        <v>18</v>
      </c>
      <c r="E2349" s="6" t="s">
        <v>80</v>
      </c>
      <c r="F2349" s="6" t="s">
        <v>80</v>
      </c>
      <c r="G2349">
        <v>48</v>
      </c>
      <c r="H2349">
        <v>0</v>
      </c>
      <c r="I2349">
        <v>46</v>
      </c>
      <c r="J2349">
        <v>0</v>
      </c>
      <c r="K2349">
        <v>51</v>
      </c>
      <c r="L2349">
        <v>0</v>
      </c>
      <c r="M2349">
        <v>21</v>
      </c>
      <c r="N2349">
        <v>13</v>
      </c>
      <c r="O2349">
        <f t="shared" si="36"/>
        <v>179</v>
      </c>
    </row>
    <row r="2350" spans="1:15">
      <c r="A2350">
        <v>14</v>
      </c>
      <c r="B2350">
        <v>60183134</v>
      </c>
      <c r="C2350" t="s">
        <v>18</v>
      </c>
      <c r="D2350" t="s">
        <v>10</v>
      </c>
      <c r="E2350" s="6" t="s">
        <v>80</v>
      </c>
      <c r="F2350" s="6" t="s">
        <v>80</v>
      </c>
      <c r="G2350">
        <v>39</v>
      </c>
      <c r="H2350">
        <v>0</v>
      </c>
      <c r="I2350">
        <v>53</v>
      </c>
      <c r="J2350">
        <v>0</v>
      </c>
      <c r="K2350">
        <v>46</v>
      </c>
      <c r="L2350">
        <v>0</v>
      </c>
      <c r="M2350">
        <v>37</v>
      </c>
      <c r="N2350">
        <v>16</v>
      </c>
      <c r="O2350">
        <f t="shared" si="36"/>
        <v>191</v>
      </c>
    </row>
    <row r="2351" spans="1:15">
      <c r="A2351">
        <v>14</v>
      </c>
      <c r="B2351">
        <v>60828130</v>
      </c>
      <c r="C2351" t="s">
        <v>11</v>
      </c>
      <c r="D2351" t="s">
        <v>10</v>
      </c>
      <c r="E2351" s="6" t="s">
        <v>80</v>
      </c>
      <c r="F2351" s="6" t="s">
        <v>80</v>
      </c>
      <c r="G2351">
        <v>57</v>
      </c>
      <c r="H2351">
        <v>0</v>
      </c>
      <c r="I2351">
        <v>52</v>
      </c>
      <c r="J2351">
        <v>0</v>
      </c>
      <c r="K2351">
        <v>55</v>
      </c>
      <c r="L2351">
        <v>0</v>
      </c>
      <c r="M2351">
        <v>30</v>
      </c>
      <c r="N2351">
        <v>22</v>
      </c>
      <c r="O2351">
        <f t="shared" si="36"/>
        <v>216</v>
      </c>
    </row>
    <row r="2352" spans="1:15">
      <c r="A2352">
        <v>14</v>
      </c>
      <c r="B2352">
        <v>62698605</v>
      </c>
      <c r="C2352" t="s">
        <v>14</v>
      </c>
      <c r="D2352" t="s">
        <v>18</v>
      </c>
      <c r="E2352" s="6" t="s">
        <v>85</v>
      </c>
      <c r="F2352" s="6" t="s">
        <v>78</v>
      </c>
      <c r="G2352">
        <v>37</v>
      </c>
      <c r="H2352">
        <v>1</v>
      </c>
      <c r="I2352">
        <v>50</v>
      </c>
      <c r="J2352">
        <v>4</v>
      </c>
      <c r="K2352">
        <v>44</v>
      </c>
      <c r="L2352">
        <v>2</v>
      </c>
      <c r="M2352">
        <v>23</v>
      </c>
      <c r="N2352">
        <v>6</v>
      </c>
      <c r="O2352">
        <f t="shared" si="36"/>
        <v>167</v>
      </c>
    </row>
    <row r="2353" spans="1:15">
      <c r="A2353">
        <v>14</v>
      </c>
      <c r="B2353">
        <v>64794142</v>
      </c>
      <c r="C2353" t="s">
        <v>18</v>
      </c>
      <c r="D2353" t="s">
        <v>14</v>
      </c>
      <c r="E2353" s="6" t="s">
        <v>81</v>
      </c>
      <c r="F2353" s="6" t="s">
        <v>87</v>
      </c>
      <c r="G2353">
        <v>26</v>
      </c>
      <c r="H2353">
        <v>2</v>
      </c>
      <c r="I2353">
        <v>31</v>
      </c>
      <c r="J2353">
        <v>5</v>
      </c>
      <c r="K2353">
        <v>26</v>
      </c>
      <c r="L2353">
        <v>1</v>
      </c>
      <c r="M2353">
        <v>27</v>
      </c>
      <c r="N2353">
        <v>1</v>
      </c>
      <c r="O2353">
        <f t="shared" si="36"/>
        <v>119</v>
      </c>
    </row>
    <row r="2354" spans="1:15">
      <c r="A2354">
        <v>14</v>
      </c>
      <c r="B2354">
        <v>65108788</v>
      </c>
      <c r="C2354" t="s">
        <v>10</v>
      </c>
      <c r="D2354" t="s">
        <v>14</v>
      </c>
      <c r="E2354" s="6" t="s">
        <v>80</v>
      </c>
      <c r="F2354" s="6" t="s">
        <v>80</v>
      </c>
      <c r="G2354">
        <v>63</v>
      </c>
      <c r="H2354">
        <v>0</v>
      </c>
      <c r="I2354">
        <v>61</v>
      </c>
      <c r="J2354">
        <v>0</v>
      </c>
      <c r="K2354">
        <v>65</v>
      </c>
      <c r="L2354">
        <v>0</v>
      </c>
      <c r="M2354">
        <v>29</v>
      </c>
      <c r="N2354">
        <v>14</v>
      </c>
      <c r="O2354">
        <f t="shared" si="36"/>
        <v>232</v>
      </c>
    </row>
    <row r="2355" spans="1:15">
      <c r="A2355">
        <v>14</v>
      </c>
      <c r="B2355">
        <v>72436491</v>
      </c>
      <c r="C2355" t="s">
        <v>11</v>
      </c>
      <c r="D2355" t="s">
        <v>14</v>
      </c>
      <c r="E2355" s="6" t="s">
        <v>80</v>
      </c>
      <c r="F2355" s="6" t="s">
        <v>80</v>
      </c>
      <c r="G2355">
        <v>36</v>
      </c>
      <c r="H2355">
        <v>0</v>
      </c>
      <c r="I2355">
        <v>54</v>
      </c>
      <c r="J2355">
        <v>0</v>
      </c>
      <c r="K2355">
        <v>54</v>
      </c>
      <c r="L2355">
        <v>0</v>
      </c>
      <c r="M2355">
        <v>26</v>
      </c>
      <c r="N2355">
        <v>13</v>
      </c>
      <c r="O2355">
        <f t="shared" si="36"/>
        <v>183</v>
      </c>
    </row>
    <row r="2356" spans="1:15">
      <c r="A2356">
        <v>14</v>
      </c>
      <c r="B2356">
        <v>73311997</v>
      </c>
      <c r="C2356" t="s">
        <v>11</v>
      </c>
      <c r="D2356" t="s">
        <v>10</v>
      </c>
      <c r="E2356" s="6" t="s">
        <v>80</v>
      </c>
      <c r="F2356" s="6" t="s">
        <v>80</v>
      </c>
      <c r="G2356">
        <v>29</v>
      </c>
      <c r="H2356">
        <v>0</v>
      </c>
      <c r="I2356">
        <v>64</v>
      </c>
      <c r="J2356">
        <v>0</v>
      </c>
      <c r="K2356">
        <v>48</v>
      </c>
      <c r="L2356">
        <v>0</v>
      </c>
      <c r="M2356">
        <v>19</v>
      </c>
      <c r="N2356">
        <v>19</v>
      </c>
      <c r="O2356">
        <f t="shared" si="36"/>
        <v>179</v>
      </c>
    </row>
    <row r="2357" spans="1:15">
      <c r="A2357">
        <v>14</v>
      </c>
      <c r="B2357">
        <v>74323748</v>
      </c>
      <c r="C2357" t="s">
        <v>14</v>
      </c>
      <c r="D2357" t="s">
        <v>18</v>
      </c>
      <c r="E2357" s="6" t="s">
        <v>80</v>
      </c>
      <c r="F2357" s="6" t="s">
        <v>80</v>
      </c>
      <c r="G2357">
        <v>52</v>
      </c>
      <c r="H2357">
        <v>0</v>
      </c>
      <c r="I2357">
        <v>54</v>
      </c>
      <c r="J2357">
        <v>0</v>
      </c>
      <c r="K2357">
        <v>65</v>
      </c>
      <c r="L2357">
        <v>0</v>
      </c>
      <c r="M2357">
        <v>30</v>
      </c>
      <c r="N2357">
        <v>12</v>
      </c>
      <c r="O2357">
        <f t="shared" si="36"/>
        <v>213</v>
      </c>
    </row>
    <row r="2358" spans="1:15">
      <c r="A2358">
        <v>14</v>
      </c>
      <c r="B2358">
        <v>76698339</v>
      </c>
      <c r="C2358" t="s">
        <v>11</v>
      </c>
      <c r="D2358" t="s">
        <v>14</v>
      </c>
      <c r="E2358" s="6" t="s">
        <v>82</v>
      </c>
      <c r="F2358" s="6" t="s">
        <v>90</v>
      </c>
      <c r="G2358">
        <v>27</v>
      </c>
      <c r="H2358">
        <v>3</v>
      </c>
      <c r="I2358">
        <v>46</v>
      </c>
      <c r="J2358">
        <v>0</v>
      </c>
      <c r="K2358">
        <v>30</v>
      </c>
      <c r="L2358">
        <v>2</v>
      </c>
      <c r="M2358">
        <v>30</v>
      </c>
      <c r="N2358">
        <v>6</v>
      </c>
      <c r="O2358">
        <f t="shared" si="36"/>
        <v>144</v>
      </c>
    </row>
    <row r="2359" spans="1:15">
      <c r="A2359">
        <v>14</v>
      </c>
      <c r="B2359">
        <v>77406760</v>
      </c>
      <c r="C2359" t="s">
        <v>14</v>
      </c>
      <c r="D2359" t="s">
        <v>18</v>
      </c>
      <c r="E2359" s="6" t="s">
        <v>83</v>
      </c>
      <c r="F2359" s="6" t="s">
        <v>83</v>
      </c>
      <c r="G2359">
        <v>29</v>
      </c>
      <c r="H2359">
        <v>0</v>
      </c>
      <c r="I2359">
        <v>31</v>
      </c>
      <c r="J2359">
        <v>0</v>
      </c>
      <c r="K2359">
        <v>25</v>
      </c>
      <c r="L2359">
        <v>5</v>
      </c>
      <c r="M2359">
        <v>22</v>
      </c>
      <c r="N2359">
        <v>0</v>
      </c>
      <c r="O2359">
        <f t="shared" si="36"/>
        <v>112</v>
      </c>
    </row>
    <row r="2360" spans="1:15">
      <c r="A2360">
        <v>14</v>
      </c>
      <c r="B2360">
        <v>77627858</v>
      </c>
      <c r="C2360" t="s">
        <v>11</v>
      </c>
      <c r="D2360" t="s">
        <v>10</v>
      </c>
      <c r="E2360" s="6" t="s">
        <v>83</v>
      </c>
      <c r="F2360" s="6" t="s">
        <v>83</v>
      </c>
      <c r="G2360">
        <v>29</v>
      </c>
      <c r="H2360">
        <v>0</v>
      </c>
      <c r="I2360">
        <v>47</v>
      </c>
      <c r="J2360">
        <v>0</v>
      </c>
      <c r="K2360">
        <v>27</v>
      </c>
      <c r="L2360">
        <v>8</v>
      </c>
      <c r="M2360">
        <v>33</v>
      </c>
      <c r="N2360">
        <v>0</v>
      </c>
      <c r="O2360">
        <f t="shared" si="36"/>
        <v>144</v>
      </c>
    </row>
    <row r="2361" spans="1:15">
      <c r="A2361">
        <v>14</v>
      </c>
      <c r="B2361">
        <v>77644869</v>
      </c>
      <c r="C2361" t="s">
        <v>14</v>
      </c>
      <c r="D2361" t="s">
        <v>18</v>
      </c>
      <c r="E2361" s="6" t="s">
        <v>81</v>
      </c>
      <c r="F2361" s="6" t="s">
        <v>85</v>
      </c>
      <c r="G2361">
        <v>20</v>
      </c>
      <c r="H2361">
        <v>1</v>
      </c>
      <c r="I2361">
        <v>25</v>
      </c>
      <c r="J2361">
        <v>8</v>
      </c>
      <c r="K2361">
        <v>26</v>
      </c>
      <c r="L2361">
        <v>1</v>
      </c>
      <c r="M2361">
        <v>28</v>
      </c>
      <c r="N2361">
        <v>3</v>
      </c>
      <c r="O2361">
        <f t="shared" si="36"/>
        <v>112</v>
      </c>
    </row>
    <row r="2362" spans="1:15">
      <c r="A2362">
        <v>14</v>
      </c>
      <c r="B2362">
        <v>77644874</v>
      </c>
      <c r="C2362" t="s">
        <v>18</v>
      </c>
      <c r="D2362" t="s">
        <v>14</v>
      </c>
      <c r="E2362" s="6" t="s">
        <v>81</v>
      </c>
      <c r="F2362" s="6" t="s">
        <v>85</v>
      </c>
      <c r="G2362">
        <v>22</v>
      </c>
      <c r="H2362">
        <v>1</v>
      </c>
      <c r="I2362">
        <v>26</v>
      </c>
      <c r="J2362">
        <v>8</v>
      </c>
      <c r="K2362">
        <v>27</v>
      </c>
      <c r="L2362">
        <v>1</v>
      </c>
      <c r="M2362">
        <v>29</v>
      </c>
      <c r="N2362">
        <v>2</v>
      </c>
      <c r="O2362">
        <f t="shared" si="36"/>
        <v>116</v>
      </c>
    </row>
    <row r="2363" spans="1:15">
      <c r="A2363">
        <v>14</v>
      </c>
      <c r="B2363">
        <v>77644896</v>
      </c>
      <c r="C2363" t="s">
        <v>18</v>
      </c>
      <c r="D2363" t="s">
        <v>14</v>
      </c>
      <c r="E2363" s="6" t="s">
        <v>81</v>
      </c>
      <c r="F2363" s="6" t="s">
        <v>85</v>
      </c>
      <c r="G2363">
        <v>30</v>
      </c>
      <c r="H2363">
        <v>0</v>
      </c>
      <c r="I2363">
        <v>29</v>
      </c>
      <c r="J2363">
        <v>6</v>
      </c>
      <c r="K2363">
        <v>28</v>
      </c>
      <c r="L2363">
        <v>1</v>
      </c>
      <c r="M2363">
        <v>37</v>
      </c>
      <c r="N2363">
        <v>2</v>
      </c>
      <c r="O2363">
        <f t="shared" si="36"/>
        <v>133</v>
      </c>
    </row>
    <row r="2364" spans="1:15">
      <c r="A2364">
        <v>14</v>
      </c>
      <c r="B2364">
        <v>78436042</v>
      </c>
      <c r="C2364" t="s">
        <v>14</v>
      </c>
      <c r="D2364" t="s">
        <v>10</v>
      </c>
      <c r="E2364" s="6" t="s">
        <v>80</v>
      </c>
      <c r="F2364" s="6" t="s">
        <v>80</v>
      </c>
      <c r="G2364">
        <v>23</v>
      </c>
      <c r="H2364">
        <v>0</v>
      </c>
      <c r="I2364">
        <v>39</v>
      </c>
      <c r="J2364">
        <v>0</v>
      </c>
      <c r="K2364">
        <v>39</v>
      </c>
      <c r="L2364">
        <v>0</v>
      </c>
      <c r="M2364">
        <v>24</v>
      </c>
      <c r="N2364">
        <v>15</v>
      </c>
      <c r="O2364">
        <f t="shared" si="36"/>
        <v>140</v>
      </c>
    </row>
    <row r="2365" spans="1:15">
      <c r="A2365">
        <v>14</v>
      </c>
      <c r="B2365">
        <v>80623453</v>
      </c>
      <c r="C2365" t="s">
        <v>10</v>
      </c>
      <c r="D2365" t="s">
        <v>18</v>
      </c>
      <c r="E2365" s="6" t="s">
        <v>80</v>
      </c>
      <c r="F2365" s="6" t="s">
        <v>80</v>
      </c>
      <c r="G2365">
        <v>40</v>
      </c>
      <c r="H2365">
        <v>0</v>
      </c>
      <c r="I2365">
        <v>54</v>
      </c>
      <c r="J2365">
        <v>1</v>
      </c>
      <c r="K2365">
        <v>44</v>
      </c>
      <c r="L2365">
        <v>0</v>
      </c>
      <c r="M2365">
        <v>31</v>
      </c>
      <c r="N2365">
        <v>13</v>
      </c>
      <c r="O2365">
        <f t="shared" si="36"/>
        <v>183</v>
      </c>
    </row>
    <row r="2366" spans="1:15">
      <c r="A2366">
        <v>14</v>
      </c>
      <c r="B2366">
        <v>82209020</v>
      </c>
      <c r="C2366" t="s">
        <v>18</v>
      </c>
      <c r="D2366" t="s">
        <v>11</v>
      </c>
      <c r="E2366" s="6" t="s">
        <v>80</v>
      </c>
      <c r="F2366" s="6" t="s">
        <v>80</v>
      </c>
      <c r="G2366">
        <v>34</v>
      </c>
      <c r="H2366">
        <v>0</v>
      </c>
      <c r="I2366">
        <v>42</v>
      </c>
      <c r="J2366">
        <v>0</v>
      </c>
      <c r="K2366">
        <v>59</v>
      </c>
      <c r="L2366">
        <v>0</v>
      </c>
      <c r="M2366">
        <v>22</v>
      </c>
      <c r="N2366">
        <v>15</v>
      </c>
      <c r="O2366">
        <f t="shared" si="36"/>
        <v>172</v>
      </c>
    </row>
    <row r="2367" spans="1:15">
      <c r="A2367">
        <v>14</v>
      </c>
      <c r="B2367">
        <v>86620485</v>
      </c>
      <c r="C2367" t="s">
        <v>10</v>
      </c>
      <c r="D2367" t="s">
        <v>11</v>
      </c>
      <c r="E2367" s="6" t="s">
        <v>80</v>
      </c>
      <c r="F2367" s="6" t="s">
        <v>80</v>
      </c>
      <c r="G2367">
        <v>35</v>
      </c>
      <c r="H2367">
        <v>0</v>
      </c>
      <c r="I2367">
        <v>51</v>
      </c>
      <c r="J2367">
        <v>0</v>
      </c>
      <c r="K2367">
        <v>51</v>
      </c>
      <c r="L2367">
        <v>0</v>
      </c>
      <c r="M2367">
        <v>18</v>
      </c>
      <c r="N2367">
        <v>15</v>
      </c>
      <c r="O2367">
        <f t="shared" si="36"/>
        <v>170</v>
      </c>
    </row>
    <row r="2368" spans="1:15">
      <c r="A2368">
        <v>14</v>
      </c>
      <c r="B2368">
        <v>86771726</v>
      </c>
      <c r="C2368" t="s">
        <v>10</v>
      </c>
      <c r="D2368" t="s">
        <v>18</v>
      </c>
      <c r="E2368" s="6" t="s">
        <v>80</v>
      </c>
      <c r="F2368" s="6" t="s">
        <v>80</v>
      </c>
      <c r="G2368">
        <v>50</v>
      </c>
      <c r="H2368">
        <v>0</v>
      </c>
      <c r="I2368">
        <v>46</v>
      </c>
      <c r="J2368">
        <v>0</v>
      </c>
      <c r="K2368">
        <v>51</v>
      </c>
      <c r="L2368">
        <v>0</v>
      </c>
      <c r="M2368">
        <v>30</v>
      </c>
      <c r="N2368">
        <v>18</v>
      </c>
      <c r="O2368">
        <f t="shared" si="36"/>
        <v>195</v>
      </c>
    </row>
    <row r="2369" spans="1:15">
      <c r="A2369">
        <v>14</v>
      </c>
      <c r="B2369">
        <v>86932899</v>
      </c>
      <c r="C2369" t="s">
        <v>14</v>
      </c>
      <c r="D2369" t="s">
        <v>10</v>
      </c>
      <c r="E2369" s="6" t="s">
        <v>80</v>
      </c>
      <c r="F2369" s="6" t="s">
        <v>80</v>
      </c>
      <c r="G2369">
        <v>50</v>
      </c>
      <c r="H2369">
        <v>0</v>
      </c>
      <c r="I2369">
        <v>55</v>
      </c>
      <c r="J2369">
        <v>0</v>
      </c>
      <c r="K2369">
        <v>62</v>
      </c>
      <c r="L2369">
        <v>0</v>
      </c>
      <c r="M2369">
        <v>34</v>
      </c>
      <c r="N2369">
        <v>17</v>
      </c>
      <c r="O2369">
        <f t="shared" si="36"/>
        <v>218</v>
      </c>
    </row>
    <row r="2370" spans="1:15">
      <c r="A2370">
        <v>14</v>
      </c>
      <c r="B2370">
        <v>87176707</v>
      </c>
      <c r="C2370" t="s">
        <v>18</v>
      </c>
      <c r="D2370" t="s">
        <v>10</v>
      </c>
      <c r="E2370" s="6" t="s">
        <v>91</v>
      </c>
      <c r="F2370" s="6" t="s">
        <v>87</v>
      </c>
      <c r="G2370">
        <v>49</v>
      </c>
      <c r="H2370">
        <v>8</v>
      </c>
      <c r="I2370">
        <v>64</v>
      </c>
      <c r="J2370">
        <v>5</v>
      </c>
      <c r="K2370">
        <v>47</v>
      </c>
      <c r="L2370">
        <v>1</v>
      </c>
      <c r="M2370">
        <v>42</v>
      </c>
      <c r="N2370">
        <v>1</v>
      </c>
      <c r="O2370">
        <f t="shared" ref="O2370:O2433" si="37">SUM(G2370:N2370)</f>
        <v>217</v>
      </c>
    </row>
    <row r="2371" spans="1:15">
      <c r="A2371">
        <v>14</v>
      </c>
      <c r="B2371">
        <v>87176734</v>
      </c>
      <c r="C2371" t="s">
        <v>14</v>
      </c>
      <c r="D2371" t="s">
        <v>10</v>
      </c>
      <c r="E2371" s="6" t="s">
        <v>87</v>
      </c>
      <c r="F2371" s="6" t="s">
        <v>87</v>
      </c>
      <c r="G2371">
        <v>54</v>
      </c>
      <c r="H2371">
        <v>8</v>
      </c>
      <c r="I2371">
        <v>54</v>
      </c>
      <c r="J2371">
        <v>5</v>
      </c>
      <c r="K2371">
        <v>39</v>
      </c>
      <c r="L2371">
        <v>1</v>
      </c>
      <c r="M2371">
        <v>40</v>
      </c>
      <c r="N2371">
        <v>1</v>
      </c>
      <c r="O2371">
        <f t="shared" si="37"/>
        <v>202</v>
      </c>
    </row>
    <row r="2372" spans="1:15">
      <c r="A2372">
        <v>14</v>
      </c>
      <c r="B2372">
        <v>87366227</v>
      </c>
      <c r="C2372" t="s">
        <v>11</v>
      </c>
      <c r="D2372" t="s">
        <v>14</v>
      </c>
      <c r="E2372" s="6" t="s">
        <v>80</v>
      </c>
      <c r="F2372" s="6" t="s">
        <v>80</v>
      </c>
      <c r="G2372">
        <v>41</v>
      </c>
      <c r="H2372">
        <v>0</v>
      </c>
      <c r="I2372">
        <v>39</v>
      </c>
      <c r="J2372">
        <v>0</v>
      </c>
      <c r="K2372">
        <v>46</v>
      </c>
      <c r="L2372">
        <v>0</v>
      </c>
      <c r="M2372">
        <v>39</v>
      </c>
      <c r="N2372">
        <v>14</v>
      </c>
      <c r="O2372">
        <f t="shared" si="37"/>
        <v>179</v>
      </c>
    </row>
    <row r="2373" spans="1:15">
      <c r="A2373">
        <v>14</v>
      </c>
      <c r="B2373">
        <v>87452539</v>
      </c>
      <c r="C2373" t="s">
        <v>11</v>
      </c>
      <c r="D2373" t="s">
        <v>10</v>
      </c>
      <c r="E2373" s="6" t="s">
        <v>80</v>
      </c>
      <c r="F2373" s="6" t="s">
        <v>80</v>
      </c>
      <c r="G2373">
        <v>47</v>
      </c>
      <c r="H2373">
        <v>0</v>
      </c>
      <c r="I2373">
        <v>38</v>
      </c>
      <c r="J2373">
        <v>0</v>
      </c>
      <c r="K2373">
        <v>62</v>
      </c>
      <c r="L2373">
        <v>0</v>
      </c>
      <c r="M2373">
        <v>27</v>
      </c>
      <c r="N2373">
        <v>11</v>
      </c>
      <c r="O2373">
        <f t="shared" si="37"/>
        <v>185</v>
      </c>
    </row>
    <row r="2374" spans="1:15">
      <c r="A2374">
        <v>14</v>
      </c>
      <c r="B2374">
        <v>87938219</v>
      </c>
      <c r="C2374" t="s">
        <v>11</v>
      </c>
      <c r="D2374" t="s">
        <v>14</v>
      </c>
      <c r="E2374" s="6" t="s">
        <v>80</v>
      </c>
      <c r="F2374" s="6" t="s">
        <v>80</v>
      </c>
      <c r="G2374">
        <v>42</v>
      </c>
      <c r="H2374">
        <v>0</v>
      </c>
      <c r="I2374">
        <v>50</v>
      </c>
      <c r="J2374">
        <v>0</v>
      </c>
      <c r="K2374">
        <v>45</v>
      </c>
      <c r="L2374">
        <v>0</v>
      </c>
      <c r="M2374">
        <v>31</v>
      </c>
      <c r="N2374">
        <v>14</v>
      </c>
      <c r="O2374">
        <f t="shared" si="37"/>
        <v>182</v>
      </c>
    </row>
    <row r="2375" spans="1:15">
      <c r="A2375">
        <v>14</v>
      </c>
      <c r="B2375">
        <v>88111851</v>
      </c>
      <c r="C2375" t="s">
        <v>11</v>
      </c>
      <c r="D2375" t="s">
        <v>10</v>
      </c>
      <c r="E2375" s="6" t="s">
        <v>80</v>
      </c>
      <c r="F2375" s="6" t="s">
        <v>80</v>
      </c>
      <c r="G2375">
        <v>57</v>
      </c>
      <c r="H2375">
        <v>0</v>
      </c>
      <c r="I2375">
        <v>52</v>
      </c>
      <c r="J2375">
        <v>1</v>
      </c>
      <c r="K2375">
        <v>52</v>
      </c>
      <c r="L2375">
        <v>0</v>
      </c>
      <c r="M2375">
        <v>44</v>
      </c>
      <c r="N2375">
        <v>8</v>
      </c>
      <c r="O2375">
        <f t="shared" si="37"/>
        <v>214</v>
      </c>
    </row>
    <row r="2376" spans="1:15">
      <c r="A2376">
        <v>14</v>
      </c>
      <c r="B2376">
        <v>88819619</v>
      </c>
      <c r="C2376" t="s">
        <v>11</v>
      </c>
      <c r="D2376" t="s">
        <v>14</v>
      </c>
      <c r="E2376" s="6" t="s">
        <v>80</v>
      </c>
      <c r="F2376" s="6" t="s">
        <v>80</v>
      </c>
      <c r="G2376">
        <v>33</v>
      </c>
      <c r="H2376">
        <v>0</v>
      </c>
      <c r="I2376">
        <v>40</v>
      </c>
      <c r="J2376">
        <v>0</v>
      </c>
      <c r="K2376">
        <v>38</v>
      </c>
      <c r="L2376">
        <v>0</v>
      </c>
      <c r="M2376">
        <v>21</v>
      </c>
      <c r="N2376">
        <v>10</v>
      </c>
      <c r="O2376">
        <f t="shared" si="37"/>
        <v>142</v>
      </c>
    </row>
    <row r="2377" spans="1:15">
      <c r="A2377">
        <v>14</v>
      </c>
      <c r="B2377">
        <v>93460991</v>
      </c>
      <c r="C2377" t="s">
        <v>14</v>
      </c>
      <c r="D2377" t="s">
        <v>18</v>
      </c>
      <c r="E2377" s="6" t="s">
        <v>80</v>
      </c>
      <c r="F2377" s="6" t="s">
        <v>80</v>
      </c>
      <c r="G2377">
        <v>23</v>
      </c>
      <c r="H2377">
        <v>0</v>
      </c>
      <c r="I2377">
        <v>40</v>
      </c>
      <c r="J2377">
        <v>1</v>
      </c>
      <c r="K2377">
        <v>36</v>
      </c>
      <c r="L2377">
        <v>0</v>
      </c>
      <c r="M2377">
        <v>19</v>
      </c>
      <c r="N2377">
        <v>8</v>
      </c>
      <c r="O2377">
        <f t="shared" si="37"/>
        <v>127</v>
      </c>
    </row>
    <row r="2378" spans="1:15">
      <c r="A2378">
        <v>14</v>
      </c>
      <c r="B2378">
        <v>95107857</v>
      </c>
      <c r="C2378" t="s">
        <v>11</v>
      </c>
      <c r="D2378" t="s">
        <v>18</v>
      </c>
      <c r="E2378" s="6" t="s">
        <v>80</v>
      </c>
      <c r="F2378" s="6" t="s">
        <v>80</v>
      </c>
      <c r="G2378">
        <v>21</v>
      </c>
      <c r="H2378">
        <v>0</v>
      </c>
      <c r="I2378">
        <v>40</v>
      </c>
      <c r="J2378">
        <v>1</v>
      </c>
      <c r="K2378">
        <v>34</v>
      </c>
      <c r="L2378">
        <v>0</v>
      </c>
      <c r="M2378">
        <v>22</v>
      </c>
      <c r="N2378">
        <v>10</v>
      </c>
      <c r="O2378">
        <f t="shared" si="37"/>
        <v>128</v>
      </c>
    </row>
    <row r="2379" spans="1:15">
      <c r="A2379">
        <v>14</v>
      </c>
      <c r="B2379">
        <v>95988165</v>
      </c>
      <c r="C2379" t="s">
        <v>18</v>
      </c>
      <c r="D2379" t="s">
        <v>14</v>
      </c>
      <c r="E2379" s="6" t="s">
        <v>80</v>
      </c>
      <c r="F2379" s="6" t="s">
        <v>80</v>
      </c>
      <c r="G2379">
        <v>72</v>
      </c>
      <c r="H2379">
        <v>0</v>
      </c>
      <c r="I2379">
        <v>69</v>
      </c>
      <c r="J2379">
        <v>0</v>
      </c>
      <c r="K2379">
        <v>59</v>
      </c>
      <c r="L2379">
        <v>0</v>
      </c>
      <c r="M2379">
        <v>33</v>
      </c>
      <c r="N2379">
        <v>8</v>
      </c>
      <c r="O2379">
        <f t="shared" si="37"/>
        <v>241</v>
      </c>
    </row>
    <row r="2380" spans="1:15">
      <c r="A2380">
        <v>14</v>
      </c>
      <c r="B2380">
        <v>96258100</v>
      </c>
      <c r="C2380" t="s">
        <v>11</v>
      </c>
      <c r="D2380" t="s">
        <v>10</v>
      </c>
      <c r="E2380" s="6" t="s">
        <v>80</v>
      </c>
      <c r="F2380" s="6" t="s">
        <v>80</v>
      </c>
      <c r="G2380">
        <v>34</v>
      </c>
      <c r="H2380">
        <v>0</v>
      </c>
      <c r="I2380">
        <v>44</v>
      </c>
      <c r="J2380">
        <v>0</v>
      </c>
      <c r="K2380">
        <v>32</v>
      </c>
      <c r="L2380">
        <v>0</v>
      </c>
      <c r="M2380">
        <v>17</v>
      </c>
      <c r="N2380">
        <v>7</v>
      </c>
      <c r="O2380">
        <f t="shared" si="37"/>
        <v>134</v>
      </c>
    </row>
    <row r="2381" spans="1:15">
      <c r="A2381">
        <v>14</v>
      </c>
      <c r="B2381">
        <v>96643292</v>
      </c>
      <c r="C2381" t="s">
        <v>14</v>
      </c>
      <c r="D2381" t="s">
        <v>11</v>
      </c>
      <c r="E2381" s="6" t="s">
        <v>80</v>
      </c>
      <c r="F2381" s="6" t="s">
        <v>80</v>
      </c>
      <c r="G2381">
        <v>31</v>
      </c>
      <c r="H2381">
        <v>0</v>
      </c>
      <c r="I2381">
        <v>41</v>
      </c>
      <c r="J2381">
        <v>0</v>
      </c>
      <c r="K2381">
        <v>49</v>
      </c>
      <c r="L2381">
        <v>0</v>
      </c>
      <c r="M2381">
        <v>18</v>
      </c>
      <c r="N2381">
        <v>12</v>
      </c>
      <c r="O2381">
        <f t="shared" si="37"/>
        <v>151</v>
      </c>
    </row>
    <row r="2382" spans="1:15">
      <c r="A2382">
        <v>14</v>
      </c>
      <c r="B2382">
        <v>97173171</v>
      </c>
      <c r="C2382" t="s">
        <v>11</v>
      </c>
      <c r="D2382" t="s">
        <v>10</v>
      </c>
      <c r="E2382" s="6" t="s">
        <v>80</v>
      </c>
      <c r="F2382" s="6" t="s">
        <v>80</v>
      </c>
      <c r="G2382">
        <v>42</v>
      </c>
      <c r="H2382">
        <v>0</v>
      </c>
      <c r="I2382">
        <v>51</v>
      </c>
      <c r="J2382">
        <v>0</v>
      </c>
      <c r="K2382">
        <v>29</v>
      </c>
      <c r="L2382">
        <v>0</v>
      </c>
      <c r="M2382">
        <v>16</v>
      </c>
      <c r="N2382">
        <v>8</v>
      </c>
      <c r="O2382">
        <f t="shared" si="37"/>
        <v>146</v>
      </c>
    </row>
    <row r="2383" spans="1:15">
      <c r="A2383">
        <v>14</v>
      </c>
      <c r="B2383">
        <v>98317332</v>
      </c>
      <c r="C2383" t="s">
        <v>11</v>
      </c>
      <c r="D2383" t="s">
        <v>18</v>
      </c>
      <c r="E2383" s="6" t="s">
        <v>80</v>
      </c>
      <c r="F2383" s="6" t="s">
        <v>80</v>
      </c>
      <c r="G2383">
        <v>41</v>
      </c>
      <c r="H2383">
        <v>0</v>
      </c>
      <c r="I2383">
        <v>42</v>
      </c>
      <c r="J2383">
        <v>0</v>
      </c>
      <c r="K2383">
        <v>42</v>
      </c>
      <c r="L2383">
        <v>0</v>
      </c>
      <c r="M2383">
        <v>27</v>
      </c>
      <c r="N2383">
        <v>15</v>
      </c>
      <c r="O2383">
        <f t="shared" si="37"/>
        <v>167</v>
      </c>
    </row>
    <row r="2384" spans="1:15">
      <c r="A2384">
        <v>14</v>
      </c>
      <c r="B2384">
        <v>99043153</v>
      </c>
      <c r="C2384" t="s">
        <v>11</v>
      </c>
      <c r="D2384" t="s">
        <v>10</v>
      </c>
      <c r="E2384" s="6" t="s">
        <v>80</v>
      </c>
      <c r="F2384" s="6" t="s">
        <v>80</v>
      </c>
      <c r="G2384">
        <v>46</v>
      </c>
      <c r="H2384">
        <v>0</v>
      </c>
      <c r="I2384">
        <v>39</v>
      </c>
      <c r="J2384">
        <v>0</v>
      </c>
      <c r="K2384">
        <v>41</v>
      </c>
      <c r="L2384">
        <v>0</v>
      </c>
      <c r="M2384">
        <v>30</v>
      </c>
      <c r="N2384">
        <v>16</v>
      </c>
      <c r="O2384">
        <f t="shared" si="37"/>
        <v>172</v>
      </c>
    </row>
    <row r="2385" spans="1:15">
      <c r="A2385">
        <v>14</v>
      </c>
      <c r="B2385">
        <v>100963932</v>
      </c>
      <c r="C2385" t="s">
        <v>10</v>
      </c>
      <c r="D2385" t="s">
        <v>11</v>
      </c>
      <c r="E2385" s="6" t="s">
        <v>80</v>
      </c>
      <c r="F2385" s="6" t="s">
        <v>80</v>
      </c>
      <c r="G2385">
        <v>43</v>
      </c>
      <c r="H2385">
        <v>0</v>
      </c>
      <c r="I2385">
        <v>47</v>
      </c>
      <c r="J2385">
        <v>0</v>
      </c>
      <c r="K2385">
        <v>49</v>
      </c>
      <c r="L2385">
        <v>1</v>
      </c>
      <c r="M2385">
        <v>28</v>
      </c>
      <c r="N2385">
        <v>10</v>
      </c>
      <c r="O2385">
        <f t="shared" si="37"/>
        <v>178</v>
      </c>
    </row>
    <row r="2386" spans="1:15">
      <c r="A2386">
        <v>14</v>
      </c>
      <c r="B2386">
        <v>101522620</v>
      </c>
      <c r="C2386" t="s">
        <v>14</v>
      </c>
      <c r="D2386" t="s">
        <v>18</v>
      </c>
      <c r="E2386" s="6" t="s">
        <v>80</v>
      </c>
      <c r="F2386" s="6" t="s">
        <v>80</v>
      </c>
      <c r="G2386">
        <v>23</v>
      </c>
      <c r="H2386">
        <v>1</v>
      </c>
      <c r="I2386">
        <v>35</v>
      </c>
      <c r="J2386">
        <v>0</v>
      </c>
      <c r="K2386">
        <v>45</v>
      </c>
      <c r="L2386">
        <v>0</v>
      </c>
      <c r="M2386">
        <v>24</v>
      </c>
      <c r="N2386">
        <v>10</v>
      </c>
      <c r="O2386">
        <f t="shared" si="37"/>
        <v>138</v>
      </c>
    </row>
    <row r="2387" spans="1:15">
      <c r="A2387">
        <v>14</v>
      </c>
      <c r="B2387">
        <v>102919619</v>
      </c>
      <c r="C2387" t="s">
        <v>11</v>
      </c>
      <c r="D2387" t="s">
        <v>10</v>
      </c>
      <c r="E2387" s="6" t="s">
        <v>80</v>
      </c>
      <c r="F2387" s="6" t="s">
        <v>80</v>
      </c>
      <c r="G2387">
        <v>44</v>
      </c>
      <c r="H2387">
        <v>0</v>
      </c>
      <c r="I2387">
        <v>58</v>
      </c>
      <c r="J2387">
        <v>0</v>
      </c>
      <c r="K2387">
        <v>31</v>
      </c>
      <c r="L2387">
        <v>0</v>
      </c>
      <c r="M2387">
        <v>22</v>
      </c>
      <c r="N2387">
        <v>14</v>
      </c>
      <c r="O2387">
        <f t="shared" si="37"/>
        <v>169</v>
      </c>
    </row>
    <row r="2388" spans="1:15">
      <c r="A2388">
        <v>14</v>
      </c>
      <c r="B2388">
        <v>104021875</v>
      </c>
      <c r="C2388" t="s">
        <v>18</v>
      </c>
      <c r="D2388" t="s">
        <v>10</v>
      </c>
      <c r="E2388" s="6" t="s">
        <v>80</v>
      </c>
      <c r="F2388" s="6" t="s">
        <v>84</v>
      </c>
      <c r="G2388">
        <v>29</v>
      </c>
      <c r="H2388">
        <v>2</v>
      </c>
      <c r="I2388">
        <v>55</v>
      </c>
      <c r="J2388">
        <v>4</v>
      </c>
      <c r="K2388">
        <v>53</v>
      </c>
      <c r="L2388">
        <v>1</v>
      </c>
      <c r="M2388">
        <v>28</v>
      </c>
      <c r="N2388">
        <v>5</v>
      </c>
      <c r="O2388">
        <f t="shared" si="37"/>
        <v>177</v>
      </c>
    </row>
    <row r="2389" spans="1:15">
      <c r="A2389">
        <v>14</v>
      </c>
      <c r="B2389">
        <v>104949554</v>
      </c>
      <c r="C2389" t="s">
        <v>11</v>
      </c>
      <c r="D2389" t="s">
        <v>18</v>
      </c>
      <c r="E2389" s="6" t="s">
        <v>81</v>
      </c>
      <c r="F2389" s="6" t="s">
        <v>81</v>
      </c>
      <c r="G2389">
        <v>32</v>
      </c>
      <c r="H2389">
        <v>0</v>
      </c>
      <c r="I2389">
        <v>34</v>
      </c>
      <c r="J2389">
        <v>11</v>
      </c>
      <c r="K2389">
        <v>47</v>
      </c>
      <c r="L2389">
        <v>0</v>
      </c>
      <c r="M2389">
        <v>35</v>
      </c>
      <c r="N2389">
        <v>0</v>
      </c>
      <c r="O2389">
        <f t="shared" si="37"/>
        <v>159</v>
      </c>
    </row>
    <row r="2390" spans="1:15">
      <c r="A2390">
        <v>14</v>
      </c>
      <c r="B2390">
        <v>106775866</v>
      </c>
      <c r="C2390" t="s">
        <v>14</v>
      </c>
      <c r="D2390" t="s">
        <v>18</v>
      </c>
      <c r="E2390" s="6" t="s">
        <v>79</v>
      </c>
      <c r="F2390" s="6" t="s">
        <v>86</v>
      </c>
      <c r="G2390">
        <v>33</v>
      </c>
      <c r="H2390">
        <v>2</v>
      </c>
      <c r="I2390">
        <v>28</v>
      </c>
      <c r="J2390">
        <v>5</v>
      </c>
      <c r="K2390">
        <v>28</v>
      </c>
      <c r="L2390">
        <v>6</v>
      </c>
      <c r="M2390">
        <v>22</v>
      </c>
      <c r="N2390">
        <v>0</v>
      </c>
      <c r="O2390">
        <f t="shared" si="37"/>
        <v>124</v>
      </c>
    </row>
    <row r="2391" spans="1:15">
      <c r="A2391">
        <v>14</v>
      </c>
      <c r="B2391">
        <v>106775868</v>
      </c>
      <c r="C2391" t="s">
        <v>11</v>
      </c>
      <c r="D2391" t="s">
        <v>18</v>
      </c>
      <c r="E2391" s="6" t="s">
        <v>86</v>
      </c>
      <c r="F2391" s="6" t="s">
        <v>86</v>
      </c>
      <c r="G2391">
        <v>33</v>
      </c>
      <c r="H2391">
        <v>5</v>
      </c>
      <c r="I2391">
        <v>29</v>
      </c>
      <c r="J2391">
        <v>8</v>
      </c>
      <c r="K2391">
        <v>26</v>
      </c>
      <c r="L2391">
        <v>6</v>
      </c>
      <c r="M2391">
        <v>24</v>
      </c>
      <c r="N2391">
        <v>1</v>
      </c>
      <c r="O2391">
        <f t="shared" si="37"/>
        <v>132</v>
      </c>
    </row>
    <row r="2392" spans="1:15">
      <c r="A2392">
        <v>14</v>
      </c>
      <c r="B2392">
        <v>106813951</v>
      </c>
      <c r="C2392" t="s">
        <v>14</v>
      </c>
      <c r="D2392" t="s">
        <v>18</v>
      </c>
      <c r="E2392" s="6" t="s">
        <v>80</v>
      </c>
      <c r="F2392" s="6" t="s">
        <v>80</v>
      </c>
      <c r="G2392">
        <v>25</v>
      </c>
      <c r="H2392">
        <v>0</v>
      </c>
      <c r="I2392">
        <v>19</v>
      </c>
      <c r="J2392">
        <v>1</v>
      </c>
      <c r="K2392">
        <v>20</v>
      </c>
      <c r="L2392">
        <v>0</v>
      </c>
      <c r="M2392">
        <v>16</v>
      </c>
      <c r="N2392">
        <v>4</v>
      </c>
      <c r="O2392">
        <f t="shared" si="37"/>
        <v>85</v>
      </c>
    </row>
    <row r="2393" spans="1:15">
      <c r="A2393">
        <v>14</v>
      </c>
      <c r="B2393">
        <v>107110581</v>
      </c>
      <c r="C2393" t="s">
        <v>18</v>
      </c>
      <c r="D2393" t="s">
        <v>11</v>
      </c>
      <c r="E2393" s="6" t="s">
        <v>83</v>
      </c>
      <c r="F2393" s="6" t="s">
        <v>86</v>
      </c>
      <c r="G2393">
        <v>69</v>
      </c>
      <c r="H2393">
        <v>6</v>
      </c>
      <c r="I2393">
        <v>53</v>
      </c>
      <c r="J2393">
        <v>3</v>
      </c>
      <c r="K2393">
        <v>51</v>
      </c>
      <c r="L2393">
        <v>13</v>
      </c>
      <c r="M2393">
        <v>54</v>
      </c>
      <c r="N2393">
        <v>1</v>
      </c>
      <c r="O2393">
        <f t="shared" si="37"/>
        <v>250</v>
      </c>
    </row>
    <row r="2394" spans="1:15">
      <c r="A2394">
        <v>14</v>
      </c>
      <c r="B2394">
        <v>107110603</v>
      </c>
      <c r="C2394" t="s">
        <v>10</v>
      </c>
      <c r="D2394" t="s">
        <v>11</v>
      </c>
      <c r="E2394" s="6" t="s">
        <v>89</v>
      </c>
      <c r="F2394" s="6" t="s">
        <v>89</v>
      </c>
      <c r="G2394">
        <v>55</v>
      </c>
      <c r="H2394">
        <v>5</v>
      </c>
      <c r="I2394">
        <v>45</v>
      </c>
      <c r="J2394">
        <v>1</v>
      </c>
      <c r="K2394">
        <v>50</v>
      </c>
      <c r="L2394">
        <v>12</v>
      </c>
      <c r="M2394">
        <v>50</v>
      </c>
      <c r="N2394">
        <v>1</v>
      </c>
      <c r="O2394">
        <f t="shared" si="37"/>
        <v>219</v>
      </c>
    </row>
    <row r="2395" spans="1:15">
      <c r="A2395">
        <v>14</v>
      </c>
      <c r="B2395">
        <v>107110604</v>
      </c>
      <c r="C2395" t="s">
        <v>14</v>
      </c>
      <c r="D2395" t="s">
        <v>18</v>
      </c>
      <c r="E2395" s="6" t="s">
        <v>89</v>
      </c>
      <c r="F2395" s="6" t="s">
        <v>89</v>
      </c>
      <c r="G2395">
        <v>54</v>
      </c>
      <c r="H2395">
        <v>5</v>
      </c>
      <c r="I2395">
        <v>45</v>
      </c>
      <c r="J2395">
        <v>1</v>
      </c>
      <c r="K2395">
        <v>50</v>
      </c>
      <c r="L2395">
        <v>12</v>
      </c>
      <c r="M2395">
        <v>50</v>
      </c>
      <c r="N2395">
        <v>1</v>
      </c>
      <c r="O2395">
        <f t="shared" si="37"/>
        <v>218</v>
      </c>
    </row>
    <row r="2396" spans="1:15">
      <c r="A2396">
        <v>15</v>
      </c>
      <c r="B2396">
        <v>23686217</v>
      </c>
      <c r="C2396" t="s">
        <v>14</v>
      </c>
      <c r="D2396" t="s">
        <v>11</v>
      </c>
      <c r="E2396" s="6" t="s">
        <v>84</v>
      </c>
      <c r="F2396" s="6" t="s">
        <v>84</v>
      </c>
      <c r="G2396">
        <v>20</v>
      </c>
      <c r="H2396">
        <v>3</v>
      </c>
      <c r="I2396">
        <v>35</v>
      </c>
      <c r="J2396">
        <v>5</v>
      </c>
      <c r="K2396">
        <v>22</v>
      </c>
      <c r="L2396">
        <v>1</v>
      </c>
      <c r="M2396">
        <v>31</v>
      </c>
      <c r="N2396">
        <v>5</v>
      </c>
      <c r="O2396">
        <f t="shared" si="37"/>
        <v>122</v>
      </c>
    </row>
    <row r="2397" spans="1:15">
      <c r="A2397">
        <v>15</v>
      </c>
      <c r="B2397">
        <v>24408934</v>
      </c>
      <c r="C2397" t="s">
        <v>14</v>
      </c>
      <c r="D2397" t="s">
        <v>18</v>
      </c>
      <c r="E2397" s="6" t="s">
        <v>80</v>
      </c>
      <c r="F2397" s="6" t="s">
        <v>80</v>
      </c>
      <c r="G2397">
        <v>34</v>
      </c>
      <c r="H2397">
        <v>0</v>
      </c>
      <c r="I2397">
        <v>31</v>
      </c>
      <c r="J2397">
        <v>0</v>
      </c>
      <c r="K2397">
        <v>34</v>
      </c>
      <c r="L2397">
        <v>0</v>
      </c>
      <c r="M2397">
        <v>20</v>
      </c>
      <c r="N2397">
        <v>17</v>
      </c>
      <c r="O2397">
        <f t="shared" si="37"/>
        <v>136</v>
      </c>
    </row>
    <row r="2398" spans="1:15">
      <c r="A2398">
        <v>15</v>
      </c>
      <c r="B2398">
        <v>24570482</v>
      </c>
      <c r="C2398" t="s">
        <v>18</v>
      </c>
      <c r="D2398" t="s">
        <v>14</v>
      </c>
      <c r="E2398" s="6" t="s">
        <v>78</v>
      </c>
      <c r="F2398" s="6" t="s">
        <v>78</v>
      </c>
      <c r="G2398">
        <v>22</v>
      </c>
      <c r="H2398">
        <v>1</v>
      </c>
      <c r="I2398">
        <v>38</v>
      </c>
      <c r="J2398">
        <v>4</v>
      </c>
      <c r="K2398">
        <v>28</v>
      </c>
      <c r="L2398">
        <v>4</v>
      </c>
      <c r="M2398">
        <v>24</v>
      </c>
      <c r="N2398">
        <v>2</v>
      </c>
      <c r="O2398">
        <f t="shared" si="37"/>
        <v>123</v>
      </c>
    </row>
    <row r="2399" spans="1:15">
      <c r="A2399">
        <v>15</v>
      </c>
      <c r="B2399">
        <v>24586454</v>
      </c>
      <c r="C2399" t="s">
        <v>10</v>
      </c>
      <c r="D2399" t="s">
        <v>11</v>
      </c>
      <c r="E2399" s="6" t="s">
        <v>91</v>
      </c>
      <c r="F2399" s="6" t="s">
        <v>84</v>
      </c>
      <c r="G2399">
        <v>51</v>
      </c>
      <c r="H2399">
        <v>8</v>
      </c>
      <c r="I2399">
        <v>70</v>
      </c>
      <c r="J2399">
        <v>2</v>
      </c>
      <c r="K2399">
        <v>40</v>
      </c>
      <c r="L2399">
        <v>0</v>
      </c>
      <c r="M2399">
        <v>55</v>
      </c>
      <c r="N2399">
        <v>2</v>
      </c>
      <c r="O2399">
        <f t="shared" si="37"/>
        <v>228</v>
      </c>
    </row>
    <row r="2400" spans="1:15">
      <c r="A2400">
        <v>15</v>
      </c>
      <c r="B2400">
        <v>24586455</v>
      </c>
      <c r="C2400" t="s">
        <v>14</v>
      </c>
      <c r="D2400" t="s">
        <v>11</v>
      </c>
      <c r="E2400" s="6" t="s">
        <v>91</v>
      </c>
      <c r="F2400" s="6" t="s">
        <v>84</v>
      </c>
      <c r="G2400">
        <v>51</v>
      </c>
      <c r="H2400">
        <v>8</v>
      </c>
      <c r="I2400">
        <v>71</v>
      </c>
      <c r="J2400">
        <v>2</v>
      </c>
      <c r="K2400">
        <v>40</v>
      </c>
      <c r="L2400">
        <v>0</v>
      </c>
      <c r="M2400">
        <v>55</v>
      </c>
      <c r="N2400">
        <v>3</v>
      </c>
      <c r="O2400">
        <f t="shared" si="37"/>
        <v>230</v>
      </c>
    </row>
    <row r="2401" spans="1:15">
      <c r="A2401">
        <v>15</v>
      </c>
      <c r="B2401">
        <v>24712580</v>
      </c>
      <c r="C2401" t="s">
        <v>11</v>
      </c>
      <c r="D2401" t="s">
        <v>10</v>
      </c>
      <c r="E2401" s="6" t="s">
        <v>81</v>
      </c>
      <c r="F2401" s="6" t="s">
        <v>86</v>
      </c>
      <c r="G2401">
        <v>34</v>
      </c>
      <c r="H2401">
        <v>6</v>
      </c>
      <c r="I2401">
        <v>38</v>
      </c>
      <c r="J2401">
        <v>14</v>
      </c>
      <c r="K2401">
        <v>31</v>
      </c>
      <c r="L2401">
        <v>6</v>
      </c>
      <c r="M2401">
        <v>31</v>
      </c>
      <c r="N2401">
        <v>1</v>
      </c>
      <c r="O2401">
        <f t="shared" si="37"/>
        <v>161</v>
      </c>
    </row>
    <row r="2402" spans="1:15">
      <c r="A2402">
        <v>15</v>
      </c>
      <c r="B2402">
        <v>25561104</v>
      </c>
      <c r="C2402" t="s">
        <v>10</v>
      </c>
      <c r="D2402" t="s">
        <v>18</v>
      </c>
      <c r="E2402" s="6" t="s">
        <v>81</v>
      </c>
      <c r="F2402" s="6" t="s">
        <v>81</v>
      </c>
      <c r="G2402">
        <v>41</v>
      </c>
      <c r="H2402">
        <v>0</v>
      </c>
      <c r="I2402">
        <v>49</v>
      </c>
      <c r="J2402">
        <v>23</v>
      </c>
      <c r="K2402">
        <v>67</v>
      </c>
      <c r="L2402">
        <v>0</v>
      </c>
      <c r="M2402">
        <v>47</v>
      </c>
      <c r="N2402">
        <v>0</v>
      </c>
      <c r="O2402">
        <f t="shared" si="37"/>
        <v>227</v>
      </c>
    </row>
    <row r="2403" spans="1:15">
      <c r="A2403">
        <v>15</v>
      </c>
      <c r="B2403">
        <v>26431722</v>
      </c>
      <c r="C2403" t="s">
        <v>11</v>
      </c>
      <c r="D2403" t="s">
        <v>10</v>
      </c>
      <c r="E2403" s="6" t="s">
        <v>83</v>
      </c>
      <c r="F2403" s="6" t="s">
        <v>83</v>
      </c>
      <c r="G2403">
        <v>35</v>
      </c>
      <c r="H2403">
        <v>0</v>
      </c>
      <c r="I2403">
        <v>40</v>
      </c>
      <c r="J2403">
        <v>0</v>
      </c>
      <c r="K2403">
        <v>31</v>
      </c>
      <c r="L2403">
        <v>5</v>
      </c>
      <c r="M2403">
        <v>41</v>
      </c>
      <c r="N2403">
        <v>0</v>
      </c>
      <c r="O2403">
        <f t="shared" si="37"/>
        <v>152</v>
      </c>
    </row>
    <row r="2404" spans="1:15">
      <c r="A2404">
        <v>15</v>
      </c>
      <c r="B2404">
        <v>26507315</v>
      </c>
      <c r="C2404" t="s">
        <v>14</v>
      </c>
      <c r="D2404" t="s">
        <v>10</v>
      </c>
      <c r="E2404" s="6" t="s">
        <v>80</v>
      </c>
      <c r="F2404" s="6" t="s">
        <v>80</v>
      </c>
      <c r="G2404">
        <v>33</v>
      </c>
      <c r="H2404">
        <v>0</v>
      </c>
      <c r="I2404">
        <v>40</v>
      </c>
      <c r="J2404">
        <v>0</v>
      </c>
      <c r="K2404">
        <v>31</v>
      </c>
      <c r="L2404">
        <v>0</v>
      </c>
      <c r="M2404">
        <v>28</v>
      </c>
      <c r="N2404">
        <v>9</v>
      </c>
      <c r="O2404">
        <f t="shared" si="37"/>
        <v>141</v>
      </c>
    </row>
    <row r="2405" spans="1:15">
      <c r="A2405">
        <v>15</v>
      </c>
      <c r="B2405">
        <v>26845311</v>
      </c>
      <c r="C2405" t="s">
        <v>11</v>
      </c>
      <c r="D2405" t="s">
        <v>18</v>
      </c>
      <c r="E2405" s="6" t="s">
        <v>80</v>
      </c>
      <c r="F2405" s="6" t="s">
        <v>80</v>
      </c>
      <c r="G2405">
        <v>26</v>
      </c>
      <c r="H2405">
        <v>0</v>
      </c>
      <c r="I2405">
        <v>45</v>
      </c>
      <c r="J2405">
        <v>0</v>
      </c>
      <c r="K2405">
        <v>42</v>
      </c>
      <c r="L2405">
        <v>0</v>
      </c>
      <c r="M2405">
        <v>22</v>
      </c>
      <c r="N2405">
        <v>14</v>
      </c>
      <c r="O2405">
        <f t="shared" si="37"/>
        <v>149</v>
      </c>
    </row>
    <row r="2406" spans="1:15">
      <c r="A2406">
        <v>15</v>
      </c>
      <c r="B2406">
        <v>27283809</v>
      </c>
      <c r="C2406" t="s">
        <v>11</v>
      </c>
      <c r="D2406" t="s">
        <v>10</v>
      </c>
      <c r="E2406" s="6" t="s">
        <v>83</v>
      </c>
      <c r="F2406" s="6" t="s">
        <v>83</v>
      </c>
      <c r="G2406">
        <v>24</v>
      </c>
      <c r="H2406">
        <v>0</v>
      </c>
      <c r="I2406">
        <v>44</v>
      </c>
      <c r="J2406">
        <v>0</v>
      </c>
      <c r="K2406">
        <v>17</v>
      </c>
      <c r="L2406">
        <v>6</v>
      </c>
      <c r="M2406">
        <v>25</v>
      </c>
      <c r="N2406">
        <v>0</v>
      </c>
      <c r="O2406">
        <f t="shared" si="37"/>
        <v>116</v>
      </c>
    </row>
    <row r="2407" spans="1:15">
      <c r="A2407">
        <v>15</v>
      </c>
      <c r="B2407">
        <v>28230272</v>
      </c>
      <c r="C2407" t="s">
        <v>14</v>
      </c>
      <c r="D2407" t="s">
        <v>18</v>
      </c>
      <c r="E2407" s="6" t="s">
        <v>83</v>
      </c>
      <c r="F2407" s="6" t="s">
        <v>83</v>
      </c>
      <c r="G2407">
        <v>21</v>
      </c>
      <c r="H2407">
        <v>0</v>
      </c>
      <c r="I2407">
        <v>41</v>
      </c>
      <c r="J2407">
        <v>0</v>
      </c>
      <c r="K2407">
        <v>16</v>
      </c>
      <c r="L2407">
        <v>10</v>
      </c>
      <c r="M2407">
        <v>23</v>
      </c>
      <c r="N2407">
        <v>1</v>
      </c>
      <c r="O2407">
        <f t="shared" si="37"/>
        <v>112</v>
      </c>
    </row>
    <row r="2408" spans="1:15">
      <c r="A2408">
        <v>15</v>
      </c>
      <c r="B2408">
        <v>29340653</v>
      </c>
      <c r="C2408" t="s">
        <v>11</v>
      </c>
      <c r="D2408" t="s">
        <v>10</v>
      </c>
      <c r="E2408" s="6" t="s">
        <v>80</v>
      </c>
      <c r="F2408" s="6" t="s">
        <v>80</v>
      </c>
      <c r="G2408">
        <v>43</v>
      </c>
      <c r="H2408">
        <v>0</v>
      </c>
      <c r="I2408">
        <v>62</v>
      </c>
      <c r="J2408">
        <v>0</v>
      </c>
      <c r="K2408">
        <v>59</v>
      </c>
      <c r="L2408">
        <v>0</v>
      </c>
      <c r="M2408">
        <v>23</v>
      </c>
      <c r="N2408">
        <v>13</v>
      </c>
      <c r="O2408">
        <f t="shared" si="37"/>
        <v>200</v>
      </c>
    </row>
    <row r="2409" spans="1:15">
      <c r="A2409">
        <v>15</v>
      </c>
      <c r="B2409">
        <v>29893806</v>
      </c>
      <c r="C2409" t="s">
        <v>14</v>
      </c>
      <c r="D2409" t="s">
        <v>18</v>
      </c>
      <c r="E2409" s="6" t="s">
        <v>80</v>
      </c>
      <c r="F2409" s="6" t="s">
        <v>80</v>
      </c>
      <c r="G2409">
        <v>50</v>
      </c>
      <c r="H2409">
        <v>0</v>
      </c>
      <c r="I2409">
        <v>38</v>
      </c>
      <c r="J2409">
        <v>1</v>
      </c>
      <c r="K2409">
        <v>45</v>
      </c>
      <c r="L2409">
        <v>0</v>
      </c>
      <c r="M2409">
        <v>42</v>
      </c>
      <c r="N2409">
        <v>11</v>
      </c>
      <c r="O2409">
        <f t="shared" si="37"/>
        <v>187</v>
      </c>
    </row>
    <row r="2410" spans="1:15">
      <c r="A2410">
        <v>15</v>
      </c>
      <c r="B2410">
        <v>31473142</v>
      </c>
      <c r="C2410" t="s">
        <v>18</v>
      </c>
      <c r="D2410" t="s">
        <v>11</v>
      </c>
      <c r="E2410" s="6" t="s">
        <v>83</v>
      </c>
      <c r="F2410" s="6" t="s">
        <v>83</v>
      </c>
      <c r="G2410">
        <v>64</v>
      </c>
      <c r="H2410">
        <v>0</v>
      </c>
      <c r="I2410">
        <v>72</v>
      </c>
      <c r="J2410">
        <v>0</v>
      </c>
      <c r="K2410">
        <v>42</v>
      </c>
      <c r="L2410">
        <v>7</v>
      </c>
      <c r="M2410">
        <v>45</v>
      </c>
      <c r="N2410">
        <v>0</v>
      </c>
      <c r="O2410">
        <f t="shared" si="37"/>
        <v>230</v>
      </c>
    </row>
    <row r="2411" spans="1:15">
      <c r="A2411">
        <v>15</v>
      </c>
      <c r="B2411">
        <v>31725487</v>
      </c>
      <c r="C2411" t="s">
        <v>10</v>
      </c>
      <c r="D2411" t="s">
        <v>18</v>
      </c>
      <c r="E2411" s="6" t="s">
        <v>80</v>
      </c>
      <c r="F2411" s="6" t="s">
        <v>80</v>
      </c>
      <c r="G2411">
        <v>40</v>
      </c>
      <c r="H2411">
        <v>0</v>
      </c>
      <c r="I2411">
        <v>51</v>
      </c>
      <c r="J2411">
        <v>0</v>
      </c>
      <c r="K2411">
        <v>29</v>
      </c>
      <c r="L2411">
        <v>0</v>
      </c>
      <c r="M2411">
        <v>16</v>
      </c>
      <c r="N2411">
        <v>10</v>
      </c>
      <c r="O2411">
        <f t="shared" si="37"/>
        <v>146</v>
      </c>
    </row>
    <row r="2412" spans="1:15">
      <c r="A2412">
        <v>15</v>
      </c>
      <c r="B2412">
        <v>31725488</v>
      </c>
      <c r="C2412" t="s">
        <v>14</v>
      </c>
      <c r="D2412" t="s">
        <v>18</v>
      </c>
      <c r="E2412" s="6" t="s">
        <v>80</v>
      </c>
      <c r="F2412" s="6" t="s">
        <v>80</v>
      </c>
      <c r="G2412">
        <v>38</v>
      </c>
      <c r="H2412">
        <v>0</v>
      </c>
      <c r="I2412">
        <v>52</v>
      </c>
      <c r="J2412">
        <v>0</v>
      </c>
      <c r="K2412">
        <v>29</v>
      </c>
      <c r="L2412">
        <v>0</v>
      </c>
      <c r="M2412">
        <v>15</v>
      </c>
      <c r="N2412">
        <v>10</v>
      </c>
      <c r="O2412">
        <f t="shared" si="37"/>
        <v>144</v>
      </c>
    </row>
    <row r="2413" spans="1:15">
      <c r="A2413">
        <v>15</v>
      </c>
      <c r="B2413">
        <v>34395522</v>
      </c>
      <c r="C2413" t="s">
        <v>11</v>
      </c>
      <c r="D2413" t="s">
        <v>18</v>
      </c>
      <c r="E2413" s="6" t="s">
        <v>80</v>
      </c>
      <c r="F2413" s="6" t="s">
        <v>80</v>
      </c>
      <c r="G2413">
        <v>55</v>
      </c>
      <c r="H2413">
        <v>0</v>
      </c>
      <c r="I2413">
        <v>66</v>
      </c>
      <c r="J2413">
        <v>0</v>
      </c>
      <c r="K2413">
        <v>65</v>
      </c>
      <c r="L2413">
        <v>0</v>
      </c>
      <c r="M2413">
        <v>34</v>
      </c>
      <c r="N2413">
        <v>19</v>
      </c>
      <c r="O2413">
        <f t="shared" si="37"/>
        <v>239</v>
      </c>
    </row>
    <row r="2414" spans="1:15">
      <c r="A2414">
        <v>15</v>
      </c>
      <c r="B2414">
        <v>36091478</v>
      </c>
      <c r="C2414" t="s">
        <v>14</v>
      </c>
      <c r="D2414" t="s">
        <v>18</v>
      </c>
      <c r="E2414" s="6" t="s">
        <v>80</v>
      </c>
      <c r="F2414" s="6" t="s">
        <v>80</v>
      </c>
      <c r="G2414">
        <v>33</v>
      </c>
      <c r="H2414">
        <v>0</v>
      </c>
      <c r="I2414">
        <v>41</v>
      </c>
      <c r="J2414">
        <v>0</v>
      </c>
      <c r="K2414">
        <v>42</v>
      </c>
      <c r="L2414">
        <v>0</v>
      </c>
      <c r="M2414">
        <v>20</v>
      </c>
      <c r="N2414">
        <v>8</v>
      </c>
      <c r="O2414">
        <f t="shared" si="37"/>
        <v>144</v>
      </c>
    </row>
    <row r="2415" spans="1:15">
      <c r="A2415">
        <v>15</v>
      </c>
      <c r="B2415">
        <v>36374523</v>
      </c>
      <c r="C2415" t="s">
        <v>10</v>
      </c>
      <c r="D2415" t="s">
        <v>11</v>
      </c>
      <c r="E2415" s="6" t="s">
        <v>80</v>
      </c>
      <c r="F2415" s="6" t="s">
        <v>80</v>
      </c>
      <c r="G2415">
        <v>45</v>
      </c>
      <c r="H2415">
        <v>0</v>
      </c>
      <c r="I2415">
        <v>44</v>
      </c>
      <c r="J2415">
        <v>0</v>
      </c>
      <c r="K2415">
        <v>53</v>
      </c>
      <c r="L2415">
        <v>0</v>
      </c>
      <c r="M2415">
        <v>30</v>
      </c>
      <c r="N2415">
        <v>22</v>
      </c>
      <c r="O2415">
        <f t="shared" si="37"/>
        <v>194</v>
      </c>
    </row>
    <row r="2416" spans="1:15">
      <c r="A2416">
        <v>15</v>
      </c>
      <c r="B2416">
        <v>38177600</v>
      </c>
      <c r="C2416" t="s">
        <v>18</v>
      </c>
      <c r="D2416" t="s">
        <v>11</v>
      </c>
      <c r="E2416" s="6" t="s">
        <v>81</v>
      </c>
      <c r="F2416" s="6" t="s">
        <v>81</v>
      </c>
      <c r="G2416">
        <v>33</v>
      </c>
      <c r="H2416">
        <v>0</v>
      </c>
      <c r="I2416">
        <v>43</v>
      </c>
      <c r="J2416">
        <v>15</v>
      </c>
      <c r="K2416">
        <v>66</v>
      </c>
      <c r="L2416">
        <v>0</v>
      </c>
      <c r="M2416">
        <v>44</v>
      </c>
      <c r="N2416">
        <v>0</v>
      </c>
      <c r="O2416">
        <f t="shared" si="37"/>
        <v>201</v>
      </c>
    </row>
    <row r="2417" spans="1:15">
      <c r="A2417">
        <v>15</v>
      </c>
      <c r="B2417">
        <v>39100636</v>
      </c>
      <c r="C2417" t="s">
        <v>14</v>
      </c>
      <c r="D2417" t="s">
        <v>18</v>
      </c>
      <c r="E2417" s="6" t="s">
        <v>80</v>
      </c>
      <c r="F2417" s="6" t="s">
        <v>80</v>
      </c>
      <c r="G2417">
        <v>41</v>
      </c>
      <c r="H2417">
        <v>0</v>
      </c>
      <c r="I2417">
        <v>53</v>
      </c>
      <c r="J2417">
        <v>0</v>
      </c>
      <c r="K2417">
        <v>65</v>
      </c>
      <c r="L2417">
        <v>0</v>
      </c>
      <c r="M2417">
        <v>16</v>
      </c>
      <c r="N2417">
        <v>20</v>
      </c>
      <c r="O2417">
        <f t="shared" si="37"/>
        <v>195</v>
      </c>
    </row>
    <row r="2418" spans="1:15">
      <c r="A2418">
        <v>15</v>
      </c>
      <c r="B2418">
        <v>40007555</v>
      </c>
      <c r="C2418" t="s">
        <v>11</v>
      </c>
      <c r="D2418" t="s">
        <v>10</v>
      </c>
      <c r="E2418" s="6" t="s">
        <v>81</v>
      </c>
      <c r="F2418" s="6" t="s">
        <v>81</v>
      </c>
      <c r="G2418">
        <v>43</v>
      </c>
      <c r="H2418">
        <v>0</v>
      </c>
      <c r="I2418">
        <v>31</v>
      </c>
      <c r="J2418">
        <v>11</v>
      </c>
      <c r="K2418">
        <v>50</v>
      </c>
      <c r="L2418">
        <v>0</v>
      </c>
      <c r="M2418">
        <v>50</v>
      </c>
      <c r="N2418">
        <v>0</v>
      </c>
      <c r="O2418">
        <f t="shared" si="37"/>
        <v>185</v>
      </c>
    </row>
    <row r="2419" spans="1:15">
      <c r="A2419">
        <v>15</v>
      </c>
      <c r="B2419">
        <v>42038070</v>
      </c>
      <c r="C2419" t="s">
        <v>11</v>
      </c>
      <c r="D2419" t="s">
        <v>10</v>
      </c>
      <c r="E2419" s="6" t="s">
        <v>83</v>
      </c>
      <c r="F2419" s="6" t="s">
        <v>83</v>
      </c>
      <c r="G2419">
        <v>53</v>
      </c>
      <c r="H2419">
        <v>1</v>
      </c>
      <c r="I2419">
        <v>63</v>
      </c>
      <c r="J2419">
        <v>0</v>
      </c>
      <c r="K2419">
        <v>59</v>
      </c>
      <c r="L2419">
        <v>11</v>
      </c>
      <c r="M2419">
        <v>48</v>
      </c>
      <c r="N2419">
        <v>0</v>
      </c>
      <c r="O2419">
        <f t="shared" si="37"/>
        <v>235</v>
      </c>
    </row>
    <row r="2420" spans="1:15">
      <c r="A2420">
        <v>15</v>
      </c>
      <c r="B2420">
        <v>43690896</v>
      </c>
      <c r="C2420" t="s">
        <v>11</v>
      </c>
      <c r="D2420" t="s">
        <v>10</v>
      </c>
      <c r="E2420" s="6" t="s">
        <v>80</v>
      </c>
      <c r="F2420" s="6" t="s">
        <v>80</v>
      </c>
      <c r="G2420">
        <v>43</v>
      </c>
      <c r="H2420">
        <v>0</v>
      </c>
      <c r="I2420">
        <v>56</v>
      </c>
      <c r="J2420">
        <v>0</v>
      </c>
      <c r="K2420">
        <v>53</v>
      </c>
      <c r="L2420">
        <v>0</v>
      </c>
      <c r="M2420">
        <v>30</v>
      </c>
      <c r="N2420">
        <v>14</v>
      </c>
      <c r="O2420">
        <f t="shared" si="37"/>
        <v>196</v>
      </c>
    </row>
    <row r="2421" spans="1:15">
      <c r="A2421">
        <v>15</v>
      </c>
      <c r="B2421">
        <v>43690906</v>
      </c>
      <c r="C2421" t="s">
        <v>18</v>
      </c>
      <c r="D2421" t="s">
        <v>11</v>
      </c>
      <c r="E2421" s="6" t="s">
        <v>80</v>
      </c>
      <c r="F2421" s="6" t="s">
        <v>80</v>
      </c>
      <c r="G2421">
        <v>44</v>
      </c>
      <c r="H2421">
        <v>0</v>
      </c>
      <c r="I2421">
        <v>63</v>
      </c>
      <c r="J2421">
        <v>0</v>
      </c>
      <c r="K2421">
        <v>60</v>
      </c>
      <c r="L2421">
        <v>0</v>
      </c>
      <c r="M2421">
        <v>29</v>
      </c>
      <c r="N2421">
        <v>16</v>
      </c>
      <c r="O2421">
        <f t="shared" si="37"/>
        <v>212</v>
      </c>
    </row>
    <row r="2422" spans="1:15">
      <c r="A2422">
        <v>15</v>
      </c>
      <c r="B2422">
        <v>46090130</v>
      </c>
      <c r="C2422" t="s">
        <v>10</v>
      </c>
      <c r="D2422" t="s">
        <v>18</v>
      </c>
      <c r="E2422" s="6" t="s">
        <v>80</v>
      </c>
      <c r="F2422" s="6" t="s">
        <v>82</v>
      </c>
      <c r="G2422">
        <v>33</v>
      </c>
      <c r="H2422">
        <v>2</v>
      </c>
      <c r="I2422">
        <v>61</v>
      </c>
      <c r="J2422">
        <v>0</v>
      </c>
      <c r="K2422">
        <v>54</v>
      </c>
      <c r="L2422">
        <v>0</v>
      </c>
      <c r="M2422">
        <v>25</v>
      </c>
      <c r="N2422">
        <v>21</v>
      </c>
      <c r="O2422">
        <f t="shared" si="37"/>
        <v>196</v>
      </c>
    </row>
    <row r="2423" spans="1:15">
      <c r="A2423">
        <v>15</v>
      </c>
      <c r="B2423">
        <v>46171559</v>
      </c>
      <c r="C2423" t="s">
        <v>14</v>
      </c>
      <c r="D2423" t="s">
        <v>10</v>
      </c>
      <c r="E2423" s="6" t="s">
        <v>88</v>
      </c>
      <c r="F2423" s="6" t="s">
        <v>78</v>
      </c>
      <c r="G2423">
        <v>56</v>
      </c>
      <c r="H2423">
        <v>1</v>
      </c>
      <c r="I2423">
        <v>54</v>
      </c>
      <c r="J2423">
        <v>4</v>
      </c>
      <c r="K2423">
        <v>49</v>
      </c>
      <c r="L2423">
        <v>7</v>
      </c>
      <c r="M2423">
        <v>49</v>
      </c>
      <c r="N2423">
        <v>5</v>
      </c>
      <c r="O2423">
        <f t="shared" si="37"/>
        <v>225</v>
      </c>
    </row>
    <row r="2424" spans="1:15">
      <c r="A2424">
        <v>15</v>
      </c>
      <c r="B2424">
        <v>46387240</v>
      </c>
      <c r="C2424" t="s">
        <v>18</v>
      </c>
      <c r="D2424" t="s">
        <v>14</v>
      </c>
      <c r="E2424" s="6" t="s">
        <v>84</v>
      </c>
      <c r="F2424" s="6" t="s">
        <v>84</v>
      </c>
      <c r="G2424">
        <v>25</v>
      </c>
      <c r="H2424">
        <v>5</v>
      </c>
      <c r="I2424">
        <v>37</v>
      </c>
      <c r="J2424">
        <v>5</v>
      </c>
      <c r="K2424">
        <v>37</v>
      </c>
      <c r="L2424">
        <v>1</v>
      </c>
      <c r="M2424">
        <v>25</v>
      </c>
      <c r="N2424">
        <v>5</v>
      </c>
      <c r="O2424">
        <f t="shared" si="37"/>
        <v>140</v>
      </c>
    </row>
    <row r="2425" spans="1:15">
      <c r="A2425">
        <v>15</v>
      </c>
      <c r="B2425">
        <v>47081949</v>
      </c>
      <c r="C2425" t="s">
        <v>14</v>
      </c>
      <c r="D2425" t="s">
        <v>18</v>
      </c>
      <c r="E2425" s="6" t="s">
        <v>80</v>
      </c>
      <c r="F2425" s="6" t="s">
        <v>80</v>
      </c>
      <c r="G2425">
        <v>49</v>
      </c>
      <c r="H2425">
        <v>0</v>
      </c>
      <c r="I2425">
        <v>58</v>
      </c>
      <c r="J2425">
        <v>0</v>
      </c>
      <c r="K2425">
        <v>41</v>
      </c>
      <c r="L2425">
        <v>0</v>
      </c>
      <c r="M2425">
        <v>27</v>
      </c>
      <c r="N2425">
        <v>14</v>
      </c>
      <c r="O2425">
        <f t="shared" si="37"/>
        <v>189</v>
      </c>
    </row>
    <row r="2426" spans="1:15">
      <c r="A2426">
        <v>15</v>
      </c>
      <c r="B2426">
        <v>48057209</v>
      </c>
      <c r="C2426" t="s">
        <v>11</v>
      </c>
      <c r="D2426" t="s">
        <v>10</v>
      </c>
      <c r="E2426" s="6" t="s">
        <v>80</v>
      </c>
      <c r="F2426" s="6" t="s">
        <v>80</v>
      </c>
      <c r="G2426">
        <v>38</v>
      </c>
      <c r="H2426">
        <v>0</v>
      </c>
      <c r="I2426">
        <v>51</v>
      </c>
      <c r="J2426">
        <v>0</v>
      </c>
      <c r="K2426">
        <v>42</v>
      </c>
      <c r="L2426">
        <v>0</v>
      </c>
      <c r="M2426">
        <v>12</v>
      </c>
      <c r="N2426">
        <v>11</v>
      </c>
      <c r="O2426">
        <f t="shared" si="37"/>
        <v>154</v>
      </c>
    </row>
    <row r="2427" spans="1:15">
      <c r="A2427">
        <v>15</v>
      </c>
      <c r="B2427">
        <v>48464042</v>
      </c>
      <c r="C2427" t="s">
        <v>11</v>
      </c>
      <c r="D2427" t="s">
        <v>14</v>
      </c>
      <c r="E2427" s="6" t="s">
        <v>80</v>
      </c>
      <c r="F2427" s="6" t="s">
        <v>80</v>
      </c>
      <c r="G2427">
        <v>49</v>
      </c>
      <c r="H2427">
        <v>0</v>
      </c>
      <c r="I2427">
        <v>63</v>
      </c>
      <c r="J2427">
        <v>0</v>
      </c>
      <c r="K2427">
        <v>79</v>
      </c>
      <c r="L2427">
        <v>0</v>
      </c>
      <c r="M2427">
        <v>49</v>
      </c>
      <c r="N2427">
        <v>18</v>
      </c>
      <c r="O2427">
        <f t="shared" si="37"/>
        <v>258</v>
      </c>
    </row>
    <row r="2428" spans="1:15">
      <c r="A2428">
        <v>15</v>
      </c>
      <c r="B2428">
        <v>48946991</v>
      </c>
      <c r="C2428" t="s">
        <v>10</v>
      </c>
      <c r="D2428" t="s">
        <v>14</v>
      </c>
      <c r="E2428" s="6" t="s">
        <v>80</v>
      </c>
      <c r="F2428" s="6" t="s">
        <v>80</v>
      </c>
      <c r="G2428">
        <v>55</v>
      </c>
      <c r="H2428">
        <v>0</v>
      </c>
      <c r="I2428">
        <v>50</v>
      </c>
      <c r="J2428">
        <v>0</v>
      </c>
      <c r="K2428">
        <v>54</v>
      </c>
      <c r="L2428">
        <v>0</v>
      </c>
      <c r="M2428">
        <v>32</v>
      </c>
      <c r="N2428">
        <v>14</v>
      </c>
      <c r="O2428">
        <f t="shared" si="37"/>
        <v>205</v>
      </c>
    </row>
    <row r="2429" spans="1:15">
      <c r="A2429">
        <v>15</v>
      </c>
      <c r="B2429">
        <v>49235802</v>
      </c>
      <c r="C2429" t="s">
        <v>14</v>
      </c>
      <c r="D2429" t="s">
        <v>10</v>
      </c>
      <c r="E2429" s="6" t="s">
        <v>83</v>
      </c>
      <c r="F2429" s="6" t="s">
        <v>83</v>
      </c>
      <c r="G2429">
        <v>73</v>
      </c>
      <c r="H2429">
        <v>0</v>
      </c>
      <c r="I2429">
        <v>54</v>
      </c>
      <c r="J2429">
        <v>0</v>
      </c>
      <c r="K2429">
        <v>62</v>
      </c>
      <c r="L2429">
        <v>19</v>
      </c>
      <c r="M2429">
        <v>54</v>
      </c>
      <c r="N2429">
        <v>0</v>
      </c>
      <c r="O2429">
        <f t="shared" si="37"/>
        <v>262</v>
      </c>
    </row>
    <row r="2430" spans="1:15">
      <c r="A2430">
        <v>15</v>
      </c>
      <c r="B2430">
        <v>49930267</v>
      </c>
      <c r="C2430" t="s">
        <v>18</v>
      </c>
      <c r="D2430" t="s">
        <v>14</v>
      </c>
      <c r="E2430" s="6" t="s">
        <v>81</v>
      </c>
      <c r="F2430" s="6" t="s">
        <v>81</v>
      </c>
      <c r="G2430">
        <v>63</v>
      </c>
      <c r="H2430">
        <v>0</v>
      </c>
      <c r="I2430">
        <v>34</v>
      </c>
      <c r="J2430">
        <v>8</v>
      </c>
      <c r="K2430">
        <v>80</v>
      </c>
      <c r="L2430">
        <v>0</v>
      </c>
      <c r="M2430">
        <v>63</v>
      </c>
      <c r="N2430">
        <v>0</v>
      </c>
      <c r="O2430">
        <f t="shared" si="37"/>
        <v>248</v>
      </c>
    </row>
    <row r="2431" spans="1:15">
      <c r="A2431">
        <v>15</v>
      </c>
      <c r="B2431">
        <v>50140915</v>
      </c>
      <c r="C2431" t="s">
        <v>14</v>
      </c>
      <c r="D2431" t="s">
        <v>10</v>
      </c>
      <c r="E2431" s="6" t="s">
        <v>80</v>
      </c>
      <c r="F2431" s="6" t="s">
        <v>80</v>
      </c>
      <c r="G2431">
        <v>40</v>
      </c>
      <c r="H2431">
        <v>0</v>
      </c>
      <c r="I2431">
        <v>49</v>
      </c>
      <c r="J2431">
        <v>0</v>
      </c>
      <c r="K2431">
        <v>48</v>
      </c>
      <c r="L2431">
        <v>0</v>
      </c>
      <c r="M2431">
        <v>38</v>
      </c>
      <c r="N2431">
        <v>23</v>
      </c>
      <c r="O2431">
        <f t="shared" si="37"/>
        <v>198</v>
      </c>
    </row>
    <row r="2432" spans="1:15">
      <c r="A2432">
        <v>15</v>
      </c>
      <c r="B2432">
        <v>51020129</v>
      </c>
      <c r="C2432" t="s">
        <v>11</v>
      </c>
      <c r="D2432" t="s">
        <v>10</v>
      </c>
      <c r="E2432" s="6" t="s">
        <v>81</v>
      </c>
      <c r="F2432" s="6" t="s">
        <v>81</v>
      </c>
      <c r="G2432">
        <v>49</v>
      </c>
      <c r="H2432">
        <v>0</v>
      </c>
      <c r="I2432">
        <v>37</v>
      </c>
      <c r="J2432">
        <v>11</v>
      </c>
      <c r="K2432">
        <v>76</v>
      </c>
      <c r="L2432">
        <v>0</v>
      </c>
      <c r="M2432">
        <v>55</v>
      </c>
      <c r="N2432">
        <v>1</v>
      </c>
      <c r="O2432">
        <f t="shared" si="37"/>
        <v>229</v>
      </c>
    </row>
    <row r="2433" spans="1:15">
      <c r="A2433">
        <v>15</v>
      </c>
      <c r="B2433">
        <v>51127195</v>
      </c>
      <c r="C2433" t="s">
        <v>10</v>
      </c>
      <c r="D2433" t="s">
        <v>11</v>
      </c>
      <c r="E2433" s="6" t="s">
        <v>80</v>
      </c>
      <c r="F2433" s="6" t="s">
        <v>80</v>
      </c>
      <c r="G2433">
        <v>34</v>
      </c>
      <c r="H2433">
        <v>0</v>
      </c>
      <c r="I2433">
        <v>48</v>
      </c>
      <c r="J2433">
        <v>0</v>
      </c>
      <c r="K2433">
        <v>46</v>
      </c>
      <c r="L2433">
        <v>0</v>
      </c>
      <c r="M2433">
        <v>32</v>
      </c>
      <c r="N2433">
        <v>11</v>
      </c>
      <c r="O2433">
        <f t="shared" si="37"/>
        <v>171</v>
      </c>
    </row>
    <row r="2434" spans="1:15">
      <c r="A2434">
        <v>15</v>
      </c>
      <c r="B2434">
        <v>51975189</v>
      </c>
      <c r="C2434" t="s">
        <v>11</v>
      </c>
      <c r="D2434" t="s">
        <v>10</v>
      </c>
      <c r="E2434" s="6" t="s">
        <v>80</v>
      </c>
      <c r="F2434" s="6" t="s">
        <v>80</v>
      </c>
      <c r="G2434">
        <v>46</v>
      </c>
      <c r="H2434">
        <v>0</v>
      </c>
      <c r="I2434">
        <v>56</v>
      </c>
      <c r="J2434">
        <v>0</v>
      </c>
      <c r="K2434">
        <v>60</v>
      </c>
      <c r="L2434">
        <v>0</v>
      </c>
      <c r="M2434">
        <v>41</v>
      </c>
      <c r="N2434">
        <v>17</v>
      </c>
      <c r="O2434">
        <f t="shared" ref="O2434:O2497" si="38">SUM(G2434:N2434)</f>
        <v>220</v>
      </c>
    </row>
    <row r="2435" spans="1:15">
      <c r="A2435">
        <v>15</v>
      </c>
      <c r="B2435">
        <v>52551722</v>
      </c>
      <c r="C2435" t="s">
        <v>14</v>
      </c>
      <c r="D2435" t="s">
        <v>10</v>
      </c>
      <c r="E2435" s="6" t="s">
        <v>83</v>
      </c>
      <c r="F2435" s="6" t="s">
        <v>83</v>
      </c>
      <c r="G2435">
        <v>72</v>
      </c>
      <c r="H2435">
        <v>0</v>
      </c>
      <c r="I2435">
        <v>67</v>
      </c>
      <c r="J2435">
        <v>0</v>
      </c>
      <c r="K2435">
        <v>36</v>
      </c>
      <c r="L2435">
        <v>15</v>
      </c>
      <c r="M2435">
        <v>61</v>
      </c>
      <c r="N2435">
        <v>0</v>
      </c>
      <c r="O2435">
        <f t="shared" si="38"/>
        <v>251</v>
      </c>
    </row>
    <row r="2436" spans="1:15">
      <c r="A2436">
        <v>15</v>
      </c>
      <c r="B2436">
        <v>54874444</v>
      </c>
      <c r="C2436" t="s">
        <v>11</v>
      </c>
      <c r="D2436" t="s">
        <v>18</v>
      </c>
      <c r="E2436" s="6" t="s">
        <v>80</v>
      </c>
      <c r="F2436" s="6" t="s">
        <v>80</v>
      </c>
      <c r="G2436">
        <v>33</v>
      </c>
      <c r="H2436">
        <v>1</v>
      </c>
      <c r="I2436">
        <v>42</v>
      </c>
      <c r="J2436">
        <v>0</v>
      </c>
      <c r="K2436">
        <v>40</v>
      </c>
      <c r="L2436">
        <v>0</v>
      </c>
      <c r="M2436">
        <v>21</v>
      </c>
      <c r="N2436">
        <v>26</v>
      </c>
      <c r="O2436">
        <f t="shared" si="38"/>
        <v>163</v>
      </c>
    </row>
    <row r="2437" spans="1:15">
      <c r="A2437">
        <v>15</v>
      </c>
      <c r="B2437">
        <v>54918650</v>
      </c>
      <c r="C2437" t="s">
        <v>14</v>
      </c>
      <c r="D2437" t="s">
        <v>10</v>
      </c>
      <c r="E2437" s="6" t="s">
        <v>87</v>
      </c>
      <c r="F2437" s="6" t="s">
        <v>84</v>
      </c>
      <c r="G2437">
        <v>20</v>
      </c>
      <c r="H2437">
        <v>4</v>
      </c>
      <c r="I2437">
        <v>39</v>
      </c>
      <c r="J2437">
        <v>5</v>
      </c>
      <c r="K2437">
        <v>27</v>
      </c>
      <c r="L2437">
        <v>1</v>
      </c>
      <c r="M2437">
        <v>24</v>
      </c>
      <c r="N2437">
        <v>4</v>
      </c>
      <c r="O2437">
        <f t="shared" si="38"/>
        <v>124</v>
      </c>
    </row>
    <row r="2438" spans="1:15">
      <c r="A2438">
        <v>15</v>
      </c>
      <c r="B2438">
        <v>56495954</v>
      </c>
      <c r="C2438" t="s">
        <v>14</v>
      </c>
      <c r="D2438" t="s">
        <v>11</v>
      </c>
      <c r="E2438" s="6" t="s">
        <v>80</v>
      </c>
      <c r="F2438" s="6" t="s">
        <v>80</v>
      </c>
      <c r="G2438">
        <v>51</v>
      </c>
      <c r="H2438">
        <v>0</v>
      </c>
      <c r="I2438">
        <v>51</v>
      </c>
      <c r="J2438">
        <v>0</v>
      </c>
      <c r="K2438">
        <v>60</v>
      </c>
      <c r="L2438">
        <v>0</v>
      </c>
      <c r="M2438">
        <v>25</v>
      </c>
      <c r="N2438">
        <v>22</v>
      </c>
      <c r="O2438">
        <f t="shared" si="38"/>
        <v>209</v>
      </c>
    </row>
    <row r="2439" spans="1:15">
      <c r="A2439">
        <v>15</v>
      </c>
      <c r="B2439">
        <v>57317529</v>
      </c>
      <c r="C2439" t="s">
        <v>18</v>
      </c>
      <c r="D2439" t="s">
        <v>14</v>
      </c>
      <c r="E2439" s="6" t="s">
        <v>83</v>
      </c>
      <c r="F2439" s="6" t="s">
        <v>83</v>
      </c>
      <c r="G2439">
        <v>74</v>
      </c>
      <c r="H2439">
        <v>0</v>
      </c>
      <c r="I2439">
        <v>83</v>
      </c>
      <c r="J2439">
        <v>0</v>
      </c>
      <c r="K2439">
        <v>55</v>
      </c>
      <c r="L2439">
        <v>9</v>
      </c>
      <c r="M2439">
        <v>57</v>
      </c>
      <c r="N2439">
        <v>0</v>
      </c>
      <c r="O2439">
        <f t="shared" si="38"/>
        <v>278</v>
      </c>
    </row>
    <row r="2440" spans="1:15">
      <c r="A2440">
        <v>15</v>
      </c>
      <c r="B2440">
        <v>57705404</v>
      </c>
      <c r="C2440" t="s">
        <v>10</v>
      </c>
      <c r="D2440" t="s">
        <v>11</v>
      </c>
      <c r="E2440" s="6" t="s">
        <v>90</v>
      </c>
      <c r="F2440" s="6" t="s">
        <v>90</v>
      </c>
      <c r="G2440">
        <v>21</v>
      </c>
      <c r="H2440">
        <v>3</v>
      </c>
      <c r="I2440">
        <v>36</v>
      </c>
      <c r="J2440">
        <v>0</v>
      </c>
      <c r="K2440">
        <v>27</v>
      </c>
      <c r="L2440">
        <v>5</v>
      </c>
      <c r="M2440">
        <v>24</v>
      </c>
      <c r="N2440">
        <v>2</v>
      </c>
      <c r="O2440">
        <f t="shared" si="38"/>
        <v>118</v>
      </c>
    </row>
    <row r="2441" spans="1:15">
      <c r="A2441">
        <v>15</v>
      </c>
      <c r="B2441">
        <v>60550315</v>
      </c>
      <c r="C2441" t="s">
        <v>10</v>
      </c>
      <c r="D2441" t="s">
        <v>14</v>
      </c>
      <c r="E2441" s="6" t="s">
        <v>80</v>
      </c>
      <c r="F2441" s="6" t="s">
        <v>80</v>
      </c>
      <c r="G2441">
        <v>70</v>
      </c>
      <c r="H2441">
        <v>0</v>
      </c>
      <c r="I2441">
        <v>61</v>
      </c>
      <c r="J2441">
        <v>0</v>
      </c>
      <c r="K2441">
        <v>75</v>
      </c>
      <c r="L2441">
        <v>0</v>
      </c>
      <c r="M2441">
        <v>35</v>
      </c>
      <c r="N2441">
        <v>21</v>
      </c>
      <c r="O2441">
        <f t="shared" si="38"/>
        <v>262</v>
      </c>
    </row>
    <row r="2442" spans="1:15">
      <c r="A2442">
        <v>15</v>
      </c>
      <c r="B2442">
        <v>61436585</v>
      </c>
      <c r="C2442" t="s">
        <v>14</v>
      </c>
      <c r="D2442" t="s">
        <v>18</v>
      </c>
      <c r="E2442" s="6" t="s">
        <v>80</v>
      </c>
      <c r="F2442" s="6" t="s">
        <v>80</v>
      </c>
      <c r="G2442">
        <v>41</v>
      </c>
      <c r="H2442">
        <v>0</v>
      </c>
      <c r="I2442">
        <v>55</v>
      </c>
      <c r="J2442">
        <v>0</v>
      </c>
      <c r="K2442">
        <v>42</v>
      </c>
      <c r="L2442">
        <v>0</v>
      </c>
      <c r="M2442">
        <v>48</v>
      </c>
      <c r="N2442">
        <v>15</v>
      </c>
      <c r="O2442">
        <f t="shared" si="38"/>
        <v>201</v>
      </c>
    </row>
    <row r="2443" spans="1:15">
      <c r="A2443">
        <v>15</v>
      </c>
      <c r="B2443">
        <v>61462441</v>
      </c>
      <c r="C2443" t="s">
        <v>14</v>
      </c>
      <c r="D2443" t="s">
        <v>11</v>
      </c>
      <c r="E2443" s="6" t="s">
        <v>83</v>
      </c>
      <c r="F2443" s="6" t="s">
        <v>83</v>
      </c>
      <c r="G2443">
        <v>43</v>
      </c>
      <c r="H2443">
        <v>0</v>
      </c>
      <c r="I2443">
        <v>40</v>
      </c>
      <c r="J2443">
        <v>0</v>
      </c>
      <c r="K2443">
        <v>32</v>
      </c>
      <c r="L2443">
        <v>12</v>
      </c>
      <c r="M2443">
        <v>47</v>
      </c>
      <c r="N2443">
        <v>0</v>
      </c>
      <c r="O2443">
        <f t="shared" si="38"/>
        <v>174</v>
      </c>
    </row>
    <row r="2444" spans="1:15">
      <c r="A2444">
        <v>15</v>
      </c>
      <c r="B2444">
        <v>63381915</v>
      </c>
      <c r="C2444" t="s">
        <v>14</v>
      </c>
      <c r="D2444" t="s">
        <v>10</v>
      </c>
      <c r="E2444" s="6" t="s">
        <v>80</v>
      </c>
      <c r="F2444" s="6" t="s">
        <v>80</v>
      </c>
      <c r="G2444">
        <v>40</v>
      </c>
      <c r="H2444">
        <v>0</v>
      </c>
      <c r="I2444">
        <v>54</v>
      </c>
      <c r="J2444">
        <v>1</v>
      </c>
      <c r="K2444">
        <v>51</v>
      </c>
      <c r="L2444">
        <v>0</v>
      </c>
      <c r="M2444">
        <v>23</v>
      </c>
      <c r="N2444">
        <v>13</v>
      </c>
      <c r="O2444">
        <f t="shared" si="38"/>
        <v>182</v>
      </c>
    </row>
    <row r="2445" spans="1:15">
      <c r="A2445">
        <v>15</v>
      </c>
      <c r="B2445">
        <v>63628734</v>
      </c>
      <c r="C2445" t="s">
        <v>11</v>
      </c>
      <c r="D2445" t="s">
        <v>10</v>
      </c>
      <c r="E2445" s="6" t="s">
        <v>80</v>
      </c>
      <c r="F2445" s="6" t="s">
        <v>80</v>
      </c>
      <c r="G2445">
        <v>21</v>
      </c>
      <c r="H2445">
        <v>0</v>
      </c>
      <c r="I2445">
        <v>30</v>
      </c>
      <c r="J2445">
        <v>0</v>
      </c>
      <c r="K2445">
        <v>21</v>
      </c>
      <c r="L2445">
        <v>0</v>
      </c>
      <c r="M2445">
        <v>14</v>
      </c>
      <c r="N2445">
        <v>10</v>
      </c>
      <c r="O2445">
        <f t="shared" si="38"/>
        <v>96</v>
      </c>
    </row>
    <row r="2446" spans="1:15">
      <c r="A2446">
        <v>15</v>
      </c>
      <c r="B2446">
        <v>63814572</v>
      </c>
      <c r="C2446" t="s">
        <v>11</v>
      </c>
      <c r="D2446" t="s">
        <v>10</v>
      </c>
      <c r="E2446" s="6" t="s">
        <v>80</v>
      </c>
      <c r="F2446" s="6" t="s">
        <v>80</v>
      </c>
      <c r="G2446">
        <v>68</v>
      </c>
      <c r="H2446">
        <v>0</v>
      </c>
      <c r="I2446">
        <v>59</v>
      </c>
      <c r="J2446">
        <v>1</v>
      </c>
      <c r="K2446">
        <v>80</v>
      </c>
      <c r="L2446">
        <v>0</v>
      </c>
      <c r="M2446">
        <v>33</v>
      </c>
      <c r="N2446">
        <v>22</v>
      </c>
      <c r="O2446">
        <f t="shared" si="38"/>
        <v>263</v>
      </c>
    </row>
    <row r="2447" spans="1:15">
      <c r="A2447">
        <v>15</v>
      </c>
      <c r="B2447">
        <v>65611546</v>
      </c>
      <c r="C2447" t="s">
        <v>10</v>
      </c>
      <c r="D2447" t="s">
        <v>11</v>
      </c>
      <c r="E2447" s="6" t="s">
        <v>80</v>
      </c>
      <c r="F2447" s="6" t="s">
        <v>90</v>
      </c>
      <c r="G2447">
        <v>28</v>
      </c>
      <c r="H2447">
        <v>3</v>
      </c>
      <c r="I2447">
        <v>42</v>
      </c>
      <c r="J2447">
        <v>1</v>
      </c>
      <c r="K2447">
        <v>40</v>
      </c>
      <c r="L2447">
        <v>4</v>
      </c>
      <c r="M2447">
        <v>19</v>
      </c>
      <c r="N2447">
        <v>8</v>
      </c>
      <c r="O2447">
        <f t="shared" si="38"/>
        <v>145</v>
      </c>
    </row>
    <row r="2448" spans="1:15">
      <c r="A2448">
        <v>15</v>
      </c>
      <c r="B2448">
        <v>66604185</v>
      </c>
      <c r="C2448" t="s">
        <v>11</v>
      </c>
      <c r="D2448" t="s">
        <v>10</v>
      </c>
      <c r="E2448" s="6" t="s">
        <v>80</v>
      </c>
      <c r="F2448" s="6" t="s">
        <v>80</v>
      </c>
      <c r="G2448">
        <v>33</v>
      </c>
      <c r="H2448">
        <v>0</v>
      </c>
      <c r="I2448">
        <v>41</v>
      </c>
      <c r="J2448">
        <v>1</v>
      </c>
      <c r="K2448">
        <v>47</v>
      </c>
      <c r="L2448">
        <v>0</v>
      </c>
      <c r="M2448">
        <v>17</v>
      </c>
      <c r="N2448">
        <v>15</v>
      </c>
      <c r="O2448">
        <f t="shared" si="38"/>
        <v>154</v>
      </c>
    </row>
    <row r="2449" spans="1:15">
      <c r="A2449">
        <v>15</v>
      </c>
      <c r="B2449">
        <v>68612667</v>
      </c>
      <c r="C2449" t="s">
        <v>14</v>
      </c>
      <c r="D2449" t="s">
        <v>11</v>
      </c>
      <c r="E2449" s="6" t="s">
        <v>80</v>
      </c>
      <c r="F2449" s="6" t="s">
        <v>80</v>
      </c>
      <c r="G2449">
        <v>23</v>
      </c>
      <c r="H2449">
        <v>0</v>
      </c>
      <c r="I2449">
        <v>43</v>
      </c>
      <c r="J2449">
        <v>0</v>
      </c>
      <c r="K2449">
        <v>33</v>
      </c>
      <c r="L2449">
        <v>0</v>
      </c>
      <c r="M2449">
        <v>19</v>
      </c>
      <c r="N2449">
        <v>4</v>
      </c>
      <c r="O2449">
        <f t="shared" si="38"/>
        <v>122</v>
      </c>
    </row>
    <row r="2450" spans="1:15">
      <c r="A2450">
        <v>15</v>
      </c>
      <c r="B2450">
        <v>70105885</v>
      </c>
      <c r="C2450" t="s">
        <v>14</v>
      </c>
      <c r="D2450" t="s">
        <v>11</v>
      </c>
      <c r="E2450" s="6" t="s">
        <v>80</v>
      </c>
      <c r="F2450" s="6" t="s">
        <v>80</v>
      </c>
      <c r="G2450">
        <v>38</v>
      </c>
      <c r="H2450">
        <v>0</v>
      </c>
      <c r="I2450">
        <v>61</v>
      </c>
      <c r="J2450">
        <v>0</v>
      </c>
      <c r="K2450">
        <v>47</v>
      </c>
      <c r="L2450">
        <v>0</v>
      </c>
      <c r="M2450">
        <v>22</v>
      </c>
      <c r="N2450">
        <v>7</v>
      </c>
      <c r="O2450">
        <f t="shared" si="38"/>
        <v>175</v>
      </c>
    </row>
    <row r="2451" spans="1:15">
      <c r="A2451">
        <v>15</v>
      </c>
      <c r="B2451">
        <v>70225530</v>
      </c>
      <c r="C2451" t="s">
        <v>11</v>
      </c>
      <c r="D2451" t="s">
        <v>10</v>
      </c>
      <c r="E2451" s="6" t="s">
        <v>80</v>
      </c>
      <c r="F2451" s="6" t="s">
        <v>80</v>
      </c>
      <c r="G2451">
        <v>51</v>
      </c>
      <c r="H2451">
        <v>0</v>
      </c>
      <c r="I2451">
        <v>62</v>
      </c>
      <c r="J2451">
        <v>0</v>
      </c>
      <c r="K2451">
        <v>44</v>
      </c>
      <c r="L2451">
        <v>0</v>
      </c>
      <c r="M2451">
        <v>30</v>
      </c>
      <c r="N2451">
        <v>22</v>
      </c>
      <c r="O2451">
        <f t="shared" si="38"/>
        <v>209</v>
      </c>
    </row>
    <row r="2452" spans="1:15">
      <c r="A2452">
        <v>15</v>
      </c>
      <c r="B2452">
        <v>72707477</v>
      </c>
      <c r="C2452" t="s">
        <v>10</v>
      </c>
      <c r="D2452" t="s">
        <v>11</v>
      </c>
      <c r="E2452" s="6" t="s">
        <v>80</v>
      </c>
      <c r="F2452" s="6" t="s">
        <v>80</v>
      </c>
      <c r="G2452">
        <v>54</v>
      </c>
      <c r="H2452">
        <v>1</v>
      </c>
      <c r="I2452">
        <v>65</v>
      </c>
      <c r="J2452">
        <v>0</v>
      </c>
      <c r="K2452">
        <v>58</v>
      </c>
      <c r="L2452">
        <v>0</v>
      </c>
      <c r="M2452">
        <v>28</v>
      </c>
      <c r="N2452">
        <v>12</v>
      </c>
      <c r="O2452">
        <f t="shared" si="38"/>
        <v>218</v>
      </c>
    </row>
    <row r="2453" spans="1:15">
      <c r="A2453">
        <v>15</v>
      </c>
      <c r="B2453">
        <v>72828995</v>
      </c>
      <c r="C2453" t="s">
        <v>11</v>
      </c>
      <c r="D2453" t="s">
        <v>14</v>
      </c>
      <c r="E2453" s="6" t="s">
        <v>80</v>
      </c>
      <c r="F2453" s="6" t="s">
        <v>80</v>
      </c>
      <c r="G2453">
        <v>58</v>
      </c>
      <c r="H2453">
        <v>0</v>
      </c>
      <c r="I2453">
        <v>49</v>
      </c>
      <c r="J2453">
        <v>0</v>
      </c>
      <c r="K2453">
        <v>77</v>
      </c>
      <c r="L2453">
        <v>0</v>
      </c>
      <c r="M2453">
        <v>39</v>
      </c>
      <c r="N2453">
        <v>13</v>
      </c>
      <c r="O2453">
        <f t="shared" si="38"/>
        <v>236</v>
      </c>
    </row>
    <row r="2454" spans="1:15">
      <c r="A2454">
        <v>15</v>
      </c>
      <c r="B2454">
        <v>72916495</v>
      </c>
      <c r="C2454" t="s">
        <v>11</v>
      </c>
      <c r="D2454" t="s">
        <v>14</v>
      </c>
      <c r="E2454" s="6" t="s">
        <v>83</v>
      </c>
      <c r="F2454" s="6" t="s">
        <v>83</v>
      </c>
      <c r="G2454">
        <v>43</v>
      </c>
      <c r="H2454">
        <v>0</v>
      </c>
      <c r="I2454">
        <v>43</v>
      </c>
      <c r="J2454">
        <v>0</v>
      </c>
      <c r="K2454">
        <v>31</v>
      </c>
      <c r="L2454">
        <v>7</v>
      </c>
      <c r="M2454">
        <v>54</v>
      </c>
      <c r="N2454">
        <v>0</v>
      </c>
      <c r="O2454">
        <f t="shared" si="38"/>
        <v>178</v>
      </c>
    </row>
    <row r="2455" spans="1:15">
      <c r="A2455">
        <v>15</v>
      </c>
      <c r="B2455">
        <v>75210382</v>
      </c>
      <c r="C2455" t="s">
        <v>11</v>
      </c>
      <c r="D2455" t="s">
        <v>18</v>
      </c>
      <c r="E2455" s="6" t="s">
        <v>81</v>
      </c>
      <c r="F2455" s="6" t="s">
        <v>81</v>
      </c>
      <c r="G2455">
        <v>41</v>
      </c>
      <c r="H2455">
        <v>0</v>
      </c>
      <c r="I2455">
        <v>42</v>
      </c>
      <c r="J2455">
        <v>17</v>
      </c>
      <c r="K2455">
        <v>41</v>
      </c>
      <c r="L2455">
        <v>1</v>
      </c>
      <c r="M2455">
        <v>48</v>
      </c>
      <c r="N2455">
        <v>1</v>
      </c>
      <c r="O2455">
        <f t="shared" si="38"/>
        <v>191</v>
      </c>
    </row>
    <row r="2456" spans="1:15">
      <c r="A2456">
        <v>15</v>
      </c>
      <c r="B2456">
        <v>75376069</v>
      </c>
      <c r="C2456" t="s">
        <v>11</v>
      </c>
      <c r="D2456" t="s">
        <v>10</v>
      </c>
      <c r="E2456" s="6" t="s">
        <v>80</v>
      </c>
      <c r="F2456" s="6" t="s">
        <v>80</v>
      </c>
      <c r="G2456">
        <v>55</v>
      </c>
      <c r="H2456">
        <v>0</v>
      </c>
      <c r="I2456">
        <v>72</v>
      </c>
      <c r="J2456">
        <v>0</v>
      </c>
      <c r="K2456">
        <v>67</v>
      </c>
      <c r="L2456">
        <v>0</v>
      </c>
      <c r="M2456">
        <v>15</v>
      </c>
      <c r="N2456">
        <v>20</v>
      </c>
      <c r="O2456">
        <f t="shared" si="38"/>
        <v>229</v>
      </c>
    </row>
    <row r="2457" spans="1:15">
      <c r="A2457">
        <v>15</v>
      </c>
      <c r="B2457">
        <v>75864021</v>
      </c>
      <c r="C2457" t="s">
        <v>18</v>
      </c>
      <c r="D2457" t="s">
        <v>11</v>
      </c>
      <c r="E2457" s="6" t="s">
        <v>83</v>
      </c>
      <c r="F2457" s="6" t="s">
        <v>83</v>
      </c>
      <c r="G2457">
        <v>62</v>
      </c>
      <c r="H2457">
        <v>0</v>
      </c>
      <c r="I2457">
        <v>57</v>
      </c>
      <c r="J2457">
        <v>0</v>
      </c>
      <c r="K2457">
        <v>46</v>
      </c>
      <c r="L2457">
        <v>11</v>
      </c>
      <c r="M2457">
        <v>48</v>
      </c>
      <c r="N2457">
        <v>0</v>
      </c>
      <c r="O2457">
        <f t="shared" si="38"/>
        <v>224</v>
      </c>
    </row>
    <row r="2458" spans="1:15">
      <c r="A2458">
        <v>15</v>
      </c>
      <c r="B2458">
        <v>76392884</v>
      </c>
      <c r="C2458" t="s">
        <v>10</v>
      </c>
      <c r="D2458" t="s">
        <v>11</v>
      </c>
      <c r="E2458" s="6" t="s">
        <v>80</v>
      </c>
      <c r="F2458" s="6" t="s">
        <v>80</v>
      </c>
      <c r="G2458">
        <v>48</v>
      </c>
      <c r="H2458">
        <v>0</v>
      </c>
      <c r="I2458">
        <v>42</v>
      </c>
      <c r="J2458">
        <v>0</v>
      </c>
      <c r="K2458">
        <v>41</v>
      </c>
      <c r="L2458">
        <v>0</v>
      </c>
      <c r="M2458">
        <v>20</v>
      </c>
      <c r="N2458">
        <v>12</v>
      </c>
      <c r="O2458">
        <f t="shared" si="38"/>
        <v>163</v>
      </c>
    </row>
    <row r="2459" spans="1:15">
      <c r="A2459">
        <v>15</v>
      </c>
      <c r="B2459">
        <v>77291782</v>
      </c>
      <c r="C2459" t="s">
        <v>10</v>
      </c>
      <c r="D2459" t="s">
        <v>18</v>
      </c>
      <c r="E2459" s="6" t="s">
        <v>80</v>
      </c>
      <c r="F2459" s="6" t="s">
        <v>80</v>
      </c>
      <c r="G2459">
        <v>56</v>
      </c>
      <c r="H2459">
        <v>0</v>
      </c>
      <c r="I2459">
        <v>61</v>
      </c>
      <c r="J2459">
        <v>0</v>
      </c>
      <c r="K2459">
        <v>39</v>
      </c>
      <c r="L2459">
        <v>0</v>
      </c>
      <c r="M2459">
        <v>21</v>
      </c>
      <c r="N2459">
        <v>17</v>
      </c>
      <c r="O2459">
        <f t="shared" si="38"/>
        <v>194</v>
      </c>
    </row>
    <row r="2460" spans="1:15">
      <c r="A2460">
        <v>15</v>
      </c>
      <c r="B2460">
        <v>80499793</v>
      </c>
      <c r="C2460" t="s">
        <v>18</v>
      </c>
      <c r="D2460" t="s">
        <v>14</v>
      </c>
      <c r="E2460" s="6" t="s">
        <v>80</v>
      </c>
      <c r="F2460" s="6" t="s">
        <v>80</v>
      </c>
      <c r="G2460">
        <v>26</v>
      </c>
      <c r="H2460">
        <v>0</v>
      </c>
      <c r="I2460">
        <v>41</v>
      </c>
      <c r="J2460">
        <v>0</v>
      </c>
      <c r="K2460">
        <v>60</v>
      </c>
      <c r="L2460">
        <v>0</v>
      </c>
      <c r="M2460">
        <v>30</v>
      </c>
      <c r="N2460">
        <v>17</v>
      </c>
      <c r="O2460">
        <f t="shared" si="38"/>
        <v>174</v>
      </c>
    </row>
    <row r="2461" spans="1:15">
      <c r="A2461">
        <v>15</v>
      </c>
      <c r="B2461">
        <v>82473555</v>
      </c>
      <c r="C2461" t="s">
        <v>10</v>
      </c>
      <c r="D2461" t="s">
        <v>11</v>
      </c>
      <c r="E2461" s="6" t="s">
        <v>80</v>
      </c>
      <c r="F2461" s="6" t="s">
        <v>80</v>
      </c>
      <c r="G2461">
        <v>39</v>
      </c>
      <c r="H2461">
        <v>0</v>
      </c>
      <c r="I2461">
        <v>65</v>
      </c>
      <c r="J2461">
        <v>0</v>
      </c>
      <c r="K2461">
        <v>76</v>
      </c>
      <c r="L2461">
        <v>0</v>
      </c>
      <c r="M2461">
        <v>34</v>
      </c>
      <c r="N2461">
        <v>26</v>
      </c>
      <c r="O2461">
        <f t="shared" si="38"/>
        <v>240</v>
      </c>
    </row>
    <row r="2462" spans="1:15">
      <c r="A2462">
        <v>15</v>
      </c>
      <c r="B2462">
        <v>86839156</v>
      </c>
      <c r="C2462" t="s">
        <v>11</v>
      </c>
      <c r="D2462" t="s">
        <v>10</v>
      </c>
      <c r="E2462" s="6" t="s">
        <v>80</v>
      </c>
      <c r="F2462" s="6" t="s">
        <v>85</v>
      </c>
      <c r="G2462">
        <v>55</v>
      </c>
      <c r="H2462">
        <v>0</v>
      </c>
      <c r="I2462">
        <v>60</v>
      </c>
      <c r="J2462">
        <v>2</v>
      </c>
      <c r="K2462">
        <v>56</v>
      </c>
      <c r="L2462">
        <v>0</v>
      </c>
      <c r="M2462">
        <v>32</v>
      </c>
      <c r="N2462">
        <v>12</v>
      </c>
      <c r="O2462">
        <f t="shared" si="38"/>
        <v>217</v>
      </c>
    </row>
    <row r="2463" spans="1:15">
      <c r="A2463">
        <v>15</v>
      </c>
      <c r="B2463">
        <v>87405243</v>
      </c>
      <c r="C2463" t="s">
        <v>14</v>
      </c>
      <c r="D2463" t="s">
        <v>18</v>
      </c>
      <c r="E2463" s="6" t="s">
        <v>81</v>
      </c>
      <c r="F2463" s="6" t="s">
        <v>81</v>
      </c>
      <c r="G2463">
        <v>33</v>
      </c>
      <c r="H2463">
        <v>0</v>
      </c>
      <c r="I2463">
        <v>40</v>
      </c>
      <c r="J2463">
        <v>13</v>
      </c>
      <c r="K2463">
        <v>43</v>
      </c>
      <c r="L2463">
        <v>0</v>
      </c>
      <c r="M2463">
        <v>54</v>
      </c>
      <c r="N2463">
        <v>1</v>
      </c>
      <c r="O2463">
        <f t="shared" si="38"/>
        <v>184</v>
      </c>
    </row>
    <row r="2464" spans="1:15">
      <c r="A2464">
        <v>15</v>
      </c>
      <c r="B2464">
        <v>87918128</v>
      </c>
      <c r="C2464" t="s">
        <v>14</v>
      </c>
      <c r="D2464" t="s">
        <v>18</v>
      </c>
      <c r="E2464" s="6" t="s">
        <v>80</v>
      </c>
      <c r="F2464" s="6" t="s">
        <v>80</v>
      </c>
      <c r="G2464">
        <v>72</v>
      </c>
      <c r="H2464">
        <v>0</v>
      </c>
      <c r="I2464">
        <v>54</v>
      </c>
      <c r="J2464">
        <v>0</v>
      </c>
      <c r="K2464">
        <v>67</v>
      </c>
      <c r="L2464">
        <v>1</v>
      </c>
      <c r="M2464">
        <v>40</v>
      </c>
      <c r="N2464">
        <v>32</v>
      </c>
      <c r="O2464">
        <f t="shared" si="38"/>
        <v>266</v>
      </c>
    </row>
    <row r="2465" spans="1:15">
      <c r="A2465">
        <v>15</v>
      </c>
      <c r="B2465">
        <v>88060829</v>
      </c>
      <c r="C2465" t="s">
        <v>11</v>
      </c>
      <c r="D2465" t="s">
        <v>10</v>
      </c>
      <c r="E2465" s="6" t="s">
        <v>80</v>
      </c>
      <c r="F2465" s="6" t="s">
        <v>80</v>
      </c>
      <c r="G2465">
        <v>39</v>
      </c>
      <c r="H2465">
        <v>0</v>
      </c>
      <c r="I2465">
        <v>53</v>
      </c>
      <c r="J2465">
        <v>0</v>
      </c>
      <c r="K2465">
        <v>45</v>
      </c>
      <c r="L2465">
        <v>0</v>
      </c>
      <c r="M2465">
        <v>20</v>
      </c>
      <c r="N2465">
        <v>14</v>
      </c>
      <c r="O2465">
        <f t="shared" si="38"/>
        <v>171</v>
      </c>
    </row>
    <row r="2466" spans="1:15">
      <c r="A2466">
        <v>15</v>
      </c>
      <c r="B2466">
        <v>88609752</v>
      </c>
      <c r="C2466" t="s">
        <v>11</v>
      </c>
      <c r="D2466" t="s">
        <v>18</v>
      </c>
      <c r="E2466" s="6" t="s">
        <v>80</v>
      </c>
      <c r="F2466" s="6" t="s">
        <v>80</v>
      </c>
      <c r="G2466">
        <v>28</v>
      </c>
      <c r="H2466">
        <v>0</v>
      </c>
      <c r="I2466">
        <v>35</v>
      </c>
      <c r="J2466">
        <v>0</v>
      </c>
      <c r="K2466">
        <v>43</v>
      </c>
      <c r="L2466">
        <v>0</v>
      </c>
      <c r="M2466">
        <v>30</v>
      </c>
      <c r="N2466">
        <v>18</v>
      </c>
      <c r="O2466">
        <f t="shared" si="38"/>
        <v>154</v>
      </c>
    </row>
    <row r="2467" spans="1:15">
      <c r="A2467">
        <v>15</v>
      </c>
      <c r="B2467">
        <v>89334686</v>
      </c>
      <c r="C2467" t="s">
        <v>18</v>
      </c>
      <c r="D2467" t="s">
        <v>14</v>
      </c>
      <c r="E2467" s="6" t="s">
        <v>80</v>
      </c>
      <c r="F2467" s="6" t="s">
        <v>80</v>
      </c>
      <c r="G2467">
        <v>37</v>
      </c>
      <c r="H2467">
        <v>0</v>
      </c>
      <c r="I2467">
        <v>56</v>
      </c>
      <c r="J2467">
        <v>0</v>
      </c>
      <c r="K2467">
        <v>35</v>
      </c>
      <c r="L2467">
        <v>0</v>
      </c>
      <c r="M2467">
        <v>19</v>
      </c>
      <c r="N2467">
        <v>10</v>
      </c>
      <c r="O2467">
        <f t="shared" si="38"/>
        <v>157</v>
      </c>
    </row>
    <row r="2468" spans="1:15">
      <c r="A2468">
        <v>15</v>
      </c>
      <c r="B2468">
        <v>92595501</v>
      </c>
      <c r="C2468" t="s">
        <v>11</v>
      </c>
      <c r="D2468" t="s">
        <v>14</v>
      </c>
      <c r="E2468" s="6" t="s">
        <v>81</v>
      </c>
      <c r="F2468" s="6" t="s">
        <v>81</v>
      </c>
      <c r="G2468">
        <v>39</v>
      </c>
      <c r="H2468">
        <v>0</v>
      </c>
      <c r="I2468">
        <v>36</v>
      </c>
      <c r="J2468">
        <v>15</v>
      </c>
      <c r="K2468">
        <v>44</v>
      </c>
      <c r="L2468">
        <v>1</v>
      </c>
      <c r="M2468">
        <v>36</v>
      </c>
      <c r="N2468">
        <v>0</v>
      </c>
      <c r="O2468">
        <f t="shared" si="38"/>
        <v>171</v>
      </c>
    </row>
    <row r="2469" spans="1:15">
      <c r="A2469">
        <v>15</v>
      </c>
      <c r="B2469">
        <v>93408483</v>
      </c>
      <c r="C2469" t="s">
        <v>11</v>
      </c>
      <c r="D2469" t="s">
        <v>14</v>
      </c>
      <c r="E2469" s="6" t="s">
        <v>80</v>
      </c>
      <c r="F2469" s="6" t="s">
        <v>80</v>
      </c>
      <c r="G2469">
        <v>59</v>
      </c>
      <c r="H2469">
        <v>0</v>
      </c>
      <c r="I2469">
        <v>54</v>
      </c>
      <c r="J2469">
        <v>0</v>
      </c>
      <c r="K2469">
        <v>63</v>
      </c>
      <c r="L2469">
        <v>0</v>
      </c>
      <c r="M2469">
        <v>26</v>
      </c>
      <c r="N2469">
        <v>22</v>
      </c>
      <c r="O2469">
        <f t="shared" si="38"/>
        <v>224</v>
      </c>
    </row>
    <row r="2470" spans="1:15">
      <c r="A2470">
        <v>15</v>
      </c>
      <c r="B2470">
        <v>95636321</v>
      </c>
      <c r="C2470" t="s">
        <v>11</v>
      </c>
      <c r="D2470" t="s">
        <v>10</v>
      </c>
      <c r="E2470" s="6" t="s">
        <v>81</v>
      </c>
      <c r="F2470" s="6" t="s">
        <v>81</v>
      </c>
      <c r="G2470">
        <v>31</v>
      </c>
      <c r="H2470">
        <v>0</v>
      </c>
      <c r="I2470">
        <v>32</v>
      </c>
      <c r="J2470">
        <v>8</v>
      </c>
      <c r="K2470">
        <v>45</v>
      </c>
      <c r="L2470">
        <v>0</v>
      </c>
      <c r="M2470">
        <v>35</v>
      </c>
      <c r="N2470">
        <v>0</v>
      </c>
      <c r="O2470">
        <f t="shared" si="38"/>
        <v>151</v>
      </c>
    </row>
    <row r="2471" spans="1:15">
      <c r="A2471">
        <v>15</v>
      </c>
      <c r="B2471">
        <v>95797078</v>
      </c>
      <c r="C2471" t="s">
        <v>14</v>
      </c>
      <c r="D2471" t="s">
        <v>18</v>
      </c>
      <c r="E2471" s="6" t="s">
        <v>84</v>
      </c>
      <c r="F2471" s="6" t="s">
        <v>84</v>
      </c>
      <c r="G2471">
        <v>49</v>
      </c>
      <c r="H2471">
        <v>10</v>
      </c>
      <c r="I2471">
        <v>57</v>
      </c>
      <c r="J2471">
        <v>6</v>
      </c>
      <c r="K2471">
        <v>49</v>
      </c>
      <c r="L2471">
        <v>1</v>
      </c>
      <c r="M2471">
        <v>42</v>
      </c>
      <c r="N2471">
        <v>6</v>
      </c>
      <c r="O2471">
        <f t="shared" si="38"/>
        <v>220</v>
      </c>
    </row>
    <row r="2472" spans="1:15">
      <c r="A2472">
        <v>15</v>
      </c>
      <c r="B2472">
        <v>95797096</v>
      </c>
      <c r="C2472" t="s">
        <v>11</v>
      </c>
      <c r="D2472" t="s">
        <v>14</v>
      </c>
      <c r="E2472" s="6" t="s">
        <v>84</v>
      </c>
      <c r="F2472" s="6" t="s">
        <v>84</v>
      </c>
      <c r="G2472">
        <v>51</v>
      </c>
      <c r="H2472">
        <v>8</v>
      </c>
      <c r="I2472">
        <v>56</v>
      </c>
      <c r="J2472">
        <v>5</v>
      </c>
      <c r="K2472">
        <v>47</v>
      </c>
      <c r="L2472">
        <v>1</v>
      </c>
      <c r="M2472">
        <v>42</v>
      </c>
      <c r="N2472">
        <v>6</v>
      </c>
      <c r="O2472">
        <f t="shared" si="38"/>
        <v>216</v>
      </c>
    </row>
    <row r="2473" spans="1:15">
      <c r="A2473">
        <v>15</v>
      </c>
      <c r="B2473">
        <v>95806407</v>
      </c>
      <c r="C2473" t="s">
        <v>11</v>
      </c>
      <c r="D2473" t="s">
        <v>10</v>
      </c>
      <c r="E2473" s="6" t="s">
        <v>80</v>
      </c>
      <c r="F2473" s="6" t="s">
        <v>80</v>
      </c>
      <c r="G2473">
        <v>38</v>
      </c>
      <c r="H2473">
        <v>0</v>
      </c>
      <c r="I2473">
        <v>54</v>
      </c>
      <c r="J2473">
        <v>0</v>
      </c>
      <c r="K2473">
        <v>56</v>
      </c>
      <c r="L2473">
        <v>0</v>
      </c>
      <c r="M2473">
        <v>31</v>
      </c>
      <c r="N2473">
        <v>17</v>
      </c>
      <c r="O2473">
        <f t="shared" si="38"/>
        <v>196</v>
      </c>
    </row>
    <row r="2474" spans="1:15">
      <c r="A2474">
        <v>15</v>
      </c>
      <c r="B2474">
        <v>96696672</v>
      </c>
      <c r="C2474" t="s">
        <v>10</v>
      </c>
      <c r="D2474" t="s">
        <v>18</v>
      </c>
      <c r="E2474" s="6" t="s">
        <v>80</v>
      </c>
      <c r="F2474" s="6" t="s">
        <v>80</v>
      </c>
      <c r="G2474">
        <v>31</v>
      </c>
      <c r="H2474">
        <v>0</v>
      </c>
      <c r="I2474">
        <v>61</v>
      </c>
      <c r="J2474">
        <v>0</v>
      </c>
      <c r="K2474">
        <v>62</v>
      </c>
      <c r="L2474">
        <v>0</v>
      </c>
      <c r="M2474">
        <v>27</v>
      </c>
      <c r="N2474">
        <v>29</v>
      </c>
      <c r="O2474">
        <f t="shared" si="38"/>
        <v>210</v>
      </c>
    </row>
    <row r="2475" spans="1:15">
      <c r="A2475">
        <v>15</v>
      </c>
      <c r="B2475">
        <v>97887680</v>
      </c>
      <c r="C2475" t="s">
        <v>11</v>
      </c>
      <c r="D2475" t="s">
        <v>14</v>
      </c>
      <c r="E2475" s="6" t="s">
        <v>80</v>
      </c>
      <c r="F2475" s="6" t="s">
        <v>80</v>
      </c>
      <c r="G2475">
        <v>57</v>
      </c>
      <c r="H2475">
        <v>0</v>
      </c>
      <c r="I2475">
        <v>69</v>
      </c>
      <c r="J2475">
        <v>0</v>
      </c>
      <c r="K2475">
        <v>46</v>
      </c>
      <c r="L2475">
        <v>0</v>
      </c>
      <c r="M2475">
        <v>34</v>
      </c>
      <c r="N2475">
        <v>22</v>
      </c>
      <c r="O2475">
        <f t="shared" si="38"/>
        <v>228</v>
      </c>
    </row>
    <row r="2476" spans="1:15">
      <c r="A2476">
        <v>15</v>
      </c>
      <c r="B2476">
        <v>97924515</v>
      </c>
      <c r="C2476" t="s">
        <v>10</v>
      </c>
      <c r="D2476" t="s">
        <v>11</v>
      </c>
      <c r="E2476" s="6" t="s">
        <v>80</v>
      </c>
      <c r="F2476" s="6" t="s">
        <v>80</v>
      </c>
      <c r="G2476">
        <v>40</v>
      </c>
      <c r="H2476">
        <v>0</v>
      </c>
      <c r="I2476">
        <v>49</v>
      </c>
      <c r="J2476">
        <v>0</v>
      </c>
      <c r="K2476">
        <v>42</v>
      </c>
      <c r="L2476">
        <v>0</v>
      </c>
      <c r="M2476">
        <v>25</v>
      </c>
      <c r="N2476">
        <v>12</v>
      </c>
      <c r="O2476">
        <f t="shared" si="38"/>
        <v>168</v>
      </c>
    </row>
    <row r="2477" spans="1:15">
      <c r="A2477">
        <v>15</v>
      </c>
      <c r="B2477">
        <v>98245116</v>
      </c>
      <c r="C2477" t="s">
        <v>10</v>
      </c>
      <c r="D2477" t="s">
        <v>11</v>
      </c>
      <c r="E2477" s="6" t="s">
        <v>85</v>
      </c>
      <c r="F2477" s="6" t="s">
        <v>84</v>
      </c>
      <c r="G2477">
        <v>32</v>
      </c>
      <c r="H2477">
        <v>2</v>
      </c>
      <c r="I2477">
        <v>34</v>
      </c>
      <c r="J2477">
        <v>18</v>
      </c>
      <c r="K2477">
        <v>41</v>
      </c>
      <c r="L2477">
        <v>0</v>
      </c>
      <c r="M2477">
        <v>19</v>
      </c>
      <c r="N2477">
        <v>16</v>
      </c>
      <c r="O2477">
        <f t="shared" si="38"/>
        <v>162</v>
      </c>
    </row>
    <row r="2478" spans="1:15">
      <c r="A2478">
        <v>15</v>
      </c>
      <c r="B2478">
        <v>99875373</v>
      </c>
      <c r="C2478" t="s">
        <v>10</v>
      </c>
      <c r="D2478" t="s">
        <v>18</v>
      </c>
      <c r="E2478" s="6" t="s">
        <v>80</v>
      </c>
      <c r="F2478" s="6" t="s">
        <v>80</v>
      </c>
      <c r="G2478">
        <v>46</v>
      </c>
      <c r="H2478">
        <v>0</v>
      </c>
      <c r="I2478">
        <v>42</v>
      </c>
      <c r="J2478">
        <v>0</v>
      </c>
      <c r="K2478">
        <v>58</v>
      </c>
      <c r="L2478">
        <v>0</v>
      </c>
      <c r="M2478">
        <v>23</v>
      </c>
      <c r="N2478">
        <v>9</v>
      </c>
      <c r="O2478">
        <f t="shared" si="38"/>
        <v>178</v>
      </c>
    </row>
    <row r="2479" spans="1:15">
      <c r="A2479">
        <v>16</v>
      </c>
      <c r="B2479">
        <v>3673156</v>
      </c>
      <c r="C2479" t="s">
        <v>14</v>
      </c>
      <c r="D2479" t="s">
        <v>18</v>
      </c>
      <c r="E2479" s="6" t="s">
        <v>81</v>
      </c>
      <c r="F2479" s="6" t="s">
        <v>81</v>
      </c>
      <c r="G2479">
        <v>47</v>
      </c>
      <c r="H2479">
        <v>0</v>
      </c>
      <c r="I2479">
        <v>45</v>
      </c>
      <c r="J2479">
        <v>18</v>
      </c>
      <c r="K2479">
        <v>53</v>
      </c>
      <c r="L2479">
        <v>1</v>
      </c>
      <c r="M2479">
        <v>74</v>
      </c>
      <c r="N2479">
        <v>0</v>
      </c>
      <c r="O2479">
        <f t="shared" si="38"/>
        <v>238</v>
      </c>
    </row>
    <row r="2480" spans="1:15">
      <c r="A2480">
        <v>16</v>
      </c>
      <c r="B2480">
        <v>3774705</v>
      </c>
      <c r="C2480" t="s">
        <v>10</v>
      </c>
      <c r="D2480" t="s">
        <v>18</v>
      </c>
      <c r="E2480" s="6" t="s">
        <v>81</v>
      </c>
      <c r="F2480" s="6" t="s">
        <v>81</v>
      </c>
      <c r="G2480">
        <v>33</v>
      </c>
      <c r="H2480">
        <v>0</v>
      </c>
      <c r="I2480">
        <v>51</v>
      </c>
      <c r="J2480">
        <v>9</v>
      </c>
      <c r="K2480">
        <v>40</v>
      </c>
      <c r="L2480">
        <v>0</v>
      </c>
      <c r="M2480">
        <v>55</v>
      </c>
      <c r="N2480">
        <v>0</v>
      </c>
      <c r="O2480">
        <f t="shared" si="38"/>
        <v>188</v>
      </c>
    </row>
    <row r="2481" spans="1:15">
      <c r="A2481">
        <v>16</v>
      </c>
      <c r="B2481">
        <v>5085394</v>
      </c>
      <c r="C2481" t="s">
        <v>11</v>
      </c>
      <c r="D2481" t="s">
        <v>10</v>
      </c>
      <c r="E2481" s="6" t="s">
        <v>83</v>
      </c>
      <c r="F2481" s="6" t="s">
        <v>83</v>
      </c>
      <c r="G2481">
        <v>40</v>
      </c>
      <c r="H2481">
        <v>0</v>
      </c>
      <c r="I2481">
        <v>53</v>
      </c>
      <c r="J2481">
        <v>0</v>
      </c>
      <c r="K2481">
        <v>31</v>
      </c>
      <c r="L2481">
        <v>7</v>
      </c>
      <c r="M2481">
        <v>53</v>
      </c>
      <c r="N2481">
        <v>0</v>
      </c>
      <c r="O2481">
        <f t="shared" si="38"/>
        <v>184</v>
      </c>
    </row>
    <row r="2482" spans="1:15">
      <c r="A2482">
        <v>16</v>
      </c>
      <c r="B2482">
        <v>7411554</v>
      </c>
      <c r="C2482" t="s">
        <v>18</v>
      </c>
      <c r="D2482" t="s">
        <v>14</v>
      </c>
      <c r="E2482" s="6" t="s">
        <v>81</v>
      </c>
      <c r="F2482" s="6" t="s">
        <v>81</v>
      </c>
      <c r="G2482">
        <v>26</v>
      </c>
      <c r="H2482">
        <v>0</v>
      </c>
      <c r="I2482">
        <v>38</v>
      </c>
      <c r="J2482">
        <v>10</v>
      </c>
      <c r="K2482">
        <v>39</v>
      </c>
      <c r="L2482">
        <v>0</v>
      </c>
      <c r="M2482">
        <v>55</v>
      </c>
      <c r="N2482">
        <v>0</v>
      </c>
      <c r="O2482">
        <f t="shared" si="38"/>
        <v>168</v>
      </c>
    </row>
    <row r="2483" spans="1:15">
      <c r="A2483">
        <v>16</v>
      </c>
      <c r="B2483">
        <v>7884779</v>
      </c>
      <c r="C2483" t="s">
        <v>11</v>
      </c>
      <c r="D2483" t="s">
        <v>18</v>
      </c>
      <c r="E2483" s="6" t="s">
        <v>80</v>
      </c>
      <c r="F2483" s="6" t="s">
        <v>80</v>
      </c>
      <c r="G2483">
        <v>52</v>
      </c>
      <c r="H2483">
        <v>0</v>
      </c>
      <c r="I2483">
        <v>60</v>
      </c>
      <c r="J2483">
        <v>0</v>
      </c>
      <c r="K2483">
        <v>48</v>
      </c>
      <c r="L2483">
        <v>0</v>
      </c>
      <c r="M2483">
        <v>52</v>
      </c>
      <c r="N2483">
        <v>12</v>
      </c>
      <c r="O2483">
        <f t="shared" si="38"/>
        <v>224</v>
      </c>
    </row>
    <row r="2484" spans="1:15">
      <c r="A2484">
        <v>16</v>
      </c>
      <c r="B2484">
        <v>8992352</v>
      </c>
      <c r="C2484" t="s">
        <v>10</v>
      </c>
      <c r="D2484" t="s">
        <v>11</v>
      </c>
      <c r="E2484" s="6" t="s">
        <v>80</v>
      </c>
      <c r="F2484" s="6" t="s">
        <v>80</v>
      </c>
      <c r="G2484">
        <v>40</v>
      </c>
      <c r="H2484">
        <v>0</v>
      </c>
      <c r="I2484">
        <v>62</v>
      </c>
      <c r="J2484">
        <v>0</v>
      </c>
      <c r="K2484">
        <v>64</v>
      </c>
      <c r="L2484">
        <v>0</v>
      </c>
      <c r="M2484">
        <v>35</v>
      </c>
      <c r="N2484">
        <v>27</v>
      </c>
      <c r="O2484">
        <f t="shared" si="38"/>
        <v>228</v>
      </c>
    </row>
    <row r="2485" spans="1:15">
      <c r="A2485">
        <v>16</v>
      </c>
      <c r="B2485">
        <v>10243404</v>
      </c>
      <c r="C2485" t="s">
        <v>18</v>
      </c>
      <c r="D2485" t="s">
        <v>14</v>
      </c>
      <c r="E2485" s="6" t="s">
        <v>80</v>
      </c>
      <c r="F2485" s="6" t="s">
        <v>80</v>
      </c>
      <c r="G2485">
        <v>31</v>
      </c>
      <c r="H2485">
        <v>0</v>
      </c>
      <c r="I2485">
        <v>41</v>
      </c>
      <c r="J2485">
        <v>0</v>
      </c>
      <c r="K2485">
        <v>51</v>
      </c>
      <c r="L2485">
        <v>0</v>
      </c>
      <c r="M2485">
        <v>51</v>
      </c>
      <c r="N2485">
        <v>9</v>
      </c>
      <c r="O2485">
        <f t="shared" si="38"/>
        <v>183</v>
      </c>
    </row>
    <row r="2486" spans="1:15">
      <c r="A2486">
        <v>16</v>
      </c>
      <c r="B2486">
        <v>10689477</v>
      </c>
      <c r="C2486" t="s">
        <v>11</v>
      </c>
      <c r="D2486" t="s">
        <v>10</v>
      </c>
      <c r="E2486" s="6" t="s">
        <v>80</v>
      </c>
      <c r="F2486" s="6" t="s">
        <v>80</v>
      </c>
      <c r="G2486">
        <v>32</v>
      </c>
      <c r="H2486">
        <v>0</v>
      </c>
      <c r="I2486">
        <v>62</v>
      </c>
      <c r="J2486">
        <v>0</v>
      </c>
      <c r="K2486">
        <v>41</v>
      </c>
      <c r="L2486">
        <v>0</v>
      </c>
      <c r="M2486">
        <v>40</v>
      </c>
      <c r="N2486">
        <v>14</v>
      </c>
      <c r="O2486">
        <f t="shared" si="38"/>
        <v>189</v>
      </c>
    </row>
    <row r="2487" spans="1:15">
      <c r="A2487">
        <v>16</v>
      </c>
      <c r="B2487">
        <v>10788401</v>
      </c>
      <c r="C2487" t="s">
        <v>11</v>
      </c>
      <c r="D2487" t="s">
        <v>10</v>
      </c>
      <c r="E2487" s="6" t="s">
        <v>80</v>
      </c>
      <c r="F2487" s="6" t="s">
        <v>80</v>
      </c>
      <c r="G2487">
        <v>25</v>
      </c>
      <c r="H2487">
        <v>0</v>
      </c>
      <c r="I2487">
        <v>41</v>
      </c>
      <c r="J2487">
        <v>0</v>
      </c>
      <c r="K2487">
        <v>23</v>
      </c>
      <c r="L2487">
        <v>0</v>
      </c>
      <c r="M2487">
        <v>15</v>
      </c>
      <c r="N2487">
        <v>25</v>
      </c>
      <c r="O2487">
        <f t="shared" si="38"/>
        <v>129</v>
      </c>
    </row>
    <row r="2488" spans="1:15">
      <c r="A2488">
        <v>16</v>
      </c>
      <c r="B2488">
        <v>11072950</v>
      </c>
      <c r="C2488" t="s">
        <v>14</v>
      </c>
      <c r="D2488" t="s">
        <v>11</v>
      </c>
      <c r="E2488" s="6" t="s">
        <v>81</v>
      </c>
      <c r="F2488" s="6" t="s">
        <v>81</v>
      </c>
      <c r="G2488">
        <v>47</v>
      </c>
      <c r="H2488">
        <v>0</v>
      </c>
      <c r="I2488">
        <v>47</v>
      </c>
      <c r="J2488">
        <v>18</v>
      </c>
      <c r="K2488">
        <v>57</v>
      </c>
      <c r="L2488">
        <v>0</v>
      </c>
      <c r="M2488">
        <v>63</v>
      </c>
      <c r="N2488">
        <v>0</v>
      </c>
      <c r="O2488">
        <f t="shared" si="38"/>
        <v>232</v>
      </c>
    </row>
    <row r="2489" spans="1:15">
      <c r="A2489">
        <v>16</v>
      </c>
      <c r="B2489">
        <v>11682461</v>
      </c>
      <c r="C2489" t="s">
        <v>14</v>
      </c>
      <c r="D2489" t="s">
        <v>18</v>
      </c>
      <c r="E2489" s="6" t="s">
        <v>80</v>
      </c>
      <c r="F2489" s="6" t="s">
        <v>80</v>
      </c>
      <c r="G2489">
        <v>53</v>
      </c>
      <c r="H2489">
        <v>0</v>
      </c>
      <c r="I2489">
        <v>55</v>
      </c>
      <c r="J2489">
        <v>0</v>
      </c>
      <c r="K2489">
        <v>49</v>
      </c>
      <c r="L2489">
        <v>1</v>
      </c>
      <c r="M2489">
        <v>42</v>
      </c>
      <c r="N2489">
        <v>8</v>
      </c>
      <c r="O2489">
        <f t="shared" si="38"/>
        <v>208</v>
      </c>
    </row>
    <row r="2490" spans="1:15">
      <c r="A2490">
        <v>16</v>
      </c>
      <c r="B2490">
        <v>13662741</v>
      </c>
      <c r="C2490" t="s">
        <v>11</v>
      </c>
      <c r="D2490" t="s">
        <v>10</v>
      </c>
      <c r="E2490" s="6" t="s">
        <v>80</v>
      </c>
      <c r="F2490" s="6" t="s">
        <v>80</v>
      </c>
      <c r="G2490">
        <v>39</v>
      </c>
      <c r="H2490">
        <v>0</v>
      </c>
      <c r="I2490">
        <v>47</v>
      </c>
      <c r="J2490">
        <v>0</v>
      </c>
      <c r="K2490">
        <v>42</v>
      </c>
      <c r="L2490">
        <v>0</v>
      </c>
      <c r="M2490">
        <v>25</v>
      </c>
      <c r="N2490">
        <v>24</v>
      </c>
      <c r="O2490">
        <f t="shared" si="38"/>
        <v>177</v>
      </c>
    </row>
    <row r="2491" spans="1:15">
      <c r="A2491">
        <v>16</v>
      </c>
      <c r="B2491">
        <v>13670730</v>
      </c>
      <c r="C2491" t="s">
        <v>10</v>
      </c>
      <c r="D2491" t="s">
        <v>11</v>
      </c>
      <c r="E2491" s="6" t="s">
        <v>80</v>
      </c>
      <c r="F2491" s="6" t="s">
        <v>80</v>
      </c>
      <c r="G2491">
        <v>41</v>
      </c>
      <c r="H2491">
        <v>0</v>
      </c>
      <c r="I2491">
        <v>51</v>
      </c>
      <c r="J2491">
        <v>1</v>
      </c>
      <c r="K2491">
        <v>47</v>
      </c>
      <c r="L2491">
        <v>1</v>
      </c>
      <c r="M2491">
        <v>61</v>
      </c>
      <c r="N2491">
        <v>8</v>
      </c>
      <c r="O2491">
        <f t="shared" si="38"/>
        <v>210</v>
      </c>
    </row>
    <row r="2492" spans="1:15">
      <c r="A2492">
        <v>16</v>
      </c>
      <c r="B2492">
        <v>15530074</v>
      </c>
      <c r="C2492" t="s">
        <v>18</v>
      </c>
      <c r="D2492" t="s">
        <v>10</v>
      </c>
      <c r="E2492" s="6" t="s">
        <v>80</v>
      </c>
      <c r="F2492" s="6" t="s">
        <v>80</v>
      </c>
      <c r="G2492">
        <v>55</v>
      </c>
      <c r="H2492">
        <v>0</v>
      </c>
      <c r="I2492">
        <v>56</v>
      </c>
      <c r="J2492">
        <v>0</v>
      </c>
      <c r="K2492">
        <v>60</v>
      </c>
      <c r="L2492">
        <v>0</v>
      </c>
      <c r="M2492">
        <v>38</v>
      </c>
      <c r="N2492">
        <v>42</v>
      </c>
      <c r="O2492">
        <f t="shared" si="38"/>
        <v>251</v>
      </c>
    </row>
    <row r="2493" spans="1:15">
      <c r="A2493">
        <v>16</v>
      </c>
      <c r="B2493">
        <v>15976109</v>
      </c>
      <c r="C2493" t="s">
        <v>10</v>
      </c>
      <c r="D2493" t="s">
        <v>18</v>
      </c>
      <c r="E2493" s="6" t="s">
        <v>80</v>
      </c>
      <c r="F2493" s="6" t="s">
        <v>80</v>
      </c>
      <c r="G2493">
        <v>42</v>
      </c>
      <c r="H2493">
        <v>0</v>
      </c>
      <c r="I2493">
        <v>73</v>
      </c>
      <c r="J2493">
        <v>0</v>
      </c>
      <c r="K2493">
        <v>62</v>
      </c>
      <c r="L2493">
        <v>0</v>
      </c>
      <c r="M2493">
        <v>25</v>
      </c>
      <c r="N2493">
        <v>44</v>
      </c>
      <c r="O2493">
        <f t="shared" si="38"/>
        <v>246</v>
      </c>
    </row>
    <row r="2494" spans="1:15">
      <c r="A2494">
        <v>16</v>
      </c>
      <c r="B2494">
        <v>16871867</v>
      </c>
      <c r="C2494" t="s">
        <v>18</v>
      </c>
      <c r="D2494" t="s">
        <v>14</v>
      </c>
      <c r="E2494" s="6" t="s">
        <v>80</v>
      </c>
      <c r="F2494" s="6" t="s">
        <v>80</v>
      </c>
      <c r="G2494">
        <v>38</v>
      </c>
      <c r="H2494">
        <v>1</v>
      </c>
      <c r="I2494">
        <v>58</v>
      </c>
      <c r="J2494">
        <v>0</v>
      </c>
      <c r="K2494">
        <v>56</v>
      </c>
      <c r="L2494">
        <v>0</v>
      </c>
      <c r="M2494">
        <v>42</v>
      </c>
      <c r="N2494">
        <v>16</v>
      </c>
      <c r="O2494">
        <f t="shared" si="38"/>
        <v>211</v>
      </c>
    </row>
    <row r="2495" spans="1:15">
      <c r="A2495">
        <v>16</v>
      </c>
      <c r="B2495">
        <v>19335926</v>
      </c>
      <c r="C2495" t="s">
        <v>14</v>
      </c>
      <c r="D2495" t="s">
        <v>18</v>
      </c>
      <c r="E2495" s="6" t="s">
        <v>83</v>
      </c>
      <c r="F2495" s="6" t="s">
        <v>83</v>
      </c>
      <c r="G2495">
        <v>29</v>
      </c>
      <c r="H2495">
        <v>0</v>
      </c>
      <c r="I2495">
        <v>75</v>
      </c>
      <c r="J2495">
        <v>0</v>
      </c>
      <c r="K2495">
        <v>38</v>
      </c>
      <c r="L2495">
        <v>14</v>
      </c>
      <c r="M2495">
        <v>56</v>
      </c>
      <c r="N2495">
        <v>0</v>
      </c>
      <c r="O2495">
        <f t="shared" si="38"/>
        <v>212</v>
      </c>
    </row>
    <row r="2496" spans="1:15">
      <c r="A2496">
        <v>16</v>
      </c>
      <c r="B2496">
        <v>20303127</v>
      </c>
      <c r="C2496" t="s">
        <v>11</v>
      </c>
      <c r="D2496" t="s">
        <v>10</v>
      </c>
      <c r="E2496" s="6" t="s">
        <v>80</v>
      </c>
      <c r="F2496" s="6" t="s">
        <v>80</v>
      </c>
      <c r="G2496">
        <v>23</v>
      </c>
      <c r="H2496">
        <v>0</v>
      </c>
      <c r="I2496">
        <v>34</v>
      </c>
      <c r="J2496">
        <v>0</v>
      </c>
      <c r="K2496">
        <v>35</v>
      </c>
      <c r="L2496">
        <v>0</v>
      </c>
      <c r="M2496">
        <v>17</v>
      </c>
      <c r="N2496">
        <v>20</v>
      </c>
      <c r="O2496">
        <f t="shared" si="38"/>
        <v>129</v>
      </c>
    </row>
    <row r="2497" spans="1:15">
      <c r="A2497">
        <v>16</v>
      </c>
      <c r="B2497">
        <v>22349812</v>
      </c>
      <c r="C2497" t="s">
        <v>11</v>
      </c>
      <c r="D2497" t="s">
        <v>10</v>
      </c>
      <c r="E2497" s="6" t="s">
        <v>80</v>
      </c>
      <c r="F2497" s="6" t="s">
        <v>80</v>
      </c>
      <c r="G2497">
        <v>50</v>
      </c>
      <c r="H2497">
        <v>1</v>
      </c>
      <c r="I2497">
        <v>45</v>
      </c>
      <c r="J2497">
        <v>0</v>
      </c>
      <c r="K2497">
        <v>68</v>
      </c>
      <c r="L2497">
        <v>0</v>
      </c>
      <c r="M2497">
        <v>28</v>
      </c>
      <c r="N2497">
        <v>41</v>
      </c>
      <c r="O2497">
        <f t="shared" si="38"/>
        <v>233</v>
      </c>
    </row>
    <row r="2498" spans="1:15">
      <c r="A2498">
        <v>16</v>
      </c>
      <c r="B2498">
        <v>22963142</v>
      </c>
      <c r="C2498" t="s">
        <v>10</v>
      </c>
      <c r="D2498" t="s">
        <v>18</v>
      </c>
      <c r="E2498" s="6" t="s">
        <v>80</v>
      </c>
      <c r="F2498" s="6" t="s">
        <v>80</v>
      </c>
      <c r="G2498">
        <v>41</v>
      </c>
      <c r="H2498">
        <v>0</v>
      </c>
      <c r="I2498">
        <v>32</v>
      </c>
      <c r="J2498">
        <v>1</v>
      </c>
      <c r="K2498">
        <v>44</v>
      </c>
      <c r="L2498">
        <v>0</v>
      </c>
      <c r="M2498">
        <v>36</v>
      </c>
      <c r="N2498">
        <v>11</v>
      </c>
      <c r="O2498">
        <f t="shared" ref="O2498:O2561" si="39">SUM(G2498:N2498)</f>
        <v>165</v>
      </c>
    </row>
    <row r="2499" spans="1:15">
      <c r="A2499">
        <v>16</v>
      </c>
      <c r="B2499">
        <v>23167864</v>
      </c>
      <c r="C2499" t="s">
        <v>18</v>
      </c>
      <c r="D2499" t="s">
        <v>10</v>
      </c>
      <c r="E2499" s="6" t="s">
        <v>80</v>
      </c>
      <c r="F2499" s="6" t="s">
        <v>80</v>
      </c>
      <c r="G2499">
        <v>47</v>
      </c>
      <c r="H2499">
        <v>0</v>
      </c>
      <c r="I2499">
        <v>50</v>
      </c>
      <c r="J2499">
        <v>0</v>
      </c>
      <c r="K2499">
        <v>61</v>
      </c>
      <c r="L2499">
        <v>0</v>
      </c>
      <c r="M2499">
        <v>47</v>
      </c>
      <c r="N2499">
        <v>12</v>
      </c>
      <c r="O2499">
        <f t="shared" si="39"/>
        <v>217</v>
      </c>
    </row>
    <row r="2500" spans="1:15">
      <c r="A2500">
        <v>16</v>
      </c>
      <c r="B2500">
        <v>23261314</v>
      </c>
      <c r="C2500" t="s">
        <v>10</v>
      </c>
      <c r="D2500" t="s">
        <v>14</v>
      </c>
      <c r="E2500" s="6" t="s">
        <v>83</v>
      </c>
      <c r="F2500" s="6" t="s">
        <v>83</v>
      </c>
      <c r="G2500">
        <v>32</v>
      </c>
      <c r="H2500">
        <v>0</v>
      </c>
      <c r="I2500">
        <v>52</v>
      </c>
      <c r="J2500">
        <v>0</v>
      </c>
      <c r="K2500">
        <v>38</v>
      </c>
      <c r="L2500">
        <v>16</v>
      </c>
      <c r="M2500">
        <v>52</v>
      </c>
      <c r="N2500">
        <v>0</v>
      </c>
      <c r="O2500">
        <f t="shared" si="39"/>
        <v>190</v>
      </c>
    </row>
    <row r="2501" spans="1:15">
      <c r="A2501">
        <v>16</v>
      </c>
      <c r="B2501">
        <v>24347965</v>
      </c>
      <c r="C2501" t="s">
        <v>18</v>
      </c>
      <c r="D2501" t="s">
        <v>10</v>
      </c>
      <c r="E2501" s="6" t="s">
        <v>90</v>
      </c>
      <c r="F2501" s="6" t="s">
        <v>90</v>
      </c>
      <c r="G2501">
        <v>17</v>
      </c>
      <c r="H2501">
        <v>3</v>
      </c>
      <c r="I2501">
        <v>23</v>
      </c>
      <c r="J2501">
        <v>0</v>
      </c>
      <c r="K2501">
        <v>16</v>
      </c>
      <c r="L2501">
        <v>4</v>
      </c>
      <c r="M2501">
        <v>22</v>
      </c>
      <c r="N2501">
        <v>5</v>
      </c>
      <c r="O2501">
        <f t="shared" si="39"/>
        <v>90</v>
      </c>
    </row>
    <row r="2502" spans="1:15">
      <c r="A2502">
        <v>16</v>
      </c>
      <c r="B2502">
        <v>25351879</v>
      </c>
      <c r="C2502" t="s">
        <v>11</v>
      </c>
      <c r="D2502" t="s">
        <v>14</v>
      </c>
      <c r="E2502" s="6" t="s">
        <v>83</v>
      </c>
      <c r="F2502" s="6" t="s">
        <v>83</v>
      </c>
      <c r="G2502">
        <v>41</v>
      </c>
      <c r="H2502">
        <v>0</v>
      </c>
      <c r="I2502">
        <v>60</v>
      </c>
      <c r="J2502">
        <v>1</v>
      </c>
      <c r="K2502">
        <v>35</v>
      </c>
      <c r="L2502">
        <v>14</v>
      </c>
      <c r="M2502">
        <v>60</v>
      </c>
      <c r="N2502">
        <v>0</v>
      </c>
      <c r="O2502">
        <f t="shared" si="39"/>
        <v>211</v>
      </c>
    </row>
    <row r="2503" spans="1:15">
      <c r="A2503">
        <v>16</v>
      </c>
      <c r="B2503">
        <v>25487324</v>
      </c>
      <c r="C2503" t="s">
        <v>11</v>
      </c>
      <c r="D2503" t="s">
        <v>10</v>
      </c>
      <c r="E2503" s="6" t="s">
        <v>81</v>
      </c>
      <c r="F2503" s="6" t="s">
        <v>81</v>
      </c>
      <c r="G2503">
        <v>38</v>
      </c>
      <c r="H2503">
        <v>0</v>
      </c>
      <c r="I2503">
        <v>25</v>
      </c>
      <c r="J2503">
        <v>10</v>
      </c>
      <c r="K2503">
        <v>57</v>
      </c>
      <c r="L2503">
        <v>0</v>
      </c>
      <c r="M2503">
        <v>50</v>
      </c>
      <c r="N2503">
        <v>0</v>
      </c>
      <c r="O2503">
        <f t="shared" si="39"/>
        <v>180</v>
      </c>
    </row>
    <row r="2504" spans="1:15">
      <c r="A2504">
        <v>16</v>
      </c>
      <c r="B2504">
        <v>25544772</v>
      </c>
      <c r="C2504" t="s">
        <v>14</v>
      </c>
      <c r="D2504" t="s">
        <v>18</v>
      </c>
      <c r="E2504" s="6" t="s">
        <v>80</v>
      </c>
      <c r="F2504" s="6" t="s">
        <v>80</v>
      </c>
      <c r="G2504">
        <v>42</v>
      </c>
      <c r="H2504">
        <v>0</v>
      </c>
      <c r="I2504">
        <v>47</v>
      </c>
      <c r="J2504">
        <v>0</v>
      </c>
      <c r="K2504">
        <v>46</v>
      </c>
      <c r="L2504">
        <v>0</v>
      </c>
      <c r="M2504">
        <v>26</v>
      </c>
      <c r="N2504">
        <v>33</v>
      </c>
      <c r="O2504">
        <f t="shared" si="39"/>
        <v>194</v>
      </c>
    </row>
    <row r="2505" spans="1:15">
      <c r="A2505">
        <v>16</v>
      </c>
      <c r="B2505">
        <v>26164524</v>
      </c>
      <c r="C2505" t="s">
        <v>14</v>
      </c>
      <c r="D2505" t="s">
        <v>18</v>
      </c>
      <c r="E2505" s="6" t="s">
        <v>80</v>
      </c>
      <c r="F2505" s="6" t="s">
        <v>80</v>
      </c>
      <c r="G2505">
        <v>36</v>
      </c>
      <c r="H2505">
        <v>0</v>
      </c>
      <c r="I2505">
        <v>30</v>
      </c>
      <c r="J2505">
        <v>0</v>
      </c>
      <c r="K2505">
        <v>45</v>
      </c>
      <c r="L2505">
        <v>0</v>
      </c>
      <c r="M2505">
        <v>60</v>
      </c>
      <c r="N2505">
        <v>10</v>
      </c>
      <c r="O2505">
        <f t="shared" si="39"/>
        <v>181</v>
      </c>
    </row>
    <row r="2506" spans="1:15">
      <c r="A2506">
        <v>16</v>
      </c>
      <c r="B2506">
        <v>26164533</v>
      </c>
      <c r="C2506" t="s">
        <v>11</v>
      </c>
      <c r="D2506" t="s">
        <v>10</v>
      </c>
      <c r="E2506" s="6" t="s">
        <v>80</v>
      </c>
      <c r="F2506" s="6" t="s">
        <v>80</v>
      </c>
      <c r="G2506">
        <v>33</v>
      </c>
      <c r="H2506">
        <v>0</v>
      </c>
      <c r="I2506">
        <v>24</v>
      </c>
      <c r="J2506">
        <v>0</v>
      </c>
      <c r="K2506">
        <v>45</v>
      </c>
      <c r="L2506">
        <v>0</v>
      </c>
      <c r="M2506">
        <v>52</v>
      </c>
      <c r="N2506">
        <v>9</v>
      </c>
      <c r="O2506">
        <f t="shared" si="39"/>
        <v>163</v>
      </c>
    </row>
    <row r="2507" spans="1:15">
      <c r="A2507">
        <v>16</v>
      </c>
      <c r="B2507">
        <v>28061598</v>
      </c>
      <c r="C2507" t="s">
        <v>11</v>
      </c>
      <c r="D2507" t="s">
        <v>18</v>
      </c>
      <c r="E2507" s="6" t="s">
        <v>80</v>
      </c>
      <c r="F2507" s="6" t="s">
        <v>80</v>
      </c>
      <c r="G2507">
        <v>56</v>
      </c>
      <c r="H2507">
        <v>0</v>
      </c>
      <c r="I2507">
        <v>54</v>
      </c>
      <c r="J2507">
        <v>1</v>
      </c>
      <c r="K2507">
        <v>52</v>
      </c>
      <c r="L2507">
        <v>0</v>
      </c>
      <c r="M2507">
        <v>56</v>
      </c>
      <c r="N2507">
        <v>13</v>
      </c>
      <c r="O2507">
        <f t="shared" si="39"/>
        <v>232</v>
      </c>
    </row>
    <row r="2508" spans="1:15">
      <c r="A2508">
        <v>16</v>
      </c>
      <c r="B2508">
        <v>28528672</v>
      </c>
      <c r="C2508" t="s">
        <v>11</v>
      </c>
      <c r="D2508" t="s">
        <v>10</v>
      </c>
      <c r="E2508" s="6" t="s">
        <v>81</v>
      </c>
      <c r="F2508" s="6" t="s">
        <v>81</v>
      </c>
      <c r="G2508">
        <v>43</v>
      </c>
      <c r="H2508">
        <v>0</v>
      </c>
      <c r="I2508">
        <v>36</v>
      </c>
      <c r="J2508">
        <v>12</v>
      </c>
      <c r="K2508">
        <v>45</v>
      </c>
      <c r="L2508">
        <v>0</v>
      </c>
      <c r="M2508">
        <v>61</v>
      </c>
      <c r="N2508">
        <v>0</v>
      </c>
      <c r="O2508">
        <f t="shared" si="39"/>
        <v>197</v>
      </c>
    </row>
    <row r="2509" spans="1:15">
      <c r="A2509">
        <v>16</v>
      </c>
      <c r="B2509">
        <v>33820955</v>
      </c>
      <c r="C2509" t="s">
        <v>18</v>
      </c>
      <c r="D2509" t="s">
        <v>14</v>
      </c>
      <c r="E2509" s="6" t="s">
        <v>89</v>
      </c>
      <c r="F2509" s="6" t="s">
        <v>90</v>
      </c>
      <c r="G2509">
        <v>61</v>
      </c>
      <c r="H2509">
        <v>9</v>
      </c>
      <c r="I2509">
        <v>41</v>
      </c>
      <c r="J2509">
        <v>1</v>
      </c>
      <c r="K2509">
        <v>38</v>
      </c>
      <c r="L2509">
        <v>8</v>
      </c>
      <c r="M2509">
        <v>75</v>
      </c>
      <c r="N2509">
        <v>5</v>
      </c>
      <c r="O2509">
        <f t="shared" si="39"/>
        <v>238</v>
      </c>
    </row>
    <row r="2510" spans="1:15">
      <c r="A2510">
        <v>16</v>
      </c>
      <c r="B2510">
        <v>33938370</v>
      </c>
      <c r="C2510" t="s">
        <v>11</v>
      </c>
      <c r="D2510" t="s">
        <v>18</v>
      </c>
      <c r="E2510" s="6" t="s">
        <v>78</v>
      </c>
      <c r="F2510" s="6" t="s">
        <v>78</v>
      </c>
      <c r="G2510">
        <v>36</v>
      </c>
      <c r="H2510">
        <v>1</v>
      </c>
      <c r="I2510">
        <v>99</v>
      </c>
      <c r="J2510">
        <v>10</v>
      </c>
      <c r="K2510">
        <v>56</v>
      </c>
      <c r="L2510">
        <v>9</v>
      </c>
      <c r="M2510">
        <v>44</v>
      </c>
      <c r="N2510">
        <v>6</v>
      </c>
      <c r="O2510">
        <f t="shared" si="39"/>
        <v>261</v>
      </c>
    </row>
    <row r="2511" spans="1:15">
      <c r="A2511">
        <v>16</v>
      </c>
      <c r="B2511">
        <v>34565456</v>
      </c>
      <c r="C2511" t="s">
        <v>18</v>
      </c>
      <c r="D2511" t="s">
        <v>14</v>
      </c>
      <c r="E2511" s="6" t="s">
        <v>83</v>
      </c>
      <c r="F2511" s="6" t="s">
        <v>83</v>
      </c>
      <c r="G2511">
        <v>38</v>
      </c>
      <c r="H2511">
        <v>0</v>
      </c>
      <c r="I2511">
        <v>42</v>
      </c>
      <c r="J2511">
        <v>0</v>
      </c>
      <c r="K2511">
        <v>27</v>
      </c>
      <c r="L2511">
        <v>6</v>
      </c>
      <c r="M2511">
        <v>52</v>
      </c>
      <c r="N2511">
        <v>0</v>
      </c>
      <c r="O2511">
        <f t="shared" si="39"/>
        <v>165</v>
      </c>
    </row>
    <row r="2512" spans="1:15">
      <c r="A2512">
        <v>16</v>
      </c>
      <c r="B2512">
        <v>34762449</v>
      </c>
      <c r="C2512" t="s">
        <v>11</v>
      </c>
      <c r="D2512" t="s">
        <v>10</v>
      </c>
      <c r="E2512" s="6" t="s">
        <v>81</v>
      </c>
      <c r="F2512" s="6" t="s">
        <v>81</v>
      </c>
      <c r="G2512">
        <v>34</v>
      </c>
      <c r="H2512">
        <v>0</v>
      </c>
      <c r="I2512">
        <v>32</v>
      </c>
      <c r="J2512">
        <v>9</v>
      </c>
      <c r="K2512">
        <v>35</v>
      </c>
      <c r="L2512">
        <v>0</v>
      </c>
      <c r="M2512">
        <v>79</v>
      </c>
      <c r="N2512">
        <v>0</v>
      </c>
      <c r="O2512">
        <f t="shared" si="39"/>
        <v>189</v>
      </c>
    </row>
    <row r="2513" spans="1:15">
      <c r="A2513">
        <v>16</v>
      </c>
      <c r="B2513">
        <v>35089531</v>
      </c>
      <c r="C2513" t="s">
        <v>10</v>
      </c>
      <c r="D2513" t="s">
        <v>14</v>
      </c>
      <c r="E2513" s="6" t="s">
        <v>80</v>
      </c>
      <c r="F2513" s="6" t="s">
        <v>80</v>
      </c>
      <c r="G2513">
        <v>32</v>
      </c>
      <c r="H2513">
        <v>0</v>
      </c>
      <c r="I2513">
        <v>40</v>
      </c>
      <c r="J2513">
        <v>0</v>
      </c>
      <c r="K2513">
        <v>57</v>
      </c>
      <c r="L2513">
        <v>0</v>
      </c>
      <c r="M2513">
        <v>33</v>
      </c>
      <c r="N2513">
        <v>21</v>
      </c>
      <c r="O2513">
        <f t="shared" si="39"/>
        <v>183</v>
      </c>
    </row>
    <row r="2514" spans="1:15">
      <c r="A2514">
        <v>16</v>
      </c>
      <c r="B2514">
        <v>46597232</v>
      </c>
      <c r="C2514" t="s">
        <v>14</v>
      </c>
      <c r="D2514" t="s">
        <v>18</v>
      </c>
      <c r="E2514" s="6" t="s">
        <v>81</v>
      </c>
      <c r="F2514" s="6" t="s">
        <v>79</v>
      </c>
      <c r="G2514">
        <v>39</v>
      </c>
      <c r="H2514">
        <v>0</v>
      </c>
      <c r="I2514">
        <v>43</v>
      </c>
      <c r="J2514">
        <v>10</v>
      </c>
      <c r="K2514">
        <v>47</v>
      </c>
      <c r="L2514">
        <v>2</v>
      </c>
      <c r="M2514">
        <v>35</v>
      </c>
      <c r="N2514">
        <v>0</v>
      </c>
      <c r="O2514">
        <f t="shared" si="39"/>
        <v>176</v>
      </c>
    </row>
    <row r="2515" spans="1:15">
      <c r="A2515">
        <v>16</v>
      </c>
      <c r="B2515">
        <v>46914308</v>
      </c>
      <c r="C2515" t="s">
        <v>11</v>
      </c>
      <c r="D2515" t="s">
        <v>10</v>
      </c>
      <c r="E2515" s="6" t="s">
        <v>86</v>
      </c>
      <c r="F2515" s="6" t="s">
        <v>86</v>
      </c>
      <c r="G2515">
        <v>18</v>
      </c>
      <c r="H2515">
        <v>17</v>
      </c>
      <c r="I2515">
        <v>21</v>
      </c>
      <c r="J2515">
        <v>19</v>
      </c>
      <c r="K2515">
        <v>16</v>
      </c>
      <c r="L2515">
        <v>21</v>
      </c>
      <c r="M2515">
        <v>25</v>
      </c>
      <c r="N2515">
        <v>1</v>
      </c>
      <c r="O2515">
        <f t="shared" si="39"/>
        <v>138</v>
      </c>
    </row>
    <row r="2516" spans="1:15">
      <c r="A2516">
        <v>16</v>
      </c>
      <c r="B2516">
        <v>47076131</v>
      </c>
      <c r="C2516" t="s">
        <v>14</v>
      </c>
      <c r="D2516" t="s">
        <v>18</v>
      </c>
      <c r="E2516" s="6" t="s">
        <v>86</v>
      </c>
      <c r="F2516" s="6" t="s">
        <v>86</v>
      </c>
      <c r="G2516">
        <v>9</v>
      </c>
      <c r="H2516">
        <v>15</v>
      </c>
      <c r="I2516">
        <v>26</v>
      </c>
      <c r="J2516">
        <v>30</v>
      </c>
      <c r="K2516">
        <v>24</v>
      </c>
      <c r="L2516">
        <v>21</v>
      </c>
      <c r="M2516">
        <v>20</v>
      </c>
      <c r="N2516">
        <v>0</v>
      </c>
      <c r="O2516">
        <f t="shared" si="39"/>
        <v>145</v>
      </c>
    </row>
    <row r="2517" spans="1:15">
      <c r="A2517">
        <v>16</v>
      </c>
      <c r="B2517">
        <v>47730533</v>
      </c>
      <c r="C2517" t="s">
        <v>18</v>
      </c>
      <c r="D2517" t="s">
        <v>11</v>
      </c>
      <c r="E2517" s="6" t="s">
        <v>83</v>
      </c>
      <c r="F2517" s="6" t="s">
        <v>83</v>
      </c>
      <c r="G2517">
        <v>45</v>
      </c>
      <c r="H2517">
        <v>0</v>
      </c>
      <c r="I2517">
        <v>54</v>
      </c>
      <c r="J2517">
        <v>0</v>
      </c>
      <c r="K2517">
        <v>32</v>
      </c>
      <c r="L2517">
        <v>6</v>
      </c>
      <c r="M2517">
        <v>31</v>
      </c>
      <c r="N2517">
        <v>0</v>
      </c>
      <c r="O2517">
        <f t="shared" si="39"/>
        <v>168</v>
      </c>
    </row>
    <row r="2518" spans="1:15">
      <c r="A2518">
        <v>16</v>
      </c>
      <c r="B2518">
        <v>47965356</v>
      </c>
      <c r="C2518" t="s">
        <v>18</v>
      </c>
      <c r="D2518" t="s">
        <v>11</v>
      </c>
      <c r="E2518" s="6" t="s">
        <v>80</v>
      </c>
      <c r="F2518" s="6" t="s">
        <v>80</v>
      </c>
      <c r="G2518">
        <v>37</v>
      </c>
      <c r="H2518">
        <v>0</v>
      </c>
      <c r="I2518">
        <v>43</v>
      </c>
      <c r="J2518">
        <v>0</v>
      </c>
      <c r="K2518">
        <v>48</v>
      </c>
      <c r="L2518">
        <v>0</v>
      </c>
      <c r="M2518">
        <v>14</v>
      </c>
      <c r="N2518">
        <v>13</v>
      </c>
      <c r="O2518">
        <f t="shared" si="39"/>
        <v>155</v>
      </c>
    </row>
    <row r="2519" spans="1:15">
      <c r="A2519">
        <v>16</v>
      </c>
      <c r="B2519">
        <v>49586787</v>
      </c>
      <c r="C2519" t="s">
        <v>14</v>
      </c>
      <c r="D2519" t="s">
        <v>18</v>
      </c>
      <c r="E2519" s="6" t="s">
        <v>86</v>
      </c>
      <c r="F2519" s="6" t="s">
        <v>86</v>
      </c>
      <c r="G2519">
        <v>13</v>
      </c>
      <c r="H2519">
        <v>9</v>
      </c>
      <c r="I2519">
        <v>20</v>
      </c>
      <c r="J2519">
        <v>25</v>
      </c>
      <c r="K2519">
        <v>22</v>
      </c>
      <c r="L2519">
        <v>9</v>
      </c>
      <c r="M2519">
        <v>19</v>
      </c>
      <c r="N2519">
        <v>1</v>
      </c>
      <c r="O2519">
        <f t="shared" si="39"/>
        <v>118</v>
      </c>
    </row>
    <row r="2520" spans="1:15">
      <c r="A2520">
        <v>16</v>
      </c>
      <c r="B2520">
        <v>51381473</v>
      </c>
      <c r="C2520" t="s">
        <v>10</v>
      </c>
      <c r="D2520" t="s">
        <v>11</v>
      </c>
      <c r="E2520" s="6" t="s">
        <v>80</v>
      </c>
      <c r="F2520" s="6" t="s">
        <v>80</v>
      </c>
      <c r="G2520">
        <v>73</v>
      </c>
      <c r="H2520">
        <v>1</v>
      </c>
      <c r="I2520">
        <v>61</v>
      </c>
      <c r="J2520">
        <v>0</v>
      </c>
      <c r="K2520">
        <v>67</v>
      </c>
      <c r="L2520">
        <v>0</v>
      </c>
      <c r="M2520">
        <v>12</v>
      </c>
      <c r="N2520">
        <v>18</v>
      </c>
      <c r="O2520">
        <f t="shared" si="39"/>
        <v>232</v>
      </c>
    </row>
    <row r="2521" spans="1:15">
      <c r="A2521">
        <v>16</v>
      </c>
      <c r="B2521">
        <v>52324369</v>
      </c>
      <c r="C2521" t="s">
        <v>11</v>
      </c>
      <c r="D2521" t="s">
        <v>18</v>
      </c>
      <c r="E2521" s="6" t="s">
        <v>80</v>
      </c>
      <c r="F2521" s="6" t="s">
        <v>80</v>
      </c>
      <c r="G2521">
        <v>34</v>
      </c>
      <c r="H2521">
        <v>1</v>
      </c>
      <c r="I2521">
        <v>35</v>
      </c>
      <c r="J2521">
        <v>0</v>
      </c>
      <c r="K2521">
        <v>40</v>
      </c>
      <c r="L2521">
        <v>0</v>
      </c>
      <c r="M2521">
        <v>8</v>
      </c>
      <c r="N2521">
        <v>12</v>
      </c>
      <c r="O2521">
        <f t="shared" si="39"/>
        <v>130</v>
      </c>
    </row>
    <row r="2522" spans="1:15">
      <c r="A2522">
        <v>16</v>
      </c>
      <c r="B2522">
        <v>53054649</v>
      </c>
      <c r="C2522" t="s">
        <v>14</v>
      </c>
      <c r="D2522" t="s">
        <v>18</v>
      </c>
      <c r="E2522" s="6" t="s">
        <v>86</v>
      </c>
      <c r="F2522" s="6" t="s">
        <v>86</v>
      </c>
      <c r="G2522">
        <v>18</v>
      </c>
      <c r="H2522">
        <v>12</v>
      </c>
      <c r="I2522">
        <v>18</v>
      </c>
      <c r="J2522">
        <v>12</v>
      </c>
      <c r="K2522">
        <v>11</v>
      </c>
      <c r="L2522">
        <v>18</v>
      </c>
      <c r="M2522">
        <v>21</v>
      </c>
      <c r="N2522">
        <v>1</v>
      </c>
      <c r="O2522">
        <f t="shared" si="39"/>
        <v>111</v>
      </c>
    </row>
    <row r="2523" spans="1:15">
      <c r="A2523">
        <v>16</v>
      </c>
      <c r="B2523">
        <v>53567105</v>
      </c>
      <c r="C2523" t="s">
        <v>14</v>
      </c>
      <c r="D2523" t="s">
        <v>18</v>
      </c>
      <c r="E2523" s="6" t="s">
        <v>86</v>
      </c>
      <c r="F2523" s="6" t="s">
        <v>86</v>
      </c>
      <c r="G2523">
        <v>25</v>
      </c>
      <c r="H2523">
        <v>30</v>
      </c>
      <c r="I2523">
        <v>34</v>
      </c>
      <c r="J2523">
        <v>31</v>
      </c>
      <c r="K2523">
        <v>27</v>
      </c>
      <c r="L2523">
        <v>26</v>
      </c>
      <c r="M2523">
        <v>20</v>
      </c>
      <c r="N2523">
        <v>1</v>
      </c>
      <c r="O2523">
        <f t="shared" si="39"/>
        <v>194</v>
      </c>
    </row>
    <row r="2524" spans="1:15">
      <c r="A2524">
        <v>16</v>
      </c>
      <c r="B2524">
        <v>54336991</v>
      </c>
      <c r="C2524" t="s">
        <v>14</v>
      </c>
      <c r="D2524" t="s">
        <v>18</v>
      </c>
      <c r="E2524" s="6" t="s">
        <v>80</v>
      </c>
      <c r="F2524" s="6" t="s">
        <v>80</v>
      </c>
      <c r="G2524">
        <v>29</v>
      </c>
      <c r="H2524">
        <v>0</v>
      </c>
      <c r="I2524">
        <v>62</v>
      </c>
      <c r="J2524">
        <v>1</v>
      </c>
      <c r="K2524">
        <v>55</v>
      </c>
      <c r="L2524">
        <v>0</v>
      </c>
      <c r="M2524">
        <v>11</v>
      </c>
      <c r="N2524">
        <v>24</v>
      </c>
      <c r="O2524">
        <f t="shared" si="39"/>
        <v>182</v>
      </c>
    </row>
    <row r="2525" spans="1:15">
      <c r="A2525">
        <v>16</v>
      </c>
      <c r="B2525">
        <v>55099684</v>
      </c>
      <c r="C2525" t="s">
        <v>18</v>
      </c>
      <c r="D2525" t="s">
        <v>10</v>
      </c>
      <c r="E2525" s="6" t="s">
        <v>80</v>
      </c>
      <c r="F2525" s="6" t="s">
        <v>80</v>
      </c>
      <c r="G2525">
        <v>33</v>
      </c>
      <c r="H2525">
        <v>0</v>
      </c>
      <c r="I2525">
        <v>45</v>
      </c>
      <c r="J2525">
        <v>0</v>
      </c>
      <c r="K2525">
        <v>59</v>
      </c>
      <c r="L2525">
        <v>0</v>
      </c>
      <c r="M2525">
        <v>9</v>
      </c>
      <c r="N2525">
        <v>15</v>
      </c>
      <c r="O2525">
        <f t="shared" si="39"/>
        <v>161</v>
      </c>
    </row>
    <row r="2526" spans="1:15">
      <c r="A2526">
        <v>16</v>
      </c>
      <c r="B2526">
        <v>56222391</v>
      </c>
      <c r="C2526" t="s">
        <v>10</v>
      </c>
      <c r="D2526" t="s">
        <v>11</v>
      </c>
      <c r="E2526" s="6" t="s">
        <v>83</v>
      </c>
      <c r="F2526" s="6" t="s">
        <v>83</v>
      </c>
      <c r="G2526">
        <v>43</v>
      </c>
      <c r="H2526">
        <v>0</v>
      </c>
      <c r="I2526">
        <v>41</v>
      </c>
      <c r="J2526">
        <v>0</v>
      </c>
      <c r="K2526">
        <v>43</v>
      </c>
      <c r="L2526">
        <v>11</v>
      </c>
      <c r="M2526">
        <v>20</v>
      </c>
      <c r="N2526">
        <v>0</v>
      </c>
      <c r="O2526">
        <f t="shared" si="39"/>
        <v>158</v>
      </c>
    </row>
    <row r="2527" spans="1:15">
      <c r="A2527">
        <v>16</v>
      </c>
      <c r="B2527">
        <v>56495888</v>
      </c>
      <c r="C2527" t="s">
        <v>11</v>
      </c>
      <c r="D2527" t="s">
        <v>14</v>
      </c>
      <c r="E2527" s="6" t="s">
        <v>81</v>
      </c>
      <c r="F2527" s="6" t="s">
        <v>81</v>
      </c>
      <c r="G2527">
        <v>67</v>
      </c>
      <c r="H2527">
        <v>0</v>
      </c>
      <c r="I2527">
        <v>52</v>
      </c>
      <c r="J2527">
        <v>16</v>
      </c>
      <c r="K2527">
        <v>79</v>
      </c>
      <c r="L2527">
        <v>0</v>
      </c>
      <c r="M2527">
        <v>21</v>
      </c>
      <c r="N2527">
        <v>0</v>
      </c>
      <c r="O2527">
        <f t="shared" si="39"/>
        <v>235</v>
      </c>
    </row>
    <row r="2528" spans="1:15">
      <c r="A2528">
        <v>16</v>
      </c>
      <c r="B2528">
        <v>56651654</v>
      </c>
      <c r="C2528" t="s">
        <v>18</v>
      </c>
      <c r="D2528" t="s">
        <v>14</v>
      </c>
      <c r="E2528" s="6" t="s">
        <v>80</v>
      </c>
      <c r="F2528" s="6" t="s">
        <v>80</v>
      </c>
      <c r="G2528">
        <v>33</v>
      </c>
      <c r="H2528">
        <v>0</v>
      </c>
      <c r="I2528">
        <v>57</v>
      </c>
      <c r="J2528">
        <v>0</v>
      </c>
      <c r="K2528">
        <v>47</v>
      </c>
      <c r="L2528">
        <v>0</v>
      </c>
      <c r="M2528">
        <v>10</v>
      </c>
      <c r="N2528">
        <v>12</v>
      </c>
      <c r="O2528">
        <f t="shared" si="39"/>
        <v>159</v>
      </c>
    </row>
    <row r="2529" spans="1:15">
      <c r="A2529">
        <v>16</v>
      </c>
      <c r="B2529">
        <v>56983716</v>
      </c>
      <c r="C2529" t="s">
        <v>11</v>
      </c>
      <c r="D2529" t="s">
        <v>10</v>
      </c>
      <c r="E2529" s="6" t="s">
        <v>80</v>
      </c>
      <c r="F2529" s="6" t="s">
        <v>80</v>
      </c>
      <c r="G2529">
        <v>46</v>
      </c>
      <c r="H2529">
        <v>0</v>
      </c>
      <c r="I2529">
        <v>66</v>
      </c>
      <c r="J2529">
        <v>0</v>
      </c>
      <c r="K2529">
        <v>44</v>
      </c>
      <c r="L2529">
        <v>0</v>
      </c>
      <c r="M2529">
        <v>9</v>
      </c>
      <c r="N2529">
        <v>13</v>
      </c>
      <c r="O2529">
        <f t="shared" si="39"/>
        <v>178</v>
      </c>
    </row>
    <row r="2530" spans="1:15">
      <c r="A2530">
        <v>16</v>
      </c>
      <c r="B2530">
        <v>57662805</v>
      </c>
      <c r="C2530" t="s">
        <v>18</v>
      </c>
      <c r="D2530" t="s">
        <v>10</v>
      </c>
      <c r="E2530" s="6" t="s">
        <v>87</v>
      </c>
      <c r="F2530" s="6" t="s">
        <v>86</v>
      </c>
      <c r="G2530">
        <v>15</v>
      </c>
      <c r="H2530">
        <v>6</v>
      </c>
      <c r="I2530">
        <v>29</v>
      </c>
      <c r="J2530">
        <v>4</v>
      </c>
      <c r="K2530">
        <v>24</v>
      </c>
      <c r="L2530">
        <v>3</v>
      </c>
      <c r="M2530">
        <v>21</v>
      </c>
      <c r="N2530">
        <v>0</v>
      </c>
      <c r="O2530">
        <f t="shared" si="39"/>
        <v>102</v>
      </c>
    </row>
    <row r="2531" spans="1:15">
      <c r="A2531">
        <v>16</v>
      </c>
      <c r="B2531">
        <v>60275715</v>
      </c>
      <c r="C2531" t="s">
        <v>18</v>
      </c>
      <c r="D2531" t="s">
        <v>14</v>
      </c>
      <c r="E2531" s="6" t="s">
        <v>81</v>
      </c>
      <c r="F2531" s="6" t="s">
        <v>81</v>
      </c>
      <c r="G2531">
        <v>27</v>
      </c>
      <c r="H2531">
        <v>0</v>
      </c>
      <c r="I2531">
        <v>33</v>
      </c>
      <c r="J2531">
        <v>14</v>
      </c>
      <c r="K2531">
        <v>37</v>
      </c>
      <c r="L2531">
        <v>0</v>
      </c>
      <c r="M2531">
        <v>23</v>
      </c>
      <c r="N2531">
        <v>0</v>
      </c>
      <c r="O2531">
        <f t="shared" si="39"/>
        <v>134</v>
      </c>
    </row>
    <row r="2532" spans="1:15">
      <c r="A2532">
        <v>16</v>
      </c>
      <c r="B2532">
        <v>64221983</v>
      </c>
      <c r="C2532" t="s">
        <v>10</v>
      </c>
      <c r="D2532" t="s">
        <v>14</v>
      </c>
      <c r="E2532" s="6" t="s">
        <v>80</v>
      </c>
      <c r="F2532" s="6" t="s">
        <v>80</v>
      </c>
      <c r="G2532">
        <v>35</v>
      </c>
      <c r="H2532">
        <v>0</v>
      </c>
      <c r="I2532">
        <v>41</v>
      </c>
      <c r="J2532">
        <v>0</v>
      </c>
      <c r="K2532">
        <v>53</v>
      </c>
      <c r="L2532">
        <v>0</v>
      </c>
      <c r="M2532">
        <v>8</v>
      </c>
      <c r="N2532">
        <v>16</v>
      </c>
      <c r="O2532">
        <f t="shared" si="39"/>
        <v>153</v>
      </c>
    </row>
    <row r="2533" spans="1:15">
      <c r="A2533">
        <v>16</v>
      </c>
      <c r="B2533">
        <v>69424432</v>
      </c>
      <c r="C2533" t="s">
        <v>11</v>
      </c>
      <c r="D2533" t="s">
        <v>10</v>
      </c>
      <c r="E2533" s="6" t="s">
        <v>86</v>
      </c>
      <c r="F2533" s="6" t="s">
        <v>86</v>
      </c>
      <c r="G2533">
        <v>20</v>
      </c>
      <c r="H2533">
        <v>13</v>
      </c>
      <c r="I2533">
        <v>18</v>
      </c>
      <c r="J2533">
        <v>22</v>
      </c>
      <c r="K2533">
        <v>19</v>
      </c>
      <c r="L2533">
        <v>26</v>
      </c>
      <c r="M2533">
        <v>20</v>
      </c>
      <c r="N2533">
        <v>1</v>
      </c>
      <c r="O2533">
        <f t="shared" si="39"/>
        <v>139</v>
      </c>
    </row>
    <row r="2534" spans="1:15">
      <c r="A2534">
        <v>16</v>
      </c>
      <c r="B2534">
        <v>70318034</v>
      </c>
      <c r="C2534" t="s">
        <v>11</v>
      </c>
      <c r="D2534" t="s">
        <v>18</v>
      </c>
      <c r="E2534" s="6" t="s">
        <v>86</v>
      </c>
      <c r="F2534" s="6" t="s">
        <v>86</v>
      </c>
      <c r="G2534">
        <v>31</v>
      </c>
      <c r="H2534">
        <v>28</v>
      </c>
      <c r="I2534">
        <v>20</v>
      </c>
      <c r="J2534">
        <v>35</v>
      </c>
      <c r="K2534">
        <v>26</v>
      </c>
      <c r="L2534">
        <v>19</v>
      </c>
      <c r="M2534">
        <v>23</v>
      </c>
      <c r="N2534">
        <v>1</v>
      </c>
      <c r="O2534">
        <f t="shared" si="39"/>
        <v>183</v>
      </c>
    </row>
    <row r="2535" spans="1:15">
      <c r="A2535">
        <v>16</v>
      </c>
      <c r="B2535">
        <v>73533222</v>
      </c>
      <c r="C2535" t="s">
        <v>11</v>
      </c>
      <c r="D2535" t="s">
        <v>10</v>
      </c>
      <c r="E2535" s="6" t="s">
        <v>80</v>
      </c>
      <c r="F2535" s="6" t="s">
        <v>80</v>
      </c>
      <c r="G2535">
        <v>35</v>
      </c>
      <c r="H2535">
        <v>0</v>
      </c>
      <c r="I2535">
        <v>32</v>
      </c>
      <c r="J2535">
        <v>0</v>
      </c>
      <c r="K2535">
        <v>40</v>
      </c>
      <c r="L2535">
        <v>0</v>
      </c>
      <c r="M2535">
        <v>9</v>
      </c>
      <c r="N2535">
        <v>13</v>
      </c>
      <c r="O2535">
        <f t="shared" si="39"/>
        <v>129</v>
      </c>
    </row>
    <row r="2536" spans="1:15">
      <c r="A2536">
        <v>16</v>
      </c>
      <c r="B2536">
        <v>77768508</v>
      </c>
      <c r="C2536" t="s">
        <v>14</v>
      </c>
      <c r="D2536" t="s">
        <v>18</v>
      </c>
      <c r="E2536" s="6" t="s">
        <v>80</v>
      </c>
      <c r="F2536" s="6" t="s">
        <v>80</v>
      </c>
      <c r="G2536">
        <v>59</v>
      </c>
      <c r="H2536">
        <v>0</v>
      </c>
      <c r="I2536">
        <v>76</v>
      </c>
      <c r="J2536">
        <v>0</v>
      </c>
      <c r="K2536">
        <v>47</v>
      </c>
      <c r="L2536">
        <v>0</v>
      </c>
      <c r="M2536">
        <v>20</v>
      </c>
      <c r="N2536">
        <v>16</v>
      </c>
      <c r="O2536">
        <f t="shared" si="39"/>
        <v>218</v>
      </c>
    </row>
    <row r="2537" spans="1:15">
      <c r="A2537">
        <v>16</v>
      </c>
      <c r="B2537">
        <v>78535926</v>
      </c>
      <c r="C2537" t="s">
        <v>11</v>
      </c>
      <c r="D2537" t="s">
        <v>10</v>
      </c>
      <c r="E2537" s="6" t="s">
        <v>80</v>
      </c>
      <c r="F2537" s="6" t="s">
        <v>80</v>
      </c>
      <c r="G2537">
        <v>33</v>
      </c>
      <c r="H2537">
        <v>0</v>
      </c>
      <c r="I2537">
        <v>47</v>
      </c>
      <c r="J2537">
        <v>0</v>
      </c>
      <c r="K2537">
        <v>44</v>
      </c>
      <c r="L2537">
        <v>0</v>
      </c>
      <c r="M2537">
        <v>8</v>
      </c>
      <c r="N2537">
        <v>13</v>
      </c>
      <c r="O2537">
        <f t="shared" si="39"/>
        <v>145</v>
      </c>
    </row>
    <row r="2538" spans="1:15">
      <c r="A2538">
        <v>16</v>
      </c>
      <c r="B2538">
        <v>78622340</v>
      </c>
      <c r="C2538" t="s">
        <v>14</v>
      </c>
      <c r="D2538" t="s">
        <v>10</v>
      </c>
      <c r="E2538" s="6" t="s">
        <v>86</v>
      </c>
      <c r="F2538" s="6" t="s">
        <v>86</v>
      </c>
      <c r="G2538">
        <v>13</v>
      </c>
      <c r="H2538">
        <v>24</v>
      </c>
      <c r="I2538">
        <v>23</v>
      </c>
      <c r="J2538">
        <v>31</v>
      </c>
      <c r="K2538">
        <v>22</v>
      </c>
      <c r="L2538">
        <v>21</v>
      </c>
      <c r="M2538">
        <v>19</v>
      </c>
      <c r="N2538">
        <v>1</v>
      </c>
      <c r="O2538">
        <f t="shared" si="39"/>
        <v>154</v>
      </c>
    </row>
    <row r="2539" spans="1:15">
      <c r="A2539">
        <v>16</v>
      </c>
      <c r="B2539">
        <v>79277241</v>
      </c>
      <c r="C2539" t="s">
        <v>14</v>
      </c>
      <c r="D2539" t="s">
        <v>18</v>
      </c>
      <c r="E2539" s="6" t="s">
        <v>86</v>
      </c>
      <c r="F2539" s="6" t="s">
        <v>86</v>
      </c>
      <c r="G2539">
        <v>36</v>
      </c>
      <c r="H2539">
        <v>46</v>
      </c>
      <c r="I2539">
        <v>22</v>
      </c>
      <c r="J2539">
        <v>31</v>
      </c>
      <c r="K2539">
        <v>37</v>
      </c>
      <c r="L2539">
        <v>32</v>
      </c>
      <c r="M2539">
        <v>19</v>
      </c>
      <c r="N2539">
        <v>1</v>
      </c>
      <c r="O2539">
        <f t="shared" si="39"/>
        <v>224</v>
      </c>
    </row>
    <row r="2540" spans="1:15">
      <c r="A2540">
        <v>16</v>
      </c>
      <c r="B2540">
        <v>79551836</v>
      </c>
      <c r="C2540" t="s">
        <v>14</v>
      </c>
      <c r="D2540" t="s">
        <v>18</v>
      </c>
      <c r="E2540" s="6" t="s">
        <v>80</v>
      </c>
      <c r="F2540" s="6" t="s">
        <v>80</v>
      </c>
      <c r="G2540">
        <v>35</v>
      </c>
      <c r="H2540">
        <v>0</v>
      </c>
      <c r="I2540">
        <v>61</v>
      </c>
      <c r="J2540">
        <v>0</v>
      </c>
      <c r="K2540">
        <v>40</v>
      </c>
      <c r="L2540">
        <v>0</v>
      </c>
      <c r="M2540">
        <v>13</v>
      </c>
      <c r="N2540">
        <v>19</v>
      </c>
      <c r="O2540">
        <f t="shared" si="39"/>
        <v>168</v>
      </c>
    </row>
    <row r="2541" spans="1:15">
      <c r="A2541">
        <v>16</v>
      </c>
      <c r="B2541">
        <v>80055044</v>
      </c>
      <c r="C2541" t="s">
        <v>11</v>
      </c>
      <c r="D2541" t="s">
        <v>18</v>
      </c>
      <c r="E2541" s="6" t="s">
        <v>83</v>
      </c>
      <c r="F2541" s="6" t="s">
        <v>83</v>
      </c>
      <c r="G2541">
        <v>26</v>
      </c>
      <c r="H2541">
        <v>0</v>
      </c>
      <c r="I2541">
        <v>39</v>
      </c>
      <c r="J2541">
        <v>1</v>
      </c>
      <c r="K2541">
        <v>32</v>
      </c>
      <c r="L2541">
        <v>17</v>
      </c>
      <c r="M2541">
        <v>22</v>
      </c>
      <c r="N2541">
        <v>0</v>
      </c>
      <c r="O2541">
        <f t="shared" si="39"/>
        <v>137</v>
      </c>
    </row>
    <row r="2542" spans="1:15">
      <c r="A2542">
        <v>16</v>
      </c>
      <c r="B2542">
        <v>80523454</v>
      </c>
      <c r="C2542" t="s">
        <v>10</v>
      </c>
      <c r="D2542" t="s">
        <v>18</v>
      </c>
      <c r="E2542" s="6" t="s">
        <v>80</v>
      </c>
      <c r="F2542" s="6" t="s">
        <v>80</v>
      </c>
      <c r="G2542">
        <v>40</v>
      </c>
      <c r="H2542">
        <v>0</v>
      </c>
      <c r="I2542">
        <v>55</v>
      </c>
      <c r="J2542">
        <v>0</v>
      </c>
      <c r="K2542">
        <v>48</v>
      </c>
      <c r="L2542">
        <v>0</v>
      </c>
      <c r="M2542">
        <v>14</v>
      </c>
      <c r="N2542">
        <v>21</v>
      </c>
      <c r="O2542">
        <f t="shared" si="39"/>
        <v>178</v>
      </c>
    </row>
    <row r="2543" spans="1:15">
      <c r="A2543">
        <v>16</v>
      </c>
      <c r="B2543">
        <v>82104797</v>
      </c>
      <c r="C2543" t="s">
        <v>18</v>
      </c>
      <c r="D2543" t="s">
        <v>14</v>
      </c>
      <c r="E2543" s="6" t="s">
        <v>80</v>
      </c>
      <c r="F2543" s="6" t="s">
        <v>80</v>
      </c>
      <c r="G2543">
        <v>37</v>
      </c>
      <c r="H2543">
        <v>0</v>
      </c>
      <c r="I2543">
        <v>46</v>
      </c>
      <c r="J2543">
        <v>0</v>
      </c>
      <c r="K2543">
        <v>64</v>
      </c>
      <c r="L2543">
        <v>0</v>
      </c>
      <c r="M2543">
        <v>16</v>
      </c>
      <c r="N2543">
        <v>17</v>
      </c>
      <c r="O2543">
        <f t="shared" si="39"/>
        <v>180</v>
      </c>
    </row>
    <row r="2544" spans="1:15">
      <c r="A2544">
        <v>16</v>
      </c>
      <c r="B2544">
        <v>82149821</v>
      </c>
      <c r="C2544" t="s">
        <v>18</v>
      </c>
      <c r="D2544" t="s">
        <v>10</v>
      </c>
      <c r="E2544" s="6" t="s">
        <v>79</v>
      </c>
      <c r="F2544" s="6" t="s">
        <v>86</v>
      </c>
      <c r="G2544">
        <v>34</v>
      </c>
      <c r="H2544">
        <v>2</v>
      </c>
      <c r="I2544">
        <v>39</v>
      </c>
      <c r="J2544">
        <v>4</v>
      </c>
      <c r="K2544">
        <v>60</v>
      </c>
      <c r="L2544">
        <v>16</v>
      </c>
      <c r="M2544">
        <v>19</v>
      </c>
      <c r="N2544">
        <v>1</v>
      </c>
      <c r="O2544">
        <f t="shared" si="39"/>
        <v>175</v>
      </c>
    </row>
    <row r="2545" spans="1:15">
      <c r="A2545">
        <v>16</v>
      </c>
      <c r="B2545">
        <v>82672820</v>
      </c>
      <c r="C2545" t="s">
        <v>14</v>
      </c>
      <c r="D2545" t="s">
        <v>11</v>
      </c>
      <c r="E2545" s="6" t="s">
        <v>86</v>
      </c>
      <c r="F2545" s="6" t="s">
        <v>86</v>
      </c>
      <c r="G2545">
        <v>16</v>
      </c>
      <c r="H2545">
        <v>17</v>
      </c>
      <c r="I2545">
        <v>24</v>
      </c>
      <c r="J2545">
        <v>29</v>
      </c>
      <c r="K2545">
        <v>15</v>
      </c>
      <c r="L2545">
        <v>17</v>
      </c>
      <c r="M2545">
        <v>22</v>
      </c>
      <c r="N2545">
        <v>1</v>
      </c>
      <c r="O2545">
        <f t="shared" si="39"/>
        <v>141</v>
      </c>
    </row>
    <row r="2546" spans="1:15">
      <c r="A2546">
        <v>16</v>
      </c>
      <c r="B2546">
        <v>83445682</v>
      </c>
      <c r="C2546" t="s">
        <v>14</v>
      </c>
      <c r="D2546" t="s">
        <v>18</v>
      </c>
      <c r="E2546" s="6" t="s">
        <v>80</v>
      </c>
      <c r="F2546" s="6" t="s">
        <v>80</v>
      </c>
      <c r="G2546">
        <v>50</v>
      </c>
      <c r="H2546">
        <v>0</v>
      </c>
      <c r="I2546">
        <v>48</v>
      </c>
      <c r="J2546">
        <v>0</v>
      </c>
      <c r="K2546">
        <v>48</v>
      </c>
      <c r="L2546">
        <v>0</v>
      </c>
      <c r="M2546">
        <v>11</v>
      </c>
      <c r="N2546">
        <v>15</v>
      </c>
      <c r="O2546">
        <f t="shared" si="39"/>
        <v>172</v>
      </c>
    </row>
    <row r="2547" spans="1:15">
      <c r="A2547">
        <v>16</v>
      </c>
      <c r="B2547">
        <v>84232945</v>
      </c>
      <c r="C2547" t="s">
        <v>18</v>
      </c>
      <c r="D2547" t="s">
        <v>14</v>
      </c>
      <c r="E2547" s="6" t="s">
        <v>81</v>
      </c>
      <c r="F2547" s="6" t="s">
        <v>81</v>
      </c>
      <c r="G2547">
        <v>30</v>
      </c>
      <c r="H2547">
        <v>0</v>
      </c>
      <c r="I2547">
        <v>40</v>
      </c>
      <c r="J2547">
        <v>10</v>
      </c>
      <c r="K2547">
        <v>30</v>
      </c>
      <c r="L2547">
        <v>0</v>
      </c>
      <c r="M2547">
        <v>22</v>
      </c>
      <c r="N2547">
        <v>0</v>
      </c>
      <c r="O2547">
        <f t="shared" si="39"/>
        <v>132</v>
      </c>
    </row>
    <row r="2548" spans="1:15">
      <c r="A2548">
        <v>16</v>
      </c>
      <c r="B2548">
        <v>88982613</v>
      </c>
      <c r="C2548" t="s">
        <v>11</v>
      </c>
      <c r="D2548" t="s">
        <v>10</v>
      </c>
      <c r="E2548" s="6" t="s">
        <v>89</v>
      </c>
      <c r="F2548" s="6" t="s">
        <v>86</v>
      </c>
      <c r="G2548">
        <v>41</v>
      </c>
      <c r="H2548">
        <v>9</v>
      </c>
      <c r="I2548">
        <v>55</v>
      </c>
      <c r="J2548">
        <v>4</v>
      </c>
      <c r="K2548">
        <v>49</v>
      </c>
      <c r="L2548">
        <v>9</v>
      </c>
      <c r="M2548">
        <v>26</v>
      </c>
      <c r="N2548">
        <v>0</v>
      </c>
      <c r="O2548">
        <f t="shared" si="39"/>
        <v>193</v>
      </c>
    </row>
    <row r="2549" spans="1:15">
      <c r="A2549">
        <v>17</v>
      </c>
      <c r="B2549">
        <v>563386</v>
      </c>
      <c r="C2549" t="s">
        <v>11</v>
      </c>
      <c r="D2549" t="s">
        <v>10</v>
      </c>
      <c r="E2549" s="6" t="s">
        <v>80</v>
      </c>
      <c r="F2549" s="6" t="s">
        <v>80</v>
      </c>
      <c r="G2549">
        <v>33</v>
      </c>
      <c r="H2549">
        <v>0</v>
      </c>
      <c r="I2549">
        <v>45</v>
      </c>
      <c r="J2549">
        <v>0</v>
      </c>
      <c r="K2549">
        <v>41</v>
      </c>
      <c r="L2549">
        <v>0</v>
      </c>
      <c r="M2549">
        <v>11</v>
      </c>
      <c r="N2549">
        <v>13</v>
      </c>
      <c r="O2549">
        <f t="shared" si="39"/>
        <v>143</v>
      </c>
    </row>
    <row r="2550" spans="1:15">
      <c r="A2550">
        <v>17</v>
      </c>
      <c r="B2550">
        <v>3225352</v>
      </c>
      <c r="C2550" t="s">
        <v>14</v>
      </c>
      <c r="D2550" t="s">
        <v>18</v>
      </c>
      <c r="E2550" s="6" t="s">
        <v>82</v>
      </c>
      <c r="F2550" s="6" t="s">
        <v>82</v>
      </c>
      <c r="G2550">
        <v>45</v>
      </c>
      <c r="H2550">
        <v>5</v>
      </c>
      <c r="I2550">
        <v>52</v>
      </c>
      <c r="J2550">
        <v>0</v>
      </c>
      <c r="K2550">
        <v>40</v>
      </c>
      <c r="L2550">
        <v>0</v>
      </c>
      <c r="M2550">
        <v>41</v>
      </c>
      <c r="N2550">
        <v>6</v>
      </c>
      <c r="O2550">
        <f t="shared" si="39"/>
        <v>189</v>
      </c>
    </row>
    <row r="2551" spans="1:15">
      <c r="A2551">
        <v>17</v>
      </c>
      <c r="B2551">
        <v>3226614</v>
      </c>
      <c r="C2551" t="s">
        <v>14</v>
      </c>
      <c r="D2551" t="s">
        <v>10</v>
      </c>
      <c r="E2551" s="6" t="s">
        <v>87</v>
      </c>
      <c r="F2551" s="6" t="s">
        <v>84</v>
      </c>
      <c r="G2551">
        <v>59</v>
      </c>
      <c r="H2551">
        <v>6</v>
      </c>
      <c r="I2551">
        <v>58</v>
      </c>
      <c r="J2551">
        <v>6</v>
      </c>
      <c r="K2551">
        <v>45</v>
      </c>
      <c r="L2551">
        <v>0</v>
      </c>
      <c r="M2551">
        <v>33</v>
      </c>
      <c r="N2551">
        <v>2</v>
      </c>
      <c r="O2551">
        <f t="shared" si="39"/>
        <v>209</v>
      </c>
    </row>
    <row r="2552" spans="1:15">
      <c r="A2552">
        <v>17</v>
      </c>
      <c r="B2552">
        <v>3529604</v>
      </c>
      <c r="C2552" t="s">
        <v>10</v>
      </c>
      <c r="D2552" t="s">
        <v>11</v>
      </c>
      <c r="E2552" s="6" t="s">
        <v>80</v>
      </c>
      <c r="F2552" s="6" t="s">
        <v>80</v>
      </c>
      <c r="G2552">
        <v>43</v>
      </c>
      <c r="H2552">
        <v>0</v>
      </c>
      <c r="I2552">
        <v>61</v>
      </c>
      <c r="J2552">
        <v>1</v>
      </c>
      <c r="K2552">
        <v>42</v>
      </c>
      <c r="L2552">
        <v>0</v>
      </c>
      <c r="M2552">
        <v>16</v>
      </c>
      <c r="N2552">
        <v>18</v>
      </c>
      <c r="O2552">
        <f t="shared" si="39"/>
        <v>181</v>
      </c>
    </row>
    <row r="2553" spans="1:15">
      <c r="A2553">
        <v>17</v>
      </c>
      <c r="B2553">
        <v>11220957</v>
      </c>
      <c r="C2553" t="s">
        <v>14</v>
      </c>
      <c r="D2553" t="s">
        <v>11</v>
      </c>
      <c r="E2553" s="6" t="s">
        <v>83</v>
      </c>
      <c r="F2553" s="6" t="s">
        <v>83</v>
      </c>
      <c r="G2553">
        <v>33</v>
      </c>
      <c r="H2553">
        <v>0</v>
      </c>
      <c r="I2553">
        <v>48</v>
      </c>
      <c r="J2553">
        <v>0</v>
      </c>
      <c r="K2553">
        <v>57</v>
      </c>
      <c r="L2553">
        <v>10</v>
      </c>
      <c r="M2553">
        <v>27</v>
      </c>
      <c r="N2553">
        <v>0</v>
      </c>
      <c r="O2553">
        <f t="shared" si="39"/>
        <v>175</v>
      </c>
    </row>
    <row r="2554" spans="1:15">
      <c r="A2554">
        <v>17</v>
      </c>
      <c r="B2554">
        <v>12011577</v>
      </c>
      <c r="C2554" t="s">
        <v>14</v>
      </c>
      <c r="D2554" t="s">
        <v>18</v>
      </c>
      <c r="E2554" s="6" t="s">
        <v>86</v>
      </c>
      <c r="F2554" s="6" t="s">
        <v>86</v>
      </c>
      <c r="G2554">
        <v>23</v>
      </c>
      <c r="H2554">
        <v>33</v>
      </c>
      <c r="I2554">
        <v>25</v>
      </c>
      <c r="J2554">
        <v>26</v>
      </c>
      <c r="K2554">
        <v>38</v>
      </c>
      <c r="L2554">
        <v>51</v>
      </c>
      <c r="M2554">
        <v>26</v>
      </c>
      <c r="N2554">
        <v>0</v>
      </c>
      <c r="O2554">
        <f t="shared" si="39"/>
        <v>222</v>
      </c>
    </row>
    <row r="2555" spans="1:15">
      <c r="A2555">
        <v>17</v>
      </c>
      <c r="B2555">
        <v>12848709</v>
      </c>
      <c r="C2555" t="s">
        <v>14</v>
      </c>
      <c r="D2555" t="s">
        <v>11</v>
      </c>
      <c r="E2555" s="6" t="s">
        <v>80</v>
      </c>
      <c r="F2555" s="6" t="s">
        <v>80</v>
      </c>
      <c r="G2555">
        <v>42</v>
      </c>
      <c r="H2555">
        <v>0</v>
      </c>
      <c r="I2555">
        <v>56</v>
      </c>
      <c r="J2555">
        <v>0</v>
      </c>
      <c r="K2555">
        <v>57</v>
      </c>
      <c r="L2555">
        <v>0</v>
      </c>
      <c r="M2555">
        <v>30</v>
      </c>
      <c r="N2555">
        <v>29</v>
      </c>
      <c r="O2555">
        <f t="shared" si="39"/>
        <v>214</v>
      </c>
    </row>
    <row r="2556" spans="1:15">
      <c r="A2556">
        <v>17</v>
      </c>
      <c r="B2556">
        <v>12848854</v>
      </c>
      <c r="C2556" t="s">
        <v>14</v>
      </c>
      <c r="D2556" t="s">
        <v>11</v>
      </c>
      <c r="E2556" s="6" t="s">
        <v>80</v>
      </c>
      <c r="F2556" s="6" t="s">
        <v>80</v>
      </c>
      <c r="G2556">
        <v>45</v>
      </c>
      <c r="H2556">
        <v>0</v>
      </c>
      <c r="I2556">
        <v>42</v>
      </c>
      <c r="J2556">
        <v>0</v>
      </c>
      <c r="K2556">
        <v>42</v>
      </c>
      <c r="L2556">
        <v>0</v>
      </c>
      <c r="M2556">
        <v>21</v>
      </c>
      <c r="N2556">
        <v>24</v>
      </c>
      <c r="O2556">
        <f t="shared" si="39"/>
        <v>174</v>
      </c>
    </row>
    <row r="2557" spans="1:15">
      <c r="A2557">
        <v>17</v>
      </c>
      <c r="B2557">
        <v>12848942</v>
      </c>
      <c r="C2557" t="s">
        <v>14</v>
      </c>
      <c r="D2557" t="s">
        <v>18</v>
      </c>
      <c r="E2557" s="6" t="s">
        <v>80</v>
      </c>
      <c r="F2557" s="6" t="s">
        <v>80</v>
      </c>
      <c r="G2557">
        <v>31</v>
      </c>
      <c r="H2557">
        <v>0</v>
      </c>
      <c r="I2557">
        <v>51</v>
      </c>
      <c r="J2557">
        <v>0</v>
      </c>
      <c r="K2557">
        <v>44</v>
      </c>
      <c r="L2557">
        <v>0</v>
      </c>
      <c r="M2557">
        <v>24</v>
      </c>
      <c r="N2557">
        <v>11</v>
      </c>
      <c r="O2557">
        <f t="shared" si="39"/>
        <v>161</v>
      </c>
    </row>
    <row r="2558" spans="1:15">
      <c r="A2558">
        <v>17</v>
      </c>
      <c r="B2558">
        <v>12848951</v>
      </c>
      <c r="C2558" t="s">
        <v>14</v>
      </c>
      <c r="D2558" t="s">
        <v>18</v>
      </c>
      <c r="E2558" s="6" t="s">
        <v>80</v>
      </c>
      <c r="F2558" s="6" t="s">
        <v>80</v>
      </c>
      <c r="G2558">
        <v>33</v>
      </c>
      <c r="H2558">
        <v>0</v>
      </c>
      <c r="I2558">
        <v>54</v>
      </c>
      <c r="J2558">
        <v>0</v>
      </c>
      <c r="K2558">
        <v>47</v>
      </c>
      <c r="L2558">
        <v>0</v>
      </c>
      <c r="M2558">
        <v>27</v>
      </c>
      <c r="N2558">
        <v>11</v>
      </c>
      <c r="O2558">
        <f t="shared" si="39"/>
        <v>172</v>
      </c>
    </row>
    <row r="2559" spans="1:15">
      <c r="A2559">
        <v>17</v>
      </c>
      <c r="B2559">
        <v>12849265</v>
      </c>
      <c r="C2559" t="s">
        <v>14</v>
      </c>
      <c r="D2559" t="s">
        <v>10</v>
      </c>
      <c r="E2559" s="6" t="s">
        <v>80</v>
      </c>
      <c r="F2559" s="6" t="s">
        <v>80</v>
      </c>
      <c r="G2559">
        <v>45</v>
      </c>
      <c r="H2559">
        <v>0</v>
      </c>
      <c r="I2559">
        <v>61</v>
      </c>
      <c r="J2559">
        <v>1</v>
      </c>
      <c r="K2559">
        <v>40</v>
      </c>
      <c r="L2559">
        <v>0</v>
      </c>
      <c r="M2559">
        <v>37</v>
      </c>
      <c r="N2559">
        <v>30</v>
      </c>
      <c r="O2559">
        <f t="shared" si="39"/>
        <v>214</v>
      </c>
    </row>
    <row r="2560" spans="1:15">
      <c r="A2560">
        <v>17</v>
      </c>
      <c r="B2560">
        <v>12869628</v>
      </c>
      <c r="C2560" t="s">
        <v>11</v>
      </c>
      <c r="D2560" t="s">
        <v>14</v>
      </c>
      <c r="E2560" s="6" t="s">
        <v>80</v>
      </c>
      <c r="F2560" s="6" t="s">
        <v>80</v>
      </c>
      <c r="G2560">
        <v>25</v>
      </c>
      <c r="H2560">
        <v>0</v>
      </c>
      <c r="I2560">
        <v>50</v>
      </c>
      <c r="J2560">
        <v>0</v>
      </c>
      <c r="K2560">
        <v>34</v>
      </c>
      <c r="L2560">
        <v>0</v>
      </c>
      <c r="M2560">
        <v>14</v>
      </c>
      <c r="N2560">
        <v>20</v>
      </c>
      <c r="O2560">
        <f t="shared" si="39"/>
        <v>143</v>
      </c>
    </row>
    <row r="2561" spans="1:15">
      <c r="A2561">
        <v>17</v>
      </c>
      <c r="B2561">
        <v>12869912</v>
      </c>
      <c r="C2561" t="s">
        <v>11</v>
      </c>
      <c r="D2561" t="s">
        <v>14</v>
      </c>
      <c r="E2561" s="6" t="s">
        <v>80</v>
      </c>
      <c r="F2561" s="6" t="s">
        <v>80</v>
      </c>
      <c r="G2561">
        <v>24</v>
      </c>
      <c r="H2561">
        <v>0</v>
      </c>
      <c r="I2561">
        <v>45</v>
      </c>
      <c r="J2561">
        <v>0</v>
      </c>
      <c r="K2561">
        <v>36</v>
      </c>
      <c r="L2561">
        <v>0</v>
      </c>
      <c r="M2561">
        <v>17</v>
      </c>
      <c r="N2561">
        <v>18</v>
      </c>
      <c r="O2561">
        <f t="shared" si="39"/>
        <v>140</v>
      </c>
    </row>
    <row r="2562" spans="1:15">
      <c r="A2562">
        <v>17</v>
      </c>
      <c r="B2562">
        <v>12869945</v>
      </c>
      <c r="C2562" t="s">
        <v>11</v>
      </c>
      <c r="D2562" t="s">
        <v>14</v>
      </c>
      <c r="E2562" s="6" t="s">
        <v>80</v>
      </c>
      <c r="F2562" s="6" t="s">
        <v>80</v>
      </c>
      <c r="G2562">
        <v>22</v>
      </c>
      <c r="H2562">
        <v>0</v>
      </c>
      <c r="I2562">
        <v>39</v>
      </c>
      <c r="J2562">
        <v>0</v>
      </c>
      <c r="K2562">
        <v>36</v>
      </c>
      <c r="L2562">
        <v>0</v>
      </c>
      <c r="M2562">
        <v>17</v>
      </c>
      <c r="N2562">
        <v>19</v>
      </c>
      <c r="O2562">
        <f t="shared" ref="O2562:O2625" si="40">SUM(G2562:N2562)</f>
        <v>133</v>
      </c>
    </row>
    <row r="2563" spans="1:15">
      <c r="A2563">
        <v>17</v>
      </c>
      <c r="B2563">
        <v>12869993</v>
      </c>
      <c r="C2563" t="s">
        <v>11</v>
      </c>
      <c r="D2563" t="s">
        <v>10</v>
      </c>
      <c r="E2563" s="6" t="s">
        <v>80</v>
      </c>
      <c r="F2563" s="6" t="s">
        <v>80</v>
      </c>
      <c r="G2563">
        <v>26</v>
      </c>
      <c r="H2563">
        <v>0</v>
      </c>
      <c r="I2563">
        <v>38</v>
      </c>
      <c r="J2563">
        <v>0</v>
      </c>
      <c r="K2563">
        <v>41</v>
      </c>
      <c r="L2563">
        <v>0</v>
      </c>
      <c r="M2563">
        <v>20</v>
      </c>
      <c r="N2563">
        <v>22</v>
      </c>
      <c r="O2563">
        <f t="shared" si="40"/>
        <v>147</v>
      </c>
    </row>
    <row r="2564" spans="1:15">
      <c r="A2564">
        <v>17</v>
      </c>
      <c r="B2564">
        <v>12870209</v>
      </c>
      <c r="C2564" t="s">
        <v>11</v>
      </c>
      <c r="D2564" t="s">
        <v>14</v>
      </c>
      <c r="E2564" s="6" t="s">
        <v>80</v>
      </c>
      <c r="F2564" s="6" t="s">
        <v>80</v>
      </c>
      <c r="G2564">
        <v>20</v>
      </c>
      <c r="H2564">
        <v>0</v>
      </c>
      <c r="I2564">
        <v>37</v>
      </c>
      <c r="J2564">
        <v>0</v>
      </c>
      <c r="K2564">
        <v>21</v>
      </c>
      <c r="L2564">
        <v>0</v>
      </c>
      <c r="M2564">
        <v>15</v>
      </c>
      <c r="N2564">
        <v>13</v>
      </c>
      <c r="O2564">
        <f t="shared" si="40"/>
        <v>106</v>
      </c>
    </row>
    <row r="2565" spans="1:15">
      <c r="A2565">
        <v>17</v>
      </c>
      <c r="B2565">
        <v>12870606</v>
      </c>
      <c r="C2565" t="s">
        <v>11</v>
      </c>
      <c r="D2565" t="s">
        <v>14</v>
      </c>
      <c r="E2565" s="6" t="s">
        <v>80</v>
      </c>
      <c r="F2565" s="6" t="s">
        <v>80</v>
      </c>
      <c r="G2565">
        <v>20</v>
      </c>
      <c r="H2565">
        <v>1</v>
      </c>
      <c r="I2565">
        <v>23</v>
      </c>
      <c r="J2565">
        <v>0</v>
      </c>
      <c r="K2565">
        <v>30</v>
      </c>
      <c r="L2565">
        <v>0</v>
      </c>
      <c r="M2565">
        <v>17</v>
      </c>
      <c r="N2565">
        <v>9</v>
      </c>
      <c r="O2565">
        <f t="shared" si="40"/>
        <v>100</v>
      </c>
    </row>
    <row r="2566" spans="1:15">
      <c r="A2566">
        <v>17</v>
      </c>
      <c r="B2566">
        <v>12870652</v>
      </c>
      <c r="C2566" t="s">
        <v>11</v>
      </c>
      <c r="D2566" t="s">
        <v>10</v>
      </c>
      <c r="E2566" s="6" t="s">
        <v>80</v>
      </c>
      <c r="F2566" s="6" t="s">
        <v>80</v>
      </c>
      <c r="G2566">
        <v>30</v>
      </c>
      <c r="H2566">
        <v>0</v>
      </c>
      <c r="I2566">
        <v>45</v>
      </c>
      <c r="J2566">
        <v>0</v>
      </c>
      <c r="K2566">
        <v>41</v>
      </c>
      <c r="L2566">
        <v>0</v>
      </c>
      <c r="M2566">
        <v>17</v>
      </c>
      <c r="N2566">
        <v>19</v>
      </c>
      <c r="O2566">
        <f t="shared" si="40"/>
        <v>152</v>
      </c>
    </row>
    <row r="2567" spans="1:15">
      <c r="A2567">
        <v>17</v>
      </c>
      <c r="B2567">
        <v>12870802</v>
      </c>
      <c r="C2567" t="s">
        <v>11</v>
      </c>
      <c r="D2567" t="s">
        <v>14</v>
      </c>
      <c r="E2567" s="6" t="s">
        <v>80</v>
      </c>
      <c r="F2567" s="6" t="s">
        <v>80</v>
      </c>
      <c r="G2567">
        <v>42</v>
      </c>
      <c r="H2567">
        <v>0</v>
      </c>
      <c r="I2567">
        <v>53</v>
      </c>
      <c r="J2567">
        <v>0</v>
      </c>
      <c r="K2567">
        <v>39</v>
      </c>
      <c r="L2567">
        <v>0</v>
      </c>
      <c r="M2567">
        <v>20</v>
      </c>
      <c r="N2567">
        <v>21</v>
      </c>
      <c r="O2567">
        <f t="shared" si="40"/>
        <v>175</v>
      </c>
    </row>
    <row r="2568" spans="1:15">
      <c r="A2568">
        <v>17</v>
      </c>
      <c r="B2568">
        <v>12870887</v>
      </c>
      <c r="C2568" t="s">
        <v>11</v>
      </c>
      <c r="D2568" t="s">
        <v>10</v>
      </c>
      <c r="E2568" s="6" t="s">
        <v>80</v>
      </c>
      <c r="F2568" s="6" t="s">
        <v>80</v>
      </c>
      <c r="G2568">
        <v>30</v>
      </c>
      <c r="H2568">
        <v>0</v>
      </c>
      <c r="I2568">
        <v>48</v>
      </c>
      <c r="J2568">
        <v>0</v>
      </c>
      <c r="K2568">
        <v>49</v>
      </c>
      <c r="L2568">
        <v>0</v>
      </c>
      <c r="M2568">
        <v>22</v>
      </c>
      <c r="N2568">
        <v>17</v>
      </c>
      <c r="O2568">
        <f t="shared" si="40"/>
        <v>166</v>
      </c>
    </row>
    <row r="2569" spans="1:15">
      <c r="A2569">
        <v>17</v>
      </c>
      <c r="B2569">
        <v>12870957</v>
      </c>
      <c r="C2569" t="s">
        <v>11</v>
      </c>
      <c r="D2569" t="s">
        <v>10</v>
      </c>
      <c r="E2569" s="6" t="s">
        <v>80</v>
      </c>
      <c r="F2569" s="6" t="s">
        <v>80</v>
      </c>
      <c r="G2569">
        <v>25</v>
      </c>
      <c r="H2569">
        <v>0</v>
      </c>
      <c r="I2569">
        <v>40</v>
      </c>
      <c r="J2569">
        <v>0</v>
      </c>
      <c r="K2569">
        <v>37</v>
      </c>
      <c r="L2569">
        <v>0</v>
      </c>
      <c r="M2569">
        <v>18</v>
      </c>
      <c r="N2569">
        <v>21</v>
      </c>
      <c r="O2569">
        <f t="shared" si="40"/>
        <v>141</v>
      </c>
    </row>
    <row r="2570" spans="1:15">
      <c r="A2570">
        <v>17</v>
      </c>
      <c r="B2570">
        <v>12871089</v>
      </c>
      <c r="C2570" t="s">
        <v>11</v>
      </c>
      <c r="D2570" t="s">
        <v>14</v>
      </c>
      <c r="E2570" s="6" t="s">
        <v>80</v>
      </c>
      <c r="F2570" s="6" t="s">
        <v>80</v>
      </c>
      <c r="G2570">
        <v>30</v>
      </c>
      <c r="H2570">
        <v>0</v>
      </c>
      <c r="I2570">
        <v>57</v>
      </c>
      <c r="J2570">
        <v>0</v>
      </c>
      <c r="K2570">
        <v>43</v>
      </c>
      <c r="L2570">
        <v>0</v>
      </c>
      <c r="M2570">
        <v>32</v>
      </c>
      <c r="N2570">
        <v>20</v>
      </c>
      <c r="O2570">
        <f t="shared" si="40"/>
        <v>182</v>
      </c>
    </row>
    <row r="2571" spans="1:15">
      <c r="A2571">
        <v>17</v>
      </c>
      <c r="B2571">
        <v>12871131</v>
      </c>
      <c r="C2571" t="s">
        <v>11</v>
      </c>
      <c r="D2571" t="s">
        <v>14</v>
      </c>
      <c r="E2571" s="6" t="s">
        <v>80</v>
      </c>
      <c r="F2571" s="6" t="s">
        <v>80</v>
      </c>
      <c r="G2571">
        <v>32</v>
      </c>
      <c r="H2571">
        <v>0</v>
      </c>
      <c r="I2571">
        <v>45</v>
      </c>
      <c r="J2571">
        <v>0</v>
      </c>
      <c r="K2571">
        <v>49</v>
      </c>
      <c r="L2571">
        <v>0</v>
      </c>
      <c r="M2571">
        <v>24</v>
      </c>
      <c r="N2571">
        <v>19</v>
      </c>
      <c r="O2571">
        <f t="shared" si="40"/>
        <v>169</v>
      </c>
    </row>
    <row r="2572" spans="1:15">
      <c r="A2572">
        <v>17</v>
      </c>
      <c r="B2572">
        <v>12871250</v>
      </c>
      <c r="C2572" t="s">
        <v>11</v>
      </c>
      <c r="D2572" t="s">
        <v>18</v>
      </c>
      <c r="E2572" s="6" t="s">
        <v>80</v>
      </c>
      <c r="F2572" s="6" t="s">
        <v>80</v>
      </c>
      <c r="G2572">
        <v>32</v>
      </c>
      <c r="H2572">
        <v>0</v>
      </c>
      <c r="I2572">
        <v>42</v>
      </c>
      <c r="J2572">
        <v>0</v>
      </c>
      <c r="K2572">
        <v>42</v>
      </c>
      <c r="L2572">
        <v>0</v>
      </c>
      <c r="M2572">
        <v>26</v>
      </c>
      <c r="N2572">
        <v>18</v>
      </c>
      <c r="O2572">
        <f t="shared" si="40"/>
        <v>160</v>
      </c>
    </row>
    <row r="2573" spans="1:15">
      <c r="A2573">
        <v>17</v>
      </c>
      <c r="B2573">
        <v>12871554</v>
      </c>
      <c r="C2573" t="s">
        <v>11</v>
      </c>
      <c r="D2573" t="s">
        <v>10</v>
      </c>
      <c r="E2573" s="6" t="s">
        <v>80</v>
      </c>
      <c r="F2573" s="6" t="s">
        <v>80</v>
      </c>
      <c r="G2573">
        <v>24</v>
      </c>
      <c r="H2573">
        <v>0</v>
      </c>
      <c r="I2573">
        <v>56</v>
      </c>
      <c r="J2573">
        <v>0</v>
      </c>
      <c r="K2573">
        <v>24</v>
      </c>
      <c r="L2573">
        <v>0</v>
      </c>
      <c r="M2573">
        <v>24</v>
      </c>
      <c r="N2573">
        <v>22</v>
      </c>
      <c r="O2573">
        <f t="shared" si="40"/>
        <v>150</v>
      </c>
    </row>
    <row r="2574" spans="1:15">
      <c r="A2574">
        <v>17</v>
      </c>
      <c r="B2574">
        <v>12871560</v>
      </c>
      <c r="C2574" t="s">
        <v>11</v>
      </c>
      <c r="D2574" t="s">
        <v>10</v>
      </c>
      <c r="E2574" s="6" t="s">
        <v>80</v>
      </c>
      <c r="F2574" s="6" t="s">
        <v>80</v>
      </c>
      <c r="G2574">
        <v>24</v>
      </c>
      <c r="H2574">
        <v>0</v>
      </c>
      <c r="I2574">
        <v>60</v>
      </c>
      <c r="J2574">
        <v>0</v>
      </c>
      <c r="K2574">
        <v>24</v>
      </c>
      <c r="L2574">
        <v>0</v>
      </c>
      <c r="M2574">
        <v>27</v>
      </c>
      <c r="N2574">
        <v>20</v>
      </c>
      <c r="O2574">
        <f t="shared" si="40"/>
        <v>155</v>
      </c>
    </row>
    <row r="2575" spans="1:15">
      <c r="A2575">
        <v>17</v>
      </c>
      <c r="B2575">
        <v>12871905</v>
      </c>
      <c r="C2575" t="s">
        <v>11</v>
      </c>
      <c r="D2575" t="s">
        <v>14</v>
      </c>
      <c r="E2575" s="6" t="s">
        <v>80</v>
      </c>
      <c r="F2575" s="6" t="s">
        <v>80</v>
      </c>
      <c r="G2575">
        <v>29</v>
      </c>
      <c r="H2575">
        <v>0</v>
      </c>
      <c r="I2575">
        <v>50</v>
      </c>
      <c r="J2575">
        <v>0</v>
      </c>
      <c r="K2575">
        <v>42</v>
      </c>
      <c r="L2575">
        <v>0</v>
      </c>
      <c r="M2575">
        <v>16</v>
      </c>
      <c r="N2575">
        <v>19</v>
      </c>
      <c r="O2575">
        <f t="shared" si="40"/>
        <v>156</v>
      </c>
    </row>
    <row r="2576" spans="1:15">
      <c r="A2576">
        <v>17</v>
      </c>
      <c r="B2576">
        <v>12872069</v>
      </c>
      <c r="C2576" t="s">
        <v>11</v>
      </c>
      <c r="D2576" t="s">
        <v>14</v>
      </c>
      <c r="E2576" s="6" t="s">
        <v>80</v>
      </c>
      <c r="F2576" s="6" t="s">
        <v>80</v>
      </c>
      <c r="G2576">
        <v>46</v>
      </c>
      <c r="H2576">
        <v>0</v>
      </c>
      <c r="I2576">
        <v>61</v>
      </c>
      <c r="J2576">
        <v>0</v>
      </c>
      <c r="K2576">
        <v>43</v>
      </c>
      <c r="L2576">
        <v>0</v>
      </c>
      <c r="M2576">
        <v>18</v>
      </c>
      <c r="N2576">
        <v>18</v>
      </c>
      <c r="O2576">
        <f t="shared" si="40"/>
        <v>186</v>
      </c>
    </row>
    <row r="2577" spans="1:15">
      <c r="A2577">
        <v>17</v>
      </c>
      <c r="B2577">
        <v>12872423</v>
      </c>
      <c r="C2577" t="s">
        <v>11</v>
      </c>
      <c r="D2577" t="s">
        <v>10</v>
      </c>
      <c r="E2577" s="6" t="s">
        <v>80</v>
      </c>
      <c r="F2577" s="6" t="s">
        <v>80</v>
      </c>
      <c r="G2577">
        <v>43</v>
      </c>
      <c r="H2577">
        <v>0</v>
      </c>
      <c r="I2577">
        <v>42</v>
      </c>
      <c r="J2577">
        <v>0</v>
      </c>
      <c r="K2577">
        <v>42</v>
      </c>
      <c r="L2577">
        <v>0</v>
      </c>
      <c r="M2577">
        <v>19</v>
      </c>
      <c r="N2577">
        <v>29</v>
      </c>
      <c r="O2577">
        <f t="shared" si="40"/>
        <v>175</v>
      </c>
    </row>
    <row r="2578" spans="1:15">
      <c r="A2578">
        <v>17</v>
      </c>
      <c r="B2578">
        <v>16050694</v>
      </c>
      <c r="C2578" t="s">
        <v>18</v>
      </c>
      <c r="D2578" t="s">
        <v>14</v>
      </c>
      <c r="E2578" s="6" t="s">
        <v>80</v>
      </c>
      <c r="F2578" s="6" t="s">
        <v>90</v>
      </c>
      <c r="G2578">
        <v>72</v>
      </c>
      <c r="H2578">
        <v>3</v>
      </c>
      <c r="I2578">
        <v>58</v>
      </c>
      <c r="J2578">
        <v>0</v>
      </c>
      <c r="K2578">
        <v>84</v>
      </c>
      <c r="L2578">
        <v>3</v>
      </c>
      <c r="M2578">
        <v>44</v>
      </c>
      <c r="N2578">
        <v>6</v>
      </c>
      <c r="O2578">
        <f t="shared" si="40"/>
        <v>270</v>
      </c>
    </row>
    <row r="2579" spans="1:15">
      <c r="A2579">
        <v>17</v>
      </c>
      <c r="B2579">
        <v>17372440</v>
      </c>
      <c r="C2579" t="s">
        <v>11</v>
      </c>
      <c r="D2579" t="s">
        <v>10</v>
      </c>
      <c r="E2579" s="6" t="s">
        <v>83</v>
      </c>
      <c r="F2579" s="6" t="s">
        <v>83</v>
      </c>
      <c r="G2579">
        <v>44</v>
      </c>
      <c r="H2579">
        <v>0</v>
      </c>
      <c r="I2579">
        <v>49</v>
      </c>
      <c r="J2579">
        <v>0</v>
      </c>
      <c r="K2579">
        <v>26</v>
      </c>
      <c r="L2579">
        <v>10</v>
      </c>
      <c r="M2579">
        <v>41</v>
      </c>
      <c r="N2579">
        <v>0</v>
      </c>
      <c r="O2579">
        <f t="shared" si="40"/>
        <v>170</v>
      </c>
    </row>
    <row r="2580" spans="1:15">
      <c r="A2580">
        <v>17</v>
      </c>
      <c r="B2580">
        <v>17564202</v>
      </c>
      <c r="C2580" t="s">
        <v>14</v>
      </c>
      <c r="D2580" t="s">
        <v>18</v>
      </c>
      <c r="E2580" s="6" t="s">
        <v>80</v>
      </c>
      <c r="F2580" s="6" t="s">
        <v>80</v>
      </c>
      <c r="G2580">
        <v>31</v>
      </c>
      <c r="H2580">
        <v>0</v>
      </c>
      <c r="I2580">
        <v>53</v>
      </c>
      <c r="J2580">
        <v>0</v>
      </c>
      <c r="K2580">
        <v>42</v>
      </c>
      <c r="L2580">
        <v>0</v>
      </c>
      <c r="M2580">
        <v>26</v>
      </c>
      <c r="N2580">
        <v>17</v>
      </c>
      <c r="O2580">
        <f t="shared" si="40"/>
        <v>169</v>
      </c>
    </row>
    <row r="2581" spans="1:15">
      <c r="A2581">
        <v>17</v>
      </c>
      <c r="B2581">
        <v>19410382</v>
      </c>
      <c r="C2581" t="s">
        <v>10</v>
      </c>
      <c r="D2581" t="s">
        <v>18</v>
      </c>
      <c r="E2581" s="6" t="s">
        <v>80</v>
      </c>
      <c r="F2581" s="6" t="s">
        <v>80</v>
      </c>
      <c r="G2581">
        <v>34</v>
      </c>
      <c r="H2581">
        <v>0</v>
      </c>
      <c r="I2581">
        <v>61</v>
      </c>
      <c r="J2581">
        <v>0</v>
      </c>
      <c r="K2581">
        <v>40</v>
      </c>
      <c r="L2581">
        <v>1</v>
      </c>
      <c r="M2581">
        <v>19</v>
      </c>
      <c r="N2581">
        <v>7</v>
      </c>
      <c r="O2581">
        <f t="shared" si="40"/>
        <v>162</v>
      </c>
    </row>
    <row r="2582" spans="1:15">
      <c r="A2582">
        <v>17</v>
      </c>
      <c r="B2582">
        <v>20812133</v>
      </c>
      <c r="C2582" t="s">
        <v>11</v>
      </c>
      <c r="D2582" t="s">
        <v>10</v>
      </c>
      <c r="E2582" s="6" t="s">
        <v>80</v>
      </c>
      <c r="F2582" s="6" t="s">
        <v>80</v>
      </c>
      <c r="G2582">
        <v>51</v>
      </c>
      <c r="H2582">
        <v>0</v>
      </c>
      <c r="I2582">
        <v>64</v>
      </c>
      <c r="J2582">
        <v>0</v>
      </c>
      <c r="K2582">
        <v>54</v>
      </c>
      <c r="L2582">
        <v>0</v>
      </c>
      <c r="M2582">
        <v>15</v>
      </c>
      <c r="N2582">
        <v>23</v>
      </c>
      <c r="O2582">
        <f t="shared" si="40"/>
        <v>207</v>
      </c>
    </row>
    <row r="2583" spans="1:15">
      <c r="A2583">
        <v>17</v>
      </c>
      <c r="B2583">
        <v>22084680</v>
      </c>
      <c r="C2583" t="s">
        <v>11</v>
      </c>
      <c r="D2583" t="s">
        <v>10</v>
      </c>
      <c r="E2583" s="6" t="s">
        <v>80</v>
      </c>
      <c r="F2583" s="6" t="s">
        <v>80</v>
      </c>
      <c r="G2583">
        <v>49</v>
      </c>
      <c r="H2583">
        <v>0</v>
      </c>
      <c r="I2583">
        <v>58</v>
      </c>
      <c r="J2583">
        <v>0</v>
      </c>
      <c r="K2583">
        <v>47</v>
      </c>
      <c r="L2583">
        <v>0</v>
      </c>
      <c r="M2583">
        <v>27</v>
      </c>
      <c r="N2583">
        <v>28</v>
      </c>
      <c r="O2583">
        <f t="shared" si="40"/>
        <v>209</v>
      </c>
    </row>
    <row r="2584" spans="1:15">
      <c r="A2584">
        <v>17</v>
      </c>
      <c r="B2584">
        <v>22210087</v>
      </c>
      <c r="C2584" t="s">
        <v>10</v>
      </c>
      <c r="D2584" t="s">
        <v>11</v>
      </c>
      <c r="E2584" s="6" t="s">
        <v>85</v>
      </c>
      <c r="F2584" s="6" t="s">
        <v>84</v>
      </c>
      <c r="G2584">
        <v>35</v>
      </c>
      <c r="H2584">
        <v>2</v>
      </c>
      <c r="I2584">
        <v>46</v>
      </c>
      <c r="J2584">
        <v>9</v>
      </c>
      <c r="K2584">
        <v>35</v>
      </c>
      <c r="L2584">
        <v>1</v>
      </c>
      <c r="M2584">
        <v>39</v>
      </c>
      <c r="N2584">
        <v>5</v>
      </c>
      <c r="O2584">
        <f t="shared" si="40"/>
        <v>172</v>
      </c>
    </row>
    <row r="2585" spans="1:15">
      <c r="A2585">
        <v>17</v>
      </c>
      <c r="B2585">
        <v>25320600</v>
      </c>
      <c r="C2585" t="s">
        <v>18</v>
      </c>
      <c r="D2585" t="s">
        <v>11</v>
      </c>
      <c r="E2585" s="6" t="s">
        <v>85</v>
      </c>
      <c r="F2585" s="6" t="s">
        <v>78</v>
      </c>
      <c r="G2585">
        <v>44</v>
      </c>
      <c r="H2585">
        <v>1</v>
      </c>
      <c r="I2585">
        <v>58</v>
      </c>
      <c r="J2585">
        <v>6</v>
      </c>
      <c r="K2585">
        <v>39</v>
      </c>
      <c r="L2585">
        <v>2</v>
      </c>
      <c r="M2585">
        <v>55</v>
      </c>
      <c r="N2585">
        <v>7</v>
      </c>
      <c r="O2585">
        <f t="shared" si="40"/>
        <v>212</v>
      </c>
    </row>
    <row r="2586" spans="1:15">
      <c r="A2586">
        <v>17</v>
      </c>
      <c r="B2586">
        <v>25331931</v>
      </c>
      <c r="C2586" t="s">
        <v>11</v>
      </c>
      <c r="D2586" t="s">
        <v>10</v>
      </c>
      <c r="E2586" s="6" t="s">
        <v>82</v>
      </c>
      <c r="F2586" s="6" t="s">
        <v>84</v>
      </c>
      <c r="G2586">
        <v>21</v>
      </c>
      <c r="H2586">
        <v>3</v>
      </c>
      <c r="I2586">
        <v>54</v>
      </c>
      <c r="J2586">
        <v>2</v>
      </c>
      <c r="K2586">
        <v>35</v>
      </c>
      <c r="L2586">
        <v>1</v>
      </c>
      <c r="M2586">
        <v>33</v>
      </c>
      <c r="N2586">
        <v>7</v>
      </c>
      <c r="O2586">
        <f t="shared" si="40"/>
        <v>156</v>
      </c>
    </row>
    <row r="2587" spans="1:15">
      <c r="A2587">
        <v>17</v>
      </c>
      <c r="B2587">
        <v>26264804</v>
      </c>
      <c r="C2587" t="s">
        <v>11</v>
      </c>
      <c r="D2587" t="s">
        <v>18</v>
      </c>
      <c r="E2587" s="6" t="s">
        <v>83</v>
      </c>
      <c r="F2587" s="6" t="s">
        <v>83</v>
      </c>
      <c r="G2587">
        <v>19</v>
      </c>
      <c r="H2587">
        <v>1</v>
      </c>
      <c r="I2587">
        <v>32</v>
      </c>
      <c r="J2587">
        <v>0</v>
      </c>
      <c r="K2587">
        <v>27</v>
      </c>
      <c r="L2587">
        <v>5</v>
      </c>
      <c r="M2587">
        <v>31</v>
      </c>
      <c r="N2587">
        <v>0</v>
      </c>
      <c r="O2587">
        <f t="shared" si="40"/>
        <v>115</v>
      </c>
    </row>
    <row r="2588" spans="1:15">
      <c r="A2588">
        <v>17</v>
      </c>
      <c r="B2588">
        <v>28423225</v>
      </c>
      <c r="C2588" t="s">
        <v>10</v>
      </c>
      <c r="D2588" t="s">
        <v>11</v>
      </c>
      <c r="E2588" s="6" t="s">
        <v>80</v>
      </c>
      <c r="F2588" s="6" t="s">
        <v>80</v>
      </c>
      <c r="G2588">
        <v>48</v>
      </c>
      <c r="H2588">
        <v>0</v>
      </c>
      <c r="I2588">
        <v>51</v>
      </c>
      <c r="J2588">
        <v>0</v>
      </c>
      <c r="K2588">
        <v>49</v>
      </c>
      <c r="L2588">
        <v>0</v>
      </c>
      <c r="M2588">
        <v>22</v>
      </c>
      <c r="N2588">
        <v>34</v>
      </c>
      <c r="O2588">
        <f t="shared" si="40"/>
        <v>204</v>
      </c>
    </row>
    <row r="2589" spans="1:15">
      <c r="A2589">
        <v>17</v>
      </c>
      <c r="B2589">
        <v>29085344</v>
      </c>
      <c r="C2589" t="s">
        <v>11</v>
      </c>
      <c r="D2589" t="s">
        <v>10</v>
      </c>
      <c r="E2589" s="6" t="s">
        <v>89</v>
      </c>
      <c r="F2589" s="6" t="s">
        <v>86</v>
      </c>
      <c r="G2589">
        <v>53</v>
      </c>
      <c r="H2589">
        <v>9</v>
      </c>
      <c r="I2589">
        <v>62</v>
      </c>
      <c r="J2589">
        <v>5</v>
      </c>
      <c r="K2589">
        <v>44</v>
      </c>
      <c r="L2589">
        <v>11</v>
      </c>
      <c r="M2589">
        <v>60</v>
      </c>
      <c r="N2589">
        <v>1</v>
      </c>
      <c r="O2589">
        <f t="shared" si="40"/>
        <v>245</v>
      </c>
    </row>
    <row r="2590" spans="1:15">
      <c r="A2590">
        <v>17</v>
      </c>
      <c r="B2590">
        <v>29563041</v>
      </c>
      <c r="C2590" t="s">
        <v>10</v>
      </c>
      <c r="D2590" t="s">
        <v>11</v>
      </c>
      <c r="E2590" s="6" t="s">
        <v>80</v>
      </c>
      <c r="F2590" s="6" t="s">
        <v>80</v>
      </c>
      <c r="G2590">
        <v>46</v>
      </c>
      <c r="H2590">
        <v>0</v>
      </c>
      <c r="I2590">
        <v>40</v>
      </c>
      <c r="J2590">
        <v>0</v>
      </c>
      <c r="K2590">
        <v>55</v>
      </c>
      <c r="L2590">
        <v>0</v>
      </c>
      <c r="M2590">
        <v>40</v>
      </c>
      <c r="N2590">
        <v>10</v>
      </c>
      <c r="O2590">
        <f t="shared" si="40"/>
        <v>191</v>
      </c>
    </row>
    <row r="2591" spans="1:15">
      <c r="A2591">
        <v>17</v>
      </c>
      <c r="B2591">
        <v>29565731</v>
      </c>
      <c r="C2591" t="s">
        <v>14</v>
      </c>
      <c r="D2591" t="s">
        <v>11</v>
      </c>
      <c r="E2591" s="6" t="s">
        <v>79</v>
      </c>
      <c r="F2591" s="6" t="s">
        <v>86</v>
      </c>
      <c r="G2591">
        <v>45</v>
      </c>
      <c r="H2591">
        <v>3</v>
      </c>
      <c r="I2591">
        <v>44</v>
      </c>
      <c r="J2591">
        <v>7</v>
      </c>
      <c r="K2591">
        <v>43</v>
      </c>
      <c r="L2591">
        <v>5</v>
      </c>
      <c r="M2591">
        <v>38</v>
      </c>
      <c r="N2591">
        <v>0</v>
      </c>
      <c r="O2591">
        <f t="shared" si="40"/>
        <v>185</v>
      </c>
    </row>
    <row r="2592" spans="1:15">
      <c r="A2592">
        <v>17</v>
      </c>
      <c r="B2592">
        <v>32055304</v>
      </c>
      <c r="C2592" t="s">
        <v>11</v>
      </c>
      <c r="D2592" t="s">
        <v>10</v>
      </c>
      <c r="E2592" s="6" t="s">
        <v>83</v>
      </c>
      <c r="F2592" s="6" t="s">
        <v>83</v>
      </c>
      <c r="G2592">
        <v>23</v>
      </c>
      <c r="H2592">
        <v>0</v>
      </c>
      <c r="I2592">
        <v>47</v>
      </c>
      <c r="J2592">
        <v>0</v>
      </c>
      <c r="K2592">
        <v>14</v>
      </c>
      <c r="L2592">
        <v>6</v>
      </c>
      <c r="M2592">
        <v>37</v>
      </c>
      <c r="N2592">
        <v>0</v>
      </c>
      <c r="O2592">
        <f t="shared" si="40"/>
        <v>127</v>
      </c>
    </row>
    <row r="2593" spans="1:15">
      <c r="A2593">
        <v>17</v>
      </c>
      <c r="B2593">
        <v>32694545</v>
      </c>
      <c r="C2593" t="s">
        <v>10</v>
      </c>
      <c r="D2593" t="s">
        <v>11</v>
      </c>
      <c r="E2593" s="6" t="s">
        <v>80</v>
      </c>
      <c r="F2593" s="6" t="s">
        <v>80</v>
      </c>
      <c r="G2593">
        <v>31</v>
      </c>
      <c r="H2593">
        <v>0</v>
      </c>
      <c r="I2593">
        <v>43</v>
      </c>
      <c r="J2593">
        <v>0</v>
      </c>
      <c r="K2593">
        <v>29</v>
      </c>
      <c r="L2593">
        <v>0</v>
      </c>
      <c r="M2593">
        <v>31</v>
      </c>
      <c r="N2593">
        <v>11</v>
      </c>
      <c r="O2593">
        <f t="shared" si="40"/>
        <v>145</v>
      </c>
    </row>
    <row r="2594" spans="1:15">
      <c r="A2594">
        <v>17</v>
      </c>
      <c r="B2594">
        <v>32996394</v>
      </c>
      <c r="C2594" t="s">
        <v>14</v>
      </c>
      <c r="D2594" t="s">
        <v>18</v>
      </c>
      <c r="E2594" s="6" t="s">
        <v>80</v>
      </c>
      <c r="F2594" s="6" t="s">
        <v>80</v>
      </c>
      <c r="G2594">
        <v>34</v>
      </c>
      <c r="H2594">
        <v>0</v>
      </c>
      <c r="I2594">
        <v>47</v>
      </c>
      <c r="J2594">
        <v>0</v>
      </c>
      <c r="K2594">
        <v>42</v>
      </c>
      <c r="L2594">
        <v>0</v>
      </c>
      <c r="M2594">
        <v>33</v>
      </c>
      <c r="N2594">
        <v>15</v>
      </c>
      <c r="O2594">
        <f t="shared" si="40"/>
        <v>171</v>
      </c>
    </row>
    <row r="2595" spans="1:15">
      <c r="A2595">
        <v>17</v>
      </c>
      <c r="B2595">
        <v>33675652</v>
      </c>
      <c r="C2595" t="s">
        <v>11</v>
      </c>
      <c r="D2595" t="s">
        <v>10</v>
      </c>
      <c r="E2595" s="6" t="s">
        <v>80</v>
      </c>
      <c r="F2595" s="6" t="s">
        <v>80</v>
      </c>
      <c r="G2595">
        <v>43</v>
      </c>
      <c r="H2595">
        <v>0</v>
      </c>
      <c r="I2595">
        <v>39</v>
      </c>
      <c r="J2595">
        <v>0</v>
      </c>
      <c r="K2595">
        <v>56</v>
      </c>
      <c r="L2595">
        <v>0</v>
      </c>
      <c r="M2595">
        <v>32</v>
      </c>
      <c r="N2595">
        <v>17</v>
      </c>
      <c r="O2595">
        <f t="shared" si="40"/>
        <v>187</v>
      </c>
    </row>
    <row r="2596" spans="1:15">
      <c r="A2596">
        <v>17</v>
      </c>
      <c r="B2596">
        <v>34269128</v>
      </c>
      <c r="C2596" t="s">
        <v>14</v>
      </c>
      <c r="D2596" t="s">
        <v>18</v>
      </c>
      <c r="E2596" s="6" t="s">
        <v>81</v>
      </c>
      <c r="F2596" s="6" t="s">
        <v>81</v>
      </c>
      <c r="G2596">
        <v>51</v>
      </c>
      <c r="H2596">
        <v>0</v>
      </c>
      <c r="I2596">
        <v>38</v>
      </c>
      <c r="J2596">
        <v>8</v>
      </c>
      <c r="K2596">
        <v>39</v>
      </c>
      <c r="L2596">
        <v>0</v>
      </c>
      <c r="M2596">
        <v>46</v>
      </c>
      <c r="N2596">
        <v>0</v>
      </c>
      <c r="O2596">
        <f t="shared" si="40"/>
        <v>182</v>
      </c>
    </row>
    <row r="2597" spans="1:15">
      <c r="A2597">
        <v>17</v>
      </c>
      <c r="B2597">
        <v>35678403</v>
      </c>
      <c r="C2597" t="s">
        <v>14</v>
      </c>
      <c r="D2597" t="s">
        <v>18</v>
      </c>
      <c r="E2597" s="6" t="s">
        <v>80</v>
      </c>
      <c r="F2597" s="6" t="s">
        <v>80</v>
      </c>
      <c r="G2597">
        <v>37</v>
      </c>
      <c r="H2597">
        <v>0</v>
      </c>
      <c r="I2597">
        <v>60</v>
      </c>
      <c r="J2597">
        <v>0</v>
      </c>
      <c r="K2597">
        <v>57</v>
      </c>
      <c r="L2597">
        <v>0</v>
      </c>
      <c r="M2597">
        <v>29</v>
      </c>
      <c r="N2597">
        <v>27</v>
      </c>
      <c r="O2597">
        <f t="shared" si="40"/>
        <v>210</v>
      </c>
    </row>
    <row r="2598" spans="1:15">
      <c r="A2598">
        <v>17</v>
      </c>
      <c r="B2598">
        <v>36924951</v>
      </c>
      <c r="C2598" t="s">
        <v>14</v>
      </c>
      <c r="D2598" t="s">
        <v>18</v>
      </c>
      <c r="E2598" s="6" t="s">
        <v>80</v>
      </c>
      <c r="F2598" s="6" t="s">
        <v>80</v>
      </c>
      <c r="G2598">
        <v>34</v>
      </c>
      <c r="H2598">
        <v>0</v>
      </c>
      <c r="I2598">
        <v>49</v>
      </c>
      <c r="J2598">
        <v>0</v>
      </c>
      <c r="K2598">
        <v>38</v>
      </c>
      <c r="L2598">
        <v>1</v>
      </c>
      <c r="M2598">
        <v>27</v>
      </c>
      <c r="N2598">
        <v>9</v>
      </c>
      <c r="O2598">
        <f t="shared" si="40"/>
        <v>158</v>
      </c>
    </row>
    <row r="2599" spans="1:15">
      <c r="A2599">
        <v>17</v>
      </c>
      <c r="B2599">
        <v>37736668</v>
      </c>
      <c r="C2599" t="s">
        <v>14</v>
      </c>
      <c r="D2599" t="s">
        <v>18</v>
      </c>
      <c r="E2599" s="6" t="s">
        <v>80</v>
      </c>
      <c r="F2599" s="6" t="s">
        <v>80</v>
      </c>
      <c r="G2599">
        <v>49</v>
      </c>
      <c r="H2599">
        <v>0</v>
      </c>
      <c r="I2599">
        <v>46</v>
      </c>
      <c r="J2599">
        <v>1</v>
      </c>
      <c r="K2599">
        <v>42</v>
      </c>
      <c r="L2599">
        <v>0</v>
      </c>
      <c r="M2599">
        <v>10</v>
      </c>
      <c r="N2599">
        <v>15</v>
      </c>
      <c r="O2599">
        <f t="shared" si="40"/>
        <v>163</v>
      </c>
    </row>
    <row r="2600" spans="1:15">
      <c r="A2600">
        <v>17</v>
      </c>
      <c r="B2600">
        <v>38034906</v>
      </c>
      <c r="C2600" t="s">
        <v>14</v>
      </c>
      <c r="D2600" t="s">
        <v>10</v>
      </c>
      <c r="E2600" s="6" t="s">
        <v>83</v>
      </c>
      <c r="F2600" s="6" t="s">
        <v>83</v>
      </c>
      <c r="G2600">
        <v>77</v>
      </c>
      <c r="H2600">
        <v>1</v>
      </c>
      <c r="I2600">
        <v>50</v>
      </c>
      <c r="J2600">
        <v>0</v>
      </c>
      <c r="K2600">
        <v>54</v>
      </c>
      <c r="L2600">
        <v>12</v>
      </c>
      <c r="M2600">
        <v>73</v>
      </c>
      <c r="N2600">
        <v>0</v>
      </c>
      <c r="O2600">
        <f t="shared" si="40"/>
        <v>267</v>
      </c>
    </row>
    <row r="2601" spans="1:15">
      <c r="A2601">
        <v>17</v>
      </c>
      <c r="B2601">
        <v>38098912</v>
      </c>
      <c r="C2601" t="s">
        <v>14</v>
      </c>
      <c r="D2601" t="s">
        <v>11</v>
      </c>
      <c r="E2601" s="6" t="s">
        <v>80</v>
      </c>
      <c r="F2601" s="6" t="s">
        <v>80</v>
      </c>
      <c r="G2601">
        <v>33</v>
      </c>
      <c r="H2601">
        <v>0</v>
      </c>
      <c r="I2601">
        <v>46</v>
      </c>
      <c r="J2601">
        <v>0</v>
      </c>
      <c r="K2601">
        <v>47</v>
      </c>
      <c r="L2601">
        <v>0</v>
      </c>
      <c r="M2601">
        <v>36</v>
      </c>
      <c r="N2601">
        <v>9</v>
      </c>
      <c r="O2601">
        <f t="shared" si="40"/>
        <v>171</v>
      </c>
    </row>
    <row r="2602" spans="1:15">
      <c r="A2602">
        <v>17</v>
      </c>
      <c r="B2602">
        <v>38104888</v>
      </c>
      <c r="C2602" t="s">
        <v>18</v>
      </c>
      <c r="D2602" t="s">
        <v>14</v>
      </c>
      <c r="E2602" s="6" t="s">
        <v>80</v>
      </c>
      <c r="F2602" s="6" t="s">
        <v>80</v>
      </c>
      <c r="G2602">
        <v>48</v>
      </c>
      <c r="H2602">
        <v>0</v>
      </c>
      <c r="I2602">
        <v>67</v>
      </c>
      <c r="J2602">
        <v>0</v>
      </c>
      <c r="K2602">
        <v>49</v>
      </c>
      <c r="L2602">
        <v>0</v>
      </c>
      <c r="M2602">
        <v>22</v>
      </c>
      <c r="N2602">
        <v>20</v>
      </c>
      <c r="O2602">
        <f t="shared" si="40"/>
        <v>206</v>
      </c>
    </row>
    <row r="2603" spans="1:15">
      <c r="A2603">
        <v>17</v>
      </c>
      <c r="B2603">
        <v>38974523</v>
      </c>
      <c r="C2603" t="s">
        <v>10</v>
      </c>
      <c r="D2603" t="s">
        <v>11</v>
      </c>
      <c r="E2603" s="6" t="s">
        <v>80</v>
      </c>
      <c r="F2603" s="6" t="s">
        <v>80</v>
      </c>
      <c r="G2603">
        <v>63</v>
      </c>
      <c r="H2603">
        <v>0</v>
      </c>
      <c r="I2603">
        <v>72</v>
      </c>
      <c r="J2603">
        <v>0</v>
      </c>
      <c r="K2603">
        <v>88</v>
      </c>
      <c r="L2603">
        <v>0</v>
      </c>
      <c r="M2603">
        <v>61</v>
      </c>
      <c r="N2603">
        <v>18</v>
      </c>
      <c r="O2603">
        <f t="shared" si="40"/>
        <v>302</v>
      </c>
    </row>
    <row r="2604" spans="1:15">
      <c r="A2604">
        <v>17</v>
      </c>
      <c r="B2604">
        <v>39754548</v>
      </c>
      <c r="C2604" t="s">
        <v>18</v>
      </c>
      <c r="D2604" t="s">
        <v>14</v>
      </c>
      <c r="E2604" s="6" t="s">
        <v>78</v>
      </c>
      <c r="F2604" s="6" t="s">
        <v>78</v>
      </c>
      <c r="G2604">
        <v>28</v>
      </c>
      <c r="H2604">
        <v>1</v>
      </c>
      <c r="I2604">
        <v>33</v>
      </c>
      <c r="J2604">
        <v>6</v>
      </c>
      <c r="K2604">
        <v>30</v>
      </c>
      <c r="L2604">
        <v>6</v>
      </c>
      <c r="M2604">
        <v>26</v>
      </c>
      <c r="N2604">
        <v>5</v>
      </c>
      <c r="O2604">
        <f t="shared" si="40"/>
        <v>135</v>
      </c>
    </row>
    <row r="2605" spans="1:15">
      <c r="A2605">
        <v>17</v>
      </c>
      <c r="B2605">
        <v>40342388</v>
      </c>
      <c r="C2605" t="s">
        <v>10</v>
      </c>
      <c r="D2605" t="s">
        <v>11</v>
      </c>
      <c r="E2605" s="6" t="s">
        <v>83</v>
      </c>
      <c r="F2605" s="6" t="s">
        <v>83</v>
      </c>
      <c r="G2605">
        <v>26</v>
      </c>
      <c r="H2605">
        <v>0</v>
      </c>
      <c r="I2605">
        <v>30</v>
      </c>
      <c r="J2605">
        <v>0</v>
      </c>
      <c r="K2605">
        <v>20</v>
      </c>
      <c r="L2605">
        <v>11</v>
      </c>
      <c r="M2605">
        <v>20</v>
      </c>
      <c r="N2605">
        <v>0</v>
      </c>
      <c r="O2605">
        <f t="shared" si="40"/>
        <v>107</v>
      </c>
    </row>
    <row r="2606" spans="1:15">
      <c r="A2606">
        <v>17</v>
      </c>
      <c r="B2606">
        <v>40395347</v>
      </c>
      <c r="C2606" t="s">
        <v>14</v>
      </c>
      <c r="D2606" t="s">
        <v>11</v>
      </c>
      <c r="E2606" s="6" t="s">
        <v>83</v>
      </c>
      <c r="F2606" s="6" t="s">
        <v>83</v>
      </c>
      <c r="G2606">
        <v>46</v>
      </c>
      <c r="H2606">
        <v>0</v>
      </c>
      <c r="I2606">
        <v>60</v>
      </c>
      <c r="J2606">
        <v>1</v>
      </c>
      <c r="K2606">
        <v>50</v>
      </c>
      <c r="L2606">
        <v>8</v>
      </c>
      <c r="M2606">
        <v>50</v>
      </c>
      <c r="N2606">
        <v>1</v>
      </c>
      <c r="O2606">
        <f t="shared" si="40"/>
        <v>216</v>
      </c>
    </row>
    <row r="2607" spans="1:15">
      <c r="A2607">
        <v>17</v>
      </c>
      <c r="B2607">
        <v>41408825</v>
      </c>
      <c r="C2607" t="s">
        <v>18</v>
      </c>
      <c r="D2607" t="s">
        <v>14</v>
      </c>
      <c r="E2607" s="6" t="s">
        <v>80</v>
      </c>
      <c r="F2607" s="6" t="s">
        <v>80</v>
      </c>
      <c r="G2607">
        <v>38</v>
      </c>
      <c r="H2607">
        <v>0</v>
      </c>
      <c r="I2607">
        <v>49</v>
      </c>
      <c r="J2607">
        <v>0</v>
      </c>
      <c r="K2607">
        <v>48</v>
      </c>
      <c r="L2607">
        <v>0</v>
      </c>
      <c r="M2607">
        <v>28</v>
      </c>
      <c r="N2607">
        <v>27</v>
      </c>
      <c r="O2607">
        <f t="shared" si="40"/>
        <v>190</v>
      </c>
    </row>
    <row r="2608" spans="1:15">
      <c r="A2608">
        <v>17</v>
      </c>
      <c r="B2608">
        <v>43110077</v>
      </c>
      <c r="C2608" t="s">
        <v>14</v>
      </c>
      <c r="D2608" t="s">
        <v>18</v>
      </c>
      <c r="E2608" s="6" t="s">
        <v>80</v>
      </c>
      <c r="F2608" s="6" t="s">
        <v>80</v>
      </c>
      <c r="G2608">
        <v>25</v>
      </c>
      <c r="H2608">
        <v>0</v>
      </c>
      <c r="I2608">
        <v>53</v>
      </c>
      <c r="J2608">
        <v>0</v>
      </c>
      <c r="K2608">
        <v>44</v>
      </c>
      <c r="L2608">
        <v>0</v>
      </c>
      <c r="M2608">
        <v>18</v>
      </c>
      <c r="N2608">
        <v>19</v>
      </c>
      <c r="O2608">
        <f t="shared" si="40"/>
        <v>159</v>
      </c>
    </row>
    <row r="2609" spans="1:15">
      <c r="A2609">
        <v>17</v>
      </c>
      <c r="B2609">
        <v>46221995</v>
      </c>
      <c r="C2609" t="s">
        <v>14</v>
      </c>
      <c r="D2609" t="s">
        <v>11</v>
      </c>
      <c r="E2609" s="6" t="s">
        <v>80</v>
      </c>
      <c r="F2609" s="6" t="s">
        <v>80</v>
      </c>
      <c r="G2609">
        <v>46</v>
      </c>
      <c r="H2609">
        <v>0</v>
      </c>
      <c r="I2609">
        <v>51</v>
      </c>
      <c r="J2609">
        <v>0</v>
      </c>
      <c r="K2609">
        <v>46</v>
      </c>
      <c r="L2609">
        <v>0</v>
      </c>
      <c r="M2609">
        <v>19</v>
      </c>
      <c r="N2609">
        <v>33</v>
      </c>
      <c r="O2609">
        <f t="shared" si="40"/>
        <v>195</v>
      </c>
    </row>
    <row r="2610" spans="1:15">
      <c r="A2610">
        <v>17</v>
      </c>
      <c r="B2610">
        <v>48416641</v>
      </c>
      <c r="C2610" t="s">
        <v>14</v>
      </c>
      <c r="D2610" t="s">
        <v>18</v>
      </c>
      <c r="E2610" s="6" t="s">
        <v>80</v>
      </c>
      <c r="F2610" s="6" t="s">
        <v>80</v>
      </c>
      <c r="G2610">
        <v>50</v>
      </c>
      <c r="H2610">
        <v>0</v>
      </c>
      <c r="I2610">
        <v>54</v>
      </c>
      <c r="J2610">
        <v>1</v>
      </c>
      <c r="K2610">
        <v>70</v>
      </c>
      <c r="L2610">
        <v>0</v>
      </c>
      <c r="M2610">
        <v>49</v>
      </c>
      <c r="N2610">
        <v>7</v>
      </c>
      <c r="O2610">
        <f t="shared" si="40"/>
        <v>231</v>
      </c>
    </row>
    <row r="2611" spans="1:15">
      <c r="A2611">
        <v>17</v>
      </c>
      <c r="B2611">
        <v>51375818</v>
      </c>
      <c r="C2611" t="s">
        <v>14</v>
      </c>
      <c r="D2611" t="s">
        <v>18</v>
      </c>
      <c r="E2611" s="6" t="s">
        <v>80</v>
      </c>
      <c r="F2611" s="6" t="s">
        <v>80</v>
      </c>
      <c r="G2611">
        <v>66</v>
      </c>
      <c r="H2611">
        <v>0</v>
      </c>
      <c r="I2611">
        <v>63</v>
      </c>
      <c r="J2611">
        <v>0</v>
      </c>
      <c r="K2611">
        <v>69</v>
      </c>
      <c r="L2611">
        <v>0</v>
      </c>
      <c r="M2611">
        <v>53</v>
      </c>
      <c r="N2611">
        <v>19</v>
      </c>
      <c r="O2611">
        <f t="shared" si="40"/>
        <v>270</v>
      </c>
    </row>
    <row r="2612" spans="1:15">
      <c r="A2612">
        <v>17</v>
      </c>
      <c r="B2612">
        <v>51513531</v>
      </c>
      <c r="C2612" t="s">
        <v>14</v>
      </c>
      <c r="D2612" t="s">
        <v>10</v>
      </c>
      <c r="E2612" s="6" t="s">
        <v>80</v>
      </c>
      <c r="F2612" s="6" t="s">
        <v>80</v>
      </c>
      <c r="G2612">
        <v>41</v>
      </c>
      <c r="H2612">
        <v>0</v>
      </c>
      <c r="I2612">
        <v>43</v>
      </c>
      <c r="J2612">
        <v>0</v>
      </c>
      <c r="K2612">
        <v>36</v>
      </c>
      <c r="L2612">
        <v>0</v>
      </c>
      <c r="M2612">
        <v>33</v>
      </c>
      <c r="N2612">
        <v>13</v>
      </c>
      <c r="O2612">
        <f t="shared" si="40"/>
        <v>166</v>
      </c>
    </row>
    <row r="2613" spans="1:15">
      <c r="A2613">
        <v>17</v>
      </c>
      <c r="B2613">
        <v>51804988</v>
      </c>
      <c r="C2613" t="s">
        <v>14</v>
      </c>
      <c r="D2613" t="s">
        <v>11</v>
      </c>
      <c r="E2613" s="6" t="s">
        <v>80</v>
      </c>
      <c r="F2613" s="6" t="s">
        <v>80</v>
      </c>
      <c r="G2613">
        <v>48</v>
      </c>
      <c r="H2613">
        <v>0</v>
      </c>
      <c r="I2613">
        <v>51</v>
      </c>
      <c r="J2613">
        <v>0</v>
      </c>
      <c r="K2613">
        <v>47</v>
      </c>
      <c r="L2613">
        <v>0</v>
      </c>
      <c r="M2613">
        <v>40</v>
      </c>
      <c r="N2613">
        <v>26</v>
      </c>
      <c r="O2613">
        <f t="shared" si="40"/>
        <v>212</v>
      </c>
    </row>
    <row r="2614" spans="1:15">
      <c r="A2614">
        <v>17</v>
      </c>
      <c r="B2614">
        <v>52188963</v>
      </c>
      <c r="C2614" t="s">
        <v>14</v>
      </c>
      <c r="D2614" t="s">
        <v>18</v>
      </c>
      <c r="E2614" s="6" t="s">
        <v>80</v>
      </c>
      <c r="F2614" s="6" t="s">
        <v>80</v>
      </c>
      <c r="G2614">
        <v>47</v>
      </c>
      <c r="H2614">
        <v>0</v>
      </c>
      <c r="I2614">
        <v>45</v>
      </c>
      <c r="J2614">
        <v>0</v>
      </c>
      <c r="K2614">
        <v>51</v>
      </c>
      <c r="L2614">
        <v>0</v>
      </c>
      <c r="M2614">
        <v>37</v>
      </c>
      <c r="N2614">
        <v>18</v>
      </c>
      <c r="O2614">
        <f t="shared" si="40"/>
        <v>198</v>
      </c>
    </row>
    <row r="2615" spans="1:15">
      <c r="A2615">
        <v>17</v>
      </c>
      <c r="B2615">
        <v>52932027</v>
      </c>
      <c r="C2615" t="s">
        <v>14</v>
      </c>
      <c r="D2615" t="s">
        <v>18</v>
      </c>
      <c r="E2615" s="6" t="s">
        <v>81</v>
      </c>
      <c r="F2615" s="6" t="s">
        <v>81</v>
      </c>
      <c r="G2615">
        <v>47</v>
      </c>
      <c r="H2615">
        <v>0</v>
      </c>
      <c r="I2615">
        <v>41</v>
      </c>
      <c r="J2615">
        <v>13</v>
      </c>
      <c r="K2615">
        <v>81</v>
      </c>
      <c r="L2615">
        <v>0</v>
      </c>
      <c r="M2615">
        <v>64</v>
      </c>
      <c r="N2615">
        <v>0</v>
      </c>
      <c r="O2615">
        <f t="shared" si="40"/>
        <v>246</v>
      </c>
    </row>
    <row r="2616" spans="1:15">
      <c r="A2616">
        <v>17</v>
      </c>
      <c r="B2616">
        <v>53252546</v>
      </c>
      <c r="C2616" t="s">
        <v>10</v>
      </c>
      <c r="D2616" t="s">
        <v>18</v>
      </c>
      <c r="E2616" s="6" t="s">
        <v>80</v>
      </c>
      <c r="F2616" s="6" t="s">
        <v>80</v>
      </c>
      <c r="G2616">
        <v>48</v>
      </c>
      <c r="H2616">
        <v>0</v>
      </c>
      <c r="I2616">
        <v>60</v>
      </c>
      <c r="J2616">
        <v>0</v>
      </c>
      <c r="K2616">
        <v>58</v>
      </c>
      <c r="L2616">
        <v>0</v>
      </c>
      <c r="M2616">
        <v>45</v>
      </c>
      <c r="N2616">
        <v>17</v>
      </c>
      <c r="O2616">
        <f t="shared" si="40"/>
        <v>228</v>
      </c>
    </row>
    <row r="2617" spans="1:15">
      <c r="A2617">
        <v>17</v>
      </c>
      <c r="B2617">
        <v>54818768</v>
      </c>
      <c r="C2617" t="s">
        <v>18</v>
      </c>
      <c r="D2617" t="s">
        <v>11</v>
      </c>
      <c r="E2617" s="6" t="s">
        <v>80</v>
      </c>
      <c r="F2617" s="6" t="s">
        <v>80</v>
      </c>
      <c r="G2617">
        <v>42</v>
      </c>
      <c r="H2617">
        <v>0</v>
      </c>
      <c r="I2617">
        <v>47</v>
      </c>
      <c r="J2617">
        <v>0</v>
      </c>
      <c r="K2617">
        <v>57</v>
      </c>
      <c r="L2617">
        <v>0</v>
      </c>
      <c r="M2617">
        <v>60</v>
      </c>
      <c r="N2617">
        <v>16</v>
      </c>
      <c r="O2617">
        <f t="shared" si="40"/>
        <v>222</v>
      </c>
    </row>
    <row r="2618" spans="1:15">
      <c r="A2618">
        <v>17</v>
      </c>
      <c r="B2618">
        <v>55248168</v>
      </c>
      <c r="C2618" t="s">
        <v>14</v>
      </c>
      <c r="D2618" t="s">
        <v>10</v>
      </c>
      <c r="E2618" s="6" t="s">
        <v>80</v>
      </c>
      <c r="F2618" s="6" t="s">
        <v>80</v>
      </c>
      <c r="G2618">
        <v>42</v>
      </c>
      <c r="H2618">
        <v>0</v>
      </c>
      <c r="I2618">
        <v>46</v>
      </c>
      <c r="J2618">
        <v>0</v>
      </c>
      <c r="K2618">
        <v>36</v>
      </c>
      <c r="L2618">
        <v>0</v>
      </c>
      <c r="M2618">
        <v>28</v>
      </c>
      <c r="N2618">
        <v>22</v>
      </c>
      <c r="O2618">
        <f t="shared" si="40"/>
        <v>174</v>
      </c>
    </row>
    <row r="2619" spans="1:15">
      <c r="A2619">
        <v>17</v>
      </c>
      <c r="B2619">
        <v>55937345</v>
      </c>
      <c r="C2619" t="s">
        <v>10</v>
      </c>
      <c r="D2619" t="s">
        <v>18</v>
      </c>
      <c r="E2619" s="6" t="s">
        <v>83</v>
      </c>
      <c r="F2619" s="6" t="s">
        <v>83</v>
      </c>
      <c r="G2619">
        <v>50</v>
      </c>
      <c r="H2619">
        <v>0</v>
      </c>
      <c r="I2619">
        <v>48</v>
      </c>
      <c r="J2619">
        <v>1</v>
      </c>
      <c r="K2619">
        <v>48</v>
      </c>
      <c r="L2619">
        <v>8</v>
      </c>
      <c r="M2619">
        <v>50</v>
      </c>
      <c r="N2619">
        <v>0</v>
      </c>
      <c r="O2619">
        <f t="shared" si="40"/>
        <v>205</v>
      </c>
    </row>
    <row r="2620" spans="1:15">
      <c r="A2620">
        <v>17</v>
      </c>
      <c r="B2620">
        <v>56218335</v>
      </c>
      <c r="C2620" t="s">
        <v>11</v>
      </c>
      <c r="D2620" t="s">
        <v>14</v>
      </c>
      <c r="E2620" s="6" t="s">
        <v>80</v>
      </c>
      <c r="F2620" s="6" t="s">
        <v>80</v>
      </c>
      <c r="G2620">
        <v>36</v>
      </c>
      <c r="H2620">
        <v>0</v>
      </c>
      <c r="I2620">
        <v>43</v>
      </c>
      <c r="J2620">
        <v>0</v>
      </c>
      <c r="K2620">
        <v>58</v>
      </c>
      <c r="L2620">
        <v>0</v>
      </c>
      <c r="M2620">
        <v>41</v>
      </c>
      <c r="N2620">
        <v>8</v>
      </c>
      <c r="O2620">
        <f t="shared" si="40"/>
        <v>186</v>
      </c>
    </row>
    <row r="2621" spans="1:15">
      <c r="A2621">
        <v>17</v>
      </c>
      <c r="B2621">
        <v>56940998</v>
      </c>
      <c r="C2621" t="s">
        <v>18</v>
      </c>
      <c r="D2621" t="s">
        <v>14</v>
      </c>
      <c r="E2621" s="6" t="s">
        <v>79</v>
      </c>
      <c r="F2621" s="6" t="s">
        <v>78</v>
      </c>
      <c r="G2621">
        <v>30</v>
      </c>
      <c r="H2621">
        <v>0</v>
      </c>
      <c r="I2621">
        <v>44</v>
      </c>
      <c r="J2621">
        <v>6</v>
      </c>
      <c r="K2621">
        <v>26</v>
      </c>
      <c r="L2621">
        <v>3</v>
      </c>
      <c r="M2621">
        <v>40</v>
      </c>
      <c r="N2621">
        <v>3</v>
      </c>
      <c r="O2621">
        <f t="shared" si="40"/>
        <v>152</v>
      </c>
    </row>
    <row r="2622" spans="1:15">
      <c r="A2622">
        <v>17</v>
      </c>
      <c r="B2622">
        <v>57963579</v>
      </c>
      <c r="C2622" t="s">
        <v>11</v>
      </c>
      <c r="D2622" t="s">
        <v>10</v>
      </c>
      <c r="E2622" s="6" t="s">
        <v>80</v>
      </c>
      <c r="F2622" s="6" t="s">
        <v>80</v>
      </c>
      <c r="G2622">
        <v>48</v>
      </c>
      <c r="H2622">
        <v>1</v>
      </c>
      <c r="I2622">
        <v>55</v>
      </c>
      <c r="J2622">
        <v>0</v>
      </c>
      <c r="K2622">
        <v>50</v>
      </c>
      <c r="L2622">
        <v>0</v>
      </c>
      <c r="M2622">
        <v>40</v>
      </c>
      <c r="N2622">
        <v>15</v>
      </c>
      <c r="O2622">
        <f t="shared" si="40"/>
        <v>209</v>
      </c>
    </row>
    <row r="2623" spans="1:15">
      <c r="A2623">
        <v>17</v>
      </c>
      <c r="B2623">
        <v>58847392</v>
      </c>
      <c r="C2623" t="s">
        <v>11</v>
      </c>
      <c r="D2623" t="s">
        <v>10</v>
      </c>
      <c r="E2623" s="6" t="s">
        <v>80</v>
      </c>
      <c r="F2623" s="6" t="s">
        <v>80</v>
      </c>
      <c r="G2623">
        <v>38</v>
      </c>
      <c r="H2623">
        <v>0</v>
      </c>
      <c r="I2623">
        <v>44</v>
      </c>
      <c r="J2623">
        <v>0</v>
      </c>
      <c r="K2623">
        <v>42</v>
      </c>
      <c r="L2623">
        <v>0</v>
      </c>
      <c r="M2623">
        <v>39</v>
      </c>
      <c r="N2623">
        <v>17</v>
      </c>
      <c r="O2623">
        <f t="shared" si="40"/>
        <v>180</v>
      </c>
    </row>
    <row r="2624" spans="1:15">
      <c r="A2624">
        <v>17</v>
      </c>
      <c r="B2624">
        <v>60151287</v>
      </c>
      <c r="C2624" t="s">
        <v>11</v>
      </c>
      <c r="D2624" t="s">
        <v>10</v>
      </c>
      <c r="E2624" s="6" t="s">
        <v>80</v>
      </c>
      <c r="F2624" s="6" t="s">
        <v>80</v>
      </c>
      <c r="G2624">
        <v>35</v>
      </c>
      <c r="H2624">
        <v>0</v>
      </c>
      <c r="I2624">
        <v>52</v>
      </c>
      <c r="J2624">
        <v>0</v>
      </c>
      <c r="K2624">
        <v>52</v>
      </c>
      <c r="L2624">
        <v>0</v>
      </c>
      <c r="M2624">
        <v>36</v>
      </c>
      <c r="N2624">
        <v>16</v>
      </c>
      <c r="O2624">
        <f t="shared" si="40"/>
        <v>191</v>
      </c>
    </row>
    <row r="2625" spans="1:15">
      <c r="A2625">
        <v>17</v>
      </c>
      <c r="B2625">
        <v>63355552</v>
      </c>
      <c r="C2625" t="s">
        <v>14</v>
      </c>
      <c r="D2625" t="s">
        <v>18</v>
      </c>
      <c r="E2625" s="6" t="s">
        <v>83</v>
      </c>
      <c r="F2625" s="6" t="s">
        <v>83</v>
      </c>
      <c r="G2625">
        <v>33</v>
      </c>
      <c r="H2625">
        <v>0</v>
      </c>
      <c r="I2625">
        <v>50</v>
      </c>
      <c r="J2625">
        <v>1</v>
      </c>
      <c r="K2625">
        <v>34</v>
      </c>
      <c r="L2625">
        <v>8</v>
      </c>
      <c r="M2625">
        <v>59</v>
      </c>
      <c r="N2625">
        <v>0</v>
      </c>
      <c r="O2625">
        <f t="shared" si="40"/>
        <v>185</v>
      </c>
    </row>
    <row r="2626" spans="1:15">
      <c r="A2626">
        <v>17</v>
      </c>
      <c r="B2626">
        <v>65018710</v>
      </c>
      <c r="C2626" t="s">
        <v>14</v>
      </c>
      <c r="D2626" t="s">
        <v>18</v>
      </c>
      <c r="E2626" s="6" t="s">
        <v>80</v>
      </c>
      <c r="F2626" s="6" t="s">
        <v>80</v>
      </c>
      <c r="G2626">
        <v>20</v>
      </c>
      <c r="H2626">
        <v>0</v>
      </c>
      <c r="I2626">
        <v>55</v>
      </c>
      <c r="J2626">
        <v>0</v>
      </c>
      <c r="K2626">
        <v>30</v>
      </c>
      <c r="L2626">
        <v>0</v>
      </c>
      <c r="M2626">
        <v>22</v>
      </c>
      <c r="N2626">
        <v>12</v>
      </c>
      <c r="O2626">
        <f t="shared" ref="O2626:O2689" si="41">SUM(G2626:N2626)</f>
        <v>139</v>
      </c>
    </row>
    <row r="2627" spans="1:15">
      <c r="A2627">
        <v>17</v>
      </c>
      <c r="B2627">
        <v>65238650</v>
      </c>
      <c r="C2627" t="s">
        <v>18</v>
      </c>
      <c r="D2627" t="s">
        <v>11</v>
      </c>
      <c r="E2627" s="6" t="s">
        <v>84</v>
      </c>
      <c r="F2627" s="6" t="s">
        <v>84</v>
      </c>
      <c r="G2627">
        <v>26</v>
      </c>
      <c r="H2627">
        <v>6</v>
      </c>
      <c r="I2627">
        <v>37</v>
      </c>
      <c r="J2627">
        <v>4</v>
      </c>
      <c r="K2627">
        <v>43</v>
      </c>
      <c r="L2627">
        <v>1</v>
      </c>
      <c r="M2627">
        <v>35</v>
      </c>
      <c r="N2627">
        <v>5</v>
      </c>
      <c r="O2627">
        <f t="shared" si="41"/>
        <v>157</v>
      </c>
    </row>
    <row r="2628" spans="1:15">
      <c r="A2628">
        <v>17</v>
      </c>
      <c r="B2628">
        <v>65737766</v>
      </c>
      <c r="C2628" t="s">
        <v>11</v>
      </c>
      <c r="D2628" t="s">
        <v>18</v>
      </c>
      <c r="E2628" s="6" t="s">
        <v>91</v>
      </c>
      <c r="F2628" s="6" t="s">
        <v>84</v>
      </c>
      <c r="G2628">
        <v>39</v>
      </c>
      <c r="H2628">
        <v>7</v>
      </c>
      <c r="I2628">
        <v>62</v>
      </c>
      <c r="J2628">
        <v>2</v>
      </c>
      <c r="K2628">
        <v>63</v>
      </c>
      <c r="L2628">
        <v>1</v>
      </c>
      <c r="M2628">
        <v>42</v>
      </c>
      <c r="N2628">
        <v>2</v>
      </c>
      <c r="O2628">
        <f t="shared" si="41"/>
        <v>218</v>
      </c>
    </row>
    <row r="2629" spans="1:15">
      <c r="A2629">
        <v>17</v>
      </c>
      <c r="B2629">
        <v>66648626</v>
      </c>
      <c r="C2629" t="s">
        <v>10</v>
      </c>
      <c r="D2629" t="s">
        <v>18</v>
      </c>
      <c r="E2629" s="6" t="s">
        <v>81</v>
      </c>
      <c r="F2629" s="6" t="s">
        <v>81</v>
      </c>
      <c r="G2629">
        <v>48</v>
      </c>
      <c r="H2629">
        <v>0</v>
      </c>
      <c r="I2629">
        <v>39</v>
      </c>
      <c r="J2629">
        <v>11</v>
      </c>
      <c r="K2629">
        <v>73</v>
      </c>
      <c r="L2629">
        <v>1</v>
      </c>
      <c r="M2629">
        <v>69</v>
      </c>
      <c r="N2629">
        <v>0</v>
      </c>
      <c r="O2629">
        <f t="shared" si="41"/>
        <v>241</v>
      </c>
    </row>
    <row r="2630" spans="1:15">
      <c r="A2630">
        <v>17</v>
      </c>
      <c r="B2630">
        <v>67264701</v>
      </c>
      <c r="C2630" t="s">
        <v>14</v>
      </c>
      <c r="D2630" t="s">
        <v>18</v>
      </c>
      <c r="E2630" s="6" t="s">
        <v>80</v>
      </c>
      <c r="F2630" s="6" t="s">
        <v>80</v>
      </c>
      <c r="G2630">
        <v>50</v>
      </c>
      <c r="H2630">
        <v>0</v>
      </c>
      <c r="I2630">
        <v>56</v>
      </c>
      <c r="J2630">
        <v>0</v>
      </c>
      <c r="K2630">
        <v>46</v>
      </c>
      <c r="L2630">
        <v>0</v>
      </c>
      <c r="M2630">
        <v>30</v>
      </c>
      <c r="N2630">
        <v>30</v>
      </c>
      <c r="O2630">
        <f t="shared" si="41"/>
        <v>212</v>
      </c>
    </row>
    <row r="2631" spans="1:15">
      <c r="A2631">
        <v>17</v>
      </c>
      <c r="B2631">
        <v>74655068</v>
      </c>
      <c r="C2631" t="s">
        <v>10</v>
      </c>
      <c r="D2631" t="s">
        <v>11</v>
      </c>
      <c r="E2631" s="6" t="s">
        <v>89</v>
      </c>
      <c r="F2631" s="6" t="s">
        <v>89</v>
      </c>
      <c r="G2631">
        <v>36</v>
      </c>
      <c r="H2631">
        <v>4</v>
      </c>
      <c r="I2631">
        <v>43</v>
      </c>
      <c r="J2631">
        <v>1</v>
      </c>
      <c r="K2631">
        <v>39</v>
      </c>
      <c r="L2631">
        <v>5</v>
      </c>
      <c r="M2631">
        <v>27</v>
      </c>
      <c r="N2631">
        <v>1</v>
      </c>
      <c r="O2631">
        <f t="shared" si="41"/>
        <v>156</v>
      </c>
    </row>
    <row r="2632" spans="1:15">
      <c r="A2632">
        <v>17</v>
      </c>
      <c r="B2632">
        <v>75586337</v>
      </c>
      <c r="C2632" t="s">
        <v>11</v>
      </c>
      <c r="D2632" t="s">
        <v>10</v>
      </c>
      <c r="E2632" s="6" t="s">
        <v>80</v>
      </c>
      <c r="F2632" s="6" t="s">
        <v>80</v>
      </c>
      <c r="G2632">
        <v>51</v>
      </c>
      <c r="H2632">
        <v>0</v>
      </c>
      <c r="I2632">
        <v>66</v>
      </c>
      <c r="J2632">
        <v>0</v>
      </c>
      <c r="K2632">
        <v>31</v>
      </c>
      <c r="L2632">
        <v>0</v>
      </c>
      <c r="M2632">
        <v>29</v>
      </c>
      <c r="N2632">
        <v>16</v>
      </c>
      <c r="O2632">
        <f t="shared" si="41"/>
        <v>193</v>
      </c>
    </row>
    <row r="2633" spans="1:15">
      <c r="A2633">
        <v>17</v>
      </c>
      <c r="B2633">
        <v>75594357</v>
      </c>
      <c r="C2633" t="s">
        <v>18</v>
      </c>
      <c r="D2633" t="s">
        <v>14</v>
      </c>
      <c r="E2633" s="6" t="s">
        <v>80</v>
      </c>
      <c r="F2633" s="6" t="s">
        <v>80</v>
      </c>
      <c r="G2633">
        <v>24</v>
      </c>
      <c r="H2633">
        <v>0</v>
      </c>
      <c r="I2633">
        <v>42</v>
      </c>
      <c r="J2633">
        <v>0</v>
      </c>
      <c r="K2633">
        <v>26</v>
      </c>
      <c r="L2633">
        <v>0</v>
      </c>
      <c r="M2633">
        <v>12</v>
      </c>
      <c r="N2633">
        <v>10</v>
      </c>
      <c r="O2633">
        <f t="shared" si="41"/>
        <v>114</v>
      </c>
    </row>
    <row r="2634" spans="1:15">
      <c r="A2634">
        <v>17</v>
      </c>
      <c r="B2634">
        <v>78903984</v>
      </c>
      <c r="C2634" t="s">
        <v>11</v>
      </c>
      <c r="D2634" t="s">
        <v>10</v>
      </c>
      <c r="E2634" s="6" t="s">
        <v>82</v>
      </c>
      <c r="F2634" s="6" t="s">
        <v>90</v>
      </c>
      <c r="G2634">
        <v>27</v>
      </c>
      <c r="H2634">
        <v>3</v>
      </c>
      <c r="I2634">
        <v>52</v>
      </c>
      <c r="J2634">
        <v>1</v>
      </c>
      <c r="K2634">
        <v>38</v>
      </c>
      <c r="L2634">
        <v>3</v>
      </c>
      <c r="M2634">
        <v>40</v>
      </c>
      <c r="N2634">
        <v>7</v>
      </c>
      <c r="O2634">
        <f t="shared" si="41"/>
        <v>171</v>
      </c>
    </row>
    <row r="2635" spans="1:15">
      <c r="A2635">
        <v>17</v>
      </c>
      <c r="B2635">
        <v>80382983</v>
      </c>
      <c r="C2635" t="s">
        <v>11</v>
      </c>
      <c r="D2635" t="s">
        <v>10</v>
      </c>
      <c r="E2635" s="6" t="s">
        <v>90</v>
      </c>
      <c r="F2635" s="6" t="s">
        <v>90</v>
      </c>
      <c r="G2635">
        <v>18</v>
      </c>
      <c r="H2635">
        <v>6</v>
      </c>
      <c r="I2635">
        <v>28</v>
      </c>
      <c r="J2635">
        <v>0</v>
      </c>
      <c r="K2635">
        <v>29</v>
      </c>
      <c r="L2635">
        <v>10</v>
      </c>
      <c r="M2635">
        <v>24</v>
      </c>
      <c r="N2635">
        <v>5</v>
      </c>
      <c r="O2635">
        <f t="shared" si="41"/>
        <v>120</v>
      </c>
    </row>
    <row r="2636" spans="1:15">
      <c r="A2636">
        <v>18</v>
      </c>
      <c r="B2636">
        <v>70717</v>
      </c>
      <c r="C2636" t="s">
        <v>10</v>
      </c>
      <c r="D2636" t="s">
        <v>11</v>
      </c>
      <c r="E2636" s="6" t="s">
        <v>78</v>
      </c>
      <c r="F2636" s="6" t="s">
        <v>78</v>
      </c>
      <c r="G2636">
        <v>42</v>
      </c>
      <c r="H2636">
        <v>1</v>
      </c>
      <c r="I2636">
        <v>48</v>
      </c>
      <c r="J2636">
        <v>11</v>
      </c>
      <c r="K2636">
        <v>42</v>
      </c>
      <c r="L2636">
        <v>4</v>
      </c>
      <c r="M2636">
        <v>45</v>
      </c>
      <c r="N2636">
        <v>9</v>
      </c>
      <c r="O2636">
        <f t="shared" si="41"/>
        <v>202</v>
      </c>
    </row>
    <row r="2637" spans="1:15">
      <c r="A2637">
        <v>18</v>
      </c>
      <c r="B2637">
        <v>70722</v>
      </c>
      <c r="C2637" t="s">
        <v>10</v>
      </c>
      <c r="D2637" t="s">
        <v>11</v>
      </c>
      <c r="E2637" s="6" t="s">
        <v>78</v>
      </c>
      <c r="F2637" s="6" t="s">
        <v>78</v>
      </c>
      <c r="G2637">
        <v>41</v>
      </c>
      <c r="H2637">
        <v>1</v>
      </c>
      <c r="I2637">
        <v>50</v>
      </c>
      <c r="J2637">
        <v>10</v>
      </c>
      <c r="K2637">
        <v>42</v>
      </c>
      <c r="L2637">
        <v>5</v>
      </c>
      <c r="M2637">
        <v>43</v>
      </c>
      <c r="N2637">
        <v>10</v>
      </c>
      <c r="O2637">
        <f t="shared" si="41"/>
        <v>202</v>
      </c>
    </row>
    <row r="2638" spans="1:15">
      <c r="A2638">
        <v>18</v>
      </c>
      <c r="B2638">
        <v>1296812</v>
      </c>
      <c r="C2638" t="s">
        <v>11</v>
      </c>
      <c r="D2638" t="s">
        <v>10</v>
      </c>
      <c r="E2638" s="6" t="s">
        <v>81</v>
      </c>
      <c r="F2638" s="6" t="s">
        <v>81</v>
      </c>
      <c r="G2638">
        <v>33</v>
      </c>
      <c r="H2638">
        <v>0</v>
      </c>
      <c r="I2638">
        <v>23</v>
      </c>
      <c r="J2638">
        <v>11</v>
      </c>
      <c r="K2638">
        <v>33</v>
      </c>
      <c r="L2638">
        <v>0</v>
      </c>
      <c r="M2638">
        <v>42</v>
      </c>
      <c r="N2638">
        <v>0</v>
      </c>
      <c r="O2638">
        <f t="shared" si="41"/>
        <v>142</v>
      </c>
    </row>
    <row r="2639" spans="1:15">
      <c r="A2639">
        <v>18</v>
      </c>
      <c r="B2639">
        <v>1511167</v>
      </c>
      <c r="C2639" t="s">
        <v>14</v>
      </c>
      <c r="D2639" t="s">
        <v>11</v>
      </c>
      <c r="E2639" s="6" t="s">
        <v>80</v>
      </c>
      <c r="F2639" s="6" t="s">
        <v>80</v>
      </c>
      <c r="G2639">
        <v>23</v>
      </c>
      <c r="H2639">
        <v>0</v>
      </c>
      <c r="I2639">
        <v>54</v>
      </c>
      <c r="J2639">
        <v>0</v>
      </c>
      <c r="K2639">
        <v>33</v>
      </c>
      <c r="L2639">
        <v>0</v>
      </c>
      <c r="M2639">
        <v>22</v>
      </c>
      <c r="N2639">
        <v>21</v>
      </c>
      <c r="O2639">
        <f t="shared" si="41"/>
        <v>153</v>
      </c>
    </row>
    <row r="2640" spans="1:15">
      <c r="A2640">
        <v>18</v>
      </c>
      <c r="B2640">
        <v>3882120</v>
      </c>
      <c r="C2640" t="s">
        <v>18</v>
      </c>
      <c r="D2640" t="s">
        <v>11</v>
      </c>
      <c r="E2640" s="6" t="s">
        <v>83</v>
      </c>
      <c r="F2640" s="6" t="s">
        <v>83</v>
      </c>
      <c r="G2640">
        <v>42</v>
      </c>
      <c r="H2640">
        <v>0</v>
      </c>
      <c r="I2640">
        <v>60</v>
      </c>
      <c r="J2640">
        <v>0</v>
      </c>
      <c r="K2640">
        <v>32</v>
      </c>
      <c r="L2640">
        <v>9</v>
      </c>
      <c r="M2640">
        <v>47</v>
      </c>
      <c r="N2640">
        <v>1</v>
      </c>
      <c r="O2640">
        <f t="shared" si="41"/>
        <v>191</v>
      </c>
    </row>
    <row r="2641" spans="1:15">
      <c r="A2641">
        <v>18</v>
      </c>
      <c r="B2641">
        <v>4144383</v>
      </c>
      <c r="C2641" t="s">
        <v>18</v>
      </c>
      <c r="D2641" t="s">
        <v>14</v>
      </c>
      <c r="E2641" s="6" t="s">
        <v>83</v>
      </c>
      <c r="F2641" s="6" t="s">
        <v>83</v>
      </c>
      <c r="G2641">
        <v>28</v>
      </c>
      <c r="H2641">
        <v>0</v>
      </c>
      <c r="I2641">
        <v>52</v>
      </c>
      <c r="J2641">
        <v>0</v>
      </c>
      <c r="K2641">
        <v>29</v>
      </c>
      <c r="L2641">
        <v>10</v>
      </c>
      <c r="M2641">
        <v>45</v>
      </c>
      <c r="N2641">
        <v>0</v>
      </c>
      <c r="O2641">
        <f t="shared" si="41"/>
        <v>164</v>
      </c>
    </row>
    <row r="2642" spans="1:15">
      <c r="A2642">
        <v>18</v>
      </c>
      <c r="B2642">
        <v>5086893</v>
      </c>
      <c r="C2642" t="s">
        <v>11</v>
      </c>
      <c r="D2642" t="s">
        <v>18</v>
      </c>
      <c r="E2642" s="6" t="s">
        <v>82</v>
      </c>
      <c r="F2642" s="6" t="s">
        <v>82</v>
      </c>
      <c r="G2642">
        <v>36</v>
      </c>
      <c r="H2642">
        <v>7</v>
      </c>
      <c r="I2642">
        <v>50</v>
      </c>
      <c r="J2642">
        <v>0</v>
      </c>
      <c r="K2642">
        <v>29</v>
      </c>
      <c r="L2642">
        <v>1</v>
      </c>
      <c r="M2642">
        <v>39</v>
      </c>
      <c r="N2642">
        <v>3</v>
      </c>
      <c r="O2642">
        <f t="shared" si="41"/>
        <v>165</v>
      </c>
    </row>
    <row r="2643" spans="1:15">
      <c r="A2643">
        <v>18</v>
      </c>
      <c r="B2643">
        <v>5086896</v>
      </c>
      <c r="C2643" t="s">
        <v>14</v>
      </c>
      <c r="D2643" t="s">
        <v>10</v>
      </c>
      <c r="E2643" s="6" t="s">
        <v>91</v>
      </c>
      <c r="F2643" s="6" t="s">
        <v>82</v>
      </c>
      <c r="G2643">
        <v>35</v>
      </c>
      <c r="H2643">
        <v>7</v>
      </c>
      <c r="I2643">
        <v>51</v>
      </c>
      <c r="J2643">
        <v>0</v>
      </c>
      <c r="K2643">
        <v>30</v>
      </c>
      <c r="L2643">
        <v>1</v>
      </c>
      <c r="M2643">
        <v>40</v>
      </c>
      <c r="N2643">
        <v>3</v>
      </c>
      <c r="O2643">
        <f t="shared" si="41"/>
        <v>167</v>
      </c>
    </row>
    <row r="2644" spans="1:15">
      <c r="A2644">
        <v>18</v>
      </c>
      <c r="B2644">
        <v>5697878</v>
      </c>
      <c r="C2644" t="s">
        <v>14</v>
      </c>
      <c r="D2644" t="s">
        <v>10</v>
      </c>
      <c r="E2644" s="6" t="s">
        <v>80</v>
      </c>
      <c r="F2644" s="6" t="s">
        <v>80</v>
      </c>
      <c r="G2644">
        <v>53</v>
      </c>
      <c r="H2644">
        <v>0</v>
      </c>
      <c r="I2644">
        <v>34</v>
      </c>
      <c r="J2644">
        <v>0</v>
      </c>
      <c r="K2644">
        <v>66</v>
      </c>
      <c r="L2644">
        <v>1</v>
      </c>
      <c r="M2644">
        <v>56</v>
      </c>
      <c r="N2644">
        <v>15</v>
      </c>
      <c r="O2644">
        <f t="shared" si="41"/>
        <v>225</v>
      </c>
    </row>
    <row r="2645" spans="1:15">
      <c r="A2645">
        <v>18</v>
      </c>
      <c r="B2645">
        <v>6680165</v>
      </c>
      <c r="C2645" t="s">
        <v>10</v>
      </c>
      <c r="D2645" t="s">
        <v>11</v>
      </c>
      <c r="E2645" s="6" t="s">
        <v>80</v>
      </c>
      <c r="F2645" s="6" t="s">
        <v>80</v>
      </c>
      <c r="G2645">
        <v>63</v>
      </c>
      <c r="H2645">
        <v>0</v>
      </c>
      <c r="I2645">
        <v>48</v>
      </c>
      <c r="J2645">
        <v>0</v>
      </c>
      <c r="K2645">
        <v>51</v>
      </c>
      <c r="L2645">
        <v>0</v>
      </c>
      <c r="M2645">
        <v>24</v>
      </c>
      <c r="N2645">
        <v>16</v>
      </c>
      <c r="O2645">
        <f t="shared" si="41"/>
        <v>202</v>
      </c>
    </row>
    <row r="2646" spans="1:15">
      <c r="A2646">
        <v>18</v>
      </c>
      <c r="B2646">
        <v>6977354</v>
      </c>
      <c r="C2646" t="s">
        <v>14</v>
      </c>
      <c r="D2646" t="s">
        <v>10</v>
      </c>
      <c r="E2646" s="6" t="s">
        <v>80</v>
      </c>
      <c r="F2646" s="6" t="s">
        <v>80</v>
      </c>
      <c r="G2646">
        <v>27</v>
      </c>
      <c r="H2646">
        <v>0</v>
      </c>
      <c r="I2646">
        <v>56</v>
      </c>
      <c r="J2646">
        <v>0</v>
      </c>
      <c r="K2646">
        <v>49</v>
      </c>
      <c r="L2646">
        <v>0</v>
      </c>
      <c r="M2646">
        <v>41</v>
      </c>
      <c r="N2646">
        <v>7</v>
      </c>
      <c r="O2646">
        <f t="shared" si="41"/>
        <v>180</v>
      </c>
    </row>
    <row r="2647" spans="1:15">
      <c r="A2647">
        <v>18</v>
      </c>
      <c r="B2647">
        <v>8275719</v>
      </c>
      <c r="C2647" t="s">
        <v>10</v>
      </c>
      <c r="D2647" t="s">
        <v>14</v>
      </c>
      <c r="E2647" s="6" t="s">
        <v>80</v>
      </c>
      <c r="F2647" s="6" t="s">
        <v>80</v>
      </c>
      <c r="G2647">
        <v>37</v>
      </c>
      <c r="H2647">
        <v>0</v>
      </c>
      <c r="I2647">
        <v>41</v>
      </c>
      <c r="J2647">
        <v>0</v>
      </c>
      <c r="K2647">
        <v>52</v>
      </c>
      <c r="L2647">
        <v>0</v>
      </c>
      <c r="M2647">
        <v>25</v>
      </c>
      <c r="N2647">
        <v>35</v>
      </c>
      <c r="O2647">
        <f t="shared" si="41"/>
        <v>190</v>
      </c>
    </row>
    <row r="2648" spans="1:15">
      <c r="A2648">
        <v>18</v>
      </c>
      <c r="B2648">
        <v>8935173</v>
      </c>
      <c r="C2648" t="s">
        <v>14</v>
      </c>
      <c r="D2648" t="s">
        <v>18</v>
      </c>
      <c r="E2648" s="6" t="s">
        <v>89</v>
      </c>
      <c r="F2648" s="6" t="s">
        <v>86</v>
      </c>
      <c r="G2648">
        <v>22</v>
      </c>
      <c r="H2648">
        <v>5</v>
      </c>
      <c r="I2648">
        <v>32</v>
      </c>
      <c r="J2648">
        <v>2</v>
      </c>
      <c r="K2648">
        <v>30</v>
      </c>
      <c r="L2648">
        <v>5</v>
      </c>
      <c r="M2648">
        <v>26</v>
      </c>
      <c r="N2648">
        <v>1</v>
      </c>
      <c r="O2648">
        <f t="shared" si="41"/>
        <v>123</v>
      </c>
    </row>
    <row r="2649" spans="1:15">
      <c r="A2649">
        <v>18</v>
      </c>
      <c r="B2649">
        <v>9141116</v>
      </c>
      <c r="C2649" t="s">
        <v>10</v>
      </c>
      <c r="D2649" t="s">
        <v>11</v>
      </c>
      <c r="E2649" s="6" t="s">
        <v>80</v>
      </c>
      <c r="F2649" s="6" t="s">
        <v>80</v>
      </c>
      <c r="G2649">
        <v>100</v>
      </c>
      <c r="H2649">
        <v>0</v>
      </c>
      <c r="I2649">
        <v>62</v>
      </c>
      <c r="J2649">
        <v>0</v>
      </c>
      <c r="K2649">
        <v>70</v>
      </c>
      <c r="L2649">
        <v>0</v>
      </c>
      <c r="M2649">
        <v>39</v>
      </c>
      <c r="N2649">
        <v>36</v>
      </c>
      <c r="O2649">
        <f t="shared" si="41"/>
        <v>307</v>
      </c>
    </row>
    <row r="2650" spans="1:15">
      <c r="A2650">
        <v>18</v>
      </c>
      <c r="B2650">
        <v>12151576</v>
      </c>
      <c r="C2650" t="s">
        <v>10</v>
      </c>
      <c r="D2650" t="s">
        <v>11</v>
      </c>
      <c r="E2650" s="6" t="s">
        <v>81</v>
      </c>
      <c r="F2650" s="6" t="s">
        <v>81</v>
      </c>
      <c r="G2650">
        <v>52</v>
      </c>
      <c r="H2650">
        <v>0</v>
      </c>
      <c r="I2650">
        <v>55</v>
      </c>
      <c r="J2650">
        <v>9</v>
      </c>
      <c r="K2650">
        <v>49</v>
      </c>
      <c r="L2650">
        <v>0</v>
      </c>
      <c r="M2650">
        <v>72</v>
      </c>
      <c r="N2650">
        <v>0</v>
      </c>
      <c r="O2650">
        <f t="shared" si="41"/>
        <v>237</v>
      </c>
    </row>
    <row r="2651" spans="1:15">
      <c r="A2651">
        <v>18</v>
      </c>
      <c r="B2651">
        <v>12427297</v>
      </c>
      <c r="C2651" t="s">
        <v>18</v>
      </c>
      <c r="D2651" t="s">
        <v>14</v>
      </c>
      <c r="E2651" s="6" t="s">
        <v>80</v>
      </c>
      <c r="F2651" s="6" t="s">
        <v>80</v>
      </c>
      <c r="G2651">
        <v>48</v>
      </c>
      <c r="H2651">
        <v>0</v>
      </c>
      <c r="I2651">
        <v>65</v>
      </c>
      <c r="J2651">
        <v>0</v>
      </c>
      <c r="K2651">
        <v>49</v>
      </c>
      <c r="L2651">
        <v>0</v>
      </c>
      <c r="M2651">
        <v>28</v>
      </c>
      <c r="N2651">
        <v>30</v>
      </c>
      <c r="O2651">
        <f t="shared" si="41"/>
        <v>220</v>
      </c>
    </row>
    <row r="2652" spans="1:15">
      <c r="A2652">
        <v>18</v>
      </c>
      <c r="B2652">
        <v>12823820</v>
      </c>
      <c r="C2652" t="s">
        <v>11</v>
      </c>
      <c r="D2652" t="s">
        <v>14</v>
      </c>
      <c r="E2652" s="6" t="s">
        <v>81</v>
      </c>
      <c r="F2652" s="6" t="s">
        <v>81</v>
      </c>
      <c r="G2652">
        <v>51</v>
      </c>
      <c r="H2652">
        <v>0</v>
      </c>
      <c r="I2652">
        <v>34</v>
      </c>
      <c r="J2652">
        <v>10</v>
      </c>
      <c r="K2652">
        <v>66</v>
      </c>
      <c r="L2652">
        <v>0</v>
      </c>
      <c r="M2652">
        <v>44</v>
      </c>
      <c r="N2652">
        <v>0</v>
      </c>
      <c r="O2652">
        <f t="shared" si="41"/>
        <v>205</v>
      </c>
    </row>
    <row r="2653" spans="1:15">
      <c r="A2653">
        <v>18</v>
      </c>
      <c r="B2653">
        <v>14268508</v>
      </c>
      <c r="C2653" t="s">
        <v>11</v>
      </c>
      <c r="D2653" t="s">
        <v>18</v>
      </c>
      <c r="E2653" s="6" t="s">
        <v>82</v>
      </c>
      <c r="F2653" s="6" t="s">
        <v>90</v>
      </c>
      <c r="G2653">
        <v>28</v>
      </c>
      <c r="H2653">
        <v>6</v>
      </c>
      <c r="I2653">
        <v>30</v>
      </c>
      <c r="J2653">
        <v>0</v>
      </c>
      <c r="K2653">
        <v>30</v>
      </c>
      <c r="L2653">
        <v>2</v>
      </c>
      <c r="M2653">
        <v>31</v>
      </c>
      <c r="N2653">
        <v>7</v>
      </c>
      <c r="O2653">
        <f t="shared" si="41"/>
        <v>134</v>
      </c>
    </row>
    <row r="2654" spans="1:15">
      <c r="A2654">
        <v>18</v>
      </c>
      <c r="B2654">
        <v>19024473</v>
      </c>
      <c r="C2654" t="s">
        <v>11</v>
      </c>
      <c r="D2654" t="s">
        <v>10</v>
      </c>
      <c r="E2654" s="6" t="s">
        <v>80</v>
      </c>
      <c r="F2654" s="6" t="s">
        <v>80</v>
      </c>
      <c r="G2654">
        <v>43</v>
      </c>
      <c r="H2654">
        <v>0</v>
      </c>
      <c r="I2654">
        <v>37</v>
      </c>
      <c r="J2654">
        <v>0</v>
      </c>
      <c r="K2654">
        <v>64</v>
      </c>
      <c r="L2654">
        <v>0</v>
      </c>
      <c r="M2654">
        <v>33</v>
      </c>
      <c r="N2654">
        <v>29</v>
      </c>
      <c r="O2654">
        <f t="shared" si="41"/>
        <v>206</v>
      </c>
    </row>
    <row r="2655" spans="1:15">
      <c r="A2655">
        <v>18</v>
      </c>
      <c r="B2655">
        <v>22115024</v>
      </c>
      <c r="C2655" t="s">
        <v>11</v>
      </c>
      <c r="D2655" t="s">
        <v>10</v>
      </c>
      <c r="E2655" s="6" t="s">
        <v>80</v>
      </c>
      <c r="F2655" s="6" t="s">
        <v>80</v>
      </c>
      <c r="G2655">
        <v>54</v>
      </c>
      <c r="H2655">
        <v>0</v>
      </c>
      <c r="I2655">
        <v>61</v>
      </c>
      <c r="J2655">
        <v>0</v>
      </c>
      <c r="K2655">
        <v>45</v>
      </c>
      <c r="L2655">
        <v>0</v>
      </c>
      <c r="M2655">
        <v>38</v>
      </c>
      <c r="N2655">
        <v>11</v>
      </c>
      <c r="O2655">
        <f t="shared" si="41"/>
        <v>209</v>
      </c>
    </row>
    <row r="2656" spans="1:15">
      <c r="A2656">
        <v>18</v>
      </c>
      <c r="B2656">
        <v>23308666</v>
      </c>
      <c r="C2656" t="s">
        <v>18</v>
      </c>
      <c r="D2656" t="s">
        <v>14</v>
      </c>
      <c r="E2656" s="6" t="s">
        <v>83</v>
      </c>
      <c r="F2656" s="6" t="s">
        <v>78</v>
      </c>
      <c r="G2656">
        <v>48</v>
      </c>
      <c r="H2656">
        <v>0</v>
      </c>
      <c r="I2656">
        <v>56</v>
      </c>
      <c r="J2656">
        <v>3</v>
      </c>
      <c r="K2656">
        <v>51</v>
      </c>
      <c r="L2656">
        <v>8</v>
      </c>
      <c r="M2656">
        <v>58</v>
      </c>
      <c r="N2656">
        <v>4</v>
      </c>
      <c r="O2656">
        <f t="shared" si="41"/>
        <v>228</v>
      </c>
    </row>
    <row r="2657" spans="1:15">
      <c r="A2657">
        <v>18</v>
      </c>
      <c r="B2657">
        <v>23308692</v>
      </c>
      <c r="C2657" t="s">
        <v>14</v>
      </c>
      <c r="D2657" t="s">
        <v>11</v>
      </c>
      <c r="E2657" s="6" t="s">
        <v>83</v>
      </c>
      <c r="F2657" s="6" t="s">
        <v>79</v>
      </c>
      <c r="G2657">
        <v>45</v>
      </c>
      <c r="H2657">
        <v>0</v>
      </c>
      <c r="I2657">
        <v>40</v>
      </c>
      <c r="J2657">
        <v>3</v>
      </c>
      <c r="K2657">
        <v>38</v>
      </c>
      <c r="L2657">
        <v>6</v>
      </c>
      <c r="M2657">
        <v>47</v>
      </c>
      <c r="N2657">
        <v>1</v>
      </c>
      <c r="O2657">
        <f t="shared" si="41"/>
        <v>180</v>
      </c>
    </row>
    <row r="2658" spans="1:15">
      <c r="A2658">
        <v>18</v>
      </c>
      <c r="B2658">
        <v>23559284</v>
      </c>
      <c r="C2658" t="s">
        <v>11</v>
      </c>
      <c r="D2658" t="s">
        <v>18</v>
      </c>
      <c r="E2658" s="6" t="s">
        <v>80</v>
      </c>
      <c r="F2658" s="6" t="s">
        <v>80</v>
      </c>
      <c r="G2658">
        <v>31</v>
      </c>
      <c r="H2658">
        <v>0</v>
      </c>
      <c r="I2658">
        <v>48</v>
      </c>
      <c r="J2658">
        <v>0</v>
      </c>
      <c r="K2658">
        <v>46</v>
      </c>
      <c r="L2658">
        <v>0</v>
      </c>
      <c r="M2658">
        <v>25</v>
      </c>
      <c r="N2658">
        <v>17</v>
      </c>
      <c r="O2658">
        <f t="shared" si="41"/>
        <v>167</v>
      </c>
    </row>
    <row r="2659" spans="1:15">
      <c r="A2659">
        <v>18</v>
      </c>
      <c r="B2659">
        <v>25599404</v>
      </c>
      <c r="C2659" t="s">
        <v>14</v>
      </c>
      <c r="D2659" t="s">
        <v>18</v>
      </c>
      <c r="E2659" s="6" t="s">
        <v>80</v>
      </c>
      <c r="F2659" s="6" t="s">
        <v>80</v>
      </c>
      <c r="G2659">
        <v>80</v>
      </c>
      <c r="H2659">
        <v>0</v>
      </c>
      <c r="I2659">
        <v>47</v>
      </c>
      <c r="J2659">
        <v>0</v>
      </c>
      <c r="K2659">
        <v>59</v>
      </c>
      <c r="L2659">
        <v>1</v>
      </c>
      <c r="M2659">
        <v>71</v>
      </c>
      <c r="N2659">
        <v>8</v>
      </c>
      <c r="O2659">
        <f t="shared" si="41"/>
        <v>266</v>
      </c>
    </row>
    <row r="2660" spans="1:15">
      <c r="A2660">
        <v>18</v>
      </c>
      <c r="B2660">
        <v>26336298</v>
      </c>
      <c r="C2660" t="s">
        <v>10</v>
      </c>
      <c r="D2660" t="s">
        <v>14</v>
      </c>
      <c r="E2660" s="6" t="s">
        <v>80</v>
      </c>
      <c r="F2660" s="6" t="s">
        <v>80</v>
      </c>
      <c r="G2660">
        <v>75</v>
      </c>
      <c r="H2660">
        <v>0</v>
      </c>
      <c r="I2660">
        <v>65</v>
      </c>
      <c r="J2660">
        <v>0</v>
      </c>
      <c r="K2660">
        <v>69</v>
      </c>
      <c r="L2660">
        <v>0</v>
      </c>
      <c r="M2660">
        <v>39</v>
      </c>
      <c r="N2660">
        <v>35</v>
      </c>
      <c r="O2660">
        <f t="shared" si="41"/>
        <v>283</v>
      </c>
    </row>
    <row r="2661" spans="1:15">
      <c r="A2661">
        <v>18</v>
      </c>
      <c r="B2661">
        <v>27938610</v>
      </c>
      <c r="C2661" t="s">
        <v>14</v>
      </c>
      <c r="D2661" t="s">
        <v>11</v>
      </c>
      <c r="E2661" s="6" t="s">
        <v>80</v>
      </c>
      <c r="F2661" s="6" t="s">
        <v>80</v>
      </c>
      <c r="G2661">
        <v>61</v>
      </c>
      <c r="H2661">
        <v>0</v>
      </c>
      <c r="I2661">
        <v>60</v>
      </c>
      <c r="J2661">
        <v>0</v>
      </c>
      <c r="K2661">
        <v>65</v>
      </c>
      <c r="L2661">
        <v>1</v>
      </c>
      <c r="M2661">
        <v>49</v>
      </c>
      <c r="N2661">
        <v>36</v>
      </c>
      <c r="O2661">
        <f t="shared" si="41"/>
        <v>272</v>
      </c>
    </row>
    <row r="2662" spans="1:15">
      <c r="A2662">
        <v>18</v>
      </c>
      <c r="B2662">
        <v>28585359</v>
      </c>
      <c r="C2662" t="s">
        <v>11</v>
      </c>
      <c r="D2662" t="s">
        <v>18</v>
      </c>
      <c r="E2662" s="6" t="s">
        <v>83</v>
      </c>
      <c r="F2662" s="6" t="s">
        <v>83</v>
      </c>
      <c r="G2662">
        <v>41</v>
      </c>
      <c r="H2662">
        <v>0</v>
      </c>
      <c r="I2662">
        <v>60</v>
      </c>
      <c r="J2662">
        <v>0</v>
      </c>
      <c r="K2662">
        <v>45</v>
      </c>
      <c r="L2662">
        <v>10</v>
      </c>
      <c r="M2662">
        <v>42</v>
      </c>
      <c r="N2662">
        <v>0</v>
      </c>
      <c r="O2662">
        <f t="shared" si="41"/>
        <v>198</v>
      </c>
    </row>
    <row r="2663" spans="1:15">
      <c r="A2663">
        <v>18</v>
      </c>
      <c r="B2663">
        <v>30369938</v>
      </c>
      <c r="C2663" t="s">
        <v>11</v>
      </c>
      <c r="D2663" t="s">
        <v>10</v>
      </c>
      <c r="E2663" s="6" t="s">
        <v>81</v>
      </c>
      <c r="F2663" s="6" t="s">
        <v>81</v>
      </c>
      <c r="G2663">
        <v>61</v>
      </c>
      <c r="H2663">
        <v>0</v>
      </c>
      <c r="I2663">
        <v>43</v>
      </c>
      <c r="J2663">
        <v>7</v>
      </c>
      <c r="K2663">
        <v>56</v>
      </c>
      <c r="L2663">
        <v>0</v>
      </c>
      <c r="M2663">
        <v>53</v>
      </c>
      <c r="N2663">
        <v>0</v>
      </c>
      <c r="O2663">
        <f t="shared" si="41"/>
        <v>220</v>
      </c>
    </row>
    <row r="2664" spans="1:15">
      <c r="A2664">
        <v>18</v>
      </c>
      <c r="B2664">
        <v>33116745</v>
      </c>
      <c r="C2664" t="s">
        <v>14</v>
      </c>
      <c r="D2664" t="s">
        <v>18</v>
      </c>
      <c r="E2664" s="6" t="s">
        <v>83</v>
      </c>
      <c r="F2664" s="6" t="s">
        <v>83</v>
      </c>
      <c r="G2664">
        <v>59</v>
      </c>
      <c r="H2664">
        <v>0</v>
      </c>
      <c r="I2664">
        <v>45</v>
      </c>
      <c r="J2664">
        <v>1</v>
      </c>
      <c r="K2664">
        <v>39</v>
      </c>
      <c r="L2664">
        <v>7</v>
      </c>
      <c r="M2664">
        <v>42</v>
      </c>
      <c r="N2664">
        <v>0</v>
      </c>
      <c r="O2664">
        <f t="shared" si="41"/>
        <v>193</v>
      </c>
    </row>
    <row r="2665" spans="1:15">
      <c r="A2665">
        <v>18</v>
      </c>
      <c r="B2665">
        <v>34408225</v>
      </c>
      <c r="C2665" t="s">
        <v>18</v>
      </c>
      <c r="D2665" t="s">
        <v>11</v>
      </c>
      <c r="E2665" s="6" t="s">
        <v>80</v>
      </c>
      <c r="F2665" s="6" t="s">
        <v>80</v>
      </c>
      <c r="G2665">
        <v>52</v>
      </c>
      <c r="H2665">
        <v>0</v>
      </c>
      <c r="I2665">
        <v>63</v>
      </c>
      <c r="J2665">
        <v>1</v>
      </c>
      <c r="K2665">
        <v>50</v>
      </c>
      <c r="L2665">
        <v>0</v>
      </c>
      <c r="M2665">
        <v>39</v>
      </c>
      <c r="N2665">
        <v>14</v>
      </c>
      <c r="O2665">
        <f t="shared" si="41"/>
        <v>219</v>
      </c>
    </row>
    <row r="2666" spans="1:15">
      <c r="A2666">
        <v>18</v>
      </c>
      <c r="B2666">
        <v>35124980</v>
      </c>
      <c r="C2666" t="s">
        <v>14</v>
      </c>
      <c r="D2666" t="s">
        <v>18</v>
      </c>
      <c r="E2666" s="6" t="s">
        <v>80</v>
      </c>
      <c r="F2666" s="6" t="s">
        <v>80</v>
      </c>
      <c r="G2666">
        <v>26</v>
      </c>
      <c r="H2666">
        <v>0</v>
      </c>
      <c r="I2666">
        <v>44</v>
      </c>
      <c r="J2666">
        <v>0</v>
      </c>
      <c r="K2666">
        <v>29</v>
      </c>
      <c r="L2666">
        <v>0</v>
      </c>
      <c r="M2666">
        <v>20</v>
      </c>
      <c r="N2666">
        <v>12</v>
      </c>
      <c r="O2666">
        <f t="shared" si="41"/>
        <v>131</v>
      </c>
    </row>
    <row r="2667" spans="1:15">
      <c r="A2667">
        <v>18</v>
      </c>
      <c r="B2667">
        <v>35309136</v>
      </c>
      <c r="C2667" t="s">
        <v>18</v>
      </c>
      <c r="D2667" t="s">
        <v>14</v>
      </c>
      <c r="E2667" s="6" t="s">
        <v>81</v>
      </c>
      <c r="F2667" s="6" t="s">
        <v>81</v>
      </c>
      <c r="G2667">
        <v>26</v>
      </c>
      <c r="H2667">
        <v>1</v>
      </c>
      <c r="I2667">
        <v>21</v>
      </c>
      <c r="J2667">
        <v>14</v>
      </c>
      <c r="K2667">
        <v>40</v>
      </c>
      <c r="L2667">
        <v>0</v>
      </c>
      <c r="M2667">
        <v>76</v>
      </c>
      <c r="N2667">
        <v>0</v>
      </c>
      <c r="O2667">
        <f t="shared" si="41"/>
        <v>178</v>
      </c>
    </row>
    <row r="2668" spans="1:15">
      <c r="A2668">
        <v>18</v>
      </c>
      <c r="B2668">
        <v>35606521</v>
      </c>
      <c r="C2668" t="s">
        <v>10</v>
      </c>
      <c r="D2668" t="s">
        <v>11</v>
      </c>
      <c r="E2668" s="6" t="s">
        <v>89</v>
      </c>
      <c r="F2668" s="6" t="s">
        <v>89</v>
      </c>
      <c r="G2668">
        <v>30</v>
      </c>
      <c r="H2668">
        <v>4</v>
      </c>
      <c r="I2668">
        <v>29</v>
      </c>
      <c r="J2668">
        <v>0</v>
      </c>
      <c r="K2668">
        <v>37</v>
      </c>
      <c r="L2668">
        <v>5</v>
      </c>
      <c r="M2668">
        <v>50</v>
      </c>
      <c r="N2668">
        <v>1</v>
      </c>
      <c r="O2668">
        <f t="shared" si="41"/>
        <v>156</v>
      </c>
    </row>
    <row r="2669" spans="1:15">
      <c r="A2669">
        <v>18</v>
      </c>
      <c r="B2669">
        <v>35606528</v>
      </c>
      <c r="C2669" t="s">
        <v>11</v>
      </c>
      <c r="D2669" t="s">
        <v>18</v>
      </c>
      <c r="E2669" s="6" t="s">
        <v>89</v>
      </c>
      <c r="F2669" s="6" t="s">
        <v>89</v>
      </c>
      <c r="G2669">
        <v>28</v>
      </c>
      <c r="H2669">
        <v>4</v>
      </c>
      <c r="I2669">
        <v>28</v>
      </c>
      <c r="J2669">
        <v>0</v>
      </c>
      <c r="K2669">
        <v>34</v>
      </c>
      <c r="L2669">
        <v>4</v>
      </c>
      <c r="M2669">
        <v>48</v>
      </c>
      <c r="N2669">
        <v>1</v>
      </c>
      <c r="O2669">
        <f t="shared" si="41"/>
        <v>147</v>
      </c>
    </row>
    <row r="2670" spans="1:15">
      <c r="A2670">
        <v>18</v>
      </c>
      <c r="B2670">
        <v>35662304</v>
      </c>
      <c r="C2670" t="s">
        <v>14</v>
      </c>
      <c r="D2670" t="s">
        <v>10</v>
      </c>
      <c r="E2670" s="6" t="s">
        <v>80</v>
      </c>
      <c r="F2670" s="6" t="s">
        <v>80</v>
      </c>
      <c r="G2670">
        <v>49</v>
      </c>
      <c r="H2670">
        <v>0</v>
      </c>
      <c r="I2670">
        <v>54</v>
      </c>
      <c r="J2670">
        <v>0</v>
      </c>
      <c r="K2670">
        <v>49</v>
      </c>
      <c r="L2670">
        <v>0</v>
      </c>
      <c r="M2670">
        <v>26</v>
      </c>
      <c r="N2670">
        <v>39</v>
      </c>
      <c r="O2670">
        <f t="shared" si="41"/>
        <v>217</v>
      </c>
    </row>
    <row r="2671" spans="1:15">
      <c r="A2671">
        <v>18</v>
      </c>
      <c r="B2671">
        <v>36284925</v>
      </c>
      <c r="C2671" t="s">
        <v>14</v>
      </c>
      <c r="D2671" t="s">
        <v>10</v>
      </c>
      <c r="E2671" s="6" t="s">
        <v>81</v>
      </c>
      <c r="F2671" s="6" t="s">
        <v>81</v>
      </c>
      <c r="G2671">
        <v>50</v>
      </c>
      <c r="H2671">
        <v>0</v>
      </c>
      <c r="I2671">
        <v>30</v>
      </c>
      <c r="J2671">
        <v>13</v>
      </c>
      <c r="K2671">
        <v>61</v>
      </c>
      <c r="L2671">
        <v>0</v>
      </c>
      <c r="M2671">
        <v>67</v>
      </c>
      <c r="N2671">
        <v>1</v>
      </c>
      <c r="O2671">
        <f t="shared" si="41"/>
        <v>222</v>
      </c>
    </row>
    <row r="2672" spans="1:15">
      <c r="A2672">
        <v>18</v>
      </c>
      <c r="B2672">
        <v>38050904</v>
      </c>
      <c r="C2672" t="s">
        <v>10</v>
      </c>
      <c r="D2672" t="s">
        <v>18</v>
      </c>
      <c r="E2672" s="6" t="s">
        <v>80</v>
      </c>
      <c r="F2672" s="6" t="s">
        <v>80</v>
      </c>
      <c r="G2672">
        <v>40</v>
      </c>
      <c r="H2672">
        <v>0</v>
      </c>
      <c r="I2672">
        <v>60</v>
      </c>
      <c r="J2672">
        <v>1</v>
      </c>
      <c r="K2672">
        <v>60</v>
      </c>
      <c r="L2672">
        <v>0</v>
      </c>
      <c r="M2672">
        <v>42</v>
      </c>
      <c r="N2672">
        <v>39</v>
      </c>
      <c r="O2672">
        <f t="shared" si="41"/>
        <v>242</v>
      </c>
    </row>
    <row r="2673" spans="1:15">
      <c r="A2673">
        <v>18</v>
      </c>
      <c r="B2673">
        <v>38412173</v>
      </c>
      <c r="C2673" t="s">
        <v>14</v>
      </c>
      <c r="D2673" t="s">
        <v>11</v>
      </c>
      <c r="E2673" s="6" t="s">
        <v>80</v>
      </c>
      <c r="F2673" s="6" t="s">
        <v>80</v>
      </c>
      <c r="G2673">
        <v>31</v>
      </c>
      <c r="H2673">
        <v>0</v>
      </c>
      <c r="I2673">
        <v>37</v>
      </c>
      <c r="J2673">
        <v>0</v>
      </c>
      <c r="K2673">
        <v>66</v>
      </c>
      <c r="L2673">
        <v>0</v>
      </c>
      <c r="M2673">
        <v>46</v>
      </c>
      <c r="N2673">
        <v>21</v>
      </c>
      <c r="O2673">
        <f t="shared" si="41"/>
        <v>201</v>
      </c>
    </row>
    <row r="2674" spans="1:15">
      <c r="A2674">
        <v>18</v>
      </c>
      <c r="B2674">
        <v>38570469</v>
      </c>
      <c r="C2674" t="s">
        <v>14</v>
      </c>
      <c r="D2674" t="s">
        <v>18</v>
      </c>
      <c r="E2674" s="6" t="s">
        <v>80</v>
      </c>
      <c r="F2674" s="6" t="s">
        <v>80</v>
      </c>
      <c r="G2674">
        <v>56</v>
      </c>
      <c r="H2674">
        <v>0</v>
      </c>
      <c r="I2674">
        <v>56</v>
      </c>
      <c r="J2674">
        <v>0</v>
      </c>
      <c r="K2674">
        <v>43</v>
      </c>
      <c r="L2674">
        <v>0</v>
      </c>
      <c r="M2674">
        <v>31</v>
      </c>
      <c r="N2674">
        <v>40</v>
      </c>
      <c r="O2674">
        <f t="shared" si="41"/>
        <v>226</v>
      </c>
    </row>
    <row r="2675" spans="1:15">
      <c r="A2675">
        <v>18</v>
      </c>
      <c r="B2675">
        <v>38977287</v>
      </c>
      <c r="C2675" t="s">
        <v>14</v>
      </c>
      <c r="D2675" t="s">
        <v>11</v>
      </c>
      <c r="E2675" s="6" t="s">
        <v>80</v>
      </c>
      <c r="F2675" s="6" t="s">
        <v>80</v>
      </c>
      <c r="G2675">
        <v>65</v>
      </c>
      <c r="H2675">
        <v>0</v>
      </c>
      <c r="I2675">
        <v>52</v>
      </c>
      <c r="J2675">
        <v>0</v>
      </c>
      <c r="K2675">
        <v>60</v>
      </c>
      <c r="L2675">
        <v>0</v>
      </c>
      <c r="M2675">
        <v>72</v>
      </c>
      <c r="N2675">
        <v>24</v>
      </c>
      <c r="O2675">
        <f t="shared" si="41"/>
        <v>273</v>
      </c>
    </row>
    <row r="2676" spans="1:15">
      <c r="A2676">
        <v>18</v>
      </c>
      <c r="B2676">
        <v>41279053</v>
      </c>
      <c r="C2676" t="s">
        <v>10</v>
      </c>
      <c r="D2676" t="s">
        <v>11</v>
      </c>
      <c r="E2676" s="6" t="s">
        <v>89</v>
      </c>
      <c r="F2676" s="6" t="s">
        <v>90</v>
      </c>
      <c r="G2676">
        <v>32</v>
      </c>
      <c r="H2676">
        <v>9</v>
      </c>
      <c r="I2676">
        <v>23</v>
      </c>
      <c r="J2676">
        <v>0</v>
      </c>
      <c r="K2676">
        <v>32</v>
      </c>
      <c r="L2676">
        <v>4</v>
      </c>
      <c r="M2676">
        <v>39</v>
      </c>
      <c r="N2676">
        <v>2</v>
      </c>
      <c r="O2676">
        <f t="shared" si="41"/>
        <v>141</v>
      </c>
    </row>
    <row r="2677" spans="1:15">
      <c r="A2677">
        <v>18</v>
      </c>
      <c r="B2677">
        <v>44180917</v>
      </c>
      <c r="C2677" t="s">
        <v>14</v>
      </c>
      <c r="D2677" t="s">
        <v>10</v>
      </c>
      <c r="E2677" s="6" t="s">
        <v>80</v>
      </c>
      <c r="F2677" s="6" t="s">
        <v>80</v>
      </c>
      <c r="G2677">
        <v>44</v>
      </c>
      <c r="H2677">
        <v>0</v>
      </c>
      <c r="I2677">
        <v>48</v>
      </c>
      <c r="J2677">
        <v>0</v>
      </c>
      <c r="K2677">
        <v>43</v>
      </c>
      <c r="L2677">
        <v>1</v>
      </c>
      <c r="M2677">
        <v>30</v>
      </c>
      <c r="N2677">
        <v>29</v>
      </c>
      <c r="O2677">
        <f t="shared" si="41"/>
        <v>195</v>
      </c>
    </row>
    <row r="2678" spans="1:15">
      <c r="A2678">
        <v>18</v>
      </c>
      <c r="B2678">
        <v>48501864</v>
      </c>
      <c r="C2678" t="s">
        <v>11</v>
      </c>
      <c r="D2678" t="s">
        <v>10</v>
      </c>
      <c r="E2678" s="6" t="s">
        <v>80</v>
      </c>
      <c r="F2678" s="6" t="s">
        <v>80</v>
      </c>
      <c r="G2678">
        <v>35</v>
      </c>
      <c r="H2678">
        <v>0</v>
      </c>
      <c r="I2678">
        <v>55</v>
      </c>
      <c r="J2678">
        <v>0</v>
      </c>
      <c r="K2678">
        <v>74</v>
      </c>
      <c r="L2678">
        <v>0</v>
      </c>
      <c r="M2678">
        <v>60</v>
      </c>
      <c r="N2678">
        <v>11</v>
      </c>
      <c r="O2678">
        <f t="shared" si="41"/>
        <v>235</v>
      </c>
    </row>
    <row r="2679" spans="1:15">
      <c r="A2679">
        <v>18</v>
      </c>
      <c r="B2679">
        <v>49162594</v>
      </c>
      <c r="C2679" t="s">
        <v>11</v>
      </c>
      <c r="D2679" t="s">
        <v>10</v>
      </c>
      <c r="E2679" s="6" t="s">
        <v>80</v>
      </c>
      <c r="F2679" s="6" t="s">
        <v>80</v>
      </c>
      <c r="G2679">
        <v>27</v>
      </c>
      <c r="H2679">
        <v>0</v>
      </c>
      <c r="I2679">
        <v>56</v>
      </c>
      <c r="J2679">
        <v>0</v>
      </c>
      <c r="K2679">
        <v>42</v>
      </c>
      <c r="L2679">
        <v>0</v>
      </c>
      <c r="M2679">
        <v>29</v>
      </c>
      <c r="N2679">
        <v>25</v>
      </c>
      <c r="O2679">
        <f t="shared" si="41"/>
        <v>179</v>
      </c>
    </row>
    <row r="2680" spans="1:15">
      <c r="A2680">
        <v>18</v>
      </c>
      <c r="B2680">
        <v>49162698</v>
      </c>
      <c r="C2680" t="s">
        <v>18</v>
      </c>
      <c r="D2680" t="s">
        <v>14</v>
      </c>
      <c r="E2680" s="6" t="s">
        <v>80</v>
      </c>
      <c r="F2680" s="6" t="s">
        <v>80</v>
      </c>
      <c r="G2680">
        <v>47</v>
      </c>
      <c r="H2680">
        <v>0</v>
      </c>
      <c r="I2680">
        <v>51</v>
      </c>
      <c r="J2680">
        <v>0</v>
      </c>
      <c r="K2680">
        <v>54</v>
      </c>
      <c r="L2680">
        <v>0</v>
      </c>
      <c r="M2680">
        <v>31</v>
      </c>
      <c r="N2680">
        <v>22</v>
      </c>
      <c r="O2680">
        <f t="shared" si="41"/>
        <v>205</v>
      </c>
    </row>
    <row r="2681" spans="1:15">
      <c r="A2681">
        <v>18</v>
      </c>
      <c r="B2681">
        <v>49260200</v>
      </c>
      <c r="C2681" t="s">
        <v>11</v>
      </c>
      <c r="D2681" t="s">
        <v>18</v>
      </c>
      <c r="E2681" s="6" t="s">
        <v>80</v>
      </c>
      <c r="F2681" s="6" t="s">
        <v>80</v>
      </c>
      <c r="G2681">
        <v>40</v>
      </c>
      <c r="H2681">
        <v>0</v>
      </c>
      <c r="I2681">
        <v>43</v>
      </c>
      <c r="J2681">
        <v>0</v>
      </c>
      <c r="K2681">
        <v>40</v>
      </c>
      <c r="L2681">
        <v>0</v>
      </c>
      <c r="M2681">
        <v>23</v>
      </c>
      <c r="N2681">
        <v>20</v>
      </c>
      <c r="O2681">
        <f t="shared" si="41"/>
        <v>166</v>
      </c>
    </row>
    <row r="2682" spans="1:15">
      <c r="A2682">
        <v>18</v>
      </c>
      <c r="B2682">
        <v>50550048</v>
      </c>
      <c r="C2682" t="s">
        <v>10</v>
      </c>
      <c r="D2682" t="s">
        <v>11</v>
      </c>
      <c r="E2682" s="6" t="s">
        <v>80</v>
      </c>
      <c r="F2682" s="6" t="s">
        <v>80</v>
      </c>
      <c r="G2682">
        <v>52</v>
      </c>
      <c r="H2682">
        <v>1</v>
      </c>
      <c r="I2682">
        <v>55</v>
      </c>
      <c r="J2682">
        <v>0</v>
      </c>
      <c r="K2682">
        <v>63</v>
      </c>
      <c r="L2682">
        <v>0</v>
      </c>
      <c r="M2682">
        <v>38</v>
      </c>
      <c r="N2682">
        <v>26</v>
      </c>
      <c r="O2682">
        <f t="shared" si="41"/>
        <v>235</v>
      </c>
    </row>
    <row r="2683" spans="1:15">
      <c r="A2683">
        <v>18</v>
      </c>
      <c r="B2683">
        <v>50830654</v>
      </c>
      <c r="C2683" t="s">
        <v>11</v>
      </c>
      <c r="D2683" t="s">
        <v>14</v>
      </c>
      <c r="E2683" s="6" t="s">
        <v>80</v>
      </c>
      <c r="F2683" s="6" t="s">
        <v>80</v>
      </c>
      <c r="G2683">
        <v>38</v>
      </c>
      <c r="H2683">
        <v>0</v>
      </c>
      <c r="I2683">
        <v>46</v>
      </c>
      <c r="J2683">
        <v>1</v>
      </c>
      <c r="K2683">
        <v>43</v>
      </c>
      <c r="L2683">
        <v>0</v>
      </c>
      <c r="M2683">
        <v>36</v>
      </c>
      <c r="N2683">
        <v>13</v>
      </c>
      <c r="O2683">
        <f t="shared" si="41"/>
        <v>177</v>
      </c>
    </row>
    <row r="2684" spans="1:15">
      <c r="A2684">
        <v>18</v>
      </c>
      <c r="B2684">
        <v>52441067</v>
      </c>
      <c r="C2684" t="s">
        <v>14</v>
      </c>
      <c r="D2684" t="s">
        <v>18</v>
      </c>
      <c r="E2684" s="6" t="s">
        <v>81</v>
      </c>
      <c r="F2684" s="6" t="s">
        <v>81</v>
      </c>
      <c r="G2684">
        <v>61</v>
      </c>
      <c r="H2684">
        <v>0</v>
      </c>
      <c r="I2684">
        <v>54</v>
      </c>
      <c r="J2684">
        <v>23</v>
      </c>
      <c r="K2684">
        <v>59</v>
      </c>
      <c r="L2684">
        <v>1</v>
      </c>
      <c r="M2684">
        <v>71</v>
      </c>
      <c r="N2684">
        <v>1</v>
      </c>
      <c r="O2684">
        <f t="shared" si="41"/>
        <v>270</v>
      </c>
    </row>
    <row r="2685" spans="1:15">
      <c r="A2685">
        <v>18</v>
      </c>
      <c r="B2685">
        <v>52984774</v>
      </c>
      <c r="C2685" t="s">
        <v>18</v>
      </c>
      <c r="D2685" t="s">
        <v>11</v>
      </c>
      <c r="E2685" s="6" t="s">
        <v>80</v>
      </c>
      <c r="F2685" s="6" t="s">
        <v>80</v>
      </c>
      <c r="G2685">
        <v>68</v>
      </c>
      <c r="H2685">
        <v>0</v>
      </c>
      <c r="I2685">
        <v>47</v>
      </c>
      <c r="J2685">
        <v>1</v>
      </c>
      <c r="K2685">
        <v>65</v>
      </c>
      <c r="L2685">
        <v>0</v>
      </c>
      <c r="M2685">
        <v>36</v>
      </c>
      <c r="N2685">
        <v>25</v>
      </c>
      <c r="O2685">
        <f t="shared" si="41"/>
        <v>242</v>
      </c>
    </row>
    <row r="2686" spans="1:15">
      <c r="A2686">
        <v>18</v>
      </c>
      <c r="B2686">
        <v>53183462</v>
      </c>
      <c r="C2686" t="s">
        <v>11</v>
      </c>
      <c r="D2686" t="s">
        <v>18</v>
      </c>
      <c r="E2686" s="6" t="s">
        <v>83</v>
      </c>
      <c r="F2686" s="6" t="s">
        <v>83</v>
      </c>
      <c r="G2686">
        <v>68</v>
      </c>
      <c r="H2686">
        <v>0</v>
      </c>
      <c r="I2686">
        <v>62</v>
      </c>
      <c r="J2686">
        <v>0</v>
      </c>
      <c r="K2686">
        <v>56</v>
      </c>
      <c r="L2686">
        <v>16</v>
      </c>
      <c r="M2686">
        <v>61</v>
      </c>
      <c r="N2686">
        <v>0</v>
      </c>
      <c r="O2686">
        <f t="shared" si="41"/>
        <v>263</v>
      </c>
    </row>
    <row r="2687" spans="1:15">
      <c r="A2687">
        <v>18</v>
      </c>
      <c r="B2687">
        <v>53212259</v>
      </c>
      <c r="C2687" t="s">
        <v>14</v>
      </c>
      <c r="D2687" t="s">
        <v>18</v>
      </c>
      <c r="E2687" s="6" t="s">
        <v>80</v>
      </c>
      <c r="F2687" s="6" t="s">
        <v>80</v>
      </c>
      <c r="G2687">
        <v>48</v>
      </c>
      <c r="H2687">
        <v>1</v>
      </c>
      <c r="I2687">
        <v>64</v>
      </c>
      <c r="J2687">
        <v>0</v>
      </c>
      <c r="K2687">
        <v>59</v>
      </c>
      <c r="L2687">
        <v>0</v>
      </c>
      <c r="M2687">
        <v>39</v>
      </c>
      <c r="N2687">
        <v>12</v>
      </c>
      <c r="O2687">
        <f t="shared" si="41"/>
        <v>223</v>
      </c>
    </row>
    <row r="2688" spans="1:15">
      <c r="A2688">
        <v>18</v>
      </c>
      <c r="B2688">
        <v>56119590</v>
      </c>
      <c r="C2688" t="s">
        <v>10</v>
      </c>
      <c r="D2688" t="s">
        <v>11</v>
      </c>
      <c r="E2688" s="6" t="s">
        <v>80</v>
      </c>
      <c r="F2688" s="6" t="s">
        <v>80</v>
      </c>
      <c r="G2688">
        <v>31</v>
      </c>
      <c r="H2688">
        <v>0</v>
      </c>
      <c r="I2688">
        <v>43</v>
      </c>
      <c r="J2688">
        <v>0</v>
      </c>
      <c r="K2688">
        <v>54</v>
      </c>
      <c r="L2688">
        <v>0</v>
      </c>
      <c r="M2688">
        <v>23</v>
      </c>
      <c r="N2688">
        <v>18</v>
      </c>
      <c r="O2688">
        <f t="shared" si="41"/>
        <v>169</v>
      </c>
    </row>
    <row r="2689" spans="1:15">
      <c r="A2689">
        <v>18</v>
      </c>
      <c r="B2689">
        <v>56777026</v>
      </c>
      <c r="C2689" t="s">
        <v>10</v>
      </c>
      <c r="D2689" t="s">
        <v>11</v>
      </c>
      <c r="E2689" s="6" t="s">
        <v>80</v>
      </c>
      <c r="F2689" s="6" t="s">
        <v>80</v>
      </c>
      <c r="G2689">
        <v>52</v>
      </c>
      <c r="H2689">
        <v>0</v>
      </c>
      <c r="I2689">
        <v>49</v>
      </c>
      <c r="J2689">
        <v>0</v>
      </c>
      <c r="K2689">
        <v>61</v>
      </c>
      <c r="L2689">
        <v>0</v>
      </c>
      <c r="M2689">
        <v>34</v>
      </c>
      <c r="N2689">
        <v>20</v>
      </c>
      <c r="O2689">
        <f t="shared" si="41"/>
        <v>216</v>
      </c>
    </row>
    <row r="2690" spans="1:15">
      <c r="A2690">
        <v>18</v>
      </c>
      <c r="B2690">
        <v>56942979</v>
      </c>
      <c r="C2690" t="s">
        <v>14</v>
      </c>
      <c r="D2690" t="s">
        <v>10</v>
      </c>
      <c r="E2690" s="6" t="s">
        <v>80</v>
      </c>
      <c r="F2690" s="6" t="s">
        <v>80</v>
      </c>
      <c r="G2690">
        <v>23</v>
      </c>
      <c r="H2690">
        <v>0</v>
      </c>
      <c r="I2690">
        <v>33</v>
      </c>
      <c r="J2690">
        <v>0</v>
      </c>
      <c r="K2690">
        <v>32</v>
      </c>
      <c r="L2690">
        <v>0</v>
      </c>
      <c r="M2690">
        <v>15</v>
      </c>
      <c r="N2690">
        <v>17</v>
      </c>
      <c r="O2690">
        <f t="shared" ref="O2690:O2753" si="42">SUM(G2690:N2690)</f>
        <v>120</v>
      </c>
    </row>
    <row r="2691" spans="1:15">
      <c r="A2691">
        <v>18</v>
      </c>
      <c r="B2691">
        <v>57030796</v>
      </c>
      <c r="C2691" t="s">
        <v>14</v>
      </c>
      <c r="D2691" t="s">
        <v>18</v>
      </c>
      <c r="E2691" s="6" t="s">
        <v>83</v>
      </c>
      <c r="F2691" s="6" t="s">
        <v>83</v>
      </c>
      <c r="G2691">
        <v>49</v>
      </c>
      <c r="H2691">
        <v>0</v>
      </c>
      <c r="I2691">
        <v>58</v>
      </c>
      <c r="J2691">
        <v>1</v>
      </c>
      <c r="K2691">
        <v>49</v>
      </c>
      <c r="L2691">
        <v>13</v>
      </c>
      <c r="M2691">
        <v>55</v>
      </c>
      <c r="N2691">
        <v>0</v>
      </c>
      <c r="O2691">
        <f t="shared" si="42"/>
        <v>225</v>
      </c>
    </row>
    <row r="2692" spans="1:15">
      <c r="A2692">
        <v>18</v>
      </c>
      <c r="B2692">
        <v>57101536</v>
      </c>
      <c r="C2692" t="s">
        <v>11</v>
      </c>
      <c r="D2692" t="s">
        <v>10</v>
      </c>
      <c r="E2692" s="6" t="s">
        <v>83</v>
      </c>
      <c r="F2692" s="6" t="s">
        <v>83</v>
      </c>
      <c r="G2692">
        <v>31</v>
      </c>
      <c r="H2692">
        <v>1</v>
      </c>
      <c r="I2692">
        <v>56</v>
      </c>
      <c r="J2692">
        <v>0</v>
      </c>
      <c r="K2692">
        <v>34</v>
      </c>
      <c r="L2692">
        <v>10</v>
      </c>
      <c r="M2692">
        <v>51</v>
      </c>
      <c r="N2692">
        <v>0</v>
      </c>
      <c r="O2692">
        <f t="shared" si="42"/>
        <v>183</v>
      </c>
    </row>
    <row r="2693" spans="1:15">
      <c r="A2693">
        <v>18</v>
      </c>
      <c r="B2693">
        <v>57141072</v>
      </c>
      <c r="C2693" t="s">
        <v>11</v>
      </c>
      <c r="D2693" t="s">
        <v>10</v>
      </c>
      <c r="E2693" s="6" t="s">
        <v>78</v>
      </c>
      <c r="F2693" s="6" t="s">
        <v>78</v>
      </c>
      <c r="G2693">
        <v>48</v>
      </c>
      <c r="H2693">
        <v>1</v>
      </c>
      <c r="I2693">
        <v>29</v>
      </c>
      <c r="J2693">
        <v>4</v>
      </c>
      <c r="K2693">
        <v>36</v>
      </c>
      <c r="L2693">
        <v>6</v>
      </c>
      <c r="M2693">
        <v>49</v>
      </c>
      <c r="N2693">
        <v>7</v>
      </c>
      <c r="O2693">
        <f t="shared" si="42"/>
        <v>180</v>
      </c>
    </row>
    <row r="2694" spans="1:15">
      <c r="A2694">
        <v>18</v>
      </c>
      <c r="B2694">
        <v>59578561</v>
      </c>
      <c r="C2694" t="s">
        <v>10</v>
      </c>
      <c r="D2694" t="s">
        <v>11</v>
      </c>
      <c r="E2694" s="6" t="s">
        <v>81</v>
      </c>
      <c r="F2694" s="6" t="s">
        <v>81</v>
      </c>
      <c r="G2694">
        <v>34</v>
      </c>
      <c r="H2694">
        <v>0</v>
      </c>
      <c r="I2694">
        <v>43</v>
      </c>
      <c r="J2694">
        <v>11</v>
      </c>
      <c r="K2694">
        <v>50</v>
      </c>
      <c r="L2694">
        <v>1</v>
      </c>
      <c r="M2694">
        <v>63</v>
      </c>
      <c r="N2694">
        <v>0</v>
      </c>
      <c r="O2694">
        <f t="shared" si="42"/>
        <v>202</v>
      </c>
    </row>
    <row r="2695" spans="1:15">
      <c r="A2695">
        <v>18</v>
      </c>
      <c r="B2695">
        <v>59834508</v>
      </c>
      <c r="C2695" t="s">
        <v>10</v>
      </c>
      <c r="D2695" t="s">
        <v>11</v>
      </c>
      <c r="E2695" s="6" t="s">
        <v>80</v>
      </c>
      <c r="F2695" s="6" t="s">
        <v>80</v>
      </c>
      <c r="G2695">
        <v>35</v>
      </c>
      <c r="H2695">
        <v>0</v>
      </c>
      <c r="I2695">
        <v>45</v>
      </c>
      <c r="J2695">
        <v>0</v>
      </c>
      <c r="K2695">
        <v>33</v>
      </c>
      <c r="L2695">
        <v>0</v>
      </c>
      <c r="M2695">
        <v>22</v>
      </c>
      <c r="N2695">
        <v>13</v>
      </c>
      <c r="O2695">
        <f t="shared" si="42"/>
        <v>148</v>
      </c>
    </row>
    <row r="2696" spans="1:15">
      <c r="A2696">
        <v>18</v>
      </c>
      <c r="B2696">
        <v>60197528</v>
      </c>
      <c r="C2696" t="s">
        <v>10</v>
      </c>
      <c r="D2696" t="s">
        <v>14</v>
      </c>
      <c r="E2696" s="6" t="s">
        <v>83</v>
      </c>
      <c r="F2696" s="6" t="s">
        <v>83</v>
      </c>
      <c r="G2696">
        <v>52</v>
      </c>
      <c r="H2696">
        <v>0</v>
      </c>
      <c r="I2696">
        <v>42</v>
      </c>
      <c r="J2696">
        <v>1</v>
      </c>
      <c r="K2696">
        <v>43</v>
      </c>
      <c r="L2696">
        <v>15</v>
      </c>
      <c r="M2696">
        <v>65</v>
      </c>
      <c r="N2696">
        <v>0</v>
      </c>
      <c r="O2696">
        <f t="shared" si="42"/>
        <v>218</v>
      </c>
    </row>
    <row r="2697" spans="1:15">
      <c r="A2697">
        <v>18</v>
      </c>
      <c r="B2697">
        <v>60898331</v>
      </c>
      <c r="C2697" t="s">
        <v>18</v>
      </c>
      <c r="D2697" t="s">
        <v>11</v>
      </c>
      <c r="E2697" s="6" t="s">
        <v>80</v>
      </c>
      <c r="F2697" s="6" t="s">
        <v>80</v>
      </c>
      <c r="G2697">
        <v>83</v>
      </c>
      <c r="H2697">
        <v>0</v>
      </c>
      <c r="I2697">
        <v>45</v>
      </c>
      <c r="J2697">
        <v>0</v>
      </c>
      <c r="K2697">
        <v>94</v>
      </c>
      <c r="L2697">
        <v>0</v>
      </c>
      <c r="M2697">
        <v>40</v>
      </c>
      <c r="N2697">
        <v>18</v>
      </c>
      <c r="O2697">
        <f t="shared" si="42"/>
        <v>280</v>
      </c>
    </row>
    <row r="2698" spans="1:15">
      <c r="A2698">
        <v>18</v>
      </c>
      <c r="B2698">
        <v>62545587</v>
      </c>
      <c r="C2698" t="s">
        <v>11</v>
      </c>
      <c r="D2698" t="s">
        <v>10</v>
      </c>
      <c r="E2698" s="6" t="s">
        <v>80</v>
      </c>
      <c r="F2698" s="6" t="s">
        <v>80</v>
      </c>
      <c r="G2698">
        <v>61</v>
      </c>
      <c r="H2698">
        <v>0</v>
      </c>
      <c r="I2698">
        <v>50</v>
      </c>
      <c r="J2698">
        <v>0</v>
      </c>
      <c r="K2698">
        <v>47</v>
      </c>
      <c r="L2698">
        <v>0</v>
      </c>
      <c r="M2698">
        <v>34</v>
      </c>
      <c r="N2698">
        <v>20</v>
      </c>
      <c r="O2698">
        <f t="shared" si="42"/>
        <v>212</v>
      </c>
    </row>
    <row r="2699" spans="1:15">
      <c r="A2699">
        <v>18</v>
      </c>
      <c r="B2699">
        <v>63778852</v>
      </c>
      <c r="C2699" t="s">
        <v>18</v>
      </c>
      <c r="D2699" t="s">
        <v>14</v>
      </c>
      <c r="E2699" s="6" t="s">
        <v>84</v>
      </c>
      <c r="F2699" s="6" t="s">
        <v>84</v>
      </c>
      <c r="G2699">
        <v>26</v>
      </c>
      <c r="H2699">
        <v>5</v>
      </c>
      <c r="I2699">
        <v>27</v>
      </c>
      <c r="J2699">
        <v>5</v>
      </c>
      <c r="K2699">
        <v>22</v>
      </c>
      <c r="L2699">
        <v>1</v>
      </c>
      <c r="M2699">
        <v>29</v>
      </c>
      <c r="N2699">
        <v>4</v>
      </c>
      <c r="O2699">
        <f t="shared" si="42"/>
        <v>119</v>
      </c>
    </row>
    <row r="2700" spans="1:15">
      <c r="A2700">
        <v>18</v>
      </c>
      <c r="B2700">
        <v>63778858</v>
      </c>
      <c r="C2700" t="s">
        <v>14</v>
      </c>
      <c r="D2700" t="s">
        <v>18</v>
      </c>
      <c r="E2700" s="6" t="s">
        <v>84</v>
      </c>
      <c r="F2700" s="6" t="s">
        <v>84</v>
      </c>
      <c r="G2700">
        <v>27</v>
      </c>
      <c r="H2700">
        <v>6</v>
      </c>
      <c r="I2700">
        <v>27</v>
      </c>
      <c r="J2700">
        <v>7</v>
      </c>
      <c r="K2700">
        <v>21</v>
      </c>
      <c r="L2700">
        <v>1</v>
      </c>
      <c r="M2700">
        <v>33</v>
      </c>
      <c r="N2700">
        <v>4</v>
      </c>
      <c r="O2700">
        <f t="shared" si="42"/>
        <v>126</v>
      </c>
    </row>
    <row r="2701" spans="1:15">
      <c r="A2701">
        <v>18</v>
      </c>
      <c r="B2701">
        <v>64896500</v>
      </c>
      <c r="C2701" t="s">
        <v>14</v>
      </c>
      <c r="D2701" t="s">
        <v>10</v>
      </c>
      <c r="E2701" s="6" t="s">
        <v>83</v>
      </c>
      <c r="F2701" s="6" t="s">
        <v>83</v>
      </c>
      <c r="G2701">
        <v>49</v>
      </c>
      <c r="H2701">
        <v>0</v>
      </c>
      <c r="I2701">
        <v>55</v>
      </c>
      <c r="J2701">
        <v>0</v>
      </c>
      <c r="K2701">
        <v>53</v>
      </c>
      <c r="L2701">
        <v>11</v>
      </c>
      <c r="M2701">
        <v>53</v>
      </c>
      <c r="N2701">
        <v>0</v>
      </c>
      <c r="O2701">
        <f t="shared" si="42"/>
        <v>221</v>
      </c>
    </row>
    <row r="2702" spans="1:15">
      <c r="A2702">
        <v>18</v>
      </c>
      <c r="B2702">
        <v>64952079</v>
      </c>
      <c r="C2702" t="s">
        <v>14</v>
      </c>
      <c r="D2702" t="s">
        <v>18</v>
      </c>
      <c r="E2702" s="6" t="s">
        <v>81</v>
      </c>
      <c r="F2702" s="6" t="s">
        <v>81</v>
      </c>
      <c r="G2702">
        <v>42</v>
      </c>
      <c r="H2702">
        <v>0</v>
      </c>
      <c r="I2702">
        <v>47</v>
      </c>
      <c r="J2702">
        <v>8</v>
      </c>
      <c r="K2702">
        <v>64</v>
      </c>
      <c r="L2702">
        <v>0</v>
      </c>
      <c r="M2702">
        <v>62</v>
      </c>
      <c r="N2702">
        <v>0</v>
      </c>
      <c r="O2702">
        <f t="shared" si="42"/>
        <v>223</v>
      </c>
    </row>
    <row r="2703" spans="1:15">
      <c r="A2703">
        <v>18</v>
      </c>
      <c r="B2703">
        <v>65686942</v>
      </c>
      <c r="C2703" t="s">
        <v>14</v>
      </c>
      <c r="D2703" t="s">
        <v>10</v>
      </c>
      <c r="E2703" s="6" t="s">
        <v>80</v>
      </c>
      <c r="F2703" s="6" t="s">
        <v>80</v>
      </c>
      <c r="G2703">
        <v>46</v>
      </c>
      <c r="H2703">
        <v>0</v>
      </c>
      <c r="I2703">
        <v>41</v>
      </c>
      <c r="J2703">
        <v>0</v>
      </c>
      <c r="K2703">
        <v>42</v>
      </c>
      <c r="L2703">
        <v>0</v>
      </c>
      <c r="M2703">
        <v>28</v>
      </c>
      <c r="N2703">
        <v>27</v>
      </c>
      <c r="O2703">
        <f t="shared" si="42"/>
        <v>184</v>
      </c>
    </row>
    <row r="2704" spans="1:15">
      <c r="A2704">
        <v>18</v>
      </c>
      <c r="B2704">
        <v>66995020</v>
      </c>
      <c r="C2704" t="s">
        <v>11</v>
      </c>
      <c r="D2704" t="s">
        <v>10</v>
      </c>
      <c r="E2704" s="6" t="s">
        <v>80</v>
      </c>
      <c r="F2704" s="6" t="s">
        <v>80</v>
      </c>
      <c r="G2704">
        <v>30</v>
      </c>
      <c r="H2704">
        <v>0</v>
      </c>
      <c r="I2704">
        <v>39</v>
      </c>
      <c r="J2704">
        <v>1</v>
      </c>
      <c r="K2704">
        <v>36</v>
      </c>
      <c r="L2704">
        <v>0</v>
      </c>
      <c r="M2704">
        <v>29</v>
      </c>
      <c r="N2704">
        <v>16</v>
      </c>
      <c r="O2704">
        <f t="shared" si="42"/>
        <v>151</v>
      </c>
    </row>
    <row r="2705" spans="1:15">
      <c r="A2705">
        <v>18</v>
      </c>
      <c r="B2705">
        <v>67084168</v>
      </c>
      <c r="C2705" t="s">
        <v>18</v>
      </c>
      <c r="D2705" t="s">
        <v>10</v>
      </c>
      <c r="E2705" s="6" t="s">
        <v>80</v>
      </c>
      <c r="F2705" s="6" t="s">
        <v>80</v>
      </c>
      <c r="G2705">
        <v>57</v>
      </c>
      <c r="H2705">
        <v>0</v>
      </c>
      <c r="I2705">
        <v>56</v>
      </c>
      <c r="J2705">
        <v>0</v>
      </c>
      <c r="K2705">
        <v>55</v>
      </c>
      <c r="L2705">
        <v>0</v>
      </c>
      <c r="M2705">
        <v>55</v>
      </c>
      <c r="N2705">
        <v>8</v>
      </c>
      <c r="O2705">
        <f t="shared" si="42"/>
        <v>231</v>
      </c>
    </row>
    <row r="2706" spans="1:15">
      <c r="A2706">
        <v>18</v>
      </c>
      <c r="B2706">
        <v>69631037</v>
      </c>
      <c r="C2706" t="s">
        <v>11</v>
      </c>
      <c r="D2706" t="s">
        <v>10</v>
      </c>
      <c r="E2706" s="6" t="s">
        <v>80</v>
      </c>
      <c r="F2706" s="6" t="s">
        <v>80</v>
      </c>
      <c r="G2706">
        <v>51</v>
      </c>
      <c r="H2706">
        <v>1</v>
      </c>
      <c r="I2706">
        <v>47</v>
      </c>
      <c r="J2706">
        <v>1</v>
      </c>
      <c r="K2706">
        <v>78</v>
      </c>
      <c r="L2706">
        <v>0</v>
      </c>
      <c r="M2706">
        <v>27</v>
      </c>
      <c r="N2706">
        <v>28</v>
      </c>
      <c r="O2706">
        <f t="shared" si="42"/>
        <v>233</v>
      </c>
    </row>
    <row r="2707" spans="1:15">
      <c r="A2707">
        <v>18</v>
      </c>
      <c r="B2707">
        <v>70120376</v>
      </c>
      <c r="C2707" t="s">
        <v>14</v>
      </c>
      <c r="D2707" t="s">
        <v>10</v>
      </c>
      <c r="E2707" s="6" t="s">
        <v>80</v>
      </c>
      <c r="F2707" s="6" t="s">
        <v>80</v>
      </c>
      <c r="G2707">
        <v>53</v>
      </c>
      <c r="H2707">
        <v>0</v>
      </c>
      <c r="I2707">
        <v>42</v>
      </c>
      <c r="J2707">
        <v>0</v>
      </c>
      <c r="K2707">
        <v>42</v>
      </c>
      <c r="L2707">
        <v>0</v>
      </c>
      <c r="M2707">
        <v>35</v>
      </c>
      <c r="N2707">
        <v>16</v>
      </c>
      <c r="O2707">
        <f t="shared" si="42"/>
        <v>188</v>
      </c>
    </row>
    <row r="2708" spans="1:15">
      <c r="A2708">
        <v>18</v>
      </c>
      <c r="B2708">
        <v>70170369</v>
      </c>
      <c r="C2708" t="s">
        <v>11</v>
      </c>
      <c r="D2708" t="s">
        <v>18</v>
      </c>
      <c r="E2708" s="6" t="s">
        <v>80</v>
      </c>
      <c r="F2708" s="6" t="s">
        <v>80</v>
      </c>
      <c r="G2708">
        <v>32</v>
      </c>
      <c r="H2708">
        <v>0</v>
      </c>
      <c r="I2708">
        <v>38</v>
      </c>
      <c r="J2708">
        <v>0</v>
      </c>
      <c r="K2708">
        <v>34</v>
      </c>
      <c r="L2708">
        <v>0</v>
      </c>
      <c r="M2708">
        <v>22</v>
      </c>
      <c r="N2708">
        <v>25</v>
      </c>
      <c r="O2708">
        <f t="shared" si="42"/>
        <v>151</v>
      </c>
    </row>
    <row r="2709" spans="1:15">
      <c r="A2709">
        <v>18</v>
      </c>
      <c r="B2709">
        <v>70328321</v>
      </c>
      <c r="C2709" t="s">
        <v>18</v>
      </c>
      <c r="D2709" t="s">
        <v>14</v>
      </c>
      <c r="E2709" s="6" t="s">
        <v>81</v>
      </c>
      <c r="F2709" s="6" t="s">
        <v>81</v>
      </c>
      <c r="G2709">
        <v>38</v>
      </c>
      <c r="H2709">
        <v>0</v>
      </c>
      <c r="I2709">
        <v>31</v>
      </c>
      <c r="J2709">
        <v>15</v>
      </c>
      <c r="K2709">
        <v>50</v>
      </c>
      <c r="L2709">
        <v>0</v>
      </c>
      <c r="M2709">
        <v>35</v>
      </c>
      <c r="N2709">
        <v>0</v>
      </c>
      <c r="O2709">
        <f t="shared" si="42"/>
        <v>169</v>
      </c>
    </row>
    <row r="2710" spans="1:15">
      <c r="A2710">
        <v>18</v>
      </c>
      <c r="B2710">
        <v>70927845</v>
      </c>
      <c r="C2710" t="s">
        <v>11</v>
      </c>
      <c r="D2710" t="s">
        <v>10</v>
      </c>
      <c r="E2710" s="6" t="s">
        <v>80</v>
      </c>
      <c r="F2710" s="6" t="s">
        <v>80</v>
      </c>
      <c r="G2710">
        <v>50</v>
      </c>
      <c r="H2710">
        <v>0</v>
      </c>
      <c r="I2710">
        <v>52</v>
      </c>
      <c r="J2710">
        <v>0</v>
      </c>
      <c r="K2710">
        <v>59</v>
      </c>
      <c r="L2710">
        <v>0</v>
      </c>
      <c r="M2710">
        <v>59</v>
      </c>
      <c r="N2710">
        <v>22</v>
      </c>
      <c r="O2710">
        <f t="shared" si="42"/>
        <v>242</v>
      </c>
    </row>
    <row r="2711" spans="1:15">
      <c r="A2711">
        <v>18</v>
      </c>
      <c r="B2711">
        <v>70933088</v>
      </c>
      <c r="C2711" t="s">
        <v>11</v>
      </c>
      <c r="D2711" t="s">
        <v>10</v>
      </c>
      <c r="E2711" s="6" t="s">
        <v>80</v>
      </c>
      <c r="F2711" s="6" t="s">
        <v>80</v>
      </c>
      <c r="G2711">
        <v>42</v>
      </c>
      <c r="H2711">
        <v>0</v>
      </c>
      <c r="I2711">
        <v>47</v>
      </c>
      <c r="J2711">
        <v>0</v>
      </c>
      <c r="K2711">
        <v>64</v>
      </c>
      <c r="L2711">
        <v>0</v>
      </c>
      <c r="M2711">
        <v>26</v>
      </c>
      <c r="N2711">
        <v>22</v>
      </c>
      <c r="O2711">
        <f t="shared" si="42"/>
        <v>201</v>
      </c>
    </row>
    <row r="2712" spans="1:15">
      <c r="A2712">
        <v>18</v>
      </c>
      <c r="B2712">
        <v>71817843</v>
      </c>
      <c r="C2712" t="s">
        <v>10</v>
      </c>
      <c r="D2712" t="s">
        <v>14</v>
      </c>
      <c r="E2712" s="6" t="s">
        <v>83</v>
      </c>
      <c r="F2712" s="6" t="s">
        <v>83</v>
      </c>
      <c r="G2712">
        <v>48</v>
      </c>
      <c r="H2712">
        <v>0</v>
      </c>
      <c r="I2712">
        <v>47</v>
      </c>
      <c r="J2712">
        <v>0</v>
      </c>
      <c r="K2712">
        <v>50</v>
      </c>
      <c r="L2712">
        <v>14</v>
      </c>
      <c r="M2712">
        <v>52</v>
      </c>
      <c r="N2712">
        <v>0</v>
      </c>
      <c r="O2712">
        <f t="shared" si="42"/>
        <v>211</v>
      </c>
    </row>
    <row r="2713" spans="1:15">
      <c r="A2713">
        <v>18</v>
      </c>
      <c r="B2713">
        <v>73334365</v>
      </c>
      <c r="C2713" t="s">
        <v>11</v>
      </c>
      <c r="D2713" t="s">
        <v>10</v>
      </c>
      <c r="E2713" s="6" t="s">
        <v>80</v>
      </c>
      <c r="F2713" s="6" t="s">
        <v>80</v>
      </c>
      <c r="G2713">
        <v>33</v>
      </c>
      <c r="H2713">
        <v>0</v>
      </c>
      <c r="I2713">
        <v>31</v>
      </c>
      <c r="J2713">
        <v>0</v>
      </c>
      <c r="K2713">
        <v>52</v>
      </c>
      <c r="L2713">
        <v>0</v>
      </c>
      <c r="M2713">
        <v>31</v>
      </c>
      <c r="N2713">
        <v>13</v>
      </c>
      <c r="O2713">
        <f t="shared" si="42"/>
        <v>160</v>
      </c>
    </row>
    <row r="2714" spans="1:15">
      <c r="A2714">
        <v>18</v>
      </c>
      <c r="B2714">
        <v>76051252</v>
      </c>
      <c r="C2714" t="s">
        <v>11</v>
      </c>
      <c r="D2714" t="s">
        <v>10</v>
      </c>
      <c r="E2714" s="6" t="s">
        <v>83</v>
      </c>
      <c r="F2714" s="6" t="s">
        <v>83</v>
      </c>
      <c r="G2714">
        <v>47</v>
      </c>
      <c r="H2714">
        <v>0</v>
      </c>
      <c r="I2714">
        <v>55</v>
      </c>
      <c r="J2714">
        <v>0</v>
      </c>
      <c r="K2714">
        <v>28</v>
      </c>
      <c r="L2714">
        <v>8</v>
      </c>
      <c r="M2714">
        <v>58</v>
      </c>
      <c r="N2714">
        <v>0</v>
      </c>
      <c r="O2714">
        <f t="shared" si="42"/>
        <v>196</v>
      </c>
    </row>
    <row r="2715" spans="1:15">
      <c r="A2715">
        <v>18</v>
      </c>
      <c r="B2715">
        <v>77102534</v>
      </c>
      <c r="C2715" t="s">
        <v>14</v>
      </c>
      <c r="D2715" t="s">
        <v>18</v>
      </c>
      <c r="E2715" s="6" t="s">
        <v>91</v>
      </c>
      <c r="F2715" s="6" t="s">
        <v>89</v>
      </c>
      <c r="G2715">
        <v>27</v>
      </c>
      <c r="H2715">
        <v>6</v>
      </c>
      <c r="I2715">
        <v>46</v>
      </c>
      <c r="J2715">
        <v>1</v>
      </c>
      <c r="K2715">
        <v>53</v>
      </c>
      <c r="L2715">
        <v>2</v>
      </c>
      <c r="M2715">
        <v>30</v>
      </c>
      <c r="N2715">
        <v>0</v>
      </c>
      <c r="O2715">
        <f t="shared" si="42"/>
        <v>165</v>
      </c>
    </row>
    <row r="2716" spans="1:15">
      <c r="A2716">
        <v>18</v>
      </c>
      <c r="B2716">
        <v>77553648</v>
      </c>
      <c r="C2716" t="s">
        <v>14</v>
      </c>
      <c r="D2716" t="s">
        <v>18</v>
      </c>
      <c r="E2716" s="6" t="s">
        <v>80</v>
      </c>
      <c r="F2716" s="6" t="s">
        <v>80</v>
      </c>
      <c r="G2716">
        <v>35</v>
      </c>
      <c r="H2716">
        <v>0</v>
      </c>
      <c r="I2716">
        <v>58</v>
      </c>
      <c r="J2716">
        <v>0</v>
      </c>
      <c r="K2716">
        <v>67</v>
      </c>
      <c r="L2716">
        <v>0</v>
      </c>
      <c r="M2716">
        <v>25</v>
      </c>
      <c r="N2716">
        <v>27</v>
      </c>
      <c r="O2716">
        <f t="shared" si="42"/>
        <v>212</v>
      </c>
    </row>
    <row r="2717" spans="1:15">
      <c r="A2717">
        <v>19</v>
      </c>
      <c r="B2717">
        <v>1037245</v>
      </c>
      <c r="C2717" t="s">
        <v>10</v>
      </c>
      <c r="D2717" t="s">
        <v>18</v>
      </c>
      <c r="E2717" s="6" t="s">
        <v>91</v>
      </c>
      <c r="F2717" s="6" t="s">
        <v>87</v>
      </c>
      <c r="G2717">
        <v>33</v>
      </c>
      <c r="H2717">
        <v>8</v>
      </c>
      <c r="I2717">
        <v>41</v>
      </c>
      <c r="J2717">
        <v>3</v>
      </c>
      <c r="K2717">
        <v>40</v>
      </c>
      <c r="L2717">
        <v>1</v>
      </c>
      <c r="M2717">
        <v>34</v>
      </c>
      <c r="N2717">
        <v>0</v>
      </c>
      <c r="O2717">
        <f t="shared" si="42"/>
        <v>160</v>
      </c>
    </row>
    <row r="2718" spans="1:15">
      <c r="A2718">
        <v>19</v>
      </c>
      <c r="B2718">
        <v>1383360</v>
      </c>
      <c r="C2718" t="s">
        <v>11</v>
      </c>
      <c r="D2718" t="s">
        <v>10</v>
      </c>
      <c r="E2718" s="6" t="s">
        <v>80</v>
      </c>
      <c r="F2718" s="6" t="s">
        <v>80</v>
      </c>
      <c r="G2718">
        <v>49</v>
      </c>
      <c r="H2718">
        <v>0</v>
      </c>
      <c r="I2718">
        <v>52</v>
      </c>
      <c r="J2718">
        <v>0</v>
      </c>
      <c r="K2718">
        <v>50</v>
      </c>
      <c r="L2718">
        <v>0</v>
      </c>
      <c r="M2718">
        <v>20</v>
      </c>
      <c r="N2718">
        <v>9</v>
      </c>
      <c r="O2718">
        <f t="shared" si="42"/>
        <v>180</v>
      </c>
    </row>
    <row r="2719" spans="1:15">
      <c r="A2719">
        <v>19</v>
      </c>
      <c r="B2719">
        <v>2006103</v>
      </c>
      <c r="C2719" t="s">
        <v>18</v>
      </c>
      <c r="D2719" t="s">
        <v>10</v>
      </c>
      <c r="E2719" s="6" t="s">
        <v>87</v>
      </c>
      <c r="F2719" s="6" t="s">
        <v>87</v>
      </c>
      <c r="G2719">
        <v>27</v>
      </c>
      <c r="H2719">
        <v>3</v>
      </c>
      <c r="I2719">
        <v>48</v>
      </c>
      <c r="J2719">
        <v>7</v>
      </c>
      <c r="K2719">
        <v>39</v>
      </c>
      <c r="L2719">
        <v>0</v>
      </c>
      <c r="M2719">
        <v>19</v>
      </c>
      <c r="N2719">
        <v>1</v>
      </c>
      <c r="O2719">
        <f t="shared" si="42"/>
        <v>144</v>
      </c>
    </row>
    <row r="2720" spans="1:15">
      <c r="A2720">
        <v>19</v>
      </c>
      <c r="B2720">
        <v>3416606</v>
      </c>
      <c r="C2720" t="s">
        <v>14</v>
      </c>
      <c r="D2720" t="s">
        <v>11</v>
      </c>
      <c r="E2720" s="6" t="s">
        <v>81</v>
      </c>
      <c r="F2720" s="6" t="s">
        <v>81</v>
      </c>
      <c r="G2720">
        <v>39</v>
      </c>
      <c r="H2720">
        <v>0</v>
      </c>
      <c r="I2720">
        <v>42</v>
      </c>
      <c r="J2720">
        <v>11</v>
      </c>
      <c r="K2720">
        <v>49</v>
      </c>
      <c r="L2720">
        <v>0</v>
      </c>
      <c r="M2720">
        <v>31</v>
      </c>
      <c r="N2720">
        <v>0</v>
      </c>
      <c r="O2720">
        <f t="shared" si="42"/>
        <v>172</v>
      </c>
    </row>
    <row r="2721" spans="1:15">
      <c r="A2721">
        <v>19</v>
      </c>
      <c r="B2721">
        <v>4055867</v>
      </c>
      <c r="C2721" t="s">
        <v>11</v>
      </c>
      <c r="D2721" t="s">
        <v>10</v>
      </c>
      <c r="E2721" s="6" t="s">
        <v>80</v>
      </c>
      <c r="F2721" s="6" t="s">
        <v>80</v>
      </c>
      <c r="G2721">
        <v>36</v>
      </c>
      <c r="H2721">
        <v>0</v>
      </c>
      <c r="I2721">
        <v>56</v>
      </c>
      <c r="J2721">
        <v>0</v>
      </c>
      <c r="K2721">
        <v>33</v>
      </c>
      <c r="L2721">
        <v>0</v>
      </c>
      <c r="M2721">
        <v>16</v>
      </c>
      <c r="N2721">
        <v>12</v>
      </c>
      <c r="O2721">
        <f t="shared" si="42"/>
        <v>153</v>
      </c>
    </row>
    <row r="2722" spans="1:15">
      <c r="A2722">
        <v>19</v>
      </c>
      <c r="B2722">
        <v>4395854</v>
      </c>
      <c r="C2722" t="s">
        <v>14</v>
      </c>
      <c r="D2722" t="s">
        <v>11</v>
      </c>
      <c r="E2722" s="6" t="s">
        <v>80</v>
      </c>
      <c r="F2722" s="6" t="s">
        <v>80</v>
      </c>
      <c r="G2722">
        <v>45</v>
      </c>
      <c r="H2722">
        <v>0</v>
      </c>
      <c r="I2722">
        <v>63</v>
      </c>
      <c r="J2722">
        <v>0</v>
      </c>
      <c r="K2722">
        <v>62</v>
      </c>
      <c r="L2722">
        <v>0</v>
      </c>
      <c r="M2722">
        <v>31</v>
      </c>
      <c r="N2722">
        <v>9</v>
      </c>
      <c r="O2722">
        <f t="shared" si="42"/>
        <v>210</v>
      </c>
    </row>
    <row r="2723" spans="1:15">
      <c r="A2723">
        <v>19</v>
      </c>
      <c r="B2723">
        <v>4879384</v>
      </c>
      <c r="C2723" t="s">
        <v>14</v>
      </c>
      <c r="D2723" t="s">
        <v>10</v>
      </c>
      <c r="E2723" s="6" t="s">
        <v>80</v>
      </c>
      <c r="F2723" s="6" t="s">
        <v>80</v>
      </c>
      <c r="G2723">
        <v>36</v>
      </c>
      <c r="H2723">
        <v>0</v>
      </c>
      <c r="I2723">
        <v>66</v>
      </c>
      <c r="J2723">
        <v>0</v>
      </c>
      <c r="K2723">
        <v>60</v>
      </c>
      <c r="L2723">
        <v>0</v>
      </c>
      <c r="M2723">
        <v>29</v>
      </c>
      <c r="N2723">
        <v>12</v>
      </c>
      <c r="O2723">
        <f t="shared" si="42"/>
        <v>203</v>
      </c>
    </row>
    <row r="2724" spans="1:15">
      <c r="A2724">
        <v>19</v>
      </c>
      <c r="B2724">
        <v>4985218</v>
      </c>
      <c r="C2724" t="s">
        <v>11</v>
      </c>
      <c r="D2724" t="s">
        <v>10</v>
      </c>
      <c r="E2724" s="6" t="s">
        <v>81</v>
      </c>
      <c r="F2724" s="6" t="s">
        <v>81</v>
      </c>
      <c r="G2724">
        <v>34</v>
      </c>
      <c r="H2724">
        <v>0</v>
      </c>
      <c r="I2724">
        <v>38</v>
      </c>
      <c r="J2724">
        <v>16</v>
      </c>
      <c r="K2724">
        <v>39</v>
      </c>
      <c r="L2724">
        <v>0</v>
      </c>
      <c r="M2724">
        <v>23</v>
      </c>
      <c r="N2724">
        <v>1</v>
      </c>
      <c r="O2724">
        <f t="shared" si="42"/>
        <v>151</v>
      </c>
    </row>
    <row r="2725" spans="1:15">
      <c r="A2725">
        <v>19</v>
      </c>
      <c r="B2725">
        <v>5296566</v>
      </c>
      <c r="C2725" t="s">
        <v>11</v>
      </c>
      <c r="D2725" t="s">
        <v>10</v>
      </c>
      <c r="E2725" s="6" t="s">
        <v>81</v>
      </c>
      <c r="F2725" s="6" t="s">
        <v>81</v>
      </c>
      <c r="G2725">
        <v>30</v>
      </c>
      <c r="H2725">
        <v>0</v>
      </c>
      <c r="I2725">
        <v>33</v>
      </c>
      <c r="J2725">
        <v>11</v>
      </c>
      <c r="K2725">
        <v>35</v>
      </c>
      <c r="L2725">
        <v>0</v>
      </c>
      <c r="M2725">
        <v>34</v>
      </c>
      <c r="N2725">
        <v>0</v>
      </c>
      <c r="O2725">
        <f t="shared" si="42"/>
        <v>143</v>
      </c>
    </row>
    <row r="2726" spans="1:15">
      <c r="A2726">
        <v>19</v>
      </c>
      <c r="B2726">
        <v>5426448</v>
      </c>
      <c r="C2726" t="s">
        <v>10</v>
      </c>
      <c r="D2726" t="s">
        <v>11</v>
      </c>
      <c r="E2726" s="6" t="s">
        <v>80</v>
      </c>
      <c r="F2726" s="6" t="s">
        <v>80</v>
      </c>
      <c r="G2726">
        <v>23</v>
      </c>
      <c r="H2726">
        <v>0</v>
      </c>
      <c r="I2726">
        <v>44</v>
      </c>
      <c r="J2726">
        <v>0</v>
      </c>
      <c r="K2726">
        <v>27</v>
      </c>
      <c r="L2726">
        <v>0</v>
      </c>
      <c r="M2726">
        <v>16</v>
      </c>
      <c r="N2726">
        <v>13</v>
      </c>
      <c r="O2726">
        <f t="shared" si="42"/>
        <v>123</v>
      </c>
    </row>
    <row r="2727" spans="1:15">
      <c r="A2727">
        <v>19</v>
      </c>
      <c r="B2727">
        <v>8651898</v>
      </c>
      <c r="C2727" t="s">
        <v>11</v>
      </c>
      <c r="D2727" t="s">
        <v>14</v>
      </c>
      <c r="E2727" s="6" t="s">
        <v>81</v>
      </c>
      <c r="F2727" s="6" t="s">
        <v>81</v>
      </c>
      <c r="G2727">
        <v>26</v>
      </c>
      <c r="H2727">
        <v>0</v>
      </c>
      <c r="I2727">
        <v>31</v>
      </c>
      <c r="J2727">
        <v>9</v>
      </c>
      <c r="K2727">
        <v>27</v>
      </c>
      <c r="L2727">
        <v>0</v>
      </c>
      <c r="M2727">
        <v>25</v>
      </c>
      <c r="N2727">
        <v>0</v>
      </c>
      <c r="O2727">
        <f t="shared" si="42"/>
        <v>118</v>
      </c>
    </row>
    <row r="2728" spans="1:15">
      <c r="A2728">
        <v>19</v>
      </c>
      <c r="B2728">
        <v>9074936</v>
      </c>
      <c r="C2728" t="s">
        <v>11</v>
      </c>
      <c r="D2728" t="s">
        <v>10</v>
      </c>
      <c r="E2728" s="6" t="s">
        <v>80</v>
      </c>
      <c r="F2728" s="6" t="s">
        <v>80</v>
      </c>
      <c r="G2728">
        <v>20</v>
      </c>
      <c r="H2728">
        <v>0</v>
      </c>
      <c r="I2728">
        <v>44</v>
      </c>
      <c r="J2728">
        <v>0</v>
      </c>
      <c r="K2728">
        <v>24</v>
      </c>
      <c r="L2728">
        <v>0</v>
      </c>
      <c r="M2728">
        <v>9</v>
      </c>
      <c r="N2728">
        <v>18</v>
      </c>
      <c r="O2728">
        <f t="shared" si="42"/>
        <v>115</v>
      </c>
    </row>
    <row r="2729" spans="1:15">
      <c r="A2729">
        <v>19</v>
      </c>
      <c r="B2729">
        <v>9598852</v>
      </c>
      <c r="C2729" t="s">
        <v>14</v>
      </c>
      <c r="D2729" t="s">
        <v>18</v>
      </c>
      <c r="E2729" s="6" t="s">
        <v>80</v>
      </c>
      <c r="F2729" s="6" t="s">
        <v>80</v>
      </c>
      <c r="G2729">
        <v>29</v>
      </c>
      <c r="H2729">
        <v>0</v>
      </c>
      <c r="I2729">
        <v>43</v>
      </c>
      <c r="J2729">
        <v>0</v>
      </c>
      <c r="K2729">
        <v>38</v>
      </c>
      <c r="L2729">
        <v>0</v>
      </c>
      <c r="M2729">
        <v>32</v>
      </c>
      <c r="N2729">
        <v>9</v>
      </c>
      <c r="O2729">
        <f t="shared" si="42"/>
        <v>151</v>
      </c>
    </row>
    <row r="2730" spans="1:15">
      <c r="A2730">
        <v>19</v>
      </c>
      <c r="B2730">
        <v>10247547</v>
      </c>
      <c r="C2730" t="s">
        <v>11</v>
      </c>
      <c r="D2730" t="s">
        <v>10</v>
      </c>
      <c r="E2730" s="6" t="s">
        <v>80</v>
      </c>
      <c r="F2730" s="6" t="s">
        <v>80</v>
      </c>
      <c r="G2730">
        <v>28</v>
      </c>
      <c r="H2730">
        <v>0</v>
      </c>
      <c r="I2730">
        <v>59</v>
      </c>
      <c r="J2730">
        <v>0</v>
      </c>
      <c r="K2730">
        <v>34</v>
      </c>
      <c r="L2730">
        <v>0</v>
      </c>
      <c r="M2730">
        <v>19</v>
      </c>
      <c r="N2730">
        <v>6</v>
      </c>
      <c r="O2730">
        <f t="shared" si="42"/>
        <v>146</v>
      </c>
    </row>
    <row r="2731" spans="1:15">
      <c r="A2731">
        <v>19</v>
      </c>
      <c r="B2731">
        <v>11840121</v>
      </c>
      <c r="C2731" t="s">
        <v>14</v>
      </c>
      <c r="D2731" t="s">
        <v>18</v>
      </c>
      <c r="E2731" s="6" t="s">
        <v>80</v>
      </c>
      <c r="F2731" s="6" t="s">
        <v>80</v>
      </c>
      <c r="G2731">
        <v>44</v>
      </c>
      <c r="H2731">
        <v>0</v>
      </c>
      <c r="I2731">
        <v>65</v>
      </c>
      <c r="J2731">
        <v>0</v>
      </c>
      <c r="K2731">
        <v>72</v>
      </c>
      <c r="L2731">
        <v>0</v>
      </c>
      <c r="M2731">
        <v>32</v>
      </c>
      <c r="N2731">
        <v>17</v>
      </c>
      <c r="O2731">
        <f t="shared" si="42"/>
        <v>230</v>
      </c>
    </row>
    <row r="2732" spans="1:15">
      <c r="A2732">
        <v>19</v>
      </c>
      <c r="B2732">
        <v>12570566</v>
      </c>
      <c r="C2732" t="s">
        <v>10</v>
      </c>
      <c r="D2732" t="s">
        <v>14</v>
      </c>
      <c r="E2732" s="6" t="s">
        <v>83</v>
      </c>
      <c r="F2732" s="6" t="s">
        <v>83</v>
      </c>
      <c r="G2732">
        <v>46</v>
      </c>
      <c r="H2732">
        <v>0</v>
      </c>
      <c r="I2732">
        <v>60</v>
      </c>
      <c r="J2732">
        <v>0</v>
      </c>
      <c r="K2732">
        <v>57</v>
      </c>
      <c r="L2732">
        <v>12</v>
      </c>
      <c r="M2732">
        <v>45</v>
      </c>
      <c r="N2732">
        <v>0</v>
      </c>
      <c r="O2732">
        <f t="shared" si="42"/>
        <v>220</v>
      </c>
    </row>
    <row r="2733" spans="1:15">
      <c r="A2733">
        <v>19</v>
      </c>
      <c r="B2733">
        <v>12817950</v>
      </c>
      <c r="C2733" t="s">
        <v>10</v>
      </c>
      <c r="D2733" t="s">
        <v>18</v>
      </c>
      <c r="E2733" s="6" t="s">
        <v>80</v>
      </c>
      <c r="F2733" s="6" t="s">
        <v>80</v>
      </c>
      <c r="G2733">
        <v>33</v>
      </c>
      <c r="H2733">
        <v>0</v>
      </c>
      <c r="I2733">
        <v>53</v>
      </c>
      <c r="J2733">
        <v>0</v>
      </c>
      <c r="K2733">
        <v>41</v>
      </c>
      <c r="L2733">
        <v>0</v>
      </c>
      <c r="M2733">
        <v>33</v>
      </c>
      <c r="N2733">
        <v>12</v>
      </c>
      <c r="O2733">
        <f t="shared" si="42"/>
        <v>172</v>
      </c>
    </row>
    <row r="2734" spans="1:15">
      <c r="A2734">
        <v>19</v>
      </c>
      <c r="B2734">
        <v>13433683</v>
      </c>
      <c r="C2734" t="s">
        <v>18</v>
      </c>
      <c r="D2734" t="s">
        <v>10</v>
      </c>
      <c r="E2734" s="6" t="s">
        <v>80</v>
      </c>
      <c r="F2734" s="6" t="s">
        <v>80</v>
      </c>
      <c r="G2734">
        <v>44</v>
      </c>
      <c r="H2734">
        <v>0</v>
      </c>
      <c r="I2734">
        <v>68</v>
      </c>
      <c r="J2734">
        <v>0</v>
      </c>
      <c r="K2734">
        <v>58</v>
      </c>
      <c r="L2734">
        <v>0</v>
      </c>
      <c r="M2734">
        <v>35</v>
      </c>
      <c r="N2734">
        <v>11</v>
      </c>
      <c r="O2734">
        <f t="shared" si="42"/>
        <v>216</v>
      </c>
    </row>
    <row r="2735" spans="1:15">
      <c r="A2735">
        <v>19</v>
      </c>
      <c r="B2735">
        <v>16155333</v>
      </c>
      <c r="C2735" t="s">
        <v>18</v>
      </c>
      <c r="D2735" t="s">
        <v>14</v>
      </c>
      <c r="E2735" s="6" t="s">
        <v>83</v>
      </c>
      <c r="F2735" s="6" t="s">
        <v>83</v>
      </c>
      <c r="G2735">
        <v>62</v>
      </c>
      <c r="H2735">
        <v>0</v>
      </c>
      <c r="I2735">
        <v>62</v>
      </c>
      <c r="J2735">
        <v>0</v>
      </c>
      <c r="K2735">
        <v>32</v>
      </c>
      <c r="L2735">
        <v>18</v>
      </c>
      <c r="M2735">
        <v>51</v>
      </c>
      <c r="N2735">
        <v>0</v>
      </c>
      <c r="O2735">
        <f t="shared" si="42"/>
        <v>225</v>
      </c>
    </row>
    <row r="2736" spans="1:15">
      <c r="A2736">
        <v>19</v>
      </c>
      <c r="B2736">
        <v>17959420</v>
      </c>
      <c r="C2736" t="s">
        <v>14</v>
      </c>
      <c r="D2736" t="s">
        <v>11</v>
      </c>
      <c r="E2736" s="6" t="s">
        <v>82</v>
      </c>
      <c r="F2736" s="6" t="s">
        <v>82</v>
      </c>
      <c r="G2736">
        <v>34</v>
      </c>
      <c r="H2736">
        <v>4</v>
      </c>
      <c r="I2736">
        <v>54</v>
      </c>
      <c r="J2736">
        <v>1</v>
      </c>
      <c r="K2736">
        <v>34</v>
      </c>
      <c r="L2736">
        <v>1</v>
      </c>
      <c r="M2736">
        <v>24</v>
      </c>
      <c r="N2736">
        <v>4</v>
      </c>
      <c r="O2736">
        <f t="shared" si="42"/>
        <v>156</v>
      </c>
    </row>
    <row r="2737" spans="1:15">
      <c r="A2737">
        <v>19</v>
      </c>
      <c r="B2737">
        <v>18937874</v>
      </c>
      <c r="C2737" t="s">
        <v>10</v>
      </c>
      <c r="D2737" t="s">
        <v>14</v>
      </c>
      <c r="E2737" s="6" t="s">
        <v>80</v>
      </c>
      <c r="F2737" s="6" t="s">
        <v>80</v>
      </c>
      <c r="G2737">
        <v>37</v>
      </c>
      <c r="H2737">
        <v>0</v>
      </c>
      <c r="I2737">
        <v>57</v>
      </c>
      <c r="J2737">
        <v>0</v>
      </c>
      <c r="K2737">
        <v>39</v>
      </c>
      <c r="L2737">
        <v>0</v>
      </c>
      <c r="M2737">
        <v>29</v>
      </c>
      <c r="N2737">
        <v>10</v>
      </c>
      <c r="O2737">
        <f t="shared" si="42"/>
        <v>172</v>
      </c>
    </row>
    <row r="2738" spans="1:15">
      <c r="A2738">
        <v>19</v>
      </c>
      <c r="B2738">
        <v>23025876</v>
      </c>
      <c r="C2738" t="s">
        <v>11</v>
      </c>
      <c r="D2738" t="s">
        <v>18</v>
      </c>
      <c r="E2738" s="6" t="s">
        <v>80</v>
      </c>
      <c r="F2738" s="6" t="s">
        <v>80</v>
      </c>
      <c r="G2738">
        <v>24</v>
      </c>
      <c r="H2738">
        <v>0</v>
      </c>
      <c r="I2738">
        <v>29</v>
      </c>
      <c r="J2738">
        <v>0</v>
      </c>
      <c r="K2738">
        <v>37</v>
      </c>
      <c r="L2738">
        <v>0</v>
      </c>
      <c r="M2738">
        <v>16</v>
      </c>
      <c r="N2738">
        <v>17</v>
      </c>
      <c r="O2738">
        <f t="shared" si="42"/>
        <v>123</v>
      </c>
    </row>
    <row r="2739" spans="1:15">
      <c r="A2739">
        <v>19</v>
      </c>
      <c r="B2739">
        <v>23079242</v>
      </c>
      <c r="C2739" t="s">
        <v>14</v>
      </c>
      <c r="D2739" t="s">
        <v>18</v>
      </c>
      <c r="E2739" s="6" t="s">
        <v>80</v>
      </c>
      <c r="F2739" s="6" t="s">
        <v>80</v>
      </c>
      <c r="G2739">
        <v>27</v>
      </c>
      <c r="H2739">
        <v>0</v>
      </c>
      <c r="I2739">
        <v>46</v>
      </c>
      <c r="J2739">
        <v>0</v>
      </c>
      <c r="K2739">
        <v>33</v>
      </c>
      <c r="L2739">
        <v>0</v>
      </c>
      <c r="M2739">
        <v>24</v>
      </c>
      <c r="N2739">
        <v>10</v>
      </c>
      <c r="O2739">
        <f t="shared" si="42"/>
        <v>140</v>
      </c>
    </row>
    <row r="2740" spans="1:15">
      <c r="A2740">
        <v>19</v>
      </c>
      <c r="B2740">
        <v>23105289</v>
      </c>
      <c r="C2740" t="s">
        <v>10</v>
      </c>
      <c r="D2740" t="s">
        <v>18</v>
      </c>
      <c r="E2740" s="6" t="s">
        <v>79</v>
      </c>
      <c r="F2740" s="6" t="s">
        <v>78</v>
      </c>
      <c r="G2740">
        <v>46</v>
      </c>
      <c r="H2740">
        <v>1</v>
      </c>
      <c r="I2740">
        <v>49</v>
      </c>
      <c r="J2740">
        <v>6</v>
      </c>
      <c r="K2740">
        <v>39</v>
      </c>
      <c r="L2740">
        <v>4</v>
      </c>
      <c r="M2740">
        <v>43</v>
      </c>
      <c r="N2740">
        <v>2</v>
      </c>
      <c r="O2740">
        <f t="shared" si="42"/>
        <v>190</v>
      </c>
    </row>
    <row r="2741" spans="1:15">
      <c r="A2741">
        <v>19</v>
      </c>
      <c r="B2741">
        <v>23105290</v>
      </c>
      <c r="C2741" t="s">
        <v>18</v>
      </c>
      <c r="D2741" t="s">
        <v>14</v>
      </c>
      <c r="E2741" s="6" t="s">
        <v>79</v>
      </c>
      <c r="F2741" s="6" t="s">
        <v>78</v>
      </c>
      <c r="G2741">
        <v>46</v>
      </c>
      <c r="H2741">
        <v>1</v>
      </c>
      <c r="I2741">
        <v>49</v>
      </c>
      <c r="J2741">
        <v>6</v>
      </c>
      <c r="K2741">
        <v>39</v>
      </c>
      <c r="L2741">
        <v>4</v>
      </c>
      <c r="M2741">
        <v>43</v>
      </c>
      <c r="N2741">
        <v>2</v>
      </c>
      <c r="O2741">
        <f t="shared" si="42"/>
        <v>190</v>
      </c>
    </row>
    <row r="2742" spans="1:15">
      <c r="A2742">
        <v>19</v>
      </c>
      <c r="B2742">
        <v>23924322</v>
      </c>
      <c r="C2742" t="s">
        <v>14</v>
      </c>
      <c r="D2742" t="s">
        <v>11</v>
      </c>
      <c r="E2742" s="6" t="s">
        <v>80</v>
      </c>
      <c r="F2742" s="6" t="s">
        <v>80</v>
      </c>
      <c r="G2742">
        <v>47</v>
      </c>
      <c r="H2742">
        <v>0</v>
      </c>
      <c r="I2742">
        <v>58</v>
      </c>
      <c r="J2742">
        <v>0</v>
      </c>
      <c r="K2742">
        <v>66</v>
      </c>
      <c r="L2742">
        <v>0</v>
      </c>
      <c r="M2742">
        <v>46</v>
      </c>
      <c r="N2742">
        <v>19</v>
      </c>
      <c r="O2742">
        <f t="shared" si="42"/>
        <v>236</v>
      </c>
    </row>
    <row r="2743" spans="1:15">
      <c r="A2743">
        <v>19</v>
      </c>
      <c r="B2743">
        <v>24002564</v>
      </c>
      <c r="C2743" t="s">
        <v>14</v>
      </c>
      <c r="D2743" t="s">
        <v>18</v>
      </c>
      <c r="E2743" s="6" t="s">
        <v>81</v>
      </c>
      <c r="F2743" s="6" t="s">
        <v>81</v>
      </c>
      <c r="G2743">
        <v>28</v>
      </c>
      <c r="H2743">
        <v>0</v>
      </c>
      <c r="I2743">
        <v>43</v>
      </c>
      <c r="J2743">
        <v>10</v>
      </c>
      <c r="K2743">
        <v>46</v>
      </c>
      <c r="L2743">
        <v>0</v>
      </c>
      <c r="M2743">
        <v>24</v>
      </c>
      <c r="N2743">
        <v>0</v>
      </c>
      <c r="O2743">
        <f t="shared" si="42"/>
        <v>151</v>
      </c>
    </row>
    <row r="2744" spans="1:15">
      <c r="A2744">
        <v>19</v>
      </c>
      <c r="B2744">
        <v>24321495</v>
      </c>
      <c r="C2744" t="s">
        <v>14</v>
      </c>
      <c r="D2744" t="s">
        <v>11</v>
      </c>
      <c r="E2744" s="6" t="s">
        <v>83</v>
      </c>
      <c r="F2744" s="6" t="s">
        <v>83</v>
      </c>
      <c r="G2744">
        <v>53</v>
      </c>
      <c r="H2744">
        <v>0</v>
      </c>
      <c r="I2744">
        <v>58</v>
      </c>
      <c r="J2744">
        <v>0</v>
      </c>
      <c r="K2744">
        <v>50</v>
      </c>
      <c r="L2744">
        <v>17</v>
      </c>
      <c r="M2744">
        <v>51</v>
      </c>
      <c r="N2744">
        <v>0</v>
      </c>
      <c r="O2744">
        <f t="shared" si="42"/>
        <v>229</v>
      </c>
    </row>
    <row r="2745" spans="1:15">
      <c r="A2745">
        <v>19</v>
      </c>
      <c r="B2745">
        <v>32026889</v>
      </c>
      <c r="C2745" t="s">
        <v>14</v>
      </c>
      <c r="D2745" t="s">
        <v>18</v>
      </c>
      <c r="E2745" s="6" t="s">
        <v>83</v>
      </c>
      <c r="F2745" s="6" t="s">
        <v>83</v>
      </c>
      <c r="G2745">
        <v>29</v>
      </c>
      <c r="H2745">
        <v>0</v>
      </c>
      <c r="I2745">
        <v>45</v>
      </c>
      <c r="J2745">
        <v>1</v>
      </c>
      <c r="K2745">
        <v>25</v>
      </c>
      <c r="L2745">
        <v>8</v>
      </c>
      <c r="M2745">
        <v>29</v>
      </c>
      <c r="N2745">
        <v>0</v>
      </c>
      <c r="O2745">
        <f t="shared" si="42"/>
        <v>137</v>
      </c>
    </row>
    <row r="2746" spans="1:15">
      <c r="A2746">
        <v>19</v>
      </c>
      <c r="B2746">
        <v>32361755</v>
      </c>
      <c r="C2746" t="s">
        <v>11</v>
      </c>
      <c r="D2746" t="s">
        <v>10</v>
      </c>
      <c r="E2746" s="6" t="s">
        <v>83</v>
      </c>
      <c r="F2746" s="6" t="s">
        <v>83</v>
      </c>
      <c r="G2746">
        <v>52</v>
      </c>
      <c r="H2746">
        <v>0</v>
      </c>
      <c r="I2746">
        <v>56</v>
      </c>
      <c r="J2746">
        <v>0</v>
      </c>
      <c r="K2746">
        <v>37</v>
      </c>
      <c r="L2746">
        <v>11</v>
      </c>
      <c r="M2746">
        <v>43</v>
      </c>
      <c r="N2746">
        <v>0</v>
      </c>
      <c r="O2746">
        <f t="shared" si="42"/>
        <v>199</v>
      </c>
    </row>
    <row r="2747" spans="1:15">
      <c r="A2747">
        <v>19</v>
      </c>
      <c r="B2747">
        <v>32519979</v>
      </c>
      <c r="C2747" t="s">
        <v>14</v>
      </c>
      <c r="D2747" t="s">
        <v>18</v>
      </c>
      <c r="E2747" s="6" t="s">
        <v>80</v>
      </c>
      <c r="F2747" s="6" t="s">
        <v>80</v>
      </c>
      <c r="G2747">
        <v>55</v>
      </c>
      <c r="H2747">
        <v>0</v>
      </c>
      <c r="I2747">
        <v>51</v>
      </c>
      <c r="J2747">
        <v>0</v>
      </c>
      <c r="K2747">
        <v>51</v>
      </c>
      <c r="L2747">
        <v>0</v>
      </c>
      <c r="M2747">
        <v>21</v>
      </c>
      <c r="N2747">
        <v>13</v>
      </c>
      <c r="O2747">
        <f t="shared" si="42"/>
        <v>191</v>
      </c>
    </row>
    <row r="2748" spans="1:15">
      <c r="A2748">
        <v>19</v>
      </c>
      <c r="B2748">
        <v>32673083</v>
      </c>
      <c r="C2748" t="s">
        <v>10</v>
      </c>
      <c r="D2748" t="s">
        <v>14</v>
      </c>
      <c r="E2748" s="6" t="s">
        <v>83</v>
      </c>
      <c r="F2748" s="6" t="s">
        <v>83</v>
      </c>
      <c r="G2748">
        <v>39</v>
      </c>
      <c r="H2748">
        <v>0</v>
      </c>
      <c r="I2748">
        <v>49</v>
      </c>
      <c r="J2748">
        <v>0</v>
      </c>
      <c r="K2748">
        <v>19</v>
      </c>
      <c r="L2748">
        <v>8</v>
      </c>
      <c r="M2748">
        <v>38</v>
      </c>
      <c r="N2748">
        <v>0</v>
      </c>
      <c r="O2748">
        <f t="shared" si="42"/>
        <v>153</v>
      </c>
    </row>
    <row r="2749" spans="1:15">
      <c r="A2749">
        <v>19</v>
      </c>
      <c r="B2749">
        <v>33673259</v>
      </c>
      <c r="C2749" t="s">
        <v>14</v>
      </c>
      <c r="D2749" t="s">
        <v>18</v>
      </c>
      <c r="E2749" s="6" t="s">
        <v>80</v>
      </c>
      <c r="F2749" s="6" t="s">
        <v>80</v>
      </c>
      <c r="G2749">
        <v>47</v>
      </c>
      <c r="H2749">
        <v>0</v>
      </c>
      <c r="I2749">
        <v>53</v>
      </c>
      <c r="J2749">
        <v>0</v>
      </c>
      <c r="K2749">
        <v>54</v>
      </c>
      <c r="L2749">
        <v>0</v>
      </c>
      <c r="M2749">
        <v>29</v>
      </c>
      <c r="N2749">
        <v>12</v>
      </c>
      <c r="O2749">
        <f t="shared" si="42"/>
        <v>195</v>
      </c>
    </row>
    <row r="2750" spans="1:15">
      <c r="A2750">
        <v>19</v>
      </c>
      <c r="B2750">
        <v>33673260</v>
      </c>
      <c r="C2750" t="s">
        <v>10</v>
      </c>
      <c r="D2750" t="s">
        <v>18</v>
      </c>
      <c r="E2750" s="6" t="s">
        <v>80</v>
      </c>
      <c r="F2750" s="6" t="s">
        <v>80</v>
      </c>
      <c r="G2750">
        <v>46</v>
      </c>
      <c r="H2750">
        <v>0</v>
      </c>
      <c r="I2750">
        <v>53</v>
      </c>
      <c r="J2750">
        <v>0</v>
      </c>
      <c r="K2750">
        <v>54</v>
      </c>
      <c r="L2750">
        <v>0</v>
      </c>
      <c r="M2750">
        <v>31</v>
      </c>
      <c r="N2750">
        <v>12</v>
      </c>
      <c r="O2750">
        <f t="shared" si="42"/>
        <v>196</v>
      </c>
    </row>
    <row r="2751" spans="1:15">
      <c r="A2751">
        <v>19</v>
      </c>
      <c r="B2751">
        <v>34586753</v>
      </c>
      <c r="C2751" t="s">
        <v>10</v>
      </c>
      <c r="D2751" t="s">
        <v>14</v>
      </c>
      <c r="E2751" s="6" t="s">
        <v>80</v>
      </c>
      <c r="F2751" s="6" t="s">
        <v>80</v>
      </c>
      <c r="G2751">
        <v>37</v>
      </c>
      <c r="H2751">
        <v>0</v>
      </c>
      <c r="I2751">
        <v>61</v>
      </c>
      <c r="J2751">
        <v>1</v>
      </c>
      <c r="K2751">
        <v>58</v>
      </c>
      <c r="L2751">
        <v>0</v>
      </c>
      <c r="M2751">
        <v>28</v>
      </c>
      <c r="N2751">
        <v>16</v>
      </c>
      <c r="O2751">
        <f t="shared" si="42"/>
        <v>201</v>
      </c>
    </row>
    <row r="2752" spans="1:15">
      <c r="A2752">
        <v>19</v>
      </c>
      <c r="B2752">
        <v>35046415</v>
      </c>
      <c r="C2752" t="s">
        <v>14</v>
      </c>
      <c r="D2752" t="s">
        <v>11</v>
      </c>
      <c r="E2752" s="6" t="s">
        <v>80</v>
      </c>
      <c r="F2752" s="6" t="s">
        <v>80</v>
      </c>
      <c r="G2752">
        <v>29</v>
      </c>
      <c r="H2752">
        <v>0</v>
      </c>
      <c r="I2752">
        <v>45</v>
      </c>
      <c r="J2752">
        <v>0</v>
      </c>
      <c r="K2752">
        <v>39</v>
      </c>
      <c r="L2752">
        <v>0</v>
      </c>
      <c r="M2752">
        <v>22</v>
      </c>
      <c r="N2752">
        <v>15</v>
      </c>
      <c r="O2752">
        <f t="shared" si="42"/>
        <v>150</v>
      </c>
    </row>
    <row r="2753" spans="1:15">
      <c r="A2753">
        <v>19</v>
      </c>
      <c r="B2753">
        <v>35965990</v>
      </c>
      <c r="C2753" t="s">
        <v>11</v>
      </c>
      <c r="D2753" t="s">
        <v>14</v>
      </c>
      <c r="E2753" s="6" t="s">
        <v>80</v>
      </c>
      <c r="F2753" s="6" t="s">
        <v>80</v>
      </c>
      <c r="G2753">
        <v>32</v>
      </c>
      <c r="H2753">
        <v>0</v>
      </c>
      <c r="I2753">
        <v>50</v>
      </c>
      <c r="J2753">
        <v>0</v>
      </c>
      <c r="K2753">
        <v>51</v>
      </c>
      <c r="L2753">
        <v>0</v>
      </c>
      <c r="M2753">
        <v>21</v>
      </c>
      <c r="N2753">
        <v>9</v>
      </c>
      <c r="O2753">
        <f t="shared" si="42"/>
        <v>163</v>
      </c>
    </row>
    <row r="2754" spans="1:15">
      <c r="A2754">
        <v>19</v>
      </c>
      <c r="B2754">
        <v>37545416</v>
      </c>
      <c r="C2754" t="s">
        <v>10</v>
      </c>
      <c r="D2754" t="s">
        <v>14</v>
      </c>
      <c r="E2754" s="6" t="s">
        <v>80</v>
      </c>
      <c r="F2754" s="6" t="s">
        <v>80</v>
      </c>
      <c r="G2754">
        <v>25</v>
      </c>
      <c r="H2754">
        <v>0</v>
      </c>
      <c r="I2754">
        <v>48</v>
      </c>
      <c r="J2754">
        <v>0</v>
      </c>
      <c r="K2754">
        <v>46</v>
      </c>
      <c r="L2754">
        <v>0</v>
      </c>
      <c r="M2754">
        <v>22</v>
      </c>
      <c r="N2754">
        <v>11</v>
      </c>
      <c r="O2754">
        <f t="shared" ref="O2754:O2817" si="43">SUM(G2754:N2754)</f>
        <v>152</v>
      </c>
    </row>
    <row r="2755" spans="1:15">
      <c r="A2755">
        <v>19</v>
      </c>
      <c r="B2755">
        <v>38430874</v>
      </c>
      <c r="C2755" t="s">
        <v>10</v>
      </c>
      <c r="D2755" t="s">
        <v>11</v>
      </c>
      <c r="E2755" s="6" t="s">
        <v>80</v>
      </c>
      <c r="F2755" s="6" t="s">
        <v>80</v>
      </c>
      <c r="G2755">
        <v>60</v>
      </c>
      <c r="H2755">
        <v>0</v>
      </c>
      <c r="I2755">
        <v>69</v>
      </c>
      <c r="J2755">
        <v>0</v>
      </c>
      <c r="K2755">
        <v>61</v>
      </c>
      <c r="L2755">
        <v>0</v>
      </c>
      <c r="M2755">
        <v>36</v>
      </c>
      <c r="N2755">
        <v>23</v>
      </c>
      <c r="O2755">
        <f t="shared" si="43"/>
        <v>249</v>
      </c>
    </row>
    <row r="2756" spans="1:15">
      <c r="A2756">
        <v>19</v>
      </c>
      <c r="B2756">
        <v>39047834</v>
      </c>
      <c r="C2756" t="s">
        <v>10</v>
      </c>
      <c r="D2756" t="s">
        <v>11</v>
      </c>
      <c r="E2756" s="6" t="s">
        <v>91</v>
      </c>
      <c r="F2756" s="6" t="s">
        <v>82</v>
      </c>
      <c r="G2756">
        <v>62</v>
      </c>
      <c r="H2756">
        <v>9</v>
      </c>
      <c r="I2756">
        <v>62</v>
      </c>
      <c r="J2756">
        <v>1</v>
      </c>
      <c r="K2756">
        <v>44</v>
      </c>
      <c r="L2756">
        <v>1</v>
      </c>
      <c r="M2756">
        <v>42</v>
      </c>
      <c r="N2756">
        <v>3</v>
      </c>
      <c r="O2756">
        <f t="shared" si="43"/>
        <v>224</v>
      </c>
    </row>
    <row r="2757" spans="1:15">
      <c r="A2757">
        <v>19</v>
      </c>
      <c r="B2757">
        <v>39246673</v>
      </c>
      <c r="C2757" t="s">
        <v>11</v>
      </c>
      <c r="D2757" t="s">
        <v>10</v>
      </c>
      <c r="E2757" s="6" t="s">
        <v>80</v>
      </c>
      <c r="F2757" s="6" t="s">
        <v>80</v>
      </c>
      <c r="G2757">
        <v>46</v>
      </c>
      <c r="H2757">
        <v>0</v>
      </c>
      <c r="I2757">
        <v>71</v>
      </c>
      <c r="J2757">
        <v>1</v>
      </c>
      <c r="K2757">
        <v>67</v>
      </c>
      <c r="L2757">
        <v>0</v>
      </c>
      <c r="M2757">
        <v>22</v>
      </c>
      <c r="N2757">
        <v>19</v>
      </c>
      <c r="O2757">
        <f t="shared" si="43"/>
        <v>226</v>
      </c>
    </row>
    <row r="2758" spans="1:15">
      <c r="A2758">
        <v>19</v>
      </c>
      <c r="B2758">
        <v>40846822</v>
      </c>
      <c r="C2758" t="s">
        <v>14</v>
      </c>
      <c r="D2758" t="s">
        <v>11</v>
      </c>
      <c r="E2758" s="6" t="s">
        <v>82</v>
      </c>
      <c r="F2758" s="6" t="s">
        <v>90</v>
      </c>
      <c r="G2758">
        <v>33</v>
      </c>
      <c r="H2758">
        <v>6</v>
      </c>
      <c r="I2758">
        <v>39</v>
      </c>
      <c r="J2758">
        <v>1</v>
      </c>
      <c r="K2758">
        <v>44</v>
      </c>
      <c r="L2758">
        <v>2</v>
      </c>
      <c r="M2758">
        <v>35</v>
      </c>
      <c r="N2758">
        <v>3</v>
      </c>
      <c r="O2758">
        <f t="shared" si="43"/>
        <v>163</v>
      </c>
    </row>
    <row r="2759" spans="1:15">
      <c r="A2759">
        <v>19</v>
      </c>
      <c r="B2759">
        <v>40931910</v>
      </c>
      <c r="C2759" t="s">
        <v>11</v>
      </c>
      <c r="D2759" t="s">
        <v>10</v>
      </c>
      <c r="E2759" s="6" t="s">
        <v>83</v>
      </c>
      <c r="F2759" s="6" t="s">
        <v>83</v>
      </c>
      <c r="G2759">
        <v>39</v>
      </c>
      <c r="H2759">
        <v>0</v>
      </c>
      <c r="I2759">
        <v>50</v>
      </c>
      <c r="J2759">
        <v>0</v>
      </c>
      <c r="K2759">
        <v>36</v>
      </c>
      <c r="L2759">
        <v>8</v>
      </c>
      <c r="M2759">
        <v>31</v>
      </c>
      <c r="N2759">
        <v>0</v>
      </c>
      <c r="O2759">
        <f t="shared" si="43"/>
        <v>164</v>
      </c>
    </row>
    <row r="2760" spans="1:15">
      <c r="A2760">
        <v>19</v>
      </c>
      <c r="B2760">
        <v>41417290</v>
      </c>
      <c r="C2760" t="s">
        <v>14</v>
      </c>
      <c r="D2760" t="s">
        <v>18</v>
      </c>
      <c r="E2760" s="6" t="s">
        <v>83</v>
      </c>
      <c r="F2760" s="6" t="s">
        <v>83</v>
      </c>
      <c r="G2760">
        <v>59</v>
      </c>
      <c r="H2760">
        <v>0</v>
      </c>
      <c r="I2760">
        <v>57</v>
      </c>
      <c r="J2760">
        <v>0</v>
      </c>
      <c r="K2760">
        <v>39</v>
      </c>
      <c r="L2760">
        <v>11</v>
      </c>
      <c r="M2760">
        <v>47</v>
      </c>
      <c r="N2760">
        <v>0</v>
      </c>
      <c r="O2760">
        <f t="shared" si="43"/>
        <v>213</v>
      </c>
    </row>
    <row r="2761" spans="1:15">
      <c r="A2761">
        <v>19</v>
      </c>
      <c r="B2761">
        <v>43088621</v>
      </c>
      <c r="C2761" t="s">
        <v>14</v>
      </c>
      <c r="D2761" t="s">
        <v>18</v>
      </c>
      <c r="E2761" s="6" t="s">
        <v>83</v>
      </c>
      <c r="F2761" s="6" t="s">
        <v>83</v>
      </c>
      <c r="G2761">
        <v>58</v>
      </c>
      <c r="H2761">
        <v>0</v>
      </c>
      <c r="I2761">
        <v>53</v>
      </c>
      <c r="J2761">
        <v>0</v>
      </c>
      <c r="K2761">
        <v>35</v>
      </c>
      <c r="L2761">
        <v>12</v>
      </c>
      <c r="M2761">
        <v>55</v>
      </c>
      <c r="N2761">
        <v>0</v>
      </c>
      <c r="O2761">
        <f t="shared" si="43"/>
        <v>213</v>
      </c>
    </row>
    <row r="2762" spans="1:15">
      <c r="A2762">
        <v>19</v>
      </c>
      <c r="B2762">
        <v>46543459</v>
      </c>
      <c r="C2762" t="s">
        <v>10</v>
      </c>
      <c r="D2762" t="s">
        <v>14</v>
      </c>
      <c r="E2762" s="6" t="s">
        <v>80</v>
      </c>
      <c r="F2762" s="6" t="s">
        <v>80</v>
      </c>
      <c r="G2762">
        <v>32</v>
      </c>
      <c r="H2762">
        <v>0</v>
      </c>
      <c r="I2762">
        <v>51</v>
      </c>
      <c r="J2762">
        <v>0</v>
      </c>
      <c r="K2762">
        <v>39</v>
      </c>
      <c r="L2762">
        <v>0</v>
      </c>
      <c r="M2762">
        <v>16</v>
      </c>
      <c r="N2762">
        <v>18</v>
      </c>
      <c r="O2762">
        <f t="shared" si="43"/>
        <v>156</v>
      </c>
    </row>
    <row r="2763" spans="1:15">
      <c r="A2763">
        <v>19</v>
      </c>
      <c r="B2763">
        <v>47706168</v>
      </c>
      <c r="C2763" t="s">
        <v>18</v>
      </c>
      <c r="D2763" t="s">
        <v>14</v>
      </c>
      <c r="E2763" s="6" t="s">
        <v>80</v>
      </c>
      <c r="F2763" s="6" t="s">
        <v>80</v>
      </c>
      <c r="G2763">
        <v>56</v>
      </c>
      <c r="H2763">
        <v>0</v>
      </c>
      <c r="I2763">
        <v>52</v>
      </c>
      <c r="J2763">
        <v>0</v>
      </c>
      <c r="K2763">
        <v>46</v>
      </c>
      <c r="L2763">
        <v>1</v>
      </c>
      <c r="M2763">
        <v>30</v>
      </c>
      <c r="N2763">
        <v>9</v>
      </c>
      <c r="O2763">
        <f t="shared" si="43"/>
        <v>194</v>
      </c>
    </row>
    <row r="2764" spans="1:15">
      <c r="A2764">
        <v>19</v>
      </c>
      <c r="B2764">
        <v>49019520</v>
      </c>
      <c r="C2764" t="s">
        <v>11</v>
      </c>
      <c r="D2764" t="s">
        <v>10</v>
      </c>
      <c r="E2764" s="6" t="s">
        <v>80</v>
      </c>
      <c r="F2764" s="6" t="s">
        <v>80</v>
      </c>
      <c r="G2764">
        <v>36</v>
      </c>
      <c r="H2764">
        <v>0</v>
      </c>
      <c r="I2764">
        <v>54</v>
      </c>
      <c r="J2764">
        <v>0</v>
      </c>
      <c r="K2764">
        <v>37</v>
      </c>
      <c r="L2764">
        <v>0</v>
      </c>
      <c r="M2764">
        <v>27</v>
      </c>
      <c r="N2764">
        <v>7</v>
      </c>
      <c r="O2764">
        <f t="shared" si="43"/>
        <v>161</v>
      </c>
    </row>
    <row r="2765" spans="1:15">
      <c r="A2765">
        <v>19</v>
      </c>
      <c r="B2765">
        <v>51157874</v>
      </c>
      <c r="C2765" t="s">
        <v>10</v>
      </c>
      <c r="D2765" t="s">
        <v>11</v>
      </c>
      <c r="E2765" s="6" t="s">
        <v>88</v>
      </c>
      <c r="F2765" s="6" t="s">
        <v>88</v>
      </c>
      <c r="G2765">
        <v>30</v>
      </c>
      <c r="H2765">
        <v>1</v>
      </c>
      <c r="I2765">
        <v>42</v>
      </c>
      <c r="J2765">
        <v>0</v>
      </c>
      <c r="K2765">
        <v>19</v>
      </c>
      <c r="L2765">
        <v>5</v>
      </c>
      <c r="M2765">
        <v>24</v>
      </c>
      <c r="N2765">
        <v>6</v>
      </c>
      <c r="O2765">
        <f t="shared" si="43"/>
        <v>127</v>
      </c>
    </row>
    <row r="2766" spans="1:15">
      <c r="A2766">
        <v>19</v>
      </c>
      <c r="B2766">
        <v>53124920</v>
      </c>
      <c r="C2766" t="s">
        <v>18</v>
      </c>
      <c r="D2766" t="s">
        <v>10</v>
      </c>
      <c r="E2766" s="6" t="s">
        <v>79</v>
      </c>
      <c r="F2766" s="6" t="s">
        <v>78</v>
      </c>
      <c r="G2766">
        <v>45</v>
      </c>
      <c r="H2766">
        <v>1</v>
      </c>
      <c r="I2766">
        <v>38</v>
      </c>
      <c r="J2766">
        <v>6</v>
      </c>
      <c r="K2766">
        <v>44</v>
      </c>
      <c r="L2766">
        <v>5</v>
      </c>
      <c r="M2766">
        <v>35</v>
      </c>
      <c r="N2766">
        <v>3</v>
      </c>
      <c r="O2766">
        <f t="shared" si="43"/>
        <v>177</v>
      </c>
    </row>
    <row r="2767" spans="1:15">
      <c r="A2767">
        <v>19</v>
      </c>
      <c r="B2767">
        <v>53124928</v>
      </c>
      <c r="C2767" t="s">
        <v>11</v>
      </c>
      <c r="D2767" t="s">
        <v>10</v>
      </c>
      <c r="E2767" s="6" t="s">
        <v>79</v>
      </c>
      <c r="F2767" s="6" t="s">
        <v>78</v>
      </c>
      <c r="G2767">
        <v>46</v>
      </c>
      <c r="H2767">
        <v>1</v>
      </c>
      <c r="I2767">
        <v>39</v>
      </c>
      <c r="J2767">
        <v>6</v>
      </c>
      <c r="K2767">
        <v>44</v>
      </c>
      <c r="L2767">
        <v>5</v>
      </c>
      <c r="M2767">
        <v>37</v>
      </c>
      <c r="N2767">
        <v>2</v>
      </c>
      <c r="O2767">
        <f t="shared" si="43"/>
        <v>180</v>
      </c>
    </row>
    <row r="2768" spans="1:15">
      <c r="A2768">
        <v>19</v>
      </c>
      <c r="B2768">
        <v>53124949</v>
      </c>
      <c r="C2768" t="s">
        <v>11</v>
      </c>
      <c r="D2768" t="s">
        <v>10</v>
      </c>
      <c r="E2768" s="6" t="s">
        <v>79</v>
      </c>
      <c r="F2768" s="6" t="s">
        <v>78</v>
      </c>
      <c r="G2768">
        <v>49</v>
      </c>
      <c r="H2768">
        <v>1</v>
      </c>
      <c r="I2768">
        <v>41</v>
      </c>
      <c r="J2768">
        <v>6</v>
      </c>
      <c r="K2768">
        <v>44</v>
      </c>
      <c r="L2768">
        <v>5</v>
      </c>
      <c r="M2768">
        <v>35</v>
      </c>
      <c r="N2768">
        <v>2</v>
      </c>
      <c r="O2768">
        <f t="shared" si="43"/>
        <v>183</v>
      </c>
    </row>
    <row r="2769" spans="1:15">
      <c r="A2769">
        <v>19</v>
      </c>
      <c r="B2769">
        <v>53317466</v>
      </c>
      <c r="C2769" t="s">
        <v>10</v>
      </c>
      <c r="D2769" t="s">
        <v>11</v>
      </c>
      <c r="E2769" s="6" t="s">
        <v>85</v>
      </c>
      <c r="F2769" s="6" t="s">
        <v>78</v>
      </c>
      <c r="G2769">
        <v>43</v>
      </c>
      <c r="H2769">
        <v>1</v>
      </c>
      <c r="I2769">
        <v>52</v>
      </c>
      <c r="J2769">
        <v>7</v>
      </c>
      <c r="K2769">
        <v>42</v>
      </c>
      <c r="L2769">
        <v>4</v>
      </c>
      <c r="M2769">
        <v>39</v>
      </c>
      <c r="N2769">
        <v>6</v>
      </c>
      <c r="O2769">
        <f t="shared" si="43"/>
        <v>194</v>
      </c>
    </row>
    <row r="2770" spans="1:15">
      <c r="A2770">
        <v>19</v>
      </c>
      <c r="B2770">
        <v>54785930</v>
      </c>
      <c r="C2770" t="s">
        <v>11</v>
      </c>
      <c r="D2770" t="s">
        <v>10</v>
      </c>
      <c r="E2770" s="6" t="s">
        <v>80</v>
      </c>
      <c r="F2770" s="6" t="s">
        <v>80</v>
      </c>
      <c r="G2770">
        <v>30</v>
      </c>
      <c r="H2770">
        <v>1</v>
      </c>
      <c r="I2770">
        <v>52</v>
      </c>
      <c r="J2770">
        <v>1</v>
      </c>
      <c r="K2770">
        <v>43</v>
      </c>
      <c r="L2770">
        <v>1</v>
      </c>
      <c r="M2770">
        <v>25</v>
      </c>
      <c r="N2770">
        <v>8</v>
      </c>
      <c r="O2770">
        <f t="shared" si="43"/>
        <v>161</v>
      </c>
    </row>
    <row r="2771" spans="1:15">
      <c r="A2771">
        <v>19</v>
      </c>
      <c r="B2771">
        <v>54959923</v>
      </c>
      <c r="C2771" t="s">
        <v>14</v>
      </c>
      <c r="D2771" t="s">
        <v>18</v>
      </c>
      <c r="E2771" s="6" t="s">
        <v>81</v>
      </c>
      <c r="F2771" s="6" t="s">
        <v>81</v>
      </c>
      <c r="G2771">
        <v>51</v>
      </c>
      <c r="H2771">
        <v>1</v>
      </c>
      <c r="I2771">
        <v>54</v>
      </c>
      <c r="J2771">
        <v>13</v>
      </c>
      <c r="K2771">
        <v>45</v>
      </c>
      <c r="L2771">
        <v>0</v>
      </c>
      <c r="M2771">
        <v>34</v>
      </c>
      <c r="N2771">
        <v>0</v>
      </c>
      <c r="O2771">
        <f t="shared" si="43"/>
        <v>198</v>
      </c>
    </row>
    <row r="2772" spans="1:15">
      <c r="A2772">
        <v>19</v>
      </c>
      <c r="B2772">
        <v>55221837</v>
      </c>
      <c r="C2772" t="s">
        <v>14</v>
      </c>
      <c r="D2772" t="s">
        <v>11</v>
      </c>
      <c r="E2772" s="6" t="s">
        <v>86</v>
      </c>
      <c r="F2772" s="6" t="s">
        <v>86</v>
      </c>
      <c r="G2772">
        <v>22</v>
      </c>
      <c r="H2772">
        <v>5</v>
      </c>
      <c r="I2772">
        <v>38</v>
      </c>
      <c r="J2772">
        <v>6</v>
      </c>
      <c r="K2772">
        <v>19</v>
      </c>
      <c r="L2772">
        <v>6</v>
      </c>
      <c r="M2772">
        <v>21</v>
      </c>
      <c r="N2772">
        <v>1</v>
      </c>
      <c r="O2772">
        <f t="shared" si="43"/>
        <v>118</v>
      </c>
    </row>
    <row r="2773" spans="1:15">
      <c r="A2773">
        <v>19</v>
      </c>
      <c r="B2773">
        <v>55221850</v>
      </c>
      <c r="C2773" t="s">
        <v>14</v>
      </c>
      <c r="D2773" t="s">
        <v>18</v>
      </c>
      <c r="E2773" s="6" t="s">
        <v>86</v>
      </c>
      <c r="F2773" s="6" t="s">
        <v>86</v>
      </c>
      <c r="G2773">
        <v>24</v>
      </c>
      <c r="H2773">
        <v>5</v>
      </c>
      <c r="I2773">
        <v>37</v>
      </c>
      <c r="J2773">
        <v>6</v>
      </c>
      <c r="K2773">
        <v>19</v>
      </c>
      <c r="L2773">
        <v>6</v>
      </c>
      <c r="M2773">
        <v>22</v>
      </c>
      <c r="N2773">
        <v>1</v>
      </c>
      <c r="O2773">
        <f t="shared" si="43"/>
        <v>120</v>
      </c>
    </row>
    <row r="2774" spans="1:15">
      <c r="A2774">
        <v>19</v>
      </c>
      <c r="B2774">
        <v>55221868</v>
      </c>
      <c r="C2774" t="s">
        <v>18</v>
      </c>
      <c r="D2774" t="s">
        <v>14</v>
      </c>
      <c r="E2774" s="6" t="s">
        <v>86</v>
      </c>
      <c r="F2774" s="6" t="s">
        <v>86</v>
      </c>
      <c r="G2774">
        <v>22</v>
      </c>
      <c r="H2774">
        <v>4</v>
      </c>
      <c r="I2774">
        <v>32</v>
      </c>
      <c r="J2774">
        <v>6</v>
      </c>
      <c r="K2774">
        <v>19</v>
      </c>
      <c r="L2774">
        <v>5</v>
      </c>
      <c r="M2774">
        <v>24</v>
      </c>
      <c r="N2774">
        <v>1</v>
      </c>
      <c r="O2774">
        <f t="shared" si="43"/>
        <v>113</v>
      </c>
    </row>
    <row r="2775" spans="1:15">
      <c r="A2775">
        <v>19</v>
      </c>
      <c r="B2775">
        <v>55316366</v>
      </c>
      <c r="C2775" t="s">
        <v>18</v>
      </c>
      <c r="D2775" t="s">
        <v>11</v>
      </c>
      <c r="E2775" s="6" t="s">
        <v>81</v>
      </c>
      <c r="F2775" s="6" t="s">
        <v>81</v>
      </c>
      <c r="G2775">
        <v>27</v>
      </c>
      <c r="H2775">
        <v>0</v>
      </c>
      <c r="I2775">
        <v>35</v>
      </c>
      <c r="J2775">
        <v>14</v>
      </c>
      <c r="K2775">
        <v>26</v>
      </c>
      <c r="L2775">
        <v>0</v>
      </c>
      <c r="M2775">
        <v>27</v>
      </c>
      <c r="N2775">
        <v>0</v>
      </c>
      <c r="O2775">
        <f t="shared" si="43"/>
        <v>129</v>
      </c>
    </row>
    <row r="2776" spans="1:15">
      <c r="A2776">
        <v>19</v>
      </c>
      <c r="B2776">
        <v>56370115</v>
      </c>
      <c r="C2776" t="s">
        <v>11</v>
      </c>
      <c r="D2776" t="s">
        <v>10</v>
      </c>
      <c r="E2776" s="6" t="s">
        <v>80</v>
      </c>
      <c r="F2776" s="6" t="s">
        <v>80</v>
      </c>
      <c r="G2776">
        <v>24</v>
      </c>
      <c r="H2776">
        <v>0</v>
      </c>
      <c r="I2776">
        <v>32</v>
      </c>
      <c r="J2776">
        <v>0</v>
      </c>
      <c r="K2776">
        <v>30</v>
      </c>
      <c r="L2776">
        <v>0</v>
      </c>
      <c r="M2776">
        <v>20</v>
      </c>
      <c r="N2776">
        <v>8</v>
      </c>
      <c r="O2776">
        <f t="shared" si="43"/>
        <v>114</v>
      </c>
    </row>
    <row r="2777" spans="1:15">
      <c r="A2777">
        <v>19</v>
      </c>
      <c r="B2777">
        <v>57565672</v>
      </c>
      <c r="C2777" t="s">
        <v>14</v>
      </c>
      <c r="D2777" t="s">
        <v>18</v>
      </c>
      <c r="E2777" s="6" t="s">
        <v>83</v>
      </c>
      <c r="F2777" s="6" t="s">
        <v>83</v>
      </c>
      <c r="G2777">
        <v>48</v>
      </c>
      <c r="H2777">
        <v>0</v>
      </c>
      <c r="I2777">
        <v>47</v>
      </c>
      <c r="J2777">
        <v>0</v>
      </c>
      <c r="K2777">
        <v>36</v>
      </c>
      <c r="L2777">
        <v>12</v>
      </c>
      <c r="M2777">
        <v>44</v>
      </c>
      <c r="N2777">
        <v>1</v>
      </c>
      <c r="O2777">
        <f t="shared" si="43"/>
        <v>188</v>
      </c>
    </row>
    <row r="2778" spans="1:15">
      <c r="A2778">
        <v>20</v>
      </c>
      <c r="B2778">
        <v>374033</v>
      </c>
      <c r="C2778" t="s">
        <v>10</v>
      </c>
      <c r="D2778" t="s">
        <v>11</v>
      </c>
      <c r="E2778" s="6" t="s">
        <v>89</v>
      </c>
      <c r="F2778" s="6" t="s">
        <v>90</v>
      </c>
      <c r="G2778">
        <v>34</v>
      </c>
      <c r="H2778">
        <v>6</v>
      </c>
      <c r="I2778">
        <v>47</v>
      </c>
      <c r="J2778">
        <v>1</v>
      </c>
      <c r="K2778">
        <v>42</v>
      </c>
      <c r="L2778">
        <v>5</v>
      </c>
      <c r="M2778">
        <v>38</v>
      </c>
      <c r="N2778">
        <v>3</v>
      </c>
      <c r="O2778">
        <f t="shared" si="43"/>
        <v>176</v>
      </c>
    </row>
    <row r="2779" spans="1:15">
      <c r="A2779">
        <v>20</v>
      </c>
      <c r="B2779">
        <v>1795656</v>
      </c>
      <c r="C2779" t="s">
        <v>11</v>
      </c>
      <c r="D2779" t="s">
        <v>18</v>
      </c>
      <c r="E2779" s="6" t="s">
        <v>78</v>
      </c>
      <c r="F2779" s="6" t="s">
        <v>78</v>
      </c>
      <c r="G2779">
        <v>34</v>
      </c>
      <c r="H2779">
        <v>0</v>
      </c>
      <c r="I2779">
        <v>31</v>
      </c>
      <c r="J2779">
        <v>5</v>
      </c>
      <c r="K2779">
        <v>22</v>
      </c>
      <c r="L2779">
        <v>3</v>
      </c>
      <c r="M2779">
        <v>21</v>
      </c>
      <c r="N2779">
        <v>3</v>
      </c>
      <c r="O2779">
        <f t="shared" si="43"/>
        <v>119</v>
      </c>
    </row>
    <row r="2780" spans="1:15">
      <c r="A2780">
        <v>20</v>
      </c>
      <c r="B2780">
        <v>1795684</v>
      </c>
      <c r="C2780" t="s">
        <v>18</v>
      </c>
      <c r="D2780" t="s">
        <v>14</v>
      </c>
      <c r="E2780" s="6" t="s">
        <v>78</v>
      </c>
      <c r="F2780" s="6" t="s">
        <v>78</v>
      </c>
      <c r="G2780">
        <v>33</v>
      </c>
      <c r="H2780">
        <v>1</v>
      </c>
      <c r="I2780">
        <v>36</v>
      </c>
      <c r="J2780">
        <v>6</v>
      </c>
      <c r="K2780">
        <v>27</v>
      </c>
      <c r="L2780">
        <v>4</v>
      </c>
      <c r="M2780">
        <v>21</v>
      </c>
      <c r="N2780">
        <v>3</v>
      </c>
      <c r="O2780">
        <f t="shared" si="43"/>
        <v>131</v>
      </c>
    </row>
    <row r="2781" spans="1:15">
      <c r="A2781">
        <v>20</v>
      </c>
      <c r="B2781">
        <v>2572377</v>
      </c>
      <c r="C2781" t="s">
        <v>18</v>
      </c>
      <c r="D2781" t="s">
        <v>14</v>
      </c>
      <c r="E2781" s="6" t="s">
        <v>81</v>
      </c>
      <c r="F2781" s="6" t="s">
        <v>81</v>
      </c>
      <c r="G2781">
        <v>80</v>
      </c>
      <c r="H2781">
        <v>0</v>
      </c>
      <c r="I2781">
        <v>45</v>
      </c>
      <c r="J2781">
        <v>13</v>
      </c>
      <c r="K2781">
        <v>49</v>
      </c>
      <c r="L2781">
        <v>0</v>
      </c>
      <c r="M2781">
        <v>59</v>
      </c>
      <c r="N2781">
        <v>0</v>
      </c>
      <c r="O2781">
        <f t="shared" si="43"/>
        <v>246</v>
      </c>
    </row>
    <row r="2782" spans="1:15">
      <c r="A2782">
        <v>20</v>
      </c>
      <c r="B2782">
        <v>2653653</v>
      </c>
      <c r="C2782" t="s">
        <v>11</v>
      </c>
      <c r="D2782" t="s">
        <v>10</v>
      </c>
      <c r="E2782" s="6" t="s">
        <v>80</v>
      </c>
      <c r="F2782" s="6" t="s">
        <v>80</v>
      </c>
      <c r="G2782">
        <v>49</v>
      </c>
      <c r="H2782">
        <v>0</v>
      </c>
      <c r="I2782">
        <v>58</v>
      </c>
      <c r="J2782">
        <v>0</v>
      </c>
      <c r="K2782">
        <v>39</v>
      </c>
      <c r="L2782">
        <v>0</v>
      </c>
      <c r="M2782">
        <v>21</v>
      </c>
      <c r="N2782">
        <v>12</v>
      </c>
      <c r="O2782">
        <f t="shared" si="43"/>
        <v>179</v>
      </c>
    </row>
    <row r="2783" spans="1:15">
      <c r="A2783">
        <v>20</v>
      </c>
      <c r="B2783">
        <v>3439484</v>
      </c>
      <c r="C2783" t="s">
        <v>11</v>
      </c>
      <c r="D2783" t="s">
        <v>10</v>
      </c>
      <c r="E2783" s="6" t="s">
        <v>80</v>
      </c>
      <c r="F2783" s="6" t="s">
        <v>80</v>
      </c>
      <c r="G2783">
        <v>25</v>
      </c>
      <c r="H2783">
        <v>0</v>
      </c>
      <c r="I2783">
        <v>56</v>
      </c>
      <c r="J2783">
        <v>0</v>
      </c>
      <c r="K2783">
        <v>47</v>
      </c>
      <c r="L2783">
        <v>0</v>
      </c>
      <c r="M2783">
        <v>16</v>
      </c>
      <c r="N2783">
        <v>9</v>
      </c>
      <c r="O2783">
        <f t="shared" si="43"/>
        <v>153</v>
      </c>
    </row>
    <row r="2784" spans="1:15">
      <c r="A2784">
        <v>20</v>
      </c>
      <c r="B2784">
        <v>4070029</v>
      </c>
      <c r="C2784" t="s">
        <v>14</v>
      </c>
      <c r="D2784" t="s">
        <v>18</v>
      </c>
      <c r="E2784" s="6" t="s">
        <v>82</v>
      </c>
      <c r="F2784" s="6" t="s">
        <v>82</v>
      </c>
      <c r="G2784">
        <v>17</v>
      </c>
      <c r="H2784">
        <v>5</v>
      </c>
      <c r="I2784">
        <v>41</v>
      </c>
      <c r="J2784">
        <v>0</v>
      </c>
      <c r="K2784">
        <v>56</v>
      </c>
      <c r="L2784">
        <v>0</v>
      </c>
      <c r="M2784">
        <v>27</v>
      </c>
      <c r="N2784">
        <v>7</v>
      </c>
      <c r="O2784">
        <f t="shared" si="43"/>
        <v>153</v>
      </c>
    </row>
    <row r="2785" spans="1:15">
      <c r="A2785">
        <v>20</v>
      </c>
      <c r="B2785">
        <v>5013457</v>
      </c>
      <c r="C2785" t="s">
        <v>18</v>
      </c>
      <c r="D2785" t="s">
        <v>11</v>
      </c>
      <c r="E2785" s="6" t="s">
        <v>80</v>
      </c>
      <c r="F2785" s="6" t="s">
        <v>82</v>
      </c>
      <c r="G2785">
        <v>53</v>
      </c>
      <c r="H2785">
        <v>3</v>
      </c>
      <c r="I2785">
        <v>43</v>
      </c>
      <c r="J2785">
        <v>1</v>
      </c>
      <c r="K2785">
        <v>40</v>
      </c>
      <c r="L2785">
        <v>0</v>
      </c>
      <c r="M2785">
        <v>20</v>
      </c>
      <c r="N2785">
        <v>6</v>
      </c>
      <c r="O2785">
        <f t="shared" si="43"/>
        <v>166</v>
      </c>
    </row>
    <row r="2786" spans="1:15">
      <c r="A2786">
        <v>20</v>
      </c>
      <c r="B2786">
        <v>5013464</v>
      </c>
      <c r="C2786" t="s">
        <v>11</v>
      </c>
      <c r="D2786" t="s">
        <v>18</v>
      </c>
      <c r="E2786" s="6" t="s">
        <v>80</v>
      </c>
      <c r="F2786" s="6" t="s">
        <v>82</v>
      </c>
      <c r="G2786">
        <v>52</v>
      </c>
      <c r="H2786">
        <v>3</v>
      </c>
      <c r="I2786">
        <v>42</v>
      </c>
      <c r="J2786">
        <v>0</v>
      </c>
      <c r="K2786">
        <v>43</v>
      </c>
      <c r="L2786">
        <v>0</v>
      </c>
      <c r="M2786">
        <v>21</v>
      </c>
      <c r="N2786">
        <v>6</v>
      </c>
      <c r="O2786">
        <f t="shared" si="43"/>
        <v>167</v>
      </c>
    </row>
    <row r="2787" spans="1:15">
      <c r="A2787">
        <v>20</v>
      </c>
      <c r="B2787">
        <v>5973867</v>
      </c>
      <c r="C2787" t="s">
        <v>14</v>
      </c>
      <c r="D2787" t="s">
        <v>18</v>
      </c>
      <c r="E2787" s="6" t="s">
        <v>80</v>
      </c>
      <c r="F2787" s="6" t="s">
        <v>80</v>
      </c>
      <c r="G2787">
        <v>46</v>
      </c>
      <c r="H2787">
        <v>0</v>
      </c>
      <c r="I2787">
        <v>52</v>
      </c>
      <c r="J2787">
        <v>1</v>
      </c>
      <c r="K2787">
        <v>74</v>
      </c>
      <c r="L2787">
        <v>0</v>
      </c>
      <c r="M2787">
        <v>23</v>
      </c>
      <c r="N2787">
        <v>21</v>
      </c>
      <c r="O2787">
        <f t="shared" si="43"/>
        <v>217</v>
      </c>
    </row>
    <row r="2788" spans="1:15">
      <c r="A2788">
        <v>20</v>
      </c>
      <c r="B2788">
        <v>6351041</v>
      </c>
      <c r="C2788" t="s">
        <v>11</v>
      </c>
      <c r="D2788" t="s">
        <v>18</v>
      </c>
      <c r="E2788" s="6" t="s">
        <v>81</v>
      </c>
      <c r="F2788" s="6" t="s">
        <v>81</v>
      </c>
      <c r="G2788">
        <v>39</v>
      </c>
      <c r="H2788">
        <v>0</v>
      </c>
      <c r="I2788">
        <v>45</v>
      </c>
      <c r="J2788">
        <v>10</v>
      </c>
      <c r="K2788">
        <v>31</v>
      </c>
      <c r="L2788">
        <v>0</v>
      </c>
      <c r="M2788">
        <v>38</v>
      </c>
      <c r="N2788">
        <v>0</v>
      </c>
      <c r="O2788">
        <f t="shared" si="43"/>
        <v>163</v>
      </c>
    </row>
    <row r="2789" spans="1:15">
      <c r="A2789">
        <v>20</v>
      </c>
      <c r="B2789">
        <v>6391594</v>
      </c>
      <c r="C2789" t="s">
        <v>14</v>
      </c>
      <c r="D2789" t="s">
        <v>18</v>
      </c>
      <c r="E2789" s="6" t="s">
        <v>80</v>
      </c>
      <c r="F2789" s="6" t="s">
        <v>80</v>
      </c>
      <c r="G2789">
        <v>57</v>
      </c>
      <c r="H2789">
        <v>0</v>
      </c>
      <c r="I2789">
        <v>60</v>
      </c>
      <c r="J2789">
        <v>1</v>
      </c>
      <c r="K2789">
        <v>53</v>
      </c>
      <c r="L2789">
        <v>0</v>
      </c>
      <c r="M2789">
        <v>38</v>
      </c>
      <c r="N2789">
        <v>26</v>
      </c>
      <c r="O2789">
        <f t="shared" si="43"/>
        <v>235</v>
      </c>
    </row>
    <row r="2790" spans="1:15">
      <c r="A2790">
        <v>20</v>
      </c>
      <c r="B2790">
        <v>6496314</v>
      </c>
      <c r="C2790" t="s">
        <v>11</v>
      </c>
      <c r="D2790" t="s">
        <v>18</v>
      </c>
      <c r="E2790" s="6" t="s">
        <v>80</v>
      </c>
      <c r="F2790" s="6" t="s">
        <v>80</v>
      </c>
      <c r="G2790">
        <v>38</v>
      </c>
      <c r="H2790">
        <v>0</v>
      </c>
      <c r="I2790">
        <v>36</v>
      </c>
      <c r="J2790">
        <v>0</v>
      </c>
      <c r="K2790">
        <v>52</v>
      </c>
      <c r="L2790">
        <v>0</v>
      </c>
      <c r="M2790">
        <v>32</v>
      </c>
      <c r="N2790">
        <v>19</v>
      </c>
      <c r="O2790">
        <f t="shared" si="43"/>
        <v>177</v>
      </c>
    </row>
    <row r="2791" spans="1:15">
      <c r="A2791">
        <v>20</v>
      </c>
      <c r="B2791">
        <v>6841480</v>
      </c>
      <c r="C2791" t="s">
        <v>11</v>
      </c>
      <c r="D2791" t="s">
        <v>10</v>
      </c>
      <c r="E2791" s="6" t="s">
        <v>80</v>
      </c>
      <c r="F2791" s="6" t="s">
        <v>80</v>
      </c>
      <c r="G2791">
        <v>45</v>
      </c>
      <c r="H2791">
        <v>0</v>
      </c>
      <c r="I2791">
        <v>48</v>
      </c>
      <c r="J2791">
        <v>0</v>
      </c>
      <c r="K2791">
        <v>53</v>
      </c>
      <c r="L2791">
        <v>0</v>
      </c>
      <c r="M2791">
        <v>31</v>
      </c>
      <c r="N2791">
        <v>15</v>
      </c>
      <c r="O2791">
        <f t="shared" si="43"/>
        <v>192</v>
      </c>
    </row>
    <row r="2792" spans="1:15">
      <c r="A2792">
        <v>20</v>
      </c>
      <c r="B2792">
        <v>7337967</v>
      </c>
      <c r="C2792" t="s">
        <v>11</v>
      </c>
      <c r="D2792" t="s">
        <v>14</v>
      </c>
      <c r="E2792" s="6" t="s">
        <v>80</v>
      </c>
      <c r="F2792" s="6" t="s">
        <v>80</v>
      </c>
      <c r="G2792">
        <v>49</v>
      </c>
      <c r="H2792">
        <v>0</v>
      </c>
      <c r="I2792">
        <v>41</v>
      </c>
      <c r="J2792">
        <v>0</v>
      </c>
      <c r="K2792">
        <v>67</v>
      </c>
      <c r="L2792">
        <v>0</v>
      </c>
      <c r="M2792">
        <v>26</v>
      </c>
      <c r="N2792">
        <v>11</v>
      </c>
      <c r="O2792">
        <f t="shared" si="43"/>
        <v>194</v>
      </c>
    </row>
    <row r="2793" spans="1:15">
      <c r="A2793">
        <v>20</v>
      </c>
      <c r="B2793">
        <v>7782264</v>
      </c>
      <c r="C2793" t="s">
        <v>10</v>
      </c>
      <c r="D2793" t="s">
        <v>11</v>
      </c>
      <c r="E2793" s="6" t="s">
        <v>80</v>
      </c>
      <c r="F2793" s="6" t="s">
        <v>80</v>
      </c>
      <c r="G2793">
        <v>41</v>
      </c>
      <c r="H2793">
        <v>0</v>
      </c>
      <c r="I2793">
        <v>54</v>
      </c>
      <c r="J2793">
        <v>0</v>
      </c>
      <c r="K2793">
        <v>55</v>
      </c>
      <c r="L2793">
        <v>0</v>
      </c>
      <c r="M2793">
        <v>38</v>
      </c>
      <c r="N2793">
        <v>9</v>
      </c>
      <c r="O2793">
        <f t="shared" si="43"/>
        <v>197</v>
      </c>
    </row>
    <row r="2794" spans="1:15">
      <c r="A2794">
        <v>20</v>
      </c>
      <c r="B2794">
        <v>8470831</v>
      </c>
      <c r="C2794" t="s">
        <v>14</v>
      </c>
      <c r="D2794" t="s">
        <v>18</v>
      </c>
      <c r="E2794" s="6" t="s">
        <v>80</v>
      </c>
      <c r="F2794" s="6" t="s">
        <v>80</v>
      </c>
      <c r="G2794">
        <v>52</v>
      </c>
      <c r="H2794">
        <v>0</v>
      </c>
      <c r="I2794">
        <v>47</v>
      </c>
      <c r="J2794">
        <v>0</v>
      </c>
      <c r="K2794">
        <v>65</v>
      </c>
      <c r="L2794">
        <v>0</v>
      </c>
      <c r="M2794">
        <v>28</v>
      </c>
      <c r="N2794">
        <v>10</v>
      </c>
      <c r="O2794">
        <f t="shared" si="43"/>
        <v>202</v>
      </c>
    </row>
    <row r="2795" spans="1:15">
      <c r="A2795">
        <v>20</v>
      </c>
      <c r="B2795">
        <v>8869159</v>
      </c>
      <c r="C2795" t="s">
        <v>11</v>
      </c>
      <c r="D2795" t="s">
        <v>10</v>
      </c>
      <c r="E2795" s="6" t="s">
        <v>83</v>
      </c>
      <c r="F2795" s="6" t="s">
        <v>89</v>
      </c>
      <c r="G2795">
        <v>47</v>
      </c>
      <c r="H2795">
        <v>2</v>
      </c>
      <c r="I2795">
        <v>45</v>
      </c>
      <c r="J2795">
        <v>0</v>
      </c>
      <c r="K2795">
        <v>37</v>
      </c>
      <c r="L2795">
        <v>18</v>
      </c>
      <c r="M2795">
        <v>48</v>
      </c>
      <c r="N2795">
        <v>1</v>
      </c>
      <c r="O2795">
        <f t="shared" si="43"/>
        <v>198</v>
      </c>
    </row>
    <row r="2796" spans="1:15">
      <c r="A2796">
        <v>20</v>
      </c>
      <c r="B2796">
        <v>9025183</v>
      </c>
      <c r="C2796" t="s">
        <v>10</v>
      </c>
      <c r="D2796" t="s">
        <v>14</v>
      </c>
      <c r="E2796" s="6" t="s">
        <v>80</v>
      </c>
      <c r="F2796" s="6" t="s">
        <v>80</v>
      </c>
      <c r="G2796">
        <v>33</v>
      </c>
      <c r="H2796">
        <v>0</v>
      </c>
      <c r="I2796">
        <v>43</v>
      </c>
      <c r="J2796">
        <v>0</v>
      </c>
      <c r="K2796">
        <v>53</v>
      </c>
      <c r="L2796">
        <v>0</v>
      </c>
      <c r="M2796">
        <v>25</v>
      </c>
      <c r="N2796">
        <v>7</v>
      </c>
      <c r="O2796">
        <f t="shared" si="43"/>
        <v>161</v>
      </c>
    </row>
    <row r="2797" spans="1:15">
      <c r="A2797">
        <v>20</v>
      </c>
      <c r="B2797">
        <v>9082477</v>
      </c>
      <c r="C2797" t="s">
        <v>11</v>
      </c>
      <c r="D2797" t="s">
        <v>10</v>
      </c>
      <c r="E2797" s="6" t="s">
        <v>80</v>
      </c>
      <c r="F2797" s="6" t="s">
        <v>80</v>
      </c>
      <c r="G2797">
        <v>45</v>
      </c>
      <c r="H2797">
        <v>0</v>
      </c>
      <c r="I2797">
        <v>45</v>
      </c>
      <c r="J2797">
        <v>0</v>
      </c>
      <c r="K2797">
        <v>41</v>
      </c>
      <c r="L2797">
        <v>0</v>
      </c>
      <c r="M2797">
        <v>27</v>
      </c>
      <c r="N2797">
        <v>8</v>
      </c>
      <c r="O2797">
        <f t="shared" si="43"/>
        <v>166</v>
      </c>
    </row>
    <row r="2798" spans="1:15">
      <c r="A2798">
        <v>20</v>
      </c>
      <c r="B2798">
        <v>13081875</v>
      </c>
      <c r="C2798" t="s">
        <v>14</v>
      </c>
      <c r="D2798" t="s">
        <v>11</v>
      </c>
      <c r="E2798" s="6" t="s">
        <v>83</v>
      </c>
      <c r="F2798" s="6" t="s">
        <v>83</v>
      </c>
      <c r="G2798">
        <v>32</v>
      </c>
      <c r="H2798">
        <v>0</v>
      </c>
      <c r="I2798">
        <v>56</v>
      </c>
      <c r="J2798">
        <v>0</v>
      </c>
      <c r="K2798">
        <v>49</v>
      </c>
      <c r="L2798">
        <v>15</v>
      </c>
      <c r="M2798">
        <v>33</v>
      </c>
      <c r="N2798">
        <v>0</v>
      </c>
      <c r="O2798">
        <f t="shared" si="43"/>
        <v>185</v>
      </c>
    </row>
    <row r="2799" spans="1:15">
      <c r="A2799">
        <v>20</v>
      </c>
      <c r="B2799">
        <v>13414010</v>
      </c>
      <c r="C2799" t="s">
        <v>10</v>
      </c>
      <c r="D2799" t="s">
        <v>11</v>
      </c>
      <c r="E2799" s="6" t="s">
        <v>81</v>
      </c>
      <c r="F2799" s="6" t="s">
        <v>81</v>
      </c>
      <c r="G2799">
        <v>59</v>
      </c>
      <c r="H2799">
        <v>0</v>
      </c>
      <c r="I2799">
        <v>47</v>
      </c>
      <c r="J2799">
        <v>16</v>
      </c>
      <c r="K2799">
        <v>65</v>
      </c>
      <c r="L2799">
        <v>0</v>
      </c>
      <c r="M2799">
        <v>46</v>
      </c>
      <c r="N2799">
        <v>0</v>
      </c>
      <c r="O2799">
        <f t="shared" si="43"/>
        <v>233</v>
      </c>
    </row>
    <row r="2800" spans="1:15">
      <c r="A2800">
        <v>20</v>
      </c>
      <c r="B2800">
        <v>13928809</v>
      </c>
      <c r="C2800" t="s">
        <v>10</v>
      </c>
      <c r="D2800" t="s">
        <v>11</v>
      </c>
      <c r="E2800" s="6" t="s">
        <v>83</v>
      </c>
      <c r="F2800" s="6" t="s">
        <v>83</v>
      </c>
      <c r="G2800">
        <v>45</v>
      </c>
      <c r="H2800">
        <v>0</v>
      </c>
      <c r="I2800">
        <v>53</v>
      </c>
      <c r="J2800">
        <v>0</v>
      </c>
      <c r="K2800">
        <v>54</v>
      </c>
      <c r="L2800">
        <v>12</v>
      </c>
      <c r="M2800">
        <v>41</v>
      </c>
      <c r="N2800">
        <v>0</v>
      </c>
      <c r="O2800">
        <f t="shared" si="43"/>
        <v>205</v>
      </c>
    </row>
    <row r="2801" spans="1:15">
      <c r="A2801">
        <v>20</v>
      </c>
      <c r="B2801">
        <v>14972925</v>
      </c>
      <c r="C2801" t="s">
        <v>10</v>
      </c>
      <c r="D2801" t="s">
        <v>18</v>
      </c>
      <c r="E2801" s="6" t="s">
        <v>80</v>
      </c>
      <c r="F2801" s="6" t="s">
        <v>80</v>
      </c>
      <c r="G2801">
        <v>61</v>
      </c>
      <c r="H2801">
        <v>0</v>
      </c>
      <c r="I2801">
        <v>32</v>
      </c>
      <c r="J2801">
        <v>0</v>
      </c>
      <c r="K2801">
        <v>66</v>
      </c>
      <c r="L2801">
        <v>1</v>
      </c>
      <c r="M2801">
        <v>33</v>
      </c>
      <c r="N2801">
        <v>22</v>
      </c>
      <c r="O2801">
        <f t="shared" si="43"/>
        <v>215</v>
      </c>
    </row>
    <row r="2802" spans="1:15">
      <c r="A2802">
        <v>20</v>
      </c>
      <c r="B2802">
        <v>18871822</v>
      </c>
      <c r="C2802" t="s">
        <v>11</v>
      </c>
      <c r="D2802" t="s">
        <v>14</v>
      </c>
      <c r="E2802" s="6" t="s">
        <v>80</v>
      </c>
      <c r="F2802" s="6" t="s">
        <v>80</v>
      </c>
      <c r="G2802">
        <v>40</v>
      </c>
      <c r="H2802">
        <v>0</v>
      </c>
      <c r="I2802">
        <v>59</v>
      </c>
      <c r="J2802">
        <v>0</v>
      </c>
      <c r="K2802">
        <v>55</v>
      </c>
      <c r="L2802">
        <v>0</v>
      </c>
      <c r="M2802">
        <v>31</v>
      </c>
      <c r="N2802">
        <v>13</v>
      </c>
      <c r="O2802">
        <f t="shared" si="43"/>
        <v>198</v>
      </c>
    </row>
    <row r="2803" spans="1:15">
      <c r="A2803">
        <v>20</v>
      </c>
      <c r="B2803">
        <v>20243010</v>
      </c>
      <c r="C2803" t="s">
        <v>11</v>
      </c>
      <c r="D2803" t="s">
        <v>10</v>
      </c>
      <c r="E2803" s="6" t="s">
        <v>80</v>
      </c>
      <c r="F2803" s="6" t="s">
        <v>80</v>
      </c>
      <c r="G2803">
        <v>36</v>
      </c>
      <c r="H2803">
        <v>0</v>
      </c>
      <c r="I2803">
        <v>57</v>
      </c>
      <c r="J2803">
        <v>0</v>
      </c>
      <c r="K2803">
        <v>27</v>
      </c>
      <c r="L2803">
        <v>0</v>
      </c>
      <c r="M2803">
        <v>35</v>
      </c>
      <c r="N2803">
        <v>13</v>
      </c>
      <c r="O2803">
        <f t="shared" si="43"/>
        <v>168</v>
      </c>
    </row>
    <row r="2804" spans="1:15">
      <c r="A2804">
        <v>20</v>
      </c>
      <c r="B2804">
        <v>20756156</v>
      </c>
      <c r="C2804" t="s">
        <v>14</v>
      </c>
      <c r="D2804" t="s">
        <v>11</v>
      </c>
      <c r="E2804" s="6" t="s">
        <v>86</v>
      </c>
      <c r="F2804" s="6" t="s">
        <v>86</v>
      </c>
      <c r="G2804">
        <v>36</v>
      </c>
      <c r="H2804">
        <v>12</v>
      </c>
      <c r="I2804">
        <v>43</v>
      </c>
      <c r="J2804">
        <v>6</v>
      </c>
      <c r="K2804">
        <v>30</v>
      </c>
      <c r="L2804">
        <v>10</v>
      </c>
      <c r="M2804">
        <v>35</v>
      </c>
      <c r="N2804">
        <v>1</v>
      </c>
      <c r="O2804">
        <f t="shared" si="43"/>
        <v>173</v>
      </c>
    </row>
    <row r="2805" spans="1:15">
      <c r="A2805">
        <v>20</v>
      </c>
      <c r="B2805">
        <v>21084005</v>
      </c>
      <c r="C2805" t="s">
        <v>11</v>
      </c>
      <c r="D2805" t="s">
        <v>10</v>
      </c>
      <c r="E2805" s="6" t="s">
        <v>80</v>
      </c>
      <c r="F2805" s="6" t="s">
        <v>80</v>
      </c>
      <c r="G2805">
        <v>21</v>
      </c>
      <c r="H2805">
        <v>0</v>
      </c>
      <c r="I2805">
        <v>26</v>
      </c>
      <c r="J2805">
        <v>0</v>
      </c>
      <c r="K2805">
        <v>25</v>
      </c>
      <c r="L2805">
        <v>0</v>
      </c>
      <c r="M2805">
        <v>17</v>
      </c>
      <c r="N2805">
        <v>7</v>
      </c>
      <c r="O2805">
        <f t="shared" si="43"/>
        <v>96</v>
      </c>
    </row>
    <row r="2806" spans="1:15">
      <c r="A2806">
        <v>20</v>
      </c>
      <c r="B2806">
        <v>21621371</v>
      </c>
      <c r="C2806" t="s">
        <v>14</v>
      </c>
      <c r="D2806" t="s">
        <v>18</v>
      </c>
      <c r="E2806" s="6" t="s">
        <v>80</v>
      </c>
      <c r="F2806" s="6" t="s">
        <v>80</v>
      </c>
      <c r="G2806">
        <v>30</v>
      </c>
      <c r="H2806">
        <v>0</v>
      </c>
      <c r="I2806">
        <v>42</v>
      </c>
      <c r="J2806">
        <v>0</v>
      </c>
      <c r="K2806">
        <v>28</v>
      </c>
      <c r="L2806">
        <v>0</v>
      </c>
      <c r="M2806">
        <v>22</v>
      </c>
      <c r="N2806">
        <v>14</v>
      </c>
      <c r="O2806">
        <f t="shared" si="43"/>
        <v>136</v>
      </c>
    </row>
    <row r="2807" spans="1:15">
      <c r="A2807">
        <v>20</v>
      </c>
      <c r="B2807">
        <v>22010308</v>
      </c>
      <c r="C2807" t="s">
        <v>14</v>
      </c>
      <c r="D2807" t="s">
        <v>18</v>
      </c>
      <c r="E2807" s="6" t="s">
        <v>81</v>
      </c>
      <c r="F2807" s="6" t="s">
        <v>81</v>
      </c>
      <c r="G2807">
        <v>48</v>
      </c>
      <c r="H2807">
        <v>0</v>
      </c>
      <c r="I2807">
        <v>54</v>
      </c>
      <c r="J2807">
        <v>17</v>
      </c>
      <c r="K2807">
        <v>46</v>
      </c>
      <c r="L2807">
        <v>0</v>
      </c>
      <c r="M2807">
        <v>53</v>
      </c>
      <c r="N2807">
        <v>0</v>
      </c>
      <c r="O2807">
        <f t="shared" si="43"/>
        <v>218</v>
      </c>
    </row>
    <row r="2808" spans="1:15">
      <c r="A2808">
        <v>20</v>
      </c>
      <c r="B2808">
        <v>22271012</v>
      </c>
      <c r="C2808" t="s">
        <v>10</v>
      </c>
      <c r="D2808" t="s">
        <v>14</v>
      </c>
      <c r="E2808" s="6" t="s">
        <v>80</v>
      </c>
      <c r="F2808" s="6" t="s">
        <v>80</v>
      </c>
      <c r="G2808">
        <v>38</v>
      </c>
      <c r="H2808">
        <v>0</v>
      </c>
      <c r="I2808">
        <v>47</v>
      </c>
      <c r="J2808">
        <v>0</v>
      </c>
      <c r="K2808">
        <v>42</v>
      </c>
      <c r="L2808">
        <v>0</v>
      </c>
      <c r="M2808">
        <v>26</v>
      </c>
      <c r="N2808">
        <v>14</v>
      </c>
      <c r="O2808">
        <f t="shared" si="43"/>
        <v>167</v>
      </c>
    </row>
    <row r="2809" spans="1:15">
      <c r="A2809">
        <v>20</v>
      </c>
      <c r="B2809">
        <v>22683288</v>
      </c>
      <c r="C2809" t="s">
        <v>11</v>
      </c>
      <c r="D2809" t="s">
        <v>10</v>
      </c>
      <c r="E2809" s="6" t="s">
        <v>80</v>
      </c>
      <c r="F2809" s="6" t="s">
        <v>80</v>
      </c>
      <c r="G2809">
        <v>35</v>
      </c>
      <c r="H2809">
        <v>0</v>
      </c>
      <c r="I2809">
        <v>39</v>
      </c>
      <c r="J2809">
        <v>0</v>
      </c>
      <c r="K2809">
        <v>45</v>
      </c>
      <c r="L2809">
        <v>0</v>
      </c>
      <c r="M2809">
        <v>24</v>
      </c>
      <c r="N2809">
        <v>20</v>
      </c>
      <c r="O2809">
        <f t="shared" si="43"/>
        <v>163</v>
      </c>
    </row>
    <row r="2810" spans="1:15">
      <c r="A2810">
        <v>20</v>
      </c>
      <c r="B2810">
        <v>23172278</v>
      </c>
      <c r="C2810" t="s">
        <v>11</v>
      </c>
      <c r="D2810" t="s">
        <v>18</v>
      </c>
      <c r="E2810" s="6" t="s">
        <v>80</v>
      </c>
      <c r="F2810" s="6" t="s">
        <v>80</v>
      </c>
      <c r="G2810">
        <v>47</v>
      </c>
      <c r="H2810">
        <v>1</v>
      </c>
      <c r="I2810">
        <v>39</v>
      </c>
      <c r="J2810">
        <v>0</v>
      </c>
      <c r="K2810">
        <v>68</v>
      </c>
      <c r="L2810">
        <v>0</v>
      </c>
      <c r="M2810">
        <v>28</v>
      </c>
      <c r="N2810">
        <v>13</v>
      </c>
      <c r="O2810">
        <f t="shared" si="43"/>
        <v>196</v>
      </c>
    </row>
    <row r="2811" spans="1:15">
      <c r="A2811">
        <v>20</v>
      </c>
      <c r="B2811">
        <v>23396576</v>
      </c>
      <c r="C2811" t="s">
        <v>11</v>
      </c>
      <c r="D2811" t="s">
        <v>10</v>
      </c>
      <c r="E2811" s="6" t="s">
        <v>80</v>
      </c>
      <c r="F2811" s="6" t="s">
        <v>80</v>
      </c>
      <c r="G2811">
        <v>61</v>
      </c>
      <c r="H2811">
        <v>0</v>
      </c>
      <c r="I2811">
        <v>61</v>
      </c>
      <c r="J2811">
        <v>0</v>
      </c>
      <c r="K2811">
        <v>71</v>
      </c>
      <c r="L2811">
        <v>0</v>
      </c>
      <c r="M2811">
        <v>34</v>
      </c>
      <c r="N2811">
        <v>23</v>
      </c>
      <c r="O2811">
        <f t="shared" si="43"/>
        <v>250</v>
      </c>
    </row>
    <row r="2812" spans="1:15">
      <c r="A2812">
        <v>20</v>
      </c>
      <c r="B2812">
        <v>23887398</v>
      </c>
      <c r="C2812" t="s">
        <v>11</v>
      </c>
      <c r="D2812" t="s">
        <v>18</v>
      </c>
      <c r="E2812" s="6" t="s">
        <v>80</v>
      </c>
      <c r="F2812" s="6" t="s">
        <v>80</v>
      </c>
      <c r="G2812">
        <v>70</v>
      </c>
      <c r="H2812">
        <v>0</v>
      </c>
      <c r="I2812">
        <v>46</v>
      </c>
      <c r="J2812">
        <v>0</v>
      </c>
      <c r="K2812">
        <v>44</v>
      </c>
      <c r="L2812">
        <v>0</v>
      </c>
      <c r="M2812">
        <v>39</v>
      </c>
      <c r="N2812">
        <v>20</v>
      </c>
      <c r="O2812">
        <f t="shared" si="43"/>
        <v>219</v>
      </c>
    </row>
    <row r="2813" spans="1:15">
      <c r="A2813">
        <v>20</v>
      </c>
      <c r="B2813">
        <v>24193222</v>
      </c>
      <c r="C2813" t="s">
        <v>11</v>
      </c>
      <c r="D2813" t="s">
        <v>10</v>
      </c>
      <c r="E2813" s="6" t="s">
        <v>80</v>
      </c>
      <c r="F2813" s="6" t="s">
        <v>80</v>
      </c>
      <c r="G2813">
        <v>40</v>
      </c>
      <c r="H2813">
        <v>0</v>
      </c>
      <c r="I2813">
        <v>48</v>
      </c>
      <c r="J2813">
        <v>0</v>
      </c>
      <c r="K2813">
        <v>46</v>
      </c>
      <c r="L2813">
        <v>1</v>
      </c>
      <c r="M2813">
        <v>28</v>
      </c>
      <c r="N2813">
        <v>10</v>
      </c>
      <c r="O2813">
        <f t="shared" si="43"/>
        <v>173</v>
      </c>
    </row>
    <row r="2814" spans="1:15">
      <c r="A2814">
        <v>20</v>
      </c>
      <c r="B2814">
        <v>25847113</v>
      </c>
      <c r="C2814" t="s">
        <v>14</v>
      </c>
      <c r="D2814" t="s">
        <v>18</v>
      </c>
      <c r="E2814" s="6" t="s">
        <v>86</v>
      </c>
      <c r="F2814" s="6" t="s">
        <v>86</v>
      </c>
      <c r="G2814">
        <v>21</v>
      </c>
      <c r="H2814">
        <v>5</v>
      </c>
      <c r="I2814">
        <v>48</v>
      </c>
      <c r="J2814">
        <v>7</v>
      </c>
      <c r="K2814">
        <v>38</v>
      </c>
      <c r="L2814">
        <v>8</v>
      </c>
      <c r="M2814">
        <v>28</v>
      </c>
      <c r="N2814">
        <v>1</v>
      </c>
      <c r="O2814">
        <f t="shared" si="43"/>
        <v>156</v>
      </c>
    </row>
    <row r="2815" spans="1:15">
      <c r="A2815">
        <v>20</v>
      </c>
      <c r="B2815">
        <v>25857306</v>
      </c>
      <c r="C2815" t="s">
        <v>18</v>
      </c>
      <c r="D2815" t="s">
        <v>11</v>
      </c>
      <c r="E2815" s="6" t="s">
        <v>78</v>
      </c>
      <c r="F2815" s="6" t="s">
        <v>78</v>
      </c>
      <c r="G2815">
        <v>54</v>
      </c>
      <c r="H2815">
        <v>1</v>
      </c>
      <c r="I2815">
        <v>84</v>
      </c>
      <c r="J2815">
        <v>11</v>
      </c>
      <c r="K2815">
        <v>51</v>
      </c>
      <c r="L2815">
        <v>5</v>
      </c>
      <c r="M2815">
        <v>51</v>
      </c>
      <c r="N2815">
        <v>8</v>
      </c>
      <c r="O2815">
        <f t="shared" si="43"/>
        <v>265</v>
      </c>
    </row>
    <row r="2816" spans="1:15">
      <c r="A2816">
        <v>20</v>
      </c>
      <c r="B2816">
        <v>25857309</v>
      </c>
      <c r="C2816" t="s">
        <v>11</v>
      </c>
      <c r="D2816" t="s">
        <v>14</v>
      </c>
      <c r="E2816" s="6" t="s">
        <v>78</v>
      </c>
      <c r="F2816" s="6" t="s">
        <v>78</v>
      </c>
      <c r="G2816">
        <v>56</v>
      </c>
      <c r="H2816">
        <v>1</v>
      </c>
      <c r="I2816">
        <v>81</v>
      </c>
      <c r="J2816">
        <v>11</v>
      </c>
      <c r="K2816">
        <v>51</v>
      </c>
      <c r="L2816">
        <v>5</v>
      </c>
      <c r="M2816">
        <v>49</v>
      </c>
      <c r="N2816">
        <v>8</v>
      </c>
      <c r="O2816">
        <f t="shared" si="43"/>
        <v>262</v>
      </c>
    </row>
    <row r="2817" spans="1:15">
      <c r="A2817">
        <v>20</v>
      </c>
      <c r="B2817">
        <v>26107145</v>
      </c>
      <c r="C2817" t="s">
        <v>14</v>
      </c>
      <c r="D2817" t="s">
        <v>18</v>
      </c>
      <c r="E2817" s="6" t="s">
        <v>88</v>
      </c>
      <c r="F2817" s="6" t="s">
        <v>78</v>
      </c>
      <c r="G2817">
        <v>40</v>
      </c>
      <c r="H2817">
        <v>1</v>
      </c>
      <c r="I2817">
        <v>58</v>
      </c>
      <c r="J2817">
        <v>2</v>
      </c>
      <c r="K2817">
        <v>42</v>
      </c>
      <c r="L2817">
        <v>7</v>
      </c>
      <c r="M2817">
        <v>39</v>
      </c>
      <c r="N2817">
        <v>3</v>
      </c>
      <c r="O2817">
        <f t="shared" si="43"/>
        <v>192</v>
      </c>
    </row>
    <row r="2818" spans="1:15">
      <c r="A2818">
        <v>20</v>
      </c>
      <c r="B2818">
        <v>26235862</v>
      </c>
      <c r="C2818" t="s">
        <v>18</v>
      </c>
      <c r="D2818" t="s">
        <v>14</v>
      </c>
      <c r="E2818" s="6" t="s">
        <v>80</v>
      </c>
      <c r="F2818" s="6" t="s">
        <v>82</v>
      </c>
      <c r="G2818">
        <v>53</v>
      </c>
      <c r="H2818">
        <v>4</v>
      </c>
      <c r="I2818">
        <v>51</v>
      </c>
      <c r="J2818">
        <v>0</v>
      </c>
      <c r="K2818">
        <v>56</v>
      </c>
      <c r="L2818">
        <v>1</v>
      </c>
      <c r="M2818">
        <v>36</v>
      </c>
      <c r="N2818">
        <v>7</v>
      </c>
      <c r="O2818">
        <f t="shared" ref="O2818:O2881" si="44">SUM(G2818:N2818)</f>
        <v>208</v>
      </c>
    </row>
    <row r="2819" spans="1:15">
      <c r="A2819">
        <v>20</v>
      </c>
      <c r="B2819">
        <v>26247978</v>
      </c>
      <c r="C2819" t="s">
        <v>11</v>
      </c>
      <c r="D2819" t="s">
        <v>10</v>
      </c>
      <c r="E2819" s="6" t="s">
        <v>83</v>
      </c>
      <c r="F2819" s="6" t="s">
        <v>89</v>
      </c>
      <c r="G2819">
        <v>58</v>
      </c>
      <c r="H2819">
        <v>2</v>
      </c>
      <c r="I2819">
        <v>53</v>
      </c>
      <c r="J2819">
        <v>1</v>
      </c>
      <c r="K2819">
        <v>40</v>
      </c>
      <c r="L2819">
        <v>7</v>
      </c>
      <c r="M2819">
        <v>44</v>
      </c>
      <c r="N2819">
        <v>0</v>
      </c>
      <c r="O2819">
        <f t="shared" si="44"/>
        <v>205</v>
      </c>
    </row>
    <row r="2820" spans="1:15">
      <c r="A2820">
        <v>20</v>
      </c>
      <c r="B2820">
        <v>26247985</v>
      </c>
      <c r="C2820" t="s">
        <v>18</v>
      </c>
      <c r="D2820" t="s">
        <v>14</v>
      </c>
      <c r="E2820" s="6" t="s">
        <v>83</v>
      </c>
      <c r="F2820" s="6" t="s">
        <v>89</v>
      </c>
      <c r="G2820">
        <v>55</v>
      </c>
      <c r="H2820">
        <v>2</v>
      </c>
      <c r="I2820">
        <v>54</v>
      </c>
      <c r="J2820">
        <v>1</v>
      </c>
      <c r="K2820">
        <v>40</v>
      </c>
      <c r="L2820">
        <v>7</v>
      </c>
      <c r="M2820">
        <v>43</v>
      </c>
      <c r="N2820">
        <v>0</v>
      </c>
      <c r="O2820">
        <f t="shared" si="44"/>
        <v>202</v>
      </c>
    </row>
    <row r="2821" spans="1:15">
      <c r="A2821">
        <v>20</v>
      </c>
      <c r="B2821">
        <v>26293274</v>
      </c>
      <c r="C2821" t="s">
        <v>10</v>
      </c>
      <c r="D2821" t="s">
        <v>18</v>
      </c>
      <c r="E2821" s="6" t="s">
        <v>81</v>
      </c>
      <c r="F2821" s="6" t="s">
        <v>86</v>
      </c>
      <c r="G2821">
        <v>78</v>
      </c>
      <c r="H2821">
        <v>3</v>
      </c>
      <c r="I2821">
        <v>38</v>
      </c>
      <c r="J2821">
        <v>7</v>
      </c>
      <c r="K2821">
        <v>63</v>
      </c>
      <c r="L2821">
        <v>3</v>
      </c>
      <c r="M2821">
        <v>38</v>
      </c>
      <c r="N2821">
        <v>1</v>
      </c>
      <c r="O2821">
        <f t="shared" si="44"/>
        <v>231</v>
      </c>
    </row>
    <row r="2822" spans="1:15">
      <c r="A2822">
        <v>20</v>
      </c>
      <c r="B2822">
        <v>29517033</v>
      </c>
      <c r="C2822" t="s">
        <v>11</v>
      </c>
      <c r="D2822" t="s">
        <v>18</v>
      </c>
      <c r="E2822" s="6" t="s">
        <v>78</v>
      </c>
      <c r="F2822" s="6" t="s">
        <v>78</v>
      </c>
      <c r="G2822">
        <v>19</v>
      </c>
      <c r="H2822">
        <v>1</v>
      </c>
      <c r="I2822">
        <v>35</v>
      </c>
      <c r="J2822">
        <v>4</v>
      </c>
      <c r="K2822">
        <v>38</v>
      </c>
      <c r="L2822">
        <v>4</v>
      </c>
      <c r="M2822">
        <v>28</v>
      </c>
      <c r="N2822">
        <v>4</v>
      </c>
      <c r="O2822">
        <f t="shared" si="44"/>
        <v>133</v>
      </c>
    </row>
    <row r="2823" spans="1:15">
      <c r="A2823">
        <v>20</v>
      </c>
      <c r="B2823">
        <v>29517034</v>
      </c>
      <c r="C2823" t="s">
        <v>18</v>
      </c>
      <c r="D2823" t="s">
        <v>10</v>
      </c>
      <c r="E2823" s="6" t="s">
        <v>78</v>
      </c>
      <c r="F2823" s="6" t="s">
        <v>78</v>
      </c>
      <c r="G2823">
        <v>19</v>
      </c>
      <c r="H2823">
        <v>1</v>
      </c>
      <c r="I2823">
        <v>35</v>
      </c>
      <c r="J2823">
        <v>4</v>
      </c>
      <c r="K2823">
        <v>38</v>
      </c>
      <c r="L2823">
        <v>4</v>
      </c>
      <c r="M2823">
        <v>28</v>
      </c>
      <c r="N2823">
        <v>4</v>
      </c>
      <c r="O2823">
        <f t="shared" si="44"/>
        <v>133</v>
      </c>
    </row>
    <row r="2824" spans="1:15">
      <c r="A2824">
        <v>20</v>
      </c>
      <c r="B2824">
        <v>29517062</v>
      </c>
      <c r="C2824" t="s">
        <v>10</v>
      </c>
      <c r="D2824" t="s">
        <v>18</v>
      </c>
      <c r="E2824" s="6" t="s">
        <v>78</v>
      </c>
      <c r="F2824" s="6" t="s">
        <v>78</v>
      </c>
      <c r="G2824">
        <v>23</v>
      </c>
      <c r="H2824">
        <v>1</v>
      </c>
      <c r="I2824">
        <v>37</v>
      </c>
      <c r="J2824">
        <v>4</v>
      </c>
      <c r="K2824">
        <v>41</v>
      </c>
      <c r="L2824">
        <v>4</v>
      </c>
      <c r="M2824">
        <v>22</v>
      </c>
      <c r="N2824">
        <v>4</v>
      </c>
      <c r="O2824">
        <f t="shared" si="44"/>
        <v>136</v>
      </c>
    </row>
    <row r="2825" spans="1:15">
      <c r="A2825">
        <v>20</v>
      </c>
      <c r="B2825">
        <v>29517064</v>
      </c>
      <c r="C2825" t="s">
        <v>10</v>
      </c>
      <c r="D2825" t="s">
        <v>14</v>
      </c>
      <c r="E2825" s="6" t="s">
        <v>78</v>
      </c>
      <c r="F2825" s="6" t="s">
        <v>78</v>
      </c>
      <c r="G2825">
        <v>22</v>
      </c>
      <c r="H2825">
        <v>1</v>
      </c>
      <c r="I2825">
        <v>36</v>
      </c>
      <c r="J2825">
        <v>4</v>
      </c>
      <c r="K2825">
        <v>41</v>
      </c>
      <c r="L2825">
        <v>4</v>
      </c>
      <c r="M2825">
        <v>21</v>
      </c>
      <c r="N2825">
        <v>4</v>
      </c>
      <c r="O2825">
        <f t="shared" si="44"/>
        <v>133</v>
      </c>
    </row>
    <row r="2826" spans="1:15">
      <c r="A2826">
        <v>20</v>
      </c>
      <c r="B2826">
        <v>30498462</v>
      </c>
      <c r="C2826" t="s">
        <v>11</v>
      </c>
      <c r="D2826" t="s">
        <v>14</v>
      </c>
      <c r="E2826" s="6" t="s">
        <v>80</v>
      </c>
      <c r="F2826" s="6" t="s">
        <v>80</v>
      </c>
      <c r="G2826">
        <v>24</v>
      </c>
      <c r="H2826">
        <v>0</v>
      </c>
      <c r="I2826">
        <v>35</v>
      </c>
      <c r="J2826">
        <v>0</v>
      </c>
      <c r="K2826">
        <v>45</v>
      </c>
      <c r="L2826">
        <v>0</v>
      </c>
      <c r="M2826">
        <v>22</v>
      </c>
      <c r="N2826">
        <v>14</v>
      </c>
      <c r="O2826">
        <f t="shared" si="44"/>
        <v>140</v>
      </c>
    </row>
    <row r="2827" spans="1:15">
      <c r="A2827">
        <v>20</v>
      </c>
      <c r="B2827">
        <v>31781729</v>
      </c>
      <c r="C2827" t="s">
        <v>14</v>
      </c>
      <c r="D2827" t="s">
        <v>18</v>
      </c>
      <c r="E2827" s="6" t="s">
        <v>83</v>
      </c>
      <c r="F2827" s="6" t="s">
        <v>83</v>
      </c>
      <c r="G2827">
        <v>24</v>
      </c>
      <c r="H2827">
        <v>0</v>
      </c>
      <c r="I2827">
        <v>50</v>
      </c>
      <c r="J2827">
        <v>0</v>
      </c>
      <c r="K2827">
        <v>25</v>
      </c>
      <c r="L2827">
        <v>15</v>
      </c>
      <c r="M2827">
        <v>32</v>
      </c>
      <c r="N2827">
        <v>0</v>
      </c>
      <c r="O2827">
        <f t="shared" si="44"/>
        <v>146</v>
      </c>
    </row>
    <row r="2828" spans="1:15">
      <c r="A2828">
        <v>20</v>
      </c>
      <c r="B2828">
        <v>31849835</v>
      </c>
      <c r="C2828" t="s">
        <v>18</v>
      </c>
      <c r="D2828" t="s">
        <v>11</v>
      </c>
      <c r="E2828" s="6" t="s">
        <v>80</v>
      </c>
      <c r="F2828" s="6" t="s">
        <v>80</v>
      </c>
      <c r="G2828">
        <v>47</v>
      </c>
      <c r="H2828">
        <v>0</v>
      </c>
      <c r="I2828">
        <v>66</v>
      </c>
      <c r="J2828">
        <v>0</v>
      </c>
      <c r="K2828">
        <v>51</v>
      </c>
      <c r="L2828">
        <v>0</v>
      </c>
      <c r="M2828">
        <v>24</v>
      </c>
      <c r="N2828">
        <v>20</v>
      </c>
      <c r="O2828">
        <f t="shared" si="44"/>
        <v>208</v>
      </c>
    </row>
    <row r="2829" spans="1:15">
      <c r="A2829">
        <v>20</v>
      </c>
      <c r="B2829">
        <v>38664395</v>
      </c>
      <c r="C2829" t="s">
        <v>10</v>
      </c>
      <c r="D2829" t="s">
        <v>11</v>
      </c>
      <c r="E2829" s="6" t="s">
        <v>80</v>
      </c>
      <c r="F2829" s="6" t="s">
        <v>80</v>
      </c>
      <c r="G2829">
        <v>69</v>
      </c>
      <c r="H2829">
        <v>0</v>
      </c>
      <c r="I2829">
        <v>61</v>
      </c>
      <c r="J2829">
        <v>1</v>
      </c>
      <c r="K2829">
        <v>62</v>
      </c>
      <c r="L2829">
        <v>0</v>
      </c>
      <c r="M2829">
        <v>41</v>
      </c>
      <c r="N2829">
        <v>34</v>
      </c>
      <c r="O2829">
        <f t="shared" si="44"/>
        <v>268</v>
      </c>
    </row>
    <row r="2830" spans="1:15">
      <c r="A2830">
        <v>20</v>
      </c>
      <c r="B2830">
        <v>38861160</v>
      </c>
      <c r="C2830" t="s">
        <v>14</v>
      </c>
      <c r="D2830" t="s">
        <v>18</v>
      </c>
      <c r="E2830" s="6" t="s">
        <v>81</v>
      </c>
      <c r="F2830" s="6" t="s">
        <v>81</v>
      </c>
      <c r="G2830">
        <v>35</v>
      </c>
      <c r="H2830">
        <v>0</v>
      </c>
      <c r="I2830">
        <v>35</v>
      </c>
      <c r="J2830">
        <v>13</v>
      </c>
      <c r="K2830">
        <v>64</v>
      </c>
      <c r="L2830">
        <v>0</v>
      </c>
      <c r="M2830">
        <v>50</v>
      </c>
      <c r="N2830">
        <v>0</v>
      </c>
      <c r="O2830">
        <f t="shared" si="44"/>
        <v>197</v>
      </c>
    </row>
    <row r="2831" spans="1:15">
      <c r="A2831">
        <v>20</v>
      </c>
      <c r="B2831">
        <v>39428003</v>
      </c>
      <c r="C2831" t="s">
        <v>14</v>
      </c>
      <c r="D2831" t="s">
        <v>18</v>
      </c>
      <c r="E2831" s="6" t="s">
        <v>81</v>
      </c>
      <c r="F2831" s="6" t="s">
        <v>81</v>
      </c>
      <c r="G2831">
        <v>52</v>
      </c>
      <c r="H2831">
        <v>0</v>
      </c>
      <c r="I2831">
        <v>52</v>
      </c>
      <c r="J2831">
        <v>20</v>
      </c>
      <c r="K2831">
        <v>49</v>
      </c>
      <c r="L2831">
        <v>0</v>
      </c>
      <c r="M2831">
        <v>40</v>
      </c>
      <c r="N2831">
        <v>0</v>
      </c>
      <c r="O2831">
        <f t="shared" si="44"/>
        <v>213</v>
      </c>
    </row>
    <row r="2832" spans="1:15">
      <c r="A2832">
        <v>20</v>
      </c>
      <c r="B2832">
        <v>40590414</v>
      </c>
      <c r="C2832" t="s">
        <v>14</v>
      </c>
      <c r="D2832" t="s">
        <v>18</v>
      </c>
      <c r="E2832" s="6" t="s">
        <v>81</v>
      </c>
      <c r="F2832" s="6" t="s">
        <v>81</v>
      </c>
      <c r="G2832">
        <v>45</v>
      </c>
      <c r="H2832">
        <v>0</v>
      </c>
      <c r="I2832">
        <v>41</v>
      </c>
      <c r="J2832">
        <v>13</v>
      </c>
      <c r="K2832">
        <v>53</v>
      </c>
      <c r="L2832">
        <v>0</v>
      </c>
      <c r="M2832">
        <v>60</v>
      </c>
      <c r="N2832">
        <v>0</v>
      </c>
      <c r="O2832">
        <f t="shared" si="44"/>
        <v>212</v>
      </c>
    </row>
    <row r="2833" spans="1:15">
      <c r="A2833">
        <v>20</v>
      </c>
      <c r="B2833">
        <v>40628165</v>
      </c>
      <c r="C2833" t="s">
        <v>10</v>
      </c>
      <c r="D2833" t="s">
        <v>11</v>
      </c>
      <c r="E2833" s="6" t="s">
        <v>80</v>
      </c>
      <c r="F2833" s="6" t="s">
        <v>80</v>
      </c>
      <c r="G2833">
        <v>30</v>
      </c>
      <c r="H2833">
        <v>0</v>
      </c>
      <c r="I2833">
        <v>61</v>
      </c>
      <c r="J2833">
        <v>1</v>
      </c>
      <c r="K2833">
        <v>34</v>
      </c>
      <c r="L2833">
        <v>0</v>
      </c>
      <c r="M2833">
        <v>28</v>
      </c>
      <c r="N2833">
        <v>9</v>
      </c>
      <c r="O2833">
        <f t="shared" si="44"/>
        <v>163</v>
      </c>
    </row>
    <row r="2834" spans="1:15">
      <c r="A2834">
        <v>20</v>
      </c>
      <c r="B2834">
        <v>41713791</v>
      </c>
      <c r="C2834" t="s">
        <v>14</v>
      </c>
      <c r="D2834" t="s">
        <v>11</v>
      </c>
      <c r="E2834" s="6" t="s">
        <v>81</v>
      </c>
      <c r="F2834" s="6" t="s">
        <v>81</v>
      </c>
      <c r="G2834">
        <v>40</v>
      </c>
      <c r="H2834">
        <v>0</v>
      </c>
      <c r="I2834">
        <v>37</v>
      </c>
      <c r="J2834">
        <v>13</v>
      </c>
      <c r="K2834">
        <v>33</v>
      </c>
      <c r="L2834">
        <v>0</v>
      </c>
      <c r="M2834">
        <v>44</v>
      </c>
      <c r="N2834">
        <v>0</v>
      </c>
      <c r="O2834">
        <f t="shared" si="44"/>
        <v>167</v>
      </c>
    </row>
    <row r="2835" spans="1:15">
      <c r="A2835">
        <v>20</v>
      </c>
      <c r="B2835">
        <v>41943637</v>
      </c>
      <c r="C2835" t="s">
        <v>14</v>
      </c>
      <c r="D2835" t="s">
        <v>10</v>
      </c>
      <c r="E2835" s="6" t="s">
        <v>80</v>
      </c>
      <c r="F2835" s="6" t="s">
        <v>80</v>
      </c>
      <c r="G2835">
        <v>25</v>
      </c>
      <c r="H2835">
        <v>1</v>
      </c>
      <c r="I2835">
        <v>44</v>
      </c>
      <c r="J2835">
        <v>0</v>
      </c>
      <c r="K2835">
        <v>49</v>
      </c>
      <c r="L2835">
        <v>0</v>
      </c>
      <c r="M2835">
        <v>14</v>
      </c>
      <c r="N2835">
        <v>21</v>
      </c>
      <c r="O2835">
        <f t="shared" si="44"/>
        <v>154</v>
      </c>
    </row>
    <row r="2836" spans="1:15">
      <c r="A2836">
        <v>20</v>
      </c>
      <c r="B2836">
        <v>42047927</v>
      </c>
      <c r="C2836" t="s">
        <v>18</v>
      </c>
      <c r="D2836" t="s">
        <v>14</v>
      </c>
      <c r="E2836" s="6" t="s">
        <v>83</v>
      </c>
      <c r="F2836" s="6" t="s">
        <v>78</v>
      </c>
      <c r="G2836">
        <v>35</v>
      </c>
      <c r="H2836">
        <v>0</v>
      </c>
      <c r="I2836">
        <v>43</v>
      </c>
      <c r="J2836">
        <v>4</v>
      </c>
      <c r="K2836">
        <v>21</v>
      </c>
      <c r="L2836">
        <v>7</v>
      </c>
      <c r="M2836">
        <v>29</v>
      </c>
      <c r="N2836">
        <v>2</v>
      </c>
      <c r="O2836">
        <f t="shared" si="44"/>
        <v>141</v>
      </c>
    </row>
    <row r="2837" spans="1:15">
      <c r="A2837">
        <v>20</v>
      </c>
      <c r="B2837">
        <v>45132615</v>
      </c>
      <c r="C2837" t="s">
        <v>18</v>
      </c>
      <c r="D2837" t="s">
        <v>10</v>
      </c>
      <c r="E2837" s="6" t="s">
        <v>80</v>
      </c>
      <c r="F2837" s="6" t="s">
        <v>80</v>
      </c>
      <c r="G2837">
        <v>46</v>
      </c>
      <c r="H2837">
        <v>0</v>
      </c>
      <c r="I2837">
        <v>57</v>
      </c>
      <c r="J2837">
        <v>0</v>
      </c>
      <c r="K2837">
        <v>65</v>
      </c>
      <c r="L2837">
        <v>0</v>
      </c>
      <c r="M2837">
        <v>39</v>
      </c>
      <c r="N2837">
        <v>17</v>
      </c>
      <c r="O2837">
        <f t="shared" si="44"/>
        <v>224</v>
      </c>
    </row>
    <row r="2838" spans="1:15">
      <c r="A2838">
        <v>20</v>
      </c>
      <c r="B2838">
        <v>45139091</v>
      </c>
      <c r="C2838" t="s">
        <v>14</v>
      </c>
      <c r="D2838" t="s">
        <v>18</v>
      </c>
      <c r="E2838" s="6" t="s">
        <v>86</v>
      </c>
      <c r="F2838" s="6" t="s">
        <v>86</v>
      </c>
      <c r="G2838">
        <v>33</v>
      </c>
      <c r="H2838">
        <v>6</v>
      </c>
      <c r="I2838">
        <v>49</v>
      </c>
      <c r="J2838">
        <v>5</v>
      </c>
      <c r="K2838">
        <v>38</v>
      </c>
      <c r="L2838">
        <v>16</v>
      </c>
      <c r="M2838">
        <v>43</v>
      </c>
      <c r="N2838">
        <v>1</v>
      </c>
      <c r="O2838">
        <f t="shared" si="44"/>
        <v>191</v>
      </c>
    </row>
    <row r="2839" spans="1:15">
      <c r="A2839">
        <v>20</v>
      </c>
      <c r="B2839">
        <v>45289899</v>
      </c>
      <c r="C2839" t="s">
        <v>11</v>
      </c>
      <c r="D2839" t="s">
        <v>18</v>
      </c>
      <c r="E2839" s="6" t="s">
        <v>80</v>
      </c>
      <c r="F2839" s="6" t="s">
        <v>80</v>
      </c>
      <c r="G2839">
        <v>27</v>
      </c>
      <c r="H2839">
        <v>0</v>
      </c>
      <c r="I2839">
        <v>36</v>
      </c>
      <c r="J2839">
        <v>0</v>
      </c>
      <c r="K2839">
        <v>71</v>
      </c>
      <c r="L2839">
        <v>0</v>
      </c>
      <c r="M2839">
        <v>36</v>
      </c>
      <c r="N2839">
        <v>6</v>
      </c>
      <c r="O2839">
        <f t="shared" si="44"/>
        <v>176</v>
      </c>
    </row>
    <row r="2840" spans="1:15">
      <c r="A2840">
        <v>20</v>
      </c>
      <c r="B2840">
        <v>46050997</v>
      </c>
      <c r="C2840" t="s">
        <v>14</v>
      </c>
      <c r="D2840" t="s">
        <v>18</v>
      </c>
      <c r="E2840" s="6" t="s">
        <v>80</v>
      </c>
      <c r="F2840" s="6" t="s">
        <v>85</v>
      </c>
      <c r="G2840">
        <v>38</v>
      </c>
      <c r="H2840">
        <v>0</v>
      </c>
      <c r="I2840">
        <v>54</v>
      </c>
      <c r="J2840">
        <v>2</v>
      </c>
      <c r="K2840">
        <v>46</v>
      </c>
      <c r="L2840">
        <v>0</v>
      </c>
      <c r="M2840">
        <v>34</v>
      </c>
      <c r="N2840">
        <v>5</v>
      </c>
      <c r="O2840">
        <f t="shared" si="44"/>
        <v>179</v>
      </c>
    </row>
    <row r="2841" spans="1:15">
      <c r="A2841">
        <v>20</v>
      </c>
      <c r="B2841">
        <v>46714756</v>
      </c>
      <c r="C2841" t="s">
        <v>11</v>
      </c>
      <c r="D2841" t="s">
        <v>10</v>
      </c>
      <c r="E2841" s="6" t="s">
        <v>80</v>
      </c>
      <c r="F2841" s="6" t="s">
        <v>80</v>
      </c>
      <c r="G2841">
        <v>50</v>
      </c>
      <c r="H2841">
        <v>0</v>
      </c>
      <c r="I2841">
        <v>61</v>
      </c>
      <c r="J2841">
        <v>0</v>
      </c>
      <c r="K2841">
        <v>70</v>
      </c>
      <c r="L2841">
        <v>0</v>
      </c>
      <c r="M2841">
        <v>51</v>
      </c>
      <c r="N2841">
        <v>13</v>
      </c>
      <c r="O2841">
        <f t="shared" si="44"/>
        <v>245</v>
      </c>
    </row>
    <row r="2842" spans="1:15">
      <c r="A2842">
        <v>20</v>
      </c>
      <c r="B2842">
        <v>47505780</v>
      </c>
      <c r="C2842" t="s">
        <v>18</v>
      </c>
      <c r="D2842" t="s">
        <v>14</v>
      </c>
      <c r="E2842" s="6" t="s">
        <v>80</v>
      </c>
      <c r="F2842" s="6" t="s">
        <v>80</v>
      </c>
      <c r="G2842">
        <v>45</v>
      </c>
      <c r="H2842">
        <v>0</v>
      </c>
      <c r="I2842">
        <v>61</v>
      </c>
      <c r="J2842">
        <v>0</v>
      </c>
      <c r="K2842">
        <v>67</v>
      </c>
      <c r="L2842">
        <v>0</v>
      </c>
      <c r="M2842">
        <v>29</v>
      </c>
      <c r="N2842">
        <v>17</v>
      </c>
      <c r="O2842">
        <f t="shared" si="44"/>
        <v>219</v>
      </c>
    </row>
    <row r="2843" spans="1:15">
      <c r="A2843">
        <v>20</v>
      </c>
      <c r="B2843">
        <v>50745928</v>
      </c>
      <c r="C2843" t="s">
        <v>14</v>
      </c>
      <c r="D2843" t="s">
        <v>11</v>
      </c>
      <c r="E2843" s="6" t="s">
        <v>80</v>
      </c>
      <c r="F2843" s="6" t="s">
        <v>80</v>
      </c>
      <c r="G2843">
        <v>60</v>
      </c>
      <c r="H2843">
        <v>1</v>
      </c>
      <c r="I2843">
        <v>59</v>
      </c>
      <c r="J2843">
        <v>0</v>
      </c>
      <c r="K2843">
        <v>41</v>
      </c>
      <c r="L2843">
        <v>0</v>
      </c>
      <c r="M2843">
        <v>26</v>
      </c>
      <c r="N2843">
        <v>15</v>
      </c>
      <c r="O2843">
        <f t="shared" si="44"/>
        <v>202</v>
      </c>
    </row>
    <row r="2844" spans="1:15">
      <c r="A2844">
        <v>20</v>
      </c>
      <c r="B2844">
        <v>52150779</v>
      </c>
      <c r="C2844" t="s">
        <v>11</v>
      </c>
      <c r="D2844" t="s">
        <v>18</v>
      </c>
      <c r="E2844" s="6" t="s">
        <v>80</v>
      </c>
      <c r="F2844" s="6" t="s">
        <v>80</v>
      </c>
      <c r="G2844">
        <v>35</v>
      </c>
      <c r="H2844">
        <v>0</v>
      </c>
      <c r="I2844">
        <v>47</v>
      </c>
      <c r="J2844">
        <v>0</v>
      </c>
      <c r="K2844">
        <v>52</v>
      </c>
      <c r="L2844">
        <v>1</v>
      </c>
      <c r="M2844">
        <v>19</v>
      </c>
      <c r="N2844">
        <v>6</v>
      </c>
      <c r="O2844">
        <f t="shared" si="44"/>
        <v>160</v>
      </c>
    </row>
    <row r="2845" spans="1:15">
      <c r="A2845">
        <v>20</v>
      </c>
      <c r="B2845">
        <v>52335864</v>
      </c>
      <c r="C2845" t="s">
        <v>11</v>
      </c>
      <c r="D2845" t="s">
        <v>10</v>
      </c>
      <c r="E2845" s="6" t="s">
        <v>80</v>
      </c>
      <c r="F2845" s="6" t="s">
        <v>80</v>
      </c>
      <c r="G2845">
        <v>72</v>
      </c>
      <c r="H2845">
        <v>0</v>
      </c>
      <c r="I2845">
        <v>62</v>
      </c>
      <c r="J2845">
        <v>0</v>
      </c>
      <c r="K2845">
        <v>61</v>
      </c>
      <c r="L2845">
        <v>0</v>
      </c>
      <c r="M2845">
        <v>19</v>
      </c>
      <c r="N2845">
        <v>17</v>
      </c>
      <c r="O2845">
        <f t="shared" si="44"/>
        <v>231</v>
      </c>
    </row>
    <row r="2846" spans="1:15">
      <c r="A2846">
        <v>20</v>
      </c>
      <c r="B2846">
        <v>53183831</v>
      </c>
      <c r="C2846" t="s">
        <v>10</v>
      </c>
      <c r="D2846" t="s">
        <v>11</v>
      </c>
      <c r="E2846" s="6" t="s">
        <v>80</v>
      </c>
      <c r="F2846" s="6" t="s">
        <v>80</v>
      </c>
      <c r="G2846">
        <v>40</v>
      </c>
      <c r="H2846">
        <v>0</v>
      </c>
      <c r="I2846">
        <v>55</v>
      </c>
      <c r="J2846">
        <v>0</v>
      </c>
      <c r="K2846">
        <v>71</v>
      </c>
      <c r="L2846">
        <v>1</v>
      </c>
      <c r="M2846">
        <v>28</v>
      </c>
      <c r="N2846">
        <v>18</v>
      </c>
      <c r="O2846">
        <f t="shared" si="44"/>
        <v>213</v>
      </c>
    </row>
    <row r="2847" spans="1:15">
      <c r="A2847">
        <v>20</v>
      </c>
      <c r="B2847">
        <v>53912722</v>
      </c>
      <c r="C2847" t="s">
        <v>14</v>
      </c>
      <c r="D2847" t="s">
        <v>18</v>
      </c>
      <c r="E2847" s="6" t="s">
        <v>80</v>
      </c>
      <c r="F2847" s="6" t="s">
        <v>80</v>
      </c>
      <c r="G2847">
        <v>46</v>
      </c>
      <c r="H2847">
        <v>0</v>
      </c>
      <c r="I2847">
        <v>36</v>
      </c>
      <c r="J2847">
        <v>0</v>
      </c>
      <c r="K2847">
        <v>51</v>
      </c>
      <c r="L2847">
        <v>0</v>
      </c>
      <c r="M2847">
        <v>25</v>
      </c>
      <c r="N2847">
        <v>20</v>
      </c>
      <c r="O2847">
        <f t="shared" si="44"/>
        <v>178</v>
      </c>
    </row>
    <row r="2848" spans="1:15">
      <c r="A2848">
        <v>20</v>
      </c>
      <c r="B2848">
        <v>54368782</v>
      </c>
      <c r="C2848" t="s">
        <v>11</v>
      </c>
      <c r="D2848" t="s">
        <v>18</v>
      </c>
      <c r="E2848" s="6" t="s">
        <v>80</v>
      </c>
      <c r="F2848" s="6" t="s">
        <v>80</v>
      </c>
      <c r="G2848">
        <v>45</v>
      </c>
      <c r="H2848">
        <v>0</v>
      </c>
      <c r="I2848">
        <v>44</v>
      </c>
      <c r="J2848">
        <v>0</v>
      </c>
      <c r="K2848">
        <v>54</v>
      </c>
      <c r="L2848">
        <v>0</v>
      </c>
      <c r="M2848">
        <v>30</v>
      </c>
      <c r="N2848">
        <v>19</v>
      </c>
      <c r="O2848">
        <f t="shared" si="44"/>
        <v>192</v>
      </c>
    </row>
    <row r="2849" spans="1:15">
      <c r="A2849">
        <v>20</v>
      </c>
      <c r="B2849">
        <v>54729211</v>
      </c>
      <c r="C2849" t="s">
        <v>11</v>
      </c>
      <c r="D2849" t="s">
        <v>10</v>
      </c>
      <c r="E2849" s="6" t="s">
        <v>80</v>
      </c>
      <c r="F2849" s="6" t="s">
        <v>80</v>
      </c>
      <c r="G2849">
        <v>33</v>
      </c>
      <c r="H2849">
        <v>0</v>
      </c>
      <c r="I2849">
        <v>40</v>
      </c>
      <c r="J2849">
        <v>0</v>
      </c>
      <c r="K2849">
        <v>37</v>
      </c>
      <c r="L2849">
        <v>0</v>
      </c>
      <c r="M2849">
        <v>21</v>
      </c>
      <c r="N2849">
        <v>12</v>
      </c>
      <c r="O2849">
        <f t="shared" si="44"/>
        <v>143</v>
      </c>
    </row>
    <row r="2850" spans="1:15">
      <c r="A2850">
        <v>20</v>
      </c>
      <c r="B2850">
        <v>55784187</v>
      </c>
      <c r="C2850" t="s">
        <v>11</v>
      </c>
      <c r="D2850" t="s">
        <v>10</v>
      </c>
      <c r="E2850" s="6" t="s">
        <v>83</v>
      </c>
      <c r="F2850" s="6" t="s">
        <v>83</v>
      </c>
      <c r="G2850">
        <v>21</v>
      </c>
      <c r="H2850">
        <v>0</v>
      </c>
      <c r="I2850">
        <v>28</v>
      </c>
      <c r="J2850">
        <v>0</v>
      </c>
      <c r="K2850">
        <v>18</v>
      </c>
      <c r="L2850">
        <v>6</v>
      </c>
      <c r="M2850">
        <v>21</v>
      </c>
      <c r="N2850">
        <v>0</v>
      </c>
      <c r="O2850">
        <f t="shared" si="44"/>
        <v>94</v>
      </c>
    </row>
    <row r="2851" spans="1:15">
      <c r="A2851">
        <v>20</v>
      </c>
      <c r="B2851">
        <v>55858459</v>
      </c>
      <c r="C2851" t="s">
        <v>14</v>
      </c>
      <c r="D2851" t="s">
        <v>18</v>
      </c>
      <c r="E2851" s="6" t="s">
        <v>83</v>
      </c>
      <c r="F2851" s="6" t="s">
        <v>89</v>
      </c>
      <c r="G2851">
        <v>28</v>
      </c>
      <c r="H2851">
        <v>2</v>
      </c>
      <c r="I2851">
        <v>36</v>
      </c>
      <c r="J2851">
        <v>0</v>
      </c>
      <c r="K2851">
        <v>19</v>
      </c>
      <c r="L2851">
        <v>8</v>
      </c>
      <c r="M2851">
        <v>22</v>
      </c>
      <c r="N2851">
        <v>0</v>
      </c>
      <c r="O2851">
        <f t="shared" si="44"/>
        <v>115</v>
      </c>
    </row>
    <row r="2852" spans="1:15">
      <c r="A2852">
        <v>20</v>
      </c>
      <c r="B2852">
        <v>59115526</v>
      </c>
      <c r="C2852" t="s">
        <v>18</v>
      </c>
      <c r="D2852" t="s">
        <v>14</v>
      </c>
      <c r="E2852" s="6" t="s">
        <v>80</v>
      </c>
      <c r="F2852" s="6" t="s">
        <v>80</v>
      </c>
      <c r="G2852">
        <v>39</v>
      </c>
      <c r="H2852">
        <v>0</v>
      </c>
      <c r="I2852">
        <v>39</v>
      </c>
      <c r="J2852">
        <v>0</v>
      </c>
      <c r="K2852">
        <v>47</v>
      </c>
      <c r="L2852">
        <v>1</v>
      </c>
      <c r="M2852">
        <v>18</v>
      </c>
      <c r="N2852">
        <v>17</v>
      </c>
      <c r="O2852">
        <f t="shared" si="44"/>
        <v>161</v>
      </c>
    </row>
    <row r="2853" spans="1:15">
      <c r="A2853">
        <v>20</v>
      </c>
      <c r="B2853">
        <v>60049496</v>
      </c>
      <c r="C2853" t="s">
        <v>14</v>
      </c>
      <c r="D2853" t="s">
        <v>10</v>
      </c>
      <c r="E2853" s="6" t="s">
        <v>80</v>
      </c>
      <c r="F2853" s="6" t="s">
        <v>80</v>
      </c>
      <c r="G2853">
        <v>38</v>
      </c>
      <c r="H2853">
        <v>0</v>
      </c>
      <c r="I2853">
        <v>57</v>
      </c>
      <c r="J2853">
        <v>0</v>
      </c>
      <c r="K2853">
        <v>40</v>
      </c>
      <c r="L2853">
        <v>0</v>
      </c>
      <c r="M2853">
        <v>20</v>
      </c>
      <c r="N2853">
        <v>14</v>
      </c>
      <c r="O2853">
        <f t="shared" si="44"/>
        <v>169</v>
      </c>
    </row>
    <row r="2854" spans="1:15">
      <c r="A2854">
        <v>20</v>
      </c>
      <c r="B2854">
        <v>60180580</v>
      </c>
      <c r="C2854" t="s">
        <v>10</v>
      </c>
      <c r="D2854" t="s">
        <v>11</v>
      </c>
      <c r="E2854" s="6" t="s">
        <v>79</v>
      </c>
      <c r="F2854" s="6" t="s">
        <v>86</v>
      </c>
      <c r="G2854">
        <v>44</v>
      </c>
      <c r="H2854">
        <v>5</v>
      </c>
      <c r="I2854">
        <v>52</v>
      </c>
      <c r="J2854">
        <v>12</v>
      </c>
      <c r="K2854">
        <v>30</v>
      </c>
      <c r="L2854">
        <v>6</v>
      </c>
      <c r="M2854">
        <v>34</v>
      </c>
      <c r="N2854">
        <v>1</v>
      </c>
      <c r="O2854">
        <f t="shared" si="44"/>
        <v>184</v>
      </c>
    </row>
    <row r="2855" spans="1:15">
      <c r="A2855">
        <v>21</v>
      </c>
      <c r="B2855">
        <v>15872891</v>
      </c>
      <c r="C2855" t="s">
        <v>18</v>
      </c>
      <c r="D2855" t="s">
        <v>10</v>
      </c>
      <c r="E2855" s="6" t="s">
        <v>80</v>
      </c>
      <c r="F2855" s="6" t="s">
        <v>80</v>
      </c>
      <c r="G2855">
        <v>71</v>
      </c>
      <c r="H2855">
        <v>0</v>
      </c>
      <c r="I2855">
        <v>57</v>
      </c>
      <c r="J2855">
        <v>0</v>
      </c>
      <c r="K2855">
        <v>68</v>
      </c>
      <c r="L2855">
        <v>0</v>
      </c>
      <c r="M2855">
        <v>34</v>
      </c>
      <c r="N2855">
        <v>14</v>
      </c>
      <c r="O2855">
        <f t="shared" si="44"/>
        <v>244</v>
      </c>
    </row>
    <row r="2856" spans="1:15">
      <c r="A2856">
        <v>21</v>
      </c>
      <c r="B2856">
        <v>16529572</v>
      </c>
      <c r="C2856" t="s">
        <v>18</v>
      </c>
      <c r="D2856" t="s">
        <v>11</v>
      </c>
      <c r="E2856" s="6" t="s">
        <v>83</v>
      </c>
      <c r="F2856" s="6" t="s">
        <v>83</v>
      </c>
      <c r="G2856">
        <v>45</v>
      </c>
      <c r="H2856">
        <v>0</v>
      </c>
      <c r="I2856">
        <v>56</v>
      </c>
      <c r="J2856">
        <v>0</v>
      </c>
      <c r="K2856">
        <v>47</v>
      </c>
      <c r="L2856">
        <v>10</v>
      </c>
      <c r="M2856">
        <v>60</v>
      </c>
      <c r="N2856">
        <v>0</v>
      </c>
      <c r="O2856">
        <f t="shared" si="44"/>
        <v>218</v>
      </c>
    </row>
    <row r="2857" spans="1:15">
      <c r="A2857">
        <v>21</v>
      </c>
      <c r="B2857">
        <v>17413266</v>
      </c>
      <c r="C2857" t="s">
        <v>18</v>
      </c>
      <c r="D2857" t="s">
        <v>14</v>
      </c>
      <c r="E2857" s="6" t="s">
        <v>80</v>
      </c>
      <c r="F2857" s="6" t="s">
        <v>80</v>
      </c>
      <c r="G2857">
        <v>49</v>
      </c>
      <c r="H2857">
        <v>0</v>
      </c>
      <c r="I2857">
        <v>50</v>
      </c>
      <c r="J2857">
        <v>1</v>
      </c>
      <c r="K2857">
        <v>54</v>
      </c>
      <c r="L2857">
        <v>0</v>
      </c>
      <c r="M2857">
        <v>30</v>
      </c>
      <c r="N2857">
        <v>20</v>
      </c>
      <c r="O2857">
        <f t="shared" si="44"/>
        <v>204</v>
      </c>
    </row>
    <row r="2858" spans="1:15">
      <c r="A2858">
        <v>21</v>
      </c>
      <c r="B2858">
        <v>17714627</v>
      </c>
      <c r="C2858" t="s">
        <v>18</v>
      </c>
      <c r="D2858" t="s">
        <v>11</v>
      </c>
      <c r="E2858" s="6" t="s">
        <v>80</v>
      </c>
      <c r="F2858" s="6" t="s">
        <v>80</v>
      </c>
      <c r="G2858">
        <v>26</v>
      </c>
      <c r="H2858">
        <v>0</v>
      </c>
      <c r="I2858">
        <v>50</v>
      </c>
      <c r="J2858">
        <v>0</v>
      </c>
      <c r="K2858">
        <v>57</v>
      </c>
      <c r="L2858">
        <v>0</v>
      </c>
      <c r="M2858">
        <v>18</v>
      </c>
      <c r="N2858">
        <v>17</v>
      </c>
      <c r="O2858">
        <f t="shared" si="44"/>
        <v>168</v>
      </c>
    </row>
    <row r="2859" spans="1:15">
      <c r="A2859">
        <v>21</v>
      </c>
      <c r="B2859">
        <v>17864891</v>
      </c>
      <c r="C2859" t="s">
        <v>14</v>
      </c>
      <c r="D2859" t="s">
        <v>18</v>
      </c>
      <c r="E2859" s="6" t="s">
        <v>80</v>
      </c>
      <c r="F2859" s="6" t="s">
        <v>80</v>
      </c>
      <c r="G2859">
        <v>47</v>
      </c>
      <c r="H2859">
        <v>0</v>
      </c>
      <c r="I2859">
        <v>50</v>
      </c>
      <c r="J2859">
        <v>0</v>
      </c>
      <c r="K2859">
        <v>51</v>
      </c>
      <c r="L2859">
        <v>0</v>
      </c>
      <c r="M2859">
        <v>34</v>
      </c>
      <c r="N2859">
        <v>15</v>
      </c>
      <c r="O2859">
        <f t="shared" si="44"/>
        <v>197</v>
      </c>
    </row>
    <row r="2860" spans="1:15">
      <c r="A2860">
        <v>21</v>
      </c>
      <c r="B2860">
        <v>20704448</v>
      </c>
      <c r="C2860" t="s">
        <v>18</v>
      </c>
      <c r="D2860" t="s">
        <v>14</v>
      </c>
      <c r="E2860" s="6" t="s">
        <v>80</v>
      </c>
      <c r="F2860" s="6" t="s">
        <v>80</v>
      </c>
      <c r="G2860">
        <v>52</v>
      </c>
      <c r="H2860">
        <v>0</v>
      </c>
      <c r="I2860">
        <v>64</v>
      </c>
      <c r="J2860">
        <v>0</v>
      </c>
      <c r="K2860">
        <v>70</v>
      </c>
      <c r="L2860">
        <v>0</v>
      </c>
      <c r="M2860">
        <v>45</v>
      </c>
      <c r="N2860">
        <v>12</v>
      </c>
      <c r="O2860">
        <f t="shared" si="44"/>
        <v>243</v>
      </c>
    </row>
    <row r="2861" spans="1:15">
      <c r="A2861">
        <v>21</v>
      </c>
      <c r="B2861">
        <v>21705332</v>
      </c>
      <c r="C2861" t="s">
        <v>18</v>
      </c>
      <c r="D2861" t="s">
        <v>11</v>
      </c>
      <c r="E2861" s="6" t="s">
        <v>80</v>
      </c>
      <c r="F2861" s="6" t="s">
        <v>80</v>
      </c>
      <c r="G2861">
        <v>56</v>
      </c>
      <c r="H2861">
        <v>0</v>
      </c>
      <c r="I2861">
        <v>52</v>
      </c>
      <c r="J2861">
        <v>0</v>
      </c>
      <c r="K2861">
        <v>83</v>
      </c>
      <c r="L2861">
        <v>0</v>
      </c>
      <c r="M2861">
        <v>45</v>
      </c>
      <c r="N2861">
        <v>21</v>
      </c>
      <c r="O2861">
        <f t="shared" si="44"/>
        <v>257</v>
      </c>
    </row>
    <row r="2862" spans="1:15">
      <c r="A2862">
        <v>21</v>
      </c>
      <c r="B2862">
        <v>22919525</v>
      </c>
      <c r="C2862" t="s">
        <v>14</v>
      </c>
      <c r="D2862" t="s">
        <v>18</v>
      </c>
      <c r="E2862" s="6" t="s">
        <v>80</v>
      </c>
      <c r="F2862" s="6" t="s">
        <v>80</v>
      </c>
      <c r="G2862">
        <v>71</v>
      </c>
      <c r="H2862">
        <v>0</v>
      </c>
      <c r="I2862">
        <v>67</v>
      </c>
      <c r="J2862">
        <v>0</v>
      </c>
      <c r="K2862">
        <v>53</v>
      </c>
      <c r="L2862">
        <v>0</v>
      </c>
      <c r="M2862">
        <v>32</v>
      </c>
      <c r="N2862">
        <v>23</v>
      </c>
      <c r="O2862">
        <f t="shared" si="44"/>
        <v>246</v>
      </c>
    </row>
    <row r="2863" spans="1:15">
      <c r="A2863">
        <v>21</v>
      </c>
      <c r="B2863">
        <v>23687773</v>
      </c>
      <c r="C2863" t="s">
        <v>11</v>
      </c>
      <c r="D2863" t="s">
        <v>18</v>
      </c>
      <c r="E2863" s="6" t="s">
        <v>80</v>
      </c>
      <c r="F2863" s="6" t="s">
        <v>80</v>
      </c>
      <c r="G2863">
        <v>48</v>
      </c>
      <c r="H2863">
        <v>0</v>
      </c>
      <c r="I2863">
        <v>49</v>
      </c>
      <c r="J2863">
        <v>0</v>
      </c>
      <c r="K2863">
        <v>61</v>
      </c>
      <c r="L2863">
        <v>0</v>
      </c>
      <c r="M2863">
        <v>30</v>
      </c>
      <c r="N2863">
        <v>11</v>
      </c>
      <c r="O2863">
        <f t="shared" si="44"/>
        <v>199</v>
      </c>
    </row>
    <row r="2864" spans="1:15">
      <c r="A2864">
        <v>21</v>
      </c>
      <c r="B2864">
        <v>23853165</v>
      </c>
      <c r="C2864" t="s">
        <v>11</v>
      </c>
      <c r="D2864" t="s">
        <v>10</v>
      </c>
      <c r="E2864" s="6" t="s">
        <v>80</v>
      </c>
      <c r="F2864" s="6" t="s">
        <v>80</v>
      </c>
      <c r="G2864">
        <v>50</v>
      </c>
      <c r="H2864">
        <v>0</v>
      </c>
      <c r="I2864">
        <v>51</v>
      </c>
      <c r="J2864">
        <v>0</v>
      </c>
      <c r="K2864">
        <v>45</v>
      </c>
      <c r="L2864">
        <v>0</v>
      </c>
      <c r="M2864">
        <v>29</v>
      </c>
      <c r="N2864">
        <v>12</v>
      </c>
      <c r="O2864">
        <f t="shared" si="44"/>
        <v>187</v>
      </c>
    </row>
    <row r="2865" spans="1:15">
      <c r="A2865">
        <v>21</v>
      </c>
      <c r="B2865">
        <v>24625771</v>
      </c>
      <c r="C2865" t="s">
        <v>11</v>
      </c>
      <c r="D2865" t="s">
        <v>10</v>
      </c>
      <c r="E2865" s="6" t="s">
        <v>83</v>
      </c>
      <c r="F2865" s="6" t="s">
        <v>83</v>
      </c>
      <c r="G2865">
        <v>59</v>
      </c>
      <c r="H2865">
        <v>0</v>
      </c>
      <c r="I2865">
        <v>54</v>
      </c>
      <c r="J2865">
        <v>1</v>
      </c>
      <c r="K2865">
        <v>48</v>
      </c>
      <c r="L2865">
        <v>12</v>
      </c>
      <c r="M2865">
        <v>60</v>
      </c>
      <c r="N2865">
        <v>0</v>
      </c>
      <c r="O2865">
        <f t="shared" si="44"/>
        <v>234</v>
      </c>
    </row>
    <row r="2866" spans="1:15">
      <c r="A2866">
        <v>21</v>
      </c>
      <c r="B2866">
        <v>26210984</v>
      </c>
      <c r="C2866" t="s">
        <v>14</v>
      </c>
      <c r="D2866" t="s">
        <v>18</v>
      </c>
      <c r="E2866" s="6" t="s">
        <v>80</v>
      </c>
      <c r="F2866" s="6" t="s">
        <v>80</v>
      </c>
      <c r="G2866">
        <v>43</v>
      </c>
      <c r="H2866">
        <v>0</v>
      </c>
      <c r="I2866">
        <v>60</v>
      </c>
      <c r="J2866">
        <v>0</v>
      </c>
      <c r="K2866">
        <v>70</v>
      </c>
      <c r="L2866">
        <v>0</v>
      </c>
      <c r="M2866">
        <v>24</v>
      </c>
      <c r="N2866">
        <v>12</v>
      </c>
      <c r="O2866">
        <f t="shared" si="44"/>
        <v>209</v>
      </c>
    </row>
    <row r="2867" spans="1:15">
      <c r="A2867">
        <v>21</v>
      </c>
      <c r="B2867">
        <v>26783735</v>
      </c>
      <c r="C2867" t="s">
        <v>18</v>
      </c>
      <c r="D2867" t="s">
        <v>14</v>
      </c>
      <c r="E2867" s="6" t="s">
        <v>80</v>
      </c>
      <c r="F2867" s="6" t="s">
        <v>80</v>
      </c>
      <c r="G2867">
        <v>54</v>
      </c>
      <c r="H2867">
        <v>0</v>
      </c>
      <c r="I2867">
        <v>43</v>
      </c>
      <c r="J2867">
        <v>0</v>
      </c>
      <c r="K2867">
        <v>55</v>
      </c>
      <c r="L2867">
        <v>0</v>
      </c>
      <c r="M2867">
        <v>28</v>
      </c>
      <c r="N2867">
        <v>18</v>
      </c>
      <c r="O2867">
        <f t="shared" si="44"/>
        <v>198</v>
      </c>
    </row>
    <row r="2868" spans="1:15">
      <c r="A2868">
        <v>21</v>
      </c>
      <c r="B2868">
        <v>27062539</v>
      </c>
      <c r="C2868" t="s">
        <v>11</v>
      </c>
      <c r="D2868" t="s">
        <v>10</v>
      </c>
      <c r="E2868" s="6" t="s">
        <v>81</v>
      </c>
      <c r="F2868" s="6" t="s">
        <v>81</v>
      </c>
      <c r="G2868">
        <v>70</v>
      </c>
      <c r="H2868">
        <v>0</v>
      </c>
      <c r="I2868">
        <v>61</v>
      </c>
      <c r="J2868">
        <v>17</v>
      </c>
      <c r="K2868">
        <v>52</v>
      </c>
      <c r="L2868">
        <v>0</v>
      </c>
      <c r="M2868">
        <v>68</v>
      </c>
      <c r="N2868">
        <v>0</v>
      </c>
      <c r="O2868">
        <f t="shared" si="44"/>
        <v>268</v>
      </c>
    </row>
    <row r="2869" spans="1:15">
      <c r="A2869">
        <v>21</v>
      </c>
      <c r="B2869">
        <v>27451309</v>
      </c>
      <c r="C2869" t="s">
        <v>18</v>
      </c>
      <c r="D2869" t="s">
        <v>11</v>
      </c>
      <c r="E2869" s="6" t="s">
        <v>80</v>
      </c>
      <c r="F2869" s="6" t="s">
        <v>80</v>
      </c>
      <c r="G2869">
        <v>65</v>
      </c>
      <c r="H2869">
        <v>0</v>
      </c>
      <c r="I2869">
        <v>55</v>
      </c>
      <c r="J2869">
        <v>0</v>
      </c>
      <c r="K2869">
        <v>48</v>
      </c>
      <c r="L2869">
        <v>0</v>
      </c>
      <c r="M2869">
        <v>32</v>
      </c>
      <c r="N2869">
        <v>8</v>
      </c>
      <c r="O2869">
        <f t="shared" si="44"/>
        <v>208</v>
      </c>
    </row>
    <row r="2870" spans="1:15">
      <c r="A2870">
        <v>21</v>
      </c>
      <c r="B2870">
        <v>28069625</v>
      </c>
      <c r="C2870" t="s">
        <v>10</v>
      </c>
      <c r="D2870" t="s">
        <v>14</v>
      </c>
      <c r="E2870" s="6" t="s">
        <v>81</v>
      </c>
      <c r="F2870" s="6" t="s">
        <v>81</v>
      </c>
      <c r="G2870">
        <v>43</v>
      </c>
      <c r="H2870">
        <v>0</v>
      </c>
      <c r="I2870">
        <v>26</v>
      </c>
      <c r="J2870">
        <v>11</v>
      </c>
      <c r="K2870">
        <v>49</v>
      </c>
      <c r="L2870">
        <v>0</v>
      </c>
      <c r="M2870">
        <v>37</v>
      </c>
      <c r="N2870">
        <v>0</v>
      </c>
      <c r="O2870">
        <f t="shared" si="44"/>
        <v>166</v>
      </c>
    </row>
    <row r="2871" spans="1:15">
      <c r="A2871">
        <v>21</v>
      </c>
      <c r="B2871">
        <v>29456598</v>
      </c>
      <c r="C2871" t="s">
        <v>11</v>
      </c>
      <c r="D2871" t="s">
        <v>10</v>
      </c>
      <c r="E2871" s="6" t="s">
        <v>80</v>
      </c>
      <c r="F2871" s="6" t="s">
        <v>80</v>
      </c>
      <c r="G2871">
        <v>46</v>
      </c>
      <c r="H2871">
        <v>0</v>
      </c>
      <c r="I2871">
        <v>53</v>
      </c>
      <c r="J2871">
        <v>0</v>
      </c>
      <c r="K2871">
        <v>41</v>
      </c>
      <c r="L2871">
        <v>0</v>
      </c>
      <c r="M2871">
        <v>39</v>
      </c>
      <c r="N2871">
        <v>7</v>
      </c>
      <c r="O2871">
        <f t="shared" si="44"/>
        <v>186</v>
      </c>
    </row>
    <row r="2872" spans="1:15">
      <c r="A2872">
        <v>21</v>
      </c>
      <c r="B2872">
        <v>29515295</v>
      </c>
      <c r="C2872" t="s">
        <v>10</v>
      </c>
      <c r="D2872" t="s">
        <v>11</v>
      </c>
      <c r="E2872" s="6" t="s">
        <v>81</v>
      </c>
      <c r="F2872" s="6" t="s">
        <v>81</v>
      </c>
      <c r="G2872">
        <v>54</v>
      </c>
      <c r="H2872">
        <v>1</v>
      </c>
      <c r="I2872">
        <v>49</v>
      </c>
      <c r="J2872">
        <v>11</v>
      </c>
      <c r="K2872">
        <v>53</v>
      </c>
      <c r="L2872">
        <v>0</v>
      </c>
      <c r="M2872">
        <v>61</v>
      </c>
      <c r="N2872">
        <v>1</v>
      </c>
      <c r="O2872">
        <f t="shared" si="44"/>
        <v>230</v>
      </c>
    </row>
    <row r="2873" spans="1:15">
      <c r="A2873">
        <v>21</v>
      </c>
      <c r="B2873">
        <v>29515301</v>
      </c>
      <c r="C2873" t="s">
        <v>14</v>
      </c>
      <c r="D2873" t="s">
        <v>18</v>
      </c>
      <c r="E2873" s="6" t="s">
        <v>81</v>
      </c>
      <c r="F2873" s="6" t="s">
        <v>81</v>
      </c>
      <c r="G2873">
        <v>55</v>
      </c>
      <c r="H2873">
        <v>0</v>
      </c>
      <c r="I2873">
        <v>48</v>
      </c>
      <c r="J2873">
        <v>10</v>
      </c>
      <c r="K2873">
        <v>57</v>
      </c>
      <c r="L2873">
        <v>0</v>
      </c>
      <c r="M2873">
        <v>60</v>
      </c>
      <c r="N2873">
        <v>0</v>
      </c>
      <c r="O2873">
        <f t="shared" si="44"/>
        <v>230</v>
      </c>
    </row>
    <row r="2874" spans="1:15">
      <c r="A2874">
        <v>21</v>
      </c>
      <c r="B2874">
        <v>30527937</v>
      </c>
      <c r="C2874" t="s">
        <v>14</v>
      </c>
      <c r="D2874" t="s">
        <v>10</v>
      </c>
      <c r="E2874" s="6" t="s">
        <v>80</v>
      </c>
      <c r="F2874" s="6" t="s">
        <v>80</v>
      </c>
      <c r="G2874">
        <v>47</v>
      </c>
      <c r="H2874">
        <v>0</v>
      </c>
      <c r="I2874">
        <v>40</v>
      </c>
      <c r="J2874">
        <v>1</v>
      </c>
      <c r="K2874">
        <v>50</v>
      </c>
      <c r="L2874">
        <v>0</v>
      </c>
      <c r="M2874">
        <v>19</v>
      </c>
      <c r="N2874">
        <v>12</v>
      </c>
      <c r="O2874">
        <f t="shared" si="44"/>
        <v>169</v>
      </c>
    </row>
    <row r="2875" spans="1:15">
      <c r="A2875">
        <v>21</v>
      </c>
      <c r="B2875">
        <v>31487765</v>
      </c>
      <c r="C2875" t="s">
        <v>14</v>
      </c>
      <c r="D2875" t="s">
        <v>18</v>
      </c>
      <c r="E2875" s="6" t="s">
        <v>83</v>
      </c>
      <c r="F2875" s="6" t="s">
        <v>83</v>
      </c>
      <c r="G2875">
        <v>30</v>
      </c>
      <c r="H2875">
        <v>1</v>
      </c>
      <c r="I2875">
        <v>47</v>
      </c>
      <c r="J2875">
        <v>0</v>
      </c>
      <c r="K2875">
        <v>47</v>
      </c>
      <c r="L2875">
        <v>15</v>
      </c>
      <c r="M2875">
        <v>39</v>
      </c>
      <c r="N2875">
        <v>0</v>
      </c>
      <c r="O2875">
        <f t="shared" si="44"/>
        <v>179</v>
      </c>
    </row>
    <row r="2876" spans="1:15">
      <c r="A2876">
        <v>21</v>
      </c>
      <c r="B2876">
        <v>33840318</v>
      </c>
      <c r="C2876" t="s">
        <v>14</v>
      </c>
      <c r="D2876" t="s">
        <v>18</v>
      </c>
      <c r="E2876" s="6" t="s">
        <v>91</v>
      </c>
      <c r="F2876" s="6" t="s">
        <v>84</v>
      </c>
      <c r="G2876">
        <v>31</v>
      </c>
      <c r="H2876">
        <v>9</v>
      </c>
      <c r="I2876">
        <v>52</v>
      </c>
      <c r="J2876">
        <v>2</v>
      </c>
      <c r="K2876">
        <v>68</v>
      </c>
      <c r="L2876">
        <v>1</v>
      </c>
      <c r="M2876">
        <v>38</v>
      </c>
      <c r="N2876">
        <v>2</v>
      </c>
      <c r="O2876">
        <f t="shared" si="44"/>
        <v>203</v>
      </c>
    </row>
    <row r="2877" spans="1:15">
      <c r="A2877">
        <v>21</v>
      </c>
      <c r="B2877">
        <v>33840320</v>
      </c>
      <c r="C2877" t="s">
        <v>14</v>
      </c>
      <c r="D2877" t="s">
        <v>18</v>
      </c>
      <c r="E2877" s="6" t="s">
        <v>91</v>
      </c>
      <c r="F2877" s="6" t="s">
        <v>82</v>
      </c>
      <c r="G2877">
        <v>32</v>
      </c>
      <c r="H2877">
        <v>10</v>
      </c>
      <c r="I2877">
        <v>51</v>
      </c>
      <c r="J2877">
        <v>0</v>
      </c>
      <c r="K2877">
        <v>71</v>
      </c>
      <c r="L2877">
        <v>1</v>
      </c>
      <c r="M2877">
        <v>37</v>
      </c>
      <c r="N2877">
        <v>2</v>
      </c>
      <c r="O2877">
        <f t="shared" si="44"/>
        <v>204</v>
      </c>
    </row>
    <row r="2878" spans="1:15">
      <c r="A2878">
        <v>21</v>
      </c>
      <c r="B2878">
        <v>34307290</v>
      </c>
      <c r="C2878" t="s">
        <v>14</v>
      </c>
      <c r="D2878" t="s">
        <v>18</v>
      </c>
      <c r="E2878" s="6" t="s">
        <v>83</v>
      </c>
      <c r="F2878" s="6" t="s">
        <v>83</v>
      </c>
      <c r="G2878">
        <v>39</v>
      </c>
      <c r="H2878">
        <v>0</v>
      </c>
      <c r="I2878">
        <v>37</v>
      </c>
      <c r="J2878">
        <v>0</v>
      </c>
      <c r="K2878">
        <v>27</v>
      </c>
      <c r="L2878">
        <v>8</v>
      </c>
      <c r="M2878">
        <v>30</v>
      </c>
      <c r="N2878">
        <v>0</v>
      </c>
      <c r="O2878">
        <f t="shared" si="44"/>
        <v>141</v>
      </c>
    </row>
    <row r="2879" spans="1:15">
      <c r="A2879">
        <v>21</v>
      </c>
      <c r="B2879">
        <v>34551273</v>
      </c>
      <c r="C2879" t="s">
        <v>14</v>
      </c>
      <c r="D2879" t="s">
        <v>18</v>
      </c>
      <c r="E2879" s="6" t="s">
        <v>83</v>
      </c>
      <c r="F2879" s="6" t="s">
        <v>83</v>
      </c>
      <c r="G2879">
        <v>69</v>
      </c>
      <c r="H2879">
        <v>0</v>
      </c>
      <c r="I2879">
        <v>42</v>
      </c>
      <c r="J2879">
        <v>0</v>
      </c>
      <c r="K2879">
        <v>41</v>
      </c>
      <c r="L2879">
        <v>10</v>
      </c>
      <c r="M2879">
        <v>46</v>
      </c>
      <c r="N2879">
        <v>0</v>
      </c>
      <c r="O2879">
        <f t="shared" si="44"/>
        <v>208</v>
      </c>
    </row>
    <row r="2880" spans="1:15">
      <c r="A2880">
        <v>21</v>
      </c>
      <c r="B2880">
        <v>34567285</v>
      </c>
      <c r="C2880" t="s">
        <v>14</v>
      </c>
      <c r="D2880" t="s">
        <v>11</v>
      </c>
      <c r="E2880" s="6" t="s">
        <v>80</v>
      </c>
      <c r="F2880" s="6" t="s">
        <v>80</v>
      </c>
      <c r="G2880">
        <v>39</v>
      </c>
      <c r="H2880">
        <v>0</v>
      </c>
      <c r="I2880">
        <v>37</v>
      </c>
      <c r="J2880">
        <v>1</v>
      </c>
      <c r="K2880">
        <v>51</v>
      </c>
      <c r="L2880">
        <v>0</v>
      </c>
      <c r="M2880">
        <v>19</v>
      </c>
      <c r="N2880">
        <v>8</v>
      </c>
      <c r="O2880">
        <f t="shared" si="44"/>
        <v>155</v>
      </c>
    </row>
    <row r="2881" spans="1:15">
      <c r="A2881">
        <v>21</v>
      </c>
      <c r="B2881">
        <v>35657901</v>
      </c>
      <c r="C2881" t="s">
        <v>18</v>
      </c>
      <c r="D2881" t="s">
        <v>10</v>
      </c>
      <c r="E2881" s="6" t="s">
        <v>83</v>
      </c>
      <c r="F2881" s="6" t="s">
        <v>83</v>
      </c>
      <c r="G2881">
        <v>47</v>
      </c>
      <c r="H2881">
        <v>0</v>
      </c>
      <c r="I2881">
        <v>45</v>
      </c>
      <c r="J2881">
        <v>0</v>
      </c>
      <c r="K2881">
        <v>51</v>
      </c>
      <c r="L2881">
        <v>13</v>
      </c>
      <c r="M2881">
        <v>48</v>
      </c>
      <c r="N2881">
        <v>0</v>
      </c>
      <c r="O2881">
        <f t="shared" si="44"/>
        <v>204</v>
      </c>
    </row>
    <row r="2882" spans="1:15">
      <c r="A2882">
        <v>21</v>
      </c>
      <c r="B2882">
        <v>36622984</v>
      </c>
      <c r="C2882" t="s">
        <v>18</v>
      </c>
      <c r="D2882" t="s">
        <v>14</v>
      </c>
      <c r="E2882" s="6" t="s">
        <v>80</v>
      </c>
      <c r="F2882" s="6" t="s">
        <v>80</v>
      </c>
      <c r="G2882">
        <v>48</v>
      </c>
      <c r="H2882">
        <v>0</v>
      </c>
      <c r="I2882">
        <v>62</v>
      </c>
      <c r="J2882">
        <v>0</v>
      </c>
      <c r="K2882">
        <v>52</v>
      </c>
      <c r="L2882">
        <v>0</v>
      </c>
      <c r="M2882">
        <v>29</v>
      </c>
      <c r="N2882">
        <v>15</v>
      </c>
      <c r="O2882">
        <f t="shared" ref="O2882:O2945" si="45">SUM(G2882:N2882)</f>
        <v>206</v>
      </c>
    </row>
    <row r="2883" spans="1:15">
      <c r="A2883">
        <v>21</v>
      </c>
      <c r="B2883">
        <v>40586447</v>
      </c>
      <c r="C2883" t="s">
        <v>11</v>
      </c>
      <c r="D2883" t="s">
        <v>10</v>
      </c>
      <c r="E2883" s="6" t="s">
        <v>83</v>
      </c>
      <c r="F2883" s="6" t="s">
        <v>83</v>
      </c>
      <c r="G2883">
        <v>66</v>
      </c>
      <c r="H2883">
        <v>0</v>
      </c>
      <c r="I2883">
        <v>54</v>
      </c>
      <c r="J2883">
        <v>0</v>
      </c>
      <c r="K2883">
        <v>70</v>
      </c>
      <c r="L2883">
        <v>14</v>
      </c>
      <c r="M2883">
        <v>55</v>
      </c>
      <c r="N2883">
        <v>0</v>
      </c>
      <c r="O2883">
        <f t="shared" si="45"/>
        <v>259</v>
      </c>
    </row>
    <row r="2884" spans="1:15">
      <c r="A2884">
        <v>21</v>
      </c>
      <c r="B2884">
        <v>42253927</v>
      </c>
      <c r="C2884" t="s">
        <v>18</v>
      </c>
      <c r="D2884" t="s">
        <v>14</v>
      </c>
      <c r="E2884" s="6" t="s">
        <v>80</v>
      </c>
      <c r="F2884" s="6" t="s">
        <v>80</v>
      </c>
      <c r="G2884">
        <v>44</v>
      </c>
      <c r="H2884">
        <v>0</v>
      </c>
      <c r="I2884">
        <v>41</v>
      </c>
      <c r="J2884">
        <v>0</v>
      </c>
      <c r="K2884">
        <v>51</v>
      </c>
      <c r="L2884">
        <v>0</v>
      </c>
      <c r="M2884">
        <v>22</v>
      </c>
      <c r="N2884">
        <v>10</v>
      </c>
      <c r="O2884">
        <f t="shared" si="45"/>
        <v>168</v>
      </c>
    </row>
    <row r="2885" spans="1:15">
      <c r="A2885">
        <v>21</v>
      </c>
      <c r="B2885">
        <v>42619169</v>
      </c>
      <c r="C2885" t="s">
        <v>14</v>
      </c>
      <c r="D2885" t="s">
        <v>18</v>
      </c>
      <c r="E2885" s="6" t="s">
        <v>80</v>
      </c>
      <c r="F2885" s="6" t="s">
        <v>80</v>
      </c>
      <c r="G2885">
        <v>27</v>
      </c>
      <c r="H2885">
        <v>0</v>
      </c>
      <c r="I2885">
        <v>52</v>
      </c>
      <c r="J2885">
        <v>0</v>
      </c>
      <c r="K2885">
        <v>53</v>
      </c>
      <c r="L2885">
        <v>0</v>
      </c>
      <c r="M2885">
        <v>22</v>
      </c>
      <c r="N2885">
        <v>9</v>
      </c>
      <c r="O2885">
        <f t="shared" si="45"/>
        <v>163</v>
      </c>
    </row>
    <row r="2886" spans="1:15">
      <c r="A2886">
        <v>21</v>
      </c>
      <c r="B2886">
        <v>46612504</v>
      </c>
      <c r="C2886" t="s">
        <v>10</v>
      </c>
      <c r="D2886" t="s">
        <v>11</v>
      </c>
      <c r="E2886" s="6" t="s">
        <v>80</v>
      </c>
      <c r="F2886" s="6" t="s">
        <v>80</v>
      </c>
      <c r="G2886">
        <v>49</v>
      </c>
      <c r="H2886">
        <v>0</v>
      </c>
      <c r="I2886">
        <v>45</v>
      </c>
      <c r="J2886">
        <v>0</v>
      </c>
      <c r="K2886">
        <v>53</v>
      </c>
      <c r="L2886">
        <v>0</v>
      </c>
      <c r="M2886">
        <v>29</v>
      </c>
      <c r="N2886">
        <v>15</v>
      </c>
      <c r="O2886">
        <f t="shared" si="45"/>
        <v>191</v>
      </c>
    </row>
    <row r="2887" spans="1:15">
      <c r="A2887">
        <v>22</v>
      </c>
      <c r="B2887">
        <v>16883870</v>
      </c>
      <c r="C2887" t="s">
        <v>18</v>
      </c>
      <c r="D2887" t="s">
        <v>11</v>
      </c>
      <c r="E2887" s="6" t="s">
        <v>85</v>
      </c>
      <c r="F2887" s="6" t="s">
        <v>84</v>
      </c>
      <c r="G2887">
        <v>25</v>
      </c>
      <c r="H2887">
        <v>2</v>
      </c>
      <c r="I2887">
        <v>32</v>
      </c>
      <c r="J2887">
        <v>4</v>
      </c>
      <c r="K2887">
        <v>32</v>
      </c>
      <c r="L2887">
        <v>1</v>
      </c>
      <c r="M2887">
        <v>31</v>
      </c>
      <c r="N2887">
        <v>6</v>
      </c>
      <c r="O2887">
        <f t="shared" si="45"/>
        <v>133</v>
      </c>
    </row>
    <row r="2888" spans="1:15">
      <c r="A2888">
        <v>22</v>
      </c>
      <c r="B2888">
        <v>17791937</v>
      </c>
      <c r="C2888" t="s">
        <v>10</v>
      </c>
      <c r="D2888" t="s">
        <v>18</v>
      </c>
      <c r="E2888" s="6" t="s">
        <v>80</v>
      </c>
      <c r="F2888" s="6" t="s">
        <v>80</v>
      </c>
      <c r="G2888">
        <v>43</v>
      </c>
      <c r="H2888">
        <v>0</v>
      </c>
      <c r="I2888">
        <v>61</v>
      </c>
      <c r="J2888">
        <v>0</v>
      </c>
      <c r="K2888">
        <v>36</v>
      </c>
      <c r="L2888">
        <v>0</v>
      </c>
      <c r="M2888">
        <v>32</v>
      </c>
      <c r="N2888">
        <v>6</v>
      </c>
      <c r="O2888">
        <f t="shared" si="45"/>
        <v>178</v>
      </c>
    </row>
    <row r="2889" spans="1:15">
      <c r="A2889">
        <v>22</v>
      </c>
      <c r="B2889">
        <v>18882147</v>
      </c>
      <c r="C2889" t="s">
        <v>10</v>
      </c>
      <c r="D2889" t="s">
        <v>18</v>
      </c>
      <c r="E2889" s="6" t="s">
        <v>88</v>
      </c>
      <c r="F2889" s="6" t="s">
        <v>90</v>
      </c>
      <c r="G2889">
        <v>37</v>
      </c>
      <c r="H2889">
        <v>3</v>
      </c>
      <c r="I2889">
        <v>27</v>
      </c>
      <c r="J2889">
        <v>1</v>
      </c>
      <c r="K2889">
        <v>42</v>
      </c>
      <c r="L2889">
        <v>8</v>
      </c>
      <c r="M2889">
        <v>30</v>
      </c>
      <c r="N2889">
        <v>5</v>
      </c>
      <c r="O2889">
        <f t="shared" si="45"/>
        <v>153</v>
      </c>
    </row>
    <row r="2890" spans="1:15">
      <c r="A2890">
        <v>22</v>
      </c>
      <c r="B2890">
        <v>20086671</v>
      </c>
      <c r="C2890" t="s">
        <v>10</v>
      </c>
      <c r="D2890" t="s">
        <v>14</v>
      </c>
      <c r="E2890" s="6" t="s">
        <v>80</v>
      </c>
      <c r="F2890" s="6" t="s">
        <v>80</v>
      </c>
      <c r="G2890">
        <v>44</v>
      </c>
      <c r="H2890">
        <v>0</v>
      </c>
      <c r="I2890">
        <v>60</v>
      </c>
      <c r="J2890">
        <v>0</v>
      </c>
      <c r="K2890">
        <v>41</v>
      </c>
      <c r="L2890">
        <v>0</v>
      </c>
      <c r="M2890">
        <v>18</v>
      </c>
      <c r="N2890">
        <v>11</v>
      </c>
      <c r="O2890">
        <f t="shared" si="45"/>
        <v>174</v>
      </c>
    </row>
    <row r="2891" spans="1:15">
      <c r="A2891">
        <v>22</v>
      </c>
      <c r="B2891">
        <v>22640917</v>
      </c>
      <c r="C2891" t="s">
        <v>11</v>
      </c>
      <c r="D2891" t="s">
        <v>10</v>
      </c>
      <c r="E2891" s="6" t="s">
        <v>91</v>
      </c>
      <c r="F2891" s="6" t="s">
        <v>90</v>
      </c>
      <c r="G2891">
        <v>56</v>
      </c>
      <c r="H2891">
        <v>8</v>
      </c>
      <c r="I2891">
        <v>38</v>
      </c>
      <c r="J2891">
        <v>1</v>
      </c>
      <c r="K2891">
        <v>46</v>
      </c>
      <c r="L2891">
        <v>3</v>
      </c>
      <c r="M2891">
        <v>35</v>
      </c>
      <c r="N2891">
        <v>3</v>
      </c>
      <c r="O2891">
        <f t="shared" si="45"/>
        <v>190</v>
      </c>
    </row>
    <row r="2892" spans="1:15">
      <c r="A2892">
        <v>22</v>
      </c>
      <c r="B2892">
        <v>23748530</v>
      </c>
      <c r="C2892" t="s">
        <v>14</v>
      </c>
      <c r="D2892" t="s">
        <v>11</v>
      </c>
      <c r="E2892" s="6" t="s">
        <v>88</v>
      </c>
      <c r="F2892" s="6" t="s">
        <v>78</v>
      </c>
      <c r="G2892">
        <v>38</v>
      </c>
      <c r="H2892">
        <v>1</v>
      </c>
      <c r="I2892">
        <v>27</v>
      </c>
      <c r="J2892">
        <v>2</v>
      </c>
      <c r="K2892">
        <v>24</v>
      </c>
      <c r="L2892">
        <v>4</v>
      </c>
      <c r="M2892">
        <v>22</v>
      </c>
      <c r="N2892">
        <v>4</v>
      </c>
      <c r="O2892">
        <f t="shared" si="45"/>
        <v>122</v>
      </c>
    </row>
    <row r="2893" spans="1:15">
      <c r="A2893">
        <v>22</v>
      </c>
      <c r="B2893">
        <v>23780147</v>
      </c>
      <c r="C2893" t="s">
        <v>14</v>
      </c>
      <c r="D2893" t="s">
        <v>18</v>
      </c>
      <c r="E2893" s="6" t="s">
        <v>80</v>
      </c>
      <c r="F2893" s="6" t="s">
        <v>80</v>
      </c>
      <c r="G2893">
        <v>25</v>
      </c>
      <c r="H2893">
        <v>0</v>
      </c>
      <c r="I2893">
        <v>46</v>
      </c>
      <c r="J2893">
        <v>0</v>
      </c>
      <c r="K2893">
        <v>42</v>
      </c>
      <c r="L2893">
        <v>0</v>
      </c>
      <c r="M2893">
        <v>17</v>
      </c>
      <c r="N2893">
        <v>12</v>
      </c>
      <c r="O2893">
        <f t="shared" si="45"/>
        <v>142</v>
      </c>
    </row>
    <row r="2894" spans="1:15">
      <c r="A2894">
        <v>22</v>
      </c>
      <c r="B2894">
        <v>24286129</v>
      </c>
      <c r="C2894" t="s">
        <v>18</v>
      </c>
      <c r="D2894" t="s">
        <v>10</v>
      </c>
      <c r="E2894" s="6" t="s">
        <v>79</v>
      </c>
      <c r="F2894" s="6" t="s">
        <v>86</v>
      </c>
      <c r="G2894">
        <v>27</v>
      </c>
      <c r="H2894">
        <v>2</v>
      </c>
      <c r="I2894">
        <v>27</v>
      </c>
      <c r="J2894">
        <v>4</v>
      </c>
      <c r="K2894">
        <v>22</v>
      </c>
      <c r="L2894">
        <v>3</v>
      </c>
      <c r="M2894">
        <v>25</v>
      </c>
      <c r="N2894">
        <v>0</v>
      </c>
      <c r="O2894">
        <f t="shared" si="45"/>
        <v>110</v>
      </c>
    </row>
    <row r="2895" spans="1:15">
      <c r="A2895">
        <v>22</v>
      </c>
      <c r="B2895">
        <v>25466901</v>
      </c>
      <c r="C2895" t="s">
        <v>14</v>
      </c>
      <c r="D2895" t="s">
        <v>10</v>
      </c>
      <c r="E2895" s="6" t="s">
        <v>80</v>
      </c>
      <c r="F2895" s="6" t="s">
        <v>80</v>
      </c>
      <c r="G2895">
        <v>45</v>
      </c>
      <c r="H2895">
        <v>0</v>
      </c>
      <c r="I2895">
        <v>45</v>
      </c>
      <c r="J2895">
        <v>0</v>
      </c>
      <c r="K2895">
        <v>55</v>
      </c>
      <c r="L2895">
        <v>0</v>
      </c>
      <c r="M2895">
        <v>26</v>
      </c>
      <c r="N2895">
        <v>12</v>
      </c>
      <c r="O2895">
        <f t="shared" si="45"/>
        <v>183</v>
      </c>
    </row>
    <row r="2896" spans="1:15">
      <c r="A2896">
        <v>22</v>
      </c>
      <c r="B2896">
        <v>25865373</v>
      </c>
      <c r="C2896" t="s">
        <v>10</v>
      </c>
      <c r="D2896" t="s">
        <v>11</v>
      </c>
      <c r="E2896" s="6" t="s">
        <v>87</v>
      </c>
      <c r="F2896" s="6" t="s">
        <v>86</v>
      </c>
      <c r="G2896">
        <v>21</v>
      </c>
      <c r="H2896">
        <v>2</v>
      </c>
      <c r="I2896">
        <v>34</v>
      </c>
      <c r="J2896">
        <v>7</v>
      </c>
      <c r="K2896">
        <v>54</v>
      </c>
      <c r="L2896">
        <v>4</v>
      </c>
      <c r="M2896">
        <v>26</v>
      </c>
      <c r="N2896">
        <v>1</v>
      </c>
      <c r="O2896">
        <f t="shared" si="45"/>
        <v>149</v>
      </c>
    </row>
    <row r="2897" spans="1:15">
      <c r="A2897">
        <v>22</v>
      </c>
      <c r="B2897">
        <v>26632366</v>
      </c>
      <c r="C2897" t="s">
        <v>11</v>
      </c>
      <c r="D2897" t="s">
        <v>10</v>
      </c>
      <c r="E2897" s="6" t="s">
        <v>80</v>
      </c>
      <c r="F2897" s="6" t="s">
        <v>80</v>
      </c>
      <c r="G2897">
        <v>28</v>
      </c>
      <c r="H2897">
        <v>0</v>
      </c>
      <c r="I2897">
        <v>32</v>
      </c>
      <c r="J2897">
        <v>0</v>
      </c>
      <c r="K2897">
        <v>31</v>
      </c>
      <c r="L2897">
        <v>0</v>
      </c>
      <c r="M2897">
        <v>24</v>
      </c>
      <c r="N2897">
        <v>13</v>
      </c>
      <c r="O2897">
        <f t="shared" si="45"/>
        <v>128</v>
      </c>
    </row>
    <row r="2898" spans="1:15">
      <c r="A2898">
        <v>22</v>
      </c>
      <c r="B2898">
        <v>27653499</v>
      </c>
      <c r="C2898" t="s">
        <v>10</v>
      </c>
      <c r="D2898" t="s">
        <v>11</v>
      </c>
      <c r="E2898" s="6" t="s">
        <v>83</v>
      </c>
      <c r="F2898" s="6" t="s">
        <v>83</v>
      </c>
      <c r="G2898">
        <v>39</v>
      </c>
      <c r="H2898">
        <v>0</v>
      </c>
      <c r="I2898">
        <v>42</v>
      </c>
      <c r="J2898">
        <v>0</v>
      </c>
      <c r="K2898">
        <v>37</v>
      </c>
      <c r="L2898">
        <v>11</v>
      </c>
      <c r="M2898">
        <v>35</v>
      </c>
      <c r="N2898">
        <v>0</v>
      </c>
      <c r="O2898">
        <f t="shared" si="45"/>
        <v>164</v>
      </c>
    </row>
    <row r="2899" spans="1:15">
      <c r="A2899">
        <v>22</v>
      </c>
      <c r="B2899">
        <v>28646572</v>
      </c>
      <c r="C2899" t="s">
        <v>11</v>
      </c>
      <c r="D2899" t="s">
        <v>18</v>
      </c>
      <c r="E2899" s="6" t="s">
        <v>80</v>
      </c>
      <c r="F2899" s="6" t="s">
        <v>80</v>
      </c>
      <c r="G2899">
        <v>30</v>
      </c>
      <c r="H2899">
        <v>0</v>
      </c>
      <c r="I2899">
        <v>51</v>
      </c>
      <c r="J2899">
        <v>1</v>
      </c>
      <c r="K2899">
        <v>56</v>
      </c>
      <c r="L2899">
        <v>0</v>
      </c>
      <c r="M2899">
        <v>29</v>
      </c>
      <c r="N2899">
        <v>18</v>
      </c>
      <c r="O2899">
        <f t="shared" si="45"/>
        <v>185</v>
      </c>
    </row>
    <row r="2900" spans="1:15">
      <c r="A2900">
        <v>22</v>
      </c>
      <c r="B2900">
        <v>28839597</v>
      </c>
      <c r="C2900" t="s">
        <v>11</v>
      </c>
      <c r="D2900" t="s">
        <v>18</v>
      </c>
      <c r="E2900" s="6" t="s">
        <v>80</v>
      </c>
      <c r="F2900" s="6" t="s">
        <v>80</v>
      </c>
      <c r="G2900">
        <v>43</v>
      </c>
      <c r="H2900">
        <v>0</v>
      </c>
      <c r="I2900">
        <v>67</v>
      </c>
      <c r="J2900">
        <v>0</v>
      </c>
      <c r="K2900">
        <v>54</v>
      </c>
      <c r="L2900">
        <v>0</v>
      </c>
      <c r="M2900">
        <v>35</v>
      </c>
      <c r="N2900">
        <v>7</v>
      </c>
      <c r="O2900">
        <f t="shared" si="45"/>
        <v>206</v>
      </c>
    </row>
    <row r="2901" spans="1:15">
      <c r="A2901">
        <v>22</v>
      </c>
      <c r="B2901">
        <v>30632532</v>
      </c>
      <c r="C2901" t="s">
        <v>18</v>
      </c>
      <c r="D2901" t="s">
        <v>10</v>
      </c>
      <c r="E2901" s="6" t="s">
        <v>80</v>
      </c>
      <c r="F2901" s="6" t="s">
        <v>80</v>
      </c>
      <c r="G2901">
        <v>51</v>
      </c>
      <c r="H2901">
        <v>0</v>
      </c>
      <c r="I2901">
        <v>50</v>
      </c>
      <c r="J2901">
        <v>0</v>
      </c>
      <c r="K2901">
        <v>38</v>
      </c>
      <c r="L2901">
        <v>0</v>
      </c>
      <c r="M2901">
        <v>27</v>
      </c>
      <c r="N2901">
        <v>16</v>
      </c>
      <c r="O2901">
        <f t="shared" si="45"/>
        <v>182</v>
      </c>
    </row>
    <row r="2902" spans="1:15">
      <c r="A2902">
        <v>22</v>
      </c>
      <c r="B2902">
        <v>31860319</v>
      </c>
      <c r="C2902" t="s">
        <v>10</v>
      </c>
      <c r="D2902" t="s">
        <v>18</v>
      </c>
      <c r="E2902" s="6" t="s">
        <v>83</v>
      </c>
      <c r="F2902" s="6" t="s">
        <v>83</v>
      </c>
      <c r="G2902">
        <v>45</v>
      </c>
      <c r="H2902">
        <v>0</v>
      </c>
      <c r="I2902">
        <v>57</v>
      </c>
      <c r="J2902">
        <v>0</v>
      </c>
      <c r="K2902">
        <v>59</v>
      </c>
      <c r="L2902">
        <v>8</v>
      </c>
      <c r="M2902">
        <v>61</v>
      </c>
      <c r="N2902">
        <v>1</v>
      </c>
      <c r="O2902">
        <f t="shared" si="45"/>
        <v>231</v>
      </c>
    </row>
    <row r="2903" spans="1:15">
      <c r="A2903">
        <v>22</v>
      </c>
      <c r="B2903">
        <v>34861808</v>
      </c>
      <c r="C2903" t="s">
        <v>18</v>
      </c>
      <c r="D2903" t="s">
        <v>14</v>
      </c>
      <c r="E2903" s="6" t="s">
        <v>80</v>
      </c>
      <c r="F2903" s="6" t="s">
        <v>80</v>
      </c>
      <c r="G2903">
        <v>30</v>
      </c>
      <c r="H2903">
        <v>0</v>
      </c>
      <c r="I2903">
        <v>38</v>
      </c>
      <c r="J2903">
        <v>0</v>
      </c>
      <c r="K2903">
        <v>42</v>
      </c>
      <c r="L2903">
        <v>0</v>
      </c>
      <c r="M2903">
        <v>21</v>
      </c>
      <c r="N2903">
        <v>23</v>
      </c>
      <c r="O2903">
        <f t="shared" si="45"/>
        <v>154</v>
      </c>
    </row>
    <row r="2904" spans="1:15">
      <c r="A2904">
        <v>22</v>
      </c>
      <c r="B2904">
        <v>35224419</v>
      </c>
      <c r="C2904" t="s">
        <v>14</v>
      </c>
      <c r="D2904" t="s">
        <v>18</v>
      </c>
      <c r="E2904" s="6" t="s">
        <v>83</v>
      </c>
      <c r="F2904" s="6" t="s">
        <v>83</v>
      </c>
      <c r="G2904">
        <v>35</v>
      </c>
      <c r="H2904">
        <v>0</v>
      </c>
      <c r="I2904">
        <v>46</v>
      </c>
      <c r="J2904">
        <v>0</v>
      </c>
      <c r="K2904">
        <v>40</v>
      </c>
      <c r="L2904">
        <v>6</v>
      </c>
      <c r="M2904">
        <v>47</v>
      </c>
      <c r="N2904">
        <v>1</v>
      </c>
      <c r="O2904">
        <f t="shared" si="45"/>
        <v>175</v>
      </c>
    </row>
    <row r="2905" spans="1:15">
      <c r="A2905">
        <v>22</v>
      </c>
      <c r="B2905">
        <v>36830252</v>
      </c>
      <c r="C2905" t="s">
        <v>10</v>
      </c>
      <c r="D2905" t="s">
        <v>11</v>
      </c>
      <c r="E2905" s="6" t="s">
        <v>80</v>
      </c>
      <c r="F2905" s="6" t="s">
        <v>78</v>
      </c>
      <c r="G2905">
        <v>24</v>
      </c>
      <c r="H2905">
        <v>1</v>
      </c>
      <c r="I2905">
        <v>54</v>
      </c>
      <c r="J2905">
        <v>3</v>
      </c>
      <c r="K2905">
        <v>47</v>
      </c>
      <c r="L2905">
        <v>4</v>
      </c>
      <c r="M2905">
        <v>27</v>
      </c>
      <c r="N2905">
        <v>7</v>
      </c>
      <c r="O2905">
        <f t="shared" si="45"/>
        <v>167</v>
      </c>
    </row>
    <row r="2906" spans="1:15">
      <c r="A2906">
        <v>22</v>
      </c>
      <c r="B2906">
        <v>36830254</v>
      </c>
      <c r="C2906" t="s">
        <v>11</v>
      </c>
      <c r="D2906" t="s">
        <v>10</v>
      </c>
      <c r="E2906" s="6" t="s">
        <v>80</v>
      </c>
      <c r="F2906" s="6" t="s">
        <v>78</v>
      </c>
      <c r="G2906">
        <v>24</v>
      </c>
      <c r="H2906">
        <v>1</v>
      </c>
      <c r="I2906">
        <v>52</v>
      </c>
      <c r="J2906">
        <v>5</v>
      </c>
      <c r="K2906">
        <v>45</v>
      </c>
      <c r="L2906">
        <v>3</v>
      </c>
      <c r="M2906">
        <v>28</v>
      </c>
      <c r="N2906">
        <v>6</v>
      </c>
      <c r="O2906">
        <f t="shared" si="45"/>
        <v>164</v>
      </c>
    </row>
    <row r="2907" spans="1:15">
      <c r="A2907">
        <v>22</v>
      </c>
      <c r="B2907">
        <v>37366095</v>
      </c>
      <c r="C2907" t="s">
        <v>11</v>
      </c>
      <c r="D2907" t="s">
        <v>10</v>
      </c>
      <c r="E2907" s="6" t="s">
        <v>83</v>
      </c>
      <c r="F2907" s="6" t="s">
        <v>83</v>
      </c>
      <c r="G2907">
        <v>61</v>
      </c>
      <c r="H2907">
        <v>0</v>
      </c>
      <c r="I2907">
        <v>65</v>
      </c>
      <c r="J2907">
        <v>0</v>
      </c>
      <c r="K2907">
        <v>43</v>
      </c>
      <c r="L2907">
        <v>10</v>
      </c>
      <c r="M2907">
        <v>51</v>
      </c>
      <c r="N2907">
        <v>0</v>
      </c>
      <c r="O2907">
        <f t="shared" si="45"/>
        <v>230</v>
      </c>
    </row>
    <row r="2908" spans="1:15">
      <c r="A2908">
        <v>22</v>
      </c>
      <c r="B2908">
        <v>37666730</v>
      </c>
      <c r="C2908" t="s">
        <v>11</v>
      </c>
      <c r="D2908" t="s">
        <v>10</v>
      </c>
      <c r="E2908" s="6" t="s">
        <v>80</v>
      </c>
      <c r="F2908" s="6" t="s">
        <v>80</v>
      </c>
      <c r="G2908">
        <v>54</v>
      </c>
      <c r="H2908">
        <v>0</v>
      </c>
      <c r="I2908">
        <v>56</v>
      </c>
      <c r="J2908">
        <v>0</v>
      </c>
      <c r="K2908">
        <v>48</v>
      </c>
      <c r="L2908">
        <v>0</v>
      </c>
      <c r="M2908">
        <v>31</v>
      </c>
      <c r="N2908">
        <v>8</v>
      </c>
      <c r="O2908">
        <f t="shared" si="45"/>
        <v>197</v>
      </c>
    </row>
    <row r="2909" spans="1:15">
      <c r="A2909">
        <v>22</v>
      </c>
      <c r="B2909">
        <v>39199627</v>
      </c>
      <c r="C2909" t="s">
        <v>11</v>
      </c>
      <c r="D2909" t="s">
        <v>10</v>
      </c>
      <c r="E2909" s="6" t="s">
        <v>81</v>
      </c>
      <c r="F2909" s="6" t="s">
        <v>79</v>
      </c>
      <c r="G2909">
        <v>31</v>
      </c>
      <c r="H2909">
        <v>0</v>
      </c>
      <c r="I2909">
        <v>26</v>
      </c>
      <c r="J2909">
        <v>9</v>
      </c>
      <c r="K2909">
        <v>38</v>
      </c>
      <c r="L2909">
        <v>3</v>
      </c>
      <c r="M2909">
        <v>25</v>
      </c>
      <c r="N2909">
        <v>1</v>
      </c>
      <c r="O2909">
        <f t="shared" si="45"/>
        <v>133</v>
      </c>
    </row>
    <row r="2910" spans="1:15">
      <c r="A2910">
        <v>22</v>
      </c>
      <c r="B2910">
        <v>39333830</v>
      </c>
      <c r="C2910" t="s">
        <v>10</v>
      </c>
      <c r="D2910" t="s">
        <v>11</v>
      </c>
      <c r="E2910" s="6" t="s">
        <v>80</v>
      </c>
      <c r="F2910" s="6" t="s">
        <v>78</v>
      </c>
      <c r="G2910">
        <v>27</v>
      </c>
      <c r="H2910">
        <v>1</v>
      </c>
      <c r="I2910">
        <v>35</v>
      </c>
      <c r="J2910">
        <v>2</v>
      </c>
      <c r="K2910">
        <v>30</v>
      </c>
      <c r="L2910">
        <v>2</v>
      </c>
      <c r="M2910">
        <v>27</v>
      </c>
      <c r="N2910">
        <v>6</v>
      </c>
      <c r="O2910">
        <f t="shared" si="45"/>
        <v>130</v>
      </c>
    </row>
    <row r="2911" spans="1:15">
      <c r="A2911">
        <v>22</v>
      </c>
      <c r="B2911">
        <v>40376881</v>
      </c>
      <c r="C2911" t="s">
        <v>14</v>
      </c>
      <c r="D2911" t="s">
        <v>11</v>
      </c>
      <c r="E2911" s="6" t="s">
        <v>81</v>
      </c>
      <c r="F2911" s="6" t="s">
        <v>81</v>
      </c>
      <c r="G2911">
        <v>22</v>
      </c>
      <c r="H2911">
        <v>0</v>
      </c>
      <c r="I2911">
        <v>30</v>
      </c>
      <c r="J2911">
        <v>11</v>
      </c>
      <c r="K2911">
        <v>32</v>
      </c>
      <c r="L2911">
        <v>0</v>
      </c>
      <c r="M2911">
        <v>24</v>
      </c>
      <c r="N2911">
        <v>0</v>
      </c>
      <c r="O2911">
        <f t="shared" si="45"/>
        <v>119</v>
      </c>
    </row>
    <row r="2912" spans="1:15">
      <c r="A2912">
        <v>22</v>
      </c>
      <c r="B2912">
        <v>40378943</v>
      </c>
      <c r="C2912" t="s">
        <v>14</v>
      </c>
      <c r="D2912" t="s">
        <v>11</v>
      </c>
      <c r="E2912" s="6" t="s">
        <v>86</v>
      </c>
      <c r="F2912" s="6" t="s">
        <v>86</v>
      </c>
      <c r="G2912">
        <v>28</v>
      </c>
      <c r="H2912">
        <v>4</v>
      </c>
      <c r="I2912">
        <v>40</v>
      </c>
      <c r="J2912">
        <v>4</v>
      </c>
      <c r="K2912">
        <v>33</v>
      </c>
      <c r="L2912">
        <v>5</v>
      </c>
      <c r="M2912">
        <v>22</v>
      </c>
      <c r="N2912">
        <v>1</v>
      </c>
      <c r="O2912">
        <f t="shared" si="45"/>
        <v>137</v>
      </c>
    </row>
    <row r="2913" spans="1:15">
      <c r="A2913">
        <v>22</v>
      </c>
      <c r="B2913">
        <v>43101466</v>
      </c>
      <c r="C2913" t="s">
        <v>14</v>
      </c>
      <c r="D2913" t="s">
        <v>18</v>
      </c>
      <c r="E2913" s="6" t="s">
        <v>78</v>
      </c>
      <c r="F2913" s="6" t="s">
        <v>78</v>
      </c>
      <c r="G2913">
        <v>25</v>
      </c>
      <c r="H2913">
        <v>1</v>
      </c>
      <c r="I2913">
        <v>41</v>
      </c>
      <c r="J2913">
        <v>4</v>
      </c>
      <c r="K2913">
        <v>29</v>
      </c>
      <c r="L2913">
        <v>3</v>
      </c>
      <c r="M2913">
        <v>21</v>
      </c>
      <c r="N2913">
        <v>5</v>
      </c>
      <c r="O2913">
        <f t="shared" si="45"/>
        <v>129</v>
      </c>
    </row>
    <row r="2914" spans="1:15">
      <c r="A2914">
        <v>22</v>
      </c>
      <c r="B2914">
        <v>43240157</v>
      </c>
      <c r="C2914" t="s">
        <v>10</v>
      </c>
      <c r="D2914" t="s">
        <v>11</v>
      </c>
      <c r="E2914" s="6" t="s">
        <v>80</v>
      </c>
      <c r="F2914" s="6" t="s">
        <v>80</v>
      </c>
      <c r="G2914">
        <v>48</v>
      </c>
      <c r="H2914">
        <v>0</v>
      </c>
      <c r="I2914">
        <v>54</v>
      </c>
      <c r="J2914">
        <v>0</v>
      </c>
      <c r="K2914">
        <v>48</v>
      </c>
      <c r="L2914">
        <v>0</v>
      </c>
      <c r="M2914">
        <v>20</v>
      </c>
      <c r="N2914">
        <v>22</v>
      </c>
      <c r="O2914">
        <f t="shared" si="45"/>
        <v>192</v>
      </c>
    </row>
    <row r="2915" spans="1:15">
      <c r="A2915">
        <v>22</v>
      </c>
      <c r="B2915">
        <v>43429042</v>
      </c>
      <c r="C2915" t="s">
        <v>10</v>
      </c>
      <c r="D2915" t="s">
        <v>11</v>
      </c>
      <c r="E2915" s="6" t="s">
        <v>87</v>
      </c>
      <c r="F2915" s="6" t="s">
        <v>86</v>
      </c>
      <c r="G2915">
        <v>35</v>
      </c>
      <c r="H2915">
        <v>7</v>
      </c>
      <c r="I2915">
        <v>42</v>
      </c>
      <c r="J2915">
        <v>5</v>
      </c>
      <c r="K2915">
        <v>38</v>
      </c>
      <c r="L2915">
        <v>2</v>
      </c>
      <c r="M2915">
        <v>35</v>
      </c>
      <c r="N2915">
        <v>1</v>
      </c>
      <c r="O2915">
        <f t="shared" si="45"/>
        <v>165</v>
      </c>
    </row>
    <row r="2916" spans="1:15">
      <c r="A2916">
        <v>22</v>
      </c>
      <c r="B2916">
        <v>43908009</v>
      </c>
      <c r="C2916" t="s">
        <v>11</v>
      </c>
      <c r="D2916" t="s">
        <v>10</v>
      </c>
      <c r="E2916" s="6" t="s">
        <v>80</v>
      </c>
      <c r="F2916" s="6" t="s">
        <v>80</v>
      </c>
      <c r="G2916">
        <v>21</v>
      </c>
      <c r="H2916">
        <v>0</v>
      </c>
      <c r="I2916">
        <v>48</v>
      </c>
      <c r="J2916">
        <v>0</v>
      </c>
      <c r="K2916">
        <v>28</v>
      </c>
      <c r="L2916">
        <v>0</v>
      </c>
      <c r="M2916">
        <v>21</v>
      </c>
      <c r="N2916">
        <v>6</v>
      </c>
      <c r="O2916">
        <f t="shared" si="45"/>
        <v>124</v>
      </c>
    </row>
    <row r="2917" spans="1:15">
      <c r="A2917">
        <v>22</v>
      </c>
      <c r="B2917">
        <v>44432821</v>
      </c>
      <c r="C2917" t="s">
        <v>11</v>
      </c>
      <c r="D2917" t="s">
        <v>10</v>
      </c>
      <c r="E2917" s="6" t="s">
        <v>83</v>
      </c>
      <c r="F2917" s="6" t="s">
        <v>83</v>
      </c>
      <c r="G2917">
        <v>60</v>
      </c>
      <c r="H2917">
        <v>0</v>
      </c>
      <c r="I2917">
        <v>49</v>
      </c>
      <c r="J2917">
        <v>1</v>
      </c>
      <c r="K2917">
        <v>36</v>
      </c>
      <c r="L2917">
        <v>12</v>
      </c>
      <c r="M2917">
        <v>47</v>
      </c>
      <c r="N2917">
        <v>1</v>
      </c>
      <c r="O2917">
        <f t="shared" si="45"/>
        <v>206</v>
      </c>
    </row>
    <row r="2918" spans="1:15">
      <c r="A2918">
        <v>22</v>
      </c>
      <c r="B2918">
        <v>44630286</v>
      </c>
      <c r="C2918" t="s">
        <v>11</v>
      </c>
      <c r="D2918" t="s">
        <v>10</v>
      </c>
      <c r="E2918" s="6" t="s">
        <v>78</v>
      </c>
      <c r="F2918" s="6" t="s">
        <v>78</v>
      </c>
      <c r="G2918">
        <v>42</v>
      </c>
      <c r="H2918">
        <v>1</v>
      </c>
      <c r="I2918">
        <v>45</v>
      </c>
      <c r="J2918">
        <v>8</v>
      </c>
      <c r="K2918">
        <v>43</v>
      </c>
      <c r="L2918">
        <v>6</v>
      </c>
      <c r="M2918">
        <v>34</v>
      </c>
      <c r="N2918">
        <v>4</v>
      </c>
      <c r="O2918">
        <f t="shared" si="45"/>
        <v>183</v>
      </c>
    </row>
    <row r="2919" spans="1:15">
      <c r="A2919">
        <v>22</v>
      </c>
      <c r="B2919">
        <v>46793330</v>
      </c>
      <c r="C2919" t="s">
        <v>14</v>
      </c>
      <c r="D2919" t="s">
        <v>18</v>
      </c>
      <c r="E2919" s="6" t="s">
        <v>80</v>
      </c>
      <c r="F2919" s="6" t="s">
        <v>80</v>
      </c>
      <c r="G2919">
        <v>30</v>
      </c>
      <c r="H2919">
        <v>0</v>
      </c>
      <c r="I2919">
        <v>55</v>
      </c>
      <c r="J2919">
        <v>0</v>
      </c>
      <c r="K2919">
        <v>32</v>
      </c>
      <c r="L2919">
        <v>0</v>
      </c>
      <c r="M2919">
        <v>20</v>
      </c>
      <c r="N2919">
        <v>10</v>
      </c>
      <c r="O2919">
        <f t="shared" si="45"/>
        <v>147</v>
      </c>
    </row>
    <row r="2920" spans="1:15">
      <c r="A2920">
        <v>22</v>
      </c>
      <c r="B2920">
        <v>48412434</v>
      </c>
      <c r="C2920" t="s">
        <v>11</v>
      </c>
      <c r="D2920" t="s">
        <v>10</v>
      </c>
      <c r="E2920" s="6" t="s">
        <v>80</v>
      </c>
      <c r="F2920" s="6" t="s">
        <v>80</v>
      </c>
      <c r="G2920">
        <v>25</v>
      </c>
      <c r="H2920">
        <v>0</v>
      </c>
      <c r="I2920">
        <v>44</v>
      </c>
      <c r="J2920">
        <v>0</v>
      </c>
      <c r="K2920">
        <v>32</v>
      </c>
      <c r="L2920">
        <v>0</v>
      </c>
      <c r="M2920">
        <v>19</v>
      </c>
      <c r="N2920">
        <v>10</v>
      </c>
      <c r="O2920">
        <f t="shared" si="45"/>
        <v>130</v>
      </c>
    </row>
    <row r="2921" spans="1:15">
      <c r="A2921">
        <v>22</v>
      </c>
      <c r="B2921">
        <v>48489466</v>
      </c>
      <c r="C2921" t="s">
        <v>14</v>
      </c>
      <c r="D2921" t="s">
        <v>18</v>
      </c>
      <c r="E2921" s="6" t="s">
        <v>80</v>
      </c>
      <c r="F2921" s="6" t="s">
        <v>80</v>
      </c>
      <c r="G2921">
        <v>48</v>
      </c>
      <c r="H2921">
        <v>0</v>
      </c>
      <c r="I2921">
        <v>36</v>
      </c>
      <c r="J2921">
        <v>1</v>
      </c>
      <c r="K2921">
        <v>51</v>
      </c>
      <c r="L2921">
        <v>0</v>
      </c>
      <c r="M2921">
        <v>38</v>
      </c>
      <c r="N2921">
        <v>13</v>
      </c>
      <c r="O2921">
        <f t="shared" si="45"/>
        <v>187</v>
      </c>
    </row>
    <row r="2922" spans="1:15">
      <c r="A2922">
        <v>22</v>
      </c>
      <c r="B2922">
        <v>49308762</v>
      </c>
      <c r="C2922" t="s">
        <v>11</v>
      </c>
      <c r="D2922" t="s">
        <v>10</v>
      </c>
      <c r="E2922" s="6" t="s">
        <v>87</v>
      </c>
      <c r="F2922" s="6" t="s">
        <v>86</v>
      </c>
      <c r="G2922">
        <v>20</v>
      </c>
      <c r="H2922">
        <v>6</v>
      </c>
      <c r="I2922">
        <v>26</v>
      </c>
      <c r="J2922">
        <v>4</v>
      </c>
      <c r="K2922">
        <v>30</v>
      </c>
      <c r="L2922">
        <v>2</v>
      </c>
      <c r="M2922">
        <v>21</v>
      </c>
      <c r="N2922">
        <v>1</v>
      </c>
      <c r="O2922">
        <f t="shared" si="45"/>
        <v>110</v>
      </c>
    </row>
    <row r="2923" spans="1:15">
      <c r="A2923">
        <v>22</v>
      </c>
      <c r="B2923">
        <v>49736745</v>
      </c>
      <c r="C2923" t="s">
        <v>14</v>
      </c>
      <c r="D2923" t="s">
        <v>10</v>
      </c>
      <c r="E2923" s="6" t="s">
        <v>80</v>
      </c>
      <c r="F2923" s="6" t="s">
        <v>80</v>
      </c>
      <c r="G2923">
        <v>33</v>
      </c>
      <c r="H2923">
        <v>0</v>
      </c>
      <c r="I2923">
        <v>58</v>
      </c>
      <c r="J2923">
        <v>0</v>
      </c>
      <c r="K2923">
        <v>28</v>
      </c>
      <c r="L2923">
        <v>0</v>
      </c>
      <c r="M2923">
        <v>19</v>
      </c>
      <c r="N2923">
        <v>7</v>
      </c>
      <c r="O2923">
        <f t="shared" si="45"/>
        <v>145</v>
      </c>
    </row>
    <row r="2924" spans="1:15">
      <c r="A2924">
        <v>22</v>
      </c>
      <c r="B2924">
        <v>49904294</v>
      </c>
      <c r="C2924" t="s">
        <v>10</v>
      </c>
      <c r="D2924" t="s">
        <v>18</v>
      </c>
      <c r="E2924" s="6" t="s">
        <v>83</v>
      </c>
      <c r="F2924" s="6" t="s">
        <v>83</v>
      </c>
      <c r="G2924">
        <v>41</v>
      </c>
      <c r="H2924">
        <v>0</v>
      </c>
      <c r="I2924">
        <v>55</v>
      </c>
      <c r="J2924">
        <v>0</v>
      </c>
      <c r="K2924">
        <v>40</v>
      </c>
      <c r="L2924">
        <v>13</v>
      </c>
      <c r="M2924">
        <v>49</v>
      </c>
      <c r="N2924">
        <v>0</v>
      </c>
      <c r="O2924">
        <f t="shared" si="45"/>
        <v>198</v>
      </c>
    </row>
    <row r="2925" spans="1:15">
      <c r="A2925">
        <v>22</v>
      </c>
      <c r="B2925">
        <v>50200581</v>
      </c>
      <c r="C2925" t="s">
        <v>11</v>
      </c>
      <c r="D2925" t="s">
        <v>10</v>
      </c>
      <c r="E2925" s="6" t="s">
        <v>80</v>
      </c>
      <c r="F2925" s="6" t="s">
        <v>80</v>
      </c>
      <c r="G2925">
        <v>43</v>
      </c>
      <c r="H2925">
        <v>0</v>
      </c>
      <c r="I2925">
        <v>47</v>
      </c>
      <c r="J2925">
        <v>0</v>
      </c>
      <c r="K2925">
        <v>35</v>
      </c>
      <c r="L2925">
        <v>0</v>
      </c>
      <c r="M2925">
        <v>19</v>
      </c>
      <c r="N2925">
        <v>7</v>
      </c>
      <c r="O2925">
        <f t="shared" si="45"/>
        <v>151</v>
      </c>
    </row>
    <row r="2926" spans="1:15">
      <c r="A2926">
        <v>22</v>
      </c>
      <c r="B2926">
        <v>50490530</v>
      </c>
      <c r="C2926" t="s">
        <v>10</v>
      </c>
      <c r="D2926" t="s">
        <v>11</v>
      </c>
      <c r="E2926" s="6" t="s">
        <v>87</v>
      </c>
      <c r="F2926" s="6" t="s">
        <v>86</v>
      </c>
      <c r="G2926">
        <v>27</v>
      </c>
      <c r="H2926">
        <v>4</v>
      </c>
      <c r="I2926">
        <v>53</v>
      </c>
      <c r="J2926">
        <v>7</v>
      </c>
      <c r="K2926">
        <v>31</v>
      </c>
      <c r="L2926">
        <v>3</v>
      </c>
      <c r="M2926">
        <v>30</v>
      </c>
      <c r="N2926">
        <v>1</v>
      </c>
      <c r="O2926">
        <f t="shared" si="45"/>
        <v>156</v>
      </c>
    </row>
    <row r="2927" spans="1:15">
      <c r="A2927" t="s">
        <v>76</v>
      </c>
      <c r="B2927">
        <v>2864439</v>
      </c>
      <c r="C2927" t="s">
        <v>18</v>
      </c>
      <c r="D2927" t="s">
        <v>14</v>
      </c>
      <c r="E2927" s="6" t="s">
        <v>79</v>
      </c>
      <c r="F2927" s="6" t="s">
        <v>86</v>
      </c>
      <c r="G2927">
        <v>21</v>
      </c>
      <c r="H2927">
        <v>2</v>
      </c>
      <c r="I2927">
        <v>32</v>
      </c>
      <c r="J2927">
        <v>5</v>
      </c>
      <c r="K2927">
        <v>39</v>
      </c>
      <c r="L2927">
        <v>6</v>
      </c>
      <c r="M2927">
        <v>25</v>
      </c>
      <c r="N2927">
        <v>1</v>
      </c>
      <c r="O2927">
        <f t="shared" si="45"/>
        <v>131</v>
      </c>
    </row>
    <row r="2928" spans="1:15">
      <c r="A2928" t="s">
        <v>76</v>
      </c>
      <c r="B2928">
        <v>2864441</v>
      </c>
      <c r="C2928" t="s">
        <v>18</v>
      </c>
      <c r="D2928" t="s">
        <v>11</v>
      </c>
      <c r="E2928" s="6" t="s">
        <v>79</v>
      </c>
      <c r="F2928" s="6" t="s">
        <v>79</v>
      </c>
      <c r="G2928">
        <v>24</v>
      </c>
      <c r="H2928">
        <v>1</v>
      </c>
      <c r="I2928">
        <v>36</v>
      </c>
      <c r="J2928">
        <v>5</v>
      </c>
      <c r="K2928">
        <v>38</v>
      </c>
      <c r="L2928">
        <v>5</v>
      </c>
      <c r="M2928">
        <v>25</v>
      </c>
      <c r="N2928">
        <v>1</v>
      </c>
      <c r="O2928">
        <f t="shared" si="45"/>
        <v>135</v>
      </c>
    </row>
    <row r="2929" spans="1:15">
      <c r="A2929" t="s">
        <v>76</v>
      </c>
      <c r="B2929">
        <v>3182390</v>
      </c>
      <c r="C2929" t="s">
        <v>14</v>
      </c>
      <c r="D2929" t="s">
        <v>18</v>
      </c>
      <c r="E2929" s="6" t="s">
        <v>83</v>
      </c>
      <c r="F2929" s="6" t="s">
        <v>83</v>
      </c>
      <c r="G2929">
        <v>38</v>
      </c>
      <c r="H2929">
        <v>0</v>
      </c>
      <c r="I2929">
        <v>63</v>
      </c>
      <c r="J2929">
        <v>0</v>
      </c>
      <c r="K2929">
        <v>48</v>
      </c>
      <c r="L2929">
        <v>15</v>
      </c>
      <c r="M2929">
        <v>40</v>
      </c>
      <c r="N2929">
        <v>0</v>
      </c>
      <c r="O2929">
        <f t="shared" si="45"/>
        <v>204</v>
      </c>
    </row>
    <row r="2930" spans="1:15">
      <c r="A2930" t="s">
        <v>76</v>
      </c>
      <c r="B2930">
        <v>4271184</v>
      </c>
      <c r="C2930" t="s">
        <v>18</v>
      </c>
      <c r="D2930" t="s">
        <v>14</v>
      </c>
      <c r="E2930" s="6" t="s">
        <v>80</v>
      </c>
      <c r="F2930" s="6" t="s">
        <v>80</v>
      </c>
      <c r="G2930">
        <v>48</v>
      </c>
      <c r="H2930">
        <v>0</v>
      </c>
      <c r="I2930">
        <v>64</v>
      </c>
      <c r="J2930">
        <v>0</v>
      </c>
      <c r="K2930">
        <v>64</v>
      </c>
      <c r="L2930">
        <v>0</v>
      </c>
      <c r="M2930">
        <v>44</v>
      </c>
      <c r="N2930">
        <v>15</v>
      </c>
      <c r="O2930">
        <f t="shared" si="45"/>
        <v>235</v>
      </c>
    </row>
    <row r="2931" spans="1:15">
      <c r="A2931" t="s">
        <v>76</v>
      </c>
      <c r="B2931">
        <v>4428357</v>
      </c>
      <c r="C2931" t="s">
        <v>11</v>
      </c>
      <c r="D2931" t="s">
        <v>10</v>
      </c>
      <c r="E2931" s="6" t="s">
        <v>80</v>
      </c>
      <c r="F2931" s="6" t="s">
        <v>80</v>
      </c>
      <c r="G2931">
        <v>41</v>
      </c>
      <c r="H2931">
        <v>0</v>
      </c>
      <c r="I2931">
        <v>33</v>
      </c>
      <c r="J2931">
        <v>0</v>
      </c>
      <c r="K2931">
        <v>41</v>
      </c>
      <c r="L2931">
        <v>0</v>
      </c>
      <c r="M2931">
        <v>20</v>
      </c>
      <c r="N2931">
        <v>10</v>
      </c>
      <c r="O2931">
        <f t="shared" si="45"/>
        <v>145</v>
      </c>
    </row>
    <row r="2932" spans="1:15">
      <c r="A2932" t="s">
        <v>76</v>
      </c>
      <c r="B2932">
        <v>4540310</v>
      </c>
      <c r="C2932" t="s">
        <v>10</v>
      </c>
      <c r="D2932" t="s">
        <v>11</v>
      </c>
      <c r="E2932" s="6" t="s">
        <v>80</v>
      </c>
      <c r="F2932" s="6" t="s">
        <v>80</v>
      </c>
      <c r="G2932">
        <v>57</v>
      </c>
      <c r="H2932">
        <v>1</v>
      </c>
      <c r="I2932">
        <v>52</v>
      </c>
      <c r="J2932">
        <v>0</v>
      </c>
      <c r="K2932">
        <v>65</v>
      </c>
      <c r="L2932">
        <v>0</v>
      </c>
      <c r="M2932">
        <v>29</v>
      </c>
      <c r="N2932">
        <v>17</v>
      </c>
      <c r="O2932">
        <f t="shared" si="45"/>
        <v>221</v>
      </c>
    </row>
    <row r="2933" spans="1:15">
      <c r="A2933" t="s">
        <v>76</v>
      </c>
      <c r="B2933">
        <v>4633337</v>
      </c>
      <c r="C2933" t="s">
        <v>11</v>
      </c>
      <c r="D2933" t="s">
        <v>10</v>
      </c>
      <c r="E2933" s="6" t="s">
        <v>84</v>
      </c>
      <c r="F2933" s="6" t="s">
        <v>84</v>
      </c>
      <c r="G2933">
        <v>23</v>
      </c>
      <c r="H2933">
        <v>7</v>
      </c>
      <c r="I2933">
        <v>20</v>
      </c>
      <c r="J2933">
        <v>6</v>
      </c>
      <c r="K2933">
        <v>31</v>
      </c>
      <c r="L2933">
        <v>0</v>
      </c>
      <c r="M2933">
        <v>20</v>
      </c>
      <c r="N2933">
        <v>5</v>
      </c>
      <c r="O2933">
        <f t="shared" si="45"/>
        <v>112</v>
      </c>
    </row>
    <row r="2934" spans="1:15">
      <c r="A2934" t="s">
        <v>76</v>
      </c>
      <c r="B2934">
        <v>5013346</v>
      </c>
      <c r="C2934" t="s">
        <v>11</v>
      </c>
      <c r="D2934" t="s">
        <v>10</v>
      </c>
      <c r="E2934" s="6" t="s">
        <v>80</v>
      </c>
      <c r="F2934" s="6" t="s">
        <v>80</v>
      </c>
      <c r="G2934">
        <v>37</v>
      </c>
      <c r="H2934">
        <v>0</v>
      </c>
      <c r="I2934">
        <v>50</v>
      </c>
      <c r="J2934">
        <v>0</v>
      </c>
      <c r="K2934">
        <v>47</v>
      </c>
      <c r="L2934">
        <v>0</v>
      </c>
      <c r="M2934">
        <v>37</v>
      </c>
      <c r="N2934">
        <v>6</v>
      </c>
      <c r="O2934">
        <f t="shared" si="45"/>
        <v>177</v>
      </c>
    </row>
    <row r="2935" spans="1:15">
      <c r="A2935" t="s">
        <v>76</v>
      </c>
      <c r="B2935">
        <v>5727552</v>
      </c>
      <c r="C2935" t="s">
        <v>10</v>
      </c>
      <c r="D2935" t="s">
        <v>11</v>
      </c>
      <c r="E2935" s="6" t="s">
        <v>80</v>
      </c>
      <c r="F2935" s="6" t="s">
        <v>80</v>
      </c>
      <c r="G2935">
        <v>52</v>
      </c>
      <c r="H2935">
        <v>0</v>
      </c>
      <c r="I2935">
        <v>62</v>
      </c>
      <c r="J2935">
        <v>0</v>
      </c>
      <c r="K2935">
        <v>38</v>
      </c>
      <c r="L2935">
        <v>0</v>
      </c>
      <c r="M2935">
        <v>31</v>
      </c>
      <c r="N2935">
        <v>9</v>
      </c>
      <c r="O2935">
        <f t="shared" si="45"/>
        <v>192</v>
      </c>
    </row>
    <row r="2936" spans="1:15">
      <c r="A2936" t="s">
        <v>76</v>
      </c>
      <c r="B2936">
        <v>6180189</v>
      </c>
      <c r="C2936" t="s">
        <v>18</v>
      </c>
      <c r="D2936" t="s">
        <v>11</v>
      </c>
      <c r="E2936" s="6" t="s">
        <v>80</v>
      </c>
      <c r="F2936" s="6" t="s">
        <v>80</v>
      </c>
      <c r="G2936">
        <v>46</v>
      </c>
      <c r="H2936">
        <v>0</v>
      </c>
      <c r="I2936">
        <v>65</v>
      </c>
      <c r="J2936">
        <v>0</v>
      </c>
      <c r="K2936">
        <v>57</v>
      </c>
      <c r="L2936">
        <v>0</v>
      </c>
      <c r="M2936">
        <v>29</v>
      </c>
      <c r="N2936">
        <v>10</v>
      </c>
      <c r="O2936">
        <f t="shared" si="45"/>
        <v>207</v>
      </c>
    </row>
    <row r="2937" spans="1:15">
      <c r="A2937" t="s">
        <v>76</v>
      </c>
      <c r="B2937">
        <v>6495768</v>
      </c>
      <c r="C2937" t="s">
        <v>11</v>
      </c>
      <c r="D2937" t="s">
        <v>10</v>
      </c>
      <c r="E2937" s="6" t="s">
        <v>80</v>
      </c>
      <c r="F2937" s="6" t="s">
        <v>80</v>
      </c>
      <c r="G2937">
        <v>42</v>
      </c>
      <c r="H2937">
        <v>0</v>
      </c>
      <c r="I2937">
        <v>44</v>
      </c>
      <c r="J2937">
        <v>0</v>
      </c>
      <c r="K2937">
        <v>45</v>
      </c>
      <c r="L2937">
        <v>0</v>
      </c>
      <c r="M2937">
        <v>24</v>
      </c>
      <c r="N2937">
        <v>14</v>
      </c>
      <c r="O2937">
        <f t="shared" si="45"/>
        <v>169</v>
      </c>
    </row>
    <row r="2938" spans="1:15">
      <c r="A2938" t="s">
        <v>76</v>
      </c>
      <c r="B2938">
        <v>7016779</v>
      </c>
      <c r="C2938" t="s">
        <v>14</v>
      </c>
      <c r="D2938" t="s">
        <v>11</v>
      </c>
      <c r="E2938" s="6" t="s">
        <v>83</v>
      </c>
      <c r="F2938" s="6" t="s">
        <v>83</v>
      </c>
      <c r="G2938">
        <v>27</v>
      </c>
      <c r="H2938">
        <v>0</v>
      </c>
      <c r="I2938">
        <v>42</v>
      </c>
      <c r="J2938">
        <v>0</v>
      </c>
      <c r="K2938">
        <v>23</v>
      </c>
      <c r="L2938">
        <v>9</v>
      </c>
      <c r="M2938">
        <v>29</v>
      </c>
      <c r="N2938">
        <v>0</v>
      </c>
      <c r="O2938">
        <f t="shared" si="45"/>
        <v>130</v>
      </c>
    </row>
    <row r="2939" spans="1:15">
      <c r="A2939" t="s">
        <v>76</v>
      </c>
      <c r="B2939">
        <v>7584213</v>
      </c>
      <c r="C2939" t="s">
        <v>11</v>
      </c>
      <c r="D2939" t="s">
        <v>10</v>
      </c>
      <c r="E2939" s="6" t="s">
        <v>80</v>
      </c>
      <c r="F2939" s="6" t="s">
        <v>80</v>
      </c>
      <c r="G2939">
        <v>41</v>
      </c>
      <c r="H2939">
        <v>0</v>
      </c>
      <c r="I2939">
        <v>58</v>
      </c>
      <c r="J2939">
        <v>0</v>
      </c>
      <c r="K2939">
        <v>69</v>
      </c>
      <c r="L2939">
        <v>0</v>
      </c>
      <c r="M2939">
        <v>33</v>
      </c>
      <c r="N2939">
        <v>6</v>
      </c>
      <c r="O2939">
        <f t="shared" si="45"/>
        <v>207</v>
      </c>
    </row>
    <row r="2940" spans="1:15">
      <c r="A2940" t="s">
        <v>76</v>
      </c>
      <c r="B2940">
        <v>8408666</v>
      </c>
      <c r="C2940" t="s">
        <v>14</v>
      </c>
      <c r="D2940" t="s">
        <v>18</v>
      </c>
      <c r="E2940" s="6" t="s">
        <v>80</v>
      </c>
      <c r="F2940" s="6" t="s">
        <v>80</v>
      </c>
      <c r="G2940">
        <v>62</v>
      </c>
      <c r="H2940">
        <v>1</v>
      </c>
      <c r="I2940">
        <v>51</v>
      </c>
      <c r="J2940">
        <v>0</v>
      </c>
      <c r="K2940">
        <v>60</v>
      </c>
      <c r="L2940">
        <v>1</v>
      </c>
      <c r="M2940">
        <v>29</v>
      </c>
      <c r="N2940">
        <v>22</v>
      </c>
      <c r="O2940">
        <f t="shared" si="45"/>
        <v>226</v>
      </c>
    </row>
    <row r="2941" spans="1:15">
      <c r="A2941" t="s">
        <v>76</v>
      </c>
      <c r="B2941">
        <v>8630845</v>
      </c>
      <c r="C2941" t="s">
        <v>11</v>
      </c>
      <c r="D2941" t="s">
        <v>18</v>
      </c>
      <c r="E2941" s="6" t="s">
        <v>81</v>
      </c>
      <c r="F2941" s="6" t="s">
        <v>81</v>
      </c>
      <c r="G2941">
        <v>32</v>
      </c>
      <c r="H2941">
        <v>0</v>
      </c>
      <c r="I2941">
        <v>49</v>
      </c>
      <c r="J2941">
        <v>11</v>
      </c>
      <c r="K2941">
        <v>43</v>
      </c>
      <c r="L2941">
        <v>0</v>
      </c>
      <c r="M2941">
        <v>34</v>
      </c>
      <c r="N2941">
        <v>0</v>
      </c>
      <c r="O2941">
        <f t="shared" si="45"/>
        <v>169</v>
      </c>
    </row>
    <row r="2942" spans="1:15">
      <c r="A2942" t="s">
        <v>76</v>
      </c>
      <c r="B2942">
        <v>10823109</v>
      </c>
      <c r="C2942" t="s">
        <v>18</v>
      </c>
      <c r="D2942" t="s">
        <v>14</v>
      </c>
      <c r="E2942" s="6" t="s">
        <v>81</v>
      </c>
      <c r="F2942" s="6" t="s">
        <v>81</v>
      </c>
      <c r="G2942">
        <v>39</v>
      </c>
      <c r="H2942">
        <v>0</v>
      </c>
      <c r="I2942">
        <v>47</v>
      </c>
      <c r="J2942">
        <v>12</v>
      </c>
      <c r="K2942">
        <v>50</v>
      </c>
      <c r="L2942">
        <v>0</v>
      </c>
      <c r="M2942">
        <v>40</v>
      </c>
      <c r="N2942">
        <v>0</v>
      </c>
      <c r="O2942">
        <f t="shared" si="45"/>
        <v>188</v>
      </c>
    </row>
    <row r="2943" spans="1:15">
      <c r="A2943" t="s">
        <v>76</v>
      </c>
      <c r="B2943">
        <v>12161357</v>
      </c>
      <c r="C2943" t="s">
        <v>14</v>
      </c>
      <c r="D2943" t="s">
        <v>18</v>
      </c>
      <c r="E2943" s="6" t="s">
        <v>83</v>
      </c>
      <c r="F2943" s="6" t="s">
        <v>83</v>
      </c>
      <c r="G2943">
        <v>45</v>
      </c>
      <c r="H2943">
        <v>0</v>
      </c>
      <c r="I2943">
        <v>40</v>
      </c>
      <c r="J2943">
        <v>0</v>
      </c>
      <c r="K2943">
        <v>35</v>
      </c>
      <c r="L2943">
        <v>6</v>
      </c>
      <c r="M2943">
        <v>45</v>
      </c>
      <c r="N2943">
        <v>0</v>
      </c>
      <c r="O2943">
        <f t="shared" si="45"/>
        <v>171</v>
      </c>
    </row>
    <row r="2944" spans="1:15">
      <c r="A2944" t="s">
        <v>76</v>
      </c>
      <c r="B2944">
        <v>12367160</v>
      </c>
      <c r="C2944" t="s">
        <v>11</v>
      </c>
      <c r="D2944" t="s">
        <v>10</v>
      </c>
      <c r="E2944" s="6" t="s">
        <v>80</v>
      </c>
      <c r="F2944" s="6" t="s">
        <v>80</v>
      </c>
      <c r="G2944">
        <v>41</v>
      </c>
      <c r="H2944">
        <v>1</v>
      </c>
      <c r="I2944">
        <v>54</v>
      </c>
      <c r="J2944">
        <v>0</v>
      </c>
      <c r="K2944">
        <v>39</v>
      </c>
      <c r="L2944">
        <v>0</v>
      </c>
      <c r="M2944">
        <v>28</v>
      </c>
      <c r="N2944">
        <v>20</v>
      </c>
      <c r="O2944">
        <f t="shared" si="45"/>
        <v>183</v>
      </c>
    </row>
    <row r="2945" spans="1:15">
      <c r="A2945" t="s">
        <v>76</v>
      </c>
      <c r="B2945">
        <v>13059839</v>
      </c>
      <c r="C2945" t="s">
        <v>18</v>
      </c>
      <c r="D2945" t="s">
        <v>14</v>
      </c>
      <c r="E2945" s="6" t="s">
        <v>80</v>
      </c>
      <c r="F2945" s="6" t="s">
        <v>80</v>
      </c>
      <c r="G2945">
        <v>72</v>
      </c>
      <c r="H2945">
        <v>0</v>
      </c>
      <c r="I2945">
        <v>70</v>
      </c>
      <c r="J2945">
        <v>0</v>
      </c>
      <c r="K2945">
        <v>73</v>
      </c>
      <c r="L2945">
        <v>0</v>
      </c>
      <c r="M2945">
        <v>36</v>
      </c>
      <c r="N2945">
        <v>11</v>
      </c>
      <c r="O2945">
        <f t="shared" si="45"/>
        <v>262</v>
      </c>
    </row>
    <row r="2946" spans="1:15">
      <c r="A2946" t="s">
        <v>76</v>
      </c>
      <c r="B2946">
        <v>13379664</v>
      </c>
      <c r="C2946" t="s">
        <v>10</v>
      </c>
      <c r="D2946" t="s">
        <v>18</v>
      </c>
      <c r="E2946" s="6" t="s">
        <v>80</v>
      </c>
      <c r="F2946" s="6" t="s">
        <v>80</v>
      </c>
      <c r="G2946">
        <v>64</v>
      </c>
      <c r="H2946">
        <v>0</v>
      </c>
      <c r="I2946">
        <v>71</v>
      </c>
      <c r="J2946">
        <v>0</v>
      </c>
      <c r="K2946">
        <v>60</v>
      </c>
      <c r="L2946">
        <v>0</v>
      </c>
      <c r="M2946">
        <v>31</v>
      </c>
      <c r="N2946">
        <v>6</v>
      </c>
      <c r="O2946">
        <f t="shared" ref="O2946:O3009" si="46">SUM(G2946:N2946)</f>
        <v>232</v>
      </c>
    </row>
    <row r="2947" spans="1:15">
      <c r="A2947" t="s">
        <v>76</v>
      </c>
      <c r="B2947">
        <v>14231473</v>
      </c>
      <c r="C2947" t="s">
        <v>14</v>
      </c>
      <c r="D2947" t="s">
        <v>10</v>
      </c>
      <c r="E2947" s="6" t="s">
        <v>80</v>
      </c>
      <c r="F2947" s="6" t="s">
        <v>80</v>
      </c>
      <c r="G2947">
        <v>43</v>
      </c>
      <c r="H2947">
        <v>0</v>
      </c>
      <c r="I2947">
        <v>51</v>
      </c>
      <c r="J2947">
        <v>0</v>
      </c>
      <c r="K2947">
        <v>54</v>
      </c>
      <c r="L2947">
        <v>0</v>
      </c>
      <c r="M2947">
        <v>28</v>
      </c>
      <c r="N2947">
        <v>8</v>
      </c>
      <c r="O2947">
        <f t="shared" si="46"/>
        <v>184</v>
      </c>
    </row>
    <row r="2948" spans="1:15">
      <c r="A2948" t="s">
        <v>76</v>
      </c>
      <c r="B2948">
        <v>14680252</v>
      </c>
      <c r="C2948" t="s">
        <v>10</v>
      </c>
      <c r="D2948" t="s">
        <v>11</v>
      </c>
      <c r="E2948" s="6" t="s">
        <v>80</v>
      </c>
      <c r="F2948" s="6" t="s">
        <v>80</v>
      </c>
      <c r="G2948">
        <v>56</v>
      </c>
      <c r="H2948">
        <v>0</v>
      </c>
      <c r="I2948">
        <v>50</v>
      </c>
      <c r="J2948">
        <v>0</v>
      </c>
      <c r="K2948">
        <v>70</v>
      </c>
      <c r="L2948">
        <v>0</v>
      </c>
      <c r="M2948">
        <v>34</v>
      </c>
      <c r="N2948">
        <v>11</v>
      </c>
      <c r="O2948">
        <f t="shared" si="46"/>
        <v>221</v>
      </c>
    </row>
    <row r="2949" spans="1:15">
      <c r="A2949" t="s">
        <v>76</v>
      </c>
      <c r="B2949">
        <v>15200639</v>
      </c>
      <c r="C2949" t="s">
        <v>10</v>
      </c>
      <c r="D2949" t="s">
        <v>14</v>
      </c>
      <c r="E2949" s="6" t="s">
        <v>80</v>
      </c>
      <c r="F2949" s="6" t="s">
        <v>80</v>
      </c>
      <c r="G2949">
        <v>25</v>
      </c>
      <c r="H2949">
        <v>0</v>
      </c>
      <c r="I2949">
        <v>38</v>
      </c>
      <c r="J2949">
        <v>0</v>
      </c>
      <c r="K2949">
        <v>38</v>
      </c>
      <c r="L2949">
        <v>0</v>
      </c>
      <c r="M2949">
        <v>11</v>
      </c>
      <c r="N2949">
        <v>12</v>
      </c>
      <c r="O2949">
        <f t="shared" si="46"/>
        <v>124</v>
      </c>
    </row>
    <row r="2950" spans="1:15">
      <c r="A2950" t="s">
        <v>76</v>
      </c>
      <c r="B2950">
        <v>15885055</v>
      </c>
      <c r="C2950" t="s">
        <v>14</v>
      </c>
      <c r="D2950" t="s">
        <v>18</v>
      </c>
      <c r="E2950" s="6" t="s">
        <v>83</v>
      </c>
      <c r="F2950" s="6" t="s">
        <v>83</v>
      </c>
      <c r="G2950">
        <v>37</v>
      </c>
      <c r="H2950">
        <v>0</v>
      </c>
      <c r="I2950">
        <v>64</v>
      </c>
      <c r="J2950">
        <v>1</v>
      </c>
      <c r="K2950">
        <v>50</v>
      </c>
      <c r="L2950">
        <v>8</v>
      </c>
      <c r="M2950">
        <v>43</v>
      </c>
      <c r="N2950">
        <v>0</v>
      </c>
      <c r="O2950">
        <f t="shared" si="46"/>
        <v>203</v>
      </c>
    </row>
    <row r="2951" spans="1:15">
      <c r="A2951" t="s">
        <v>76</v>
      </c>
      <c r="B2951">
        <v>16183195</v>
      </c>
      <c r="C2951" t="s">
        <v>10</v>
      </c>
      <c r="D2951" t="s">
        <v>11</v>
      </c>
      <c r="E2951" s="6" t="s">
        <v>88</v>
      </c>
      <c r="F2951" s="6" t="s">
        <v>88</v>
      </c>
      <c r="G2951">
        <v>25</v>
      </c>
      <c r="H2951">
        <v>1</v>
      </c>
      <c r="I2951">
        <v>29</v>
      </c>
      <c r="J2951">
        <v>1</v>
      </c>
      <c r="K2951">
        <v>27</v>
      </c>
      <c r="L2951">
        <v>4</v>
      </c>
      <c r="M2951">
        <v>20</v>
      </c>
      <c r="N2951">
        <v>5</v>
      </c>
      <c r="O2951">
        <f t="shared" si="46"/>
        <v>112</v>
      </c>
    </row>
    <row r="2952" spans="1:15">
      <c r="A2952" t="s">
        <v>76</v>
      </c>
      <c r="B2952">
        <v>18875228</v>
      </c>
      <c r="C2952" t="s">
        <v>18</v>
      </c>
      <c r="D2952" t="s">
        <v>14</v>
      </c>
      <c r="E2952" s="6" t="s">
        <v>87</v>
      </c>
      <c r="F2952" s="6" t="s">
        <v>86</v>
      </c>
      <c r="G2952">
        <v>22</v>
      </c>
      <c r="H2952">
        <v>4</v>
      </c>
      <c r="I2952">
        <v>24</v>
      </c>
      <c r="J2952">
        <v>6</v>
      </c>
      <c r="K2952">
        <v>22</v>
      </c>
      <c r="L2952">
        <v>3</v>
      </c>
      <c r="M2952">
        <v>26</v>
      </c>
      <c r="N2952">
        <v>0</v>
      </c>
      <c r="O2952">
        <f t="shared" si="46"/>
        <v>107</v>
      </c>
    </row>
    <row r="2953" spans="1:15">
      <c r="A2953" t="s">
        <v>76</v>
      </c>
      <c r="B2953">
        <v>18899599</v>
      </c>
      <c r="C2953" t="s">
        <v>10</v>
      </c>
      <c r="D2953" t="s">
        <v>18</v>
      </c>
      <c r="E2953" s="6" t="s">
        <v>86</v>
      </c>
      <c r="F2953" s="6" t="s">
        <v>86</v>
      </c>
      <c r="G2953">
        <v>18</v>
      </c>
      <c r="H2953">
        <v>8</v>
      </c>
      <c r="I2953">
        <v>23</v>
      </c>
      <c r="J2953">
        <v>7</v>
      </c>
      <c r="K2953">
        <v>32</v>
      </c>
      <c r="L2953">
        <v>7</v>
      </c>
      <c r="M2953">
        <v>20</v>
      </c>
      <c r="N2953">
        <v>1</v>
      </c>
      <c r="O2953">
        <f t="shared" si="46"/>
        <v>116</v>
      </c>
    </row>
    <row r="2954" spans="1:15">
      <c r="A2954" t="s">
        <v>76</v>
      </c>
      <c r="B2954">
        <v>18899601</v>
      </c>
      <c r="C2954" t="s">
        <v>14</v>
      </c>
      <c r="D2954" t="s">
        <v>18</v>
      </c>
      <c r="E2954" s="6" t="s">
        <v>86</v>
      </c>
      <c r="F2954" s="6" t="s">
        <v>86</v>
      </c>
      <c r="G2954">
        <v>17</v>
      </c>
      <c r="H2954">
        <v>8</v>
      </c>
      <c r="I2954">
        <v>24</v>
      </c>
      <c r="J2954">
        <v>7</v>
      </c>
      <c r="K2954">
        <v>32</v>
      </c>
      <c r="L2954">
        <v>7</v>
      </c>
      <c r="M2954">
        <v>20</v>
      </c>
      <c r="N2954">
        <v>1</v>
      </c>
      <c r="O2954">
        <f t="shared" si="46"/>
        <v>116</v>
      </c>
    </row>
    <row r="2955" spans="1:15">
      <c r="A2955" t="s">
        <v>76</v>
      </c>
      <c r="B2955">
        <v>19186396</v>
      </c>
      <c r="C2955" t="s">
        <v>18</v>
      </c>
      <c r="D2955" t="s">
        <v>14</v>
      </c>
      <c r="E2955" s="6" t="s">
        <v>81</v>
      </c>
      <c r="F2955" s="6" t="s">
        <v>81</v>
      </c>
      <c r="G2955">
        <v>40</v>
      </c>
      <c r="H2955">
        <v>0</v>
      </c>
      <c r="I2955">
        <v>29</v>
      </c>
      <c r="J2955">
        <v>11</v>
      </c>
      <c r="K2955">
        <v>28</v>
      </c>
      <c r="L2955">
        <v>0</v>
      </c>
      <c r="M2955">
        <v>36</v>
      </c>
      <c r="N2955">
        <v>0</v>
      </c>
      <c r="O2955">
        <f t="shared" si="46"/>
        <v>144</v>
      </c>
    </row>
    <row r="2956" spans="1:15">
      <c r="A2956" t="s">
        <v>76</v>
      </c>
      <c r="B2956">
        <v>19389656</v>
      </c>
      <c r="C2956" t="s">
        <v>11</v>
      </c>
      <c r="D2956" t="s">
        <v>10</v>
      </c>
      <c r="E2956" s="6" t="s">
        <v>83</v>
      </c>
      <c r="F2956" s="6" t="s">
        <v>83</v>
      </c>
      <c r="G2956">
        <v>22</v>
      </c>
      <c r="H2956">
        <v>0</v>
      </c>
      <c r="I2956">
        <v>37</v>
      </c>
      <c r="J2956">
        <v>1</v>
      </c>
      <c r="K2956">
        <v>22</v>
      </c>
      <c r="L2956">
        <v>6</v>
      </c>
      <c r="M2956">
        <v>40</v>
      </c>
      <c r="N2956">
        <v>1</v>
      </c>
      <c r="O2956">
        <f t="shared" si="46"/>
        <v>129</v>
      </c>
    </row>
    <row r="2957" spans="1:15">
      <c r="A2957" t="s">
        <v>76</v>
      </c>
      <c r="B2957">
        <v>19569702</v>
      </c>
      <c r="C2957" t="s">
        <v>10</v>
      </c>
      <c r="D2957" t="s">
        <v>14</v>
      </c>
      <c r="E2957" s="6" t="s">
        <v>89</v>
      </c>
      <c r="F2957" s="6" t="s">
        <v>89</v>
      </c>
      <c r="G2957">
        <v>29</v>
      </c>
      <c r="H2957">
        <v>5</v>
      </c>
      <c r="I2957">
        <v>44</v>
      </c>
      <c r="J2957">
        <v>1</v>
      </c>
      <c r="K2957">
        <v>30</v>
      </c>
      <c r="L2957">
        <v>2</v>
      </c>
      <c r="M2957">
        <v>30</v>
      </c>
      <c r="N2957">
        <v>1</v>
      </c>
      <c r="O2957">
        <f t="shared" si="46"/>
        <v>142</v>
      </c>
    </row>
    <row r="2958" spans="1:15">
      <c r="A2958" t="s">
        <v>76</v>
      </c>
      <c r="B2958">
        <v>19585552</v>
      </c>
      <c r="C2958" t="s">
        <v>14</v>
      </c>
      <c r="D2958" t="s">
        <v>18</v>
      </c>
      <c r="E2958" s="6" t="s">
        <v>80</v>
      </c>
      <c r="F2958" s="6" t="s">
        <v>80</v>
      </c>
      <c r="G2958">
        <v>23</v>
      </c>
      <c r="H2958">
        <v>0</v>
      </c>
      <c r="I2958">
        <v>34</v>
      </c>
      <c r="J2958">
        <v>0</v>
      </c>
      <c r="K2958">
        <v>24</v>
      </c>
      <c r="L2958">
        <v>0</v>
      </c>
      <c r="M2958">
        <v>16</v>
      </c>
      <c r="N2958">
        <v>9</v>
      </c>
      <c r="O2958">
        <f t="shared" si="46"/>
        <v>106</v>
      </c>
    </row>
    <row r="2959" spans="1:15">
      <c r="A2959" t="s">
        <v>76</v>
      </c>
      <c r="B2959">
        <v>21560758</v>
      </c>
      <c r="C2959" t="s">
        <v>18</v>
      </c>
      <c r="D2959" t="s">
        <v>14</v>
      </c>
      <c r="E2959" s="6" t="s">
        <v>80</v>
      </c>
      <c r="F2959" s="6" t="s">
        <v>80</v>
      </c>
      <c r="G2959">
        <v>59</v>
      </c>
      <c r="H2959">
        <v>0</v>
      </c>
      <c r="I2959">
        <v>57</v>
      </c>
      <c r="J2959">
        <v>0</v>
      </c>
      <c r="K2959">
        <v>70</v>
      </c>
      <c r="L2959">
        <v>0</v>
      </c>
      <c r="M2959">
        <v>34</v>
      </c>
      <c r="N2959">
        <v>8</v>
      </c>
      <c r="O2959">
        <f t="shared" si="46"/>
        <v>228</v>
      </c>
    </row>
    <row r="2960" spans="1:15">
      <c r="A2960" t="s">
        <v>76</v>
      </c>
      <c r="B2960">
        <v>21566903</v>
      </c>
      <c r="C2960" t="s">
        <v>14</v>
      </c>
      <c r="D2960" t="s">
        <v>18</v>
      </c>
      <c r="E2960" s="6" t="s">
        <v>80</v>
      </c>
      <c r="F2960" s="6" t="s">
        <v>80</v>
      </c>
      <c r="G2960">
        <v>44</v>
      </c>
      <c r="H2960">
        <v>0</v>
      </c>
      <c r="I2960">
        <v>54</v>
      </c>
      <c r="J2960">
        <v>1</v>
      </c>
      <c r="K2960">
        <v>58</v>
      </c>
      <c r="L2960">
        <v>0</v>
      </c>
      <c r="M2960">
        <v>35</v>
      </c>
      <c r="N2960">
        <v>17</v>
      </c>
      <c r="O2960">
        <f t="shared" si="46"/>
        <v>209</v>
      </c>
    </row>
    <row r="2961" spans="1:15">
      <c r="A2961" t="s">
        <v>76</v>
      </c>
      <c r="B2961">
        <v>22394615</v>
      </c>
      <c r="C2961" t="s">
        <v>14</v>
      </c>
      <c r="D2961" t="s">
        <v>18</v>
      </c>
      <c r="E2961" s="6" t="s">
        <v>80</v>
      </c>
      <c r="F2961" s="6" t="s">
        <v>80</v>
      </c>
      <c r="G2961">
        <v>27</v>
      </c>
      <c r="H2961">
        <v>0</v>
      </c>
      <c r="I2961">
        <v>39</v>
      </c>
      <c r="J2961">
        <v>0</v>
      </c>
      <c r="K2961">
        <v>52</v>
      </c>
      <c r="L2961">
        <v>0</v>
      </c>
      <c r="M2961">
        <v>33</v>
      </c>
      <c r="N2961">
        <v>11</v>
      </c>
      <c r="O2961">
        <f t="shared" si="46"/>
        <v>162</v>
      </c>
    </row>
    <row r="2962" spans="1:15">
      <c r="A2962" t="s">
        <v>76</v>
      </c>
      <c r="B2962">
        <v>23728430</v>
      </c>
      <c r="C2962" t="s">
        <v>18</v>
      </c>
      <c r="D2962" t="s">
        <v>14</v>
      </c>
      <c r="E2962" s="6" t="s">
        <v>80</v>
      </c>
      <c r="F2962" s="6" t="s">
        <v>80</v>
      </c>
      <c r="G2962">
        <v>46</v>
      </c>
      <c r="H2962">
        <v>0</v>
      </c>
      <c r="I2962">
        <v>57</v>
      </c>
      <c r="J2962">
        <v>0</v>
      </c>
      <c r="K2962">
        <v>47</v>
      </c>
      <c r="L2962">
        <v>0</v>
      </c>
      <c r="M2962">
        <v>27</v>
      </c>
      <c r="N2962">
        <v>13</v>
      </c>
      <c r="O2962">
        <f t="shared" si="46"/>
        <v>190</v>
      </c>
    </row>
    <row r="2963" spans="1:15">
      <c r="A2963" t="s">
        <v>76</v>
      </c>
      <c r="B2963">
        <v>24354019</v>
      </c>
      <c r="C2963" t="s">
        <v>11</v>
      </c>
      <c r="D2963" t="s">
        <v>14</v>
      </c>
      <c r="E2963" s="6" t="s">
        <v>80</v>
      </c>
      <c r="F2963" s="6" t="s">
        <v>80</v>
      </c>
      <c r="G2963">
        <v>28</v>
      </c>
      <c r="H2963">
        <v>0</v>
      </c>
      <c r="I2963">
        <v>47</v>
      </c>
      <c r="J2963">
        <v>0</v>
      </c>
      <c r="K2963">
        <v>51</v>
      </c>
      <c r="L2963">
        <v>0</v>
      </c>
      <c r="M2963">
        <v>22</v>
      </c>
      <c r="N2963">
        <v>12</v>
      </c>
      <c r="O2963">
        <f t="shared" si="46"/>
        <v>160</v>
      </c>
    </row>
    <row r="2964" spans="1:15">
      <c r="A2964" t="s">
        <v>76</v>
      </c>
      <c r="B2964">
        <v>24664043</v>
      </c>
      <c r="C2964" t="s">
        <v>11</v>
      </c>
      <c r="D2964" t="s">
        <v>14</v>
      </c>
      <c r="E2964" s="6" t="s">
        <v>80</v>
      </c>
      <c r="F2964" s="6" t="s">
        <v>80</v>
      </c>
      <c r="G2964">
        <v>28</v>
      </c>
      <c r="H2964">
        <v>0</v>
      </c>
      <c r="I2964">
        <v>41</v>
      </c>
      <c r="J2964">
        <v>0</v>
      </c>
      <c r="K2964">
        <v>43</v>
      </c>
      <c r="L2964">
        <v>0</v>
      </c>
      <c r="M2964">
        <v>18</v>
      </c>
      <c r="N2964">
        <v>10</v>
      </c>
      <c r="O2964">
        <f t="shared" si="46"/>
        <v>140</v>
      </c>
    </row>
    <row r="2965" spans="1:15">
      <c r="A2965" t="s">
        <v>76</v>
      </c>
      <c r="B2965">
        <v>25482232</v>
      </c>
      <c r="C2965" t="s">
        <v>11</v>
      </c>
      <c r="D2965" t="s">
        <v>10</v>
      </c>
      <c r="E2965" s="6" t="s">
        <v>80</v>
      </c>
      <c r="F2965" s="6" t="s">
        <v>80</v>
      </c>
      <c r="G2965">
        <v>35</v>
      </c>
      <c r="H2965">
        <v>0</v>
      </c>
      <c r="I2965">
        <v>50</v>
      </c>
      <c r="J2965">
        <v>0</v>
      </c>
      <c r="K2965">
        <v>34</v>
      </c>
      <c r="L2965">
        <v>0</v>
      </c>
      <c r="M2965">
        <v>24</v>
      </c>
      <c r="N2965">
        <v>14</v>
      </c>
      <c r="O2965">
        <f t="shared" si="46"/>
        <v>157</v>
      </c>
    </row>
    <row r="2966" spans="1:15">
      <c r="A2966" t="s">
        <v>76</v>
      </c>
      <c r="B2966">
        <v>25484201</v>
      </c>
      <c r="C2966" t="s">
        <v>10</v>
      </c>
      <c r="D2966" t="s">
        <v>14</v>
      </c>
      <c r="E2966" s="6" t="s">
        <v>80</v>
      </c>
      <c r="F2966" s="6" t="s">
        <v>80</v>
      </c>
      <c r="G2966">
        <v>28</v>
      </c>
      <c r="H2966">
        <v>0</v>
      </c>
      <c r="I2966">
        <v>35</v>
      </c>
      <c r="J2966">
        <v>0</v>
      </c>
      <c r="K2966">
        <v>47</v>
      </c>
      <c r="L2966">
        <v>0</v>
      </c>
      <c r="M2966">
        <v>17</v>
      </c>
      <c r="N2966">
        <v>9</v>
      </c>
      <c r="O2966">
        <f t="shared" si="46"/>
        <v>136</v>
      </c>
    </row>
    <row r="2967" spans="1:15">
      <c r="A2967" t="s">
        <v>76</v>
      </c>
      <c r="B2967">
        <v>25964027</v>
      </c>
      <c r="C2967" t="s">
        <v>10</v>
      </c>
      <c r="D2967" t="s">
        <v>11</v>
      </c>
      <c r="E2967" s="6" t="s">
        <v>80</v>
      </c>
      <c r="F2967" s="6" t="s">
        <v>80</v>
      </c>
      <c r="G2967">
        <v>77</v>
      </c>
      <c r="H2967">
        <v>0</v>
      </c>
      <c r="I2967">
        <v>54</v>
      </c>
      <c r="J2967">
        <v>0</v>
      </c>
      <c r="K2967">
        <v>72</v>
      </c>
      <c r="L2967">
        <v>0</v>
      </c>
      <c r="M2967">
        <v>33</v>
      </c>
      <c r="N2967">
        <v>23</v>
      </c>
      <c r="O2967">
        <f t="shared" si="46"/>
        <v>259</v>
      </c>
    </row>
    <row r="2968" spans="1:15">
      <c r="A2968" t="s">
        <v>76</v>
      </c>
      <c r="B2968">
        <v>26097072</v>
      </c>
      <c r="C2968" t="s">
        <v>10</v>
      </c>
      <c r="D2968" t="s">
        <v>18</v>
      </c>
      <c r="E2968" s="6" t="s">
        <v>80</v>
      </c>
      <c r="F2968" s="6" t="s">
        <v>80</v>
      </c>
      <c r="G2968">
        <v>34</v>
      </c>
      <c r="H2968">
        <v>0</v>
      </c>
      <c r="I2968">
        <v>49</v>
      </c>
      <c r="J2968">
        <v>0</v>
      </c>
      <c r="K2968">
        <v>59</v>
      </c>
      <c r="L2968">
        <v>0</v>
      </c>
      <c r="M2968">
        <v>32</v>
      </c>
      <c r="N2968">
        <v>21</v>
      </c>
      <c r="O2968">
        <f t="shared" si="46"/>
        <v>195</v>
      </c>
    </row>
    <row r="2969" spans="1:15">
      <c r="A2969" t="s">
        <v>76</v>
      </c>
      <c r="B2969">
        <v>26158038</v>
      </c>
      <c r="C2969" t="s">
        <v>14</v>
      </c>
      <c r="D2969" t="s">
        <v>18</v>
      </c>
      <c r="E2969" s="6" t="s">
        <v>80</v>
      </c>
      <c r="F2969" s="6" t="s">
        <v>80</v>
      </c>
      <c r="G2969">
        <v>40</v>
      </c>
      <c r="H2969">
        <v>1</v>
      </c>
      <c r="I2969">
        <v>58</v>
      </c>
      <c r="J2969">
        <v>0</v>
      </c>
      <c r="K2969">
        <v>30</v>
      </c>
      <c r="L2969">
        <v>0</v>
      </c>
      <c r="M2969">
        <v>20</v>
      </c>
      <c r="N2969">
        <v>9</v>
      </c>
      <c r="O2969">
        <f t="shared" si="46"/>
        <v>158</v>
      </c>
    </row>
    <row r="2970" spans="1:15">
      <c r="A2970" t="s">
        <v>76</v>
      </c>
      <c r="B2970">
        <v>26363641</v>
      </c>
      <c r="C2970" t="s">
        <v>18</v>
      </c>
      <c r="D2970" t="s">
        <v>14</v>
      </c>
      <c r="E2970" s="6" t="s">
        <v>80</v>
      </c>
      <c r="F2970" s="6" t="s">
        <v>80</v>
      </c>
      <c r="G2970">
        <v>38</v>
      </c>
      <c r="H2970">
        <v>0</v>
      </c>
      <c r="I2970">
        <v>50</v>
      </c>
      <c r="J2970">
        <v>0</v>
      </c>
      <c r="K2970">
        <v>56</v>
      </c>
      <c r="L2970">
        <v>0</v>
      </c>
      <c r="M2970">
        <v>37</v>
      </c>
      <c r="N2970">
        <v>16</v>
      </c>
      <c r="O2970">
        <f t="shared" si="46"/>
        <v>197</v>
      </c>
    </row>
    <row r="2971" spans="1:15">
      <c r="A2971" t="s">
        <v>76</v>
      </c>
      <c r="B2971">
        <v>26437380</v>
      </c>
      <c r="C2971" t="s">
        <v>14</v>
      </c>
      <c r="D2971" t="s">
        <v>18</v>
      </c>
      <c r="E2971" s="6" t="s">
        <v>80</v>
      </c>
      <c r="F2971" s="6" t="s">
        <v>80</v>
      </c>
      <c r="G2971">
        <v>21</v>
      </c>
      <c r="H2971">
        <v>0</v>
      </c>
      <c r="I2971">
        <v>34</v>
      </c>
      <c r="J2971">
        <v>0</v>
      </c>
      <c r="K2971">
        <v>43</v>
      </c>
      <c r="L2971">
        <v>0</v>
      </c>
      <c r="M2971">
        <v>28</v>
      </c>
      <c r="N2971">
        <v>17</v>
      </c>
      <c r="O2971">
        <f t="shared" si="46"/>
        <v>143</v>
      </c>
    </row>
    <row r="2972" spans="1:15">
      <c r="A2972" t="s">
        <v>76</v>
      </c>
      <c r="B2972">
        <v>26928324</v>
      </c>
      <c r="C2972" t="s">
        <v>11</v>
      </c>
      <c r="D2972" t="s">
        <v>18</v>
      </c>
      <c r="E2972" s="6" t="s">
        <v>80</v>
      </c>
      <c r="F2972" s="6" t="s">
        <v>78</v>
      </c>
      <c r="G2972">
        <v>50</v>
      </c>
      <c r="H2972">
        <v>1</v>
      </c>
      <c r="I2972">
        <v>47</v>
      </c>
      <c r="J2972">
        <v>2</v>
      </c>
      <c r="K2972">
        <v>75</v>
      </c>
      <c r="L2972">
        <v>2</v>
      </c>
      <c r="M2972">
        <v>37</v>
      </c>
      <c r="N2972">
        <v>16</v>
      </c>
      <c r="O2972">
        <f t="shared" si="46"/>
        <v>230</v>
      </c>
    </row>
    <row r="2973" spans="1:15">
      <c r="A2973" t="s">
        <v>76</v>
      </c>
      <c r="B2973">
        <v>27115014</v>
      </c>
      <c r="C2973" t="s">
        <v>10</v>
      </c>
      <c r="D2973" t="s">
        <v>14</v>
      </c>
      <c r="E2973" s="6" t="s">
        <v>80</v>
      </c>
      <c r="F2973" s="6" t="s">
        <v>80</v>
      </c>
      <c r="G2973">
        <v>25</v>
      </c>
      <c r="H2973">
        <v>0</v>
      </c>
      <c r="I2973">
        <v>32</v>
      </c>
      <c r="J2973">
        <v>0</v>
      </c>
      <c r="K2973">
        <v>45</v>
      </c>
      <c r="L2973">
        <v>0</v>
      </c>
      <c r="M2973">
        <v>25</v>
      </c>
      <c r="N2973">
        <v>19</v>
      </c>
      <c r="O2973">
        <f t="shared" si="46"/>
        <v>146</v>
      </c>
    </row>
    <row r="2974" spans="1:15">
      <c r="A2974" t="s">
        <v>76</v>
      </c>
      <c r="B2974">
        <v>27427471</v>
      </c>
      <c r="C2974" t="s">
        <v>18</v>
      </c>
      <c r="D2974" t="s">
        <v>11</v>
      </c>
      <c r="E2974" s="6" t="s">
        <v>83</v>
      </c>
      <c r="F2974" s="6" t="s">
        <v>83</v>
      </c>
      <c r="G2974">
        <v>31</v>
      </c>
      <c r="H2974">
        <v>0</v>
      </c>
      <c r="I2974">
        <v>49</v>
      </c>
      <c r="J2974">
        <v>1</v>
      </c>
      <c r="K2974">
        <v>30</v>
      </c>
      <c r="L2974">
        <v>7</v>
      </c>
      <c r="M2974">
        <v>40</v>
      </c>
      <c r="N2974">
        <v>0</v>
      </c>
      <c r="O2974">
        <f t="shared" si="46"/>
        <v>158</v>
      </c>
    </row>
    <row r="2975" spans="1:15">
      <c r="A2975" t="s">
        <v>76</v>
      </c>
      <c r="B2975">
        <v>27769534</v>
      </c>
      <c r="C2975" t="s">
        <v>11</v>
      </c>
      <c r="D2975" t="s">
        <v>14</v>
      </c>
      <c r="E2975" s="6" t="s">
        <v>80</v>
      </c>
      <c r="F2975" s="6" t="s">
        <v>80</v>
      </c>
      <c r="G2975">
        <v>27</v>
      </c>
      <c r="H2975">
        <v>0</v>
      </c>
      <c r="I2975">
        <v>46</v>
      </c>
      <c r="J2975">
        <v>0</v>
      </c>
      <c r="K2975">
        <v>27</v>
      </c>
      <c r="L2975">
        <v>0</v>
      </c>
      <c r="M2975">
        <v>21</v>
      </c>
      <c r="N2975">
        <v>7</v>
      </c>
      <c r="O2975">
        <f t="shared" si="46"/>
        <v>128</v>
      </c>
    </row>
    <row r="2976" spans="1:15">
      <c r="A2976" t="s">
        <v>76</v>
      </c>
      <c r="B2976">
        <v>28314798</v>
      </c>
      <c r="C2976" t="s">
        <v>18</v>
      </c>
      <c r="D2976" t="s">
        <v>14</v>
      </c>
      <c r="E2976" s="6" t="s">
        <v>80</v>
      </c>
      <c r="F2976" s="6" t="s">
        <v>80</v>
      </c>
      <c r="G2976">
        <v>38</v>
      </c>
      <c r="H2976">
        <v>0</v>
      </c>
      <c r="I2976">
        <v>55</v>
      </c>
      <c r="J2976">
        <v>0</v>
      </c>
      <c r="K2976">
        <v>55</v>
      </c>
      <c r="L2976">
        <v>0</v>
      </c>
      <c r="M2976">
        <v>22</v>
      </c>
      <c r="N2976">
        <v>17</v>
      </c>
      <c r="O2976">
        <f t="shared" si="46"/>
        <v>187</v>
      </c>
    </row>
    <row r="2977" spans="1:15">
      <c r="A2977" t="s">
        <v>76</v>
      </c>
      <c r="B2977">
        <v>28349947</v>
      </c>
      <c r="C2977" t="s">
        <v>10</v>
      </c>
      <c r="D2977" t="s">
        <v>11</v>
      </c>
      <c r="E2977" s="6" t="s">
        <v>80</v>
      </c>
      <c r="F2977" s="6" t="s">
        <v>80</v>
      </c>
      <c r="G2977">
        <v>40</v>
      </c>
      <c r="H2977">
        <v>0</v>
      </c>
      <c r="I2977">
        <v>61</v>
      </c>
      <c r="J2977">
        <v>0</v>
      </c>
      <c r="K2977">
        <v>56</v>
      </c>
      <c r="L2977">
        <v>0</v>
      </c>
      <c r="M2977">
        <v>26</v>
      </c>
      <c r="N2977">
        <v>20</v>
      </c>
      <c r="O2977">
        <f t="shared" si="46"/>
        <v>203</v>
      </c>
    </row>
    <row r="2978" spans="1:15">
      <c r="A2978" t="s">
        <v>76</v>
      </c>
      <c r="B2978">
        <v>28483004</v>
      </c>
      <c r="C2978" t="s">
        <v>10</v>
      </c>
      <c r="D2978" t="s">
        <v>18</v>
      </c>
      <c r="E2978" s="6" t="s">
        <v>80</v>
      </c>
      <c r="F2978" s="6" t="s">
        <v>80</v>
      </c>
      <c r="G2978">
        <v>31</v>
      </c>
      <c r="H2978">
        <v>0</v>
      </c>
      <c r="I2978">
        <v>40</v>
      </c>
      <c r="J2978">
        <v>0</v>
      </c>
      <c r="K2978">
        <v>59</v>
      </c>
      <c r="L2978">
        <v>0</v>
      </c>
      <c r="M2978">
        <v>27</v>
      </c>
      <c r="N2978">
        <v>14</v>
      </c>
      <c r="O2978">
        <f t="shared" si="46"/>
        <v>171</v>
      </c>
    </row>
    <row r="2979" spans="1:15">
      <c r="A2979" t="s">
        <v>76</v>
      </c>
      <c r="B2979">
        <v>29160546</v>
      </c>
      <c r="C2979" t="s">
        <v>18</v>
      </c>
      <c r="D2979" t="s">
        <v>14</v>
      </c>
      <c r="E2979" s="6" t="s">
        <v>80</v>
      </c>
      <c r="F2979" s="6" t="s">
        <v>80</v>
      </c>
      <c r="G2979">
        <v>54</v>
      </c>
      <c r="H2979">
        <v>0</v>
      </c>
      <c r="I2979">
        <v>37</v>
      </c>
      <c r="J2979">
        <v>0</v>
      </c>
      <c r="K2979">
        <v>75</v>
      </c>
      <c r="L2979">
        <v>0</v>
      </c>
      <c r="M2979">
        <v>27</v>
      </c>
      <c r="N2979">
        <v>22</v>
      </c>
      <c r="O2979">
        <f t="shared" si="46"/>
        <v>215</v>
      </c>
    </row>
    <row r="2980" spans="1:15">
      <c r="A2980" t="s">
        <v>76</v>
      </c>
      <c r="B2980">
        <v>30329109</v>
      </c>
      <c r="C2980" t="s">
        <v>14</v>
      </c>
      <c r="D2980" t="s">
        <v>18</v>
      </c>
      <c r="E2980" s="6" t="s">
        <v>80</v>
      </c>
      <c r="F2980" s="6" t="s">
        <v>80</v>
      </c>
      <c r="G2980">
        <v>22</v>
      </c>
      <c r="H2980">
        <v>0</v>
      </c>
      <c r="I2980">
        <v>42</v>
      </c>
      <c r="J2980">
        <v>0</v>
      </c>
      <c r="K2980">
        <v>25</v>
      </c>
      <c r="L2980">
        <v>0</v>
      </c>
      <c r="M2980">
        <v>18</v>
      </c>
      <c r="N2980">
        <v>13</v>
      </c>
      <c r="O2980">
        <f t="shared" si="46"/>
        <v>120</v>
      </c>
    </row>
    <row r="2981" spans="1:15">
      <c r="A2981" t="s">
        <v>76</v>
      </c>
      <c r="B2981">
        <v>30376789</v>
      </c>
      <c r="C2981" t="s">
        <v>11</v>
      </c>
      <c r="D2981" t="s">
        <v>18</v>
      </c>
      <c r="E2981" s="6" t="s">
        <v>80</v>
      </c>
      <c r="F2981" s="6" t="s">
        <v>80</v>
      </c>
      <c r="G2981">
        <v>46</v>
      </c>
      <c r="H2981">
        <v>0</v>
      </c>
      <c r="I2981">
        <v>51</v>
      </c>
      <c r="J2981">
        <v>1</v>
      </c>
      <c r="K2981">
        <v>58</v>
      </c>
      <c r="L2981">
        <v>1</v>
      </c>
      <c r="M2981">
        <v>34</v>
      </c>
      <c r="N2981">
        <v>18</v>
      </c>
      <c r="O2981">
        <f t="shared" si="46"/>
        <v>209</v>
      </c>
    </row>
    <row r="2982" spans="1:15">
      <c r="A2982" t="s">
        <v>76</v>
      </c>
      <c r="B2982">
        <v>30987016</v>
      </c>
      <c r="C2982" t="s">
        <v>10</v>
      </c>
      <c r="D2982" t="s">
        <v>11</v>
      </c>
      <c r="E2982" s="6" t="s">
        <v>80</v>
      </c>
      <c r="F2982" s="6" t="s">
        <v>80</v>
      </c>
      <c r="G2982">
        <v>25</v>
      </c>
      <c r="H2982">
        <v>0</v>
      </c>
      <c r="I2982">
        <v>51</v>
      </c>
      <c r="J2982">
        <v>0</v>
      </c>
      <c r="K2982">
        <v>41</v>
      </c>
      <c r="L2982">
        <v>0</v>
      </c>
      <c r="M2982">
        <v>17</v>
      </c>
      <c r="N2982">
        <v>17</v>
      </c>
      <c r="O2982">
        <f t="shared" si="46"/>
        <v>151</v>
      </c>
    </row>
    <row r="2983" spans="1:15">
      <c r="A2983" t="s">
        <v>76</v>
      </c>
      <c r="B2983">
        <v>31041792</v>
      </c>
      <c r="C2983" t="s">
        <v>10</v>
      </c>
      <c r="D2983" t="s">
        <v>14</v>
      </c>
      <c r="E2983" s="6" t="s">
        <v>84</v>
      </c>
      <c r="F2983" s="6" t="s">
        <v>84</v>
      </c>
      <c r="G2983">
        <v>26</v>
      </c>
      <c r="H2983">
        <v>4</v>
      </c>
      <c r="I2983">
        <v>46</v>
      </c>
      <c r="J2983">
        <v>5</v>
      </c>
      <c r="K2983">
        <v>44</v>
      </c>
      <c r="L2983">
        <v>0</v>
      </c>
      <c r="M2983">
        <v>30</v>
      </c>
      <c r="N2983">
        <v>5</v>
      </c>
      <c r="O2983">
        <f t="shared" si="46"/>
        <v>160</v>
      </c>
    </row>
    <row r="2984" spans="1:15">
      <c r="A2984" t="s">
        <v>76</v>
      </c>
      <c r="B2984">
        <v>31041800</v>
      </c>
      <c r="C2984" t="s">
        <v>14</v>
      </c>
      <c r="D2984" t="s">
        <v>18</v>
      </c>
      <c r="E2984" s="6" t="s">
        <v>84</v>
      </c>
      <c r="F2984" s="6" t="s">
        <v>84</v>
      </c>
      <c r="G2984">
        <v>25</v>
      </c>
      <c r="H2984">
        <v>4</v>
      </c>
      <c r="I2984">
        <v>47</v>
      </c>
      <c r="J2984">
        <v>5</v>
      </c>
      <c r="K2984">
        <v>45</v>
      </c>
      <c r="L2984">
        <v>0</v>
      </c>
      <c r="M2984">
        <v>30</v>
      </c>
      <c r="N2984">
        <v>5</v>
      </c>
      <c r="O2984">
        <f t="shared" si="46"/>
        <v>161</v>
      </c>
    </row>
    <row r="2985" spans="1:15">
      <c r="A2985" t="s">
        <v>76</v>
      </c>
      <c r="B2985">
        <v>33027388</v>
      </c>
      <c r="C2985" t="s">
        <v>10</v>
      </c>
      <c r="D2985" t="s">
        <v>11</v>
      </c>
      <c r="E2985" s="6" t="s">
        <v>78</v>
      </c>
      <c r="F2985" s="6" t="s">
        <v>78</v>
      </c>
      <c r="G2985">
        <v>25</v>
      </c>
      <c r="H2985">
        <v>0</v>
      </c>
      <c r="I2985">
        <v>20</v>
      </c>
      <c r="J2985">
        <v>3</v>
      </c>
      <c r="K2985">
        <v>33</v>
      </c>
      <c r="L2985">
        <v>5</v>
      </c>
      <c r="M2985">
        <v>27</v>
      </c>
      <c r="N2985">
        <v>3</v>
      </c>
      <c r="O2985">
        <f t="shared" si="46"/>
        <v>116</v>
      </c>
    </row>
    <row r="2986" spans="1:15">
      <c r="A2986" t="s">
        <v>76</v>
      </c>
      <c r="B2986">
        <v>33027403</v>
      </c>
      <c r="C2986" t="s">
        <v>14</v>
      </c>
      <c r="D2986" t="s">
        <v>18</v>
      </c>
      <c r="E2986" s="6" t="s">
        <v>78</v>
      </c>
      <c r="F2986" s="6" t="s">
        <v>78</v>
      </c>
      <c r="G2986">
        <v>32</v>
      </c>
      <c r="H2986">
        <v>0</v>
      </c>
      <c r="I2986">
        <v>20</v>
      </c>
      <c r="J2986">
        <v>3</v>
      </c>
      <c r="K2986">
        <v>28</v>
      </c>
      <c r="L2986">
        <v>5</v>
      </c>
      <c r="M2986">
        <v>29</v>
      </c>
      <c r="N2986">
        <v>3</v>
      </c>
      <c r="O2986">
        <f t="shared" si="46"/>
        <v>120</v>
      </c>
    </row>
    <row r="2987" spans="1:15">
      <c r="A2987" t="s">
        <v>76</v>
      </c>
      <c r="B2987">
        <v>33193155</v>
      </c>
      <c r="C2987" t="s">
        <v>18</v>
      </c>
      <c r="D2987" t="s">
        <v>10</v>
      </c>
      <c r="E2987" s="6" t="s">
        <v>80</v>
      </c>
      <c r="F2987" s="6" t="s">
        <v>80</v>
      </c>
      <c r="G2987">
        <v>44</v>
      </c>
      <c r="H2987">
        <v>0</v>
      </c>
      <c r="I2987">
        <v>57</v>
      </c>
      <c r="J2987">
        <v>0</v>
      </c>
      <c r="K2987">
        <v>43</v>
      </c>
      <c r="L2987">
        <v>0</v>
      </c>
      <c r="M2987">
        <v>21</v>
      </c>
      <c r="N2987">
        <v>15</v>
      </c>
      <c r="O2987">
        <f t="shared" si="46"/>
        <v>180</v>
      </c>
    </row>
    <row r="2988" spans="1:15">
      <c r="A2988" t="s">
        <v>76</v>
      </c>
      <c r="B2988">
        <v>33453656</v>
      </c>
      <c r="C2988" t="s">
        <v>10</v>
      </c>
      <c r="D2988" t="s">
        <v>11</v>
      </c>
      <c r="E2988" s="6" t="s">
        <v>80</v>
      </c>
      <c r="F2988" s="6" t="s">
        <v>80</v>
      </c>
      <c r="G2988">
        <v>45</v>
      </c>
      <c r="H2988">
        <v>0</v>
      </c>
      <c r="I2988">
        <v>56</v>
      </c>
      <c r="J2988">
        <v>0</v>
      </c>
      <c r="K2988">
        <v>65</v>
      </c>
      <c r="L2988">
        <v>0</v>
      </c>
      <c r="M2988">
        <v>39</v>
      </c>
      <c r="N2988">
        <v>10</v>
      </c>
      <c r="O2988">
        <f t="shared" si="46"/>
        <v>215</v>
      </c>
    </row>
    <row r="2989" spans="1:15">
      <c r="A2989" t="s">
        <v>76</v>
      </c>
      <c r="B2989">
        <v>33932092</v>
      </c>
      <c r="C2989" t="s">
        <v>10</v>
      </c>
      <c r="D2989" t="s">
        <v>14</v>
      </c>
      <c r="E2989" s="6" t="s">
        <v>80</v>
      </c>
      <c r="F2989" s="6" t="s">
        <v>80</v>
      </c>
      <c r="G2989">
        <v>28</v>
      </c>
      <c r="H2989">
        <v>0</v>
      </c>
      <c r="I2989">
        <v>50</v>
      </c>
      <c r="J2989">
        <v>0</v>
      </c>
      <c r="K2989">
        <v>55</v>
      </c>
      <c r="L2989">
        <v>0</v>
      </c>
      <c r="M2989">
        <v>22</v>
      </c>
      <c r="N2989">
        <v>28</v>
      </c>
      <c r="O2989">
        <f t="shared" si="46"/>
        <v>183</v>
      </c>
    </row>
    <row r="2990" spans="1:15">
      <c r="A2990" t="s">
        <v>76</v>
      </c>
      <c r="B2990">
        <v>34213617</v>
      </c>
      <c r="C2990" t="s">
        <v>14</v>
      </c>
      <c r="D2990" t="s">
        <v>18</v>
      </c>
      <c r="E2990" s="6" t="s">
        <v>80</v>
      </c>
      <c r="F2990" s="6" t="s">
        <v>80</v>
      </c>
      <c r="G2990">
        <v>43</v>
      </c>
      <c r="H2990">
        <v>0</v>
      </c>
      <c r="I2990">
        <v>38</v>
      </c>
      <c r="J2990">
        <v>0</v>
      </c>
      <c r="K2990">
        <v>58</v>
      </c>
      <c r="L2990">
        <v>0</v>
      </c>
      <c r="M2990">
        <v>28</v>
      </c>
      <c r="N2990">
        <v>22</v>
      </c>
      <c r="O2990">
        <f t="shared" si="46"/>
        <v>189</v>
      </c>
    </row>
    <row r="2991" spans="1:15">
      <c r="A2991" t="s">
        <v>76</v>
      </c>
      <c r="B2991">
        <v>34331038</v>
      </c>
      <c r="C2991" t="s">
        <v>14</v>
      </c>
      <c r="D2991" t="s">
        <v>18</v>
      </c>
      <c r="E2991" s="6" t="s">
        <v>80</v>
      </c>
      <c r="F2991" s="6" t="s">
        <v>80</v>
      </c>
      <c r="G2991">
        <v>51</v>
      </c>
      <c r="H2991">
        <v>0</v>
      </c>
      <c r="I2991">
        <v>68</v>
      </c>
      <c r="J2991">
        <v>1</v>
      </c>
      <c r="K2991">
        <v>73</v>
      </c>
      <c r="L2991">
        <v>0</v>
      </c>
      <c r="M2991">
        <v>36</v>
      </c>
      <c r="N2991">
        <v>17</v>
      </c>
      <c r="O2991">
        <f t="shared" si="46"/>
        <v>246</v>
      </c>
    </row>
    <row r="2992" spans="1:15">
      <c r="A2992" t="s">
        <v>76</v>
      </c>
      <c r="B2992">
        <v>34581635</v>
      </c>
      <c r="C2992" t="s">
        <v>11</v>
      </c>
      <c r="D2992" t="s">
        <v>10</v>
      </c>
      <c r="E2992" s="6" t="s">
        <v>85</v>
      </c>
      <c r="F2992" s="6" t="s">
        <v>78</v>
      </c>
      <c r="G2992">
        <v>26</v>
      </c>
      <c r="H2992">
        <v>1</v>
      </c>
      <c r="I2992">
        <v>29</v>
      </c>
      <c r="J2992">
        <v>7</v>
      </c>
      <c r="K2992">
        <v>50</v>
      </c>
      <c r="L2992">
        <v>4</v>
      </c>
      <c r="M2992">
        <v>28</v>
      </c>
      <c r="N2992">
        <v>9</v>
      </c>
      <c r="O2992">
        <f t="shared" si="46"/>
        <v>154</v>
      </c>
    </row>
    <row r="2993" spans="1:15">
      <c r="A2993" t="s">
        <v>76</v>
      </c>
      <c r="B2993">
        <v>34888582</v>
      </c>
      <c r="C2993" t="s">
        <v>14</v>
      </c>
      <c r="D2993" t="s">
        <v>10</v>
      </c>
      <c r="E2993" s="6" t="s">
        <v>81</v>
      </c>
      <c r="F2993" s="6" t="s">
        <v>78</v>
      </c>
      <c r="G2993">
        <v>78</v>
      </c>
      <c r="H2993">
        <v>1</v>
      </c>
      <c r="I2993">
        <v>55</v>
      </c>
      <c r="J2993">
        <v>9</v>
      </c>
      <c r="K2993">
        <v>67</v>
      </c>
      <c r="L2993">
        <v>4</v>
      </c>
      <c r="M2993">
        <v>68</v>
      </c>
      <c r="N2993">
        <v>6</v>
      </c>
      <c r="O2993">
        <f t="shared" si="46"/>
        <v>288</v>
      </c>
    </row>
    <row r="2994" spans="1:15">
      <c r="A2994" t="s">
        <v>76</v>
      </c>
      <c r="B2994">
        <v>35091259</v>
      </c>
      <c r="C2994" t="s">
        <v>10</v>
      </c>
      <c r="D2994" t="s">
        <v>18</v>
      </c>
      <c r="E2994" s="6" t="s">
        <v>80</v>
      </c>
      <c r="F2994" s="6" t="s">
        <v>80</v>
      </c>
      <c r="G2994">
        <v>51</v>
      </c>
      <c r="H2994">
        <v>0</v>
      </c>
      <c r="I2994">
        <v>50</v>
      </c>
      <c r="J2994">
        <v>0</v>
      </c>
      <c r="K2994">
        <v>32</v>
      </c>
      <c r="L2994">
        <v>0</v>
      </c>
      <c r="M2994">
        <v>25</v>
      </c>
      <c r="N2994">
        <v>21</v>
      </c>
      <c r="O2994">
        <f t="shared" si="46"/>
        <v>179</v>
      </c>
    </row>
    <row r="2995" spans="1:15">
      <c r="A2995" t="s">
        <v>76</v>
      </c>
      <c r="B2995">
        <v>35608734</v>
      </c>
      <c r="C2995" t="s">
        <v>18</v>
      </c>
      <c r="D2995" t="s">
        <v>14</v>
      </c>
      <c r="E2995" s="6" t="s">
        <v>80</v>
      </c>
      <c r="F2995" s="6" t="s">
        <v>80</v>
      </c>
      <c r="G2995">
        <v>55</v>
      </c>
      <c r="H2995">
        <v>0</v>
      </c>
      <c r="I2995">
        <v>58</v>
      </c>
      <c r="J2995">
        <v>0</v>
      </c>
      <c r="K2995">
        <v>61</v>
      </c>
      <c r="L2995">
        <v>0</v>
      </c>
      <c r="M2995">
        <v>45</v>
      </c>
      <c r="N2995">
        <v>24</v>
      </c>
      <c r="O2995">
        <f t="shared" si="46"/>
        <v>243</v>
      </c>
    </row>
    <row r="2996" spans="1:15">
      <c r="A2996" t="s">
        <v>76</v>
      </c>
      <c r="B2996">
        <v>36095095</v>
      </c>
      <c r="C2996" t="s">
        <v>11</v>
      </c>
      <c r="D2996" t="s">
        <v>18</v>
      </c>
      <c r="E2996" s="6" t="s">
        <v>80</v>
      </c>
      <c r="F2996" s="6" t="s">
        <v>80</v>
      </c>
      <c r="G2996">
        <v>62</v>
      </c>
      <c r="H2996">
        <v>0</v>
      </c>
      <c r="I2996">
        <v>74</v>
      </c>
      <c r="J2996">
        <v>0</v>
      </c>
      <c r="K2996">
        <v>72</v>
      </c>
      <c r="L2996">
        <v>0</v>
      </c>
      <c r="M2996">
        <v>51</v>
      </c>
      <c r="N2996">
        <v>10</v>
      </c>
      <c r="O2996">
        <f t="shared" si="46"/>
        <v>269</v>
      </c>
    </row>
    <row r="2997" spans="1:15">
      <c r="A2997" t="s">
        <v>76</v>
      </c>
      <c r="B2997">
        <v>37389235</v>
      </c>
      <c r="C2997" t="s">
        <v>14</v>
      </c>
      <c r="D2997" t="s">
        <v>11</v>
      </c>
      <c r="E2997" s="6" t="s">
        <v>85</v>
      </c>
      <c r="F2997" s="6" t="s">
        <v>78</v>
      </c>
      <c r="G2997">
        <v>31</v>
      </c>
      <c r="H2997">
        <v>0</v>
      </c>
      <c r="I2997">
        <v>37</v>
      </c>
      <c r="J2997">
        <v>6</v>
      </c>
      <c r="K2997">
        <v>28</v>
      </c>
      <c r="L2997">
        <v>3</v>
      </c>
      <c r="M2997">
        <v>24</v>
      </c>
      <c r="N2997">
        <v>2</v>
      </c>
      <c r="O2997">
        <f t="shared" si="46"/>
        <v>131</v>
      </c>
    </row>
    <row r="2998" spans="1:15">
      <c r="A2998" t="s">
        <v>76</v>
      </c>
      <c r="B2998">
        <v>39371250</v>
      </c>
      <c r="C2998" t="s">
        <v>10</v>
      </c>
      <c r="D2998" t="s">
        <v>14</v>
      </c>
      <c r="E2998" s="6" t="s">
        <v>80</v>
      </c>
      <c r="F2998" s="6" t="s">
        <v>80</v>
      </c>
      <c r="G2998">
        <v>31</v>
      </c>
      <c r="H2998">
        <v>1</v>
      </c>
      <c r="I2998">
        <v>57</v>
      </c>
      <c r="J2998">
        <v>0</v>
      </c>
      <c r="K2998">
        <v>36</v>
      </c>
      <c r="L2998">
        <v>0</v>
      </c>
      <c r="M2998">
        <v>16</v>
      </c>
      <c r="N2998">
        <v>6</v>
      </c>
      <c r="O2998">
        <f t="shared" si="46"/>
        <v>147</v>
      </c>
    </row>
    <row r="2999" spans="1:15">
      <c r="A2999" t="s">
        <v>76</v>
      </c>
      <c r="B2999">
        <v>40364049</v>
      </c>
      <c r="C2999" t="s">
        <v>14</v>
      </c>
      <c r="D2999" t="s">
        <v>18</v>
      </c>
      <c r="E2999" s="6" t="s">
        <v>80</v>
      </c>
      <c r="F2999" s="6" t="s">
        <v>80</v>
      </c>
      <c r="G2999">
        <v>26</v>
      </c>
      <c r="H2999">
        <v>0</v>
      </c>
      <c r="I2999">
        <v>35</v>
      </c>
      <c r="J2999">
        <v>0</v>
      </c>
      <c r="K2999">
        <v>40</v>
      </c>
      <c r="L2999">
        <v>0</v>
      </c>
      <c r="M2999">
        <v>22</v>
      </c>
      <c r="N2999">
        <v>8</v>
      </c>
      <c r="O2999">
        <f t="shared" si="46"/>
        <v>131</v>
      </c>
    </row>
    <row r="3000" spans="1:15">
      <c r="A3000" t="s">
        <v>76</v>
      </c>
      <c r="B3000">
        <v>42237147</v>
      </c>
      <c r="C3000" t="s">
        <v>18</v>
      </c>
      <c r="D3000" t="s">
        <v>14</v>
      </c>
      <c r="E3000" s="6" t="s">
        <v>80</v>
      </c>
      <c r="F3000" s="6" t="s">
        <v>80</v>
      </c>
      <c r="G3000">
        <v>31</v>
      </c>
      <c r="H3000">
        <v>0</v>
      </c>
      <c r="I3000">
        <v>35</v>
      </c>
      <c r="J3000">
        <v>0</v>
      </c>
      <c r="K3000">
        <v>68</v>
      </c>
      <c r="L3000">
        <v>0</v>
      </c>
      <c r="M3000">
        <v>21</v>
      </c>
      <c r="N3000">
        <v>16</v>
      </c>
      <c r="O3000">
        <f t="shared" si="46"/>
        <v>171</v>
      </c>
    </row>
    <row r="3001" spans="1:15">
      <c r="A3001" t="s">
        <v>76</v>
      </c>
      <c r="B3001">
        <v>43627946</v>
      </c>
      <c r="C3001" t="s">
        <v>11</v>
      </c>
      <c r="D3001" t="s">
        <v>10</v>
      </c>
      <c r="E3001" s="6" t="s">
        <v>80</v>
      </c>
      <c r="F3001" s="6" t="s">
        <v>80</v>
      </c>
      <c r="G3001">
        <v>40</v>
      </c>
      <c r="H3001">
        <v>0</v>
      </c>
      <c r="I3001">
        <v>66</v>
      </c>
      <c r="J3001">
        <v>0</v>
      </c>
      <c r="K3001">
        <v>52</v>
      </c>
      <c r="L3001">
        <v>0</v>
      </c>
      <c r="M3001">
        <v>25</v>
      </c>
      <c r="N3001">
        <v>13</v>
      </c>
      <c r="O3001">
        <f t="shared" si="46"/>
        <v>196</v>
      </c>
    </row>
    <row r="3002" spans="1:15">
      <c r="A3002" t="s">
        <v>76</v>
      </c>
      <c r="B3002">
        <v>44753004</v>
      </c>
      <c r="C3002" t="s">
        <v>18</v>
      </c>
      <c r="D3002" t="s">
        <v>10</v>
      </c>
      <c r="E3002" s="6" t="s">
        <v>83</v>
      </c>
      <c r="F3002" s="6" t="s">
        <v>83</v>
      </c>
      <c r="G3002">
        <v>56</v>
      </c>
      <c r="H3002">
        <v>0</v>
      </c>
      <c r="I3002">
        <v>72</v>
      </c>
      <c r="J3002">
        <v>0</v>
      </c>
      <c r="K3002">
        <v>67</v>
      </c>
      <c r="L3002">
        <v>11</v>
      </c>
      <c r="M3002">
        <v>52</v>
      </c>
      <c r="N3002">
        <v>0</v>
      </c>
      <c r="O3002">
        <f t="shared" si="46"/>
        <v>258</v>
      </c>
    </row>
    <row r="3003" spans="1:15">
      <c r="A3003" t="s">
        <v>76</v>
      </c>
      <c r="B3003">
        <v>45298069</v>
      </c>
      <c r="C3003" t="s">
        <v>11</v>
      </c>
      <c r="D3003" t="s">
        <v>18</v>
      </c>
      <c r="E3003" s="6" t="s">
        <v>80</v>
      </c>
      <c r="F3003" s="6" t="s">
        <v>80</v>
      </c>
      <c r="G3003">
        <v>33</v>
      </c>
      <c r="H3003">
        <v>0</v>
      </c>
      <c r="I3003">
        <v>44</v>
      </c>
      <c r="J3003">
        <v>0</v>
      </c>
      <c r="K3003">
        <v>54</v>
      </c>
      <c r="L3003">
        <v>0</v>
      </c>
      <c r="M3003">
        <v>23</v>
      </c>
      <c r="N3003">
        <v>13</v>
      </c>
      <c r="O3003">
        <f t="shared" si="46"/>
        <v>167</v>
      </c>
    </row>
    <row r="3004" spans="1:15">
      <c r="A3004" t="s">
        <v>76</v>
      </c>
      <c r="B3004">
        <v>46144531</v>
      </c>
      <c r="C3004" t="s">
        <v>10</v>
      </c>
      <c r="D3004" t="s">
        <v>14</v>
      </c>
      <c r="E3004" s="6" t="s">
        <v>80</v>
      </c>
      <c r="F3004" s="6" t="s">
        <v>80</v>
      </c>
      <c r="G3004">
        <v>49</v>
      </c>
      <c r="H3004">
        <v>0</v>
      </c>
      <c r="I3004">
        <v>48</v>
      </c>
      <c r="J3004">
        <v>0</v>
      </c>
      <c r="K3004">
        <v>58</v>
      </c>
      <c r="L3004">
        <v>0</v>
      </c>
      <c r="M3004">
        <v>21</v>
      </c>
      <c r="N3004">
        <v>11</v>
      </c>
      <c r="O3004">
        <f t="shared" si="46"/>
        <v>187</v>
      </c>
    </row>
    <row r="3005" spans="1:15">
      <c r="A3005" t="s">
        <v>76</v>
      </c>
      <c r="B3005">
        <v>46680936</v>
      </c>
      <c r="C3005" t="s">
        <v>18</v>
      </c>
      <c r="D3005" t="s">
        <v>14</v>
      </c>
      <c r="E3005" s="6" t="s">
        <v>78</v>
      </c>
      <c r="F3005" s="6" t="s">
        <v>78</v>
      </c>
      <c r="G3005">
        <v>43</v>
      </c>
      <c r="H3005">
        <v>1</v>
      </c>
      <c r="I3005">
        <v>44</v>
      </c>
      <c r="J3005">
        <v>5</v>
      </c>
      <c r="K3005">
        <v>44</v>
      </c>
      <c r="L3005">
        <v>5</v>
      </c>
      <c r="M3005">
        <v>45</v>
      </c>
      <c r="N3005">
        <v>4</v>
      </c>
      <c r="O3005">
        <f t="shared" si="46"/>
        <v>191</v>
      </c>
    </row>
    <row r="3006" spans="1:15">
      <c r="A3006" t="s">
        <v>76</v>
      </c>
      <c r="B3006">
        <v>46680962</v>
      </c>
      <c r="C3006" t="s">
        <v>11</v>
      </c>
      <c r="D3006" t="s">
        <v>18</v>
      </c>
      <c r="E3006" s="6" t="s">
        <v>88</v>
      </c>
      <c r="F3006" s="6" t="s">
        <v>78</v>
      </c>
      <c r="G3006">
        <v>42</v>
      </c>
      <c r="H3006">
        <v>1</v>
      </c>
      <c r="I3006">
        <v>46</v>
      </c>
      <c r="J3006">
        <v>5</v>
      </c>
      <c r="K3006">
        <v>50</v>
      </c>
      <c r="L3006">
        <v>6</v>
      </c>
      <c r="M3006">
        <v>35</v>
      </c>
      <c r="N3006">
        <v>4</v>
      </c>
      <c r="O3006">
        <f t="shared" si="46"/>
        <v>189</v>
      </c>
    </row>
    <row r="3007" spans="1:15">
      <c r="A3007" t="s">
        <v>76</v>
      </c>
      <c r="B3007">
        <v>47527798</v>
      </c>
      <c r="C3007" t="s">
        <v>11</v>
      </c>
      <c r="D3007" t="s">
        <v>10</v>
      </c>
      <c r="E3007" s="6" t="s">
        <v>80</v>
      </c>
      <c r="F3007" s="6" t="s">
        <v>80</v>
      </c>
      <c r="G3007">
        <v>54</v>
      </c>
      <c r="H3007">
        <v>0</v>
      </c>
      <c r="I3007">
        <v>53</v>
      </c>
      <c r="J3007">
        <v>0</v>
      </c>
      <c r="K3007">
        <v>54</v>
      </c>
      <c r="L3007">
        <v>0</v>
      </c>
      <c r="M3007">
        <v>25</v>
      </c>
      <c r="N3007">
        <v>14</v>
      </c>
      <c r="O3007">
        <f t="shared" si="46"/>
        <v>200</v>
      </c>
    </row>
    <row r="3008" spans="1:15">
      <c r="A3008" t="s">
        <v>76</v>
      </c>
      <c r="B3008">
        <v>48169921</v>
      </c>
      <c r="C3008" t="s">
        <v>11</v>
      </c>
      <c r="D3008" t="s">
        <v>10</v>
      </c>
      <c r="E3008" s="6" t="s">
        <v>83</v>
      </c>
      <c r="F3008" s="6" t="s">
        <v>83</v>
      </c>
      <c r="G3008">
        <v>58</v>
      </c>
      <c r="H3008">
        <v>0</v>
      </c>
      <c r="I3008">
        <v>65</v>
      </c>
      <c r="J3008">
        <v>1</v>
      </c>
      <c r="K3008">
        <v>32</v>
      </c>
      <c r="L3008">
        <v>12</v>
      </c>
      <c r="M3008">
        <v>37</v>
      </c>
      <c r="N3008">
        <v>1</v>
      </c>
      <c r="O3008">
        <f t="shared" si="46"/>
        <v>206</v>
      </c>
    </row>
    <row r="3009" spans="1:15">
      <c r="A3009" t="s">
        <v>76</v>
      </c>
      <c r="B3009">
        <v>48909957</v>
      </c>
      <c r="C3009" t="s">
        <v>14</v>
      </c>
      <c r="D3009" t="s">
        <v>18</v>
      </c>
      <c r="E3009" s="6" t="s">
        <v>80</v>
      </c>
      <c r="F3009" s="6" t="s">
        <v>80</v>
      </c>
      <c r="G3009">
        <v>49</v>
      </c>
      <c r="H3009">
        <v>0</v>
      </c>
      <c r="I3009">
        <v>65</v>
      </c>
      <c r="J3009">
        <v>0</v>
      </c>
      <c r="K3009">
        <v>42</v>
      </c>
      <c r="L3009">
        <v>1</v>
      </c>
      <c r="M3009">
        <v>28</v>
      </c>
      <c r="N3009">
        <v>16</v>
      </c>
      <c r="O3009">
        <f t="shared" si="46"/>
        <v>201</v>
      </c>
    </row>
    <row r="3010" spans="1:15">
      <c r="A3010" t="s">
        <v>76</v>
      </c>
      <c r="B3010">
        <v>49951541</v>
      </c>
      <c r="C3010" t="s">
        <v>14</v>
      </c>
      <c r="D3010" t="s">
        <v>10</v>
      </c>
      <c r="E3010" s="6" t="s">
        <v>83</v>
      </c>
      <c r="F3010" s="6" t="s">
        <v>83</v>
      </c>
      <c r="G3010">
        <v>51</v>
      </c>
      <c r="H3010">
        <v>0</v>
      </c>
      <c r="I3010">
        <v>57</v>
      </c>
      <c r="J3010">
        <v>0</v>
      </c>
      <c r="K3010">
        <v>56</v>
      </c>
      <c r="L3010">
        <v>12</v>
      </c>
      <c r="M3010">
        <v>43</v>
      </c>
      <c r="N3010">
        <v>0</v>
      </c>
      <c r="O3010">
        <f t="shared" ref="O3010:O3073" si="47">SUM(G3010:N3010)</f>
        <v>219</v>
      </c>
    </row>
    <row r="3011" spans="1:15">
      <c r="A3011" t="s">
        <v>76</v>
      </c>
      <c r="B3011">
        <v>50114693</v>
      </c>
      <c r="C3011" t="s">
        <v>11</v>
      </c>
      <c r="D3011" t="s">
        <v>18</v>
      </c>
      <c r="E3011" s="6" t="s">
        <v>80</v>
      </c>
      <c r="F3011" s="6" t="s">
        <v>80</v>
      </c>
      <c r="G3011">
        <v>22</v>
      </c>
      <c r="H3011">
        <v>0</v>
      </c>
      <c r="I3011">
        <v>50</v>
      </c>
      <c r="J3011">
        <v>0</v>
      </c>
      <c r="K3011">
        <v>34</v>
      </c>
      <c r="L3011">
        <v>0</v>
      </c>
      <c r="M3011">
        <v>28</v>
      </c>
      <c r="N3011">
        <v>15</v>
      </c>
      <c r="O3011">
        <f t="shared" si="47"/>
        <v>149</v>
      </c>
    </row>
    <row r="3012" spans="1:15">
      <c r="A3012" t="s">
        <v>76</v>
      </c>
      <c r="B3012">
        <v>50357880</v>
      </c>
      <c r="C3012" t="s">
        <v>14</v>
      </c>
      <c r="D3012" t="s">
        <v>18</v>
      </c>
      <c r="E3012" s="6" t="s">
        <v>81</v>
      </c>
      <c r="F3012" s="6" t="s">
        <v>81</v>
      </c>
      <c r="G3012">
        <v>42</v>
      </c>
      <c r="H3012">
        <v>0</v>
      </c>
      <c r="I3012">
        <v>28</v>
      </c>
      <c r="J3012">
        <v>7</v>
      </c>
      <c r="K3012">
        <v>58</v>
      </c>
      <c r="L3012">
        <v>0</v>
      </c>
      <c r="M3012">
        <v>50</v>
      </c>
      <c r="N3012">
        <v>0</v>
      </c>
      <c r="O3012">
        <f t="shared" si="47"/>
        <v>185</v>
      </c>
    </row>
    <row r="3013" spans="1:15">
      <c r="A3013" t="s">
        <v>76</v>
      </c>
      <c r="B3013">
        <v>53193558</v>
      </c>
      <c r="C3013" t="s">
        <v>10</v>
      </c>
      <c r="D3013" t="s">
        <v>11</v>
      </c>
      <c r="E3013" s="6" t="s">
        <v>80</v>
      </c>
      <c r="F3013" s="6" t="s">
        <v>80</v>
      </c>
      <c r="G3013">
        <v>48</v>
      </c>
      <c r="H3013">
        <v>0</v>
      </c>
      <c r="I3013">
        <v>55</v>
      </c>
      <c r="J3013">
        <v>0</v>
      </c>
      <c r="K3013">
        <v>80</v>
      </c>
      <c r="L3013">
        <v>0</v>
      </c>
      <c r="M3013">
        <v>25</v>
      </c>
      <c r="N3013">
        <v>12</v>
      </c>
      <c r="O3013">
        <f t="shared" si="47"/>
        <v>220</v>
      </c>
    </row>
    <row r="3014" spans="1:15">
      <c r="A3014" t="s">
        <v>76</v>
      </c>
      <c r="B3014">
        <v>53623080</v>
      </c>
      <c r="C3014" t="s">
        <v>11</v>
      </c>
      <c r="D3014" t="s">
        <v>10</v>
      </c>
      <c r="E3014" s="6" t="s">
        <v>81</v>
      </c>
      <c r="F3014" s="6" t="s">
        <v>81</v>
      </c>
      <c r="G3014">
        <v>39</v>
      </c>
      <c r="H3014">
        <v>0</v>
      </c>
      <c r="I3014">
        <v>33</v>
      </c>
      <c r="J3014">
        <v>9</v>
      </c>
      <c r="K3014">
        <v>56</v>
      </c>
      <c r="L3014">
        <v>0</v>
      </c>
      <c r="M3014">
        <v>53</v>
      </c>
      <c r="N3014">
        <v>0</v>
      </c>
      <c r="O3014">
        <f t="shared" si="47"/>
        <v>190</v>
      </c>
    </row>
    <row r="3015" spans="1:15">
      <c r="A3015" t="s">
        <v>76</v>
      </c>
      <c r="B3015">
        <v>54804864</v>
      </c>
      <c r="C3015" t="s">
        <v>14</v>
      </c>
      <c r="D3015" t="s">
        <v>10</v>
      </c>
      <c r="E3015" s="6" t="s">
        <v>81</v>
      </c>
      <c r="F3015" s="6" t="s">
        <v>81</v>
      </c>
      <c r="G3015">
        <v>59</v>
      </c>
      <c r="H3015">
        <v>0</v>
      </c>
      <c r="I3015">
        <v>53</v>
      </c>
      <c r="J3015">
        <v>19</v>
      </c>
      <c r="K3015">
        <v>60</v>
      </c>
      <c r="L3015">
        <v>0</v>
      </c>
      <c r="M3015">
        <v>55</v>
      </c>
      <c r="N3015">
        <v>0</v>
      </c>
      <c r="O3015">
        <f t="shared" si="47"/>
        <v>246</v>
      </c>
    </row>
    <row r="3016" spans="1:15">
      <c r="A3016" t="s">
        <v>76</v>
      </c>
      <c r="B3016">
        <v>55027234</v>
      </c>
      <c r="C3016" t="s">
        <v>18</v>
      </c>
      <c r="D3016" t="s">
        <v>10</v>
      </c>
      <c r="E3016" s="6" t="s">
        <v>80</v>
      </c>
      <c r="F3016" s="6" t="s">
        <v>80</v>
      </c>
      <c r="G3016">
        <v>30</v>
      </c>
      <c r="H3016">
        <v>0</v>
      </c>
      <c r="I3016">
        <v>52</v>
      </c>
      <c r="J3016">
        <v>0</v>
      </c>
      <c r="K3016">
        <v>55</v>
      </c>
      <c r="L3016">
        <v>0</v>
      </c>
      <c r="M3016">
        <v>25</v>
      </c>
      <c r="N3016">
        <v>13</v>
      </c>
      <c r="O3016">
        <f t="shared" si="47"/>
        <v>175</v>
      </c>
    </row>
    <row r="3017" spans="1:15">
      <c r="A3017" t="s">
        <v>76</v>
      </c>
      <c r="B3017">
        <v>55961942</v>
      </c>
      <c r="C3017" t="s">
        <v>18</v>
      </c>
      <c r="D3017" t="s">
        <v>14</v>
      </c>
      <c r="E3017" s="6" t="s">
        <v>80</v>
      </c>
      <c r="F3017" s="6" t="s">
        <v>80</v>
      </c>
      <c r="G3017">
        <v>52</v>
      </c>
      <c r="H3017">
        <v>0</v>
      </c>
      <c r="I3017">
        <v>53</v>
      </c>
      <c r="J3017">
        <v>0</v>
      </c>
      <c r="K3017">
        <v>53</v>
      </c>
      <c r="L3017">
        <v>0</v>
      </c>
      <c r="M3017">
        <v>24</v>
      </c>
      <c r="N3017">
        <v>16</v>
      </c>
      <c r="O3017">
        <f t="shared" si="47"/>
        <v>198</v>
      </c>
    </row>
    <row r="3018" spans="1:15">
      <c r="A3018" t="s">
        <v>76</v>
      </c>
      <c r="B3018">
        <v>56208153</v>
      </c>
      <c r="C3018" t="s">
        <v>14</v>
      </c>
      <c r="D3018" t="s">
        <v>18</v>
      </c>
      <c r="E3018" s="6" t="s">
        <v>80</v>
      </c>
      <c r="F3018" s="6" t="s">
        <v>80</v>
      </c>
      <c r="G3018">
        <v>45</v>
      </c>
      <c r="H3018">
        <v>1</v>
      </c>
      <c r="I3018">
        <v>58</v>
      </c>
      <c r="J3018">
        <v>0</v>
      </c>
      <c r="K3018">
        <v>53</v>
      </c>
      <c r="L3018">
        <v>0</v>
      </c>
      <c r="M3018">
        <v>23</v>
      </c>
      <c r="N3018">
        <v>17</v>
      </c>
      <c r="O3018">
        <f t="shared" si="47"/>
        <v>197</v>
      </c>
    </row>
    <row r="3019" spans="1:15">
      <c r="A3019" t="s">
        <v>76</v>
      </c>
      <c r="B3019">
        <v>57312159</v>
      </c>
      <c r="C3019" t="s">
        <v>10</v>
      </c>
      <c r="D3019" t="s">
        <v>11</v>
      </c>
      <c r="E3019" s="6" t="s">
        <v>80</v>
      </c>
      <c r="F3019" s="6" t="s">
        <v>80</v>
      </c>
      <c r="G3019">
        <v>44</v>
      </c>
      <c r="H3019">
        <v>0</v>
      </c>
      <c r="I3019">
        <v>57</v>
      </c>
      <c r="J3019">
        <v>0</v>
      </c>
      <c r="K3019">
        <v>65</v>
      </c>
      <c r="L3019">
        <v>0</v>
      </c>
      <c r="M3019">
        <v>33</v>
      </c>
      <c r="N3019">
        <v>9</v>
      </c>
      <c r="O3019">
        <f t="shared" si="47"/>
        <v>208</v>
      </c>
    </row>
    <row r="3020" spans="1:15">
      <c r="A3020" t="s">
        <v>76</v>
      </c>
      <c r="B3020">
        <v>57964287</v>
      </c>
      <c r="C3020" t="s">
        <v>11</v>
      </c>
      <c r="D3020" t="s">
        <v>10</v>
      </c>
      <c r="E3020" s="6" t="s">
        <v>80</v>
      </c>
      <c r="F3020" s="6" t="s">
        <v>80</v>
      </c>
      <c r="G3020">
        <v>29</v>
      </c>
      <c r="H3020">
        <v>1</v>
      </c>
      <c r="I3020">
        <v>44</v>
      </c>
      <c r="J3020">
        <v>0</v>
      </c>
      <c r="K3020">
        <v>50</v>
      </c>
      <c r="L3020">
        <v>0</v>
      </c>
      <c r="M3020">
        <v>35</v>
      </c>
      <c r="N3020">
        <v>11</v>
      </c>
      <c r="O3020">
        <f t="shared" si="47"/>
        <v>170</v>
      </c>
    </row>
    <row r="3021" spans="1:15">
      <c r="A3021" t="s">
        <v>76</v>
      </c>
      <c r="B3021">
        <v>58174074</v>
      </c>
      <c r="C3021" t="s">
        <v>18</v>
      </c>
      <c r="D3021" t="s">
        <v>11</v>
      </c>
      <c r="E3021" s="6" t="s">
        <v>83</v>
      </c>
      <c r="F3021" s="6" t="s">
        <v>83</v>
      </c>
      <c r="G3021">
        <v>67</v>
      </c>
      <c r="H3021">
        <v>0</v>
      </c>
      <c r="I3021">
        <v>50</v>
      </c>
      <c r="J3021">
        <v>1</v>
      </c>
      <c r="K3021">
        <v>53</v>
      </c>
      <c r="L3021">
        <v>18</v>
      </c>
      <c r="M3021">
        <v>57</v>
      </c>
      <c r="N3021">
        <v>0</v>
      </c>
      <c r="O3021">
        <f t="shared" si="47"/>
        <v>246</v>
      </c>
    </row>
    <row r="3022" spans="1:15">
      <c r="A3022" t="s">
        <v>76</v>
      </c>
      <c r="B3022">
        <v>58549486</v>
      </c>
      <c r="C3022" t="s">
        <v>11</v>
      </c>
      <c r="D3022" t="s">
        <v>14</v>
      </c>
      <c r="E3022" s="6" t="s">
        <v>87</v>
      </c>
      <c r="F3022" s="6" t="s">
        <v>86</v>
      </c>
      <c r="G3022">
        <v>47</v>
      </c>
      <c r="H3022">
        <v>7</v>
      </c>
      <c r="I3022">
        <v>55</v>
      </c>
      <c r="J3022">
        <v>5</v>
      </c>
      <c r="K3022">
        <v>64</v>
      </c>
      <c r="L3022">
        <v>3</v>
      </c>
      <c r="M3022">
        <v>56</v>
      </c>
      <c r="N3022">
        <v>1</v>
      </c>
      <c r="O3022">
        <f t="shared" si="47"/>
        <v>238</v>
      </c>
    </row>
    <row r="3023" spans="1:15">
      <c r="A3023" t="s">
        <v>76</v>
      </c>
      <c r="B3023">
        <v>61781113</v>
      </c>
      <c r="C3023" t="s">
        <v>14</v>
      </c>
      <c r="D3023" t="s">
        <v>11</v>
      </c>
      <c r="E3023" s="6" t="s">
        <v>80</v>
      </c>
      <c r="F3023" s="6" t="s">
        <v>80</v>
      </c>
      <c r="G3023">
        <v>31</v>
      </c>
      <c r="H3023">
        <v>0</v>
      </c>
      <c r="I3023">
        <v>47</v>
      </c>
      <c r="J3023">
        <v>0</v>
      </c>
      <c r="K3023">
        <v>42</v>
      </c>
      <c r="L3023">
        <v>0</v>
      </c>
      <c r="M3023">
        <v>19</v>
      </c>
      <c r="N3023">
        <v>18</v>
      </c>
      <c r="O3023">
        <f t="shared" si="47"/>
        <v>157</v>
      </c>
    </row>
    <row r="3024" spans="1:15">
      <c r="A3024" t="s">
        <v>76</v>
      </c>
      <c r="B3024">
        <v>64013052</v>
      </c>
      <c r="C3024" t="s">
        <v>11</v>
      </c>
      <c r="D3024" t="s">
        <v>18</v>
      </c>
      <c r="E3024" s="6" t="s">
        <v>80</v>
      </c>
      <c r="F3024" s="6" t="s">
        <v>80</v>
      </c>
      <c r="G3024">
        <v>38</v>
      </c>
      <c r="H3024">
        <v>0</v>
      </c>
      <c r="I3024">
        <v>46</v>
      </c>
      <c r="J3024">
        <v>0</v>
      </c>
      <c r="K3024">
        <v>32</v>
      </c>
      <c r="L3024">
        <v>0</v>
      </c>
      <c r="M3024">
        <v>13</v>
      </c>
      <c r="N3024">
        <v>16</v>
      </c>
      <c r="O3024">
        <f t="shared" si="47"/>
        <v>145</v>
      </c>
    </row>
    <row r="3025" spans="1:15">
      <c r="A3025" t="s">
        <v>76</v>
      </c>
      <c r="B3025">
        <v>64522817</v>
      </c>
      <c r="C3025" t="s">
        <v>18</v>
      </c>
      <c r="D3025" t="s">
        <v>14</v>
      </c>
      <c r="E3025" s="6" t="s">
        <v>80</v>
      </c>
      <c r="F3025" s="6" t="s">
        <v>80</v>
      </c>
      <c r="G3025">
        <v>57</v>
      </c>
      <c r="H3025">
        <v>0</v>
      </c>
      <c r="I3025">
        <v>48</v>
      </c>
      <c r="J3025">
        <v>0</v>
      </c>
      <c r="K3025">
        <v>63</v>
      </c>
      <c r="L3025">
        <v>0</v>
      </c>
      <c r="M3025">
        <v>34</v>
      </c>
      <c r="N3025">
        <v>16</v>
      </c>
      <c r="O3025">
        <f t="shared" si="47"/>
        <v>218</v>
      </c>
    </row>
    <row r="3026" spans="1:15">
      <c r="A3026" t="s">
        <v>76</v>
      </c>
      <c r="B3026">
        <v>64966366</v>
      </c>
      <c r="C3026" t="s">
        <v>11</v>
      </c>
      <c r="D3026" t="s">
        <v>14</v>
      </c>
      <c r="E3026" s="6" t="s">
        <v>80</v>
      </c>
      <c r="F3026" s="6" t="s">
        <v>80</v>
      </c>
      <c r="G3026">
        <v>48</v>
      </c>
      <c r="H3026">
        <v>0</v>
      </c>
      <c r="I3026">
        <v>40</v>
      </c>
      <c r="J3026">
        <v>0</v>
      </c>
      <c r="K3026">
        <v>54</v>
      </c>
      <c r="L3026">
        <v>0</v>
      </c>
      <c r="M3026">
        <v>18</v>
      </c>
      <c r="N3026">
        <v>17</v>
      </c>
      <c r="O3026">
        <f t="shared" si="47"/>
        <v>177</v>
      </c>
    </row>
    <row r="3027" spans="1:15">
      <c r="A3027" t="s">
        <v>76</v>
      </c>
      <c r="B3027">
        <v>65127818</v>
      </c>
      <c r="C3027" t="s">
        <v>14</v>
      </c>
      <c r="D3027" t="s">
        <v>18</v>
      </c>
      <c r="E3027" s="6" t="s">
        <v>80</v>
      </c>
      <c r="F3027" s="6" t="s">
        <v>80</v>
      </c>
      <c r="G3027">
        <v>48</v>
      </c>
      <c r="H3027">
        <v>0</v>
      </c>
      <c r="I3027">
        <v>52</v>
      </c>
      <c r="J3027">
        <v>0</v>
      </c>
      <c r="K3027">
        <v>52</v>
      </c>
      <c r="L3027">
        <v>0</v>
      </c>
      <c r="M3027">
        <v>27</v>
      </c>
      <c r="N3027">
        <v>15</v>
      </c>
      <c r="O3027">
        <f t="shared" si="47"/>
        <v>194</v>
      </c>
    </row>
    <row r="3028" spans="1:15">
      <c r="A3028" t="s">
        <v>76</v>
      </c>
      <c r="B3028">
        <v>66204223</v>
      </c>
      <c r="C3028" t="s">
        <v>10</v>
      </c>
      <c r="D3028" t="s">
        <v>11</v>
      </c>
      <c r="E3028" s="6" t="s">
        <v>80</v>
      </c>
      <c r="F3028" s="6" t="s">
        <v>80</v>
      </c>
      <c r="G3028">
        <v>41</v>
      </c>
      <c r="H3028">
        <v>1</v>
      </c>
      <c r="I3028">
        <v>53</v>
      </c>
      <c r="J3028">
        <v>0</v>
      </c>
      <c r="K3028">
        <v>59</v>
      </c>
      <c r="L3028">
        <v>0</v>
      </c>
      <c r="M3028">
        <v>33</v>
      </c>
      <c r="N3028">
        <v>13</v>
      </c>
      <c r="O3028">
        <f t="shared" si="47"/>
        <v>200</v>
      </c>
    </row>
    <row r="3029" spans="1:15">
      <c r="A3029" t="s">
        <v>76</v>
      </c>
      <c r="B3029">
        <v>66241003</v>
      </c>
      <c r="C3029" t="s">
        <v>14</v>
      </c>
      <c r="D3029" t="s">
        <v>10</v>
      </c>
      <c r="E3029" s="6" t="s">
        <v>81</v>
      </c>
      <c r="F3029" s="6" t="s">
        <v>81</v>
      </c>
      <c r="G3029">
        <v>33</v>
      </c>
      <c r="H3029">
        <v>0</v>
      </c>
      <c r="I3029">
        <v>24</v>
      </c>
      <c r="J3029">
        <v>13</v>
      </c>
      <c r="K3029">
        <v>55</v>
      </c>
      <c r="L3029">
        <v>0</v>
      </c>
      <c r="M3029">
        <v>44</v>
      </c>
      <c r="N3029">
        <v>0</v>
      </c>
      <c r="O3029">
        <f t="shared" si="47"/>
        <v>169</v>
      </c>
    </row>
    <row r="3030" spans="1:15">
      <c r="A3030" t="s">
        <v>76</v>
      </c>
      <c r="B3030">
        <v>66508349</v>
      </c>
      <c r="C3030" t="s">
        <v>11</v>
      </c>
      <c r="D3030" t="s">
        <v>10</v>
      </c>
      <c r="E3030" s="6" t="s">
        <v>83</v>
      </c>
      <c r="F3030" s="6" t="s">
        <v>83</v>
      </c>
      <c r="G3030">
        <v>32</v>
      </c>
      <c r="H3030">
        <v>0</v>
      </c>
      <c r="I3030">
        <v>47</v>
      </c>
      <c r="J3030">
        <v>0</v>
      </c>
      <c r="K3030">
        <v>39</v>
      </c>
      <c r="L3030">
        <v>14</v>
      </c>
      <c r="M3030">
        <v>36</v>
      </c>
      <c r="N3030">
        <v>0</v>
      </c>
      <c r="O3030">
        <f t="shared" si="47"/>
        <v>168</v>
      </c>
    </row>
    <row r="3031" spans="1:15">
      <c r="A3031" t="s">
        <v>76</v>
      </c>
      <c r="B3031">
        <v>66771361</v>
      </c>
      <c r="C3031" t="s">
        <v>11</v>
      </c>
      <c r="D3031" t="s">
        <v>10</v>
      </c>
      <c r="E3031" s="6" t="s">
        <v>80</v>
      </c>
      <c r="F3031" s="6" t="s">
        <v>80</v>
      </c>
      <c r="G3031">
        <v>46</v>
      </c>
      <c r="H3031">
        <v>0</v>
      </c>
      <c r="I3031">
        <v>55</v>
      </c>
      <c r="J3031">
        <v>0</v>
      </c>
      <c r="K3031">
        <v>66</v>
      </c>
      <c r="L3031">
        <v>0</v>
      </c>
      <c r="M3031">
        <v>28</v>
      </c>
      <c r="N3031">
        <v>18</v>
      </c>
      <c r="O3031">
        <f t="shared" si="47"/>
        <v>213</v>
      </c>
    </row>
    <row r="3032" spans="1:15">
      <c r="A3032" t="s">
        <v>76</v>
      </c>
      <c r="B3032">
        <v>66993283</v>
      </c>
      <c r="C3032" t="s">
        <v>11</v>
      </c>
      <c r="D3032" t="s">
        <v>10</v>
      </c>
      <c r="E3032" s="6" t="s">
        <v>80</v>
      </c>
      <c r="F3032" s="6" t="s">
        <v>80</v>
      </c>
      <c r="G3032">
        <v>68</v>
      </c>
      <c r="H3032">
        <v>0</v>
      </c>
      <c r="I3032">
        <v>52</v>
      </c>
      <c r="J3032">
        <v>0</v>
      </c>
      <c r="K3032">
        <v>55</v>
      </c>
      <c r="L3032">
        <v>0</v>
      </c>
      <c r="M3032">
        <v>29</v>
      </c>
      <c r="N3032">
        <v>18</v>
      </c>
      <c r="O3032">
        <f t="shared" si="47"/>
        <v>222</v>
      </c>
    </row>
    <row r="3033" spans="1:15">
      <c r="A3033" t="s">
        <v>76</v>
      </c>
      <c r="B3033">
        <v>68962574</v>
      </c>
      <c r="C3033" t="s">
        <v>18</v>
      </c>
      <c r="D3033" t="s">
        <v>14</v>
      </c>
      <c r="E3033" s="6" t="s">
        <v>80</v>
      </c>
      <c r="F3033" s="6" t="s">
        <v>80</v>
      </c>
      <c r="G3033">
        <v>51</v>
      </c>
      <c r="H3033">
        <v>0</v>
      </c>
      <c r="I3033">
        <v>48</v>
      </c>
      <c r="J3033">
        <v>0</v>
      </c>
      <c r="K3033">
        <v>52</v>
      </c>
      <c r="L3033">
        <v>0</v>
      </c>
      <c r="M3033">
        <v>27</v>
      </c>
      <c r="N3033">
        <v>13</v>
      </c>
      <c r="O3033">
        <f t="shared" si="47"/>
        <v>191</v>
      </c>
    </row>
    <row r="3034" spans="1:15">
      <c r="A3034" t="s">
        <v>76</v>
      </c>
      <c r="B3034">
        <v>69551878</v>
      </c>
      <c r="C3034" t="s">
        <v>14</v>
      </c>
      <c r="D3034" t="s">
        <v>10</v>
      </c>
      <c r="E3034" s="6" t="s">
        <v>80</v>
      </c>
      <c r="F3034" s="6" t="s">
        <v>80</v>
      </c>
      <c r="G3034">
        <v>38</v>
      </c>
      <c r="H3034">
        <v>0</v>
      </c>
      <c r="I3034">
        <v>32</v>
      </c>
      <c r="J3034">
        <v>0</v>
      </c>
      <c r="K3034">
        <v>45</v>
      </c>
      <c r="L3034">
        <v>0</v>
      </c>
      <c r="M3034">
        <v>33</v>
      </c>
      <c r="N3034">
        <v>13</v>
      </c>
      <c r="O3034">
        <f t="shared" si="47"/>
        <v>161</v>
      </c>
    </row>
    <row r="3035" spans="1:15">
      <c r="A3035" t="s">
        <v>76</v>
      </c>
      <c r="B3035">
        <v>70359038</v>
      </c>
      <c r="C3035" t="s">
        <v>10</v>
      </c>
      <c r="D3035" t="s">
        <v>11</v>
      </c>
      <c r="E3035" s="6" t="s">
        <v>81</v>
      </c>
      <c r="F3035" s="6" t="s">
        <v>81</v>
      </c>
      <c r="G3035">
        <v>35</v>
      </c>
      <c r="H3035">
        <v>0</v>
      </c>
      <c r="I3035">
        <v>27</v>
      </c>
      <c r="J3035">
        <v>8</v>
      </c>
      <c r="K3035">
        <v>51</v>
      </c>
      <c r="L3035">
        <v>0</v>
      </c>
      <c r="M3035">
        <v>31</v>
      </c>
      <c r="N3035">
        <v>0</v>
      </c>
      <c r="O3035">
        <f t="shared" si="47"/>
        <v>152</v>
      </c>
    </row>
    <row r="3036" spans="1:15">
      <c r="A3036" t="s">
        <v>76</v>
      </c>
      <c r="B3036">
        <v>70458327</v>
      </c>
      <c r="C3036" t="s">
        <v>10</v>
      </c>
      <c r="D3036" t="s">
        <v>18</v>
      </c>
      <c r="E3036" s="6" t="s">
        <v>81</v>
      </c>
      <c r="F3036" s="6" t="s">
        <v>81</v>
      </c>
      <c r="G3036">
        <v>42</v>
      </c>
      <c r="H3036">
        <v>0</v>
      </c>
      <c r="I3036">
        <v>33</v>
      </c>
      <c r="J3036">
        <v>13</v>
      </c>
      <c r="K3036">
        <v>42</v>
      </c>
      <c r="L3036">
        <v>0</v>
      </c>
      <c r="M3036">
        <v>35</v>
      </c>
      <c r="N3036">
        <v>1</v>
      </c>
      <c r="O3036">
        <f t="shared" si="47"/>
        <v>166</v>
      </c>
    </row>
    <row r="3037" spans="1:15">
      <c r="A3037" t="s">
        <v>76</v>
      </c>
      <c r="B3037">
        <v>70564856</v>
      </c>
      <c r="C3037" t="s">
        <v>11</v>
      </c>
      <c r="D3037" t="s">
        <v>14</v>
      </c>
      <c r="E3037" s="6" t="s">
        <v>81</v>
      </c>
      <c r="F3037" s="6" t="s">
        <v>81</v>
      </c>
      <c r="G3037">
        <v>38</v>
      </c>
      <c r="H3037">
        <v>0</v>
      </c>
      <c r="I3037">
        <v>32</v>
      </c>
      <c r="J3037">
        <v>17</v>
      </c>
      <c r="K3037">
        <v>38</v>
      </c>
      <c r="L3037">
        <v>0</v>
      </c>
      <c r="M3037">
        <v>36</v>
      </c>
      <c r="N3037">
        <v>1</v>
      </c>
      <c r="O3037">
        <f t="shared" si="47"/>
        <v>162</v>
      </c>
    </row>
    <row r="3038" spans="1:15">
      <c r="A3038" t="s">
        <v>76</v>
      </c>
      <c r="B3038">
        <v>70721406</v>
      </c>
      <c r="C3038" t="s">
        <v>11</v>
      </c>
      <c r="D3038" t="s">
        <v>10</v>
      </c>
      <c r="E3038" s="6" t="s">
        <v>86</v>
      </c>
      <c r="F3038" s="6" t="s">
        <v>86</v>
      </c>
      <c r="G3038">
        <v>34</v>
      </c>
      <c r="H3038">
        <v>5</v>
      </c>
      <c r="I3038">
        <v>39</v>
      </c>
      <c r="J3038">
        <v>5</v>
      </c>
      <c r="K3038">
        <v>45</v>
      </c>
      <c r="L3038">
        <v>5</v>
      </c>
      <c r="M3038">
        <v>24</v>
      </c>
      <c r="N3038">
        <v>1</v>
      </c>
      <c r="O3038">
        <f t="shared" si="47"/>
        <v>158</v>
      </c>
    </row>
    <row r="3039" spans="1:15">
      <c r="A3039" t="s">
        <v>76</v>
      </c>
      <c r="B3039">
        <v>70721407</v>
      </c>
      <c r="C3039" t="s">
        <v>18</v>
      </c>
      <c r="D3039" t="s">
        <v>14</v>
      </c>
      <c r="E3039" s="6" t="s">
        <v>86</v>
      </c>
      <c r="F3039" s="6" t="s">
        <v>86</v>
      </c>
      <c r="G3039">
        <v>34</v>
      </c>
      <c r="H3039">
        <v>5</v>
      </c>
      <c r="I3039">
        <v>39</v>
      </c>
      <c r="J3039">
        <v>5</v>
      </c>
      <c r="K3039">
        <v>45</v>
      </c>
      <c r="L3039">
        <v>5</v>
      </c>
      <c r="M3039">
        <v>24</v>
      </c>
      <c r="N3039">
        <v>1</v>
      </c>
      <c r="O3039">
        <f t="shared" si="47"/>
        <v>158</v>
      </c>
    </row>
    <row r="3040" spans="1:15">
      <c r="A3040" t="s">
        <v>76</v>
      </c>
      <c r="B3040">
        <v>70751926</v>
      </c>
      <c r="C3040" t="s">
        <v>11</v>
      </c>
      <c r="D3040" t="s">
        <v>10</v>
      </c>
      <c r="E3040" s="6" t="s">
        <v>80</v>
      </c>
      <c r="F3040" s="6" t="s">
        <v>80</v>
      </c>
      <c r="G3040">
        <v>51</v>
      </c>
      <c r="H3040">
        <v>0</v>
      </c>
      <c r="I3040">
        <v>51</v>
      </c>
      <c r="J3040">
        <v>0</v>
      </c>
      <c r="K3040">
        <v>58</v>
      </c>
      <c r="L3040">
        <v>0</v>
      </c>
      <c r="M3040">
        <v>36</v>
      </c>
      <c r="N3040">
        <v>10</v>
      </c>
      <c r="O3040">
        <f t="shared" si="47"/>
        <v>206</v>
      </c>
    </row>
    <row r="3041" spans="1:15">
      <c r="A3041" t="s">
        <v>76</v>
      </c>
      <c r="B3041">
        <v>74285626</v>
      </c>
      <c r="C3041" t="s">
        <v>10</v>
      </c>
      <c r="D3041" t="s">
        <v>18</v>
      </c>
      <c r="E3041" s="6" t="s">
        <v>80</v>
      </c>
      <c r="F3041" s="6" t="s">
        <v>82</v>
      </c>
      <c r="G3041">
        <v>71</v>
      </c>
      <c r="H3041">
        <v>2</v>
      </c>
      <c r="I3041">
        <v>61</v>
      </c>
      <c r="J3041">
        <v>1</v>
      </c>
      <c r="K3041">
        <v>71</v>
      </c>
      <c r="L3041">
        <v>0</v>
      </c>
      <c r="M3041">
        <v>49</v>
      </c>
      <c r="N3041">
        <v>29</v>
      </c>
      <c r="O3041">
        <f t="shared" si="47"/>
        <v>284</v>
      </c>
    </row>
    <row r="3042" spans="1:15">
      <c r="A3042" t="s">
        <v>76</v>
      </c>
      <c r="B3042">
        <v>74566479</v>
      </c>
      <c r="C3042" t="s">
        <v>11</v>
      </c>
      <c r="D3042" t="s">
        <v>10</v>
      </c>
      <c r="E3042" s="6" t="s">
        <v>80</v>
      </c>
      <c r="F3042" s="6" t="s">
        <v>80</v>
      </c>
      <c r="G3042">
        <v>55</v>
      </c>
      <c r="H3042">
        <v>0</v>
      </c>
      <c r="I3042">
        <v>45</v>
      </c>
      <c r="J3042">
        <v>0</v>
      </c>
      <c r="K3042">
        <v>73</v>
      </c>
      <c r="L3042">
        <v>0</v>
      </c>
      <c r="M3042">
        <v>32</v>
      </c>
      <c r="N3042">
        <v>12</v>
      </c>
      <c r="O3042">
        <f t="shared" si="47"/>
        <v>217</v>
      </c>
    </row>
    <row r="3043" spans="1:15">
      <c r="A3043" t="s">
        <v>76</v>
      </c>
      <c r="B3043">
        <v>74573186</v>
      </c>
      <c r="C3043" t="s">
        <v>11</v>
      </c>
      <c r="D3043" t="s">
        <v>14</v>
      </c>
      <c r="E3043" s="6" t="s">
        <v>83</v>
      </c>
      <c r="F3043" s="6" t="s">
        <v>83</v>
      </c>
      <c r="G3043">
        <v>58</v>
      </c>
      <c r="H3043">
        <v>0</v>
      </c>
      <c r="I3043">
        <v>61</v>
      </c>
      <c r="J3043">
        <v>0</v>
      </c>
      <c r="K3043">
        <v>59</v>
      </c>
      <c r="L3043">
        <v>17</v>
      </c>
      <c r="M3043">
        <v>55</v>
      </c>
      <c r="N3043">
        <v>0</v>
      </c>
      <c r="O3043">
        <f t="shared" si="47"/>
        <v>250</v>
      </c>
    </row>
    <row r="3044" spans="1:15">
      <c r="A3044" t="s">
        <v>76</v>
      </c>
      <c r="B3044">
        <v>74946893</v>
      </c>
      <c r="C3044" t="s">
        <v>11</v>
      </c>
      <c r="D3044" t="s">
        <v>10</v>
      </c>
      <c r="E3044" s="6" t="s">
        <v>80</v>
      </c>
      <c r="F3044" s="6" t="s">
        <v>80</v>
      </c>
      <c r="G3044">
        <v>77</v>
      </c>
      <c r="H3044">
        <v>0</v>
      </c>
      <c r="I3044">
        <v>65</v>
      </c>
      <c r="J3044">
        <v>0</v>
      </c>
      <c r="K3044">
        <v>83</v>
      </c>
      <c r="L3044">
        <v>0</v>
      </c>
      <c r="M3044">
        <v>47</v>
      </c>
      <c r="N3044">
        <v>16</v>
      </c>
      <c r="O3044">
        <f t="shared" si="47"/>
        <v>288</v>
      </c>
    </row>
    <row r="3045" spans="1:15">
      <c r="A3045" t="s">
        <v>76</v>
      </c>
      <c r="B3045">
        <v>75299008</v>
      </c>
      <c r="C3045" t="s">
        <v>11</v>
      </c>
      <c r="D3045" t="s">
        <v>10</v>
      </c>
      <c r="E3045" s="6" t="s">
        <v>80</v>
      </c>
      <c r="F3045" s="6" t="s">
        <v>80</v>
      </c>
      <c r="G3045">
        <v>66</v>
      </c>
      <c r="H3045">
        <v>0</v>
      </c>
      <c r="I3045">
        <v>75</v>
      </c>
      <c r="J3045">
        <v>0</v>
      </c>
      <c r="K3045">
        <v>76</v>
      </c>
      <c r="L3045">
        <v>0</v>
      </c>
      <c r="M3045">
        <v>48</v>
      </c>
      <c r="N3045">
        <v>25</v>
      </c>
      <c r="O3045">
        <f t="shared" si="47"/>
        <v>290</v>
      </c>
    </row>
    <row r="3046" spans="1:15">
      <c r="A3046" t="s">
        <v>76</v>
      </c>
      <c r="B3046">
        <v>75682458</v>
      </c>
      <c r="C3046" t="s">
        <v>14</v>
      </c>
      <c r="D3046" t="s">
        <v>10</v>
      </c>
      <c r="E3046" s="6" t="s">
        <v>83</v>
      </c>
      <c r="F3046" s="6" t="s">
        <v>79</v>
      </c>
      <c r="G3046">
        <v>63</v>
      </c>
      <c r="H3046">
        <v>0</v>
      </c>
      <c r="I3046">
        <v>62</v>
      </c>
      <c r="J3046">
        <v>3</v>
      </c>
      <c r="K3046">
        <v>41</v>
      </c>
      <c r="L3046">
        <v>9</v>
      </c>
      <c r="M3046">
        <v>53</v>
      </c>
      <c r="N3046">
        <v>0</v>
      </c>
      <c r="O3046">
        <f t="shared" si="47"/>
        <v>231</v>
      </c>
    </row>
    <row r="3047" spans="1:15">
      <c r="A3047" t="s">
        <v>76</v>
      </c>
      <c r="B3047">
        <v>75862006</v>
      </c>
      <c r="C3047" t="s">
        <v>14</v>
      </c>
      <c r="D3047" t="s">
        <v>18</v>
      </c>
      <c r="E3047" s="6" t="s">
        <v>80</v>
      </c>
      <c r="F3047" s="6" t="s">
        <v>80</v>
      </c>
      <c r="G3047">
        <v>26</v>
      </c>
      <c r="H3047">
        <v>0</v>
      </c>
      <c r="I3047">
        <v>51</v>
      </c>
      <c r="J3047">
        <v>0</v>
      </c>
      <c r="K3047">
        <v>38</v>
      </c>
      <c r="L3047">
        <v>0</v>
      </c>
      <c r="M3047">
        <v>28</v>
      </c>
      <c r="N3047">
        <v>6</v>
      </c>
      <c r="O3047">
        <f t="shared" si="47"/>
        <v>149</v>
      </c>
    </row>
    <row r="3048" spans="1:15">
      <c r="A3048" t="s">
        <v>76</v>
      </c>
      <c r="B3048">
        <v>76021064</v>
      </c>
      <c r="C3048" t="s">
        <v>18</v>
      </c>
      <c r="D3048" t="s">
        <v>14</v>
      </c>
      <c r="E3048" s="6" t="s">
        <v>83</v>
      </c>
      <c r="F3048" s="6" t="s">
        <v>83</v>
      </c>
      <c r="G3048">
        <v>25</v>
      </c>
      <c r="H3048">
        <v>0</v>
      </c>
      <c r="I3048">
        <v>38</v>
      </c>
      <c r="J3048">
        <v>0</v>
      </c>
      <c r="K3048">
        <v>36</v>
      </c>
      <c r="L3048">
        <v>9</v>
      </c>
      <c r="M3048">
        <v>29</v>
      </c>
      <c r="N3048">
        <v>0</v>
      </c>
      <c r="O3048">
        <f t="shared" si="47"/>
        <v>137</v>
      </c>
    </row>
    <row r="3049" spans="1:15">
      <c r="A3049" t="s">
        <v>76</v>
      </c>
      <c r="B3049">
        <v>76391994</v>
      </c>
      <c r="C3049" t="s">
        <v>10</v>
      </c>
      <c r="D3049" t="s">
        <v>11</v>
      </c>
      <c r="E3049" s="6" t="s">
        <v>80</v>
      </c>
      <c r="F3049" s="6" t="s">
        <v>80</v>
      </c>
      <c r="G3049">
        <v>59</v>
      </c>
      <c r="H3049">
        <v>1</v>
      </c>
      <c r="I3049">
        <v>53</v>
      </c>
      <c r="J3049">
        <v>0</v>
      </c>
      <c r="K3049">
        <v>73</v>
      </c>
      <c r="L3049">
        <v>0</v>
      </c>
      <c r="M3049">
        <v>56</v>
      </c>
      <c r="N3049">
        <v>19</v>
      </c>
      <c r="O3049">
        <f t="shared" si="47"/>
        <v>261</v>
      </c>
    </row>
    <row r="3050" spans="1:15">
      <c r="A3050" t="s">
        <v>76</v>
      </c>
      <c r="B3050">
        <v>76564895</v>
      </c>
      <c r="C3050" t="s">
        <v>18</v>
      </c>
      <c r="D3050" t="s">
        <v>11</v>
      </c>
      <c r="E3050" s="6" t="s">
        <v>80</v>
      </c>
      <c r="F3050" s="6" t="s">
        <v>80</v>
      </c>
      <c r="G3050">
        <v>32</v>
      </c>
      <c r="H3050">
        <v>0</v>
      </c>
      <c r="I3050">
        <v>45</v>
      </c>
      <c r="J3050">
        <v>0</v>
      </c>
      <c r="K3050">
        <v>38</v>
      </c>
      <c r="L3050">
        <v>0</v>
      </c>
      <c r="M3050">
        <v>14</v>
      </c>
      <c r="N3050">
        <v>9</v>
      </c>
      <c r="O3050">
        <f t="shared" si="47"/>
        <v>138</v>
      </c>
    </row>
    <row r="3051" spans="1:15">
      <c r="A3051" t="s">
        <v>76</v>
      </c>
      <c r="B3051">
        <v>76996975</v>
      </c>
      <c r="C3051" t="s">
        <v>11</v>
      </c>
      <c r="D3051" t="s">
        <v>10</v>
      </c>
      <c r="E3051" s="6" t="s">
        <v>80</v>
      </c>
      <c r="F3051" s="6" t="s">
        <v>80</v>
      </c>
      <c r="G3051">
        <v>59</v>
      </c>
      <c r="H3051">
        <v>0</v>
      </c>
      <c r="I3051">
        <v>48</v>
      </c>
      <c r="J3051">
        <v>0</v>
      </c>
      <c r="K3051">
        <v>37</v>
      </c>
      <c r="L3051">
        <v>0</v>
      </c>
      <c r="M3051">
        <v>31</v>
      </c>
      <c r="N3051">
        <v>9</v>
      </c>
      <c r="O3051">
        <f t="shared" si="47"/>
        <v>184</v>
      </c>
    </row>
    <row r="3052" spans="1:15">
      <c r="A3052" t="s">
        <v>76</v>
      </c>
      <c r="B3052">
        <v>77649518</v>
      </c>
      <c r="C3052" t="s">
        <v>11</v>
      </c>
      <c r="D3052" t="s">
        <v>10</v>
      </c>
      <c r="E3052" s="6" t="s">
        <v>80</v>
      </c>
      <c r="F3052" s="6" t="s">
        <v>80</v>
      </c>
      <c r="G3052">
        <v>69</v>
      </c>
      <c r="H3052">
        <v>0</v>
      </c>
      <c r="I3052">
        <v>62</v>
      </c>
      <c r="J3052">
        <v>0</v>
      </c>
      <c r="K3052">
        <v>60</v>
      </c>
      <c r="L3052">
        <v>0</v>
      </c>
      <c r="M3052">
        <v>48</v>
      </c>
      <c r="N3052">
        <v>23</v>
      </c>
      <c r="O3052">
        <f t="shared" si="47"/>
        <v>262</v>
      </c>
    </row>
    <row r="3053" spans="1:15">
      <c r="A3053" t="s">
        <v>76</v>
      </c>
      <c r="B3053">
        <v>78078487</v>
      </c>
      <c r="C3053" t="s">
        <v>10</v>
      </c>
      <c r="D3053" t="s">
        <v>11</v>
      </c>
      <c r="E3053" s="6" t="s">
        <v>81</v>
      </c>
      <c r="F3053" s="6" t="s">
        <v>81</v>
      </c>
      <c r="G3053">
        <v>31</v>
      </c>
      <c r="H3053">
        <v>0</v>
      </c>
      <c r="I3053">
        <v>33</v>
      </c>
      <c r="J3053">
        <v>9</v>
      </c>
      <c r="K3053">
        <v>56</v>
      </c>
      <c r="L3053">
        <v>0</v>
      </c>
      <c r="M3053">
        <v>42</v>
      </c>
      <c r="N3053">
        <v>0</v>
      </c>
      <c r="O3053">
        <f t="shared" si="47"/>
        <v>171</v>
      </c>
    </row>
    <row r="3054" spans="1:15">
      <c r="A3054" t="s">
        <v>76</v>
      </c>
      <c r="B3054">
        <v>78595924</v>
      </c>
      <c r="C3054" t="s">
        <v>11</v>
      </c>
      <c r="D3054" t="s">
        <v>14</v>
      </c>
      <c r="E3054" s="6" t="s">
        <v>80</v>
      </c>
      <c r="F3054" s="6" t="s">
        <v>80</v>
      </c>
      <c r="G3054">
        <v>54</v>
      </c>
      <c r="H3054">
        <v>0</v>
      </c>
      <c r="I3054">
        <v>37</v>
      </c>
      <c r="J3054">
        <v>0</v>
      </c>
      <c r="K3054">
        <v>67</v>
      </c>
      <c r="L3054">
        <v>0</v>
      </c>
      <c r="M3054">
        <v>27</v>
      </c>
      <c r="N3054">
        <v>24</v>
      </c>
      <c r="O3054">
        <f t="shared" si="47"/>
        <v>209</v>
      </c>
    </row>
    <row r="3055" spans="1:15">
      <c r="A3055" t="s">
        <v>76</v>
      </c>
      <c r="B3055">
        <v>78732042</v>
      </c>
      <c r="C3055" t="s">
        <v>18</v>
      </c>
      <c r="D3055" t="s">
        <v>14</v>
      </c>
      <c r="E3055" s="6" t="s">
        <v>80</v>
      </c>
      <c r="F3055" s="6" t="s">
        <v>80</v>
      </c>
      <c r="G3055">
        <v>47</v>
      </c>
      <c r="H3055">
        <v>0</v>
      </c>
      <c r="I3055">
        <v>50</v>
      </c>
      <c r="J3055">
        <v>0</v>
      </c>
      <c r="K3055">
        <v>67</v>
      </c>
      <c r="L3055">
        <v>0</v>
      </c>
      <c r="M3055">
        <v>38</v>
      </c>
      <c r="N3055">
        <v>15</v>
      </c>
      <c r="O3055">
        <f t="shared" si="47"/>
        <v>217</v>
      </c>
    </row>
    <row r="3056" spans="1:15">
      <c r="A3056" t="s">
        <v>76</v>
      </c>
      <c r="B3056">
        <v>80569649</v>
      </c>
      <c r="C3056" t="s">
        <v>14</v>
      </c>
      <c r="D3056" t="s">
        <v>10</v>
      </c>
      <c r="E3056" s="6" t="s">
        <v>83</v>
      </c>
      <c r="F3056" s="6" t="s">
        <v>83</v>
      </c>
      <c r="G3056">
        <v>69</v>
      </c>
      <c r="H3056">
        <v>0</v>
      </c>
      <c r="I3056">
        <v>61</v>
      </c>
      <c r="J3056">
        <v>0</v>
      </c>
      <c r="K3056">
        <v>58</v>
      </c>
      <c r="L3056">
        <v>14</v>
      </c>
      <c r="M3056">
        <v>65</v>
      </c>
      <c r="N3056">
        <v>0</v>
      </c>
      <c r="O3056">
        <f t="shared" si="47"/>
        <v>267</v>
      </c>
    </row>
    <row r="3057" spans="1:15">
      <c r="A3057" t="s">
        <v>76</v>
      </c>
      <c r="B3057">
        <v>81789657</v>
      </c>
      <c r="C3057" t="s">
        <v>11</v>
      </c>
      <c r="D3057" t="s">
        <v>10</v>
      </c>
      <c r="E3057" s="6" t="s">
        <v>80</v>
      </c>
      <c r="F3057" s="6" t="s">
        <v>80</v>
      </c>
      <c r="G3057">
        <v>42</v>
      </c>
      <c r="H3057">
        <v>0</v>
      </c>
      <c r="I3057">
        <v>46</v>
      </c>
      <c r="J3057">
        <v>0</v>
      </c>
      <c r="K3057">
        <v>36</v>
      </c>
      <c r="L3057">
        <v>0</v>
      </c>
      <c r="M3057">
        <v>30</v>
      </c>
      <c r="N3057">
        <v>15</v>
      </c>
      <c r="O3057">
        <f t="shared" si="47"/>
        <v>169</v>
      </c>
    </row>
    <row r="3058" spans="1:15">
      <c r="A3058" t="s">
        <v>76</v>
      </c>
      <c r="B3058">
        <v>83031458</v>
      </c>
      <c r="C3058" t="s">
        <v>14</v>
      </c>
      <c r="D3058" t="s">
        <v>18</v>
      </c>
      <c r="E3058" s="6" t="s">
        <v>80</v>
      </c>
      <c r="F3058" s="6" t="s">
        <v>80</v>
      </c>
      <c r="G3058">
        <v>32</v>
      </c>
      <c r="H3058">
        <v>0</v>
      </c>
      <c r="I3058">
        <v>35</v>
      </c>
      <c r="J3058">
        <v>0</v>
      </c>
      <c r="K3058">
        <v>67</v>
      </c>
      <c r="L3058">
        <v>1</v>
      </c>
      <c r="M3058">
        <v>22</v>
      </c>
      <c r="N3058">
        <v>10</v>
      </c>
      <c r="O3058">
        <f t="shared" si="47"/>
        <v>167</v>
      </c>
    </row>
    <row r="3059" spans="1:15">
      <c r="A3059" t="s">
        <v>76</v>
      </c>
      <c r="B3059">
        <v>83041723</v>
      </c>
      <c r="C3059" t="s">
        <v>18</v>
      </c>
      <c r="D3059" t="s">
        <v>11</v>
      </c>
      <c r="E3059" s="6" t="s">
        <v>81</v>
      </c>
      <c r="F3059" s="6" t="s">
        <v>81</v>
      </c>
      <c r="G3059">
        <v>37</v>
      </c>
      <c r="H3059">
        <v>0</v>
      </c>
      <c r="I3059">
        <v>45</v>
      </c>
      <c r="J3059">
        <v>18</v>
      </c>
      <c r="K3059">
        <v>52</v>
      </c>
      <c r="L3059">
        <v>0</v>
      </c>
      <c r="M3059">
        <v>35</v>
      </c>
      <c r="N3059">
        <v>0</v>
      </c>
      <c r="O3059">
        <f t="shared" si="47"/>
        <v>187</v>
      </c>
    </row>
    <row r="3060" spans="1:15">
      <c r="A3060" t="s">
        <v>76</v>
      </c>
      <c r="B3060">
        <v>83305050</v>
      </c>
      <c r="C3060" t="s">
        <v>11</v>
      </c>
      <c r="D3060" t="s">
        <v>14</v>
      </c>
      <c r="E3060" s="6" t="s">
        <v>80</v>
      </c>
      <c r="F3060" s="6" t="s">
        <v>80</v>
      </c>
      <c r="G3060">
        <v>30</v>
      </c>
      <c r="H3060">
        <v>0</v>
      </c>
      <c r="I3060">
        <v>48</v>
      </c>
      <c r="J3060">
        <v>0</v>
      </c>
      <c r="K3060">
        <v>54</v>
      </c>
      <c r="L3060">
        <v>0</v>
      </c>
      <c r="M3060">
        <v>27</v>
      </c>
      <c r="N3060">
        <v>5</v>
      </c>
      <c r="O3060">
        <f t="shared" si="47"/>
        <v>164</v>
      </c>
    </row>
    <row r="3061" spans="1:15">
      <c r="A3061" t="s">
        <v>76</v>
      </c>
      <c r="B3061">
        <v>83527859</v>
      </c>
      <c r="C3061" t="s">
        <v>18</v>
      </c>
      <c r="D3061" t="s">
        <v>14</v>
      </c>
      <c r="E3061" s="6" t="s">
        <v>80</v>
      </c>
      <c r="F3061" s="6" t="s">
        <v>80</v>
      </c>
      <c r="G3061">
        <v>35</v>
      </c>
      <c r="H3061">
        <v>0</v>
      </c>
      <c r="I3061">
        <v>44</v>
      </c>
      <c r="J3061">
        <v>1</v>
      </c>
      <c r="K3061">
        <v>46</v>
      </c>
      <c r="L3061">
        <v>0</v>
      </c>
      <c r="M3061">
        <v>18</v>
      </c>
      <c r="N3061">
        <v>16</v>
      </c>
      <c r="O3061">
        <f t="shared" si="47"/>
        <v>160</v>
      </c>
    </row>
    <row r="3062" spans="1:15">
      <c r="A3062" t="s">
        <v>76</v>
      </c>
      <c r="B3062">
        <v>84922849</v>
      </c>
      <c r="C3062" t="s">
        <v>18</v>
      </c>
      <c r="D3062" t="s">
        <v>14</v>
      </c>
      <c r="E3062" s="6" t="s">
        <v>80</v>
      </c>
      <c r="F3062" s="6" t="s">
        <v>80</v>
      </c>
      <c r="G3062">
        <v>43</v>
      </c>
      <c r="H3062">
        <v>0</v>
      </c>
      <c r="I3062">
        <v>66</v>
      </c>
      <c r="J3062">
        <v>0</v>
      </c>
      <c r="K3062">
        <v>49</v>
      </c>
      <c r="L3062">
        <v>0</v>
      </c>
      <c r="M3062">
        <v>37</v>
      </c>
      <c r="N3062">
        <v>13</v>
      </c>
      <c r="O3062">
        <f t="shared" si="47"/>
        <v>208</v>
      </c>
    </row>
    <row r="3063" spans="1:15">
      <c r="A3063" t="s">
        <v>76</v>
      </c>
      <c r="B3063">
        <v>85920059</v>
      </c>
      <c r="C3063" t="s">
        <v>18</v>
      </c>
      <c r="D3063" t="s">
        <v>10</v>
      </c>
      <c r="E3063" s="6" t="s">
        <v>83</v>
      </c>
      <c r="F3063" s="6" t="s">
        <v>83</v>
      </c>
      <c r="G3063">
        <v>45</v>
      </c>
      <c r="H3063">
        <v>0</v>
      </c>
      <c r="I3063">
        <v>52</v>
      </c>
      <c r="J3063">
        <v>1</v>
      </c>
      <c r="K3063">
        <v>47</v>
      </c>
      <c r="L3063">
        <v>8</v>
      </c>
      <c r="M3063">
        <v>50</v>
      </c>
      <c r="N3063">
        <v>0</v>
      </c>
      <c r="O3063">
        <f t="shared" si="47"/>
        <v>203</v>
      </c>
    </row>
    <row r="3064" spans="1:15">
      <c r="A3064" t="s">
        <v>76</v>
      </c>
      <c r="B3064">
        <v>86324304</v>
      </c>
      <c r="C3064" t="s">
        <v>14</v>
      </c>
      <c r="D3064" t="s">
        <v>18</v>
      </c>
      <c r="E3064" s="6" t="s">
        <v>83</v>
      </c>
      <c r="F3064" s="6" t="s">
        <v>83</v>
      </c>
      <c r="G3064">
        <v>38</v>
      </c>
      <c r="H3064">
        <v>1</v>
      </c>
      <c r="I3064">
        <v>79</v>
      </c>
      <c r="J3064">
        <v>0</v>
      </c>
      <c r="K3064">
        <v>52</v>
      </c>
      <c r="L3064">
        <v>14</v>
      </c>
      <c r="M3064">
        <v>49</v>
      </c>
      <c r="N3064">
        <v>0</v>
      </c>
      <c r="O3064">
        <f t="shared" si="47"/>
        <v>233</v>
      </c>
    </row>
    <row r="3065" spans="1:15">
      <c r="A3065" t="s">
        <v>76</v>
      </c>
      <c r="B3065">
        <v>87304267</v>
      </c>
      <c r="C3065" t="s">
        <v>11</v>
      </c>
      <c r="D3065" t="s">
        <v>18</v>
      </c>
      <c r="E3065" s="6" t="s">
        <v>81</v>
      </c>
      <c r="F3065" s="6" t="s">
        <v>81</v>
      </c>
      <c r="G3065">
        <v>49</v>
      </c>
      <c r="H3065">
        <v>0</v>
      </c>
      <c r="I3065">
        <v>33</v>
      </c>
      <c r="J3065">
        <v>13</v>
      </c>
      <c r="K3065">
        <v>65</v>
      </c>
      <c r="L3065">
        <v>0</v>
      </c>
      <c r="M3065">
        <v>46</v>
      </c>
      <c r="N3065">
        <v>0</v>
      </c>
      <c r="O3065">
        <f t="shared" si="47"/>
        <v>206</v>
      </c>
    </row>
    <row r="3066" spans="1:15">
      <c r="A3066" t="s">
        <v>76</v>
      </c>
      <c r="B3066">
        <v>87304618</v>
      </c>
      <c r="C3066" t="s">
        <v>11</v>
      </c>
      <c r="D3066" t="s">
        <v>10</v>
      </c>
      <c r="E3066" s="6" t="s">
        <v>81</v>
      </c>
      <c r="F3066" s="6" t="s">
        <v>81</v>
      </c>
      <c r="G3066">
        <v>66</v>
      </c>
      <c r="H3066">
        <v>0</v>
      </c>
      <c r="I3066">
        <v>56</v>
      </c>
      <c r="J3066">
        <v>11</v>
      </c>
      <c r="K3066">
        <v>70</v>
      </c>
      <c r="L3066">
        <v>0</v>
      </c>
      <c r="M3066">
        <v>47</v>
      </c>
      <c r="N3066">
        <v>0</v>
      </c>
      <c r="O3066">
        <f t="shared" si="47"/>
        <v>250</v>
      </c>
    </row>
    <row r="3067" spans="1:15">
      <c r="A3067" t="s">
        <v>76</v>
      </c>
      <c r="B3067">
        <v>88202799</v>
      </c>
      <c r="C3067" t="s">
        <v>14</v>
      </c>
      <c r="D3067" t="s">
        <v>10</v>
      </c>
      <c r="E3067" s="6" t="s">
        <v>83</v>
      </c>
      <c r="F3067" s="6" t="s">
        <v>83</v>
      </c>
      <c r="G3067">
        <v>47</v>
      </c>
      <c r="H3067">
        <v>0</v>
      </c>
      <c r="I3067">
        <v>44</v>
      </c>
      <c r="J3067">
        <v>1</v>
      </c>
      <c r="K3067">
        <v>36</v>
      </c>
      <c r="L3067">
        <v>11</v>
      </c>
      <c r="M3067">
        <v>59</v>
      </c>
      <c r="N3067">
        <v>0</v>
      </c>
      <c r="O3067">
        <f t="shared" si="47"/>
        <v>198</v>
      </c>
    </row>
    <row r="3068" spans="1:15">
      <c r="A3068" t="s">
        <v>76</v>
      </c>
      <c r="B3068">
        <v>88247406</v>
      </c>
      <c r="C3068" t="s">
        <v>18</v>
      </c>
      <c r="D3068" t="s">
        <v>14</v>
      </c>
      <c r="E3068" s="6" t="s">
        <v>80</v>
      </c>
      <c r="F3068" s="6" t="s">
        <v>80</v>
      </c>
      <c r="G3068">
        <v>35</v>
      </c>
      <c r="H3068">
        <v>0</v>
      </c>
      <c r="I3068">
        <v>48</v>
      </c>
      <c r="J3068">
        <v>0</v>
      </c>
      <c r="K3068">
        <v>59</v>
      </c>
      <c r="L3068">
        <v>0</v>
      </c>
      <c r="M3068">
        <v>23</v>
      </c>
      <c r="N3068">
        <v>18</v>
      </c>
      <c r="O3068">
        <f t="shared" si="47"/>
        <v>183</v>
      </c>
    </row>
    <row r="3069" spans="1:15">
      <c r="A3069" t="s">
        <v>76</v>
      </c>
      <c r="B3069">
        <v>88371162</v>
      </c>
      <c r="C3069" t="s">
        <v>14</v>
      </c>
      <c r="D3069" t="s">
        <v>10</v>
      </c>
      <c r="E3069" s="6" t="s">
        <v>81</v>
      </c>
      <c r="F3069" s="6" t="s">
        <v>81</v>
      </c>
      <c r="G3069">
        <v>39</v>
      </c>
      <c r="H3069">
        <v>0</v>
      </c>
      <c r="I3069">
        <v>33</v>
      </c>
      <c r="J3069">
        <v>8</v>
      </c>
      <c r="K3069">
        <v>57</v>
      </c>
      <c r="L3069">
        <v>0</v>
      </c>
      <c r="M3069">
        <v>53</v>
      </c>
      <c r="N3069">
        <v>0</v>
      </c>
      <c r="O3069">
        <f t="shared" si="47"/>
        <v>190</v>
      </c>
    </row>
    <row r="3070" spans="1:15">
      <c r="A3070" t="s">
        <v>76</v>
      </c>
      <c r="B3070">
        <v>89344485</v>
      </c>
      <c r="C3070" t="s">
        <v>14</v>
      </c>
      <c r="D3070" t="s">
        <v>10</v>
      </c>
      <c r="E3070" s="6" t="s">
        <v>80</v>
      </c>
      <c r="F3070" s="6" t="s">
        <v>80</v>
      </c>
      <c r="G3070">
        <v>47</v>
      </c>
      <c r="H3070">
        <v>0</v>
      </c>
      <c r="I3070">
        <v>46</v>
      </c>
      <c r="J3070">
        <v>0</v>
      </c>
      <c r="K3070">
        <v>60</v>
      </c>
      <c r="L3070">
        <v>0</v>
      </c>
      <c r="M3070">
        <v>34</v>
      </c>
      <c r="N3070">
        <v>16</v>
      </c>
      <c r="O3070">
        <f t="shared" si="47"/>
        <v>203</v>
      </c>
    </row>
    <row r="3071" spans="1:15">
      <c r="A3071" t="s">
        <v>76</v>
      </c>
      <c r="B3071">
        <v>89530336</v>
      </c>
      <c r="C3071" t="s">
        <v>14</v>
      </c>
      <c r="D3071" t="s">
        <v>18</v>
      </c>
      <c r="E3071" s="6" t="s">
        <v>80</v>
      </c>
      <c r="F3071" s="6" t="s">
        <v>80</v>
      </c>
      <c r="G3071">
        <v>26</v>
      </c>
      <c r="H3071">
        <v>0</v>
      </c>
      <c r="I3071">
        <v>32</v>
      </c>
      <c r="J3071">
        <v>0</v>
      </c>
      <c r="K3071">
        <v>49</v>
      </c>
      <c r="L3071">
        <v>0</v>
      </c>
      <c r="M3071">
        <v>16</v>
      </c>
      <c r="N3071">
        <v>6</v>
      </c>
      <c r="O3071">
        <f t="shared" si="47"/>
        <v>129</v>
      </c>
    </row>
    <row r="3072" spans="1:15">
      <c r="A3072" t="s">
        <v>76</v>
      </c>
      <c r="B3072">
        <v>92534390</v>
      </c>
      <c r="C3072" t="s">
        <v>14</v>
      </c>
      <c r="D3072" t="s">
        <v>18</v>
      </c>
      <c r="E3072" s="6" t="s">
        <v>80</v>
      </c>
      <c r="F3072" s="6" t="s">
        <v>80</v>
      </c>
      <c r="G3072">
        <v>35</v>
      </c>
      <c r="H3072">
        <v>0</v>
      </c>
      <c r="I3072">
        <v>32</v>
      </c>
      <c r="J3072">
        <v>0</v>
      </c>
      <c r="K3072">
        <v>56</v>
      </c>
      <c r="L3072">
        <v>0</v>
      </c>
      <c r="M3072">
        <v>38</v>
      </c>
      <c r="N3072">
        <v>17</v>
      </c>
      <c r="O3072">
        <f t="shared" si="47"/>
        <v>178</v>
      </c>
    </row>
    <row r="3073" spans="1:15">
      <c r="A3073" t="s">
        <v>76</v>
      </c>
      <c r="B3073">
        <v>93760666</v>
      </c>
      <c r="C3073" t="s">
        <v>11</v>
      </c>
      <c r="D3073" t="s">
        <v>18</v>
      </c>
      <c r="E3073" s="6" t="s">
        <v>80</v>
      </c>
      <c r="F3073" s="6" t="s">
        <v>80</v>
      </c>
      <c r="G3073">
        <v>47</v>
      </c>
      <c r="H3073">
        <v>0</v>
      </c>
      <c r="I3073">
        <v>45</v>
      </c>
      <c r="J3073">
        <v>0</v>
      </c>
      <c r="K3073">
        <v>47</v>
      </c>
      <c r="L3073">
        <v>0</v>
      </c>
      <c r="M3073">
        <v>45</v>
      </c>
      <c r="N3073">
        <v>13</v>
      </c>
      <c r="O3073">
        <f t="shared" si="47"/>
        <v>197</v>
      </c>
    </row>
    <row r="3074" spans="1:15">
      <c r="A3074" t="s">
        <v>76</v>
      </c>
      <c r="B3074">
        <v>94976489</v>
      </c>
      <c r="C3074" t="s">
        <v>11</v>
      </c>
      <c r="D3074" t="s">
        <v>18</v>
      </c>
      <c r="E3074" s="6" t="s">
        <v>80</v>
      </c>
      <c r="F3074" s="6" t="s">
        <v>80</v>
      </c>
      <c r="G3074">
        <v>45</v>
      </c>
      <c r="H3074">
        <v>0</v>
      </c>
      <c r="I3074">
        <v>62</v>
      </c>
      <c r="J3074">
        <v>0</v>
      </c>
      <c r="K3074">
        <v>64</v>
      </c>
      <c r="L3074">
        <v>1</v>
      </c>
      <c r="M3074">
        <v>25</v>
      </c>
      <c r="N3074">
        <v>19</v>
      </c>
      <c r="O3074">
        <f t="shared" ref="O3074:O3137" si="48">SUM(G3074:N3074)</f>
        <v>216</v>
      </c>
    </row>
    <row r="3075" spans="1:15">
      <c r="A3075" t="s">
        <v>76</v>
      </c>
      <c r="B3075">
        <v>95242275</v>
      </c>
      <c r="C3075" t="s">
        <v>11</v>
      </c>
      <c r="D3075" t="s">
        <v>14</v>
      </c>
      <c r="E3075" s="6" t="s">
        <v>80</v>
      </c>
      <c r="F3075" s="6" t="s">
        <v>80</v>
      </c>
      <c r="G3075">
        <v>52</v>
      </c>
      <c r="H3075">
        <v>0</v>
      </c>
      <c r="I3075">
        <v>69</v>
      </c>
      <c r="J3075">
        <v>0</v>
      </c>
      <c r="K3075">
        <v>72</v>
      </c>
      <c r="L3075">
        <v>0</v>
      </c>
      <c r="M3075">
        <v>50</v>
      </c>
      <c r="N3075">
        <v>8</v>
      </c>
      <c r="O3075">
        <f t="shared" si="48"/>
        <v>251</v>
      </c>
    </row>
    <row r="3076" spans="1:15">
      <c r="A3076" t="s">
        <v>76</v>
      </c>
      <c r="B3076">
        <v>96591929</v>
      </c>
      <c r="C3076" t="s">
        <v>18</v>
      </c>
      <c r="D3076" t="s">
        <v>14</v>
      </c>
      <c r="E3076" s="6" t="s">
        <v>81</v>
      </c>
      <c r="F3076" s="6" t="s">
        <v>81</v>
      </c>
      <c r="G3076">
        <v>58</v>
      </c>
      <c r="H3076">
        <v>0</v>
      </c>
      <c r="I3076">
        <v>36</v>
      </c>
      <c r="J3076">
        <v>16</v>
      </c>
      <c r="K3076">
        <v>55</v>
      </c>
      <c r="L3076">
        <v>0</v>
      </c>
      <c r="M3076">
        <v>51</v>
      </c>
      <c r="N3076">
        <v>0</v>
      </c>
      <c r="O3076">
        <f t="shared" si="48"/>
        <v>216</v>
      </c>
    </row>
    <row r="3077" spans="1:15">
      <c r="A3077" t="s">
        <v>76</v>
      </c>
      <c r="B3077">
        <v>97076679</v>
      </c>
      <c r="C3077" t="s">
        <v>11</v>
      </c>
      <c r="D3077" t="s">
        <v>14</v>
      </c>
      <c r="E3077" s="6" t="s">
        <v>80</v>
      </c>
      <c r="F3077" s="6" t="s">
        <v>80</v>
      </c>
      <c r="G3077">
        <v>45</v>
      </c>
      <c r="H3077">
        <v>0</v>
      </c>
      <c r="I3077">
        <v>39</v>
      </c>
      <c r="J3077">
        <v>0</v>
      </c>
      <c r="K3077">
        <v>61</v>
      </c>
      <c r="L3077">
        <v>0</v>
      </c>
      <c r="M3077">
        <v>36</v>
      </c>
      <c r="N3077">
        <v>19</v>
      </c>
      <c r="O3077">
        <f t="shared" si="48"/>
        <v>200</v>
      </c>
    </row>
    <row r="3078" spans="1:15">
      <c r="A3078" t="s">
        <v>76</v>
      </c>
      <c r="B3078">
        <v>97627639</v>
      </c>
      <c r="C3078" t="s">
        <v>11</v>
      </c>
      <c r="D3078" t="s">
        <v>10</v>
      </c>
      <c r="E3078" s="6" t="s">
        <v>80</v>
      </c>
      <c r="F3078" s="6" t="s">
        <v>80</v>
      </c>
      <c r="G3078">
        <v>36</v>
      </c>
      <c r="H3078">
        <v>0</v>
      </c>
      <c r="I3078">
        <v>54</v>
      </c>
      <c r="J3078">
        <v>0</v>
      </c>
      <c r="K3078">
        <v>45</v>
      </c>
      <c r="L3078">
        <v>0</v>
      </c>
      <c r="M3078">
        <v>26</v>
      </c>
      <c r="N3078">
        <v>29</v>
      </c>
      <c r="O3078">
        <f t="shared" si="48"/>
        <v>190</v>
      </c>
    </row>
    <row r="3079" spans="1:15">
      <c r="A3079" t="s">
        <v>76</v>
      </c>
      <c r="B3079">
        <v>97718899</v>
      </c>
      <c r="C3079" t="s">
        <v>10</v>
      </c>
      <c r="D3079" t="s">
        <v>18</v>
      </c>
      <c r="E3079" s="6" t="s">
        <v>80</v>
      </c>
      <c r="F3079" s="6" t="s">
        <v>80</v>
      </c>
      <c r="G3079">
        <v>41</v>
      </c>
      <c r="H3079">
        <v>0</v>
      </c>
      <c r="I3079">
        <v>64</v>
      </c>
      <c r="J3079">
        <v>0</v>
      </c>
      <c r="K3079">
        <v>42</v>
      </c>
      <c r="L3079">
        <v>0</v>
      </c>
      <c r="M3079">
        <v>43</v>
      </c>
      <c r="N3079">
        <v>15</v>
      </c>
      <c r="O3079">
        <f t="shared" si="48"/>
        <v>205</v>
      </c>
    </row>
    <row r="3080" spans="1:15">
      <c r="A3080" t="s">
        <v>76</v>
      </c>
      <c r="B3080">
        <v>97719807</v>
      </c>
      <c r="C3080" t="s">
        <v>11</v>
      </c>
      <c r="D3080" t="s">
        <v>10</v>
      </c>
      <c r="E3080" s="6" t="s">
        <v>80</v>
      </c>
      <c r="F3080" s="6" t="s">
        <v>80</v>
      </c>
      <c r="G3080">
        <v>51</v>
      </c>
      <c r="H3080">
        <v>0</v>
      </c>
      <c r="I3080">
        <v>70</v>
      </c>
      <c r="J3080">
        <v>0</v>
      </c>
      <c r="K3080">
        <v>45</v>
      </c>
      <c r="L3080">
        <v>1</v>
      </c>
      <c r="M3080">
        <v>38</v>
      </c>
      <c r="N3080">
        <v>27</v>
      </c>
      <c r="O3080">
        <f t="shared" si="48"/>
        <v>232</v>
      </c>
    </row>
    <row r="3081" spans="1:15">
      <c r="A3081" t="s">
        <v>76</v>
      </c>
      <c r="B3081">
        <v>98398687</v>
      </c>
      <c r="C3081" t="s">
        <v>11</v>
      </c>
      <c r="D3081" t="s">
        <v>10</v>
      </c>
      <c r="E3081" s="6" t="s">
        <v>80</v>
      </c>
      <c r="F3081" s="6" t="s">
        <v>80</v>
      </c>
      <c r="G3081">
        <v>25</v>
      </c>
      <c r="H3081">
        <v>0</v>
      </c>
      <c r="I3081">
        <v>42</v>
      </c>
      <c r="J3081">
        <v>1</v>
      </c>
      <c r="K3081">
        <v>49</v>
      </c>
      <c r="L3081">
        <v>0</v>
      </c>
      <c r="M3081">
        <v>23</v>
      </c>
      <c r="N3081">
        <v>22</v>
      </c>
      <c r="O3081">
        <f t="shared" si="48"/>
        <v>162</v>
      </c>
    </row>
    <row r="3082" spans="1:15">
      <c r="A3082" t="s">
        <v>76</v>
      </c>
      <c r="B3082">
        <v>99279543</v>
      </c>
      <c r="C3082" t="s">
        <v>10</v>
      </c>
      <c r="D3082" t="s">
        <v>11</v>
      </c>
      <c r="E3082" s="6" t="s">
        <v>83</v>
      </c>
      <c r="F3082" s="6" t="s">
        <v>83</v>
      </c>
      <c r="G3082">
        <v>43</v>
      </c>
      <c r="H3082">
        <v>0</v>
      </c>
      <c r="I3082">
        <v>67</v>
      </c>
      <c r="J3082">
        <v>0</v>
      </c>
      <c r="K3082">
        <v>52</v>
      </c>
      <c r="L3082">
        <v>13</v>
      </c>
      <c r="M3082">
        <v>59</v>
      </c>
      <c r="N3082">
        <v>0</v>
      </c>
      <c r="O3082">
        <f t="shared" si="48"/>
        <v>234</v>
      </c>
    </row>
    <row r="3083" spans="1:15">
      <c r="A3083" t="s">
        <v>76</v>
      </c>
      <c r="B3083">
        <v>100661542</v>
      </c>
      <c r="C3083" t="s">
        <v>18</v>
      </c>
      <c r="D3083" t="s">
        <v>10</v>
      </c>
      <c r="E3083" s="6" t="s">
        <v>83</v>
      </c>
      <c r="F3083" s="6" t="s">
        <v>83</v>
      </c>
      <c r="G3083">
        <v>44</v>
      </c>
      <c r="H3083">
        <v>0</v>
      </c>
      <c r="I3083">
        <v>47</v>
      </c>
      <c r="J3083">
        <v>0</v>
      </c>
      <c r="K3083">
        <v>50</v>
      </c>
      <c r="L3083">
        <v>9</v>
      </c>
      <c r="M3083">
        <v>49</v>
      </c>
      <c r="N3083">
        <v>0</v>
      </c>
      <c r="O3083">
        <f t="shared" si="48"/>
        <v>199</v>
      </c>
    </row>
    <row r="3084" spans="1:15">
      <c r="A3084" t="s">
        <v>76</v>
      </c>
      <c r="B3084">
        <v>101202327</v>
      </c>
      <c r="C3084" t="s">
        <v>10</v>
      </c>
      <c r="D3084" t="s">
        <v>14</v>
      </c>
      <c r="E3084" s="6" t="s">
        <v>80</v>
      </c>
      <c r="F3084" s="6" t="s">
        <v>80</v>
      </c>
      <c r="G3084">
        <v>49</v>
      </c>
      <c r="H3084">
        <v>0</v>
      </c>
      <c r="I3084">
        <v>43</v>
      </c>
      <c r="J3084">
        <v>0</v>
      </c>
      <c r="K3084">
        <v>54</v>
      </c>
      <c r="L3084">
        <v>0</v>
      </c>
      <c r="M3084">
        <v>30</v>
      </c>
      <c r="N3084">
        <v>10</v>
      </c>
      <c r="O3084">
        <f t="shared" si="48"/>
        <v>186</v>
      </c>
    </row>
    <row r="3085" spans="1:15">
      <c r="A3085" t="s">
        <v>76</v>
      </c>
      <c r="B3085">
        <v>103483762</v>
      </c>
      <c r="C3085" t="s">
        <v>11</v>
      </c>
      <c r="D3085" t="s">
        <v>10</v>
      </c>
      <c r="E3085" s="6" t="s">
        <v>81</v>
      </c>
      <c r="F3085" s="6" t="s">
        <v>81</v>
      </c>
      <c r="G3085">
        <v>26</v>
      </c>
      <c r="H3085">
        <v>0</v>
      </c>
      <c r="I3085">
        <v>31</v>
      </c>
      <c r="J3085">
        <v>13</v>
      </c>
      <c r="K3085">
        <v>35</v>
      </c>
      <c r="L3085">
        <v>0</v>
      </c>
      <c r="M3085">
        <v>34</v>
      </c>
      <c r="N3085">
        <v>0</v>
      </c>
      <c r="O3085">
        <f t="shared" si="48"/>
        <v>139</v>
      </c>
    </row>
    <row r="3086" spans="1:15">
      <c r="A3086" t="s">
        <v>76</v>
      </c>
      <c r="B3086">
        <v>103544255</v>
      </c>
      <c r="C3086" t="s">
        <v>11</v>
      </c>
      <c r="D3086" t="s">
        <v>18</v>
      </c>
      <c r="E3086" s="6" t="s">
        <v>80</v>
      </c>
      <c r="F3086" s="6" t="s">
        <v>80</v>
      </c>
      <c r="G3086">
        <v>25</v>
      </c>
      <c r="H3086">
        <v>0</v>
      </c>
      <c r="I3086">
        <v>38</v>
      </c>
      <c r="J3086">
        <v>0</v>
      </c>
      <c r="K3086">
        <v>32</v>
      </c>
      <c r="L3086">
        <v>0</v>
      </c>
      <c r="M3086">
        <v>28</v>
      </c>
      <c r="N3086">
        <v>13</v>
      </c>
      <c r="O3086">
        <f t="shared" si="48"/>
        <v>136</v>
      </c>
    </row>
    <row r="3087" spans="1:15">
      <c r="A3087" t="s">
        <v>76</v>
      </c>
      <c r="B3087">
        <v>103866516</v>
      </c>
      <c r="C3087" t="s">
        <v>10</v>
      </c>
      <c r="D3087" t="s">
        <v>18</v>
      </c>
      <c r="E3087" s="6" t="s">
        <v>80</v>
      </c>
      <c r="F3087" s="6" t="s">
        <v>80</v>
      </c>
      <c r="G3087">
        <v>41</v>
      </c>
      <c r="H3087">
        <v>0</v>
      </c>
      <c r="I3087">
        <v>55</v>
      </c>
      <c r="J3087">
        <v>0</v>
      </c>
      <c r="K3087">
        <v>45</v>
      </c>
      <c r="L3087">
        <v>0</v>
      </c>
      <c r="M3087">
        <v>19</v>
      </c>
      <c r="N3087">
        <v>11</v>
      </c>
      <c r="O3087">
        <f t="shared" si="48"/>
        <v>171</v>
      </c>
    </row>
    <row r="3088" spans="1:15">
      <c r="A3088" t="s">
        <v>76</v>
      </c>
      <c r="B3088">
        <v>103896898</v>
      </c>
      <c r="C3088" t="s">
        <v>18</v>
      </c>
      <c r="D3088" t="s">
        <v>11</v>
      </c>
      <c r="E3088" s="6" t="s">
        <v>80</v>
      </c>
      <c r="F3088" s="6" t="s">
        <v>80</v>
      </c>
      <c r="G3088">
        <v>37</v>
      </c>
      <c r="H3088">
        <v>0</v>
      </c>
      <c r="I3088">
        <v>36</v>
      </c>
      <c r="J3088">
        <v>0</v>
      </c>
      <c r="K3088">
        <v>53</v>
      </c>
      <c r="L3088">
        <v>0</v>
      </c>
      <c r="M3088">
        <v>26</v>
      </c>
      <c r="N3088">
        <v>20</v>
      </c>
      <c r="O3088">
        <f t="shared" si="48"/>
        <v>172</v>
      </c>
    </row>
    <row r="3089" spans="1:15">
      <c r="A3089" t="s">
        <v>76</v>
      </c>
      <c r="B3089">
        <v>103896928</v>
      </c>
      <c r="C3089" t="s">
        <v>10</v>
      </c>
      <c r="D3089" t="s">
        <v>11</v>
      </c>
      <c r="E3089" s="6" t="s">
        <v>80</v>
      </c>
      <c r="F3089" s="6" t="s">
        <v>80</v>
      </c>
      <c r="G3089">
        <v>33</v>
      </c>
      <c r="H3089">
        <v>0</v>
      </c>
      <c r="I3089">
        <v>40</v>
      </c>
      <c r="J3089">
        <v>0</v>
      </c>
      <c r="K3089">
        <v>48</v>
      </c>
      <c r="L3089">
        <v>0</v>
      </c>
      <c r="M3089">
        <v>29</v>
      </c>
      <c r="N3089">
        <v>18</v>
      </c>
      <c r="O3089">
        <f t="shared" si="48"/>
        <v>168</v>
      </c>
    </row>
    <row r="3090" spans="1:15">
      <c r="A3090" t="s">
        <v>76</v>
      </c>
      <c r="B3090">
        <v>104297407</v>
      </c>
      <c r="C3090" t="s">
        <v>10</v>
      </c>
      <c r="D3090" t="s">
        <v>18</v>
      </c>
      <c r="E3090" s="6" t="s">
        <v>80</v>
      </c>
      <c r="F3090" s="6" t="s">
        <v>80</v>
      </c>
      <c r="G3090">
        <v>51</v>
      </c>
      <c r="H3090">
        <v>0</v>
      </c>
      <c r="I3090">
        <v>65</v>
      </c>
      <c r="J3090">
        <v>0</v>
      </c>
      <c r="K3090">
        <v>48</v>
      </c>
      <c r="L3090">
        <v>0</v>
      </c>
      <c r="M3090">
        <v>29</v>
      </c>
      <c r="N3090">
        <v>7</v>
      </c>
      <c r="O3090">
        <f t="shared" si="48"/>
        <v>200</v>
      </c>
    </row>
    <row r="3091" spans="1:15">
      <c r="A3091" t="s">
        <v>76</v>
      </c>
      <c r="B3091">
        <v>105253525</v>
      </c>
      <c r="C3091" t="s">
        <v>11</v>
      </c>
      <c r="D3091" t="s">
        <v>10</v>
      </c>
      <c r="E3091" s="6" t="s">
        <v>81</v>
      </c>
      <c r="F3091" s="6" t="s">
        <v>81</v>
      </c>
      <c r="G3091">
        <v>62</v>
      </c>
      <c r="H3091">
        <v>0</v>
      </c>
      <c r="I3091">
        <v>41</v>
      </c>
      <c r="J3091">
        <v>17</v>
      </c>
      <c r="K3091">
        <v>46</v>
      </c>
      <c r="L3091">
        <v>0</v>
      </c>
      <c r="M3091">
        <v>36</v>
      </c>
      <c r="N3091">
        <v>0</v>
      </c>
      <c r="O3091">
        <f t="shared" si="48"/>
        <v>202</v>
      </c>
    </row>
    <row r="3092" spans="1:15">
      <c r="A3092" t="s">
        <v>76</v>
      </c>
      <c r="B3092">
        <v>106132408</v>
      </c>
      <c r="C3092" t="s">
        <v>18</v>
      </c>
      <c r="D3092" t="s">
        <v>14</v>
      </c>
      <c r="E3092" s="6" t="s">
        <v>80</v>
      </c>
      <c r="F3092" s="6" t="s">
        <v>80</v>
      </c>
      <c r="G3092">
        <v>50</v>
      </c>
      <c r="H3092">
        <v>0</v>
      </c>
      <c r="I3092">
        <v>61</v>
      </c>
      <c r="J3092">
        <v>0</v>
      </c>
      <c r="K3092">
        <v>61</v>
      </c>
      <c r="L3092">
        <v>0</v>
      </c>
      <c r="M3092">
        <v>40</v>
      </c>
      <c r="N3092">
        <v>15</v>
      </c>
      <c r="O3092">
        <f t="shared" si="48"/>
        <v>227</v>
      </c>
    </row>
    <row r="3093" spans="1:15">
      <c r="A3093" t="s">
        <v>76</v>
      </c>
      <c r="B3093">
        <v>106455998</v>
      </c>
      <c r="C3093" t="s">
        <v>18</v>
      </c>
      <c r="D3093" t="s">
        <v>14</v>
      </c>
      <c r="E3093" s="6" t="s">
        <v>81</v>
      </c>
      <c r="F3093" s="6" t="s">
        <v>81</v>
      </c>
      <c r="G3093">
        <v>47</v>
      </c>
      <c r="H3093">
        <v>0</v>
      </c>
      <c r="I3093">
        <v>48</v>
      </c>
      <c r="J3093">
        <v>12</v>
      </c>
      <c r="K3093">
        <v>59</v>
      </c>
      <c r="L3093">
        <v>0</v>
      </c>
      <c r="M3093">
        <v>37</v>
      </c>
      <c r="N3093">
        <v>0</v>
      </c>
      <c r="O3093">
        <f t="shared" si="48"/>
        <v>203</v>
      </c>
    </row>
    <row r="3094" spans="1:15">
      <c r="A3094" t="s">
        <v>76</v>
      </c>
      <c r="B3094">
        <v>106565445</v>
      </c>
      <c r="C3094" t="s">
        <v>11</v>
      </c>
      <c r="D3094" t="s">
        <v>14</v>
      </c>
      <c r="E3094" s="6" t="s">
        <v>83</v>
      </c>
      <c r="F3094" s="6" t="s">
        <v>83</v>
      </c>
      <c r="G3094">
        <v>37</v>
      </c>
      <c r="H3094">
        <v>0</v>
      </c>
      <c r="I3094">
        <v>52</v>
      </c>
      <c r="J3094">
        <v>0</v>
      </c>
      <c r="K3094">
        <v>27</v>
      </c>
      <c r="L3094">
        <v>13</v>
      </c>
      <c r="M3094">
        <v>41</v>
      </c>
      <c r="N3094">
        <v>0</v>
      </c>
      <c r="O3094">
        <f t="shared" si="48"/>
        <v>170</v>
      </c>
    </row>
    <row r="3095" spans="1:15">
      <c r="A3095" t="s">
        <v>76</v>
      </c>
      <c r="B3095">
        <v>106950190</v>
      </c>
      <c r="C3095" t="s">
        <v>18</v>
      </c>
      <c r="D3095" t="s">
        <v>14</v>
      </c>
      <c r="E3095" s="6" t="s">
        <v>86</v>
      </c>
      <c r="F3095" s="6" t="s">
        <v>86</v>
      </c>
      <c r="G3095">
        <v>20</v>
      </c>
      <c r="H3095">
        <v>5</v>
      </c>
      <c r="I3095">
        <v>20</v>
      </c>
      <c r="J3095">
        <v>6</v>
      </c>
      <c r="K3095">
        <v>22</v>
      </c>
      <c r="L3095">
        <v>4</v>
      </c>
      <c r="M3095">
        <v>26</v>
      </c>
      <c r="N3095">
        <v>1</v>
      </c>
      <c r="O3095">
        <f t="shared" si="48"/>
        <v>104</v>
      </c>
    </row>
    <row r="3096" spans="1:15">
      <c r="A3096" t="s">
        <v>76</v>
      </c>
      <c r="B3096">
        <v>108102824</v>
      </c>
      <c r="C3096" t="s">
        <v>11</v>
      </c>
      <c r="D3096" t="s">
        <v>18</v>
      </c>
      <c r="E3096" s="6" t="s">
        <v>83</v>
      </c>
      <c r="F3096" s="6" t="s">
        <v>83</v>
      </c>
      <c r="G3096">
        <v>59</v>
      </c>
      <c r="H3096">
        <v>0</v>
      </c>
      <c r="I3096">
        <v>55</v>
      </c>
      <c r="J3096">
        <v>0</v>
      </c>
      <c r="K3096">
        <v>45</v>
      </c>
      <c r="L3096">
        <v>12</v>
      </c>
      <c r="M3096">
        <v>44</v>
      </c>
      <c r="N3096">
        <v>1</v>
      </c>
      <c r="O3096">
        <f t="shared" si="48"/>
        <v>216</v>
      </c>
    </row>
    <row r="3097" spans="1:15">
      <c r="A3097" t="s">
        <v>76</v>
      </c>
      <c r="B3097">
        <v>108626054</v>
      </c>
      <c r="C3097" t="s">
        <v>14</v>
      </c>
      <c r="D3097" t="s">
        <v>10</v>
      </c>
      <c r="E3097" s="6" t="s">
        <v>80</v>
      </c>
      <c r="F3097" s="6" t="s">
        <v>80</v>
      </c>
      <c r="G3097">
        <v>34</v>
      </c>
      <c r="H3097">
        <v>0</v>
      </c>
      <c r="I3097">
        <v>45</v>
      </c>
      <c r="J3097">
        <v>0</v>
      </c>
      <c r="K3097">
        <v>58</v>
      </c>
      <c r="L3097">
        <v>0</v>
      </c>
      <c r="M3097">
        <v>28</v>
      </c>
      <c r="N3097">
        <v>11</v>
      </c>
      <c r="O3097">
        <f t="shared" si="48"/>
        <v>176</v>
      </c>
    </row>
    <row r="3098" spans="1:15">
      <c r="A3098" t="s">
        <v>76</v>
      </c>
      <c r="B3098">
        <v>109102124</v>
      </c>
      <c r="C3098" t="s">
        <v>14</v>
      </c>
      <c r="D3098" t="s">
        <v>10</v>
      </c>
      <c r="E3098" s="6" t="s">
        <v>80</v>
      </c>
      <c r="F3098" s="6" t="s">
        <v>80</v>
      </c>
      <c r="G3098">
        <v>45</v>
      </c>
      <c r="H3098">
        <v>0</v>
      </c>
      <c r="I3098">
        <v>52</v>
      </c>
      <c r="J3098">
        <v>0</v>
      </c>
      <c r="K3098">
        <v>56</v>
      </c>
      <c r="L3098">
        <v>1</v>
      </c>
      <c r="M3098">
        <v>29</v>
      </c>
      <c r="N3098">
        <v>12</v>
      </c>
      <c r="O3098">
        <f t="shared" si="48"/>
        <v>195</v>
      </c>
    </row>
    <row r="3099" spans="1:15">
      <c r="A3099" t="s">
        <v>76</v>
      </c>
      <c r="B3099">
        <v>110240278</v>
      </c>
      <c r="C3099" t="s">
        <v>11</v>
      </c>
      <c r="D3099" t="s">
        <v>10</v>
      </c>
      <c r="E3099" s="6" t="s">
        <v>80</v>
      </c>
      <c r="F3099" s="6" t="s">
        <v>80</v>
      </c>
      <c r="G3099">
        <v>39</v>
      </c>
      <c r="H3099">
        <v>0</v>
      </c>
      <c r="I3099">
        <v>54</v>
      </c>
      <c r="J3099">
        <v>0</v>
      </c>
      <c r="K3099">
        <v>40</v>
      </c>
      <c r="L3099">
        <v>0</v>
      </c>
      <c r="M3099">
        <v>39</v>
      </c>
      <c r="N3099">
        <v>7</v>
      </c>
      <c r="O3099">
        <f t="shared" si="48"/>
        <v>179</v>
      </c>
    </row>
    <row r="3100" spans="1:15">
      <c r="A3100" t="s">
        <v>76</v>
      </c>
      <c r="B3100">
        <v>112848559</v>
      </c>
      <c r="C3100" t="s">
        <v>18</v>
      </c>
      <c r="D3100" t="s">
        <v>10</v>
      </c>
      <c r="E3100" s="6" t="s">
        <v>80</v>
      </c>
      <c r="F3100" s="6" t="s">
        <v>80</v>
      </c>
      <c r="G3100">
        <v>65</v>
      </c>
      <c r="H3100">
        <v>0</v>
      </c>
      <c r="I3100">
        <v>60</v>
      </c>
      <c r="J3100">
        <v>0</v>
      </c>
      <c r="K3100">
        <v>67</v>
      </c>
      <c r="L3100">
        <v>0</v>
      </c>
      <c r="M3100">
        <v>23</v>
      </c>
      <c r="N3100">
        <v>23</v>
      </c>
      <c r="O3100">
        <f t="shared" si="48"/>
        <v>238</v>
      </c>
    </row>
    <row r="3101" spans="1:15">
      <c r="A3101" t="s">
        <v>76</v>
      </c>
      <c r="B3101">
        <v>113142659</v>
      </c>
      <c r="C3101" t="s">
        <v>14</v>
      </c>
      <c r="D3101" t="s">
        <v>10</v>
      </c>
      <c r="E3101" s="6" t="s">
        <v>80</v>
      </c>
      <c r="F3101" s="6" t="s">
        <v>80</v>
      </c>
      <c r="G3101">
        <v>38</v>
      </c>
      <c r="H3101">
        <v>0</v>
      </c>
      <c r="I3101">
        <v>55</v>
      </c>
      <c r="J3101">
        <v>1</v>
      </c>
      <c r="K3101">
        <v>52</v>
      </c>
      <c r="L3101">
        <v>1</v>
      </c>
      <c r="M3101">
        <v>26</v>
      </c>
      <c r="N3101">
        <v>22</v>
      </c>
      <c r="O3101">
        <f t="shared" si="48"/>
        <v>195</v>
      </c>
    </row>
    <row r="3102" spans="1:15">
      <c r="A3102" t="s">
        <v>76</v>
      </c>
      <c r="B3102">
        <v>113391078</v>
      </c>
      <c r="C3102" t="s">
        <v>18</v>
      </c>
      <c r="D3102" t="s">
        <v>14</v>
      </c>
      <c r="E3102" s="6" t="s">
        <v>81</v>
      </c>
      <c r="F3102" s="6" t="s">
        <v>81</v>
      </c>
      <c r="G3102">
        <v>35</v>
      </c>
      <c r="H3102">
        <v>0</v>
      </c>
      <c r="I3102">
        <v>29</v>
      </c>
      <c r="J3102">
        <v>12</v>
      </c>
      <c r="K3102">
        <v>71</v>
      </c>
      <c r="L3102">
        <v>0</v>
      </c>
      <c r="M3102">
        <v>50</v>
      </c>
      <c r="N3102">
        <v>0</v>
      </c>
      <c r="O3102">
        <f t="shared" si="48"/>
        <v>197</v>
      </c>
    </row>
    <row r="3103" spans="1:15">
      <c r="A3103" t="s">
        <v>76</v>
      </c>
      <c r="B3103">
        <v>114397972</v>
      </c>
      <c r="C3103" t="s">
        <v>10</v>
      </c>
      <c r="D3103" t="s">
        <v>14</v>
      </c>
      <c r="E3103" s="6" t="s">
        <v>83</v>
      </c>
      <c r="F3103" s="6" t="s">
        <v>83</v>
      </c>
      <c r="G3103">
        <v>48</v>
      </c>
      <c r="H3103">
        <v>0</v>
      </c>
      <c r="I3103">
        <v>46</v>
      </c>
      <c r="J3103">
        <v>0</v>
      </c>
      <c r="K3103">
        <v>39</v>
      </c>
      <c r="L3103">
        <v>14</v>
      </c>
      <c r="M3103">
        <v>47</v>
      </c>
      <c r="N3103">
        <v>0</v>
      </c>
      <c r="O3103">
        <f t="shared" si="48"/>
        <v>194</v>
      </c>
    </row>
    <row r="3104" spans="1:15">
      <c r="A3104" t="s">
        <v>76</v>
      </c>
      <c r="B3104">
        <v>114576441</v>
      </c>
      <c r="C3104" t="s">
        <v>11</v>
      </c>
      <c r="D3104" t="s">
        <v>14</v>
      </c>
      <c r="E3104" s="6" t="s">
        <v>80</v>
      </c>
      <c r="F3104" s="6" t="s">
        <v>80</v>
      </c>
      <c r="G3104">
        <v>27</v>
      </c>
      <c r="H3104">
        <v>0</v>
      </c>
      <c r="I3104">
        <v>42</v>
      </c>
      <c r="J3104">
        <v>0</v>
      </c>
      <c r="K3104">
        <v>42</v>
      </c>
      <c r="L3104">
        <v>0</v>
      </c>
      <c r="M3104">
        <v>14</v>
      </c>
      <c r="N3104">
        <v>8</v>
      </c>
      <c r="O3104">
        <f t="shared" si="48"/>
        <v>133</v>
      </c>
    </row>
    <row r="3105" spans="1:15">
      <c r="A3105" t="s">
        <v>76</v>
      </c>
      <c r="B3105">
        <v>116334805</v>
      </c>
      <c r="C3105" t="s">
        <v>10</v>
      </c>
      <c r="D3105" t="s">
        <v>11</v>
      </c>
      <c r="E3105" s="6" t="s">
        <v>83</v>
      </c>
      <c r="F3105" s="6" t="s">
        <v>83</v>
      </c>
      <c r="G3105">
        <v>24</v>
      </c>
      <c r="H3105">
        <v>0</v>
      </c>
      <c r="I3105">
        <v>28</v>
      </c>
      <c r="J3105">
        <v>0</v>
      </c>
      <c r="K3105">
        <v>19</v>
      </c>
      <c r="L3105">
        <v>10</v>
      </c>
      <c r="M3105">
        <v>23</v>
      </c>
      <c r="N3105">
        <v>0</v>
      </c>
      <c r="O3105">
        <f t="shared" si="48"/>
        <v>104</v>
      </c>
    </row>
    <row r="3106" spans="1:15">
      <c r="A3106" t="s">
        <v>76</v>
      </c>
      <c r="B3106">
        <v>117716058</v>
      </c>
      <c r="C3106" t="s">
        <v>18</v>
      </c>
      <c r="D3106" t="s">
        <v>14</v>
      </c>
      <c r="E3106" s="6" t="s">
        <v>80</v>
      </c>
      <c r="F3106" s="6" t="s">
        <v>80</v>
      </c>
      <c r="G3106">
        <v>32</v>
      </c>
      <c r="H3106">
        <v>1</v>
      </c>
      <c r="I3106">
        <v>59</v>
      </c>
      <c r="J3106">
        <v>0</v>
      </c>
      <c r="K3106">
        <v>46</v>
      </c>
      <c r="L3106">
        <v>0</v>
      </c>
      <c r="M3106">
        <v>30</v>
      </c>
      <c r="N3106">
        <v>6</v>
      </c>
      <c r="O3106">
        <f t="shared" si="48"/>
        <v>174</v>
      </c>
    </row>
    <row r="3107" spans="1:15">
      <c r="A3107" t="s">
        <v>76</v>
      </c>
      <c r="B3107">
        <v>117841671</v>
      </c>
      <c r="C3107" t="s">
        <v>10</v>
      </c>
      <c r="D3107" t="s">
        <v>18</v>
      </c>
      <c r="E3107" s="6" t="s">
        <v>80</v>
      </c>
      <c r="F3107" s="6" t="s">
        <v>80</v>
      </c>
      <c r="G3107">
        <v>54</v>
      </c>
      <c r="H3107">
        <v>0</v>
      </c>
      <c r="I3107">
        <v>50</v>
      </c>
      <c r="J3107">
        <v>0</v>
      </c>
      <c r="K3107">
        <v>52</v>
      </c>
      <c r="L3107">
        <v>1</v>
      </c>
      <c r="M3107">
        <v>20</v>
      </c>
      <c r="N3107">
        <v>15</v>
      </c>
      <c r="O3107">
        <f t="shared" si="48"/>
        <v>192</v>
      </c>
    </row>
    <row r="3108" spans="1:15">
      <c r="A3108" t="s">
        <v>76</v>
      </c>
      <c r="B3108">
        <v>118798226</v>
      </c>
      <c r="C3108" t="s">
        <v>10</v>
      </c>
      <c r="D3108" t="s">
        <v>18</v>
      </c>
      <c r="E3108" s="6" t="s">
        <v>80</v>
      </c>
      <c r="F3108" s="6" t="s">
        <v>80</v>
      </c>
      <c r="G3108">
        <v>39</v>
      </c>
      <c r="H3108">
        <v>0</v>
      </c>
      <c r="I3108">
        <v>46</v>
      </c>
      <c r="J3108">
        <v>0</v>
      </c>
      <c r="K3108">
        <v>45</v>
      </c>
      <c r="L3108">
        <v>0</v>
      </c>
      <c r="M3108">
        <v>22</v>
      </c>
      <c r="N3108">
        <v>10</v>
      </c>
      <c r="O3108">
        <f t="shared" si="48"/>
        <v>162</v>
      </c>
    </row>
    <row r="3109" spans="1:15">
      <c r="A3109" t="s">
        <v>76</v>
      </c>
      <c r="B3109">
        <v>119827370</v>
      </c>
      <c r="C3109" t="s">
        <v>18</v>
      </c>
      <c r="D3109" t="s">
        <v>14</v>
      </c>
      <c r="E3109" s="6" t="s">
        <v>80</v>
      </c>
      <c r="F3109" s="6" t="s">
        <v>80</v>
      </c>
      <c r="G3109">
        <v>48</v>
      </c>
      <c r="H3109">
        <v>0</v>
      </c>
      <c r="I3109">
        <v>61</v>
      </c>
      <c r="J3109">
        <v>0</v>
      </c>
      <c r="K3109">
        <v>45</v>
      </c>
      <c r="L3109">
        <v>0</v>
      </c>
      <c r="M3109">
        <v>21</v>
      </c>
      <c r="N3109">
        <v>15</v>
      </c>
      <c r="O3109">
        <f t="shared" si="48"/>
        <v>190</v>
      </c>
    </row>
    <row r="3110" spans="1:15">
      <c r="A3110" t="s">
        <v>76</v>
      </c>
      <c r="B3110">
        <v>119928067</v>
      </c>
      <c r="C3110" t="s">
        <v>14</v>
      </c>
      <c r="D3110" t="s">
        <v>18</v>
      </c>
      <c r="E3110" s="6" t="s">
        <v>83</v>
      </c>
      <c r="F3110" s="6" t="s">
        <v>83</v>
      </c>
      <c r="G3110">
        <v>23</v>
      </c>
      <c r="H3110">
        <v>0</v>
      </c>
      <c r="I3110">
        <v>30</v>
      </c>
      <c r="J3110">
        <v>0</v>
      </c>
      <c r="K3110">
        <v>25</v>
      </c>
      <c r="L3110">
        <v>5</v>
      </c>
      <c r="M3110">
        <v>21</v>
      </c>
      <c r="N3110">
        <v>0</v>
      </c>
      <c r="O3110">
        <f t="shared" si="48"/>
        <v>104</v>
      </c>
    </row>
    <row r="3111" spans="1:15">
      <c r="A3111" t="s">
        <v>76</v>
      </c>
      <c r="B3111">
        <v>121000843</v>
      </c>
      <c r="C3111" t="s">
        <v>11</v>
      </c>
      <c r="D3111" t="s">
        <v>10</v>
      </c>
      <c r="E3111" s="6" t="s">
        <v>80</v>
      </c>
      <c r="F3111" s="6" t="s">
        <v>80</v>
      </c>
      <c r="G3111">
        <v>34</v>
      </c>
      <c r="H3111">
        <v>0</v>
      </c>
      <c r="I3111">
        <v>46</v>
      </c>
      <c r="J3111">
        <v>0</v>
      </c>
      <c r="K3111">
        <v>53</v>
      </c>
      <c r="L3111">
        <v>0</v>
      </c>
      <c r="M3111">
        <v>47</v>
      </c>
      <c r="N3111">
        <v>9</v>
      </c>
      <c r="O3111">
        <f t="shared" si="48"/>
        <v>189</v>
      </c>
    </row>
    <row r="3112" spans="1:15">
      <c r="A3112" t="s">
        <v>76</v>
      </c>
      <c r="B3112">
        <v>121085911</v>
      </c>
      <c r="C3112" t="s">
        <v>11</v>
      </c>
      <c r="D3112" t="s">
        <v>14</v>
      </c>
      <c r="E3112" s="6" t="s">
        <v>80</v>
      </c>
      <c r="F3112" s="6" t="s">
        <v>80</v>
      </c>
      <c r="G3112">
        <v>51</v>
      </c>
      <c r="H3112">
        <v>0</v>
      </c>
      <c r="I3112">
        <v>50</v>
      </c>
      <c r="J3112">
        <v>0</v>
      </c>
      <c r="K3112">
        <v>54</v>
      </c>
      <c r="L3112">
        <v>1</v>
      </c>
      <c r="M3112">
        <v>28</v>
      </c>
      <c r="N3112">
        <v>8</v>
      </c>
      <c r="O3112">
        <f t="shared" si="48"/>
        <v>192</v>
      </c>
    </row>
    <row r="3113" spans="1:15">
      <c r="A3113" t="s">
        <v>76</v>
      </c>
      <c r="B3113">
        <v>121924653</v>
      </c>
      <c r="C3113" t="s">
        <v>10</v>
      </c>
      <c r="D3113" t="s">
        <v>11</v>
      </c>
      <c r="E3113" s="6" t="s">
        <v>83</v>
      </c>
      <c r="F3113" s="6" t="s">
        <v>83</v>
      </c>
      <c r="G3113">
        <v>39</v>
      </c>
      <c r="H3113">
        <v>0</v>
      </c>
      <c r="I3113">
        <v>56</v>
      </c>
      <c r="J3113">
        <v>0</v>
      </c>
      <c r="K3113">
        <v>46</v>
      </c>
      <c r="L3113">
        <v>10</v>
      </c>
      <c r="M3113">
        <v>41</v>
      </c>
      <c r="N3113">
        <v>0</v>
      </c>
      <c r="O3113">
        <f t="shared" si="48"/>
        <v>192</v>
      </c>
    </row>
    <row r="3114" spans="1:15">
      <c r="A3114" t="s">
        <v>76</v>
      </c>
      <c r="B3114">
        <v>123126350</v>
      </c>
      <c r="C3114" t="s">
        <v>18</v>
      </c>
      <c r="D3114" t="s">
        <v>14</v>
      </c>
      <c r="E3114" s="6" t="s">
        <v>81</v>
      </c>
      <c r="F3114" s="6" t="s">
        <v>81</v>
      </c>
      <c r="G3114">
        <v>40</v>
      </c>
      <c r="H3114">
        <v>0</v>
      </c>
      <c r="I3114">
        <v>37</v>
      </c>
      <c r="J3114">
        <v>21</v>
      </c>
      <c r="K3114">
        <v>69</v>
      </c>
      <c r="L3114">
        <v>0</v>
      </c>
      <c r="M3114">
        <v>39</v>
      </c>
      <c r="N3114">
        <v>1</v>
      </c>
      <c r="O3114">
        <f t="shared" si="48"/>
        <v>207</v>
      </c>
    </row>
    <row r="3115" spans="1:15">
      <c r="A3115" t="s">
        <v>76</v>
      </c>
      <c r="B3115">
        <v>124282327</v>
      </c>
      <c r="C3115" t="s">
        <v>11</v>
      </c>
      <c r="D3115" t="s">
        <v>10</v>
      </c>
      <c r="E3115" s="6" t="s">
        <v>80</v>
      </c>
      <c r="F3115" s="6" t="s">
        <v>80</v>
      </c>
      <c r="G3115">
        <v>50</v>
      </c>
      <c r="H3115">
        <v>0</v>
      </c>
      <c r="I3115">
        <v>65</v>
      </c>
      <c r="J3115">
        <v>1</v>
      </c>
      <c r="K3115">
        <v>53</v>
      </c>
      <c r="L3115">
        <v>0</v>
      </c>
      <c r="M3115">
        <v>35</v>
      </c>
      <c r="N3115">
        <v>14</v>
      </c>
      <c r="O3115">
        <f t="shared" si="48"/>
        <v>218</v>
      </c>
    </row>
    <row r="3116" spans="1:15">
      <c r="A3116" t="s">
        <v>76</v>
      </c>
      <c r="B3116">
        <v>125225828</v>
      </c>
      <c r="C3116" t="s">
        <v>18</v>
      </c>
      <c r="D3116" t="s">
        <v>14</v>
      </c>
      <c r="E3116" s="6" t="s">
        <v>81</v>
      </c>
      <c r="F3116" s="6" t="s">
        <v>81</v>
      </c>
      <c r="G3116">
        <v>55</v>
      </c>
      <c r="H3116">
        <v>0</v>
      </c>
      <c r="I3116">
        <v>50</v>
      </c>
      <c r="J3116">
        <v>14</v>
      </c>
      <c r="K3116">
        <v>50</v>
      </c>
      <c r="L3116">
        <v>0</v>
      </c>
      <c r="M3116">
        <v>65</v>
      </c>
      <c r="N3116">
        <v>0</v>
      </c>
      <c r="O3116">
        <f t="shared" si="48"/>
        <v>234</v>
      </c>
    </row>
    <row r="3117" spans="1:15">
      <c r="A3117" t="s">
        <v>76</v>
      </c>
      <c r="B3117">
        <v>125316953</v>
      </c>
      <c r="C3117" t="s">
        <v>14</v>
      </c>
      <c r="D3117" t="s">
        <v>18</v>
      </c>
      <c r="E3117" s="6" t="s">
        <v>83</v>
      </c>
      <c r="F3117" s="6" t="s">
        <v>83</v>
      </c>
      <c r="G3117">
        <v>53</v>
      </c>
      <c r="H3117">
        <v>0</v>
      </c>
      <c r="I3117">
        <v>52</v>
      </c>
      <c r="J3117">
        <v>0</v>
      </c>
      <c r="K3117">
        <v>45</v>
      </c>
      <c r="L3117">
        <v>9</v>
      </c>
      <c r="M3117">
        <v>40</v>
      </c>
      <c r="N3117">
        <v>0</v>
      </c>
      <c r="O3117">
        <f t="shared" si="48"/>
        <v>199</v>
      </c>
    </row>
    <row r="3118" spans="1:15">
      <c r="A3118" t="s">
        <v>76</v>
      </c>
      <c r="B3118">
        <v>127281797</v>
      </c>
      <c r="C3118" t="s">
        <v>14</v>
      </c>
      <c r="D3118" t="s">
        <v>10</v>
      </c>
      <c r="E3118" s="6" t="s">
        <v>83</v>
      </c>
      <c r="F3118" s="6" t="s">
        <v>83</v>
      </c>
      <c r="G3118">
        <v>25</v>
      </c>
      <c r="H3118">
        <v>0</v>
      </c>
      <c r="I3118">
        <v>42</v>
      </c>
      <c r="J3118">
        <v>1</v>
      </c>
      <c r="K3118">
        <v>22</v>
      </c>
      <c r="L3118">
        <v>7</v>
      </c>
      <c r="M3118">
        <v>34</v>
      </c>
      <c r="N3118">
        <v>0</v>
      </c>
      <c r="O3118">
        <f t="shared" si="48"/>
        <v>131</v>
      </c>
    </row>
    <row r="3119" spans="1:15">
      <c r="A3119" t="s">
        <v>76</v>
      </c>
      <c r="B3119">
        <v>127678042</v>
      </c>
      <c r="C3119" t="s">
        <v>11</v>
      </c>
      <c r="D3119" t="s">
        <v>10</v>
      </c>
      <c r="E3119" s="6" t="s">
        <v>80</v>
      </c>
      <c r="F3119" s="6" t="s">
        <v>80</v>
      </c>
      <c r="G3119">
        <v>28</v>
      </c>
      <c r="H3119">
        <v>1</v>
      </c>
      <c r="I3119">
        <v>42</v>
      </c>
      <c r="J3119">
        <v>0</v>
      </c>
      <c r="K3119">
        <v>34</v>
      </c>
      <c r="L3119">
        <v>0</v>
      </c>
      <c r="M3119">
        <v>23</v>
      </c>
      <c r="N3119">
        <v>12</v>
      </c>
      <c r="O3119">
        <f t="shared" si="48"/>
        <v>140</v>
      </c>
    </row>
    <row r="3120" spans="1:15">
      <c r="A3120" t="s">
        <v>76</v>
      </c>
      <c r="B3120">
        <v>128138446</v>
      </c>
      <c r="C3120" t="s">
        <v>11</v>
      </c>
      <c r="D3120" t="s">
        <v>14</v>
      </c>
      <c r="E3120" s="6" t="s">
        <v>80</v>
      </c>
      <c r="F3120" s="6" t="s">
        <v>80</v>
      </c>
      <c r="G3120">
        <v>44</v>
      </c>
      <c r="H3120">
        <v>1</v>
      </c>
      <c r="I3120">
        <v>59</v>
      </c>
      <c r="J3120">
        <v>1</v>
      </c>
      <c r="K3120">
        <v>45</v>
      </c>
      <c r="L3120">
        <v>0</v>
      </c>
      <c r="M3120">
        <v>38</v>
      </c>
      <c r="N3120">
        <v>19</v>
      </c>
      <c r="O3120">
        <f t="shared" si="48"/>
        <v>207</v>
      </c>
    </row>
    <row r="3121" spans="1:15">
      <c r="A3121" t="s">
        <v>76</v>
      </c>
      <c r="B3121">
        <v>128759508</v>
      </c>
      <c r="C3121" t="s">
        <v>18</v>
      </c>
      <c r="D3121" t="s">
        <v>14</v>
      </c>
      <c r="E3121" s="6" t="s">
        <v>81</v>
      </c>
      <c r="F3121" s="6" t="s">
        <v>81</v>
      </c>
      <c r="G3121">
        <v>57</v>
      </c>
      <c r="H3121">
        <v>1</v>
      </c>
      <c r="I3121">
        <v>59</v>
      </c>
      <c r="J3121">
        <v>10</v>
      </c>
      <c r="K3121">
        <v>76</v>
      </c>
      <c r="L3121">
        <v>0</v>
      </c>
      <c r="M3121">
        <v>57</v>
      </c>
      <c r="N3121">
        <v>0</v>
      </c>
      <c r="O3121">
        <f t="shared" si="48"/>
        <v>260</v>
      </c>
    </row>
    <row r="3122" spans="1:15">
      <c r="A3122" t="s">
        <v>76</v>
      </c>
      <c r="B3122">
        <v>128779546</v>
      </c>
      <c r="C3122" t="s">
        <v>11</v>
      </c>
      <c r="D3122" t="s">
        <v>10</v>
      </c>
      <c r="E3122" s="6" t="s">
        <v>80</v>
      </c>
      <c r="F3122" s="6" t="s">
        <v>85</v>
      </c>
      <c r="G3122">
        <v>35</v>
      </c>
      <c r="H3122">
        <v>0</v>
      </c>
      <c r="I3122">
        <v>45</v>
      </c>
      <c r="J3122">
        <v>2</v>
      </c>
      <c r="K3122">
        <v>53</v>
      </c>
      <c r="L3122">
        <v>0</v>
      </c>
      <c r="M3122">
        <v>29</v>
      </c>
      <c r="N3122">
        <v>12</v>
      </c>
      <c r="O3122">
        <f t="shared" si="48"/>
        <v>176</v>
      </c>
    </row>
    <row r="3123" spans="1:15">
      <c r="A3123" t="s">
        <v>76</v>
      </c>
      <c r="B3123">
        <v>129158011</v>
      </c>
      <c r="C3123" t="s">
        <v>14</v>
      </c>
      <c r="D3123" t="s">
        <v>10</v>
      </c>
      <c r="E3123" s="6" t="s">
        <v>80</v>
      </c>
      <c r="F3123" s="6" t="s">
        <v>80</v>
      </c>
      <c r="G3123">
        <v>37</v>
      </c>
      <c r="H3123">
        <v>0</v>
      </c>
      <c r="I3123">
        <v>44</v>
      </c>
      <c r="J3123">
        <v>1</v>
      </c>
      <c r="K3123">
        <v>37</v>
      </c>
      <c r="L3123">
        <v>0</v>
      </c>
      <c r="M3123">
        <v>18</v>
      </c>
      <c r="N3123">
        <v>9</v>
      </c>
      <c r="O3123">
        <f t="shared" si="48"/>
        <v>146</v>
      </c>
    </row>
    <row r="3124" spans="1:15">
      <c r="A3124" t="s">
        <v>76</v>
      </c>
      <c r="B3124">
        <v>129356130</v>
      </c>
      <c r="C3124" t="s">
        <v>10</v>
      </c>
      <c r="D3124" t="s">
        <v>18</v>
      </c>
      <c r="E3124" s="6" t="s">
        <v>80</v>
      </c>
      <c r="F3124" s="6" t="s">
        <v>80</v>
      </c>
      <c r="G3124">
        <v>51</v>
      </c>
      <c r="H3124">
        <v>0</v>
      </c>
      <c r="I3124">
        <v>58</v>
      </c>
      <c r="J3124">
        <v>0</v>
      </c>
      <c r="K3124">
        <v>50</v>
      </c>
      <c r="L3124">
        <v>0</v>
      </c>
      <c r="M3124">
        <v>32</v>
      </c>
      <c r="N3124">
        <v>16</v>
      </c>
      <c r="O3124">
        <f t="shared" si="48"/>
        <v>207</v>
      </c>
    </row>
    <row r="3125" spans="1:15">
      <c r="A3125" t="s">
        <v>76</v>
      </c>
      <c r="B3125">
        <v>130127445</v>
      </c>
      <c r="C3125" t="s">
        <v>18</v>
      </c>
      <c r="D3125" t="s">
        <v>14</v>
      </c>
      <c r="E3125" s="6" t="s">
        <v>81</v>
      </c>
      <c r="F3125" s="6" t="s">
        <v>81</v>
      </c>
      <c r="G3125">
        <v>32</v>
      </c>
      <c r="H3125">
        <v>0</v>
      </c>
      <c r="I3125">
        <v>24</v>
      </c>
      <c r="J3125">
        <v>9</v>
      </c>
      <c r="K3125">
        <v>55</v>
      </c>
      <c r="L3125">
        <v>0</v>
      </c>
      <c r="M3125">
        <v>33</v>
      </c>
      <c r="N3125">
        <v>0</v>
      </c>
      <c r="O3125">
        <f t="shared" si="48"/>
        <v>153</v>
      </c>
    </row>
    <row r="3126" spans="1:15">
      <c r="A3126" t="s">
        <v>76</v>
      </c>
      <c r="B3126">
        <v>130750208</v>
      </c>
      <c r="C3126" t="s">
        <v>10</v>
      </c>
      <c r="D3126" t="s">
        <v>14</v>
      </c>
      <c r="E3126" s="6" t="s">
        <v>80</v>
      </c>
      <c r="F3126" s="6" t="s">
        <v>80</v>
      </c>
      <c r="G3126">
        <v>36</v>
      </c>
      <c r="H3126">
        <v>0</v>
      </c>
      <c r="I3126">
        <v>43</v>
      </c>
      <c r="J3126">
        <v>0</v>
      </c>
      <c r="K3126">
        <v>54</v>
      </c>
      <c r="L3126">
        <v>0</v>
      </c>
      <c r="M3126">
        <v>28</v>
      </c>
      <c r="N3126">
        <v>12</v>
      </c>
      <c r="O3126">
        <f t="shared" si="48"/>
        <v>173</v>
      </c>
    </row>
    <row r="3127" spans="1:15">
      <c r="A3127" t="s">
        <v>76</v>
      </c>
      <c r="B3127">
        <v>131068281</v>
      </c>
      <c r="C3127" t="s">
        <v>14</v>
      </c>
      <c r="D3127" t="s">
        <v>18</v>
      </c>
      <c r="E3127" s="6" t="s">
        <v>83</v>
      </c>
      <c r="F3127" s="6" t="s">
        <v>83</v>
      </c>
      <c r="G3127">
        <v>53</v>
      </c>
      <c r="H3127">
        <v>0</v>
      </c>
      <c r="I3127">
        <v>43</v>
      </c>
      <c r="J3127">
        <v>0</v>
      </c>
      <c r="K3127">
        <v>42</v>
      </c>
      <c r="L3127">
        <v>14</v>
      </c>
      <c r="M3127">
        <v>39</v>
      </c>
      <c r="N3127">
        <v>0</v>
      </c>
      <c r="O3127">
        <f t="shared" si="48"/>
        <v>191</v>
      </c>
    </row>
    <row r="3128" spans="1:15">
      <c r="A3128" t="s">
        <v>76</v>
      </c>
      <c r="B3128">
        <v>132301465</v>
      </c>
      <c r="C3128" t="s">
        <v>10</v>
      </c>
      <c r="D3128" t="s">
        <v>18</v>
      </c>
      <c r="E3128" s="6" t="s">
        <v>80</v>
      </c>
      <c r="F3128" s="6" t="s">
        <v>80</v>
      </c>
      <c r="G3128">
        <v>33</v>
      </c>
      <c r="H3128">
        <v>0</v>
      </c>
      <c r="I3128">
        <v>51</v>
      </c>
      <c r="J3128">
        <v>0</v>
      </c>
      <c r="K3128">
        <v>42</v>
      </c>
      <c r="L3128">
        <v>0</v>
      </c>
      <c r="M3128">
        <v>18</v>
      </c>
      <c r="N3128">
        <v>21</v>
      </c>
      <c r="O3128">
        <f t="shared" si="48"/>
        <v>165</v>
      </c>
    </row>
    <row r="3129" spans="1:15">
      <c r="A3129" t="s">
        <v>76</v>
      </c>
      <c r="B3129">
        <v>132457179</v>
      </c>
      <c r="C3129" t="s">
        <v>11</v>
      </c>
      <c r="D3129" t="s">
        <v>14</v>
      </c>
      <c r="E3129" s="6" t="s">
        <v>80</v>
      </c>
      <c r="F3129" s="6" t="s">
        <v>80</v>
      </c>
      <c r="G3129">
        <v>50</v>
      </c>
      <c r="H3129">
        <v>0</v>
      </c>
      <c r="I3129">
        <v>54</v>
      </c>
      <c r="J3129">
        <v>0</v>
      </c>
      <c r="K3129">
        <v>48</v>
      </c>
      <c r="L3129">
        <v>0</v>
      </c>
      <c r="M3129">
        <v>29</v>
      </c>
      <c r="N3129">
        <v>11</v>
      </c>
      <c r="O3129">
        <f t="shared" si="48"/>
        <v>192</v>
      </c>
    </row>
    <row r="3130" spans="1:15">
      <c r="A3130" t="s">
        <v>76</v>
      </c>
      <c r="B3130">
        <v>134068138</v>
      </c>
      <c r="C3130" t="s">
        <v>10</v>
      </c>
      <c r="D3130" t="s">
        <v>11</v>
      </c>
      <c r="E3130" s="6" t="s">
        <v>81</v>
      </c>
      <c r="F3130" s="6" t="s">
        <v>81</v>
      </c>
      <c r="G3130">
        <v>27</v>
      </c>
      <c r="H3130">
        <v>0</v>
      </c>
      <c r="I3130">
        <v>29</v>
      </c>
      <c r="J3130">
        <v>13</v>
      </c>
      <c r="K3130">
        <v>39</v>
      </c>
      <c r="L3130">
        <v>0</v>
      </c>
      <c r="M3130">
        <v>27</v>
      </c>
      <c r="N3130">
        <v>0</v>
      </c>
      <c r="O3130">
        <f t="shared" si="48"/>
        <v>135</v>
      </c>
    </row>
    <row r="3131" spans="1:15">
      <c r="A3131" t="s">
        <v>76</v>
      </c>
      <c r="B3131">
        <v>134165003</v>
      </c>
      <c r="C3131" t="s">
        <v>18</v>
      </c>
      <c r="D3131" t="s">
        <v>11</v>
      </c>
      <c r="E3131" s="6" t="s">
        <v>84</v>
      </c>
      <c r="F3131" s="6" t="s">
        <v>84</v>
      </c>
      <c r="G3131">
        <v>34</v>
      </c>
      <c r="H3131">
        <v>5</v>
      </c>
      <c r="I3131">
        <v>56</v>
      </c>
      <c r="J3131">
        <v>5</v>
      </c>
      <c r="K3131">
        <v>47</v>
      </c>
      <c r="L3131">
        <v>1</v>
      </c>
      <c r="M3131">
        <v>24</v>
      </c>
      <c r="N3131">
        <v>3</v>
      </c>
      <c r="O3131">
        <f t="shared" si="48"/>
        <v>175</v>
      </c>
    </row>
    <row r="3132" spans="1:15">
      <c r="A3132" t="s">
        <v>76</v>
      </c>
      <c r="B3132">
        <v>134770944</v>
      </c>
      <c r="C3132" t="s">
        <v>14</v>
      </c>
      <c r="D3132" t="s">
        <v>18</v>
      </c>
      <c r="E3132" s="6" t="s">
        <v>80</v>
      </c>
      <c r="F3132" s="6" t="s">
        <v>80</v>
      </c>
      <c r="G3132">
        <v>33</v>
      </c>
      <c r="H3132">
        <v>0</v>
      </c>
      <c r="I3132">
        <v>59</v>
      </c>
      <c r="J3132">
        <v>0</v>
      </c>
      <c r="K3132">
        <v>43</v>
      </c>
      <c r="L3132">
        <v>0</v>
      </c>
      <c r="M3132">
        <v>20</v>
      </c>
      <c r="N3132">
        <v>14</v>
      </c>
      <c r="O3132">
        <f t="shared" si="48"/>
        <v>169</v>
      </c>
    </row>
    <row r="3133" spans="1:15">
      <c r="A3133" t="s">
        <v>76</v>
      </c>
      <c r="B3133">
        <v>134771809</v>
      </c>
      <c r="C3133" t="s">
        <v>11</v>
      </c>
      <c r="D3133" t="s">
        <v>10</v>
      </c>
      <c r="E3133" s="6" t="s">
        <v>80</v>
      </c>
      <c r="F3133" s="6" t="s">
        <v>80</v>
      </c>
      <c r="G3133">
        <v>30</v>
      </c>
      <c r="H3133">
        <v>1</v>
      </c>
      <c r="I3133">
        <v>45</v>
      </c>
      <c r="J3133">
        <v>1</v>
      </c>
      <c r="K3133">
        <v>44</v>
      </c>
      <c r="L3133">
        <v>1</v>
      </c>
      <c r="M3133">
        <v>18</v>
      </c>
      <c r="N3133">
        <v>10</v>
      </c>
      <c r="O3133">
        <f t="shared" si="48"/>
        <v>150</v>
      </c>
    </row>
    <row r="3134" spans="1:15">
      <c r="A3134" t="s">
        <v>76</v>
      </c>
      <c r="B3134">
        <v>134843278</v>
      </c>
      <c r="C3134" t="s">
        <v>10</v>
      </c>
      <c r="D3134" t="s">
        <v>11</v>
      </c>
      <c r="E3134" s="6" t="s">
        <v>83</v>
      </c>
      <c r="F3134" s="6" t="s">
        <v>83</v>
      </c>
      <c r="G3134">
        <v>62</v>
      </c>
      <c r="H3134">
        <v>1</v>
      </c>
      <c r="I3134">
        <v>71</v>
      </c>
      <c r="J3134">
        <v>0</v>
      </c>
      <c r="K3134">
        <v>25</v>
      </c>
      <c r="L3134">
        <v>5</v>
      </c>
      <c r="M3134">
        <v>30</v>
      </c>
      <c r="N3134">
        <v>0</v>
      </c>
      <c r="O3134">
        <f t="shared" si="48"/>
        <v>194</v>
      </c>
    </row>
    <row r="3135" spans="1:15">
      <c r="A3135" t="s">
        <v>76</v>
      </c>
      <c r="B3135">
        <v>134843279</v>
      </c>
      <c r="C3135" t="s">
        <v>14</v>
      </c>
      <c r="D3135" t="s">
        <v>18</v>
      </c>
      <c r="E3135" s="6" t="s">
        <v>83</v>
      </c>
      <c r="F3135" s="6" t="s">
        <v>83</v>
      </c>
      <c r="G3135">
        <v>63</v>
      </c>
      <c r="H3135">
        <v>0</v>
      </c>
      <c r="I3135">
        <v>71</v>
      </c>
      <c r="J3135">
        <v>1</v>
      </c>
      <c r="K3135">
        <v>25</v>
      </c>
      <c r="L3135">
        <v>5</v>
      </c>
      <c r="M3135">
        <v>30</v>
      </c>
      <c r="N3135">
        <v>0</v>
      </c>
      <c r="O3135">
        <f t="shared" si="48"/>
        <v>195</v>
      </c>
    </row>
    <row r="3136" spans="1:15">
      <c r="A3136" t="s">
        <v>76</v>
      </c>
      <c r="B3136">
        <v>135565438</v>
      </c>
      <c r="C3136" t="s">
        <v>14</v>
      </c>
      <c r="D3136" t="s">
        <v>10</v>
      </c>
      <c r="E3136" s="6" t="s">
        <v>81</v>
      </c>
      <c r="F3136" s="6" t="s">
        <v>81</v>
      </c>
      <c r="G3136">
        <v>42</v>
      </c>
      <c r="H3136">
        <v>0</v>
      </c>
      <c r="I3136">
        <v>31</v>
      </c>
      <c r="J3136">
        <v>10</v>
      </c>
      <c r="K3136">
        <v>42</v>
      </c>
      <c r="L3136">
        <v>0</v>
      </c>
      <c r="M3136">
        <v>25</v>
      </c>
      <c r="N3136">
        <v>0</v>
      </c>
      <c r="O3136">
        <f t="shared" si="48"/>
        <v>150</v>
      </c>
    </row>
    <row r="3137" spans="1:15">
      <c r="A3137" t="s">
        <v>76</v>
      </c>
      <c r="B3137">
        <v>135840481</v>
      </c>
      <c r="C3137" t="s">
        <v>18</v>
      </c>
      <c r="D3137" t="s">
        <v>10</v>
      </c>
      <c r="E3137" s="6" t="s">
        <v>80</v>
      </c>
      <c r="F3137" s="6" t="s">
        <v>80</v>
      </c>
      <c r="G3137">
        <v>38</v>
      </c>
      <c r="H3137">
        <v>0</v>
      </c>
      <c r="I3137">
        <v>54</v>
      </c>
      <c r="J3137">
        <v>0</v>
      </c>
      <c r="K3137">
        <v>50</v>
      </c>
      <c r="L3137">
        <v>0</v>
      </c>
      <c r="M3137">
        <v>43</v>
      </c>
      <c r="N3137">
        <v>7</v>
      </c>
      <c r="O3137">
        <f t="shared" si="48"/>
        <v>192</v>
      </c>
    </row>
    <row r="3138" spans="1:15">
      <c r="A3138" t="s">
        <v>76</v>
      </c>
      <c r="B3138">
        <v>136022487</v>
      </c>
      <c r="C3138" t="s">
        <v>14</v>
      </c>
      <c r="D3138" t="s">
        <v>18</v>
      </c>
      <c r="E3138" s="6" t="s">
        <v>80</v>
      </c>
      <c r="F3138" s="6" t="s">
        <v>80</v>
      </c>
      <c r="G3138">
        <v>37</v>
      </c>
      <c r="H3138">
        <v>0</v>
      </c>
      <c r="I3138">
        <v>75</v>
      </c>
      <c r="J3138">
        <v>1</v>
      </c>
      <c r="K3138">
        <v>55</v>
      </c>
      <c r="L3138">
        <v>1</v>
      </c>
      <c r="M3138">
        <v>36</v>
      </c>
      <c r="N3138">
        <v>13</v>
      </c>
      <c r="O3138">
        <f t="shared" ref="O3138:O3201" si="49">SUM(G3138:N3138)</f>
        <v>218</v>
      </c>
    </row>
    <row r="3139" spans="1:15">
      <c r="A3139" t="s">
        <v>76</v>
      </c>
      <c r="B3139">
        <v>136604592</v>
      </c>
      <c r="C3139" t="s">
        <v>10</v>
      </c>
      <c r="D3139" t="s">
        <v>18</v>
      </c>
      <c r="E3139" s="6" t="s">
        <v>80</v>
      </c>
      <c r="F3139" s="6" t="s">
        <v>80</v>
      </c>
      <c r="G3139">
        <v>68</v>
      </c>
      <c r="H3139">
        <v>0</v>
      </c>
      <c r="I3139">
        <v>60</v>
      </c>
      <c r="J3139">
        <v>0</v>
      </c>
      <c r="K3139">
        <v>42</v>
      </c>
      <c r="L3139">
        <v>0</v>
      </c>
      <c r="M3139">
        <v>40</v>
      </c>
      <c r="N3139">
        <v>13</v>
      </c>
      <c r="O3139">
        <f t="shared" si="49"/>
        <v>223</v>
      </c>
    </row>
    <row r="3140" spans="1:15">
      <c r="A3140" t="s">
        <v>76</v>
      </c>
      <c r="B3140">
        <v>136676799</v>
      </c>
      <c r="C3140" t="s">
        <v>14</v>
      </c>
      <c r="D3140" t="s">
        <v>11</v>
      </c>
      <c r="E3140" s="6" t="s">
        <v>83</v>
      </c>
      <c r="F3140" s="6" t="s">
        <v>83</v>
      </c>
      <c r="G3140">
        <v>35</v>
      </c>
      <c r="H3140">
        <v>0</v>
      </c>
      <c r="I3140">
        <v>46</v>
      </c>
      <c r="J3140">
        <v>0</v>
      </c>
      <c r="K3140">
        <v>27</v>
      </c>
      <c r="L3140">
        <v>7</v>
      </c>
      <c r="M3140">
        <v>36</v>
      </c>
      <c r="N3140">
        <v>0</v>
      </c>
      <c r="O3140">
        <f t="shared" si="49"/>
        <v>151</v>
      </c>
    </row>
    <row r="3141" spans="1:15">
      <c r="A3141" t="s">
        <v>76</v>
      </c>
      <c r="B3141">
        <v>136676800</v>
      </c>
      <c r="C3141" t="s">
        <v>14</v>
      </c>
      <c r="D3141" t="s">
        <v>10</v>
      </c>
      <c r="E3141" s="6" t="s">
        <v>83</v>
      </c>
      <c r="F3141" s="6" t="s">
        <v>83</v>
      </c>
      <c r="G3141">
        <v>35</v>
      </c>
      <c r="H3141">
        <v>0</v>
      </c>
      <c r="I3141">
        <v>46</v>
      </c>
      <c r="J3141">
        <v>0</v>
      </c>
      <c r="K3141">
        <v>27</v>
      </c>
      <c r="L3141">
        <v>7</v>
      </c>
      <c r="M3141">
        <v>35</v>
      </c>
      <c r="N3141">
        <v>0</v>
      </c>
      <c r="O3141">
        <f t="shared" si="49"/>
        <v>150</v>
      </c>
    </row>
    <row r="3142" spans="1:15">
      <c r="A3142" t="s">
        <v>76</v>
      </c>
      <c r="B3142">
        <v>136939313</v>
      </c>
      <c r="C3142" t="s">
        <v>14</v>
      </c>
      <c r="D3142" t="s">
        <v>10</v>
      </c>
      <c r="E3142" s="6" t="s">
        <v>80</v>
      </c>
      <c r="F3142" s="6" t="s">
        <v>80</v>
      </c>
      <c r="G3142">
        <v>35</v>
      </c>
      <c r="H3142">
        <v>0</v>
      </c>
      <c r="I3142">
        <v>39</v>
      </c>
      <c r="J3142">
        <v>0</v>
      </c>
      <c r="K3142">
        <v>37</v>
      </c>
      <c r="L3142">
        <v>0</v>
      </c>
      <c r="M3142">
        <v>36</v>
      </c>
      <c r="N3142">
        <v>8</v>
      </c>
      <c r="O3142">
        <f t="shared" si="49"/>
        <v>155</v>
      </c>
    </row>
    <row r="3143" spans="1:15">
      <c r="A3143" t="s">
        <v>76</v>
      </c>
      <c r="B3143">
        <v>137018177</v>
      </c>
      <c r="C3143" t="s">
        <v>11</v>
      </c>
      <c r="D3143" t="s">
        <v>10</v>
      </c>
      <c r="E3143" s="6" t="s">
        <v>80</v>
      </c>
      <c r="F3143" s="6" t="s">
        <v>80</v>
      </c>
      <c r="G3143">
        <v>65</v>
      </c>
      <c r="H3143">
        <v>0</v>
      </c>
      <c r="I3143">
        <v>70</v>
      </c>
      <c r="J3143">
        <v>0</v>
      </c>
      <c r="K3143">
        <v>83</v>
      </c>
      <c r="L3143">
        <v>0</v>
      </c>
      <c r="M3143">
        <v>37</v>
      </c>
      <c r="N3143">
        <v>28</v>
      </c>
      <c r="O3143">
        <f t="shared" si="49"/>
        <v>283</v>
      </c>
    </row>
    <row r="3144" spans="1:15">
      <c r="A3144" t="s">
        <v>76</v>
      </c>
      <c r="B3144">
        <v>137096436</v>
      </c>
      <c r="C3144" t="s">
        <v>18</v>
      </c>
      <c r="D3144" t="s">
        <v>14</v>
      </c>
      <c r="E3144" s="6" t="s">
        <v>80</v>
      </c>
      <c r="F3144" s="6" t="s">
        <v>80</v>
      </c>
      <c r="G3144">
        <v>48</v>
      </c>
      <c r="H3144">
        <v>0</v>
      </c>
      <c r="I3144">
        <v>66</v>
      </c>
      <c r="J3144">
        <v>0</v>
      </c>
      <c r="K3144">
        <v>66</v>
      </c>
      <c r="L3144">
        <v>0</v>
      </c>
      <c r="M3144">
        <v>52</v>
      </c>
      <c r="N3144">
        <v>23</v>
      </c>
      <c r="O3144">
        <f t="shared" si="49"/>
        <v>255</v>
      </c>
    </row>
    <row r="3145" spans="1:15">
      <c r="A3145" t="s">
        <v>76</v>
      </c>
      <c r="B3145">
        <v>137491596</v>
      </c>
      <c r="C3145" t="s">
        <v>14</v>
      </c>
      <c r="D3145" t="s">
        <v>11</v>
      </c>
      <c r="E3145" s="6" t="s">
        <v>81</v>
      </c>
      <c r="F3145" s="6" t="s">
        <v>81</v>
      </c>
      <c r="G3145">
        <v>48</v>
      </c>
      <c r="H3145">
        <v>0</v>
      </c>
      <c r="I3145">
        <v>28</v>
      </c>
      <c r="J3145">
        <v>8</v>
      </c>
      <c r="K3145">
        <v>46</v>
      </c>
      <c r="L3145">
        <v>0</v>
      </c>
      <c r="M3145">
        <v>39</v>
      </c>
      <c r="N3145">
        <v>0</v>
      </c>
      <c r="O3145">
        <f t="shared" si="49"/>
        <v>169</v>
      </c>
    </row>
    <row r="3146" spans="1:15">
      <c r="A3146" t="s">
        <v>76</v>
      </c>
      <c r="B3146">
        <v>138685147</v>
      </c>
      <c r="C3146" t="s">
        <v>14</v>
      </c>
      <c r="D3146" t="s">
        <v>18</v>
      </c>
      <c r="E3146" s="6" t="s">
        <v>80</v>
      </c>
      <c r="F3146" s="6" t="s">
        <v>80</v>
      </c>
      <c r="G3146">
        <v>28</v>
      </c>
      <c r="H3146">
        <v>0</v>
      </c>
      <c r="I3146">
        <v>49</v>
      </c>
      <c r="J3146">
        <v>0</v>
      </c>
      <c r="K3146">
        <v>48</v>
      </c>
      <c r="L3146">
        <v>0</v>
      </c>
      <c r="M3146">
        <v>23</v>
      </c>
      <c r="N3146">
        <v>14</v>
      </c>
      <c r="O3146">
        <f t="shared" si="49"/>
        <v>162</v>
      </c>
    </row>
    <row r="3147" spans="1:15">
      <c r="A3147" t="s">
        <v>76</v>
      </c>
      <c r="B3147">
        <v>138702663</v>
      </c>
      <c r="C3147" t="s">
        <v>11</v>
      </c>
      <c r="D3147" t="s">
        <v>18</v>
      </c>
      <c r="E3147" s="6" t="s">
        <v>80</v>
      </c>
      <c r="F3147" s="6" t="s">
        <v>80</v>
      </c>
      <c r="G3147">
        <v>76</v>
      </c>
      <c r="H3147">
        <v>0</v>
      </c>
      <c r="I3147">
        <v>64</v>
      </c>
      <c r="J3147">
        <v>0</v>
      </c>
      <c r="K3147">
        <v>62</v>
      </c>
      <c r="L3147">
        <v>1</v>
      </c>
      <c r="M3147">
        <v>38</v>
      </c>
      <c r="N3147">
        <v>26</v>
      </c>
      <c r="O3147">
        <f t="shared" si="49"/>
        <v>267</v>
      </c>
    </row>
    <row r="3148" spans="1:15">
      <c r="A3148" t="s">
        <v>76</v>
      </c>
      <c r="B3148">
        <v>140307169</v>
      </c>
      <c r="C3148" t="s">
        <v>14</v>
      </c>
      <c r="D3148" t="s">
        <v>18</v>
      </c>
      <c r="E3148" s="6" t="s">
        <v>80</v>
      </c>
      <c r="F3148" s="6" t="s">
        <v>80</v>
      </c>
      <c r="G3148">
        <v>37</v>
      </c>
      <c r="H3148">
        <v>0</v>
      </c>
      <c r="I3148">
        <v>54</v>
      </c>
      <c r="J3148">
        <v>0</v>
      </c>
      <c r="K3148">
        <v>56</v>
      </c>
      <c r="L3148">
        <v>0</v>
      </c>
      <c r="M3148">
        <v>35</v>
      </c>
      <c r="N3148">
        <v>12</v>
      </c>
      <c r="O3148">
        <f t="shared" si="49"/>
        <v>194</v>
      </c>
    </row>
    <row r="3149" spans="1:15">
      <c r="A3149" t="s">
        <v>76</v>
      </c>
      <c r="B3149">
        <v>141459928</v>
      </c>
      <c r="C3149" t="s">
        <v>14</v>
      </c>
      <c r="D3149" t="s">
        <v>18</v>
      </c>
      <c r="E3149" s="6" t="s">
        <v>80</v>
      </c>
      <c r="F3149" s="6" t="s">
        <v>80</v>
      </c>
      <c r="G3149">
        <v>54</v>
      </c>
      <c r="H3149">
        <v>0</v>
      </c>
      <c r="I3149">
        <v>55</v>
      </c>
      <c r="J3149">
        <v>0</v>
      </c>
      <c r="K3149">
        <v>64</v>
      </c>
      <c r="L3149">
        <v>0</v>
      </c>
      <c r="M3149">
        <v>46</v>
      </c>
      <c r="N3149">
        <v>20</v>
      </c>
      <c r="O3149">
        <f t="shared" si="49"/>
        <v>239</v>
      </c>
    </row>
    <row r="3150" spans="1:15">
      <c r="A3150" t="s">
        <v>76</v>
      </c>
      <c r="B3150">
        <v>141974409</v>
      </c>
      <c r="C3150" t="s">
        <v>10</v>
      </c>
      <c r="D3150" t="s">
        <v>11</v>
      </c>
      <c r="E3150" s="6" t="s">
        <v>80</v>
      </c>
      <c r="F3150" s="6" t="s">
        <v>80</v>
      </c>
      <c r="G3150">
        <v>61</v>
      </c>
      <c r="H3150">
        <v>0</v>
      </c>
      <c r="I3150">
        <v>39</v>
      </c>
      <c r="J3150">
        <v>0</v>
      </c>
      <c r="K3150">
        <v>61</v>
      </c>
      <c r="L3150">
        <v>0</v>
      </c>
      <c r="M3150">
        <v>41</v>
      </c>
      <c r="N3150">
        <v>9</v>
      </c>
      <c r="O3150">
        <f t="shared" si="49"/>
        <v>211</v>
      </c>
    </row>
    <row r="3151" spans="1:15">
      <c r="A3151" t="s">
        <v>76</v>
      </c>
      <c r="B3151">
        <v>142267534</v>
      </c>
      <c r="C3151" t="s">
        <v>11</v>
      </c>
      <c r="D3151" t="s">
        <v>14</v>
      </c>
      <c r="E3151" s="6" t="s">
        <v>80</v>
      </c>
      <c r="F3151" s="6" t="s">
        <v>80</v>
      </c>
      <c r="G3151">
        <v>47</v>
      </c>
      <c r="H3151">
        <v>0</v>
      </c>
      <c r="I3151">
        <v>40</v>
      </c>
      <c r="J3151">
        <v>0</v>
      </c>
      <c r="K3151">
        <v>28</v>
      </c>
      <c r="L3151">
        <v>0</v>
      </c>
      <c r="M3151">
        <v>23</v>
      </c>
      <c r="N3151">
        <v>8</v>
      </c>
      <c r="O3151">
        <f t="shared" si="49"/>
        <v>146</v>
      </c>
    </row>
    <row r="3152" spans="1:15">
      <c r="A3152" t="s">
        <v>76</v>
      </c>
      <c r="B3152">
        <v>142407218</v>
      </c>
      <c r="C3152" t="s">
        <v>18</v>
      </c>
      <c r="D3152" t="s">
        <v>14</v>
      </c>
      <c r="E3152" s="6" t="s">
        <v>83</v>
      </c>
      <c r="F3152" s="6" t="s">
        <v>83</v>
      </c>
      <c r="G3152">
        <v>25</v>
      </c>
      <c r="H3152">
        <v>0</v>
      </c>
      <c r="I3152">
        <v>48</v>
      </c>
      <c r="J3152">
        <v>0</v>
      </c>
      <c r="K3152">
        <v>30</v>
      </c>
      <c r="L3152">
        <v>13</v>
      </c>
      <c r="M3152">
        <v>32</v>
      </c>
      <c r="N3152">
        <v>1</v>
      </c>
      <c r="O3152">
        <f t="shared" si="49"/>
        <v>149</v>
      </c>
    </row>
    <row r="3153" spans="1:15">
      <c r="A3153" t="s">
        <v>76</v>
      </c>
      <c r="B3153">
        <v>142527004</v>
      </c>
      <c r="C3153" t="s">
        <v>14</v>
      </c>
      <c r="D3153" t="s">
        <v>18</v>
      </c>
      <c r="E3153" s="6" t="s">
        <v>80</v>
      </c>
      <c r="F3153" s="6" t="s">
        <v>80</v>
      </c>
      <c r="G3153">
        <v>31</v>
      </c>
      <c r="H3153">
        <v>0</v>
      </c>
      <c r="I3153">
        <v>51</v>
      </c>
      <c r="J3153">
        <v>0</v>
      </c>
      <c r="K3153">
        <v>62</v>
      </c>
      <c r="L3153">
        <v>0</v>
      </c>
      <c r="M3153">
        <v>29</v>
      </c>
      <c r="N3153">
        <v>16</v>
      </c>
      <c r="O3153">
        <f t="shared" si="49"/>
        <v>189</v>
      </c>
    </row>
    <row r="3154" spans="1:15">
      <c r="A3154" t="s">
        <v>76</v>
      </c>
      <c r="B3154">
        <v>142657595</v>
      </c>
      <c r="C3154" t="s">
        <v>14</v>
      </c>
      <c r="D3154" t="s">
        <v>11</v>
      </c>
      <c r="E3154" s="6" t="s">
        <v>80</v>
      </c>
      <c r="F3154" s="6" t="s">
        <v>80</v>
      </c>
      <c r="G3154">
        <v>45</v>
      </c>
      <c r="H3154">
        <v>0</v>
      </c>
      <c r="I3154">
        <v>52</v>
      </c>
      <c r="J3154">
        <v>0</v>
      </c>
      <c r="K3154">
        <v>52</v>
      </c>
      <c r="L3154">
        <v>0</v>
      </c>
      <c r="M3154">
        <v>21</v>
      </c>
      <c r="N3154">
        <v>19</v>
      </c>
      <c r="O3154">
        <f t="shared" si="49"/>
        <v>189</v>
      </c>
    </row>
    <row r="3155" spans="1:15">
      <c r="A3155" t="s">
        <v>76</v>
      </c>
      <c r="B3155">
        <v>142813193</v>
      </c>
      <c r="C3155" t="s">
        <v>11</v>
      </c>
      <c r="D3155" t="s">
        <v>10</v>
      </c>
      <c r="E3155" s="6" t="s">
        <v>80</v>
      </c>
      <c r="F3155" s="6" t="s">
        <v>80</v>
      </c>
      <c r="G3155">
        <v>47</v>
      </c>
      <c r="H3155">
        <v>0</v>
      </c>
      <c r="I3155">
        <v>41</v>
      </c>
      <c r="J3155">
        <v>0</v>
      </c>
      <c r="K3155">
        <v>42</v>
      </c>
      <c r="L3155">
        <v>1</v>
      </c>
      <c r="M3155">
        <v>21</v>
      </c>
      <c r="N3155">
        <v>18</v>
      </c>
      <c r="O3155">
        <f t="shared" si="49"/>
        <v>170</v>
      </c>
    </row>
    <row r="3156" spans="1:15">
      <c r="A3156" t="s">
        <v>76</v>
      </c>
      <c r="B3156">
        <v>142941495</v>
      </c>
      <c r="C3156" t="s">
        <v>18</v>
      </c>
      <c r="D3156" t="s">
        <v>11</v>
      </c>
      <c r="E3156" s="6" t="s">
        <v>80</v>
      </c>
      <c r="F3156" s="6" t="s">
        <v>80</v>
      </c>
      <c r="G3156">
        <v>48</v>
      </c>
      <c r="H3156">
        <v>0</v>
      </c>
      <c r="I3156">
        <v>52</v>
      </c>
      <c r="J3156">
        <v>0</v>
      </c>
      <c r="K3156">
        <v>39</v>
      </c>
      <c r="L3156">
        <v>1</v>
      </c>
      <c r="M3156">
        <v>50</v>
      </c>
      <c r="N3156">
        <v>21</v>
      </c>
      <c r="O3156">
        <f t="shared" si="49"/>
        <v>211</v>
      </c>
    </row>
    <row r="3157" spans="1:15">
      <c r="A3157" t="s">
        <v>76</v>
      </c>
      <c r="B3157">
        <v>143406451</v>
      </c>
      <c r="C3157" t="s">
        <v>14</v>
      </c>
      <c r="D3157" t="s">
        <v>18</v>
      </c>
      <c r="E3157" s="6" t="s">
        <v>80</v>
      </c>
      <c r="F3157" s="6" t="s">
        <v>80</v>
      </c>
      <c r="G3157">
        <v>53</v>
      </c>
      <c r="H3157">
        <v>0</v>
      </c>
      <c r="I3157">
        <v>65</v>
      </c>
      <c r="J3157">
        <v>0</v>
      </c>
      <c r="K3157">
        <v>54</v>
      </c>
      <c r="L3157">
        <v>0</v>
      </c>
      <c r="M3157">
        <v>28</v>
      </c>
      <c r="N3157">
        <v>19</v>
      </c>
      <c r="O3157">
        <f t="shared" si="49"/>
        <v>219</v>
      </c>
    </row>
    <row r="3158" spans="1:15">
      <c r="A3158" t="s">
        <v>76</v>
      </c>
      <c r="B3158">
        <v>143984910</v>
      </c>
      <c r="C3158" t="s">
        <v>14</v>
      </c>
      <c r="D3158" t="s">
        <v>10</v>
      </c>
      <c r="E3158" s="6" t="s">
        <v>81</v>
      </c>
      <c r="F3158" s="6" t="s">
        <v>81</v>
      </c>
      <c r="G3158">
        <v>70</v>
      </c>
      <c r="H3158">
        <v>0</v>
      </c>
      <c r="I3158">
        <v>45</v>
      </c>
      <c r="J3158">
        <v>17</v>
      </c>
      <c r="K3158">
        <v>83</v>
      </c>
      <c r="L3158">
        <v>0</v>
      </c>
      <c r="M3158">
        <v>73</v>
      </c>
      <c r="N3158">
        <v>0</v>
      </c>
      <c r="O3158">
        <f t="shared" si="49"/>
        <v>288</v>
      </c>
    </row>
    <row r="3159" spans="1:15">
      <c r="A3159" t="s">
        <v>76</v>
      </c>
      <c r="B3159">
        <v>144441490</v>
      </c>
      <c r="C3159" t="s">
        <v>10</v>
      </c>
      <c r="D3159" t="s">
        <v>11</v>
      </c>
      <c r="E3159" s="6" t="s">
        <v>80</v>
      </c>
      <c r="F3159" s="6" t="s">
        <v>80</v>
      </c>
      <c r="G3159">
        <v>60</v>
      </c>
      <c r="H3159">
        <v>0</v>
      </c>
      <c r="I3159">
        <v>57</v>
      </c>
      <c r="J3159">
        <v>0</v>
      </c>
      <c r="K3159">
        <v>71</v>
      </c>
      <c r="L3159">
        <v>0</v>
      </c>
      <c r="M3159">
        <v>35</v>
      </c>
      <c r="N3159">
        <v>11</v>
      </c>
      <c r="O3159">
        <f t="shared" si="49"/>
        <v>234</v>
      </c>
    </row>
    <row r="3160" spans="1:15">
      <c r="A3160" t="s">
        <v>76</v>
      </c>
      <c r="B3160">
        <v>145381764</v>
      </c>
      <c r="C3160" t="s">
        <v>14</v>
      </c>
      <c r="D3160" t="s">
        <v>11</v>
      </c>
      <c r="E3160" s="6" t="s">
        <v>80</v>
      </c>
      <c r="F3160" s="6" t="s">
        <v>80</v>
      </c>
      <c r="G3160">
        <v>31</v>
      </c>
      <c r="H3160">
        <v>0</v>
      </c>
      <c r="I3160">
        <v>40</v>
      </c>
      <c r="J3160">
        <v>0</v>
      </c>
      <c r="K3160">
        <v>43</v>
      </c>
      <c r="L3160">
        <v>0</v>
      </c>
      <c r="M3160">
        <v>25</v>
      </c>
      <c r="N3160">
        <v>16</v>
      </c>
      <c r="O3160">
        <f t="shared" si="49"/>
        <v>155</v>
      </c>
    </row>
    <row r="3161" spans="1:15">
      <c r="A3161" t="s">
        <v>76</v>
      </c>
      <c r="B3161">
        <v>146676473</v>
      </c>
      <c r="C3161" t="s">
        <v>11</v>
      </c>
      <c r="D3161" t="s">
        <v>10</v>
      </c>
      <c r="E3161" s="6" t="s">
        <v>80</v>
      </c>
      <c r="F3161" s="6" t="s">
        <v>80</v>
      </c>
      <c r="G3161">
        <v>57</v>
      </c>
      <c r="H3161">
        <v>0</v>
      </c>
      <c r="I3161">
        <v>58</v>
      </c>
      <c r="J3161">
        <v>0</v>
      </c>
      <c r="K3161">
        <v>66</v>
      </c>
      <c r="L3161">
        <v>0</v>
      </c>
      <c r="M3161">
        <v>31</v>
      </c>
      <c r="N3161">
        <v>19</v>
      </c>
      <c r="O3161">
        <f t="shared" si="49"/>
        <v>231</v>
      </c>
    </row>
    <row r="3162" spans="1:15">
      <c r="A3162" t="s">
        <v>76</v>
      </c>
      <c r="B3162">
        <v>147283852</v>
      </c>
      <c r="C3162" t="s">
        <v>11</v>
      </c>
      <c r="D3162" t="s">
        <v>10</v>
      </c>
      <c r="E3162" s="6" t="s">
        <v>80</v>
      </c>
      <c r="F3162" s="6" t="s">
        <v>80</v>
      </c>
      <c r="G3162">
        <v>52</v>
      </c>
      <c r="H3162">
        <v>1</v>
      </c>
      <c r="I3162">
        <v>52</v>
      </c>
      <c r="J3162">
        <v>0</v>
      </c>
      <c r="K3162">
        <v>46</v>
      </c>
      <c r="L3162">
        <v>0</v>
      </c>
      <c r="M3162">
        <v>24</v>
      </c>
      <c r="N3162">
        <v>19</v>
      </c>
      <c r="O3162">
        <f t="shared" si="49"/>
        <v>194</v>
      </c>
    </row>
    <row r="3163" spans="1:15">
      <c r="A3163" t="s">
        <v>76</v>
      </c>
      <c r="B3163">
        <v>147527143</v>
      </c>
      <c r="C3163" t="s">
        <v>14</v>
      </c>
      <c r="D3163" t="s">
        <v>18</v>
      </c>
      <c r="E3163" s="6" t="s">
        <v>80</v>
      </c>
      <c r="F3163" s="6" t="s">
        <v>80</v>
      </c>
      <c r="G3163">
        <v>46</v>
      </c>
      <c r="H3163">
        <v>0</v>
      </c>
      <c r="I3163">
        <v>41</v>
      </c>
      <c r="J3163">
        <v>0</v>
      </c>
      <c r="K3163">
        <v>44</v>
      </c>
      <c r="L3163">
        <v>0</v>
      </c>
      <c r="M3163">
        <v>24</v>
      </c>
      <c r="N3163">
        <v>11</v>
      </c>
      <c r="O3163">
        <f t="shared" si="49"/>
        <v>166</v>
      </c>
    </row>
    <row r="3164" spans="1:15">
      <c r="A3164" t="s">
        <v>76</v>
      </c>
      <c r="B3164">
        <v>147855130</v>
      </c>
      <c r="C3164" t="s">
        <v>14</v>
      </c>
      <c r="D3164" t="s">
        <v>11</v>
      </c>
      <c r="E3164" s="6" t="s">
        <v>83</v>
      </c>
      <c r="F3164" s="6" t="s">
        <v>83</v>
      </c>
      <c r="G3164">
        <v>53</v>
      </c>
      <c r="H3164">
        <v>0</v>
      </c>
      <c r="I3164">
        <v>45</v>
      </c>
      <c r="J3164">
        <v>0</v>
      </c>
      <c r="K3164">
        <v>42</v>
      </c>
      <c r="L3164">
        <v>14</v>
      </c>
      <c r="M3164">
        <v>50</v>
      </c>
      <c r="N3164">
        <v>0</v>
      </c>
      <c r="O3164">
        <f t="shared" si="49"/>
        <v>204</v>
      </c>
    </row>
    <row r="3165" spans="1:15">
      <c r="A3165" t="s">
        <v>76</v>
      </c>
      <c r="B3165">
        <v>148055919</v>
      </c>
      <c r="C3165" t="s">
        <v>11</v>
      </c>
      <c r="D3165" t="s">
        <v>14</v>
      </c>
      <c r="E3165" s="6" t="s">
        <v>80</v>
      </c>
      <c r="F3165" s="6" t="s">
        <v>80</v>
      </c>
      <c r="G3165">
        <v>38</v>
      </c>
      <c r="H3165">
        <v>0</v>
      </c>
      <c r="I3165">
        <v>44</v>
      </c>
      <c r="J3165">
        <v>0</v>
      </c>
      <c r="K3165">
        <v>64</v>
      </c>
      <c r="L3165">
        <v>0</v>
      </c>
      <c r="M3165">
        <v>30</v>
      </c>
      <c r="N3165">
        <v>24</v>
      </c>
      <c r="O3165">
        <f t="shared" si="49"/>
        <v>200</v>
      </c>
    </row>
    <row r="3166" spans="1:15">
      <c r="A3166" t="s">
        <v>76</v>
      </c>
      <c r="B3166">
        <v>150023951</v>
      </c>
      <c r="C3166" t="s">
        <v>14</v>
      </c>
      <c r="D3166" t="s">
        <v>18</v>
      </c>
      <c r="E3166" s="6" t="s">
        <v>80</v>
      </c>
      <c r="F3166" s="6" t="s">
        <v>80</v>
      </c>
      <c r="G3166">
        <v>32</v>
      </c>
      <c r="H3166">
        <v>0</v>
      </c>
      <c r="I3166">
        <v>44</v>
      </c>
      <c r="J3166">
        <v>0</v>
      </c>
      <c r="K3166">
        <v>46</v>
      </c>
      <c r="L3166">
        <v>0</v>
      </c>
      <c r="M3166">
        <v>30</v>
      </c>
      <c r="N3166">
        <v>9</v>
      </c>
      <c r="O3166">
        <f t="shared" si="49"/>
        <v>161</v>
      </c>
    </row>
    <row r="3167" spans="1:15">
      <c r="A3167" t="s">
        <v>76</v>
      </c>
      <c r="B3167">
        <v>150098467</v>
      </c>
      <c r="C3167" t="s">
        <v>10</v>
      </c>
      <c r="D3167" t="s">
        <v>18</v>
      </c>
      <c r="E3167" s="6" t="s">
        <v>83</v>
      </c>
      <c r="F3167" s="6" t="s">
        <v>83</v>
      </c>
      <c r="G3167">
        <v>39</v>
      </c>
      <c r="H3167">
        <v>0</v>
      </c>
      <c r="I3167">
        <v>62</v>
      </c>
      <c r="J3167">
        <v>0</v>
      </c>
      <c r="K3167">
        <v>36</v>
      </c>
      <c r="L3167">
        <v>12</v>
      </c>
      <c r="M3167">
        <v>30</v>
      </c>
      <c r="N3167">
        <v>0</v>
      </c>
      <c r="O3167">
        <f t="shared" si="49"/>
        <v>179</v>
      </c>
    </row>
    <row r="3168" spans="1:15">
      <c r="A3168" t="s">
        <v>76</v>
      </c>
      <c r="B3168">
        <v>151024985</v>
      </c>
      <c r="C3168" t="s">
        <v>14</v>
      </c>
      <c r="D3168" t="s">
        <v>18</v>
      </c>
      <c r="E3168" s="6" t="s">
        <v>80</v>
      </c>
      <c r="F3168" s="6" t="s">
        <v>82</v>
      </c>
      <c r="G3168">
        <v>43</v>
      </c>
      <c r="H3168">
        <v>2</v>
      </c>
      <c r="I3168">
        <v>48</v>
      </c>
      <c r="J3168">
        <v>0</v>
      </c>
      <c r="K3168">
        <v>52</v>
      </c>
      <c r="L3168">
        <v>0</v>
      </c>
      <c r="M3168">
        <v>21</v>
      </c>
      <c r="N3168">
        <v>13</v>
      </c>
      <c r="O3168">
        <f t="shared" si="49"/>
        <v>179</v>
      </c>
    </row>
    <row r="3169" spans="1:15">
      <c r="A3169" t="s">
        <v>76</v>
      </c>
      <c r="B3169">
        <v>151310650</v>
      </c>
      <c r="C3169" t="s">
        <v>11</v>
      </c>
      <c r="D3169" t="s">
        <v>10</v>
      </c>
      <c r="E3169" s="6" t="s">
        <v>81</v>
      </c>
      <c r="F3169" s="6" t="s">
        <v>81</v>
      </c>
      <c r="G3169">
        <v>36</v>
      </c>
      <c r="H3169">
        <v>0</v>
      </c>
      <c r="I3169">
        <v>41</v>
      </c>
      <c r="J3169">
        <v>10</v>
      </c>
      <c r="K3169">
        <v>57</v>
      </c>
      <c r="L3169">
        <v>0</v>
      </c>
      <c r="M3169">
        <v>46</v>
      </c>
      <c r="N3169">
        <v>0</v>
      </c>
      <c r="O3169">
        <f t="shared" si="49"/>
        <v>190</v>
      </c>
    </row>
    <row r="3170" spans="1:15">
      <c r="A3170" t="s">
        <v>76</v>
      </c>
      <c r="B3170">
        <v>152014497</v>
      </c>
      <c r="C3170" t="s">
        <v>14</v>
      </c>
      <c r="D3170" t="s">
        <v>18</v>
      </c>
      <c r="E3170" s="6" t="s">
        <v>81</v>
      </c>
      <c r="F3170" s="6" t="s">
        <v>81</v>
      </c>
      <c r="G3170">
        <v>42</v>
      </c>
      <c r="H3170">
        <v>1</v>
      </c>
      <c r="I3170">
        <v>44</v>
      </c>
      <c r="J3170">
        <v>11</v>
      </c>
      <c r="K3170">
        <v>37</v>
      </c>
      <c r="L3170">
        <v>0</v>
      </c>
      <c r="M3170">
        <v>32</v>
      </c>
      <c r="N3170">
        <v>0</v>
      </c>
      <c r="O3170">
        <f t="shared" si="49"/>
        <v>167</v>
      </c>
    </row>
    <row r="3171" spans="1:15">
      <c r="A3171" t="s">
        <v>76</v>
      </c>
      <c r="B3171">
        <v>153664092</v>
      </c>
      <c r="C3171" t="s">
        <v>11</v>
      </c>
      <c r="D3171" t="s">
        <v>18</v>
      </c>
      <c r="E3171" s="6" t="s">
        <v>80</v>
      </c>
      <c r="F3171" s="6" t="s">
        <v>80</v>
      </c>
      <c r="G3171">
        <v>24</v>
      </c>
      <c r="H3171">
        <v>0</v>
      </c>
      <c r="I3171">
        <v>58</v>
      </c>
      <c r="J3171">
        <v>0</v>
      </c>
      <c r="K3171">
        <v>25</v>
      </c>
      <c r="L3171">
        <v>0</v>
      </c>
      <c r="M3171">
        <v>16</v>
      </c>
      <c r="N3171">
        <v>8</v>
      </c>
      <c r="O3171">
        <f t="shared" si="49"/>
        <v>131</v>
      </c>
    </row>
    <row r="3172" spans="1:15">
      <c r="A3172" t="s">
        <v>76</v>
      </c>
      <c r="B3172">
        <v>154147301</v>
      </c>
      <c r="C3172" t="s">
        <v>18</v>
      </c>
      <c r="D3172" t="s">
        <v>14</v>
      </c>
      <c r="E3172" s="6" t="s">
        <v>80</v>
      </c>
      <c r="F3172" s="6" t="s">
        <v>80</v>
      </c>
      <c r="G3172">
        <v>34</v>
      </c>
      <c r="H3172">
        <v>0</v>
      </c>
      <c r="I3172">
        <v>57</v>
      </c>
      <c r="J3172">
        <v>0</v>
      </c>
      <c r="K3172">
        <v>54</v>
      </c>
      <c r="L3172">
        <v>0</v>
      </c>
      <c r="M3172">
        <v>33</v>
      </c>
      <c r="N3172">
        <v>7</v>
      </c>
      <c r="O3172">
        <f t="shared" si="49"/>
        <v>185</v>
      </c>
    </row>
    <row r="3173" spans="1:15">
      <c r="A3173" t="s">
        <v>76</v>
      </c>
      <c r="B3173">
        <v>154391268</v>
      </c>
      <c r="C3173" t="s">
        <v>14</v>
      </c>
      <c r="D3173" t="s">
        <v>18</v>
      </c>
      <c r="E3173" s="6" t="s">
        <v>79</v>
      </c>
      <c r="F3173" s="6" t="s">
        <v>78</v>
      </c>
      <c r="G3173">
        <v>26</v>
      </c>
      <c r="H3173">
        <v>1</v>
      </c>
      <c r="I3173">
        <v>54</v>
      </c>
      <c r="J3173">
        <v>6</v>
      </c>
      <c r="K3173">
        <v>44</v>
      </c>
      <c r="L3173">
        <v>7</v>
      </c>
      <c r="M3173">
        <v>38</v>
      </c>
      <c r="N3173">
        <v>2</v>
      </c>
      <c r="O3173">
        <f t="shared" si="49"/>
        <v>178</v>
      </c>
    </row>
  </sheetData>
  <sheetProtection selectLockedCells="1" selectUnlockedCells="1"/>
  <sortState ref="A2:Q3173">
    <sortCondition ref="A2:A3173"/>
    <sortCondition ref="B2:B3173"/>
  </sortState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>
    <oddHeader>&amp;C&amp;"Times New Roman,Normal"&amp;12&amp;A</oddHeader>
    <oddFooter>&amp;C&amp;"Times New Roman,Normal"&amp;12Page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5"/>
  <sheetViews>
    <sheetView tabSelected="1" zoomScale="74" zoomScaleNormal="74" zoomScalePageLayoutView="74" workbookViewId="0">
      <pane ySplit="1" topLeftCell="A2" activePane="bottomLeft" state="frozenSplit"/>
      <selection pane="bottomLeft"/>
    </sheetView>
  </sheetViews>
  <sheetFormatPr baseColWidth="10" defaultColWidth="11.5" defaultRowHeight="12" x14ac:dyDescent="0"/>
  <cols>
    <col min="1" max="1" width="6.33203125" customWidth="1"/>
    <col min="2" max="2" width="16.5" customWidth="1"/>
    <col min="3" max="4" width="5.6640625" customWidth="1"/>
    <col min="5" max="5" width="8.83203125" style="7" customWidth="1"/>
    <col min="6" max="6" width="7.5" style="7" customWidth="1"/>
    <col min="7" max="18" width="6.1640625" style="1" customWidth="1"/>
    <col min="19" max="19" width="9.33203125" customWidth="1"/>
  </cols>
  <sheetData>
    <row r="1" spans="1:19" s="2" customFormat="1" ht="36">
      <c r="A1" s="2" t="s">
        <v>0</v>
      </c>
      <c r="B1" s="2" t="s">
        <v>1</v>
      </c>
      <c r="C1" s="2" t="s">
        <v>3</v>
      </c>
      <c r="D1" s="2" t="s">
        <v>4</v>
      </c>
      <c r="E1" s="5" t="s">
        <v>154</v>
      </c>
      <c r="F1" s="5" t="s">
        <v>155</v>
      </c>
      <c r="G1" s="4" t="s">
        <v>5</v>
      </c>
      <c r="H1" s="4" t="s">
        <v>6</v>
      </c>
      <c r="I1" s="4" t="s">
        <v>158</v>
      </c>
      <c r="J1" s="4" t="s">
        <v>159</v>
      </c>
      <c r="K1" s="4" t="s">
        <v>160</v>
      </c>
      <c r="L1" s="4" t="s">
        <v>161</v>
      </c>
      <c r="M1" s="4" t="s">
        <v>162</v>
      </c>
      <c r="N1" s="4" t="s">
        <v>163</v>
      </c>
      <c r="O1" s="4" t="s">
        <v>164</v>
      </c>
      <c r="P1" s="4" t="s">
        <v>165</v>
      </c>
      <c r="Q1" s="4" t="s">
        <v>166</v>
      </c>
      <c r="R1" s="4" t="s">
        <v>167</v>
      </c>
      <c r="S1" s="2" t="s">
        <v>157</v>
      </c>
    </row>
    <row r="2" spans="1:19">
      <c r="A2">
        <v>1</v>
      </c>
      <c r="B2">
        <v>1594139</v>
      </c>
      <c r="C2" t="s">
        <v>10</v>
      </c>
      <c r="D2" t="s">
        <v>11</v>
      </c>
      <c r="E2" s="6" t="s">
        <v>44</v>
      </c>
      <c r="F2" s="6" t="s">
        <v>19</v>
      </c>
      <c r="G2" s="1">
        <v>33</v>
      </c>
      <c r="H2" s="1">
        <v>0</v>
      </c>
      <c r="I2" s="1">
        <v>37</v>
      </c>
      <c r="J2" s="1">
        <v>0</v>
      </c>
      <c r="K2" s="1">
        <v>44</v>
      </c>
      <c r="L2" s="1">
        <v>0</v>
      </c>
      <c r="M2" s="1">
        <v>30</v>
      </c>
      <c r="N2" s="1">
        <v>0</v>
      </c>
      <c r="O2" s="1">
        <v>19</v>
      </c>
      <c r="P2" s="1">
        <v>6</v>
      </c>
      <c r="Q2" s="1">
        <v>29</v>
      </c>
      <c r="R2" s="1">
        <v>2</v>
      </c>
      <c r="S2">
        <f>SUM(G2:R2)</f>
        <v>200</v>
      </c>
    </row>
    <row r="3" spans="1:19">
      <c r="A3">
        <v>1</v>
      </c>
      <c r="B3">
        <v>2158011</v>
      </c>
      <c r="C3" t="s">
        <v>11</v>
      </c>
      <c r="D3" t="s">
        <v>10</v>
      </c>
      <c r="E3" s="6" t="s">
        <v>19</v>
      </c>
      <c r="F3" s="6" t="s">
        <v>19</v>
      </c>
      <c r="G3" s="1">
        <v>38</v>
      </c>
      <c r="H3" s="1">
        <v>0</v>
      </c>
      <c r="I3" s="1">
        <v>75</v>
      </c>
      <c r="J3" s="1">
        <v>1</v>
      </c>
      <c r="K3" s="1">
        <v>49</v>
      </c>
      <c r="L3" s="1">
        <v>1</v>
      </c>
      <c r="M3" s="1">
        <v>50</v>
      </c>
      <c r="N3" s="1">
        <v>0</v>
      </c>
      <c r="O3" s="1">
        <v>19</v>
      </c>
      <c r="P3" s="1">
        <v>9</v>
      </c>
      <c r="Q3" s="1">
        <v>30</v>
      </c>
      <c r="R3" s="1">
        <v>7</v>
      </c>
      <c r="S3">
        <f>SUM(G3:R3)</f>
        <v>279</v>
      </c>
    </row>
    <row r="4" spans="1:19">
      <c r="A4">
        <v>1</v>
      </c>
      <c r="B4">
        <v>2766165</v>
      </c>
      <c r="C4" t="s">
        <v>11</v>
      </c>
      <c r="D4" t="s">
        <v>14</v>
      </c>
      <c r="E4" s="6" t="s">
        <v>46</v>
      </c>
      <c r="F4" s="6" t="s">
        <v>52</v>
      </c>
      <c r="G4" s="1">
        <v>24</v>
      </c>
      <c r="H4" s="1">
        <v>4</v>
      </c>
      <c r="I4" s="1">
        <v>35</v>
      </c>
      <c r="J4" s="1">
        <v>2</v>
      </c>
      <c r="K4" s="1">
        <v>35</v>
      </c>
      <c r="L4" s="1">
        <v>2</v>
      </c>
      <c r="M4" s="1">
        <v>54</v>
      </c>
      <c r="N4" s="1">
        <v>7</v>
      </c>
      <c r="O4" s="1">
        <v>36</v>
      </c>
      <c r="P4" s="1">
        <v>0</v>
      </c>
      <c r="Q4" s="1">
        <v>27</v>
      </c>
      <c r="R4" s="1">
        <v>1</v>
      </c>
      <c r="S4">
        <f>SUM(G4:R4)</f>
        <v>227</v>
      </c>
    </row>
    <row r="5" spans="1:19">
      <c r="A5">
        <v>1</v>
      </c>
      <c r="B5">
        <v>4126861</v>
      </c>
      <c r="C5" t="s">
        <v>11</v>
      </c>
      <c r="D5" t="s">
        <v>10</v>
      </c>
      <c r="E5" s="6" t="s">
        <v>50</v>
      </c>
      <c r="F5" s="6" t="s">
        <v>60</v>
      </c>
      <c r="G5" s="1">
        <v>59</v>
      </c>
      <c r="H5" s="1">
        <v>9</v>
      </c>
      <c r="I5" s="1">
        <v>37</v>
      </c>
      <c r="J5" s="1">
        <v>2</v>
      </c>
      <c r="K5" s="1">
        <v>39</v>
      </c>
      <c r="L5" s="1">
        <v>3</v>
      </c>
      <c r="M5" s="1">
        <v>63</v>
      </c>
      <c r="N5" s="1">
        <v>1</v>
      </c>
      <c r="O5" s="1">
        <v>35</v>
      </c>
      <c r="P5" s="1">
        <v>0</v>
      </c>
      <c r="Q5" s="1">
        <v>41</v>
      </c>
      <c r="R5" s="1">
        <v>0</v>
      </c>
      <c r="S5">
        <f>SUM(G5:R5)</f>
        <v>289</v>
      </c>
    </row>
    <row r="6" spans="1:19">
      <c r="A6">
        <v>1</v>
      </c>
      <c r="B6">
        <v>4196306</v>
      </c>
      <c r="C6" t="s">
        <v>18</v>
      </c>
      <c r="D6" t="s">
        <v>14</v>
      </c>
      <c r="E6" s="6" t="s">
        <v>59</v>
      </c>
      <c r="F6" s="6" t="s">
        <v>16</v>
      </c>
      <c r="G6" s="1">
        <v>48</v>
      </c>
      <c r="H6" s="1">
        <v>12</v>
      </c>
      <c r="I6" s="1">
        <v>30</v>
      </c>
      <c r="J6" s="1">
        <v>8</v>
      </c>
      <c r="K6" s="1">
        <v>48</v>
      </c>
      <c r="L6" s="1">
        <v>1</v>
      </c>
      <c r="M6" s="1">
        <v>51</v>
      </c>
      <c r="N6" s="1">
        <v>4</v>
      </c>
      <c r="O6" s="1">
        <v>36</v>
      </c>
      <c r="P6" s="1">
        <v>2</v>
      </c>
      <c r="Q6" s="1">
        <v>51</v>
      </c>
      <c r="R6" s="1">
        <v>8</v>
      </c>
      <c r="S6">
        <f>SUM(G6:R6)</f>
        <v>299</v>
      </c>
    </row>
    <row r="7" spans="1:19">
      <c r="A7">
        <v>1</v>
      </c>
      <c r="B7">
        <v>4196338</v>
      </c>
      <c r="C7" t="s">
        <v>11</v>
      </c>
      <c r="D7" t="s">
        <v>14</v>
      </c>
      <c r="E7" s="6" t="s">
        <v>58</v>
      </c>
      <c r="F7" s="6" t="s">
        <v>16</v>
      </c>
      <c r="G7" s="1">
        <v>52</v>
      </c>
      <c r="H7" s="1">
        <v>8</v>
      </c>
      <c r="I7" s="1">
        <v>34</v>
      </c>
      <c r="J7" s="1">
        <v>5</v>
      </c>
      <c r="K7" s="1">
        <v>33</v>
      </c>
      <c r="L7" s="1">
        <v>1</v>
      </c>
      <c r="M7" s="1">
        <v>44</v>
      </c>
      <c r="N7" s="1">
        <v>3</v>
      </c>
      <c r="O7" s="1">
        <v>26</v>
      </c>
      <c r="P7" s="1">
        <v>2</v>
      </c>
      <c r="Q7" s="1">
        <v>49</v>
      </c>
      <c r="R7" s="1">
        <v>6</v>
      </c>
      <c r="S7">
        <f>SUM(G7:R7)</f>
        <v>263</v>
      </c>
    </row>
    <row r="8" spans="1:19">
      <c r="A8">
        <v>1</v>
      </c>
      <c r="B8">
        <v>4515181</v>
      </c>
      <c r="C8" t="s">
        <v>18</v>
      </c>
      <c r="D8" t="s">
        <v>14</v>
      </c>
      <c r="E8" s="6" t="s">
        <v>19</v>
      </c>
      <c r="F8" s="6" t="s">
        <v>19</v>
      </c>
      <c r="G8" s="1">
        <v>41</v>
      </c>
      <c r="H8" s="1">
        <v>0</v>
      </c>
      <c r="I8" s="1">
        <v>34</v>
      </c>
      <c r="J8" s="1">
        <v>0</v>
      </c>
      <c r="K8" s="1">
        <v>35</v>
      </c>
      <c r="L8" s="1">
        <v>0</v>
      </c>
      <c r="M8" s="1">
        <v>43</v>
      </c>
      <c r="N8" s="1">
        <v>0</v>
      </c>
      <c r="O8" s="1">
        <v>22</v>
      </c>
      <c r="P8" s="1">
        <v>14</v>
      </c>
      <c r="Q8" s="1">
        <v>26</v>
      </c>
      <c r="R8" s="1">
        <v>3</v>
      </c>
      <c r="S8">
        <f>SUM(G8:R8)</f>
        <v>218</v>
      </c>
    </row>
    <row r="9" spans="1:19">
      <c r="A9">
        <v>1</v>
      </c>
      <c r="B9">
        <v>5184865</v>
      </c>
      <c r="C9" t="s">
        <v>14</v>
      </c>
      <c r="D9" t="s">
        <v>18</v>
      </c>
      <c r="E9" s="6" t="s">
        <v>19</v>
      </c>
      <c r="F9" s="6" t="s">
        <v>19</v>
      </c>
      <c r="G9" s="1">
        <v>28</v>
      </c>
      <c r="H9" s="1">
        <v>0</v>
      </c>
      <c r="I9" s="1">
        <v>34</v>
      </c>
      <c r="J9" s="1">
        <v>0</v>
      </c>
      <c r="K9" s="1">
        <v>42</v>
      </c>
      <c r="L9" s="1">
        <v>1</v>
      </c>
      <c r="M9" s="1">
        <v>25</v>
      </c>
      <c r="N9" s="1">
        <v>0</v>
      </c>
      <c r="O9" s="1">
        <v>18</v>
      </c>
      <c r="P9" s="1">
        <v>5</v>
      </c>
      <c r="Q9" s="1">
        <v>39</v>
      </c>
      <c r="R9" s="1">
        <v>4</v>
      </c>
      <c r="S9">
        <f>SUM(G9:R9)</f>
        <v>196</v>
      </c>
    </row>
    <row r="10" spans="1:19">
      <c r="A10">
        <v>1</v>
      </c>
      <c r="B10">
        <v>5726644</v>
      </c>
      <c r="C10" t="s">
        <v>11</v>
      </c>
      <c r="D10" t="s">
        <v>14</v>
      </c>
      <c r="E10" s="6" t="s">
        <v>72</v>
      </c>
      <c r="F10" s="6" t="s">
        <v>72</v>
      </c>
      <c r="G10" s="1">
        <v>46</v>
      </c>
      <c r="H10" s="1">
        <v>1</v>
      </c>
      <c r="I10" s="1">
        <v>48</v>
      </c>
      <c r="J10" s="1">
        <v>7</v>
      </c>
      <c r="K10" s="1">
        <v>40</v>
      </c>
      <c r="L10" s="1">
        <v>5</v>
      </c>
      <c r="M10" s="1">
        <v>49</v>
      </c>
      <c r="N10" s="1">
        <v>7</v>
      </c>
      <c r="O10" s="1">
        <v>34</v>
      </c>
      <c r="P10" s="1">
        <v>5</v>
      </c>
      <c r="Q10" s="1">
        <v>53</v>
      </c>
      <c r="R10" s="1">
        <v>0</v>
      </c>
      <c r="S10">
        <f>SUM(G10:R10)</f>
        <v>295</v>
      </c>
    </row>
    <row r="11" spans="1:19">
      <c r="A11">
        <v>1</v>
      </c>
      <c r="B11">
        <v>6059945</v>
      </c>
      <c r="C11" t="s">
        <v>14</v>
      </c>
      <c r="D11" t="s">
        <v>18</v>
      </c>
      <c r="E11" s="6" t="s">
        <v>19</v>
      </c>
      <c r="F11" s="6" t="s">
        <v>19</v>
      </c>
      <c r="G11" s="1">
        <v>57</v>
      </c>
      <c r="H11" s="1">
        <v>0</v>
      </c>
      <c r="I11" s="1">
        <v>59</v>
      </c>
      <c r="J11" s="1">
        <v>0</v>
      </c>
      <c r="K11" s="1">
        <v>50</v>
      </c>
      <c r="L11" s="1">
        <v>0</v>
      </c>
      <c r="M11" s="1">
        <v>92</v>
      </c>
      <c r="N11" s="1">
        <v>0</v>
      </c>
      <c r="O11" s="1">
        <v>30</v>
      </c>
      <c r="P11" s="1">
        <v>13</v>
      </c>
      <c r="Q11" s="1">
        <v>33</v>
      </c>
      <c r="R11" s="1">
        <v>6</v>
      </c>
      <c r="S11">
        <f>SUM(G11:R11)</f>
        <v>340</v>
      </c>
    </row>
    <row r="12" spans="1:19">
      <c r="A12">
        <v>1</v>
      </c>
      <c r="B12">
        <v>8366965</v>
      </c>
      <c r="C12" t="s">
        <v>11</v>
      </c>
      <c r="D12" t="s">
        <v>18</v>
      </c>
      <c r="E12" s="6" t="s">
        <v>23</v>
      </c>
      <c r="F12" s="6" t="s">
        <v>23</v>
      </c>
      <c r="G12" s="1">
        <v>23</v>
      </c>
      <c r="H12" s="1">
        <v>0</v>
      </c>
      <c r="I12" s="1">
        <v>45</v>
      </c>
      <c r="J12" s="1">
        <v>7</v>
      </c>
      <c r="K12" s="1">
        <v>53</v>
      </c>
      <c r="L12" s="1">
        <v>1</v>
      </c>
      <c r="M12" s="1">
        <v>45</v>
      </c>
      <c r="N12" s="1">
        <v>0</v>
      </c>
      <c r="O12" s="1">
        <v>39</v>
      </c>
      <c r="P12" s="1">
        <v>1</v>
      </c>
      <c r="Q12" s="1">
        <v>43</v>
      </c>
      <c r="R12" s="1">
        <v>0</v>
      </c>
      <c r="S12">
        <f>SUM(G12:R12)</f>
        <v>257</v>
      </c>
    </row>
    <row r="13" spans="1:19">
      <c r="A13">
        <v>1</v>
      </c>
      <c r="B13">
        <v>10537590</v>
      </c>
      <c r="C13" t="s">
        <v>10</v>
      </c>
      <c r="D13" t="s">
        <v>11</v>
      </c>
      <c r="E13" s="6" t="s">
        <v>23</v>
      </c>
      <c r="F13" s="6" t="s">
        <v>23</v>
      </c>
      <c r="G13" s="1">
        <v>62</v>
      </c>
      <c r="H13" s="1">
        <v>0</v>
      </c>
      <c r="I13" s="1">
        <v>46</v>
      </c>
      <c r="J13" s="1">
        <v>8</v>
      </c>
      <c r="K13" s="1">
        <v>48</v>
      </c>
      <c r="L13" s="1">
        <v>0</v>
      </c>
      <c r="M13" s="1">
        <v>52</v>
      </c>
      <c r="N13" s="1">
        <v>0</v>
      </c>
      <c r="O13" s="1">
        <v>37</v>
      </c>
      <c r="P13" s="1">
        <v>0</v>
      </c>
      <c r="Q13" s="1">
        <v>47</v>
      </c>
      <c r="R13" s="1">
        <v>0</v>
      </c>
      <c r="S13">
        <f>SUM(G13:R13)</f>
        <v>300</v>
      </c>
    </row>
    <row r="14" spans="1:19">
      <c r="A14">
        <v>1</v>
      </c>
      <c r="B14">
        <v>14167628</v>
      </c>
      <c r="C14" t="s">
        <v>18</v>
      </c>
      <c r="D14" t="s">
        <v>14</v>
      </c>
      <c r="E14" s="6" t="s">
        <v>50</v>
      </c>
      <c r="F14" s="6" t="s">
        <v>50</v>
      </c>
      <c r="G14" s="1">
        <v>28</v>
      </c>
      <c r="H14" s="1">
        <v>6</v>
      </c>
      <c r="I14" s="1">
        <v>38</v>
      </c>
      <c r="J14" s="1">
        <v>0</v>
      </c>
      <c r="K14" s="1">
        <v>24</v>
      </c>
      <c r="L14" s="1">
        <v>1</v>
      </c>
      <c r="M14" s="1">
        <v>44</v>
      </c>
      <c r="N14" s="1">
        <v>0</v>
      </c>
      <c r="O14" s="1">
        <v>43</v>
      </c>
      <c r="P14" s="1">
        <v>0</v>
      </c>
      <c r="Q14" s="1">
        <v>38</v>
      </c>
      <c r="R14" s="1">
        <v>0</v>
      </c>
      <c r="S14">
        <f>SUM(G14:R14)</f>
        <v>222</v>
      </c>
    </row>
    <row r="15" spans="1:19">
      <c r="A15">
        <v>1</v>
      </c>
      <c r="B15">
        <v>14542997</v>
      </c>
      <c r="C15" t="s">
        <v>14</v>
      </c>
      <c r="D15" t="s">
        <v>11</v>
      </c>
      <c r="E15" s="6" t="s">
        <v>44</v>
      </c>
      <c r="F15" s="6" t="s">
        <v>19</v>
      </c>
      <c r="G15" s="1">
        <v>60</v>
      </c>
      <c r="H15" s="1">
        <v>0</v>
      </c>
      <c r="I15" s="1">
        <v>58</v>
      </c>
      <c r="J15" s="1">
        <v>0</v>
      </c>
      <c r="K15" s="1">
        <v>52</v>
      </c>
      <c r="L15" s="1">
        <v>0</v>
      </c>
      <c r="M15" s="1">
        <v>52</v>
      </c>
      <c r="N15" s="1">
        <v>0</v>
      </c>
      <c r="O15" s="1">
        <v>24</v>
      </c>
      <c r="P15" s="1">
        <v>11</v>
      </c>
      <c r="Q15" s="1">
        <v>45</v>
      </c>
      <c r="R15" s="1">
        <v>3</v>
      </c>
      <c r="S15">
        <f>SUM(G15:R15)</f>
        <v>305</v>
      </c>
    </row>
    <row r="16" spans="1:19">
      <c r="A16">
        <v>1</v>
      </c>
      <c r="B16">
        <v>14804059</v>
      </c>
      <c r="C16" t="s">
        <v>14</v>
      </c>
      <c r="D16" t="s">
        <v>18</v>
      </c>
      <c r="E16" s="6" t="s">
        <v>19</v>
      </c>
      <c r="F16" s="6" t="s">
        <v>64</v>
      </c>
      <c r="G16" s="1">
        <v>45</v>
      </c>
      <c r="H16" s="1">
        <v>0</v>
      </c>
      <c r="I16" s="1">
        <v>40</v>
      </c>
      <c r="J16" s="1">
        <v>0</v>
      </c>
      <c r="K16" s="1">
        <v>44</v>
      </c>
      <c r="L16" s="1">
        <v>2</v>
      </c>
      <c r="M16" s="1">
        <v>57</v>
      </c>
      <c r="N16" s="1">
        <v>0</v>
      </c>
      <c r="O16" s="1">
        <v>14</v>
      </c>
      <c r="P16" s="1">
        <v>13</v>
      </c>
      <c r="Q16" s="1">
        <v>44</v>
      </c>
      <c r="R16" s="1">
        <v>6</v>
      </c>
      <c r="S16">
        <f>SUM(G16:R16)</f>
        <v>265</v>
      </c>
    </row>
    <row r="17" spans="1:19">
      <c r="A17">
        <v>1</v>
      </c>
      <c r="B17">
        <v>16127093</v>
      </c>
      <c r="C17" t="s">
        <v>11</v>
      </c>
      <c r="D17" t="s">
        <v>10</v>
      </c>
      <c r="E17" s="6" t="s">
        <v>25</v>
      </c>
      <c r="F17" s="6" t="s">
        <v>43</v>
      </c>
      <c r="G17" s="1">
        <v>30</v>
      </c>
      <c r="H17" s="1">
        <v>0</v>
      </c>
      <c r="I17" s="1">
        <v>49</v>
      </c>
      <c r="J17" s="1">
        <v>0</v>
      </c>
      <c r="K17" s="1">
        <v>35</v>
      </c>
      <c r="L17" s="1">
        <v>4</v>
      </c>
      <c r="M17" s="1">
        <v>32</v>
      </c>
      <c r="N17" s="1">
        <v>7</v>
      </c>
      <c r="O17" s="1">
        <v>22</v>
      </c>
      <c r="P17" s="1">
        <v>0</v>
      </c>
      <c r="Q17" s="1">
        <v>35</v>
      </c>
      <c r="R17" s="1">
        <v>0</v>
      </c>
      <c r="S17">
        <f>SUM(G17:R17)</f>
        <v>214</v>
      </c>
    </row>
    <row r="18" spans="1:19">
      <c r="A18">
        <v>1</v>
      </c>
      <c r="B18">
        <v>16835436</v>
      </c>
      <c r="C18" t="s">
        <v>14</v>
      </c>
      <c r="D18" t="s">
        <v>11</v>
      </c>
      <c r="E18" s="6" t="s">
        <v>44</v>
      </c>
      <c r="F18" s="6" t="s">
        <v>73</v>
      </c>
      <c r="G18" s="1">
        <v>24</v>
      </c>
      <c r="H18" s="1">
        <v>0</v>
      </c>
      <c r="I18" s="1">
        <v>40</v>
      </c>
      <c r="J18" s="1">
        <v>0</v>
      </c>
      <c r="K18" s="1">
        <v>41</v>
      </c>
      <c r="L18" s="1">
        <v>2</v>
      </c>
      <c r="M18" s="1">
        <v>37</v>
      </c>
      <c r="N18" s="1">
        <v>0</v>
      </c>
      <c r="O18" s="1">
        <v>28</v>
      </c>
      <c r="P18" s="1">
        <v>6</v>
      </c>
      <c r="Q18" s="1">
        <v>39</v>
      </c>
      <c r="R18" s="1">
        <v>0</v>
      </c>
      <c r="S18">
        <f>SUM(G18:R18)</f>
        <v>217</v>
      </c>
    </row>
    <row r="19" spans="1:19">
      <c r="A19">
        <v>1</v>
      </c>
      <c r="B19">
        <v>28377175</v>
      </c>
      <c r="C19" t="s">
        <v>14</v>
      </c>
      <c r="D19" t="s">
        <v>11</v>
      </c>
      <c r="E19" s="6" t="s">
        <v>19</v>
      </c>
      <c r="F19" s="6" t="s">
        <v>19</v>
      </c>
      <c r="G19" s="1">
        <v>64</v>
      </c>
      <c r="H19" s="1">
        <v>0</v>
      </c>
      <c r="I19" s="1">
        <v>43</v>
      </c>
      <c r="J19" s="1">
        <v>0</v>
      </c>
      <c r="K19" s="1">
        <v>69</v>
      </c>
      <c r="L19" s="1">
        <v>0</v>
      </c>
      <c r="M19" s="1">
        <v>48</v>
      </c>
      <c r="N19" s="1">
        <v>0</v>
      </c>
      <c r="O19" s="1">
        <v>24</v>
      </c>
      <c r="P19" s="1">
        <v>11</v>
      </c>
      <c r="Q19" s="1">
        <v>25</v>
      </c>
      <c r="R19" s="1">
        <v>7</v>
      </c>
      <c r="S19">
        <f>SUM(G19:R19)</f>
        <v>291</v>
      </c>
    </row>
    <row r="20" spans="1:19">
      <c r="A20">
        <v>1</v>
      </c>
      <c r="B20">
        <v>28871652</v>
      </c>
      <c r="C20" t="s">
        <v>18</v>
      </c>
      <c r="D20" t="s">
        <v>14</v>
      </c>
      <c r="E20" s="6" t="s">
        <v>28</v>
      </c>
      <c r="F20" s="6" t="s">
        <v>72</v>
      </c>
      <c r="G20" s="1">
        <v>39</v>
      </c>
      <c r="H20" s="1">
        <v>1</v>
      </c>
      <c r="I20" s="1">
        <v>40</v>
      </c>
      <c r="J20" s="1">
        <v>2</v>
      </c>
      <c r="K20" s="1">
        <v>27</v>
      </c>
      <c r="L20" s="1">
        <v>6</v>
      </c>
      <c r="M20" s="1">
        <v>39</v>
      </c>
      <c r="N20" s="1">
        <v>3</v>
      </c>
      <c r="O20" s="1">
        <v>27</v>
      </c>
      <c r="P20" s="1">
        <v>2</v>
      </c>
      <c r="Q20" s="1">
        <v>30</v>
      </c>
      <c r="R20" s="1">
        <v>1</v>
      </c>
      <c r="S20">
        <f>SUM(G20:R20)</f>
        <v>217</v>
      </c>
    </row>
    <row r="21" spans="1:19">
      <c r="A21">
        <v>1</v>
      </c>
      <c r="B21">
        <v>29731642</v>
      </c>
      <c r="C21" t="s">
        <v>14</v>
      </c>
      <c r="D21" t="s">
        <v>10</v>
      </c>
      <c r="E21" s="6" t="s">
        <v>64</v>
      </c>
      <c r="F21" s="6" t="s">
        <v>26</v>
      </c>
      <c r="G21" s="1">
        <v>30</v>
      </c>
      <c r="H21" s="1">
        <v>2</v>
      </c>
      <c r="I21" s="1">
        <v>35</v>
      </c>
      <c r="J21" s="1">
        <v>2</v>
      </c>
      <c r="K21" s="1">
        <v>41</v>
      </c>
      <c r="L21" s="1">
        <v>4</v>
      </c>
      <c r="M21" s="1">
        <v>45</v>
      </c>
      <c r="N21" s="1">
        <v>0</v>
      </c>
      <c r="O21" s="1">
        <v>27</v>
      </c>
      <c r="P21" s="1">
        <v>5</v>
      </c>
      <c r="Q21" s="1">
        <v>35</v>
      </c>
      <c r="R21" s="1">
        <v>3</v>
      </c>
      <c r="S21">
        <f>SUM(G21:R21)</f>
        <v>229</v>
      </c>
    </row>
    <row r="22" spans="1:19">
      <c r="A22">
        <v>1</v>
      </c>
      <c r="B22">
        <v>29731657</v>
      </c>
      <c r="C22" t="s">
        <v>10</v>
      </c>
      <c r="D22" t="s">
        <v>11</v>
      </c>
      <c r="E22" s="6" t="s">
        <v>64</v>
      </c>
      <c r="F22" s="6" t="s">
        <v>26</v>
      </c>
      <c r="G22" s="1">
        <v>39</v>
      </c>
      <c r="H22" s="1">
        <v>2</v>
      </c>
      <c r="I22" s="1">
        <v>34</v>
      </c>
      <c r="J22" s="1">
        <v>2</v>
      </c>
      <c r="K22" s="1">
        <v>43</v>
      </c>
      <c r="L22" s="1">
        <v>4</v>
      </c>
      <c r="M22" s="1">
        <v>48</v>
      </c>
      <c r="N22" s="1">
        <v>0</v>
      </c>
      <c r="O22" s="1">
        <v>28</v>
      </c>
      <c r="P22" s="1">
        <v>5</v>
      </c>
      <c r="Q22" s="1">
        <v>38</v>
      </c>
      <c r="R22" s="1">
        <v>3</v>
      </c>
      <c r="S22">
        <f>SUM(G22:R22)</f>
        <v>246</v>
      </c>
    </row>
    <row r="23" spans="1:19">
      <c r="A23">
        <v>1</v>
      </c>
      <c r="B23">
        <v>30231297</v>
      </c>
      <c r="C23" t="s">
        <v>14</v>
      </c>
      <c r="D23" t="s">
        <v>18</v>
      </c>
      <c r="E23" s="6" t="s">
        <v>23</v>
      </c>
      <c r="F23" s="6" t="s">
        <v>72</v>
      </c>
      <c r="G23" s="1">
        <v>33</v>
      </c>
      <c r="H23" s="1">
        <v>0</v>
      </c>
      <c r="I23" s="1">
        <v>28</v>
      </c>
      <c r="J23" s="1">
        <v>7</v>
      </c>
      <c r="K23" s="1">
        <v>27</v>
      </c>
      <c r="L23" s="1">
        <v>2</v>
      </c>
      <c r="M23" s="1">
        <v>45</v>
      </c>
      <c r="N23" s="1">
        <v>2</v>
      </c>
      <c r="O23" s="1">
        <v>21</v>
      </c>
      <c r="P23" s="1">
        <v>2</v>
      </c>
      <c r="Q23" s="1">
        <v>25</v>
      </c>
      <c r="R23" s="1">
        <v>1</v>
      </c>
      <c r="S23">
        <f>SUM(G23:R23)</f>
        <v>193</v>
      </c>
    </row>
    <row r="24" spans="1:19">
      <c r="A24">
        <v>1</v>
      </c>
      <c r="B24">
        <v>33099935</v>
      </c>
      <c r="C24" t="s">
        <v>11</v>
      </c>
      <c r="D24" t="s">
        <v>10</v>
      </c>
      <c r="E24" s="6" t="s">
        <v>19</v>
      </c>
      <c r="F24" s="6" t="s">
        <v>64</v>
      </c>
      <c r="G24" s="1">
        <v>22</v>
      </c>
      <c r="H24" s="1">
        <v>0</v>
      </c>
      <c r="I24" s="1">
        <v>62</v>
      </c>
      <c r="J24" s="1">
        <v>0</v>
      </c>
      <c r="K24" s="1">
        <v>45</v>
      </c>
      <c r="L24" s="1">
        <v>2</v>
      </c>
      <c r="M24" s="1">
        <v>70</v>
      </c>
      <c r="N24" s="1">
        <v>0</v>
      </c>
      <c r="O24" s="1">
        <v>76</v>
      </c>
      <c r="P24" s="1">
        <v>19</v>
      </c>
      <c r="Q24" s="1">
        <v>70</v>
      </c>
      <c r="R24" s="1">
        <v>8</v>
      </c>
      <c r="S24">
        <f>SUM(G24:R24)</f>
        <v>374</v>
      </c>
    </row>
    <row r="25" spans="1:19">
      <c r="A25">
        <v>1</v>
      </c>
      <c r="B25">
        <v>33371781</v>
      </c>
      <c r="C25" t="s">
        <v>11</v>
      </c>
      <c r="D25" t="s">
        <v>10</v>
      </c>
      <c r="E25" s="6" t="s">
        <v>19</v>
      </c>
      <c r="F25" s="6" t="s">
        <v>19</v>
      </c>
      <c r="G25" s="1">
        <v>25</v>
      </c>
      <c r="H25" s="1">
        <v>0</v>
      </c>
      <c r="I25" s="1">
        <v>51</v>
      </c>
      <c r="J25" s="1">
        <v>1</v>
      </c>
      <c r="K25" s="1">
        <v>43</v>
      </c>
      <c r="L25" s="1">
        <v>0</v>
      </c>
      <c r="M25" s="1">
        <v>57</v>
      </c>
      <c r="N25" s="1">
        <v>0</v>
      </c>
      <c r="O25" s="1">
        <v>60</v>
      </c>
      <c r="P25" s="1">
        <v>17</v>
      </c>
      <c r="Q25" s="1">
        <v>47</v>
      </c>
      <c r="R25" s="1">
        <v>9</v>
      </c>
      <c r="S25">
        <f>SUM(G25:R25)</f>
        <v>310</v>
      </c>
    </row>
    <row r="26" spans="1:19">
      <c r="A26">
        <v>1</v>
      </c>
      <c r="B26">
        <v>33410008</v>
      </c>
      <c r="C26" t="s">
        <v>11</v>
      </c>
      <c r="D26" t="s">
        <v>14</v>
      </c>
      <c r="E26" s="6" t="s">
        <v>19</v>
      </c>
      <c r="F26" s="6" t="s">
        <v>19</v>
      </c>
      <c r="G26" s="1">
        <v>53</v>
      </c>
      <c r="H26" s="1">
        <v>0</v>
      </c>
      <c r="I26" s="1">
        <v>42</v>
      </c>
      <c r="J26" s="1">
        <v>0</v>
      </c>
      <c r="K26" s="1">
        <v>52</v>
      </c>
      <c r="L26" s="1">
        <v>0</v>
      </c>
      <c r="M26" s="1">
        <v>44</v>
      </c>
      <c r="N26" s="1">
        <v>0</v>
      </c>
      <c r="O26" s="1">
        <v>35</v>
      </c>
      <c r="P26" s="1">
        <v>21</v>
      </c>
      <c r="Q26" s="1">
        <v>48</v>
      </c>
      <c r="R26" s="1">
        <v>8</v>
      </c>
      <c r="S26">
        <f>SUM(G26:R26)</f>
        <v>303</v>
      </c>
    </row>
    <row r="27" spans="1:19">
      <c r="A27">
        <v>1</v>
      </c>
      <c r="B27">
        <v>37813196</v>
      </c>
      <c r="C27" t="s">
        <v>11</v>
      </c>
      <c r="D27" t="s">
        <v>10</v>
      </c>
      <c r="E27" s="6" t="s">
        <v>19</v>
      </c>
      <c r="F27" s="6" t="s">
        <v>19</v>
      </c>
      <c r="G27" s="1">
        <v>55</v>
      </c>
      <c r="H27" s="1">
        <v>0</v>
      </c>
      <c r="I27" s="1">
        <v>40</v>
      </c>
      <c r="J27" s="1">
        <v>0</v>
      </c>
      <c r="K27" s="1">
        <v>43</v>
      </c>
      <c r="L27" s="1">
        <v>0</v>
      </c>
      <c r="M27" s="1">
        <v>49</v>
      </c>
      <c r="N27" s="1">
        <v>0</v>
      </c>
      <c r="O27" s="1">
        <v>65</v>
      </c>
      <c r="P27" s="1">
        <v>26</v>
      </c>
      <c r="Q27" s="1">
        <v>46</v>
      </c>
      <c r="R27" s="1">
        <v>8</v>
      </c>
      <c r="S27">
        <f>SUM(G27:R27)</f>
        <v>332</v>
      </c>
    </row>
    <row r="28" spans="1:19">
      <c r="A28">
        <v>1</v>
      </c>
      <c r="B28">
        <v>40156059</v>
      </c>
      <c r="C28" t="s">
        <v>10</v>
      </c>
      <c r="D28" t="s">
        <v>18</v>
      </c>
      <c r="E28" s="6" t="s">
        <v>23</v>
      </c>
      <c r="F28" s="6" t="s">
        <v>23</v>
      </c>
      <c r="G28" s="1">
        <v>33</v>
      </c>
      <c r="H28" s="1">
        <v>0</v>
      </c>
      <c r="I28" s="1">
        <v>39</v>
      </c>
      <c r="J28" s="1">
        <v>9</v>
      </c>
      <c r="K28" s="1">
        <v>41</v>
      </c>
      <c r="L28" s="1">
        <v>1</v>
      </c>
      <c r="M28" s="1">
        <v>46</v>
      </c>
      <c r="N28" s="1">
        <v>0</v>
      </c>
      <c r="O28" s="1">
        <v>80</v>
      </c>
      <c r="P28" s="1">
        <v>0</v>
      </c>
      <c r="Q28" s="1">
        <v>72</v>
      </c>
      <c r="R28" s="1">
        <v>0</v>
      </c>
      <c r="S28">
        <f>SUM(G28:R28)</f>
        <v>321</v>
      </c>
    </row>
    <row r="29" spans="1:19">
      <c r="A29">
        <v>1</v>
      </c>
      <c r="B29">
        <v>43115248</v>
      </c>
      <c r="C29" t="s">
        <v>10</v>
      </c>
      <c r="D29" t="s">
        <v>11</v>
      </c>
      <c r="E29" s="6" t="s">
        <v>23</v>
      </c>
      <c r="F29" s="6" t="s">
        <v>23</v>
      </c>
      <c r="G29" s="1">
        <v>49</v>
      </c>
      <c r="H29" s="1">
        <v>0</v>
      </c>
      <c r="I29" s="1">
        <v>25</v>
      </c>
      <c r="J29" s="1">
        <v>12</v>
      </c>
      <c r="K29" s="1">
        <v>48</v>
      </c>
      <c r="L29" s="1">
        <v>0</v>
      </c>
      <c r="M29" s="1">
        <v>47</v>
      </c>
      <c r="N29" s="1">
        <v>0</v>
      </c>
      <c r="O29" s="1">
        <v>109</v>
      </c>
      <c r="P29" s="1">
        <v>1</v>
      </c>
      <c r="Q29" s="1">
        <v>76</v>
      </c>
      <c r="R29" s="1">
        <v>1</v>
      </c>
      <c r="S29">
        <f>SUM(G29:R29)</f>
        <v>368</v>
      </c>
    </row>
    <row r="30" spans="1:19">
      <c r="A30">
        <v>1</v>
      </c>
      <c r="B30">
        <v>43873184</v>
      </c>
      <c r="C30" t="s">
        <v>11</v>
      </c>
      <c r="D30" t="s">
        <v>10</v>
      </c>
      <c r="E30" s="6" t="s">
        <v>17</v>
      </c>
      <c r="F30" s="6" t="s">
        <v>19</v>
      </c>
      <c r="G30" s="1">
        <v>26</v>
      </c>
      <c r="H30" s="1">
        <v>0</v>
      </c>
      <c r="I30" s="1">
        <v>44</v>
      </c>
      <c r="J30" s="1">
        <v>0</v>
      </c>
      <c r="K30" s="1">
        <v>42</v>
      </c>
      <c r="L30" s="1">
        <v>0</v>
      </c>
      <c r="M30" s="1">
        <v>56</v>
      </c>
      <c r="N30" s="1">
        <v>1</v>
      </c>
      <c r="O30" s="1">
        <v>62</v>
      </c>
      <c r="P30" s="1">
        <v>7</v>
      </c>
      <c r="Q30" s="1">
        <v>72</v>
      </c>
      <c r="R30" s="1">
        <v>10</v>
      </c>
      <c r="S30">
        <f>SUM(G30:R30)</f>
        <v>320</v>
      </c>
    </row>
    <row r="31" spans="1:19">
      <c r="A31">
        <v>1</v>
      </c>
      <c r="B31">
        <v>45307804</v>
      </c>
      <c r="C31" t="s">
        <v>14</v>
      </c>
      <c r="D31" t="s">
        <v>18</v>
      </c>
      <c r="E31" s="6" t="s">
        <v>44</v>
      </c>
      <c r="F31" s="6" t="s">
        <v>19</v>
      </c>
      <c r="G31" s="1">
        <v>46</v>
      </c>
      <c r="H31" s="1">
        <v>0</v>
      </c>
      <c r="I31" s="1">
        <v>40</v>
      </c>
      <c r="J31" s="1">
        <v>0</v>
      </c>
      <c r="K31" s="1">
        <v>42</v>
      </c>
      <c r="L31" s="1">
        <v>0</v>
      </c>
      <c r="M31" s="1">
        <v>38</v>
      </c>
      <c r="N31" s="1">
        <v>0</v>
      </c>
      <c r="O31" s="1">
        <v>13</v>
      </c>
      <c r="P31" s="1">
        <v>11</v>
      </c>
      <c r="Q31" s="1">
        <v>39</v>
      </c>
      <c r="R31" s="1">
        <v>3</v>
      </c>
      <c r="S31">
        <f>SUM(G31:R31)</f>
        <v>232</v>
      </c>
    </row>
    <row r="32" spans="1:19">
      <c r="A32">
        <v>1</v>
      </c>
      <c r="B32">
        <v>46083285</v>
      </c>
      <c r="C32" t="s">
        <v>18</v>
      </c>
      <c r="D32" t="s">
        <v>14</v>
      </c>
      <c r="E32" s="6" t="s">
        <v>23</v>
      </c>
      <c r="F32" s="6" t="s">
        <v>23</v>
      </c>
      <c r="G32" s="1">
        <v>36</v>
      </c>
      <c r="H32" s="1">
        <v>0</v>
      </c>
      <c r="I32" s="1">
        <v>32</v>
      </c>
      <c r="J32" s="1">
        <v>10</v>
      </c>
      <c r="K32" s="1">
        <v>40</v>
      </c>
      <c r="L32" s="1">
        <v>0</v>
      </c>
      <c r="M32" s="1">
        <v>51</v>
      </c>
      <c r="N32" s="1">
        <v>0</v>
      </c>
      <c r="O32" s="1">
        <v>26</v>
      </c>
      <c r="P32" s="1">
        <v>0</v>
      </c>
      <c r="Q32" s="1">
        <v>42</v>
      </c>
      <c r="R32" s="1">
        <v>0</v>
      </c>
      <c r="S32">
        <f>SUM(G32:R32)</f>
        <v>237</v>
      </c>
    </row>
    <row r="33" spans="1:19">
      <c r="A33">
        <v>1</v>
      </c>
      <c r="B33">
        <v>48204149</v>
      </c>
      <c r="C33" t="s">
        <v>10</v>
      </c>
      <c r="D33" t="s">
        <v>14</v>
      </c>
      <c r="E33" s="6" t="s">
        <v>19</v>
      </c>
      <c r="F33" s="6" t="s">
        <v>19</v>
      </c>
      <c r="G33" s="1">
        <v>75</v>
      </c>
      <c r="H33" s="1">
        <v>0</v>
      </c>
      <c r="I33" s="1">
        <v>41</v>
      </c>
      <c r="J33" s="1">
        <v>0</v>
      </c>
      <c r="K33" s="1">
        <v>39</v>
      </c>
      <c r="L33" s="1">
        <v>0</v>
      </c>
      <c r="M33" s="1">
        <v>42</v>
      </c>
      <c r="N33" s="1">
        <v>0</v>
      </c>
      <c r="O33" s="1">
        <v>20</v>
      </c>
      <c r="P33" s="1">
        <v>8</v>
      </c>
      <c r="Q33" s="1">
        <v>33</v>
      </c>
      <c r="R33" s="1">
        <v>6</v>
      </c>
      <c r="S33">
        <f>SUM(G33:R33)</f>
        <v>264</v>
      </c>
    </row>
    <row r="34" spans="1:19">
      <c r="A34">
        <v>1</v>
      </c>
      <c r="B34">
        <v>50258566</v>
      </c>
      <c r="C34" t="s">
        <v>14</v>
      </c>
      <c r="D34" t="s">
        <v>18</v>
      </c>
      <c r="E34" s="6" t="s">
        <v>44</v>
      </c>
      <c r="F34" s="6" t="s">
        <v>44</v>
      </c>
      <c r="G34" s="1">
        <v>67</v>
      </c>
      <c r="H34" s="1">
        <v>0</v>
      </c>
      <c r="I34" s="1">
        <v>33</v>
      </c>
      <c r="J34" s="1">
        <v>0</v>
      </c>
      <c r="K34" s="1">
        <v>46</v>
      </c>
      <c r="L34" s="1">
        <v>1</v>
      </c>
      <c r="M34" s="1">
        <v>35</v>
      </c>
      <c r="N34" s="1">
        <v>0</v>
      </c>
      <c r="O34" s="1">
        <v>30</v>
      </c>
      <c r="P34" s="1">
        <v>10</v>
      </c>
      <c r="Q34" s="1">
        <v>35</v>
      </c>
      <c r="R34" s="1">
        <v>0</v>
      </c>
      <c r="S34">
        <f>SUM(G34:R34)</f>
        <v>257</v>
      </c>
    </row>
    <row r="35" spans="1:19">
      <c r="A35">
        <v>1</v>
      </c>
      <c r="B35">
        <v>54240451</v>
      </c>
      <c r="C35" t="s">
        <v>10</v>
      </c>
      <c r="D35" t="s">
        <v>11</v>
      </c>
      <c r="E35" s="6" t="s">
        <v>19</v>
      </c>
      <c r="F35" s="6" t="s">
        <v>19</v>
      </c>
      <c r="G35" s="1">
        <v>25</v>
      </c>
      <c r="H35" s="1">
        <v>0</v>
      </c>
      <c r="I35" s="1">
        <v>35</v>
      </c>
      <c r="J35" s="1">
        <v>0</v>
      </c>
      <c r="K35" s="1">
        <v>33</v>
      </c>
      <c r="L35" s="1">
        <v>1</v>
      </c>
      <c r="M35" s="1">
        <v>58</v>
      </c>
      <c r="N35" s="1">
        <v>0</v>
      </c>
      <c r="O35" s="1">
        <v>25</v>
      </c>
      <c r="P35" s="1">
        <v>16</v>
      </c>
      <c r="Q35" s="1">
        <v>37</v>
      </c>
      <c r="R35" s="1">
        <v>9</v>
      </c>
      <c r="S35">
        <f>SUM(G35:R35)</f>
        <v>239</v>
      </c>
    </row>
    <row r="36" spans="1:19">
      <c r="A36">
        <v>1</v>
      </c>
      <c r="B36">
        <v>56217583</v>
      </c>
      <c r="C36" t="s">
        <v>14</v>
      </c>
      <c r="D36" t="s">
        <v>18</v>
      </c>
      <c r="E36" s="6" t="s">
        <v>28</v>
      </c>
      <c r="F36" s="6" t="s">
        <v>28</v>
      </c>
      <c r="G36" s="1">
        <v>51</v>
      </c>
      <c r="H36" s="1">
        <v>0</v>
      </c>
      <c r="I36" s="1">
        <v>34</v>
      </c>
      <c r="J36" s="1">
        <v>0</v>
      </c>
      <c r="K36" s="1">
        <v>32</v>
      </c>
      <c r="L36" s="1">
        <v>7</v>
      </c>
      <c r="M36" s="1">
        <v>44</v>
      </c>
      <c r="N36" s="1">
        <v>0</v>
      </c>
      <c r="O36" s="1">
        <v>20</v>
      </c>
      <c r="P36" s="1">
        <v>0</v>
      </c>
      <c r="Q36" s="1">
        <v>39</v>
      </c>
      <c r="R36" s="1">
        <v>0</v>
      </c>
      <c r="S36">
        <f>SUM(G36:R36)</f>
        <v>227</v>
      </c>
    </row>
    <row r="37" spans="1:19">
      <c r="A37">
        <v>1</v>
      </c>
      <c r="B37">
        <v>57011246</v>
      </c>
      <c r="C37" t="s">
        <v>11</v>
      </c>
      <c r="D37" t="s">
        <v>10</v>
      </c>
      <c r="E37" s="6" t="s">
        <v>28</v>
      </c>
      <c r="F37" s="6" t="s">
        <v>28</v>
      </c>
      <c r="G37" s="1">
        <v>60</v>
      </c>
      <c r="H37" s="1">
        <v>1</v>
      </c>
      <c r="I37" s="1">
        <v>52</v>
      </c>
      <c r="J37" s="1">
        <v>0</v>
      </c>
      <c r="K37" s="1">
        <v>33</v>
      </c>
      <c r="L37" s="1">
        <v>12</v>
      </c>
      <c r="M37" s="1">
        <v>54</v>
      </c>
      <c r="N37" s="1">
        <v>0</v>
      </c>
      <c r="O37" s="1">
        <v>34</v>
      </c>
      <c r="P37" s="1">
        <v>0</v>
      </c>
      <c r="Q37" s="1">
        <v>48</v>
      </c>
      <c r="R37" s="1">
        <v>0</v>
      </c>
      <c r="S37">
        <f>SUM(G37:R37)</f>
        <v>294</v>
      </c>
    </row>
    <row r="38" spans="1:19">
      <c r="A38">
        <v>1</v>
      </c>
      <c r="B38">
        <v>57586868</v>
      </c>
      <c r="C38" t="s">
        <v>14</v>
      </c>
      <c r="D38" t="s">
        <v>18</v>
      </c>
      <c r="E38" s="6" t="s">
        <v>44</v>
      </c>
      <c r="F38" s="6" t="s">
        <v>74</v>
      </c>
      <c r="G38" s="1">
        <v>55</v>
      </c>
      <c r="H38" s="1">
        <v>0</v>
      </c>
      <c r="I38" s="1">
        <v>36</v>
      </c>
      <c r="J38" s="1">
        <v>3</v>
      </c>
      <c r="K38" s="1">
        <v>38</v>
      </c>
      <c r="L38" s="1">
        <v>2</v>
      </c>
      <c r="M38" s="1">
        <v>52</v>
      </c>
      <c r="N38" s="1">
        <v>0</v>
      </c>
      <c r="O38" s="1">
        <v>19</v>
      </c>
      <c r="P38" s="1">
        <v>6</v>
      </c>
      <c r="Q38" s="1">
        <v>18</v>
      </c>
      <c r="R38" s="1">
        <v>2</v>
      </c>
      <c r="S38">
        <f>SUM(G38:R38)</f>
        <v>231</v>
      </c>
    </row>
    <row r="39" spans="1:19">
      <c r="A39">
        <v>1</v>
      </c>
      <c r="B39">
        <v>60101271</v>
      </c>
      <c r="C39" t="s">
        <v>18</v>
      </c>
      <c r="D39" t="s">
        <v>10</v>
      </c>
      <c r="E39" s="6" t="s">
        <v>28</v>
      </c>
      <c r="F39" s="6" t="s">
        <v>28</v>
      </c>
      <c r="G39" s="1">
        <v>24</v>
      </c>
      <c r="H39" s="1">
        <v>0</v>
      </c>
      <c r="I39" s="1">
        <v>35</v>
      </c>
      <c r="J39" s="1">
        <v>0</v>
      </c>
      <c r="K39" s="1">
        <v>32</v>
      </c>
      <c r="L39" s="1">
        <v>12</v>
      </c>
      <c r="M39" s="1">
        <v>32</v>
      </c>
      <c r="N39" s="1">
        <v>0</v>
      </c>
      <c r="O39" s="1">
        <v>25</v>
      </c>
      <c r="P39" s="1">
        <v>0</v>
      </c>
      <c r="Q39" s="1">
        <v>34</v>
      </c>
      <c r="R39" s="1">
        <v>0</v>
      </c>
      <c r="S39">
        <f>SUM(G39:R39)</f>
        <v>194</v>
      </c>
    </row>
    <row r="40" spans="1:19">
      <c r="A40">
        <v>1</v>
      </c>
      <c r="B40">
        <v>63459189</v>
      </c>
      <c r="C40" t="s">
        <v>11</v>
      </c>
      <c r="D40" t="s">
        <v>10</v>
      </c>
      <c r="E40" s="6" t="s">
        <v>23</v>
      </c>
      <c r="F40" s="6" t="s">
        <v>23</v>
      </c>
      <c r="G40" s="1">
        <v>69</v>
      </c>
      <c r="H40" s="1">
        <v>1</v>
      </c>
      <c r="I40" s="1">
        <v>40</v>
      </c>
      <c r="J40" s="1">
        <v>10</v>
      </c>
      <c r="K40" s="1">
        <v>56</v>
      </c>
      <c r="L40" s="1">
        <v>0</v>
      </c>
      <c r="M40" s="1">
        <v>70</v>
      </c>
      <c r="N40" s="1">
        <v>0</v>
      </c>
      <c r="O40" s="1">
        <v>31</v>
      </c>
      <c r="P40" s="1">
        <v>1</v>
      </c>
      <c r="Q40" s="1">
        <v>42</v>
      </c>
      <c r="R40" s="1">
        <v>0</v>
      </c>
      <c r="S40">
        <f>SUM(G40:R40)</f>
        <v>320</v>
      </c>
    </row>
    <row r="41" spans="1:19">
      <c r="A41">
        <v>1</v>
      </c>
      <c r="B41">
        <v>64641150</v>
      </c>
      <c r="C41" t="s">
        <v>11</v>
      </c>
      <c r="D41" t="s">
        <v>10</v>
      </c>
      <c r="E41" s="6" t="s">
        <v>19</v>
      </c>
      <c r="F41" s="6" t="s">
        <v>19</v>
      </c>
      <c r="G41" s="1">
        <v>26</v>
      </c>
      <c r="H41" s="1">
        <v>0</v>
      </c>
      <c r="I41" s="1">
        <v>34</v>
      </c>
      <c r="J41" s="1">
        <v>0</v>
      </c>
      <c r="K41" s="1">
        <v>42</v>
      </c>
      <c r="L41" s="1">
        <v>0</v>
      </c>
      <c r="M41" s="1">
        <v>45</v>
      </c>
      <c r="N41" s="1">
        <v>0</v>
      </c>
      <c r="O41" s="1">
        <v>14</v>
      </c>
      <c r="P41" s="1">
        <v>7</v>
      </c>
      <c r="Q41" s="1">
        <v>43</v>
      </c>
      <c r="R41" s="1">
        <v>5</v>
      </c>
      <c r="S41">
        <f>SUM(G41:R41)</f>
        <v>216</v>
      </c>
    </row>
    <row r="42" spans="1:19">
      <c r="A42">
        <v>1</v>
      </c>
      <c r="B42">
        <v>65967520</v>
      </c>
      <c r="C42" t="s">
        <v>14</v>
      </c>
      <c r="D42" t="s">
        <v>18</v>
      </c>
      <c r="E42" s="6" t="s">
        <v>28</v>
      </c>
      <c r="F42" s="6" t="s">
        <v>28</v>
      </c>
      <c r="G42" s="1">
        <v>58</v>
      </c>
      <c r="H42" s="1">
        <v>0</v>
      </c>
      <c r="I42" s="1">
        <v>40</v>
      </c>
      <c r="J42" s="1">
        <v>0</v>
      </c>
      <c r="K42" s="1">
        <v>37</v>
      </c>
      <c r="L42" s="1">
        <v>14</v>
      </c>
      <c r="M42" s="1">
        <v>48</v>
      </c>
      <c r="N42" s="1">
        <v>0</v>
      </c>
      <c r="O42" s="1">
        <v>35</v>
      </c>
      <c r="P42" s="1">
        <v>0</v>
      </c>
      <c r="Q42" s="1">
        <v>47</v>
      </c>
      <c r="R42" s="1">
        <v>0</v>
      </c>
      <c r="S42">
        <f>SUM(G42:R42)</f>
        <v>279</v>
      </c>
    </row>
    <row r="43" spans="1:19">
      <c r="A43">
        <v>1</v>
      </c>
      <c r="B43">
        <v>66388000</v>
      </c>
      <c r="C43" t="s">
        <v>10</v>
      </c>
      <c r="D43" t="s">
        <v>18</v>
      </c>
      <c r="E43" s="6" t="s">
        <v>28</v>
      </c>
      <c r="F43" s="6" t="s">
        <v>28</v>
      </c>
      <c r="G43" s="1">
        <v>26</v>
      </c>
      <c r="H43" s="1">
        <v>0</v>
      </c>
      <c r="I43" s="1">
        <v>40</v>
      </c>
      <c r="J43" s="1">
        <v>1</v>
      </c>
      <c r="K43" s="1">
        <v>23</v>
      </c>
      <c r="L43" s="1">
        <v>7</v>
      </c>
      <c r="M43" s="1">
        <v>43</v>
      </c>
      <c r="N43" s="1">
        <v>0</v>
      </c>
      <c r="O43" s="1">
        <v>34</v>
      </c>
      <c r="P43" s="1">
        <v>1</v>
      </c>
      <c r="Q43" s="1">
        <v>46</v>
      </c>
      <c r="R43" s="1">
        <v>0</v>
      </c>
      <c r="S43">
        <f>SUM(G43:R43)</f>
        <v>221</v>
      </c>
    </row>
    <row r="44" spans="1:19">
      <c r="A44">
        <v>1</v>
      </c>
      <c r="B44">
        <v>66480676</v>
      </c>
      <c r="C44" t="s">
        <v>11</v>
      </c>
      <c r="D44" t="s">
        <v>10</v>
      </c>
      <c r="E44" s="6" t="s">
        <v>44</v>
      </c>
      <c r="F44" s="6" t="s">
        <v>19</v>
      </c>
      <c r="G44" s="1">
        <v>71</v>
      </c>
      <c r="H44" s="1">
        <v>0</v>
      </c>
      <c r="I44" s="1">
        <v>49</v>
      </c>
      <c r="J44" s="1">
        <v>0</v>
      </c>
      <c r="K44" s="1">
        <v>47</v>
      </c>
      <c r="L44" s="1">
        <v>0</v>
      </c>
      <c r="M44" s="1">
        <v>45</v>
      </c>
      <c r="N44" s="1">
        <v>0</v>
      </c>
      <c r="O44" s="1">
        <v>16</v>
      </c>
      <c r="P44" s="1">
        <v>16</v>
      </c>
      <c r="Q44" s="1">
        <v>41</v>
      </c>
      <c r="R44" s="1">
        <v>3</v>
      </c>
      <c r="S44">
        <f>SUM(G44:R44)</f>
        <v>288</v>
      </c>
    </row>
    <row r="45" spans="1:19">
      <c r="A45">
        <v>1</v>
      </c>
      <c r="B45">
        <v>74028030</v>
      </c>
      <c r="C45" t="s">
        <v>11</v>
      </c>
      <c r="D45" t="s">
        <v>10</v>
      </c>
      <c r="E45" s="6" t="s">
        <v>19</v>
      </c>
      <c r="F45" s="6" t="s">
        <v>19</v>
      </c>
      <c r="G45" s="1">
        <v>23</v>
      </c>
      <c r="H45" s="1">
        <v>0</v>
      </c>
      <c r="I45" s="1">
        <v>35</v>
      </c>
      <c r="J45" s="1">
        <v>0</v>
      </c>
      <c r="K45" s="1">
        <v>46</v>
      </c>
      <c r="L45" s="1">
        <v>1</v>
      </c>
      <c r="M45" s="1">
        <v>31</v>
      </c>
      <c r="N45" s="1">
        <v>0</v>
      </c>
      <c r="O45" s="1">
        <v>16</v>
      </c>
      <c r="P45" s="1">
        <v>8</v>
      </c>
      <c r="Q45" s="1">
        <v>39</v>
      </c>
      <c r="R45" s="1">
        <v>6</v>
      </c>
      <c r="S45">
        <f>SUM(G45:R45)</f>
        <v>205</v>
      </c>
    </row>
    <row r="46" spans="1:19">
      <c r="A46">
        <v>1</v>
      </c>
      <c r="B46">
        <v>75761923</v>
      </c>
      <c r="C46" t="s">
        <v>11</v>
      </c>
      <c r="D46" t="s">
        <v>10</v>
      </c>
      <c r="E46" s="6" t="s">
        <v>44</v>
      </c>
      <c r="F46" s="6" t="s">
        <v>19</v>
      </c>
      <c r="G46" s="1">
        <v>50</v>
      </c>
      <c r="H46" s="1">
        <v>0</v>
      </c>
      <c r="I46" s="1">
        <v>30</v>
      </c>
      <c r="J46" s="1">
        <v>0</v>
      </c>
      <c r="K46" s="1">
        <v>53</v>
      </c>
      <c r="L46" s="1">
        <v>1</v>
      </c>
      <c r="M46" s="1">
        <v>31</v>
      </c>
      <c r="N46" s="1">
        <v>0</v>
      </c>
      <c r="O46" s="1">
        <v>18</v>
      </c>
      <c r="P46" s="1">
        <v>8</v>
      </c>
      <c r="Q46" s="1">
        <v>30</v>
      </c>
      <c r="R46" s="1">
        <v>2</v>
      </c>
      <c r="S46">
        <f>SUM(G46:R46)</f>
        <v>223</v>
      </c>
    </row>
    <row r="47" spans="1:19">
      <c r="A47">
        <v>1</v>
      </c>
      <c r="B47">
        <v>80365699</v>
      </c>
      <c r="C47" t="s">
        <v>14</v>
      </c>
      <c r="D47" t="s">
        <v>11</v>
      </c>
      <c r="E47" s="6" t="s">
        <v>19</v>
      </c>
      <c r="F47" s="6" t="s">
        <v>19</v>
      </c>
      <c r="G47" s="1">
        <v>61</v>
      </c>
      <c r="H47" s="1">
        <v>0</v>
      </c>
      <c r="I47" s="1">
        <v>32</v>
      </c>
      <c r="J47" s="1">
        <v>0</v>
      </c>
      <c r="K47" s="1">
        <v>53</v>
      </c>
      <c r="L47" s="1">
        <v>0</v>
      </c>
      <c r="M47" s="1">
        <v>38</v>
      </c>
      <c r="N47" s="1">
        <v>0</v>
      </c>
      <c r="O47" s="1">
        <v>30</v>
      </c>
      <c r="P47" s="1">
        <v>8</v>
      </c>
      <c r="Q47" s="1">
        <v>29</v>
      </c>
      <c r="R47" s="1">
        <v>11</v>
      </c>
      <c r="S47">
        <f>SUM(G47:R47)</f>
        <v>262</v>
      </c>
    </row>
    <row r="48" spans="1:19">
      <c r="A48">
        <v>1</v>
      </c>
      <c r="B48">
        <v>81830358</v>
      </c>
      <c r="C48" t="s">
        <v>10</v>
      </c>
      <c r="D48" t="s">
        <v>18</v>
      </c>
      <c r="E48" s="6" t="s">
        <v>23</v>
      </c>
      <c r="F48" s="6" t="s">
        <v>21</v>
      </c>
      <c r="G48" s="1">
        <v>54</v>
      </c>
      <c r="H48" s="1">
        <v>0</v>
      </c>
      <c r="I48" s="1">
        <v>34</v>
      </c>
      <c r="J48" s="1">
        <v>11</v>
      </c>
      <c r="K48" s="1">
        <v>50</v>
      </c>
      <c r="L48" s="1">
        <v>2</v>
      </c>
      <c r="M48" s="1">
        <v>46</v>
      </c>
      <c r="N48" s="1">
        <v>0</v>
      </c>
      <c r="O48" s="1">
        <v>27</v>
      </c>
      <c r="P48" s="1">
        <v>0</v>
      </c>
      <c r="Q48" s="1">
        <v>36</v>
      </c>
      <c r="R48" s="1">
        <v>0</v>
      </c>
      <c r="S48">
        <f>SUM(G48:R48)</f>
        <v>260</v>
      </c>
    </row>
    <row r="49" spans="1:19">
      <c r="A49">
        <v>1</v>
      </c>
      <c r="B49">
        <v>81999908</v>
      </c>
      <c r="C49" t="s">
        <v>18</v>
      </c>
      <c r="D49" t="s">
        <v>14</v>
      </c>
      <c r="E49" s="6" t="s">
        <v>50</v>
      </c>
      <c r="F49" s="6" t="s">
        <v>50</v>
      </c>
      <c r="G49" s="1">
        <v>29</v>
      </c>
      <c r="H49" s="1">
        <v>6</v>
      </c>
      <c r="I49" s="1">
        <v>51</v>
      </c>
      <c r="J49" s="1">
        <v>0</v>
      </c>
      <c r="K49" s="1">
        <v>48</v>
      </c>
      <c r="L49" s="1">
        <v>1</v>
      </c>
      <c r="M49" s="1">
        <v>71</v>
      </c>
      <c r="N49" s="1">
        <v>0</v>
      </c>
      <c r="O49" s="1">
        <v>58</v>
      </c>
      <c r="P49" s="1">
        <v>0</v>
      </c>
      <c r="Q49" s="1">
        <v>54</v>
      </c>
      <c r="R49" s="1">
        <v>0</v>
      </c>
      <c r="S49">
        <f>SUM(G49:R49)</f>
        <v>318</v>
      </c>
    </row>
    <row r="50" spans="1:19">
      <c r="A50">
        <v>1</v>
      </c>
      <c r="B50">
        <v>82910571</v>
      </c>
      <c r="C50" t="s">
        <v>18</v>
      </c>
      <c r="D50" t="s">
        <v>11</v>
      </c>
      <c r="E50" s="6" t="s">
        <v>44</v>
      </c>
      <c r="F50" s="6" t="s">
        <v>19</v>
      </c>
      <c r="G50" s="1">
        <v>48</v>
      </c>
      <c r="H50" s="1">
        <v>0</v>
      </c>
      <c r="I50" s="1">
        <v>51</v>
      </c>
      <c r="J50" s="1">
        <v>0</v>
      </c>
      <c r="K50" s="1">
        <v>45</v>
      </c>
      <c r="L50" s="1">
        <v>1</v>
      </c>
      <c r="M50" s="1">
        <v>59</v>
      </c>
      <c r="N50" s="1">
        <v>0</v>
      </c>
      <c r="O50" s="1">
        <v>32</v>
      </c>
      <c r="P50" s="1">
        <v>5</v>
      </c>
      <c r="Q50" s="1">
        <v>42</v>
      </c>
      <c r="R50" s="1">
        <v>2</v>
      </c>
      <c r="S50">
        <f>SUM(G50:R50)</f>
        <v>285</v>
      </c>
    </row>
    <row r="51" spans="1:19">
      <c r="A51">
        <v>1</v>
      </c>
      <c r="B51">
        <v>82999652</v>
      </c>
      <c r="C51" t="s">
        <v>11</v>
      </c>
      <c r="D51" t="s">
        <v>18</v>
      </c>
      <c r="E51" s="6" t="s">
        <v>19</v>
      </c>
      <c r="F51" s="6" t="s">
        <v>61</v>
      </c>
      <c r="G51" s="1">
        <v>84</v>
      </c>
      <c r="H51" s="1">
        <v>0</v>
      </c>
      <c r="I51" s="1">
        <v>60</v>
      </c>
      <c r="J51" s="1">
        <v>0</v>
      </c>
      <c r="K51" s="1">
        <v>55</v>
      </c>
      <c r="L51" s="1">
        <v>0</v>
      </c>
      <c r="M51" s="1">
        <v>69</v>
      </c>
      <c r="N51" s="1">
        <v>2</v>
      </c>
      <c r="O51" s="1">
        <v>27</v>
      </c>
      <c r="P51" s="1">
        <v>25</v>
      </c>
      <c r="Q51" s="1">
        <v>58</v>
      </c>
      <c r="R51" s="1">
        <v>7</v>
      </c>
      <c r="S51">
        <f>SUM(G51:R51)</f>
        <v>387</v>
      </c>
    </row>
    <row r="52" spans="1:19">
      <c r="A52">
        <v>1</v>
      </c>
      <c r="B52">
        <v>83945960</v>
      </c>
      <c r="C52" t="s">
        <v>10</v>
      </c>
      <c r="D52" t="s">
        <v>11</v>
      </c>
      <c r="E52" s="6" t="s">
        <v>49</v>
      </c>
      <c r="F52" s="6" t="s">
        <v>26</v>
      </c>
      <c r="G52" s="1">
        <v>51</v>
      </c>
      <c r="H52" s="1">
        <v>4</v>
      </c>
      <c r="I52" s="1">
        <v>64</v>
      </c>
      <c r="J52" s="1">
        <v>9</v>
      </c>
      <c r="K52" s="1">
        <v>47</v>
      </c>
      <c r="L52" s="1">
        <v>4</v>
      </c>
      <c r="M52" s="1">
        <v>32</v>
      </c>
      <c r="N52" s="1">
        <v>1</v>
      </c>
      <c r="O52" s="1">
        <v>35</v>
      </c>
      <c r="P52" s="1">
        <v>5</v>
      </c>
      <c r="Q52" s="1">
        <v>62</v>
      </c>
      <c r="R52" s="1">
        <v>10</v>
      </c>
      <c r="S52">
        <f>SUM(G52:R52)</f>
        <v>324</v>
      </c>
    </row>
    <row r="53" spans="1:19">
      <c r="A53">
        <v>1</v>
      </c>
      <c r="B53">
        <v>85615304</v>
      </c>
      <c r="C53" t="s">
        <v>11</v>
      </c>
      <c r="D53" t="s">
        <v>14</v>
      </c>
      <c r="E53" s="6" t="s">
        <v>28</v>
      </c>
      <c r="F53" s="6" t="s">
        <v>28</v>
      </c>
      <c r="G53" s="1">
        <v>45</v>
      </c>
      <c r="H53" s="1">
        <v>0</v>
      </c>
      <c r="I53" s="1">
        <v>47</v>
      </c>
      <c r="J53" s="1">
        <v>0</v>
      </c>
      <c r="K53" s="1">
        <v>37</v>
      </c>
      <c r="L53" s="1">
        <v>10</v>
      </c>
      <c r="M53" s="1">
        <v>52</v>
      </c>
      <c r="N53" s="1">
        <v>0</v>
      </c>
      <c r="O53" s="1">
        <v>28</v>
      </c>
      <c r="P53" s="1">
        <v>0</v>
      </c>
      <c r="Q53" s="1">
        <v>42</v>
      </c>
      <c r="R53" s="1">
        <v>0</v>
      </c>
      <c r="S53">
        <f>SUM(G53:R53)</f>
        <v>261</v>
      </c>
    </row>
    <row r="54" spans="1:19">
      <c r="A54">
        <v>1</v>
      </c>
      <c r="B54">
        <v>90844728</v>
      </c>
      <c r="C54" t="s">
        <v>14</v>
      </c>
      <c r="D54" t="s">
        <v>18</v>
      </c>
      <c r="E54" s="6" t="s">
        <v>13</v>
      </c>
      <c r="F54" s="6" t="s">
        <v>13</v>
      </c>
      <c r="G54" s="1">
        <v>47</v>
      </c>
      <c r="H54" s="1">
        <v>1</v>
      </c>
      <c r="I54" s="1">
        <v>19</v>
      </c>
      <c r="J54" s="1">
        <v>2</v>
      </c>
      <c r="K54" s="1">
        <v>25</v>
      </c>
      <c r="L54" s="1">
        <v>7</v>
      </c>
      <c r="M54" s="1">
        <v>27</v>
      </c>
      <c r="N54" s="1">
        <v>4</v>
      </c>
      <c r="O54" s="1">
        <v>17</v>
      </c>
      <c r="P54" s="1">
        <v>3</v>
      </c>
      <c r="Q54" s="1">
        <v>28</v>
      </c>
      <c r="R54" s="1">
        <v>4</v>
      </c>
      <c r="S54">
        <f>SUM(G54:R54)</f>
        <v>184</v>
      </c>
    </row>
    <row r="55" spans="1:19">
      <c r="A55">
        <v>1</v>
      </c>
      <c r="B55">
        <v>91688415</v>
      </c>
      <c r="C55" t="s">
        <v>14</v>
      </c>
      <c r="D55" t="s">
        <v>18</v>
      </c>
      <c r="E55" s="6" t="s">
        <v>51</v>
      </c>
      <c r="F55" s="6" t="s">
        <v>34</v>
      </c>
      <c r="G55" s="1">
        <v>56</v>
      </c>
      <c r="H55" s="1">
        <v>6</v>
      </c>
      <c r="I55" s="1">
        <v>50</v>
      </c>
      <c r="J55" s="1">
        <v>1</v>
      </c>
      <c r="K55" s="1">
        <v>47</v>
      </c>
      <c r="L55" s="1">
        <v>6</v>
      </c>
      <c r="M55" s="1">
        <v>45</v>
      </c>
      <c r="N55" s="1">
        <v>2</v>
      </c>
      <c r="O55" s="1">
        <v>22</v>
      </c>
      <c r="P55" s="1">
        <v>2</v>
      </c>
      <c r="Q55" s="1">
        <v>41</v>
      </c>
      <c r="R55" s="1">
        <v>4</v>
      </c>
      <c r="S55">
        <f>SUM(G55:R55)</f>
        <v>282</v>
      </c>
    </row>
    <row r="56" spans="1:19">
      <c r="A56">
        <v>1</v>
      </c>
      <c r="B56">
        <v>91688442</v>
      </c>
      <c r="C56" t="s">
        <v>14</v>
      </c>
      <c r="D56" t="s">
        <v>10</v>
      </c>
      <c r="E56" s="6" t="s">
        <v>69</v>
      </c>
      <c r="F56" s="6" t="s">
        <v>34</v>
      </c>
      <c r="G56" s="1">
        <v>47</v>
      </c>
      <c r="H56" s="1">
        <v>6</v>
      </c>
      <c r="I56" s="1">
        <v>59</v>
      </c>
      <c r="J56" s="1">
        <v>1</v>
      </c>
      <c r="K56" s="1">
        <v>40</v>
      </c>
      <c r="L56" s="1">
        <v>8</v>
      </c>
      <c r="M56" s="1">
        <v>44</v>
      </c>
      <c r="N56" s="1">
        <v>2</v>
      </c>
      <c r="O56" s="1">
        <v>21</v>
      </c>
      <c r="P56" s="1">
        <v>2</v>
      </c>
      <c r="Q56" s="1">
        <v>46</v>
      </c>
      <c r="R56" s="1">
        <v>4</v>
      </c>
      <c r="S56">
        <f>SUM(G56:R56)</f>
        <v>280</v>
      </c>
    </row>
    <row r="57" spans="1:19">
      <c r="A57">
        <v>1</v>
      </c>
      <c r="B57">
        <v>92527551</v>
      </c>
      <c r="C57" t="s">
        <v>18</v>
      </c>
      <c r="D57" t="s">
        <v>14</v>
      </c>
      <c r="E57" s="6" t="s">
        <v>16</v>
      </c>
      <c r="F57" s="6" t="s">
        <v>16</v>
      </c>
      <c r="G57" s="1">
        <v>26</v>
      </c>
      <c r="H57" s="1">
        <v>5</v>
      </c>
      <c r="I57" s="1">
        <v>45</v>
      </c>
      <c r="J57" s="1">
        <v>4</v>
      </c>
      <c r="K57" s="1">
        <v>38</v>
      </c>
      <c r="L57" s="1">
        <v>1</v>
      </c>
      <c r="M57" s="1">
        <v>29</v>
      </c>
      <c r="N57" s="1">
        <v>7</v>
      </c>
      <c r="O57" s="1">
        <v>27</v>
      </c>
      <c r="P57" s="1">
        <v>3</v>
      </c>
      <c r="Q57" s="1">
        <v>33</v>
      </c>
      <c r="R57" s="1">
        <v>4</v>
      </c>
      <c r="S57">
        <f>SUM(G57:R57)</f>
        <v>222</v>
      </c>
    </row>
    <row r="58" spans="1:19">
      <c r="A58">
        <v>1</v>
      </c>
      <c r="B58">
        <v>92527562</v>
      </c>
      <c r="C58" t="s">
        <v>10</v>
      </c>
      <c r="D58" t="s">
        <v>11</v>
      </c>
      <c r="E58" s="6" t="s">
        <v>20</v>
      </c>
      <c r="F58" s="6" t="s">
        <v>16</v>
      </c>
      <c r="G58" s="1">
        <v>25</v>
      </c>
      <c r="H58" s="1">
        <v>5</v>
      </c>
      <c r="I58" s="1">
        <v>40</v>
      </c>
      <c r="J58" s="1">
        <v>4</v>
      </c>
      <c r="K58" s="1">
        <v>43</v>
      </c>
      <c r="L58" s="1">
        <v>0</v>
      </c>
      <c r="M58" s="1">
        <v>28</v>
      </c>
      <c r="N58" s="1">
        <v>5</v>
      </c>
      <c r="O58" s="1">
        <v>28</v>
      </c>
      <c r="P58" s="1">
        <v>3</v>
      </c>
      <c r="Q58" s="1">
        <v>29</v>
      </c>
      <c r="R58" s="1">
        <v>4</v>
      </c>
      <c r="S58">
        <f>SUM(G58:R58)</f>
        <v>214</v>
      </c>
    </row>
    <row r="59" spans="1:19">
      <c r="A59">
        <v>1</v>
      </c>
      <c r="B59">
        <v>92527567</v>
      </c>
      <c r="C59" t="s">
        <v>11</v>
      </c>
      <c r="D59" t="s">
        <v>18</v>
      </c>
      <c r="E59" s="6" t="s">
        <v>20</v>
      </c>
      <c r="F59" s="6" t="s">
        <v>16</v>
      </c>
      <c r="G59" s="1">
        <v>26</v>
      </c>
      <c r="H59" s="1">
        <v>5</v>
      </c>
      <c r="I59" s="1">
        <v>42</v>
      </c>
      <c r="J59" s="1">
        <v>4</v>
      </c>
      <c r="K59" s="1">
        <v>44</v>
      </c>
      <c r="L59" s="1">
        <v>0</v>
      </c>
      <c r="M59" s="1">
        <v>30</v>
      </c>
      <c r="N59" s="1">
        <v>4</v>
      </c>
      <c r="O59" s="1">
        <v>29</v>
      </c>
      <c r="P59" s="1">
        <v>3</v>
      </c>
      <c r="Q59" s="1">
        <v>33</v>
      </c>
      <c r="R59" s="1">
        <v>5</v>
      </c>
      <c r="S59">
        <f>SUM(G59:R59)</f>
        <v>225</v>
      </c>
    </row>
    <row r="60" spans="1:19">
      <c r="A60">
        <v>1</v>
      </c>
      <c r="B60">
        <v>95580836</v>
      </c>
      <c r="C60" t="s">
        <v>18</v>
      </c>
      <c r="D60" t="s">
        <v>14</v>
      </c>
      <c r="E60" s="6" t="s">
        <v>17</v>
      </c>
      <c r="F60" s="6" t="s">
        <v>20</v>
      </c>
      <c r="G60" s="1">
        <v>26</v>
      </c>
      <c r="H60" s="1">
        <v>2</v>
      </c>
      <c r="I60" s="1">
        <v>29</v>
      </c>
      <c r="J60" s="1">
        <v>1</v>
      </c>
      <c r="K60" s="1">
        <v>24</v>
      </c>
      <c r="L60" s="1">
        <v>1</v>
      </c>
      <c r="M60" s="1">
        <v>48</v>
      </c>
      <c r="N60" s="1">
        <v>2</v>
      </c>
      <c r="O60" s="1">
        <v>24</v>
      </c>
      <c r="P60" s="1">
        <v>2</v>
      </c>
      <c r="Q60" s="1">
        <v>31</v>
      </c>
      <c r="R60" s="1">
        <v>6</v>
      </c>
      <c r="S60">
        <f>SUM(G60:R60)</f>
        <v>196</v>
      </c>
    </row>
    <row r="61" spans="1:19">
      <c r="A61">
        <v>1</v>
      </c>
      <c r="B61">
        <v>98947148</v>
      </c>
      <c r="C61" t="s">
        <v>18</v>
      </c>
      <c r="D61" t="s">
        <v>10</v>
      </c>
      <c r="E61" s="6" t="s">
        <v>19</v>
      </c>
      <c r="F61" s="6" t="s">
        <v>19</v>
      </c>
      <c r="G61" s="1">
        <v>44</v>
      </c>
      <c r="H61" s="1">
        <v>0</v>
      </c>
      <c r="I61" s="1">
        <v>41</v>
      </c>
      <c r="J61" s="1">
        <v>0</v>
      </c>
      <c r="K61" s="1">
        <v>41</v>
      </c>
      <c r="L61" s="1">
        <v>1</v>
      </c>
      <c r="M61" s="1">
        <v>32</v>
      </c>
      <c r="N61" s="1">
        <v>0</v>
      </c>
      <c r="O61" s="1">
        <v>22</v>
      </c>
      <c r="P61" s="1">
        <v>6</v>
      </c>
      <c r="Q61" s="1">
        <v>36</v>
      </c>
      <c r="R61" s="1">
        <v>4</v>
      </c>
      <c r="S61">
        <f>SUM(G61:R61)</f>
        <v>227</v>
      </c>
    </row>
    <row r="62" spans="1:19">
      <c r="A62">
        <v>1</v>
      </c>
      <c r="B62">
        <v>99120890</v>
      </c>
      <c r="C62" t="s">
        <v>10</v>
      </c>
      <c r="D62" t="s">
        <v>11</v>
      </c>
      <c r="E62" s="6" t="s">
        <v>25</v>
      </c>
      <c r="F62" s="6" t="s">
        <v>25</v>
      </c>
      <c r="G62" s="1">
        <v>80</v>
      </c>
      <c r="H62" s="1">
        <v>0</v>
      </c>
      <c r="I62" s="1">
        <v>37</v>
      </c>
      <c r="J62" s="1">
        <v>0</v>
      </c>
      <c r="K62" s="1">
        <v>32</v>
      </c>
      <c r="L62" s="1">
        <v>0</v>
      </c>
      <c r="M62" s="1">
        <v>36</v>
      </c>
      <c r="N62" s="1">
        <v>7</v>
      </c>
      <c r="O62" s="1">
        <v>20</v>
      </c>
      <c r="P62" s="1">
        <v>0</v>
      </c>
      <c r="Q62" s="1">
        <v>22</v>
      </c>
      <c r="R62" s="1">
        <v>0</v>
      </c>
      <c r="S62">
        <f>SUM(G62:R62)</f>
        <v>234</v>
      </c>
    </row>
    <row r="63" spans="1:19">
      <c r="A63">
        <v>1</v>
      </c>
      <c r="B63">
        <v>99599580</v>
      </c>
      <c r="C63" t="s">
        <v>11</v>
      </c>
      <c r="D63" t="s">
        <v>18</v>
      </c>
      <c r="E63" s="6" t="s">
        <v>19</v>
      </c>
      <c r="F63" s="6" t="s">
        <v>19</v>
      </c>
      <c r="G63" s="1">
        <v>36</v>
      </c>
      <c r="H63" s="1">
        <v>0</v>
      </c>
      <c r="I63" s="1">
        <v>48</v>
      </c>
      <c r="J63" s="1">
        <v>0</v>
      </c>
      <c r="K63" s="1">
        <v>49</v>
      </c>
      <c r="L63" s="1">
        <v>0</v>
      </c>
      <c r="M63" s="1">
        <v>39</v>
      </c>
      <c r="N63" s="1">
        <v>0</v>
      </c>
      <c r="O63" s="1">
        <v>21</v>
      </c>
      <c r="P63" s="1">
        <v>9</v>
      </c>
      <c r="Q63" s="1">
        <v>42</v>
      </c>
      <c r="R63" s="1">
        <v>5</v>
      </c>
      <c r="S63">
        <f>SUM(G63:R63)</f>
        <v>249</v>
      </c>
    </row>
    <row r="64" spans="1:19">
      <c r="A64">
        <v>1</v>
      </c>
      <c r="B64">
        <v>100643750</v>
      </c>
      <c r="C64" t="s">
        <v>10</v>
      </c>
      <c r="D64" t="s">
        <v>14</v>
      </c>
      <c r="E64" s="6" t="s">
        <v>23</v>
      </c>
      <c r="F64" s="6" t="s">
        <v>23</v>
      </c>
      <c r="G64" s="1">
        <v>24</v>
      </c>
      <c r="H64" s="1">
        <v>0</v>
      </c>
      <c r="I64" s="1">
        <v>22</v>
      </c>
      <c r="J64" s="1">
        <v>5</v>
      </c>
      <c r="K64" s="1">
        <v>37</v>
      </c>
      <c r="L64" s="1">
        <v>0</v>
      </c>
      <c r="M64" s="1">
        <v>37</v>
      </c>
      <c r="N64" s="1">
        <v>0</v>
      </c>
      <c r="O64" s="1">
        <v>28</v>
      </c>
      <c r="P64" s="1">
        <v>0</v>
      </c>
      <c r="Q64" s="1">
        <v>53</v>
      </c>
      <c r="R64" s="1">
        <v>0</v>
      </c>
      <c r="S64">
        <f>SUM(G64:R64)</f>
        <v>206</v>
      </c>
    </row>
    <row r="65" spans="1:19">
      <c r="A65">
        <v>1</v>
      </c>
      <c r="B65">
        <v>101826144</v>
      </c>
      <c r="C65" t="s">
        <v>14</v>
      </c>
      <c r="D65" t="s">
        <v>18</v>
      </c>
      <c r="E65" s="6" t="s">
        <v>44</v>
      </c>
      <c r="F65" s="6" t="s">
        <v>44</v>
      </c>
      <c r="G65" s="1">
        <v>67</v>
      </c>
      <c r="H65" s="1">
        <v>0</v>
      </c>
      <c r="I65" s="1">
        <v>59</v>
      </c>
      <c r="J65" s="1">
        <v>0</v>
      </c>
      <c r="K65" s="1">
        <v>45</v>
      </c>
      <c r="L65" s="1">
        <v>0</v>
      </c>
      <c r="M65" s="1">
        <v>54</v>
      </c>
      <c r="N65" s="1">
        <v>0</v>
      </c>
      <c r="O65" s="1">
        <v>24</v>
      </c>
      <c r="P65" s="1">
        <v>10</v>
      </c>
      <c r="Q65" s="1">
        <v>38</v>
      </c>
      <c r="R65" s="1">
        <v>0</v>
      </c>
      <c r="S65">
        <f>SUM(G65:R65)</f>
        <v>297</v>
      </c>
    </row>
    <row r="66" spans="1:19">
      <c r="A66">
        <v>1</v>
      </c>
      <c r="B66">
        <v>105408781</v>
      </c>
      <c r="C66" t="s">
        <v>11</v>
      </c>
      <c r="D66" t="s">
        <v>14</v>
      </c>
      <c r="E66" s="6" t="s">
        <v>28</v>
      </c>
      <c r="F66" s="6" t="s">
        <v>28</v>
      </c>
      <c r="G66" s="1">
        <v>58</v>
      </c>
      <c r="H66" s="1">
        <v>0</v>
      </c>
      <c r="I66" s="1">
        <v>50</v>
      </c>
      <c r="J66" s="1">
        <v>0</v>
      </c>
      <c r="K66" s="1">
        <v>46</v>
      </c>
      <c r="L66" s="1">
        <v>11</v>
      </c>
      <c r="M66" s="1">
        <v>55</v>
      </c>
      <c r="N66" s="1">
        <v>0</v>
      </c>
      <c r="O66" s="1">
        <v>33</v>
      </c>
      <c r="P66" s="1">
        <v>0</v>
      </c>
      <c r="Q66" s="1">
        <v>54</v>
      </c>
      <c r="R66" s="1">
        <v>0</v>
      </c>
      <c r="S66">
        <f>SUM(G66:R66)</f>
        <v>307</v>
      </c>
    </row>
    <row r="67" spans="1:19">
      <c r="A67">
        <v>1</v>
      </c>
      <c r="B67">
        <v>109081119</v>
      </c>
      <c r="C67" t="s">
        <v>18</v>
      </c>
      <c r="D67" t="s">
        <v>14</v>
      </c>
      <c r="E67" s="6" t="s">
        <v>23</v>
      </c>
      <c r="F67" s="6" t="s">
        <v>23</v>
      </c>
      <c r="G67" s="1">
        <v>55</v>
      </c>
      <c r="H67" s="1">
        <v>0</v>
      </c>
      <c r="I67" s="1">
        <v>59</v>
      </c>
      <c r="J67" s="1">
        <v>11</v>
      </c>
      <c r="K67" s="1">
        <v>62</v>
      </c>
      <c r="L67" s="1">
        <v>0</v>
      </c>
      <c r="M67" s="1">
        <v>72</v>
      </c>
      <c r="N67" s="1">
        <v>0</v>
      </c>
      <c r="O67" s="1">
        <v>57</v>
      </c>
      <c r="P67" s="1">
        <v>0</v>
      </c>
      <c r="Q67" s="1">
        <v>52</v>
      </c>
      <c r="R67" s="1">
        <v>0</v>
      </c>
      <c r="S67">
        <f>SUM(G67:R67)</f>
        <v>368</v>
      </c>
    </row>
    <row r="68" spans="1:19">
      <c r="A68">
        <v>1</v>
      </c>
      <c r="B68">
        <v>114749169</v>
      </c>
      <c r="C68" t="s">
        <v>18</v>
      </c>
      <c r="D68" t="s">
        <v>14</v>
      </c>
      <c r="E68" s="6" t="s">
        <v>17</v>
      </c>
      <c r="F68" s="6" t="s">
        <v>17</v>
      </c>
      <c r="G68" s="1">
        <v>54</v>
      </c>
      <c r="H68" s="1">
        <v>0</v>
      </c>
      <c r="I68" s="1">
        <v>44</v>
      </c>
      <c r="J68" s="1">
        <v>0</v>
      </c>
      <c r="K68" s="1">
        <v>32</v>
      </c>
      <c r="L68" s="1">
        <v>0</v>
      </c>
      <c r="M68" s="1">
        <v>48</v>
      </c>
      <c r="N68" s="1">
        <v>0</v>
      </c>
      <c r="O68" s="1">
        <v>58</v>
      </c>
      <c r="P68" s="1">
        <v>0</v>
      </c>
      <c r="Q68" s="1">
        <v>45</v>
      </c>
      <c r="R68" s="1">
        <v>8</v>
      </c>
      <c r="S68">
        <f>SUM(G68:R68)</f>
        <v>289</v>
      </c>
    </row>
    <row r="69" spans="1:19">
      <c r="A69">
        <v>1</v>
      </c>
      <c r="B69">
        <v>115919948</v>
      </c>
      <c r="C69" t="s">
        <v>14</v>
      </c>
      <c r="D69" t="s">
        <v>18</v>
      </c>
      <c r="E69" s="6" t="s">
        <v>19</v>
      </c>
      <c r="F69" s="6" t="s">
        <v>64</v>
      </c>
      <c r="G69" s="1">
        <v>21</v>
      </c>
      <c r="H69" s="1">
        <v>0</v>
      </c>
      <c r="I69" s="1">
        <v>36</v>
      </c>
      <c r="J69" s="1">
        <v>0</v>
      </c>
      <c r="K69" s="1">
        <v>41</v>
      </c>
      <c r="L69" s="1">
        <v>4</v>
      </c>
      <c r="M69" s="1">
        <v>27</v>
      </c>
      <c r="N69" s="1">
        <v>0</v>
      </c>
      <c r="O69" s="1">
        <v>32</v>
      </c>
      <c r="P69" s="1">
        <v>8</v>
      </c>
      <c r="Q69" s="1">
        <v>46</v>
      </c>
      <c r="R69" s="1">
        <v>6</v>
      </c>
      <c r="S69">
        <f>SUM(G69:R69)</f>
        <v>221</v>
      </c>
    </row>
    <row r="70" spans="1:19">
      <c r="A70">
        <v>1</v>
      </c>
      <c r="B70">
        <v>116178936</v>
      </c>
      <c r="C70" t="s">
        <v>18</v>
      </c>
      <c r="D70" t="s">
        <v>10</v>
      </c>
      <c r="E70" s="6" t="s">
        <v>17</v>
      </c>
      <c r="F70" s="6" t="s">
        <v>17</v>
      </c>
      <c r="G70" s="1">
        <v>20</v>
      </c>
      <c r="H70" s="1">
        <v>0</v>
      </c>
      <c r="I70" s="1">
        <v>61</v>
      </c>
      <c r="J70" s="1">
        <v>0</v>
      </c>
      <c r="K70" s="1">
        <v>85</v>
      </c>
      <c r="L70" s="1">
        <v>1</v>
      </c>
      <c r="M70" s="1">
        <v>67</v>
      </c>
      <c r="N70" s="1">
        <v>0</v>
      </c>
      <c r="O70" s="1">
        <v>102</v>
      </c>
      <c r="P70" s="1">
        <v>1</v>
      </c>
      <c r="Q70" s="1">
        <v>66</v>
      </c>
      <c r="R70" s="1">
        <v>9</v>
      </c>
      <c r="S70">
        <f>SUM(G70:R70)</f>
        <v>412</v>
      </c>
    </row>
    <row r="71" spans="1:19">
      <c r="A71">
        <v>1</v>
      </c>
      <c r="B71">
        <v>117069606</v>
      </c>
      <c r="C71" t="s">
        <v>18</v>
      </c>
      <c r="D71" t="s">
        <v>10</v>
      </c>
      <c r="E71" s="6" t="s">
        <v>23</v>
      </c>
      <c r="F71" s="6" t="s">
        <v>23</v>
      </c>
      <c r="G71" s="1">
        <v>47</v>
      </c>
      <c r="H71" s="1">
        <v>0</v>
      </c>
      <c r="I71" s="1">
        <v>38</v>
      </c>
      <c r="J71" s="1">
        <v>13</v>
      </c>
      <c r="K71" s="1">
        <v>54</v>
      </c>
      <c r="L71" s="1">
        <v>0</v>
      </c>
      <c r="M71" s="1">
        <v>45</v>
      </c>
      <c r="N71" s="1">
        <v>0</v>
      </c>
      <c r="O71" s="1">
        <v>69</v>
      </c>
      <c r="P71" s="1">
        <v>1</v>
      </c>
      <c r="Q71" s="1">
        <v>87</v>
      </c>
      <c r="R71" s="1">
        <v>0</v>
      </c>
      <c r="S71">
        <f>SUM(G71:R71)</f>
        <v>354</v>
      </c>
    </row>
    <row r="72" spans="1:19">
      <c r="A72">
        <v>1</v>
      </c>
      <c r="B72">
        <v>120154043</v>
      </c>
      <c r="C72" t="s">
        <v>10</v>
      </c>
      <c r="D72" t="s">
        <v>11</v>
      </c>
      <c r="E72" s="6" t="s">
        <v>19</v>
      </c>
      <c r="F72" s="6" t="s">
        <v>19</v>
      </c>
      <c r="G72" s="1">
        <v>56</v>
      </c>
      <c r="H72" s="1">
        <v>1</v>
      </c>
      <c r="I72" s="1">
        <v>46</v>
      </c>
      <c r="J72" s="1">
        <v>0</v>
      </c>
      <c r="K72" s="1">
        <v>43</v>
      </c>
      <c r="L72" s="1">
        <v>0</v>
      </c>
      <c r="M72" s="1">
        <v>41</v>
      </c>
      <c r="N72" s="1">
        <v>0</v>
      </c>
      <c r="O72" s="1">
        <v>43</v>
      </c>
      <c r="P72" s="1">
        <v>6</v>
      </c>
      <c r="Q72" s="1">
        <v>48</v>
      </c>
      <c r="R72" s="1">
        <v>10</v>
      </c>
      <c r="S72">
        <f>SUM(G72:R72)</f>
        <v>294</v>
      </c>
    </row>
    <row r="73" spans="1:19">
      <c r="A73">
        <v>1</v>
      </c>
      <c r="B73">
        <v>120425657</v>
      </c>
      <c r="C73" t="s">
        <v>11</v>
      </c>
      <c r="D73" t="s">
        <v>10</v>
      </c>
      <c r="E73" s="6" t="s">
        <v>19</v>
      </c>
      <c r="F73" s="6" t="s">
        <v>19</v>
      </c>
      <c r="G73" s="1">
        <v>79</v>
      </c>
      <c r="H73" s="1">
        <v>1</v>
      </c>
      <c r="I73" s="1">
        <v>44</v>
      </c>
      <c r="J73" s="1">
        <v>0</v>
      </c>
      <c r="K73" s="1">
        <v>49</v>
      </c>
      <c r="L73" s="1">
        <v>0</v>
      </c>
      <c r="M73" s="1">
        <v>57</v>
      </c>
      <c r="N73" s="1">
        <v>0</v>
      </c>
      <c r="O73" s="1">
        <v>32</v>
      </c>
      <c r="P73" s="1">
        <v>26</v>
      </c>
      <c r="Q73" s="1">
        <v>55</v>
      </c>
      <c r="R73" s="1">
        <v>16</v>
      </c>
      <c r="S73">
        <f>SUM(G73:R73)</f>
        <v>359</v>
      </c>
    </row>
    <row r="74" spans="1:19">
      <c r="A74">
        <v>1</v>
      </c>
      <c r="B74">
        <v>149228954</v>
      </c>
      <c r="C74" t="s">
        <v>14</v>
      </c>
      <c r="D74" t="s">
        <v>10</v>
      </c>
      <c r="E74" s="6" t="s">
        <v>38</v>
      </c>
      <c r="F74" s="6" t="s">
        <v>15</v>
      </c>
      <c r="G74" s="1">
        <v>25</v>
      </c>
      <c r="H74" s="1">
        <v>3</v>
      </c>
      <c r="I74" s="1">
        <v>20</v>
      </c>
      <c r="J74" s="1">
        <v>1</v>
      </c>
      <c r="K74" s="1">
        <v>26</v>
      </c>
      <c r="L74" s="1">
        <v>1</v>
      </c>
      <c r="M74" s="1">
        <v>25</v>
      </c>
      <c r="N74" s="1">
        <v>2</v>
      </c>
      <c r="O74" s="1">
        <v>21</v>
      </c>
      <c r="P74" s="1">
        <v>0</v>
      </c>
      <c r="Q74" s="1">
        <v>19</v>
      </c>
      <c r="R74" s="1">
        <v>4</v>
      </c>
      <c r="S74">
        <f>SUM(G74:R74)</f>
        <v>147</v>
      </c>
    </row>
    <row r="75" spans="1:19">
      <c r="A75">
        <v>1</v>
      </c>
      <c r="B75">
        <v>149228993</v>
      </c>
      <c r="C75" t="s">
        <v>11</v>
      </c>
      <c r="D75" t="s">
        <v>18</v>
      </c>
      <c r="E75" s="6" t="s">
        <v>15</v>
      </c>
      <c r="F75" s="6" t="s">
        <v>59</v>
      </c>
      <c r="G75" s="1">
        <v>17</v>
      </c>
      <c r="H75" s="1">
        <v>3</v>
      </c>
      <c r="I75" s="1">
        <v>20</v>
      </c>
      <c r="J75" s="1">
        <v>2</v>
      </c>
      <c r="K75" s="1">
        <v>22</v>
      </c>
      <c r="L75" s="1">
        <v>1</v>
      </c>
      <c r="M75" s="1">
        <v>21</v>
      </c>
      <c r="N75" s="1">
        <v>2</v>
      </c>
      <c r="O75" s="1">
        <v>23</v>
      </c>
      <c r="P75" s="1">
        <v>0</v>
      </c>
      <c r="Q75" s="1">
        <v>20</v>
      </c>
      <c r="R75" s="1">
        <v>4</v>
      </c>
      <c r="S75">
        <f>SUM(G75:R75)</f>
        <v>135</v>
      </c>
    </row>
    <row r="76" spans="1:19">
      <c r="A76">
        <v>1</v>
      </c>
      <c r="B76">
        <v>154364049</v>
      </c>
      <c r="C76" t="s">
        <v>14</v>
      </c>
      <c r="D76" t="s">
        <v>18</v>
      </c>
      <c r="E76" s="6" t="s">
        <v>19</v>
      </c>
      <c r="F76" s="6" t="s">
        <v>19</v>
      </c>
      <c r="G76" s="1">
        <v>61</v>
      </c>
      <c r="H76" s="1">
        <v>0</v>
      </c>
      <c r="I76" s="1">
        <v>32</v>
      </c>
      <c r="J76" s="1">
        <v>0</v>
      </c>
      <c r="K76" s="1">
        <v>44</v>
      </c>
      <c r="L76" s="1">
        <v>1</v>
      </c>
      <c r="M76" s="1">
        <v>44</v>
      </c>
      <c r="N76" s="1">
        <v>0</v>
      </c>
      <c r="O76" s="1">
        <v>30</v>
      </c>
      <c r="P76" s="1">
        <v>25</v>
      </c>
      <c r="Q76" s="1">
        <v>23</v>
      </c>
      <c r="R76" s="1">
        <v>12</v>
      </c>
      <c r="S76">
        <f>SUM(G76:R76)</f>
        <v>272</v>
      </c>
    </row>
    <row r="77" spans="1:19">
      <c r="A77">
        <v>1</v>
      </c>
      <c r="B77">
        <v>154879571</v>
      </c>
      <c r="C77" t="s">
        <v>10</v>
      </c>
      <c r="D77" t="s">
        <v>18</v>
      </c>
      <c r="E77" s="6" t="s">
        <v>19</v>
      </c>
      <c r="F77" s="6" t="s">
        <v>19</v>
      </c>
      <c r="G77" s="1">
        <v>54</v>
      </c>
      <c r="H77" s="1">
        <v>0</v>
      </c>
      <c r="I77" s="1">
        <v>46</v>
      </c>
      <c r="J77" s="1">
        <v>0</v>
      </c>
      <c r="K77" s="1">
        <v>46</v>
      </c>
      <c r="L77" s="1">
        <v>0</v>
      </c>
      <c r="M77" s="1">
        <v>50</v>
      </c>
      <c r="N77" s="1">
        <v>1</v>
      </c>
      <c r="O77" s="1">
        <v>22</v>
      </c>
      <c r="P77" s="1">
        <v>14</v>
      </c>
      <c r="Q77" s="1">
        <v>42</v>
      </c>
      <c r="R77" s="1">
        <v>8</v>
      </c>
      <c r="S77">
        <f>SUM(G77:R77)</f>
        <v>283</v>
      </c>
    </row>
    <row r="78" spans="1:19">
      <c r="A78">
        <v>1</v>
      </c>
      <c r="B78">
        <v>156500998</v>
      </c>
      <c r="C78" t="s">
        <v>11</v>
      </c>
      <c r="D78" t="s">
        <v>10</v>
      </c>
      <c r="E78" s="6" t="s">
        <v>19</v>
      </c>
      <c r="F78" s="6" t="s">
        <v>19</v>
      </c>
      <c r="G78" s="1">
        <v>54</v>
      </c>
      <c r="H78" s="1">
        <v>1</v>
      </c>
      <c r="I78" s="1">
        <v>39</v>
      </c>
      <c r="J78" s="1">
        <v>0</v>
      </c>
      <c r="K78" s="1">
        <v>40</v>
      </c>
      <c r="L78" s="1">
        <v>0</v>
      </c>
      <c r="M78" s="1">
        <v>47</v>
      </c>
      <c r="N78" s="1">
        <v>0</v>
      </c>
      <c r="O78" s="1">
        <v>16</v>
      </c>
      <c r="P78" s="1">
        <v>13</v>
      </c>
      <c r="Q78" s="1">
        <v>36</v>
      </c>
      <c r="R78" s="1">
        <v>4</v>
      </c>
      <c r="S78">
        <f>SUM(G78:R78)</f>
        <v>250</v>
      </c>
    </row>
    <row r="79" spans="1:19">
      <c r="A79">
        <v>1</v>
      </c>
      <c r="B79">
        <v>157395065</v>
      </c>
      <c r="C79" t="s">
        <v>18</v>
      </c>
      <c r="D79" t="s">
        <v>14</v>
      </c>
      <c r="E79" s="6" t="s">
        <v>44</v>
      </c>
      <c r="F79" s="6" t="s">
        <v>19</v>
      </c>
      <c r="G79" s="1">
        <v>41</v>
      </c>
      <c r="H79" s="1">
        <v>0</v>
      </c>
      <c r="I79" s="1">
        <v>53</v>
      </c>
      <c r="J79" s="1">
        <v>0</v>
      </c>
      <c r="K79" s="1">
        <v>67</v>
      </c>
      <c r="L79" s="1">
        <v>0</v>
      </c>
      <c r="M79" s="1">
        <v>73</v>
      </c>
      <c r="N79" s="1">
        <v>0</v>
      </c>
      <c r="O79" s="1">
        <v>59</v>
      </c>
      <c r="P79" s="1">
        <v>11</v>
      </c>
      <c r="Q79" s="1">
        <v>68</v>
      </c>
      <c r="R79" s="1">
        <v>5</v>
      </c>
      <c r="S79">
        <f>SUM(G79:R79)</f>
        <v>377</v>
      </c>
    </row>
    <row r="80" spans="1:19">
      <c r="A80">
        <v>1</v>
      </c>
      <c r="B80">
        <v>157833274</v>
      </c>
      <c r="C80" t="s">
        <v>18</v>
      </c>
      <c r="D80" t="s">
        <v>11</v>
      </c>
      <c r="E80" s="6" t="s">
        <v>25</v>
      </c>
      <c r="F80" s="6" t="s">
        <v>25</v>
      </c>
      <c r="G80" s="1">
        <v>39</v>
      </c>
      <c r="H80" s="1">
        <v>0</v>
      </c>
      <c r="I80" s="1">
        <v>53</v>
      </c>
      <c r="J80" s="1">
        <v>0</v>
      </c>
      <c r="K80" s="1">
        <v>48</v>
      </c>
      <c r="L80" s="1">
        <v>0</v>
      </c>
      <c r="M80" s="1">
        <v>47</v>
      </c>
      <c r="N80" s="1">
        <v>10</v>
      </c>
      <c r="O80" s="1">
        <v>32</v>
      </c>
      <c r="P80" s="1">
        <v>0</v>
      </c>
      <c r="Q80" s="1">
        <v>46</v>
      </c>
      <c r="R80" s="1">
        <v>0</v>
      </c>
      <c r="S80">
        <f>SUM(G80:R80)</f>
        <v>275</v>
      </c>
    </row>
    <row r="81" spans="1:19">
      <c r="A81">
        <v>1</v>
      </c>
      <c r="B81">
        <v>158201671</v>
      </c>
      <c r="C81" t="s">
        <v>18</v>
      </c>
      <c r="D81" t="s">
        <v>14</v>
      </c>
      <c r="E81" s="6" t="s">
        <v>19</v>
      </c>
      <c r="F81" s="6" t="s">
        <v>19</v>
      </c>
      <c r="G81" s="1">
        <v>25</v>
      </c>
      <c r="H81" s="1">
        <v>0</v>
      </c>
      <c r="I81" s="1">
        <v>41</v>
      </c>
      <c r="J81" s="1">
        <v>1</v>
      </c>
      <c r="K81" s="1">
        <v>46</v>
      </c>
      <c r="L81" s="1">
        <v>0</v>
      </c>
      <c r="M81" s="1">
        <v>34</v>
      </c>
      <c r="N81" s="1">
        <v>0</v>
      </c>
      <c r="O81" s="1">
        <v>30</v>
      </c>
      <c r="P81" s="1">
        <v>18</v>
      </c>
      <c r="Q81" s="1">
        <v>56</v>
      </c>
      <c r="R81" s="1">
        <v>10</v>
      </c>
      <c r="S81">
        <f>SUM(G81:R81)</f>
        <v>261</v>
      </c>
    </row>
    <row r="82" spans="1:19">
      <c r="A82">
        <v>1</v>
      </c>
      <c r="B82">
        <v>162850936</v>
      </c>
      <c r="C82" t="s">
        <v>14</v>
      </c>
      <c r="D82" t="s">
        <v>18</v>
      </c>
      <c r="E82" s="6" t="s">
        <v>44</v>
      </c>
      <c r="F82" s="6" t="s">
        <v>42</v>
      </c>
      <c r="G82" s="1">
        <v>25</v>
      </c>
      <c r="H82" s="1">
        <v>2</v>
      </c>
      <c r="I82" s="1">
        <v>33</v>
      </c>
      <c r="J82" s="1">
        <v>1</v>
      </c>
      <c r="K82" s="1">
        <v>28</v>
      </c>
      <c r="L82" s="1">
        <v>2</v>
      </c>
      <c r="M82" s="1">
        <v>34</v>
      </c>
      <c r="N82" s="1">
        <v>4</v>
      </c>
      <c r="O82" s="1">
        <v>32</v>
      </c>
      <c r="P82" s="1">
        <v>6</v>
      </c>
      <c r="Q82" s="1">
        <v>21</v>
      </c>
      <c r="R82" s="1">
        <v>0</v>
      </c>
      <c r="S82">
        <f>SUM(G82:R82)</f>
        <v>188</v>
      </c>
    </row>
    <row r="83" spans="1:19">
      <c r="A83">
        <v>1</v>
      </c>
      <c r="B83">
        <v>163226151</v>
      </c>
      <c r="C83" t="s">
        <v>14</v>
      </c>
      <c r="D83" t="s">
        <v>18</v>
      </c>
      <c r="E83" s="6" t="s">
        <v>50</v>
      </c>
      <c r="F83" s="6" t="s">
        <v>65</v>
      </c>
      <c r="G83" s="1">
        <v>23</v>
      </c>
      <c r="H83" s="1">
        <v>5</v>
      </c>
      <c r="I83" s="1">
        <v>25</v>
      </c>
      <c r="J83" s="1">
        <v>2</v>
      </c>
      <c r="K83" s="1">
        <v>33</v>
      </c>
      <c r="L83" s="1">
        <v>1</v>
      </c>
      <c r="M83" s="1">
        <v>32</v>
      </c>
      <c r="N83" s="1">
        <v>1</v>
      </c>
      <c r="O83" s="1">
        <v>27</v>
      </c>
      <c r="P83" s="1">
        <v>2</v>
      </c>
      <c r="Q83" s="1">
        <v>30</v>
      </c>
      <c r="R83" s="1">
        <v>1</v>
      </c>
      <c r="S83">
        <f>SUM(G83:R83)</f>
        <v>182</v>
      </c>
    </row>
    <row r="84" spans="1:19">
      <c r="A84">
        <v>1</v>
      </c>
      <c r="B84">
        <v>164923493</v>
      </c>
      <c r="C84" t="s">
        <v>10</v>
      </c>
      <c r="D84" t="s">
        <v>11</v>
      </c>
      <c r="E84" s="6" t="s">
        <v>25</v>
      </c>
      <c r="F84" s="6" t="s">
        <v>25</v>
      </c>
      <c r="G84" s="1">
        <v>70</v>
      </c>
      <c r="H84" s="1">
        <v>0</v>
      </c>
      <c r="I84" s="1">
        <v>50</v>
      </c>
      <c r="J84" s="1">
        <v>0</v>
      </c>
      <c r="K84" s="1">
        <v>50</v>
      </c>
      <c r="L84" s="1">
        <v>0</v>
      </c>
      <c r="M84" s="1">
        <v>40</v>
      </c>
      <c r="N84" s="1">
        <v>7</v>
      </c>
      <c r="O84" s="1">
        <v>35</v>
      </c>
      <c r="P84" s="1">
        <v>0</v>
      </c>
      <c r="Q84" s="1">
        <v>52</v>
      </c>
      <c r="R84" s="1">
        <v>0</v>
      </c>
      <c r="S84">
        <f>SUM(G84:R84)</f>
        <v>304</v>
      </c>
    </row>
    <row r="85" spans="1:19">
      <c r="A85">
        <v>1</v>
      </c>
      <c r="B85">
        <v>165490634</v>
      </c>
      <c r="C85" t="s">
        <v>18</v>
      </c>
      <c r="D85" t="s">
        <v>14</v>
      </c>
      <c r="E85" s="6" t="s">
        <v>44</v>
      </c>
      <c r="F85" s="6" t="s">
        <v>19</v>
      </c>
      <c r="G85" s="1">
        <v>51</v>
      </c>
      <c r="H85" s="1">
        <v>0</v>
      </c>
      <c r="I85" s="1">
        <v>39</v>
      </c>
      <c r="J85" s="1">
        <v>0</v>
      </c>
      <c r="K85" s="1">
        <v>40</v>
      </c>
      <c r="L85" s="1">
        <v>0</v>
      </c>
      <c r="M85" s="1">
        <v>50</v>
      </c>
      <c r="N85" s="1">
        <v>0</v>
      </c>
      <c r="O85" s="1">
        <v>44</v>
      </c>
      <c r="P85" s="1">
        <v>13</v>
      </c>
      <c r="Q85" s="1">
        <v>51</v>
      </c>
      <c r="R85" s="1">
        <v>4</v>
      </c>
      <c r="S85">
        <f>SUM(G85:R85)</f>
        <v>292</v>
      </c>
    </row>
    <row r="86" spans="1:19">
      <c r="A86">
        <v>1</v>
      </c>
      <c r="B86">
        <v>166067003</v>
      </c>
      <c r="C86" t="s">
        <v>11</v>
      </c>
      <c r="D86" t="s">
        <v>18</v>
      </c>
      <c r="E86" s="6" t="s">
        <v>44</v>
      </c>
      <c r="F86" s="6" t="s">
        <v>44</v>
      </c>
      <c r="G86" s="1">
        <v>41</v>
      </c>
      <c r="H86" s="1">
        <v>0</v>
      </c>
      <c r="I86" s="1">
        <v>35</v>
      </c>
      <c r="J86" s="1">
        <v>0</v>
      </c>
      <c r="K86" s="1">
        <v>36</v>
      </c>
      <c r="L86" s="1">
        <v>0</v>
      </c>
      <c r="M86" s="1">
        <v>58</v>
      </c>
      <c r="N86" s="1">
        <v>0</v>
      </c>
      <c r="O86" s="1">
        <v>42</v>
      </c>
      <c r="P86" s="1">
        <v>8</v>
      </c>
      <c r="Q86" s="1">
        <v>41</v>
      </c>
      <c r="R86" s="1">
        <v>0</v>
      </c>
      <c r="S86">
        <f>SUM(G86:R86)</f>
        <v>261</v>
      </c>
    </row>
    <row r="87" spans="1:19">
      <c r="A87">
        <v>1</v>
      </c>
      <c r="B87">
        <v>168693575</v>
      </c>
      <c r="C87" t="s">
        <v>14</v>
      </c>
      <c r="D87" t="s">
        <v>11</v>
      </c>
      <c r="E87" s="6" t="s">
        <v>23</v>
      </c>
      <c r="F87" s="6" t="s">
        <v>23</v>
      </c>
      <c r="G87" s="1">
        <v>36</v>
      </c>
      <c r="H87" s="1">
        <v>0</v>
      </c>
      <c r="I87" s="1">
        <v>33</v>
      </c>
      <c r="J87" s="1">
        <v>10</v>
      </c>
      <c r="K87" s="1">
        <v>54</v>
      </c>
      <c r="L87" s="1">
        <v>1</v>
      </c>
      <c r="M87" s="1">
        <v>41</v>
      </c>
      <c r="N87" s="1">
        <v>0</v>
      </c>
      <c r="O87" s="1">
        <v>42</v>
      </c>
      <c r="P87" s="1">
        <v>0</v>
      </c>
      <c r="Q87" s="1">
        <v>55</v>
      </c>
      <c r="R87" s="1">
        <v>0</v>
      </c>
      <c r="S87">
        <f>SUM(G87:R87)</f>
        <v>272</v>
      </c>
    </row>
    <row r="88" spans="1:19">
      <c r="A88">
        <v>1</v>
      </c>
      <c r="B88">
        <v>169365561</v>
      </c>
      <c r="C88" t="s">
        <v>14</v>
      </c>
      <c r="D88" t="s">
        <v>11</v>
      </c>
      <c r="E88" s="6" t="s">
        <v>23</v>
      </c>
      <c r="F88" s="6" t="s">
        <v>23</v>
      </c>
      <c r="G88" s="1">
        <v>66</v>
      </c>
      <c r="H88" s="1">
        <v>0</v>
      </c>
      <c r="I88" s="1">
        <v>52</v>
      </c>
      <c r="J88" s="1">
        <v>15</v>
      </c>
      <c r="K88" s="1">
        <v>54</v>
      </c>
      <c r="L88" s="1">
        <v>0</v>
      </c>
      <c r="M88" s="1">
        <v>91</v>
      </c>
      <c r="N88" s="1">
        <v>0</v>
      </c>
      <c r="O88" s="1">
        <v>60</v>
      </c>
      <c r="P88" s="1">
        <v>0</v>
      </c>
      <c r="Q88" s="1">
        <v>76</v>
      </c>
      <c r="R88" s="1">
        <v>0</v>
      </c>
      <c r="S88">
        <f>SUM(G88:R88)</f>
        <v>414</v>
      </c>
    </row>
    <row r="89" spans="1:19">
      <c r="A89">
        <v>1</v>
      </c>
      <c r="B89">
        <v>170841617</v>
      </c>
      <c r="C89" t="s">
        <v>14</v>
      </c>
      <c r="D89" t="s">
        <v>10</v>
      </c>
      <c r="E89" s="6" t="s">
        <v>19</v>
      </c>
      <c r="F89" s="6" t="s">
        <v>19</v>
      </c>
      <c r="G89" s="1">
        <v>60</v>
      </c>
      <c r="H89" s="1">
        <v>0</v>
      </c>
      <c r="I89" s="1">
        <v>39</v>
      </c>
      <c r="J89" s="1">
        <v>0</v>
      </c>
      <c r="K89" s="1">
        <v>48</v>
      </c>
      <c r="L89" s="1">
        <v>0</v>
      </c>
      <c r="M89" s="1">
        <v>49</v>
      </c>
      <c r="N89" s="1">
        <v>0</v>
      </c>
      <c r="O89" s="1">
        <v>26</v>
      </c>
      <c r="P89" s="1">
        <v>15</v>
      </c>
      <c r="Q89" s="1">
        <v>49</v>
      </c>
      <c r="R89" s="1">
        <v>8</v>
      </c>
      <c r="S89">
        <f>SUM(G89:R89)</f>
        <v>294</v>
      </c>
    </row>
    <row r="90" spans="1:19">
      <c r="A90">
        <v>1</v>
      </c>
      <c r="B90">
        <v>170896238</v>
      </c>
      <c r="C90" t="s">
        <v>10</v>
      </c>
      <c r="D90" t="s">
        <v>18</v>
      </c>
      <c r="E90" s="6" t="s">
        <v>28</v>
      </c>
      <c r="F90" s="6" t="s">
        <v>28</v>
      </c>
      <c r="G90" s="1">
        <v>34</v>
      </c>
      <c r="H90" s="1">
        <v>0</v>
      </c>
      <c r="I90" s="1">
        <v>38</v>
      </c>
      <c r="J90" s="1">
        <v>0</v>
      </c>
      <c r="K90" s="1">
        <v>37</v>
      </c>
      <c r="L90" s="1">
        <v>7</v>
      </c>
      <c r="M90" s="1">
        <v>40</v>
      </c>
      <c r="N90" s="1">
        <v>0</v>
      </c>
      <c r="O90" s="1">
        <v>47</v>
      </c>
      <c r="P90" s="1">
        <v>0</v>
      </c>
      <c r="Q90" s="1">
        <v>52</v>
      </c>
      <c r="R90" s="1">
        <v>0</v>
      </c>
      <c r="S90">
        <f>SUM(G90:R90)</f>
        <v>255</v>
      </c>
    </row>
    <row r="91" spans="1:19">
      <c r="A91">
        <v>1</v>
      </c>
      <c r="B91">
        <v>171132710</v>
      </c>
      <c r="C91" t="s">
        <v>18</v>
      </c>
      <c r="D91" t="s">
        <v>11</v>
      </c>
      <c r="E91" s="6" t="s">
        <v>13</v>
      </c>
      <c r="F91" s="6" t="s">
        <v>13</v>
      </c>
      <c r="G91" s="1">
        <v>42</v>
      </c>
      <c r="H91" s="1">
        <v>0</v>
      </c>
      <c r="I91" s="1">
        <v>26</v>
      </c>
      <c r="J91" s="1">
        <v>15</v>
      </c>
      <c r="K91" s="1">
        <v>19</v>
      </c>
      <c r="L91" s="1">
        <v>15</v>
      </c>
      <c r="M91" s="1">
        <v>24</v>
      </c>
      <c r="N91" s="1">
        <v>17</v>
      </c>
      <c r="O91" s="1">
        <v>22</v>
      </c>
      <c r="P91" s="1">
        <v>14</v>
      </c>
      <c r="Q91" s="1">
        <v>36</v>
      </c>
      <c r="R91" s="1">
        <v>18</v>
      </c>
      <c r="S91">
        <f>SUM(G91:R91)</f>
        <v>248</v>
      </c>
    </row>
    <row r="92" spans="1:19">
      <c r="A92">
        <v>1</v>
      </c>
      <c r="B92">
        <v>172095744</v>
      </c>
      <c r="C92" t="s">
        <v>14</v>
      </c>
      <c r="D92" t="s">
        <v>18</v>
      </c>
      <c r="E92" s="6" t="s">
        <v>19</v>
      </c>
      <c r="F92" s="6" t="s">
        <v>19</v>
      </c>
      <c r="G92" s="1">
        <v>46</v>
      </c>
      <c r="H92" s="1">
        <v>0</v>
      </c>
      <c r="I92" s="1">
        <v>24</v>
      </c>
      <c r="J92" s="1">
        <v>0</v>
      </c>
      <c r="K92" s="1">
        <v>38</v>
      </c>
      <c r="L92" s="1">
        <v>0</v>
      </c>
      <c r="M92" s="1">
        <v>28</v>
      </c>
      <c r="N92" s="1">
        <v>0</v>
      </c>
      <c r="O92" s="1">
        <v>23</v>
      </c>
      <c r="P92" s="1">
        <v>9</v>
      </c>
      <c r="Q92" s="1">
        <v>42</v>
      </c>
      <c r="R92" s="1">
        <v>7</v>
      </c>
      <c r="S92">
        <f>SUM(G92:R92)</f>
        <v>217</v>
      </c>
    </row>
    <row r="93" spans="1:19">
      <c r="A93">
        <v>1</v>
      </c>
      <c r="B93">
        <v>173415923</v>
      </c>
      <c r="C93" t="s">
        <v>11</v>
      </c>
      <c r="D93" t="s">
        <v>10</v>
      </c>
      <c r="E93" s="6" t="s">
        <v>19</v>
      </c>
      <c r="F93" s="6" t="s">
        <v>19</v>
      </c>
      <c r="G93" s="1">
        <v>59</v>
      </c>
      <c r="H93" s="1">
        <v>0</v>
      </c>
      <c r="I93" s="1">
        <v>49</v>
      </c>
      <c r="J93" s="1">
        <v>0</v>
      </c>
      <c r="K93" s="1">
        <v>53</v>
      </c>
      <c r="L93" s="1">
        <v>0</v>
      </c>
      <c r="M93" s="1">
        <v>82</v>
      </c>
      <c r="N93" s="1">
        <v>1</v>
      </c>
      <c r="O93" s="1">
        <v>50</v>
      </c>
      <c r="P93" s="1">
        <v>27</v>
      </c>
      <c r="Q93" s="1">
        <v>66</v>
      </c>
      <c r="R93" s="1">
        <v>9</v>
      </c>
      <c r="S93">
        <f>SUM(G93:R93)</f>
        <v>396</v>
      </c>
    </row>
    <row r="94" spans="1:19">
      <c r="A94">
        <v>1</v>
      </c>
      <c r="B94">
        <v>173429127</v>
      </c>
      <c r="C94" t="s">
        <v>18</v>
      </c>
      <c r="D94" t="s">
        <v>14</v>
      </c>
      <c r="E94" s="6" t="s">
        <v>44</v>
      </c>
      <c r="F94" s="6" t="s">
        <v>19</v>
      </c>
      <c r="G94" s="1">
        <v>36</v>
      </c>
      <c r="H94" s="1">
        <v>0</v>
      </c>
      <c r="I94" s="1">
        <v>42</v>
      </c>
      <c r="J94" s="1">
        <v>0</v>
      </c>
      <c r="K94" s="1">
        <v>34</v>
      </c>
      <c r="L94" s="1">
        <v>1</v>
      </c>
      <c r="M94" s="1">
        <v>54</v>
      </c>
      <c r="N94" s="1">
        <v>0</v>
      </c>
      <c r="O94" s="1">
        <v>40</v>
      </c>
      <c r="P94" s="1">
        <v>9</v>
      </c>
      <c r="Q94" s="1">
        <v>44</v>
      </c>
      <c r="R94" s="1">
        <v>3</v>
      </c>
      <c r="S94">
        <f>SUM(G94:R94)</f>
        <v>263</v>
      </c>
    </row>
    <row r="95" spans="1:19">
      <c r="A95">
        <v>1</v>
      </c>
      <c r="B95">
        <v>175693283</v>
      </c>
      <c r="C95" t="s">
        <v>11</v>
      </c>
      <c r="D95" t="s">
        <v>14</v>
      </c>
      <c r="E95" s="6" t="s">
        <v>75</v>
      </c>
      <c r="F95" s="6" t="s">
        <v>58</v>
      </c>
      <c r="G95" s="1">
        <v>26</v>
      </c>
      <c r="H95" s="1">
        <v>4</v>
      </c>
      <c r="I95" s="1">
        <v>32</v>
      </c>
      <c r="J95" s="1">
        <v>6</v>
      </c>
      <c r="K95" s="1">
        <v>33</v>
      </c>
      <c r="L95" s="1">
        <v>1</v>
      </c>
      <c r="M95" s="1">
        <v>35</v>
      </c>
      <c r="N95" s="1">
        <v>1</v>
      </c>
      <c r="O95" s="1">
        <v>40</v>
      </c>
      <c r="P95" s="1">
        <v>1</v>
      </c>
      <c r="Q95" s="1">
        <v>52</v>
      </c>
      <c r="R95" s="1">
        <v>2</v>
      </c>
      <c r="S95">
        <f>SUM(G95:R95)</f>
        <v>233</v>
      </c>
    </row>
    <row r="96" spans="1:19">
      <c r="A96">
        <v>1</v>
      </c>
      <c r="B96">
        <v>176547505</v>
      </c>
      <c r="C96" t="s">
        <v>11</v>
      </c>
      <c r="D96" t="s">
        <v>18</v>
      </c>
      <c r="E96" s="6" t="s">
        <v>28</v>
      </c>
      <c r="F96" s="6" t="s">
        <v>28</v>
      </c>
      <c r="G96" s="1">
        <v>84</v>
      </c>
      <c r="H96" s="1">
        <v>1</v>
      </c>
      <c r="I96" s="1">
        <v>51</v>
      </c>
      <c r="J96" s="1">
        <v>0</v>
      </c>
      <c r="K96" s="1">
        <v>30</v>
      </c>
      <c r="L96" s="1">
        <v>16</v>
      </c>
      <c r="M96" s="1">
        <v>61</v>
      </c>
      <c r="N96" s="1">
        <v>0</v>
      </c>
      <c r="O96" s="1">
        <v>40</v>
      </c>
      <c r="P96" s="1">
        <v>0</v>
      </c>
      <c r="Q96" s="1">
        <v>47</v>
      </c>
      <c r="R96" s="1">
        <v>1</v>
      </c>
      <c r="S96">
        <f>SUM(G96:R96)</f>
        <v>331</v>
      </c>
    </row>
    <row r="97" spans="1:19">
      <c r="A97">
        <v>1</v>
      </c>
      <c r="B97">
        <v>176895778</v>
      </c>
      <c r="C97" t="s">
        <v>14</v>
      </c>
      <c r="D97" t="s">
        <v>10</v>
      </c>
      <c r="E97" s="6" t="s">
        <v>28</v>
      </c>
      <c r="F97" s="6" t="s">
        <v>28</v>
      </c>
      <c r="G97" s="1">
        <v>55</v>
      </c>
      <c r="H97" s="1">
        <v>0</v>
      </c>
      <c r="I97" s="1">
        <v>34</v>
      </c>
      <c r="J97" s="1">
        <v>0</v>
      </c>
      <c r="K97" s="1">
        <v>39</v>
      </c>
      <c r="L97" s="1">
        <v>15</v>
      </c>
      <c r="M97" s="1">
        <v>35</v>
      </c>
      <c r="N97" s="1">
        <v>0</v>
      </c>
      <c r="O97" s="1">
        <v>43</v>
      </c>
      <c r="P97" s="1">
        <v>0</v>
      </c>
      <c r="Q97" s="1">
        <v>65</v>
      </c>
      <c r="R97" s="1">
        <v>0</v>
      </c>
      <c r="S97">
        <f>SUM(G97:R97)</f>
        <v>286</v>
      </c>
    </row>
    <row r="98" spans="1:19">
      <c r="A98">
        <v>1</v>
      </c>
      <c r="B98">
        <v>177016333</v>
      </c>
      <c r="C98" t="s">
        <v>14</v>
      </c>
      <c r="D98" t="s">
        <v>11</v>
      </c>
      <c r="E98" s="6" t="s">
        <v>23</v>
      </c>
      <c r="F98" s="6" t="s">
        <v>23</v>
      </c>
      <c r="G98" s="1">
        <v>59</v>
      </c>
      <c r="H98" s="1">
        <v>0</v>
      </c>
      <c r="I98" s="1">
        <v>42</v>
      </c>
      <c r="J98" s="1">
        <v>8</v>
      </c>
      <c r="K98" s="1">
        <v>50</v>
      </c>
      <c r="L98" s="1">
        <v>0</v>
      </c>
      <c r="M98" s="1">
        <v>68</v>
      </c>
      <c r="N98" s="1">
        <v>1</v>
      </c>
      <c r="O98" s="1">
        <v>54</v>
      </c>
      <c r="P98" s="1">
        <v>0</v>
      </c>
      <c r="Q98" s="1">
        <v>48</v>
      </c>
      <c r="R98" s="1">
        <v>0</v>
      </c>
      <c r="S98">
        <f>SUM(G98:R98)</f>
        <v>330</v>
      </c>
    </row>
    <row r="99" spans="1:19">
      <c r="A99">
        <v>1</v>
      </c>
      <c r="B99">
        <v>179552695</v>
      </c>
      <c r="C99" t="s">
        <v>10</v>
      </c>
      <c r="D99" t="s">
        <v>14</v>
      </c>
      <c r="E99" s="6" t="s">
        <v>19</v>
      </c>
      <c r="F99" s="6" t="s">
        <v>19</v>
      </c>
      <c r="G99" s="1">
        <v>45</v>
      </c>
      <c r="H99" s="1">
        <v>0</v>
      </c>
      <c r="I99" s="1">
        <v>35</v>
      </c>
      <c r="J99" s="1">
        <v>0</v>
      </c>
      <c r="K99" s="1">
        <v>44</v>
      </c>
      <c r="L99" s="1">
        <v>0</v>
      </c>
      <c r="M99" s="1">
        <v>40</v>
      </c>
      <c r="N99" s="1">
        <v>0</v>
      </c>
      <c r="O99" s="1">
        <v>34</v>
      </c>
      <c r="P99" s="1">
        <v>10</v>
      </c>
      <c r="Q99" s="1">
        <v>36</v>
      </c>
      <c r="R99" s="1">
        <v>7</v>
      </c>
      <c r="S99">
        <f>SUM(G99:R99)</f>
        <v>251</v>
      </c>
    </row>
    <row r="100" spans="1:19">
      <c r="A100">
        <v>1</v>
      </c>
      <c r="B100">
        <v>181525120</v>
      </c>
      <c r="C100" t="s">
        <v>11</v>
      </c>
      <c r="D100" t="s">
        <v>10</v>
      </c>
      <c r="E100" s="6" t="s">
        <v>44</v>
      </c>
      <c r="F100" s="6" t="s">
        <v>19</v>
      </c>
      <c r="G100" s="1">
        <v>69</v>
      </c>
      <c r="H100" s="1">
        <v>0</v>
      </c>
      <c r="I100" s="1">
        <v>45</v>
      </c>
      <c r="J100" s="1">
        <v>1</v>
      </c>
      <c r="K100" s="1">
        <v>41</v>
      </c>
      <c r="L100" s="1">
        <v>0</v>
      </c>
      <c r="M100" s="1">
        <v>52</v>
      </c>
      <c r="N100" s="1">
        <v>1</v>
      </c>
      <c r="O100" s="1">
        <v>31</v>
      </c>
      <c r="P100" s="1">
        <v>9</v>
      </c>
      <c r="Q100" s="1">
        <v>50</v>
      </c>
      <c r="R100" s="1">
        <v>3</v>
      </c>
      <c r="S100">
        <f>SUM(G100:R100)</f>
        <v>302</v>
      </c>
    </row>
    <row r="101" spans="1:19">
      <c r="A101">
        <v>1</v>
      </c>
      <c r="B101">
        <v>182934461</v>
      </c>
      <c r="C101" t="s">
        <v>18</v>
      </c>
      <c r="D101" t="s">
        <v>10</v>
      </c>
      <c r="E101" s="6" t="s">
        <v>25</v>
      </c>
      <c r="F101" s="6" t="s">
        <v>25</v>
      </c>
      <c r="G101" s="1">
        <v>47</v>
      </c>
      <c r="H101" s="1">
        <v>0</v>
      </c>
      <c r="I101" s="1">
        <v>36</v>
      </c>
      <c r="J101" s="1">
        <v>1</v>
      </c>
      <c r="K101" s="1">
        <v>41</v>
      </c>
      <c r="L101" s="1">
        <v>0</v>
      </c>
      <c r="M101" s="1">
        <v>32</v>
      </c>
      <c r="N101" s="1">
        <v>6</v>
      </c>
      <c r="O101" s="1">
        <v>57</v>
      </c>
      <c r="P101" s="1">
        <v>1</v>
      </c>
      <c r="Q101" s="1">
        <v>48</v>
      </c>
      <c r="R101" s="1">
        <v>1</v>
      </c>
      <c r="S101">
        <f>SUM(G101:R101)</f>
        <v>270</v>
      </c>
    </row>
    <row r="102" spans="1:19">
      <c r="A102">
        <v>1</v>
      </c>
      <c r="B102">
        <v>183901749</v>
      </c>
      <c r="C102" t="s">
        <v>14</v>
      </c>
      <c r="D102" t="s">
        <v>18</v>
      </c>
      <c r="E102" s="6" t="s">
        <v>17</v>
      </c>
      <c r="F102" s="6" t="s">
        <v>17</v>
      </c>
      <c r="G102" s="1">
        <v>41</v>
      </c>
      <c r="H102" s="1">
        <v>0</v>
      </c>
      <c r="I102" s="1">
        <v>49</v>
      </c>
      <c r="J102" s="1">
        <v>0</v>
      </c>
      <c r="K102" s="1">
        <v>43</v>
      </c>
      <c r="L102" s="1">
        <v>0</v>
      </c>
      <c r="M102" s="1">
        <v>52</v>
      </c>
      <c r="N102" s="1">
        <v>0</v>
      </c>
      <c r="O102" s="1">
        <v>34</v>
      </c>
      <c r="P102" s="1">
        <v>0</v>
      </c>
      <c r="Q102" s="1">
        <v>34</v>
      </c>
      <c r="R102" s="1">
        <v>8</v>
      </c>
      <c r="S102">
        <f>SUM(G102:R102)</f>
        <v>261</v>
      </c>
    </row>
    <row r="103" spans="1:19">
      <c r="A103">
        <v>1</v>
      </c>
      <c r="B103">
        <v>185916937</v>
      </c>
      <c r="C103" t="s">
        <v>11</v>
      </c>
      <c r="D103" t="s">
        <v>10</v>
      </c>
      <c r="E103" s="6" t="s">
        <v>19</v>
      </c>
      <c r="F103" s="6" t="s">
        <v>64</v>
      </c>
      <c r="G103" s="1">
        <v>64</v>
      </c>
      <c r="H103" s="1">
        <v>0</v>
      </c>
      <c r="I103" s="1">
        <v>34</v>
      </c>
      <c r="J103" s="1">
        <v>0</v>
      </c>
      <c r="K103" s="1">
        <v>54</v>
      </c>
      <c r="L103" s="1">
        <v>3</v>
      </c>
      <c r="M103" s="1">
        <v>39</v>
      </c>
      <c r="N103" s="1">
        <v>0</v>
      </c>
      <c r="O103" s="1">
        <v>28</v>
      </c>
      <c r="P103" s="1">
        <v>9</v>
      </c>
      <c r="Q103" s="1">
        <v>45</v>
      </c>
      <c r="R103" s="1">
        <v>12</v>
      </c>
      <c r="S103">
        <f>SUM(G103:R103)</f>
        <v>288</v>
      </c>
    </row>
    <row r="104" spans="1:19">
      <c r="A104">
        <v>1</v>
      </c>
      <c r="B104">
        <v>187205508</v>
      </c>
      <c r="C104" t="s">
        <v>10</v>
      </c>
      <c r="D104" t="s">
        <v>14</v>
      </c>
      <c r="E104" s="6" t="s">
        <v>19</v>
      </c>
      <c r="F104" s="6" t="s">
        <v>19</v>
      </c>
      <c r="G104" s="1">
        <v>41</v>
      </c>
      <c r="H104" s="1">
        <v>0</v>
      </c>
      <c r="I104" s="1">
        <v>24</v>
      </c>
      <c r="J104" s="1">
        <v>0</v>
      </c>
      <c r="K104" s="1">
        <v>39</v>
      </c>
      <c r="L104" s="1">
        <v>0</v>
      </c>
      <c r="M104" s="1">
        <v>41</v>
      </c>
      <c r="N104" s="1">
        <v>0</v>
      </c>
      <c r="O104" s="1">
        <v>32</v>
      </c>
      <c r="P104" s="1">
        <v>7</v>
      </c>
      <c r="Q104" s="1">
        <v>26</v>
      </c>
      <c r="R104" s="1">
        <v>4</v>
      </c>
      <c r="S104">
        <f>SUM(G104:R104)</f>
        <v>214</v>
      </c>
    </row>
    <row r="105" spans="1:19">
      <c r="A105">
        <v>1</v>
      </c>
      <c r="B105">
        <v>188977457</v>
      </c>
      <c r="C105" t="s">
        <v>10</v>
      </c>
      <c r="D105" t="s">
        <v>11</v>
      </c>
      <c r="E105" s="6" t="s">
        <v>44</v>
      </c>
      <c r="F105" s="6" t="s">
        <v>19</v>
      </c>
      <c r="G105" s="1">
        <v>23</v>
      </c>
      <c r="H105" s="1">
        <v>0</v>
      </c>
      <c r="I105" s="1">
        <v>30</v>
      </c>
      <c r="J105" s="1">
        <v>0</v>
      </c>
      <c r="K105" s="1">
        <v>47</v>
      </c>
      <c r="L105" s="1">
        <v>0</v>
      </c>
      <c r="M105" s="1">
        <v>40</v>
      </c>
      <c r="N105" s="1">
        <v>0</v>
      </c>
      <c r="O105" s="1">
        <v>29</v>
      </c>
      <c r="P105" s="1">
        <v>6</v>
      </c>
      <c r="Q105" s="1">
        <v>46</v>
      </c>
      <c r="R105" s="1">
        <v>4</v>
      </c>
      <c r="S105">
        <f>SUM(G105:R105)</f>
        <v>225</v>
      </c>
    </row>
    <row r="106" spans="1:19">
      <c r="A106">
        <v>1</v>
      </c>
      <c r="B106">
        <v>189241726</v>
      </c>
      <c r="C106" t="s">
        <v>14</v>
      </c>
      <c r="D106" t="s">
        <v>18</v>
      </c>
      <c r="E106" s="6" t="s">
        <v>25</v>
      </c>
      <c r="F106" s="6" t="s">
        <v>25</v>
      </c>
      <c r="G106" s="1">
        <v>52</v>
      </c>
      <c r="H106" s="1">
        <v>0</v>
      </c>
      <c r="I106" s="1">
        <v>28</v>
      </c>
      <c r="J106" s="1">
        <v>1</v>
      </c>
      <c r="K106" s="1">
        <v>44</v>
      </c>
      <c r="L106" s="1">
        <v>1</v>
      </c>
      <c r="M106" s="1">
        <v>18</v>
      </c>
      <c r="N106" s="1">
        <v>7</v>
      </c>
      <c r="O106" s="1">
        <v>53</v>
      </c>
      <c r="P106" s="1">
        <v>0</v>
      </c>
      <c r="Q106" s="1">
        <v>68</v>
      </c>
      <c r="R106" s="1">
        <v>0</v>
      </c>
      <c r="S106">
        <f>SUM(G106:R106)</f>
        <v>272</v>
      </c>
    </row>
    <row r="107" spans="1:19">
      <c r="A107">
        <v>1</v>
      </c>
      <c r="B107">
        <v>191761330</v>
      </c>
      <c r="C107" t="s">
        <v>11</v>
      </c>
      <c r="D107" t="s">
        <v>10</v>
      </c>
      <c r="E107" s="6" t="s">
        <v>19</v>
      </c>
      <c r="F107" s="6" t="s">
        <v>19</v>
      </c>
      <c r="G107" s="1">
        <v>40</v>
      </c>
      <c r="H107" s="1">
        <v>0</v>
      </c>
      <c r="I107" s="1">
        <v>22</v>
      </c>
      <c r="J107" s="1">
        <v>0</v>
      </c>
      <c r="K107" s="1">
        <v>25</v>
      </c>
      <c r="L107" s="1">
        <v>0</v>
      </c>
      <c r="M107" s="1">
        <v>20</v>
      </c>
      <c r="N107" s="1">
        <v>0</v>
      </c>
      <c r="O107" s="1">
        <v>28</v>
      </c>
      <c r="P107" s="1">
        <v>21</v>
      </c>
      <c r="Q107" s="1">
        <v>48</v>
      </c>
      <c r="R107" s="1">
        <v>7</v>
      </c>
      <c r="S107">
        <f>SUM(G107:R107)</f>
        <v>211</v>
      </c>
    </row>
    <row r="108" spans="1:19">
      <c r="A108">
        <v>1</v>
      </c>
      <c r="B108">
        <v>191763778</v>
      </c>
      <c r="C108" t="s">
        <v>14</v>
      </c>
      <c r="D108" t="s">
        <v>18</v>
      </c>
      <c r="E108" s="6" t="s">
        <v>19</v>
      </c>
      <c r="F108" s="6" t="s">
        <v>64</v>
      </c>
      <c r="G108" s="1">
        <v>20</v>
      </c>
      <c r="H108" s="1">
        <v>0</v>
      </c>
      <c r="I108" s="1">
        <v>43</v>
      </c>
      <c r="J108" s="1">
        <v>0</v>
      </c>
      <c r="K108" s="1">
        <v>51</v>
      </c>
      <c r="L108" s="1">
        <v>2</v>
      </c>
      <c r="M108" s="1">
        <v>53</v>
      </c>
      <c r="N108" s="1">
        <v>1</v>
      </c>
      <c r="O108" s="1">
        <v>44</v>
      </c>
      <c r="P108" s="1">
        <v>20</v>
      </c>
      <c r="Q108" s="1">
        <v>53</v>
      </c>
      <c r="R108" s="1">
        <v>6</v>
      </c>
      <c r="S108">
        <f>SUM(G108:R108)</f>
        <v>293</v>
      </c>
    </row>
    <row r="109" spans="1:19">
      <c r="A109">
        <v>1</v>
      </c>
      <c r="B109">
        <v>191763788</v>
      </c>
      <c r="C109" t="s">
        <v>14</v>
      </c>
      <c r="D109" t="s">
        <v>18</v>
      </c>
      <c r="E109" s="6" t="s">
        <v>44</v>
      </c>
      <c r="F109" s="6" t="s">
        <v>19</v>
      </c>
      <c r="G109" s="1">
        <v>24</v>
      </c>
      <c r="H109" s="1">
        <v>0</v>
      </c>
      <c r="I109" s="1">
        <v>43</v>
      </c>
      <c r="J109" s="1">
        <v>1</v>
      </c>
      <c r="K109" s="1">
        <v>52</v>
      </c>
      <c r="L109" s="1">
        <v>1</v>
      </c>
      <c r="M109" s="1">
        <v>52</v>
      </c>
      <c r="N109" s="1">
        <v>0</v>
      </c>
      <c r="O109" s="1">
        <v>43</v>
      </c>
      <c r="P109" s="1">
        <v>21</v>
      </c>
      <c r="Q109" s="1">
        <v>55</v>
      </c>
      <c r="R109" s="1">
        <v>5</v>
      </c>
      <c r="S109">
        <f>SUM(G109:R109)</f>
        <v>297</v>
      </c>
    </row>
    <row r="110" spans="1:19">
      <c r="A110">
        <v>1</v>
      </c>
      <c r="B110">
        <v>191763981</v>
      </c>
      <c r="C110" t="s">
        <v>14</v>
      </c>
      <c r="D110" t="s">
        <v>18</v>
      </c>
      <c r="E110" s="6" t="s">
        <v>19</v>
      </c>
      <c r="F110" s="6" t="s">
        <v>19</v>
      </c>
      <c r="G110" s="1">
        <v>21</v>
      </c>
      <c r="H110" s="1">
        <v>0</v>
      </c>
      <c r="I110" s="1">
        <v>33</v>
      </c>
      <c r="J110" s="1">
        <v>1</v>
      </c>
      <c r="K110" s="1">
        <v>39</v>
      </c>
      <c r="L110" s="1">
        <v>0</v>
      </c>
      <c r="M110" s="1">
        <v>34</v>
      </c>
      <c r="N110" s="1">
        <v>0</v>
      </c>
      <c r="O110" s="1">
        <v>28</v>
      </c>
      <c r="P110" s="1">
        <v>24</v>
      </c>
      <c r="Q110" s="1">
        <v>64</v>
      </c>
      <c r="R110" s="1">
        <v>9</v>
      </c>
      <c r="S110">
        <f>SUM(G110:R110)</f>
        <v>253</v>
      </c>
    </row>
    <row r="111" spans="1:19">
      <c r="A111">
        <v>1</v>
      </c>
      <c r="B111">
        <v>191764533</v>
      </c>
      <c r="C111" t="s">
        <v>14</v>
      </c>
      <c r="D111" t="s">
        <v>11</v>
      </c>
      <c r="E111" s="6" t="s">
        <v>44</v>
      </c>
      <c r="F111" s="6" t="s">
        <v>19</v>
      </c>
      <c r="G111" s="1">
        <v>20</v>
      </c>
      <c r="H111" s="1">
        <v>0</v>
      </c>
      <c r="I111" s="1">
        <v>28</v>
      </c>
      <c r="J111" s="1">
        <v>0</v>
      </c>
      <c r="K111" s="1">
        <v>36</v>
      </c>
      <c r="L111" s="1">
        <v>0</v>
      </c>
      <c r="M111" s="1">
        <v>21</v>
      </c>
      <c r="N111" s="1">
        <v>0</v>
      </c>
      <c r="O111" s="1">
        <v>28</v>
      </c>
      <c r="P111" s="1">
        <v>12</v>
      </c>
      <c r="Q111" s="1">
        <v>43</v>
      </c>
      <c r="R111" s="1">
        <v>4</v>
      </c>
      <c r="S111">
        <f>SUM(G111:R111)</f>
        <v>192</v>
      </c>
    </row>
    <row r="112" spans="1:19">
      <c r="A112">
        <v>1</v>
      </c>
      <c r="B112">
        <v>191765080</v>
      </c>
      <c r="C112" t="s">
        <v>14</v>
      </c>
      <c r="D112" t="s">
        <v>18</v>
      </c>
      <c r="E112" s="6" t="s">
        <v>44</v>
      </c>
      <c r="F112" s="6" t="s">
        <v>19</v>
      </c>
      <c r="G112" s="1">
        <v>38</v>
      </c>
      <c r="H112" s="1">
        <v>0</v>
      </c>
      <c r="I112" s="1">
        <v>32</v>
      </c>
      <c r="J112" s="1">
        <v>0</v>
      </c>
      <c r="K112" s="1">
        <v>55</v>
      </c>
      <c r="L112" s="1">
        <v>0</v>
      </c>
      <c r="M112" s="1">
        <v>31</v>
      </c>
      <c r="N112" s="1">
        <v>0</v>
      </c>
      <c r="O112" s="1">
        <v>42</v>
      </c>
      <c r="P112" s="1">
        <v>20</v>
      </c>
      <c r="Q112" s="1">
        <v>59</v>
      </c>
      <c r="R112" s="1">
        <v>6</v>
      </c>
      <c r="S112">
        <f>SUM(G112:R112)</f>
        <v>283</v>
      </c>
    </row>
    <row r="113" spans="1:19">
      <c r="A113">
        <v>1</v>
      </c>
      <c r="B113">
        <v>191765102</v>
      </c>
      <c r="C113" t="s">
        <v>14</v>
      </c>
      <c r="D113" t="s">
        <v>18</v>
      </c>
      <c r="E113" s="6" t="s">
        <v>19</v>
      </c>
      <c r="F113" s="6" t="s">
        <v>19</v>
      </c>
      <c r="G113" s="1">
        <v>35</v>
      </c>
      <c r="H113" s="1">
        <v>0</v>
      </c>
      <c r="I113" s="1">
        <v>33</v>
      </c>
      <c r="J113" s="1">
        <v>0</v>
      </c>
      <c r="K113" s="1">
        <v>47</v>
      </c>
      <c r="L113" s="1">
        <v>0</v>
      </c>
      <c r="M113" s="1">
        <v>34</v>
      </c>
      <c r="N113" s="1">
        <v>0</v>
      </c>
      <c r="O113" s="1">
        <v>43</v>
      </c>
      <c r="P113" s="1">
        <v>17</v>
      </c>
      <c r="Q113" s="1">
        <v>52</v>
      </c>
      <c r="R113" s="1">
        <v>9</v>
      </c>
      <c r="S113">
        <f>SUM(G113:R113)</f>
        <v>270</v>
      </c>
    </row>
    <row r="114" spans="1:19">
      <c r="A114">
        <v>1</v>
      </c>
      <c r="B114">
        <v>191871875</v>
      </c>
      <c r="C114" t="s">
        <v>14</v>
      </c>
      <c r="D114" t="s">
        <v>11</v>
      </c>
      <c r="E114" s="6" t="s">
        <v>19</v>
      </c>
      <c r="F114" s="6" t="s">
        <v>19</v>
      </c>
      <c r="G114" s="1">
        <v>54</v>
      </c>
      <c r="H114" s="1">
        <v>0</v>
      </c>
      <c r="I114" s="1">
        <v>52</v>
      </c>
      <c r="J114" s="1">
        <v>0</v>
      </c>
      <c r="K114" s="1">
        <v>56</v>
      </c>
      <c r="L114" s="1">
        <v>0</v>
      </c>
      <c r="M114" s="1">
        <v>43</v>
      </c>
      <c r="N114" s="1">
        <v>0</v>
      </c>
      <c r="O114" s="1">
        <v>41</v>
      </c>
      <c r="P114" s="1">
        <v>24</v>
      </c>
      <c r="Q114" s="1">
        <v>63</v>
      </c>
      <c r="R114" s="1">
        <v>7</v>
      </c>
      <c r="S114">
        <f>SUM(G114:R114)</f>
        <v>340</v>
      </c>
    </row>
    <row r="115" spans="1:19">
      <c r="A115">
        <v>1</v>
      </c>
      <c r="B115">
        <v>191874172</v>
      </c>
      <c r="C115" t="s">
        <v>14</v>
      </c>
      <c r="D115" t="s">
        <v>18</v>
      </c>
      <c r="E115" s="6" t="s">
        <v>19</v>
      </c>
      <c r="F115" s="6" t="s">
        <v>19</v>
      </c>
      <c r="G115" s="1">
        <v>37</v>
      </c>
      <c r="H115" s="1">
        <v>0</v>
      </c>
      <c r="I115" s="1">
        <v>29</v>
      </c>
      <c r="J115" s="1">
        <v>0</v>
      </c>
      <c r="K115" s="1">
        <v>44</v>
      </c>
      <c r="L115" s="1">
        <v>1</v>
      </c>
      <c r="M115" s="1">
        <v>32</v>
      </c>
      <c r="N115" s="1">
        <v>0</v>
      </c>
      <c r="O115" s="1">
        <v>40</v>
      </c>
      <c r="P115" s="1">
        <v>16</v>
      </c>
      <c r="Q115" s="1">
        <v>59</v>
      </c>
      <c r="R115" s="1">
        <v>8</v>
      </c>
      <c r="S115">
        <f>SUM(G115:R115)</f>
        <v>266</v>
      </c>
    </row>
    <row r="116" spans="1:19">
      <c r="A116">
        <v>1</v>
      </c>
      <c r="B116">
        <v>191874755</v>
      </c>
      <c r="C116" t="s">
        <v>14</v>
      </c>
      <c r="D116" t="s">
        <v>11</v>
      </c>
      <c r="E116" s="6" t="s">
        <v>19</v>
      </c>
      <c r="F116" s="6" t="s">
        <v>19</v>
      </c>
      <c r="G116" s="1">
        <v>35</v>
      </c>
      <c r="H116" s="1">
        <v>0</v>
      </c>
      <c r="I116" s="1">
        <v>33</v>
      </c>
      <c r="J116" s="1">
        <v>0</v>
      </c>
      <c r="K116" s="1">
        <v>43</v>
      </c>
      <c r="L116" s="1">
        <v>1</v>
      </c>
      <c r="M116" s="1">
        <v>23</v>
      </c>
      <c r="N116" s="1">
        <v>0</v>
      </c>
      <c r="O116" s="1">
        <v>35</v>
      </c>
      <c r="P116" s="1">
        <v>18</v>
      </c>
      <c r="Q116" s="1">
        <v>42</v>
      </c>
      <c r="R116" s="1">
        <v>10</v>
      </c>
      <c r="S116">
        <f>SUM(G116:R116)</f>
        <v>240</v>
      </c>
    </row>
    <row r="117" spans="1:19">
      <c r="A117">
        <v>1</v>
      </c>
      <c r="B117">
        <v>191874783</v>
      </c>
      <c r="C117" t="s">
        <v>14</v>
      </c>
      <c r="D117" t="s">
        <v>18</v>
      </c>
      <c r="E117" s="6" t="s">
        <v>19</v>
      </c>
      <c r="F117" s="6" t="s">
        <v>19</v>
      </c>
      <c r="G117" s="1">
        <v>33</v>
      </c>
      <c r="H117" s="1">
        <v>0</v>
      </c>
      <c r="I117" s="1">
        <v>33</v>
      </c>
      <c r="J117" s="1">
        <v>0</v>
      </c>
      <c r="K117" s="1">
        <v>51</v>
      </c>
      <c r="L117" s="1">
        <v>0</v>
      </c>
      <c r="M117" s="1">
        <v>25</v>
      </c>
      <c r="N117" s="1">
        <v>0</v>
      </c>
      <c r="O117" s="1">
        <v>33</v>
      </c>
      <c r="P117" s="1">
        <v>23</v>
      </c>
      <c r="Q117" s="1">
        <v>42</v>
      </c>
      <c r="R117" s="1">
        <v>9</v>
      </c>
      <c r="S117">
        <f>SUM(G117:R117)</f>
        <v>249</v>
      </c>
    </row>
    <row r="118" spans="1:19">
      <c r="A118">
        <v>1</v>
      </c>
      <c r="B118">
        <v>191875113</v>
      </c>
      <c r="C118" t="s">
        <v>14</v>
      </c>
      <c r="D118" t="s">
        <v>18</v>
      </c>
      <c r="E118" s="6" t="s">
        <v>19</v>
      </c>
      <c r="F118" s="6" t="s">
        <v>64</v>
      </c>
      <c r="G118" s="1">
        <v>61</v>
      </c>
      <c r="H118" s="1">
        <v>0</v>
      </c>
      <c r="I118" s="1">
        <v>33</v>
      </c>
      <c r="J118" s="1">
        <v>0</v>
      </c>
      <c r="K118" s="1">
        <v>53</v>
      </c>
      <c r="L118" s="1">
        <v>7</v>
      </c>
      <c r="M118" s="1">
        <v>31</v>
      </c>
      <c r="N118" s="1">
        <v>0</v>
      </c>
      <c r="O118" s="1">
        <v>39</v>
      </c>
      <c r="P118" s="1">
        <v>16</v>
      </c>
      <c r="Q118" s="1">
        <v>45</v>
      </c>
      <c r="R118" s="1">
        <v>5</v>
      </c>
      <c r="S118">
        <f>SUM(G118:R118)</f>
        <v>290</v>
      </c>
    </row>
    <row r="119" spans="1:19">
      <c r="A119">
        <v>1</v>
      </c>
      <c r="B119">
        <v>191879453</v>
      </c>
      <c r="C119" t="s">
        <v>14</v>
      </c>
      <c r="D119" t="s">
        <v>18</v>
      </c>
      <c r="E119" s="6" t="s">
        <v>19</v>
      </c>
      <c r="F119" s="6" t="s">
        <v>19</v>
      </c>
      <c r="G119" s="1">
        <v>58</v>
      </c>
      <c r="H119" s="1">
        <v>0</v>
      </c>
      <c r="I119" s="1">
        <v>55</v>
      </c>
      <c r="J119" s="1">
        <v>1</v>
      </c>
      <c r="K119" s="1">
        <v>35</v>
      </c>
      <c r="L119" s="1">
        <v>0</v>
      </c>
      <c r="M119" s="1">
        <v>57</v>
      </c>
      <c r="N119" s="1">
        <v>0</v>
      </c>
      <c r="O119" s="1">
        <v>66</v>
      </c>
      <c r="P119" s="1">
        <v>24</v>
      </c>
      <c r="Q119" s="1">
        <v>52</v>
      </c>
      <c r="R119" s="1">
        <v>10</v>
      </c>
      <c r="S119">
        <f>SUM(G119:R119)</f>
        <v>358</v>
      </c>
    </row>
    <row r="120" spans="1:19">
      <c r="A120">
        <v>1</v>
      </c>
      <c r="B120">
        <v>193557342</v>
      </c>
      <c r="C120" t="s">
        <v>10</v>
      </c>
      <c r="D120" t="s">
        <v>11</v>
      </c>
      <c r="E120" s="6" t="s">
        <v>29</v>
      </c>
      <c r="F120" s="6" t="s">
        <v>16</v>
      </c>
      <c r="G120" s="1">
        <v>61</v>
      </c>
      <c r="H120" s="1">
        <v>3</v>
      </c>
      <c r="I120" s="1">
        <v>29</v>
      </c>
      <c r="J120" s="1">
        <v>3</v>
      </c>
      <c r="K120" s="1">
        <v>40</v>
      </c>
      <c r="L120" s="1">
        <v>1</v>
      </c>
      <c r="M120" s="1">
        <v>32</v>
      </c>
      <c r="N120" s="1">
        <v>6</v>
      </c>
      <c r="O120" s="1">
        <v>49</v>
      </c>
      <c r="P120" s="1">
        <v>3</v>
      </c>
      <c r="Q120" s="1">
        <v>42</v>
      </c>
      <c r="R120" s="1">
        <v>12</v>
      </c>
      <c r="S120">
        <f>SUM(G120:R120)</f>
        <v>281</v>
      </c>
    </row>
    <row r="121" spans="1:19">
      <c r="A121">
        <v>1</v>
      </c>
      <c r="B121">
        <v>193832783</v>
      </c>
      <c r="C121" t="s">
        <v>14</v>
      </c>
      <c r="D121" t="s">
        <v>18</v>
      </c>
      <c r="E121" s="6" t="s">
        <v>19</v>
      </c>
      <c r="F121" s="6" t="s">
        <v>26</v>
      </c>
      <c r="G121" s="1">
        <v>31</v>
      </c>
      <c r="H121" s="1">
        <v>2</v>
      </c>
      <c r="I121" s="1">
        <v>44</v>
      </c>
      <c r="J121" s="1">
        <v>2</v>
      </c>
      <c r="K121" s="1">
        <v>39</v>
      </c>
      <c r="L121" s="1">
        <v>2</v>
      </c>
      <c r="M121" s="1">
        <v>56</v>
      </c>
      <c r="N121" s="1">
        <v>1</v>
      </c>
      <c r="O121" s="1">
        <v>91</v>
      </c>
      <c r="P121" s="1">
        <v>15</v>
      </c>
      <c r="Q121" s="1">
        <v>44</v>
      </c>
      <c r="R121" s="1">
        <v>5</v>
      </c>
      <c r="S121">
        <f>SUM(G121:R121)</f>
        <v>332</v>
      </c>
    </row>
    <row r="122" spans="1:19">
      <c r="A122">
        <v>1</v>
      </c>
      <c r="B122">
        <v>194588618</v>
      </c>
      <c r="C122" t="s">
        <v>11</v>
      </c>
      <c r="D122" t="s">
        <v>10</v>
      </c>
      <c r="E122" s="6" t="s">
        <v>19</v>
      </c>
      <c r="F122" s="6" t="s">
        <v>19</v>
      </c>
      <c r="G122" s="1">
        <v>57</v>
      </c>
      <c r="H122" s="1">
        <v>1</v>
      </c>
      <c r="I122" s="1">
        <v>58</v>
      </c>
      <c r="J122" s="1">
        <v>0</v>
      </c>
      <c r="K122" s="1">
        <v>61</v>
      </c>
      <c r="L122" s="1">
        <v>1</v>
      </c>
      <c r="M122" s="1">
        <v>76</v>
      </c>
      <c r="N122" s="1">
        <v>0</v>
      </c>
      <c r="O122" s="1">
        <v>40</v>
      </c>
      <c r="P122" s="1">
        <v>46</v>
      </c>
      <c r="Q122" s="1">
        <v>49</v>
      </c>
      <c r="R122" s="1">
        <v>18</v>
      </c>
      <c r="S122">
        <f>SUM(G122:R122)</f>
        <v>407</v>
      </c>
    </row>
    <row r="123" spans="1:19">
      <c r="A123">
        <v>1</v>
      </c>
      <c r="B123">
        <v>194753089</v>
      </c>
      <c r="C123" t="s">
        <v>11</v>
      </c>
      <c r="D123" t="s">
        <v>18</v>
      </c>
      <c r="E123" s="6" t="s">
        <v>44</v>
      </c>
      <c r="F123" s="6" t="s">
        <v>19</v>
      </c>
      <c r="G123" s="1">
        <v>41</v>
      </c>
      <c r="H123" s="1">
        <v>0</v>
      </c>
      <c r="I123" s="1">
        <v>40</v>
      </c>
      <c r="J123" s="1">
        <v>1</v>
      </c>
      <c r="K123" s="1">
        <v>41</v>
      </c>
      <c r="L123" s="1">
        <v>1</v>
      </c>
      <c r="M123" s="1">
        <v>42</v>
      </c>
      <c r="N123" s="1">
        <v>0</v>
      </c>
      <c r="O123" s="1">
        <v>41</v>
      </c>
      <c r="P123" s="1">
        <v>18</v>
      </c>
      <c r="Q123" s="1">
        <v>60</v>
      </c>
      <c r="R123" s="1">
        <v>6</v>
      </c>
      <c r="S123">
        <f>SUM(G123:R123)</f>
        <v>291</v>
      </c>
    </row>
    <row r="124" spans="1:19">
      <c r="A124">
        <v>1</v>
      </c>
      <c r="B124">
        <v>199148986</v>
      </c>
      <c r="C124" t="s">
        <v>11</v>
      </c>
      <c r="D124" t="s">
        <v>10</v>
      </c>
      <c r="E124" s="6" t="s">
        <v>19</v>
      </c>
      <c r="F124" s="6" t="s">
        <v>19</v>
      </c>
      <c r="G124" s="1">
        <v>36</v>
      </c>
      <c r="H124" s="1">
        <v>0</v>
      </c>
      <c r="I124" s="1">
        <v>41</v>
      </c>
      <c r="J124" s="1">
        <v>0</v>
      </c>
      <c r="K124" s="1">
        <v>49</v>
      </c>
      <c r="L124" s="1">
        <v>0</v>
      </c>
      <c r="M124" s="1">
        <v>31</v>
      </c>
      <c r="N124" s="1">
        <v>0</v>
      </c>
      <c r="O124" s="1">
        <v>51</v>
      </c>
      <c r="P124" s="1">
        <v>7</v>
      </c>
      <c r="Q124" s="1">
        <v>42</v>
      </c>
      <c r="R124" s="1">
        <v>8</v>
      </c>
      <c r="S124">
        <f>SUM(G124:R124)</f>
        <v>265</v>
      </c>
    </row>
    <row r="125" spans="1:19">
      <c r="A125">
        <v>1</v>
      </c>
      <c r="B125">
        <v>201707969</v>
      </c>
      <c r="C125" t="s">
        <v>14</v>
      </c>
      <c r="D125" t="s">
        <v>18</v>
      </c>
      <c r="E125" s="6" t="s">
        <v>50</v>
      </c>
      <c r="F125" s="6" t="s">
        <v>50</v>
      </c>
      <c r="G125" s="1">
        <v>19</v>
      </c>
      <c r="H125" s="1">
        <v>6</v>
      </c>
      <c r="I125" s="1">
        <v>37</v>
      </c>
      <c r="J125" s="1">
        <v>0</v>
      </c>
      <c r="K125" s="1">
        <v>47</v>
      </c>
      <c r="L125" s="1">
        <v>0</v>
      </c>
      <c r="M125" s="1">
        <v>43</v>
      </c>
      <c r="N125" s="1">
        <v>1</v>
      </c>
      <c r="O125" s="1">
        <v>59</v>
      </c>
      <c r="P125" s="1">
        <v>1</v>
      </c>
      <c r="Q125" s="1">
        <v>60</v>
      </c>
      <c r="R125" s="1">
        <v>0</v>
      </c>
      <c r="S125">
        <f>SUM(G125:R125)</f>
        <v>273</v>
      </c>
    </row>
    <row r="126" spans="1:19">
      <c r="A126">
        <v>1</v>
      </c>
      <c r="B126">
        <v>202114126</v>
      </c>
      <c r="C126" t="s">
        <v>11</v>
      </c>
      <c r="D126" t="s">
        <v>10</v>
      </c>
      <c r="E126" s="6" t="s">
        <v>19</v>
      </c>
      <c r="F126" s="6" t="s">
        <v>19</v>
      </c>
      <c r="G126" s="1">
        <v>22</v>
      </c>
      <c r="H126" s="1">
        <v>0</v>
      </c>
      <c r="I126" s="1">
        <v>58</v>
      </c>
      <c r="J126" s="1">
        <v>0</v>
      </c>
      <c r="K126" s="1">
        <v>43</v>
      </c>
      <c r="L126" s="1">
        <v>0</v>
      </c>
      <c r="M126" s="1">
        <v>64</v>
      </c>
      <c r="N126" s="1">
        <v>0</v>
      </c>
      <c r="O126" s="1">
        <v>31</v>
      </c>
      <c r="P126" s="1">
        <v>23</v>
      </c>
      <c r="Q126" s="1">
        <v>44</v>
      </c>
      <c r="R126" s="1">
        <v>10</v>
      </c>
      <c r="S126">
        <f>SUM(G126:R126)</f>
        <v>295</v>
      </c>
    </row>
    <row r="127" spans="1:19">
      <c r="A127">
        <v>1</v>
      </c>
      <c r="B127">
        <v>202781381</v>
      </c>
      <c r="C127" t="s">
        <v>11</v>
      </c>
      <c r="D127" t="s">
        <v>14</v>
      </c>
      <c r="E127" s="6" t="s">
        <v>23</v>
      </c>
      <c r="F127" s="6" t="s">
        <v>23</v>
      </c>
      <c r="G127" s="1">
        <v>38</v>
      </c>
      <c r="H127" s="1">
        <v>0</v>
      </c>
      <c r="I127" s="1">
        <v>48</v>
      </c>
      <c r="J127" s="1">
        <v>12</v>
      </c>
      <c r="K127" s="1">
        <v>40</v>
      </c>
      <c r="L127" s="1">
        <v>0</v>
      </c>
      <c r="M127" s="1">
        <v>34</v>
      </c>
      <c r="N127" s="1">
        <v>0</v>
      </c>
      <c r="O127" s="1">
        <v>58</v>
      </c>
      <c r="P127" s="1">
        <v>0</v>
      </c>
      <c r="Q127" s="1">
        <v>52</v>
      </c>
      <c r="R127" s="1">
        <v>0</v>
      </c>
      <c r="S127">
        <f>SUM(G127:R127)</f>
        <v>282</v>
      </c>
    </row>
    <row r="128" spans="1:19">
      <c r="A128">
        <v>1</v>
      </c>
      <c r="B128">
        <v>203165439</v>
      </c>
      <c r="C128" t="s">
        <v>14</v>
      </c>
      <c r="D128" t="s">
        <v>18</v>
      </c>
      <c r="E128" s="6" t="s">
        <v>19</v>
      </c>
      <c r="F128" s="6" t="s">
        <v>19</v>
      </c>
      <c r="G128" s="1">
        <v>62</v>
      </c>
      <c r="H128" s="1">
        <v>1</v>
      </c>
      <c r="I128" s="1">
        <v>45</v>
      </c>
      <c r="J128" s="1">
        <v>0</v>
      </c>
      <c r="K128" s="1">
        <v>38</v>
      </c>
      <c r="L128" s="1">
        <v>0</v>
      </c>
      <c r="M128" s="1">
        <v>43</v>
      </c>
      <c r="N128" s="1">
        <v>0</v>
      </c>
      <c r="O128" s="1">
        <v>61</v>
      </c>
      <c r="P128" s="1">
        <v>10</v>
      </c>
      <c r="Q128" s="1">
        <v>66</v>
      </c>
      <c r="R128" s="1">
        <v>11</v>
      </c>
      <c r="S128">
        <f>SUM(G128:R128)</f>
        <v>337</v>
      </c>
    </row>
    <row r="129" spans="1:19">
      <c r="A129">
        <v>1</v>
      </c>
      <c r="B129">
        <v>205784112</v>
      </c>
      <c r="C129" t="s">
        <v>11</v>
      </c>
      <c r="D129" t="s">
        <v>14</v>
      </c>
      <c r="E129" s="6" t="s">
        <v>23</v>
      </c>
      <c r="F129" s="6" t="s">
        <v>23</v>
      </c>
      <c r="G129" s="1">
        <v>68</v>
      </c>
      <c r="H129" s="1">
        <v>0</v>
      </c>
      <c r="I129" s="1">
        <v>48</v>
      </c>
      <c r="J129" s="1">
        <v>12</v>
      </c>
      <c r="K129" s="1">
        <v>57</v>
      </c>
      <c r="L129" s="1">
        <v>0</v>
      </c>
      <c r="M129" s="1">
        <v>46</v>
      </c>
      <c r="N129" s="1">
        <v>0</v>
      </c>
      <c r="O129" s="1">
        <v>67</v>
      </c>
      <c r="P129" s="1">
        <v>1</v>
      </c>
      <c r="Q129" s="1">
        <v>62</v>
      </c>
      <c r="R129" s="1">
        <v>0</v>
      </c>
      <c r="S129">
        <f>SUM(G129:R129)</f>
        <v>361</v>
      </c>
    </row>
    <row r="130" spans="1:19">
      <c r="A130">
        <v>1</v>
      </c>
      <c r="B130">
        <v>207194416</v>
      </c>
      <c r="C130" t="s">
        <v>14</v>
      </c>
      <c r="D130" t="s">
        <v>18</v>
      </c>
      <c r="E130" s="6" t="s">
        <v>19</v>
      </c>
      <c r="F130" s="6" t="s">
        <v>19</v>
      </c>
      <c r="G130" s="1">
        <v>31</v>
      </c>
      <c r="H130" s="1">
        <v>0</v>
      </c>
      <c r="I130" s="1">
        <v>40</v>
      </c>
      <c r="J130" s="1">
        <v>0</v>
      </c>
      <c r="K130" s="1">
        <v>46</v>
      </c>
      <c r="L130" s="1">
        <v>0</v>
      </c>
      <c r="M130" s="1">
        <v>47</v>
      </c>
      <c r="N130" s="1">
        <v>0</v>
      </c>
      <c r="O130" s="1">
        <v>41</v>
      </c>
      <c r="P130" s="1">
        <v>8</v>
      </c>
      <c r="Q130" s="1">
        <v>43</v>
      </c>
      <c r="R130" s="1">
        <v>8</v>
      </c>
      <c r="S130">
        <f>SUM(G130:R130)</f>
        <v>264</v>
      </c>
    </row>
    <row r="131" spans="1:19">
      <c r="A131">
        <v>1</v>
      </c>
      <c r="B131">
        <v>210516363</v>
      </c>
      <c r="C131" t="s">
        <v>10</v>
      </c>
      <c r="D131" t="s">
        <v>11</v>
      </c>
      <c r="E131" s="6" t="s">
        <v>41</v>
      </c>
      <c r="F131" s="6" t="s">
        <v>41</v>
      </c>
      <c r="G131" s="1">
        <v>38</v>
      </c>
      <c r="H131" s="1">
        <v>4</v>
      </c>
      <c r="I131" s="1">
        <v>42</v>
      </c>
      <c r="J131" s="1">
        <v>0</v>
      </c>
      <c r="K131" s="1">
        <v>39</v>
      </c>
      <c r="L131" s="1">
        <v>4</v>
      </c>
      <c r="M131" s="1">
        <v>43</v>
      </c>
      <c r="N131" s="1">
        <v>5</v>
      </c>
      <c r="O131" s="1">
        <v>64</v>
      </c>
      <c r="P131" s="1">
        <v>1</v>
      </c>
      <c r="Q131" s="1">
        <v>67</v>
      </c>
      <c r="R131" s="1">
        <v>0</v>
      </c>
      <c r="S131">
        <f>SUM(G131:R131)</f>
        <v>307</v>
      </c>
    </row>
    <row r="132" spans="1:19">
      <c r="A132">
        <v>1</v>
      </c>
      <c r="B132">
        <v>210606755</v>
      </c>
      <c r="C132" t="s">
        <v>14</v>
      </c>
      <c r="D132" t="s">
        <v>18</v>
      </c>
      <c r="E132" s="6" t="s">
        <v>23</v>
      </c>
      <c r="F132" s="6" t="s">
        <v>23</v>
      </c>
      <c r="G132" s="1">
        <v>37</v>
      </c>
      <c r="H132" s="1">
        <v>0</v>
      </c>
      <c r="I132" s="1">
        <v>29</v>
      </c>
      <c r="J132" s="1">
        <v>9</v>
      </c>
      <c r="K132" s="1">
        <v>36</v>
      </c>
      <c r="L132" s="1">
        <v>0</v>
      </c>
      <c r="M132" s="1">
        <v>33</v>
      </c>
      <c r="N132" s="1">
        <v>0</v>
      </c>
      <c r="O132" s="1">
        <v>63</v>
      </c>
      <c r="P132" s="1">
        <v>0</v>
      </c>
      <c r="Q132" s="1">
        <v>48</v>
      </c>
      <c r="R132" s="1">
        <v>0</v>
      </c>
      <c r="S132">
        <f>SUM(G132:R132)</f>
        <v>255</v>
      </c>
    </row>
    <row r="133" spans="1:19">
      <c r="A133">
        <v>1</v>
      </c>
      <c r="B133">
        <v>213966719</v>
      </c>
      <c r="C133" t="s">
        <v>14</v>
      </c>
      <c r="D133" t="s">
        <v>18</v>
      </c>
      <c r="E133" s="6" t="s">
        <v>44</v>
      </c>
      <c r="F133" s="6" t="s">
        <v>19</v>
      </c>
      <c r="G133" s="1">
        <v>60</v>
      </c>
      <c r="H133" s="1">
        <v>0</v>
      </c>
      <c r="I133" s="1">
        <v>36</v>
      </c>
      <c r="J133" s="1">
        <v>0</v>
      </c>
      <c r="K133" s="1">
        <v>38</v>
      </c>
      <c r="L133" s="1">
        <v>0</v>
      </c>
      <c r="M133" s="1">
        <v>45</v>
      </c>
      <c r="N133" s="1">
        <v>0</v>
      </c>
      <c r="O133" s="1">
        <v>44</v>
      </c>
      <c r="P133" s="1">
        <v>11</v>
      </c>
      <c r="Q133" s="1">
        <v>47</v>
      </c>
      <c r="R133" s="1">
        <v>4</v>
      </c>
      <c r="S133">
        <f>SUM(G133:R133)</f>
        <v>285</v>
      </c>
    </row>
    <row r="134" spans="1:19">
      <c r="A134">
        <v>1</v>
      </c>
      <c r="B134">
        <v>220086753</v>
      </c>
      <c r="C134" t="s">
        <v>10</v>
      </c>
      <c r="D134" t="s">
        <v>14</v>
      </c>
      <c r="E134" s="6" t="s">
        <v>23</v>
      </c>
      <c r="F134" s="6" t="s">
        <v>23</v>
      </c>
      <c r="G134" s="1">
        <v>39</v>
      </c>
      <c r="H134" s="1">
        <v>0</v>
      </c>
      <c r="I134" s="1">
        <v>25</v>
      </c>
      <c r="J134" s="1">
        <v>7</v>
      </c>
      <c r="K134" s="1">
        <v>50</v>
      </c>
      <c r="L134" s="1">
        <v>0</v>
      </c>
      <c r="M134" s="1">
        <v>34</v>
      </c>
      <c r="N134" s="1">
        <v>0</v>
      </c>
      <c r="O134" s="1">
        <v>61</v>
      </c>
      <c r="P134" s="1">
        <v>0</v>
      </c>
      <c r="Q134" s="1">
        <v>65</v>
      </c>
      <c r="R134" s="1">
        <v>0</v>
      </c>
      <c r="S134">
        <f>SUM(G134:R134)</f>
        <v>281</v>
      </c>
    </row>
    <row r="135" spans="1:19">
      <c r="A135">
        <v>1</v>
      </c>
      <c r="B135">
        <v>222070838</v>
      </c>
      <c r="C135" t="s">
        <v>11</v>
      </c>
      <c r="D135" t="s">
        <v>10</v>
      </c>
      <c r="E135" s="6" t="s">
        <v>25</v>
      </c>
      <c r="F135" s="6" t="s">
        <v>25</v>
      </c>
      <c r="G135" s="1">
        <v>59</v>
      </c>
      <c r="H135" s="1">
        <v>0</v>
      </c>
      <c r="I135" s="1">
        <v>32</v>
      </c>
      <c r="J135" s="1">
        <v>0</v>
      </c>
      <c r="K135" s="1">
        <v>37</v>
      </c>
      <c r="L135" s="1">
        <v>0</v>
      </c>
      <c r="M135" s="1">
        <v>46</v>
      </c>
      <c r="N135" s="1">
        <v>9</v>
      </c>
      <c r="O135" s="1">
        <v>58</v>
      </c>
      <c r="P135" s="1">
        <v>0</v>
      </c>
      <c r="Q135" s="1">
        <v>57</v>
      </c>
      <c r="R135" s="1">
        <v>0</v>
      </c>
      <c r="S135">
        <f>SUM(G135:R135)</f>
        <v>298</v>
      </c>
    </row>
    <row r="136" spans="1:19">
      <c r="A136">
        <v>1</v>
      </c>
      <c r="B136">
        <v>225117329</v>
      </c>
      <c r="C136" t="s">
        <v>11</v>
      </c>
      <c r="D136" t="s">
        <v>10</v>
      </c>
      <c r="E136" s="6" t="s">
        <v>50</v>
      </c>
      <c r="F136" s="6" t="s">
        <v>50</v>
      </c>
      <c r="G136" s="1">
        <v>36</v>
      </c>
      <c r="H136" s="1">
        <v>7</v>
      </c>
      <c r="I136" s="1">
        <v>48</v>
      </c>
      <c r="J136" s="1">
        <v>0</v>
      </c>
      <c r="K136" s="1">
        <v>39</v>
      </c>
      <c r="L136" s="1">
        <v>0</v>
      </c>
      <c r="M136" s="1">
        <v>77</v>
      </c>
      <c r="N136" s="1">
        <v>0</v>
      </c>
      <c r="O136" s="1">
        <v>64</v>
      </c>
      <c r="P136" s="1">
        <v>0</v>
      </c>
      <c r="Q136" s="1">
        <v>49</v>
      </c>
      <c r="R136" s="1">
        <v>0</v>
      </c>
      <c r="S136">
        <f>SUM(G136:R136)</f>
        <v>320</v>
      </c>
    </row>
    <row r="137" spans="1:19">
      <c r="A137">
        <v>1</v>
      </c>
      <c r="B137">
        <v>228186452</v>
      </c>
      <c r="C137" t="s">
        <v>14</v>
      </c>
      <c r="D137" t="s">
        <v>18</v>
      </c>
      <c r="E137" s="6" t="s">
        <v>23</v>
      </c>
      <c r="F137" s="6" t="s">
        <v>23</v>
      </c>
      <c r="G137" s="1">
        <v>48</v>
      </c>
      <c r="H137" s="1">
        <v>0</v>
      </c>
      <c r="I137" s="1">
        <v>23</v>
      </c>
      <c r="J137" s="1">
        <v>11</v>
      </c>
      <c r="K137" s="1">
        <v>26</v>
      </c>
      <c r="L137" s="1">
        <v>0</v>
      </c>
      <c r="M137" s="1">
        <v>50</v>
      </c>
      <c r="N137" s="1">
        <v>0</v>
      </c>
      <c r="O137" s="1">
        <v>54</v>
      </c>
      <c r="P137" s="1">
        <v>0</v>
      </c>
      <c r="Q137" s="1">
        <v>46</v>
      </c>
      <c r="R137" s="1">
        <v>0</v>
      </c>
      <c r="S137">
        <f>SUM(G137:R137)</f>
        <v>258</v>
      </c>
    </row>
    <row r="138" spans="1:19">
      <c r="A138">
        <v>1</v>
      </c>
      <c r="B138">
        <v>228226426</v>
      </c>
      <c r="C138" t="s">
        <v>14</v>
      </c>
      <c r="D138" t="s">
        <v>18</v>
      </c>
      <c r="E138" s="6" t="s">
        <v>44</v>
      </c>
      <c r="F138" s="6" t="s">
        <v>19</v>
      </c>
      <c r="G138" s="1">
        <v>38</v>
      </c>
      <c r="H138" s="1">
        <v>0</v>
      </c>
      <c r="I138" s="1">
        <v>41</v>
      </c>
      <c r="J138" s="1">
        <v>0</v>
      </c>
      <c r="K138" s="1">
        <v>45</v>
      </c>
      <c r="L138" s="1">
        <v>1</v>
      </c>
      <c r="M138" s="1">
        <v>48</v>
      </c>
      <c r="N138" s="1">
        <v>0</v>
      </c>
      <c r="O138" s="1">
        <v>43</v>
      </c>
      <c r="P138" s="1">
        <v>12</v>
      </c>
      <c r="Q138" s="1">
        <v>34</v>
      </c>
      <c r="R138" s="1">
        <v>2</v>
      </c>
      <c r="S138">
        <f>SUM(G138:R138)</f>
        <v>264</v>
      </c>
    </row>
    <row r="139" spans="1:19">
      <c r="A139">
        <v>1</v>
      </c>
      <c r="B139">
        <v>230218744</v>
      </c>
      <c r="C139" t="s">
        <v>18</v>
      </c>
      <c r="D139" t="s">
        <v>14</v>
      </c>
      <c r="E139" s="6" t="s">
        <v>44</v>
      </c>
      <c r="F139" s="6" t="s">
        <v>19</v>
      </c>
      <c r="G139" s="1">
        <v>46</v>
      </c>
      <c r="H139" s="1">
        <v>0</v>
      </c>
      <c r="I139" s="1">
        <v>54</v>
      </c>
      <c r="J139" s="1">
        <v>0</v>
      </c>
      <c r="K139" s="1">
        <v>52</v>
      </c>
      <c r="L139" s="1">
        <v>0</v>
      </c>
      <c r="M139" s="1">
        <v>79</v>
      </c>
      <c r="N139" s="1">
        <v>0</v>
      </c>
      <c r="O139" s="1">
        <v>63</v>
      </c>
      <c r="P139" s="1">
        <v>25</v>
      </c>
      <c r="Q139" s="1">
        <v>64</v>
      </c>
      <c r="R139" s="1">
        <v>5</v>
      </c>
      <c r="S139">
        <f>SUM(G139:R139)</f>
        <v>388</v>
      </c>
    </row>
    <row r="140" spans="1:19">
      <c r="A140">
        <v>1</v>
      </c>
      <c r="B140">
        <v>231254015</v>
      </c>
      <c r="C140" t="s">
        <v>11</v>
      </c>
      <c r="D140" t="s">
        <v>10</v>
      </c>
      <c r="E140" s="6" t="s">
        <v>28</v>
      </c>
      <c r="F140" s="6" t="s">
        <v>28</v>
      </c>
      <c r="G140" s="1">
        <v>38</v>
      </c>
      <c r="H140" s="1">
        <v>0</v>
      </c>
      <c r="I140" s="1">
        <v>38</v>
      </c>
      <c r="J140" s="1">
        <v>0</v>
      </c>
      <c r="K140" s="1">
        <v>26</v>
      </c>
      <c r="L140" s="1">
        <v>9</v>
      </c>
      <c r="M140" s="1">
        <v>39</v>
      </c>
      <c r="N140" s="1">
        <v>0</v>
      </c>
      <c r="O140" s="1">
        <v>63</v>
      </c>
      <c r="P140" s="1">
        <v>0</v>
      </c>
      <c r="Q140" s="1">
        <v>50</v>
      </c>
      <c r="R140" s="1">
        <v>0</v>
      </c>
      <c r="S140">
        <f>SUM(G140:R140)</f>
        <v>263</v>
      </c>
    </row>
    <row r="141" spans="1:19">
      <c r="A141">
        <v>1</v>
      </c>
      <c r="B141">
        <v>232530297</v>
      </c>
      <c r="C141" t="s">
        <v>18</v>
      </c>
      <c r="D141" t="s">
        <v>14</v>
      </c>
      <c r="E141" s="6" t="s">
        <v>25</v>
      </c>
      <c r="F141" s="6" t="s">
        <v>25</v>
      </c>
      <c r="G141" s="1">
        <v>59</v>
      </c>
      <c r="H141" s="1">
        <v>0</v>
      </c>
      <c r="I141" s="1">
        <v>43</v>
      </c>
      <c r="J141" s="1">
        <v>0</v>
      </c>
      <c r="K141" s="1">
        <v>44</v>
      </c>
      <c r="L141" s="1">
        <v>0</v>
      </c>
      <c r="M141" s="1">
        <v>39</v>
      </c>
      <c r="N141" s="1">
        <v>8</v>
      </c>
      <c r="O141" s="1">
        <v>61</v>
      </c>
      <c r="P141" s="1">
        <v>0</v>
      </c>
      <c r="Q141" s="1">
        <v>79</v>
      </c>
      <c r="R141" s="1">
        <v>0</v>
      </c>
      <c r="S141">
        <f>SUM(G141:R141)</f>
        <v>333</v>
      </c>
    </row>
    <row r="142" spans="1:19">
      <c r="A142">
        <v>1</v>
      </c>
      <c r="B142">
        <v>236743547</v>
      </c>
      <c r="C142" t="s">
        <v>14</v>
      </c>
      <c r="D142" t="s">
        <v>18</v>
      </c>
      <c r="E142" s="6" t="s">
        <v>17</v>
      </c>
      <c r="F142" s="6" t="s">
        <v>19</v>
      </c>
      <c r="G142" s="1">
        <v>34</v>
      </c>
      <c r="H142" s="1">
        <v>0</v>
      </c>
      <c r="I142" s="1">
        <v>38</v>
      </c>
      <c r="J142" s="1">
        <v>1</v>
      </c>
      <c r="K142" s="1">
        <v>37</v>
      </c>
      <c r="L142" s="1">
        <v>0</v>
      </c>
      <c r="M142" s="1">
        <v>44</v>
      </c>
      <c r="N142" s="1">
        <v>0</v>
      </c>
      <c r="O142" s="1">
        <v>47</v>
      </c>
      <c r="P142" s="1">
        <v>5</v>
      </c>
      <c r="Q142" s="1">
        <v>61</v>
      </c>
      <c r="R142" s="1">
        <v>11</v>
      </c>
      <c r="S142">
        <f>SUM(G142:R142)</f>
        <v>278</v>
      </c>
    </row>
    <row r="143" spans="1:19">
      <c r="A143">
        <v>1</v>
      </c>
      <c r="B143">
        <v>237952817</v>
      </c>
      <c r="C143" t="s">
        <v>14</v>
      </c>
      <c r="D143" t="s">
        <v>18</v>
      </c>
      <c r="E143" s="6" t="s">
        <v>72</v>
      </c>
      <c r="F143" s="6" t="s">
        <v>13</v>
      </c>
      <c r="G143" s="1">
        <v>31</v>
      </c>
      <c r="H143" s="1">
        <v>1</v>
      </c>
      <c r="I143" s="1">
        <v>21</v>
      </c>
      <c r="J143" s="1">
        <v>2</v>
      </c>
      <c r="K143" s="1">
        <v>28</v>
      </c>
      <c r="L143" s="1">
        <v>4</v>
      </c>
      <c r="M143" s="1">
        <v>38</v>
      </c>
      <c r="N143" s="1">
        <v>6</v>
      </c>
      <c r="O143" s="1">
        <v>45</v>
      </c>
      <c r="P143" s="1">
        <v>6</v>
      </c>
      <c r="Q143" s="1">
        <v>57</v>
      </c>
      <c r="R143" s="1">
        <v>2</v>
      </c>
      <c r="S143">
        <f>SUM(G143:R143)</f>
        <v>241</v>
      </c>
    </row>
    <row r="144" spans="1:19">
      <c r="A144">
        <v>1</v>
      </c>
      <c r="B144">
        <v>239101303</v>
      </c>
      <c r="C144" t="s">
        <v>14</v>
      </c>
      <c r="D144" t="s">
        <v>10</v>
      </c>
      <c r="E144" s="6" t="s">
        <v>19</v>
      </c>
      <c r="F144" s="6" t="s">
        <v>19</v>
      </c>
      <c r="G144" s="1">
        <v>27</v>
      </c>
      <c r="H144" s="1">
        <v>0</v>
      </c>
      <c r="I144" s="1">
        <v>34</v>
      </c>
      <c r="J144" s="1">
        <v>0</v>
      </c>
      <c r="K144" s="1">
        <v>39</v>
      </c>
      <c r="L144" s="1">
        <v>0</v>
      </c>
      <c r="M144" s="1">
        <v>26</v>
      </c>
      <c r="N144" s="1">
        <v>0</v>
      </c>
      <c r="O144" s="1">
        <v>25</v>
      </c>
      <c r="P144" s="1">
        <v>50</v>
      </c>
      <c r="Q144" s="1">
        <v>42</v>
      </c>
      <c r="R144" s="1">
        <v>22</v>
      </c>
      <c r="S144">
        <f>SUM(G144:R144)</f>
        <v>265</v>
      </c>
    </row>
    <row r="145" spans="1:19">
      <c r="A145">
        <v>1</v>
      </c>
      <c r="B145">
        <v>240025750</v>
      </c>
      <c r="C145" t="s">
        <v>10</v>
      </c>
      <c r="D145" t="s">
        <v>18</v>
      </c>
      <c r="E145" s="6" t="s">
        <v>19</v>
      </c>
      <c r="F145" s="6" t="s">
        <v>19</v>
      </c>
      <c r="G145" s="1">
        <v>57</v>
      </c>
      <c r="H145" s="1">
        <v>0</v>
      </c>
      <c r="I145" s="1">
        <v>44</v>
      </c>
      <c r="J145" s="1">
        <v>0</v>
      </c>
      <c r="K145" s="1">
        <v>45</v>
      </c>
      <c r="L145" s="1">
        <v>0</v>
      </c>
      <c r="M145" s="1">
        <v>38</v>
      </c>
      <c r="N145" s="1">
        <v>0</v>
      </c>
      <c r="O145" s="1">
        <v>48</v>
      </c>
      <c r="P145" s="1">
        <v>14</v>
      </c>
      <c r="Q145" s="1">
        <v>56</v>
      </c>
      <c r="R145" s="1">
        <v>13</v>
      </c>
      <c r="S145">
        <f>SUM(G145:R145)</f>
        <v>315</v>
      </c>
    </row>
    <row r="146" spans="1:19">
      <c r="A146">
        <v>1</v>
      </c>
      <c r="B146">
        <v>241502975</v>
      </c>
      <c r="C146" t="s">
        <v>14</v>
      </c>
      <c r="D146" t="s">
        <v>18</v>
      </c>
      <c r="E146" s="6" t="s">
        <v>44</v>
      </c>
      <c r="F146" s="6" t="s">
        <v>19</v>
      </c>
      <c r="G146" s="1">
        <v>62</v>
      </c>
      <c r="H146" s="1">
        <v>0</v>
      </c>
      <c r="I146" s="1">
        <v>42</v>
      </c>
      <c r="J146" s="1">
        <v>0</v>
      </c>
      <c r="K146" s="1">
        <v>46</v>
      </c>
      <c r="L146" s="1">
        <v>0</v>
      </c>
      <c r="M146" s="1">
        <v>37</v>
      </c>
      <c r="N146" s="1">
        <v>0</v>
      </c>
      <c r="O146" s="1">
        <v>53</v>
      </c>
      <c r="P146" s="1">
        <v>12</v>
      </c>
      <c r="Q146" s="1">
        <v>51</v>
      </c>
      <c r="R146" s="1">
        <v>2</v>
      </c>
      <c r="S146">
        <f>SUM(G146:R146)</f>
        <v>305</v>
      </c>
    </row>
    <row r="147" spans="1:19">
      <c r="A147">
        <v>1</v>
      </c>
      <c r="B147">
        <v>241560614</v>
      </c>
      <c r="C147" t="s">
        <v>11</v>
      </c>
      <c r="D147" t="s">
        <v>18</v>
      </c>
      <c r="E147" s="6" t="s">
        <v>23</v>
      </c>
      <c r="F147" s="6" t="s">
        <v>23</v>
      </c>
      <c r="G147" s="1">
        <v>76</v>
      </c>
      <c r="H147" s="1">
        <v>0</v>
      </c>
      <c r="I147" s="1">
        <v>34</v>
      </c>
      <c r="J147" s="1">
        <v>8</v>
      </c>
      <c r="K147" s="1">
        <v>39</v>
      </c>
      <c r="L147" s="1">
        <v>0</v>
      </c>
      <c r="M147" s="1">
        <v>57</v>
      </c>
      <c r="N147" s="1">
        <v>0</v>
      </c>
      <c r="O147" s="1">
        <v>62</v>
      </c>
      <c r="P147" s="1">
        <v>0</v>
      </c>
      <c r="Q147" s="1">
        <v>44</v>
      </c>
      <c r="R147" s="1">
        <v>0</v>
      </c>
      <c r="S147">
        <f>SUM(G147:R147)</f>
        <v>320</v>
      </c>
    </row>
    <row r="148" spans="1:19">
      <c r="A148">
        <v>1</v>
      </c>
      <c r="B148">
        <v>242305770</v>
      </c>
      <c r="C148" t="s">
        <v>14</v>
      </c>
      <c r="D148" t="s">
        <v>18</v>
      </c>
      <c r="E148" s="6" t="s">
        <v>19</v>
      </c>
      <c r="F148" s="6" t="s">
        <v>19</v>
      </c>
      <c r="G148" s="1">
        <v>42</v>
      </c>
      <c r="H148" s="1">
        <v>1</v>
      </c>
      <c r="I148" s="1">
        <v>36</v>
      </c>
      <c r="J148" s="1">
        <v>0</v>
      </c>
      <c r="K148" s="1">
        <v>50</v>
      </c>
      <c r="L148" s="1">
        <v>0</v>
      </c>
      <c r="M148" s="1">
        <v>35</v>
      </c>
      <c r="N148" s="1">
        <v>0</v>
      </c>
      <c r="O148" s="1">
        <v>30</v>
      </c>
      <c r="P148" s="1">
        <v>35</v>
      </c>
      <c r="Q148" s="1">
        <v>42</v>
      </c>
      <c r="R148" s="1">
        <v>22</v>
      </c>
      <c r="S148">
        <f>SUM(G148:R148)</f>
        <v>293</v>
      </c>
    </row>
    <row r="149" spans="1:19">
      <c r="A149">
        <v>1</v>
      </c>
      <c r="B149">
        <v>246614993</v>
      </c>
      <c r="C149" t="s">
        <v>11</v>
      </c>
      <c r="D149" t="s">
        <v>10</v>
      </c>
      <c r="E149" s="6" t="s">
        <v>19</v>
      </c>
      <c r="F149" s="6" t="s">
        <v>19</v>
      </c>
      <c r="G149" s="1">
        <v>30</v>
      </c>
      <c r="H149" s="1">
        <v>0</v>
      </c>
      <c r="I149" s="1">
        <v>37</v>
      </c>
      <c r="J149" s="1">
        <v>1</v>
      </c>
      <c r="K149" s="1">
        <v>42</v>
      </c>
      <c r="L149" s="1">
        <v>0</v>
      </c>
      <c r="M149" s="1">
        <v>46</v>
      </c>
      <c r="N149" s="1">
        <v>1</v>
      </c>
      <c r="O149" s="1">
        <v>49</v>
      </c>
      <c r="P149" s="1">
        <v>7</v>
      </c>
      <c r="Q149" s="1">
        <v>44</v>
      </c>
      <c r="R149" s="1">
        <v>9</v>
      </c>
      <c r="S149">
        <f>SUM(G149:R149)</f>
        <v>266</v>
      </c>
    </row>
    <row r="150" spans="1:19">
      <c r="A150">
        <v>1</v>
      </c>
      <c r="B150">
        <v>247857701</v>
      </c>
      <c r="C150" t="s">
        <v>18</v>
      </c>
      <c r="D150" t="s">
        <v>11</v>
      </c>
      <c r="E150" s="6" t="s">
        <v>19</v>
      </c>
      <c r="F150" s="6" t="s">
        <v>64</v>
      </c>
      <c r="G150" s="1">
        <v>40</v>
      </c>
      <c r="H150" s="1">
        <v>0</v>
      </c>
      <c r="I150" s="1">
        <v>27</v>
      </c>
      <c r="J150" s="1">
        <v>0</v>
      </c>
      <c r="K150" s="1">
        <v>49</v>
      </c>
      <c r="L150" s="1">
        <v>3</v>
      </c>
      <c r="M150" s="1">
        <v>24</v>
      </c>
      <c r="N150" s="1">
        <v>0</v>
      </c>
      <c r="O150" s="1">
        <v>48</v>
      </c>
      <c r="P150" s="1">
        <v>15</v>
      </c>
      <c r="Q150" s="1">
        <v>57</v>
      </c>
      <c r="R150" s="1">
        <v>17</v>
      </c>
      <c r="S150">
        <f>SUM(G150:R150)</f>
        <v>280</v>
      </c>
    </row>
    <row r="151" spans="1:19">
      <c r="A151">
        <v>2</v>
      </c>
      <c r="B151">
        <v>553738</v>
      </c>
      <c r="C151" t="s">
        <v>14</v>
      </c>
      <c r="D151" t="s">
        <v>18</v>
      </c>
      <c r="E151" s="6" t="s">
        <v>64</v>
      </c>
      <c r="F151" s="6" t="s">
        <v>64</v>
      </c>
      <c r="G151" s="1">
        <v>21</v>
      </c>
      <c r="H151" s="1">
        <v>0</v>
      </c>
      <c r="I151" s="1">
        <v>31</v>
      </c>
      <c r="J151" s="1">
        <v>0</v>
      </c>
      <c r="K151" s="1">
        <v>22</v>
      </c>
      <c r="L151" s="1">
        <v>4</v>
      </c>
      <c r="M151" s="1">
        <v>28</v>
      </c>
      <c r="N151" s="1">
        <v>0</v>
      </c>
      <c r="O151" s="1">
        <v>21</v>
      </c>
      <c r="P151" s="1">
        <v>5</v>
      </c>
      <c r="Q151" s="1">
        <v>25</v>
      </c>
      <c r="R151" s="1">
        <v>4</v>
      </c>
      <c r="S151">
        <f>SUM(G151:R151)</f>
        <v>161</v>
      </c>
    </row>
    <row r="152" spans="1:19">
      <c r="A152">
        <v>2</v>
      </c>
      <c r="B152">
        <v>553740</v>
      </c>
      <c r="C152" t="s">
        <v>11</v>
      </c>
      <c r="D152" t="s">
        <v>10</v>
      </c>
      <c r="E152" s="6" t="s">
        <v>64</v>
      </c>
      <c r="F152" s="6" t="s">
        <v>64</v>
      </c>
      <c r="G152" s="1">
        <v>21</v>
      </c>
      <c r="H152" s="1">
        <v>0</v>
      </c>
      <c r="I152" s="1">
        <v>32</v>
      </c>
      <c r="J152" s="1">
        <v>0</v>
      </c>
      <c r="K152" s="1">
        <v>24</v>
      </c>
      <c r="L152" s="1">
        <v>4</v>
      </c>
      <c r="M152" s="1">
        <v>29</v>
      </c>
      <c r="N152" s="1">
        <v>0</v>
      </c>
      <c r="O152" s="1">
        <v>21</v>
      </c>
      <c r="P152" s="1">
        <v>5</v>
      </c>
      <c r="Q152" s="1">
        <v>22</v>
      </c>
      <c r="R152" s="1">
        <v>6</v>
      </c>
      <c r="S152">
        <f>SUM(G152:R152)</f>
        <v>164</v>
      </c>
    </row>
    <row r="153" spans="1:19">
      <c r="A153">
        <v>2</v>
      </c>
      <c r="B153">
        <v>2105195</v>
      </c>
      <c r="C153" t="s">
        <v>11</v>
      </c>
      <c r="D153" t="s">
        <v>10</v>
      </c>
      <c r="E153" s="6" t="s">
        <v>23</v>
      </c>
      <c r="F153" s="6" t="s">
        <v>23</v>
      </c>
      <c r="G153" s="1">
        <v>44</v>
      </c>
      <c r="H153" s="1">
        <v>0</v>
      </c>
      <c r="I153" s="1">
        <v>33</v>
      </c>
      <c r="J153" s="1">
        <v>8</v>
      </c>
      <c r="K153" s="1">
        <v>40</v>
      </c>
      <c r="L153" s="1">
        <v>0</v>
      </c>
      <c r="M153" s="1">
        <v>41</v>
      </c>
      <c r="N153" s="1">
        <v>0</v>
      </c>
      <c r="O153" s="1">
        <v>44</v>
      </c>
      <c r="P153" s="1">
        <v>0</v>
      </c>
      <c r="Q153" s="1">
        <v>61</v>
      </c>
      <c r="R153" s="1">
        <v>0</v>
      </c>
      <c r="S153">
        <f>SUM(G153:R153)</f>
        <v>271</v>
      </c>
    </row>
    <row r="154" spans="1:19">
      <c r="A154">
        <v>2</v>
      </c>
      <c r="B154">
        <v>2755465</v>
      </c>
      <c r="C154" t="s">
        <v>11</v>
      </c>
      <c r="D154" t="s">
        <v>10</v>
      </c>
      <c r="E154" s="6" t="s">
        <v>25</v>
      </c>
      <c r="F154" s="6" t="s">
        <v>25</v>
      </c>
      <c r="G154" s="1">
        <v>44</v>
      </c>
      <c r="H154" s="1">
        <v>0</v>
      </c>
      <c r="I154" s="1">
        <v>54</v>
      </c>
      <c r="J154" s="1">
        <v>1</v>
      </c>
      <c r="K154" s="1">
        <v>37</v>
      </c>
      <c r="L154" s="1">
        <v>0</v>
      </c>
      <c r="M154" s="1">
        <v>49</v>
      </c>
      <c r="N154" s="1">
        <v>10</v>
      </c>
      <c r="O154" s="1">
        <v>36</v>
      </c>
      <c r="P154" s="1">
        <v>0</v>
      </c>
      <c r="Q154" s="1">
        <v>46</v>
      </c>
      <c r="R154" s="1">
        <v>0</v>
      </c>
      <c r="S154">
        <f>SUM(G154:R154)</f>
        <v>277</v>
      </c>
    </row>
    <row r="155" spans="1:19">
      <c r="A155">
        <v>2</v>
      </c>
      <c r="B155">
        <v>5976698</v>
      </c>
      <c r="C155" t="s">
        <v>10</v>
      </c>
      <c r="D155" t="s">
        <v>18</v>
      </c>
      <c r="E155" s="6" t="s">
        <v>25</v>
      </c>
      <c r="F155" s="6" t="s">
        <v>25</v>
      </c>
      <c r="G155" s="1">
        <v>33</v>
      </c>
      <c r="H155" s="1">
        <v>0</v>
      </c>
      <c r="I155" s="1">
        <v>56</v>
      </c>
      <c r="J155" s="1">
        <v>1</v>
      </c>
      <c r="K155" s="1">
        <v>50</v>
      </c>
      <c r="L155" s="1">
        <v>0</v>
      </c>
      <c r="M155" s="1">
        <v>39</v>
      </c>
      <c r="N155" s="1">
        <v>7</v>
      </c>
      <c r="O155" s="1">
        <v>51</v>
      </c>
      <c r="P155" s="1">
        <v>0</v>
      </c>
      <c r="Q155" s="1">
        <v>51</v>
      </c>
      <c r="R155" s="1">
        <v>0</v>
      </c>
      <c r="S155">
        <f>SUM(G155:R155)</f>
        <v>288</v>
      </c>
    </row>
    <row r="156" spans="1:19">
      <c r="A156">
        <v>2</v>
      </c>
      <c r="B156">
        <v>6429886</v>
      </c>
      <c r="C156" t="s">
        <v>11</v>
      </c>
      <c r="D156" t="s">
        <v>10</v>
      </c>
      <c r="E156" s="6" t="s">
        <v>44</v>
      </c>
      <c r="F156" s="6" t="s">
        <v>19</v>
      </c>
      <c r="G156" s="1">
        <v>54</v>
      </c>
      <c r="H156" s="1">
        <v>0</v>
      </c>
      <c r="I156" s="1">
        <v>54</v>
      </c>
      <c r="J156" s="1">
        <v>1</v>
      </c>
      <c r="K156" s="1">
        <v>37</v>
      </c>
      <c r="L156" s="1">
        <v>0</v>
      </c>
      <c r="M156" s="1">
        <v>72</v>
      </c>
      <c r="N156" s="1">
        <v>0</v>
      </c>
      <c r="O156" s="1">
        <v>35</v>
      </c>
      <c r="P156" s="1">
        <v>15</v>
      </c>
      <c r="Q156" s="1">
        <v>55</v>
      </c>
      <c r="R156" s="1">
        <v>4</v>
      </c>
      <c r="S156">
        <f>SUM(G156:R156)</f>
        <v>327</v>
      </c>
    </row>
    <row r="157" spans="1:19">
      <c r="A157">
        <v>2</v>
      </c>
      <c r="B157">
        <v>8551902</v>
      </c>
      <c r="C157" t="s">
        <v>11</v>
      </c>
      <c r="D157" t="s">
        <v>14</v>
      </c>
      <c r="E157" s="6" t="s">
        <v>19</v>
      </c>
      <c r="F157" s="6" t="s">
        <v>19</v>
      </c>
      <c r="G157" s="1">
        <v>41</v>
      </c>
      <c r="H157" s="1">
        <v>0</v>
      </c>
      <c r="I157" s="1">
        <v>52</v>
      </c>
      <c r="J157" s="1">
        <v>0</v>
      </c>
      <c r="K157" s="1">
        <v>43</v>
      </c>
      <c r="L157" s="1">
        <v>0</v>
      </c>
      <c r="M157" s="1">
        <v>61</v>
      </c>
      <c r="N157" s="1">
        <v>0</v>
      </c>
      <c r="O157" s="1">
        <v>23</v>
      </c>
      <c r="P157" s="1">
        <v>14</v>
      </c>
      <c r="Q157" s="1">
        <v>35</v>
      </c>
      <c r="R157" s="1">
        <v>4</v>
      </c>
      <c r="S157">
        <f>SUM(G157:R157)</f>
        <v>273</v>
      </c>
    </row>
    <row r="158" spans="1:19">
      <c r="A158">
        <v>2</v>
      </c>
      <c r="B158">
        <v>11206542</v>
      </c>
      <c r="C158" t="s">
        <v>18</v>
      </c>
      <c r="D158" t="s">
        <v>11</v>
      </c>
      <c r="E158" s="6" t="s">
        <v>19</v>
      </c>
      <c r="F158" s="6" t="s">
        <v>19</v>
      </c>
      <c r="G158" s="1">
        <v>37</v>
      </c>
      <c r="H158" s="1">
        <v>0</v>
      </c>
      <c r="I158" s="1">
        <v>35</v>
      </c>
      <c r="J158" s="1">
        <v>0</v>
      </c>
      <c r="K158" s="1">
        <v>29</v>
      </c>
      <c r="L158" s="1">
        <v>0</v>
      </c>
      <c r="M158" s="1">
        <v>44</v>
      </c>
      <c r="N158" s="1">
        <v>0</v>
      </c>
      <c r="O158" s="1">
        <v>20</v>
      </c>
      <c r="P158" s="1">
        <v>8</v>
      </c>
      <c r="Q158" s="1">
        <v>31</v>
      </c>
      <c r="R158" s="1">
        <v>9</v>
      </c>
      <c r="S158">
        <f>SUM(G158:R158)</f>
        <v>213</v>
      </c>
    </row>
    <row r="159" spans="1:19">
      <c r="A159">
        <v>2</v>
      </c>
      <c r="B159">
        <v>13773378</v>
      </c>
      <c r="C159" t="s">
        <v>10</v>
      </c>
      <c r="D159" t="s">
        <v>11</v>
      </c>
      <c r="E159" s="6" t="s">
        <v>28</v>
      </c>
      <c r="F159" s="6" t="s">
        <v>28</v>
      </c>
      <c r="G159" s="1">
        <v>49</v>
      </c>
      <c r="H159" s="1">
        <v>1</v>
      </c>
      <c r="I159" s="1">
        <v>31</v>
      </c>
      <c r="J159" s="1">
        <v>0</v>
      </c>
      <c r="K159" s="1">
        <v>33</v>
      </c>
      <c r="L159" s="1">
        <v>9</v>
      </c>
      <c r="M159" s="1">
        <v>34</v>
      </c>
      <c r="N159" s="1">
        <v>0</v>
      </c>
      <c r="O159" s="1">
        <v>34</v>
      </c>
      <c r="P159" s="1">
        <v>0</v>
      </c>
      <c r="Q159" s="1">
        <v>41</v>
      </c>
      <c r="R159" s="1">
        <v>0</v>
      </c>
      <c r="S159">
        <f>SUM(G159:R159)</f>
        <v>232</v>
      </c>
    </row>
    <row r="160" spans="1:19">
      <c r="A160">
        <v>2</v>
      </c>
      <c r="B160">
        <v>18736137</v>
      </c>
      <c r="C160" t="s">
        <v>14</v>
      </c>
      <c r="D160" t="s">
        <v>18</v>
      </c>
      <c r="E160" s="6" t="s">
        <v>25</v>
      </c>
      <c r="F160" s="6" t="s">
        <v>25</v>
      </c>
      <c r="G160" s="1">
        <v>31</v>
      </c>
      <c r="H160" s="1">
        <v>0</v>
      </c>
      <c r="I160" s="1">
        <v>50</v>
      </c>
      <c r="J160" s="1">
        <v>0</v>
      </c>
      <c r="K160" s="1">
        <v>54</v>
      </c>
      <c r="L160" s="1">
        <v>0</v>
      </c>
      <c r="M160" s="1">
        <v>35</v>
      </c>
      <c r="N160" s="1">
        <v>7</v>
      </c>
      <c r="O160" s="1">
        <v>45</v>
      </c>
      <c r="P160" s="1">
        <v>0</v>
      </c>
      <c r="Q160" s="1">
        <v>55</v>
      </c>
      <c r="R160" s="1">
        <v>0</v>
      </c>
      <c r="S160">
        <f>SUM(G160:R160)</f>
        <v>277</v>
      </c>
    </row>
    <row r="161" spans="1:19">
      <c r="A161">
        <v>2</v>
      </c>
      <c r="B161">
        <v>18848367</v>
      </c>
      <c r="C161" t="s">
        <v>11</v>
      </c>
      <c r="D161" t="s">
        <v>10</v>
      </c>
      <c r="E161" s="6" t="s">
        <v>44</v>
      </c>
      <c r="F161" s="6" t="s">
        <v>19</v>
      </c>
      <c r="G161" s="1">
        <v>45</v>
      </c>
      <c r="H161" s="1">
        <v>0</v>
      </c>
      <c r="I161" s="1">
        <v>44</v>
      </c>
      <c r="J161" s="1">
        <v>0</v>
      </c>
      <c r="K161" s="1">
        <v>35</v>
      </c>
      <c r="L161" s="1">
        <v>0</v>
      </c>
      <c r="M161" s="1">
        <v>28</v>
      </c>
      <c r="N161" s="1">
        <v>0</v>
      </c>
      <c r="O161" s="1">
        <v>27</v>
      </c>
      <c r="P161" s="1">
        <v>17</v>
      </c>
      <c r="Q161" s="1">
        <v>37</v>
      </c>
      <c r="R161" s="1">
        <v>3</v>
      </c>
      <c r="S161">
        <f>SUM(G161:R161)</f>
        <v>236</v>
      </c>
    </row>
    <row r="162" spans="1:19">
      <c r="A162">
        <v>2</v>
      </c>
      <c r="B162">
        <v>18873208</v>
      </c>
      <c r="C162" t="s">
        <v>14</v>
      </c>
      <c r="D162" t="s">
        <v>10</v>
      </c>
      <c r="E162" s="6" t="s">
        <v>19</v>
      </c>
      <c r="F162" s="6" t="s">
        <v>19</v>
      </c>
      <c r="G162" s="1">
        <v>46</v>
      </c>
      <c r="H162" s="1">
        <v>0</v>
      </c>
      <c r="I162" s="1">
        <v>51</v>
      </c>
      <c r="J162" s="1">
        <v>0</v>
      </c>
      <c r="K162" s="1">
        <v>44</v>
      </c>
      <c r="L162" s="1">
        <v>0</v>
      </c>
      <c r="M162" s="1">
        <v>44</v>
      </c>
      <c r="N162" s="1">
        <v>0</v>
      </c>
      <c r="O162" s="1">
        <v>29</v>
      </c>
      <c r="P162" s="1">
        <v>4</v>
      </c>
      <c r="Q162" s="1">
        <v>49</v>
      </c>
      <c r="R162" s="1">
        <v>11</v>
      </c>
      <c r="S162">
        <f>SUM(G162:R162)</f>
        <v>278</v>
      </c>
    </row>
    <row r="163" spans="1:19">
      <c r="A163">
        <v>2</v>
      </c>
      <c r="B163">
        <v>19808268</v>
      </c>
      <c r="C163" t="s">
        <v>14</v>
      </c>
      <c r="D163" t="s">
        <v>18</v>
      </c>
      <c r="E163" s="6" t="s">
        <v>19</v>
      </c>
      <c r="F163" s="6" t="s">
        <v>19</v>
      </c>
      <c r="G163" s="1">
        <v>67</v>
      </c>
      <c r="H163" s="1">
        <v>1</v>
      </c>
      <c r="I163" s="1">
        <v>43</v>
      </c>
      <c r="J163" s="1">
        <v>0</v>
      </c>
      <c r="K163" s="1">
        <v>48</v>
      </c>
      <c r="L163" s="1">
        <v>0</v>
      </c>
      <c r="M163" s="1">
        <v>68</v>
      </c>
      <c r="N163" s="1">
        <v>0</v>
      </c>
      <c r="O163" s="1">
        <v>42</v>
      </c>
      <c r="P163" s="1">
        <v>15</v>
      </c>
      <c r="Q163" s="1">
        <v>42</v>
      </c>
      <c r="R163" s="1">
        <v>5</v>
      </c>
      <c r="S163">
        <f>SUM(G163:R163)</f>
        <v>331</v>
      </c>
    </row>
    <row r="164" spans="1:19">
      <c r="A164">
        <v>2</v>
      </c>
      <c r="B164">
        <v>22483998</v>
      </c>
      <c r="C164" t="s">
        <v>11</v>
      </c>
      <c r="D164" t="s">
        <v>10</v>
      </c>
      <c r="E164" s="6" t="s">
        <v>44</v>
      </c>
      <c r="F164" s="6" t="s">
        <v>64</v>
      </c>
      <c r="G164" s="1">
        <v>60</v>
      </c>
      <c r="H164" s="1">
        <v>0</v>
      </c>
      <c r="I164" s="1">
        <v>54</v>
      </c>
      <c r="J164" s="1">
        <v>1</v>
      </c>
      <c r="K164" s="1">
        <v>54</v>
      </c>
      <c r="L164" s="1">
        <v>2</v>
      </c>
      <c r="M164" s="1">
        <v>62</v>
      </c>
      <c r="N164" s="1">
        <v>0</v>
      </c>
      <c r="O164" s="1">
        <v>53</v>
      </c>
      <c r="P164" s="1">
        <v>23</v>
      </c>
      <c r="Q164" s="1">
        <v>60</v>
      </c>
      <c r="R164" s="1">
        <v>5</v>
      </c>
      <c r="S164">
        <f>SUM(G164:R164)</f>
        <v>374</v>
      </c>
    </row>
    <row r="165" spans="1:19">
      <c r="A165">
        <v>2</v>
      </c>
      <c r="B165">
        <v>22899915</v>
      </c>
      <c r="C165" t="s">
        <v>14</v>
      </c>
      <c r="D165" t="s">
        <v>10</v>
      </c>
      <c r="E165" s="6" t="s">
        <v>44</v>
      </c>
      <c r="F165" s="6" t="s">
        <v>44</v>
      </c>
      <c r="G165" s="1">
        <v>70</v>
      </c>
      <c r="H165" s="1">
        <v>0</v>
      </c>
      <c r="I165" s="1">
        <v>37</v>
      </c>
      <c r="J165" s="1">
        <v>0</v>
      </c>
      <c r="K165" s="1">
        <v>46</v>
      </c>
      <c r="L165" s="1">
        <v>0</v>
      </c>
      <c r="M165" s="1">
        <v>47</v>
      </c>
      <c r="N165" s="1">
        <v>0</v>
      </c>
      <c r="O165" s="1">
        <v>38</v>
      </c>
      <c r="P165" s="1">
        <v>9</v>
      </c>
      <c r="Q165" s="1">
        <v>43</v>
      </c>
      <c r="R165" s="1">
        <v>0</v>
      </c>
      <c r="S165">
        <f>SUM(G165:R165)</f>
        <v>290</v>
      </c>
    </row>
    <row r="166" spans="1:19">
      <c r="A166">
        <v>2</v>
      </c>
      <c r="B166">
        <v>24307275</v>
      </c>
      <c r="C166" t="s">
        <v>18</v>
      </c>
      <c r="D166" t="s">
        <v>14</v>
      </c>
      <c r="E166" s="6" t="s">
        <v>38</v>
      </c>
      <c r="F166" s="6" t="s">
        <v>53</v>
      </c>
      <c r="G166" s="1">
        <v>20</v>
      </c>
      <c r="H166" s="1">
        <v>5</v>
      </c>
      <c r="I166" s="1">
        <v>53</v>
      </c>
      <c r="J166" s="1">
        <v>0</v>
      </c>
      <c r="K166" s="1">
        <v>35</v>
      </c>
      <c r="L166" s="1">
        <v>3</v>
      </c>
      <c r="M166" s="1">
        <v>51</v>
      </c>
      <c r="N166" s="1">
        <v>0</v>
      </c>
      <c r="O166" s="1">
        <v>40</v>
      </c>
      <c r="P166" s="1">
        <v>1</v>
      </c>
      <c r="Q166" s="1">
        <v>37</v>
      </c>
      <c r="R166" s="1">
        <v>7</v>
      </c>
      <c r="S166">
        <f>SUM(G166:R166)</f>
        <v>252</v>
      </c>
    </row>
    <row r="167" spans="1:19">
      <c r="A167">
        <v>2</v>
      </c>
      <c r="B167">
        <v>26800151</v>
      </c>
      <c r="C167" t="s">
        <v>11</v>
      </c>
      <c r="D167" t="s">
        <v>10</v>
      </c>
      <c r="E167" s="6" t="s">
        <v>44</v>
      </c>
      <c r="F167" s="6" t="s">
        <v>19</v>
      </c>
      <c r="G167" s="1">
        <v>47</v>
      </c>
      <c r="H167" s="1">
        <v>0</v>
      </c>
      <c r="I167" s="1">
        <v>57</v>
      </c>
      <c r="J167" s="1">
        <v>0</v>
      </c>
      <c r="K167" s="1">
        <v>49</v>
      </c>
      <c r="L167" s="1">
        <v>0</v>
      </c>
      <c r="M167" s="1">
        <v>49</v>
      </c>
      <c r="N167" s="1">
        <v>0</v>
      </c>
      <c r="O167" s="1">
        <v>30</v>
      </c>
      <c r="P167" s="1">
        <v>13</v>
      </c>
      <c r="Q167" s="1">
        <v>34</v>
      </c>
      <c r="R167" s="1">
        <v>3</v>
      </c>
      <c r="S167">
        <f>SUM(G167:R167)</f>
        <v>282</v>
      </c>
    </row>
    <row r="168" spans="1:19">
      <c r="A168">
        <v>2</v>
      </c>
      <c r="B168">
        <v>28278987</v>
      </c>
      <c r="C168" t="s">
        <v>14</v>
      </c>
      <c r="D168" t="s">
        <v>18</v>
      </c>
      <c r="E168" s="6" t="s">
        <v>44</v>
      </c>
      <c r="F168" s="6" t="s">
        <v>19</v>
      </c>
      <c r="G168" s="1">
        <v>84</v>
      </c>
      <c r="H168" s="1">
        <v>0</v>
      </c>
      <c r="I168" s="1">
        <v>49</v>
      </c>
      <c r="J168" s="1">
        <v>0</v>
      </c>
      <c r="K168" s="1">
        <v>57</v>
      </c>
      <c r="L168" s="1">
        <v>0</v>
      </c>
      <c r="M168" s="1">
        <v>53</v>
      </c>
      <c r="N168" s="1">
        <v>0</v>
      </c>
      <c r="O168" s="1">
        <v>19</v>
      </c>
      <c r="P168" s="1">
        <v>14</v>
      </c>
      <c r="Q168" s="1">
        <v>51</v>
      </c>
      <c r="R168" s="1">
        <v>3</v>
      </c>
      <c r="S168">
        <f>SUM(G168:R168)</f>
        <v>330</v>
      </c>
    </row>
    <row r="169" spans="1:19">
      <c r="A169">
        <v>2</v>
      </c>
      <c r="B169">
        <v>30394551</v>
      </c>
      <c r="C169" t="s">
        <v>14</v>
      </c>
      <c r="D169" t="s">
        <v>11</v>
      </c>
      <c r="E169" s="6" t="s">
        <v>44</v>
      </c>
      <c r="F169" s="6" t="s">
        <v>19</v>
      </c>
      <c r="G169" s="1">
        <v>35</v>
      </c>
      <c r="H169" s="1">
        <v>0</v>
      </c>
      <c r="I169" s="1">
        <v>43</v>
      </c>
      <c r="J169" s="1">
        <v>0</v>
      </c>
      <c r="K169" s="1">
        <v>42</v>
      </c>
      <c r="L169" s="1">
        <v>1</v>
      </c>
      <c r="M169" s="1">
        <v>62</v>
      </c>
      <c r="N169" s="1">
        <v>0</v>
      </c>
      <c r="O169" s="1">
        <v>38</v>
      </c>
      <c r="P169" s="1">
        <v>9</v>
      </c>
      <c r="Q169" s="1">
        <v>41</v>
      </c>
      <c r="R169" s="1">
        <v>2</v>
      </c>
      <c r="S169">
        <f>SUM(G169:R169)</f>
        <v>273</v>
      </c>
    </row>
    <row r="170" spans="1:19">
      <c r="A170">
        <v>2</v>
      </c>
      <c r="B170">
        <v>30931702</v>
      </c>
      <c r="C170" t="s">
        <v>11</v>
      </c>
      <c r="D170" t="s">
        <v>10</v>
      </c>
      <c r="E170" s="6" t="s">
        <v>23</v>
      </c>
      <c r="F170" s="6" t="s">
        <v>23</v>
      </c>
      <c r="G170" s="1">
        <v>41</v>
      </c>
      <c r="H170" s="1">
        <v>0</v>
      </c>
      <c r="I170" s="1">
        <v>40</v>
      </c>
      <c r="J170" s="1">
        <v>7</v>
      </c>
      <c r="K170" s="1">
        <v>43</v>
      </c>
      <c r="L170" s="1">
        <v>0</v>
      </c>
      <c r="M170" s="1">
        <v>35</v>
      </c>
      <c r="N170" s="1">
        <v>0</v>
      </c>
      <c r="O170" s="1">
        <v>31</v>
      </c>
      <c r="P170" s="1">
        <v>0</v>
      </c>
      <c r="Q170" s="1">
        <v>34</v>
      </c>
      <c r="R170" s="1">
        <v>0</v>
      </c>
      <c r="S170">
        <f>SUM(G170:R170)</f>
        <v>231</v>
      </c>
    </row>
    <row r="171" spans="1:19">
      <c r="A171">
        <v>2</v>
      </c>
      <c r="B171">
        <v>32250991</v>
      </c>
      <c r="C171" t="s">
        <v>11</v>
      </c>
      <c r="D171" t="s">
        <v>10</v>
      </c>
      <c r="E171" s="6" t="s">
        <v>23</v>
      </c>
      <c r="F171" s="6" t="s">
        <v>23</v>
      </c>
      <c r="G171" s="1">
        <v>34</v>
      </c>
      <c r="H171" s="1">
        <v>0</v>
      </c>
      <c r="I171" s="1">
        <v>30</v>
      </c>
      <c r="J171" s="1">
        <v>7</v>
      </c>
      <c r="K171" s="1">
        <v>36</v>
      </c>
      <c r="L171" s="1">
        <v>0</v>
      </c>
      <c r="M171" s="1">
        <v>60</v>
      </c>
      <c r="N171" s="1">
        <v>0</v>
      </c>
      <c r="O171" s="1">
        <v>51</v>
      </c>
      <c r="P171" s="1">
        <v>0</v>
      </c>
      <c r="Q171" s="1">
        <v>47</v>
      </c>
      <c r="R171" s="1">
        <v>0</v>
      </c>
      <c r="S171">
        <f>SUM(G171:R171)</f>
        <v>265</v>
      </c>
    </row>
    <row r="172" spans="1:19">
      <c r="A172">
        <v>2</v>
      </c>
      <c r="B172">
        <v>34065440</v>
      </c>
      <c r="C172" t="s">
        <v>18</v>
      </c>
      <c r="D172" t="s">
        <v>11</v>
      </c>
      <c r="E172" s="6" t="s">
        <v>73</v>
      </c>
      <c r="F172" s="6" t="s">
        <v>42</v>
      </c>
      <c r="G172" s="1">
        <v>60</v>
      </c>
      <c r="H172" s="1">
        <v>3</v>
      </c>
      <c r="I172" s="1">
        <v>43</v>
      </c>
      <c r="J172" s="1">
        <v>0</v>
      </c>
      <c r="K172" s="1">
        <v>37</v>
      </c>
      <c r="L172" s="1">
        <v>7</v>
      </c>
      <c r="M172" s="1">
        <v>35</v>
      </c>
      <c r="N172" s="1">
        <v>3</v>
      </c>
      <c r="O172" s="1">
        <v>29</v>
      </c>
      <c r="P172" s="1">
        <v>6</v>
      </c>
      <c r="Q172" s="1">
        <v>45</v>
      </c>
      <c r="R172" s="1">
        <v>1</v>
      </c>
      <c r="S172">
        <f>SUM(G172:R172)</f>
        <v>269</v>
      </c>
    </row>
    <row r="173" spans="1:19">
      <c r="A173">
        <v>2</v>
      </c>
      <c r="B173">
        <v>34065441</v>
      </c>
      <c r="C173" t="s">
        <v>10</v>
      </c>
      <c r="D173" t="s">
        <v>11</v>
      </c>
      <c r="E173" s="6" t="s">
        <v>73</v>
      </c>
      <c r="F173" s="6" t="s">
        <v>42</v>
      </c>
      <c r="G173" s="1">
        <v>59</v>
      </c>
      <c r="H173" s="1">
        <v>3</v>
      </c>
      <c r="I173" s="1">
        <v>43</v>
      </c>
      <c r="J173" s="1">
        <v>0</v>
      </c>
      <c r="K173" s="1">
        <v>36</v>
      </c>
      <c r="L173" s="1">
        <v>6</v>
      </c>
      <c r="M173" s="1">
        <v>35</v>
      </c>
      <c r="N173" s="1">
        <v>3</v>
      </c>
      <c r="O173" s="1">
        <v>29</v>
      </c>
      <c r="P173" s="1">
        <v>6</v>
      </c>
      <c r="Q173" s="1">
        <v>45</v>
      </c>
      <c r="R173" s="1">
        <v>1</v>
      </c>
      <c r="S173">
        <f>SUM(G173:R173)</f>
        <v>266</v>
      </c>
    </row>
    <row r="174" spans="1:19">
      <c r="A174">
        <v>2</v>
      </c>
      <c r="B174">
        <v>43527406</v>
      </c>
      <c r="C174" t="s">
        <v>10</v>
      </c>
      <c r="D174" t="s">
        <v>11</v>
      </c>
      <c r="E174" s="6" t="s">
        <v>73</v>
      </c>
      <c r="F174" s="6" t="s">
        <v>72</v>
      </c>
      <c r="G174" s="1">
        <v>27</v>
      </c>
      <c r="H174" s="1">
        <v>1</v>
      </c>
      <c r="I174" s="1">
        <v>39</v>
      </c>
      <c r="J174" s="1">
        <v>2</v>
      </c>
      <c r="K174" s="1">
        <v>42</v>
      </c>
      <c r="L174" s="1">
        <v>4</v>
      </c>
      <c r="M174" s="1">
        <v>42</v>
      </c>
      <c r="N174" s="1">
        <v>3</v>
      </c>
      <c r="O174" s="1">
        <v>44</v>
      </c>
      <c r="P174" s="1">
        <v>9</v>
      </c>
      <c r="Q174" s="1">
        <v>44</v>
      </c>
      <c r="R174" s="1">
        <v>1</v>
      </c>
      <c r="S174">
        <f>SUM(G174:R174)</f>
        <v>258</v>
      </c>
    </row>
    <row r="175" spans="1:19">
      <c r="A175">
        <v>2</v>
      </c>
      <c r="B175">
        <v>44049199</v>
      </c>
      <c r="C175" t="s">
        <v>18</v>
      </c>
      <c r="D175" t="s">
        <v>14</v>
      </c>
      <c r="E175" s="6" t="s">
        <v>17</v>
      </c>
      <c r="F175" s="6" t="s">
        <v>17</v>
      </c>
      <c r="G175" s="1">
        <v>48</v>
      </c>
      <c r="H175" s="1">
        <v>0</v>
      </c>
      <c r="I175" s="1">
        <v>36</v>
      </c>
      <c r="J175" s="1">
        <v>0</v>
      </c>
      <c r="K175" s="1">
        <v>45</v>
      </c>
      <c r="L175" s="1">
        <v>0</v>
      </c>
      <c r="M175" s="1">
        <v>54</v>
      </c>
      <c r="N175" s="1">
        <v>0</v>
      </c>
      <c r="O175" s="1">
        <v>52</v>
      </c>
      <c r="P175" s="1">
        <v>0</v>
      </c>
      <c r="Q175" s="1">
        <v>41</v>
      </c>
      <c r="R175" s="1">
        <v>11</v>
      </c>
      <c r="S175">
        <f>SUM(G175:R175)</f>
        <v>287</v>
      </c>
    </row>
    <row r="176" spans="1:19">
      <c r="A176">
        <v>2</v>
      </c>
      <c r="B176">
        <v>46501145</v>
      </c>
      <c r="C176" t="s">
        <v>18</v>
      </c>
      <c r="D176" t="s">
        <v>14</v>
      </c>
      <c r="E176" s="6" t="s">
        <v>44</v>
      </c>
      <c r="F176" s="6" t="s">
        <v>54</v>
      </c>
      <c r="G176" s="1">
        <v>43</v>
      </c>
      <c r="H176" s="1">
        <v>0</v>
      </c>
      <c r="I176" s="1">
        <v>47</v>
      </c>
      <c r="J176" s="1">
        <v>0</v>
      </c>
      <c r="K176" s="1">
        <v>48</v>
      </c>
      <c r="L176" s="1">
        <v>1</v>
      </c>
      <c r="M176" s="1">
        <v>49</v>
      </c>
      <c r="N176" s="1">
        <v>2</v>
      </c>
      <c r="O176" s="1">
        <v>39</v>
      </c>
      <c r="P176" s="1">
        <v>7</v>
      </c>
      <c r="Q176" s="1">
        <v>47</v>
      </c>
      <c r="R176" s="1">
        <v>0</v>
      </c>
      <c r="S176">
        <f>SUM(G176:R176)</f>
        <v>283</v>
      </c>
    </row>
    <row r="177" spans="1:19">
      <c r="A177">
        <v>2</v>
      </c>
      <c r="B177">
        <v>46501147</v>
      </c>
      <c r="C177" t="s">
        <v>11</v>
      </c>
      <c r="D177" t="s">
        <v>10</v>
      </c>
      <c r="E177" s="6" t="s">
        <v>44</v>
      </c>
      <c r="F177" s="6" t="s">
        <v>54</v>
      </c>
      <c r="G177" s="1">
        <v>44</v>
      </c>
      <c r="H177" s="1">
        <v>0</v>
      </c>
      <c r="I177" s="1">
        <v>45</v>
      </c>
      <c r="J177" s="1">
        <v>0</v>
      </c>
      <c r="K177" s="1">
        <v>49</v>
      </c>
      <c r="L177" s="1">
        <v>1</v>
      </c>
      <c r="M177" s="1">
        <v>47</v>
      </c>
      <c r="N177" s="1">
        <v>2</v>
      </c>
      <c r="O177" s="1">
        <v>40</v>
      </c>
      <c r="P177" s="1">
        <v>7</v>
      </c>
      <c r="Q177" s="1">
        <v>48</v>
      </c>
      <c r="R177" s="1">
        <v>0</v>
      </c>
      <c r="S177">
        <f>SUM(G177:R177)</f>
        <v>283</v>
      </c>
    </row>
    <row r="178" spans="1:19">
      <c r="A178">
        <v>2</v>
      </c>
      <c r="B178">
        <v>53389806</v>
      </c>
      <c r="C178" t="s">
        <v>10</v>
      </c>
      <c r="D178" t="s">
        <v>18</v>
      </c>
      <c r="E178" s="6" t="s">
        <v>44</v>
      </c>
      <c r="F178" s="6" t="s">
        <v>19</v>
      </c>
      <c r="G178" s="1">
        <v>45</v>
      </c>
      <c r="H178" s="1">
        <v>0</v>
      </c>
      <c r="I178" s="1">
        <v>36</v>
      </c>
      <c r="J178" s="1">
        <v>1</v>
      </c>
      <c r="K178" s="1">
        <v>51</v>
      </c>
      <c r="L178" s="1">
        <v>0</v>
      </c>
      <c r="M178" s="1">
        <v>33</v>
      </c>
      <c r="N178" s="1">
        <v>0</v>
      </c>
      <c r="O178" s="1">
        <v>40</v>
      </c>
      <c r="P178" s="1">
        <v>10</v>
      </c>
      <c r="Q178" s="1">
        <v>47</v>
      </c>
      <c r="R178" s="1">
        <v>5</v>
      </c>
      <c r="S178">
        <f>SUM(G178:R178)</f>
        <v>268</v>
      </c>
    </row>
    <row r="179" spans="1:19">
      <c r="A179">
        <v>2</v>
      </c>
      <c r="B179">
        <v>56482864</v>
      </c>
      <c r="C179" t="s">
        <v>10</v>
      </c>
      <c r="D179" t="s">
        <v>11</v>
      </c>
      <c r="E179" s="6" t="s">
        <v>23</v>
      </c>
      <c r="F179" s="6" t="s">
        <v>23</v>
      </c>
      <c r="G179" s="1">
        <v>67</v>
      </c>
      <c r="H179" s="1">
        <v>0</v>
      </c>
      <c r="I179" s="1">
        <v>34</v>
      </c>
      <c r="J179" s="1">
        <v>11</v>
      </c>
      <c r="K179" s="1">
        <v>62</v>
      </c>
      <c r="L179" s="1">
        <v>0</v>
      </c>
      <c r="M179" s="1">
        <v>63</v>
      </c>
      <c r="N179" s="1">
        <v>1</v>
      </c>
      <c r="O179" s="1">
        <v>67</v>
      </c>
      <c r="P179" s="1">
        <v>0</v>
      </c>
      <c r="Q179" s="1">
        <v>65</v>
      </c>
      <c r="R179" s="1">
        <v>0</v>
      </c>
      <c r="S179">
        <f>SUM(G179:R179)</f>
        <v>370</v>
      </c>
    </row>
    <row r="180" spans="1:19">
      <c r="A180">
        <v>2</v>
      </c>
      <c r="B180">
        <v>58953046</v>
      </c>
      <c r="C180" t="s">
        <v>10</v>
      </c>
      <c r="D180" t="s">
        <v>18</v>
      </c>
      <c r="E180" s="6" t="s">
        <v>23</v>
      </c>
      <c r="F180" s="6" t="s">
        <v>23</v>
      </c>
      <c r="G180" s="1">
        <v>43</v>
      </c>
      <c r="H180" s="1">
        <v>1</v>
      </c>
      <c r="I180" s="1">
        <v>35</v>
      </c>
      <c r="J180" s="1">
        <v>8</v>
      </c>
      <c r="K180" s="1">
        <v>54</v>
      </c>
      <c r="L180" s="1">
        <v>0</v>
      </c>
      <c r="M180" s="1">
        <v>56</v>
      </c>
      <c r="N180" s="1">
        <v>0</v>
      </c>
      <c r="O180" s="1">
        <v>40</v>
      </c>
      <c r="P180" s="1">
        <v>0</v>
      </c>
      <c r="Q180" s="1">
        <v>38</v>
      </c>
      <c r="R180" s="1">
        <v>0</v>
      </c>
      <c r="S180">
        <f>SUM(G180:R180)</f>
        <v>275</v>
      </c>
    </row>
    <row r="181" spans="1:19">
      <c r="A181">
        <v>2</v>
      </c>
      <c r="B181">
        <v>61000031</v>
      </c>
      <c r="C181" t="s">
        <v>18</v>
      </c>
      <c r="D181" t="s">
        <v>10</v>
      </c>
      <c r="E181" s="6" t="s">
        <v>28</v>
      </c>
      <c r="F181" s="6" t="s">
        <v>28</v>
      </c>
      <c r="G181" s="1">
        <v>33</v>
      </c>
      <c r="H181" s="1">
        <v>0</v>
      </c>
      <c r="I181" s="1">
        <v>57</v>
      </c>
      <c r="J181" s="1">
        <v>0</v>
      </c>
      <c r="K181" s="1">
        <v>36</v>
      </c>
      <c r="L181" s="1">
        <v>8</v>
      </c>
      <c r="M181" s="1">
        <v>57</v>
      </c>
      <c r="N181" s="1">
        <v>0</v>
      </c>
      <c r="O181" s="1">
        <v>63</v>
      </c>
      <c r="P181" s="1">
        <v>1</v>
      </c>
      <c r="Q181" s="1">
        <v>51</v>
      </c>
      <c r="R181" s="1">
        <v>0</v>
      </c>
      <c r="S181">
        <f>SUM(G181:R181)</f>
        <v>306</v>
      </c>
    </row>
    <row r="182" spans="1:19">
      <c r="A182">
        <v>2</v>
      </c>
      <c r="B182">
        <v>62824989</v>
      </c>
      <c r="C182" t="s">
        <v>11</v>
      </c>
      <c r="D182" t="s">
        <v>14</v>
      </c>
      <c r="E182" s="6" t="s">
        <v>23</v>
      </c>
      <c r="F182" s="6" t="s">
        <v>23</v>
      </c>
      <c r="G182" s="1">
        <v>61</v>
      </c>
      <c r="H182" s="1">
        <v>0</v>
      </c>
      <c r="I182" s="1">
        <v>30</v>
      </c>
      <c r="J182" s="1">
        <v>12</v>
      </c>
      <c r="K182" s="1">
        <v>46</v>
      </c>
      <c r="L182" s="1">
        <v>0</v>
      </c>
      <c r="M182" s="1">
        <v>53</v>
      </c>
      <c r="N182" s="1">
        <v>0</v>
      </c>
      <c r="O182" s="1">
        <v>35</v>
      </c>
      <c r="P182" s="1">
        <v>1</v>
      </c>
      <c r="Q182" s="1">
        <v>43</v>
      </c>
      <c r="R182" s="1">
        <v>0</v>
      </c>
      <c r="S182">
        <f>SUM(G182:R182)</f>
        <v>281</v>
      </c>
    </row>
    <row r="183" spans="1:19">
      <c r="A183">
        <v>2</v>
      </c>
      <c r="B183">
        <v>63633755</v>
      </c>
      <c r="C183" t="s">
        <v>18</v>
      </c>
      <c r="D183" t="s">
        <v>11</v>
      </c>
      <c r="E183" s="6" t="s">
        <v>28</v>
      </c>
      <c r="F183" s="6" t="s">
        <v>28</v>
      </c>
      <c r="G183" s="1">
        <v>49</v>
      </c>
      <c r="H183" s="1">
        <v>0</v>
      </c>
      <c r="I183" s="1">
        <v>70</v>
      </c>
      <c r="J183" s="1">
        <v>0</v>
      </c>
      <c r="K183" s="1">
        <v>29</v>
      </c>
      <c r="L183" s="1">
        <v>14</v>
      </c>
      <c r="M183" s="1">
        <v>47</v>
      </c>
      <c r="N183" s="1">
        <v>0</v>
      </c>
      <c r="O183" s="1">
        <v>65</v>
      </c>
      <c r="P183" s="1">
        <v>0</v>
      </c>
      <c r="Q183" s="1">
        <v>48</v>
      </c>
      <c r="R183" s="1">
        <v>0</v>
      </c>
      <c r="S183">
        <f>SUM(G183:R183)</f>
        <v>322</v>
      </c>
    </row>
    <row r="184" spans="1:19">
      <c r="A184">
        <v>2</v>
      </c>
      <c r="B184">
        <v>65872038</v>
      </c>
      <c r="C184" t="s">
        <v>11</v>
      </c>
      <c r="D184" t="s">
        <v>18</v>
      </c>
      <c r="E184" s="6" t="s">
        <v>23</v>
      </c>
      <c r="F184" s="6" t="s">
        <v>23</v>
      </c>
      <c r="G184" s="1">
        <v>40</v>
      </c>
      <c r="H184" s="1">
        <v>0</v>
      </c>
      <c r="I184" s="1">
        <v>27</v>
      </c>
      <c r="J184" s="1">
        <v>7</v>
      </c>
      <c r="K184" s="1">
        <v>44</v>
      </c>
      <c r="L184" s="1">
        <v>0</v>
      </c>
      <c r="M184" s="1">
        <v>31</v>
      </c>
      <c r="N184" s="1">
        <v>0</v>
      </c>
      <c r="O184" s="1">
        <v>26</v>
      </c>
      <c r="P184" s="1">
        <v>1</v>
      </c>
      <c r="Q184" s="1">
        <v>29</v>
      </c>
      <c r="R184" s="1">
        <v>0</v>
      </c>
      <c r="S184">
        <f>SUM(G184:R184)</f>
        <v>205</v>
      </c>
    </row>
    <row r="185" spans="1:19">
      <c r="A185">
        <v>2</v>
      </c>
      <c r="B185">
        <v>70658597</v>
      </c>
      <c r="C185" t="s">
        <v>10</v>
      </c>
      <c r="D185" t="s">
        <v>11</v>
      </c>
      <c r="E185" s="6" t="s">
        <v>41</v>
      </c>
      <c r="F185" s="6" t="s">
        <v>34</v>
      </c>
      <c r="G185" s="1">
        <v>24</v>
      </c>
      <c r="H185" s="1">
        <v>5</v>
      </c>
      <c r="I185" s="1">
        <v>38</v>
      </c>
      <c r="J185" s="1">
        <v>1</v>
      </c>
      <c r="K185" s="1">
        <v>46</v>
      </c>
      <c r="L185" s="1">
        <v>6</v>
      </c>
      <c r="M185" s="1">
        <v>21</v>
      </c>
      <c r="N185" s="1">
        <v>6</v>
      </c>
      <c r="O185" s="1">
        <v>50</v>
      </c>
      <c r="P185" s="1">
        <v>3</v>
      </c>
      <c r="Q185" s="1">
        <v>45</v>
      </c>
      <c r="R185" s="1">
        <v>3</v>
      </c>
      <c r="S185">
        <f>SUM(G185:R185)</f>
        <v>248</v>
      </c>
    </row>
    <row r="186" spans="1:19">
      <c r="A186">
        <v>2</v>
      </c>
      <c r="B186">
        <v>73415633</v>
      </c>
      <c r="C186" t="s">
        <v>14</v>
      </c>
      <c r="D186" t="s">
        <v>10</v>
      </c>
      <c r="E186" s="6" t="s">
        <v>44</v>
      </c>
      <c r="F186" s="6" t="s">
        <v>19</v>
      </c>
      <c r="G186" s="1">
        <v>49</v>
      </c>
      <c r="H186" s="1">
        <v>0</v>
      </c>
      <c r="I186" s="1">
        <v>43</v>
      </c>
      <c r="J186" s="1">
        <v>0</v>
      </c>
      <c r="K186" s="1">
        <v>40</v>
      </c>
      <c r="L186" s="1">
        <v>1</v>
      </c>
      <c r="M186" s="1">
        <v>44</v>
      </c>
      <c r="N186" s="1">
        <v>0</v>
      </c>
      <c r="O186" s="1">
        <v>29</v>
      </c>
      <c r="P186" s="1">
        <v>6</v>
      </c>
      <c r="Q186" s="1">
        <v>44</v>
      </c>
      <c r="R186" s="1">
        <v>3</v>
      </c>
      <c r="S186">
        <f>SUM(G186:R186)</f>
        <v>259</v>
      </c>
    </row>
    <row r="187" spans="1:19">
      <c r="A187">
        <v>2</v>
      </c>
      <c r="B187">
        <v>74169015</v>
      </c>
      <c r="C187" t="s">
        <v>11</v>
      </c>
      <c r="D187" t="s">
        <v>10</v>
      </c>
      <c r="E187" s="6" t="s">
        <v>23</v>
      </c>
      <c r="F187" s="6" t="s">
        <v>23</v>
      </c>
      <c r="G187" s="1">
        <v>36</v>
      </c>
      <c r="H187" s="1">
        <v>0</v>
      </c>
      <c r="I187" s="1">
        <v>28</v>
      </c>
      <c r="J187" s="1">
        <v>7</v>
      </c>
      <c r="K187" s="1">
        <v>40</v>
      </c>
      <c r="L187" s="1">
        <v>0</v>
      </c>
      <c r="M187" s="1">
        <v>44</v>
      </c>
      <c r="N187" s="1">
        <v>0</v>
      </c>
      <c r="O187" s="1">
        <v>50</v>
      </c>
      <c r="P187" s="1">
        <v>0</v>
      </c>
      <c r="Q187" s="1">
        <v>34</v>
      </c>
      <c r="R187" s="1">
        <v>0</v>
      </c>
      <c r="S187">
        <f>SUM(G187:R187)</f>
        <v>239</v>
      </c>
    </row>
    <row r="188" spans="1:19">
      <c r="A188">
        <v>2</v>
      </c>
      <c r="B188">
        <v>74425458</v>
      </c>
      <c r="C188" t="s">
        <v>11</v>
      </c>
      <c r="D188" t="s">
        <v>10</v>
      </c>
      <c r="E188" s="6" t="s">
        <v>44</v>
      </c>
      <c r="F188" s="6" t="s">
        <v>44</v>
      </c>
      <c r="G188" s="1">
        <v>27</v>
      </c>
      <c r="H188" s="1">
        <v>0</v>
      </c>
      <c r="I188" s="1">
        <v>35</v>
      </c>
      <c r="J188" s="1">
        <v>1</v>
      </c>
      <c r="K188" s="1">
        <v>31</v>
      </c>
      <c r="L188" s="1">
        <v>1</v>
      </c>
      <c r="M188" s="1">
        <v>26</v>
      </c>
      <c r="N188" s="1">
        <v>0</v>
      </c>
      <c r="O188" s="1">
        <v>18</v>
      </c>
      <c r="P188" s="1">
        <v>7</v>
      </c>
      <c r="Q188" s="1">
        <v>27</v>
      </c>
      <c r="R188" s="1">
        <v>0</v>
      </c>
      <c r="S188">
        <f>SUM(G188:R188)</f>
        <v>173</v>
      </c>
    </row>
    <row r="189" spans="1:19">
      <c r="A189">
        <v>2</v>
      </c>
      <c r="B189">
        <v>74468594</v>
      </c>
      <c r="C189" t="s">
        <v>14</v>
      </c>
      <c r="D189" t="s">
        <v>18</v>
      </c>
      <c r="E189" s="6" t="s">
        <v>19</v>
      </c>
      <c r="F189" s="6" t="s">
        <v>19</v>
      </c>
      <c r="G189" s="1">
        <v>28</v>
      </c>
      <c r="H189" s="1">
        <v>1</v>
      </c>
      <c r="I189" s="1">
        <v>31</v>
      </c>
      <c r="J189" s="1">
        <v>0</v>
      </c>
      <c r="K189" s="1">
        <v>39</v>
      </c>
      <c r="L189" s="1">
        <v>0</v>
      </c>
      <c r="M189" s="1">
        <v>48</v>
      </c>
      <c r="N189" s="1">
        <v>1</v>
      </c>
      <c r="O189" s="1">
        <v>21</v>
      </c>
      <c r="P189" s="1">
        <v>11</v>
      </c>
      <c r="Q189" s="1">
        <v>24</v>
      </c>
      <c r="R189" s="1">
        <v>3</v>
      </c>
      <c r="S189">
        <f>SUM(G189:R189)</f>
        <v>207</v>
      </c>
    </row>
    <row r="190" spans="1:19">
      <c r="A190">
        <v>2</v>
      </c>
      <c r="B190">
        <v>75678378</v>
      </c>
      <c r="C190" t="s">
        <v>18</v>
      </c>
      <c r="D190" t="s">
        <v>14</v>
      </c>
      <c r="E190" s="6" t="s">
        <v>44</v>
      </c>
      <c r="F190" s="6" t="s">
        <v>19</v>
      </c>
      <c r="G190" s="1">
        <v>32</v>
      </c>
      <c r="H190" s="1">
        <v>0</v>
      </c>
      <c r="I190" s="1">
        <v>28</v>
      </c>
      <c r="J190" s="1">
        <v>0</v>
      </c>
      <c r="K190" s="1">
        <v>42</v>
      </c>
      <c r="L190" s="1">
        <v>0</v>
      </c>
      <c r="M190" s="1">
        <v>31</v>
      </c>
      <c r="N190" s="1">
        <v>0</v>
      </c>
      <c r="O190" s="1">
        <v>35</v>
      </c>
      <c r="P190" s="1">
        <v>14</v>
      </c>
      <c r="Q190" s="1">
        <v>34</v>
      </c>
      <c r="R190" s="1">
        <v>4</v>
      </c>
      <c r="S190">
        <f>SUM(G190:R190)</f>
        <v>220</v>
      </c>
    </row>
    <row r="191" spans="1:19">
      <c r="A191">
        <v>2</v>
      </c>
      <c r="B191">
        <v>77530677</v>
      </c>
      <c r="C191" t="s">
        <v>14</v>
      </c>
      <c r="D191" t="s">
        <v>11</v>
      </c>
      <c r="E191" s="6" t="s">
        <v>19</v>
      </c>
      <c r="F191" s="6" t="s">
        <v>19</v>
      </c>
      <c r="G191" s="1">
        <v>48</v>
      </c>
      <c r="H191" s="1">
        <v>0</v>
      </c>
      <c r="I191" s="1">
        <v>35</v>
      </c>
      <c r="J191" s="1">
        <v>0</v>
      </c>
      <c r="K191" s="1">
        <v>53</v>
      </c>
      <c r="L191" s="1">
        <v>0</v>
      </c>
      <c r="M191" s="1">
        <v>49</v>
      </c>
      <c r="N191" s="1">
        <v>0</v>
      </c>
      <c r="O191" s="1">
        <v>29</v>
      </c>
      <c r="P191" s="1">
        <v>10</v>
      </c>
      <c r="Q191" s="1">
        <v>34</v>
      </c>
      <c r="R191" s="1">
        <v>5</v>
      </c>
      <c r="S191">
        <f>SUM(G191:R191)</f>
        <v>263</v>
      </c>
    </row>
    <row r="192" spans="1:19">
      <c r="A192">
        <v>2</v>
      </c>
      <c r="B192">
        <v>78662080</v>
      </c>
      <c r="C192" t="s">
        <v>14</v>
      </c>
      <c r="D192" t="s">
        <v>18</v>
      </c>
      <c r="E192" s="6" t="s">
        <v>44</v>
      </c>
      <c r="F192" s="6" t="s">
        <v>19</v>
      </c>
      <c r="G192" s="1">
        <v>67</v>
      </c>
      <c r="H192" s="1">
        <v>0</v>
      </c>
      <c r="I192" s="1">
        <v>50</v>
      </c>
      <c r="J192" s="1">
        <v>0</v>
      </c>
      <c r="K192" s="1">
        <v>48</v>
      </c>
      <c r="L192" s="1">
        <v>0</v>
      </c>
      <c r="M192" s="1">
        <v>57</v>
      </c>
      <c r="N192" s="1">
        <v>0</v>
      </c>
      <c r="O192" s="1">
        <v>46</v>
      </c>
      <c r="P192" s="1">
        <v>23</v>
      </c>
      <c r="Q192" s="1">
        <v>57</v>
      </c>
      <c r="R192" s="1">
        <v>3</v>
      </c>
      <c r="S192">
        <f>SUM(G192:R192)</f>
        <v>351</v>
      </c>
    </row>
    <row r="193" spans="1:19">
      <c r="A193">
        <v>2</v>
      </c>
      <c r="B193">
        <v>79675937</v>
      </c>
      <c r="C193" t="s">
        <v>14</v>
      </c>
      <c r="D193" t="s">
        <v>18</v>
      </c>
      <c r="E193" s="6" t="s">
        <v>19</v>
      </c>
      <c r="F193" s="6" t="s">
        <v>19</v>
      </c>
      <c r="G193" s="1">
        <v>78</v>
      </c>
      <c r="H193" s="1">
        <v>0</v>
      </c>
      <c r="I193" s="1">
        <v>37</v>
      </c>
      <c r="J193" s="1">
        <v>0</v>
      </c>
      <c r="K193" s="1">
        <v>37</v>
      </c>
      <c r="L193" s="1">
        <v>0</v>
      </c>
      <c r="M193" s="1">
        <v>33</v>
      </c>
      <c r="N193" s="1">
        <v>0</v>
      </c>
      <c r="O193" s="1">
        <v>31</v>
      </c>
      <c r="P193" s="1">
        <v>8</v>
      </c>
      <c r="Q193" s="1">
        <v>37</v>
      </c>
      <c r="R193" s="1">
        <v>6</v>
      </c>
      <c r="S193">
        <f>SUM(G193:R193)</f>
        <v>267</v>
      </c>
    </row>
    <row r="194" spans="1:19">
      <c r="A194">
        <v>2</v>
      </c>
      <c r="B194">
        <v>79983985</v>
      </c>
      <c r="C194" t="s">
        <v>11</v>
      </c>
      <c r="D194" t="s">
        <v>10</v>
      </c>
      <c r="E194" s="6" t="s">
        <v>19</v>
      </c>
      <c r="F194" s="6" t="s">
        <v>64</v>
      </c>
      <c r="G194" s="1">
        <v>62</v>
      </c>
      <c r="H194" s="1">
        <v>0</v>
      </c>
      <c r="I194" s="1">
        <v>38</v>
      </c>
      <c r="J194" s="1">
        <v>0</v>
      </c>
      <c r="K194" s="1">
        <v>41</v>
      </c>
      <c r="L194" s="1">
        <v>2</v>
      </c>
      <c r="M194" s="1">
        <v>46</v>
      </c>
      <c r="N194" s="1">
        <v>0</v>
      </c>
      <c r="O194" s="1">
        <v>26</v>
      </c>
      <c r="P194" s="1">
        <v>15</v>
      </c>
      <c r="Q194" s="1">
        <v>44</v>
      </c>
      <c r="R194" s="1">
        <v>5</v>
      </c>
      <c r="S194">
        <f>SUM(G194:R194)</f>
        <v>279</v>
      </c>
    </row>
    <row r="195" spans="1:19">
      <c r="A195">
        <v>2</v>
      </c>
      <c r="B195">
        <v>80371795</v>
      </c>
      <c r="C195" t="s">
        <v>18</v>
      </c>
      <c r="D195" t="s">
        <v>10</v>
      </c>
      <c r="E195" s="6" t="s">
        <v>44</v>
      </c>
      <c r="F195" s="6" t="s">
        <v>19</v>
      </c>
      <c r="G195" s="1">
        <v>103</v>
      </c>
      <c r="H195" s="1">
        <v>0</v>
      </c>
      <c r="I195" s="1">
        <v>33</v>
      </c>
      <c r="J195" s="1">
        <v>0</v>
      </c>
      <c r="K195" s="1">
        <v>48</v>
      </c>
      <c r="L195" s="1">
        <v>1</v>
      </c>
      <c r="M195" s="1">
        <v>51</v>
      </c>
      <c r="N195" s="1">
        <v>0</v>
      </c>
      <c r="O195" s="1">
        <v>32</v>
      </c>
      <c r="P195" s="1">
        <v>13</v>
      </c>
      <c r="Q195" s="1">
        <v>42</v>
      </c>
      <c r="R195" s="1">
        <v>3</v>
      </c>
      <c r="S195">
        <f>SUM(G195:R195)</f>
        <v>326</v>
      </c>
    </row>
    <row r="196" spans="1:19">
      <c r="A196">
        <v>2</v>
      </c>
      <c r="B196">
        <v>80632226</v>
      </c>
      <c r="C196" t="s">
        <v>10</v>
      </c>
      <c r="D196" t="s">
        <v>11</v>
      </c>
      <c r="E196" s="6" t="s">
        <v>19</v>
      </c>
      <c r="F196" s="6" t="s">
        <v>19</v>
      </c>
      <c r="G196" s="1">
        <v>50</v>
      </c>
      <c r="H196" s="1">
        <v>0</v>
      </c>
      <c r="I196" s="1">
        <v>32</v>
      </c>
      <c r="J196" s="1">
        <v>0</v>
      </c>
      <c r="K196" s="1">
        <v>38</v>
      </c>
      <c r="L196" s="1">
        <v>0</v>
      </c>
      <c r="M196" s="1">
        <v>41</v>
      </c>
      <c r="N196" s="1">
        <v>0</v>
      </c>
      <c r="O196" s="1">
        <v>16</v>
      </c>
      <c r="P196" s="1">
        <v>13</v>
      </c>
      <c r="Q196" s="1">
        <v>46</v>
      </c>
      <c r="R196" s="1">
        <v>7</v>
      </c>
      <c r="S196">
        <f>SUM(G196:R196)</f>
        <v>243</v>
      </c>
    </row>
    <row r="197" spans="1:19">
      <c r="A197">
        <v>2</v>
      </c>
      <c r="B197">
        <v>80667779</v>
      </c>
      <c r="C197" t="s">
        <v>14</v>
      </c>
      <c r="D197" t="s">
        <v>10</v>
      </c>
      <c r="E197" s="6" t="s">
        <v>44</v>
      </c>
      <c r="F197" s="6" t="s">
        <v>44</v>
      </c>
      <c r="G197" s="1">
        <v>51</v>
      </c>
      <c r="H197" s="1">
        <v>0</v>
      </c>
      <c r="I197" s="1">
        <v>34</v>
      </c>
      <c r="J197" s="1">
        <v>0</v>
      </c>
      <c r="K197" s="1">
        <v>55</v>
      </c>
      <c r="L197" s="1">
        <v>0</v>
      </c>
      <c r="M197" s="1">
        <v>49</v>
      </c>
      <c r="N197" s="1">
        <v>0</v>
      </c>
      <c r="O197" s="1">
        <v>28</v>
      </c>
      <c r="P197" s="1">
        <v>13</v>
      </c>
      <c r="Q197" s="1">
        <v>42</v>
      </c>
      <c r="R197" s="1">
        <v>1</v>
      </c>
      <c r="S197">
        <f>SUM(G197:R197)</f>
        <v>273</v>
      </c>
    </row>
    <row r="198" spans="1:19">
      <c r="A198">
        <v>2</v>
      </c>
      <c r="B198">
        <v>80879857</v>
      </c>
      <c r="C198" t="s">
        <v>14</v>
      </c>
      <c r="D198" t="s">
        <v>10</v>
      </c>
      <c r="E198" s="6" t="s">
        <v>44</v>
      </c>
      <c r="F198" s="6" t="s">
        <v>44</v>
      </c>
      <c r="G198" s="1">
        <v>42</v>
      </c>
      <c r="H198" s="1">
        <v>0</v>
      </c>
      <c r="I198" s="1">
        <v>40</v>
      </c>
      <c r="J198" s="1">
        <v>0</v>
      </c>
      <c r="K198" s="1">
        <v>45</v>
      </c>
      <c r="L198" s="1">
        <v>0</v>
      </c>
      <c r="M198" s="1">
        <v>42</v>
      </c>
      <c r="N198" s="1">
        <v>0</v>
      </c>
      <c r="O198" s="1">
        <v>46</v>
      </c>
      <c r="P198" s="1">
        <v>7</v>
      </c>
      <c r="Q198" s="1">
        <v>50</v>
      </c>
      <c r="R198" s="1">
        <v>0</v>
      </c>
      <c r="S198">
        <f>SUM(G198:R198)</f>
        <v>272</v>
      </c>
    </row>
    <row r="199" spans="1:19">
      <c r="A199">
        <v>2</v>
      </c>
      <c r="B199">
        <v>81423062</v>
      </c>
      <c r="C199" t="s">
        <v>14</v>
      </c>
      <c r="D199" t="s">
        <v>18</v>
      </c>
      <c r="E199" s="6" t="s">
        <v>23</v>
      </c>
      <c r="F199" s="6" t="s">
        <v>23</v>
      </c>
      <c r="G199" s="1">
        <v>32</v>
      </c>
      <c r="H199" s="1">
        <v>0</v>
      </c>
      <c r="I199" s="1">
        <v>28</v>
      </c>
      <c r="J199" s="1">
        <v>8</v>
      </c>
      <c r="K199" s="1">
        <v>34</v>
      </c>
      <c r="L199" s="1">
        <v>0</v>
      </c>
      <c r="M199" s="1">
        <v>55</v>
      </c>
      <c r="N199" s="1">
        <v>0</v>
      </c>
      <c r="O199" s="1">
        <v>31</v>
      </c>
      <c r="P199" s="1">
        <v>0</v>
      </c>
      <c r="Q199" s="1">
        <v>33</v>
      </c>
      <c r="R199" s="1">
        <v>0</v>
      </c>
      <c r="S199">
        <f>SUM(G199:R199)</f>
        <v>221</v>
      </c>
    </row>
    <row r="200" spans="1:19">
      <c r="A200">
        <v>2</v>
      </c>
      <c r="B200">
        <v>81803220</v>
      </c>
      <c r="C200" t="s">
        <v>14</v>
      </c>
      <c r="D200" t="s">
        <v>18</v>
      </c>
      <c r="E200" s="6" t="s">
        <v>19</v>
      </c>
      <c r="F200" s="6" t="s">
        <v>19</v>
      </c>
      <c r="G200" s="1">
        <v>29</v>
      </c>
      <c r="H200" s="1">
        <v>0</v>
      </c>
      <c r="I200" s="1">
        <v>35</v>
      </c>
      <c r="J200" s="1">
        <v>0</v>
      </c>
      <c r="K200" s="1">
        <v>58</v>
      </c>
      <c r="L200" s="1">
        <v>0</v>
      </c>
      <c r="M200" s="1">
        <v>30</v>
      </c>
      <c r="N200" s="1">
        <v>0</v>
      </c>
      <c r="O200" s="1">
        <v>37</v>
      </c>
      <c r="P200" s="1">
        <v>10</v>
      </c>
      <c r="Q200" s="1">
        <v>37</v>
      </c>
      <c r="R200" s="1">
        <v>9</v>
      </c>
      <c r="S200">
        <f>SUM(G200:R200)</f>
        <v>245</v>
      </c>
    </row>
    <row r="201" spans="1:19">
      <c r="A201">
        <v>2</v>
      </c>
      <c r="B201">
        <v>83103344</v>
      </c>
      <c r="C201" t="s">
        <v>14</v>
      </c>
      <c r="D201" t="s">
        <v>18</v>
      </c>
      <c r="E201" s="6" t="s">
        <v>19</v>
      </c>
      <c r="F201" s="6" t="s">
        <v>19</v>
      </c>
      <c r="G201" s="1">
        <v>43</v>
      </c>
      <c r="H201" s="1">
        <v>0</v>
      </c>
      <c r="I201" s="1">
        <v>40</v>
      </c>
      <c r="J201" s="1">
        <v>0</v>
      </c>
      <c r="K201" s="1">
        <v>38</v>
      </c>
      <c r="L201" s="1">
        <v>1</v>
      </c>
      <c r="M201" s="1">
        <v>31</v>
      </c>
      <c r="N201" s="1">
        <v>1</v>
      </c>
      <c r="O201" s="1">
        <v>25</v>
      </c>
      <c r="P201" s="1">
        <v>6</v>
      </c>
      <c r="Q201" s="1">
        <v>29</v>
      </c>
      <c r="R201" s="1">
        <v>4</v>
      </c>
      <c r="S201">
        <f>SUM(G201:R201)</f>
        <v>218</v>
      </c>
    </row>
    <row r="202" spans="1:19">
      <c r="A202">
        <v>2</v>
      </c>
      <c r="B202">
        <v>83715703</v>
      </c>
      <c r="C202" t="s">
        <v>14</v>
      </c>
      <c r="D202" t="s">
        <v>18</v>
      </c>
      <c r="E202" s="6" t="s">
        <v>48</v>
      </c>
      <c r="F202" s="6" t="s">
        <v>16</v>
      </c>
      <c r="G202" s="1">
        <v>40</v>
      </c>
      <c r="H202" s="1">
        <v>5</v>
      </c>
      <c r="I202" s="1">
        <v>35</v>
      </c>
      <c r="J202" s="1">
        <v>4</v>
      </c>
      <c r="K202" s="1">
        <v>41</v>
      </c>
      <c r="L202" s="1">
        <v>1</v>
      </c>
      <c r="M202" s="1">
        <v>44</v>
      </c>
      <c r="N202" s="1">
        <v>6</v>
      </c>
      <c r="O202" s="1">
        <v>37</v>
      </c>
      <c r="P202" s="1">
        <v>4</v>
      </c>
      <c r="Q202" s="1">
        <v>46</v>
      </c>
      <c r="R202" s="1">
        <v>2</v>
      </c>
      <c r="S202">
        <f>SUM(G202:R202)</f>
        <v>265</v>
      </c>
    </row>
    <row r="203" spans="1:19">
      <c r="A203">
        <v>2</v>
      </c>
      <c r="B203">
        <v>89886386</v>
      </c>
      <c r="C203" t="s">
        <v>11</v>
      </c>
      <c r="D203" t="s">
        <v>14</v>
      </c>
      <c r="E203" s="6" t="s">
        <v>68</v>
      </c>
      <c r="F203" s="6" t="s">
        <v>26</v>
      </c>
      <c r="G203" s="1">
        <v>32</v>
      </c>
      <c r="H203" s="1">
        <v>8</v>
      </c>
      <c r="I203" s="1">
        <v>46</v>
      </c>
      <c r="J203" s="1">
        <v>8</v>
      </c>
      <c r="K203" s="1">
        <v>66</v>
      </c>
      <c r="L203" s="1">
        <v>9</v>
      </c>
      <c r="M203" s="1">
        <v>36</v>
      </c>
      <c r="N203" s="1">
        <v>1</v>
      </c>
      <c r="O203" s="1">
        <v>51</v>
      </c>
      <c r="P203" s="1">
        <v>4</v>
      </c>
      <c r="Q203" s="1">
        <v>73</v>
      </c>
      <c r="R203" s="1">
        <v>12</v>
      </c>
      <c r="S203">
        <f>SUM(G203:R203)</f>
        <v>346</v>
      </c>
    </row>
    <row r="204" spans="1:19">
      <c r="A204">
        <v>2</v>
      </c>
      <c r="B204">
        <v>92162969</v>
      </c>
      <c r="C204" t="s">
        <v>10</v>
      </c>
      <c r="D204" t="s">
        <v>14</v>
      </c>
      <c r="E204" s="6" t="s">
        <v>64</v>
      </c>
      <c r="F204" s="6" t="s">
        <v>13</v>
      </c>
      <c r="G204" s="1">
        <v>20</v>
      </c>
      <c r="H204" s="1">
        <v>1</v>
      </c>
      <c r="I204" s="1">
        <v>35</v>
      </c>
      <c r="J204" s="1">
        <v>5</v>
      </c>
      <c r="K204" s="1">
        <v>29</v>
      </c>
      <c r="L204" s="1">
        <v>4</v>
      </c>
      <c r="M204" s="1">
        <v>50</v>
      </c>
      <c r="N204" s="1">
        <v>3</v>
      </c>
      <c r="O204" s="1">
        <v>25</v>
      </c>
      <c r="P204" s="1">
        <v>5</v>
      </c>
      <c r="Q204" s="1">
        <v>18</v>
      </c>
      <c r="R204" s="1">
        <v>4</v>
      </c>
      <c r="S204">
        <f>SUM(G204:R204)</f>
        <v>199</v>
      </c>
    </row>
    <row r="205" spans="1:19">
      <c r="A205">
        <v>2</v>
      </c>
      <c r="B205">
        <v>92162972</v>
      </c>
      <c r="C205" t="s">
        <v>14</v>
      </c>
      <c r="D205" t="s">
        <v>11</v>
      </c>
      <c r="E205" s="6" t="s">
        <v>19</v>
      </c>
      <c r="F205" s="6" t="s">
        <v>13</v>
      </c>
      <c r="G205" s="1">
        <v>22</v>
      </c>
      <c r="H205" s="1">
        <v>0</v>
      </c>
      <c r="I205" s="1">
        <v>39</v>
      </c>
      <c r="J205" s="1">
        <v>3</v>
      </c>
      <c r="K205" s="1">
        <v>29</v>
      </c>
      <c r="L205" s="1">
        <v>3</v>
      </c>
      <c r="M205" s="1">
        <v>51</v>
      </c>
      <c r="N205" s="1">
        <v>2</v>
      </c>
      <c r="O205" s="1">
        <v>26</v>
      </c>
      <c r="P205" s="1">
        <v>5</v>
      </c>
      <c r="Q205" s="1">
        <v>20</v>
      </c>
      <c r="R205" s="1">
        <v>3</v>
      </c>
      <c r="S205">
        <f>SUM(G205:R205)</f>
        <v>203</v>
      </c>
    </row>
    <row r="206" spans="1:19">
      <c r="A206">
        <v>2</v>
      </c>
      <c r="B206">
        <v>95526640</v>
      </c>
      <c r="C206" t="s">
        <v>18</v>
      </c>
      <c r="D206" t="s">
        <v>10</v>
      </c>
      <c r="E206" s="6" t="s">
        <v>40</v>
      </c>
      <c r="F206" s="6" t="s">
        <v>34</v>
      </c>
      <c r="G206" s="1">
        <v>38</v>
      </c>
      <c r="H206" s="1">
        <v>5</v>
      </c>
      <c r="I206" s="1">
        <v>47</v>
      </c>
      <c r="J206" s="1">
        <v>1</v>
      </c>
      <c r="K206" s="1">
        <v>38</v>
      </c>
      <c r="L206" s="1">
        <v>6</v>
      </c>
      <c r="M206" s="1">
        <v>33</v>
      </c>
      <c r="N206" s="1">
        <v>7</v>
      </c>
      <c r="O206" s="1">
        <v>43</v>
      </c>
      <c r="P206" s="1">
        <v>4</v>
      </c>
      <c r="Q206" s="1">
        <v>43</v>
      </c>
      <c r="R206" s="1">
        <v>4</v>
      </c>
      <c r="S206">
        <f>SUM(G206:R206)</f>
        <v>269</v>
      </c>
    </row>
    <row r="207" spans="1:19">
      <c r="A207">
        <v>2</v>
      </c>
      <c r="B207">
        <v>95549994</v>
      </c>
      <c r="C207" t="s">
        <v>14</v>
      </c>
      <c r="D207" t="s">
        <v>11</v>
      </c>
      <c r="E207" s="6" t="s">
        <v>66</v>
      </c>
      <c r="F207" s="6" t="s">
        <v>26</v>
      </c>
      <c r="G207" s="1">
        <v>43</v>
      </c>
      <c r="H207" s="1">
        <v>5</v>
      </c>
      <c r="I207" s="1">
        <v>29</v>
      </c>
      <c r="J207" s="1">
        <v>2</v>
      </c>
      <c r="K207" s="1">
        <v>33</v>
      </c>
      <c r="L207" s="1">
        <v>7</v>
      </c>
      <c r="M207" s="1">
        <v>42</v>
      </c>
      <c r="N207" s="1">
        <v>1</v>
      </c>
      <c r="O207" s="1">
        <v>33</v>
      </c>
      <c r="P207" s="1">
        <v>3</v>
      </c>
      <c r="Q207" s="1">
        <v>48</v>
      </c>
      <c r="R207" s="1">
        <v>3</v>
      </c>
      <c r="S207">
        <f>SUM(G207:R207)</f>
        <v>249</v>
      </c>
    </row>
    <row r="208" spans="1:19">
      <c r="A208">
        <v>2</v>
      </c>
      <c r="B208">
        <v>95568164</v>
      </c>
      <c r="C208" t="s">
        <v>11</v>
      </c>
      <c r="D208" t="s">
        <v>10</v>
      </c>
      <c r="E208" s="6" t="s">
        <v>51</v>
      </c>
      <c r="F208" s="6" t="s">
        <v>34</v>
      </c>
      <c r="G208" s="1">
        <v>57</v>
      </c>
      <c r="H208" s="1">
        <v>10</v>
      </c>
      <c r="I208" s="1">
        <v>33</v>
      </c>
      <c r="J208" s="1">
        <v>1</v>
      </c>
      <c r="K208" s="1">
        <v>42</v>
      </c>
      <c r="L208" s="1">
        <v>10</v>
      </c>
      <c r="M208" s="1">
        <v>43</v>
      </c>
      <c r="N208" s="1">
        <v>4</v>
      </c>
      <c r="O208" s="1">
        <v>29</v>
      </c>
      <c r="P208" s="1">
        <v>5</v>
      </c>
      <c r="Q208" s="1">
        <v>33</v>
      </c>
      <c r="R208" s="1">
        <v>4</v>
      </c>
      <c r="S208">
        <f>SUM(G208:R208)</f>
        <v>271</v>
      </c>
    </row>
    <row r="209" spans="1:19">
      <c r="A209">
        <v>2</v>
      </c>
      <c r="B209">
        <v>95587233</v>
      </c>
      <c r="C209" t="s">
        <v>11</v>
      </c>
      <c r="D209" t="s">
        <v>10</v>
      </c>
      <c r="E209" s="6" t="s">
        <v>45</v>
      </c>
      <c r="F209" s="6" t="s">
        <v>26</v>
      </c>
      <c r="G209" s="1">
        <v>83</v>
      </c>
      <c r="H209" s="1">
        <v>3</v>
      </c>
      <c r="I209" s="1">
        <v>41</v>
      </c>
      <c r="J209" s="1">
        <v>5</v>
      </c>
      <c r="K209" s="1">
        <v>44</v>
      </c>
      <c r="L209" s="1">
        <v>5</v>
      </c>
      <c r="M209" s="1">
        <v>52</v>
      </c>
      <c r="N209" s="1">
        <v>1</v>
      </c>
      <c r="O209" s="1">
        <v>47</v>
      </c>
      <c r="P209" s="1">
        <v>5</v>
      </c>
      <c r="Q209" s="1">
        <v>43</v>
      </c>
      <c r="R209" s="1">
        <v>3</v>
      </c>
      <c r="S209">
        <f>SUM(G209:R209)</f>
        <v>332</v>
      </c>
    </row>
    <row r="210" spans="1:19">
      <c r="A210">
        <v>2</v>
      </c>
      <c r="B210">
        <v>97649600</v>
      </c>
      <c r="C210" t="s">
        <v>10</v>
      </c>
      <c r="D210" t="s">
        <v>18</v>
      </c>
      <c r="E210" s="6" t="s">
        <v>44</v>
      </c>
      <c r="F210" s="6" t="s">
        <v>44</v>
      </c>
      <c r="G210" s="1">
        <v>63</v>
      </c>
      <c r="H210" s="1">
        <v>0</v>
      </c>
      <c r="I210" s="1">
        <v>54</v>
      </c>
      <c r="J210" s="1">
        <v>0</v>
      </c>
      <c r="K210" s="1">
        <v>56</v>
      </c>
      <c r="L210" s="1">
        <v>0</v>
      </c>
      <c r="M210" s="1">
        <v>47</v>
      </c>
      <c r="N210" s="1">
        <v>0</v>
      </c>
      <c r="O210" s="1">
        <v>46</v>
      </c>
      <c r="P210" s="1">
        <v>12</v>
      </c>
      <c r="Q210" s="1">
        <v>49</v>
      </c>
      <c r="R210" s="1">
        <v>1</v>
      </c>
      <c r="S210">
        <f>SUM(G210:R210)</f>
        <v>328</v>
      </c>
    </row>
    <row r="211" spans="1:19">
      <c r="A211">
        <v>2</v>
      </c>
      <c r="B211">
        <v>100430774</v>
      </c>
      <c r="C211" t="s">
        <v>14</v>
      </c>
      <c r="D211" t="s">
        <v>18</v>
      </c>
      <c r="E211" s="6" t="s">
        <v>23</v>
      </c>
      <c r="F211" s="6" t="s">
        <v>23</v>
      </c>
      <c r="G211" s="1">
        <v>45</v>
      </c>
      <c r="H211" s="1">
        <v>0</v>
      </c>
      <c r="I211" s="1">
        <v>21</v>
      </c>
      <c r="J211" s="1">
        <v>6</v>
      </c>
      <c r="K211" s="1">
        <v>34</v>
      </c>
      <c r="L211" s="1">
        <v>1</v>
      </c>
      <c r="M211" s="1">
        <v>40</v>
      </c>
      <c r="N211" s="1">
        <v>0</v>
      </c>
      <c r="O211" s="1">
        <v>28</v>
      </c>
      <c r="P211" s="1">
        <v>0</v>
      </c>
      <c r="Q211" s="1">
        <v>35</v>
      </c>
      <c r="R211" s="1">
        <v>0</v>
      </c>
      <c r="S211">
        <f>SUM(G211:R211)</f>
        <v>210</v>
      </c>
    </row>
    <row r="212" spans="1:19">
      <c r="A212">
        <v>2</v>
      </c>
      <c r="B212">
        <v>100831411</v>
      </c>
      <c r="C212" t="s">
        <v>14</v>
      </c>
      <c r="D212" t="s">
        <v>10</v>
      </c>
      <c r="E212" s="6" t="s">
        <v>44</v>
      </c>
      <c r="F212" s="6" t="s">
        <v>19</v>
      </c>
      <c r="G212" s="1">
        <v>39</v>
      </c>
      <c r="H212" s="1">
        <v>0</v>
      </c>
      <c r="I212" s="1">
        <v>38</v>
      </c>
      <c r="J212" s="1">
        <v>0</v>
      </c>
      <c r="K212" s="1">
        <v>27</v>
      </c>
      <c r="L212" s="1">
        <v>0</v>
      </c>
      <c r="M212" s="1">
        <v>33</v>
      </c>
      <c r="N212" s="1">
        <v>0</v>
      </c>
      <c r="O212" s="1">
        <v>21</v>
      </c>
      <c r="P212" s="1">
        <v>12</v>
      </c>
      <c r="Q212" s="1">
        <v>37</v>
      </c>
      <c r="R212" s="1">
        <v>3</v>
      </c>
      <c r="S212">
        <f>SUM(G212:R212)</f>
        <v>210</v>
      </c>
    </row>
    <row r="213" spans="1:19">
      <c r="A213">
        <v>2</v>
      </c>
      <c r="B213">
        <v>101722517</v>
      </c>
      <c r="C213" t="s">
        <v>10</v>
      </c>
      <c r="D213" t="s">
        <v>14</v>
      </c>
      <c r="E213" s="6" t="s">
        <v>28</v>
      </c>
      <c r="F213" s="6" t="s">
        <v>45</v>
      </c>
      <c r="G213" s="1">
        <v>23</v>
      </c>
      <c r="H213" s="1">
        <v>1</v>
      </c>
      <c r="I213" s="1">
        <v>39</v>
      </c>
      <c r="J213" s="1">
        <v>4</v>
      </c>
      <c r="K213" s="1">
        <v>25</v>
      </c>
      <c r="L213" s="1">
        <v>10</v>
      </c>
      <c r="M213" s="1">
        <v>27</v>
      </c>
      <c r="N213" s="1">
        <v>0</v>
      </c>
      <c r="O213" s="1">
        <v>28</v>
      </c>
      <c r="P213" s="1">
        <v>3</v>
      </c>
      <c r="Q213" s="1">
        <v>29</v>
      </c>
      <c r="R213" s="1">
        <v>1</v>
      </c>
      <c r="S213">
        <f>SUM(G213:R213)</f>
        <v>190</v>
      </c>
    </row>
    <row r="214" spans="1:19">
      <c r="A214">
        <v>2</v>
      </c>
      <c r="B214">
        <v>103371684</v>
      </c>
      <c r="C214" t="s">
        <v>11</v>
      </c>
      <c r="D214" t="s">
        <v>18</v>
      </c>
      <c r="E214" s="6" t="s">
        <v>44</v>
      </c>
      <c r="F214" s="6" t="s">
        <v>19</v>
      </c>
      <c r="G214" s="1">
        <v>53</v>
      </c>
      <c r="H214" s="1">
        <v>0</v>
      </c>
      <c r="I214" s="1">
        <v>34</v>
      </c>
      <c r="J214" s="1">
        <v>0</v>
      </c>
      <c r="K214" s="1">
        <v>46</v>
      </c>
      <c r="L214" s="1">
        <v>1</v>
      </c>
      <c r="M214" s="1">
        <v>32</v>
      </c>
      <c r="N214" s="1">
        <v>0</v>
      </c>
      <c r="O214" s="1">
        <v>25</v>
      </c>
      <c r="P214" s="1">
        <v>9</v>
      </c>
      <c r="Q214" s="1">
        <v>47</v>
      </c>
      <c r="R214" s="1">
        <v>5</v>
      </c>
      <c r="S214">
        <f>SUM(G214:R214)</f>
        <v>252</v>
      </c>
    </row>
    <row r="215" spans="1:19">
      <c r="A215">
        <v>2</v>
      </c>
      <c r="B215">
        <v>103749620</v>
      </c>
      <c r="C215" t="s">
        <v>14</v>
      </c>
      <c r="D215" t="s">
        <v>18</v>
      </c>
      <c r="E215" s="6" t="s">
        <v>19</v>
      </c>
      <c r="F215" s="6" t="s">
        <v>19</v>
      </c>
      <c r="G215" s="1">
        <v>55</v>
      </c>
      <c r="H215" s="1">
        <v>1</v>
      </c>
      <c r="I215" s="1">
        <v>40</v>
      </c>
      <c r="J215" s="1">
        <v>0</v>
      </c>
      <c r="K215" s="1">
        <v>35</v>
      </c>
      <c r="L215" s="1">
        <v>0</v>
      </c>
      <c r="M215" s="1">
        <v>34</v>
      </c>
      <c r="N215" s="1">
        <v>0</v>
      </c>
      <c r="O215" s="1">
        <v>30</v>
      </c>
      <c r="P215" s="1">
        <v>12</v>
      </c>
      <c r="Q215" s="1">
        <v>35</v>
      </c>
      <c r="R215" s="1">
        <v>7</v>
      </c>
      <c r="S215">
        <f>SUM(G215:R215)</f>
        <v>249</v>
      </c>
    </row>
    <row r="216" spans="1:19">
      <c r="A216">
        <v>2</v>
      </c>
      <c r="B216">
        <v>104316206</v>
      </c>
      <c r="C216" t="s">
        <v>11</v>
      </c>
      <c r="D216" t="s">
        <v>10</v>
      </c>
      <c r="E216" s="6" t="s">
        <v>23</v>
      </c>
      <c r="F216" s="6" t="s">
        <v>23</v>
      </c>
      <c r="G216" s="1">
        <v>62</v>
      </c>
      <c r="H216" s="1">
        <v>0</v>
      </c>
      <c r="I216" s="1">
        <v>29</v>
      </c>
      <c r="J216" s="1">
        <v>11</v>
      </c>
      <c r="K216" s="1">
        <v>43</v>
      </c>
      <c r="L216" s="1">
        <v>0</v>
      </c>
      <c r="M216" s="1">
        <v>24</v>
      </c>
      <c r="N216" s="1">
        <v>1</v>
      </c>
      <c r="O216" s="1">
        <v>38</v>
      </c>
      <c r="P216" s="1">
        <v>0</v>
      </c>
      <c r="Q216" s="1">
        <v>48</v>
      </c>
      <c r="R216" s="1">
        <v>0</v>
      </c>
      <c r="S216">
        <f>SUM(G216:R216)</f>
        <v>256</v>
      </c>
    </row>
    <row r="217" spans="1:19">
      <c r="A217">
        <v>2</v>
      </c>
      <c r="B217">
        <v>104569084</v>
      </c>
      <c r="C217" t="s">
        <v>11</v>
      </c>
      <c r="D217" t="s">
        <v>18</v>
      </c>
      <c r="E217" s="6" t="s">
        <v>44</v>
      </c>
      <c r="F217" s="6" t="s">
        <v>44</v>
      </c>
      <c r="G217" s="1">
        <v>85</v>
      </c>
      <c r="H217" s="1">
        <v>0</v>
      </c>
      <c r="I217" s="1">
        <v>43</v>
      </c>
      <c r="J217" s="1">
        <v>0</v>
      </c>
      <c r="K217" s="1">
        <v>49</v>
      </c>
      <c r="L217" s="1">
        <v>1</v>
      </c>
      <c r="M217" s="1">
        <v>39</v>
      </c>
      <c r="N217" s="1">
        <v>1</v>
      </c>
      <c r="O217" s="1">
        <v>46</v>
      </c>
      <c r="P217" s="1">
        <v>7</v>
      </c>
      <c r="Q217" s="1">
        <v>40</v>
      </c>
      <c r="R217" s="1">
        <v>1</v>
      </c>
      <c r="S217">
        <f>SUM(G217:R217)</f>
        <v>312</v>
      </c>
    </row>
    <row r="218" spans="1:19">
      <c r="A218">
        <v>2</v>
      </c>
      <c r="B218">
        <v>106603823</v>
      </c>
      <c r="C218" t="s">
        <v>14</v>
      </c>
      <c r="D218" t="s">
        <v>18</v>
      </c>
      <c r="E218" s="6" t="s">
        <v>19</v>
      </c>
      <c r="F218" s="6" t="s">
        <v>19</v>
      </c>
      <c r="G218" s="1">
        <v>26</v>
      </c>
      <c r="H218" s="1">
        <v>0</v>
      </c>
      <c r="I218" s="1">
        <v>40</v>
      </c>
      <c r="J218" s="1">
        <v>0</v>
      </c>
      <c r="K218" s="1">
        <v>33</v>
      </c>
      <c r="L218" s="1">
        <v>0</v>
      </c>
      <c r="M218" s="1">
        <v>49</v>
      </c>
      <c r="N218" s="1">
        <v>0</v>
      </c>
      <c r="O218" s="1">
        <v>38</v>
      </c>
      <c r="P218" s="1">
        <v>23</v>
      </c>
      <c r="Q218" s="1">
        <v>30</v>
      </c>
      <c r="R218" s="1">
        <v>6</v>
      </c>
      <c r="S218">
        <f>SUM(G218:R218)</f>
        <v>245</v>
      </c>
    </row>
    <row r="219" spans="1:19">
      <c r="A219">
        <v>2</v>
      </c>
      <c r="B219">
        <v>107584487</v>
      </c>
      <c r="C219" t="s">
        <v>14</v>
      </c>
      <c r="D219" t="s">
        <v>18</v>
      </c>
      <c r="E219" s="6" t="s">
        <v>23</v>
      </c>
      <c r="F219" s="6" t="s">
        <v>23</v>
      </c>
      <c r="G219" s="1">
        <v>41</v>
      </c>
      <c r="H219" s="1">
        <v>0</v>
      </c>
      <c r="I219" s="1">
        <v>36</v>
      </c>
      <c r="J219" s="1">
        <v>11</v>
      </c>
      <c r="K219" s="1">
        <v>38</v>
      </c>
      <c r="L219" s="1">
        <v>0</v>
      </c>
      <c r="M219" s="1">
        <v>41</v>
      </c>
      <c r="N219" s="1">
        <v>0</v>
      </c>
      <c r="O219" s="1">
        <v>27</v>
      </c>
      <c r="P219" s="1">
        <v>0</v>
      </c>
      <c r="Q219" s="1">
        <v>38</v>
      </c>
      <c r="R219" s="1">
        <v>0</v>
      </c>
      <c r="S219">
        <f>SUM(G219:R219)</f>
        <v>232</v>
      </c>
    </row>
    <row r="220" spans="1:19">
      <c r="A220">
        <v>2</v>
      </c>
      <c r="B220">
        <v>108120659</v>
      </c>
      <c r="C220" t="s">
        <v>11</v>
      </c>
      <c r="D220" t="s">
        <v>10</v>
      </c>
      <c r="E220" s="6" t="s">
        <v>44</v>
      </c>
      <c r="F220" s="6" t="s">
        <v>73</v>
      </c>
      <c r="G220" s="1">
        <v>38</v>
      </c>
      <c r="H220" s="1">
        <v>0</v>
      </c>
      <c r="I220" s="1">
        <v>44</v>
      </c>
      <c r="J220" s="1">
        <v>1</v>
      </c>
      <c r="K220" s="1">
        <v>41</v>
      </c>
      <c r="L220" s="1">
        <v>2</v>
      </c>
      <c r="M220" s="1">
        <v>46</v>
      </c>
      <c r="N220" s="1">
        <v>0</v>
      </c>
      <c r="O220" s="1">
        <v>28</v>
      </c>
      <c r="P220" s="1">
        <v>7</v>
      </c>
      <c r="Q220" s="1">
        <v>36</v>
      </c>
      <c r="R220" s="1">
        <v>0</v>
      </c>
      <c r="S220">
        <f>SUM(G220:R220)</f>
        <v>243</v>
      </c>
    </row>
    <row r="221" spans="1:19">
      <c r="A221">
        <v>2</v>
      </c>
      <c r="B221">
        <v>108172537</v>
      </c>
      <c r="C221" t="s">
        <v>10</v>
      </c>
      <c r="D221" t="s">
        <v>14</v>
      </c>
      <c r="E221" s="6" t="s">
        <v>44</v>
      </c>
      <c r="F221" s="6" t="s">
        <v>44</v>
      </c>
      <c r="G221" s="1">
        <v>58</v>
      </c>
      <c r="H221" s="1">
        <v>0</v>
      </c>
      <c r="I221" s="1">
        <v>55</v>
      </c>
      <c r="J221" s="1">
        <v>0</v>
      </c>
      <c r="K221" s="1">
        <v>54</v>
      </c>
      <c r="L221" s="1">
        <v>0</v>
      </c>
      <c r="M221" s="1">
        <v>53</v>
      </c>
      <c r="N221" s="1">
        <v>0</v>
      </c>
      <c r="O221" s="1">
        <v>24</v>
      </c>
      <c r="P221" s="1">
        <v>6</v>
      </c>
      <c r="Q221" s="1">
        <v>49</v>
      </c>
      <c r="R221" s="1">
        <v>1</v>
      </c>
      <c r="S221">
        <f>SUM(G221:R221)</f>
        <v>300</v>
      </c>
    </row>
    <row r="222" spans="1:19">
      <c r="A222">
        <v>2</v>
      </c>
      <c r="B222">
        <v>108403090</v>
      </c>
      <c r="C222" t="s">
        <v>10</v>
      </c>
      <c r="D222" t="s">
        <v>14</v>
      </c>
      <c r="E222" s="6" t="s">
        <v>23</v>
      </c>
      <c r="F222" s="6" t="s">
        <v>23</v>
      </c>
      <c r="G222" s="1">
        <v>40</v>
      </c>
      <c r="H222" s="1">
        <v>0</v>
      </c>
      <c r="I222" s="1">
        <v>32</v>
      </c>
      <c r="J222" s="1">
        <v>9</v>
      </c>
      <c r="K222" s="1">
        <v>44</v>
      </c>
      <c r="L222" s="1">
        <v>0</v>
      </c>
      <c r="M222" s="1">
        <v>41</v>
      </c>
      <c r="N222" s="1">
        <v>0</v>
      </c>
      <c r="O222" s="1">
        <v>27</v>
      </c>
      <c r="P222" s="1">
        <v>0</v>
      </c>
      <c r="Q222" s="1">
        <v>45</v>
      </c>
      <c r="R222" s="1">
        <v>0</v>
      </c>
      <c r="S222">
        <f>SUM(G222:R222)</f>
        <v>238</v>
      </c>
    </row>
    <row r="223" spans="1:19">
      <c r="A223">
        <v>2</v>
      </c>
      <c r="B223">
        <v>110091429</v>
      </c>
      <c r="C223" t="s">
        <v>14</v>
      </c>
      <c r="D223" t="s">
        <v>10</v>
      </c>
      <c r="E223" s="6" t="s">
        <v>44</v>
      </c>
      <c r="F223" s="6" t="s">
        <v>44</v>
      </c>
      <c r="G223" s="1">
        <v>40</v>
      </c>
      <c r="H223" s="1">
        <v>0</v>
      </c>
      <c r="I223" s="1">
        <v>66</v>
      </c>
      <c r="J223" s="1">
        <v>1</v>
      </c>
      <c r="K223" s="1">
        <v>52</v>
      </c>
      <c r="L223" s="1">
        <v>0</v>
      </c>
      <c r="M223" s="1">
        <v>80</v>
      </c>
      <c r="N223" s="1">
        <v>0</v>
      </c>
      <c r="O223" s="1">
        <v>43</v>
      </c>
      <c r="P223" s="1">
        <v>9</v>
      </c>
      <c r="Q223" s="1">
        <v>36</v>
      </c>
      <c r="R223" s="1">
        <v>0</v>
      </c>
      <c r="S223">
        <f>SUM(G223:R223)</f>
        <v>327</v>
      </c>
    </row>
    <row r="224" spans="1:19">
      <c r="A224">
        <v>2</v>
      </c>
      <c r="B224">
        <v>116351515</v>
      </c>
      <c r="C224" t="s">
        <v>18</v>
      </c>
      <c r="D224" t="s">
        <v>14</v>
      </c>
      <c r="E224" s="6" t="s">
        <v>19</v>
      </c>
      <c r="F224" s="6" t="s">
        <v>19</v>
      </c>
      <c r="G224" s="1">
        <v>37</v>
      </c>
      <c r="H224" s="1">
        <v>0</v>
      </c>
      <c r="I224" s="1">
        <v>31</v>
      </c>
      <c r="J224" s="1">
        <v>0</v>
      </c>
      <c r="K224" s="1">
        <v>38</v>
      </c>
      <c r="L224" s="1">
        <v>0</v>
      </c>
      <c r="M224" s="1">
        <v>53</v>
      </c>
      <c r="N224" s="1">
        <v>0</v>
      </c>
      <c r="O224" s="1">
        <v>20</v>
      </c>
      <c r="P224" s="1">
        <v>13</v>
      </c>
      <c r="Q224" s="1">
        <v>40</v>
      </c>
      <c r="R224" s="1">
        <v>9</v>
      </c>
      <c r="S224">
        <f>SUM(G224:R224)</f>
        <v>241</v>
      </c>
    </row>
    <row r="225" spans="1:19">
      <c r="A225">
        <v>2</v>
      </c>
      <c r="B225">
        <v>116371515</v>
      </c>
      <c r="C225" t="s">
        <v>11</v>
      </c>
      <c r="D225" t="s">
        <v>10</v>
      </c>
      <c r="E225" s="6" t="s">
        <v>44</v>
      </c>
      <c r="F225" s="6" t="s">
        <v>44</v>
      </c>
      <c r="G225" s="1">
        <v>60</v>
      </c>
      <c r="H225" s="1">
        <v>0</v>
      </c>
      <c r="I225" s="1">
        <v>54</v>
      </c>
      <c r="J225" s="1">
        <v>0</v>
      </c>
      <c r="K225" s="1">
        <v>47</v>
      </c>
      <c r="L225" s="1">
        <v>0</v>
      </c>
      <c r="M225" s="1">
        <v>32</v>
      </c>
      <c r="N225" s="1">
        <v>1</v>
      </c>
      <c r="O225" s="1">
        <v>24</v>
      </c>
      <c r="P225" s="1">
        <v>8</v>
      </c>
      <c r="Q225" s="1">
        <v>41</v>
      </c>
      <c r="R225" s="1">
        <v>1</v>
      </c>
      <c r="S225">
        <f>SUM(G225:R225)</f>
        <v>268</v>
      </c>
    </row>
    <row r="226" spans="1:19">
      <c r="A226">
        <v>2</v>
      </c>
      <c r="B226">
        <v>116916859</v>
      </c>
      <c r="C226" t="s">
        <v>11</v>
      </c>
      <c r="D226" t="s">
        <v>10</v>
      </c>
      <c r="E226" s="6" t="s">
        <v>44</v>
      </c>
      <c r="F226" s="6" t="s">
        <v>19</v>
      </c>
      <c r="G226" s="1">
        <v>55</v>
      </c>
      <c r="H226" s="1">
        <v>0</v>
      </c>
      <c r="I226" s="1">
        <v>52</v>
      </c>
      <c r="J226" s="1">
        <v>0</v>
      </c>
      <c r="K226" s="1">
        <v>48</v>
      </c>
      <c r="L226" s="1">
        <v>0</v>
      </c>
      <c r="M226" s="1">
        <v>47</v>
      </c>
      <c r="N226" s="1">
        <v>0</v>
      </c>
      <c r="O226" s="1">
        <v>37</v>
      </c>
      <c r="P226" s="1">
        <v>8</v>
      </c>
      <c r="Q226" s="1">
        <v>43</v>
      </c>
      <c r="R226" s="1">
        <v>3</v>
      </c>
      <c r="S226">
        <f>SUM(G226:R226)</f>
        <v>293</v>
      </c>
    </row>
    <row r="227" spans="1:19">
      <c r="A227">
        <v>2</v>
      </c>
      <c r="B227">
        <v>117811648</v>
      </c>
      <c r="C227" t="s">
        <v>18</v>
      </c>
      <c r="D227" t="s">
        <v>10</v>
      </c>
      <c r="E227" s="6" t="s">
        <v>19</v>
      </c>
      <c r="F227" s="6" t="s">
        <v>19</v>
      </c>
      <c r="G227" s="1">
        <v>40</v>
      </c>
      <c r="H227" s="1">
        <v>0</v>
      </c>
      <c r="I227" s="1">
        <v>48</v>
      </c>
      <c r="J227" s="1">
        <v>0</v>
      </c>
      <c r="K227" s="1">
        <v>57</v>
      </c>
      <c r="L227" s="1">
        <v>0</v>
      </c>
      <c r="M227" s="1">
        <v>34</v>
      </c>
      <c r="N227" s="1">
        <v>0</v>
      </c>
      <c r="O227" s="1">
        <v>28</v>
      </c>
      <c r="P227" s="1">
        <v>5</v>
      </c>
      <c r="Q227" s="1">
        <v>49</v>
      </c>
      <c r="R227" s="1">
        <v>6</v>
      </c>
      <c r="S227">
        <f>SUM(G227:R227)</f>
        <v>267</v>
      </c>
    </row>
    <row r="228" spans="1:19">
      <c r="A228">
        <v>2</v>
      </c>
      <c r="B228">
        <v>117830073</v>
      </c>
      <c r="C228" t="s">
        <v>10</v>
      </c>
      <c r="D228" t="s">
        <v>11</v>
      </c>
      <c r="E228" s="6" t="s">
        <v>25</v>
      </c>
      <c r="F228" s="6" t="s">
        <v>25</v>
      </c>
      <c r="G228" s="1">
        <v>22</v>
      </c>
      <c r="H228" s="1">
        <v>0</v>
      </c>
      <c r="I228" s="1">
        <v>23</v>
      </c>
      <c r="J228" s="1">
        <v>0</v>
      </c>
      <c r="K228" s="1">
        <v>38</v>
      </c>
      <c r="L228" s="1">
        <v>0</v>
      </c>
      <c r="M228" s="1">
        <v>39</v>
      </c>
      <c r="N228" s="1">
        <v>7</v>
      </c>
      <c r="O228" s="1">
        <v>34</v>
      </c>
      <c r="P228" s="1">
        <v>0</v>
      </c>
      <c r="Q228" s="1">
        <v>45</v>
      </c>
      <c r="R228" s="1">
        <v>0</v>
      </c>
      <c r="S228">
        <f>SUM(G228:R228)</f>
        <v>208</v>
      </c>
    </row>
    <row r="229" spans="1:19">
      <c r="A229">
        <v>2</v>
      </c>
      <c r="B229">
        <v>119468365</v>
      </c>
      <c r="C229" t="s">
        <v>14</v>
      </c>
      <c r="D229" t="s">
        <v>10</v>
      </c>
      <c r="E229" s="6" t="s">
        <v>44</v>
      </c>
      <c r="F229" s="6" t="s">
        <v>44</v>
      </c>
      <c r="G229" s="1">
        <v>63</v>
      </c>
      <c r="H229" s="1">
        <v>0</v>
      </c>
      <c r="I229" s="1">
        <v>39</v>
      </c>
      <c r="J229" s="1">
        <v>0</v>
      </c>
      <c r="K229" s="1">
        <v>48</v>
      </c>
      <c r="L229" s="1">
        <v>1</v>
      </c>
      <c r="M229" s="1">
        <v>54</v>
      </c>
      <c r="N229" s="1">
        <v>0</v>
      </c>
      <c r="O229" s="1">
        <v>24</v>
      </c>
      <c r="P229" s="1">
        <v>11</v>
      </c>
      <c r="Q229" s="1">
        <v>34</v>
      </c>
      <c r="R229" s="1">
        <v>1</v>
      </c>
      <c r="S229">
        <f>SUM(G229:R229)</f>
        <v>275</v>
      </c>
    </row>
    <row r="230" spans="1:19">
      <c r="A230">
        <v>2</v>
      </c>
      <c r="B230">
        <v>122083089</v>
      </c>
      <c r="C230" t="s">
        <v>18</v>
      </c>
      <c r="D230" t="s">
        <v>14</v>
      </c>
      <c r="E230" s="6" t="s">
        <v>19</v>
      </c>
      <c r="F230" s="6" t="s">
        <v>19</v>
      </c>
      <c r="G230" s="1">
        <v>49</v>
      </c>
      <c r="H230" s="1">
        <v>1</v>
      </c>
      <c r="I230" s="1">
        <v>53</v>
      </c>
      <c r="J230" s="1">
        <v>0</v>
      </c>
      <c r="K230" s="1">
        <v>54</v>
      </c>
      <c r="L230" s="1">
        <v>0</v>
      </c>
      <c r="M230" s="1">
        <v>72</v>
      </c>
      <c r="N230" s="1">
        <v>0</v>
      </c>
      <c r="O230" s="1">
        <v>47</v>
      </c>
      <c r="P230" s="1">
        <v>20</v>
      </c>
      <c r="Q230" s="1">
        <v>40</v>
      </c>
      <c r="R230" s="1">
        <v>8</v>
      </c>
      <c r="S230">
        <f>SUM(G230:R230)</f>
        <v>344</v>
      </c>
    </row>
    <row r="231" spans="1:19">
      <c r="A231">
        <v>2</v>
      </c>
      <c r="B231">
        <v>122288589</v>
      </c>
      <c r="C231" t="s">
        <v>18</v>
      </c>
      <c r="D231" t="s">
        <v>11</v>
      </c>
      <c r="E231" s="6" t="s">
        <v>19</v>
      </c>
      <c r="F231" s="6" t="s">
        <v>19</v>
      </c>
      <c r="G231" s="1">
        <v>65</v>
      </c>
      <c r="H231" s="1">
        <v>0</v>
      </c>
      <c r="I231" s="1">
        <v>61</v>
      </c>
      <c r="J231" s="1">
        <v>0</v>
      </c>
      <c r="K231" s="1">
        <v>53</v>
      </c>
      <c r="L231" s="1">
        <v>0</v>
      </c>
      <c r="M231" s="1">
        <v>71</v>
      </c>
      <c r="N231" s="1">
        <v>0</v>
      </c>
      <c r="O231" s="1">
        <v>52</v>
      </c>
      <c r="P231" s="1">
        <v>19</v>
      </c>
      <c r="Q231" s="1">
        <v>63</v>
      </c>
      <c r="R231" s="1">
        <v>9</v>
      </c>
      <c r="S231">
        <f>SUM(G231:R231)</f>
        <v>393</v>
      </c>
    </row>
    <row r="232" spans="1:19">
      <c r="A232">
        <v>2</v>
      </c>
      <c r="B232">
        <v>123913795</v>
      </c>
      <c r="C232" t="s">
        <v>10</v>
      </c>
      <c r="D232" t="s">
        <v>11</v>
      </c>
      <c r="E232" s="6" t="s">
        <v>19</v>
      </c>
      <c r="F232" s="6" t="s">
        <v>19</v>
      </c>
      <c r="G232" s="1">
        <v>56</v>
      </c>
      <c r="H232" s="1">
        <v>0</v>
      </c>
      <c r="I232" s="1">
        <v>46</v>
      </c>
      <c r="J232" s="1">
        <v>0</v>
      </c>
      <c r="K232" s="1">
        <v>42</v>
      </c>
      <c r="L232" s="1">
        <v>0</v>
      </c>
      <c r="M232" s="1">
        <v>52</v>
      </c>
      <c r="N232" s="1">
        <v>0</v>
      </c>
      <c r="O232" s="1">
        <v>27</v>
      </c>
      <c r="P232" s="1">
        <v>12</v>
      </c>
      <c r="Q232" s="1">
        <v>42</v>
      </c>
      <c r="R232" s="1">
        <v>10</v>
      </c>
      <c r="S232">
        <f>SUM(G232:R232)</f>
        <v>287</v>
      </c>
    </row>
    <row r="233" spans="1:19">
      <c r="A233">
        <v>2</v>
      </c>
      <c r="B233">
        <v>124424134</v>
      </c>
      <c r="C233" t="s">
        <v>10</v>
      </c>
      <c r="D233" t="s">
        <v>11</v>
      </c>
      <c r="E233" s="6" t="s">
        <v>44</v>
      </c>
      <c r="F233" s="6" t="s">
        <v>44</v>
      </c>
      <c r="G233" s="1">
        <v>54</v>
      </c>
      <c r="H233" s="1">
        <v>0</v>
      </c>
      <c r="I233" s="1">
        <v>39</v>
      </c>
      <c r="J233" s="1">
        <v>0</v>
      </c>
      <c r="K233" s="1">
        <v>49</v>
      </c>
      <c r="L233" s="1">
        <v>0</v>
      </c>
      <c r="M233" s="1">
        <v>48</v>
      </c>
      <c r="N233" s="1">
        <v>0</v>
      </c>
      <c r="O233" s="1">
        <v>39</v>
      </c>
      <c r="P233" s="1">
        <v>8</v>
      </c>
      <c r="Q233" s="1">
        <v>45</v>
      </c>
      <c r="R233" s="1">
        <v>0</v>
      </c>
      <c r="S233">
        <f>SUM(G233:R233)</f>
        <v>282</v>
      </c>
    </row>
    <row r="234" spans="1:19">
      <c r="A234">
        <v>2</v>
      </c>
      <c r="B234">
        <v>125495913</v>
      </c>
      <c r="C234" t="s">
        <v>11</v>
      </c>
      <c r="D234" t="s">
        <v>10</v>
      </c>
      <c r="E234" s="6" t="s">
        <v>44</v>
      </c>
      <c r="F234" s="6" t="s">
        <v>19</v>
      </c>
      <c r="G234" s="1">
        <v>73</v>
      </c>
      <c r="H234" s="1">
        <v>1</v>
      </c>
      <c r="I234" s="1">
        <v>38</v>
      </c>
      <c r="J234" s="1">
        <v>0</v>
      </c>
      <c r="K234" s="1">
        <v>43</v>
      </c>
      <c r="L234" s="1">
        <v>0</v>
      </c>
      <c r="M234" s="1">
        <v>69</v>
      </c>
      <c r="N234" s="1">
        <v>1</v>
      </c>
      <c r="O234" s="1">
        <v>38</v>
      </c>
      <c r="P234" s="1">
        <v>8</v>
      </c>
      <c r="Q234" s="1">
        <v>53</v>
      </c>
      <c r="R234" s="1">
        <v>3</v>
      </c>
      <c r="S234">
        <f>SUM(G234:R234)</f>
        <v>327</v>
      </c>
    </row>
    <row r="235" spans="1:19">
      <c r="A235">
        <v>2</v>
      </c>
      <c r="B235">
        <v>126443238</v>
      </c>
      <c r="C235" t="s">
        <v>10</v>
      </c>
      <c r="D235" t="s">
        <v>14</v>
      </c>
      <c r="E235" s="6" t="s">
        <v>24</v>
      </c>
      <c r="F235" s="6" t="s">
        <v>24</v>
      </c>
      <c r="G235" s="1">
        <v>39</v>
      </c>
      <c r="H235" s="1">
        <v>11</v>
      </c>
      <c r="I235" s="1">
        <v>11</v>
      </c>
      <c r="J235" s="1">
        <v>10</v>
      </c>
      <c r="K235" s="1">
        <v>23</v>
      </c>
      <c r="L235" s="1">
        <v>9</v>
      </c>
      <c r="M235" s="1">
        <v>24</v>
      </c>
      <c r="N235" s="1">
        <v>8</v>
      </c>
      <c r="O235" s="1">
        <v>15</v>
      </c>
      <c r="P235" s="1">
        <v>5</v>
      </c>
      <c r="Q235" s="1">
        <v>20</v>
      </c>
      <c r="R235" s="1">
        <v>0</v>
      </c>
      <c r="S235">
        <f>SUM(G235:R235)</f>
        <v>175</v>
      </c>
    </row>
    <row r="236" spans="1:19">
      <c r="A236">
        <v>2</v>
      </c>
      <c r="B236">
        <v>127538960</v>
      </c>
      <c r="C236" t="s">
        <v>11</v>
      </c>
      <c r="D236" t="s">
        <v>18</v>
      </c>
      <c r="E236" s="6" t="s">
        <v>70</v>
      </c>
      <c r="F236" s="6" t="s">
        <v>70</v>
      </c>
      <c r="G236" s="1">
        <v>29</v>
      </c>
      <c r="H236" s="1">
        <v>0</v>
      </c>
      <c r="I236" s="1">
        <v>34</v>
      </c>
      <c r="J236" s="1">
        <v>1</v>
      </c>
      <c r="K236" s="1">
        <v>19</v>
      </c>
      <c r="L236" s="1">
        <v>9</v>
      </c>
      <c r="M236" s="1">
        <v>17</v>
      </c>
      <c r="N236" s="1">
        <v>7</v>
      </c>
      <c r="O236" s="1">
        <v>18</v>
      </c>
      <c r="P236" s="1">
        <v>6</v>
      </c>
      <c r="Q236" s="1">
        <v>31</v>
      </c>
      <c r="R236" s="1">
        <v>0</v>
      </c>
      <c r="S236">
        <f>SUM(G236:R236)</f>
        <v>171</v>
      </c>
    </row>
    <row r="237" spans="1:19">
      <c r="A237">
        <v>2</v>
      </c>
      <c r="B237">
        <v>127538971</v>
      </c>
      <c r="C237" t="s">
        <v>11</v>
      </c>
      <c r="D237" t="s">
        <v>10</v>
      </c>
      <c r="E237" s="6" t="s">
        <v>73</v>
      </c>
      <c r="F237" s="6" t="s">
        <v>70</v>
      </c>
      <c r="G237" s="1">
        <v>32</v>
      </c>
      <c r="H237" s="1">
        <v>0</v>
      </c>
      <c r="I237" s="1">
        <v>30</v>
      </c>
      <c r="J237" s="1">
        <v>1</v>
      </c>
      <c r="K237" s="1">
        <v>18</v>
      </c>
      <c r="L237" s="1">
        <v>4</v>
      </c>
      <c r="M237" s="1">
        <v>19</v>
      </c>
      <c r="N237" s="1">
        <v>3</v>
      </c>
      <c r="O237" s="1">
        <v>18</v>
      </c>
      <c r="P237" s="1">
        <v>5</v>
      </c>
      <c r="Q237" s="1">
        <v>31</v>
      </c>
      <c r="R237" s="1">
        <v>0</v>
      </c>
      <c r="S237">
        <f>SUM(G237:R237)</f>
        <v>161</v>
      </c>
    </row>
    <row r="238" spans="1:19">
      <c r="A238">
        <v>2</v>
      </c>
      <c r="B238">
        <v>129959823</v>
      </c>
      <c r="C238" t="s">
        <v>14</v>
      </c>
      <c r="D238" t="s">
        <v>18</v>
      </c>
      <c r="E238" s="6" t="s">
        <v>19</v>
      </c>
      <c r="F238" s="6" t="s">
        <v>19</v>
      </c>
      <c r="G238" s="1">
        <v>52</v>
      </c>
      <c r="H238" s="1">
        <v>1</v>
      </c>
      <c r="I238" s="1">
        <v>51</v>
      </c>
      <c r="J238" s="1">
        <v>0</v>
      </c>
      <c r="K238" s="1">
        <v>46</v>
      </c>
      <c r="L238" s="1">
        <v>0</v>
      </c>
      <c r="M238" s="1">
        <v>59</v>
      </c>
      <c r="N238" s="1">
        <v>0</v>
      </c>
      <c r="O238" s="1">
        <v>37</v>
      </c>
      <c r="P238" s="1">
        <v>17</v>
      </c>
      <c r="Q238" s="1">
        <v>50</v>
      </c>
      <c r="R238" s="1">
        <v>9</v>
      </c>
      <c r="S238">
        <f>SUM(G238:R238)</f>
        <v>322</v>
      </c>
    </row>
    <row r="239" spans="1:19">
      <c r="A239">
        <v>2</v>
      </c>
      <c r="B239">
        <v>130514828</v>
      </c>
      <c r="C239" t="s">
        <v>14</v>
      </c>
      <c r="D239" t="s">
        <v>18</v>
      </c>
      <c r="E239" s="6" t="s">
        <v>44</v>
      </c>
      <c r="F239" s="6" t="s">
        <v>19</v>
      </c>
      <c r="G239" s="1">
        <v>52</v>
      </c>
      <c r="H239" s="1">
        <v>0</v>
      </c>
      <c r="I239" s="1">
        <v>37</v>
      </c>
      <c r="J239" s="1">
        <v>0</v>
      </c>
      <c r="K239" s="1">
        <v>41</v>
      </c>
      <c r="L239" s="1">
        <v>1</v>
      </c>
      <c r="M239" s="1">
        <v>34</v>
      </c>
      <c r="N239" s="1">
        <v>0</v>
      </c>
      <c r="O239" s="1">
        <v>29</v>
      </c>
      <c r="P239" s="1">
        <v>16</v>
      </c>
      <c r="Q239" s="1">
        <v>30</v>
      </c>
      <c r="R239" s="1">
        <v>2</v>
      </c>
      <c r="S239">
        <f>SUM(G239:R239)</f>
        <v>242</v>
      </c>
    </row>
    <row r="240" spans="1:19">
      <c r="A240">
        <v>2</v>
      </c>
      <c r="B240">
        <v>130723700</v>
      </c>
      <c r="C240" t="s">
        <v>11</v>
      </c>
      <c r="D240" t="s">
        <v>18</v>
      </c>
      <c r="E240" s="6" t="s">
        <v>19</v>
      </c>
      <c r="F240" s="6" t="s">
        <v>19</v>
      </c>
      <c r="G240" s="1">
        <v>84</v>
      </c>
      <c r="H240" s="1">
        <v>0</v>
      </c>
      <c r="I240" s="1">
        <v>50</v>
      </c>
      <c r="J240" s="1">
        <v>0</v>
      </c>
      <c r="K240" s="1">
        <v>59</v>
      </c>
      <c r="L240" s="1">
        <v>1</v>
      </c>
      <c r="M240" s="1">
        <v>57</v>
      </c>
      <c r="N240" s="1">
        <v>0</v>
      </c>
      <c r="O240" s="1">
        <v>18</v>
      </c>
      <c r="P240" s="1">
        <v>10</v>
      </c>
      <c r="Q240" s="1">
        <v>41</v>
      </c>
      <c r="R240" s="1">
        <v>9</v>
      </c>
      <c r="S240">
        <f>SUM(G240:R240)</f>
        <v>329</v>
      </c>
    </row>
    <row r="241" spans="1:19">
      <c r="A241">
        <v>2</v>
      </c>
      <c r="B241">
        <v>132508882</v>
      </c>
      <c r="C241" t="s">
        <v>10</v>
      </c>
      <c r="D241" t="s">
        <v>11</v>
      </c>
      <c r="E241" s="6" t="s">
        <v>45</v>
      </c>
      <c r="F241" s="6" t="s">
        <v>13</v>
      </c>
      <c r="G241" s="1">
        <v>23</v>
      </c>
      <c r="H241" s="1">
        <v>0</v>
      </c>
      <c r="I241" s="1">
        <v>22</v>
      </c>
      <c r="J241" s="1">
        <v>4</v>
      </c>
      <c r="K241" s="1">
        <v>52</v>
      </c>
      <c r="L241" s="1">
        <v>5</v>
      </c>
      <c r="M241" s="1">
        <v>26</v>
      </c>
      <c r="N241" s="1">
        <v>2</v>
      </c>
      <c r="O241" s="1">
        <v>29</v>
      </c>
      <c r="P241" s="1">
        <v>5</v>
      </c>
      <c r="Q241" s="1">
        <v>42</v>
      </c>
      <c r="R241" s="1">
        <v>4</v>
      </c>
      <c r="S241">
        <f>SUM(G241:R241)</f>
        <v>214</v>
      </c>
    </row>
    <row r="242" spans="1:19">
      <c r="A242">
        <v>2</v>
      </c>
      <c r="B242">
        <v>132508883</v>
      </c>
      <c r="C242" t="s">
        <v>14</v>
      </c>
      <c r="D242" t="s">
        <v>18</v>
      </c>
      <c r="E242" s="6" t="s">
        <v>74</v>
      </c>
      <c r="F242" s="6" t="s">
        <v>13</v>
      </c>
      <c r="G242" s="1">
        <v>23</v>
      </c>
      <c r="H242" s="1">
        <v>0</v>
      </c>
      <c r="I242" s="1">
        <v>22</v>
      </c>
      <c r="J242" s="1">
        <v>4</v>
      </c>
      <c r="K242" s="1">
        <v>51</v>
      </c>
      <c r="L242" s="1">
        <v>5</v>
      </c>
      <c r="M242" s="1">
        <v>26</v>
      </c>
      <c r="N242" s="1">
        <v>2</v>
      </c>
      <c r="O242" s="1">
        <v>29</v>
      </c>
      <c r="P242" s="1">
        <v>5</v>
      </c>
      <c r="Q242" s="1">
        <v>38</v>
      </c>
      <c r="R242" s="1">
        <v>4</v>
      </c>
      <c r="S242">
        <f>SUM(G242:R242)</f>
        <v>209</v>
      </c>
    </row>
    <row r="243" spans="1:19">
      <c r="A243">
        <v>2</v>
      </c>
      <c r="B243">
        <v>133010266</v>
      </c>
      <c r="C243" t="s">
        <v>11</v>
      </c>
      <c r="D243" t="s">
        <v>10</v>
      </c>
      <c r="E243" s="6" t="s">
        <v>35</v>
      </c>
      <c r="F243" s="6" t="s">
        <v>20</v>
      </c>
      <c r="G243" s="1">
        <v>23</v>
      </c>
      <c r="H243" s="1">
        <v>6</v>
      </c>
      <c r="I243" s="1">
        <v>32</v>
      </c>
      <c r="J243" s="1">
        <v>1</v>
      </c>
      <c r="K243" s="1">
        <v>20</v>
      </c>
      <c r="L243" s="1">
        <v>1</v>
      </c>
      <c r="M243" s="1">
        <v>36</v>
      </c>
      <c r="N243" s="1">
        <v>6</v>
      </c>
      <c r="O243" s="1">
        <v>24</v>
      </c>
      <c r="P243" s="1">
        <v>4</v>
      </c>
      <c r="Q243" s="1">
        <v>32</v>
      </c>
      <c r="R243" s="1">
        <v>3</v>
      </c>
      <c r="S243">
        <f>SUM(G243:R243)</f>
        <v>188</v>
      </c>
    </row>
    <row r="244" spans="1:19">
      <c r="A244">
        <v>2</v>
      </c>
      <c r="B244">
        <v>133023091</v>
      </c>
      <c r="C244" t="s">
        <v>14</v>
      </c>
      <c r="D244" t="s">
        <v>10</v>
      </c>
      <c r="E244" s="6" t="s">
        <v>50</v>
      </c>
      <c r="F244" s="6" t="s">
        <v>59</v>
      </c>
      <c r="G244" s="1">
        <v>29</v>
      </c>
      <c r="H244" s="1">
        <v>6</v>
      </c>
      <c r="I244" s="1">
        <v>31</v>
      </c>
      <c r="J244" s="1">
        <v>2</v>
      </c>
      <c r="K244" s="1">
        <v>43</v>
      </c>
      <c r="L244" s="1">
        <v>1</v>
      </c>
      <c r="M244" s="1">
        <v>49</v>
      </c>
      <c r="N244" s="1">
        <v>3</v>
      </c>
      <c r="O244" s="1">
        <v>40</v>
      </c>
      <c r="P244" s="1">
        <v>1</v>
      </c>
      <c r="Q244" s="1">
        <v>41</v>
      </c>
      <c r="R244" s="1">
        <v>2</v>
      </c>
      <c r="S244">
        <f>SUM(G244:R244)</f>
        <v>248</v>
      </c>
    </row>
    <row r="245" spans="1:19">
      <c r="A245">
        <v>2</v>
      </c>
      <c r="B245">
        <v>133031860</v>
      </c>
      <c r="C245" t="s">
        <v>14</v>
      </c>
      <c r="D245" t="s">
        <v>18</v>
      </c>
      <c r="E245" s="6" t="s">
        <v>44</v>
      </c>
      <c r="F245" s="6" t="s">
        <v>72</v>
      </c>
      <c r="G245" s="1">
        <v>49</v>
      </c>
      <c r="H245" s="1">
        <v>1</v>
      </c>
      <c r="I245" s="1">
        <v>54</v>
      </c>
      <c r="J245" s="1">
        <v>4</v>
      </c>
      <c r="K245" s="1">
        <v>48</v>
      </c>
      <c r="L245" s="1">
        <v>4</v>
      </c>
      <c r="M245" s="1">
        <v>45</v>
      </c>
      <c r="N245" s="1">
        <v>3</v>
      </c>
      <c r="O245" s="1">
        <v>34</v>
      </c>
      <c r="P245" s="1">
        <v>6</v>
      </c>
      <c r="Q245" s="1">
        <v>50</v>
      </c>
      <c r="R245" s="1">
        <v>0</v>
      </c>
      <c r="S245">
        <f>SUM(G245:R245)</f>
        <v>298</v>
      </c>
    </row>
    <row r="246" spans="1:19">
      <c r="A246">
        <v>2</v>
      </c>
      <c r="B246">
        <v>134849160</v>
      </c>
      <c r="C246" t="s">
        <v>14</v>
      </c>
      <c r="D246" t="s">
        <v>18</v>
      </c>
      <c r="E246" s="6" t="s">
        <v>19</v>
      </c>
      <c r="F246" s="6" t="s">
        <v>19</v>
      </c>
      <c r="G246" s="1">
        <v>50</v>
      </c>
      <c r="H246" s="1">
        <v>0</v>
      </c>
      <c r="I246" s="1">
        <v>54</v>
      </c>
      <c r="J246" s="1">
        <v>0</v>
      </c>
      <c r="K246" s="1">
        <v>48</v>
      </c>
      <c r="L246" s="1">
        <v>0</v>
      </c>
      <c r="M246" s="1">
        <v>57</v>
      </c>
      <c r="N246" s="1">
        <v>0</v>
      </c>
      <c r="O246" s="1">
        <v>17</v>
      </c>
      <c r="P246" s="1">
        <v>14</v>
      </c>
      <c r="Q246" s="1">
        <v>23</v>
      </c>
      <c r="R246" s="1">
        <v>10</v>
      </c>
      <c r="S246">
        <f>SUM(G246:R246)</f>
        <v>273</v>
      </c>
    </row>
    <row r="247" spans="1:19">
      <c r="A247">
        <v>2</v>
      </c>
      <c r="B247">
        <v>135718379</v>
      </c>
      <c r="C247" t="s">
        <v>11</v>
      </c>
      <c r="D247" t="s">
        <v>10</v>
      </c>
      <c r="E247" s="6" t="s">
        <v>28</v>
      </c>
      <c r="F247" s="6" t="s">
        <v>43</v>
      </c>
      <c r="G247" s="1">
        <v>27</v>
      </c>
      <c r="H247" s="1">
        <v>0</v>
      </c>
      <c r="I247" s="1">
        <v>48</v>
      </c>
      <c r="J247" s="1">
        <v>1</v>
      </c>
      <c r="K247" s="1">
        <v>36</v>
      </c>
      <c r="L247" s="1">
        <v>6</v>
      </c>
      <c r="M247" s="1">
        <v>59</v>
      </c>
      <c r="N247" s="1">
        <v>2</v>
      </c>
      <c r="O247" s="1">
        <v>44</v>
      </c>
      <c r="P247" s="1">
        <v>0</v>
      </c>
      <c r="Q247" s="1">
        <v>59</v>
      </c>
      <c r="R247" s="1">
        <v>1</v>
      </c>
      <c r="S247">
        <f>SUM(G247:R247)</f>
        <v>283</v>
      </c>
    </row>
    <row r="248" spans="1:19">
      <c r="A248">
        <v>2</v>
      </c>
      <c r="B248">
        <v>137367868</v>
      </c>
      <c r="C248" t="s">
        <v>10</v>
      </c>
      <c r="D248" t="s">
        <v>11</v>
      </c>
      <c r="E248" s="6" t="s">
        <v>23</v>
      </c>
      <c r="F248" s="6" t="s">
        <v>21</v>
      </c>
      <c r="G248" s="1">
        <v>27</v>
      </c>
      <c r="H248" s="1">
        <v>0</v>
      </c>
      <c r="I248" s="1">
        <v>17</v>
      </c>
      <c r="J248" s="1">
        <v>6</v>
      </c>
      <c r="K248" s="1">
        <v>42</v>
      </c>
      <c r="L248" s="1">
        <v>2</v>
      </c>
      <c r="M248" s="1">
        <v>31</v>
      </c>
      <c r="N248" s="1">
        <v>0</v>
      </c>
      <c r="O248" s="1">
        <v>27</v>
      </c>
      <c r="P248" s="1">
        <v>1</v>
      </c>
      <c r="Q248" s="1">
        <v>23</v>
      </c>
      <c r="R248" s="1">
        <v>0</v>
      </c>
      <c r="S248">
        <f>SUM(G248:R248)</f>
        <v>176</v>
      </c>
    </row>
    <row r="249" spans="1:19">
      <c r="A249">
        <v>2</v>
      </c>
      <c r="B249">
        <v>137846922</v>
      </c>
      <c r="C249" t="s">
        <v>18</v>
      </c>
      <c r="D249" t="s">
        <v>14</v>
      </c>
      <c r="E249" s="6" t="s">
        <v>44</v>
      </c>
      <c r="F249" s="6" t="s">
        <v>32</v>
      </c>
      <c r="G249" s="1">
        <v>89</v>
      </c>
      <c r="H249" s="1">
        <v>5</v>
      </c>
      <c r="I249" s="1">
        <v>47</v>
      </c>
      <c r="J249" s="1">
        <v>0</v>
      </c>
      <c r="K249" s="1">
        <v>38</v>
      </c>
      <c r="L249" s="1">
        <v>0</v>
      </c>
      <c r="M249" s="1">
        <v>49</v>
      </c>
      <c r="N249" s="1">
        <v>0</v>
      </c>
      <c r="O249" s="1">
        <v>45</v>
      </c>
      <c r="P249" s="1">
        <v>9</v>
      </c>
      <c r="Q249" s="1">
        <v>38</v>
      </c>
      <c r="R249" s="1">
        <v>2</v>
      </c>
      <c r="S249">
        <f>SUM(G249:R249)</f>
        <v>322</v>
      </c>
    </row>
    <row r="250" spans="1:19">
      <c r="A250">
        <v>2</v>
      </c>
      <c r="B250">
        <v>139202491</v>
      </c>
      <c r="C250" t="s">
        <v>18</v>
      </c>
      <c r="D250" t="s">
        <v>14</v>
      </c>
      <c r="E250" s="6" t="s">
        <v>17</v>
      </c>
      <c r="F250" s="6" t="s">
        <v>19</v>
      </c>
      <c r="G250" s="1">
        <v>47</v>
      </c>
      <c r="H250" s="1">
        <v>0</v>
      </c>
      <c r="I250" s="1">
        <v>40</v>
      </c>
      <c r="J250" s="1">
        <v>0</v>
      </c>
      <c r="K250" s="1">
        <v>70</v>
      </c>
      <c r="L250" s="1">
        <v>0</v>
      </c>
      <c r="M250" s="1">
        <v>53</v>
      </c>
      <c r="N250" s="1">
        <v>0</v>
      </c>
      <c r="O250" s="1">
        <v>51</v>
      </c>
      <c r="P250" s="1">
        <v>2</v>
      </c>
      <c r="Q250" s="1">
        <v>41</v>
      </c>
      <c r="R250" s="1">
        <v>6</v>
      </c>
      <c r="S250">
        <f>SUM(G250:R250)</f>
        <v>310</v>
      </c>
    </row>
    <row r="251" spans="1:19">
      <c r="A251">
        <v>2</v>
      </c>
      <c r="B251">
        <v>139837863</v>
      </c>
      <c r="C251" t="s">
        <v>18</v>
      </c>
      <c r="D251" t="s">
        <v>14</v>
      </c>
      <c r="E251" s="6" t="s">
        <v>44</v>
      </c>
      <c r="F251" s="6" t="s">
        <v>44</v>
      </c>
      <c r="G251" s="1">
        <v>41</v>
      </c>
      <c r="H251" s="1">
        <v>0</v>
      </c>
      <c r="I251" s="1">
        <v>33</v>
      </c>
      <c r="J251" s="1">
        <v>0</v>
      </c>
      <c r="K251" s="1">
        <v>47</v>
      </c>
      <c r="L251" s="1">
        <v>0</v>
      </c>
      <c r="M251" s="1">
        <v>44</v>
      </c>
      <c r="N251" s="1">
        <v>0</v>
      </c>
      <c r="O251" s="1">
        <v>40</v>
      </c>
      <c r="P251" s="1">
        <v>7</v>
      </c>
      <c r="Q251" s="1">
        <v>37</v>
      </c>
      <c r="R251" s="1">
        <v>0</v>
      </c>
      <c r="S251">
        <f>SUM(G251:R251)</f>
        <v>249</v>
      </c>
    </row>
    <row r="252" spans="1:19">
      <c r="A252">
        <v>2</v>
      </c>
      <c r="B252">
        <v>139991836</v>
      </c>
      <c r="C252" t="s">
        <v>14</v>
      </c>
      <c r="D252" t="s">
        <v>10</v>
      </c>
      <c r="E252" s="6" t="s">
        <v>28</v>
      </c>
      <c r="F252" s="6" t="s">
        <v>28</v>
      </c>
      <c r="G252" s="1">
        <v>56</v>
      </c>
      <c r="H252" s="1">
        <v>0</v>
      </c>
      <c r="I252" s="1">
        <v>45</v>
      </c>
      <c r="J252" s="1">
        <v>0</v>
      </c>
      <c r="K252" s="1">
        <v>38</v>
      </c>
      <c r="L252" s="1">
        <v>17</v>
      </c>
      <c r="M252" s="1">
        <v>49</v>
      </c>
      <c r="N252" s="1">
        <v>0</v>
      </c>
      <c r="O252" s="1">
        <v>41</v>
      </c>
      <c r="P252" s="1">
        <v>0</v>
      </c>
      <c r="Q252" s="1">
        <v>50</v>
      </c>
      <c r="R252" s="1">
        <v>1</v>
      </c>
      <c r="S252">
        <f>SUM(G252:R252)</f>
        <v>297</v>
      </c>
    </row>
    <row r="253" spans="1:19">
      <c r="A253">
        <v>2</v>
      </c>
      <c r="B253">
        <v>142283810</v>
      </c>
      <c r="C253" t="s">
        <v>10</v>
      </c>
      <c r="D253" t="s">
        <v>11</v>
      </c>
      <c r="E253" s="6" t="s">
        <v>19</v>
      </c>
      <c r="F253" s="6" t="s">
        <v>19</v>
      </c>
      <c r="G253" s="1">
        <v>81</v>
      </c>
      <c r="H253" s="1">
        <v>0</v>
      </c>
      <c r="I253" s="1">
        <v>52</v>
      </c>
      <c r="J253" s="1">
        <v>0</v>
      </c>
      <c r="K253" s="1">
        <v>53</v>
      </c>
      <c r="L253" s="1">
        <v>0</v>
      </c>
      <c r="M253" s="1">
        <v>50</v>
      </c>
      <c r="N253" s="1">
        <v>0</v>
      </c>
      <c r="O253" s="1">
        <v>34</v>
      </c>
      <c r="P253" s="1">
        <v>11</v>
      </c>
      <c r="Q253" s="1">
        <v>39</v>
      </c>
      <c r="R253" s="1">
        <v>4</v>
      </c>
      <c r="S253">
        <f>SUM(G253:R253)</f>
        <v>324</v>
      </c>
    </row>
    <row r="254" spans="1:19">
      <c r="A254">
        <v>2</v>
      </c>
      <c r="B254">
        <v>144179962</v>
      </c>
      <c r="C254" t="s">
        <v>18</v>
      </c>
      <c r="D254" t="s">
        <v>11</v>
      </c>
      <c r="E254" s="6" t="s">
        <v>44</v>
      </c>
      <c r="F254" s="6" t="s">
        <v>19</v>
      </c>
      <c r="G254" s="1">
        <v>81</v>
      </c>
      <c r="H254" s="1">
        <v>0</v>
      </c>
      <c r="I254" s="1">
        <v>60</v>
      </c>
      <c r="J254" s="1">
        <v>0</v>
      </c>
      <c r="K254" s="1">
        <v>47</v>
      </c>
      <c r="L254" s="1">
        <v>0</v>
      </c>
      <c r="M254" s="1">
        <v>49</v>
      </c>
      <c r="N254" s="1">
        <v>0</v>
      </c>
      <c r="O254" s="1">
        <v>30</v>
      </c>
      <c r="P254" s="1">
        <v>15</v>
      </c>
      <c r="Q254" s="1">
        <v>46</v>
      </c>
      <c r="R254" s="1">
        <v>4</v>
      </c>
      <c r="S254">
        <f>SUM(G254:R254)</f>
        <v>332</v>
      </c>
    </row>
    <row r="255" spans="1:19">
      <c r="A255">
        <v>2</v>
      </c>
      <c r="B255">
        <v>145318963</v>
      </c>
      <c r="C255" t="s">
        <v>11</v>
      </c>
      <c r="D255" t="s">
        <v>10</v>
      </c>
      <c r="E255" s="6" t="s">
        <v>19</v>
      </c>
      <c r="F255" s="6" t="s">
        <v>19</v>
      </c>
      <c r="G255" s="1">
        <v>72</v>
      </c>
      <c r="H255" s="1">
        <v>0</v>
      </c>
      <c r="I255" s="1">
        <v>42</v>
      </c>
      <c r="J255" s="1">
        <v>0</v>
      </c>
      <c r="K255" s="1">
        <v>36</v>
      </c>
      <c r="L255" s="1">
        <v>0</v>
      </c>
      <c r="M255" s="1">
        <v>55</v>
      </c>
      <c r="N255" s="1">
        <v>0</v>
      </c>
      <c r="O255" s="1">
        <v>32</v>
      </c>
      <c r="P255" s="1">
        <v>17</v>
      </c>
      <c r="Q255" s="1">
        <v>55</v>
      </c>
      <c r="R255" s="1">
        <v>5</v>
      </c>
      <c r="S255">
        <f>SUM(G255:R255)</f>
        <v>314</v>
      </c>
    </row>
    <row r="256" spans="1:19">
      <c r="A256">
        <v>2</v>
      </c>
      <c r="B256">
        <v>146168685</v>
      </c>
      <c r="C256" t="s">
        <v>11</v>
      </c>
      <c r="D256" t="s">
        <v>10</v>
      </c>
      <c r="E256" s="6" t="s">
        <v>19</v>
      </c>
      <c r="F256" s="6" t="s">
        <v>19</v>
      </c>
      <c r="G256" s="1">
        <v>59</v>
      </c>
      <c r="H256" s="1">
        <v>0</v>
      </c>
      <c r="I256" s="1">
        <v>34</v>
      </c>
      <c r="J256" s="1">
        <v>0</v>
      </c>
      <c r="K256" s="1">
        <v>52</v>
      </c>
      <c r="L256" s="1">
        <v>0</v>
      </c>
      <c r="M256" s="1">
        <v>38</v>
      </c>
      <c r="N256" s="1">
        <v>0</v>
      </c>
      <c r="O256" s="1">
        <v>36</v>
      </c>
      <c r="P256" s="1">
        <v>17</v>
      </c>
      <c r="Q256" s="1">
        <v>37</v>
      </c>
      <c r="R256" s="1">
        <v>9</v>
      </c>
      <c r="S256">
        <f>SUM(G256:R256)</f>
        <v>282</v>
      </c>
    </row>
    <row r="257" spans="1:19">
      <c r="A257">
        <v>2</v>
      </c>
      <c r="B257">
        <v>146168702</v>
      </c>
      <c r="C257" t="s">
        <v>11</v>
      </c>
      <c r="D257" t="s">
        <v>14</v>
      </c>
      <c r="E257" s="6" t="s">
        <v>44</v>
      </c>
      <c r="F257" s="6" t="s">
        <v>44</v>
      </c>
      <c r="G257" s="1">
        <v>58</v>
      </c>
      <c r="H257" s="1">
        <v>0</v>
      </c>
      <c r="I257" s="1">
        <v>31</v>
      </c>
      <c r="J257" s="1">
        <v>0</v>
      </c>
      <c r="K257" s="1">
        <v>48</v>
      </c>
      <c r="L257" s="1">
        <v>0</v>
      </c>
      <c r="M257" s="1">
        <v>38</v>
      </c>
      <c r="N257" s="1">
        <v>0</v>
      </c>
      <c r="O257" s="1">
        <v>38</v>
      </c>
      <c r="P257" s="1">
        <v>11</v>
      </c>
      <c r="Q257" s="1">
        <v>43</v>
      </c>
      <c r="R257" s="1">
        <v>0</v>
      </c>
      <c r="S257">
        <f>SUM(G257:R257)</f>
        <v>267</v>
      </c>
    </row>
    <row r="258" spans="1:19">
      <c r="A258">
        <v>2</v>
      </c>
      <c r="B258">
        <v>146403838</v>
      </c>
      <c r="C258" t="s">
        <v>14</v>
      </c>
      <c r="D258" t="s">
        <v>18</v>
      </c>
      <c r="E258" s="6" t="s">
        <v>23</v>
      </c>
      <c r="F258" s="6" t="s">
        <v>23</v>
      </c>
      <c r="G258" s="1">
        <v>64</v>
      </c>
      <c r="H258" s="1">
        <v>1</v>
      </c>
      <c r="I258" s="1">
        <v>28</v>
      </c>
      <c r="J258" s="1">
        <v>6</v>
      </c>
      <c r="K258" s="1">
        <v>39</v>
      </c>
      <c r="L258" s="1">
        <v>0</v>
      </c>
      <c r="M258" s="1">
        <v>49</v>
      </c>
      <c r="N258" s="1">
        <v>0</v>
      </c>
      <c r="O258" s="1">
        <v>38</v>
      </c>
      <c r="P258" s="1">
        <v>1</v>
      </c>
      <c r="Q258" s="1">
        <v>47</v>
      </c>
      <c r="R258" s="1">
        <v>0</v>
      </c>
      <c r="S258">
        <f>SUM(G258:R258)</f>
        <v>273</v>
      </c>
    </row>
    <row r="259" spans="1:19">
      <c r="A259">
        <v>2</v>
      </c>
      <c r="B259">
        <v>146728106</v>
      </c>
      <c r="C259" t="s">
        <v>11</v>
      </c>
      <c r="D259" t="s">
        <v>14</v>
      </c>
      <c r="E259" s="6" t="s">
        <v>19</v>
      </c>
      <c r="F259" s="6" t="s">
        <v>19</v>
      </c>
      <c r="G259" s="1">
        <v>56</v>
      </c>
      <c r="H259" s="1">
        <v>0</v>
      </c>
      <c r="I259" s="1">
        <v>51</v>
      </c>
      <c r="J259" s="1">
        <v>0</v>
      </c>
      <c r="K259" s="1">
        <v>52</v>
      </c>
      <c r="L259" s="1">
        <v>1</v>
      </c>
      <c r="M259" s="1">
        <v>78</v>
      </c>
      <c r="N259" s="1">
        <v>0</v>
      </c>
      <c r="O259" s="1">
        <v>59</v>
      </c>
      <c r="P259" s="1">
        <v>20</v>
      </c>
      <c r="Q259" s="1">
        <v>41</v>
      </c>
      <c r="R259" s="1">
        <v>5</v>
      </c>
      <c r="S259">
        <f>SUM(G259:R259)</f>
        <v>363</v>
      </c>
    </row>
    <row r="260" spans="1:19">
      <c r="A260">
        <v>2</v>
      </c>
      <c r="B260">
        <v>147561130</v>
      </c>
      <c r="C260" t="s">
        <v>10</v>
      </c>
      <c r="D260" t="s">
        <v>11</v>
      </c>
      <c r="E260" s="6" t="s">
        <v>19</v>
      </c>
      <c r="F260" s="6" t="s">
        <v>19</v>
      </c>
      <c r="G260" s="1">
        <v>45</v>
      </c>
      <c r="H260" s="1">
        <v>0</v>
      </c>
      <c r="I260" s="1">
        <v>50</v>
      </c>
      <c r="J260" s="1">
        <v>0</v>
      </c>
      <c r="K260" s="1">
        <v>41</v>
      </c>
      <c r="L260" s="1">
        <v>0</v>
      </c>
      <c r="M260" s="1">
        <v>43</v>
      </c>
      <c r="N260" s="1">
        <v>0</v>
      </c>
      <c r="O260" s="1">
        <v>28</v>
      </c>
      <c r="P260" s="1">
        <v>14</v>
      </c>
      <c r="Q260" s="1">
        <v>39</v>
      </c>
      <c r="R260" s="1">
        <v>7</v>
      </c>
      <c r="S260">
        <f>SUM(G260:R260)</f>
        <v>267</v>
      </c>
    </row>
    <row r="261" spans="1:19">
      <c r="A261">
        <v>2</v>
      </c>
      <c r="B261">
        <v>152082059</v>
      </c>
      <c r="C261" t="s">
        <v>10</v>
      </c>
      <c r="D261" t="s">
        <v>18</v>
      </c>
      <c r="E261" s="6" t="s">
        <v>19</v>
      </c>
      <c r="F261" s="6" t="s">
        <v>19</v>
      </c>
      <c r="G261" s="1">
        <v>73</v>
      </c>
      <c r="H261" s="1">
        <v>1</v>
      </c>
      <c r="I261" s="1">
        <v>45</v>
      </c>
      <c r="J261" s="1">
        <v>0</v>
      </c>
      <c r="K261" s="1">
        <v>51</v>
      </c>
      <c r="L261" s="1">
        <v>0</v>
      </c>
      <c r="M261" s="1">
        <v>49</v>
      </c>
      <c r="N261" s="1">
        <v>0</v>
      </c>
      <c r="O261" s="1">
        <v>26</v>
      </c>
      <c r="P261" s="1">
        <v>10</v>
      </c>
      <c r="Q261" s="1">
        <v>48</v>
      </c>
      <c r="R261" s="1">
        <v>6</v>
      </c>
      <c r="S261">
        <f>SUM(G261:R261)</f>
        <v>309</v>
      </c>
    </row>
    <row r="262" spans="1:19">
      <c r="A262">
        <v>2</v>
      </c>
      <c r="B262">
        <v>154942099</v>
      </c>
      <c r="C262" t="s">
        <v>11</v>
      </c>
      <c r="D262" t="s">
        <v>10</v>
      </c>
      <c r="E262" s="6" t="s">
        <v>19</v>
      </c>
      <c r="F262" s="6" t="s">
        <v>64</v>
      </c>
      <c r="G262" s="1">
        <v>28</v>
      </c>
      <c r="H262" s="1">
        <v>0</v>
      </c>
      <c r="I262" s="1">
        <v>34</v>
      </c>
      <c r="J262" s="1">
        <v>0</v>
      </c>
      <c r="K262" s="1">
        <v>48</v>
      </c>
      <c r="L262" s="1">
        <v>2</v>
      </c>
      <c r="M262" s="1">
        <v>33</v>
      </c>
      <c r="N262" s="1">
        <v>1</v>
      </c>
      <c r="O262" s="1">
        <v>32</v>
      </c>
      <c r="P262" s="1">
        <v>7</v>
      </c>
      <c r="Q262" s="1">
        <v>33</v>
      </c>
      <c r="R262" s="1">
        <v>9</v>
      </c>
      <c r="S262">
        <f>SUM(G262:R262)</f>
        <v>227</v>
      </c>
    </row>
    <row r="263" spans="1:19">
      <c r="A263">
        <v>2</v>
      </c>
      <c r="B263">
        <v>154961768</v>
      </c>
      <c r="C263" t="s">
        <v>10</v>
      </c>
      <c r="D263" t="s">
        <v>14</v>
      </c>
      <c r="E263" s="6" t="s">
        <v>44</v>
      </c>
      <c r="F263" s="6" t="s">
        <v>44</v>
      </c>
      <c r="G263" s="1">
        <v>54</v>
      </c>
      <c r="H263" s="1">
        <v>0</v>
      </c>
      <c r="I263" s="1">
        <v>35</v>
      </c>
      <c r="J263" s="1">
        <v>0</v>
      </c>
      <c r="K263" s="1">
        <v>37</v>
      </c>
      <c r="L263" s="1">
        <v>0</v>
      </c>
      <c r="M263" s="1">
        <v>44</v>
      </c>
      <c r="N263" s="1">
        <v>0</v>
      </c>
      <c r="O263" s="1">
        <v>29</v>
      </c>
      <c r="P263" s="1">
        <v>7</v>
      </c>
      <c r="Q263" s="1">
        <v>49</v>
      </c>
      <c r="R263" s="1">
        <v>0</v>
      </c>
      <c r="S263">
        <f>SUM(G263:R263)</f>
        <v>255</v>
      </c>
    </row>
    <row r="264" spans="1:19">
      <c r="A264">
        <v>2</v>
      </c>
      <c r="B264">
        <v>158694766</v>
      </c>
      <c r="C264" t="s">
        <v>18</v>
      </c>
      <c r="D264" t="s">
        <v>14</v>
      </c>
      <c r="E264" s="6" t="s">
        <v>28</v>
      </c>
      <c r="F264" s="6" t="s">
        <v>28</v>
      </c>
      <c r="G264" s="1">
        <v>58</v>
      </c>
      <c r="H264" s="1">
        <v>0</v>
      </c>
      <c r="I264" s="1">
        <v>41</v>
      </c>
      <c r="J264" s="1">
        <v>0</v>
      </c>
      <c r="K264" s="1">
        <v>44</v>
      </c>
      <c r="L264" s="1">
        <v>8</v>
      </c>
      <c r="M264" s="1">
        <v>42</v>
      </c>
      <c r="N264" s="1">
        <v>0</v>
      </c>
      <c r="O264" s="1">
        <v>44</v>
      </c>
      <c r="P264" s="1">
        <v>0</v>
      </c>
      <c r="Q264" s="1">
        <v>47</v>
      </c>
      <c r="R264" s="1">
        <v>0</v>
      </c>
      <c r="S264">
        <f>SUM(G264:R264)</f>
        <v>284</v>
      </c>
    </row>
    <row r="265" spans="1:19">
      <c r="A265">
        <v>2</v>
      </c>
      <c r="B265">
        <v>159078844</v>
      </c>
      <c r="C265" t="s">
        <v>10</v>
      </c>
      <c r="D265" t="s">
        <v>14</v>
      </c>
      <c r="E265" s="6" t="s">
        <v>19</v>
      </c>
      <c r="F265" s="6" t="s">
        <v>19</v>
      </c>
      <c r="G265" s="1">
        <v>40</v>
      </c>
      <c r="H265" s="1">
        <v>0</v>
      </c>
      <c r="I265" s="1">
        <v>36</v>
      </c>
      <c r="J265" s="1">
        <v>0</v>
      </c>
      <c r="K265" s="1">
        <v>45</v>
      </c>
      <c r="L265" s="1">
        <v>0</v>
      </c>
      <c r="M265" s="1">
        <v>34</v>
      </c>
      <c r="N265" s="1">
        <v>0</v>
      </c>
      <c r="O265" s="1">
        <v>26</v>
      </c>
      <c r="P265" s="1">
        <v>11</v>
      </c>
      <c r="Q265" s="1">
        <v>43</v>
      </c>
      <c r="R265" s="1">
        <v>6</v>
      </c>
      <c r="S265">
        <f>SUM(G265:R265)</f>
        <v>241</v>
      </c>
    </row>
    <row r="266" spans="1:19">
      <c r="A266">
        <v>2</v>
      </c>
      <c r="B266">
        <v>159790029</v>
      </c>
      <c r="C266" t="s">
        <v>10</v>
      </c>
      <c r="D266" t="s">
        <v>11</v>
      </c>
      <c r="E266" s="6" t="s">
        <v>44</v>
      </c>
      <c r="F266" s="6" t="s">
        <v>19</v>
      </c>
      <c r="G266" s="1">
        <v>44</v>
      </c>
      <c r="H266" s="1">
        <v>0</v>
      </c>
      <c r="I266" s="1">
        <v>50</v>
      </c>
      <c r="J266" s="1">
        <v>0</v>
      </c>
      <c r="K266" s="1">
        <v>42</v>
      </c>
      <c r="L266" s="1">
        <v>0</v>
      </c>
      <c r="M266" s="1">
        <v>51</v>
      </c>
      <c r="N266" s="1">
        <v>0</v>
      </c>
      <c r="O266" s="1">
        <v>39</v>
      </c>
      <c r="P266" s="1">
        <v>10</v>
      </c>
      <c r="Q266" s="1">
        <v>46</v>
      </c>
      <c r="R266" s="1">
        <v>3</v>
      </c>
      <c r="S266">
        <f>SUM(G266:R266)</f>
        <v>285</v>
      </c>
    </row>
    <row r="267" spans="1:19">
      <c r="A267">
        <v>2</v>
      </c>
      <c r="B267">
        <v>160675178</v>
      </c>
      <c r="C267" t="s">
        <v>18</v>
      </c>
      <c r="D267" t="s">
        <v>14</v>
      </c>
      <c r="E267" s="6" t="s">
        <v>44</v>
      </c>
      <c r="F267" s="6" t="s">
        <v>44</v>
      </c>
      <c r="G267" s="1">
        <v>41</v>
      </c>
      <c r="H267" s="1">
        <v>0</v>
      </c>
      <c r="I267" s="1">
        <v>33</v>
      </c>
      <c r="J267" s="1">
        <v>0</v>
      </c>
      <c r="K267" s="1">
        <v>51</v>
      </c>
      <c r="L267" s="1">
        <v>1</v>
      </c>
      <c r="M267" s="1">
        <v>38</v>
      </c>
      <c r="N267" s="1">
        <v>0</v>
      </c>
      <c r="O267" s="1">
        <v>35</v>
      </c>
      <c r="P267" s="1">
        <v>9</v>
      </c>
      <c r="Q267" s="1">
        <v>50</v>
      </c>
      <c r="R267" s="1">
        <v>0</v>
      </c>
      <c r="S267">
        <f>SUM(G267:R267)</f>
        <v>258</v>
      </c>
    </row>
    <row r="268" spans="1:19">
      <c r="A268">
        <v>2</v>
      </c>
      <c r="B268">
        <v>161059453</v>
      </c>
      <c r="C268" t="s">
        <v>11</v>
      </c>
      <c r="D268" t="s">
        <v>14</v>
      </c>
      <c r="E268" s="6" t="s">
        <v>44</v>
      </c>
      <c r="F268" s="6" t="s">
        <v>44</v>
      </c>
      <c r="G268" s="1">
        <v>34</v>
      </c>
      <c r="H268" s="1">
        <v>0</v>
      </c>
      <c r="I268" s="1">
        <v>66</v>
      </c>
      <c r="J268" s="1">
        <v>0</v>
      </c>
      <c r="K268" s="1">
        <v>66</v>
      </c>
      <c r="L268" s="1">
        <v>0</v>
      </c>
      <c r="M268" s="1">
        <v>56</v>
      </c>
      <c r="N268" s="1">
        <v>0</v>
      </c>
      <c r="O268" s="1">
        <v>42</v>
      </c>
      <c r="P268" s="1">
        <v>8</v>
      </c>
      <c r="Q268" s="1">
        <v>42</v>
      </c>
      <c r="R268" s="1">
        <v>0</v>
      </c>
      <c r="S268">
        <f>SUM(G268:R268)</f>
        <v>314</v>
      </c>
    </row>
    <row r="269" spans="1:19">
      <c r="A269">
        <v>2</v>
      </c>
      <c r="B269">
        <v>162295417</v>
      </c>
      <c r="C269" t="s">
        <v>18</v>
      </c>
      <c r="D269" t="s">
        <v>14</v>
      </c>
      <c r="E269" s="6" t="s">
        <v>19</v>
      </c>
      <c r="F269" s="6" t="s">
        <v>19</v>
      </c>
      <c r="G269" s="1">
        <v>28</v>
      </c>
      <c r="H269" s="1">
        <v>0</v>
      </c>
      <c r="I269" s="1">
        <v>25</v>
      </c>
      <c r="J269" s="1">
        <v>0</v>
      </c>
      <c r="K269" s="1">
        <v>39</v>
      </c>
      <c r="L269" s="1">
        <v>1</v>
      </c>
      <c r="M269" s="1">
        <v>40</v>
      </c>
      <c r="N269" s="1">
        <v>0</v>
      </c>
      <c r="O269" s="1">
        <v>33</v>
      </c>
      <c r="P269" s="1">
        <v>8</v>
      </c>
      <c r="Q269" s="1">
        <v>36</v>
      </c>
      <c r="R269" s="1">
        <v>7</v>
      </c>
      <c r="S269">
        <f>SUM(G269:R269)</f>
        <v>217</v>
      </c>
    </row>
    <row r="270" spans="1:19">
      <c r="A270">
        <v>2</v>
      </c>
      <c r="B270">
        <v>162386783</v>
      </c>
      <c r="C270" t="s">
        <v>11</v>
      </c>
      <c r="D270" t="s">
        <v>10</v>
      </c>
      <c r="E270" s="6" t="s">
        <v>19</v>
      </c>
      <c r="F270" s="6" t="s">
        <v>19</v>
      </c>
      <c r="G270" s="1">
        <v>50</v>
      </c>
      <c r="H270" s="1">
        <v>0</v>
      </c>
      <c r="I270" s="1">
        <v>42</v>
      </c>
      <c r="J270" s="1">
        <v>1</v>
      </c>
      <c r="K270" s="1">
        <v>34</v>
      </c>
      <c r="L270" s="1">
        <v>0</v>
      </c>
      <c r="M270" s="1">
        <v>71</v>
      </c>
      <c r="N270" s="1">
        <v>0</v>
      </c>
      <c r="O270" s="1">
        <v>36</v>
      </c>
      <c r="P270" s="1">
        <v>11</v>
      </c>
      <c r="Q270" s="1">
        <v>32</v>
      </c>
      <c r="R270" s="1">
        <v>6</v>
      </c>
      <c r="S270">
        <f>SUM(G270:R270)</f>
        <v>283</v>
      </c>
    </row>
    <row r="271" spans="1:19">
      <c r="A271">
        <v>2</v>
      </c>
      <c r="B271">
        <v>162459318</v>
      </c>
      <c r="C271" t="s">
        <v>18</v>
      </c>
      <c r="D271" t="s">
        <v>11</v>
      </c>
      <c r="E271" s="6" t="s">
        <v>23</v>
      </c>
      <c r="F271" s="6" t="s">
        <v>23</v>
      </c>
      <c r="G271" s="1">
        <v>64</v>
      </c>
      <c r="H271" s="1">
        <v>0</v>
      </c>
      <c r="I271" s="1">
        <v>38</v>
      </c>
      <c r="J271" s="1">
        <v>13</v>
      </c>
      <c r="K271" s="1">
        <v>46</v>
      </c>
      <c r="L271" s="1">
        <v>0</v>
      </c>
      <c r="M271" s="1">
        <v>36</v>
      </c>
      <c r="N271" s="1">
        <v>0</v>
      </c>
      <c r="O271" s="1">
        <v>56</v>
      </c>
      <c r="P271" s="1">
        <v>0</v>
      </c>
      <c r="Q271" s="1">
        <v>61</v>
      </c>
      <c r="R271" s="1">
        <v>0</v>
      </c>
      <c r="S271">
        <f>SUM(G271:R271)</f>
        <v>314</v>
      </c>
    </row>
    <row r="272" spans="1:19">
      <c r="A272">
        <v>2</v>
      </c>
      <c r="B272">
        <v>165693189</v>
      </c>
      <c r="C272" t="s">
        <v>11</v>
      </c>
      <c r="D272" t="s">
        <v>10</v>
      </c>
      <c r="E272" s="6" t="s">
        <v>19</v>
      </c>
      <c r="F272" s="6" t="s">
        <v>19</v>
      </c>
      <c r="G272" s="1">
        <v>50</v>
      </c>
      <c r="H272" s="1">
        <v>0</v>
      </c>
      <c r="I272" s="1">
        <v>37</v>
      </c>
      <c r="J272" s="1">
        <v>0</v>
      </c>
      <c r="K272" s="1">
        <v>56</v>
      </c>
      <c r="L272" s="1">
        <v>1</v>
      </c>
      <c r="M272" s="1">
        <v>39</v>
      </c>
      <c r="N272" s="1">
        <v>0</v>
      </c>
      <c r="O272" s="1">
        <v>41</v>
      </c>
      <c r="P272" s="1">
        <v>14</v>
      </c>
      <c r="Q272" s="1">
        <v>43</v>
      </c>
      <c r="R272" s="1">
        <v>10</v>
      </c>
      <c r="S272">
        <f>SUM(G272:R272)</f>
        <v>291</v>
      </c>
    </row>
    <row r="273" spans="1:19">
      <c r="A273">
        <v>2</v>
      </c>
      <c r="B273">
        <v>166088026</v>
      </c>
      <c r="C273" t="s">
        <v>14</v>
      </c>
      <c r="D273" t="s">
        <v>18</v>
      </c>
      <c r="E273" s="6" t="s">
        <v>19</v>
      </c>
      <c r="F273" s="6" t="s">
        <v>64</v>
      </c>
      <c r="G273" s="1">
        <v>48</v>
      </c>
      <c r="H273" s="1">
        <v>0</v>
      </c>
      <c r="I273" s="1">
        <v>47</v>
      </c>
      <c r="J273" s="1">
        <v>0</v>
      </c>
      <c r="K273" s="1">
        <v>42</v>
      </c>
      <c r="L273" s="1">
        <v>2</v>
      </c>
      <c r="M273" s="1">
        <v>56</v>
      </c>
      <c r="N273" s="1">
        <v>0</v>
      </c>
      <c r="O273" s="1">
        <v>28</v>
      </c>
      <c r="P273" s="1">
        <v>15</v>
      </c>
      <c r="Q273" s="1">
        <v>44</v>
      </c>
      <c r="R273" s="1">
        <v>8</v>
      </c>
      <c r="S273">
        <f>SUM(G273:R273)</f>
        <v>290</v>
      </c>
    </row>
    <row r="274" spans="1:19">
      <c r="A274">
        <v>2</v>
      </c>
      <c r="B274">
        <v>167208413</v>
      </c>
      <c r="C274" t="s">
        <v>14</v>
      </c>
      <c r="D274" t="s">
        <v>18</v>
      </c>
      <c r="E274" s="6" t="s">
        <v>23</v>
      </c>
      <c r="F274" s="6" t="s">
        <v>23</v>
      </c>
      <c r="G274" s="1">
        <v>61</v>
      </c>
      <c r="H274" s="1">
        <v>0</v>
      </c>
      <c r="I274" s="1">
        <v>35</v>
      </c>
      <c r="J274" s="1">
        <v>7</v>
      </c>
      <c r="K274" s="1">
        <v>32</v>
      </c>
      <c r="L274" s="1">
        <v>0</v>
      </c>
      <c r="M274" s="1">
        <v>47</v>
      </c>
      <c r="N274" s="1">
        <v>0</v>
      </c>
      <c r="O274" s="1">
        <v>38</v>
      </c>
      <c r="P274" s="1">
        <v>0</v>
      </c>
      <c r="Q274" s="1">
        <v>40</v>
      </c>
      <c r="R274" s="1">
        <v>0</v>
      </c>
      <c r="S274">
        <f>SUM(G274:R274)</f>
        <v>260</v>
      </c>
    </row>
    <row r="275" spans="1:19">
      <c r="A275">
        <v>2</v>
      </c>
      <c r="B275">
        <v>169312092</v>
      </c>
      <c r="C275" t="s">
        <v>10</v>
      </c>
      <c r="D275" t="s">
        <v>11</v>
      </c>
      <c r="E275" s="6" t="s">
        <v>50</v>
      </c>
      <c r="F275" s="6" t="s">
        <v>50</v>
      </c>
      <c r="G275" s="1">
        <v>19</v>
      </c>
      <c r="H275" s="1">
        <v>5</v>
      </c>
      <c r="I275" s="1">
        <v>47</v>
      </c>
      <c r="J275" s="1">
        <v>0</v>
      </c>
      <c r="K275" s="1">
        <v>30</v>
      </c>
      <c r="L275" s="1">
        <v>0</v>
      </c>
      <c r="M275" s="1">
        <v>40</v>
      </c>
      <c r="N275" s="1">
        <v>0</v>
      </c>
      <c r="O275" s="1">
        <v>46</v>
      </c>
      <c r="P275" s="1">
        <v>0</v>
      </c>
      <c r="Q275" s="1">
        <v>42</v>
      </c>
      <c r="R275" s="1">
        <v>0</v>
      </c>
      <c r="S275">
        <f>SUM(G275:R275)</f>
        <v>229</v>
      </c>
    </row>
    <row r="276" spans="1:19">
      <c r="A276">
        <v>2</v>
      </c>
      <c r="B276">
        <v>169452506</v>
      </c>
      <c r="C276" t="s">
        <v>10</v>
      </c>
      <c r="D276" t="s">
        <v>11</v>
      </c>
      <c r="E276" s="6" t="s">
        <v>63</v>
      </c>
      <c r="F276" s="6" t="s">
        <v>13</v>
      </c>
      <c r="G276" s="1">
        <v>34</v>
      </c>
      <c r="H276" s="1">
        <v>1</v>
      </c>
      <c r="I276" s="1">
        <v>50</v>
      </c>
      <c r="J276" s="1">
        <v>8</v>
      </c>
      <c r="K276" s="1">
        <v>50</v>
      </c>
      <c r="L276" s="1">
        <v>6</v>
      </c>
      <c r="M276" s="1">
        <v>53</v>
      </c>
      <c r="N276" s="1">
        <v>8</v>
      </c>
      <c r="O276" s="1">
        <v>70</v>
      </c>
      <c r="P276" s="1">
        <v>3</v>
      </c>
      <c r="Q276" s="1">
        <v>58</v>
      </c>
      <c r="R276" s="1">
        <v>2</v>
      </c>
      <c r="S276">
        <f>SUM(G276:R276)</f>
        <v>343</v>
      </c>
    </row>
    <row r="277" spans="1:19">
      <c r="A277">
        <v>2</v>
      </c>
      <c r="B277">
        <v>169452535</v>
      </c>
      <c r="C277" t="s">
        <v>14</v>
      </c>
      <c r="D277" t="s">
        <v>18</v>
      </c>
      <c r="E277" s="6" t="s">
        <v>63</v>
      </c>
      <c r="F277" s="6" t="s">
        <v>13</v>
      </c>
      <c r="G277" s="1">
        <v>26</v>
      </c>
      <c r="H277" s="1">
        <v>1</v>
      </c>
      <c r="I277" s="1">
        <v>45</v>
      </c>
      <c r="J277" s="1">
        <v>8</v>
      </c>
      <c r="K277" s="1">
        <v>38</v>
      </c>
      <c r="L277" s="1">
        <v>7</v>
      </c>
      <c r="M277" s="1">
        <v>53</v>
      </c>
      <c r="N277" s="1">
        <v>7</v>
      </c>
      <c r="O277" s="1">
        <v>60</v>
      </c>
      <c r="P277" s="1">
        <v>4</v>
      </c>
      <c r="Q277" s="1">
        <v>50</v>
      </c>
      <c r="R277" s="1">
        <v>3</v>
      </c>
      <c r="S277">
        <f>SUM(G277:R277)</f>
        <v>302</v>
      </c>
    </row>
    <row r="278" spans="1:19">
      <c r="A278">
        <v>2</v>
      </c>
      <c r="B278">
        <v>170982700</v>
      </c>
      <c r="C278" t="s">
        <v>10</v>
      </c>
      <c r="D278" t="s">
        <v>14</v>
      </c>
      <c r="E278" s="6" t="s">
        <v>50</v>
      </c>
      <c r="F278" s="6" t="s">
        <v>52</v>
      </c>
      <c r="G278" s="1">
        <v>36</v>
      </c>
      <c r="H278" s="1">
        <v>6</v>
      </c>
      <c r="I278" s="1">
        <v>36</v>
      </c>
      <c r="J278" s="1">
        <v>2</v>
      </c>
      <c r="K278" s="1">
        <v>55</v>
      </c>
      <c r="L278" s="1">
        <v>5</v>
      </c>
      <c r="M278" s="1">
        <v>45</v>
      </c>
      <c r="N278" s="1">
        <v>3</v>
      </c>
      <c r="O278" s="1">
        <v>55</v>
      </c>
      <c r="P278" s="1">
        <v>0</v>
      </c>
      <c r="Q278" s="1">
        <v>28</v>
      </c>
      <c r="R278" s="1">
        <v>0</v>
      </c>
      <c r="S278">
        <f>SUM(G278:R278)</f>
        <v>271</v>
      </c>
    </row>
    <row r="279" spans="1:19">
      <c r="A279">
        <v>2</v>
      </c>
      <c r="B279">
        <v>177949841</v>
      </c>
      <c r="C279" t="s">
        <v>11</v>
      </c>
      <c r="D279" t="s">
        <v>18</v>
      </c>
      <c r="E279" s="6" t="s">
        <v>25</v>
      </c>
      <c r="F279" s="6" t="s">
        <v>25</v>
      </c>
      <c r="G279" s="1">
        <v>47</v>
      </c>
      <c r="H279" s="1">
        <v>0</v>
      </c>
      <c r="I279" s="1">
        <v>32</v>
      </c>
      <c r="J279" s="1">
        <v>0</v>
      </c>
      <c r="K279" s="1">
        <v>35</v>
      </c>
      <c r="L279" s="1">
        <v>0</v>
      </c>
      <c r="M279" s="1">
        <v>27</v>
      </c>
      <c r="N279" s="1">
        <v>7</v>
      </c>
      <c r="O279" s="1">
        <v>43</v>
      </c>
      <c r="P279" s="1">
        <v>1</v>
      </c>
      <c r="Q279" s="1">
        <v>60</v>
      </c>
      <c r="R279" s="1">
        <v>0</v>
      </c>
      <c r="S279">
        <f>SUM(G279:R279)</f>
        <v>252</v>
      </c>
    </row>
    <row r="280" spans="1:19">
      <c r="A280">
        <v>2</v>
      </c>
      <c r="B280">
        <v>178438795</v>
      </c>
      <c r="C280" t="s">
        <v>18</v>
      </c>
      <c r="D280" t="s">
        <v>11</v>
      </c>
      <c r="E280" s="6" t="s">
        <v>44</v>
      </c>
      <c r="F280" s="6" t="s">
        <v>19</v>
      </c>
      <c r="G280" s="1">
        <v>61</v>
      </c>
      <c r="H280" s="1">
        <v>0</v>
      </c>
      <c r="I280" s="1">
        <v>56</v>
      </c>
      <c r="J280" s="1">
        <v>0</v>
      </c>
      <c r="K280" s="1">
        <v>64</v>
      </c>
      <c r="L280" s="1">
        <v>1</v>
      </c>
      <c r="M280" s="1">
        <v>39</v>
      </c>
      <c r="N280" s="1">
        <v>0</v>
      </c>
      <c r="O280" s="1">
        <v>34</v>
      </c>
      <c r="P280" s="1">
        <v>12</v>
      </c>
      <c r="Q280" s="1">
        <v>48</v>
      </c>
      <c r="R280" s="1">
        <v>2</v>
      </c>
      <c r="S280">
        <f>SUM(G280:R280)</f>
        <v>317</v>
      </c>
    </row>
    <row r="281" spans="1:19">
      <c r="A281">
        <v>2</v>
      </c>
      <c r="B281">
        <v>183819778</v>
      </c>
      <c r="C281" t="s">
        <v>18</v>
      </c>
      <c r="D281" t="s">
        <v>14</v>
      </c>
      <c r="E281" s="6" t="s">
        <v>19</v>
      </c>
      <c r="F281" s="6" t="s">
        <v>19</v>
      </c>
      <c r="G281" s="1">
        <v>64</v>
      </c>
      <c r="H281" s="1">
        <v>0</v>
      </c>
      <c r="I281" s="1">
        <v>35</v>
      </c>
      <c r="J281" s="1">
        <v>0</v>
      </c>
      <c r="K281" s="1">
        <v>27</v>
      </c>
      <c r="L281" s="1">
        <v>0</v>
      </c>
      <c r="M281" s="1">
        <v>40</v>
      </c>
      <c r="N281" s="1">
        <v>0</v>
      </c>
      <c r="O281" s="1">
        <v>23</v>
      </c>
      <c r="P281" s="1">
        <v>8</v>
      </c>
      <c r="Q281" s="1">
        <v>35</v>
      </c>
      <c r="R281" s="1">
        <v>3</v>
      </c>
      <c r="S281">
        <f>SUM(G281:R281)</f>
        <v>235</v>
      </c>
    </row>
    <row r="282" spans="1:19">
      <c r="A282">
        <v>2</v>
      </c>
      <c r="B282">
        <v>184425692</v>
      </c>
      <c r="C282" t="s">
        <v>14</v>
      </c>
      <c r="D282" t="s">
        <v>10</v>
      </c>
      <c r="E282" s="6" t="s">
        <v>19</v>
      </c>
      <c r="F282" s="6" t="s">
        <v>61</v>
      </c>
      <c r="G282" s="1">
        <v>37</v>
      </c>
      <c r="H282" s="1">
        <v>0</v>
      </c>
      <c r="I282" s="1">
        <v>38</v>
      </c>
      <c r="J282" s="1">
        <v>1</v>
      </c>
      <c r="K282" s="1">
        <v>40</v>
      </c>
      <c r="L282" s="1">
        <v>0</v>
      </c>
      <c r="M282" s="1">
        <v>36</v>
      </c>
      <c r="N282" s="1">
        <v>2</v>
      </c>
      <c r="O282" s="1">
        <v>37</v>
      </c>
      <c r="P282" s="1">
        <v>6</v>
      </c>
      <c r="Q282" s="1">
        <v>39</v>
      </c>
      <c r="R282" s="1">
        <v>5</v>
      </c>
      <c r="S282">
        <f>SUM(G282:R282)</f>
        <v>241</v>
      </c>
    </row>
    <row r="283" spans="1:19">
      <c r="A283">
        <v>2</v>
      </c>
      <c r="B283">
        <v>186000540</v>
      </c>
      <c r="C283" t="s">
        <v>14</v>
      </c>
      <c r="D283" t="s">
        <v>18</v>
      </c>
      <c r="E283" s="6" t="s">
        <v>23</v>
      </c>
      <c r="F283" s="6" t="s">
        <v>23</v>
      </c>
      <c r="G283" s="1">
        <v>48</v>
      </c>
      <c r="H283" s="1">
        <v>0</v>
      </c>
      <c r="I283" s="1">
        <v>48</v>
      </c>
      <c r="J283" s="1">
        <v>15</v>
      </c>
      <c r="K283" s="1">
        <v>45</v>
      </c>
      <c r="L283" s="1">
        <v>0</v>
      </c>
      <c r="M283" s="1">
        <v>52</v>
      </c>
      <c r="N283" s="1">
        <v>0</v>
      </c>
      <c r="O283" s="1">
        <v>48</v>
      </c>
      <c r="P283" s="1">
        <v>0</v>
      </c>
      <c r="Q283" s="1">
        <v>53</v>
      </c>
      <c r="R283" s="1">
        <v>1</v>
      </c>
      <c r="S283">
        <f>SUM(G283:R283)</f>
        <v>310</v>
      </c>
    </row>
    <row r="284" spans="1:19">
      <c r="A284">
        <v>2</v>
      </c>
      <c r="B284">
        <v>186786895</v>
      </c>
      <c r="C284" t="s">
        <v>11</v>
      </c>
      <c r="D284" t="s">
        <v>10</v>
      </c>
      <c r="E284" s="6" t="s">
        <v>69</v>
      </c>
      <c r="F284" s="6" t="s">
        <v>69</v>
      </c>
      <c r="G284" s="1">
        <v>22</v>
      </c>
      <c r="H284" s="1">
        <v>4</v>
      </c>
      <c r="I284" s="1">
        <v>24</v>
      </c>
      <c r="J284" s="1">
        <v>0</v>
      </c>
      <c r="K284" s="1">
        <v>18</v>
      </c>
      <c r="L284" s="1">
        <v>3</v>
      </c>
      <c r="M284" s="1">
        <v>32</v>
      </c>
      <c r="N284" s="1">
        <v>1</v>
      </c>
      <c r="O284" s="1">
        <v>24</v>
      </c>
      <c r="P284" s="1">
        <v>4</v>
      </c>
      <c r="Q284" s="1">
        <v>22</v>
      </c>
      <c r="R284" s="1">
        <v>0</v>
      </c>
      <c r="S284">
        <f>SUM(G284:R284)</f>
        <v>154</v>
      </c>
    </row>
    <row r="285" spans="1:19">
      <c r="A285">
        <v>2</v>
      </c>
      <c r="B285">
        <v>187028094</v>
      </c>
      <c r="C285" t="s">
        <v>14</v>
      </c>
      <c r="D285" t="s">
        <v>18</v>
      </c>
      <c r="E285" s="6" t="s">
        <v>23</v>
      </c>
      <c r="F285" s="6" t="s">
        <v>23</v>
      </c>
      <c r="G285" s="1">
        <v>114</v>
      </c>
      <c r="H285" s="1">
        <v>0</v>
      </c>
      <c r="I285" s="1">
        <v>36</v>
      </c>
      <c r="J285" s="1">
        <v>13</v>
      </c>
      <c r="K285" s="1">
        <v>53</v>
      </c>
      <c r="L285" s="1">
        <v>0</v>
      </c>
      <c r="M285" s="1">
        <v>53</v>
      </c>
      <c r="N285" s="1">
        <v>0</v>
      </c>
      <c r="O285" s="1">
        <v>39</v>
      </c>
      <c r="P285" s="1">
        <v>1</v>
      </c>
      <c r="Q285" s="1">
        <v>41</v>
      </c>
      <c r="R285" s="1">
        <v>0</v>
      </c>
      <c r="S285">
        <f>SUM(G285:R285)</f>
        <v>350</v>
      </c>
    </row>
    <row r="286" spans="1:19">
      <c r="A286">
        <v>2</v>
      </c>
      <c r="B286">
        <v>188200788</v>
      </c>
      <c r="C286" t="s">
        <v>10</v>
      </c>
      <c r="D286" t="s">
        <v>18</v>
      </c>
      <c r="E286" s="6" t="s">
        <v>44</v>
      </c>
      <c r="F286" s="6" t="s">
        <v>19</v>
      </c>
      <c r="G286" s="1">
        <v>37</v>
      </c>
      <c r="H286" s="1">
        <v>0</v>
      </c>
      <c r="I286" s="1">
        <v>25</v>
      </c>
      <c r="J286" s="1">
        <v>0</v>
      </c>
      <c r="K286" s="1">
        <v>41</v>
      </c>
      <c r="L286" s="1">
        <v>1</v>
      </c>
      <c r="M286" s="1">
        <v>36</v>
      </c>
      <c r="N286" s="1">
        <v>0</v>
      </c>
      <c r="O286" s="1">
        <v>34</v>
      </c>
      <c r="P286" s="1">
        <v>8</v>
      </c>
      <c r="Q286" s="1">
        <v>44</v>
      </c>
      <c r="R286" s="1">
        <v>4</v>
      </c>
      <c r="S286">
        <f>SUM(G286:R286)</f>
        <v>230</v>
      </c>
    </row>
    <row r="287" spans="1:19">
      <c r="A287">
        <v>2</v>
      </c>
      <c r="B287">
        <v>192772394</v>
      </c>
      <c r="C287" t="s">
        <v>11</v>
      </c>
      <c r="D287" t="s">
        <v>10</v>
      </c>
      <c r="E287" s="6" t="s">
        <v>44</v>
      </c>
      <c r="F287" s="6" t="s">
        <v>19</v>
      </c>
      <c r="G287" s="1">
        <v>67</v>
      </c>
      <c r="H287" s="1">
        <v>0</v>
      </c>
      <c r="I287" s="1">
        <v>34</v>
      </c>
      <c r="J287" s="1">
        <v>0</v>
      </c>
      <c r="K287" s="1">
        <v>49</v>
      </c>
      <c r="L287" s="1">
        <v>0</v>
      </c>
      <c r="M287" s="1">
        <v>59</v>
      </c>
      <c r="N287" s="1">
        <v>0</v>
      </c>
      <c r="O287" s="1">
        <v>37</v>
      </c>
      <c r="P287" s="1">
        <v>11</v>
      </c>
      <c r="Q287" s="1">
        <v>51</v>
      </c>
      <c r="R287" s="1">
        <v>2</v>
      </c>
      <c r="S287">
        <f>SUM(G287:R287)</f>
        <v>310</v>
      </c>
    </row>
    <row r="288" spans="1:19">
      <c r="A288">
        <v>2</v>
      </c>
      <c r="B288">
        <v>193467046</v>
      </c>
      <c r="C288" t="s">
        <v>10</v>
      </c>
      <c r="D288" t="s">
        <v>18</v>
      </c>
      <c r="E288" s="6" t="s">
        <v>19</v>
      </c>
      <c r="F288" s="6" t="s">
        <v>19</v>
      </c>
      <c r="G288" s="1">
        <v>56</v>
      </c>
      <c r="H288" s="1">
        <v>0</v>
      </c>
      <c r="I288" s="1">
        <v>51</v>
      </c>
      <c r="J288" s="1">
        <v>0</v>
      </c>
      <c r="K288" s="1">
        <v>33</v>
      </c>
      <c r="L288" s="1">
        <v>1</v>
      </c>
      <c r="M288" s="1">
        <v>37</v>
      </c>
      <c r="N288" s="1">
        <v>0</v>
      </c>
      <c r="O288" s="1">
        <v>29</v>
      </c>
      <c r="P288" s="1">
        <v>7</v>
      </c>
      <c r="Q288" s="1">
        <v>46</v>
      </c>
      <c r="R288" s="1">
        <v>5</v>
      </c>
      <c r="S288">
        <f>SUM(G288:R288)</f>
        <v>265</v>
      </c>
    </row>
    <row r="289" spans="1:19">
      <c r="A289">
        <v>2</v>
      </c>
      <c r="B289">
        <v>193620390</v>
      </c>
      <c r="C289" t="s">
        <v>10</v>
      </c>
      <c r="D289" t="s">
        <v>11</v>
      </c>
      <c r="E289" s="6" t="s">
        <v>28</v>
      </c>
      <c r="F289" s="6" t="s">
        <v>28</v>
      </c>
      <c r="G289" s="1">
        <v>47</v>
      </c>
      <c r="H289" s="1">
        <v>0</v>
      </c>
      <c r="I289" s="1">
        <v>45</v>
      </c>
      <c r="J289" s="1">
        <v>0</v>
      </c>
      <c r="K289" s="1">
        <v>34</v>
      </c>
      <c r="L289" s="1">
        <v>8</v>
      </c>
      <c r="M289" s="1">
        <v>30</v>
      </c>
      <c r="N289" s="1">
        <v>0</v>
      </c>
      <c r="O289" s="1">
        <v>29</v>
      </c>
      <c r="P289" s="1">
        <v>0</v>
      </c>
      <c r="Q289" s="1">
        <v>34</v>
      </c>
      <c r="R289" s="1">
        <v>0</v>
      </c>
      <c r="S289">
        <f>SUM(G289:R289)</f>
        <v>227</v>
      </c>
    </row>
    <row r="290" spans="1:19">
      <c r="A290">
        <v>2</v>
      </c>
      <c r="B290">
        <v>194513224</v>
      </c>
      <c r="C290" t="s">
        <v>11</v>
      </c>
      <c r="D290" t="s">
        <v>10</v>
      </c>
      <c r="E290" s="6" t="s">
        <v>39</v>
      </c>
      <c r="F290" s="6" t="s">
        <v>47</v>
      </c>
      <c r="G290" s="1">
        <v>23</v>
      </c>
      <c r="H290" s="1">
        <v>2</v>
      </c>
      <c r="I290" s="1">
        <v>30</v>
      </c>
      <c r="J290" s="1">
        <v>4</v>
      </c>
      <c r="K290" s="1">
        <v>42</v>
      </c>
      <c r="L290" s="1">
        <v>3</v>
      </c>
      <c r="M290" s="1">
        <v>36</v>
      </c>
      <c r="N290" s="1">
        <v>2</v>
      </c>
      <c r="O290" s="1">
        <v>36</v>
      </c>
      <c r="P290" s="1">
        <v>1</v>
      </c>
      <c r="Q290" s="1">
        <v>31</v>
      </c>
      <c r="R290" s="1">
        <v>6</v>
      </c>
      <c r="S290">
        <f>SUM(G290:R290)</f>
        <v>216</v>
      </c>
    </row>
    <row r="291" spans="1:19">
      <c r="A291">
        <v>2</v>
      </c>
      <c r="B291">
        <v>195337909</v>
      </c>
      <c r="C291" t="s">
        <v>11</v>
      </c>
      <c r="D291" t="s">
        <v>18</v>
      </c>
      <c r="E291" s="6" t="s">
        <v>58</v>
      </c>
      <c r="F291" s="6" t="s">
        <v>26</v>
      </c>
      <c r="G291" s="1">
        <v>27</v>
      </c>
      <c r="H291" s="1">
        <v>4</v>
      </c>
      <c r="I291" s="1">
        <v>32</v>
      </c>
      <c r="J291" s="1">
        <v>3</v>
      </c>
      <c r="K291" s="1">
        <v>22</v>
      </c>
      <c r="L291" s="1">
        <v>4</v>
      </c>
      <c r="M291" s="1">
        <v>39</v>
      </c>
      <c r="N291" s="1">
        <v>1</v>
      </c>
      <c r="O291" s="1">
        <v>30</v>
      </c>
      <c r="P291" s="1">
        <v>3</v>
      </c>
      <c r="Q291" s="1">
        <v>22</v>
      </c>
      <c r="R291" s="1">
        <v>3</v>
      </c>
      <c r="S291">
        <f>SUM(G291:R291)</f>
        <v>190</v>
      </c>
    </row>
    <row r="292" spans="1:19">
      <c r="A292">
        <v>2</v>
      </c>
      <c r="B292">
        <v>196058681</v>
      </c>
      <c r="C292" t="s">
        <v>10</v>
      </c>
      <c r="D292" t="s">
        <v>11</v>
      </c>
      <c r="E292" s="6" t="s">
        <v>23</v>
      </c>
      <c r="F292" s="6" t="s">
        <v>23</v>
      </c>
      <c r="G292" s="1">
        <v>47</v>
      </c>
      <c r="H292" s="1">
        <v>0</v>
      </c>
      <c r="I292" s="1">
        <v>42</v>
      </c>
      <c r="J292" s="1">
        <v>7</v>
      </c>
      <c r="K292" s="1">
        <v>51</v>
      </c>
      <c r="L292" s="1">
        <v>0</v>
      </c>
      <c r="M292" s="1">
        <v>68</v>
      </c>
      <c r="N292" s="1">
        <v>0</v>
      </c>
      <c r="O292" s="1">
        <v>57</v>
      </c>
      <c r="P292" s="1">
        <v>0</v>
      </c>
      <c r="Q292" s="1">
        <v>73</v>
      </c>
      <c r="R292" s="1">
        <v>0</v>
      </c>
      <c r="S292">
        <f>SUM(G292:R292)</f>
        <v>345</v>
      </c>
    </row>
    <row r="293" spans="1:19">
      <c r="A293">
        <v>2</v>
      </c>
      <c r="B293">
        <v>198529250</v>
      </c>
      <c r="C293" t="s">
        <v>14</v>
      </c>
      <c r="D293" t="s">
        <v>18</v>
      </c>
      <c r="E293" s="6" t="s">
        <v>19</v>
      </c>
      <c r="F293" s="6" t="s">
        <v>19</v>
      </c>
      <c r="G293" s="1">
        <v>22</v>
      </c>
      <c r="H293" s="1">
        <v>0</v>
      </c>
      <c r="I293" s="1">
        <v>48</v>
      </c>
      <c r="J293" s="1">
        <v>0</v>
      </c>
      <c r="K293" s="1">
        <v>32</v>
      </c>
      <c r="L293" s="1">
        <v>0</v>
      </c>
      <c r="M293" s="1">
        <v>55</v>
      </c>
      <c r="N293" s="1">
        <v>1</v>
      </c>
      <c r="O293" s="1">
        <v>27</v>
      </c>
      <c r="P293" s="1">
        <v>12</v>
      </c>
      <c r="Q293" s="1">
        <v>30</v>
      </c>
      <c r="R293" s="1">
        <v>6</v>
      </c>
      <c r="S293">
        <f>SUM(G293:R293)</f>
        <v>233</v>
      </c>
    </row>
    <row r="294" spans="1:19">
      <c r="A294">
        <v>2</v>
      </c>
      <c r="B294">
        <v>199781226</v>
      </c>
      <c r="C294" t="s">
        <v>14</v>
      </c>
      <c r="D294" t="s">
        <v>18</v>
      </c>
      <c r="E294" s="6" t="s">
        <v>28</v>
      </c>
      <c r="F294" s="6" t="s">
        <v>28</v>
      </c>
      <c r="G294" s="1">
        <v>44</v>
      </c>
      <c r="H294" s="1">
        <v>0</v>
      </c>
      <c r="I294" s="1">
        <v>28</v>
      </c>
      <c r="J294" s="1">
        <v>0</v>
      </c>
      <c r="K294" s="1">
        <v>31</v>
      </c>
      <c r="L294" s="1">
        <v>6</v>
      </c>
      <c r="M294" s="1">
        <v>42</v>
      </c>
      <c r="N294" s="1">
        <v>0</v>
      </c>
      <c r="O294" s="1">
        <v>54</v>
      </c>
      <c r="P294" s="1">
        <v>0</v>
      </c>
      <c r="Q294" s="1">
        <v>33</v>
      </c>
      <c r="R294" s="1">
        <v>0</v>
      </c>
      <c r="S294">
        <f>SUM(G294:R294)</f>
        <v>238</v>
      </c>
    </row>
    <row r="295" spans="1:19">
      <c r="A295">
        <v>2</v>
      </c>
      <c r="B295">
        <v>200186457</v>
      </c>
      <c r="C295" t="s">
        <v>18</v>
      </c>
      <c r="D295" t="s">
        <v>14</v>
      </c>
      <c r="E295" s="6" t="s">
        <v>19</v>
      </c>
      <c r="F295" s="6" t="s">
        <v>19</v>
      </c>
      <c r="G295" s="1">
        <v>57</v>
      </c>
      <c r="H295" s="1">
        <v>0</v>
      </c>
      <c r="I295" s="1">
        <v>35</v>
      </c>
      <c r="J295" s="1">
        <v>0</v>
      </c>
      <c r="K295" s="1">
        <v>39</v>
      </c>
      <c r="L295" s="1">
        <v>0</v>
      </c>
      <c r="M295" s="1">
        <v>31</v>
      </c>
      <c r="N295" s="1">
        <v>0</v>
      </c>
      <c r="O295" s="1">
        <v>33</v>
      </c>
      <c r="P295" s="1">
        <v>10</v>
      </c>
      <c r="Q295" s="1">
        <v>31</v>
      </c>
      <c r="R295" s="1">
        <v>7</v>
      </c>
      <c r="S295">
        <f>SUM(G295:R295)</f>
        <v>243</v>
      </c>
    </row>
    <row r="296" spans="1:19">
      <c r="A296">
        <v>2</v>
      </c>
      <c r="B296">
        <v>200255926</v>
      </c>
      <c r="C296" t="s">
        <v>18</v>
      </c>
      <c r="D296" t="s">
        <v>10</v>
      </c>
      <c r="E296" s="6" t="s">
        <v>44</v>
      </c>
      <c r="F296" s="6" t="s">
        <v>24</v>
      </c>
      <c r="G296" s="1">
        <v>47</v>
      </c>
      <c r="H296" s="1">
        <v>2</v>
      </c>
      <c r="I296" s="1">
        <v>40</v>
      </c>
      <c r="J296" s="1">
        <v>3</v>
      </c>
      <c r="K296" s="1">
        <v>56</v>
      </c>
      <c r="L296" s="1">
        <v>5</v>
      </c>
      <c r="M296" s="1">
        <v>62</v>
      </c>
      <c r="N296" s="1">
        <v>2</v>
      </c>
      <c r="O296" s="1">
        <v>51</v>
      </c>
      <c r="P296" s="1">
        <v>8</v>
      </c>
      <c r="Q296" s="1">
        <v>55</v>
      </c>
      <c r="R296" s="1">
        <v>0</v>
      </c>
      <c r="S296">
        <f>SUM(G296:R296)</f>
        <v>331</v>
      </c>
    </row>
    <row r="297" spans="1:19">
      <c r="A297">
        <v>2</v>
      </c>
      <c r="B297">
        <v>204582078</v>
      </c>
      <c r="C297" t="s">
        <v>11</v>
      </c>
      <c r="D297" t="s">
        <v>10</v>
      </c>
      <c r="E297" s="6" t="s">
        <v>23</v>
      </c>
      <c r="F297" s="6" t="s">
        <v>23</v>
      </c>
      <c r="G297" s="1">
        <v>84</v>
      </c>
      <c r="H297" s="1">
        <v>0</v>
      </c>
      <c r="I297" s="1">
        <v>38</v>
      </c>
      <c r="J297" s="1">
        <v>9</v>
      </c>
      <c r="K297" s="1">
        <v>38</v>
      </c>
      <c r="L297" s="1">
        <v>0</v>
      </c>
      <c r="M297" s="1">
        <v>41</v>
      </c>
      <c r="N297" s="1">
        <v>0</v>
      </c>
      <c r="O297" s="1">
        <v>37</v>
      </c>
      <c r="P297" s="1">
        <v>0</v>
      </c>
      <c r="Q297" s="1">
        <v>40</v>
      </c>
      <c r="R297" s="1">
        <v>0</v>
      </c>
      <c r="S297">
        <f>SUM(G297:R297)</f>
        <v>287</v>
      </c>
    </row>
    <row r="298" spans="1:19">
      <c r="A298">
        <v>2</v>
      </c>
      <c r="B298">
        <v>205605199</v>
      </c>
      <c r="C298" t="s">
        <v>10</v>
      </c>
      <c r="D298" t="s">
        <v>11</v>
      </c>
      <c r="E298" s="6" t="s">
        <v>44</v>
      </c>
      <c r="F298" s="6" t="s">
        <v>44</v>
      </c>
      <c r="G298" s="1">
        <v>41</v>
      </c>
      <c r="H298" s="1">
        <v>0</v>
      </c>
      <c r="I298" s="1">
        <v>41</v>
      </c>
      <c r="J298" s="1">
        <v>0</v>
      </c>
      <c r="K298" s="1">
        <v>56</v>
      </c>
      <c r="L298" s="1">
        <v>0</v>
      </c>
      <c r="M298" s="1">
        <v>43</v>
      </c>
      <c r="N298" s="1">
        <v>0</v>
      </c>
      <c r="O298" s="1">
        <v>20</v>
      </c>
      <c r="P298" s="1">
        <v>12</v>
      </c>
      <c r="Q298" s="1">
        <v>49</v>
      </c>
      <c r="R298" s="1">
        <v>1</v>
      </c>
      <c r="S298">
        <f>SUM(G298:R298)</f>
        <v>263</v>
      </c>
    </row>
    <row r="299" spans="1:19">
      <c r="A299">
        <v>2</v>
      </c>
      <c r="B299">
        <v>205864355</v>
      </c>
      <c r="C299" t="s">
        <v>11</v>
      </c>
      <c r="D299" t="s">
        <v>14</v>
      </c>
      <c r="E299" s="6" t="s">
        <v>28</v>
      </c>
      <c r="F299" s="6" t="s">
        <v>28</v>
      </c>
      <c r="G299" s="1">
        <v>59</v>
      </c>
      <c r="H299" s="1">
        <v>0</v>
      </c>
      <c r="I299" s="1">
        <v>50</v>
      </c>
      <c r="J299" s="1">
        <v>0</v>
      </c>
      <c r="K299" s="1">
        <v>35</v>
      </c>
      <c r="L299" s="1">
        <v>12</v>
      </c>
      <c r="M299" s="1">
        <v>42</v>
      </c>
      <c r="N299" s="1">
        <v>0</v>
      </c>
      <c r="O299" s="1">
        <v>42</v>
      </c>
      <c r="P299" s="1">
        <v>0</v>
      </c>
      <c r="Q299" s="1">
        <v>47</v>
      </c>
      <c r="R299" s="1">
        <v>0</v>
      </c>
      <c r="S299">
        <f>SUM(G299:R299)</f>
        <v>287</v>
      </c>
    </row>
    <row r="300" spans="1:19">
      <c r="A300">
        <v>2</v>
      </c>
      <c r="B300">
        <v>207643584</v>
      </c>
      <c r="C300" t="s">
        <v>14</v>
      </c>
      <c r="D300" t="s">
        <v>18</v>
      </c>
      <c r="E300" s="6" t="s">
        <v>28</v>
      </c>
      <c r="F300" s="6" t="s">
        <v>28</v>
      </c>
      <c r="G300" s="1">
        <v>21</v>
      </c>
      <c r="H300" s="1">
        <v>0</v>
      </c>
      <c r="I300" s="1">
        <v>21</v>
      </c>
      <c r="J300" s="1">
        <v>0</v>
      </c>
      <c r="K300" s="1">
        <v>29</v>
      </c>
      <c r="L300" s="1">
        <v>7</v>
      </c>
      <c r="M300" s="1">
        <v>30</v>
      </c>
      <c r="N300" s="1">
        <v>0</v>
      </c>
      <c r="O300" s="1">
        <v>43</v>
      </c>
      <c r="P300" s="1">
        <v>0</v>
      </c>
      <c r="Q300" s="1">
        <v>40</v>
      </c>
      <c r="R300" s="1">
        <v>0</v>
      </c>
      <c r="S300">
        <f>SUM(G300:R300)</f>
        <v>191</v>
      </c>
    </row>
    <row r="301" spans="1:19">
      <c r="A301">
        <v>2</v>
      </c>
      <c r="B301">
        <v>208381575</v>
      </c>
      <c r="C301" t="s">
        <v>10</v>
      </c>
      <c r="D301" t="s">
        <v>18</v>
      </c>
      <c r="E301" s="6" t="s">
        <v>28</v>
      </c>
      <c r="F301" s="6" t="s">
        <v>22</v>
      </c>
      <c r="G301" s="1">
        <v>31</v>
      </c>
      <c r="H301" s="1">
        <v>0</v>
      </c>
      <c r="I301" s="1">
        <v>37</v>
      </c>
      <c r="J301" s="1">
        <v>1</v>
      </c>
      <c r="K301" s="1">
        <v>36</v>
      </c>
      <c r="L301" s="1">
        <v>14</v>
      </c>
      <c r="M301" s="1">
        <v>32</v>
      </c>
      <c r="N301" s="1">
        <v>2</v>
      </c>
      <c r="O301" s="1">
        <v>41</v>
      </c>
      <c r="P301" s="1">
        <v>1</v>
      </c>
      <c r="Q301" s="1">
        <v>57</v>
      </c>
      <c r="R301" s="1">
        <v>2</v>
      </c>
      <c r="S301">
        <f>SUM(G301:R301)</f>
        <v>254</v>
      </c>
    </row>
    <row r="302" spans="1:19">
      <c r="A302">
        <v>2</v>
      </c>
      <c r="B302">
        <v>209936727</v>
      </c>
      <c r="C302" t="s">
        <v>18</v>
      </c>
      <c r="D302" t="s">
        <v>14</v>
      </c>
      <c r="E302" s="6" t="s">
        <v>23</v>
      </c>
      <c r="F302" s="6" t="s">
        <v>23</v>
      </c>
      <c r="G302" s="1">
        <v>35</v>
      </c>
      <c r="H302" s="1">
        <v>0</v>
      </c>
      <c r="I302" s="1">
        <v>31</v>
      </c>
      <c r="J302" s="1">
        <v>8</v>
      </c>
      <c r="K302" s="1">
        <v>38</v>
      </c>
      <c r="L302" s="1">
        <v>0</v>
      </c>
      <c r="M302" s="1">
        <v>44</v>
      </c>
      <c r="N302" s="1">
        <v>0</v>
      </c>
      <c r="O302" s="1">
        <v>44</v>
      </c>
      <c r="P302" s="1">
        <v>0</v>
      </c>
      <c r="Q302" s="1">
        <v>46</v>
      </c>
      <c r="R302" s="1">
        <v>0</v>
      </c>
      <c r="S302">
        <f>SUM(G302:R302)</f>
        <v>246</v>
      </c>
    </row>
    <row r="303" spans="1:19">
      <c r="A303">
        <v>2</v>
      </c>
      <c r="B303">
        <v>210602366</v>
      </c>
      <c r="C303" t="s">
        <v>11</v>
      </c>
      <c r="D303" t="s">
        <v>18</v>
      </c>
      <c r="E303" s="6" t="s">
        <v>19</v>
      </c>
      <c r="F303" s="6" t="s">
        <v>19</v>
      </c>
      <c r="G303" s="1">
        <v>21</v>
      </c>
      <c r="H303" s="1">
        <v>0</v>
      </c>
      <c r="I303" s="1">
        <v>45</v>
      </c>
      <c r="J303" s="1">
        <v>0</v>
      </c>
      <c r="K303" s="1">
        <v>46</v>
      </c>
      <c r="L303" s="1">
        <v>0</v>
      </c>
      <c r="M303" s="1">
        <v>35</v>
      </c>
      <c r="N303" s="1">
        <v>0</v>
      </c>
      <c r="O303" s="1">
        <v>23</v>
      </c>
      <c r="P303" s="1">
        <v>12</v>
      </c>
      <c r="Q303" s="1">
        <v>31</v>
      </c>
      <c r="R303" s="1">
        <v>9</v>
      </c>
      <c r="S303">
        <f>SUM(G303:R303)</f>
        <v>222</v>
      </c>
    </row>
    <row r="304" spans="1:19">
      <c r="A304">
        <v>2</v>
      </c>
      <c r="B304">
        <v>213509950</v>
      </c>
      <c r="C304" t="s">
        <v>11</v>
      </c>
      <c r="D304" t="s">
        <v>10</v>
      </c>
      <c r="E304" s="6" t="s">
        <v>44</v>
      </c>
      <c r="F304" s="6" t="s">
        <v>19</v>
      </c>
      <c r="G304" s="1">
        <v>43</v>
      </c>
      <c r="H304" s="1">
        <v>0</v>
      </c>
      <c r="I304" s="1">
        <v>43</v>
      </c>
      <c r="J304" s="1">
        <v>0</v>
      </c>
      <c r="K304" s="1">
        <v>50</v>
      </c>
      <c r="L304" s="1">
        <v>0</v>
      </c>
      <c r="M304" s="1">
        <v>40</v>
      </c>
      <c r="N304" s="1">
        <v>0</v>
      </c>
      <c r="O304" s="1">
        <v>34</v>
      </c>
      <c r="P304" s="1">
        <v>9</v>
      </c>
      <c r="Q304" s="1">
        <v>43</v>
      </c>
      <c r="R304" s="1">
        <v>5</v>
      </c>
      <c r="S304">
        <f>SUM(G304:R304)</f>
        <v>267</v>
      </c>
    </row>
    <row r="305" spans="1:19">
      <c r="A305">
        <v>2</v>
      </c>
      <c r="B305">
        <v>214026934</v>
      </c>
      <c r="C305" t="s">
        <v>18</v>
      </c>
      <c r="D305" t="s">
        <v>14</v>
      </c>
      <c r="E305" s="6" t="s">
        <v>44</v>
      </c>
      <c r="F305" s="6" t="s">
        <v>19</v>
      </c>
      <c r="G305" s="1">
        <v>95</v>
      </c>
      <c r="H305" s="1">
        <v>0</v>
      </c>
      <c r="I305" s="1">
        <v>44</v>
      </c>
      <c r="J305" s="1">
        <v>0</v>
      </c>
      <c r="K305" s="1">
        <v>46</v>
      </c>
      <c r="L305" s="1">
        <v>0</v>
      </c>
      <c r="M305" s="1">
        <v>55</v>
      </c>
      <c r="N305" s="1">
        <v>0</v>
      </c>
      <c r="O305" s="1">
        <v>28</v>
      </c>
      <c r="P305" s="1">
        <v>18</v>
      </c>
      <c r="Q305" s="1">
        <v>52</v>
      </c>
      <c r="R305" s="1">
        <v>3</v>
      </c>
      <c r="S305">
        <f>SUM(G305:R305)</f>
        <v>341</v>
      </c>
    </row>
    <row r="306" spans="1:19">
      <c r="A306">
        <v>2</v>
      </c>
      <c r="B306">
        <v>214106551</v>
      </c>
      <c r="C306" t="s">
        <v>10</v>
      </c>
      <c r="D306" t="s">
        <v>11</v>
      </c>
      <c r="E306" s="6" t="s">
        <v>23</v>
      </c>
      <c r="F306" s="6" t="s">
        <v>23</v>
      </c>
      <c r="G306" s="1">
        <v>98</v>
      </c>
      <c r="H306" s="1">
        <v>0</v>
      </c>
      <c r="I306" s="1">
        <v>36</v>
      </c>
      <c r="J306" s="1">
        <v>6</v>
      </c>
      <c r="K306" s="1">
        <v>35</v>
      </c>
      <c r="L306" s="1">
        <v>0</v>
      </c>
      <c r="M306" s="1">
        <v>44</v>
      </c>
      <c r="N306" s="1">
        <v>0</v>
      </c>
      <c r="O306" s="1">
        <v>46</v>
      </c>
      <c r="P306" s="1">
        <v>0</v>
      </c>
      <c r="Q306" s="1">
        <v>33</v>
      </c>
      <c r="R306" s="1">
        <v>0</v>
      </c>
      <c r="S306">
        <f>SUM(G306:R306)</f>
        <v>298</v>
      </c>
    </row>
    <row r="307" spans="1:19">
      <c r="A307">
        <v>2</v>
      </c>
      <c r="B307">
        <v>216784213</v>
      </c>
      <c r="C307" t="s">
        <v>14</v>
      </c>
      <c r="D307" t="s">
        <v>10</v>
      </c>
      <c r="E307" s="6" t="s">
        <v>19</v>
      </c>
      <c r="F307" s="6" t="s">
        <v>19</v>
      </c>
      <c r="G307" s="1">
        <v>58</v>
      </c>
      <c r="H307" s="1">
        <v>0</v>
      </c>
      <c r="I307" s="1">
        <v>48</v>
      </c>
      <c r="J307" s="1">
        <v>0</v>
      </c>
      <c r="K307" s="1">
        <v>47</v>
      </c>
      <c r="L307" s="1">
        <v>0</v>
      </c>
      <c r="M307" s="1">
        <v>48</v>
      </c>
      <c r="N307" s="1">
        <v>0</v>
      </c>
      <c r="O307" s="1">
        <v>22</v>
      </c>
      <c r="P307" s="1">
        <v>11</v>
      </c>
      <c r="Q307" s="1">
        <v>48</v>
      </c>
      <c r="R307" s="1">
        <v>7</v>
      </c>
      <c r="S307">
        <f>SUM(G307:R307)</f>
        <v>289</v>
      </c>
    </row>
    <row r="308" spans="1:19">
      <c r="A308">
        <v>2</v>
      </c>
      <c r="B308">
        <v>216973906</v>
      </c>
      <c r="C308" t="s">
        <v>14</v>
      </c>
      <c r="D308" t="s">
        <v>18</v>
      </c>
      <c r="E308" s="6" t="s">
        <v>28</v>
      </c>
      <c r="F308" s="6" t="s">
        <v>28</v>
      </c>
      <c r="G308" s="1">
        <v>26</v>
      </c>
      <c r="H308" s="1">
        <v>0</v>
      </c>
      <c r="I308" s="1">
        <v>48</v>
      </c>
      <c r="J308" s="1">
        <v>1</v>
      </c>
      <c r="K308" s="1">
        <v>16</v>
      </c>
      <c r="L308" s="1">
        <v>14</v>
      </c>
      <c r="M308" s="1">
        <v>29</v>
      </c>
      <c r="N308" s="1">
        <v>0</v>
      </c>
      <c r="O308" s="1">
        <v>30</v>
      </c>
      <c r="P308" s="1">
        <v>1</v>
      </c>
      <c r="Q308" s="1">
        <v>38</v>
      </c>
      <c r="R308" s="1">
        <v>0</v>
      </c>
      <c r="S308">
        <f>SUM(G308:R308)</f>
        <v>203</v>
      </c>
    </row>
    <row r="309" spans="1:19">
      <c r="A309">
        <v>2</v>
      </c>
      <c r="B309">
        <v>217347470</v>
      </c>
      <c r="C309" t="s">
        <v>11</v>
      </c>
      <c r="D309" t="s">
        <v>10</v>
      </c>
      <c r="E309" s="6" t="s">
        <v>19</v>
      </c>
      <c r="F309" s="6" t="s">
        <v>19</v>
      </c>
      <c r="G309" s="1">
        <v>35</v>
      </c>
      <c r="H309" s="1">
        <v>0</v>
      </c>
      <c r="I309" s="1">
        <v>33</v>
      </c>
      <c r="J309" s="1">
        <v>0</v>
      </c>
      <c r="K309" s="1">
        <v>31</v>
      </c>
      <c r="L309" s="1">
        <v>0</v>
      </c>
      <c r="M309" s="1">
        <v>52</v>
      </c>
      <c r="N309" s="1">
        <v>0</v>
      </c>
      <c r="O309" s="1">
        <v>27</v>
      </c>
      <c r="P309" s="1">
        <v>9</v>
      </c>
      <c r="Q309" s="1">
        <v>41</v>
      </c>
      <c r="R309" s="1">
        <v>5</v>
      </c>
      <c r="S309">
        <f>SUM(G309:R309)</f>
        <v>233</v>
      </c>
    </row>
    <row r="310" spans="1:19">
      <c r="A310">
        <v>2</v>
      </c>
      <c r="B310">
        <v>217687544</v>
      </c>
      <c r="C310" t="s">
        <v>18</v>
      </c>
      <c r="D310" t="s">
        <v>14</v>
      </c>
      <c r="E310" s="6" t="s">
        <v>28</v>
      </c>
      <c r="F310" s="6" t="s">
        <v>28</v>
      </c>
      <c r="G310" s="1">
        <v>22</v>
      </c>
      <c r="H310" s="1">
        <v>0</v>
      </c>
      <c r="I310" s="1">
        <v>28</v>
      </c>
      <c r="J310" s="1">
        <v>0</v>
      </c>
      <c r="K310" s="1">
        <v>28</v>
      </c>
      <c r="L310" s="1">
        <v>18</v>
      </c>
      <c r="M310" s="1">
        <v>45</v>
      </c>
      <c r="N310" s="1">
        <v>0</v>
      </c>
      <c r="O310" s="1">
        <v>35</v>
      </c>
      <c r="P310" s="1">
        <v>0</v>
      </c>
      <c r="Q310" s="1">
        <v>53</v>
      </c>
      <c r="R310" s="1">
        <v>0</v>
      </c>
      <c r="S310">
        <f>SUM(G310:R310)</f>
        <v>229</v>
      </c>
    </row>
    <row r="311" spans="1:19">
      <c r="A311">
        <v>2</v>
      </c>
      <c r="B311">
        <v>221170897</v>
      </c>
      <c r="C311" t="s">
        <v>14</v>
      </c>
      <c r="D311" t="s">
        <v>10</v>
      </c>
      <c r="E311" s="6" t="s">
        <v>44</v>
      </c>
      <c r="F311" s="6" t="s">
        <v>19</v>
      </c>
      <c r="G311" s="1">
        <v>57</v>
      </c>
      <c r="H311" s="1">
        <v>0</v>
      </c>
      <c r="I311" s="1">
        <v>40</v>
      </c>
      <c r="J311" s="1">
        <v>0</v>
      </c>
      <c r="K311" s="1">
        <v>50</v>
      </c>
      <c r="L311" s="1">
        <v>0</v>
      </c>
      <c r="M311" s="1">
        <v>37</v>
      </c>
      <c r="N311" s="1">
        <v>0</v>
      </c>
      <c r="O311" s="1">
        <v>32</v>
      </c>
      <c r="P311" s="1">
        <v>11</v>
      </c>
      <c r="Q311" s="1">
        <v>42</v>
      </c>
      <c r="R311" s="1">
        <v>2</v>
      </c>
      <c r="S311">
        <f>SUM(G311:R311)</f>
        <v>271</v>
      </c>
    </row>
    <row r="312" spans="1:19">
      <c r="A312">
        <v>2</v>
      </c>
      <c r="B312">
        <v>222480554</v>
      </c>
      <c r="C312" t="s">
        <v>10</v>
      </c>
      <c r="D312" t="s">
        <v>14</v>
      </c>
      <c r="E312" s="6" t="s">
        <v>19</v>
      </c>
      <c r="F312" s="6" t="s">
        <v>19</v>
      </c>
      <c r="G312" s="1">
        <v>42</v>
      </c>
      <c r="H312" s="1">
        <v>0</v>
      </c>
      <c r="I312" s="1">
        <v>34</v>
      </c>
      <c r="J312" s="1">
        <v>0</v>
      </c>
      <c r="K312" s="1">
        <v>29</v>
      </c>
      <c r="L312" s="1">
        <v>0</v>
      </c>
      <c r="M312" s="1">
        <v>33</v>
      </c>
      <c r="N312" s="1">
        <v>0</v>
      </c>
      <c r="O312" s="1">
        <v>21</v>
      </c>
      <c r="P312" s="1">
        <v>9</v>
      </c>
      <c r="Q312" s="1">
        <v>38</v>
      </c>
      <c r="R312" s="1">
        <v>9</v>
      </c>
      <c r="S312">
        <f>SUM(G312:R312)</f>
        <v>215</v>
      </c>
    </row>
    <row r="313" spans="1:19">
      <c r="A313">
        <v>2</v>
      </c>
      <c r="B313">
        <v>226274114</v>
      </c>
      <c r="C313" t="s">
        <v>11</v>
      </c>
      <c r="D313" t="s">
        <v>10</v>
      </c>
      <c r="E313" s="6" t="s">
        <v>28</v>
      </c>
      <c r="F313" s="6" t="s">
        <v>28</v>
      </c>
      <c r="G313" s="1">
        <v>87</v>
      </c>
      <c r="H313" s="1">
        <v>0</v>
      </c>
      <c r="I313" s="1">
        <v>42</v>
      </c>
      <c r="J313" s="1">
        <v>0</v>
      </c>
      <c r="K313" s="1">
        <v>47</v>
      </c>
      <c r="L313" s="1">
        <v>11</v>
      </c>
      <c r="M313" s="1">
        <v>53</v>
      </c>
      <c r="N313" s="1">
        <v>0</v>
      </c>
      <c r="O313" s="1">
        <v>52</v>
      </c>
      <c r="P313" s="1">
        <v>1</v>
      </c>
      <c r="Q313" s="1">
        <v>38</v>
      </c>
      <c r="R313" s="1">
        <v>0</v>
      </c>
      <c r="S313">
        <f>SUM(G313:R313)</f>
        <v>331</v>
      </c>
    </row>
    <row r="314" spans="1:19">
      <c r="A314">
        <v>2</v>
      </c>
      <c r="B314">
        <v>227980613</v>
      </c>
      <c r="C314" t="s">
        <v>11</v>
      </c>
      <c r="D314" t="s">
        <v>10</v>
      </c>
      <c r="E314" s="6" t="s">
        <v>19</v>
      </c>
      <c r="F314" s="6" t="s">
        <v>19</v>
      </c>
      <c r="G314" s="1">
        <v>101</v>
      </c>
      <c r="H314" s="1">
        <v>0</v>
      </c>
      <c r="I314" s="1">
        <v>63</v>
      </c>
      <c r="J314" s="1">
        <v>0</v>
      </c>
      <c r="K314" s="1">
        <v>50</v>
      </c>
      <c r="L314" s="1">
        <v>0</v>
      </c>
      <c r="M314" s="1">
        <v>48</v>
      </c>
      <c r="N314" s="1">
        <v>0</v>
      </c>
      <c r="O314" s="1">
        <v>27</v>
      </c>
      <c r="P314" s="1">
        <v>14</v>
      </c>
      <c r="Q314" s="1">
        <v>38</v>
      </c>
      <c r="R314" s="1">
        <v>5</v>
      </c>
      <c r="S314">
        <f>SUM(G314:R314)</f>
        <v>346</v>
      </c>
    </row>
    <row r="315" spans="1:19">
      <c r="A315">
        <v>2</v>
      </c>
      <c r="B315">
        <v>228068488</v>
      </c>
      <c r="C315" t="s">
        <v>10</v>
      </c>
      <c r="D315" t="s">
        <v>11</v>
      </c>
      <c r="E315" s="6" t="s">
        <v>48</v>
      </c>
      <c r="F315" s="6" t="s">
        <v>16</v>
      </c>
      <c r="G315" s="1">
        <v>22</v>
      </c>
      <c r="H315" s="1">
        <v>2</v>
      </c>
      <c r="I315" s="1">
        <v>17</v>
      </c>
      <c r="J315" s="1">
        <v>3</v>
      </c>
      <c r="K315" s="1">
        <v>35</v>
      </c>
      <c r="L315" s="1">
        <v>0</v>
      </c>
      <c r="M315" s="1">
        <v>18</v>
      </c>
      <c r="N315" s="1">
        <v>4</v>
      </c>
      <c r="O315" s="1">
        <v>21</v>
      </c>
      <c r="P315" s="1">
        <v>3</v>
      </c>
      <c r="Q315" s="1">
        <v>27</v>
      </c>
      <c r="R315" s="1">
        <v>2</v>
      </c>
      <c r="S315">
        <f>SUM(G315:R315)</f>
        <v>154</v>
      </c>
    </row>
    <row r="316" spans="1:19">
      <c r="A316">
        <v>2</v>
      </c>
      <c r="B316">
        <v>228589435</v>
      </c>
      <c r="C316" t="s">
        <v>14</v>
      </c>
      <c r="D316" t="s">
        <v>18</v>
      </c>
      <c r="E316" s="6" t="s">
        <v>32</v>
      </c>
      <c r="F316" s="6" t="s">
        <v>20</v>
      </c>
      <c r="G316" s="1">
        <v>39</v>
      </c>
      <c r="H316" s="1">
        <v>4</v>
      </c>
      <c r="I316" s="1">
        <v>44</v>
      </c>
      <c r="J316" s="1">
        <v>0</v>
      </c>
      <c r="K316" s="1">
        <v>37</v>
      </c>
      <c r="L316" s="1">
        <v>1</v>
      </c>
      <c r="M316" s="1">
        <v>44</v>
      </c>
      <c r="N316" s="1">
        <v>2</v>
      </c>
      <c r="O316" s="1">
        <v>24</v>
      </c>
      <c r="P316" s="1">
        <v>2</v>
      </c>
      <c r="Q316" s="1">
        <v>33</v>
      </c>
      <c r="R316" s="1">
        <v>4</v>
      </c>
      <c r="S316">
        <f>SUM(G316:R316)</f>
        <v>234</v>
      </c>
    </row>
    <row r="317" spans="1:19">
      <c r="A317">
        <v>2</v>
      </c>
      <c r="B317">
        <v>230357641</v>
      </c>
      <c r="C317" t="s">
        <v>11</v>
      </c>
      <c r="D317" t="s">
        <v>18</v>
      </c>
      <c r="E317" s="6" t="s">
        <v>19</v>
      </c>
      <c r="F317" s="6" t="s">
        <v>19</v>
      </c>
      <c r="G317" s="1">
        <v>53</v>
      </c>
      <c r="H317" s="1">
        <v>0</v>
      </c>
      <c r="I317" s="1">
        <v>61</v>
      </c>
      <c r="J317" s="1">
        <v>0</v>
      </c>
      <c r="K317" s="1">
        <v>56</v>
      </c>
      <c r="L317" s="1">
        <v>0</v>
      </c>
      <c r="M317" s="1">
        <v>66</v>
      </c>
      <c r="N317" s="1">
        <v>0</v>
      </c>
      <c r="O317" s="1">
        <v>42</v>
      </c>
      <c r="P317" s="1">
        <v>15</v>
      </c>
      <c r="Q317" s="1">
        <v>43</v>
      </c>
      <c r="R317" s="1">
        <v>6</v>
      </c>
      <c r="S317">
        <f>SUM(G317:R317)</f>
        <v>342</v>
      </c>
    </row>
    <row r="318" spans="1:19">
      <c r="A318">
        <v>2</v>
      </c>
      <c r="B318">
        <v>231211365</v>
      </c>
      <c r="C318" t="s">
        <v>14</v>
      </c>
      <c r="D318" t="s">
        <v>18</v>
      </c>
      <c r="E318" s="6" t="s">
        <v>44</v>
      </c>
      <c r="F318" s="6" t="s">
        <v>19</v>
      </c>
      <c r="G318" s="1">
        <v>28</v>
      </c>
      <c r="H318" s="1">
        <v>0</v>
      </c>
      <c r="I318" s="1">
        <v>39</v>
      </c>
      <c r="J318" s="1">
        <v>0</v>
      </c>
      <c r="K318" s="1">
        <v>48</v>
      </c>
      <c r="L318" s="1">
        <v>1</v>
      </c>
      <c r="M318" s="1">
        <v>33</v>
      </c>
      <c r="N318" s="1">
        <v>0</v>
      </c>
      <c r="O318" s="1">
        <v>35</v>
      </c>
      <c r="P318" s="1">
        <v>12</v>
      </c>
      <c r="Q318" s="1">
        <v>46</v>
      </c>
      <c r="R318" s="1">
        <v>4</v>
      </c>
      <c r="S318">
        <f>SUM(G318:R318)</f>
        <v>246</v>
      </c>
    </row>
    <row r="319" spans="1:19">
      <c r="A319">
        <v>2</v>
      </c>
      <c r="B319">
        <v>231305803</v>
      </c>
      <c r="C319" t="s">
        <v>11</v>
      </c>
      <c r="D319" t="s">
        <v>14</v>
      </c>
      <c r="E319" s="6" t="s">
        <v>28</v>
      </c>
      <c r="F319" s="6" t="s">
        <v>28</v>
      </c>
      <c r="G319" s="1">
        <v>41</v>
      </c>
      <c r="H319" s="1">
        <v>0</v>
      </c>
      <c r="I319" s="1">
        <v>33</v>
      </c>
      <c r="J319" s="1">
        <v>0</v>
      </c>
      <c r="K319" s="1">
        <v>36</v>
      </c>
      <c r="L319" s="1">
        <v>15</v>
      </c>
      <c r="M319" s="1">
        <v>20</v>
      </c>
      <c r="N319" s="1">
        <v>0</v>
      </c>
      <c r="O319" s="1">
        <v>33</v>
      </c>
      <c r="P319" s="1">
        <v>0</v>
      </c>
      <c r="Q319" s="1">
        <v>53</v>
      </c>
      <c r="R319" s="1">
        <v>0</v>
      </c>
      <c r="S319">
        <f>SUM(G319:R319)</f>
        <v>231</v>
      </c>
    </row>
    <row r="320" spans="1:19">
      <c r="A320">
        <v>2</v>
      </c>
      <c r="B320">
        <v>234054274</v>
      </c>
      <c r="C320" t="s">
        <v>11</v>
      </c>
      <c r="D320" t="s">
        <v>18</v>
      </c>
      <c r="E320" s="6" t="s">
        <v>19</v>
      </c>
      <c r="F320" s="6" t="s">
        <v>19</v>
      </c>
      <c r="G320" s="1">
        <v>42</v>
      </c>
      <c r="H320" s="1">
        <v>0</v>
      </c>
      <c r="I320" s="1">
        <v>30</v>
      </c>
      <c r="J320" s="1">
        <v>0</v>
      </c>
      <c r="K320" s="1">
        <v>35</v>
      </c>
      <c r="L320" s="1">
        <v>0</v>
      </c>
      <c r="M320" s="1">
        <v>39</v>
      </c>
      <c r="N320" s="1">
        <v>0</v>
      </c>
      <c r="O320" s="1">
        <v>29</v>
      </c>
      <c r="P320" s="1">
        <v>10</v>
      </c>
      <c r="Q320" s="1">
        <v>31</v>
      </c>
      <c r="R320" s="1">
        <v>5</v>
      </c>
      <c r="S320">
        <f>SUM(G320:R320)</f>
        <v>221</v>
      </c>
    </row>
    <row r="321" spans="1:19">
      <c r="A321">
        <v>2</v>
      </c>
      <c r="B321">
        <v>234405652</v>
      </c>
      <c r="C321" t="s">
        <v>10</v>
      </c>
      <c r="D321" t="s">
        <v>18</v>
      </c>
      <c r="E321" s="6" t="s">
        <v>44</v>
      </c>
      <c r="F321" s="6" t="s">
        <v>19</v>
      </c>
      <c r="G321" s="1">
        <v>33</v>
      </c>
      <c r="H321" s="1">
        <v>0</v>
      </c>
      <c r="I321" s="1">
        <v>27</v>
      </c>
      <c r="J321" s="1">
        <v>0</v>
      </c>
      <c r="K321" s="1">
        <v>51</v>
      </c>
      <c r="L321" s="1">
        <v>0</v>
      </c>
      <c r="M321" s="1">
        <v>29</v>
      </c>
      <c r="N321" s="1">
        <v>0</v>
      </c>
      <c r="O321" s="1">
        <v>35</v>
      </c>
      <c r="P321" s="1">
        <v>8</v>
      </c>
      <c r="Q321" s="1">
        <v>51</v>
      </c>
      <c r="R321" s="1">
        <v>2</v>
      </c>
      <c r="S321">
        <f>SUM(G321:R321)</f>
        <v>236</v>
      </c>
    </row>
    <row r="322" spans="1:19">
      <c r="A322">
        <v>2</v>
      </c>
      <c r="B322">
        <v>238354933</v>
      </c>
      <c r="C322" t="s">
        <v>14</v>
      </c>
      <c r="D322" t="s">
        <v>18</v>
      </c>
      <c r="E322" s="6" t="s">
        <v>28</v>
      </c>
      <c r="F322" s="6" t="s">
        <v>28</v>
      </c>
      <c r="G322" s="1">
        <v>35</v>
      </c>
      <c r="H322" s="1">
        <v>0</v>
      </c>
      <c r="I322" s="1">
        <v>50</v>
      </c>
      <c r="J322" s="1">
        <v>0</v>
      </c>
      <c r="K322" s="1">
        <v>36</v>
      </c>
      <c r="L322" s="1">
        <v>13</v>
      </c>
      <c r="M322" s="1">
        <v>81</v>
      </c>
      <c r="N322" s="1">
        <v>0</v>
      </c>
      <c r="O322" s="1">
        <v>39</v>
      </c>
      <c r="P322" s="1">
        <v>1</v>
      </c>
      <c r="Q322" s="1">
        <v>49</v>
      </c>
      <c r="R322" s="1">
        <v>0</v>
      </c>
      <c r="S322">
        <f>SUM(G322:R322)</f>
        <v>304</v>
      </c>
    </row>
    <row r="323" spans="1:19">
      <c r="A323">
        <v>2</v>
      </c>
      <c r="B323">
        <v>238910287</v>
      </c>
      <c r="C323" t="s">
        <v>14</v>
      </c>
      <c r="D323" t="s">
        <v>10</v>
      </c>
      <c r="E323" s="6" t="s">
        <v>19</v>
      </c>
      <c r="F323" s="6" t="s">
        <v>19</v>
      </c>
      <c r="G323" s="1">
        <v>21</v>
      </c>
      <c r="H323" s="1">
        <v>0</v>
      </c>
      <c r="I323" s="1">
        <v>44</v>
      </c>
      <c r="J323" s="1">
        <v>0</v>
      </c>
      <c r="K323" s="1">
        <v>55</v>
      </c>
      <c r="L323" s="1">
        <v>0</v>
      </c>
      <c r="M323" s="1">
        <v>57</v>
      </c>
      <c r="N323" s="1">
        <v>0</v>
      </c>
      <c r="O323" s="1">
        <v>47</v>
      </c>
      <c r="P323" s="1">
        <v>9</v>
      </c>
      <c r="Q323" s="1">
        <v>49</v>
      </c>
      <c r="R323" s="1">
        <v>10</v>
      </c>
      <c r="S323">
        <f>SUM(G323:R323)</f>
        <v>292</v>
      </c>
    </row>
    <row r="324" spans="1:19">
      <c r="A324">
        <v>2</v>
      </c>
      <c r="B324">
        <v>240016139</v>
      </c>
      <c r="C324" t="s">
        <v>18</v>
      </c>
      <c r="D324" t="s">
        <v>14</v>
      </c>
      <c r="E324" s="6" t="s">
        <v>50</v>
      </c>
      <c r="F324" s="6" t="s">
        <v>50</v>
      </c>
      <c r="G324" s="1">
        <v>22</v>
      </c>
      <c r="H324" s="1">
        <v>5</v>
      </c>
      <c r="I324" s="1">
        <v>23</v>
      </c>
      <c r="J324" s="1">
        <v>0</v>
      </c>
      <c r="K324" s="1">
        <v>31</v>
      </c>
      <c r="L324" s="1">
        <v>0</v>
      </c>
      <c r="M324" s="1">
        <v>27</v>
      </c>
      <c r="N324" s="1">
        <v>0</v>
      </c>
      <c r="O324" s="1">
        <v>24</v>
      </c>
      <c r="P324" s="1">
        <v>1</v>
      </c>
      <c r="Q324" s="1">
        <v>30</v>
      </c>
      <c r="R324" s="1">
        <v>0</v>
      </c>
      <c r="S324">
        <f>SUM(G324:R324)</f>
        <v>163</v>
      </c>
    </row>
    <row r="325" spans="1:19">
      <c r="A325">
        <v>2</v>
      </c>
      <c r="B325">
        <v>240199712</v>
      </c>
      <c r="C325" t="s">
        <v>11</v>
      </c>
      <c r="D325" t="s">
        <v>10</v>
      </c>
      <c r="E325" s="6" t="s">
        <v>37</v>
      </c>
      <c r="F325" s="6" t="s">
        <v>13</v>
      </c>
      <c r="G325" s="1">
        <v>23</v>
      </c>
      <c r="H325" s="1">
        <v>1</v>
      </c>
      <c r="I325" s="1">
        <v>27</v>
      </c>
      <c r="J325" s="1">
        <v>3</v>
      </c>
      <c r="K325" s="1">
        <v>20</v>
      </c>
      <c r="L325" s="1">
        <v>2</v>
      </c>
      <c r="M325" s="1">
        <v>36</v>
      </c>
      <c r="N325" s="1">
        <v>7</v>
      </c>
      <c r="O325" s="1">
        <v>25</v>
      </c>
      <c r="P325" s="1">
        <v>5</v>
      </c>
      <c r="Q325" s="1">
        <v>31</v>
      </c>
      <c r="R325" s="1">
        <v>4</v>
      </c>
      <c r="S325">
        <f>SUM(G325:R325)</f>
        <v>184</v>
      </c>
    </row>
    <row r="326" spans="1:19">
      <c r="A326">
        <v>2</v>
      </c>
      <c r="B326">
        <v>240403463</v>
      </c>
      <c r="C326" t="s">
        <v>14</v>
      </c>
      <c r="D326" t="s">
        <v>10</v>
      </c>
      <c r="E326" s="6" t="s">
        <v>28</v>
      </c>
      <c r="F326" s="6" t="s">
        <v>28</v>
      </c>
      <c r="G326" s="1">
        <v>45</v>
      </c>
      <c r="H326" s="1">
        <v>0</v>
      </c>
      <c r="I326" s="1">
        <v>39</v>
      </c>
      <c r="J326" s="1">
        <v>0</v>
      </c>
      <c r="K326" s="1">
        <v>40</v>
      </c>
      <c r="L326" s="1">
        <v>11</v>
      </c>
      <c r="M326" s="1">
        <v>51</v>
      </c>
      <c r="N326" s="1">
        <v>0</v>
      </c>
      <c r="O326" s="1">
        <v>37</v>
      </c>
      <c r="P326" s="1">
        <v>0</v>
      </c>
      <c r="Q326" s="1">
        <v>36</v>
      </c>
      <c r="R326" s="1">
        <v>0</v>
      </c>
      <c r="S326">
        <f>SUM(G326:R326)</f>
        <v>259</v>
      </c>
    </row>
    <row r="327" spans="1:19">
      <c r="A327">
        <v>2</v>
      </c>
      <c r="B327">
        <v>241090349</v>
      </c>
      <c r="C327" t="s">
        <v>10</v>
      </c>
      <c r="D327" t="s">
        <v>11</v>
      </c>
      <c r="E327" s="6" t="s">
        <v>40</v>
      </c>
      <c r="F327" s="6" t="s">
        <v>34</v>
      </c>
      <c r="G327" s="1">
        <v>27</v>
      </c>
      <c r="H327" s="1">
        <v>3</v>
      </c>
      <c r="I327" s="1">
        <v>30</v>
      </c>
      <c r="J327" s="1">
        <v>1</v>
      </c>
      <c r="K327" s="1">
        <v>32</v>
      </c>
      <c r="L327" s="1">
        <v>5</v>
      </c>
      <c r="M327" s="1">
        <v>43</v>
      </c>
      <c r="N327" s="1">
        <v>12</v>
      </c>
      <c r="O327" s="1">
        <v>27</v>
      </c>
      <c r="P327" s="1">
        <v>2</v>
      </c>
      <c r="Q327" s="1">
        <v>30</v>
      </c>
      <c r="R327" s="1">
        <v>3</v>
      </c>
      <c r="S327">
        <f>SUM(G327:R327)</f>
        <v>215</v>
      </c>
    </row>
    <row r="328" spans="1:19">
      <c r="A328">
        <v>2</v>
      </c>
      <c r="B328">
        <v>242139205</v>
      </c>
      <c r="C328" t="s">
        <v>14</v>
      </c>
      <c r="D328" t="s">
        <v>18</v>
      </c>
      <c r="E328" s="6" t="s">
        <v>50</v>
      </c>
      <c r="F328" s="6" t="s">
        <v>50</v>
      </c>
      <c r="G328" s="1">
        <v>22</v>
      </c>
      <c r="H328" s="1">
        <v>5</v>
      </c>
      <c r="I328" s="1">
        <v>42</v>
      </c>
      <c r="J328" s="1">
        <v>0</v>
      </c>
      <c r="K328" s="1">
        <v>36</v>
      </c>
      <c r="L328" s="1">
        <v>0</v>
      </c>
      <c r="M328" s="1">
        <v>50</v>
      </c>
      <c r="N328" s="1">
        <v>0</v>
      </c>
      <c r="O328" s="1">
        <v>45</v>
      </c>
      <c r="P328" s="1">
        <v>0</v>
      </c>
      <c r="Q328" s="1">
        <v>32</v>
      </c>
      <c r="R328" s="1">
        <v>0</v>
      </c>
      <c r="S328">
        <f>SUM(G328:R328)</f>
        <v>232</v>
      </c>
    </row>
    <row r="329" spans="1:19">
      <c r="A329">
        <v>3</v>
      </c>
      <c r="B329">
        <v>904977</v>
      </c>
      <c r="C329" t="s">
        <v>14</v>
      </c>
      <c r="D329" t="s">
        <v>18</v>
      </c>
      <c r="E329" s="6" t="s">
        <v>19</v>
      </c>
      <c r="F329" s="6" t="s">
        <v>19</v>
      </c>
      <c r="G329" s="1">
        <v>38</v>
      </c>
      <c r="H329" s="1">
        <v>1</v>
      </c>
      <c r="I329" s="1">
        <v>26</v>
      </c>
      <c r="J329" s="1">
        <v>0</v>
      </c>
      <c r="K329" s="1">
        <v>34</v>
      </c>
      <c r="L329" s="1">
        <v>1</v>
      </c>
      <c r="M329" s="1">
        <v>38</v>
      </c>
      <c r="N329" s="1">
        <v>0</v>
      </c>
      <c r="O329" s="1">
        <v>25</v>
      </c>
      <c r="P329" s="1">
        <v>10</v>
      </c>
      <c r="Q329" s="1">
        <v>33</v>
      </c>
      <c r="R329" s="1">
        <v>7</v>
      </c>
      <c r="S329">
        <f>SUM(G329:R329)</f>
        <v>213</v>
      </c>
    </row>
    <row r="330" spans="1:19">
      <c r="A330">
        <v>3</v>
      </c>
      <c r="B330">
        <v>1483658</v>
      </c>
      <c r="C330" t="s">
        <v>11</v>
      </c>
      <c r="D330" t="s">
        <v>10</v>
      </c>
      <c r="E330" s="6" t="s">
        <v>44</v>
      </c>
      <c r="F330" s="6" t="s">
        <v>44</v>
      </c>
      <c r="G330" s="1">
        <v>44</v>
      </c>
      <c r="H330" s="1">
        <v>0</v>
      </c>
      <c r="I330" s="1">
        <v>38</v>
      </c>
      <c r="J330" s="1">
        <v>0</v>
      </c>
      <c r="K330" s="1">
        <v>48</v>
      </c>
      <c r="L330" s="1">
        <v>0</v>
      </c>
      <c r="M330" s="1">
        <v>28</v>
      </c>
      <c r="N330" s="1">
        <v>0</v>
      </c>
      <c r="O330" s="1">
        <v>25</v>
      </c>
      <c r="P330" s="1">
        <v>7</v>
      </c>
      <c r="Q330" s="1">
        <v>36</v>
      </c>
      <c r="R330" s="1">
        <v>0</v>
      </c>
      <c r="S330">
        <f>SUM(G330:R330)</f>
        <v>226</v>
      </c>
    </row>
    <row r="331" spans="1:19">
      <c r="A331">
        <v>3</v>
      </c>
      <c r="B331">
        <v>1582040</v>
      </c>
      <c r="C331" t="s">
        <v>11</v>
      </c>
      <c r="D331" t="s">
        <v>14</v>
      </c>
      <c r="E331" s="6" t="s">
        <v>44</v>
      </c>
      <c r="F331" s="6" t="s">
        <v>44</v>
      </c>
      <c r="G331" s="1">
        <v>53</v>
      </c>
      <c r="H331" s="1">
        <v>0</v>
      </c>
      <c r="I331" s="1">
        <v>38</v>
      </c>
      <c r="J331" s="1">
        <v>0</v>
      </c>
      <c r="K331" s="1">
        <v>30</v>
      </c>
      <c r="L331" s="1">
        <v>0</v>
      </c>
      <c r="M331" s="1">
        <v>42</v>
      </c>
      <c r="N331" s="1">
        <v>0</v>
      </c>
      <c r="O331" s="1">
        <v>21</v>
      </c>
      <c r="P331" s="1">
        <v>5</v>
      </c>
      <c r="Q331" s="1">
        <v>58</v>
      </c>
      <c r="R331" s="1">
        <v>0</v>
      </c>
      <c r="S331">
        <f>SUM(G331:R331)</f>
        <v>247</v>
      </c>
    </row>
    <row r="332" spans="1:19">
      <c r="A332">
        <v>3</v>
      </c>
      <c r="B332">
        <v>2798126</v>
      </c>
      <c r="C332" t="s">
        <v>14</v>
      </c>
      <c r="D332" t="s">
        <v>11</v>
      </c>
      <c r="E332" s="6" t="s">
        <v>44</v>
      </c>
      <c r="F332" s="6" t="s">
        <v>44</v>
      </c>
      <c r="G332" s="1">
        <v>60</v>
      </c>
      <c r="H332" s="1">
        <v>0</v>
      </c>
      <c r="I332" s="1">
        <v>48</v>
      </c>
      <c r="J332" s="1">
        <v>0</v>
      </c>
      <c r="K332" s="1">
        <v>50</v>
      </c>
      <c r="L332" s="1">
        <v>0</v>
      </c>
      <c r="M332" s="1">
        <v>59</v>
      </c>
      <c r="N332" s="1">
        <v>1</v>
      </c>
      <c r="O332" s="1">
        <v>34</v>
      </c>
      <c r="P332" s="1">
        <v>17</v>
      </c>
      <c r="Q332" s="1">
        <v>34</v>
      </c>
      <c r="R332" s="1">
        <v>1</v>
      </c>
      <c r="S332">
        <f>SUM(G332:R332)</f>
        <v>304</v>
      </c>
    </row>
    <row r="333" spans="1:19">
      <c r="A333">
        <v>3</v>
      </c>
      <c r="B333">
        <v>4510166</v>
      </c>
      <c r="C333" t="s">
        <v>11</v>
      </c>
      <c r="D333" t="s">
        <v>10</v>
      </c>
      <c r="E333" s="6" t="s">
        <v>37</v>
      </c>
      <c r="F333" s="6" t="s">
        <v>34</v>
      </c>
      <c r="G333" s="1">
        <v>29</v>
      </c>
      <c r="H333" s="1">
        <v>3</v>
      </c>
      <c r="I333" s="1">
        <v>30</v>
      </c>
      <c r="J333" s="1">
        <v>1</v>
      </c>
      <c r="K333" s="1">
        <v>27</v>
      </c>
      <c r="L333" s="1">
        <v>8</v>
      </c>
      <c r="M333" s="1">
        <v>25</v>
      </c>
      <c r="N333" s="1">
        <v>8</v>
      </c>
      <c r="O333" s="1">
        <v>31</v>
      </c>
      <c r="P333" s="1">
        <v>12</v>
      </c>
      <c r="Q333" s="1">
        <v>26</v>
      </c>
      <c r="R333" s="1">
        <v>13</v>
      </c>
      <c r="S333">
        <f>SUM(G333:R333)</f>
        <v>213</v>
      </c>
    </row>
    <row r="334" spans="1:19">
      <c r="A334">
        <v>3</v>
      </c>
      <c r="B334">
        <v>5825687</v>
      </c>
      <c r="C334" t="s">
        <v>11</v>
      </c>
      <c r="D334" t="s">
        <v>18</v>
      </c>
      <c r="E334" s="6" t="s">
        <v>19</v>
      </c>
      <c r="F334" s="6" t="s">
        <v>19</v>
      </c>
      <c r="G334" s="1">
        <v>35</v>
      </c>
      <c r="H334" s="1">
        <v>0</v>
      </c>
      <c r="I334" s="1">
        <v>38</v>
      </c>
      <c r="J334" s="1">
        <v>0</v>
      </c>
      <c r="K334" s="1">
        <v>42</v>
      </c>
      <c r="L334" s="1">
        <v>1</v>
      </c>
      <c r="M334" s="1">
        <v>61</v>
      </c>
      <c r="N334" s="1">
        <v>0</v>
      </c>
      <c r="O334" s="1">
        <v>28</v>
      </c>
      <c r="P334" s="1">
        <v>8</v>
      </c>
      <c r="Q334" s="1">
        <v>44</v>
      </c>
      <c r="R334" s="1">
        <v>6</v>
      </c>
      <c r="S334">
        <f>SUM(G334:R334)</f>
        <v>263</v>
      </c>
    </row>
    <row r="335" spans="1:19">
      <c r="A335">
        <v>3</v>
      </c>
      <c r="B335">
        <v>7931405</v>
      </c>
      <c r="C335" t="s">
        <v>18</v>
      </c>
      <c r="D335" t="s">
        <v>14</v>
      </c>
      <c r="E335" s="6" t="s">
        <v>28</v>
      </c>
      <c r="F335" s="6" t="s">
        <v>28</v>
      </c>
      <c r="G335" s="1">
        <v>67</v>
      </c>
      <c r="H335" s="1">
        <v>0</v>
      </c>
      <c r="I335" s="1">
        <v>60</v>
      </c>
      <c r="J335" s="1">
        <v>0</v>
      </c>
      <c r="K335" s="1">
        <v>41</v>
      </c>
      <c r="L335" s="1">
        <v>6</v>
      </c>
      <c r="M335" s="1">
        <v>59</v>
      </c>
      <c r="N335" s="1">
        <v>0</v>
      </c>
      <c r="O335" s="1">
        <v>69</v>
      </c>
      <c r="P335" s="1">
        <v>0</v>
      </c>
      <c r="Q335" s="1">
        <v>50</v>
      </c>
      <c r="R335" s="1">
        <v>0</v>
      </c>
      <c r="S335">
        <f>SUM(G335:R335)</f>
        <v>352</v>
      </c>
    </row>
    <row r="336" spans="1:19">
      <c r="A336">
        <v>3</v>
      </c>
      <c r="B336">
        <v>9972670</v>
      </c>
      <c r="C336" t="s">
        <v>14</v>
      </c>
      <c r="D336" t="s">
        <v>18</v>
      </c>
      <c r="E336" s="6" t="s">
        <v>44</v>
      </c>
      <c r="F336" s="6" t="s">
        <v>19</v>
      </c>
      <c r="G336" s="1">
        <v>66</v>
      </c>
      <c r="H336" s="1">
        <v>0</v>
      </c>
      <c r="I336" s="1">
        <v>45</v>
      </c>
      <c r="J336" s="1">
        <v>0</v>
      </c>
      <c r="K336" s="1">
        <v>31</v>
      </c>
      <c r="L336" s="1">
        <v>1</v>
      </c>
      <c r="M336" s="1">
        <v>62</v>
      </c>
      <c r="N336" s="1">
        <v>0</v>
      </c>
      <c r="O336" s="1">
        <v>23</v>
      </c>
      <c r="P336" s="1">
        <v>14</v>
      </c>
      <c r="Q336" s="1">
        <v>31</v>
      </c>
      <c r="R336" s="1">
        <v>3</v>
      </c>
      <c r="S336">
        <f>SUM(G336:R336)</f>
        <v>276</v>
      </c>
    </row>
    <row r="337" spans="1:19">
      <c r="A337">
        <v>3</v>
      </c>
      <c r="B337">
        <v>10408088</v>
      </c>
      <c r="C337" t="s">
        <v>10</v>
      </c>
      <c r="D337" t="s">
        <v>11</v>
      </c>
      <c r="E337" s="6" t="s">
        <v>19</v>
      </c>
      <c r="F337" s="6" t="s">
        <v>19</v>
      </c>
      <c r="G337" s="1">
        <v>27</v>
      </c>
      <c r="H337" s="1">
        <v>0</v>
      </c>
      <c r="I337" s="1">
        <v>27</v>
      </c>
      <c r="J337" s="1">
        <v>0</v>
      </c>
      <c r="K337" s="1">
        <v>34</v>
      </c>
      <c r="L337" s="1">
        <v>0</v>
      </c>
      <c r="M337" s="1">
        <v>32</v>
      </c>
      <c r="N337" s="1">
        <v>0</v>
      </c>
      <c r="O337" s="1">
        <v>16</v>
      </c>
      <c r="P337" s="1">
        <v>8</v>
      </c>
      <c r="Q337" s="1">
        <v>22</v>
      </c>
      <c r="R337" s="1">
        <v>9</v>
      </c>
      <c r="S337">
        <f>SUM(G337:R337)</f>
        <v>175</v>
      </c>
    </row>
    <row r="338" spans="1:19">
      <c r="A338">
        <v>3</v>
      </c>
      <c r="B338">
        <v>18199805</v>
      </c>
      <c r="C338" t="s">
        <v>14</v>
      </c>
      <c r="D338" t="s">
        <v>18</v>
      </c>
      <c r="E338" s="6" t="s">
        <v>28</v>
      </c>
      <c r="F338" s="6" t="s">
        <v>28</v>
      </c>
      <c r="G338" s="1">
        <v>67</v>
      </c>
      <c r="H338" s="1">
        <v>0</v>
      </c>
      <c r="I338" s="1">
        <v>39</v>
      </c>
      <c r="J338" s="1">
        <v>0</v>
      </c>
      <c r="K338" s="1">
        <v>45</v>
      </c>
      <c r="L338" s="1">
        <v>11</v>
      </c>
      <c r="M338" s="1">
        <v>47</v>
      </c>
      <c r="N338" s="1">
        <v>0</v>
      </c>
      <c r="O338" s="1">
        <v>42</v>
      </c>
      <c r="P338" s="1">
        <v>1</v>
      </c>
      <c r="Q338" s="1">
        <v>47</v>
      </c>
      <c r="R338" s="1">
        <v>0</v>
      </c>
      <c r="S338">
        <f>SUM(G338:R338)</f>
        <v>299</v>
      </c>
    </row>
    <row r="339" spans="1:19">
      <c r="A339">
        <v>3</v>
      </c>
      <c r="B339">
        <v>19170738</v>
      </c>
      <c r="C339" t="s">
        <v>11</v>
      </c>
      <c r="D339" t="s">
        <v>14</v>
      </c>
      <c r="E339" s="6" t="s">
        <v>19</v>
      </c>
      <c r="F339" s="6" t="s">
        <v>16</v>
      </c>
      <c r="G339" s="1">
        <v>54</v>
      </c>
      <c r="H339" s="1">
        <v>2</v>
      </c>
      <c r="I339" s="1">
        <v>36</v>
      </c>
      <c r="J339" s="1">
        <v>3</v>
      </c>
      <c r="K339" s="1">
        <v>43</v>
      </c>
      <c r="L339" s="1">
        <v>1</v>
      </c>
      <c r="M339" s="1">
        <v>65</v>
      </c>
      <c r="N339" s="1">
        <v>3</v>
      </c>
      <c r="O339" s="1">
        <v>46</v>
      </c>
      <c r="P339" s="1">
        <v>7</v>
      </c>
      <c r="Q339" s="1">
        <v>36</v>
      </c>
      <c r="R339" s="1">
        <v>5</v>
      </c>
      <c r="S339">
        <f>SUM(G339:R339)</f>
        <v>301</v>
      </c>
    </row>
    <row r="340" spans="1:19">
      <c r="A340">
        <v>3</v>
      </c>
      <c r="B340">
        <v>19182403</v>
      </c>
      <c r="C340" t="s">
        <v>11</v>
      </c>
      <c r="D340" t="s">
        <v>10</v>
      </c>
      <c r="E340" s="6" t="s">
        <v>19</v>
      </c>
      <c r="F340" s="6" t="s">
        <v>64</v>
      </c>
      <c r="G340" s="1">
        <v>25</v>
      </c>
      <c r="H340" s="1">
        <v>0</v>
      </c>
      <c r="I340" s="1">
        <v>37</v>
      </c>
      <c r="J340" s="1">
        <v>0</v>
      </c>
      <c r="K340" s="1">
        <v>44</v>
      </c>
      <c r="L340" s="1">
        <v>2</v>
      </c>
      <c r="M340" s="1">
        <v>26</v>
      </c>
      <c r="N340" s="1">
        <v>0</v>
      </c>
      <c r="O340" s="1">
        <v>27</v>
      </c>
      <c r="P340" s="1">
        <v>13</v>
      </c>
      <c r="Q340" s="1">
        <v>37</v>
      </c>
      <c r="R340" s="1">
        <v>10</v>
      </c>
      <c r="S340">
        <f>SUM(G340:R340)</f>
        <v>221</v>
      </c>
    </row>
    <row r="341" spans="1:19">
      <c r="A341">
        <v>3</v>
      </c>
      <c r="B341">
        <v>20842400</v>
      </c>
      <c r="C341" t="s">
        <v>11</v>
      </c>
      <c r="D341" t="s">
        <v>18</v>
      </c>
      <c r="E341" s="6" t="s">
        <v>44</v>
      </c>
      <c r="F341" s="6" t="s">
        <v>49</v>
      </c>
      <c r="G341" s="1">
        <v>60</v>
      </c>
      <c r="H341" s="1">
        <v>0</v>
      </c>
      <c r="I341" s="1">
        <v>62</v>
      </c>
      <c r="J341" s="1">
        <v>2</v>
      </c>
      <c r="K341" s="1">
        <v>67</v>
      </c>
      <c r="L341" s="1">
        <v>1</v>
      </c>
      <c r="M341" s="1">
        <v>58</v>
      </c>
      <c r="N341" s="1">
        <v>0</v>
      </c>
      <c r="O341" s="1">
        <v>32</v>
      </c>
      <c r="P341" s="1">
        <v>7</v>
      </c>
      <c r="Q341" s="1">
        <v>49</v>
      </c>
      <c r="R341" s="1">
        <v>3</v>
      </c>
      <c r="S341">
        <f>SUM(G341:R341)</f>
        <v>341</v>
      </c>
    </row>
    <row r="342" spans="1:19">
      <c r="A342">
        <v>3</v>
      </c>
      <c r="B342">
        <v>20896519</v>
      </c>
      <c r="C342" t="s">
        <v>11</v>
      </c>
      <c r="D342" t="s">
        <v>14</v>
      </c>
      <c r="E342" s="6" t="s">
        <v>66</v>
      </c>
      <c r="F342" s="6" t="s">
        <v>42</v>
      </c>
      <c r="G342" s="1">
        <v>43</v>
      </c>
      <c r="H342" s="1">
        <v>8</v>
      </c>
      <c r="I342" s="1">
        <v>28</v>
      </c>
      <c r="J342" s="1">
        <v>1</v>
      </c>
      <c r="K342" s="1">
        <v>27</v>
      </c>
      <c r="L342" s="1">
        <v>4</v>
      </c>
      <c r="M342" s="1">
        <v>35</v>
      </c>
      <c r="N342" s="1">
        <v>3</v>
      </c>
      <c r="O342" s="1">
        <v>29</v>
      </c>
      <c r="P342" s="1">
        <v>4</v>
      </c>
      <c r="Q342" s="1">
        <v>36</v>
      </c>
      <c r="R342" s="1">
        <v>0</v>
      </c>
      <c r="S342">
        <f>SUM(G342:R342)</f>
        <v>218</v>
      </c>
    </row>
    <row r="343" spans="1:19">
      <c r="A343">
        <v>3</v>
      </c>
      <c r="B343">
        <v>20896523</v>
      </c>
      <c r="C343" t="s">
        <v>11</v>
      </c>
      <c r="D343" t="s">
        <v>10</v>
      </c>
      <c r="E343" s="6" t="s">
        <v>66</v>
      </c>
      <c r="F343" s="6" t="s">
        <v>42</v>
      </c>
      <c r="G343" s="1">
        <v>46</v>
      </c>
      <c r="H343" s="1">
        <v>7</v>
      </c>
      <c r="I343" s="1">
        <v>28</v>
      </c>
      <c r="J343" s="1">
        <v>1</v>
      </c>
      <c r="K343" s="1">
        <v>28</v>
      </c>
      <c r="L343" s="1">
        <v>5</v>
      </c>
      <c r="M343" s="1">
        <v>34</v>
      </c>
      <c r="N343" s="1">
        <v>3</v>
      </c>
      <c r="O343" s="1">
        <v>32</v>
      </c>
      <c r="P343" s="1">
        <v>3</v>
      </c>
      <c r="Q343" s="1">
        <v>41</v>
      </c>
      <c r="R343" s="1">
        <v>0</v>
      </c>
      <c r="S343">
        <f>SUM(G343:R343)</f>
        <v>228</v>
      </c>
    </row>
    <row r="344" spans="1:19">
      <c r="A344">
        <v>3</v>
      </c>
      <c r="B344">
        <v>22135406</v>
      </c>
      <c r="C344" t="s">
        <v>11</v>
      </c>
      <c r="D344" t="s">
        <v>10</v>
      </c>
      <c r="E344" s="6" t="s">
        <v>44</v>
      </c>
      <c r="F344" s="6" t="s">
        <v>19</v>
      </c>
      <c r="G344" s="1">
        <v>20</v>
      </c>
      <c r="H344" s="1">
        <v>1</v>
      </c>
      <c r="I344" s="1">
        <v>40</v>
      </c>
      <c r="J344" s="1">
        <v>0</v>
      </c>
      <c r="K344" s="1">
        <v>40</v>
      </c>
      <c r="L344" s="1">
        <v>0</v>
      </c>
      <c r="M344" s="1">
        <v>37</v>
      </c>
      <c r="N344" s="1">
        <v>0</v>
      </c>
      <c r="O344" s="1">
        <v>42</v>
      </c>
      <c r="P344" s="1">
        <v>9</v>
      </c>
      <c r="Q344" s="1">
        <v>59</v>
      </c>
      <c r="R344" s="1">
        <v>4</v>
      </c>
      <c r="S344">
        <f>SUM(G344:R344)</f>
        <v>252</v>
      </c>
    </row>
    <row r="345" spans="1:19">
      <c r="A345">
        <v>3</v>
      </c>
      <c r="B345">
        <v>22382342</v>
      </c>
      <c r="C345" t="s">
        <v>14</v>
      </c>
      <c r="D345" t="s">
        <v>18</v>
      </c>
      <c r="E345" s="6" t="s">
        <v>19</v>
      </c>
      <c r="F345" s="6" t="s">
        <v>19</v>
      </c>
      <c r="G345" s="1">
        <v>91</v>
      </c>
      <c r="H345" s="1">
        <v>0</v>
      </c>
      <c r="I345" s="1">
        <v>44</v>
      </c>
      <c r="J345" s="1">
        <v>0</v>
      </c>
      <c r="K345" s="1">
        <v>39</v>
      </c>
      <c r="L345" s="1">
        <v>1</v>
      </c>
      <c r="M345" s="1">
        <v>45</v>
      </c>
      <c r="N345" s="1">
        <v>0</v>
      </c>
      <c r="O345" s="1">
        <v>15</v>
      </c>
      <c r="P345" s="1">
        <v>12</v>
      </c>
      <c r="Q345" s="1">
        <v>29</v>
      </c>
      <c r="R345" s="1">
        <v>9</v>
      </c>
      <c r="S345">
        <f>SUM(G345:R345)</f>
        <v>285</v>
      </c>
    </row>
    <row r="346" spans="1:19">
      <c r="A346">
        <v>3</v>
      </c>
      <c r="B346">
        <v>22400765</v>
      </c>
      <c r="C346" t="s">
        <v>10</v>
      </c>
      <c r="D346" t="s">
        <v>11</v>
      </c>
      <c r="E346" s="6" t="s">
        <v>28</v>
      </c>
      <c r="F346" s="6" t="s">
        <v>28</v>
      </c>
      <c r="G346" s="1">
        <v>27</v>
      </c>
      <c r="H346" s="1">
        <v>0</v>
      </c>
      <c r="I346" s="1">
        <v>26</v>
      </c>
      <c r="J346" s="1">
        <v>0</v>
      </c>
      <c r="K346" s="1">
        <v>33</v>
      </c>
      <c r="L346" s="1">
        <v>11</v>
      </c>
      <c r="M346" s="1">
        <v>23</v>
      </c>
      <c r="N346" s="1">
        <v>0</v>
      </c>
      <c r="O346" s="1">
        <v>42</v>
      </c>
      <c r="P346" s="1">
        <v>0</v>
      </c>
      <c r="Q346" s="1">
        <v>44</v>
      </c>
      <c r="R346" s="1">
        <v>0</v>
      </c>
      <c r="S346">
        <f>SUM(G346:R346)</f>
        <v>206</v>
      </c>
    </row>
    <row r="347" spans="1:19">
      <c r="A347">
        <v>3</v>
      </c>
      <c r="B347">
        <v>24411043</v>
      </c>
      <c r="C347" t="s">
        <v>14</v>
      </c>
      <c r="D347" t="s">
        <v>10</v>
      </c>
      <c r="E347" s="6" t="s">
        <v>25</v>
      </c>
      <c r="F347" s="6" t="s">
        <v>59</v>
      </c>
      <c r="G347" s="1">
        <v>47</v>
      </c>
      <c r="H347" s="1">
        <v>3</v>
      </c>
      <c r="I347" s="1">
        <v>34</v>
      </c>
      <c r="J347" s="1">
        <v>2</v>
      </c>
      <c r="K347" s="1">
        <v>40</v>
      </c>
      <c r="L347" s="1">
        <v>1</v>
      </c>
      <c r="M347" s="1">
        <v>21</v>
      </c>
      <c r="N347" s="1">
        <v>6</v>
      </c>
      <c r="O347" s="1">
        <v>29</v>
      </c>
      <c r="P347" s="1">
        <v>1</v>
      </c>
      <c r="Q347" s="1">
        <v>48</v>
      </c>
      <c r="R347" s="1">
        <v>6</v>
      </c>
      <c r="S347">
        <f>SUM(G347:R347)</f>
        <v>238</v>
      </c>
    </row>
    <row r="348" spans="1:19">
      <c r="A348">
        <v>3</v>
      </c>
      <c r="B348">
        <v>27813248</v>
      </c>
      <c r="C348" t="s">
        <v>18</v>
      </c>
      <c r="D348" t="s">
        <v>11</v>
      </c>
      <c r="E348" s="6" t="s">
        <v>37</v>
      </c>
      <c r="F348" s="6" t="s">
        <v>13</v>
      </c>
      <c r="G348" s="1">
        <v>19</v>
      </c>
      <c r="H348" s="1">
        <v>1</v>
      </c>
      <c r="I348" s="1">
        <v>33</v>
      </c>
      <c r="J348" s="1">
        <v>4</v>
      </c>
      <c r="K348" s="1">
        <v>26</v>
      </c>
      <c r="L348" s="1">
        <v>4</v>
      </c>
      <c r="M348" s="1">
        <v>42</v>
      </c>
      <c r="N348" s="1">
        <v>7</v>
      </c>
      <c r="O348" s="1">
        <v>31</v>
      </c>
      <c r="P348" s="1">
        <v>4</v>
      </c>
      <c r="Q348" s="1">
        <v>21</v>
      </c>
      <c r="R348" s="1">
        <v>4</v>
      </c>
      <c r="S348">
        <f>SUM(G348:R348)</f>
        <v>196</v>
      </c>
    </row>
    <row r="349" spans="1:19">
      <c r="A349">
        <v>3</v>
      </c>
      <c r="B349">
        <v>28204165</v>
      </c>
      <c r="C349" t="s">
        <v>11</v>
      </c>
      <c r="D349" t="s">
        <v>18</v>
      </c>
      <c r="E349" s="6" t="s">
        <v>28</v>
      </c>
      <c r="F349" s="6" t="s">
        <v>28</v>
      </c>
      <c r="G349" s="1">
        <v>25</v>
      </c>
      <c r="H349" s="1">
        <v>0</v>
      </c>
      <c r="I349" s="1">
        <v>47</v>
      </c>
      <c r="J349" s="1">
        <v>0</v>
      </c>
      <c r="K349" s="1">
        <v>40</v>
      </c>
      <c r="L349" s="1">
        <v>12</v>
      </c>
      <c r="M349" s="1">
        <v>46</v>
      </c>
      <c r="N349" s="1">
        <v>1</v>
      </c>
      <c r="O349" s="1">
        <v>47</v>
      </c>
      <c r="P349" s="1">
        <v>0</v>
      </c>
      <c r="Q349" s="1">
        <v>51</v>
      </c>
      <c r="R349" s="1">
        <v>0</v>
      </c>
      <c r="S349">
        <f>SUM(G349:R349)</f>
        <v>269</v>
      </c>
    </row>
    <row r="350" spans="1:19">
      <c r="A350">
        <v>3</v>
      </c>
      <c r="B350">
        <v>29132175</v>
      </c>
      <c r="C350" t="s">
        <v>11</v>
      </c>
      <c r="D350" t="s">
        <v>10</v>
      </c>
      <c r="E350" s="6" t="s">
        <v>44</v>
      </c>
      <c r="F350" s="6" t="s">
        <v>44</v>
      </c>
      <c r="G350" s="1">
        <v>41</v>
      </c>
      <c r="H350" s="1">
        <v>0</v>
      </c>
      <c r="I350" s="1">
        <v>65</v>
      </c>
      <c r="J350" s="1">
        <v>1</v>
      </c>
      <c r="K350" s="1">
        <v>61</v>
      </c>
      <c r="L350" s="1">
        <v>0</v>
      </c>
      <c r="M350" s="1">
        <v>61</v>
      </c>
      <c r="N350" s="1">
        <v>0</v>
      </c>
      <c r="O350" s="1">
        <v>52</v>
      </c>
      <c r="P350" s="1">
        <v>12</v>
      </c>
      <c r="Q350" s="1">
        <v>76</v>
      </c>
      <c r="R350" s="1">
        <v>0</v>
      </c>
      <c r="S350">
        <f>SUM(G350:R350)</f>
        <v>369</v>
      </c>
    </row>
    <row r="351" spans="1:19">
      <c r="A351">
        <v>3</v>
      </c>
      <c r="B351">
        <v>29818086</v>
      </c>
      <c r="C351" t="s">
        <v>18</v>
      </c>
      <c r="D351" t="s">
        <v>14</v>
      </c>
      <c r="E351" s="6" t="s">
        <v>28</v>
      </c>
      <c r="F351" s="6" t="s">
        <v>28</v>
      </c>
      <c r="G351" s="1">
        <v>62</v>
      </c>
      <c r="H351" s="1">
        <v>1</v>
      </c>
      <c r="I351" s="1">
        <v>33</v>
      </c>
      <c r="J351" s="1">
        <v>0</v>
      </c>
      <c r="K351" s="1">
        <v>46</v>
      </c>
      <c r="L351" s="1">
        <v>10</v>
      </c>
      <c r="M351" s="1">
        <v>45</v>
      </c>
      <c r="N351" s="1">
        <v>0</v>
      </c>
      <c r="O351" s="1">
        <v>32</v>
      </c>
      <c r="P351" s="1">
        <v>0</v>
      </c>
      <c r="Q351" s="1">
        <v>49</v>
      </c>
      <c r="R351" s="1">
        <v>0</v>
      </c>
      <c r="S351">
        <f>SUM(G351:R351)</f>
        <v>278</v>
      </c>
    </row>
    <row r="352" spans="1:19">
      <c r="A352">
        <v>3</v>
      </c>
      <c r="B352">
        <v>29907696</v>
      </c>
      <c r="C352" t="s">
        <v>14</v>
      </c>
      <c r="D352" t="s">
        <v>10</v>
      </c>
      <c r="E352" s="6" t="s">
        <v>44</v>
      </c>
      <c r="F352" s="6" t="s">
        <v>44</v>
      </c>
      <c r="G352" s="1">
        <v>65</v>
      </c>
      <c r="H352" s="1">
        <v>0</v>
      </c>
      <c r="I352" s="1">
        <v>34</v>
      </c>
      <c r="J352" s="1">
        <v>0</v>
      </c>
      <c r="K352" s="1">
        <v>50</v>
      </c>
      <c r="L352" s="1">
        <v>0</v>
      </c>
      <c r="M352" s="1">
        <v>31</v>
      </c>
      <c r="N352" s="1">
        <v>0</v>
      </c>
      <c r="O352" s="1">
        <v>26</v>
      </c>
      <c r="P352" s="1">
        <v>12</v>
      </c>
      <c r="Q352" s="1">
        <v>35</v>
      </c>
      <c r="R352" s="1">
        <v>1</v>
      </c>
      <c r="S352">
        <f>SUM(G352:R352)</f>
        <v>254</v>
      </c>
    </row>
    <row r="353" spans="1:19">
      <c r="A353">
        <v>3</v>
      </c>
      <c r="B353">
        <v>29907713</v>
      </c>
      <c r="C353" t="s">
        <v>18</v>
      </c>
      <c r="D353" t="s">
        <v>10</v>
      </c>
      <c r="E353" s="6" t="s">
        <v>44</v>
      </c>
      <c r="F353" s="6" t="s">
        <v>44</v>
      </c>
      <c r="G353" s="1">
        <v>63</v>
      </c>
      <c r="H353" s="1">
        <v>0</v>
      </c>
      <c r="I353" s="1">
        <v>36</v>
      </c>
      <c r="J353" s="1">
        <v>0</v>
      </c>
      <c r="K353" s="1">
        <v>42</v>
      </c>
      <c r="L353" s="1">
        <v>0</v>
      </c>
      <c r="M353" s="1">
        <v>33</v>
      </c>
      <c r="N353" s="1">
        <v>0</v>
      </c>
      <c r="O353" s="1">
        <v>26</v>
      </c>
      <c r="P353" s="1">
        <v>13</v>
      </c>
      <c r="Q353" s="1">
        <v>32</v>
      </c>
      <c r="R353" s="1">
        <v>1</v>
      </c>
      <c r="S353">
        <f>SUM(G353:R353)</f>
        <v>246</v>
      </c>
    </row>
    <row r="354" spans="1:19">
      <c r="A354">
        <v>3</v>
      </c>
      <c r="B354">
        <v>29981943</v>
      </c>
      <c r="C354" t="s">
        <v>18</v>
      </c>
      <c r="D354" t="s">
        <v>11</v>
      </c>
      <c r="E354" s="6" t="s">
        <v>28</v>
      </c>
      <c r="F354" s="6" t="s">
        <v>28</v>
      </c>
      <c r="G354" s="1">
        <v>72</v>
      </c>
      <c r="H354" s="1">
        <v>0</v>
      </c>
      <c r="I354" s="1">
        <v>66</v>
      </c>
      <c r="J354" s="1">
        <v>0</v>
      </c>
      <c r="K354" s="1">
        <v>36</v>
      </c>
      <c r="L354" s="1">
        <v>10</v>
      </c>
      <c r="M354" s="1">
        <v>57</v>
      </c>
      <c r="N354" s="1">
        <v>0</v>
      </c>
      <c r="O354" s="1">
        <v>44</v>
      </c>
      <c r="P354" s="1">
        <v>0</v>
      </c>
      <c r="Q354" s="1">
        <v>45</v>
      </c>
      <c r="R354" s="1">
        <v>0</v>
      </c>
      <c r="S354">
        <f>SUM(G354:R354)</f>
        <v>330</v>
      </c>
    </row>
    <row r="355" spans="1:19">
      <c r="A355">
        <v>3</v>
      </c>
      <c r="B355">
        <v>32401187</v>
      </c>
      <c r="C355" t="s">
        <v>18</v>
      </c>
      <c r="D355" t="s">
        <v>11</v>
      </c>
      <c r="E355" s="6" t="s">
        <v>44</v>
      </c>
      <c r="F355" s="6" t="s">
        <v>44</v>
      </c>
      <c r="G355" s="1">
        <v>23</v>
      </c>
      <c r="H355" s="1">
        <v>0</v>
      </c>
      <c r="I355" s="1">
        <v>49</v>
      </c>
      <c r="J355" s="1">
        <v>0</v>
      </c>
      <c r="K355" s="1">
        <v>43</v>
      </c>
      <c r="L355" s="1">
        <v>0</v>
      </c>
      <c r="M355" s="1">
        <v>41</v>
      </c>
      <c r="N355" s="1">
        <v>0</v>
      </c>
      <c r="O355" s="1">
        <v>24</v>
      </c>
      <c r="P355" s="1">
        <v>7</v>
      </c>
      <c r="Q355" s="1">
        <v>42</v>
      </c>
      <c r="R355" s="1">
        <v>0</v>
      </c>
      <c r="S355">
        <f>SUM(G355:R355)</f>
        <v>229</v>
      </c>
    </row>
    <row r="356" spans="1:19">
      <c r="A356">
        <v>3</v>
      </c>
      <c r="B356">
        <v>32618074</v>
      </c>
      <c r="C356" t="s">
        <v>14</v>
      </c>
      <c r="D356" t="s">
        <v>18</v>
      </c>
      <c r="E356" s="6" t="s">
        <v>28</v>
      </c>
      <c r="F356" s="6" t="s">
        <v>28</v>
      </c>
      <c r="G356" s="1">
        <v>90</v>
      </c>
      <c r="H356" s="1">
        <v>0</v>
      </c>
      <c r="I356" s="1">
        <v>52</v>
      </c>
      <c r="J356" s="1">
        <v>1</v>
      </c>
      <c r="K356" s="1">
        <v>43</v>
      </c>
      <c r="L356" s="1">
        <v>16</v>
      </c>
      <c r="M356" s="1">
        <v>60</v>
      </c>
      <c r="N356" s="1">
        <v>0</v>
      </c>
      <c r="O356" s="1">
        <v>45</v>
      </c>
      <c r="P356" s="1">
        <v>0</v>
      </c>
      <c r="Q356" s="1">
        <v>44</v>
      </c>
      <c r="R356" s="1">
        <v>1</v>
      </c>
      <c r="S356">
        <f>SUM(G356:R356)</f>
        <v>352</v>
      </c>
    </row>
    <row r="357" spans="1:19">
      <c r="A357">
        <v>3</v>
      </c>
      <c r="B357">
        <v>36263541</v>
      </c>
      <c r="C357" t="s">
        <v>10</v>
      </c>
      <c r="D357" t="s">
        <v>11</v>
      </c>
      <c r="E357" s="6" t="s">
        <v>50</v>
      </c>
      <c r="F357" s="6" t="s">
        <v>50</v>
      </c>
      <c r="G357" s="1">
        <v>18</v>
      </c>
      <c r="H357" s="1">
        <v>5</v>
      </c>
      <c r="I357" s="1">
        <v>28</v>
      </c>
      <c r="J357" s="1">
        <v>0</v>
      </c>
      <c r="K357" s="1">
        <v>45</v>
      </c>
      <c r="L357" s="1">
        <v>0</v>
      </c>
      <c r="M357" s="1">
        <v>25</v>
      </c>
      <c r="N357" s="1">
        <v>0</v>
      </c>
      <c r="O357" s="1">
        <v>36</v>
      </c>
      <c r="P357" s="1">
        <v>0</v>
      </c>
      <c r="Q357" s="1">
        <v>38</v>
      </c>
      <c r="R357" s="1">
        <v>0</v>
      </c>
      <c r="S357">
        <f>SUM(G357:R357)</f>
        <v>195</v>
      </c>
    </row>
    <row r="358" spans="1:19">
      <c r="A358">
        <v>3</v>
      </c>
      <c r="B358">
        <v>37286715</v>
      </c>
      <c r="C358" t="s">
        <v>10</v>
      </c>
      <c r="D358" t="s">
        <v>11</v>
      </c>
      <c r="E358" s="6" t="s">
        <v>23</v>
      </c>
      <c r="F358" s="6" t="s">
        <v>23</v>
      </c>
      <c r="G358" s="1">
        <v>51</v>
      </c>
      <c r="H358" s="1">
        <v>0</v>
      </c>
      <c r="I358" s="1">
        <v>39</v>
      </c>
      <c r="J358" s="1">
        <v>10</v>
      </c>
      <c r="K358" s="1">
        <v>53</v>
      </c>
      <c r="L358" s="1">
        <v>0</v>
      </c>
      <c r="M358" s="1">
        <v>45</v>
      </c>
      <c r="N358" s="1">
        <v>0</v>
      </c>
      <c r="O358" s="1">
        <v>38</v>
      </c>
      <c r="P358" s="1">
        <v>0</v>
      </c>
      <c r="Q358" s="1">
        <v>59</v>
      </c>
      <c r="R358" s="1">
        <v>0</v>
      </c>
      <c r="S358">
        <f>SUM(G358:R358)</f>
        <v>295</v>
      </c>
    </row>
    <row r="359" spans="1:19">
      <c r="A359">
        <v>3</v>
      </c>
      <c r="B359">
        <v>37475772</v>
      </c>
      <c r="C359" t="s">
        <v>10</v>
      </c>
      <c r="D359" t="s">
        <v>14</v>
      </c>
      <c r="E359" s="6" t="s">
        <v>23</v>
      </c>
      <c r="F359" s="6" t="s">
        <v>23</v>
      </c>
      <c r="G359" s="1">
        <v>89</v>
      </c>
      <c r="H359" s="1">
        <v>0</v>
      </c>
      <c r="I359" s="1">
        <v>30</v>
      </c>
      <c r="J359" s="1">
        <v>10</v>
      </c>
      <c r="K359" s="1">
        <v>39</v>
      </c>
      <c r="L359" s="1">
        <v>0</v>
      </c>
      <c r="M359" s="1">
        <v>44</v>
      </c>
      <c r="N359" s="1">
        <v>0</v>
      </c>
      <c r="O359" s="1">
        <v>27</v>
      </c>
      <c r="P359" s="1">
        <v>0</v>
      </c>
      <c r="Q359" s="1">
        <v>46</v>
      </c>
      <c r="R359" s="1">
        <v>0</v>
      </c>
      <c r="S359">
        <f>SUM(G359:R359)</f>
        <v>285</v>
      </c>
    </row>
    <row r="360" spans="1:19">
      <c r="A360">
        <v>3</v>
      </c>
      <c r="B360">
        <v>40046981</v>
      </c>
      <c r="C360" t="s">
        <v>14</v>
      </c>
      <c r="D360" t="s">
        <v>10</v>
      </c>
      <c r="E360" s="6" t="s">
        <v>19</v>
      </c>
      <c r="F360" s="6" t="s">
        <v>19</v>
      </c>
      <c r="G360" s="1">
        <v>46</v>
      </c>
      <c r="H360" s="1">
        <v>0</v>
      </c>
      <c r="I360" s="1">
        <v>34</v>
      </c>
      <c r="J360" s="1">
        <v>1</v>
      </c>
      <c r="K360" s="1">
        <v>49</v>
      </c>
      <c r="L360" s="1">
        <v>0</v>
      </c>
      <c r="M360" s="1">
        <v>42</v>
      </c>
      <c r="N360" s="1">
        <v>0</v>
      </c>
      <c r="O360" s="1">
        <v>20</v>
      </c>
      <c r="P360" s="1">
        <v>11</v>
      </c>
      <c r="Q360" s="1">
        <v>46</v>
      </c>
      <c r="R360" s="1">
        <v>6</v>
      </c>
      <c r="S360">
        <f>SUM(G360:R360)</f>
        <v>255</v>
      </c>
    </row>
    <row r="361" spans="1:19">
      <c r="A361">
        <v>3</v>
      </c>
      <c r="B361">
        <v>43321633</v>
      </c>
      <c r="C361" t="s">
        <v>18</v>
      </c>
      <c r="D361" t="s">
        <v>10</v>
      </c>
      <c r="E361" s="6" t="s">
        <v>19</v>
      </c>
      <c r="F361" s="6" t="s">
        <v>19</v>
      </c>
      <c r="G361" s="1">
        <v>71</v>
      </c>
      <c r="H361" s="1">
        <v>0</v>
      </c>
      <c r="I361" s="1">
        <v>48</v>
      </c>
      <c r="J361" s="1">
        <v>0</v>
      </c>
      <c r="K361" s="1">
        <v>60</v>
      </c>
      <c r="L361" s="1">
        <v>0</v>
      </c>
      <c r="M361" s="1">
        <v>43</v>
      </c>
      <c r="N361" s="1">
        <v>0</v>
      </c>
      <c r="O361" s="1">
        <v>20</v>
      </c>
      <c r="P361" s="1">
        <v>10</v>
      </c>
      <c r="Q361" s="1">
        <v>29</v>
      </c>
      <c r="R361" s="1">
        <v>6</v>
      </c>
      <c r="S361">
        <f>SUM(G361:R361)</f>
        <v>287</v>
      </c>
    </row>
    <row r="362" spans="1:19">
      <c r="A362">
        <v>3</v>
      </c>
      <c r="B362">
        <v>45061612</v>
      </c>
      <c r="C362" t="s">
        <v>18</v>
      </c>
      <c r="D362" t="s">
        <v>11</v>
      </c>
      <c r="E362" s="6" t="s">
        <v>44</v>
      </c>
      <c r="F362" s="6" t="s">
        <v>64</v>
      </c>
      <c r="G362" s="1">
        <v>26</v>
      </c>
      <c r="H362" s="1">
        <v>0</v>
      </c>
      <c r="I362" s="1">
        <v>68</v>
      </c>
      <c r="J362" s="1">
        <v>0</v>
      </c>
      <c r="K362" s="1">
        <v>48</v>
      </c>
      <c r="L362" s="1">
        <v>2</v>
      </c>
      <c r="M362" s="1">
        <v>47</v>
      </c>
      <c r="N362" s="1">
        <v>0</v>
      </c>
      <c r="O362" s="1">
        <v>35</v>
      </c>
      <c r="P362" s="1">
        <v>10</v>
      </c>
      <c r="Q362" s="1">
        <v>56</v>
      </c>
      <c r="R362" s="1">
        <v>2</v>
      </c>
      <c r="S362">
        <f>SUM(G362:R362)</f>
        <v>294</v>
      </c>
    </row>
    <row r="363" spans="1:19">
      <c r="A363">
        <v>3</v>
      </c>
      <c r="B363">
        <v>47869686</v>
      </c>
      <c r="C363" t="s">
        <v>14</v>
      </c>
      <c r="D363" t="s">
        <v>18</v>
      </c>
      <c r="E363" s="6" t="s">
        <v>23</v>
      </c>
      <c r="F363" s="6" t="s">
        <v>23</v>
      </c>
      <c r="G363" s="1">
        <v>38</v>
      </c>
      <c r="H363" s="1">
        <v>0</v>
      </c>
      <c r="I363" s="1">
        <v>33</v>
      </c>
      <c r="J363" s="1">
        <v>6</v>
      </c>
      <c r="K363" s="1">
        <v>47</v>
      </c>
      <c r="L363" s="1">
        <v>0</v>
      </c>
      <c r="M363" s="1">
        <v>50</v>
      </c>
      <c r="N363" s="1">
        <v>0</v>
      </c>
      <c r="O363" s="1">
        <v>39</v>
      </c>
      <c r="P363" s="1">
        <v>1</v>
      </c>
      <c r="Q363" s="1">
        <v>31</v>
      </c>
      <c r="R363" s="1">
        <v>0</v>
      </c>
      <c r="S363">
        <f>SUM(G363:R363)</f>
        <v>245</v>
      </c>
    </row>
    <row r="364" spans="1:19">
      <c r="A364">
        <v>3</v>
      </c>
      <c r="B364">
        <v>48007990</v>
      </c>
      <c r="C364" t="s">
        <v>14</v>
      </c>
      <c r="D364" t="s">
        <v>18</v>
      </c>
      <c r="E364" s="6" t="s">
        <v>28</v>
      </c>
      <c r="F364" s="6" t="s">
        <v>73</v>
      </c>
      <c r="G364" s="1">
        <v>27</v>
      </c>
      <c r="H364" s="1">
        <v>0</v>
      </c>
      <c r="I364" s="1">
        <v>46</v>
      </c>
      <c r="J364" s="1">
        <v>0</v>
      </c>
      <c r="K364" s="1">
        <v>34</v>
      </c>
      <c r="L364" s="1">
        <v>19</v>
      </c>
      <c r="M364" s="1">
        <v>68</v>
      </c>
      <c r="N364" s="1">
        <v>0</v>
      </c>
      <c r="O364" s="1">
        <v>57</v>
      </c>
      <c r="P364" s="1">
        <v>2</v>
      </c>
      <c r="Q364" s="1">
        <v>43</v>
      </c>
      <c r="R364" s="1">
        <v>0</v>
      </c>
      <c r="S364">
        <f>SUM(G364:R364)</f>
        <v>296</v>
      </c>
    </row>
    <row r="365" spans="1:19">
      <c r="A365">
        <v>3</v>
      </c>
      <c r="B365">
        <v>49865562</v>
      </c>
      <c r="C365" t="s">
        <v>14</v>
      </c>
      <c r="D365" t="s">
        <v>10</v>
      </c>
      <c r="E365" s="6" t="s">
        <v>57</v>
      </c>
      <c r="F365" s="6" t="s">
        <v>49</v>
      </c>
      <c r="G365" s="1">
        <v>38</v>
      </c>
      <c r="H365" s="1">
        <v>1</v>
      </c>
      <c r="I365" s="1">
        <v>49</v>
      </c>
      <c r="J365" s="1">
        <v>5</v>
      </c>
      <c r="K365" s="1">
        <v>48</v>
      </c>
      <c r="L365" s="1">
        <v>1</v>
      </c>
      <c r="M365" s="1">
        <v>73</v>
      </c>
      <c r="N365" s="1">
        <v>1</v>
      </c>
      <c r="O365" s="1">
        <v>32</v>
      </c>
      <c r="P365" s="1">
        <v>7</v>
      </c>
      <c r="Q365" s="1">
        <v>57</v>
      </c>
      <c r="R365" s="1">
        <v>3</v>
      </c>
      <c r="S365">
        <f>SUM(G365:R365)</f>
        <v>315</v>
      </c>
    </row>
    <row r="366" spans="1:19">
      <c r="A366">
        <v>3</v>
      </c>
      <c r="B366">
        <v>49865571</v>
      </c>
      <c r="C366" t="s">
        <v>10</v>
      </c>
      <c r="D366" t="s">
        <v>11</v>
      </c>
      <c r="E366" s="6" t="s">
        <v>57</v>
      </c>
      <c r="F366" s="6" t="s">
        <v>30</v>
      </c>
      <c r="G366" s="1">
        <v>38</v>
      </c>
      <c r="H366" s="1">
        <v>1</v>
      </c>
      <c r="I366" s="1">
        <v>46</v>
      </c>
      <c r="J366" s="1">
        <v>6</v>
      </c>
      <c r="K366" s="1">
        <v>39</v>
      </c>
      <c r="L366" s="1">
        <v>0</v>
      </c>
      <c r="M366" s="1">
        <v>65</v>
      </c>
      <c r="N366" s="1">
        <v>2</v>
      </c>
      <c r="O366" s="1">
        <v>30</v>
      </c>
      <c r="P366" s="1">
        <v>6</v>
      </c>
      <c r="Q366" s="1">
        <v>52</v>
      </c>
      <c r="R366" s="1">
        <v>3</v>
      </c>
      <c r="S366">
        <f>SUM(G366:R366)</f>
        <v>288</v>
      </c>
    </row>
    <row r="367" spans="1:19">
      <c r="A367">
        <v>3</v>
      </c>
      <c r="B367">
        <v>55403714</v>
      </c>
      <c r="C367" t="s">
        <v>11</v>
      </c>
      <c r="D367" t="s">
        <v>10</v>
      </c>
      <c r="E367" s="6" t="s">
        <v>23</v>
      </c>
      <c r="F367" s="6" t="s">
        <v>23</v>
      </c>
      <c r="G367" s="1">
        <v>38</v>
      </c>
      <c r="H367" s="1">
        <v>0</v>
      </c>
      <c r="I367" s="1">
        <v>31</v>
      </c>
      <c r="J367" s="1">
        <v>9</v>
      </c>
      <c r="K367" s="1">
        <v>36</v>
      </c>
      <c r="L367" s="1">
        <v>0</v>
      </c>
      <c r="M367" s="1">
        <v>54</v>
      </c>
      <c r="N367" s="1">
        <v>0</v>
      </c>
      <c r="O367" s="1">
        <v>20</v>
      </c>
      <c r="P367" s="1">
        <v>0</v>
      </c>
      <c r="Q367" s="1">
        <v>42</v>
      </c>
      <c r="R367" s="1">
        <v>0</v>
      </c>
      <c r="S367">
        <f>SUM(G367:R367)</f>
        <v>230</v>
      </c>
    </row>
    <row r="368" spans="1:19">
      <c r="A368">
        <v>3</v>
      </c>
      <c r="B368">
        <v>57171280</v>
      </c>
      <c r="C368" t="s">
        <v>14</v>
      </c>
      <c r="D368" t="s">
        <v>18</v>
      </c>
      <c r="E368" s="6" t="s">
        <v>23</v>
      </c>
      <c r="F368" s="6" t="s">
        <v>23</v>
      </c>
      <c r="G368" s="1">
        <v>70</v>
      </c>
      <c r="H368" s="1">
        <v>0</v>
      </c>
      <c r="I368" s="1">
        <v>43</v>
      </c>
      <c r="J368" s="1">
        <v>9</v>
      </c>
      <c r="K368" s="1">
        <v>57</v>
      </c>
      <c r="L368" s="1">
        <v>0</v>
      </c>
      <c r="M368" s="1">
        <v>60</v>
      </c>
      <c r="N368" s="1">
        <v>0</v>
      </c>
      <c r="O368" s="1">
        <v>44</v>
      </c>
      <c r="P368" s="1">
        <v>0</v>
      </c>
      <c r="Q368" s="1">
        <v>42</v>
      </c>
      <c r="R368" s="1">
        <v>0</v>
      </c>
      <c r="S368">
        <f>SUM(G368:R368)</f>
        <v>325</v>
      </c>
    </row>
    <row r="369" spans="1:19">
      <c r="A369">
        <v>3</v>
      </c>
      <c r="B369">
        <v>61153946</v>
      </c>
      <c r="C369" t="s">
        <v>14</v>
      </c>
      <c r="D369" t="s">
        <v>18</v>
      </c>
      <c r="E369" s="6" t="s">
        <v>28</v>
      </c>
      <c r="F369" s="6" t="s">
        <v>28</v>
      </c>
      <c r="G369" s="1">
        <v>32</v>
      </c>
      <c r="H369" s="1">
        <v>0</v>
      </c>
      <c r="I369" s="1">
        <v>36</v>
      </c>
      <c r="J369" s="1">
        <v>0</v>
      </c>
      <c r="K369" s="1">
        <v>28</v>
      </c>
      <c r="L369" s="1">
        <v>5</v>
      </c>
      <c r="M369" s="1">
        <v>44</v>
      </c>
      <c r="N369" s="1">
        <v>0</v>
      </c>
      <c r="O369" s="1">
        <v>22</v>
      </c>
      <c r="P369" s="1">
        <v>0</v>
      </c>
      <c r="Q369" s="1">
        <v>37</v>
      </c>
      <c r="R369" s="1">
        <v>0</v>
      </c>
      <c r="S369">
        <f>SUM(G369:R369)</f>
        <v>204</v>
      </c>
    </row>
    <row r="370" spans="1:19">
      <c r="A370">
        <v>3</v>
      </c>
      <c r="B370">
        <v>62352388</v>
      </c>
      <c r="C370" t="s">
        <v>14</v>
      </c>
      <c r="D370" t="s">
        <v>18</v>
      </c>
      <c r="E370" s="6" t="s">
        <v>23</v>
      </c>
      <c r="F370" s="6" t="s">
        <v>23</v>
      </c>
      <c r="G370" s="1">
        <v>46</v>
      </c>
      <c r="H370" s="1">
        <v>0</v>
      </c>
      <c r="I370" s="1">
        <v>36</v>
      </c>
      <c r="J370" s="1">
        <v>8</v>
      </c>
      <c r="K370" s="1">
        <v>54</v>
      </c>
      <c r="L370" s="1">
        <v>0</v>
      </c>
      <c r="M370" s="1">
        <v>48</v>
      </c>
      <c r="N370" s="1">
        <v>0</v>
      </c>
      <c r="O370" s="1">
        <v>33</v>
      </c>
      <c r="P370" s="1">
        <v>0</v>
      </c>
      <c r="Q370" s="1">
        <v>48</v>
      </c>
      <c r="R370" s="1">
        <v>0</v>
      </c>
      <c r="S370">
        <f>SUM(G370:R370)</f>
        <v>273</v>
      </c>
    </row>
    <row r="371" spans="1:19">
      <c r="A371">
        <v>3</v>
      </c>
      <c r="B371">
        <v>63102861</v>
      </c>
      <c r="C371" t="s">
        <v>18</v>
      </c>
      <c r="D371" t="s">
        <v>14</v>
      </c>
      <c r="E371" s="6" t="s">
        <v>28</v>
      </c>
      <c r="F371" s="6" t="s">
        <v>28</v>
      </c>
      <c r="G371" s="1">
        <v>66</v>
      </c>
      <c r="H371" s="1">
        <v>0</v>
      </c>
      <c r="I371" s="1">
        <v>41</v>
      </c>
      <c r="J371" s="1">
        <v>0</v>
      </c>
      <c r="K371" s="1">
        <v>32</v>
      </c>
      <c r="L371" s="1">
        <v>7</v>
      </c>
      <c r="M371" s="1">
        <v>38</v>
      </c>
      <c r="N371" s="1">
        <v>0</v>
      </c>
      <c r="O371" s="1">
        <v>30</v>
      </c>
      <c r="P371" s="1">
        <v>0</v>
      </c>
      <c r="Q371" s="1">
        <v>37</v>
      </c>
      <c r="R371" s="1">
        <v>0</v>
      </c>
      <c r="S371">
        <f>SUM(G371:R371)</f>
        <v>251</v>
      </c>
    </row>
    <row r="372" spans="1:19">
      <c r="A372">
        <v>3</v>
      </c>
      <c r="B372">
        <v>63436127</v>
      </c>
      <c r="C372" t="s">
        <v>14</v>
      </c>
      <c r="D372" t="s">
        <v>18</v>
      </c>
      <c r="E372" s="6" t="s">
        <v>19</v>
      </c>
      <c r="F372" s="6" t="s">
        <v>19</v>
      </c>
      <c r="G372" s="1">
        <v>66</v>
      </c>
      <c r="H372" s="1">
        <v>1</v>
      </c>
      <c r="I372" s="1">
        <v>33</v>
      </c>
      <c r="J372" s="1">
        <v>0</v>
      </c>
      <c r="K372" s="1">
        <v>42</v>
      </c>
      <c r="L372" s="1">
        <v>0</v>
      </c>
      <c r="M372" s="1">
        <v>56</v>
      </c>
      <c r="N372" s="1">
        <v>0</v>
      </c>
      <c r="O372" s="1">
        <v>19</v>
      </c>
      <c r="P372" s="1">
        <v>9</v>
      </c>
      <c r="Q372" s="1">
        <v>35</v>
      </c>
      <c r="R372" s="1">
        <v>10</v>
      </c>
      <c r="S372">
        <f>SUM(G372:R372)</f>
        <v>271</v>
      </c>
    </row>
    <row r="373" spans="1:19">
      <c r="A373">
        <v>3</v>
      </c>
      <c r="B373">
        <v>67742811</v>
      </c>
      <c r="C373" t="s">
        <v>10</v>
      </c>
      <c r="D373" t="s">
        <v>11</v>
      </c>
      <c r="E373" s="6" t="s">
        <v>44</v>
      </c>
      <c r="F373" s="6" t="s">
        <v>19</v>
      </c>
      <c r="G373" s="1">
        <v>32</v>
      </c>
      <c r="H373" s="1">
        <v>0</v>
      </c>
      <c r="I373" s="1">
        <v>41</v>
      </c>
      <c r="J373" s="1">
        <v>0</v>
      </c>
      <c r="K373" s="1">
        <v>42</v>
      </c>
      <c r="L373" s="1">
        <v>1</v>
      </c>
      <c r="M373" s="1">
        <v>42</v>
      </c>
      <c r="N373" s="1">
        <v>0</v>
      </c>
      <c r="O373" s="1">
        <v>27</v>
      </c>
      <c r="P373" s="1">
        <v>8</v>
      </c>
      <c r="Q373" s="1">
        <v>43</v>
      </c>
      <c r="R373" s="1">
        <v>2</v>
      </c>
      <c r="S373">
        <f>SUM(G373:R373)</f>
        <v>238</v>
      </c>
    </row>
    <row r="374" spans="1:19">
      <c r="A374">
        <v>3</v>
      </c>
      <c r="B374">
        <v>70023988</v>
      </c>
      <c r="C374" t="s">
        <v>14</v>
      </c>
      <c r="D374" t="s">
        <v>11</v>
      </c>
      <c r="E374" s="6" t="s">
        <v>37</v>
      </c>
      <c r="F374" s="6" t="s">
        <v>37</v>
      </c>
      <c r="G374" s="1">
        <v>77</v>
      </c>
      <c r="H374" s="1">
        <v>0</v>
      </c>
      <c r="I374" s="1">
        <v>45</v>
      </c>
      <c r="J374" s="1">
        <v>1</v>
      </c>
      <c r="K374" s="1">
        <v>26</v>
      </c>
      <c r="L374" s="1">
        <v>6</v>
      </c>
      <c r="M374" s="1">
        <v>36</v>
      </c>
      <c r="N374" s="1">
        <v>10</v>
      </c>
      <c r="O374" s="1">
        <v>29</v>
      </c>
      <c r="P374" s="1">
        <v>3</v>
      </c>
      <c r="Q374" s="1">
        <v>29</v>
      </c>
      <c r="R374" s="1">
        <v>4</v>
      </c>
      <c r="S374">
        <f>SUM(G374:R374)</f>
        <v>266</v>
      </c>
    </row>
    <row r="375" spans="1:19">
      <c r="A375">
        <v>3</v>
      </c>
      <c r="B375">
        <v>73122981</v>
      </c>
      <c r="C375" t="s">
        <v>14</v>
      </c>
      <c r="D375" t="s">
        <v>18</v>
      </c>
      <c r="E375" s="6" t="s">
        <v>27</v>
      </c>
      <c r="F375" s="6" t="s">
        <v>13</v>
      </c>
      <c r="G375" s="1">
        <v>29</v>
      </c>
      <c r="H375" s="1">
        <v>1</v>
      </c>
      <c r="I375" s="1">
        <v>34</v>
      </c>
      <c r="J375" s="1">
        <v>4</v>
      </c>
      <c r="K375" s="1">
        <v>16</v>
      </c>
      <c r="L375" s="1">
        <v>7</v>
      </c>
      <c r="M375" s="1">
        <v>28</v>
      </c>
      <c r="N375" s="1">
        <v>2</v>
      </c>
      <c r="O375" s="1">
        <v>29</v>
      </c>
      <c r="P375" s="1">
        <v>2</v>
      </c>
      <c r="Q375" s="1">
        <v>21</v>
      </c>
      <c r="R375" s="1">
        <v>7</v>
      </c>
      <c r="S375">
        <f>SUM(G375:R375)</f>
        <v>180</v>
      </c>
    </row>
    <row r="376" spans="1:19">
      <c r="A376">
        <v>3</v>
      </c>
      <c r="B376">
        <v>73236813</v>
      </c>
      <c r="C376" t="s">
        <v>10</v>
      </c>
      <c r="D376" t="s">
        <v>18</v>
      </c>
      <c r="E376" s="6" t="s">
        <v>23</v>
      </c>
      <c r="F376" s="6" t="s">
        <v>23</v>
      </c>
      <c r="G376" s="1">
        <v>21</v>
      </c>
      <c r="H376" s="1">
        <v>0</v>
      </c>
      <c r="I376" s="1">
        <v>33</v>
      </c>
      <c r="J376" s="1">
        <v>10</v>
      </c>
      <c r="K376" s="1">
        <v>46</v>
      </c>
      <c r="L376" s="1">
        <v>0</v>
      </c>
      <c r="M376" s="1">
        <v>26</v>
      </c>
      <c r="N376" s="1">
        <v>0</v>
      </c>
      <c r="O376" s="1">
        <v>44</v>
      </c>
      <c r="P376" s="1">
        <v>0</v>
      </c>
      <c r="Q376" s="1">
        <v>54</v>
      </c>
      <c r="R376" s="1">
        <v>0</v>
      </c>
      <c r="S376">
        <f>SUM(G376:R376)</f>
        <v>234</v>
      </c>
    </row>
    <row r="377" spans="1:19">
      <c r="A377">
        <v>3</v>
      </c>
      <c r="B377">
        <v>73245802</v>
      </c>
      <c r="C377" t="s">
        <v>14</v>
      </c>
      <c r="D377" t="s">
        <v>10</v>
      </c>
      <c r="E377" s="6" t="s">
        <v>28</v>
      </c>
      <c r="F377" s="6" t="s">
        <v>28</v>
      </c>
      <c r="G377" s="1">
        <v>50</v>
      </c>
      <c r="H377" s="1">
        <v>0</v>
      </c>
      <c r="I377" s="1">
        <v>42</v>
      </c>
      <c r="J377" s="1">
        <v>0</v>
      </c>
      <c r="K377" s="1">
        <v>29</v>
      </c>
      <c r="L377" s="1">
        <v>11</v>
      </c>
      <c r="M377" s="1">
        <v>39</v>
      </c>
      <c r="N377" s="1">
        <v>0</v>
      </c>
      <c r="O377" s="1">
        <v>31</v>
      </c>
      <c r="P377" s="1">
        <v>0</v>
      </c>
      <c r="Q377" s="1">
        <v>34</v>
      </c>
      <c r="R377" s="1">
        <v>0</v>
      </c>
      <c r="S377">
        <f>SUM(G377:R377)</f>
        <v>236</v>
      </c>
    </row>
    <row r="378" spans="1:19">
      <c r="A378">
        <v>3</v>
      </c>
      <c r="B378">
        <v>73361817</v>
      </c>
      <c r="C378" t="s">
        <v>11</v>
      </c>
      <c r="D378" t="s">
        <v>10</v>
      </c>
      <c r="E378" s="6" t="s">
        <v>44</v>
      </c>
      <c r="F378" s="6" t="s">
        <v>44</v>
      </c>
      <c r="G378" s="1">
        <v>46</v>
      </c>
      <c r="H378" s="1">
        <v>0</v>
      </c>
      <c r="I378" s="1">
        <v>78</v>
      </c>
      <c r="J378" s="1">
        <v>0</v>
      </c>
      <c r="K378" s="1">
        <v>56</v>
      </c>
      <c r="L378" s="1">
        <v>0</v>
      </c>
      <c r="M378" s="1">
        <v>76</v>
      </c>
      <c r="N378" s="1">
        <v>1</v>
      </c>
      <c r="O378" s="1">
        <v>47</v>
      </c>
      <c r="P378" s="1">
        <v>10</v>
      </c>
      <c r="Q378" s="1">
        <v>49</v>
      </c>
      <c r="R378" s="1">
        <v>1</v>
      </c>
      <c r="S378">
        <f>SUM(G378:R378)</f>
        <v>364</v>
      </c>
    </row>
    <row r="379" spans="1:19">
      <c r="A379">
        <v>3</v>
      </c>
      <c r="B379">
        <v>75711638</v>
      </c>
      <c r="C379" t="s">
        <v>11</v>
      </c>
      <c r="D379" t="s">
        <v>10</v>
      </c>
      <c r="E379" s="6" t="s">
        <v>13</v>
      </c>
      <c r="F379" s="6" t="s">
        <v>13</v>
      </c>
      <c r="G379" s="1">
        <v>20</v>
      </c>
      <c r="H379" s="1">
        <v>1</v>
      </c>
      <c r="I379" s="1">
        <v>36</v>
      </c>
      <c r="J379" s="1">
        <v>7</v>
      </c>
      <c r="K379" s="1">
        <v>42</v>
      </c>
      <c r="L379" s="1">
        <v>6</v>
      </c>
      <c r="M379" s="1">
        <v>24</v>
      </c>
      <c r="N379" s="1">
        <v>7</v>
      </c>
      <c r="O379" s="1">
        <v>29</v>
      </c>
      <c r="P379" s="1">
        <v>9</v>
      </c>
      <c r="Q379" s="1">
        <v>42</v>
      </c>
      <c r="R379" s="1">
        <v>12</v>
      </c>
      <c r="S379">
        <f>SUM(G379:R379)</f>
        <v>235</v>
      </c>
    </row>
    <row r="380" spans="1:19">
      <c r="A380">
        <v>3</v>
      </c>
      <c r="B380">
        <v>75790717</v>
      </c>
      <c r="C380" t="s">
        <v>14</v>
      </c>
      <c r="D380" t="s">
        <v>18</v>
      </c>
      <c r="E380" s="6" t="s">
        <v>74</v>
      </c>
      <c r="F380" s="6" t="s">
        <v>13</v>
      </c>
      <c r="G380" s="1">
        <v>66</v>
      </c>
      <c r="H380" s="1">
        <v>0</v>
      </c>
      <c r="I380" s="1">
        <v>30</v>
      </c>
      <c r="J380" s="1">
        <v>5</v>
      </c>
      <c r="K380" s="1">
        <v>47</v>
      </c>
      <c r="L380" s="1">
        <v>12</v>
      </c>
      <c r="M380" s="1">
        <v>47</v>
      </c>
      <c r="N380" s="1">
        <v>4</v>
      </c>
      <c r="O380" s="1">
        <v>30</v>
      </c>
      <c r="P380" s="1">
        <v>6</v>
      </c>
      <c r="Q380" s="1">
        <v>52</v>
      </c>
      <c r="R380" s="1">
        <v>7</v>
      </c>
      <c r="S380">
        <f>SUM(G380:R380)</f>
        <v>306</v>
      </c>
    </row>
    <row r="381" spans="1:19">
      <c r="A381">
        <v>3</v>
      </c>
      <c r="B381">
        <v>75790730</v>
      </c>
      <c r="C381" t="s">
        <v>18</v>
      </c>
      <c r="D381" t="s">
        <v>10</v>
      </c>
      <c r="E381" s="6" t="s">
        <v>74</v>
      </c>
      <c r="F381" s="6" t="s">
        <v>13</v>
      </c>
      <c r="G381" s="1">
        <v>63</v>
      </c>
      <c r="H381" s="1">
        <v>1</v>
      </c>
      <c r="I381" s="1">
        <v>36</v>
      </c>
      <c r="J381" s="1">
        <v>7</v>
      </c>
      <c r="K381" s="1">
        <v>48</v>
      </c>
      <c r="L381" s="1">
        <v>9</v>
      </c>
      <c r="M381" s="1">
        <v>44</v>
      </c>
      <c r="N381" s="1">
        <v>3</v>
      </c>
      <c r="O381" s="1">
        <v>25</v>
      </c>
      <c r="P381" s="1">
        <v>9</v>
      </c>
      <c r="Q381" s="1">
        <v>50</v>
      </c>
      <c r="R381" s="1">
        <v>8</v>
      </c>
      <c r="S381">
        <f>SUM(G381:R381)</f>
        <v>303</v>
      </c>
    </row>
    <row r="382" spans="1:19">
      <c r="A382">
        <v>3</v>
      </c>
      <c r="B382">
        <v>75792263</v>
      </c>
      <c r="C382" t="s">
        <v>11</v>
      </c>
      <c r="D382" t="s">
        <v>10</v>
      </c>
      <c r="E382" s="6" t="s">
        <v>61</v>
      </c>
      <c r="F382" s="6" t="s">
        <v>34</v>
      </c>
      <c r="G382" s="1">
        <v>44</v>
      </c>
      <c r="H382" s="1">
        <v>4</v>
      </c>
      <c r="I382" s="1">
        <v>35</v>
      </c>
      <c r="J382" s="1">
        <v>1</v>
      </c>
      <c r="K382" s="1">
        <v>45</v>
      </c>
      <c r="L382" s="1">
        <v>4</v>
      </c>
      <c r="M382" s="1">
        <v>43</v>
      </c>
      <c r="N382" s="1">
        <v>6</v>
      </c>
      <c r="O382" s="1">
        <v>28</v>
      </c>
      <c r="P382" s="1">
        <v>6</v>
      </c>
      <c r="Q382" s="1">
        <v>56</v>
      </c>
      <c r="R382" s="1">
        <v>8</v>
      </c>
      <c r="S382">
        <f>SUM(G382:R382)</f>
        <v>280</v>
      </c>
    </row>
    <row r="383" spans="1:19">
      <c r="A383">
        <v>3</v>
      </c>
      <c r="B383">
        <v>76308190</v>
      </c>
      <c r="C383" t="s">
        <v>14</v>
      </c>
      <c r="D383" t="s">
        <v>10</v>
      </c>
      <c r="E383" s="6" t="s">
        <v>44</v>
      </c>
      <c r="F383" s="6" t="s">
        <v>19</v>
      </c>
      <c r="G383" s="1">
        <v>34</v>
      </c>
      <c r="H383" s="1">
        <v>0</v>
      </c>
      <c r="I383" s="1">
        <v>44</v>
      </c>
      <c r="J383" s="1">
        <v>0</v>
      </c>
      <c r="K383" s="1">
        <v>39</v>
      </c>
      <c r="L383" s="1">
        <v>0</v>
      </c>
      <c r="M383" s="1">
        <v>49</v>
      </c>
      <c r="N383" s="1">
        <v>0</v>
      </c>
      <c r="O383" s="1">
        <v>36</v>
      </c>
      <c r="P383" s="1">
        <v>9</v>
      </c>
      <c r="Q383" s="1">
        <v>55</v>
      </c>
      <c r="R383" s="1">
        <v>3</v>
      </c>
      <c r="S383">
        <f>SUM(G383:R383)</f>
        <v>269</v>
      </c>
    </row>
    <row r="384" spans="1:19">
      <c r="A384">
        <v>3</v>
      </c>
      <c r="B384">
        <v>78909301</v>
      </c>
      <c r="C384" t="s">
        <v>18</v>
      </c>
      <c r="D384" t="s">
        <v>14</v>
      </c>
      <c r="E384" s="6" t="s">
        <v>16</v>
      </c>
      <c r="F384" s="6" t="s">
        <v>16</v>
      </c>
      <c r="G384" s="1">
        <v>15</v>
      </c>
      <c r="H384" s="1">
        <v>5</v>
      </c>
      <c r="I384" s="1">
        <v>26</v>
      </c>
      <c r="J384" s="1">
        <v>4</v>
      </c>
      <c r="K384" s="1">
        <v>21</v>
      </c>
      <c r="L384" s="1">
        <v>1</v>
      </c>
      <c r="M384" s="1">
        <v>22</v>
      </c>
      <c r="N384" s="1">
        <v>5</v>
      </c>
      <c r="O384" s="1">
        <v>21</v>
      </c>
      <c r="P384" s="1">
        <v>4</v>
      </c>
      <c r="Q384" s="1">
        <v>21</v>
      </c>
      <c r="R384" s="1">
        <v>6</v>
      </c>
      <c r="S384">
        <f>SUM(G384:R384)</f>
        <v>151</v>
      </c>
    </row>
    <row r="385" spans="1:19">
      <c r="A385">
        <v>3</v>
      </c>
      <c r="B385">
        <v>79919775</v>
      </c>
      <c r="C385" t="s">
        <v>11</v>
      </c>
      <c r="D385" t="s">
        <v>18</v>
      </c>
      <c r="E385" s="6" t="s">
        <v>23</v>
      </c>
      <c r="F385" s="6" t="s">
        <v>23</v>
      </c>
      <c r="G385" s="1">
        <v>25</v>
      </c>
      <c r="H385" s="1">
        <v>0</v>
      </c>
      <c r="I385" s="1">
        <v>29</v>
      </c>
      <c r="J385" s="1">
        <v>11</v>
      </c>
      <c r="K385" s="1">
        <v>35</v>
      </c>
      <c r="L385" s="1">
        <v>0</v>
      </c>
      <c r="M385" s="1">
        <v>32</v>
      </c>
      <c r="N385" s="1">
        <v>0</v>
      </c>
      <c r="O385" s="1">
        <v>31</v>
      </c>
      <c r="P385" s="1">
        <v>0</v>
      </c>
      <c r="Q385" s="1">
        <v>38</v>
      </c>
      <c r="R385" s="1">
        <v>0</v>
      </c>
      <c r="S385">
        <f>SUM(G385:R385)</f>
        <v>201</v>
      </c>
    </row>
    <row r="386" spans="1:19">
      <c r="A386">
        <v>3</v>
      </c>
      <c r="B386">
        <v>80548087</v>
      </c>
      <c r="C386" t="s">
        <v>14</v>
      </c>
      <c r="D386" t="s">
        <v>11</v>
      </c>
      <c r="E386" s="6" t="s">
        <v>23</v>
      </c>
      <c r="F386" s="6" t="s">
        <v>23</v>
      </c>
      <c r="G386" s="1">
        <v>64</v>
      </c>
      <c r="H386" s="1">
        <v>0</v>
      </c>
      <c r="I386" s="1">
        <v>18</v>
      </c>
      <c r="J386" s="1">
        <v>9</v>
      </c>
      <c r="K386" s="1">
        <v>53</v>
      </c>
      <c r="L386" s="1">
        <v>0</v>
      </c>
      <c r="M386" s="1">
        <v>45</v>
      </c>
      <c r="N386" s="1">
        <v>0</v>
      </c>
      <c r="O386" s="1">
        <v>47</v>
      </c>
      <c r="P386" s="1">
        <v>0</v>
      </c>
      <c r="Q386" s="1">
        <v>45</v>
      </c>
      <c r="R386" s="1">
        <v>0</v>
      </c>
      <c r="S386">
        <f>SUM(G386:R386)</f>
        <v>281</v>
      </c>
    </row>
    <row r="387" spans="1:19">
      <c r="A387">
        <v>3</v>
      </c>
      <c r="B387">
        <v>80567046</v>
      </c>
      <c r="C387" t="s">
        <v>14</v>
      </c>
      <c r="D387" t="s">
        <v>11</v>
      </c>
      <c r="E387" s="6" t="s">
        <v>44</v>
      </c>
      <c r="F387" s="6" t="s">
        <v>19</v>
      </c>
      <c r="G387" s="1">
        <v>28</v>
      </c>
      <c r="H387" s="1">
        <v>0</v>
      </c>
      <c r="I387" s="1">
        <v>29</v>
      </c>
      <c r="J387" s="1">
        <v>0</v>
      </c>
      <c r="K387" s="1">
        <v>54</v>
      </c>
      <c r="L387" s="1">
        <v>0</v>
      </c>
      <c r="M387" s="1">
        <v>29</v>
      </c>
      <c r="N387" s="1">
        <v>0</v>
      </c>
      <c r="O387" s="1">
        <v>24</v>
      </c>
      <c r="P387" s="1">
        <v>6</v>
      </c>
      <c r="Q387" s="1">
        <v>38</v>
      </c>
      <c r="R387" s="1">
        <v>3</v>
      </c>
      <c r="S387">
        <f>SUM(G387:R387)</f>
        <v>211</v>
      </c>
    </row>
    <row r="388" spans="1:19">
      <c r="A388">
        <v>3</v>
      </c>
      <c r="B388">
        <v>82331246</v>
      </c>
      <c r="C388" t="s">
        <v>10</v>
      </c>
      <c r="D388" t="s">
        <v>14</v>
      </c>
      <c r="E388" s="6" t="s">
        <v>50</v>
      </c>
      <c r="F388" s="6" t="s">
        <v>46</v>
      </c>
      <c r="G388" s="1">
        <v>37</v>
      </c>
      <c r="H388" s="1">
        <v>8</v>
      </c>
      <c r="I388" s="1">
        <v>35</v>
      </c>
      <c r="J388" s="1">
        <v>1</v>
      </c>
      <c r="K388" s="1">
        <v>34</v>
      </c>
      <c r="L388" s="1">
        <v>0</v>
      </c>
      <c r="M388" s="1">
        <v>27</v>
      </c>
      <c r="N388" s="1">
        <v>2</v>
      </c>
      <c r="O388" s="1">
        <v>35</v>
      </c>
      <c r="P388" s="1">
        <v>0</v>
      </c>
      <c r="Q388" s="1">
        <v>47</v>
      </c>
      <c r="R388" s="1">
        <v>0</v>
      </c>
      <c r="S388">
        <f>SUM(G388:R388)</f>
        <v>226</v>
      </c>
    </row>
    <row r="389" spans="1:19">
      <c r="A389">
        <v>3</v>
      </c>
      <c r="B389">
        <v>82839789</v>
      </c>
      <c r="C389" t="s">
        <v>14</v>
      </c>
      <c r="D389" t="s">
        <v>18</v>
      </c>
      <c r="E389" s="6" t="s">
        <v>19</v>
      </c>
      <c r="F389" s="6" t="s">
        <v>19</v>
      </c>
      <c r="G389" s="1">
        <v>60</v>
      </c>
      <c r="H389" s="1">
        <v>0</v>
      </c>
      <c r="I389" s="1">
        <v>39</v>
      </c>
      <c r="J389" s="1">
        <v>0</v>
      </c>
      <c r="K389" s="1">
        <v>27</v>
      </c>
      <c r="L389" s="1">
        <v>0</v>
      </c>
      <c r="M389" s="1">
        <v>54</v>
      </c>
      <c r="N389" s="1">
        <v>0</v>
      </c>
      <c r="O389" s="1">
        <v>14</v>
      </c>
      <c r="P389" s="1">
        <v>6</v>
      </c>
      <c r="Q389" s="1">
        <v>24</v>
      </c>
      <c r="R389" s="1">
        <v>4</v>
      </c>
      <c r="S389">
        <f>SUM(G389:R389)</f>
        <v>228</v>
      </c>
    </row>
    <row r="390" spans="1:19">
      <c r="A390">
        <v>3</v>
      </c>
      <c r="B390">
        <v>89135169</v>
      </c>
      <c r="C390" t="s">
        <v>11</v>
      </c>
      <c r="D390" t="s">
        <v>10</v>
      </c>
      <c r="E390" s="6" t="s">
        <v>44</v>
      </c>
      <c r="F390" s="6" t="s">
        <v>44</v>
      </c>
      <c r="G390" s="1">
        <v>67</v>
      </c>
      <c r="H390" s="1">
        <v>0</v>
      </c>
      <c r="I390" s="1">
        <v>38</v>
      </c>
      <c r="J390" s="1">
        <v>0</v>
      </c>
      <c r="K390" s="1">
        <v>47</v>
      </c>
      <c r="L390" s="1">
        <v>0</v>
      </c>
      <c r="M390" s="1">
        <v>43</v>
      </c>
      <c r="N390" s="1">
        <v>0</v>
      </c>
      <c r="O390" s="1">
        <v>32</v>
      </c>
      <c r="P390" s="1">
        <v>6</v>
      </c>
      <c r="Q390" s="1">
        <v>53</v>
      </c>
      <c r="R390" s="1">
        <v>0</v>
      </c>
      <c r="S390">
        <f>SUM(G390:R390)</f>
        <v>286</v>
      </c>
    </row>
    <row r="391" spans="1:19">
      <c r="A391">
        <v>3</v>
      </c>
      <c r="B391">
        <v>96080909</v>
      </c>
      <c r="C391" t="s">
        <v>14</v>
      </c>
      <c r="D391" t="s">
        <v>10</v>
      </c>
      <c r="E391" s="6" t="s">
        <v>44</v>
      </c>
      <c r="F391" s="6" t="s">
        <v>19</v>
      </c>
      <c r="G391" s="1">
        <v>29</v>
      </c>
      <c r="H391" s="1">
        <v>0</v>
      </c>
      <c r="I391" s="1">
        <v>41</v>
      </c>
      <c r="J391" s="1">
        <v>0</v>
      </c>
      <c r="K391" s="1">
        <v>29</v>
      </c>
      <c r="L391" s="1">
        <v>0</v>
      </c>
      <c r="M391" s="1">
        <v>36</v>
      </c>
      <c r="N391" s="1">
        <v>0</v>
      </c>
      <c r="O391" s="1">
        <v>31</v>
      </c>
      <c r="P391" s="1">
        <v>9</v>
      </c>
      <c r="Q391" s="1">
        <v>34</v>
      </c>
      <c r="R391" s="1">
        <v>2</v>
      </c>
      <c r="S391">
        <f>SUM(G391:R391)</f>
        <v>211</v>
      </c>
    </row>
    <row r="392" spans="1:19">
      <c r="A392">
        <v>3</v>
      </c>
      <c r="B392">
        <v>102762806</v>
      </c>
      <c r="C392" t="s">
        <v>14</v>
      </c>
      <c r="D392" t="s">
        <v>18</v>
      </c>
      <c r="E392" s="6" t="s">
        <v>44</v>
      </c>
      <c r="F392" s="6" t="s">
        <v>19</v>
      </c>
      <c r="G392" s="1">
        <v>86</v>
      </c>
      <c r="H392" s="1">
        <v>0</v>
      </c>
      <c r="I392" s="1">
        <v>27</v>
      </c>
      <c r="J392" s="1">
        <v>0</v>
      </c>
      <c r="K392" s="1">
        <v>40</v>
      </c>
      <c r="L392" s="1">
        <v>1</v>
      </c>
      <c r="M392" s="1">
        <v>52</v>
      </c>
      <c r="N392" s="1">
        <v>0</v>
      </c>
      <c r="O392" s="1">
        <v>23</v>
      </c>
      <c r="P392" s="1">
        <v>5</v>
      </c>
      <c r="Q392" s="1">
        <v>39</v>
      </c>
      <c r="R392" s="1">
        <v>2</v>
      </c>
      <c r="S392">
        <f>SUM(G392:R392)</f>
        <v>275</v>
      </c>
    </row>
    <row r="393" spans="1:19">
      <c r="A393">
        <v>3</v>
      </c>
      <c r="B393">
        <v>102957774</v>
      </c>
      <c r="C393" t="s">
        <v>18</v>
      </c>
      <c r="D393" t="s">
        <v>10</v>
      </c>
      <c r="E393" s="6" t="s">
        <v>44</v>
      </c>
      <c r="F393" s="6" t="s">
        <v>19</v>
      </c>
      <c r="G393" s="1">
        <v>22</v>
      </c>
      <c r="H393" s="1">
        <v>0</v>
      </c>
      <c r="I393" s="1">
        <v>25</v>
      </c>
      <c r="J393" s="1">
        <v>0</v>
      </c>
      <c r="K393" s="1">
        <v>42</v>
      </c>
      <c r="L393" s="1">
        <v>0</v>
      </c>
      <c r="M393" s="1">
        <v>30</v>
      </c>
      <c r="N393" s="1">
        <v>0</v>
      </c>
      <c r="O393" s="1">
        <v>19</v>
      </c>
      <c r="P393" s="1">
        <v>7</v>
      </c>
      <c r="Q393" s="1">
        <v>45</v>
      </c>
      <c r="R393" s="1">
        <v>3</v>
      </c>
      <c r="S393">
        <f>SUM(G393:R393)</f>
        <v>193</v>
      </c>
    </row>
    <row r="394" spans="1:19">
      <c r="A394">
        <v>3</v>
      </c>
      <c r="B394">
        <v>103218154</v>
      </c>
      <c r="C394" t="s">
        <v>10</v>
      </c>
      <c r="D394" t="s">
        <v>11</v>
      </c>
      <c r="E394" s="6" t="s">
        <v>17</v>
      </c>
      <c r="F394" s="6" t="s">
        <v>17</v>
      </c>
      <c r="G394" s="1">
        <v>69</v>
      </c>
      <c r="H394" s="1">
        <v>0</v>
      </c>
      <c r="I394" s="1">
        <v>46</v>
      </c>
      <c r="J394" s="1">
        <v>0</v>
      </c>
      <c r="K394" s="1">
        <v>47</v>
      </c>
      <c r="L394" s="1">
        <v>0</v>
      </c>
      <c r="M394" s="1">
        <v>40</v>
      </c>
      <c r="N394" s="1">
        <v>0</v>
      </c>
      <c r="O394" s="1">
        <v>52</v>
      </c>
      <c r="P394" s="1">
        <v>0</v>
      </c>
      <c r="Q394" s="1">
        <v>49</v>
      </c>
      <c r="R394" s="1">
        <v>9</v>
      </c>
      <c r="S394">
        <f>SUM(G394:R394)</f>
        <v>312</v>
      </c>
    </row>
    <row r="395" spans="1:19">
      <c r="A395">
        <v>3</v>
      </c>
      <c r="B395">
        <v>103242015</v>
      </c>
      <c r="C395" t="s">
        <v>11</v>
      </c>
      <c r="D395" t="s">
        <v>10</v>
      </c>
      <c r="E395" s="6" t="s">
        <v>17</v>
      </c>
      <c r="F395" s="6" t="s">
        <v>17</v>
      </c>
      <c r="G395" s="1">
        <v>71</v>
      </c>
      <c r="H395" s="1">
        <v>0</v>
      </c>
      <c r="I395" s="1">
        <v>34</v>
      </c>
      <c r="J395" s="1">
        <v>0</v>
      </c>
      <c r="K395" s="1">
        <v>25</v>
      </c>
      <c r="L395" s="1">
        <v>0</v>
      </c>
      <c r="M395" s="1">
        <v>32</v>
      </c>
      <c r="N395" s="1">
        <v>0</v>
      </c>
      <c r="O395" s="1">
        <v>32</v>
      </c>
      <c r="P395" s="1">
        <v>0</v>
      </c>
      <c r="Q395" s="1">
        <v>31</v>
      </c>
      <c r="R395" s="1">
        <v>6</v>
      </c>
      <c r="S395">
        <f>SUM(G395:R395)</f>
        <v>231</v>
      </c>
    </row>
    <row r="396" spans="1:19">
      <c r="A396">
        <v>3</v>
      </c>
      <c r="B396">
        <v>104091727</v>
      </c>
      <c r="C396" t="s">
        <v>14</v>
      </c>
      <c r="D396" t="s">
        <v>10</v>
      </c>
      <c r="E396" s="6" t="s">
        <v>19</v>
      </c>
      <c r="F396" s="6" t="s">
        <v>19</v>
      </c>
      <c r="G396" s="1">
        <v>31</v>
      </c>
      <c r="H396" s="1">
        <v>0</v>
      </c>
      <c r="I396" s="1">
        <v>44</v>
      </c>
      <c r="J396" s="1">
        <v>0</v>
      </c>
      <c r="K396" s="1">
        <v>34</v>
      </c>
      <c r="L396" s="1">
        <v>1</v>
      </c>
      <c r="M396" s="1">
        <v>27</v>
      </c>
      <c r="N396" s="1">
        <v>0</v>
      </c>
      <c r="O396" s="1">
        <v>27</v>
      </c>
      <c r="P396" s="1">
        <v>6</v>
      </c>
      <c r="Q396" s="1">
        <v>44</v>
      </c>
      <c r="R396" s="1">
        <v>5</v>
      </c>
      <c r="S396">
        <f>SUM(G396:R396)</f>
        <v>219</v>
      </c>
    </row>
    <row r="397" spans="1:19">
      <c r="A397">
        <v>3</v>
      </c>
      <c r="B397">
        <v>104636940</v>
      </c>
      <c r="C397" t="s">
        <v>11</v>
      </c>
      <c r="D397" t="s">
        <v>10</v>
      </c>
      <c r="E397" s="6" t="s">
        <v>28</v>
      </c>
      <c r="F397" s="6" t="s">
        <v>28</v>
      </c>
      <c r="G397" s="1">
        <v>54</v>
      </c>
      <c r="H397" s="1">
        <v>0</v>
      </c>
      <c r="I397" s="1">
        <v>43</v>
      </c>
      <c r="J397" s="1">
        <v>0</v>
      </c>
      <c r="K397" s="1">
        <v>39</v>
      </c>
      <c r="L397" s="1">
        <v>12</v>
      </c>
      <c r="M397" s="1">
        <v>43</v>
      </c>
      <c r="N397" s="1">
        <v>0</v>
      </c>
      <c r="O397" s="1">
        <v>35</v>
      </c>
      <c r="P397" s="1">
        <v>1</v>
      </c>
      <c r="Q397" s="1">
        <v>55</v>
      </c>
      <c r="R397" s="1">
        <v>0</v>
      </c>
      <c r="S397">
        <f>SUM(G397:R397)</f>
        <v>282</v>
      </c>
    </row>
    <row r="398" spans="1:19">
      <c r="A398">
        <v>3</v>
      </c>
      <c r="B398">
        <v>105979178</v>
      </c>
      <c r="C398" t="s">
        <v>18</v>
      </c>
      <c r="D398" t="s">
        <v>10</v>
      </c>
      <c r="E398" s="6" t="s">
        <v>44</v>
      </c>
      <c r="F398" s="6" t="s">
        <v>19</v>
      </c>
      <c r="G398" s="1">
        <v>54</v>
      </c>
      <c r="H398" s="1">
        <v>0</v>
      </c>
      <c r="I398" s="1">
        <v>43</v>
      </c>
      <c r="J398" s="1">
        <v>0</v>
      </c>
      <c r="K398" s="1">
        <v>43</v>
      </c>
      <c r="L398" s="1">
        <v>1</v>
      </c>
      <c r="M398" s="1">
        <v>35</v>
      </c>
      <c r="N398" s="1">
        <v>0</v>
      </c>
      <c r="O398" s="1">
        <v>25</v>
      </c>
      <c r="P398" s="1">
        <v>12</v>
      </c>
      <c r="Q398" s="1">
        <v>45</v>
      </c>
      <c r="R398" s="1">
        <v>3</v>
      </c>
      <c r="S398">
        <f>SUM(G398:R398)</f>
        <v>261</v>
      </c>
    </row>
    <row r="399" spans="1:19">
      <c r="A399">
        <v>3</v>
      </c>
      <c r="B399">
        <v>106061430</v>
      </c>
      <c r="C399" t="s">
        <v>18</v>
      </c>
      <c r="D399" t="s">
        <v>10</v>
      </c>
      <c r="E399" s="6" t="s">
        <v>44</v>
      </c>
      <c r="F399" s="6" t="s">
        <v>19</v>
      </c>
      <c r="G399" s="1">
        <v>63</v>
      </c>
      <c r="H399" s="1">
        <v>0</v>
      </c>
      <c r="I399" s="1">
        <v>30</v>
      </c>
      <c r="J399" s="1">
        <v>0</v>
      </c>
      <c r="K399" s="1">
        <v>37</v>
      </c>
      <c r="L399" s="1">
        <v>0</v>
      </c>
      <c r="M399" s="1">
        <v>46</v>
      </c>
      <c r="N399" s="1">
        <v>0</v>
      </c>
      <c r="O399" s="1">
        <v>19</v>
      </c>
      <c r="P399" s="1">
        <v>14</v>
      </c>
      <c r="Q399" s="1">
        <v>42</v>
      </c>
      <c r="R399" s="1">
        <v>2</v>
      </c>
      <c r="S399">
        <f>SUM(G399:R399)</f>
        <v>253</v>
      </c>
    </row>
    <row r="400" spans="1:19">
      <c r="A400">
        <v>3</v>
      </c>
      <c r="B400">
        <v>106752209</v>
      </c>
      <c r="C400" t="s">
        <v>18</v>
      </c>
      <c r="D400" t="s">
        <v>10</v>
      </c>
      <c r="E400" s="6" t="s">
        <v>19</v>
      </c>
      <c r="F400" s="6" t="s">
        <v>64</v>
      </c>
      <c r="G400" s="1">
        <v>50</v>
      </c>
      <c r="H400" s="1">
        <v>0</v>
      </c>
      <c r="I400" s="1">
        <v>41</v>
      </c>
      <c r="J400" s="1">
        <v>0</v>
      </c>
      <c r="K400" s="1">
        <v>53</v>
      </c>
      <c r="L400" s="1">
        <v>2</v>
      </c>
      <c r="M400" s="1">
        <v>48</v>
      </c>
      <c r="N400" s="1">
        <v>0</v>
      </c>
      <c r="O400" s="1">
        <v>40</v>
      </c>
      <c r="P400" s="1">
        <v>15</v>
      </c>
      <c r="Q400" s="1">
        <v>42</v>
      </c>
      <c r="R400" s="1">
        <v>13</v>
      </c>
      <c r="S400">
        <f>SUM(G400:R400)</f>
        <v>304</v>
      </c>
    </row>
    <row r="401" spans="1:19">
      <c r="A401">
        <v>3</v>
      </c>
      <c r="B401">
        <v>107215173</v>
      </c>
      <c r="C401" t="s">
        <v>11</v>
      </c>
      <c r="D401" t="s">
        <v>10</v>
      </c>
      <c r="E401" s="6" t="s">
        <v>28</v>
      </c>
      <c r="F401" s="6" t="s">
        <v>28</v>
      </c>
      <c r="G401" s="1">
        <v>44</v>
      </c>
      <c r="H401" s="1">
        <v>0</v>
      </c>
      <c r="I401" s="1">
        <v>38</v>
      </c>
      <c r="J401" s="1">
        <v>0</v>
      </c>
      <c r="K401" s="1">
        <v>42</v>
      </c>
      <c r="L401" s="1">
        <v>14</v>
      </c>
      <c r="M401" s="1">
        <v>54</v>
      </c>
      <c r="N401" s="1">
        <v>0</v>
      </c>
      <c r="O401" s="1">
        <v>45</v>
      </c>
      <c r="P401" s="1">
        <v>0</v>
      </c>
      <c r="Q401" s="1">
        <v>35</v>
      </c>
      <c r="R401" s="1">
        <v>0</v>
      </c>
      <c r="S401">
        <f>SUM(G401:R401)</f>
        <v>272</v>
      </c>
    </row>
    <row r="402" spans="1:19">
      <c r="A402">
        <v>3</v>
      </c>
      <c r="B402">
        <v>107893336</v>
      </c>
      <c r="C402" t="s">
        <v>18</v>
      </c>
      <c r="D402" t="s">
        <v>10</v>
      </c>
      <c r="E402" s="6" t="s">
        <v>21</v>
      </c>
      <c r="F402" s="6" t="s">
        <v>12</v>
      </c>
      <c r="G402" s="1">
        <v>39</v>
      </c>
      <c r="H402" s="1">
        <v>0</v>
      </c>
      <c r="I402" s="1">
        <v>26</v>
      </c>
      <c r="J402" s="1">
        <v>4</v>
      </c>
      <c r="K402" s="1">
        <v>18</v>
      </c>
      <c r="L402" s="1">
        <v>4</v>
      </c>
      <c r="M402" s="1">
        <v>37</v>
      </c>
      <c r="N402" s="1">
        <v>1</v>
      </c>
      <c r="O402" s="1">
        <v>29</v>
      </c>
      <c r="P402" s="1">
        <v>1</v>
      </c>
      <c r="Q402" s="1">
        <v>27</v>
      </c>
      <c r="R402" s="1">
        <v>2</v>
      </c>
      <c r="S402">
        <f>SUM(G402:R402)</f>
        <v>188</v>
      </c>
    </row>
    <row r="403" spans="1:19">
      <c r="A403">
        <v>3</v>
      </c>
      <c r="B403">
        <v>109396263</v>
      </c>
      <c r="C403" t="s">
        <v>11</v>
      </c>
      <c r="D403" t="s">
        <v>18</v>
      </c>
      <c r="E403" s="6" t="s">
        <v>44</v>
      </c>
      <c r="F403" s="6" t="s">
        <v>44</v>
      </c>
      <c r="G403" s="1">
        <v>41</v>
      </c>
      <c r="H403" s="1">
        <v>0</v>
      </c>
      <c r="I403" s="1">
        <v>32</v>
      </c>
      <c r="J403" s="1">
        <v>0</v>
      </c>
      <c r="K403" s="1">
        <v>36</v>
      </c>
      <c r="L403" s="1">
        <v>1</v>
      </c>
      <c r="M403" s="1">
        <v>34</v>
      </c>
      <c r="N403" s="1">
        <v>0</v>
      </c>
      <c r="O403" s="1">
        <v>32</v>
      </c>
      <c r="P403" s="1">
        <v>8</v>
      </c>
      <c r="Q403" s="1">
        <v>46</v>
      </c>
      <c r="R403" s="1">
        <v>0</v>
      </c>
      <c r="S403">
        <f>SUM(G403:R403)</f>
        <v>230</v>
      </c>
    </row>
    <row r="404" spans="1:19">
      <c r="A404">
        <v>3</v>
      </c>
      <c r="B404">
        <v>109668546</v>
      </c>
      <c r="C404" t="s">
        <v>10</v>
      </c>
      <c r="D404" t="s">
        <v>14</v>
      </c>
      <c r="E404" s="6" t="s">
        <v>50</v>
      </c>
      <c r="F404" s="6" t="s">
        <v>50</v>
      </c>
      <c r="G404" s="1">
        <v>16</v>
      </c>
      <c r="H404" s="1">
        <v>6</v>
      </c>
      <c r="I404" s="1">
        <v>21</v>
      </c>
      <c r="J404" s="1">
        <v>0</v>
      </c>
      <c r="K404" s="1">
        <v>49</v>
      </c>
      <c r="L404" s="1">
        <v>0</v>
      </c>
      <c r="M404" s="1">
        <v>20</v>
      </c>
      <c r="N404" s="1">
        <v>0</v>
      </c>
      <c r="O404" s="1">
        <v>37</v>
      </c>
      <c r="P404" s="1">
        <v>0</v>
      </c>
      <c r="Q404" s="1">
        <v>40</v>
      </c>
      <c r="R404" s="1">
        <v>1</v>
      </c>
      <c r="S404">
        <f>SUM(G404:R404)</f>
        <v>190</v>
      </c>
    </row>
    <row r="405" spans="1:19">
      <c r="A405">
        <v>3</v>
      </c>
      <c r="B405">
        <v>111918394</v>
      </c>
      <c r="C405" t="s">
        <v>11</v>
      </c>
      <c r="D405" t="s">
        <v>10</v>
      </c>
      <c r="E405" s="6" t="s">
        <v>44</v>
      </c>
      <c r="F405" s="6" t="s">
        <v>44</v>
      </c>
      <c r="G405" s="1">
        <v>58</v>
      </c>
      <c r="H405" s="1">
        <v>0</v>
      </c>
      <c r="I405" s="1">
        <v>38</v>
      </c>
      <c r="J405" s="1">
        <v>0</v>
      </c>
      <c r="K405" s="1">
        <v>50</v>
      </c>
      <c r="L405" s="1">
        <v>0</v>
      </c>
      <c r="M405" s="1">
        <v>40</v>
      </c>
      <c r="N405" s="1">
        <v>0</v>
      </c>
      <c r="O405" s="1">
        <v>16</v>
      </c>
      <c r="P405" s="1">
        <v>7</v>
      </c>
      <c r="Q405" s="1">
        <v>39</v>
      </c>
      <c r="R405" s="1">
        <v>0</v>
      </c>
      <c r="S405">
        <f>SUM(G405:R405)</f>
        <v>248</v>
      </c>
    </row>
    <row r="406" spans="1:19">
      <c r="A406">
        <v>3</v>
      </c>
      <c r="B406">
        <v>112055996</v>
      </c>
      <c r="C406" t="s">
        <v>14</v>
      </c>
      <c r="D406" t="s">
        <v>10</v>
      </c>
      <c r="E406" s="6" t="s">
        <v>28</v>
      </c>
      <c r="F406" s="6" t="s">
        <v>28</v>
      </c>
      <c r="G406" s="1">
        <v>66</v>
      </c>
      <c r="H406" s="1">
        <v>1</v>
      </c>
      <c r="I406" s="1">
        <v>35</v>
      </c>
      <c r="J406" s="1">
        <v>0</v>
      </c>
      <c r="K406" s="1">
        <v>30</v>
      </c>
      <c r="L406" s="1">
        <v>9</v>
      </c>
      <c r="M406" s="1">
        <v>40</v>
      </c>
      <c r="N406" s="1">
        <v>0</v>
      </c>
      <c r="O406" s="1">
        <v>29</v>
      </c>
      <c r="P406" s="1">
        <v>0</v>
      </c>
      <c r="Q406" s="1">
        <v>41</v>
      </c>
      <c r="R406" s="1">
        <v>0</v>
      </c>
      <c r="S406">
        <f>SUM(G406:R406)</f>
        <v>251</v>
      </c>
    </row>
    <row r="407" spans="1:19">
      <c r="A407">
        <v>3</v>
      </c>
      <c r="B407">
        <v>113065887</v>
      </c>
      <c r="C407" t="s">
        <v>11</v>
      </c>
      <c r="D407" t="s">
        <v>10</v>
      </c>
      <c r="E407" s="6" t="s">
        <v>28</v>
      </c>
      <c r="F407" s="6" t="s">
        <v>34</v>
      </c>
      <c r="G407" s="1">
        <v>54</v>
      </c>
      <c r="H407" s="1">
        <v>3</v>
      </c>
      <c r="I407" s="1">
        <v>59</v>
      </c>
      <c r="J407" s="1">
        <v>1</v>
      </c>
      <c r="K407" s="1">
        <v>35</v>
      </c>
      <c r="L407" s="1">
        <v>6</v>
      </c>
      <c r="M407" s="1">
        <v>59</v>
      </c>
      <c r="N407" s="1">
        <v>3</v>
      </c>
      <c r="O407" s="1">
        <v>42</v>
      </c>
      <c r="P407" s="1">
        <v>3</v>
      </c>
      <c r="Q407" s="1">
        <v>36</v>
      </c>
      <c r="R407" s="1">
        <v>3</v>
      </c>
      <c r="S407">
        <f>SUM(G407:R407)</f>
        <v>304</v>
      </c>
    </row>
    <row r="408" spans="1:19">
      <c r="A408">
        <v>3</v>
      </c>
      <c r="B408">
        <v>113065892</v>
      </c>
      <c r="C408" t="s">
        <v>10</v>
      </c>
      <c r="D408" t="s">
        <v>18</v>
      </c>
      <c r="E408" s="6" t="s">
        <v>28</v>
      </c>
      <c r="F408" s="6" t="s">
        <v>34</v>
      </c>
      <c r="G408" s="1">
        <v>53</v>
      </c>
      <c r="H408" s="1">
        <v>3</v>
      </c>
      <c r="I408" s="1">
        <v>58</v>
      </c>
      <c r="J408" s="1">
        <v>1</v>
      </c>
      <c r="K408" s="1">
        <v>35</v>
      </c>
      <c r="L408" s="1">
        <v>6</v>
      </c>
      <c r="M408" s="1">
        <v>61</v>
      </c>
      <c r="N408" s="1">
        <v>3</v>
      </c>
      <c r="O408" s="1">
        <v>46</v>
      </c>
      <c r="P408" s="1">
        <v>3</v>
      </c>
      <c r="Q408" s="1">
        <v>37</v>
      </c>
      <c r="R408" s="1">
        <v>3</v>
      </c>
      <c r="S408">
        <f>SUM(G408:R408)</f>
        <v>309</v>
      </c>
    </row>
    <row r="409" spans="1:19">
      <c r="A409">
        <v>3</v>
      </c>
      <c r="B409">
        <v>113206490</v>
      </c>
      <c r="C409" t="s">
        <v>11</v>
      </c>
      <c r="D409" t="s">
        <v>10</v>
      </c>
      <c r="E409" s="6" t="s">
        <v>44</v>
      </c>
      <c r="F409" s="6" t="s">
        <v>44</v>
      </c>
      <c r="G409" s="1">
        <v>78</v>
      </c>
      <c r="H409" s="1">
        <v>0</v>
      </c>
      <c r="I409" s="1">
        <v>45</v>
      </c>
      <c r="J409" s="1">
        <v>0</v>
      </c>
      <c r="K409" s="1">
        <v>50</v>
      </c>
      <c r="L409" s="1">
        <v>0</v>
      </c>
      <c r="M409" s="1">
        <v>38</v>
      </c>
      <c r="N409" s="1">
        <v>0</v>
      </c>
      <c r="O409" s="1">
        <v>37</v>
      </c>
      <c r="P409" s="1">
        <v>12</v>
      </c>
      <c r="Q409" s="1">
        <v>35</v>
      </c>
      <c r="R409" s="1">
        <v>0</v>
      </c>
      <c r="S409">
        <f>SUM(G409:R409)</f>
        <v>295</v>
      </c>
    </row>
    <row r="410" spans="1:19">
      <c r="A410">
        <v>3</v>
      </c>
      <c r="B410">
        <v>113730573</v>
      </c>
      <c r="C410" t="s">
        <v>11</v>
      </c>
      <c r="D410" t="s">
        <v>14</v>
      </c>
      <c r="E410" s="6" t="s">
        <v>28</v>
      </c>
      <c r="F410" s="6" t="s">
        <v>28</v>
      </c>
      <c r="G410" s="1">
        <v>56</v>
      </c>
      <c r="H410" s="1">
        <v>0</v>
      </c>
      <c r="I410" s="1">
        <v>30</v>
      </c>
      <c r="J410" s="1">
        <v>0</v>
      </c>
      <c r="K410" s="1">
        <v>30</v>
      </c>
      <c r="L410" s="1">
        <v>8</v>
      </c>
      <c r="M410" s="1">
        <v>49</v>
      </c>
      <c r="N410" s="1">
        <v>0</v>
      </c>
      <c r="O410" s="1">
        <v>46</v>
      </c>
      <c r="P410" s="1">
        <v>0</v>
      </c>
      <c r="Q410" s="1">
        <v>49</v>
      </c>
      <c r="R410" s="1">
        <v>0</v>
      </c>
      <c r="S410">
        <f>SUM(G410:R410)</f>
        <v>268</v>
      </c>
    </row>
    <row r="411" spans="1:19">
      <c r="A411">
        <v>3</v>
      </c>
      <c r="B411">
        <v>116321471</v>
      </c>
      <c r="C411" t="s">
        <v>11</v>
      </c>
      <c r="D411" t="s">
        <v>10</v>
      </c>
      <c r="E411" s="6" t="s">
        <v>36</v>
      </c>
      <c r="F411" s="6" t="s">
        <v>61</v>
      </c>
      <c r="G411" s="1">
        <v>48</v>
      </c>
      <c r="H411" s="1">
        <v>0</v>
      </c>
      <c r="I411" s="1">
        <v>31</v>
      </c>
      <c r="J411" s="1">
        <v>0</v>
      </c>
      <c r="K411" s="1">
        <v>35</v>
      </c>
      <c r="L411" s="1">
        <v>1</v>
      </c>
      <c r="M411" s="1">
        <v>21</v>
      </c>
      <c r="N411" s="1">
        <v>8</v>
      </c>
      <c r="O411" s="1">
        <v>32</v>
      </c>
      <c r="P411" s="1">
        <v>2</v>
      </c>
      <c r="Q411" s="1">
        <v>31</v>
      </c>
      <c r="R411" s="1">
        <v>4</v>
      </c>
      <c r="S411">
        <f>SUM(G411:R411)</f>
        <v>213</v>
      </c>
    </row>
    <row r="412" spans="1:19">
      <c r="A412">
        <v>3</v>
      </c>
      <c r="B412">
        <v>120740371</v>
      </c>
      <c r="C412" t="s">
        <v>11</v>
      </c>
      <c r="D412" t="s">
        <v>14</v>
      </c>
      <c r="E412" s="6" t="s">
        <v>23</v>
      </c>
      <c r="F412" s="6" t="s">
        <v>23</v>
      </c>
      <c r="G412" s="1">
        <v>61</v>
      </c>
      <c r="H412" s="1">
        <v>0</v>
      </c>
      <c r="I412" s="1">
        <v>47</v>
      </c>
      <c r="J412" s="1">
        <v>9</v>
      </c>
      <c r="K412" s="1">
        <v>41</v>
      </c>
      <c r="L412" s="1">
        <v>0</v>
      </c>
      <c r="M412" s="1">
        <v>55</v>
      </c>
      <c r="N412" s="1">
        <v>0</v>
      </c>
      <c r="O412" s="1">
        <v>60</v>
      </c>
      <c r="P412" s="1">
        <v>0</v>
      </c>
      <c r="Q412" s="1">
        <v>63</v>
      </c>
      <c r="R412" s="1">
        <v>0</v>
      </c>
      <c r="S412">
        <f>SUM(G412:R412)</f>
        <v>336</v>
      </c>
    </row>
    <row r="413" spans="1:19">
      <c r="A413">
        <v>3</v>
      </c>
      <c r="B413">
        <v>124733809</v>
      </c>
      <c r="C413" t="s">
        <v>11</v>
      </c>
      <c r="D413" t="s">
        <v>10</v>
      </c>
      <c r="E413" s="6" t="s">
        <v>44</v>
      </c>
      <c r="F413" s="6" t="s">
        <v>44</v>
      </c>
      <c r="G413" s="1">
        <v>61</v>
      </c>
      <c r="H413" s="1">
        <v>0</v>
      </c>
      <c r="I413" s="1">
        <v>47</v>
      </c>
      <c r="J413" s="1">
        <v>0</v>
      </c>
      <c r="K413" s="1">
        <v>33</v>
      </c>
      <c r="L413" s="1">
        <v>0</v>
      </c>
      <c r="M413" s="1">
        <v>60</v>
      </c>
      <c r="N413" s="1">
        <v>0</v>
      </c>
      <c r="O413" s="1">
        <v>31</v>
      </c>
      <c r="P413" s="1">
        <v>11</v>
      </c>
      <c r="Q413" s="1">
        <v>37</v>
      </c>
      <c r="R413" s="1">
        <v>1</v>
      </c>
      <c r="S413">
        <f>SUM(G413:R413)</f>
        <v>281</v>
      </c>
    </row>
    <row r="414" spans="1:19">
      <c r="A414">
        <v>3</v>
      </c>
      <c r="B414">
        <v>125102447</v>
      </c>
      <c r="C414" t="s">
        <v>11</v>
      </c>
      <c r="D414" t="s">
        <v>10</v>
      </c>
      <c r="E414" s="6" t="s">
        <v>25</v>
      </c>
      <c r="F414" s="6" t="s">
        <v>25</v>
      </c>
      <c r="G414" s="1">
        <v>80</v>
      </c>
      <c r="H414" s="1">
        <v>0</v>
      </c>
      <c r="I414" s="1">
        <v>45</v>
      </c>
      <c r="J414" s="1">
        <v>0</v>
      </c>
      <c r="K414" s="1">
        <v>38</v>
      </c>
      <c r="L414" s="1">
        <v>1</v>
      </c>
      <c r="M414" s="1">
        <v>29</v>
      </c>
      <c r="N414" s="1">
        <v>9</v>
      </c>
      <c r="O414" s="1">
        <v>28</v>
      </c>
      <c r="P414" s="1">
        <v>0</v>
      </c>
      <c r="Q414" s="1">
        <v>41</v>
      </c>
      <c r="R414" s="1">
        <v>0</v>
      </c>
      <c r="S414">
        <f>SUM(G414:R414)</f>
        <v>271</v>
      </c>
    </row>
    <row r="415" spans="1:19">
      <c r="A415">
        <v>3</v>
      </c>
      <c r="B415">
        <v>125410407</v>
      </c>
      <c r="C415" t="s">
        <v>10</v>
      </c>
      <c r="D415" t="s">
        <v>14</v>
      </c>
      <c r="E415" s="6" t="s">
        <v>29</v>
      </c>
      <c r="F415" s="6" t="s">
        <v>16</v>
      </c>
      <c r="G415" s="1">
        <v>78</v>
      </c>
      <c r="H415" s="1">
        <v>6</v>
      </c>
      <c r="I415" s="1">
        <v>31</v>
      </c>
      <c r="J415" s="1">
        <v>5</v>
      </c>
      <c r="K415" s="1">
        <v>42</v>
      </c>
      <c r="L415" s="1">
        <v>0</v>
      </c>
      <c r="M415" s="1">
        <v>53</v>
      </c>
      <c r="N415" s="1">
        <v>7</v>
      </c>
      <c r="O415" s="1">
        <v>23</v>
      </c>
      <c r="P415" s="1">
        <v>2</v>
      </c>
      <c r="Q415" s="1">
        <v>39</v>
      </c>
      <c r="R415" s="1">
        <v>4</v>
      </c>
      <c r="S415">
        <f>SUM(G415:R415)</f>
        <v>290</v>
      </c>
    </row>
    <row r="416" spans="1:19">
      <c r="A416">
        <v>3</v>
      </c>
      <c r="B416">
        <v>125410459</v>
      </c>
      <c r="C416" t="s">
        <v>14</v>
      </c>
      <c r="D416" t="s">
        <v>18</v>
      </c>
      <c r="E416" s="6" t="s">
        <v>29</v>
      </c>
      <c r="F416" s="6" t="s">
        <v>16</v>
      </c>
      <c r="G416" s="1">
        <v>78</v>
      </c>
      <c r="H416" s="1">
        <v>6</v>
      </c>
      <c r="I416" s="1">
        <v>35</v>
      </c>
      <c r="J416" s="1">
        <v>5</v>
      </c>
      <c r="K416" s="1">
        <v>42</v>
      </c>
      <c r="L416" s="1">
        <v>0</v>
      </c>
      <c r="M416" s="1">
        <v>53</v>
      </c>
      <c r="N416" s="1">
        <v>7</v>
      </c>
      <c r="O416" s="1">
        <v>29</v>
      </c>
      <c r="P416" s="1">
        <v>2</v>
      </c>
      <c r="Q416" s="1">
        <v>39</v>
      </c>
      <c r="R416" s="1">
        <v>4</v>
      </c>
      <c r="S416">
        <f>SUM(G416:R416)</f>
        <v>300</v>
      </c>
    </row>
    <row r="417" spans="1:19">
      <c r="A417">
        <v>3</v>
      </c>
      <c r="B417">
        <v>125410465</v>
      </c>
      <c r="C417" t="s">
        <v>18</v>
      </c>
      <c r="D417" t="s">
        <v>14</v>
      </c>
      <c r="E417" s="6" t="s">
        <v>29</v>
      </c>
      <c r="F417" s="6" t="s">
        <v>16</v>
      </c>
      <c r="G417" s="1">
        <v>87</v>
      </c>
      <c r="H417" s="1">
        <v>6</v>
      </c>
      <c r="I417" s="1">
        <v>33</v>
      </c>
      <c r="J417" s="1">
        <v>5</v>
      </c>
      <c r="K417" s="1">
        <v>43</v>
      </c>
      <c r="L417" s="1">
        <v>0</v>
      </c>
      <c r="M417" s="1">
        <v>52</v>
      </c>
      <c r="N417" s="1">
        <v>7</v>
      </c>
      <c r="O417" s="1">
        <v>28</v>
      </c>
      <c r="P417" s="1">
        <v>2</v>
      </c>
      <c r="Q417" s="1">
        <v>38</v>
      </c>
      <c r="R417" s="1">
        <v>4</v>
      </c>
      <c r="S417">
        <f>SUM(G417:R417)</f>
        <v>305</v>
      </c>
    </row>
    <row r="418" spans="1:19">
      <c r="A418">
        <v>3</v>
      </c>
      <c r="B418">
        <v>129888789</v>
      </c>
      <c r="C418" t="s">
        <v>18</v>
      </c>
      <c r="D418" t="s">
        <v>14</v>
      </c>
      <c r="E418" s="6" t="s">
        <v>61</v>
      </c>
      <c r="F418" s="6" t="s">
        <v>16</v>
      </c>
      <c r="G418" s="1">
        <v>28</v>
      </c>
      <c r="H418" s="1">
        <v>3</v>
      </c>
      <c r="I418" s="1">
        <v>42</v>
      </c>
      <c r="J418" s="1">
        <v>4</v>
      </c>
      <c r="K418" s="1">
        <v>43</v>
      </c>
      <c r="L418" s="1">
        <v>0</v>
      </c>
      <c r="M418" s="1">
        <v>27</v>
      </c>
      <c r="N418" s="1">
        <v>4</v>
      </c>
      <c r="O418" s="1">
        <v>32</v>
      </c>
      <c r="P418" s="1">
        <v>4</v>
      </c>
      <c r="Q418" s="1">
        <v>29</v>
      </c>
      <c r="R418" s="1">
        <v>4</v>
      </c>
      <c r="S418">
        <f>SUM(G418:R418)</f>
        <v>220</v>
      </c>
    </row>
    <row r="419" spans="1:19">
      <c r="A419">
        <v>3</v>
      </c>
      <c r="B419">
        <v>131017284</v>
      </c>
      <c r="C419" t="s">
        <v>18</v>
      </c>
      <c r="D419" t="s">
        <v>14</v>
      </c>
      <c r="E419" s="6" t="s">
        <v>35</v>
      </c>
      <c r="F419" s="6" t="s">
        <v>24</v>
      </c>
      <c r="G419" s="1">
        <v>45</v>
      </c>
      <c r="H419" s="1">
        <v>5</v>
      </c>
      <c r="I419" s="1">
        <v>38</v>
      </c>
      <c r="J419" s="1">
        <v>3</v>
      </c>
      <c r="K419" s="1">
        <v>44</v>
      </c>
      <c r="L419" s="1">
        <v>4</v>
      </c>
      <c r="M419" s="1">
        <v>36</v>
      </c>
      <c r="N419" s="1">
        <v>8</v>
      </c>
      <c r="O419" s="1">
        <v>25</v>
      </c>
      <c r="P419" s="1">
        <v>3</v>
      </c>
      <c r="Q419" s="1">
        <v>41</v>
      </c>
      <c r="R419" s="1">
        <v>1</v>
      </c>
      <c r="S419">
        <f>SUM(G419:R419)</f>
        <v>253</v>
      </c>
    </row>
    <row r="420" spans="1:19">
      <c r="A420">
        <v>3</v>
      </c>
      <c r="B420">
        <v>131905522</v>
      </c>
      <c r="C420" t="s">
        <v>14</v>
      </c>
      <c r="D420" t="s">
        <v>10</v>
      </c>
      <c r="E420" s="6" t="s">
        <v>23</v>
      </c>
      <c r="F420" s="6" t="s">
        <v>23</v>
      </c>
      <c r="G420" s="1">
        <v>68</v>
      </c>
      <c r="H420" s="1">
        <v>0</v>
      </c>
      <c r="I420" s="1">
        <v>30</v>
      </c>
      <c r="J420" s="1">
        <v>8</v>
      </c>
      <c r="K420" s="1">
        <v>53</v>
      </c>
      <c r="L420" s="1">
        <v>0</v>
      </c>
      <c r="M420" s="1">
        <v>40</v>
      </c>
      <c r="N420" s="1">
        <v>0</v>
      </c>
      <c r="O420" s="1">
        <v>46</v>
      </c>
      <c r="P420" s="1">
        <v>1</v>
      </c>
      <c r="Q420" s="1">
        <v>46</v>
      </c>
      <c r="R420" s="1">
        <v>0</v>
      </c>
      <c r="S420">
        <f>SUM(G420:R420)</f>
        <v>292</v>
      </c>
    </row>
    <row r="421" spans="1:19">
      <c r="A421">
        <v>3</v>
      </c>
      <c r="B421">
        <v>134180527</v>
      </c>
      <c r="C421" t="s">
        <v>11</v>
      </c>
      <c r="D421" t="s">
        <v>18</v>
      </c>
      <c r="E421" s="6" t="s">
        <v>44</v>
      </c>
      <c r="F421" s="6" t="s">
        <v>19</v>
      </c>
      <c r="G421" s="1">
        <v>45</v>
      </c>
      <c r="H421" s="1">
        <v>0</v>
      </c>
      <c r="I421" s="1">
        <v>59</v>
      </c>
      <c r="J421" s="1">
        <v>0</v>
      </c>
      <c r="K421" s="1">
        <v>42</v>
      </c>
      <c r="L421" s="1">
        <v>1</v>
      </c>
      <c r="M421" s="1">
        <v>99</v>
      </c>
      <c r="N421" s="1">
        <v>0</v>
      </c>
      <c r="O421" s="1">
        <v>36</v>
      </c>
      <c r="P421" s="1">
        <v>16</v>
      </c>
      <c r="Q421" s="1">
        <v>54</v>
      </c>
      <c r="R421" s="1">
        <v>4</v>
      </c>
      <c r="S421">
        <f>SUM(G421:R421)</f>
        <v>356</v>
      </c>
    </row>
    <row r="422" spans="1:19">
      <c r="A422">
        <v>3</v>
      </c>
      <c r="B422">
        <v>134563061</v>
      </c>
      <c r="C422" t="s">
        <v>18</v>
      </c>
      <c r="D422" t="s">
        <v>14</v>
      </c>
      <c r="E422" s="6" t="s">
        <v>19</v>
      </c>
      <c r="F422" s="6" t="s">
        <v>64</v>
      </c>
      <c r="G422" s="1">
        <v>72</v>
      </c>
      <c r="H422" s="1">
        <v>0</v>
      </c>
      <c r="I422" s="1">
        <v>37</v>
      </c>
      <c r="J422" s="1">
        <v>0</v>
      </c>
      <c r="K422" s="1">
        <v>48</v>
      </c>
      <c r="L422" s="1">
        <v>2</v>
      </c>
      <c r="M422" s="1">
        <v>56</v>
      </c>
      <c r="N422" s="1">
        <v>0</v>
      </c>
      <c r="O422" s="1">
        <v>41</v>
      </c>
      <c r="P422" s="1">
        <v>14</v>
      </c>
      <c r="Q422" s="1">
        <v>53</v>
      </c>
      <c r="R422" s="1">
        <v>5</v>
      </c>
      <c r="S422">
        <f>SUM(G422:R422)</f>
        <v>328</v>
      </c>
    </row>
    <row r="423" spans="1:19">
      <c r="A423">
        <v>3</v>
      </c>
      <c r="B423">
        <v>135272334</v>
      </c>
      <c r="C423" t="s">
        <v>18</v>
      </c>
      <c r="D423" t="s">
        <v>10</v>
      </c>
      <c r="E423" s="6" t="s">
        <v>44</v>
      </c>
      <c r="F423" s="6" t="s">
        <v>19</v>
      </c>
      <c r="G423" s="1">
        <v>81</v>
      </c>
      <c r="H423" s="1">
        <v>0</v>
      </c>
      <c r="I423" s="1">
        <v>37</v>
      </c>
      <c r="J423" s="1">
        <v>0</v>
      </c>
      <c r="K423" s="1">
        <v>48</v>
      </c>
      <c r="L423" s="1">
        <v>0</v>
      </c>
      <c r="M423" s="1">
        <v>41</v>
      </c>
      <c r="N423" s="1">
        <v>0</v>
      </c>
      <c r="O423" s="1">
        <v>37</v>
      </c>
      <c r="P423" s="1">
        <v>11</v>
      </c>
      <c r="Q423" s="1">
        <v>45</v>
      </c>
      <c r="R423" s="1">
        <v>2</v>
      </c>
      <c r="S423">
        <f>SUM(G423:R423)</f>
        <v>302</v>
      </c>
    </row>
    <row r="424" spans="1:19">
      <c r="A424">
        <v>3</v>
      </c>
      <c r="B424">
        <v>135710083</v>
      </c>
      <c r="C424" t="s">
        <v>18</v>
      </c>
      <c r="D424" t="s">
        <v>14</v>
      </c>
      <c r="E424" s="6" t="s">
        <v>28</v>
      </c>
      <c r="F424" s="6" t="s">
        <v>28</v>
      </c>
      <c r="G424" s="1">
        <v>43</v>
      </c>
      <c r="H424" s="1">
        <v>0</v>
      </c>
      <c r="I424" s="1">
        <v>33</v>
      </c>
      <c r="J424" s="1">
        <v>1</v>
      </c>
      <c r="K424" s="1">
        <v>29</v>
      </c>
      <c r="L424" s="1">
        <v>7</v>
      </c>
      <c r="M424" s="1">
        <v>27</v>
      </c>
      <c r="N424" s="1">
        <v>0</v>
      </c>
      <c r="O424" s="1">
        <v>32</v>
      </c>
      <c r="P424" s="1">
        <v>0</v>
      </c>
      <c r="Q424" s="1">
        <v>34</v>
      </c>
      <c r="R424" s="1">
        <v>0</v>
      </c>
      <c r="S424">
        <f>SUM(G424:R424)</f>
        <v>206</v>
      </c>
    </row>
    <row r="425" spans="1:19">
      <c r="A425">
        <v>3</v>
      </c>
      <c r="B425">
        <v>136877516</v>
      </c>
      <c r="C425" t="s">
        <v>14</v>
      </c>
      <c r="D425" t="s">
        <v>10</v>
      </c>
      <c r="E425" s="6" t="s">
        <v>23</v>
      </c>
      <c r="F425" s="6" t="s">
        <v>23</v>
      </c>
      <c r="G425" s="1">
        <v>23</v>
      </c>
      <c r="H425" s="1">
        <v>0</v>
      </c>
      <c r="I425" s="1">
        <v>22</v>
      </c>
      <c r="J425" s="1">
        <v>6</v>
      </c>
      <c r="K425" s="1">
        <v>48</v>
      </c>
      <c r="L425" s="1">
        <v>0</v>
      </c>
      <c r="M425" s="1">
        <v>39</v>
      </c>
      <c r="N425" s="1">
        <v>0</v>
      </c>
      <c r="O425" s="1">
        <v>33</v>
      </c>
      <c r="P425" s="1">
        <v>0</v>
      </c>
      <c r="Q425" s="1">
        <v>47</v>
      </c>
      <c r="R425" s="1">
        <v>0</v>
      </c>
      <c r="S425">
        <f>SUM(G425:R425)</f>
        <v>218</v>
      </c>
    </row>
    <row r="426" spans="1:19">
      <c r="A426">
        <v>3</v>
      </c>
      <c r="B426">
        <v>138686705</v>
      </c>
      <c r="C426" t="s">
        <v>14</v>
      </c>
      <c r="D426" t="s">
        <v>18</v>
      </c>
      <c r="E426" s="6" t="s">
        <v>50</v>
      </c>
      <c r="F426" s="6" t="s">
        <v>50</v>
      </c>
      <c r="G426" s="1">
        <v>19</v>
      </c>
      <c r="H426" s="1">
        <v>5</v>
      </c>
      <c r="I426" s="1">
        <v>26</v>
      </c>
      <c r="J426" s="1">
        <v>0</v>
      </c>
      <c r="K426" s="1">
        <v>36</v>
      </c>
      <c r="L426" s="1">
        <v>0</v>
      </c>
      <c r="M426" s="1">
        <v>37</v>
      </c>
      <c r="N426" s="1">
        <v>1</v>
      </c>
      <c r="O426" s="1">
        <v>24</v>
      </c>
      <c r="P426" s="1">
        <v>0</v>
      </c>
      <c r="Q426" s="1">
        <v>24</v>
      </c>
      <c r="R426" s="1">
        <v>0</v>
      </c>
      <c r="S426">
        <f>SUM(G426:R426)</f>
        <v>172</v>
      </c>
    </row>
    <row r="427" spans="1:19">
      <c r="A427">
        <v>3</v>
      </c>
      <c r="B427">
        <v>138840730</v>
      </c>
      <c r="C427" t="s">
        <v>10</v>
      </c>
      <c r="D427" t="s">
        <v>11</v>
      </c>
      <c r="E427" s="6" t="s">
        <v>44</v>
      </c>
      <c r="F427" s="6" t="s">
        <v>44</v>
      </c>
      <c r="G427" s="1">
        <v>64</v>
      </c>
      <c r="H427" s="1">
        <v>0</v>
      </c>
      <c r="I427" s="1">
        <v>39</v>
      </c>
      <c r="J427" s="1">
        <v>0</v>
      </c>
      <c r="K427" s="1">
        <v>39</v>
      </c>
      <c r="L427" s="1">
        <v>0</v>
      </c>
      <c r="M427" s="1">
        <v>47</v>
      </c>
      <c r="N427" s="1">
        <v>0</v>
      </c>
      <c r="O427" s="1">
        <v>34</v>
      </c>
      <c r="P427" s="1">
        <v>16</v>
      </c>
      <c r="Q427" s="1">
        <v>37</v>
      </c>
      <c r="R427" s="1">
        <v>0</v>
      </c>
      <c r="S427">
        <f>SUM(G427:R427)</f>
        <v>276</v>
      </c>
    </row>
    <row r="428" spans="1:19">
      <c r="A428">
        <v>3</v>
      </c>
      <c r="B428">
        <v>140277825</v>
      </c>
      <c r="C428" t="s">
        <v>14</v>
      </c>
      <c r="D428" t="s">
        <v>18</v>
      </c>
      <c r="E428" s="6" t="s">
        <v>23</v>
      </c>
      <c r="F428" s="6" t="s">
        <v>23</v>
      </c>
      <c r="G428" s="1">
        <v>77</v>
      </c>
      <c r="H428" s="1">
        <v>0</v>
      </c>
      <c r="I428" s="1">
        <v>33</v>
      </c>
      <c r="J428" s="1">
        <v>7</v>
      </c>
      <c r="K428" s="1">
        <v>60</v>
      </c>
      <c r="L428" s="1">
        <v>0</v>
      </c>
      <c r="M428" s="1">
        <v>49</v>
      </c>
      <c r="N428" s="1">
        <v>0</v>
      </c>
      <c r="O428" s="1">
        <v>41</v>
      </c>
      <c r="P428" s="1">
        <v>0</v>
      </c>
      <c r="Q428" s="1">
        <v>59</v>
      </c>
      <c r="R428" s="1">
        <v>0</v>
      </c>
      <c r="S428">
        <f>SUM(G428:R428)</f>
        <v>326</v>
      </c>
    </row>
    <row r="429" spans="1:19">
      <c r="A429">
        <v>3</v>
      </c>
      <c r="B429">
        <v>141103385</v>
      </c>
      <c r="C429" t="s">
        <v>14</v>
      </c>
      <c r="D429" t="s">
        <v>18</v>
      </c>
      <c r="E429" s="6" t="s">
        <v>25</v>
      </c>
      <c r="F429" s="6" t="s">
        <v>25</v>
      </c>
      <c r="G429" s="1">
        <v>112</v>
      </c>
      <c r="H429" s="1">
        <v>0</v>
      </c>
      <c r="I429" s="1">
        <v>51</v>
      </c>
      <c r="J429" s="1">
        <v>0</v>
      </c>
      <c r="K429" s="1">
        <v>40</v>
      </c>
      <c r="L429" s="1">
        <v>0</v>
      </c>
      <c r="M429" s="1">
        <v>59</v>
      </c>
      <c r="N429" s="1">
        <v>13</v>
      </c>
      <c r="O429" s="1">
        <v>39</v>
      </c>
      <c r="P429" s="1">
        <v>0</v>
      </c>
      <c r="Q429" s="1">
        <v>60</v>
      </c>
      <c r="R429" s="1">
        <v>0</v>
      </c>
      <c r="S429">
        <f>SUM(G429:R429)</f>
        <v>374</v>
      </c>
    </row>
    <row r="430" spans="1:19">
      <c r="A430">
        <v>3</v>
      </c>
      <c r="B430">
        <v>141361295</v>
      </c>
      <c r="C430" t="s">
        <v>11</v>
      </c>
      <c r="D430" t="s">
        <v>18</v>
      </c>
      <c r="E430" s="6" t="s">
        <v>44</v>
      </c>
      <c r="F430" s="6" t="s">
        <v>19</v>
      </c>
      <c r="G430" s="1">
        <v>50</v>
      </c>
      <c r="H430" s="1">
        <v>0</v>
      </c>
      <c r="I430" s="1">
        <v>45</v>
      </c>
      <c r="J430" s="1">
        <v>0</v>
      </c>
      <c r="K430" s="1">
        <v>40</v>
      </c>
      <c r="L430" s="1">
        <v>1</v>
      </c>
      <c r="M430" s="1">
        <v>37</v>
      </c>
      <c r="N430" s="1">
        <v>0</v>
      </c>
      <c r="O430" s="1">
        <v>18</v>
      </c>
      <c r="P430" s="1">
        <v>15</v>
      </c>
      <c r="Q430" s="1">
        <v>42</v>
      </c>
      <c r="R430" s="1">
        <v>2</v>
      </c>
      <c r="S430">
        <f>SUM(G430:R430)</f>
        <v>250</v>
      </c>
    </row>
    <row r="431" spans="1:19">
      <c r="A431">
        <v>3</v>
      </c>
      <c r="B431">
        <v>141762471</v>
      </c>
      <c r="C431" t="s">
        <v>11</v>
      </c>
      <c r="D431" t="s">
        <v>10</v>
      </c>
      <c r="E431" s="6" t="s">
        <v>25</v>
      </c>
      <c r="F431" s="6" t="s">
        <v>24</v>
      </c>
      <c r="G431" s="1">
        <v>51</v>
      </c>
      <c r="H431" s="1">
        <v>3</v>
      </c>
      <c r="I431" s="1">
        <v>63</v>
      </c>
      <c r="J431" s="1">
        <v>2</v>
      </c>
      <c r="K431" s="1">
        <v>57</v>
      </c>
      <c r="L431" s="1">
        <v>4</v>
      </c>
      <c r="M431" s="1">
        <v>35</v>
      </c>
      <c r="N431" s="1">
        <v>7</v>
      </c>
      <c r="O431" s="1">
        <v>45</v>
      </c>
      <c r="P431" s="1">
        <v>4</v>
      </c>
      <c r="Q431" s="1">
        <v>48</v>
      </c>
      <c r="R431" s="1">
        <v>0</v>
      </c>
      <c r="S431">
        <f>SUM(G431:R431)</f>
        <v>319</v>
      </c>
    </row>
    <row r="432" spans="1:19">
      <c r="A432">
        <v>3</v>
      </c>
      <c r="B432">
        <v>141762477</v>
      </c>
      <c r="C432" t="s">
        <v>11</v>
      </c>
      <c r="D432" t="s">
        <v>18</v>
      </c>
      <c r="E432" s="6" t="s">
        <v>25</v>
      </c>
      <c r="F432" s="6" t="s">
        <v>24</v>
      </c>
      <c r="G432" s="1">
        <v>50</v>
      </c>
      <c r="H432" s="1">
        <v>3</v>
      </c>
      <c r="I432" s="1">
        <v>64</v>
      </c>
      <c r="J432" s="1">
        <v>2</v>
      </c>
      <c r="K432" s="1">
        <v>56</v>
      </c>
      <c r="L432" s="1">
        <v>4</v>
      </c>
      <c r="M432" s="1">
        <v>36</v>
      </c>
      <c r="N432" s="1">
        <v>7</v>
      </c>
      <c r="O432" s="1">
        <v>42</v>
      </c>
      <c r="P432" s="1">
        <v>3</v>
      </c>
      <c r="Q432" s="1">
        <v>48</v>
      </c>
      <c r="R432" s="1">
        <v>0</v>
      </c>
      <c r="S432">
        <f>SUM(G432:R432)</f>
        <v>315</v>
      </c>
    </row>
    <row r="433" spans="1:19">
      <c r="A433">
        <v>3</v>
      </c>
      <c r="B433">
        <v>145062892</v>
      </c>
      <c r="C433" t="s">
        <v>18</v>
      </c>
      <c r="D433" t="s">
        <v>14</v>
      </c>
      <c r="E433" s="6" t="s">
        <v>23</v>
      </c>
      <c r="F433" s="6" t="s">
        <v>21</v>
      </c>
      <c r="G433" s="1">
        <v>36</v>
      </c>
      <c r="H433" s="1">
        <v>0</v>
      </c>
      <c r="I433" s="1">
        <v>31</v>
      </c>
      <c r="J433" s="1">
        <v>7</v>
      </c>
      <c r="K433" s="1">
        <v>61</v>
      </c>
      <c r="L433" s="1">
        <v>3</v>
      </c>
      <c r="M433" s="1">
        <v>73</v>
      </c>
      <c r="N433" s="1">
        <v>1</v>
      </c>
      <c r="O433" s="1">
        <v>64</v>
      </c>
      <c r="P433" s="1">
        <v>0</v>
      </c>
      <c r="Q433" s="1">
        <v>48</v>
      </c>
      <c r="R433" s="1">
        <v>0</v>
      </c>
      <c r="S433">
        <f>SUM(G433:R433)</f>
        <v>324</v>
      </c>
    </row>
    <row r="434" spans="1:19">
      <c r="A434">
        <v>3</v>
      </c>
      <c r="B434">
        <v>147602268</v>
      </c>
      <c r="C434" t="s">
        <v>14</v>
      </c>
      <c r="D434" t="s">
        <v>18</v>
      </c>
      <c r="E434" s="6" t="s">
        <v>28</v>
      </c>
      <c r="F434" s="6" t="s">
        <v>28</v>
      </c>
      <c r="G434" s="1">
        <v>43</v>
      </c>
      <c r="H434" s="1">
        <v>0</v>
      </c>
      <c r="I434" s="1">
        <v>65</v>
      </c>
      <c r="J434" s="1">
        <v>0</v>
      </c>
      <c r="K434" s="1">
        <v>41</v>
      </c>
      <c r="L434" s="1">
        <v>10</v>
      </c>
      <c r="M434" s="1">
        <v>85</v>
      </c>
      <c r="N434" s="1">
        <v>0</v>
      </c>
      <c r="O434" s="1">
        <v>60</v>
      </c>
      <c r="P434" s="1">
        <v>1</v>
      </c>
      <c r="Q434" s="1">
        <v>72</v>
      </c>
      <c r="R434" s="1">
        <v>0</v>
      </c>
      <c r="S434">
        <f>SUM(G434:R434)</f>
        <v>377</v>
      </c>
    </row>
    <row r="435" spans="1:19">
      <c r="A435">
        <v>3</v>
      </c>
      <c r="B435">
        <v>149343591</v>
      </c>
      <c r="C435" t="s">
        <v>11</v>
      </c>
      <c r="D435" t="s">
        <v>10</v>
      </c>
      <c r="E435" s="6" t="s">
        <v>19</v>
      </c>
      <c r="F435" s="6" t="s">
        <v>49</v>
      </c>
      <c r="G435" s="1">
        <v>38</v>
      </c>
      <c r="H435" s="1">
        <v>0</v>
      </c>
      <c r="I435" s="1">
        <v>34</v>
      </c>
      <c r="J435" s="1">
        <v>2</v>
      </c>
      <c r="K435" s="1">
        <v>30</v>
      </c>
      <c r="L435" s="1">
        <v>0</v>
      </c>
      <c r="M435" s="1">
        <v>61</v>
      </c>
      <c r="N435" s="1">
        <v>0</v>
      </c>
      <c r="O435" s="1">
        <v>25</v>
      </c>
      <c r="P435" s="1">
        <v>13</v>
      </c>
      <c r="Q435" s="1">
        <v>30</v>
      </c>
      <c r="R435" s="1">
        <v>6</v>
      </c>
      <c r="S435">
        <f>SUM(G435:R435)</f>
        <v>239</v>
      </c>
    </row>
    <row r="436" spans="1:19">
      <c r="A436">
        <v>3</v>
      </c>
      <c r="B436">
        <v>150952221</v>
      </c>
      <c r="C436" t="s">
        <v>11</v>
      </c>
      <c r="D436" t="s">
        <v>10</v>
      </c>
      <c r="E436" s="6" t="s">
        <v>23</v>
      </c>
      <c r="F436" s="6" t="s">
        <v>23</v>
      </c>
      <c r="G436" s="1">
        <v>73</v>
      </c>
      <c r="H436" s="1">
        <v>1</v>
      </c>
      <c r="I436" s="1">
        <v>24</v>
      </c>
      <c r="J436" s="1">
        <v>5</v>
      </c>
      <c r="K436" s="1">
        <v>47</v>
      </c>
      <c r="L436" s="1">
        <v>0</v>
      </c>
      <c r="M436" s="1">
        <v>43</v>
      </c>
      <c r="N436" s="1">
        <v>0</v>
      </c>
      <c r="O436" s="1">
        <v>41</v>
      </c>
      <c r="P436" s="1">
        <v>0</v>
      </c>
      <c r="Q436" s="1">
        <v>40</v>
      </c>
      <c r="R436" s="1">
        <v>0</v>
      </c>
      <c r="S436">
        <f>SUM(G436:R436)</f>
        <v>274</v>
      </c>
    </row>
    <row r="437" spans="1:19">
      <c r="A437">
        <v>3</v>
      </c>
      <c r="B437">
        <v>152811794</v>
      </c>
      <c r="C437" t="s">
        <v>10</v>
      </c>
      <c r="D437" t="s">
        <v>11</v>
      </c>
      <c r="E437" s="6" t="s">
        <v>23</v>
      </c>
      <c r="F437" s="6" t="s">
        <v>23</v>
      </c>
      <c r="G437" s="1">
        <v>52</v>
      </c>
      <c r="H437" s="1">
        <v>0</v>
      </c>
      <c r="I437" s="1">
        <v>34</v>
      </c>
      <c r="J437" s="1">
        <v>9</v>
      </c>
      <c r="K437" s="1">
        <v>51</v>
      </c>
      <c r="L437" s="1">
        <v>0</v>
      </c>
      <c r="M437" s="1">
        <v>36</v>
      </c>
      <c r="N437" s="1">
        <v>0</v>
      </c>
      <c r="O437" s="1">
        <v>38</v>
      </c>
      <c r="P437" s="1">
        <v>0</v>
      </c>
      <c r="Q437" s="1">
        <v>47</v>
      </c>
      <c r="R437" s="1">
        <v>0</v>
      </c>
      <c r="S437">
        <f>SUM(G437:R437)</f>
        <v>267</v>
      </c>
    </row>
    <row r="438" spans="1:19">
      <c r="A438">
        <v>3</v>
      </c>
      <c r="B438">
        <v>154631751</v>
      </c>
      <c r="C438" t="s">
        <v>14</v>
      </c>
      <c r="D438" t="s">
        <v>18</v>
      </c>
      <c r="E438" s="6" t="s">
        <v>30</v>
      </c>
      <c r="F438" s="6" t="s">
        <v>13</v>
      </c>
      <c r="G438" s="1">
        <v>51</v>
      </c>
      <c r="H438" s="1">
        <v>1</v>
      </c>
      <c r="I438" s="1">
        <v>37</v>
      </c>
      <c r="J438" s="1">
        <v>7</v>
      </c>
      <c r="K438" s="1">
        <v>42</v>
      </c>
      <c r="L438" s="1">
        <v>3</v>
      </c>
      <c r="M438" s="1">
        <v>42</v>
      </c>
      <c r="N438" s="1">
        <v>5</v>
      </c>
      <c r="O438" s="1">
        <v>29</v>
      </c>
      <c r="P438" s="1">
        <v>4</v>
      </c>
      <c r="Q438" s="1">
        <v>30</v>
      </c>
      <c r="R438" s="1">
        <v>3</v>
      </c>
      <c r="S438">
        <f>SUM(G438:R438)</f>
        <v>254</v>
      </c>
    </row>
    <row r="439" spans="1:19">
      <c r="A439">
        <v>3</v>
      </c>
      <c r="B439">
        <v>154896825</v>
      </c>
      <c r="C439" t="s">
        <v>11</v>
      </c>
      <c r="D439" t="s">
        <v>10</v>
      </c>
      <c r="E439" s="6" t="s">
        <v>23</v>
      </c>
      <c r="F439" s="6" t="s">
        <v>23</v>
      </c>
      <c r="G439" s="1">
        <v>72</v>
      </c>
      <c r="H439" s="1">
        <v>1</v>
      </c>
      <c r="I439" s="1">
        <v>31</v>
      </c>
      <c r="J439" s="1">
        <v>11</v>
      </c>
      <c r="K439" s="1">
        <v>41</v>
      </c>
      <c r="L439" s="1">
        <v>0</v>
      </c>
      <c r="M439" s="1">
        <v>57</v>
      </c>
      <c r="N439" s="1">
        <v>1</v>
      </c>
      <c r="O439" s="1">
        <v>55</v>
      </c>
      <c r="P439" s="1">
        <v>0</v>
      </c>
      <c r="Q439" s="1">
        <v>37</v>
      </c>
      <c r="R439" s="1">
        <v>0</v>
      </c>
      <c r="S439">
        <f>SUM(G439:R439)</f>
        <v>306</v>
      </c>
    </row>
    <row r="440" spans="1:19">
      <c r="A440">
        <v>3</v>
      </c>
      <c r="B440">
        <v>154908677</v>
      </c>
      <c r="C440" t="s">
        <v>14</v>
      </c>
      <c r="D440" t="s">
        <v>10</v>
      </c>
      <c r="E440" s="6" t="s">
        <v>44</v>
      </c>
      <c r="F440" s="6" t="s">
        <v>19</v>
      </c>
      <c r="G440" s="1">
        <v>60</v>
      </c>
      <c r="H440" s="1">
        <v>0</v>
      </c>
      <c r="I440" s="1">
        <v>52</v>
      </c>
      <c r="J440" s="1">
        <v>0</v>
      </c>
      <c r="K440" s="1">
        <v>48</v>
      </c>
      <c r="L440" s="1">
        <v>0</v>
      </c>
      <c r="M440" s="1">
        <v>41</v>
      </c>
      <c r="N440" s="1">
        <v>0</v>
      </c>
      <c r="O440" s="1">
        <v>15</v>
      </c>
      <c r="P440" s="1">
        <v>8</v>
      </c>
      <c r="Q440" s="1">
        <v>34</v>
      </c>
      <c r="R440" s="1">
        <v>3</v>
      </c>
      <c r="S440">
        <f>SUM(G440:R440)</f>
        <v>261</v>
      </c>
    </row>
    <row r="441" spans="1:19">
      <c r="A441">
        <v>3</v>
      </c>
      <c r="B441">
        <v>161661643</v>
      </c>
      <c r="C441" t="s">
        <v>14</v>
      </c>
      <c r="D441" t="s">
        <v>10</v>
      </c>
      <c r="E441" s="6" t="s">
        <v>25</v>
      </c>
      <c r="F441" s="6" t="s">
        <v>34</v>
      </c>
      <c r="G441" s="1">
        <v>64</v>
      </c>
      <c r="H441" s="1">
        <v>2</v>
      </c>
      <c r="I441" s="1">
        <v>38</v>
      </c>
      <c r="J441" s="1">
        <v>1</v>
      </c>
      <c r="K441" s="1">
        <v>47</v>
      </c>
      <c r="L441" s="1">
        <v>2</v>
      </c>
      <c r="M441" s="1">
        <v>41</v>
      </c>
      <c r="N441" s="1">
        <v>7</v>
      </c>
      <c r="O441" s="1">
        <v>34</v>
      </c>
      <c r="P441" s="1">
        <v>3</v>
      </c>
      <c r="Q441" s="1">
        <v>39</v>
      </c>
      <c r="R441" s="1">
        <v>2</v>
      </c>
      <c r="S441">
        <f>SUM(G441:R441)</f>
        <v>280</v>
      </c>
    </row>
    <row r="442" spans="1:19">
      <c r="A442">
        <v>3</v>
      </c>
      <c r="B442">
        <v>161697999</v>
      </c>
      <c r="C442" t="s">
        <v>18</v>
      </c>
      <c r="D442" t="s">
        <v>14</v>
      </c>
      <c r="E442" s="6" t="s">
        <v>23</v>
      </c>
      <c r="F442" s="6" t="s">
        <v>23</v>
      </c>
      <c r="G442" s="1">
        <v>25</v>
      </c>
      <c r="H442" s="1">
        <v>0</v>
      </c>
      <c r="I442" s="1">
        <v>30</v>
      </c>
      <c r="J442" s="1">
        <v>7</v>
      </c>
      <c r="K442" s="1">
        <v>43</v>
      </c>
      <c r="L442" s="1">
        <v>0</v>
      </c>
      <c r="M442" s="1">
        <v>28</v>
      </c>
      <c r="N442" s="1">
        <v>0</v>
      </c>
      <c r="O442" s="1">
        <v>35</v>
      </c>
      <c r="P442" s="1">
        <v>0</v>
      </c>
      <c r="Q442" s="1">
        <v>48</v>
      </c>
      <c r="R442" s="1">
        <v>1</v>
      </c>
      <c r="S442">
        <f>SUM(G442:R442)</f>
        <v>217</v>
      </c>
    </row>
    <row r="443" spans="1:19">
      <c r="A443">
        <v>3</v>
      </c>
      <c r="B443">
        <v>161819168</v>
      </c>
      <c r="C443" t="s">
        <v>14</v>
      </c>
      <c r="D443" t="s">
        <v>11</v>
      </c>
      <c r="E443" s="6" t="s">
        <v>23</v>
      </c>
      <c r="F443" s="6" t="s">
        <v>23</v>
      </c>
      <c r="G443" s="1">
        <v>32</v>
      </c>
      <c r="H443" s="1">
        <v>0</v>
      </c>
      <c r="I443" s="1">
        <v>30</v>
      </c>
      <c r="J443" s="1">
        <v>9</v>
      </c>
      <c r="K443" s="1">
        <v>46</v>
      </c>
      <c r="L443" s="1">
        <v>0</v>
      </c>
      <c r="M443" s="1">
        <v>42</v>
      </c>
      <c r="N443" s="1">
        <v>0</v>
      </c>
      <c r="O443" s="1">
        <v>44</v>
      </c>
      <c r="P443" s="1">
        <v>0</v>
      </c>
      <c r="Q443" s="1">
        <v>52</v>
      </c>
      <c r="R443" s="1">
        <v>0</v>
      </c>
      <c r="S443">
        <f>SUM(G443:R443)</f>
        <v>255</v>
      </c>
    </row>
    <row r="444" spans="1:19">
      <c r="A444">
        <v>3</v>
      </c>
      <c r="B444">
        <v>165230043</v>
      </c>
      <c r="C444" t="s">
        <v>11</v>
      </c>
      <c r="D444" t="s">
        <v>10</v>
      </c>
      <c r="E444" s="6" t="s">
        <v>19</v>
      </c>
      <c r="F444" s="6" t="s">
        <v>19</v>
      </c>
      <c r="G444" s="1">
        <v>80</v>
      </c>
      <c r="H444" s="1">
        <v>0</v>
      </c>
      <c r="I444" s="1">
        <v>39</v>
      </c>
      <c r="J444" s="1">
        <v>0</v>
      </c>
      <c r="K444" s="1">
        <v>61</v>
      </c>
      <c r="L444" s="1">
        <v>0</v>
      </c>
      <c r="M444" s="1">
        <v>35</v>
      </c>
      <c r="N444" s="1">
        <v>0</v>
      </c>
      <c r="O444" s="1">
        <v>33</v>
      </c>
      <c r="P444" s="1">
        <v>19</v>
      </c>
      <c r="Q444" s="1">
        <v>37</v>
      </c>
      <c r="R444" s="1">
        <v>4</v>
      </c>
      <c r="S444">
        <f>SUM(G444:R444)</f>
        <v>308</v>
      </c>
    </row>
    <row r="445" spans="1:19">
      <c r="A445">
        <v>3</v>
      </c>
      <c r="B445">
        <v>167048040</v>
      </c>
      <c r="C445" t="s">
        <v>14</v>
      </c>
      <c r="D445" t="s">
        <v>18</v>
      </c>
      <c r="E445" s="6" t="s">
        <v>44</v>
      </c>
      <c r="F445" s="6" t="s">
        <v>44</v>
      </c>
      <c r="G445" s="1">
        <v>23</v>
      </c>
      <c r="H445" s="1">
        <v>0</v>
      </c>
      <c r="I445" s="1">
        <v>39</v>
      </c>
      <c r="J445" s="1">
        <v>0</v>
      </c>
      <c r="K445" s="1">
        <v>34</v>
      </c>
      <c r="L445" s="1">
        <v>0</v>
      </c>
      <c r="M445" s="1">
        <v>31</v>
      </c>
      <c r="N445" s="1">
        <v>0</v>
      </c>
      <c r="O445" s="1">
        <v>33</v>
      </c>
      <c r="P445" s="1">
        <v>7</v>
      </c>
      <c r="Q445" s="1">
        <v>47</v>
      </c>
      <c r="R445" s="1">
        <v>0</v>
      </c>
      <c r="S445">
        <f>SUM(G445:R445)</f>
        <v>214</v>
      </c>
    </row>
    <row r="446" spans="1:19">
      <c r="A446">
        <v>3</v>
      </c>
      <c r="B446">
        <v>168005016</v>
      </c>
      <c r="C446" t="s">
        <v>14</v>
      </c>
      <c r="D446" t="s">
        <v>18</v>
      </c>
      <c r="E446" s="6" t="s">
        <v>28</v>
      </c>
      <c r="F446" s="6" t="s">
        <v>28</v>
      </c>
      <c r="G446" s="1">
        <v>64</v>
      </c>
      <c r="H446" s="1">
        <v>1</v>
      </c>
      <c r="I446" s="1">
        <v>42</v>
      </c>
      <c r="J446" s="1">
        <v>0</v>
      </c>
      <c r="K446" s="1">
        <v>38</v>
      </c>
      <c r="L446" s="1">
        <v>14</v>
      </c>
      <c r="M446" s="1">
        <v>54</v>
      </c>
      <c r="N446" s="1">
        <v>0</v>
      </c>
      <c r="O446" s="1">
        <v>48</v>
      </c>
      <c r="P446" s="1">
        <v>0</v>
      </c>
      <c r="Q446" s="1">
        <v>49</v>
      </c>
      <c r="R446" s="1">
        <v>0</v>
      </c>
      <c r="S446">
        <f>SUM(G446:R446)</f>
        <v>310</v>
      </c>
    </row>
    <row r="447" spans="1:19">
      <c r="A447">
        <v>3</v>
      </c>
      <c r="B447">
        <v>168234418</v>
      </c>
      <c r="C447" t="s">
        <v>11</v>
      </c>
      <c r="D447" t="s">
        <v>18</v>
      </c>
      <c r="E447" s="6" t="s">
        <v>23</v>
      </c>
      <c r="F447" s="6" t="s">
        <v>23</v>
      </c>
      <c r="G447" s="1">
        <v>50</v>
      </c>
      <c r="H447" s="1">
        <v>0</v>
      </c>
      <c r="I447" s="1">
        <v>30</v>
      </c>
      <c r="J447" s="1">
        <v>9</v>
      </c>
      <c r="K447" s="1">
        <v>36</v>
      </c>
      <c r="L447" s="1">
        <v>0</v>
      </c>
      <c r="M447" s="1">
        <v>47</v>
      </c>
      <c r="N447" s="1">
        <v>0</v>
      </c>
      <c r="O447" s="1">
        <v>50</v>
      </c>
      <c r="P447" s="1">
        <v>0</v>
      </c>
      <c r="Q447" s="1">
        <v>36</v>
      </c>
      <c r="R447" s="1">
        <v>0</v>
      </c>
      <c r="S447">
        <f>SUM(G447:R447)</f>
        <v>258</v>
      </c>
    </row>
    <row r="448" spans="1:19">
      <c r="A448">
        <v>3</v>
      </c>
      <c r="B448">
        <v>173925747</v>
      </c>
      <c r="C448" t="s">
        <v>14</v>
      </c>
      <c r="D448" t="s">
        <v>10</v>
      </c>
      <c r="E448" s="6" t="s">
        <v>23</v>
      </c>
      <c r="F448" s="6" t="s">
        <v>23</v>
      </c>
      <c r="G448" s="1">
        <v>44</v>
      </c>
      <c r="H448" s="1">
        <v>1</v>
      </c>
      <c r="I448" s="1">
        <v>56</v>
      </c>
      <c r="J448" s="1">
        <v>9</v>
      </c>
      <c r="K448" s="1">
        <v>51</v>
      </c>
      <c r="L448" s="1">
        <v>0</v>
      </c>
      <c r="M448" s="1">
        <v>49</v>
      </c>
      <c r="N448" s="1">
        <v>0</v>
      </c>
      <c r="O448" s="1">
        <v>33</v>
      </c>
      <c r="P448" s="1">
        <v>0</v>
      </c>
      <c r="Q448" s="1">
        <v>41</v>
      </c>
      <c r="R448" s="1">
        <v>0</v>
      </c>
      <c r="S448">
        <f>SUM(G448:R448)</f>
        <v>284</v>
      </c>
    </row>
    <row r="449" spans="1:19">
      <c r="A449">
        <v>3</v>
      </c>
      <c r="B449">
        <v>174004317</v>
      </c>
      <c r="C449" t="s">
        <v>14</v>
      </c>
      <c r="D449" t="s">
        <v>18</v>
      </c>
      <c r="E449" s="6" t="s">
        <v>19</v>
      </c>
      <c r="F449" s="6" t="s">
        <v>19</v>
      </c>
      <c r="G449" s="1">
        <v>59</v>
      </c>
      <c r="H449" s="1">
        <v>0</v>
      </c>
      <c r="I449" s="1">
        <v>33</v>
      </c>
      <c r="J449" s="1">
        <v>1</v>
      </c>
      <c r="K449" s="1">
        <v>44</v>
      </c>
      <c r="L449" s="1">
        <v>0</v>
      </c>
      <c r="M449" s="1">
        <v>27</v>
      </c>
      <c r="N449" s="1">
        <v>0</v>
      </c>
      <c r="O449" s="1">
        <v>42</v>
      </c>
      <c r="P449" s="1">
        <v>8</v>
      </c>
      <c r="Q449" s="1">
        <v>50</v>
      </c>
      <c r="R449" s="1">
        <v>7</v>
      </c>
      <c r="S449">
        <f>SUM(G449:R449)</f>
        <v>271</v>
      </c>
    </row>
    <row r="450" spans="1:19">
      <c r="A450">
        <v>3</v>
      </c>
      <c r="B450">
        <v>175003220</v>
      </c>
      <c r="C450" t="s">
        <v>11</v>
      </c>
      <c r="D450" t="s">
        <v>14</v>
      </c>
      <c r="E450" s="6" t="s">
        <v>44</v>
      </c>
      <c r="F450" s="6" t="s">
        <v>73</v>
      </c>
      <c r="G450" s="1">
        <v>39</v>
      </c>
      <c r="H450" s="1">
        <v>0</v>
      </c>
      <c r="I450" s="1">
        <v>27</v>
      </c>
      <c r="J450" s="1">
        <v>0</v>
      </c>
      <c r="K450" s="1">
        <v>43</v>
      </c>
      <c r="L450" s="1">
        <v>3</v>
      </c>
      <c r="M450" s="1">
        <v>28</v>
      </c>
      <c r="N450" s="1">
        <v>0</v>
      </c>
      <c r="O450" s="1">
        <v>19</v>
      </c>
      <c r="P450" s="1">
        <v>7</v>
      </c>
      <c r="Q450" s="1">
        <v>63</v>
      </c>
      <c r="R450" s="1">
        <v>0</v>
      </c>
      <c r="S450">
        <f>SUM(G450:R450)</f>
        <v>229</v>
      </c>
    </row>
    <row r="451" spans="1:19">
      <c r="A451">
        <v>3</v>
      </c>
      <c r="B451">
        <v>178189291</v>
      </c>
      <c r="C451" t="s">
        <v>11</v>
      </c>
      <c r="D451" t="s">
        <v>18</v>
      </c>
      <c r="E451" s="6" t="s">
        <v>19</v>
      </c>
      <c r="F451" s="6" t="s">
        <v>19</v>
      </c>
      <c r="G451" s="1">
        <v>84</v>
      </c>
      <c r="H451" s="1">
        <v>0</v>
      </c>
      <c r="I451" s="1">
        <v>41</v>
      </c>
      <c r="J451" s="1">
        <v>0</v>
      </c>
      <c r="K451" s="1">
        <v>50</v>
      </c>
      <c r="L451" s="1">
        <v>0</v>
      </c>
      <c r="M451" s="1">
        <v>44</v>
      </c>
      <c r="N451" s="1">
        <v>0</v>
      </c>
      <c r="O451" s="1">
        <v>20</v>
      </c>
      <c r="P451" s="1">
        <v>9</v>
      </c>
      <c r="Q451" s="1">
        <v>25</v>
      </c>
      <c r="R451" s="1">
        <v>7</v>
      </c>
      <c r="S451">
        <f>SUM(G451:R451)</f>
        <v>280</v>
      </c>
    </row>
    <row r="452" spans="1:19">
      <c r="A452">
        <v>3</v>
      </c>
      <c r="B452">
        <v>178507552</v>
      </c>
      <c r="C452" t="s">
        <v>14</v>
      </c>
      <c r="D452" t="s">
        <v>10</v>
      </c>
      <c r="E452" s="6" t="s">
        <v>19</v>
      </c>
      <c r="F452" s="6" t="s">
        <v>19</v>
      </c>
      <c r="G452" s="1">
        <v>56</v>
      </c>
      <c r="H452" s="1">
        <v>0</v>
      </c>
      <c r="I452" s="1">
        <v>42</v>
      </c>
      <c r="J452" s="1">
        <v>1</v>
      </c>
      <c r="K452" s="1">
        <v>57</v>
      </c>
      <c r="L452" s="1">
        <v>0</v>
      </c>
      <c r="M452" s="1">
        <v>53</v>
      </c>
      <c r="N452" s="1">
        <v>0</v>
      </c>
      <c r="O452" s="1">
        <v>51</v>
      </c>
      <c r="P452" s="1">
        <v>14</v>
      </c>
      <c r="Q452" s="1">
        <v>32</v>
      </c>
      <c r="R452" s="1">
        <v>3</v>
      </c>
      <c r="S452">
        <f>SUM(G452:R452)</f>
        <v>309</v>
      </c>
    </row>
    <row r="453" spans="1:19">
      <c r="A453">
        <v>3</v>
      </c>
      <c r="B453">
        <v>181235214</v>
      </c>
      <c r="C453" t="s">
        <v>18</v>
      </c>
      <c r="D453" t="s">
        <v>14</v>
      </c>
      <c r="E453" s="6" t="s">
        <v>28</v>
      </c>
      <c r="F453" s="6" t="s">
        <v>28</v>
      </c>
      <c r="G453" s="1">
        <v>22</v>
      </c>
      <c r="H453" s="1">
        <v>0</v>
      </c>
      <c r="I453" s="1">
        <v>31</v>
      </c>
      <c r="J453" s="1">
        <v>0</v>
      </c>
      <c r="K453" s="1">
        <v>40</v>
      </c>
      <c r="L453" s="1">
        <v>10</v>
      </c>
      <c r="M453" s="1">
        <v>32</v>
      </c>
      <c r="N453" s="1">
        <v>0</v>
      </c>
      <c r="O453" s="1">
        <v>34</v>
      </c>
      <c r="P453" s="1">
        <v>0</v>
      </c>
      <c r="Q453" s="1">
        <v>41</v>
      </c>
      <c r="R453" s="1">
        <v>0</v>
      </c>
      <c r="S453">
        <f>SUM(G453:R453)</f>
        <v>210</v>
      </c>
    </row>
    <row r="454" spans="1:19">
      <c r="A454">
        <v>3</v>
      </c>
      <c r="B454">
        <v>182436062</v>
      </c>
      <c r="C454" t="s">
        <v>14</v>
      </c>
      <c r="D454" t="s">
        <v>18</v>
      </c>
      <c r="E454" s="6" t="s">
        <v>44</v>
      </c>
      <c r="F454" s="6" t="s">
        <v>44</v>
      </c>
      <c r="G454" s="1">
        <v>48</v>
      </c>
      <c r="H454" s="1">
        <v>0</v>
      </c>
      <c r="I454" s="1">
        <v>32</v>
      </c>
      <c r="J454" s="1">
        <v>0</v>
      </c>
      <c r="K454" s="1">
        <v>36</v>
      </c>
      <c r="L454" s="1">
        <v>1</v>
      </c>
      <c r="M454" s="1">
        <v>23</v>
      </c>
      <c r="N454" s="1">
        <v>0</v>
      </c>
      <c r="O454" s="1">
        <v>23</v>
      </c>
      <c r="P454" s="1">
        <v>6</v>
      </c>
      <c r="Q454" s="1">
        <v>49</v>
      </c>
      <c r="R454" s="1">
        <v>0</v>
      </c>
      <c r="S454">
        <f>SUM(G454:R454)</f>
        <v>218</v>
      </c>
    </row>
    <row r="455" spans="1:19">
      <c r="A455">
        <v>3</v>
      </c>
      <c r="B455">
        <v>183653771</v>
      </c>
      <c r="C455" t="s">
        <v>10</v>
      </c>
      <c r="D455" t="s">
        <v>18</v>
      </c>
      <c r="E455" s="6" t="s">
        <v>44</v>
      </c>
      <c r="F455" s="6" t="s">
        <v>19</v>
      </c>
      <c r="G455" s="1">
        <v>59</v>
      </c>
      <c r="H455" s="1">
        <v>0</v>
      </c>
      <c r="I455" s="1">
        <v>54</v>
      </c>
      <c r="J455" s="1">
        <v>0</v>
      </c>
      <c r="K455" s="1">
        <v>50</v>
      </c>
      <c r="L455" s="1">
        <v>0</v>
      </c>
      <c r="M455" s="1">
        <v>44</v>
      </c>
      <c r="N455" s="1">
        <v>0</v>
      </c>
      <c r="O455" s="1">
        <v>27</v>
      </c>
      <c r="P455" s="1">
        <v>6</v>
      </c>
      <c r="Q455" s="1">
        <v>40</v>
      </c>
      <c r="R455" s="1">
        <v>3</v>
      </c>
      <c r="S455">
        <f>SUM(G455:R455)</f>
        <v>283</v>
      </c>
    </row>
    <row r="456" spans="1:19">
      <c r="A456">
        <v>3</v>
      </c>
      <c r="B456">
        <v>184146872</v>
      </c>
      <c r="C456" t="s">
        <v>11</v>
      </c>
      <c r="D456" t="s">
        <v>10</v>
      </c>
      <c r="E456" s="6" t="s">
        <v>19</v>
      </c>
      <c r="F456" s="6" t="s">
        <v>19</v>
      </c>
      <c r="G456" s="1">
        <v>47</v>
      </c>
      <c r="H456" s="1">
        <v>1</v>
      </c>
      <c r="I456" s="1">
        <v>44</v>
      </c>
      <c r="J456" s="1">
        <v>0</v>
      </c>
      <c r="K456" s="1">
        <v>49</v>
      </c>
      <c r="L456" s="1">
        <v>0</v>
      </c>
      <c r="M456" s="1">
        <v>57</v>
      </c>
      <c r="N456" s="1">
        <v>0</v>
      </c>
      <c r="O456" s="1">
        <v>27</v>
      </c>
      <c r="P456" s="1">
        <v>12</v>
      </c>
      <c r="Q456" s="1">
        <v>24</v>
      </c>
      <c r="R456" s="1">
        <v>7</v>
      </c>
      <c r="S456">
        <f>SUM(G456:R456)</f>
        <v>268</v>
      </c>
    </row>
    <row r="457" spans="1:19">
      <c r="A457">
        <v>3</v>
      </c>
      <c r="B457">
        <v>186082313</v>
      </c>
      <c r="C457" t="s">
        <v>14</v>
      </c>
      <c r="D457" t="s">
        <v>18</v>
      </c>
      <c r="E457" s="6" t="s">
        <v>44</v>
      </c>
      <c r="F457" s="6" t="s">
        <v>44</v>
      </c>
      <c r="G457" s="1">
        <v>74</v>
      </c>
      <c r="H457" s="1">
        <v>0</v>
      </c>
      <c r="I457" s="1">
        <v>28</v>
      </c>
      <c r="J457" s="1">
        <v>0</v>
      </c>
      <c r="K457" s="1">
        <v>34</v>
      </c>
      <c r="L457" s="1">
        <v>0</v>
      </c>
      <c r="M457" s="1">
        <v>49</v>
      </c>
      <c r="N457" s="1">
        <v>0</v>
      </c>
      <c r="O457" s="1">
        <v>34</v>
      </c>
      <c r="P457" s="1">
        <v>8</v>
      </c>
      <c r="Q457" s="1">
        <v>27</v>
      </c>
      <c r="R457" s="1">
        <v>1</v>
      </c>
      <c r="S457">
        <f>SUM(G457:R457)</f>
        <v>255</v>
      </c>
    </row>
    <row r="458" spans="1:19">
      <c r="A458">
        <v>3</v>
      </c>
      <c r="B458">
        <v>187648308</v>
      </c>
      <c r="C458" t="s">
        <v>14</v>
      </c>
      <c r="D458" t="s">
        <v>18</v>
      </c>
      <c r="E458" s="6" t="s">
        <v>28</v>
      </c>
      <c r="F458" s="6" t="s">
        <v>28</v>
      </c>
      <c r="G458" s="1">
        <v>37</v>
      </c>
      <c r="H458" s="1">
        <v>0</v>
      </c>
      <c r="I458" s="1">
        <v>45</v>
      </c>
      <c r="J458" s="1">
        <v>0</v>
      </c>
      <c r="K458" s="1">
        <v>30</v>
      </c>
      <c r="L458" s="1">
        <v>8</v>
      </c>
      <c r="M458" s="1">
        <v>35</v>
      </c>
      <c r="N458" s="1">
        <v>0</v>
      </c>
      <c r="O458" s="1">
        <v>31</v>
      </c>
      <c r="P458" s="1">
        <v>0</v>
      </c>
      <c r="Q458" s="1">
        <v>48</v>
      </c>
      <c r="R458" s="1">
        <v>0</v>
      </c>
      <c r="S458">
        <f>SUM(G458:R458)</f>
        <v>234</v>
      </c>
    </row>
    <row r="459" spans="1:19">
      <c r="A459">
        <v>3</v>
      </c>
      <c r="B459">
        <v>188843734</v>
      </c>
      <c r="C459" t="s">
        <v>11</v>
      </c>
      <c r="D459" t="s">
        <v>14</v>
      </c>
      <c r="E459" s="6" t="s">
        <v>44</v>
      </c>
      <c r="F459" s="6" t="s">
        <v>19</v>
      </c>
      <c r="G459" s="1">
        <v>39</v>
      </c>
      <c r="H459" s="1">
        <v>0</v>
      </c>
      <c r="I459" s="1">
        <v>39</v>
      </c>
      <c r="J459" s="1">
        <v>0</v>
      </c>
      <c r="K459" s="1">
        <v>55</v>
      </c>
      <c r="L459" s="1">
        <v>0</v>
      </c>
      <c r="M459" s="1">
        <v>35</v>
      </c>
      <c r="N459" s="1">
        <v>0</v>
      </c>
      <c r="O459" s="1">
        <v>38</v>
      </c>
      <c r="P459" s="1">
        <v>8</v>
      </c>
      <c r="Q459" s="1">
        <v>48</v>
      </c>
      <c r="R459" s="1">
        <v>3</v>
      </c>
      <c r="S459">
        <f>SUM(G459:R459)</f>
        <v>265</v>
      </c>
    </row>
    <row r="460" spans="1:19">
      <c r="A460">
        <v>3</v>
      </c>
      <c r="B460">
        <v>189295770</v>
      </c>
      <c r="C460" t="s">
        <v>10</v>
      </c>
      <c r="D460" t="s">
        <v>11</v>
      </c>
      <c r="E460" s="6" t="s">
        <v>20</v>
      </c>
      <c r="F460" s="6" t="s">
        <v>16</v>
      </c>
      <c r="G460" s="1">
        <v>72</v>
      </c>
      <c r="H460" s="1">
        <v>12</v>
      </c>
      <c r="I460" s="1">
        <v>39</v>
      </c>
      <c r="J460" s="1">
        <v>4</v>
      </c>
      <c r="K460" s="1">
        <v>40</v>
      </c>
      <c r="L460" s="1">
        <v>1</v>
      </c>
      <c r="M460" s="1">
        <v>42</v>
      </c>
      <c r="N460" s="1">
        <v>5</v>
      </c>
      <c r="O460" s="1">
        <v>32</v>
      </c>
      <c r="P460" s="1">
        <v>4</v>
      </c>
      <c r="Q460" s="1">
        <v>36</v>
      </c>
      <c r="R460" s="1">
        <v>5</v>
      </c>
      <c r="S460">
        <f>SUM(G460:R460)</f>
        <v>292</v>
      </c>
    </row>
    <row r="461" spans="1:19">
      <c r="A461">
        <v>3</v>
      </c>
      <c r="B461">
        <v>190201467</v>
      </c>
      <c r="C461" t="s">
        <v>11</v>
      </c>
      <c r="D461" t="s">
        <v>10</v>
      </c>
      <c r="E461" s="6" t="s">
        <v>19</v>
      </c>
      <c r="F461" s="6" t="s">
        <v>19</v>
      </c>
      <c r="G461" s="1">
        <v>75</v>
      </c>
      <c r="H461" s="1">
        <v>0</v>
      </c>
      <c r="I461" s="1">
        <v>44</v>
      </c>
      <c r="J461" s="1">
        <v>0</v>
      </c>
      <c r="K461" s="1">
        <v>47</v>
      </c>
      <c r="L461" s="1">
        <v>0</v>
      </c>
      <c r="M461" s="1">
        <v>56</v>
      </c>
      <c r="N461" s="1">
        <v>0</v>
      </c>
      <c r="O461" s="1">
        <v>43</v>
      </c>
      <c r="P461" s="1">
        <v>10</v>
      </c>
      <c r="Q461" s="1">
        <v>48</v>
      </c>
      <c r="R461" s="1">
        <v>8</v>
      </c>
      <c r="S461">
        <f>SUM(G461:R461)</f>
        <v>331</v>
      </c>
    </row>
    <row r="462" spans="1:19">
      <c r="A462">
        <v>3</v>
      </c>
      <c r="B462">
        <v>192367060</v>
      </c>
      <c r="C462" t="s">
        <v>10</v>
      </c>
      <c r="D462" t="s">
        <v>14</v>
      </c>
      <c r="E462" s="6" t="s">
        <v>25</v>
      </c>
      <c r="F462" s="6" t="s">
        <v>46</v>
      </c>
      <c r="G462" s="1">
        <v>56</v>
      </c>
      <c r="H462" s="1">
        <v>3</v>
      </c>
      <c r="I462" s="1">
        <v>31</v>
      </c>
      <c r="J462" s="1">
        <v>1</v>
      </c>
      <c r="K462" s="1">
        <v>25</v>
      </c>
      <c r="L462" s="1">
        <v>0</v>
      </c>
      <c r="M462" s="1">
        <v>19</v>
      </c>
      <c r="N462" s="1">
        <v>5</v>
      </c>
      <c r="O462" s="1">
        <v>27</v>
      </c>
      <c r="P462" s="1">
        <v>0</v>
      </c>
      <c r="Q462" s="1">
        <v>20</v>
      </c>
      <c r="R462" s="1">
        <v>0</v>
      </c>
      <c r="S462">
        <f>SUM(G462:R462)</f>
        <v>187</v>
      </c>
    </row>
    <row r="463" spans="1:19">
      <c r="A463">
        <v>3</v>
      </c>
      <c r="B463">
        <v>192768513</v>
      </c>
      <c r="C463" t="s">
        <v>18</v>
      </c>
      <c r="D463" t="s">
        <v>10</v>
      </c>
      <c r="E463" s="6" t="s">
        <v>25</v>
      </c>
      <c r="F463" s="6" t="s">
        <v>55</v>
      </c>
      <c r="G463" s="1">
        <v>26</v>
      </c>
      <c r="H463" s="1">
        <v>2</v>
      </c>
      <c r="I463" s="1">
        <v>29</v>
      </c>
      <c r="J463" s="1">
        <v>2</v>
      </c>
      <c r="K463" s="1">
        <v>29</v>
      </c>
      <c r="L463" s="1">
        <v>1</v>
      </c>
      <c r="M463" s="1">
        <v>22</v>
      </c>
      <c r="N463" s="1">
        <v>6</v>
      </c>
      <c r="O463" s="1">
        <v>27</v>
      </c>
      <c r="P463" s="1">
        <v>1</v>
      </c>
      <c r="Q463" s="1">
        <v>29</v>
      </c>
      <c r="R463" s="1">
        <v>1</v>
      </c>
      <c r="S463">
        <f>SUM(G463:R463)</f>
        <v>175</v>
      </c>
    </row>
    <row r="464" spans="1:19">
      <c r="A464">
        <v>3</v>
      </c>
      <c r="B464">
        <v>192768514</v>
      </c>
      <c r="C464" t="s">
        <v>10</v>
      </c>
      <c r="D464" t="s">
        <v>11</v>
      </c>
      <c r="E464" s="6" t="s">
        <v>25</v>
      </c>
      <c r="F464" s="6" t="s">
        <v>55</v>
      </c>
      <c r="G464" s="1">
        <v>29</v>
      </c>
      <c r="H464" s="1">
        <v>2</v>
      </c>
      <c r="I464" s="1">
        <v>28</v>
      </c>
      <c r="J464" s="1">
        <v>2</v>
      </c>
      <c r="K464" s="1">
        <v>30</v>
      </c>
      <c r="L464" s="1">
        <v>0</v>
      </c>
      <c r="M464" s="1">
        <v>22</v>
      </c>
      <c r="N464" s="1">
        <v>6</v>
      </c>
      <c r="O464" s="1">
        <v>27</v>
      </c>
      <c r="P464" s="1">
        <v>0</v>
      </c>
      <c r="Q464" s="1">
        <v>31</v>
      </c>
      <c r="R464" s="1">
        <v>0</v>
      </c>
      <c r="S464">
        <f>SUM(G464:R464)</f>
        <v>177</v>
      </c>
    </row>
    <row r="465" spans="1:19">
      <c r="A465">
        <v>3</v>
      </c>
      <c r="B465">
        <v>193379023</v>
      </c>
      <c r="C465" t="s">
        <v>11</v>
      </c>
      <c r="D465" t="s">
        <v>18</v>
      </c>
      <c r="E465" s="6" t="s">
        <v>44</v>
      </c>
      <c r="F465" s="6" t="s">
        <v>19</v>
      </c>
      <c r="G465" s="1">
        <v>38</v>
      </c>
      <c r="H465" s="1">
        <v>0</v>
      </c>
      <c r="I465" s="1">
        <v>50</v>
      </c>
      <c r="J465" s="1">
        <v>0</v>
      </c>
      <c r="K465" s="1">
        <v>41</v>
      </c>
      <c r="L465" s="1">
        <v>0</v>
      </c>
      <c r="M465" s="1">
        <v>43</v>
      </c>
      <c r="N465" s="1">
        <v>0</v>
      </c>
      <c r="O465" s="1">
        <v>27</v>
      </c>
      <c r="P465" s="1">
        <v>7</v>
      </c>
      <c r="Q465" s="1">
        <v>43</v>
      </c>
      <c r="R465" s="1">
        <v>2</v>
      </c>
      <c r="S465">
        <f>SUM(G465:R465)</f>
        <v>251</v>
      </c>
    </row>
    <row r="466" spans="1:19">
      <c r="A466">
        <v>3</v>
      </c>
      <c r="B466">
        <v>195493262</v>
      </c>
      <c r="C466" t="s">
        <v>11</v>
      </c>
      <c r="D466" t="s">
        <v>14</v>
      </c>
      <c r="E466" s="6" t="s">
        <v>44</v>
      </c>
      <c r="F466" s="6" t="s">
        <v>44</v>
      </c>
      <c r="G466" s="1">
        <v>35</v>
      </c>
      <c r="H466" s="1">
        <v>0</v>
      </c>
      <c r="I466" s="1">
        <v>51</v>
      </c>
      <c r="J466" s="1">
        <v>0</v>
      </c>
      <c r="K466" s="1">
        <v>39</v>
      </c>
      <c r="L466" s="1">
        <v>1</v>
      </c>
      <c r="M466" s="1">
        <v>55</v>
      </c>
      <c r="N466" s="1">
        <v>0</v>
      </c>
      <c r="O466" s="1">
        <v>25</v>
      </c>
      <c r="P466" s="1">
        <v>7</v>
      </c>
      <c r="Q466" s="1">
        <v>43</v>
      </c>
      <c r="R466" s="1">
        <v>1</v>
      </c>
      <c r="S466">
        <f>SUM(G466:R466)</f>
        <v>257</v>
      </c>
    </row>
    <row r="467" spans="1:19">
      <c r="A467">
        <v>3</v>
      </c>
      <c r="B467">
        <v>195924604</v>
      </c>
      <c r="C467" t="s">
        <v>11</v>
      </c>
      <c r="D467" t="s">
        <v>14</v>
      </c>
      <c r="E467" s="6" t="s">
        <v>44</v>
      </c>
      <c r="F467" s="6" t="s">
        <v>19</v>
      </c>
      <c r="G467" s="1">
        <v>36</v>
      </c>
      <c r="H467" s="1">
        <v>0</v>
      </c>
      <c r="I467" s="1">
        <v>60</v>
      </c>
      <c r="J467" s="1">
        <v>0</v>
      </c>
      <c r="K467" s="1">
        <v>51</v>
      </c>
      <c r="L467" s="1">
        <v>1</v>
      </c>
      <c r="M467" s="1">
        <v>69</v>
      </c>
      <c r="N467" s="1">
        <v>0</v>
      </c>
      <c r="O467" s="1">
        <v>30</v>
      </c>
      <c r="P467" s="1">
        <v>7</v>
      </c>
      <c r="Q467" s="1">
        <v>35</v>
      </c>
      <c r="R467" s="1">
        <v>4</v>
      </c>
      <c r="S467">
        <f>SUM(G467:R467)</f>
        <v>293</v>
      </c>
    </row>
    <row r="468" spans="1:19">
      <c r="A468">
        <v>3</v>
      </c>
      <c r="B468">
        <v>197111372</v>
      </c>
      <c r="C468" t="s">
        <v>10</v>
      </c>
      <c r="D468" t="s">
        <v>11</v>
      </c>
      <c r="E468" s="6" t="s">
        <v>56</v>
      </c>
      <c r="F468" s="6" t="s">
        <v>47</v>
      </c>
      <c r="G468" s="1">
        <v>42</v>
      </c>
      <c r="H468" s="1">
        <v>3</v>
      </c>
      <c r="I468" s="1">
        <v>26</v>
      </c>
      <c r="J468" s="1">
        <v>4</v>
      </c>
      <c r="K468" s="1">
        <v>29</v>
      </c>
      <c r="L468" s="1">
        <v>4</v>
      </c>
      <c r="M468" s="1">
        <v>30</v>
      </c>
      <c r="N468" s="1">
        <v>4</v>
      </c>
      <c r="O468" s="1">
        <v>28</v>
      </c>
      <c r="P468" s="1">
        <v>1</v>
      </c>
      <c r="Q468" s="1">
        <v>32</v>
      </c>
      <c r="R468" s="1">
        <v>3</v>
      </c>
      <c r="S468">
        <f>SUM(G468:R468)</f>
        <v>206</v>
      </c>
    </row>
    <row r="469" spans="1:19">
      <c r="A469">
        <v>4</v>
      </c>
      <c r="B469">
        <v>1349543</v>
      </c>
      <c r="C469" t="s">
        <v>14</v>
      </c>
      <c r="D469" t="s">
        <v>18</v>
      </c>
      <c r="E469" s="6" t="s">
        <v>28</v>
      </c>
      <c r="F469" s="6" t="s">
        <v>28</v>
      </c>
      <c r="G469" s="1">
        <v>31</v>
      </c>
      <c r="H469" s="1">
        <v>0</v>
      </c>
      <c r="I469" s="1">
        <v>44</v>
      </c>
      <c r="J469" s="1">
        <v>0</v>
      </c>
      <c r="K469" s="1">
        <v>32</v>
      </c>
      <c r="L469" s="1">
        <v>11</v>
      </c>
      <c r="M469" s="1">
        <v>62</v>
      </c>
      <c r="N469" s="1">
        <v>0</v>
      </c>
      <c r="O469" s="1">
        <v>33</v>
      </c>
      <c r="P469" s="1">
        <v>0</v>
      </c>
      <c r="Q469" s="1">
        <v>37</v>
      </c>
      <c r="R469" s="1">
        <v>0</v>
      </c>
      <c r="S469">
        <f>SUM(G469:R469)</f>
        <v>250</v>
      </c>
    </row>
    <row r="470" spans="1:19">
      <c r="A470">
        <v>4</v>
      </c>
      <c r="B470">
        <v>2956457</v>
      </c>
      <c r="C470" t="s">
        <v>11</v>
      </c>
      <c r="D470" t="s">
        <v>10</v>
      </c>
      <c r="E470" s="6" t="s">
        <v>17</v>
      </c>
      <c r="F470" s="6" t="s">
        <v>17</v>
      </c>
      <c r="G470" s="1">
        <v>38</v>
      </c>
      <c r="H470" s="1">
        <v>0</v>
      </c>
      <c r="I470" s="1">
        <v>48</v>
      </c>
      <c r="J470" s="1">
        <v>0</v>
      </c>
      <c r="K470" s="1">
        <v>53</v>
      </c>
      <c r="L470" s="1">
        <v>0</v>
      </c>
      <c r="M470" s="1">
        <v>49</v>
      </c>
      <c r="N470" s="1">
        <v>0</v>
      </c>
      <c r="O470" s="1">
        <v>30</v>
      </c>
      <c r="P470" s="1">
        <v>0</v>
      </c>
      <c r="Q470" s="1">
        <v>34</v>
      </c>
      <c r="R470" s="1">
        <v>8</v>
      </c>
      <c r="S470">
        <f>SUM(G470:R470)</f>
        <v>260</v>
      </c>
    </row>
    <row r="471" spans="1:19">
      <c r="A471">
        <v>4</v>
      </c>
      <c r="B471">
        <v>3177753</v>
      </c>
      <c r="C471" t="s">
        <v>10</v>
      </c>
      <c r="D471" t="s">
        <v>14</v>
      </c>
      <c r="E471" s="6" t="s">
        <v>44</v>
      </c>
      <c r="F471" s="6" t="s">
        <v>19</v>
      </c>
      <c r="G471" s="1">
        <v>29</v>
      </c>
      <c r="H471" s="1">
        <v>0</v>
      </c>
      <c r="I471" s="1">
        <v>44</v>
      </c>
      <c r="J471" s="1">
        <v>0</v>
      </c>
      <c r="K471" s="1">
        <v>46</v>
      </c>
      <c r="L471" s="1">
        <v>1</v>
      </c>
      <c r="M471" s="1">
        <v>73</v>
      </c>
      <c r="N471" s="1">
        <v>0</v>
      </c>
      <c r="O471" s="1">
        <v>27</v>
      </c>
      <c r="P471" s="1">
        <v>14</v>
      </c>
      <c r="Q471" s="1">
        <v>53</v>
      </c>
      <c r="R471" s="1">
        <v>4</v>
      </c>
      <c r="S471">
        <f>SUM(G471:R471)</f>
        <v>291</v>
      </c>
    </row>
    <row r="472" spans="1:19">
      <c r="A472">
        <v>4</v>
      </c>
      <c r="B472">
        <v>3295608</v>
      </c>
      <c r="C472" t="s">
        <v>10</v>
      </c>
      <c r="D472" t="s">
        <v>14</v>
      </c>
      <c r="E472" s="6" t="s">
        <v>55</v>
      </c>
      <c r="F472" s="6" t="s">
        <v>16</v>
      </c>
      <c r="G472" s="1">
        <v>29</v>
      </c>
      <c r="H472" s="1">
        <v>5</v>
      </c>
      <c r="I472" s="1">
        <v>28</v>
      </c>
      <c r="J472" s="1">
        <v>5</v>
      </c>
      <c r="K472" s="1">
        <v>22</v>
      </c>
      <c r="L472" s="1">
        <v>1</v>
      </c>
      <c r="M472" s="1">
        <v>40</v>
      </c>
      <c r="N472" s="1">
        <v>7</v>
      </c>
      <c r="O472" s="1">
        <v>28</v>
      </c>
      <c r="P472" s="1">
        <v>3</v>
      </c>
      <c r="Q472" s="1">
        <v>34</v>
      </c>
      <c r="R472" s="1">
        <v>2</v>
      </c>
      <c r="S472">
        <f>SUM(G472:R472)</f>
        <v>204</v>
      </c>
    </row>
    <row r="473" spans="1:19">
      <c r="A473">
        <v>4</v>
      </c>
      <c r="B473">
        <v>5002783</v>
      </c>
      <c r="C473" t="s">
        <v>11</v>
      </c>
      <c r="D473" t="s">
        <v>18</v>
      </c>
      <c r="E473" s="6" t="s">
        <v>28</v>
      </c>
      <c r="F473" s="6" t="s">
        <v>28</v>
      </c>
      <c r="G473" s="1">
        <v>83</v>
      </c>
      <c r="H473" s="1">
        <v>0</v>
      </c>
      <c r="I473" s="1">
        <v>70</v>
      </c>
      <c r="J473" s="1">
        <v>0</v>
      </c>
      <c r="K473" s="1">
        <v>49</v>
      </c>
      <c r="L473" s="1">
        <v>13</v>
      </c>
      <c r="M473" s="1">
        <v>82</v>
      </c>
      <c r="N473" s="1">
        <v>0</v>
      </c>
      <c r="O473" s="1">
        <v>56</v>
      </c>
      <c r="P473" s="1">
        <v>0</v>
      </c>
      <c r="Q473" s="1">
        <v>61</v>
      </c>
      <c r="R473" s="1">
        <v>0</v>
      </c>
      <c r="S473">
        <f>SUM(G473:R473)</f>
        <v>414</v>
      </c>
    </row>
    <row r="474" spans="1:19">
      <c r="A474">
        <v>4</v>
      </c>
      <c r="B474">
        <v>5547674</v>
      </c>
      <c r="C474" t="s">
        <v>11</v>
      </c>
      <c r="D474" t="s">
        <v>18</v>
      </c>
      <c r="E474" s="6" t="s">
        <v>25</v>
      </c>
      <c r="F474" s="6" t="s">
        <v>63</v>
      </c>
      <c r="G474" s="1">
        <v>38</v>
      </c>
      <c r="H474" s="1">
        <v>0</v>
      </c>
      <c r="I474" s="1">
        <v>40</v>
      </c>
      <c r="J474" s="1">
        <v>2</v>
      </c>
      <c r="K474" s="1">
        <v>27</v>
      </c>
      <c r="L474" s="1">
        <v>3</v>
      </c>
      <c r="M474" s="1">
        <v>39</v>
      </c>
      <c r="N474" s="1">
        <v>6</v>
      </c>
      <c r="O474" s="1">
        <v>40</v>
      </c>
      <c r="P474" s="1">
        <v>0</v>
      </c>
      <c r="Q474" s="1">
        <v>29</v>
      </c>
      <c r="R474" s="1">
        <v>0</v>
      </c>
      <c r="S474">
        <f>SUM(G474:R474)</f>
        <v>224</v>
      </c>
    </row>
    <row r="475" spans="1:19">
      <c r="A475">
        <v>4</v>
      </c>
      <c r="B475">
        <v>5863090</v>
      </c>
      <c r="C475" t="s">
        <v>11</v>
      </c>
      <c r="D475" t="s">
        <v>18</v>
      </c>
      <c r="E475" s="6" t="s">
        <v>23</v>
      </c>
      <c r="F475" s="6" t="s">
        <v>23</v>
      </c>
      <c r="G475" s="1">
        <v>34</v>
      </c>
      <c r="H475" s="1">
        <v>0</v>
      </c>
      <c r="I475" s="1">
        <v>28</v>
      </c>
      <c r="J475" s="1">
        <v>6</v>
      </c>
      <c r="K475" s="1">
        <v>39</v>
      </c>
      <c r="L475" s="1">
        <v>0</v>
      </c>
      <c r="M475" s="1">
        <v>46</v>
      </c>
      <c r="N475" s="1">
        <v>0</v>
      </c>
      <c r="O475" s="1">
        <v>32</v>
      </c>
      <c r="P475" s="1">
        <v>0</v>
      </c>
      <c r="Q475" s="1">
        <v>32</v>
      </c>
      <c r="R475" s="1">
        <v>0</v>
      </c>
      <c r="S475">
        <f>SUM(G475:R475)</f>
        <v>217</v>
      </c>
    </row>
    <row r="476" spans="1:19">
      <c r="A476">
        <v>4</v>
      </c>
      <c r="B476">
        <v>7880004</v>
      </c>
      <c r="C476" t="s">
        <v>11</v>
      </c>
      <c r="D476" t="s">
        <v>10</v>
      </c>
      <c r="E476" s="6" t="s">
        <v>19</v>
      </c>
      <c r="F476" s="6" t="s">
        <v>19</v>
      </c>
      <c r="G476" s="1">
        <v>60</v>
      </c>
      <c r="H476" s="1">
        <v>0</v>
      </c>
      <c r="I476" s="1">
        <v>46</v>
      </c>
      <c r="J476" s="1">
        <v>0</v>
      </c>
      <c r="K476" s="1">
        <v>49</v>
      </c>
      <c r="L476" s="1">
        <v>1</v>
      </c>
      <c r="M476" s="1">
        <v>41</v>
      </c>
      <c r="N476" s="1">
        <v>0</v>
      </c>
      <c r="O476" s="1">
        <v>22</v>
      </c>
      <c r="P476" s="1">
        <v>8</v>
      </c>
      <c r="Q476" s="1">
        <v>30</v>
      </c>
      <c r="R476" s="1">
        <v>3</v>
      </c>
      <c r="S476">
        <f>SUM(G476:R476)</f>
        <v>260</v>
      </c>
    </row>
    <row r="477" spans="1:19">
      <c r="A477">
        <v>4</v>
      </c>
      <c r="B477">
        <v>8587593</v>
      </c>
      <c r="C477" t="s">
        <v>11</v>
      </c>
      <c r="D477" t="s">
        <v>10</v>
      </c>
      <c r="E477" s="6" t="s">
        <v>44</v>
      </c>
      <c r="F477" s="6" t="s">
        <v>44</v>
      </c>
      <c r="G477" s="1">
        <v>41</v>
      </c>
      <c r="H477" s="1">
        <v>0</v>
      </c>
      <c r="I477" s="1">
        <v>51</v>
      </c>
      <c r="J477" s="1">
        <v>0</v>
      </c>
      <c r="K477" s="1">
        <v>31</v>
      </c>
      <c r="L477" s="1">
        <v>0</v>
      </c>
      <c r="M477" s="1">
        <v>52</v>
      </c>
      <c r="N477" s="1">
        <v>0</v>
      </c>
      <c r="O477" s="1">
        <v>21</v>
      </c>
      <c r="P477" s="1">
        <v>9</v>
      </c>
      <c r="Q477" s="1">
        <v>29</v>
      </c>
      <c r="R477" s="1">
        <v>0</v>
      </c>
      <c r="S477">
        <f>SUM(G477:R477)</f>
        <v>234</v>
      </c>
    </row>
    <row r="478" spans="1:19">
      <c r="A478">
        <v>4</v>
      </c>
      <c r="B478">
        <v>9720139</v>
      </c>
      <c r="C478" t="s">
        <v>14</v>
      </c>
      <c r="D478" t="s">
        <v>18</v>
      </c>
      <c r="E478" s="6" t="s">
        <v>25</v>
      </c>
      <c r="F478" s="6" t="s">
        <v>48</v>
      </c>
      <c r="G478" s="1">
        <v>37</v>
      </c>
      <c r="H478" s="1">
        <v>2</v>
      </c>
      <c r="I478" s="1">
        <v>39</v>
      </c>
      <c r="J478" s="1">
        <v>2</v>
      </c>
      <c r="K478" s="1">
        <v>34</v>
      </c>
      <c r="L478" s="1">
        <v>0</v>
      </c>
      <c r="M478" s="1">
        <v>28</v>
      </c>
      <c r="N478" s="1">
        <v>5</v>
      </c>
      <c r="O478" s="1">
        <v>24</v>
      </c>
      <c r="P478" s="1">
        <v>2</v>
      </c>
      <c r="Q478" s="1">
        <v>46</v>
      </c>
      <c r="R478" s="1">
        <v>0</v>
      </c>
      <c r="S478">
        <f>SUM(G478:R478)</f>
        <v>219</v>
      </c>
    </row>
    <row r="479" spans="1:19">
      <c r="A479">
        <v>4</v>
      </c>
      <c r="B479">
        <v>9862414</v>
      </c>
      <c r="C479" t="s">
        <v>14</v>
      </c>
      <c r="D479" t="s">
        <v>18</v>
      </c>
      <c r="E479" s="6" t="s">
        <v>44</v>
      </c>
      <c r="F479" s="6" t="s">
        <v>44</v>
      </c>
      <c r="G479" s="1">
        <v>67</v>
      </c>
      <c r="H479" s="1">
        <v>0</v>
      </c>
      <c r="I479" s="1">
        <v>53</v>
      </c>
      <c r="J479" s="1">
        <v>0</v>
      </c>
      <c r="K479" s="1">
        <v>62</v>
      </c>
      <c r="L479" s="1">
        <v>0</v>
      </c>
      <c r="M479" s="1">
        <v>59</v>
      </c>
      <c r="N479" s="1">
        <v>0</v>
      </c>
      <c r="O479" s="1">
        <v>45</v>
      </c>
      <c r="P479" s="1">
        <v>9</v>
      </c>
      <c r="Q479" s="1">
        <v>42</v>
      </c>
      <c r="R479" s="1">
        <v>0</v>
      </c>
      <c r="S479">
        <f>SUM(G479:R479)</f>
        <v>337</v>
      </c>
    </row>
    <row r="480" spans="1:19">
      <c r="A480">
        <v>4</v>
      </c>
      <c r="B480">
        <v>10256767</v>
      </c>
      <c r="C480" t="s">
        <v>11</v>
      </c>
      <c r="D480" t="s">
        <v>10</v>
      </c>
      <c r="E480" s="6" t="s">
        <v>19</v>
      </c>
      <c r="F480" s="6" t="s">
        <v>19</v>
      </c>
      <c r="G480" s="1">
        <v>50</v>
      </c>
      <c r="H480" s="1">
        <v>0</v>
      </c>
      <c r="I480" s="1">
        <v>46</v>
      </c>
      <c r="J480" s="1">
        <v>0</v>
      </c>
      <c r="K480" s="1">
        <v>38</v>
      </c>
      <c r="L480" s="1">
        <v>0</v>
      </c>
      <c r="M480" s="1">
        <v>53</v>
      </c>
      <c r="N480" s="1">
        <v>0</v>
      </c>
      <c r="O480" s="1">
        <v>32</v>
      </c>
      <c r="P480" s="1">
        <v>13</v>
      </c>
      <c r="Q480" s="1">
        <v>31</v>
      </c>
      <c r="R480" s="1">
        <v>8</v>
      </c>
      <c r="S480">
        <f>SUM(G480:R480)</f>
        <v>271</v>
      </c>
    </row>
    <row r="481" spans="1:19">
      <c r="A481">
        <v>4</v>
      </c>
      <c r="B481">
        <v>12033356</v>
      </c>
      <c r="C481" t="s">
        <v>10</v>
      </c>
      <c r="D481" t="s">
        <v>11</v>
      </c>
      <c r="E481" s="6" t="s">
        <v>28</v>
      </c>
      <c r="F481" s="6" t="s">
        <v>28</v>
      </c>
      <c r="G481" s="1">
        <v>73</v>
      </c>
      <c r="H481" s="1">
        <v>1</v>
      </c>
      <c r="I481" s="1">
        <v>44</v>
      </c>
      <c r="J481" s="1">
        <v>0</v>
      </c>
      <c r="K481" s="1">
        <v>35</v>
      </c>
      <c r="L481" s="1">
        <v>7</v>
      </c>
      <c r="M481" s="1">
        <v>38</v>
      </c>
      <c r="N481" s="1">
        <v>0</v>
      </c>
      <c r="O481" s="1">
        <v>36</v>
      </c>
      <c r="P481" s="1">
        <v>0</v>
      </c>
      <c r="Q481" s="1">
        <v>43</v>
      </c>
      <c r="R481" s="1">
        <v>0</v>
      </c>
      <c r="S481">
        <f>SUM(G481:R481)</f>
        <v>277</v>
      </c>
    </row>
    <row r="482" spans="1:19">
      <c r="A482">
        <v>4</v>
      </c>
      <c r="B482">
        <v>12938179</v>
      </c>
      <c r="C482" t="s">
        <v>14</v>
      </c>
      <c r="D482" t="s">
        <v>10</v>
      </c>
      <c r="E482" s="6" t="s">
        <v>44</v>
      </c>
      <c r="F482" s="6" t="s">
        <v>19</v>
      </c>
      <c r="G482" s="1">
        <v>51</v>
      </c>
      <c r="H482" s="1">
        <v>0</v>
      </c>
      <c r="I482" s="1">
        <v>33</v>
      </c>
      <c r="J482" s="1">
        <v>1</v>
      </c>
      <c r="K482" s="1">
        <v>39</v>
      </c>
      <c r="L482" s="1">
        <v>0</v>
      </c>
      <c r="M482" s="1">
        <v>52</v>
      </c>
      <c r="N482" s="1">
        <v>0</v>
      </c>
      <c r="O482" s="1">
        <v>24</v>
      </c>
      <c r="P482" s="1">
        <v>9</v>
      </c>
      <c r="Q482" s="1">
        <v>43</v>
      </c>
      <c r="R482" s="1">
        <v>4</v>
      </c>
      <c r="S482">
        <f>SUM(G482:R482)</f>
        <v>256</v>
      </c>
    </row>
    <row r="483" spans="1:19">
      <c r="A483">
        <v>4</v>
      </c>
      <c r="B483">
        <v>13380065</v>
      </c>
      <c r="C483" t="s">
        <v>14</v>
      </c>
      <c r="D483" t="s">
        <v>10</v>
      </c>
      <c r="E483" s="6" t="s">
        <v>28</v>
      </c>
      <c r="F483" s="6" t="s">
        <v>28</v>
      </c>
      <c r="G483" s="1">
        <v>53</v>
      </c>
      <c r="H483" s="1">
        <v>0</v>
      </c>
      <c r="I483" s="1">
        <v>51</v>
      </c>
      <c r="J483" s="1">
        <v>0</v>
      </c>
      <c r="K483" s="1">
        <v>31</v>
      </c>
      <c r="L483" s="1">
        <v>9</v>
      </c>
      <c r="M483" s="1">
        <v>41</v>
      </c>
      <c r="N483" s="1">
        <v>0</v>
      </c>
      <c r="O483" s="1">
        <v>37</v>
      </c>
      <c r="P483" s="1">
        <v>1</v>
      </c>
      <c r="Q483" s="1">
        <v>50</v>
      </c>
      <c r="R483" s="1">
        <v>0</v>
      </c>
      <c r="S483">
        <f>SUM(G483:R483)</f>
        <v>273</v>
      </c>
    </row>
    <row r="484" spans="1:19">
      <c r="A484">
        <v>4</v>
      </c>
      <c r="B484">
        <v>14594772</v>
      </c>
      <c r="C484" t="s">
        <v>10</v>
      </c>
      <c r="D484" t="s">
        <v>11</v>
      </c>
      <c r="E484" s="6" t="s">
        <v>44</v>
      </c>
      <c r="F484" s="6" t="s">
        <v>44</v>
      </c>
      <c r="G484" s="1">
        <v>42</v>
      </c>
      <c r="H484" s="1">
        <v>0</v>
      </c>
      <c r="I484" s="1">
        <v>40</v>
      </c>
      <c r="J484" s="1">
        <v>0</v>
      </c>
      <c r="K484" s="1">
        <v>42</v>
      </c>
      <c r="L484" s="1">
        <v>0</v>
      </c>
      <c r="M484" s="1">
        <v>49</v>
      </c>
      <c r="N484" s="1">
        <v>0</v>
      </c>
      <c r="O484" s="1">
        <v>21</v>
      </c>
      <c r="P484" s="1">
        <v>14</v>
      </c>
      <c r="Q484" s="1">
        <v>44</v>
      </c>
      <c r="R484" s="1">
        <v>1</v>
      </c>
      <c r="S484">
        <f>SUM(G484:R484)</f>
        <v>253</v>
      </c>
    </row>
    <row r="485" spans="1:19">
      <c r="A485">
        <v>4</v>
      </c>
      <c r="B485">
        <v>16026616</v>
      </c>
      <c r="C485" t="s">
        <v>18</v>
      </c>
      <c r="D485" t="s">
        <v>14</v>
      </c>
      <c r="E485" s="6" t="s">
        <v>28</v>
      </c>
      <c r="F485" s="6" t="s">
        <v>28</v>
      </c>
      <c r="G485" s="1">
        <v>29</v>
      </c>
      <c r="H485" s="1">
        <v>0</v>
      </c>
      <c r="I485" s="1">
        <v>38</v>
      </c>
      <c r="J485" s="1">
        <v>0</v>
      </c>
      <c r="K485" s="1">
        <v>38</v>
      </c>
      <c r="L485" s="1">
        <v>9</v>
      </c>
      <c r="M485" s="1">
        <v>36</v>
      </c>
      <c r="N485" s="1">
        <v>0</v>
      </c>
      <c r="O485" s="1">
        <v>40</v>
      </c>
      <c r="P485" s="1">
        <v>0</v>
      </c>
      <c r="Q485" s="1">
        <v>61</v>
      </c>
      <c r="R485" s="1">
        <v>0</v>
      </c>
      <c r="S485">
        <f>SUM(G485:R485)</f>
        <v>251</v>
      </c>
    </row>
    <row r="486" spans="1:19">
      <c r="A486">
        <v>4</v>
      </c>
      <c r="B486">
        <v>16327238</v>
      </c>
      <c r="C486" t="s">
        <v>14</v>
      </c>
      <c r="D486" t="s">
        <v>18</v>
      </c>
      <c r="E486" s="6" t="s">
        <v>23</v>
      </c>
      <c r="F486" s="6" t="s">
        <v>23</v>
      </c>
      <c r="G486" s="1">
        <v>75</v>
      </c>
      <c r="H486" s="1">
        <v>0</v>
      </c>
      <c r="I486" s="1">
        <v>41</v>
      </c>
      <c r="J486" s="1">
        <v>9</v>
      </c>
      <c r="K486" s="1">
        <v>48</v>
      </c>
      <c r="L486" s="1">
        <v>0</v>
      </c>
      <c r="M486" s="1">
        <v>38</v>
      </c>
      <c r="N486" s="1">
        <v>0</v>
      </c>
      <c r="O486" s="1">
        <v>38</v>
      </c>
      <c r="P486" s="1">
        <v>0</v>
      </c>
      <c r="Q486" s="1">
        <v>45</v>
      </c>
      <c r="R486" s="1">
        <v>0</v>
      </c>
      <c r="S486">
        <f>SUM(G486:R486)</f>
        <v>294</v>
      </c>
    </row>
    <row r="487" spans="1:19">
      <c r="A487">
        <v>4</v>
      </c>
      <c r="B487">
        <v>16957668</v>
      </c>
      <c r="C487" t="s">
        <v>14</v>
      </c>
      <c r="D487" t="s">
        <v>18</v>
      </c>
      <c r="E487" s="6" t="s">
        <v>44</v>
      </c>
      <c r="F487" s="6" t="s">
        <v>19</v>
      </c>
      <c r="G487" s="1">
        <v>61</v>
      </c>
      <c r="H487" s="1">
        <v>1</v>
      </c>
      <c r="I487" s="1">
        <v>47</v>
      </c>
      <c r="J487" s="1">
        <v>0</v>
      </c>
      <c r="K487" s="1">
        <v>54</v>
      </c>
      <c r="L487" s="1">
        <v>0</v>
      </c>
      <c r="M487" s="1">
        <v>52</v>
      </c>
      <c r="N487" s="1">
        <v>0</v>
      </c>
      <c r="O487" s="1">
        <v>34</v>
      </c>
      <c r="P487" s="1">
        <v>11</v>
      </c>
      <c r="Q487" s="1">
        <v>38</v>
      </c>
      <c r="R487" s="1">
        <v>3</v>
      </c>
      <c r="S487">
        <f>SUM(G487:R487)</f>
        <v>301</v>
      </c>
    </row>
    <row r="488" spans="1:19">
      <c r="A488">
        <v>4</v>
      </c>
      <c r="B488">
        <v>21173925</v>
      </c>
      <c r="C488" t="s">
        <v>14</v>
      </c>
      <c r="D488" t="s">
        <v>18</v>
      </c>
      <c r="E488" s="6" t="s">
        <v>44</v>
      </c>
      <c r="F488" s="6" t="s">
        <v>44</v>
      </c>
      <c r="G488" s="1">
        <v>67</v>
      </c>
      <c r="H488" s="1">
        <v>0</v>
      </c>
      <c r="I488" s="1">
        <v>54</v>
      </c>
      <c r="J488" s="1">
        <v>0</v>
      </c>
      <c r="K488" s="1">
        <v>55</v>
      </c>
      <c r="L488" s="1">
        <v>0</v>
      </c>
      <c r="M488" s="1">
        <v>79</v>
      </c>
      <c r="N488" s="1">
        <v>1</v>
      </c>
      <c r="O488" s="1">
        <v>45</v>
      </c>
      <c r="P488" s="1">
        <v>8</v>
      </c>
      <c r="Q488" s="1">
        <v>68</v>
      </c>
      <c r="R488" s="1">
        <v>0</v>
      </c>
      <c r="S488">
        <f>SUM(G488:R488)</f>
        <v>377</v>
      </c>
    </row>
    <row r="489" spans="1:19">
      <c r="A489">
        <v>4</v>
      </c>
      <c r="B489">
        <v>23907670</v>
      </c>
      <c r="C489" t="s">
        <v>11</v>
      </c>
      <c r="D489" t="s">
        <v>18</v>
      </c>
      <c r="E489" s="6" t="s">
        <v>44</v>
      </c>
      <c r="F489" s="6" t="s">
        <v>44</v>
      </c>
      <c r="G489" s="1">
        <v>64</v>
      </c>
      <c r="H489" s="1">
        <v>0</v>
      </c>
      <c r="I489" s="1">
        <v>59</v>
      </c>
      <c r="J489" s="1">
        <v>0</v>
      </c>
      <c r="K489" s="1">
        <v>48</v>
      </c>
      <c r="L489" s="1">
        <v>0</v>
      </c>
      <c r="M489" s="1">
        <v>49</v>
      </c>
      <c r="N489" s="1">
        <v>0</v>
      </c>
      <c r="O489" s="1">
        <v>26</v>
      </c>
      <c r="P489" s="1">
        <v>8</v>
      </c>
      <c r="Q489" s="1">
        <v>54</v>
      </c>
      <c r="R489" s="1">
        <v>0</v>
      </c>
      <c r="S489">
        <f>SUM(G489:R489)</f>
        <v>308</v>
      </c>
    </row>
    <row r="490" spans="1:19">
      <c r="A490">
        <v>4</v>
      </c>
      <c r="B490">
        <v>27274111</v>
      </c>
      <c r="C490" t="s">
        <v>18</v>
      </c>
      <c r="D490" t="s">
        <v>14</v>
      </c>
      <c r="E490" s="6" t="s">
        <v>44</v>
      </c>
      <c r="F490" s="6" t="s">
        <v>19</v>
      </c>
      <c r="G490" s="1">
        <v>64</v>
      </c>
      <c r="H490" s="1">
        <v>0</v>
      </c>
      <c r="I490" s="1">
        <v>37</v>
      </c>
      <c r="J490" s="1">
        <v>0</v>
      </c>
      <c r="K490" s="1">
        <v>40</v>
      </c>
      <c r="L490" s="1">
        <v>0</v>
      </c>
      <c r="M490" s="1">
        <v>44</v>
      </c>
      <c r="N490" s="1">
        <v>0</v>
      </c>
      <c r="O490" s="1">
        <v>20</v>
      </c>
      <c r="P490" s="1">
        <v>5</v>
      </c>
      <c r="Q490" s="1">
        <v>58</v>
      </c>
      <c r="R490" s="1">
        <v>3</v>
      </c>
      <c r="S490">
        <f>SUM(G490:R490)</f>
        <v>271</v>
      </c>
    </row>
    <row r="491" spans="1:19">
      <c r="A491">
        <v>4</v>
      </c>
      <c r="B491">
        <v>28095324</v>
      </c>
      <c r="C491" t="s">
        <v>14</v>
      </c>
      <c r="D491" t="s">
        <v>11</v>
      </c>
      <c r="E491" s="6" t="s">
        <v>68</v>
      </c>
      <c r="F491" s="6" t="s">
        <v>47</v>
      </c>
      <c r="G491" s="1">
        <v>48</v>
      </c>
      <c r="H491" s="1">
        <v>8</v>
      </c>
      <c r="I491" s="1">
        <v>28</v>
      </c>
      <c r="J491" s="1">
        <v>4</v>
      </c>
      <c r="K491" s="1">
        <v>32</v>
      </c>
      <c r="L491" s="1">
        <v>5</v>
      </c>
      <c r="M491" s="1">
        <v>25</v>
      </c>
      <c r="N491" s="1">
        <v>3</v>
      </c>
      <c r="O491" s="1">
        <v>23</v>
      </c>
      <c r="P491" s="1">
        <v>1</v>
      </c>
      <c r="Q491" s="1">
        <v>39</v>
      </c>
      <c r="R491" s="1">
        <v>5</v>
      </c>
      <c r="S491">
        <f>SUM(G491:R491)</f>
        <v>221</v>
      </c>
    </row>
    <row r="492" spans="1:19">
      <c r="A492">
        <v>4</v>
      </c>
      <c r="B492">
        <v>30152927</v>
      </c>
      <c r="C492" t="s">
        <v>14</v>
      </c>
      <c r="D492" t="s">
        <v>10</v>
      </c>
      <c r="E492" s="6" t="s">
        <v>44</v>
      </c>
      <c r="F492" s="6" t="s">
        <v>64</v>
      </c>
      <c r="G492" s="1">
        <v>43</v>
      </c>
      <c r="H492" s="1">
        <v>0</v>
      </c>
      <c r="I492" s="1">
        <v>36</v>
      </c>
      <c r="J492" s="1">
        <v>0</v>
      </c>
      <c r="K492" s="1">
        <v>29</v>
      </c>
      <c r="L492" s="1">
        <v>2</v>
      </c>
      <c r="M492" s="1">
        <v>68</v>
      </c>
      <c r="N492" s="1">
        <v>0</v>
      </c>
      <c r="O492" s="1">
        <v>29</v>
      </c>
      <c r="P492" s="1">
        <v>10</v>
      </c>
      <c r="Q492" s="1">
        <v>44</v>
      </c>
      <c r="R492" s="1">
        <v>3</v>
      </c>
      <c r="S492">
        <f>SUM(G492:R492)</f>
        <v>264</v>
      </c>
    </row>
    <row r="493" spans="1:19">
      <c r="A493">
        <v>4</v>
      </c>
      <c r="B493">
        <v>31978468</v>
      </c>
      <c r="C493" t="s">
        <v>14</v>
      </c>
      <c r="D493" t="s">
        <v>10</v>
      </c>
      <c r="E493" s="6" t="s">
        <v>44</v>
      </c>
      <c r="F493" s="6" t="s">
        <v>44</v>
      </c>
      <c r="G493" s="1">
        <v>20</v>
      </c>
      <c r="H493" s="1">
        <v>0</v>
      </c>
      <c r="I493" s="1">
        <v>21</v>
      </c>
      <c r="J493" s="1">
        <v>0</v>
      </c>
      <c r="K493" s="1">
        <v>38</v>
      </c>
      <c r="L493" s="1">
        <v>0</v>
      </c>
      <c r="M493" s="1">
        <v>20</v>
      </c>
      <c r="N493" s="1">
        <v>0</v>
      </c>
      <c r="O493" s="1">
        <v>21</v>
      </c>
      <c r="P493" s="1">
        <v>7</v>
      </c>
      <c r="Q493" s="1">
        <v>35</v>
      </c>
      <c r="R493" s="1">
        <v>0</v>
      </c>
      <c r="S493">
        <f>SUM(G493:R493)</f>
        <v>162</v>
      </c>
    </row>
    <row r="494" spans="1:19">
      <c r="A494">
        <v>4</v>
      </c>
      <c r="B494">
        <v>33509757</v>
      </c>
      <c r="C494" t="s">
        <v>11</v>
      </c>
      <c r="D494" t="s">
        <v>10</v>
      </c>
      <c r="E494" s="6" t="s">
        <v>23</v>
      </c>
      <c r="F494" s="6" t="s">
        <v>23</v>
      </c>
      <c r="G494" s="1">
        <v>67</v>
      </c>
      <c r="H494" s="1">
        <v>0</v>
      </c>
      <c r="I494" s="1">
        <v>30</v>
      </c>
      <c r="J494" s="1">
        <v>12</v>
      </c>
      <c r="K494" s="1">
        <v>40</v>
      </c>
      <c r="L494" s="1">
        <v>1</v>
      </c>
      <c r="M494" s="1">
        <v>75</v>
      </c>
      <c r="N494" s="1">
        <v>1</v>
      </c>
      <c r="O494" s="1">
        <v>43</v>
      </c>
      <c r="P494" s="1">
        <v>0</v>
      </c>
      <c r="Q494" s="1">
        <v>52</v>
      </c>
      <c r="R494" s="1">
        <v>0</v>
      </c>
      <c r="S494">
        <f>SUM(G494:R494)</f>
        <v>321</v>
      </c>
    </row>
    <row r="495" spans="1:19">
      <c r="A495">
        <v>4</v>
      </c>
      <c r="B495">
        <v>33843076</v>
      </c>
      <c r="C495" t="s">
        <v>10</v>
      </c>
      <c r="D495" t="s">
        <v>18</v>
      </c>
      <c r="E495" s="6" t="s">
        <v>17</v>
      </c>
      <c r="F495" s="6" t="s">
        <v>56</v>
      </c>
      <c r="G495" s="1">
        <v>70</v>
      </c>
      <c r="H495" s="1">
        <v>1</v>
      </c>
      <c r="I495" s="1">
        <v>43</v>
      </c>
      <c r="J495" s="1">
        <v>4</v>
      </c>
      <c r="K495" s="1">
        <v>58</v>
      </c>
      <c r="L495" s="1">
        <v>6</v>
      </c>
      <c r="M495" s="1">
        <v>47</v>
      </c>
      <c r="N495" s="1">
        <v>4</v>
      </c>
      <c r="O495" s="1">
        <v>36</v>
      </c>
      <c r="P495" s="1">
        <v>1</v>
      </c>
      <c r="Q495" s="1">
        <v>45</v>
      </c>
      <c r="R495" s="1">
        <v>7</v>
      </c>
      <c r="S495">
        <f>SUM(G495:R495)</f>
        <v>322</v>
      </c>
    </row>
    <row r="496" spans="1:19">
      <c r="A496">
        <v>4</v>
      </c>
      <c r="B496">
        <v>35055813</v>
      </c>
      <c r="C496" t="s">
        <v>14</v>
      </c>
      <c r="D496" t="s">
        <v>18</v>
      </c>
      <c r="E496" s="6" t="s">
        <v>44</v>
      </c>
      <c r="F496" s="6" t="s">
        <v>19</v>
      </c>
      <c r="G496" s="1">
        <v>84</v>
      </c>
      <c r="H496" s="1">
        <v>0</v>
      </c>
      <c r="I496" s="1">
        <v>35</v>
      </c>
      <c r="J496" s="1">
        <v>0</v>
      </c>
      <c r="K496" s="1">
        <v>47</v>
      </c>
      <c r="L496" s="1">
        <v>0</v>
      </c>
      <c r="M496" s="1">
        <v>46</v>
      </c>
      <c r="N496" s="1">
        <v>0</v>
      </c>
      <c r="O496" s="1">
        <v>21</v>
      </c>
      <c r="P496" s="1">
        <v>9</v>
      </c>
      <c r="Q496" s="1">
        <v>32</v>
      </c>
      <c r="R496" s="1">
        <v>4</v>
      </c>
      <c r="S496">
        <f>SUM(G496:R496)</f>
        <v>278</v>
      </c>
    </row>
    <row r="497" spans="1:19">
      <c r="A497">
        <v>4</v>
      </c>
      <c r="B497">
        <v>35449181</v>
      </c>
      <c r="C497" t="s">
        <v>18</v>
      </c>
      <c r="D497" t="s">
        <v>14</v>
      </c>
      <c r="E497" s="6" t="s">
        <v>73</v>
      </c>
      <c r="F497" s="6" t="s">
        <v>42</v>
      </c>
      <c r="G497" s="1">
        <v>35</v>
      </c>
      <c r="H497" s="1">
        <v>4</v>
      </c>
      <c r="I497" s="1">
        <v>24</v>
      </c>
      <c r="J497" s="1">
        <v>0</v>
      </c>
      <c r="K497" s="1">
        <v>21</v>
      </c>
      <c r="L497" s="1">
        <v>4</v>
      </c>
      <c r="M497" s="1">
        <v>45</v>
      </c>
      <c r="N497" s="1">
        <v>5</v>
      </c>
      <c r="O497" s="1">
        <v>29</v>
      </c>
      <c r="P497" s="1">
        <v>7</v>
      </c>
      <c r="Q497" s="1">
        <v>33</v>
      </c>
      <c r="R497" s="1">
        <v>1</v>
      </c>
      <c r="S497">
        <f>SUM(G497:R497)</f>
        <v>208</v>
      </c>
    </row>
    <row r="498" spans="1:19">
      <c r="A498">
        <v>4</v>
      </c>
      <c r="B498">
        <v>35449185</v>
      </c>
      <c r="C498" t="s">
        <v>18</v>
      </c>
      <c r="D498" t="s">
        <v>14</v>
      </c>
      <c r="E498" s="6" t="s">
        <v>73</v>
      </c>
      <c r="F498" s="6" t="s">
        <v>42</v>
      </c>
      <c r="G498" s="1">
        <v>35</v>
      </c>
      <c r="H498" s="1">
        <v>3</v>
      </c>
      <c r="I498" s="1">
        <v>25</v>
      </c>
      <c r="J498" s="1">
        <v>0</v>
      </c>
      <c r="K498" s="1">
        <v>20</v>
      </c>
      <c r="L498" s="1">
        <v>4</v>
      </c>
      <c r="M498" s="1">
        <v>48</v>
      </c>
      <c r="N498" s="1">
        <v>2</v>
      </c>
      <c r="O498" s="1">
        <v>34</v>
      </c>
      <c r="P498" s="1">
        <v>5</v>
      </c>
      <c r="Q498" s="1">
        <v>30</v>
      </c>
      <c r="R498" s="1">
        <v>1</v>
      </c>
      <c r="S498">
        <f>SUM(G498:R498)</f>
        <v>207</v>
      </c>
    </row>
    <row r="499" spans="1:19">
      <c r="A499">
        <v>4</v>
      </c>
      <c r="B499">
        <v>43574031</v>
      </c>
      <c r="C499" t="s">
        <v>14</v>
      </c>
      <c r="D499" t="s">
        <v>10</v>
      </c>
      <c r="E499" s="6" t="s">
        <v>44</v>
      </c>
      <c r="F499" s="6" t="s">
        <v>73</v>
      </c>
      <c r="G499" s="1">
        <v>21</v>
      </c>
      <c r="H499" s="1">
        <v>0</v>
      </c>
      <c r="I499" s="1">
        <v>36</v>
      </c>
      <c r="J499" s="1">
        <v>1</v>
      </c>
      <c r="K499" s="1">
        <v>32</v>
      </c>
      <c r="L499" s="1">
        <v>2</v>
      </c>
      <c r="M499" s="1">
        <v>29</v>
      </c>
      <c r="N499" s="1">
        <v>0</v>
      </c>
      <c r="O499" s="1">
        <v>25</v>
      </c>
      <c r="P499" s="1">
        <v>8</v>
      </c>
      <c r="Q499" s="1">
        <v>53</v>
      </c>
      <c r="R499" s="1">
        <v>0</v>
      </c>
      <c r="S499">
        <f>SUM(G499:R499)</f>
        <v>207</v>
      </c>
    </row>
    <row r="500" spans="1:19">
      <c r="A500">
        <v>4</v>
      </c>
      <c r="B500">
        <v>45011541</v>
      </c>
      <c r="C500" t="s">
        <v>18</v>
      </c>
      <c r="D500" t="s">
        <v>10</v>
      </c>
      <c r="E500" s="6" t="s">
        <v>55</v>
      </c>
      <c r="F500" s="6" t="s">
        <v>47</v>
      </c>
      <c r="G500" s="1">
        <v>68</v>
      </c>
      <c r="H500" s="1">
        <v>7</v>
      </c>
      <c r="I500" s="1">
        <v>28</v>
      </c>
      <c r="J500" s="1">
        <v>9</v>
      </c>
      <c r="K500" s="1">
        <v>48</v>
      </c>
      <c r="L500" s="1">
        <v>3</v>
      </c>
      <c r="M500" s="1">
        <v>38</v>
      </c>
      <c r="N500" s="1">
        <v>4</v>
      </c>
      <c r="O500" s="1">
        <v>33</v>
      </c>
      <c r="P500" s="1">
        <v>1</v>
      </c>
      <c r="Q500" s="1">
        <v>43</v>
      </c>
      <c r="R500" s="1">
        <v>2</v>
      </c>
      <c r="S500">
        <f>SUM(G500:R500)</f>
        <v>284</v>
      </c>
    </row>
    <row r="501" spans="1:19">
      <c r="A501">
        <v>4</v>
      </c>
      <c r="B501">
        <v>45453556</v>
      </c>
      <c r="C501" t="s">
        <v>11</v>
      </c>
      <c r="D501" t="s">
        <v>10</v>
      </c>
      <c r="E501" s="6" t="s">
        <v>44</v>
      </c>
      <c r="F501" s="6" t="s">
        <v>73</v>
      </c>
      <c r="G501" s="1">
        <v>22</v>
      </c>
      <c r="H501" s="1">
        <v>0</v>
      </c>
      <c r="I501" s="1">
        <v>47</v>
      </c>
      <c r="J501" s="1">
        <v>0</v>
      </c>
      <c r="K501" s="1">
        <v>48</v>
      </c>
      <c r="L501" s="1">
        <v>2</v>
      </c>
      <c r="M501" s="1">
        <v>53</v>
      </c>
      <c r="N501" s="1">
        <v>0</v>
      </c>
      <c r="O501" s="1">
        <v>48</v>
      </c>
      <c r="P501" s="1">
        <v>12</v>
      </c>
      <c r="Q501" s="1">
        <v>61</v>
      </c>
      <c r="R501" s="1">
        <v>0</v>
      </c>
      <c r="S501">
        <f>SUM(G501:R501)</f>
        <v>293</v>
      </c>
    </row>
    <row r="502" spans="1:19">
      <c r="A502">
        <v>4</v>
      </c>
      <c r="B502">
        <v>45860029</v>
      </c>
      <c r="C502" t="s">
        <v>11</v>
      </c>
      <c r="D502" t="s">
        <v>18</v>
      </c>
      <c r="E502" s="6" t="s">
        <v>44</v>
      </c>
      <c r="F502" s="6" t="s">
        <v>44</v>
      </c>
      <c r="G502" s="1">
        <v>47</v>
      </c>
      <c r="H502" s="1">
        <v>0</v>
      </c>
      <c r="I502" s="1">
        <v>31</v>
      </c>
      <c r="J502" s="1">
        <v>0</v>
      </c>
      <c r="K502" s="1">
        <v>43</v>
      </c>
      <c r="L502" s="1">
        <v>1</v>
      </c>
      <c r="M502" s="1">
        <v>47</v>
      </c>
      <c r="N502" s="1">
        <v>0</v>
      </c>
      <c r="O502" s="1">
        <v>21</v>
      </c>
      <c r="P502" s="1">
        <v>5</v>
      </c>
      <c r="Q502" s="1">
        <v>49</v>
      </c>
      <c r="R502" s="1">
        <v>0</v>
      </c>
      <c r="S502">
        <f>SUM(G502:R502)</f>
        <v>244</v>
      </c>
    </row>
    <row r="503" spans="1:19">
      <c r="A503">
        <v>4</v>
      </c>
      <c r="B503">
        <v>46055700</v>
      </c>
      <c r="C503" t="s">
        <v>10</v>
      </c>
      <c r="D503" t="s">
        <v>18</v>
      </c>
      <c r="E503" s="6" t="s">
        <v>19</v>
      </c>
      <c r="F503" s="6" t="s">
        <v>19</v>
      </c>
      <c r="G503" s="1">
        <v>44</v>
      </c>
      <c r="H503" s="1">
        <v>0</v>
      </c>
      <c r="I503" s="1">
        <v>35</v>
      </c>
      <c r="J503" s="1">
        <v>0</v>
      </c>
      <c r="K503" s="1">
        <v>48</v>
      </c>
      <c r="L503" s="1">
        <v>0</v>
      </c>
      <c r="M503" s="1">
        <v>35</v>
      </c>
      <c r="N503" s="1">
        <v>0</v>
      </c>
      <c r="O503" s="1">
        <v>25</v>
      </c>
      <c r="P503" s="1">
        <v>7</v>
      </c>
      <c r="Q503" s="1">
        <v>34</v>
      </c>
      <c r="R503" s="1">
        <v>4</v>
      </c>
      <c r="S503">
        <f>SUM(G503:R503)</f>
        <v>232</v>
      </c>
    </row>
    <row r="504" spans="1:19">
      <c r="A504">
        <v>4</v>
      </c>
      <c r="B504">
        <v>46123959</v>
      </c>
      <c r="C504" t="s">
        <v>10</v>
      </c>
      <c r="D504" t="s">
        <v>18</v>
      </c>
      <c r="E504" s="6" t="s">
        <v>23</v>
      </c>
      <c r="F504" s="6" t="s">
        <v>23</v>
      </c>
      <c r="G504" s="1">
        <v>57</v>
      </c>
      <c r="H504" s="1">
        <v>1</v>
      </c>
      <c r="I504" s="1">
        <v>22</v>
      </c>
      <c r="J504" s="1">
        <v>8</v>
      </c>
      <c r="K504" s="1">
        <v>49</v>
      </c>
      <c r="L504" s="1">
        <v>1</v>
      </c>
      <c r="M504" s="1">
        <v>42</v>
      </c>
      <c r="N504" s="1">
        <v>0</v>
      </c>
      <c r="O504" s="1">
        <v>26</v>
      </c>
      <c r="P504" s="1">
        <v>1</v>
      </c>
      <c r="Q504" s="1">
        <v>40</v>
      </c>
      <c r="R504" s="1">
        <v>1</v>
      </c>
      <c r="S504">
        <f>SUM(G504:R504)</f>
        <v>248</v>
      </c>
    </row>
    <row r="505" spans="1:19">
      <c r="A505">
        <v>4</v>
      </c>
      <c r="B505">
        <v>46607916</v>
      </c>
      <c r="C505" t="s">
        <v>11</v>
      </c>
      <c r="D505" t="s">
        <v>10</v>
      </c>
      <c r="E505" s="6" t="s">
        <v>23</v>
      </c>
      <c r="F505" s="6" t="s">
        <v>23</v>
      </c>
      <c r="G505" s="1">
        <v>49</v>
      </c>
      <c r="H505" s="1">
        <v>0</v>
      </c>
      <c r="I505" s="1">
        <v>36</v>
      </c>
      <c r="J505" s="1">
        <v>8</v>
      </c>
      <c r="K505" s="1">
        <v>57</v>
      </c>
      <c r="L505" s="1">
        <v>0</v>
      </c>
      <c r="M505" s="1">
        <v>49</v>
      </c>
      <c r="N505" s="1">
        <v>0</v>
      </c>
      <c r="O505" s="1">
        <v>41</v>
      </c>
      <c r="P505" s="1">
        <v>1</v>
      </c>
      <c r="Q505" s="1">
        <v>61</v>
      </c>
      <c r="R505" s="1">
        <v>0</v>
      </c>
      <c r="S505">
        <f>SUM(G505:R505)</f>
        <v>302</v>
      </c>
    </row>
    <row r="506" spans="1:19">
      <c r="A506">
        <v>4</v>
      </c>
      <c r="B506">
        <v>47021952</v>
      </c>
      <c r="C506" t="s">
        <v>11</v>
      </c>
      <c r="D506" t="s">
        <v>10</v>
      </c>
      <c r="E506" s="6" t="s">
        <v>27</v>
      </c>
      <c r="F506" s="6" t="s">
        <v>64</v>
      </c>
      <c r="G506" s="1">
        <v>28</v>
      </c>
      <c r="H506" s="1">
        <v>0</v>
      </c>
      <c r="I506" s="1">
        <v>20</v>
      </c>
      <c r="J506" s="1">
        <v>1</v>
      </c>
      <c r="K506" s="1">
        <v>27</v>
      </c>
      <c r="L506" s="1">
        <v>5</v>
      </c>
      <c r="M506" s="1">
        <v>24</v>
      </c>
      <c r="N506" s="1">
        <v>1</v>
      </c>
      <c r="O506" s="1">
        <v>23</v>
      </c>
      <c r="P506" s="1">
        <v>2</v>
      </c>
      <c r="Q506" s="1">
        <v>26</v>
      </c>
      <c r="R506" s="1">
        <v>7</v>
      </c>
      <c r="S506">
        <f>SUM(G506:R506)</f>
        <v>164</v>
      </c>
    </row>
    <row r="507" spans="1:19">
      <c r="A507">
        <v>4</v>
      </c>
      <c r="B507">
        <v>52958601</v>
      </c>
      <c r="C507" t="s">
        <v>11</v>
      </c>
      <c r="D507" t="s">
        <v>18</v>
      </c>
      <c r="E507" s="6" t="s">
        <v>44</v>
      </c>
      <c r="F507" s="6" t="s">
        <v>44</v>
      </c>
      <c r="G507" s="1">
        <v>53</v>
      </c>
      <c r="H507" s="1">
        <v>0</v>
      </c>
      <c r="I507" s="1">
        <v>39</v>
      </c>
      <c r="J507" s="1">
        <v>0</v>
      </c>
      <c r="K507" s="1">
        <v>40</v>
      </c>
      <c r="L507" s="1">
        <v>0</v>
      </c>
      <c r="M507" s="1">
        <v>66</v>
      </c>
      <c r="N507" s="1">
        <v>0</v>
      </c>
      <c r="O507" s="1">
        <v>34</v>
      </c>
      <c r="P507" s="1">
        <v>12</v>
      </c>
      <c r="Q507" s="1">
        <v>31</v>
      </c>
      <c r="R507" s="1">
        <v>0</v>
      </c>
      <c r="S507">
        <f>SUM(G507:R507)</f>
        <v>275</v>
      </c>
    </row>
    <row r="508" spans="1:19">
      <c r="A508">
        <v>4</v>
      </c>
      <c r="B508">
        <v>53720298</v>
      </c>
      <c r="C508" t="s">
        <v>10</v>
      </c>
      <c r="D508" t="s">
        <v>14</v>
      </c>
      <c r="E508" s="6" t="s">
        <v>44</v>
      </c>
      <c r="F508" s="6" t="s">
        <v>19</v>
      </c>
      <c r="G508" s="1">
        <v>67</v>
      </c>
      <c r="H508" s="1">
        <v>0</v>
      </c>
      <c r="I508" s="1">
        <v>63</v>
      </c>
      <c r="J508" s="1">
        <v>0</v>
      </c>
      <c r="K508" s="1">
        <v>54</v>
      </c>
      <c r="L508" s="1">
        <v>0</v>
      </c>
      <c r="M508" s="1">
        <v>73</v>
      </c>
      <c r="N508" s="1">
        <v>0</v>
      </c>
      <c r="O508" s="1">
        <v>38</v>
      </c>
      <c r="P508" s="1">
        <v>14</v>
      </c>
      <c r="Q508" s="1">
        <v>45</v>
      </c>
      <c r="R508" s="1">
        <v>4</v>
      </c>
      <c r="S508">
        <f>SUM(G508:R508)</f>
        <v>358</v>
      </c>
    </row>
    <row r="509" spans="1:19">
      <c r="A509">
        <v>4</v>
      </c>
      <c r="B509">
        <v>54497228</v>
      </c>
      <c r="C509" t="s">
        <v>10</v>
      </c>
      <c r="D509" t="s">
        <v>18</v>
      </c>
      <c r="E509" s="6" t="s">
        <v>23</v>
      </c>
      <c r="F509" s="6" t="s">
        <v>23</v>
      </c>
      <c r="G509" s="1">
        <v>55</v>
      </c>
      <c r="H509" s="1">
        <v>0</v>
      </c>
      <c r="I509" s="1">
        <v>31</v>
      </c>
      <c r="J509" s="1">
        <v>16</v>
      </c>
      <c r="K509" s="1">
        <v>53</v>
      </c>
      <c r="L509" s="1">
        <v>0</v>
      </c>
      <c r="M509" s="1">
        <v>44</v>
      </c>
      <c r="N509" s="1">
        <v>0</v>
      </c>
      <c r="O509" s="1">
        <v>25</v>
      </c>
      <c r="P509" s="1">
        <v>0</v>
      </c>
      <c r="Q509" s="1">
        <v>33</v>
      </c>
      <c r="R509" s="1">
        <v>0</v>
      </c>
      <c r="S509">
        <f>SUM(G509:R509)</f>
        <v>257</v>
      </c>
    </row>
    <row r="510" spans="1:19">
      <c r="A510">
        <v>4</v>
      </c>
      <c r="B510">
        <v>55596244</v>
      </c>
      <c r="C510" t="s">
        <v>10</v>
      </c>
      <c r="D510" t="s">
        <v>11</v>
      </c>
      <c r="E510" s="6" t="s">
        <v>44</v>
      </c>
      <c r="F510" s="6" t="s">
        <v>44</v>
      </c>
      <c r="G510" s="1">
        <v>33</v>
      </c>
      <c r="H510" s="1">
        <v>0</v>
      </c>
      <c r="I510" s="1">
        <v>29</v>
      </c>
      <c r="J510" s="1">
        <v>0</v>
      </c>
      <c r="K510" s="1">
        <v>41</v>
      </c>
      <c r="L510" s="1">
        <v>0</v>
      </c>
      <c r="M510" s="1">
        <v>41</v>
      </c>
      <c r="N510" s="1">
        <v>0</v>
      </c>
      <c r="O510" s="1">
        <v>19</v>
      </c>
      <c r="P510" s="1">
        <v>10</v>
      </c>
      <c r="Q510" s="1">
        <v>47</v>
      </c>
      <c r="R510" s="1">
        <v>1</v>
      </c>
      <c r="S510">
        <f>SUM(G510:R510)</f>
        <v>221</v>
      </c>
    </row>
    <row r="511" spans="1:19">
      <c r="A511">
        <v>4</v>
      </c>
      <c r="B511">
        <v>55653476</v>
      </c>
      <c r="C511" t="s">
        <v>14</v>
      </c>
      <c r="D511" t="s">
        <v>18</v>
      </c>
      <c r="E511" s="6" t="s">
        <v>23</v>
      </c>
      <c r="F511" s="6" t="s">
        <v>23</v>
      </c>
      <c r="G511" s="1">
        <v>48</v>
      </c>
      <c r="H511" s="1">
        <v>0</v>
      </c>
      <c r="I511" s="1">
        <v>35</v>
      </c>
      <c r="J511" s="1">
        <v>9</v>
      </c>
      <c r="K511" s="1">
        <v>35</v>
      </c>
      <c r="L511" s="1">
        <v>0</v>
      </c>
      <c r="M511" s="1">
        <v>31</v>
      </c>
      <c r="N511" s="1">
        <v>0</v>
      </c>
      <c r="O511" s="1">
        <v>41</v>
      </c>
      <c r="P511" s="1">
        <v>0</v>
      </c>
      <c r="Q511" s="1">
        <v>54</v>
      </c>
      <c r="R511" s="1">
        <v>0</v>
      </c>
      <c r="S511">
        <f>SUM(G511:R511)</f>
        <v>253</v>
      </c>
    </row>
    <row r="512" spans="1:19">
      <c r="A512">
        <v>4</v>
      </c>
      <c r="B512">
        <v>56277825</v>
      </c>
      <c r="C512" t="s">
        <v>10</v>
      </c>
      <c r="D512" t="s">
        <v>18</v>
      </c>
      <c r="E512" s="6" t="s">
        <v>28</v>
      </c>
      <c r="F512" s="6" t="s">
        <v>28</v>
      </c>
      <c r="G512" s="1">
        <v>69</v>
      </c>
      <c r="H512" s="1">
        <v>0</v>
      </c>
      <c r="I512" s="1">
        <v>47</v>
      </c>
      <c r="J512" s="1">
        <v>0</v>
      </c>
      <c r="K512" s="1">
        <v>36</v>
      </c>
      <c r="L512" s="1">
        <v>13</v>
      </c>
      <c r="M512" s="1">
        <v>28</v>
      </c>
      <c r="N512" s="1">
        <v>0</v>
      </c>
      <c r="O512" s="1">
        <v>34</v>
      </c>
      <c r="P512" s="1">
        <v>0</v>
      </c>
      <c r="Q512" s="1">
        <v>56</v>
      </c>
      <c r="R512" s="1">
        <v>0</v>
      </c>
      <c r="S512">
        <f>SUM(G512:R512)</f>
        <v>283</v>
      </c>
    </row>
    <row r="513" spans="1:19">
      <c r="A513">
        <v>4</v>
      </c>
      <c r="B513">
        <v>57595256</v>
      </c>
      <c r="C513" t="s">
        <v>10</v>
      </c>
      <c r="D513" t="s">
        <v>18</v>
      </c>
      <c r="E513" s="6" t="s">
        <v>19</v>
      </c>
      <c r="F513" s="6" t="s">
        <v>19</v>
      </c>
      <c r="G513" s="1">
        <v>35</v>
      </c>
      <c r="H513" s="1">
        <v>0</v>
      </c>
      <c r="I513" s="1">
        <v>61</v>
      </c>
      <c r="J513" s="1">
        <v>0</v>
      </c>
      <c r="K513" s="1">
        <v>48</v>
      </c>
      <c r="L513" s="1">
        <v>0</v>
      </c>
      <c r="M513" s="1">
        <v>62</v>
      </c>
      <c r="N513" s="1">
        <v>0</v>
      </c>
      <c r="O513" s="1">
        <v>37</v>
      </c>
      <c r="P513" s="1">
        <v>10</v>
      </c>
      <c r="Q513" s="1">
        <v>33</v>
      </c>
      <c r="R513" s="1">
        <v>8</v>
      </c>
      <c r="S513">
        <f>SUM(G513:R513)</f>
        <v>294</v>
      </c>
    </row>
    <row r="514" spans="1:19">
      <c r="A514">
        <v>4</v>
      </c>
      <c r="B514">
        <v>58909454</v>
      </c>
      <c r="C514" t="s">
        <v>14</v>
      </c>
      <c r="D514" t="s">
        <v>18</v>
      </c>
      <c r="E514" s="6" t="s">
        <v>23</v>
      </c>
      <c r="F514" s="6" t="s">
        <v>23</v>
      </c>
      <c r="G514" s="1">
        <v>61</v>
      </c>
      <c r="H514" s="1">
        <v>0</v>
      </c>
      <c r="I514" s="1">
        <v>51</v>
      </c>
      <c r="J514" s="1">
        <v>13</v>
      </c>
      <c r="K514" s="1">
        <v>43</v>
      </c>
      <c r="L514" s="1">
        <v>0</v>
      </c>
      <c r="M514" s="1">
        <v>74</v>
      </c>
      <c r="N514" s="1">
        <v>0</v>
      </c>
      <c r="O514" s="1">
        <v>64</v>
      </c>
      <c r="P514" s="1">
        <v>0</v>
      </c>
      <c r="Q514" s="1">
        <v>51</v>
      </c>
      <c r="R514" s="1">
        <v>0</v>
      </c>
      <c r="S514">
        <f>SUM(G514:R514)</f>
        <v>357</v>
      </c>
    </row>
    <row r="515" spans="1:19">
      <c r="A515">
        <v>4</v>
      </c>
      <c r="B515">
        <v>59453745</v>
      </c>
      <c r="C515" t="s">
        <v>11</v>
      </c>
      <c r="D515" t="s">
        <v>10</v>
      </c>
      <c r="E515" s="6" t="s">
        <v>19</v>
      </c>
      <c r="F515" s="6" t="s">
        <v>64</v>
      </c>
      <c r="G515" s="1">
        <v>51</v>
      </c>
      <c r="H515" s="1">
        <v>0</v>
      </c>
      <c r="I515" s="1">
        <v>35</v>
      </c>
      <c r="J515" s="1">
        <v>0</v>
      </c>
      <c r="K515" s="1">
        <v>41</v>
      </c>
      <c r="L515" s="1">
        <v>2</v>
      </c>
      <c r="M515" s="1">
        <v>33</v>
      </c>
      <c r="N515" s="1">
        <v>0</v>
      </c>
      <c r="O515" s="1">
        <v>24</v>
      </c>
      <c r="P515" s="1">
        <v>7</v>
      </c>
      <c r="Q515" s="1">
        <v>37</v>
      </c>
      <c r="R515" s="1">
        <v>11</v>
      </c>
      <c r="S515">
        <f>SUM(G515:R515)</f>
        <v>241</v>
      </c>
    </row>
    <row r="516" spans="1:19">
      <c r="A516">
        <v>4</v>
      </c>
      <c r="B516">
        <v>59818330</v>
      </c>
      <c r="C516" t="s">
        <v>18</v>
      </c>
      <c r="D516" t="s">
        <v>10</v>
      </c>
      <c r="E516" s="6" t="s">
        <v>44</v>
      </c>
      <c r="F516" s="6" t="s">
        <v>19</v>
      </c>
      <c r="G516" s="1">
        <v>42</v>
      </c>
      <c r="H516" s="1">
        <v>0</v>
      </c>
      <c r="I516" s="1">
        <v>32</v>
      </c>
      <c r="J516" s="1">
        <v>0</v>
      </c>
      <c r="K516" s="1">
        <v>46</v>
      </c>
      <c r="L516" s="1">
        <v>0</v>
      </c>
      <c r="M516" s="1">
        <v>33</v>
      </c>
      <c r="N516" s="1">
        <v>0</v>
      </c>
      <c r="O516" s="1">
        <v>29</v>
      </c>
      <c r="P516" s="1">
        <v>10</v>
      </c>
      <c r="Q516" s="1">
        <v>54</v>
      </c>
      <c r="R516" s="1">
        <v>4</v>
      </c>
      <c r="S516">
        <f>SUM(G516:R516)</f>
        <v>250</v>
      </c>
    </row>
    <row r="517" spans="1:19">
      <c r="A517">
        <v>4</v>
      </c>
      <c r="B517">
        <v>59904201</v>
      </c>
      <c r="C517" t="s">
        <v>11</v>
      </c>
      <c r="D517" t="s">
        <v>14</v>
      </c>
      <c r="E517" s="6" t="s">
        <v>19</v>
      </c>
      <c r="F517" s="6" t="s">
        <v>19</v>
      </c>
      <c r="G517" s="1">
        <v>43</v>
      </c>
      <c r="H517" s="1">
        <v>0</v>
      </c>
      <c r="I517" s="1">
        <v>27</v>
      </c>
      <c r="J517" s="1">
        <v>0</v>
      </c>
      <c r="K517" s="1">
        <v>41</v>
      </c>
      <c r="L517" s="1">
        <v>0</v>
      </c>
      <c r="M517" s="1">
        <v>27</v>
      </c>
      <c r="N517" s="1">
        <v>0</v>
      </c>
      <c r="O517" s="1">
        <v>15</v>
      </c>
      <c r="P517" s="1">
        <v>9</v>
      </c>
      <c r="Q517" s="1">
        <v>40</v>
      </c>
      <c r="R517" s="1">
        <v>4</v>
      </c>
      <c r="S517">
        <f>SUM(G517:R517)</f>
        <v>206</v>
      </c>
    </row>
    <row r="518" spans="1:19">
      <c r="A518">
        <v>4</v>
      </c>
      <c r="B518">
        <v>60066280</v>
      </c>
      <c r="C518" t="s">
        <v>10</v>
      </c>
      <c r="D518" t="s">
        <v>18</v>
      </c>
      <c r="E518" s="6" t="s">
        <v>44</v>
      </c>
      <c r="F518" s="6" t="s">
        <v>19</v>
      </c>
      <c r="G518" s="1">
        <v>62</v>
      </c>
      <c r="H518" s="1">
        <v>0</v>
      </c>
      <c r="I518" s="1">
        <v>48</v>
      </c>
      <c r="J518" s="1">
        <v>0</v>
      </c>
      <c r="K518" s="1">
        <v>55</v>
      </c>
      <c r="L518" s="1">
        <v>1</v>
      </c>
      <c r="M518" s="1">
        <v>48</v>
      </c>
      <c r="N518" s="1">
        <v>0</v>
      </c>
      <c r="O518" s="1">
        <v>25</v>
      </c>
      <c r="P518" s="1">
        <v>12</v>
      </c>
      <c r="Q518" s="1">
        <v>44</v>
      </c>
      <c r="R518" s="1">
        <v>3</v>
      </c>
      <c r="S518">
        <f>SUM(G518:R518)</f>
        <v>298</v>
      </c>
    </row>
    <row r="519" spans="1:19">
      <c r="A519">
        <v>4</v>
      </c>
      <c r="B519">
        <v>60444189</v>
      </c>
      <c r="C519" t="s">
        <v>18</v>
      </c>
      <c r="D519" t="s">
        <v>14</v>
      </c>
      <c r="E519" s="6" t="s">
        <v>23</v>
      </c>
      <c r="F519" s="6" t="s">
        <v>23</v>
      </c>
      <c r="G519" s="1">
        <v>67</v>
      </c>
      <c r="H519" s="1">
        <v>0</v>
      </c>
      <c r="I519" s="1">
        <v>22</v>
      </c>
      <c r="J519" s="1">
        <v>8</v>
      </c>
      <c r="K519" s="1">
        <v>42</v>
      </c>
      <c r="L519" s="1">
        <v>0</v>
      </c>
      <c r="M519" s="1">
        <v>42</v>
      </c>
      <c r="N519" s="1">
        <v>0</v>
      </c>
      <c r="O519" s="1">
        <v>32</v>
      </c>
      <c r="P519" s="1">
        <v>0</v>
      </c>
      <c r="Q519" s="1">
        <v>40</v>
      </c>
      <c r="R519" s="1">
        <v>0</v>
      </c>
      <c r="S519">
        <f>SUM(G519:R519)</f>
        <v>253</v>
      </c>
    </row>
    <row r="520" spans="1:19">
      <c r="A520">
        <v>4</v>
      </c>
      <c r="B520">
        <v>61306227</v>
      </c>
      <c r="C520" t="s">
        <v>14</v>
      </c>
      <c r="D520" t="s">
        <v>18</v>
      </c>
      <c r="E520" s="6" t="s">
        <v>25</v>
      </c>
      <c r="F520" s="6" t="s">
        <v>25</v>
      </c>
      <c r="G520" s="1">
        <v>38</v>
      </c>
      <c r="H520" s="1">
        <v>0</v>
      </c>
      <c r="I520" s="1">
        <v>52</v>
      </c>
      <c r="J520" s="1">
        <v>0</v>
      </c>
      <c r="K520" s="1">
        <v>49</v>
      </c>
      <c r="L520" s="1">
        <v>0</v>
      </c>
      <c r="M520" s="1">
        <v>55</v>
      </c>
      <c r="N520" s="1">
        <v>14</v>
      </c>
      <c r="O520" s="1">
        <v>44</v>
      </c>
      <c r="P520" s="1">
        <v>0</v>
      </c>
      <c r="Q520" s="1">
        <v>49</v>
      </c>
      <c r="R520" s="1">
        <v>1</v>
      </c>
      <c r="S520">
        <f>SUM(G520:R520)</f>
        <v>302</v>
      </c>
    </row>
    <row r="521" spans="1:19">
      <c r="A521">
        <v>4</v>
      </c>
      <c r="B521">
        <v>61919098</v>
      </c>
      <c r="C521" t="s">
        <v>14</v>
      </c>
      <c r="D521" t="s">
        <v>18</v>
      </c>
      <c r="E521" s="6" t="s">
        <v>44</v>
      </c>
      <c r="F521" s="6" t="s">
        <v>19</v>
      </c>
      <c r="G521" s="1">
        <v>59</v>
      </c>
      <c r="H521" s="1">
        <v>0</v>
      </c>
      <c r="I521" s="1">
        <v>34</v>
      </c>
      <c r="J521" s="1">
        <v>0</v>
      </c>
      <c r="K521" s="1">
        <v>43</v>
      </c>
      <c r="L521" s="1">
        <v>0</v>
      </c>
      <c r="M521" s="1">
        <v>64</v>
      </c>
      <c r="N521" s="1">
        <v>1</v>
      </c>
      <c r="O521" s="1">
        <v>24</v>
      </c>
      <c r="P521" s="1">
        <v>12</v>
      </c>
      <c r="Q521" s="1">
        <v>43</v>
      </c>
      <c r="R521" s="1">
        <v>4</v>
      </c>
      <c r="S521">
        <f>SUM(G521:R521)</f>
        <v>284</v>
      </c>
    </row>
    <row r="522" spans="1:19">
      <c r="A522">
        <v>4</v>
      </c>
      <c r="B522">
        <v>62162335</v>
      </c>
      <c r="C522" t="s">
        <v>18</v>
      </c>
      <c r="D522" t="s">
        <v>10</v>
      </c>
      <c r="E522" s="6" t="s">
        <v>28</v>
      </c>
      <c r="F522" s="6" t="s">
        <v>28</v>
      </c>
      <c r="G522" s="1">
        <v>42</v>
      </c>
      <c r="H522" s="1">
        <v>0</v>
      </c>
      <c r="I522" s="1">
        <v>23</v>
      </c>
      <c r="J522" s="1">
        <v>0</v>
      </c>
      <c r="K522" s="1">
        <v>38</v>
      </c>
      <c r="L522" s="1">
        <v>9</v>
      </c>
      <c r="M522" s="1">
        <v>33</v>
      </c>
      <c r="N522" s="1">
        <v>0</v>
      </c>
      <c r="O522" s="1">
        <v>40</v>
      </c>
      <c r="P522" s="1">
        <v>0</v>
      </c>
      <c r="Q522" s="1">
        <v>53</v>
      </c>
      <c r="R522" s="1">
        <v>0</v>
      </c>
      <c r="S522">
        <f>SUM(G522:R522)</f>
        <v>238</v>
      </c>
    </row>
    <row r="523" spans="1:19">
      <c r="A523">
        <v>4</v>
      </c>
      <c r="B523">
        <v>63784314</v>
      </c>
      <c r="C523" t="s">
        <v>11</v>
      </c>
      <c r="D523" t="s">
        <v>18</v>
      </c>
      <c r="E523" s="6" t="s">
        <v>44</v>
      </c>
      <c r="F523" s="6" t="s">
        <v>19</v>
      </c>
      <c r="G523" s="1">
        <v>76</v>
      </c>
      <c r="H523" s="1">
        <v>0</v>
      </c>
      <c r="I523" s="1">
        <v>31</v>
      </c>
      <c r="J523" s="1">
        <v>0</v>
      </c>
      <c r="K523" s="1">
        <v>50</v>
      </c>
      <c r="L523" s="1">
        <v>0</v>
      </c>
      <c r="M523" s="1">
        <v>45</v>
      </c>
      <c r="N523" s="1">
        <v>0</v>
      </c>
      <c r="O523" s="1">
        <v>26</v>
      </c>
      <c r="P523" s="1">
        <v>14</v>
      </c>
      <c r="Q523" s="1">
        <v>49</v>
      </c>
      <c r="R523" s="1">
        <v>5</v>
      </c>
      <c r="S523">
        <f>SUM(G523:R523)</f>
        <v>296</v>
      </c>
    </row>
    <row r="524" spans="1:19">
      <c r="A524">
        <v>4</v>
      </c>
      <c r="B524">
        <v>63936352</v>
      </c>
      <c r="C524" t="s">
        <v>14</v>
      </c>
      <c r="D524" t="s">
        <v>18</v>
      </c>
      <c r="E524" s="6" t="s">
        <v>44</v>
      </c>
      <c r="F524" s="6" t="s">
        <v>44</v>
      </c>
      <c r="G524" s="1">
        <v>21</v>
      </c>
      <c r="H524" s="1">
        <v>0</v>
      </c>
      <c r="I524" s="1">
        <v>28</v>
      </c>
      <c r="J524" s="1">
        <v>0</v>
      </c>
      <c r="K524" s="1">
        <v>33</v>
      </c>
      <c r="L524" s="1">
        <v>0</v>
      </c>
      <c r="M524" s="1">
        <v>21</v>
      </c>
      <c r="N524" s="1">
        <v>0</v>
      </c>
      <c r="O524" s="1">
        <v>26</v>
      </c>
      <c r="P524" s="1">
        <v>5</v>
      </c>
      <c r="Q524" s="1">
        <v>30</v>
      </c>
      <c r="R524" s="1">
        <v>0</v>
      </c>
      <c r="S524">
        <f>SUM(G524:R524)</f>
        <v>164</v>
      </c>
    </row>
    <row r="525" spans="1:19">
      <c r="A525">
        <v>4</v>
      </c>
      <c r="B525">
        <v>64802114</v>
      </c>
      <c r="C525" t="s">
        <v>11</v>
      </c>
      <c r="D525" t="s">
        <v>14</v>
      </c>
      <c r="E525" s="6" t="s">
        <v>44</v>
      </c>
      <c r="F525" s="6" t="s">
        <v>19</v>
      </c>
      <c r="G525" s="1">
        <v>20</v>
      </c>
      <c r="H525" s="1">
        <v>0</v>
      </c>
      <c r="I525" s="1">
        <v>22</v>
      </c>
      <c r="J525" s="1">
        <v>0</v>
      </c>
      <c r="K525" s="1">
        <v>32</v>
      </c>
      <c r="L525" s="1">
        <v>0</v>
      </c>
      <c r="M525" s="1">
        <v>30</v>
      </c>
      <c r="N525" s="1">
        <v>0</v>
      </c>
      <c r="O525" s="1">
        <v>26</v>
      </c>
      <c r="P525" s="1">
        <v>9</v>
      </c>
      <c r="Q525" s="1">
        <v>38</v>
      </c>
      <c r="R525" s="1">
        <v>3</v>
      </c>
      <c r="S525">
        <f>SUM(G525:R525)</f>
        <v>180</v>
      </c>
    </row>
    <row r="526" spans="1:19">
      <c r="A526">
        <v>4</v>
      </c>
      <c r="B526">
        <v>64885465</v>
      </c>
      <c r="C526" t="s">
        <v>18</v>
      </c>
      <c r="D526" t="s">
        <v>14</v>
      </c>
      <c r="E526" s="6" t="s">
        <v>33</v>
      </c>
      <c r="F526" s="6" t="s">
        <v>34</v>
      </c>
      <c r="G526" s="1">
        <v>26</v>
      </c>
      <c r="H526" s="1">
        <v>3</v>
      </c>
      <c r="I526" s="1">
        <v>36</v>
      </c>
      <c r="J526" s="1">
        <v>1</v>
      </c>
      <c r="K526" s="1">
        <v>47</v>
      </c>
      <c r="L526" s="1">
        <v>2</v>
      </c>
      <c r="M526" s="1">
        <v>35</v>
      </c>
      <c r="N526" s="1">
        <v>2</v>
      </c>
      <c r="O526" s="1">
        <v>30</v>
      </c>
      <c r="P526" s="1">
        <v>5</v>
      </c>
      <c r="Q526" s="1">
        <v>35</v>
      </c>
      <c r="R526" s="1">
        <v>2</v>
      </c>
      <c r="S526">
        <f>SUM(G526:R526)</f>
        <v>224</v>
      </c>
    </row>
    <row r="527" spans="1:19">
      <c r="A527">
        <v>4</v>
      </c>
      <c r="B527">
        <v>65470067</v>
      </c>
      <c r="C527" t="s">
        <v>11</v>
      </c>
      <c r="D527" t="s">
        <v>10</v>
      </c>
      <c r="E527" s="6" t="s">
        <v>19</v>
      </c>
      <c r="F527" s="6" t="s">
        <v>19</v>
      </c>
      <c r="G527" s="1">
        <v>56</v>
      </c>
      <c r="H527" s="1">
        <v>0</v>
      </c>
      <c r="I527" s="1">
        <v>42</v>
      </c>
      <c r="J527" s="1">
        <v>1</v>
      </c>
      <c r="K527" s="1">
        <v>60</v>
      </c>
      <c r="L527" s="1">
        <v>0</v>
      </c>
      <c r="M527" s="1">
        <v>49</v>
      </c>
      <c r="N527" s="1">
        <v>0</v>
      </c>
      <c r="O527" s="1">
        <v>37</v>
      </c>
      <c r="P527" s="1">
        <v>6</v>
      </c>
      <c r="Q527" s="1">
        <v>42</v>
      </c>
      <c r="R527" s="1">
        <v>11</v>
      </c>
      <c r="S527">
        <f>SUM(G527:R527)</f>
        <v>304</v>
      </c>
    </row>
    <row r="528" spans="1:19">
      <c r="A528">
        <v>4</v>
      </c>
      <c r="B528">
        <v>66897091</v>
      </c>
      <c r="C528" t="s">
        <v>14</v>
      </c>
      <c r="D528" t="s">
        <v>10</v>
      </c>
      <c r="E528" s="6" t="s">
        <v>28</v>
      </c>
      <c r="F528" s="6" t="s">
        <v>43</v>
      </c>
      <c r="G528" s="1">
        <v>63</v>
      </c>
      <c r="H528" s="1">
        <v>1</v>
      </c>
      <c r="I528" s="1">
        <v>38</v>
      </c>
      <c r="J528" s="1">
        <v>0</v>
      </c>
      <c r="K528" s="1">
        <v>38</v>
      </c>
      <c r="L528" s="1">
        <v>14</v>
      </c>
      <c r="M528" s="1">
        <v>40</v>
      </c>
      <c r="N528" s="1">
        <v>2</v>
      </c>
      <c r="O528" s="1">
        <v>44</v>
      </c>
      <c r="P528" s="1">
        <v>0</v>
      </c>
      <c r="Q528" s="1">
        <v>55</v>
      </c>
      <c r="R528" s="1">
        <v>0</v>
      </c>
      <c r="S528">
        <f>SUM(G528:R528)</f>
        <v>295</v>
      </c>
    </row>
    <row r="529" spans="1:19">
      <c r="A529">
        <v>4</v>
      </c>
      <c r="B529">
        <v>67809210</v>
      </c>
      <c r="C529" t="s">
        <v>14</v>
      </c>
      <c r="D529" t="s">
        <v>18</v>
      </c>
      <c r="E529" s="6" t="s">
        <v>44</v>
      </c>
      <c r="F529" s="6" t="s">
        <v>19</v>
      </c>
      <c r="G529" s="1">
        <v>84</v>
      </c>
      <c r="H529" s="1">
        <v>1</v>
      </c>
      <c r="I529" s="1">
        <v>39</v>
      </c>
      <c r="J529" s="1">
        <v>0</v>
      </c>
      <c r="K529" s="1">
        <v>43</v>
      </c>
      <c r="L529" s="1">
        <v>0</v>
      </c>
      <c r="M529" s="1">
        <v>44</v>
      </c>
      <c r="N529" s="1">
        <v>0</v>
      </c>
      <c r="O529" s="1">
        <v>25</v>
      </c>
      <c r="P529" s="1">
        <v>10</v>
      </c>
      <c r="Q529" s="1">
        <v>60</v>
      </c>
      <c r="R529" s="1">
        <v>4</v>
      </c>
      <c r="S529">
        <f>SUM(G529:R529)</f>
        <v>310</v>
      </c>
    </row>
    <row r="530" spans="1:19">
      <c r="A530">
        <v>4</v>
      </c>
      <c r="B530">
        <v>68151820</v>
      </c>
      <c r="C530" t="s">
        <v>14</v>
      </c>
      <c r="D530" t="s">
        <v>10</v>
      </c>
      <c r="E530" s="6" t="s">
        <v>23</v>
      </c>
      <c r="F530" s="6" t="s">
        <v>23</v>
      </c>
      <c r="G530" s="1">
        <v>47</v>
      </c>
      <c r="H530" s="1">
        <v>0</v>
      </c>
      <c r="I530" s="1">
        <v>52</v>
      </c>
      <c r="J530" s="1">
        <v>12</v>
      </c>
      <c r="K530" s="1">
        <v>45</v>
      </c>
      <c r="L530" s="1">
        <v>0</v>
      </c>
      <c r="M530" s="1">
        <v>66</v>
      </c>
      <c r="N530" s="1">
        <v>0</v>
      </c>
      <c r="O530" s="1">
        <v>67</v>
      </c>
      <c r="P530" s="1">
        <v>1</v>
      </c>
      <c r="Q530" s="1">
        <v>40</v>
      </c>
      <c r="R530" s="1">
        <v>1</v>
      </c>
      <c r="S530">
        <f>SUM(G530:R530)</f>
        <v>331</v>
      </c>
    </row>
    <row r="531" spans="1:19">
      <c r="A531">
        <v>4</v>
      </c>
      <c r="B531">
        <v>70563474</v>
      </c>
      <c r="C531" t="s">
        <v>14</v>
      </c>
      <c r="D531" t="s">
        <v>18</v>
      </c>
      <c r="E531" s="6" t="s">
        <v>47</v>
      </c>
      <c r="F531" s="6" t="s">
        <v>47</v>
      </c>
      <c r="G531" s="1">
        <v>56</v>
      </c>
      <c r="H531" s="1">
        <v>8</v>
      </c>
      <c r="I531" s="1">
        <v>34</v>
      </c>
      <c r="J531" s="1">
        <v>7</v>
      </c>
      <c r="K531" s="1">
        <v>30</v>
      </c>
      <c r="L531" s="1">
        <v>18</v>
      </c>
      <c r="M531" s="1">
        <v>59</v>
      </c>
      <c r="N531" s="1">
        <v>8</v>
      </c>
      <c r="O531" s="1">
        <v>40</v>
      </c>
      <c r="P531" s="1">
        <v>1</v>
      </c>
      <c r="Q531" s="1">
        <v>51</v>
      </c>
      <c r="R531" s="1">
        <v>5</v>
      </c>
      <c r="S531">
        <f>SUM(G531:R531)</f>
        <v>317</v>
      </c>
    </row>
    <row r="532" spans="1:19">
      <c r="A532">
        <v>4</v>
      </c>
      <c r="B532">
        <v>70570954</v>
      </c>
      <c r="C532" t="s">
        <v>11</v>
      </c>
      <c r="D532" t="s">
        <v>14</v>
      </c>
      <c r="E532" s="6" t="s">
        <v>44</v>
      </c>
      <c r="F532" s="6" t="s">
        <v>44</v>
      </c>
      <c r="G532" s="1">
        <v>39</v>
      </c>
      <c r="H532" s="1">
        <v>0</v>
      </c>
      <c r="I532" s="1">
        <v>46</v>
      </c>
      <c r="J532" s="1">
        <v>0</v>
      </c>
      <c r="K532" s="1">
        <v>51</v>
      </c>
      <c r="L532" s="1">
        <v>0</v>
      </c>
      <c r="M532" s="1">
        <v>50</v>
      </c>
      <c r="N532" s="1">
        <v>0</v>
      </c>
      <c r="O532" s="1">
        <v>42</v>
      </c>
      <c r="P532" s="1">
        <v>7</v>
      </c>
      <c r="Q532" s="1">
        <v>35</v>
      </c>
      <c r="R532" s="1">
        <v>0</v>
      </c>
      <c r="S532">
        <f>SUM(G532:R532)</f>
        <v>270</v>
      </c>
    </row>
    <row r="533" spans="1:19">
      <c r="A533">
        <v>4</v>
      </c>
      <c r="B533">
        <v>72165265</v>
      </c>
      <c r="C533" t="s">
        <v>10</v>
      </c>
      <c r="D533" t="s">
        <v>18</v>
      </c>
      <c r="E533" s="6" t="s">
        <v>44</v>
      </c>
      <c r="F533" s="6" t="s">
        <v>19</v>
      </c>
      <c r="G533" s="1">
        <v>50</v>
      </c>
      <c r="H533" s="1">
        <v>0</v>
      </c>
      <c r="I533" s="1">
        <v>41</v>
      </c>
      <c r="J533" s="1">
        <v>0</v>
      </c>
      <c r="K533" s="1">
        <v>39</v>
      </c>
      <c r="L533" s="1">
        <v>0</v>
      </c>
      <c r="M533" s="1">
        <v>37</v>
      </c>
      <c r="N533" s="1">
        <v>0</v>
      </c>
      <c r="O533" s="1">
        <v>17</v>
      </c>
      <c r="P533" s="1">
        <v>11</v>
      </c>
      <c r="Q533" s="1">
        <v>42</v>
      </c>
      <c r="R533" s="1">
        <v>2</v>
      </c>
      <c r="S533">
        <f>SUM(G533:R533)</f>
        <v>239</v>
      </c>
    </row>
    <row r="534" spans="1:19">
      <c r="A534">
        <v>4</v>
      </c>
      <c r="B534">
        <v>74351306</v>
      </c>
      <c r="C534" t="s">
        <v>14</v>
      </c>
      <c r="D534" t="s">
        <v>18</v>
      </c>
      <c r="E534" s="6" t="s">
        <v>45</v>
      </c>
      <c r="F534" s="6" t="s">
        <v>13</v>
      </c>
      <c r="G534" s="1">
        <v>63</v>
      </c>
      <c r="H534" s="1">
        <v>0</v>
      </c>
      <c r="I534" s="1">
        <v>27</v>
      </c>
      <c r="J534" s="1">
        <v>4</v>
      </c>
      <c r="K534" s="1">
        <v>33</v>
      </c>
      <c r="L534" s="1">
        <v>10</v>
      </c>
      <c r="M534" s="1">
        <v>58</v>
      </c>
      <c r="N534" s="1">
        <v>6</v>
      </c>
      <c r="O534" s="1">
        <v>44</v>
      </c>
      <c r="P534" s="1">
        <v>4</v>
      </c>
      <c r="Q534" s="1">
        <v>34</v>
      </c>
      <c r="R534" s="1">
        <v>2</v>
      </c>
      <c r="S534">
        <f>SUM(G534:R534)</f>
        <v>285</v>
      </c>
    </row>
    <row r="535" spans="1:19">
      <c r="A535">
        <v>4</v>
      </c>
      <c r="B535">
        <v>74351307</v>
      </c>
      <c r="C535" t="s">
        <v>18</v>
      </c>
      <c r="D535" t="s">
        <v>14</v>
      </c>
      <c r="E535" s="6" t="s">
        <v>73</v>
      </c>
      <c r="F535" s="6" t="s">
        <v>13</v>
      </c>
      <c r="G535" s="1">
        <v>63</v>
      </c>
      <c r="H535" s="1">
        <v>0</v>
      </c>
      <c r="I535" s="1">
        <v>28</v>
      </c>
      <c r="J535" s="1">
        <v>4</v>
      </c>
      <c r="K535" s="1">
        <v>32</v>
      </c>
      <c r="L535" s="1">
        <v>7</v>
      </c>
      <c r="M535" s="1">
        <v>57</v>
      </c>
      <c r="N535" s="1">
        <v>6</v>
      </c>
      <c r="O535" s="1">
        <v>41</v>
      </c>
      <c r="P535" s="1">
        <v>6</v>
      </c>
      <c r="Q535" s="1">
        <v>34</v>
      </c>
      <c r="R535" s="1">
        <v>2</v>
      </c>
      <c r="S535">
        <f>SUM(G535:R535)</f>
        <v>280</v>
      </c>
    </row>
    <row r="536" spans="1:19">
      <c r="A536">
        <v>4</v>
      </c>
      <c r="B536">
        <v>75420600</v>
      </c>
      <c r="C536" t="s">
        <v>14</v>
      </c>
      <c r="D536" t="s">
        <v>11</v>
      </c>
      <c r="E536" s="6" t="s">
        <v>23</v>
      </c>
      <c r="F536" s="6" t="s">
        <v>23</v>
      </c>
      <c r="G536" s="1">
        <v>20</v>
      </c>
      <c r="H536" s="1">
        <v>0</v>
      </c>
      <c r="I536" s="1">
        <v>23</v>
      </c>
      <c r="J536" s="1">
        <v>5</v>
      </c>
      <c r="K536" s="1">
        <v>39</v>
      </c>
      <c r="L536" s="1">
        <v>0</v>
      </c>
      <c r="M536" s="1">
        <v>24</v>
      </c>
      <c r="N536" s="1">
        <v>0</v>
      </c>
      <c r="O536" s="1">
        <v>29</v>
      </c>
      <c r="P536" s="1">
        <v>0</v>
      </c>
      <c r="Q536" s="1">
        <v>45</v>
      </c>
      <c r="R536" s="1">
        <v>0</v>
      </c>
      <c r="S536">
        <f>SUM(G536:R536)</f>
        <v>185</v>
      </c>
    </row>
    <row r="537" spans="1:19">
      <c r="A537">
        <v>4</v>
      </c>
      <c r="B537">
        <v>78233583</v>
      </c>
      <c r="C537" t="s">
        <v>18</v>
      </c>
      <c r="D537" t="s">
        <v>14</v>
      </c>
      <c r="E537" s="6" t="s">
        <v>19</v>
      </c>
      <c r="F537" s="6" t="s">
        <v>19</v>
      </c>
      <c r="G537" s="1">
        <v>81</v>
      </c>
      <c r="H537" s="1">
        <v>0</v>
      </c>
      <c r="I537" s="1">
        <v>40</v>
      </c>
      <c r="J537" s="1">
        <v>0</v>
      </c>
      <c r="K537" s="1">
        <v>28</v>
      </c>
      <c r="L537" s="1">
        <v>0</v>
      </c>
      <c r="M537" s="1">
        <v>41</v>
      </c>
      <c r="N537" s="1">
        <v>0</v>
      </c>
      <c r="O537" s="1">
        <v>24</v>
      </c>
      <c r="P537" s="1">
        <v>16</v>
      </c>
      <c r="Q537" s="1">
        <v>41</v>
      </c>
      <c r="R537" s="1">
        <v>5</v>
      </c>
      <c r="S537">
        <f>SUM(G537:R537)</f>
        <v>276</v>
      </c>
    </row>
    <row r="538" spans="1:19">
      <c r="A538">
        <v>4</v>
      </c>
      <c r="B538">
        <v>80960600</v>
      </c>
      <c r="C538" t="s">
        <v>18</v>
      </c>
      <c r="D538" t="s">
        <v>14</v>
      </c>
      <c r="E538" s="6" t="s">
        <v>44</v>
      </c>
      <c r="F538" s="6" t="s">
        <v>19</v>
      </c>
      <c r="G538" s="1">
        <v>60</v>
      </c>
      <c r="H538" s="1">
        <v>0</v>
      </c>
      <c r="I538" s="1">
        <v>34</v>
      </c>
      <c r="J538" s="1">
        <v>0</v>
      </c>
      <c r="K538" s="1">
        <v>54</v>
      </c>
      <c r="L538" s="1">
        <v>0</v>
      </c>
      <c r="M538" s="1">
        <v>37</v>
      </c>
      <c r="N538" s="1">
        <v>0</v>
      </c>
      <c r="O538" s="1">
        <v>28</v>
      </c>
      <c r="P538" s="1">
        <v>7</v>
      </c>
      <c r="Q538" s="1">
        <v>71</v>
      </c>
      <c r="R538" s="1">
        <v>6</v>
      </c>
      <c r="S538">
        <f>SUM(G538:R538)</f>
        <v>297</v>
      </c>
    </row>
    <row r="539" spans="1:19">
      <c r="A539">
        <v>4</v>
      </c>
      <c r="B539">
        <v>82451489</v>
      </c>
      <c r="C539" t="s">
        <v>14</v>
      </c>
      <c r="D539" t="s">
        <v>18</v>
      </c>
      <c r="E539" s="6" t="s">
        <v>44</v>
      </c>
      <c r="F539" s="6" t="s">
        <v>19</v>
      </c>
      <c r="G539" s="1">
        <v>48</v>
      </c>
      <c r="H539" s="1">
        <v>0</v>
      </c>
      <c r="I539" s="1">
        <v>36</v>
      </c>
      <c r="J539" s="1">
        <v>0</v>
      </c>
      <c r="K539" s="1">
        <v>50</v>
      </c>
      <c r="L539" s="1">
        <v>0</v>
      </c>
      <c r="M539" s="1">
        <v>44</v>
      </c>
      <c r="N539" s="1">
        <v>0</v>
      </c>
      <c r="O539" s="1">
        <v>25</v>
      </c>
      <c r="P539" s="1">
        <v>10</v>
      </c>
      <c r="Q539" s="1">
        <v>41</v>
      </c>
      <c r="R539" s="1">
        <v>6</v>
      </c>
      <c r="S539">
        <f>SUM(G539:R539)</f>
        <v>260</v>
      </c>
    </row>
    <row r="540" spans="1:19">
      <c r="A540">
        <v>4</v>
      </c>
      <c r="B540">
        <v>84477144</v>
      </c>
      <c r="C540" t="s">
        <v>11</v>
      </c>
      <c r="D540" t="s">
        <v>10</v>
      </c>
      <c r="E540" s="6" t="s">
        <v>44</v>
      </c>
      <c r="F540" s="6" t="s">
        <v>44</v>
      </c>
      <c r="G540" s="1">
        <v>27</v>
      </c>
      <c r="H540" s="1">
        <v>0</v>
      </c>
      <c r="I540" s="1">
        <v>31</v>
      </c>
      <c r="J540" s="1">
        <v>0</v>
      </c>
      <c r="K540" s="1">
        <v>47</v>
      </c>
      <c r="L540" s="1">
        <v>0</v>
      </c>
      <c r="M540" s="1">
        <v>38</v>
      </c>
      <c r="N540" s="1">
        <v>0</v>
      </c>
      <c r="O540" s="1">
        <v>29</v>
      </c>
      <c r="P540" s="1">
        <v>8</v>
      </c>
      <c r="Q540" s="1">
        <v>38</v>
      </c>
      <c r="R540" s="1">
        <v>1</v>
      </c>
      <c r="S540">
        <f>SUM(G540:R540)</f>
        <v>219</v>
      </c>
    </row>
    <row r="541" spans="1:19">
      <c r="A541">
        <v>4</v>
      </c>
      <c r="B541">
        <v>86855562</v>
      </c>
      <c r="C541" t="s">
        <v>10</v>
      </c>
      <c r="D541" t="s">
        <v>11</v>
      </c>
      <c r="E541" s="6" t="s">
        <v>19</v>
      </c>
      <c r="F541" s="6" t="s">
        <v>19</v>
      </c>
      <c r="G541" s="1">
        <v>35</v>
      </c>
      <c r="H541" s="1">
        <v>0</v>
      </c>
      <c r="I541" s="1">
        <v>46</v>
      </c>
      <c r="J541" s="1">
        <v>0</v>
      </c>
      <c r="K541" s="1">
        <v>56</v>
      </c>
      <c r="L541" s="1">
        <v>0</v>
      </c>
      <c r="M541" s="1">
        <v>46</v>
      </c>
      <c r="N541" s="1">
        <v>0</v>
      </c>
      <c r="O541" s="1">
        <v>29</v>
      </c>
      <c r="P541" s="1">
        <v>27</v>
      </c>
      <c r="Q541" s="1">
        <v>40</v>
      </c>
      <c r="R541" s="1">
        <v>5</v>
      </c>
      <c r="S541">
        <f>SUM(G541:R541)</f>
        <v>284</v>
      </c>
    </row>
    <row r="542" spans="1:19">
      <c r="A542">
        <v>4</v>
      </c>
      <c r="B542">
        <v>86969659</v>
      </c>
      <c r="C542" t="s">
        <v>11</v>
      </c>
      <c r="D542" t="s">
        <v>10</v>
      </c>
      <c r="E542" s="6" t="s">
        <v>44</v>
      </c>
      <c r="F542" s="6" t="s">
        <v>44</v>
      </c>
      <c r="G542" s="1">
        <v>52</v>
      </c>
      <c r="H542" s="1">
        <v>0</v>
      </c>
      <c r="I542" s="1">
        <v>39</v>
      </c>
      <c r="J542" s="1">
        <v>0</v>
      </c>
      <c r="K542" s="1">
        <v>45</v>
      </c>
      <c r="L542" s="1">
        <v>1</v>
      </c>
      <c r="M542" s="1">
        <v>32</v>
      </c>
      <c r="N542" s="1">
        <v>0</v>
      </c>
      <c r="O542" s="1">
        <v>26</v>
      </c>
      <c r="P542" s="1">
        <v>16</v>
      </c>
      <c r="Q542" s="1">
        <v>54</v>
      </c>
      <c r="R542" s="1">
        <v>0</v>
      </c>
      <c r="S542">
        <f>SUM(G542:R542)</f>
        <v>265</v>
      </c>
    </row>
    <row r="543" spans="1:19">
      <c r="A543">
        <v>4</v>
      </c>
      <c r="B543">
        <v>88642074</v>
      </c>
      <c r="C543" t="s">
        <v>10</v>
      </c>
      <c r="D543" t="s">
        <v>11</v>
      </c>
      <c r="E543" s="6" t="s">
        <v>13</v>
      </c>
      <c r="F543" s="6" t="s">
        <v>13</v>
      </c>
      <c r="G543" s="1">
        <v>23</v>
      </c>
      <c r="H543" s="1">
        <v>0</v>
      </c>
      <c r="I543" s="1">
        <v>21</v>
      </c>
      <c r="J543" s="1">
        <v>2</v>
      </c>
      <c r="K543" s="1">
        <v>22</v>
      </c>
      <c r="L543" s="1">
        <v>6</v>
      </c>
      <c r="M543" s="1">
        <v>31</v>
      </c>
      <c r="N543" s="1">
        <v>5</v>
      </c>
      <c r="O543" s="1">
        <v>23</v>
      </c>
      <c r="P543" s="1">
        <v>10</v>
      </c>
      <c r="Q543" s="1">
        <v>25</v>
      </c>
      <c r="R543" s="1">
        <v>3</v>
      </c>
      <c r="S543">
        <f>SUM(G543:R543)</f>
        <v>171</v>
      </c>
    </row>
    <row r="544" spans="1:19">
      <c r="A544">
        <v>4</v>
      </c>
      <c r="B544">
        <v>89269667</v>
      </c>
      <c r="C544" t="s">
        <v>14</v>
      </c>
      <c r="D544" t="s">
        <v>18</v>
      </c>
      <c r="E544" s="6" t="s">
        <v>49</v>
      </c>
      <c r="F544" s="6" t="s">
        <v>13</v>
      </c>
      <c r="G544" s="1">
        <v>56</v>
      </c>
      <c r="H544" s="1">
        <v>1</v>
      </c>
      <c r="I544" s="1">
        <v>36</v>
      </c>
      <c r="J544" s="1">
        <v>8</v>
      </c>
      <c r="K544" s="1">
        <v>47</v>
      </c>
      <c r="L544" s="1">
        <v>2</v>
      </c>
      <c r="M544" s="1">
        <v>42</v>
      </c>
      <c r="N544" s="1">
        <v>2</v>
      </c>
      <c r="O544" s="1">
        <v>35</v>
      </c>
      <c r="P544" s="1">
        <v>7</v>
      </c>
      <c r="Q544" s="1">
        <v>31</v>
      </c>
      <c r="R544" s="1">
        <v>5</v>
      </c>
      <c r="S544">
        <f>SUM(G544:R544)</f>
        <v>272</v>
      </c>
    </row>
    <row r="545" spans="1:19">
      <c r="A545">
        <v>4</v>
      </c>
      <c r="B545">
        <v>89269672</v>
      </c>
      <c r="C545" t="s">
        <v>14</v>
      </c>
      <c r="D545" t="s">
        <v>18</v>
      </c>
      <c r="E545" s="6" t="s">
        <v>49</v>
      </c>
      <c r="F545" s="6" t="s">
        <v>30</v>
      </c>
      <c r="G545" s="1">
        <v>54</v>
      </c>
      <c r="H545" s="1">
        <v>1</v>
      </c>
      <c r="I545" s="1">
        <v>36</v>
      </c>
      <c r="J545" s="1">
        <v>6</v>
      </c>
      <c r="K545" s="1">
        <v>48</v>
      </c>
      <c r="L545" s="1">
        <v>1</v>
      </c>
      <c r="M545" s="1">
        <v>43</v>
      </c>
      <c r="N545" s="1">
        <v>2</v>
      </c>
      <c r="O545" s="1">
        <v>33</v>
      </c>
      <c r="P545" s="1">
        <v>6</v>
      </c>
      <c r="Q545" s="1">
        <v>32</v>
      </c>
      <c r="R545" s="1">
        <v>5</v>
      </c>
      <c r="S545">
        <f>SUM(G545:R545)</f>
        <v>267</v>
      </c>
    </row>
    <row r="546" spans="1:19">
      <c r="A546">
        <v>4</v>
      </c>
      <c r="B546">
        <v>90340009</v>
      </c>
      <c r="C546" t="s">
        <v>11</v>
      </c>
      <c r="D546" t="s">
        <v>18</v>
      </c>
      <c r="E546" s="6" t="s">
        <v>19</v>
      </c>
      <c r="F546" s="6" t="s">
        <v>19</v>
      </c>
      <c r="G546" s="1">
        <v>54</v>
      </c>
      <c r="H546" s="1">
        <v>0</v>
      </c>
      <c r="I546" s="1">
        <v>59</v>
      </c>
      <c r="J546" s="1">
        <v>0</v>
      </c>
      <c r="K546" s="1">
        <v>33</v>
      </c>
      <c r="L546" s="1">
        <v>0</v>
      </c>
      <c r="M546" s="1">
        <v>49</v>
      </c>
      <c r="N546" s="1">
        <v>0</v>
      </c>
      <c r="O546" s="1">
        <v>30</v>
      </c>
      <c r="P546" s="1">
        <v>15</v>
      </c>
      <c r="Q546" s="1">
        <v>30</v>
      </c>
      <c r="R546" s="1">
        <v>8</v>
      </c>
      <c r="S546">
        <f>SUM(G546:R546)</f>
        <v>278</v>
      </c>
    </row>
    <row r="547" spans="1:19">
      <c r="A547">
        <v>4</v>
      </c>
      <c r="B547">
        <v>96408886</v>
      </c>
      <c r="C547" t="s">
        <v>11</v>
      </c>
      <c r="D547" t="s">
        <v>10</v>
      </c>
      <c r="E547" s="6" t="s">
        <v>44</v>
      </c>
      <c r="F547" s="6" t="s">
        <v>44</v>
      </c>
      <c r="G547" s="1">
        <v>30</v>
      </c>
      <c r="H547" s="1">
        <v>0</v>
      </c>
      <c r="I547" s="1">
        <v>31</v>
      </c>
      <c r="J547" s="1">
        <v>0</v>
      </c>
      <c r="K547" s="1">
        <v>46</v>
      </c>
      <c r="L547" s="1">
        <v>0</v>
      </c>
      <c r="M547" s="1">
        <v>40</v>
      </c>
      <c r="N547" s="1">
        <v>0</v>
      </c>
      <c r="O547" s="1">
        <v>22</v>
      </c>
      <c r="P547" s="1">
        <v>7</v>
      </c>
      <c r="Q547" s="1">
        <v>46</v>
      </c>
      <c r="R547" s="1">
        <v>1</v>
      </c>
      <c r="S547">
        <f>SUM(G547:R547)</f>
        <v>223</v>
      </c>
    </row>
    <row r="548" spans="1:19">
      <c r="A548">
        <v>4</v>
      </c>
      <c r="B548">
        <v>97859130</v>
      </c>
      <c r="C548" t="s">
        <v>10</v>
      </c>
      <c r="D548" t="s">
        <v>11</v>
      </c>
      <c r="E548" s="6" t="s">
        <v>28</v>
      </c>
      <c r="F548" s="6" t="s">
        <v>28</v>
      </c>
      <c r="G548" s="1">
        <v>84</v>
      </c>
      <c r="H548" s="1">
        <v>0</v>
      </c>
      <c r="I548" s="1">
        <v>35</v>
      </c>
      <c r="J548" s="1">
        <v>0</v>
      </c>
      <c r="K548" s="1">
        <v>35</v>
      </c>
      <c r="L548" s="1">
        <v>6</v>
      </c>
      <c r="M548" s="1">
        <v>59</v>
      </c>
      <c r="N548" s="1">
        <v>0</v>
      </c>
      <c r="O548" s="1">
        <v>34</v>
      </c>
      <c r="P548" s="1">
        <v>0</v>
      </c>
      <c r="Q548" s="1">
        <v>47</v>
      </c>
      <c r="R548" s="1">
        <v>0</v>
      </c>
      <c r="S548">
        <f>SUM(G548:R548)</f>
        <v>300</v>
      </c>
    </row>
    <row r="549" spans="1:19">
      <c r="A549">
        <v>4</v>
      </c>
      <c r="B549">
        <v>98165989</v>
      </c>
      <c r="C549" t="s">
        <v>18</v>
      </c>
      <c r="D549" t="s">
        <v>14</v>
      </c>
      <c r="E549" s="6" t="s">
        <v>28</v>
      </c>
      <c r="F549" s="6" t="s">
        <v>28</v>
      </c>
      <c r="G549" s="1">
        <v>39</v>
      </c>
      <c r="H549" s="1">
        <v>0</v>
      </c>
      <c r="I549" s="1">
        <v>42</v>
      </c>
      <c r="J549" s="1">
        <v>0</v>
      </c>
      <c r="K549" s="1">
        <v>27</v>
      </c>
      <c r="L549" s="1">
        <v>13</v>
      </c>
      <c r="M549" s="1">
        <v>43</v>
      </c>
      <c r="N549" s="1">
        <v>0</v>
      </c>
      <c r="O549" s="1">
        <v>36</v>
      </c>
      <c r="P549" s="1">
        <v>0</v>
      </c>
      <c r="Q549" s="1">
        <v>31</v>
      </c>
      <c r="R549" s="1">
        <v>0</v>
      </c>
      <c r="S549">
        <f>SUM(G549:R549)</f>
        <v>231</v>
      </c>
    </row>
    <row r="550" spans="1:19">
      <c r="A550">
        <v>4</v>
      </c>
      <c r="B550">
        <v>98276622</v>
      </c>
      <c r="C550" t="s">
        <v>14</v>
      </c>
      <c r="D550" t="s">
        <v>18</v>
      </c>
      <c r="E550" s="6" t="s">
        <v>28</v>
      </c>
      <c r="F550" s="6" t="s">
        <v>28</v>
      </c>
      <c r="G550" s="1">
        <v>39</v>
      </c>
      <c r="H550" s="1">
        <v>1</v>
      </c>
      <c r="I550" s="1">
        <v>39</v>
      </c>
      <c r="J550" s="1">
        <v>0</v>
      </c>
      <c r="K550" s="1">
        <v>31</v>
      </c>
      <c r="L550" s="1">
        <v>10</v>
      </c>
      <c r="M550" s="1">
        <v>72</v>
      </c>
      <c r="N550" s="1">
        <v>1</v>
      </c>
      <c r="O550" s="1">
        <v>53</v>
      </c>
      <c r="P550" s="1">
        <v>0</v>
      </c>
      <c r="Q550" s="1">
        <v>30</v>
      </c>
      <c r="R550" s="1">
        <v>0</v>
      </c>
      <c r="S550">
        <f>SUM(G550:R550)</f>
        <v>276</v>
      </c>
    </row>
    <row r="551" spans="1:19">
      <c r="A551">
        <v>4</v>
      </c>
      <c r="B551">
        <v>101228645</v>
      </c>
      <c r="C551" t="s">
        <v>14</v>
      </c>
      <c r="D551" t="s">
        <v>18</v>
      </c>
      <c r="E551" s="6" t="s">
        <v>28</v>
      </c>
      <c r="F551" s="6" t="s">
        <v>28</v>
      </c>
      <c r="G551" s="1">
        <v>64</v>
      </c>
      <c r="H551" s="1">
        <v>0</v>
      </c>
      <c r="I551" s="1">
        <v>27</v>
      </c>
      <c r="J551" s="1">
        <v>0</v>
      </c>
      <c r="K551" s="1">
        <v>41</v>
      </c>
      <c r="L551" s="1">
        <v>13</v>
      </c>
      <c r="M551" s="1">
        <v>61</v>
      </c>
      <c r="N551" s="1">
        <v>0</v>
      </c>
      <c r="O551" s="1">
        <v>31</v>
      </c>
      <c r="P551" s="1">
        <v>0</v>
      </c>
      <c r="Q551" s="1">
        <v>55</v>
      </c>
      <c r="R551" s="1">
        <v>0</v>
      </c>
      <c r="S551">
        <f>SUM(G551:R551)</f>
        <v>292</v>
      </c>
    </row>
    <row r="552" spans="1:19">
      <c r="A552">
        <v>4</v>
      </c>
      <c r="B552">
        <v>102198574</v>
      </c>
      <c r="C552" t="s">
        <v>11</v>
      </c>
      <c r="D552" t="s">
        <v>10</v>
      </c>
      <c r="E552" s="6" t="s">
        <v>44</v>
      </c>
      <c r="F552" s="6" t="s">
        <v>19</v>
      </c>
      <c r="G552" s="1">
        <v>27</v>
      </c>
      <c r="H552" s="1">
        <v>0</v>
      </c>
      <c r="I552" s="1">
        <v>49</v>
      </c>
      <c r="J552" s="1">
        <v>0</v>
      </c>
      <c r="K552" s="1">
        <v>57</v>
      </c>
      <c r="L552" s="1">
        <v>0</v>
      </c>
      <c r="M552" s="1">
        <v>31</v>
      </c>
      <c r="N552" s="1">
        <v>0</v>
      </c>
      <c r="O552" s="1">
        <v>29</v>
      </c>
      <c r="P552" s="1">
        <v>15</v>
      </c>
      <c r="Q552" s="1">
        <v>62</v>
      </c>
      <c r="R552" s="1">
        <v>5</v>
      </c>
      <c r="S552">
        <f>SUM(G552:R552)</f>
        <v>275</v>
      </c>
    </row>
    <row r="553" spans="1:19">
      <c r="A553">
        <v>4</v>
      </c>
      <c r="B553">
        <v>103728133</v>
      </c>
      <c r="C553" t="s">
        <v>14</v>
      </c>
      <c r="D553" t="s">
        <v>18</v>
      </c>
      <c r="E553" s="6" t="s">
        <v>28</v>
      </c>
      <c r="F553" s="6" t="s">
        <v>73</v>
      </c>
      <c r="G553" s="1">
        <v>53</v>
      </c>
      <c r="H553" s="1">
        <v>0</v>
      </c>
      <c r="I553" s="1">
        <v>44</v>
      </c>
      <c r="J553" s="1">
        <v>0</v>
      </c>
      <c r="K553" s="1">
        <v>36</v>
      </c>
      <c r="L553" s="1">
        <v>7</v>
      </c>
      <c r="M553" s="1">
        <v>42</v>
      </c>
      <c r="N553" s="1">
        <v>0</v>
      </c>
      <c r="O553" s="1">
        <v>25</v>
      </c>
      <c r="P553" s="1">
        <v>2</v>
      </c>
      <c r="Q553" s="1">
        <v>39</v>
      </c>
      <c r="R553" s="1">
        <v>0</v>
      </c>
      <c r="S553">
        <f>SUM(G553:R553)</f>
        <v>248</v>
      </c>
    </row>
    <row r="554" spans="1:19">
      <c r="A554">
        <v>4</v>
      </c>
      <c r="B554">
        <v>104644458</v>
      </c>
      <c r="C554" t="s">
        <v>14</v>
      </c>
      <c r="D554" t="s">
        <v>10</v>
      </c>
      <c r="E554" s="6" t="s">
        <v>28</v>
      </c>
      <c r="F554" s="6" t="s">
        <v>28</v>
      </c>
      <c r="G554" s="1">
        <v>29</v>
      </c>
      <c r="H554" s="1">
        <v>0</v>
      </c>
      <c r="I554" s="1">
        <v>57</v>
      </c>
      <c r="J554" s="1">
        <v>0</v>
      </c>
      <c r="K554" s="1">
        <v>32</v>
      </c>
      <c r="L554" s="1">
        <v>5</v>
      </c>
      <c r="M554" s="1">
        <v>69</v>
      </c>
      <c r="N554" s="1">
        <v>1</v>
      </c>
      <c r="O554" s="1">
        <v>24</v>
      </c>
      <c r="P554" s="1">
        <v>0</v>
      </c>
      <c r="Q554" s="1">
        <v>34</v>
      </c>
      <c r="R554" s="1">
        <v>0</v>
      </c>
      <c r="S554">
        <f>SUM(G554:R554)</f>
        <v>251</v>
      </c>
    </row>
    <row r="555" spans="1:19">
      <c r="A555">
        <v>4</v>
      </c>
      <c r="B555">
        <v>106851254</v>
      </c>
      <c r="C555" t="s">
        <v>18</v>
      </c>
      <c r="D555" t="s">
        <v>10</v>
      </c>
      <c r="E555" s="6" t="s">
        <v>19</v>
      </c>
      <c r="F555" s="6" t="s">
        <v>19</v>
      </c>
      <c r="G555" s="1">
        <v>42</v>
      </c>
      <c r="H555" s="1">
        <v>0</v>
      </c>
      <c r="I555" s="1">
        <v>32</v>
      </c>
      <c r="J555" s="1">
        <v>0</v>
      </c>
      <c r="K555" s="1">
        <v>37</v>
      </c>
      <c r="L555" s="1">
        <v>0</v>
      </c>
      <c r="M555" s="1">
        <v>32</v>
      </c>
      <c r="N555" s="1">
        <v>0</v>
      </c>
      <c r="O555" s="1">
        <v>19</v>
      </c>
      <c r="P555" s="1">
        <v>4</v>
      </c>
      <c r="Q555" s="1">
        <v>37</v>
      </c>
      <c r="R555" s="1">
        <v>6</v>
      </c>
      <c r="S555">
        <f>SUM(G555:R555)</f>
        <v>209</v>
      </c>
    </row>
    <row r="556" spans="1:19">
      <c r="A556">
        <v>4</v>
      </c>
      <c r="B556">
        <v>108006298</v>
      </c>
      <c r="C556" t="s">
        <v>10</v>
      </c>
      <c r="D556" t="s">
        <v>11</v>
      </c>
      <c r="E556" s="6" t="s">
        <v>23</v>
      </c>
      <c r="F556" s="6" t="s">
        <v>23</v>
      </c>
      <c r="G556" s="1">
        <v>47</v>
      </c>
      <c r="H556" s="1">
        <v>0</v>
      </c>
      <c r="I556" s="1">
        <v>26</v>
      </c>
      <c r="J556" s="1">
        <v>8</v>
      </c>
      <c r="K556" s="1">
        <v>37</v>
      </c>
      <c r="L556" s="1">
        <v>0</v>
      </c>
      <c r="M556" s="1">
        <v>28</v>
      </c>
      <c r="N556" s="1">
        <v>0</v>
      </c>
      <c r="O556" s="1">
        <v>39</v>
      </c>
      <c r="P556" s="1">
        <v>0</v>
      </c>
      <c r="Q556" s="1">
        <v>35</v>
      </c>
      <c r="R556" s="1">
        <v>0</v>
      </c>
      <c r="S556">
        <f>SUM(G556:R556)</f>
        <v>220</v>
      </c>
    </row>
    <row r="557" spans="1:19">
      <c r="A557">
        <v>4</v>
      </c>
      <c r="B557">
        <v>109208741</v>
      </c>
      <c r="C557" t="s">
        <v>11</v>
      </c>
      <c r="D557" t="s">
        <v>10</v>
      </c>
      <c r="E557" s="6" t="s">
        <v>23</v>
      </c>
      <c r="F557" s="6" t="s">
        <v>23</v>
      </c>
      <c r="G557" s="1">
        <v>65</v>
      </c>
      <c r="H557" s="1">
        <v>0</v>
      </c>
      <c r="I557" s="1">
        <v>39</v>
      </c>
      <c r="J557" s="1">
        <v>13</v>
      </c>
      <c r="K557" s="1">
        <v>43</v>
      </c>
      <c r="L557" s="1">
        <v>0</v>
      </c>
      <c r="M557" s="1">
        <v>38</v>
      </c>
      <c r="N557" s="1">
        <v>0</v>
      </c>
      <c r="O557" s="1">
        <v>33</v>
      </c>
      <c r="P557" s="1">
        <v>1</v>
      </c>
      <c r="Q557" s="1">
        <v>52</v>
      </c>
      <c r="R557" s="1">
        <v>0</v>
      </c>
      <c r="S557">
        <f>SUM(G557:R557)</f>
        <v>284</v>
      </c>
    </row>
    <row r="558" spans="1:19">
      <c r="A558">
        <v>4</v>
      </c>
      <c r="B558">
        <v>109355197</v>
      </c>
      <c r="C558" t="s">
        <v>14</v>
      </c>
      <c r="D558" t="s">
        <v>18</v>
      </c>
      <c r="E558" s="6" t="s">
        <v>44</v>
      </c>
      <c r="F558" s="6" t="s">
        <v>19</v>
      </c>
      <c r="G558" s="1">
        <v>76</v>
      </c>
      <c r="H558" s="1">
        <v>0</v>
      </c>
      <c r="I558" s="1">
        <v>40</v>
      </c>
      <c r="J558" s="1">
        <v>0</v>
      </c>
      <c r="K558" s="1">
        <v>31</v>
      </c>
      <c r="L558" s="1">
        <v>0</v>
      </c>
      <c r="M558" s="1">
        <v>52</v>
      </c>
      <c r="N558" s="1">
        <v>0</v>
      </c>
      <c r="O558" s="1">
        <v>30</v>
      </c>
      <c r="P558" s="1">
        <v>8</v>
      </c>
      <c r="Q558" s="1">
        <v>29</v>
      </c>
      <c r="R558" s="1">
        <v>2</v>
      </c>
      <c r="S558">
        <f>SUM(G558:R558)</f>
        <v>268</v>
      </c>
    </row>
    <row r="559" spans="1:19">
      <c r="A559">
        <v>4</v>
      </c>
      <c r="B559">
        <v>110842303</v>
      </c>
      <c r="C559" t="s">
        <v>11</v>
      </c>
      <c r="D559" t="s">
        <v>10</v>
      </c>
      <c r="E559" s="6" t="s">
        <v>19</v>
      </c>
      <c r="F559" s="6" t="s">
        <v>19</v>
      </c>
      <c r="G559" s="1">
        <v>43</v>
      </c>
      <c r="H559" s="1">
        <v>0</v>
      </c>
      <c r="I559" s="1">
        <v>37</v>
      </c>
      <c r="J559" s="1">
        <v>1</v>
      </c>
      <c r="K559" s="1">
        <v>33</v>
      </c>
      <c r="L559" s="1">
        <v>0</v>
      </c>
      <c r="M559" s="1">
        <v>38</v>
      </c>
      <c r="N559" s="1">
        <v>0</v>
      </c>
      <c r="O559" s="1">
        <v>34</v>
      </c>
      <c r="P559" s="1">
        <v>12</v>
      </c>
      <c r="Q559" s="1">
        <v>48</v>
      </c>
      <c r="R559" s="1">
        <v>5</v>
      </c>
      <c r="S559">
        <f>SUM(G559:R559)</f>
        <v>251</v>
      </c>
    </row>
    <row r="560" spans="1:19">
      <c r="A560">
        <v>4</v>
      </c>
      <c r="B560">
        <v>111159653</v>
      </c>
      <c r="C560" t="s">
        <v>14</v>
      </c>
      <c r="D560" t="s">
        <v>18</v>
      </c>
      <c r="E560" s="6" t="s">
        <v>44</v>
      </c>
      <c r="F560" s="6" t="s">
        <v>19</v>
      </c>
      <c r="G560" s="1">
        <v>68</v>
      </c>
      <c r="H560" s="1">
        <v>0</v>
      </c>
      <c r="I560" s="1">
        <v>46</v>
      </c>
      <c r="J560" s="1">
        <v>0</v>
      </c>
      <c r="K560" s="1">
        <v>56</v>
      </c>
      <c r="L560" s="1">
        <v>0</v>
      </c>
      <c r="M560" s="1">
        <v>53</v>
      </c>
      <c r="N560" s="1">
        <v>0</v>
      </c>
      <c r="O560" s="1">
        <v>28</v>
      </c>
      <c r="P560" s="1">
        <v>9</v>
      </c>
      <c r="Q560" s="1">
        <v>42</v>
      </c>
      <c r="R560" s="1">
        <v>3</v>
      </c>
      <c r="S560">
        <f>SUM(G560:R560)</f>
        <v>305</v>
      </c>
    </row>
    <row r="561" spans="1:19">
      <c r="A561">
        <v>4</v>
      </c>
      <c r="B561">
        <v>111386171</v>
      </c>
      <c r="C561" t="s">
        <v>14</v>
      </c>
      <c r="D561" t="s">
        <v>18</v>
      </c>
      <c r="E561" s="6" t="s">
        <v>23</v>
      </c>
      <c r="F561" s="6" t="s">
        <v>23</v>
      </c>
      <c r="G561" s="1">
        <v>53</v>
      </c>
      <c r="H561" s="1">
        <v>1</v>
      </c>
      <c r="I561" s="1">
        <v>29</v>
      </c>
      <c r="J561" s="1">
        <v>10</v>
      </c>
      <c r="K561" s="1">
        <v>55</v>
      </c>
      <c r="L561" s="1">
        <v>1</v>
      </c>
      <c r="M561" s="1">
        <v>44</v>
      </c>
      <c r="N561" s="1">
        <v>0</v>
      </c>
      <c r="O561" s="1">
        <v>28</v>
      </c>
      <c r="P561" s="1">
        <v>0</v>
      </c>
      <c r="Q561" s="1">
        <v>40</v>
      </c>
      <c r="R561" s="1">
        <v>0</v>
      </c>
      <c r="S561">
        <f>SUM(G561:R561)</f>
        <v>261</v>
      </c>
    </row>
    <row r="562" spans="1:19">
      <c r="A562">
        <v>4</v>
      </c>
      <c r="B562">
        <v>115839474</v>
      </c>
      <c r="C562" t="s">
        <v>14</v>
      </c>
      <c r="D562" t="s">
        <v>10</v>
      </c>
      <c r="E562" s="6" t="s">
        <v>44</v>
      </c>
      <c r="F562" s="6" t="s">
        <v>19</v>
      </c>
      <c r="G562" s="1">
        <v>41</v>
      </c>
      <c r="H562" s="1">
        <v>1</v>
      </c>
      <c r="I562" s="1">
        <v>25</v>
      </c>
      <c r="J562" s="1">
        <v>0</v>
      </c>
      <c r="K562" s="1">
        <v>28</v>
      </c>
      <c r="L562" s="1">
        <v>0</v>
      </c>
      <c r="M562" s="1">
        <v>24</v>
      </c>
      <c r="N562" s="1">
        <v>0</v>
      </c>
      <c r="O562" s="1">
        <v>18</v>
      </c>
      <c r="P562" s="1">
        <v>5</v>
      </c>
      <c r="Q562" s="1">
        <v>24</v>
      </c>
      <c r="R562" s="1">
        <v>2</v>
      </c>
      <c r="S562">
        <f>SUM(G562:R562)</f>
        <v>168</v>
      </c>
    </row>
    <row r="563" spans="1:19">
      <c r="A563">
        <v>4</v>
      </c>
      <c r="B563">
        <v>116358482</v>
      </c>
      <c r="C563" t="s">
        <v>11</v>
      </c>
      <c r="D563" t="s">
        <v>18</v>
      </c>
      <c r="E563" s="6" t="s">
        <v>44</v>
      </c>
      <c r="F563" s="6" t="s">
        <v>44</v>
      </c>
      <c r="G563" s="1">
        <v>106</v>
      </c>
      <c r="H563" s="1">
        <v>0</v>
      </c>
      <c r="I563" s="1">
        <v>35</v>
      </c>
      <c r="J563" s="1">
        <v>0</v>
      </c>
      <c r="K563" s="1">
        <v>52</v>
      </c>
      <c r="L563" s="1">
        <v>0</v>
      </c>
      <c r="M563" s="1">
        <v>49</v>
      </c>
      <c r="N563" s="1">
        <v>0</v>
      </c>
      <c r="O563" s="1">
        <v>28</v>
      </c>
      <c r="P563" s="1">
        <v>7</v>
      </c>
      <c r="Q563" s="1">
        <v>52</v>
      </c>
      <c r="R563" s="1">
        <v>0</v>
      </c>
      <c r="S563">
        <f>SUM(G563:R563)</f>
        <v>329</v>
      </c>
    </row>
    <row r="564" spans="1:19">
      <c r="A564">
        <v>4</v>
      </c>
      <c r="B564">
        <v>121789178</v>
      </c>
      <c r="C564" t="s">
        <v>14</v>
      </c>
      <c r="D564" t="s">
        <v>11</v>
      </c>
      <c r="E564" s="6" t="s">
        <v>44</v>
      </c>
      <c r="F564" s="6" t="s">
        <v>44</v>
      </c>
      <c r="G564" s="1">
        <v>46</v>
      </c>
      <c r="H564" s="1">
        <v>0</v>
      </c>
      <c r="I564" s="1">
        <v>37</v>
      </c>
      <c r="J564" s="1">
        <v>0</v>
      </c>
      <c r="K564" s="1">
        <v>49</v>
      </c>
      <c r="L564" s="1">
        <v>0</v>
      </c>
      <c r="M564" s="1">
        <v>42</v>
      </c>
      <c r="N564" s="1">
        <v>0</v>
      </c>
      <c r="O564" s="1">
        <v>27</v>
      </c>
      <c r="P564" s="1">
        <v>6</v>
      </c>
      <c r="Q564" s="1">
        <v>50</v>
      </c>
      <c r="R564" s="1">
        <v>1</v>
      </c>
      <c r="S564">
        <f>SUM(G564:R564)</f>
        <v>258</v>
      </c>
    </row>
    <row r="565" spans="1:19">
      <c r="A565">
        <v>4</v>
      </c>
      <c r="B565">
        <v>122417305</v>
      </c>
      <c r="C565" t="s">
        <v>11</v>
      </c>
      <c r="D565" t="s">
        <v>18</v>
      </c>
      <c r="E565" s="6" t="s">
        <v>23</v>
      </c>
      <c r="F565" s="6" t="s">
        <v>23</v>
      </c>
      <c r="G565" s="1">
        <v>48</v>
      </c>
      <c r="H565" s="1">
        <v>0</v>
      </c>
      <c r="I565" s="1">
        <v>44</v>
      </c>
      <c r="J565" s="1">
        <v>15</v>
      </c>
      <c r="K565" s="1">
        <v>66</v>
      </c>
      <c r="L565" s="1">
        <v>0</v>
      </c>
      <c r="M565" s="1">
        <v>80</v>
      </c>
      <c r="N565" s="1">
        <v>0</v>
      </c>
      <c r="O565" s="1">
        <v>75</v>
      </c>
      <c r="P565" s="1">
        <v>0</v>
      </c>
      <c r="Q565" s="1">
        <v>78</v>
      </c>
      <c r="R565" s="1">
        <v>0</v>
      </c>
      <c r="S565">
        <f>SUM(G565:R565)</f>
        <v>406</v>
      </c>
    </row>
    <row r="566" spans="1:19">
      <c r="A566">
        <v>4</v>
      </c>
      <c r="B566">
        <v>122507152</v>
      </c>
      <c r="C566" t="s">
        <v>11</v>
      </c>
      <c r="D566" t="s">
        <v>18</v>
      </c>
      <c r="E566" s="6" t="s">
        <v>44</v>
      </c>
      <c r="F566" s="6" t="s">
        <v>19</v>
      </c>
      <c r="G566" s="1">
        <v>62</v>
      </c>
      <c r="H566" s="1">
        <v>0</v>
      </c>
      <c r="I566" s="1">
        <v>55</v>
      </c>
      <c r="J566" s="1">
        <v>0</v>
      </c>
      <c r="K566" s="1">
        <v>50</v>
      </c>
      <c r="L566" s="1">
        <v>0</v>
      </c>
      <c r="M566" s="1">
        <v>53</v>
      </c>
      <c r="N566" s="1">
        <v>0</v>
      </c>
      <c r="O566" s="1">
        <v>24</v>
      </c>
      <c r="P566" s="1">
        <v>7</v>
      </c>
      <c r="Q566" s="1">
        <v>44</v>
      </c>
      <c r="R566" s="1">
        <v>3</v>
      </c>
      <c r="S566">
        <f>SUM(G566:R566)</f>
        <v>298</v>
      </c>
    </row>
    <row r="567" spans="1:19">
      <c r="A567">
        <v>4</v>
      </c>
      <c r="B567">
        <v>126192893</v>
      </c>
      <c r="C567" t="s">
        <v>14</v>
      </c>
      <c r="D567" t="s">
        <v>11</v>
      </c>
      <c r="E567" s="6" t="s">
        <v>59</v>
      </c>
      <c r="F567" s="6" t="s">
        <v>59</v>
      </c>
      <c r="G567" s="1">
        <v>51</v>
      </c>
      <c r="H567" s="1">
        <v>5</v>
      </c>
      <c r="I567" s="1">
        <v>22</v>
      </c>
      <c r="J567" s="1">
        <v>3</v>
      </c>
      <c r="K567" s="1">
        <v>25</v>
      </c>
      <c r="L567" s="1">
        <v>1</v>
      </c>
      <c r="M567" s="1">
        <v>26</v>
      </c>
      <c r="N567" s="1">
        <v>7</v>
      </c>
      <c r="O567" s="1">
        <v>19</v>
      </c>
      <c r="P567" s="1">
        <v>1</v>
      </c>
      <c r="Q567" s="1">
        <v>22</v>
      </c>
      <c r="R567" s="1">
        <v>4</v>
      </c>
      <c r="S567">
        <f>SUM(G567:R567)</f>
        <v>186</v>
      </c>
    </row>
    <row r="568" spans="1:19">
      <c r="A568">
        <v>4</v>
      </c>
      <c r="B568">
        <v>126458734</v>
      </c>
      <c r="C568" t="s">
        <v>11</v>
      </c>
      <c r="D568" t="s">
        <v>10</v>
      </c>
      <c r="E568" s="6" t="s">
        <v>23</v>
      </c>
      <c r="F568" s="6" t="s">
        <v>23</v>
      </c>
      <c r="G568" s="1">
        <v>48</v>
      </c>
      <c r="H568" s="1">
        <v>0</v>
      </c>
      <c r="I568" s="1">
        <v>40</v>
      </c>
      <c r="J568" s="1">
        <v>10</v>
      </c>
      <c r="K568" s="1">
        <v>54</v>
      </c>
      <c r="L568" s="1">
        <v>0</v>
      </c>
      <c r="M568" s="1">
        <v>43</v>
      </c>
      <c r="N568" s="1">
        <v>0</v>
      </c>
      <c r="O568" s="1">
        <v>54</v>
      </c>
      <c r="P568" s="1">
        <v>1</v>
      </c>
      <c r="Q568" s="1">
        <v>61</v>
      </c>
      <c r="R568" s="1">
        <v>1</v>
      </c>
      <c r="S568">
        <f>SUM(G568:R568)</f>
        <v>312</v>
      </c>
    </row>
    <row r="569" spans="1:19">
      <c r="A569">
        <v>4</v>
      </c>
      <c r="B569">
        <v>127389921</v>
      </c>
      <c r="C569" t="s">
        <v>14</v>
      </c>
      <c r="D569" t="s">
        <v>10</v>
      </c>
      <c r="E569" s="6" t="s">
        <v>44</v>
      </c>
      <c r="F569" s="6" t="s">
        <v>44</v>
      </c>
      <c r="G569" s="1">
        <v>83</v>
      </c>
      <c r="H569" s="1">
        <v>0</v>
      </c>
      <c r="I569" s="1">
        <v>49</v>
      </c>
      <c r="J569" s="1">
        <v>0</v>
      </c>
      <c r="K569" s="1">
        <v>49</v>
      </c>
      <c r="L569" s="1">
        <v>0</v>
      </c>
      <c r="M569" s="1">
        <v>84</v>
      </c>
      <c r="N569" s="1">
        <v>1</v>
      </c>
      <c r="O569" s="1">
        <v>40</v>
      </c>
      <c r="P569" s="1">
        <v>7</v>
      </c>
      <c r="Q569" s="1">
        <v>50</v>
      </c>
      <c r="R569" s="1">
        <v>0</v>
      </c>
      <c r="S569">
        <f>SUM(G569:R569)</f>
        <v>363</v>
      </c>
    </row>
    <row r="570" spans="1:19">
      <c r="A570">
        <v>4</v>
      </c>
      <c r="B570">
        <v>127389922</v>
      </c>
      <c r="C570" t="s">
        <v>14</v>
      </c>
      <c r="D570" t="s">
        <v>10</v>
      </c>
      <c r="E570" s="6" t="s">
        <v>44</v>
      </c>
      <c r="F570" s="6" t="s">
        <v>44</v>
      </c>
      <c r="G570" s="1">
        <v>83</v>
      </c>
      <c r="H570" s="1">
        <v>0</v>
      </c>
      <c r="I570" s="1">
        <v>50</v>
      </c>
      <c r="J570" s="1">
        <v>0</v>
      </c>
      <c r="K570" s="1">
        <v>50</v>
      </c>
      <c r="L570" s="1">
        <v>1</v>
      </c>
      <c r="M570" s="1">
        <v>84</v>
      </c>
      <c r="N570" s="1">
        <v>0</v>
      </c>
      <c r="O570" s="1">
        <v>39</v>
      </c>
      <c r="P570" s="1">
        <v>7</v>
      </c>
      <c r="Q570" s="1">
        <v>50</v>
      </c>
      <c r="R570" s="1">
        <v>0</v>
      </c>
      <c r="S570">
        <f>SUM(G570:R570)</f>
        <v>364</v>
      </c>
    </row>
    <row r="571" spans="1:19">
      <c r="A571">
        <v>4</v>
      </c>
      <c r="B571">
        <v>127918914</v>
      </c>
      <c r="C571" t="s">
        <v>18</v>
      </c>
      <c r="D571" t="s">
        <v>14</v>
      </c>
      <c r="E571" s="6" t="s">
        <v>19</v>
      </c>
      <c r="F571" s="6" t="s">
        <v>19</v>
      </c>
      <c r="G571" s="1">
        <v>63</v>
      </c>
      <c r="H571" s="1">
        <v>0</v>
      </c>
      <c r="I571" s="1">
        <v>32</v>
      </c>
      <c r="J571" s="1">
        <v>0</v>
      </c>
      <c r="K571" s="1">
        <v>59</v>
      </c>
      <c r="L571" s="1">
        <v>0</v>
      </c>
      <c r="M571" s="1">
        <v>53</v>
      </c>
      <c r="N571" s="1">
        <v>0</v>
      </c>
      <c r="O571" s="1">
        <v>28</v>
      </c>
      <c r="P571" s="1">
        <v>7</v>
      </c>
      <c r="Q571" s="1">
        <v>38</v>
      </c>
      <c r="R571" s="1">
        <v>6</v>
      </c>
      <c r="S571">
        <f>SUM(G571:R571)</f>
        <v>286</v>
      </c>
    </row>
    <row r="572" spans="1:19">
      <c r="A572">
        <v>4</v>
      </c>
      <c r="B572">
        <v>128262218</v>
      </c>
      <c r="C572" t="s">
        <v>14</v>
      </c>
      <c r="D572" t="s">
        <v>18</v>
      </c>
      <c r="E572" s="6" t="s">
        <v>28</v>
      </c>
      <c r="F572" s="6" t="s">
        <v>28</v>
      </c>
      <c r="G572" s="1">
        <v>53</v>
      </c>
      <c r="H572" s="1">
        <v>0</v>
      </c>
      <c r="I572" s="1">
        <v>39</v>
      </c>
      <c r="J572" s="1">
        <v>0</v>
      </c>
      <c r="K572" s="1">
        <v>31</v>
      </c>
      <c r="L572" s="1">
        <v>9</v>
      </c>
      <c r="M572" s="1">
        <v>43</v>
      </c>
      <c r="N572" s="1">
        <v>0</v>
      </c>
      <c r="O572" s="1">
        <v>40</v>
      </c>
      <c r="P572" s="1">
        <v>0</v>
      </c>
      <c r="Q572" s="1">
        <v>51</v>
      </c>
      <c r="R572" s="1">
        <v>0</v>
      </c>
      <c r="S572">
        <f>SUM(G572:R572)</f>
        <v>266</v>
      </c>
    </row>
    <row r="573" spans="1:19">
      <c r="A573">
        <v>4</v>
      </c>
      <c r="B573">
        <v>136497858</v>
      </c>
      <c r="C573" t="s">
        <v>18</v>
      </c>
      <c r="D573" t="s">
        <v>14</v>
      </c>
      <c r="E573" s="6" t="s">
        <v>64</v>
      </c>
      <c r="F573" s="6" t="s">
        <v>74</v>
      </c>
      <c r="G573" s="1">
        <v>35</v>
      </c>
      <c r="H573" s="1">
        <v>0</v>
      </c>
      <c r="I573" s="1">
        <v>50</v>
      </c>
      <c r="J573" s="1">
        <v>3</v>
      </c>
      <c r="K573" s="1">
        <v>58</v>
      </c>
      <c r="L573" s="1">
        <v>10</v>
      </c>
      <c r="M573" s="1">
        <v>48</v>
      </c>
      <c r="N573" s="1">
        <v>0</v>
      </c>
      <c r="O573" s="1">
        <v>39</v>
      </c>
      <c r="P573" s="1">
        <v>5</v>
      </c>
      <c r="Q573" s="1">
        <v>41</v>
      </c>
      <c r="R573" s="1">
        <v>5</v>
      </c>
      <c r="S573">
        <f>SUM(G573:R573)</f>
        <v>294</v>
      </c>
    </row>
    <row r="574" spans="1:19">
      <c r="A574">
        <v>4</v>
      </c>
      <c r="B574">
        <v>136497910</v>
      </c>
      <c r="C574" t="s">
        <v>10</v>
      </c>
      <c r="D574" t="s">
        <v>11</v>
      </c>
      <c r="E574" s="6" t="s">
        <v>44</v>
      </c>
      <c r="F574" s="6" t="s">
        <v>42</v>
      </c>
      <c r="G574" s="1">
        <v>32</v>
      </c>
      <c r="H574" s="1">
        <v>2</v>
      </c>
      <c r="I574" s="1">
        <v>47</v>
      </c>
      <c r="J574" s="1">
        <v>1</v>
      </c>
      <c r="K574" s="1">
        <v>59</v>
      </c>
      <c r="L574" s="1">
        <v>2</v>
      </c>
      <c r="M574" s="1">
        <v>46</v>
      </c>
      <c r="N574" s="1">
        <v>5</v>
      </c>
      <c r="O574" s="1">
        <v>36</v>
      </c>
      <c r="P574" s="1">
        <v>7</v>
      </c>
      <c r="Q574" s="1">
        <v>57</v>
      </c>
      <c r="R574" s="1">
        <v>1</v>
      </c>
      <c r="S574">
        <f>SUM(G574:R574)</f>
        <v>295</v>
      </c>
    </row>
    <row r="575" spans="1:19">
      <c r="A575">
        <v>4</v>
      </c>
      <c r="B575">
        <v>136635134</v>
      </c>
      <c r="C575" t="s">
        <v>11</v>
      </c>
      <c r="D575" t="s">
        <v>10</v>
      </c>
      <c r="E575" s="6" t="s">
        <v>28</v>
      </c>
      <c r="F575" s="6" t="s">
        <v>28</v>
      </c>
      <c r="G575" s="1">
        <v>37</v>
      </c>
      <c r="H575" s="1">
        <v>0</v>
      </c>
      <c r="I575" s="1">
        <v>40</v>
      </c>
      <c r="J575" s="1">
        <v>1</v>
      </c>
      <c r="K575" s="1">
        <v>26</v>
      </c>
      <c r="L575" s="1">
        <v>8</v>
      </c>
      <c r="M575" s="1">
        <v>48</v>
      </c>
      <c r="N575" s="1">
        <v>1</v>
      </c>
      <c r="O575" s="1">
        <v>33</v>
      </c>
      <c r="P575" s="1">
        <v>1</v>
      </c>
      <c r="Q575" s="1">
        <v>35</v>
      </c>
      <c r="R575" s="1">
        <v>0</v>
      </c>
      <c r="S575">
        <f>SUM(G575:R575)</f>
        <v>230</v>
      </c>
    </row>
    <row r="576" spans="1:19">
      <c r="A576">
        <v>4</v>
      </c>
      <c r="B576">
        <v>136663344</v>
      </c>
      <c r="C576" t="s">
        <v>18</v>
      </c>
      <c r="D576" t="s">
        <v>14</v>
      </c>
      <c r="E576" s="6" t="s">
        <v>28</v>
      </c>
      <c r="F576" s="6" t="s">
        <v>28</v>
      </c>
      <c r="G576" s="1">
        <v>29</v>
      </c>
      <c r="H576" s="1">
        <v>0</v>
      </c>
      <c r="I576" s="1">
        <v>39</v>
      </c>
      <c r="J576" s="1">
        <v>0</v>
      </c>
      <c r="K576" s="1">
        <v>34</v>
      </c>
      <c r="L576" s="1">
        <v>10</v>
      </c>
      <c r="M576" s="1">
        <v>32</v>
      </c>
      <c r="N576" s="1">
        <v>0</v>
      </c>
      <c r="O576" s="1">
        <v>33</v>
      </c>
      <c r="P576" s="1">
        <v>0</v>
      </c>
      <c r="Q576" s="1">
        <v>55</v>
      </c>
      <c r="R576" s="1">
        <v>0</v>
      </c>
      <c r="S576">
        <f>SUM(G576:R576)</f>
        <v>232</v>
      </c>
    </row>
    <row r="577" spans="1:19">
      <c r="A577">
        <v>4</v>
      </c>
      <c r="B577">
        <v>139042283</v>
      </c>
      <c r="C577" t="s">
        <v>10</v>
      </c>
      <c r="D577" t="s">
        <v>11</v>
      </c>
      <c r="E577" s="6" t="s">
        <v>50</v>
      </c>
      <c r="F577" s="6" t="s">
        <v>50</v>
      </c>
      <c r="G577" s="1">
        <v>15</v>
      </c>
      <c r="H577" s="1">
        <v>5</v>
      </c>
      <c r="I577" s="1">
        <v>35</v>
      </c>
      <c r="J577" s="1">
        <v>0</v>
      </c>
      <c r="K577" s="1">
        <v>40</v>
      </c>
      <c r="L577" s="1">
        <v>1</v>
      </c>
      <c r="M577" s="1">
        <v>28</v>
      </c>
      <c r="N577" s="1">
        <v>0</v>
      </c>
      <c r="O577" s="1">
        <v>41</v>
      </c>
      <c r="P577" s="1">
        <v>1</v>
      </c>
      <c r="Q577" s="1">
        <v>48</v>
      </c>
      <c r="R577" s="1">
        <v>0</v>
      </c>
      <c r="S577">
        <f>SUM(G577:R577)</f>
        <v>214</v>
      </c>
    </row>
    <row r="578" spans="1:19">
      <c r="A578">
        <v>4</v>
      </c>
      <c r="B578">
        <v>139659756</v>
      </c>
      <c r="C578" t="s">
        <v>11</v>
      </c>
      <c r="D578" t="s">
        <v>10</v>
      </c>
      <c r="E578" s="6" t="s">
        <v>25</v>
      </c>
      <c r="F578" s="6" t="s">
        <v>54</v>
      </c>
      <c r="G578" s="1">
        <v>41</v>
      </c>
      <c r="H578" s="1">
        <v>1</v>
      </c>
      <c r="I578" s="1">
        <v>29</v>
      </c>
      <c r="J578" s="1">
        <v>0</v>
      </c>
      <c r="K578" s="1">
        <v>28</v>
      </c>
      <c r="L578" s="1">
        <v>0</v>
      </c>
      <c r="M578" s="1">
        <v>33</v>
      </c>
      <c r="N578" s="1">
        <v>7</v>
      </c>
      <c r="O578" s="1">
        <v>26</v>
      </c>
      <c r="P578" s="1">
        <v>3</v>
      </c>
      <c r="Q578" s="1">
        <v>27</v>
      </c>
      <c r="R578" s="1">
        <v>0</v>
      </c>
      <c r="S578">
        <f>SUM(G578:R578)</f>
        <v>195</v>
      </c>
    </row>
    <row r="579" spans="1:19">
      <c r="A579">
        <v>4</v>
      </c>
      <c r="B579">
        <v>147252485</v>
      </c>
      <c r="C579" t="s">
        <v>11</v>
      </c>
      <c r="D579" t="s">
        <v>14</v>
      </c>
      <c r="E579" s="6" t="s">
        <v>44</v>
      </c>
      <c r="F579" s="6" t="s">
        <v>19</v>
      </c>
      <c r="G579" s="1">
        <v>61</v>
      </c>
      <c r="H579" s="1">
        <v>0</v>
      </c>
      <c r="I579" s="1">
        <v>40</v>
      </c>
      <c r="J579" s="1">
        <v>0</v>
      </c>
      <c r="K579" s="1">
        <v>44</v>
      </c>
      <c r="L579" s="1">
        <v>0</v>
      </c>
      <c r="M579" s="1">
        <v>42</v>
      </c>
      <c r="N579" s="1">
        <v>0</v>
      </c>
      <c r="O579" s="1">
        <v>27</v>
      </c>
      <c r="P579" s="1">
        <v>13</v>
      </c>
      <c r="Q579" s="1">
        <v>54</v>
      </c>
      <c r="R579" s="1">
        <v>5</v>
      </c>
      <c r="S579">
        <f>SUM(G579:R579)</f>
        <v>286</v>
      </c>
    </row>
    <row r="580" spans="1:19">
      <c r="A580">
        <v>4</v>
      </c>
      <c r="B580">
        <v>149430163</v>
      </c>
      <c r="C580" t="s">
        <v>10</v>
      </c>
      <c r="D580" t="s">
        <v>14</v>
      </c>
      <c r="E580" s="6" t="s">
        <v>57</v>
      </c>
      <c r="F580" s="6" t="s">
        <v>16</v>
      </c>
      <c r="G580" s="1">
        <v>128</v>
      </c>
      <c r="H580" s="1">
        <v>9</v>
      </c>
      <c r="I580" s="1">
        <v>32</v>
      </c>
      <c r="J580" s="1">
        <v>4</v>
      </c>
      <c r="K580" s="1">
        <v>40</v>
      </c>
      <c r="L580" s="1">
        <v>1</v>
      </c>
      <c r="M580" s="1">
        <v>68</v>
      </c>
      <c r="N580" s="1">
        <v>5</v>
      </c>
      <c r="O580" s="1">
        <v>35</v>
      </c>
      <c r="P580" s="1">
        <v>5</v>
      </c>
      <c r="Q580" s="1">
        <v>54</v>
      </c>
      <c r="R580" s="1">
        <v>3</v>
      </c>
      <c r="S580">
        <f>SUM(G580:R580)</f>
        <v>384</v>
      </c>
    </row>
    <row r="581" spans="1:19">
      <c r="A581">
        <v>4</v>
      </c>
      <c r="B581">
        <v>150079965</v>
      </c>
      <c r="C581" t="s">
        <v>10</v>
      </c>
      <c r="D581" t="s">
        <v>11</v>
      </c>
      <c r="E581" s="6" t="s">
        <v>25</v>
      </c>
      <c r="F581" s="6" t="s">
        <v>25</v>
      </c>
      <c r="G581" s="1">
        <v>26</v>
      </c>
      <c r="H581" s="1">
        <v>0</v>
      </c>
      <c r="I581" s="1">
        <v>31</v>
      </c>
      <c r="J581" s="1">
        <v>0</v>
      </c>
      <c r="K581" s="1">
        <v>33</v>
      </c>
      <c r="L581" s="1">
        <v>0</v>
      </c>
      <c r="M581" s="1">
        <v>28</v>
      </c>
      <c r="N581" s="1">
        <v>8</v>
      </c>
      <c r="O581" s="1">
        <v>28</v>
      </c>
      <c r="P581" s="1">
        <v>0</v>
      </c>
      <c r="Q581" s="1">
        <v>49</v>
      </c>
      <c r="R581" s="1">
        <v>0</v>
      </c>
      <c r="S581">
        <f>SUM(G581:R581)</f>
        <v>203</v>
      </c>
    </row>
    <row r="582" spans="1:19">
      <c r="A582">
        <v>4</v>
      </c>
      <c r="B582">
        <v>150420156</v>
      </c>
      <c r="C582" t="s">
        <v>10</v>
      </c>
      <c r="D582" t="s">
        <v>11</v>
      </c>
      <c r="E582" s="6" t="s">
        <v>23</v>
      </c>
      <c r="F582" s="6" t="s">
        <v>23</v>
      </c>
      <c r="G582" s="1">
        <v>31</v>
      </c>
      <c r="H582" s="1">
        <v>0</v>
      </c>
      <c r="I582" s="1">
        <v>24</v>
      </c>
      <c r="J582" s="1">
        <v>5</v>
      </c>
      <c r="K582" s="1">
        <v>40</v>
      </c>
      <c r="L582" s="1">
        <v>0</v>
      </c>
      <c r="M582" s="1">
        <v>22</v>
      </c>
      <c r="N582" s="1">
        <v>0</v>
      </c>
      <c r="O582" s="1">
        <v>49</v>
      </c>
      <c r="P582" s="1">
        <v>0</v>
      </c>
      <c r="Q582" s="1">
        <v>43</v>
      </c>
      <c r="R582" s="1">
        <v>0</v>
      </c>
      <c r="S582">
        <f>SUM(G582:R582)</f>
        <v>214</v>
      </c>
    </row>
    <row r="583" spans="1:19">
      <c r="A583">
        <v>4</v>
      </c>
      <c r="B583">
        <v>150661820</v>
      </c>
      <c r="C583" t="s">
        <v>14</v>
      </c>
      <c r="D583" t="s">
        <v>11</v>
      </c>
      <c r="E583" s="6" t="s">
        <v>28</v>
      </c>
      <c r="F583" s="6" t="s">
        <v>28</v>
      </c>
      <c r="G583" s="1">
        <v>53</v>
      </c>
      <c r="H583" s="1">
        <v>1</v>
      </c>
      <c r="I583" s="1">
        <v>36</v>
      </c>
      <c r="J583" s="1">
        <v>0</v>
      </c>
      <c r="K583" s="1">
        <v>25</v>
      </c>
      <c r="L583" s="1">
        <v>16</v>
      </c>
      <c r="M583" s="1">
        <v>43</v>
      </c>
      <c r="N583" s="1">
        <v>0</v>
      </c>
      <c r="O583" s="1">
        <v>30</v>
      </c>
      <c r="P583" s="1">
        <v>0</v>
      </c>
      <c r="Q583" s="1">
        <v>43</v>
      </c>
      <c r="R583" s="1">
        <v>0</v>
      </c>
      <c r="S583">
        <f>SUM(G583:R583)</f>
        <v>247</v>
      </c>
    </row>
    <row r="584" spans="1:19">
      <c r="A584">
        <v>4</v>
      </c>
      <c r="B584">
        <v>151061449</v>
      </c>
      <c r="C584" t="s">
        <v>11</v>
      </c>
      <c r="D584" t="s">
        <v>10</v>
      </c>
      <c r="E584" s="6" t="s">
        <v>44</v>
      </c>
      <c r="F584" s="6" t="s">
        <v>19</v>
      </c>
      <c r="G584" s="1">
        <v>68</v>
      </c>
      <c r="H584" s="1">
        <v>0</v>
      </c>
      <c r="I584" s="1">
        <v>39</v>
      </c>
      <c r="J584" s="1">
        <v>0</v>
      </c>
      <c r="K584" s="1">
        <v>54</v>
      </c>
      <c r="L584" s="1">
        <v>1</v>
      </c>
      <c r="M584" s="1">
        <v>48</v>
      </c>
      <c r="N584" s="1">
        <v>0</v>
      </c>
      <c r="O584" s="1">
        <v>29</v>
      </c>
      <c r="P584" s="1">
        <v>12</v>
      </c>
      <c r="Q584" s="1">
        <v>45</v>
      </c>
      <c r="R584" s="1">
        <v>3</v>
      </c>
      <c r="S584">
        <f>SUM(G584:R584)</f>
        <v>299</v>
      </c>
    </row>
    <row r="585" spans="1:19">
      <c r="A585">
        <v>4</v>
      </c>
      <c r="B585">
        <v>151585022</v>
      </c>
      <c r="C585" t="s">
        <v>14</v>
      </c>
      <c r="D585" t="s">
        <v>18</v>
      </c>
      <c r="E585" s="6" t="s">
        <v>25</v>
      </c>
      <c r="F585" s="6" t="s">
        <v>25</v>
      </c>
      <c r="G585" s="1">
        <v>63</v>
      </c>
      <c r="H585" s="1">
        <v>0</v>
      </c>
      <c r="I585" s="1">
        <v>54</v>
      </c>
      <c r="J585" s="1">
        <v>1</v>
      </c>
      <c r="K585" s="1">
        <v>46</v>
      </c>
      <c r="L585" s="1">
        <v>0</v>
      </c>
      <c r="M585" s="1">
        <v>26</v>
      </c>
      <c r="N585" s="1">
        <v>7</v>
      </c>
      <c r="O585" s="1">
        <v>38</v>
      </c>
      <c r="P585" s="1">
        <v>0</v>
      </c>
      <c r="Q585" s="1">
        <v>46</v>
      </c>
      <c r="R585" s="1">
        <v>0</v>
      </c>
      <c r="S585">
        <f>SUM(G585:R585)</f>
        <v>281</v>
      </c>
    </row>
    <row r="586" spans="1:19">
      <c r="A586">
        <v>4</v>
      </c>
      <c r="B586">
        <v>153668674</v>
      </c>
      <c r="C586" t="s">
        <v>14</v>
      </c>
      <c r="D586" t="s">
        <v>18</v>
      </c>
      <c r="E586" s="6" t="s">
        <v>25</v>
      </c>
      <c r="F586" s="6" t="s">
        <v>43</v>
      </c>
      <c r="G586" s="1">
        <v>26</v>
      </c>
      <c r="H586" s="1">
        <v>0</v>
      </c>
      <c r="I586" s="1">
        <v>51</v>
      </c>
      <c r="J586" s="1">
        <v>0</v>
      </c>
      <c r="K586" s="1">
        <v>38</v>
      </c>
      <c r="L586" s="1">
        <v>2</v>
      </c>
      <c r="M586" s="1">
        <v>35</v>
      </c>
      <c r="N586" s="1">
        <v>8</v>
      </c>
      <c r="O586" s="1">
        <v>25</v>
      </c>
      <c r="P586" s="1">
        <v>0</v>
      </c>
      <c r="Q586" s="1">
        <v>42</v>
      </c>
      <c r="R586" s="1">
        <v>1</v>
      </c>
      <c r="S586">
        <f>SUM(G586:R586)</f>
        <v>228</v>
      </c>
    </row>
    <row r="587" spans="1:19">
      <c r="A587">
        <v>4</v>
      </c>
      <c r="B587">
        <v>154719679</v>
      </c>
      <c r="C587" t="s">
        <v>18</v>
      </c>
      <c r="D587" t="s">
        <v>11</v>
      </c>
      <c r="E587" s="6" t="s">
        <v>23</v>
      </c>
      <c r="F587" s="6" t="s">
        <v>23</v>
      </c>
      <c r="G587" s="1">
        <v>38</v>
      </c>
      <c r="H587" s="1">
        <v>0</v>
      </c>
      <c r="I587" s="1">
        <v>33</v>
      </c>
      <c r="J587" s="1">
        <v>10</v>
      </c>
      <c r="K587" s="1">
        <v>52</v>
      </c>
      <c r="L587" s="1">
        <v>0</v>
      </c>
      <c r="M587" s="1">
        <v>41</v>
      </c>
      <c r="N587" s="1">
        <v>0</v>
      </c>
      <c r="O587" s="1">
        <v>43</v>
      </c>
      <c r="P587" s="1">
        <v>0</v>
      </c>
      <c r="Q587" s="1">
        <v>44</v>
      </c>
      <c r="R587" s="1">
        <v>0</v>
      </c>
      <c r="S587">
        <f>SUM(G587:R587)</f>
        <v>261</v>
      </c>
    </row>
    <row r="588" spans="1:19">
      <c r="A588">
        <v>4</v>
      </c>
      <c r="B588">
        <v>160410381</v>
      </c>
      <c r="C588" t="s">
        <v>18</v>
      </c>
      <c r="D588" t="s">
        <v>11</v>
      </c>
      <c r="E588" s="6" t="s">
        <v>28</v>
      </c>
      <c r="F588" s="6" t="s">
        <v>28</v>
      </c>
      <c r="G588" s="1">
        <v>27</v>
      </c>
      <c r="H588" s="1">
        <v>0</v>
      </c>
      <c r="I588" s="1">
        <v>36</v>
      </c>
      <c r="J588" s="1">
        <v>0</v>
      </c>
      <c r="K588" s="1">
        <v>41</v>
      </c>
      <c r="L588" s="1">
        <v>8</v>
      </c>
      <c r="M588" s="1">
        <v>31</v>
      </c>
      <c r="N588" s="1">
        <v>0</v>
      </c>
      <c r="O588" s="1">
        <v>31</v>
      </c>
      <c r="P588" s="1">
        <v>0</v>
      </c>
      <c r="Q588" s="1">
        <v>51</v>
      </c>
      <c r="R588" s="1">
        <v>1</v>
      </c>
      <c r="S588">
        <f>SUM(G588:R588)</f>
        <v>226</v>
      </c>
    </row>
    <row r="589" spans="1:19">
      <c r="A589">
        <v>4</v>
      </c>
      <c r="B589">
        <v>160638741</v>
      </c>
      <c r="C589" t="s">
        <v>14</v>
      </c>
      <c r="D589" t="s">
        <v>10</v>
      </c>
      <c r="E589" s="6" t="s">
        <v>54</v>
      </c>
      <c r="F589" s="6" t="s">
        <v>37</v>
      </c>
      <c r="G589" s="1">
        <v>27</v>
      </c>
      <c r="H589" s="1">
        <v>0</v>
      </c>
      <c r="I589" s="1">
        <v>30</v>
      </c>
      <c r="J589" s="1">
        <v>1</v>
      </c>
      <c r="K589" s="1">
        <v>33</v>
      </c>
      <c r="L589" s="1">
        <v>3</v>
      </c>
      <c r="M589" s="1">
        <v>30</v>
      </c>
      <c r="N589" s="1">
        <v>5</v>
      </c>
      <c r="O589" s="1">
        <v>34</v>
      </c>
      <c r="P589" s="1">
        <v>6</v>
      </c>
      <c r="Q589" s="1">
        <v>42</v>
      </c>
      <c r="R589" s="1">
        <v>4</v>
      </c>
      <c r="S589">
        <f>SUM(G589:R589)</f>
        <v>215</v>
      </c>
    </row>
    <row r="590" spans="1:19">
      <c r="A590">
        <v>4</v>
      </c>
      <c r="B590">
        <v>161544478</v>
      </c>
      <c r="C590" t="s">
        <v>11</v>
      </c>
      <c r="D590" t="s">
        <v>10</v>
      </c>
      <c r="E590" s="6" t="s">
        <v>19</v>
      </c>
      <c r="F590" s="6" t="s">
        <v>19</v>
      </c>
      <c r="G590" s="1">
        <v>77</v>
      </c>
      <c r="H590" s="1">
        <v>0</v>
      </c>
      <c r="I590" s="1">
        <v>31</v>
      </c>
      <c r="J590" s="1">
        <v>0</v>
      </c>
      <c r="K590" s="1">
        <v>37</v>
      </c>
      <c r="L590" s="1">
        <v>0</v>
      </c>
      <c r="M590" s="1">
        <v>40</v>
      </c>
      <c r="N590" s="1">
        <v>0</v>
      </c>
      <c r="O590" s="1">
        <v>18</v>
      </c>
      <c r="P590" s="1">
        <v>5</v>
      </c>
      <c r="Q590" s="1">
        <v>22</v>
      </c>
      <c r="R590" s="1">
        <v>6</v>
      </c>
      <c r="S590">
        <f>SUM(G590:R590)</f>
        <v>236</v>
      </c>
    </row>
    <row r="591" spans="1:19">
      <c r="A591">
        <v>4</v>
      </c>
      <c r="B591">
        <v>162534307</v>
      </c>
      <c r="C591" t="s">
        <v>11</v>
      </c>
      <c r="D591" t="s">
        <v>10</v>
      </c>
      <c r="E591" s="6" t="s">
        <v>57</v>
      </c>
      <c r="F591" s="6" t="s">
        <v>49</v>
      </c>
      <c r="G591" s="1">
        <v>78</v>
      </c>
      <c r="H591" s="1">
        <v>1</v>
      </c>
      <c r="I591" s="1">
        <v>34</v>
      </c>
      <c r="J591" s="1">
        <v>12</v>
      </c>
      <c r="K591" s="1">
        <v>47</v>
      </c>
      <c r="L591" s="1">
        <v>1</v>
      </c>
      <c r="M591" s="1">
        <v>65</v>
      </c>
      <c r="N591" s="1">
        <v>0</v>
      </c>
      <c r="O591" s="1">
        <v>38</v>
      </c>
      <c r="P591" s="1">
        <v>16</v>
      </c>
      <c r="Q591" s="1">
        <v>50</v>
      </c>
      <c r="R591" s="1">
        <v>4</v>
      </c>
      <c r="S591">
        <f>SUM(G591:R591)</f>
        <v>346</v>
      </c>
    </row>
    <row r="592" spans="1:19">
      <c r="A592">
        <v>4</v>
      </c>
      <c r="B592">
        <v>163418958</v>
      </c>
      <c r="C592" t="s">
        <v>18</v>
      </c>
      <c r="D592" t="s">
        <v>14</v>
      </c>
      <c r="E592" s="6" t="s">
        <v>28</v>
      </c>
      <c r="F592" s="6" t="s">
        <v>28</v>
      </c>
      <c r="G592" s="1">
        <v>26</v>
      </c>
      <c r="H592" s="1">
        <v>0</v>
      </c>
      <c r="I592" s="1">
        <v>35</v>
      </c>
      <c r="J592" s="1">
        <v>0</v>
      </c>
      <c r="K592" s="1">
        <v>33</v>
      </c>
      <c r="L592" s="1">
        <v>11</v>
      </c>
      <c r="M592" s="1">
        <v>29</v>
      </c>
      <c r="N592" s="1">
        <v>0</v>
      </c>
      <c r="O592" s="1">
        <v>28</v>
      </c>
      <c r="P592" s="1">
        <v>0</v>
      </c>
      <c r="Q592" s="1">
        <v>27</v>
      </c>
      <c r="R592" s="1">
        <v>0</v>
      </c>
      <c r="S592">
        <f>SUM(G592:R592)</f>
        <v>189</v>
      </c>
    </row>
    <row r="593" spans="1:19">
      <c r="A593">
        <v>4</v>
      </c>
      <c r="B593">
        <v>164383455</v>
      </c>
      <c r="C593" t="s">
        <v>11</v>
      </c>
      <c r="D593" t="s">
        <v>10</v>
      </c>
      <c r="E593" s="6" t="s">
        <v>19</v>
      </c>
      <c r="F593" s="6" t="s">
        <v>19</v>
      </c>
      <c r="G593" s="1">
        <v>60</v>
      </c>
      <c r="H593" s="1">
        <v>0</v>
      </c>
      <c r="I593" s="1">
        <v>48</v>
      </c>
      <c r="J593" s="1">
        <v>0</v>
      </c>
      <c r="K593" s="1">
        <v>48</v>
      </c>
      <c r="L593" s="1">
        <v>0</v>
      </c>
      <c r="M593" s="1">
        <v>61</v>
      </c>
      <c r="N593" s="1">
        <v>0</v>
      </c>
      <c r="O593" s="1">
        <v>39</v>
      </c>
      <c r="P593" s="1">
        <v>18</v>
      </c>
      <c r="Q593" s="1">
        <v>50</v>
      </c>
      <c r="R593" s="1">
        <v>7</v>
      </c>
      <c r="S593">
        <f>SUM(G593:R593)</f>
        <v>331</v>
      </c>
    </row>
    <row r="594" spans="1:19">
      <c r="A594">
        <v>4</v>
      </c>
      <c r="B594">
        <v>165670330</v>
      </c>
      <c r="C594" t="s">
        <v>10</v>
      </c>
      <c r="D594" t="s">
        <v>18</v>
      </c>
      <c r="E594" s="6" t="s">
        <v>47</v>
      </c>
      <c r="F594" s="6" t="s">
        <v>47</v>
      </c>
      <c r="G594" s="1">
        <v>44</v>
      </c>
      <c r="H594" s="1">
        <v>15</v>
      </c>
      <c r="I594" s="1">
        <v>28</v>
      </c>
      <c r="J594" s="1">
        <v>8</v>
      </c>
      <c r="K594" s="1">
        <v>34</v>
      </c>
      <c r="L594" s="1">
        <v>8</v>
      </c>
      <c r="M594" s="1">
        <v>25</v>
      </c>
      <c r="N594" s="1">
        <v>8</v>
      </c>
      <c r="O594" s="1">
        <v>34</v>
      </c>
      <c r="P594" s="1">
        <v>1</v>
      </c>
      <c r="Q594" s="1">
        <v>27</v>
      </c>
      <c r="R594" s="1">
        <v>9</v>
      </c>
      <c r="S594">
        <f>SUM(G594:R594)</f>
        <v>241</v>
      </c>
    </row>
    <row r="595" spans="1:19">
      <c r="A595">
        <v>4</v>
      </c>
      <c r="B595">
        <v>165705146</v>
      </c>
      <c r="C595" t="s">
        <v>14</v>
      </c>
      <c r="D595" t="s">
        <v>10</v>
      </c>
      <c r="E595" s="6" t="s">
        <v>44</v>
      </c>
      <c r="F595" s="6" t="s">
        <v>44</v>
      </c>
      <c r="G595" s="1">
        <v>22</v>
      </c>
      <c r="H595" s="1">
        <v>0</v>
      </c>
      <c r="I595" s="1">
        <v>42</v>
      </c>
      <c r="J595" s="1">
        <v>1</v>
      </c>
      <c r="K595" s="1">
        <v>36</v>
      </c>
      <c r="L595" s="1">
        <v>0</v>
      </c>
      <c r="M595" s="1">
        <v>25</v>
      </c>
      <c r="N595" s="1">
        <v>0</v>
      </c>
      <c r="O595" s="1">
        <v>29</v>
      </c>
      <c r="P595" s="1">
        <v>7</v>
      </c>
      <c r="Q595" s="1">
        <v>44</v>
      </c>
      <c r="R595" s="1">
        <v>0</v>
      </c>
      <c r="S595">
        <f>SUM(G595:R595)</f>
        <v>206</v>
      </c>
    </row>
    <row r="596" spans="1:19">
      <c r="A596">
        <v>4</v>
      </c>
      <c r="B596">
        <v>167751291</v>
      </c>
      <c r="C596" t="s">
        <v>14</v>
      </c>
      <c r="D596" t="s">
        <v>11</v>
      </c>
      <c r="E596" s="6" t="s">
        <v>19</v>
      </c>
      <c r="F596" s="6" t="s">
        <v>19</v>
      </c>
      <c r="G596" s="1">
        <v>49</v>
      </c>
      <c r="H596" s="1">
        <v>0</v>
      </c>
      <c r="I596" s="1">
        <v>37</v>
      </c>
      <c r="J596" s="1">
        <v>0</v>
      </c>
      <c r="K596" s="1">
        <v>33</v>
      </c>
      <c r="L596" s="1">
        <v>0</v>
      </c>
      <c r="M596" s="1">
        <v>38</v>
      </c>
      <c r="N596" s="1">
        <v>0</v>
      </c>
      <c r="O596" s="1">
        <v>24</v>
      </c>
      <c r="P596" s="1">
        <v>15</v>
      </c>
      <c r="Q596" s="1">
        <v>39</v>
      </c>
      <c r="R596" s="1">
        <v>6</v>
      </c>
      <c r="S596">
        <f>SUM(G596:R596)</f>
        <v>241</v>
      </c>
    </row>
    <row r="597" spans="1:19">
      <c r="A597">
        <v>4</v>
      </c>
      <c r="B597">
        <v>171605440</v>
      </c>
      <c r="C597" t="s">
        <v>11</v>
      </c>
      <c r="D597" t="s">
        <v>10</v>
      </c>
      <c r="E597" s="6" t="s">
        <v>23</v>
      </c>
      <c r="F597" s="6" t="s">
        <v>23</v>
      </c>
      <c r="G597" s="1">
        <v>29</v>
      </c>
      <c r="H597" s="1">
        <v>0</v>
      </c>
      <c r="I597" s="1">
        <v>18</v>
      </c>
      <c r="J597" s="1">
        <v>7</v>
      </c>
      <c r="K597" s="1">
        <v>24</v>
      </c>
      <c r="L597" s="1">
        <v>0</v>
      </c>
      <c r="M597" s="1">
        <v>23</v>
      </c>
      <c r="N597" s="1">
        <v>0</v>
      </c>
      <c r="O597" s="1">
        <v>26</v>
      </c>
      <c r="P597" s="1">
        <v>0</v>
      </c>
      <c r="Q597" s="1">
        <v>29</v>
      </c>
      <c r="R597" s="1">
        <v>0</v>
      </c>
      <c r="S597">
        <f>SUM(G597:R597)</f>
        <v>156</v>
      </c>
    </row>
    <row r="598" spans="1:19">
      <c r="A598">
        <v>4</v>
      </c>
      <c r="B598">
        <v>173628535</v>
      </c>
      <c r="C598" t="s">
        <v>10</v>
      </c>
      <c r="D598" t="s">
        <v>11</v>
      </c>
      <c r="E598" s="6" t="s">
        <v>57</v>
      </c>
      <c r="F598" s="6" t="s">
        <v>30</v>
      </c>
      <c r="G598" s="1">
        <v>50</v>
      </c>
      <c r="H598" s="1">
        <v>1</v>
      </c>
      <c r="I598" s="1">
        <v>33</v>
      </c>
      <c r="J598" s="1">
        <v>5</v>
      </c>
      <c r="K598" s="1">
        <v>43</v>
      </c>
      <c r="L598" s="1">
        <v>0</v>
      </c>
      <c r="M598" s="1">
        <v>36</v>
      </c>
      <c r="N598" s="1">
        <v>2</v>
      </c>
      <c r="O598" s="1">
        <v>31</v>
      </c>
      <c r="P598" s="1">
        <v>10</v>
      </c>
      <c r="Q598" s="1">
        <v>53</v>
      </c>
      <c r="R598" s="1">
        <v>5</v>
      </c>
      <c r="S598">
        <f>SUM(G598:R598)</f>
        <v>269</v>
      </c>
    </row>
    <row r="599" spans="1:19">
      <c r="A599">
        <v>4</v>
      </c>
      <c r="B599">
        <v>175840134</v>
      </c>
      <c r="C599" t="s">
        <v>14</v>
      </c>
      <c r="D599" t="s">
        <v>11</v>
      </c>
      <c r="E599" s="6" t="s">
        <v>23</v>
      </c>
      <c r="F599" s="6" t="s">
        <v>23</v>
      </c>
      <c r="G599" s="1">
        <v>43</v>
      </c>
      <c r="H599" s="1">
        <v>0</v>
      </c>
      <c r="I599" s="1">
        <v>35</v>
      </c>
      <c r="J599" s="1">
        <v>7</v>
      </c>
      <c r="K599" s="1">
        <v>67</v>
      </c>
      <c r="L599" s="1">
        <v>0</v>
      </c>
      <c r="M599" s="1">
        <v>50</v>
      </c>
      <c r="N599" s="1">
        <v>0</v>
      </c>
      <c r="O599" s="1">
        <v>48</v>
      </c>
      <c r="P599" s="1">
        <v>0</v>
      </c>
      <c r="Q599" s="1">
        <v>47</v>
      </c>
      <c r="R599" s="1">
        <v>0</v>
      </c>
      <c r="S599">
        <f>SUM(G599:R599)</f>
        <v>297</v>
      </c>
    </row>
    <row r="600" spans="1:19">
      <c r="A600">
        <v>4</v>
      </c>
      <c r="B600">
        <v>175867690</v>
      </c>
      <c r="C600" t="s">
        <v>14</v>
      </c>
      <c r="D600" t="s">
        <v>10</v>
      </c>
      <c r="E600" s="6" t="s">
        <v>44</v>
      </c>
      <c r="F600" s="6" t="s">
        <v>44</v>
      </c>
      <c r="G600" s="1">
        <v>50</v>
      </c>
      <c r="H600" s="1">
        <v>0</v>
      </c>
      <c r="I600" s="1">
        <v>46</v>
      </c>
      <c r="J600" s="1">
        <v>0</v>
      </c>
      <c r="K600" s="1">
        <v>60</v>
      </c>
      <c r="L600" s="1">
        <v>0</v>
      </c>
      <c r="M600" s="1">
        <v>60</v>
      </c>
      <c r="N600" s="1">
        <v>0</v>
      </c>
      <c r="O600" s="1">
        <v>56</v>
      </c>
      <c r="P600" s="1">
        <v>11</v>
      </c>
      <c r="Q600" s="1">
        <v>66</v>
      </c>
      <c r="R600" s="1">
        <v>0</v>
      </c>
      <c r="S600">
        <f>SUM(G600:R600)</f>
        <v>349</v>
      </c>
    </row>
    <row r="601" spans="1:19">
      <c r="A601">
        <v>4</v>
      </c>
      <c r="B601">
        <v>176158903</v>
      </c>
      <c r="C601" t="s">
        <v>10</v>
      </c>
      <c r="D601" t="s">
        <v>11</v>
      </c>
      <c r="E601" s="6" t="s">
        <v>19</v>
      </c>
      <c r="F601" s="6" t="s">
        <v>19</v>
      </c>
      <c r="G601" s="1">
        <v>64</v>
      </c>
      <c r="H601" s="1">
        <v>0</v>
      </c>
      <c r="I601" s="1">
        <v>46</v>
      </c>
      <c r="J601" s="1">
        <v>0</v>
      </c>
      <c r="K601" s="1">
        <v>40</v>
      </c>
      <c r="L601" s="1">
        <v>1</v>
      </c>
      <c r="M601" s="1">
        <v>52</v>
      </c>
      <c r="N601" s="1">
        <v>0</v>
      </c>
      <c r="O601" s="1">
        <v>31</v>
      </c>
      <c r="P601" s="1">
        <v>11</v>
      </c>
      <c r="Q601" s="1">
        <v>34</v>
      </c>
      <c r="R601" s="1">
        <v>7</v>
      </c>
      <c r="S601">
        <f>SUM(G601:R601)</f>
        <v>286</v>
      </c>
    </row>
    <row r="602" spans="1:19">
      <c r="A602">
        <v>4</v>
      </c>
      <c r="B602">
        <v>178891905</v>
      </c>
      <c r="C602" t="s">
        <v>10</v>
      </c>
      <c r="D602" t="s">
        <v>18</v>
      </c>
      <c r="E602" s="6" t="s">
        <v>20</v>
      </c>
      <c r="F602" s="6" t="s">
        <v>34</v>
      </c>
      <c r="G602" s="1">
        <v>41</v>
      </c>
      <c r="H602" s="1">
        <v>9</v>
      </c>
      <c r="I602" s="1">
        <v>25</v>
      </c>
      <c r="J602" s="1">
        <v>1</v>
      </c>
      <c r="K602" s="1">
        <v>39</v>
      </c>
      <c r="L602" s="1">
        <v>3</v>
      </c>
      <c r="M602" s="1">
        <v>42</v>
      </c>
      <c r="N602" s="1">
        <v>6</v>
      </c>
      <c r="O602" s="1">
        <v>25</v>
      </c>
      <c r="P602" s="1">
        <v>3</v>
      </c>
      <c r="Q602" s="1">
        <v>34</v>
      </c>
      <c r="R602" s="1">
        <v>7</v>
      </c>
      <c r="S602">
        <f>SUM(G602:R602)</f>
        <v>235</v>
      </c>
    </row>
    <row r="603" spans="1:19">
      <c r="A603">
        <v>4</v>
      </c>
      <c r="B603">
        <v>179443788</v>
      </c>
      <c r="C603" t="s">
        <v>14</v>
      </c>
      <c r="D603" t="s">
        <v>10</v>
      </c>
      <c r="E603" s="6" t="s">
        <v>28</v>
      </c>
      <c r="F603" s="6" t="s">
        <v>28</v>
      </c>
      <c r="G603" s="1">
        <v>49</v>
      </c>
      <c r="H603" s="1">
        <v>0</v>
      </c>
      <c r="I603" s="1">
        <v>25</v>
      </c>
      <c r="J603" s="1">
        <v>0</v>
      </c>
      <c r="K603" s="1">
        <v>27</v>
      </c>
      <c r="L603" s="1">
        <v>9</v>
      </c>
      <c r="M603" s="1">
        <v>27</v>
      </c>
      <c r="N603" s="1">
        <v>0</v>
      </c>
      <c r="O603" s="1">
        <v>30</v>
      </c>
      <c r="P603" s="1">
        <v>0</v>
      </c>
      <c r="Q603" s="1">
        <v>38</v>
      </c>
      <c r="R603" s="1">
        <v>0</v>
      </c>
      <c r="S603">
        <f>SUM(G603:R603)</f>
        <v>205</v>
      </c>
    </row>
    <row r="604" spans="1:19">
      <c r="A604">
        <v>4</v>
      </c>
      <c r="B604">
        <v>179746737</v>
      </c>
      <c r="C604" t="s">
        <v>14</v>
      </c>
      <c r="D604" t="s">
        <v>10</v>
      </c>
      <c r="E604" s="6" t="s">
        <v>44</v>
      </c>
      <c r="F604" s="6" t="s">
        <v>19</v>
      </c>
      <c r="G604" s="1">
        <v>48</v>
      </c>
      <c r="H604" s="1">
        <v>0</v>
      </c>
      <c r="I604" s="1">
        <v>33</v>
      </c>
      <c r="J604" s="1">
        <v>0</v>
      </c>
      <c r="K604" s="1">
        <v>46</v>
      </c>
      <c r="L604" s="1">
        <v>0</v>
      </c>
      <c r="M604" s="1">
        <v>31</v>
      </c>
      <c r="N604" s="1">
        <v>0</v>
      </c>
      <c r="O604" s="1">
        <v>44</v>
      </c>
      <c r="P604" s="1">
        <v>10</v>
      </c>
      <c r="Q604" s="1">
        <v>56</v>
      </c>
      <c r="R604" s="1">
        <v>3</v>
      </c>
      <c r="S604">
        <f>SUM(G604:R604)</f>
        <v>271</v>
      </c>
    </row>
    <row r="605" spans="1:19">
      <c r="A605">
        <v>4</v>
      </c>
      <c r="B605">
        <v>179832567</v>
      </c>
      <c r="C605" t="s">
        <v>10</v>
      </c>
      <c r="D605" t="s">
        <v>18</v>
      </c>
      <c r="E605" s="6" t="s">
        <v>44</v>
      </c>
      <c r="F605" s="6" t="s">
        <v>19</v>
      </c>
      <c r="G605" s="1">
        <v>86</v>
      </c>
      <c r="H605" s="1">
        <v>1</v>
      </c>
      <c r="I605" s="1">
        <v>41</v>
      </c>
      <c r="J605" s="1">
        <v>0</v>
      </c>
      <c r="K605" s="1">
        <v>37</v>
      </c>
      <c r="L605" s="1">
        <v>0</v>
      </c>
      <c r="M605" s="1">
        <v>36</v>
      </c>
      <c r="N605" s="1">
        <v>1</v>
      </c>
      <c r="O605" s="1">
        <v>35</v>
      </c>
      <c r="P605" s="1">
        <v>16</v>
      </c>
      <c r="Q605" s="1">
        <v>45</v>
      </c>
      <c r="R605" s="1">
        <v>3</v>
      </c>
      <c r="S605">
        <f>SUM(G605:R605)</f>
        <v>301</v>
      </c>
    </row>
    <row r="606" spans="1:19">
      <c r="A606">
        <v>4</v>
      </c>
      <c r="B606">
        <v>181124982</v>
      </c>
      <c r="C606" t="s">
        <v>14</v>
      </c>
      <c r="D606" t="s">
        <v>18</v>
      </c>
      <c r="E606" s="6" t="s">
        <v>44</v>
      </c>
      <c r="F606" s="6" t="s">
        <v>44</v>
      </c>
      <c r="G606" s="1">
        <v>54</v>
      </c>
      <c r="H606" s="1">
        <v>0</v>
      </c>
      <c r="I606" s="1">
        <v>46</v>
      </c>
      <c r="J606" s="1">
        <v>0</v>
      </c>
      <c r="K606" s="1">
        <v>43</v>
      </c>
      <c r="L606" s="1">
        <v>1</v>
      </c>
      <c r="M606" s="1">
        <v>50</v>
      </c>
      <c r="N606" s="1">
        <v>0</v>
      </c>
      <c r="O606" s="1">
        <v>38</v>
      </c>
      <c r="P606" s="1">
        <v>7</v>
      </c>
      <c r="Q606" s="1">
        <v>35</v>
      </c>
      <c r="R606" s="1">
        <v>0</v>
      </c>
      <c r="S606">
        <f>SUM(G606:R606)</f>
        <v>274</v>
      </c>
    </row>
    <row r="607" spans="1:19">
      <c r="A607">
        <v>4</v>
      </c>
      <c r="B607">
        <v>181818912</v>
      </c>
      <c r="C607" t="s">
        <v>10</v>
      </c>
      <c r="D607" t="s">
        <v>18</v>
      </c>
      <c r="E607" s="6" t="s">
        <v>23</v>
      </c>
      <c r="F607" s="6" t="s">
        <v>23</v>
      </c>
      <c r="G607" s="1">
        <v>34</v>
      </c>
      <c r="H607" s="1">
        <v>0</v>
      </c>
      <c r="I607" s="1">
        <v>18</v>
      </c>
      <c r="J607" s="1">
        <v>10</v>
      </c>
      <c r="K607" s="1">
        <v>45</v>
      </c>
      <c r="L607" s="1">
        <v>1</v>
      </c>
      <c r="M607" s="1">
        <v>25</v>
      </c>
      <c r="N607" s="1">
        <v>0</v>
      </c>
      <c r="O607" s="1">
        <v>35</v>
      </c>
      <c r="P607" s="1">
        <v>1</v>
      </c>
      <c r="Q607" s="1">
        <v>51</v>
      </c>
      <c r="R607" s="1">
        <v>0</v>
      </c>
      <c r="S607">
        <f>SUM(G607:R607)</f>
        <v>220</v>
      </c>
    </row>
    <row r="608" spans="1:19">
      <c r="A608">
        <v>4</v>
      </c>
      <c r="B608">
        <v>185392486</v>
      </c>
      <c r="C608" t="s">
        <v>14</v>
      </c>
      <c r="D608" t="s">
        <v>11</v>
      </c>
      <c r="E608" s="6" t="s">
        <v>23</v>
      </c>
      <c r="F608" s="6" t="s">
        <v>23</v>
      </c>
      <c r="G608" s="1">
        <v>108</v>
      </c>
      <c r="H608" s="1">
        <v>0</v>
      </c>
      <c r="I608" s="1">
        <v>43</v>
      </c>
      <c r="J608" s="1">
        <v>11</v>
      </c>
      <c r="K608" s="1">
        <v>57</v>
      </c>
      <c r="L608" s="1">
        <v>0</v>
      </c>
      <c r="M608" s="1">
        <v>52</v>
      </c>
      <c r="N608" s="1">
        <v>0</v>
      </c>
      <c r="O608" s="1">
        <v>49</v>
      </c>
      <c r="P608" s="1">
        <v>0</v>
      </c>
      <c r="Q608" s="1">
        <v>46</v>
      </c>
      <c r="R608" s="1">
        <v>0</v>
      </c>
      <c r="S608">
        <f>SUM(G608:R608)</f>
        <v>366</v>
      </c>
    </row>
    <row r="609" spans="1:19">
      <c r="A609">
        <v>4</v>
      </c>
      <c r="B609">
        <v>187459110</v>
      </c>
      <c r="C609" t="s">
        <v>10</v>
      </c>
      <c r="D609" t="s">
        <v>11</v>
      </c>
      <c r="E609" s="6" t="s">
        <v>23</v>
      </c>
      <c r="F609" s="6" t="s">
        <v>23</v>
      </c>
      <c r="G609" s="1">
        <v>81</v>
      </c>
      <c r="H609" s="1">
        <v>0</v>
      </c>
      <c r="I609" s="1">
        <v>49</v>
      </c>
      <c r="J609" s="1">
        <v>12</v>
      </c>
      <c r="K609" s="1">
        <v>44</v>
      </c>
      <c r="L609" s="1">
        <v>0</v>
      </c>
      <c r="M609" s="1">
        <v>54</v>
      </c>
      <c r="N609" s="1">
        <v>0</v>
      </c>
      <c r="O609" s="1">
        <v>64</v>
      </c>
      <c r="P609" s="1">
        <v>0</v>
      </c>
      <c r="Q609" s="1">
        <v>43</v>
      </c>
      <c r="R609" s="1">
        <v>0</v>
      </c>
      <c r="S609">
        <f>SUM(G609:R609)</f>
        <v>347</v>
      </c>
    </row>
    <row r="610" spans="1:19">
      <c r="A610">
        <v>4</v>
      </c>
      <c r="B610">
        <v>187828041</v>
      </c>
      <c r="C610" t="s">
        <v>18</v>
      </c>
      <c r="D610" t="s">
        <v>14</v>
      </c>
      <c r="E610" s="6" t="s">
        <v>44</v>
      </c>
      <c r="F610" s="6" t="s">
        <v>44</v>
      </c>
      <c r="G610" s="1">
        <v>47</v>
      </c>
      <c r="H610" s="1">
        <v>0</v>
      </c>
      <c r="I610" s="1">
        <v>49</v>
      </c>
      <c r="J610" s="1">
        <v>1</v>
      </c>
      <c r="K610" s="1">
        <v>32</v>
      </c>
      <c r="L610" s="1">
        <v>0</v>
      </c>
      <c r="M610" s="1">
        <v>46</v>
      </c>
      <c r="N610" s="1">
        <v>0</v>
      </c>
      <c r="O610" s="1">
        <v>25</v>
      </c>
      <c r="P610" s="1">
        <v>7</v>
      </c>
      <c r="Q610" s="1">
        <v>31</v>
      </c>
      <c r="R610" s="1">
        <v>0</v>
      </c>
      <c r="S610">
        <f>SUM(G610:R610)</f>
        <v>238</v>
      </c>
    </row>
    <row r="611" spans="1:19">
      <c r="A611">
        <v>4</v>
      </c>
      <c r="B611">
        <v>188214481</v>
      </c>
      <c r="C611" t="s">
        <v>10</v>
      </c>
      <c r="D611" t="s">
        <v>11</v>
      </c>
      <c r="E611" s="6" t="s">
        <v>44</v>
      </c>
      <c r="F611" s="6" t="s">
        <v>44</v>
      </c>
      <c r="G611" s="1">
        <v>31</v>
      </c>
      <c r="H611" s="1">
        <v>0</v>
      </c>
      <c r="I611" s="1">
        <v>33</v>
      </c>
      <c r="J611" s="1">
        <v>0</v>
      </c>
      <c r="K611" s="1">
        <v>30</v>
      </c>
      <c r="L611" s="1">
        <v>0</v>
      </c>
      <c r="M611" s="1">
        <v>23</v>
      </c>
      <c r="N611" s="1">
        <v>0</v>
      </c>
      <c r="O611" s="1">
        <v>26</v>
      </c>
      <c r="P611" s="1">
        <v>11</v>
      </c>
      <c r="Q611" s="1">
        <v>48</v>
      </c>
      <c r="R611" s="1">
        <v>1</v>
      </c>
      <c r="S611">
        <f>SUM(G611:R611)</f>
        <v>203</v>
      </c>
    </row>
    <row r="612" spans="1:19">
      <c r="A612">
        <v>4</v>
      </c>
      <c r="B612">
        <v>189441780</v>
      </c>
      <c r="C612" t="s">
        <v>10</v>
      </c>
      <c r="D612" t="s">
        <v>11</v>
      </c>
      <c r="E612" s="6" t="s">
        <v>35</v>
      </c>
      <c r="F612" s="6" t="s">
        <v>16</v>
      </c>
      <c r="G612" s="1">
        <v>63</v>
      </c>
      <c r="H612" s="1">
        <v>6</v>
      </c>
      <c r="I612" s="1">
        <v>51</v>
      </c>
      <c r="J612" s="1">
        <v>3</v>
      </c>
      <c r="K612" s="1">
        <v>46</v>
      </c>
      <c r="L612" s="1">
        <v>0</v>
      </c>
      <c r="M612" s="1">
        <v>76</v>
      </c>
      <c r="N612" s="1">
        <v>7</v>
      </c>
      <c r="O612" s="1">
        <v>64</v>
      </c>
      <c r="P612" s="1">
        <v>9</v>
      </c>
      <c r="Q612" s="1">
        <v>48</v>
      </c>
      <c r="R612" s="1">
        <v>4</v>
      </c>
      <c r="S612">
        <f>SUM(G612:R612)</f>
        <v>377</v>
      </c>
    </row>
    <row r="613" spans="1:19">
      <c r="A613">
        <v>4</v>
      </c>
      <c r="B613">
        <v>189739900</v>
      </c>
      <c r="C613" t="s">
        <v>11</v>
      </c>
      <c r="D613" t="s">
        <v>18</v>
      </c>
      <c r="E613" s="6" t="s">
        <v>19</v>
      </c>
      <c r="F613" s="6" t="s">
        <v>19</v>
      </c>
      <c r="G613" s="1">
        <v>39</v>
      </c>
      <c r="H613" s="1">
        <v>0</v>
      </c>
      <c r="I613" s="1">
        <v>39</v>
      </c>
      <c r="J613" s="1">
        <v>1</v>
      </c>
      <c r="K613" s="1">
        <v>48</v>
      </c>
      <c r="L613" s="1">
        <v>0</v>
      </c>
      <c r="M613" s="1">
        <v>37</v>
      </c>
      <c r="N613" s="1">
        <v>0</v>
      </c>
      <c r="O613" s="1">
        <v>31</v>
      </c>
      <c r="P613" s="1">
        <v>9</v>
      </c>
      <c r="Q613" s="1">
        <v>39</v>
      </c>
      <c r="R613" s="1">
        <v>8</v>
      </c>
      <c r="S613">
        <f>SUM(G613:R613)</f>
        <v>251</v>
      </c>
    </row>
    <row r="614" spans="1:19">
      <c r="A614">
        <v>4</v>
      </c>
      <c r="B614">
        <v>189880283</v>
      </c>
      <c r="C614" t="s">
        <v>11</v>
      </c>
      <c r="D614" t="s">
        <v>14</v>
      </c>
      <c r="E614" s="6" t="s">
        <v>44</v>
      </c>
      <c r="F614" s="6" t="s">
        <v>19</v>
      </c>
      <c r="G614" s="1">
        <v>111</v>
      </c>
      <c r="H614" s="1">
        <v>1</v>
      </c>
      <c r="I614" s="1">
        <v>56</v>
      </c>
      <c r="J614" s="1">
        <v>1</v>
      </c>
      <c r="K614" s="1">
        <v>41</v>
      </c>
      <c r="L614" s="1">
        <v>0</v>
      </c>
      <c r="M614" s="1">
        <v>59</v>
      </c>
      <c r="N614" s="1">
        <v>0</v>
      </c>
      <c r="O614" s="1">
        <v>37</v>
      </c>
      <c r="P614" s="1">
        <v>10</v>
      </c>
      <c r="Q614" s="1">
        <v>52</v>
      </c>
      <c r="R614" s="1">
        <v>4</v>
      </c>
      <c r="S614">
        <f>SUM(G614:R614)</f>
        <v>372</v>
      </c>
    </row>
    <row r="615" spans="1:19">
      <c r="A615">
        <v>4</v>
      </c>
      <c r="B615">
        <v>190199065</v>
      </c>
      <c r="C615" t="s">
        <v>10</v>
      </c>
      <c r="D615" t="s">
        <v>11</v>
      </c>
      <c r="E615" s="6" t="s">
        <v>65</v>
      </c>
      <c r="F615" s="6" t="s">
        <v>26</v>
      </c>
      <c r="G615" s="1">
        <v>53</v>
      </c>
      <c r="H615" s="1">
        <v>6</v>
      </c>
      <c r="I615" s="1">
        <v>36</v>
      </c>
      <c r="J615" s="1">
        <v>4</v>
      </c>
      <c r="K615" s="1">
        <v>41</v>
      </c>
      <c r="L615" s="1">
        <v>2</v>
      </c>
      <c r="M615" s="1">
        <v>51</v>
      </c>
      <c r="N615" s="1">
        <v>1</v>
      </c>
      <c r="O615" s="1">
        <v>34</v>
      </c>
      <c r="P615" s="1">
        <v>9</v>
      </c>
      <c r="Q615" s="1">
        <v>35</v>
      </c>
      <c r="R615" s="1">
        <v>2</v>
      </c>
      <c r="S615">
        <f>SUM(G615:R615)</f>
        <v>274</v>
      </c>
    </row>
    <row r="616" spans="1:19">
      <c r="A616">
        <v>4</v>
      </c>
      <c r="B616">
        <v>190842759</v>
      </c>
      <c r="C616" t="s">
        <v>14</v>
      </c>
      <c r="D616" t="s">
        <v>10</v>
      </c>
      <c r="E616" s="6" t="s">
        <v>46</v>
      </c>
      <c r="F616" s="6" t="s">
        <v>47</v>
      </c>
      <c r="G616" s="1">
        <v>34</v>
      </c>
      <c r="H616" s="1">
        <v>5</v>
      </c>
      <c r="I616" s="1">
        <v>42</v>
      </c>
      <c r="J616" s="1">
        <v>3</v>
      </c>
      <c r="K616" s="1">
        <v>63</v>
      </c>
      <c r="L616" s="1">
        <v>3</v>
      </c>
      <c r="M616" s="1">
        <v>35</v>
      </c>
      <c r="N616" s="1">
        <v>4</v>
      </c>
      <c r="O616" s="1">
        <v>52</v>
      </c>
      <c r="P616" s="1">
        <v>1</v>
      </c>
      <c r="Q616" s="1">
        <v>54</v>
      </c>
      <c r="R616" s="1">
        <v>4</v>
      </c>
      <c r="S616">
        <f>SUM(G616:R616)</f>
        <v>300</v>
      </c>
    </row>
    <row r="617" spans="1:19">
      <c r="A617">
        <v>4</v>
      </c>
      <c r="B617">
        <v>190939927</v>
      </c>
      <c r="C617" t="s">
        <v>14</v>
      </c>
      <c r="D617" t="s">
        <v>18</v>
      </c>
      <c r="E617" s="6" t="s">
        <v>54</v>
      </c>
      <c r="F617" s="6" t="s">
        <v>13</v>
      </c>
      <c r="G617" s="1">
        <v>23</v>
      </c>
      <c r="H617" s="1">
        <v>1</v>
      </c>
      <c r="I617" s="1">
        <v>37</v>
      </c>
      <c r="J617" s="1">
        <v>2</v>
      </c>
      <c r="K617" s="1">
        <v>40</v>
      </c>
      <c r="L617" s="1">
        <v>3</v>
      </c>
      <c r="M617" s="1">
        <v>64</v>
      </c>
      <c r="N617" s="1">
        <v>7</v>
      </c>
      <c r="O617" s="1">
        <v>37</v>
      </c>
      <c r="P617" s="1">
        <v>6</v>
      </c>
      <c r="Q617" s="1">
        <v>35</v>
      </c>
      <c r="R617" s="1">
        <v>3</v>
      </c>
      <c r="S617">
        <f>SUM(G617:R617)</f>
        <v>258</v>
      </c>
    </row>
    <row r="618" spans="1:19">
      <c r="A618">
        <v>5</v>
      </c>
      <c r="B618">
        <v>1019158</v>
      </c>
      <c r="C618" t="s">
        <v>11</v>
      </c>
      <c r="D618" t="s">
        <v>10</v>
      </c>
      <c r="E618" s="6" t="s">
        <v>28</v>
      </c>
      <c r="F618" s="6" t="s">
        <v>28</v>
      </c>
      <c r="G618" s="1">
        <v>40</v>
      </c>
      <c r="H618" s="1">
        <v>0</v>
      </c>
      <c r="I618" s="1">
        <v>45</v>
      </c>
      <c r="J618" s="1">
        <v>0</v>
      </c>
      <c r="K618" s="1">
        <v>30</v>
      </c>
      <c r="L618" s="1">
        <v>8</v>
      </c>
      <c r="M618" s="1">
        <v>27</v>
      </c>
      <c r="N618" s="1">
        <v>0</v>
      </c>
      <c r="O618" s="1">
        <v>36</v>
      </c>
      <c r="P618" s="1">
        <v>0</v>
      </c>
      <c r="Q618" s="1">
        <v>29</v>
      </c>
      <c r="R618" s="1">
        <v>0</v>
      </c>
      <c r="S618">
        <f>SUM(G618:R618)</f>
        <v>215</v>
      </c>
    </row>
    <row r="619" spans="1:19">
      <c r="A619">
        <v>5</v>
      </c>
      <c r="B619">
        <v>2138437</v>
      </c>
      <c r="C619" t="s">
        <v>14</v>
      </c>
      <c r="D619" t="s">
        <v>10</v>
      </c>
      <c r="E619" s="6" t="s">
        <v>16</v>
      </c>
      <c r="F619" s="6" t="s">
        <v>16</v>
      </c>
      <c r="G619" s="1">
        <v>16</v>
      </c>
      <c r="H619" s="1">
        <v>6</v>
      </c>
      <c r="I619" s="1">
        <v>26</v>
      </c>
      <c r="J619" s="1">
        <v>7</v>
      </c>
      <c r="K619" s="1">
        <v>20</v>
      </c>
      <c r="L619" s="1">
        <v>1</v>
      </c>
      <c r="M619" s="1">
        <v>35</v>
      </c>
      <c r="N619" s="1">
        <v>9</v>
      </c>
      <c r="O619" s="1">
        <v>14</v>
      </c>
      <c r="P619" s="1">
        <v>12</v>
      </c>
      <c r="Q619" s="1">
        <v>25</v>
      </c>
      <c r="R619" s="1">
        <v>4</v>
      </c>
      <c r="S619">
        <f>SUM(G619:R619)</f>
        <v>175</v>
      </c>
    </row>
    <row r="620" spans="1:19">
      <c r="A620">
        <v>5</v>
      </c>
      <c r="B620">
        <v>2369631</v>
      </c>
      <c r="C620" t="s">
        <v>14</v>
      </c>
      <c r="D620" t="s">
        <v>18</v>
      </c>
      <c r="E620" s="6" t="s">
        <v>19</v>
      </c>
      <c r="F620" s="6" t="s">
        <v>19</v>
      </c>
      <c r="G620" s="1">
        <v>67</v>
      </c>
      <c r="H620" s="1">
        <v>1</v>
      </c>
      <c r="I620" s="1">
        <v>30</v>
      </c>
      <c r="J620" s="1">
        <v>1</v>
      </c>
      <c r="K620" s="1">
        <v>35</v>
      </c>
      <c r="L620" s="1">
        <v>1</v>
      </c>
      <c r="M620" s="1">
        <v>63</v>
      </c>
      <c r="N620" s="1">
        <v>1</v>
      </c>
      <c r="O620" s="1">
        <v>30</v>
      </c>
      <c r="P620" s="1">
        <v>8</v>
      </c>
      <c r="Q620" s="1">
        <v>38</v>
      </c>
      <c r="R620" s="1">
        <v>5</v>
      </c>
      <c r="S620">
        <f>SUM(G620:R620)</f>
        <v>280</v>
      </c>
    </row>
    <row r="621" spans="1:19">
      <c r="A621">
        <v>5</v>
      </c>
      <c r="B621">
        <v>2578755</v>
      </c>
      <c r="C621" t="s">
        <v>10</v>
      </c>
      <c r="D621" t="s">
        <v>18</v>
      </c>
      <c r="E621" s="6" t="s">
        <v>44</v>
      </c>
      <c r="F621" s="6" t="s">
        <v>19</v>
      </c>
      <c r="G621" s="1">
        <v>74</v>
      </c>
      <c r="H621" s="1">
        <v>0</v>
      </c>
      <c r="I621" s="1">
        <v>43</v>
      </c>
      <c r="J621" s="1">
        <v>0</v>
      </c>
      <c r="K621" s="1">
        <v>58</v>
      </c>
      <c r="L621" s="1">
        <v>0</v>
      </c>
      <c r="M621" s="1">
        <v>58</v>
      </c>
      <c r="N621" s="1">
        <v>0</v>
      </c>
      <c r="O621" s="1">
        <v>24</v>
      </c>
      <c r="P621" s="1">
        <v>10</v>
      </c>
      <c r="Q621" s="1">
        <v>52</v>
      </c>
      <c r="R621" s="1">
        <v>2</v>
      </c>
      <c r="S621">
        <f>SUM(G621:R621)</f>
        <v>321</v>
      </c>
    </row>
    <row r="622" spans="1:19">
      <c r="A622">
        <v>5</v>
      </c>
      <c r="B622">
        <v>5058434</v>
      </c>
      <c r="C622" t="s">
        <v>14</v>
      </c>
      <c r="D622" t="s">
        <v>18</v>
      </c>
      <c r="E622" s="6" t="s">
        <v>19</v>
      </c>
      <c r="F622" s="6" t="s">
        <v>19</v>
      </c>
      <c r="G622" s="1">
        <v>46</v>
      </c>
      <c r="H622" s="1">
        <v>0</v>
      </c>
      <c r="I622" s="1">
        <v>46</v>
      </c>
      <c r="J622" s="1">
        <v>0</v>
      </c>
      <c r="K622" s="1">
        <v>54</v>
      </c>
      <c r="L622" s="1">
        <v>0</v>
      </c>
      <c r="M622" s="1">
        <v>38</v>
      </c>
      <c r="N622" s="1">
        <v>0</v>
      </c>
      <c r="O622" s="1">
        <v>27</v>
      </c>
      <c r="P622" s="1">
        <v>6</v>
      </c>
      <c r="Q622" s="1">
        <v>45</v>
      </c>
      <c r="R622" s="1">
        <v>6</v>
      </c>
      <c r="S622">
        <f>SUM(G622:R622)</f>
        <v>268</v>
      </c>
    </row>
    <row r="623" spans="1:19">
      <c r="A623">
        <v>5</v>
      </c>
      <c r="B623">
        <v>5559030</v>
      </c>
      <c r="C623" t="s">
        <v>11</v>
      </c>
      <c r="D623" t="s">
        <v>14</v>
      </c>
      <c r="E623" s="6" t="s">
        <v>23</v>
      </c>
      <c r="F623" s="6" t="s">
        <v>23</v>
      </c>
      <c r="G623" s="1">
        <v>43</v>
      </c>
      <c r="H623" s="1">
        <v>0</v>
      </c>
      <c r="I623" s="1">
        <v>35</v>
      </c>
      <c r="J623" s="1">
        <v>13</v>
      </c>
      <c r="K623" s="1">
        <v>47</v>
      </c>
      <c r="L623" s="1">
        <v>0</v>
      </c>
      <c r="M623" s="1">
        <v>36</v>
      </c>
      <c r="N623" s="1">
        <v>0</v>
      </c>
      <c r="O623" s="1">
        <v>36</v>
      </c>
      <c r="P623" s="1">
        <v>0</v>
      </c>
      <c r="Q623" s="1">
        <v>38</v>
      </c>
      <c r="R623" s="1">
        <v>0</v>
      </c>
      <c r="S623">
        <f>SUM(G623:R623)</f>
        <v>248</v>
      </c>
    </row>
    <row r="624" spans="1:19">
      <c r="A624">
        <v>5</v>
      </c>
      <c r="B624">
        <v>6552308</v>
      </c>
      <c r="C624" t="s">
        <v>11</v>
      </c>
      <c r="D624" t="s">
        <v>14</v>
      </c>
      <c r="E624" s="6" t="s">
        <v>62</v>
      </c>
      <c r="F624" s="6" t="s">
        <v>47</v>
      </c>
      <c r="G624" s="1">
        <v>30</v>
      </c>
      <c r="H624" s="1">
        <v>3</v>
      </c>
      <c r="I624" s="1">
        <v>22</v>
      </c>
      <c r="J624" s="1">
        <v>4</v>
      </c>
      <c r="K624" s="1">
        <v>28</v>
      </c>
      <c r="L624" s="1">
        <v>6</v>
      </c>
      <c r="M624" s="1">
        <v>21</v>
      </c>
      <c r="N624" s="1">
        <v>10</v>
      </c>
      <c r="O624" s="1">
        <v>23</v>
      </c>
      <c r="P624" s="1">
        <v>1</v>
      </c>
      <c r="Q624" s="1">
        <v>23</v>
      </c>
      <c r="R624" s="1">
        <v>4</v>
      </c>
      <c r="S624">
        <f>SUM(G624:R624)</f>
        <v>175</v>
      </c>
    </row>
    <row r="625" spans="1:19">
      <c r="A625">
        <v>5</v>
      </c>
      <c r="B625">
        <v>6853579</v>
      </c>
      <c r="C625" t="s">
        <v>14</v>
      </c>
      <c r="D625" t="s">
        <v>18</v>
      </c>
      <c r="E625" s="6" t="s">
        <v>25</v>
      </c>
      <c r="F625" s="6" t="s">
        <v>36</v>
      </c>
      <c r="G625" s="1">
        <v>23</v>
      </c>
      <c r="H625" s="1">
        <v>1</v>
      </c>
      <c r="I625" s="1">
        <v>60</v>
      </c>
      <c r="J625" s="1">
        <v>0</v>
      </c>
      <c r="K625" s="1">
        <v>56</v>
      </c>
      <c r="L625" s="1">
        <v>0</v>
      </c>
      <c r="M625" s="1">
        <v>53</v>
      </c>
      <c r="N625" s="1">
        <v>11</v>
      </c>
      <c r="O625" s="1">
        <v>58</v>
      </c>
      <c r="P625" s="1">
        <v>0</v>
      </c>
      <c r="Q625" s="1">
        <v>62</v>
      </c>
      <c r="R625" s="1">
        <v>2</v>
      </c>
      <c r="S625">
        <f>SUM(G625:R625)</f>
        <v>326</v>
      </c>
    </row>
    <row r="626" spans="1:19">
      <c r="A626">
        <v>5</v>
      </c>
      <c r="B626">
        <v>7865829</v>
      </c>
      <c r="C626" t="s">
        <v>11</v>
      </c>
      <c r="D626" t="s">
        <v>10</v>
      </c>
      <c r="E626" s="6" t="s">
        <v>19</v>
      </c>
      <c r="F626" s="6" t="s">
        <v>19</v>
      </c>
      <c r="G626" s="1">
        <v>41</v>
      </c>
      <c r="H626" s="1">
        <v>0</v>
      </c>
      <c r="I626" s="1">
        <v>34</v>
      </c>
      <c r="J626" s="1">
        <v>0</v>
      </c>
      <c r="K626" s="1">
        <v>45</v>
      </c>
      <c r="L626" s="1">
        <v>1</v>
      </c>
      <c r="M626" s="1">
        <v>43</v>
      </c>
      <c r="N626" s="1">
        <v>0</v>
      </c>
      <c r="O626" s="1">
        <v>31</v>
      </c>
      <c r="P626" s="1">
        <v>5</v>
      </c>
      <c r="Q626" s="1">
        <v>52</v>
      </c>
      <c r="R626" s="1">
        <v>5</v>
      </c>
      <c r="S626">
        <f>SUM(G626:R626)</f>
        <v>257</v>
      </c>
    </row>
    <row r="627" spans="1:19">
      <c r="A627">
        <v>5</v>
      </c>
      <c r="B627">
        <v>7969104</v>
      </c>
      <c r="C627" t="s">
        <v>11</v>
      </c>
      <c r="D627" t="s">
        <v>18</v>
      </c>
      <c r="E627" s="6" t="s">
        <v>19</v>
      </c>
      <c r="F627" s="6" t="s">
        <v>19</v>
      </c>
      <c r="G627" s="1">
        <v>74</v>
      </c>
      <c r="H627" s="1">
        <v>0</v>
      </c>
      <c r="I627" s="1">
        <v>43</v>
      </c>
      <c r="J627" s="1">
        <v>0</v>
      </c>
      <c r="K627" s="1">
        <v>56</v>
      </c>
      <c r="L627" s="1">
        <v>0</v>
      </c>
      <c r="M627" s="1">
        <v>32</v>
      </c>
      <c r="N627" s="1">
        <v>1</v>
      </c>
      <c r="O627" s="1">
        <v>33</v>
      </c>
      <c r="P627" s="1">
        <v>8</v>
      </c>
      <c r="Q627" s="1">
        <v>46</v>
      </c>
      <c r="R627" s="1">
        <v>7</v>
      </c>
      <c r="S627">
        <f>SUM(G627:R627)</f>
        <v>300</v>
      </c>
    </row>
    <row r="628" spans="1:19">
      <c r="A628">
        <v>5</v>
      </c>
      <c r="B628">
        <v>8366609</v>
      </c>
      <c r="C628" t="s">
        <v>11</v>
      </c>
      <c r="D628" t="s">
        <v>10</v>
      </c>
      <c r="E628" s="6" t="s">
        <v>23</v>
      </c>
      <c r="F628" s="6" t="s">
        <v>23</v>
      </c>
      <c r="G628" s="1">
        <v>76</v>
      </c>
      <c r="H628" s="1">
        <v>1</v>
      </c>
      <c r="I628" s="1">
        <v>22</v>
      </c>
      <c r="J628" s="1">
        <v>6</v>
      </c>
      <c r="K628" s="1">
        <v>30</v>
      </c>
      <c r="L628" s="1">
        <v>0</v>
      </c>
      <c r="M628" s="1">
        <v>38</v>
      </c>
      <c r="N628" s="1">
        <v>0</v>
      </c>
      <c r="O628" s="1">
        <v>31</v>
      </c>
      <c r="P628" s="1">
        <v>0</v>
      </c>
      <c r="Q628" s="1">
        <v>43</v>
      </c>
      <c r="R628" s="1">
        <v>0</v>
      </c>
      <c r="S628">
        <f>SUM(G628:R628)</f>
        <v>247</v>
      </c>
    </row>
    <row r="629" spans="1:19">
      <c r="A629">
        <v>5</v>
      </c>
      <c r="B629">
        <v>9084520</v>
      </c>
      <c r="C629" t="s">
        <v>10</v>
      </c>
      <c r="D629" t="s">
        <v>18</v>
      </c>
      <c r="E629" s="6" t="s">
        <v>19</v>
      </c>
      <c r="F629" s="6" t="s">
        <v>19</v>
      </c>
      <c r="G629" s="1">
        <v>40</v>
      </c>
      <c r="H629" s="1">
        <v>0</v>
      </c>
      <c r="I629" s="1">
        <v>54</v>
      </c>
      <c r="J629" s="1">
        <v>0</v>
      </c>
      <c r="K629" s="1">
        <v>38</v>
      </c>
      <c r="L629" s="1">
        <v>0</v>
      </c>
      <c r="M629" s="1">
        <v>64</v>
      </c>
      <c r="N629" s="1">
        <v>0</v>
      </c>
      <c r="O629" s="1">
        <v>57</v>
      </c>
      <c r="P629" s="1">
        <v>16</v>
      </c>
      <c r="Q629" s="1">
        <v>38</v>
      </c>
      <c r="R629" s="1">
        <v>6</v>
      </c>
      <c r="S629">
        <f>SUM(G629:R629)</f>
        <v>313</v>
      </c>
    </row>
    <row r="630" spans="1:19">
      <c r="A630">
        <v>5</v>
      </c>
      <c r="B630">
        <v>13445295</v>
      </c>
      <c r="C630" t="s">
        <v>18</v>
      </c>
      <c r="D630" t="s">
        <v>10</v>
      </c>
      <c r="E630" s="6" t="s">
        <v>19</v>
      </c>
      <c r="F630" s="6" t="s">
        <v>19</v>
      </c>
      <c r="G630" s="1">
        <v>45</v>
      </c>
      <c r="H630" s="1">
        <v>0</v>
      </c>
      <c r="I630" s="1">
        <v>34</v>
      </c>
      <c r="J630" s="1">
        <v>0</v>
      </c>
      <c r="K630" s="1">
        <v>38</v>
      </c>
      <c r="L630" s="1">
        <v>0</v>
      </c>
      <c r="M630" s="1">
        <v>26</v>
      </c>
      <c r="N630" s="1">
        <v>0</v>
      </c>
      <c r="O630" s="1">
        <v>13</v>
      </c>
      <c r="P630" s="1">
        <v>10</v>
      </c>
      <c r="Q630" s="1">
        <v>29</v>
      </c>
      <c r="R630" s="1">
        <v>4</v>
      </c>
      <c r="S630">
        <f>SUM(G630:R630)</f>
        <v>199</v>
      </c>
    </row>
    <row r="631" spans="1:19">
      <c r="A631">
        <v>5</v>
      </c>
      <c r="B631">
        <v>16548606</v>
      </c>
      <c r="C631" t="s">
        <v>11</v>
      </c>
      <c r="D631" t="s">
        <v>14</v>
      </c>
      <c r="E631" s="6" t="s">
        <v>23</v>
      </c>
      <c r="F631" s="6" t="s">
        <v>23</v>
      </c>
      <c r="G631" s="1">
        <v>80</v>
      </c>
      <c r="H631" s="1">
        <v>0</v>
      </c>
      <c r="I631" s="1">
        <v>40</v>
      </c>
      <c r="J631" s="1">
        <v>10</v>
      </c>
      <c r="K631" s="1">
        <v>61</v>
      </c>
      <c r="L631" s="1">
        <v>0</v>
      </c>
      <c r="M631" s="1">
        <v>58</v>
      </c>
      <c r="N631" s="1">
        <v>0</v>
      </c>
      <c r="O631" s="1">
        <v>49</v>
      </c>
      <c r="P631" s="1">
        <v>0</v>
      </c>
      <c r="Q631" s="1">
        <v>45</v>
      </c>
      <c r="R631" s="1">
        <v>0</v>
      </c>
      <c r="S631">
        <f>SUM(G631:R631)</f>
        <v>343</v>
      </c>
    </row>
    <row r="632" spans="1:19">
      <c r="A632">
        <v>5</v>
      </c>
      <c r="B632">
        <v>16746293</v>
      </c>
      <c r="C632" t="s">
        <v>14</v>
      </c>
      <c r="D632" t="s">
        <v>18</v>
      </c>
      <c r="E632" s="6" t="s">
        <v>23</v>
      </c>
      <c r="F632" s="6" t="s">
        <v>23</v>
      </c>
      <c r="G632" s="1">
        <v>79</v>
      </c>
      <c r="H632" s="1">
        <v>0</v>
      </c>
      <c r="I632" s="1">
        <v>38</v>
      </c>
      <c r="J632" s="1">
        <v>6</v>
      </c>
      <c r="K632" s="1">
        <v>45</v>
      </c>
      <c r="L632" s="1">
        <v>0</v>
      </c>
      <c r="M632" s="1">
        <v>55</v>
      </c>
      <c r="N632" s="1">
        <v>0</v>
      </c>
      <c r="O632" s="1">
        <v>53</v>
      </c>
      <c r="P632" s="1">
        <v>0</v>
      </c>
      <c r="Q632" s="1">
        <v>46</v>
      </c>
      <c r="R632" s="1">
        <v>0</v>
      </c>
      <c r="S632">
        <f>SUM(G632:R632)</f>
        <v>322</v>
      </c>
    </row>
    <row r="633" spans="1:19">
      <c r="A633">
        <v>5</v>
      </c>
      <c r="B633">
        <v>16964575</v>
      </c>
      <c r="C633" t="s">
        <v>14</v>
      </c>
      <c r="D633" t="s">
        <v>18</v>
      </c>
      <c r="E633" s="6" t="s">
        <v>19</v>
      </c>
      <c r="F633" s="6" t="s">
        <v>64</v>
      </c>
      <c r="G633" s="1">
        <v>39</v>
      </c>
      <c r="H633" s="1">
        <v>0</v>
      </c>
      <c r="I633" s="1">
        <v>34</v>
      </c>
      <c r="J633" s="1">
        <v>0</v>
      </c>
      <c r="K633" s="1">
        <v>34</v>
      </c>
      <c r="L633" s="1">
        <v>2</v>
      </c>
      <c r="M633" s="1">
        <v>51</v>
      </c>
      <c r="N633" s="1">
        <v>1</v>
      </c>
      <c r="O633" s="1">
        <v>31</v>
      </c>
      <c r="P633" s="1">
        <v>9</v>
      </c>
      <c r="Q633" s="1">
        <v>36</v>
      </c>
      <c r="R633" s="1">
        <v>4</v>
      </c>
      <c r="S633">
        <f>SUM(G633:R633)</f>
        <v>241</v>
      </c>
    </row>
    <row r="634" spans="1:19">
      <c r="A634">
        <v>5</v>
      </c>
      <c r="B634">
        <v>18170376</v>
      </c>
      <c r="C634" t="s">
        <v>10</v>
      </c>
      <c r="D634" t="s">
        <v>11</v>
      </c>
      <c r="E634" s="6" t="s">
        <v>44</v>
      </c>
      <c r="F634" s="6" t="s">
        <v>19</v>
      </c>
      <c r="G634" s="1">
        <v>44</v>
      </c>
      <c r="H634" s="1">
        <v>0</v>
      </c>
      <c r="I634" s="1">
        <v>43</v>
      </c>
      <c r="J634" s="1">
        <v>0</v>
      </c>
      <c r="K634" s="1">
        <v>42</v>
      </c>
      <c r="L634" s="1">
        <v>0</v>
      </c>
      <c r="M634" s="1">
        <v>49</v>
      </c>
      <c r="N634" s="1">
        <v>0</v>
      </c>
      <c r="O634" s="1">
        <v>40</v>
      </c>
      <c r="P634" s="1">
        <v>18</v>
      </c>
      <c r="Q634" s="1">
        <v>48</v>
      </c>
      <c r="R634" s="1">
        <v>5</v>
      </c>
      <c r="S634">
        <f>SUM(G634:R634)</f>
        <v>289</v>
      </c>
    </row>
    <row r="635" spans="1:19">
      <c r="A635">
        <v>5</v>
      </c>
      <c r="B635">
        <v>18742586</v>
      </c>
      <c r="C635" t="s">
        <v>18</v>
      </c>
      <c r="D635" t="s">
        <v>14</v>
      </c>
      <c r="E635" s="6" t="s">
        <v>23</v>
      </c>
      <c r="F635" s="6" t="s">
        <v>23</v>
      </c>
      <c r="G635" s="1">
        <v>44</v>
      </c>
      <c r="H635" s="1">
        <v>0</v>
      </c>
      <c r="I635" s="1">
        <v>24</v>
      </c>
      <c r="J635" s="1">
        <v>8</v>
      </c>
      <c r="K635" s="1">
        <v>21</v>
      </c>
      <c r="L635" s="1">
        <v>0</v>
      </c>
      <c r="M635" s="1">
        <v>21</v>
      </c>
      <c r="N635" s="1">
        <v>0</v>
      </c>
      <c r="O635" s="1">
        <v>21</v>
      </c>
      <c r="P635" s="1">
        <v>0</v>
      </c>
      <c r="Q635" s="1">
        <v>36</v>
      </c>
      <c r="R635" s="1">
        <v>0</v>
      </c>
      <c r="S635">
        <f>SUM(G635:R635)</f>
        <v>175</v>
      </c>
    </row>
    <row r="636" spans="1:19">
      <c r="A636">
        <v>5</v>
      </c>
      <c r="B636">
        <v>19303035</v>
      </c>
      <c r="C636" t="s">
        <v>14</v>
      </c>
      <c r="D636" t="s">
        <v>10</v>
      </c>
      <c r="E636" s="6" t="s">
        <v>28</v>
      </c>
      <c r="F636" s="6" t="s">
        <v>28</v>
      </c>
      <c r="G636" s="1">
        <v>53</v>
      </c>
      <c r="H636" s="1">
        <v>0</v>
      </c>
      <c r="I636" s="1">
        <v>49</v>
      </c>
      <c r="J636" s="1">
        <v>0</v>
      </c>
      <c r="K636" s="1">
        <v>35</v>
      </c>
      <c r="L636" s="1">
        <v>12</v>
      </c>
      <c r="M636" s="1">
        <v>47</v>
      </c>
      <c r="N636" s="1">
        <v>0</v>
      </c>
      <c r="O636" s="1">
        <v>32</v>
      </c>
      <c r="P636" s="1">
        <v>1</v>
      </c>
      <c r="Q636" s="1">
        <v>36</v>
      </c>
      <c r="R636" s="1">
        <v>0</v>
      </c>
      <c r="S636">
        <f>SUM(G636:R636)</f>
        <v>265</v>
      </c>
    </row>
    <row r="637" spans="1:19">
      <c r="A637">
        <v>5</v>
      </c>
      <c r="B637">
        <v>20214503</v>
      </c>
      <c r="C637" t="s">
        <v>11</v>
      </c>
      <c r="D637" t="s">
        <v>10</v>
      </c>
      <c r="E637" s="6" t="s">
        <v>23</v>
      </c>
      <c r="F637" s="6" t="s">
        <v>23</v>
      </c>
      <c r="G637" s="1">
        <v>63</v>
      </c>
      <c r="H637" s="1">
        <v>0</v>
      </c>
      <c r="I637" s="1">
        <v>35</v>
      </c>
      <c r="J637" s="1">
        <v>8</v>
      </c>
      <c r="K637" s="1">
        <v>70</v>
      </c>
      <c r="L637" s="1">
        <v>0</v>
      </c>
      <c r="M637" s="1">
        <v>54</v>
      </c>
      <c r="N637" s="1">
        <v>0</v>
      </c>
      <c r="O637" s="1">
        <v>56</v>
      </c>
      <c r="P637" s="1">
        <v>0</v>
      </c>
      <c r="Q637" s="1">
        <v>54</v>
      </c>
      <c r="R637" s="1">
        <v>0</v>
      </c>
      <c r="S637">
        <f>SUM(G637:R637)</f>
        <v>340</v>
      </c>
    </row>
    <row r="638" spans="1:19">
      <c r="A638">
        <v>5</v>
      </c>
      <c r="B638">
        <v>23278396</v>
      </c>
      <c r="C638" t="s">
        <v>14</v>
      </c>
      <c r="D638" t="s">
        <v>11</v>
      </c>
      <c r="E638" s="6" t="s">
        <v>28</v>
      </c>
      <c r="F638" s="6" t="s">
        <v>28</v>
      </c>
      <c r="G638" s="1">
        <v>52</v>
      </c>
      <c r="H638" s="1">
        <v>0</v>
      </c>
      <c r="I638" s="1">
        <v>49</v>
      </c>
      <c r="J638" s="1">
        <v>0</v>
      </c>
      <c r="K638" s="1">
        <v>43</v>
      </c>
      <c r="L638" s="1">
        <v>14</v>
      </c>
      <c r="M638" s="1">
        <v>59</v>
      </c>
      <c r="N638" s="1">
        <v>0</v>
      </c>
      <c r="O638" s="1">
        <v>62</v>
      </c>
      <c r="P638" s="1">
        <v>0</v>
      </c>
      <c r="Q638" s="1">
        <v>42</v>
      </c>
      <c r="R638" s="1">
        <v>1</v>
      </c>
      <c r="S638">
        <f>SUM(G638:R638)</f>
        <v>322</v>
      </c>
    </row>
    <row r="639" spans="1:19">
      <c r="A639">
        <v>5</v>
      </c>
      <c r="B639">
        <v>24456155</v>
      </c>
      <c r="C639" t="s">
        <v>11</v>
      </c>
      <c r="D639" t="s">
        <v>14</v>
      </c>
      <c r="E639" s="6" t="s">
        <v>19</v>
      </c>
      <c r="F639" s="6" t="s">
        <v>19</v>
      </c>
      <c r="G639" s="1">
        <v>38</v>
      </c>
      <c r="H639" s="1">
        <v>0</v>
      </c>
      <c r="I639" s="1">
        <v>38</v>
      </c>
      <c r="J639" s="1">
        <v>0</v>
      </c>
      <c r="K639" s="1">
        <v>27</v>
      </c>
      <c r="L639" s="1">
        <v>0</v>
      </c>
      <c r="M639" s="1">
        <v>42</v>
      </c>
      <c r="N639" s="1">
        <v>0</v>
      </c>
      <c r="O639" s="1">
        <v>35</v>
      </c>
      <c r="P639" s="1">
        <v>9</v>
      </c>
      <c r="Q639" s="1">
        <v>33</v>
      </c>
      <c r="R639" s="1">
        <v>9</v>
      </c>
      <c r="S639">
        <f>SUM(G639:R639)</f>
        <v>231</v>
      </c>
    </row>
    <row r="640" spans="1:19">
      <c r="A640">
        <v>5</v>
      </c>
      <c r="B640">
        <v>24788613</v>
      </c>
      <c r="C640" t="s">
        <v>18</v>
      </c>
      <c r="D640" t="s">
        <v>10</v>
      </c>
      <c r="E640" s="6" t="s">
        <v>44</v>
      </c>
      <c r="F640" s="6" t="s">
        <v>44</v>
      </c>
      <c r="G640" s="1">
        <v>27</v>
      </c>
      <c r="H640" s="1">
        <v>0</v>
      </c>
      <c r="I640" s="1">
        <v>35</v>
      </c>
      <c r="J640" s="1">
        <v>0</v>
      </c>
      <c r="K640" s="1">
        <v>38</v>
      </c>
      <c r="L640" s="1">
        <v>0</v>
      </c>
      <c r="M640" s="1">
        <v>40</v>
      </c>
      <c r="N640" s="1">
        <v>0</v>
      </c>
      <c r="O640" s="1">
        <v>32</v>
      </c>
      <c r="P640" s="1">
        <v>6</v>
      </c>
      <c r="Q640" s="1">
        <v>29</v>
      </c>
      <c r="R640" s="1">
        <v>0</v>
      </c>
      <c r="S640">
        <f>SUM(G640:R640)</f>
        <v>207</v>
      </c>
    </row>
    <row r="641" spans="1:19">
      <c r="A641">
        <v>5</v>
      </c>
      <c r="B641">
        <v>26158774</v>
      </c>
      <c r="C641" t="s">
        <v>11</v>
      </c>
      <c r="D641" t="s">
        <v>10</v>
      </c>
      <c r="E641" s="6" t="s">
        <v>23</v>
      </c>
      <c r="F641" s="6" t="s">
        <v>23</v>
      </c>
      <c r="G641" s="1">
        <v>54</v>
      </c>
      <c r="H641" s="1">
        <v>0</v>
      </c>
      <c r="I641" s="1">
        <v>36</v>
      </c>
      <c r="J641" s="1">
        <v>12</v>
      </c>
      <c r="K641" s="1">
        <v>51</v>
      </c>
      <c r="L641" s="1">
        <v>0</v>
      </c>
      <c r="M641" s="1">
        <v>60</v>
      </c>
      <c r="N641" s="1">
        <v>0</v>
      </c>
      <c r="O641" s="1">
        <v>49</v>
      </c>
      <c r="P641" s="1">
        <v>0</v>
      </c>
      <c r="Q641" s="1">
        <v>51</v>
      </c>
      <c r="R641" s="1">
        <v>0</v>
      </c>
      <c r="S641">
        <f>SUM(G641:R641)</f>
        <v>313</v>
      </c>
    </row>
    <row r="642" spans="1:19">
      <c r="A642">
        <v>5</v>
      </c>
      <c r="B642">
        <v>26207134</v>
      </c>
      <c r="C642" t="s">
        <v>18</v>
      </c>
      <c r="D642" t="s">
        <v>10</v>
      </c>
      <c r="E642" s="6" t="s">
        <v>44</v>
      </c>
      <c r="F642" s="6" t="s">
        <v>44</v>
      </c>
      <c r="G642" s="1">
        <v>39</v>
      </c>
      <c r="H642" s="1">
        <v>0</v>
      </c>
      <c r="I642" s="1">
        <v>39</v>
      </c>
      <c r="J642" s="1">
        <v>0</v>
      </c>
      <c r="K642" s="1">
        <v>38</v>
      </c>
      <c r="L642" s="1">
        <v>0</v>
      </c>
      <c r="M642" s="1">
        <v>36</v>
      </c>
      <c r="N642" s="1">
        <v>0</v>
      </c>
      <c r="O642" s="1">
        <v>26</v>
      </c>
      <c r="P642" s="1">
        <v>8</v>
      </c>
      <c r="Q642" s="1">
        <v>36</v>
      </c>
      <c r="R642" s="1">
        <v>1</v>
      </c>
      <c r="S642">
        <f>SUM(G642:R642)</f>
        <v>223</v>
      </c>
    </row>
    <row r="643" spans="1:19">
      <c r="A643">
        <v>5</v>
      </c>
      <c r="B643">
        <v>26573095</v>
      </c>
      <c r="C643" t="s">
        <v>14</v>
      </c>
      <c r="D643" t="s">
        <v>18</v>
      </c>
      <c r="E643" s="6" t="s">
        <v>44</v>
      </c>
      <c r="F643" s="6" t="s">
        <v>44</v>
      </c>
      <c r="G643" s="1">
        <v>56</v>
      </c>
      <c r="H643" s="1">
        <v>0</v>
      </c>
      <c r="I643" s="1">
        <v>42</v>
      </c>
      <c r="J643" s="1">
        <v>0</v>
      </c>
      <c r="K643" s="1">
        <v>50</v>
      </c>
      <c r="L643" s="1">
        <v>1</v>
      </c>
      <c r="M643" s="1">
        <v>39</v>
      </c>
      <c r="N643" s="1">
        <v>0</v>
      </c>
      <c r="O643" s="1">
        <v>30</v>
      </c>
      <c r="P643" s="1">
        <v>7</v>
      </c>
      <c r="Q643" s="1">
        <v>45</v>
      </c>
      <c r="R643" s="1">
        <v>0</v>
      </c>
      <c r="S643">
        <f>SUM(G643:R643)</f>
        <v>270</v>
      </c>
    </row>
    <row r="644" spans="1:19">
      <c r="A644">
        <v>5</v>
      </c>
      <c r="B644">
        <v>27552089</v>
      </c>
      <c r="C644" t="s">
        <v>14</v>
      </c>
      <c r="D644" t="s">
        <v>10</v>
      </c>
      <c r="E644" s="6" t="s">
        <v>44</v>
      </c>
      <c r="F644" s="6" t="s">
        <v>19</v>
      </c>
      <c r="G644" s="1">
        <v>63</v>
      </c>
      <c r="H644" s="1">
        <v>0</v>
      </c>
      <c r="I644" s="1">
        <v>30</v>
      </c>
      <c r="J644" s="1">
        <v>0</v>
      </c>
      <c r="K644" s="1">
        <v>40</v>
      </c>
      <c r="L644" s="1">
        <v>0</v>
      </c>
      <c r="M644" s="1">
        <v>59</v>
      </c>
      <c r="N644" s="1">
        <v>0</v>
      </c>
      <c r="O644" s="1">
        <v>20</v>
      </c>
      <c r="P644" s="1">
        <v>13</v>
      </c>
      <c r="Q644" s="1">
        <v>39</v>
      </c>
      <c r="R644" s="1">
        <v>3</v>
      </c>
      <c r="S644">
        <f>SUM(G644:R644)</f>
        <v>267</v>
      </c>
    </row>
    <row r="645" spans="1:19">
      <c r="A645">
        <v>5</v>
      </c>
      <c r="B645">
        <v>31897596</v>
      </c>
      <c r="C645" t="s">
        <v>14</v>
      </c>
      <c r="D645" t="s">
        <v>18</v>
      </c>
      <c r="E645" s="6" t="s">
        <v>44</v>
      </c>
      <c r="F645" s="6" t="s">
        <v>19</v>
      </c>
      <c r="G645" s="1">
        <v>78</v>
      </c>
      <c r="H645" s="1">
        <v>0</v>
      </c>
      <c r="I645" s="1">
        <v>35</v>
      </c>
      <c r="J645" s="1">
        <v>0</v>
      </c>
      <c r="K645" s="1">
        <v>43</v>
      </c>
      <c r="L645" s="1">
        <v>0</v>
      </c>
      <c r="M645" s="1">
        <v>48</v>
      </c>
      <c r="N645" s="1">
        <v>0</v>
      </c>
      <c r="O645" s="1">
        <v>22</v>
      </c>
      <c r="P645" s="1">
        <v>9</v>
      </c>
      <c r="Q645" s="1">
        <v>52</v>
      </c>
      <c r="R645" s="1">
        <v>2</v>
      </c>
      <c r="S645">
        <f>SUM(G645:R645)</f>
        <v>289</v>
      </c>
    </row>
    <row r="646" spans="1:19">
      <c r="A646">
        <v>5</v>
      </c>
      <c r="B646">
        <v>32703124</v>
      </c>
      <c r="C646" t="s">
        <v>14</v>
      </c>
      <c r="D646" t="s">
        <v>18</v>
      </c>
      <c r="E646" s="6" t="s">
        <v>44</v>
      </c>
      <c r="F646" s="6" t="s">
        <v>33</v>
      </c>
      <c r="G646" s="1">
        <v>49</v>
      </c>
      <c r="H646" s="1">
        <v>2</v>
      </c>
      <c r="I646" s="1">
        <v>44</v>
      </c>
      <c r="J646" s="1">
        <v>1</v>
      </c>
      <c r="K646" s="1">
        <v>35</v>
      </c>
      <c r="L646" s="1">
        <v>1</v>
      </c>
      <c r="M646" s="1">
        <v>65</v>
      </c>
      <c r="N646" s="1">
        <v>0</v>
      </c>
      <c r="O646" s="1">
        <v>25</v>
      </c>
      <c r="P646" s="1">
        <v>5</v>
      </c>
      <c r="Q646" s="1">
        <v>54</v>
      </c>
      <c r="R646" s="1">
        <v>1</v>
      </c>
      <c r="S646">
        <f>SUM(G646:R646)</f>
        <v>282</v>
      </c>
    </row>
    <row r="647" spans="1:19">
      <c r="A647">
        <v>5</v>
      </c>
      <c r="B647">
        <v>32836195</v>
      </c>
      <c r="C647" t="s">
        <v>11</v>
      </c>
      <c r="D647" t="s">
        <v>10</v>
      </c>
      <c r="E647" s="6" t="s">
        <v>19</v>
      </c>
      <c r="F647" s="6" t="s">
        <v>19</v>
      </c>
      <c r="G647" s="1">
        <v>71</v>
      </c>
      <c r="H647" s="1">
        <v>0</v>
      </c>
      <c r="I647" s="1">
        <v>48</v>
      </c>
      <c r="J647" s="1">
        <v>0</v>
      </c>
      <c r="K647" s="1">
        <v>40</v>
      </c>
      <c r="L647" s="1">
        <v>0</v>
      </c>
      <c r="M647" s="1">
        <v>53</v>
      </c>
      <c r="N647" s="1">
        <v>0</v>
      </c>
      <c r="O647" s="1">
        <v>36</v>
      </c>
      <c r="P647" s="1">
        <v>11</v>
      </c>
      <c r="Q647" s="1">
        <v>40</v>
      </c>
      <c r="R647" s="1">
        <v>5</v>
      </c>
      <c r="S647">
        <f>SUM(G647:R647)</f>
        <v>304</v>
      </c>
    </row>
    <row r="648" spans="1:19">
      <c r="A648">
        <v>5</v>
      </c>
      <c r="B648">
        <v>35074380</v>
      </c>
      <c r="C648" t="s">
        <v>10</v>
      </c>
      <c r="D648" t="s">
        <v>11</v>
      </c>
      <c r="E648" s="6" t="s">
        <v>44</v>
      </c>
      <c r="F648" s="6" t="s">
        <v>19</v>
      </c>
      <c r="G648" s="1">
        <v>57</v>
      </c>
      <c r="H648" s="1">
        <v>0</v>
      </c>
      <c r="I648" s="1">
        <v>50</v>
      </c>
      <c r="J648" s="1">
        <v>0</v>
      </c>
      <c r="K648" s="1">
        <v>44</v>
      </c>
      <c r="L648" s="1">
        <v>0</v>
      </c>
      <c r="M648" s="1">
        <v>58</v>
      </c>
      <c r="N648" s="1">
        <v>0</v>
      </c>
      <c r="O648" s="1">
        <v>23</v>
      </c>
      <c r="P648" s="1">
        <v>14</v>
      </c>
      <c r="Q648" s="1">
        <v>35</v>
      </c>
      <c r="R648" s="1">
        <v>2</v>
      </c>
      <c r="S648">
        <f>SUM(G648:R648)</f>
        <v>283</v>
      </c>
    </row>
    <row r="649" spans="1:19">
      <c r="A649">
        <v>5</v>
      </c>
      <c r="B649">
        <v>35468240</v>
      </c>
      <c r="C649" t="s">
        <v>18</v>
      </c>
      <c r="D649" t="s">
        <v>14</v>
      </c>
      <c r="E649" s="6" t="s">
        <v>19</v>
      </c>
      <c r="F649" s="6" t="s">
        <v>19</v>
      </c>
      <c r="G649" s="1">
        <v>21</v>
      </c>
      <c r="H649" s="1">
        <v>0</v>
      </c>
      <c r="I649" s="1">
        <v>34</v>
      </c>
      <c r="J649" s="1">
        <v>0</v>
      </c>
      <c r="K649" s="1">
        <v>50</v>
      </c>
      <c r="L649" s="1">
        <v>0</v>
      </c>
      <c r="M649" s="1">
        <v>33</v>
      </c>
      <c r="N649" s="1">
        <v>0</v>
      </c>
      <c r="O649" s="1">
        <v>18</v>
      </c>
      <c r="P649" s="1">
        <v>7</v>
      </c>
      <c r="Q649" s="1">
        <v>46</v>
      </c>
      <c r="R649" s="1">
        <v>10</v>
      </c>
      <c r="S649">
        <f>SUM(G649:R649)</f>
        <v>219</v>
      </c>
    </row>
    <row r="650" spans="1:19">
      <c r="A650">
        <v>5</v>
      </c>
      <c r="B650">
        <v>40599988</v>
      </c>
      <c r="C650" t="s">
        <v>11</v>
      </c>
      <c r="D650" t="s">
        <v>18</v>
      </c>
      <c r="E650" s="6" t="s">
        <v>23</v>
      </c>
      <c r="F650" s="6" t="s">
        <v>21</v>
      </c>
      <c r="G650" s="1">
        <v>76</v>
      </c>
      <c r="H650" s="1">
        <v>0</v>
      </c>
      <c r="I650" s="1">
        <v>38</v>
      </c>
      <c r="J650" s="1">
        <v>8</v>
      </c>
      <c r="K650" s="1">
        <v>60</v>
      </c>
      <c r="L650" s="1">
        <v>2</v>
      </c>
      <c r="M650" s="1">
        <v>48</v>
      </c>
      <c r="N650" s="1">
        <v>1</v>
      </c>
      <c r="O650" s="1">
        <v>36</v>
      </c>
      <c r="P650" s="1">
        <v>0</v>
      </c>
      <c r="Q650" s="1">
        <v>55</v>
      </c>
      <c r="R650" s="1">
        <v>0</v>
      </c>
      <c r="S650">
        <f>SUM(G650:R650)</f>
        <v>324</v>
      </c>
    </row>
    <row r="651" spans="1:19">
      <c r="A651">
        <v>5</v>
      </c>
      <c r="B651">
        <v>40796515</v>
      </c>
      <c r="C651" t="s">
        <v>11</v>
      </c>
      <c r="D651" t="s">
        <v>18</v>
      </c>
      <c r="E651" s="6" t="s">
        <v>19</v>
      </c>
      <c r="F651" s="6" t="s">
        <v>64</v>
      </c>
      <c r="G651" s="1">
        <v>32</v>
      </c>
      <c r="H651" s="1">
        <v>0</v>
      </c>
      <c r="I651" s="1">
        <v>36</v>
      </c>
      <c r="J651" s="1">
        <v>1</v>
      </c>
      <c r="K651" s="1">
        <v>58</v>
      </c>
      <c r="L651" s="1">
        <v>3</v>
      </c>
      <c r="M651" s="1">
        <v>44</v>
      </c>
      <c r="N651" s="1">
        <v>0</v>
      </c>
      <c r="O651" s="1">
        <v>30</v>
      </c>
      <c r="P651" s="1">
        <v>19</v>
      </c>
      <c r="Q651" s="1">
        <v>57</v>
      </c>
      <c r="R651" s="1">
        <v>11</v>
      </c>
      <c r="S651">
        <f>SUM(G651:R651)</f>
        <v>291</v>
      </c>
    </row>
    <row r="652" spans="1:19">
      <c r="A652">
        <v>5</v>
      </c>
      <c r="B652">
        <v>41313182</v>
      </c>
      <c r="C652" t="s">
        <v>18</v>
      </c>
      <c r="D652" t="s">
        <v>14</v>
      </c>
      <c r="E652" s="6" t="s">
        <v>19</v>
      </c>
      <c r="F652" s="6" t="s">
        <v>19</v>
      </c>
      <c r="G652" s="1">
        <v>40</v>
      </c>
      <c r="H652" s="1">
        <v>0</v>
      </c>
      <c r="I652" s="1">
        <v>55</v>
      </c>
      <c r="J652" s="1">
        <v>0</v>
      </c>
      <c r="K652" s="1">
        <v>59</v>
      </c>
      <c r="L652" s="1">
        <v>0</v>
      </c>
      <c r="M652" s="1">
        <v>52</v>
      </c>
      <c r="N652" s="1">
        <v>0</v>
      </c>
      <c r="O652" s="1">
        <v>33</v>
      </c>
      <c r="P652" s="1">
        <v>6</v>
      </c>
      <c r="Q652" s="1">
        <v>50</v>
      </c>
      <c r="R652" s="1">
        <v>8</v>
      </c>
      <c r="S652">
        <f>SUM(G652:R652)</f>
        <v>303</v>
      </c>
    </row>
    <row r="653" spans="1:19">
      <c r="A653">
        <v>5</v>
      </c>
      <c r="B653">
        <v>45735856</v>
      </c>
      <c r="C653" t="s">
        <v>14</v>
      </c>
      <c r="D653" t="s">
        <v>18</v>
      </c>
      <c r="E653" s="6" t="s">
        <v>19</v>
      </c>
      <c r="F653" s="6" t="s">
        <v>19</v>
      </c>
      <c r="G653" s="1">
        <v>40</v>
      </c>
      <c r="H653" s="1">
        <v>0</v>
      </c>
      <c r="I653" s="1">
        <v>49</v>
      </c>
      <c r="J653" s="1">
        <v>0</v>
      </c>
      <c r="K653" s="1">
        <v>48</v>
      </c>
      <c r="L653" s="1">
        <v>0</v>
      </c>
      <c r="M653" s="1">
        <v>39</v>
      </c>
      <c r="N653" s="1">
        <v>0</v>
      </c>
      <c r="O653" s="1">
        <v>24</v>
      </c>
      <c r="P653" s="1">
        <v>9</v>
      </c>
      <c r="Q653" s="1">
        <v>40</v>
      </c>
      <c r="R653" s="1">
        <v>5</v>
      </c>
      <c r="S653">
        <f>SUM(G653:R653)</f>
        <v>254</v>
      </c>
    </row>
    <row r="654" spans="1:19">
      <c r="A654">
        <v>5</v>
      </c>
      <c r="B654">
        <v>45965850</v>
      </c>
      <c r="C654" t="s">
        <v>18</v>
      </c>
      <c r="D654" t="s">
        <v>14</v>
      </c>
      <c r="E654" s="6" t="s">
        <v>67</v>
      </c>
      <c r="F654" s="6" t="s">
        <v>26</v>
      </c>
      <c r="G654" s="1">
        <v>55</v>
      </c>
      <c r="H654" s="1">
        <v>8</v>
      </c>
      <c r="I654" s="1">
        <v>43</v>
      </c>
      <c r="J654" s="1">
        <v>4</v>
      </c>
      <c r="K654" s="1">
        <v>56</v>
      </c>
      <c r="L654" s="1">
        <v>6</v>
      </c>
      <c r="M654" s="1">
        <v>85</v>
      </c>
      <c r="N654" s="1">
        <v>1</v>
      </c>
      <c r="O654" s="1">
        <v>66</v>
      </c>
      <c r="P654" s="1">
        <v>10</v>
      </c>
      <c r="Q654" s="1">
        <v>70</v>
      </c>
      <c r="R654" s="1">
        <v>5</v>
      </c>
      <c r="S654">
        <f>SUM(G654:R654)</f>
        <v>409</v>
      </c>
    </row>
    <row r="655" spans="1:19">
      <c r="A655">
        <v>5</v>
      </c>
      <c r="B655">
        <v>45982820</v>
      </c>
      <c r="C655" t="s">
        <v>11</v>
      </c>
      <c r="D655" t="s">
        <v>18</v>
      </c>
      <c r="E655" s="6" t="s">
        <v>28</v>
      </c>
      <c r="F655" s="6" t="s">
        <v>42</v>
      </c>
      <c r="G655" s="1">
        <v>43</v>
      </c>
      <c r="H655" s="1">
        <v>2</v>
      </c>
      <c r="I655" s="1">
        <v>37</v>
      </c>
      <c r="J655" s="1">
        <v>0</v>
      </c>
      <c r="K655" s="1">
        <v>27</v>
      </c>
      <c r="L655" s="1">
        <v>5</v>
      </c>
      <c r="M655" s="1">
        <v>54</v>
      </c>
      <c r="N655" s="1">
        <v>2</v>
      </c>
      <c r="O655" s="1">
        <v>43</v>
      </c>
      <c r="P655" s="1">
        <v>3</v>
      </c>
      <c r="Q655" s="1">
        <v>61</v>
      </c>
      <c r="R655" s="1">
        <v>1</v>
      </c>
      <c r="S655">
        <f>SUM(G655:R655)</f>
        <v>278</v>
      </c>
    </row>
    <row r="656" spans="1:19">
      <c r="A656">
        <v>5</v>
      </c>
      <c r="B656">
        <v>45982827</v>
      </c>
      <c r="C656" t="s">
        <v>14</v>
      </c>
      <c r="D656" t="s">
        <v>10</v>
      </c>
      <c r="E656" s="6" t="s">
        <v>28</v>
      </c>
      <c r="F656" s="6" t="s">
        <v>42</v>
      </c>
      <c r="G656" s="1">
        <v>43</v>
      </c>
      <c r="H656" s="1">
        <v>3</v>
      </c>
      <c r="I656" s="1">
        <v>37</v>
      </c>
      <c r="J656" s="1">
        <v>0</v>
      </c>
      <c r="K656" s="1">
        <v>29</v>
      </c>
      <c r="L656" s="1">
        <v>5</v>
      </c>
      <c r="M656" s="1">
        <v>58</v>
      </c>
      <c r="N656" s="1">
        <v>2</v>
      </c>
      <c r="O656" s="1">
        <v>44</v>
      </c>
      <c r="P656" s="1">
        <v>5</v>
      </c>
      <c r="Q656" s="1">
        <v>64</v>
      </c>
      <c r="R656" s="1">
        <v>1</v>
      </c>
      <c r="S656">
        <f>SUM(G656:R656)</f>
        <v>291</v>
      </c>
    </row>
    <row r="657" spans="1:19">
      <c r="A657">
        <v>5</v>
      </c>
      <c r="B657">
        <v>45994614</v>
      </c>
      <c r="C657" t="s">
        <v>18</v>
      </c>
      <c r="D657" t="s">
        <v>14</v>
      </c>
      <c r="E657" s="6" t="s">
        <v>51</v>
      </c>
      <c r="F657" s="6" t="s">
        <v>26</v>
      </c>
      <c r="G657" s="1">
        <v>36</v>
      </c>
      <c r="H657" s="1">
        <v>11</v>
      </c>
      <c r="I657" s="1">
        <v>32</v>
      </c>
      <c r="J657" s="1">
        <v>2</v>
      </c>
      <c r="K657" s="1">
        <v>50</v>
      </c>
      <c r="L657" s="1">
        <v>8</v>
      </c>
      <c r="M657" s="1">
        <v>64</v>
      </c>
      <c r="N657" s="1">
        <v>1</v>
      </c>
      <c r="O657" s="1">
        <v>52</v>
      </c>
      <c r="P657" s="1">
        <v>5</v>
      </c>
      <c r="Q657" s="1">
        <v>62</v>
      </c>
      <c r="R657" s="1">
        <v>5</v>
      </c>
      <c r="S657">
        <f>SUM(G657:R657)</f>
        <v>328</v>
      </c>
    </row>
    <row r="658" spans="1:19">
      <c r="A658">
        <v>5</v>
      </c>
      <c r="B658">
        <v>46054861</v>
      </c>
      <c r="C658" t="s">
        <v>18</v>
      </c>
      <c r="D658" t="s">
        <v>10</v>
      </c>
      <c r="E658" s="6" t="s">
        <v>57</v>
      </c>
      <c r="F658" s="6" t="s">
        <v>26</v>
      </c>
      <c r="G658" s="1">
        <v>71</v>
      </c>
      <c r="H658" s="1">
        <v>3</v>
      </c>
      <c r="I658" s="1">
        <v>30</v>
      </c>
      <c r="J658" s="1">
        <v>3</v>
      </c>
      <c r="K658" s="1">
        <v>47</v>
      </c>
      <c r="L658" s="1">
        <v>4</v>
      </c>
      <c r="M658" s="1">
        <v>53</v>
      </c>
      <c r="N658" s="1">
        <v>0</v>
      </c>
      <c r="O658" s="1">
        <v>56</v>
      </c>
      <c r="P658" s="1">
        <v>8</v>
      </c>
      <c r="Q658" s="1">
        <v>48</v>
      </c>
      <c r="R658" s="1">
        <v>2</v>
      </c>
      <c r="S658">
        <f>SUM(G658:R658)</f>
        <v>325</v>
      </c>
    </row>
    <row r="659" spans="1:19">
      <c r="A659">
        <v>5</v>
      </c>
      <c r="B659">
        <v>46123151</v>
      </c>
      <c r="C659" t="s">
        <v>11</v>
      </c>
      <c r="D659" t="s">
        <v>18</v>
      </c>
      <c r="E659" s="6" t="s">
        <v>19</v>
      </c>
      <c r="F659" s="6" t="s">
        <v>19</v>
      </c>
      <c r="G659" s="1">
        <v>61</v>
      </c>
      <c r="H659" s="1">
        <v>1</v>
      </c>
      <c r="I659" s="1">
        <v>51</v>
      </c>
      <c r="J659" s="1">
        <v>0</v>
      </c>
      <c r="K659" s="1">
        <v>54</v>
      </c>
      <c r="L659" s="1">
        <v>0</v>
      </c>
      <c r="M659" s="1">
        <v>77</v>
      </c>
      <c r="N659" s="1">
        <v>0</v>
      </c>
      <c r="O659" s="1">
        <v>58</v>
      </c>
      <c r="P659" s="1">
        <v>14</v>
      </c>
      <c r="Q659" s="1">
        <v>72</v>
      </c>
      <c r="R659" s="1">
        <v>10</v>
      </c>
      <c r="S659">
        <f>SUM(G659:R659)</f>
        <v>398</v>
      </c>
    </row>
    <row r="660" spans="1:19">
      <c r="A660">
        <v>5</v>
      </c>
      <c r="B660">
        <v>50751677</v>
      </c>
      <c r="C660" t="s">
        <v>18</v>
      </c>
      <c r="D660" t="s">
        <v>10</v>
      </c>
      <c r="E660" s="6" t="s">
        <v>23</v>
      </c>
      <c r="F660" s="6" t="s">
        <v>23</v>
      </c>
      <c r="G660" s="1">
        <v>78</v>
      </c>
      <c r="H660" s="1">
        <v>0</v>
      </c>
      <c r="I660" s="1">
        <v>49</v>
      </c>
      <c r="J660" s="1">
        <v>12</v>
      </c>
      <c r="K660" s="1">
        <v>43</v>
      </c>
      <c r="L660" s="1">
        <v>1</v>
      </c>
      <c r="M660" s="1">
        <v>46</v>
      </c>
      <c r="N660" s="1">
        <v>0</v>
      </c>
      <c r="O660" s="1">
        <v>52</v>
      </c>
      <c r="P660" s="1">
        <v>0</v>
      </c>
      <c r="Q660" s="1">
        <v>37</v>
      </c>
      <c r="R660" s="1">
        <v>0</v>
      </c>
      <c r="S660">
        <f>SUM(G660:R660)</f>
        <v>318</v>
      </c>
    </row>
    <row r="661" spans="1:19">
      <c r="A661">
        <v>5</v>
      </c>
      <c r="B661">
        <v>52109279</v>
      </c>
      <c r="C661" t="s">
        <v>11</v>
      </c>
      <c r="D661" t="s">
        <v>18</v>
      </c>
      <c r="E661" s="6" t="s">
        <v>19</v>
      </c>
      <c r="F661" s="6" t="s">
        <v>19</v>
      </c>
      <c r="G661" s="1">
        <v>55</v>
      </c>
      <c r="H661" s="1">
        <v>0</v>
      </c>
      <c r="I661" s="1">
        <v>44</v>
      </c>
      <c r="J661" s="1">
        <v>0</v>
      </c>
      <c r="K661" s="1">
        <v>51</v>
      </c>
      <c r="L661" s="1">
        <v>0</v>
      </c>
      <c r="M661" s="1">
        <v>55</v>
      </c>
      <c r="N661" s="1">
        <v>0</v>
      </c>
      <c r="O661" s="1">
        <v>28</v>
      </c>
      <c r="P661" s="1">
        <v>7</v>
      </c>
      <c r="Q661" s="1">
        <v>51</v>
      </c>
      <c r="R661" s="1">
        <v>7</v>
      </c>
      <c r="S661">
        <f>SUM(G661:R661)</f>
        <v>298</v>
      </c>
    </row>
    <row r="662" spans="1:19">
      <c r="A662">
        <v>5</v>
      </c>
      <c r="B662">
        <v>53863637</v>
      </c>
      <c r="C662" t="s">
        <v>11</v>
      </c>
      <c r="D662" t="s">
        <v>10</v>
      </c>
      <c r="E662" s="6" t="s">
        <v>44</v>
      </c>
      <c r="F662" s="6" t="s">
        <v>19</v>
      </c>
      <c r="G662" s="1">
        <v>48</v>
      </c>
      <c r="H662" s="1">
        <v>0</v>
      </c>
      <c r="I662" s="1">
        <v>36</v>
      </c>
      <c r="J662" s="1">
        <v>0</v>
      </c>
      <c r="K662" s="1">
        <v>56</v>
      </c>
      <c r="L662" s="1">
        <v>0</v>
      </c>
      <c r="M662" s="1">
        <v>51</v>
      </c>
      <c r="N662" s="1">
        <v>0</v>
      </c>
      <c r="O662" s="1">
        <v>27</v>
      </c>
      <c r="P662" s="1">
        <v>10</v>
      </c>
      <c r="Q662" s="1">
        <v>40</v>
      </c>
      <c r="R662" s="1">
        <v>3</v>
      </c>
      <c r="S662">
        <f>SUM(G662:R662)</f>
        <v>271</v>
      </c>
    </row>
    <row r="663" spans="1:19">
      <c r="A663">
        <v>5</v>
      </c>
      <c r="B663">
        <v>54716188</v>
      </c>
      <c r="C663" t="s">
        <v>14</v>
      </c>
      <c r="D663" t="s">
        <v>18</v>
      </c>
      <c r="E663" s="6" t="s">
        <v>25</v>
      </c>
      <c r="F663" s="6" t="s">
        <v>25</v>
      </c>
      <c r="G663" s="1">
        <v>54</v>
      </c>
      <c r="H663" s="1">
        <v>0</v>
      </c>
      <c r="I663" s="1">
        <v>52</v>
      </c>
      <c r="J663" s="1">
        <v>0</v>
      </c>
      <c r="K663" s="1">
        <v>41</v>
      </c>
      <c r="L663" s="1">
        <v>0</v>
      </c>
      <c r="M663" s="1">
        <v>41</v>
      </c>
      <c r="N663" s="1">
        <v>7</v>
      </c>
      <c r="O663" s="1">
        <v>33</v>
      </c>
      <c r="P663" s="1">
        <v>0</v>
      </c>
      <c r="Q663" s="1">
        <v>64</v>
      </c>
      <c r="R663" s="1">
        <v>1</v>
      </c>
      <c r="S663">
        <f>SUM(G663:R663)</f>
        <v>293</v>
      </c>
    </row>
    <row r="664" spans="1:19">
      <c r="A664">
        <v>5</v>
      </c>
      <c r="B664">
        <v>57874608</v>
      </c>
      <c r="C664" t="s">
        <v>14</v>
      </c>
      <c r="D664" t="s">
        <v>18</v>
      </c>
      <c r="E664" s="6" t="s">
        <v>57</v>
      </c>
      <c r="F664" s="6" t="s">
        <v>65</v>
      </c>
      <c r="G664" s="1">
        <v>64</v>
      </c>
      <c r="H664" s="1">
        <v>3</v>
      </c>
      <c r="I664" s="1">
        <v>39</v>
      </c>
      <c r="J664" s="1">
        <v>5</v>
      </c>
      <c r="K664" s="1">
        <v>35</v>
      </c>
      <c r="L664" s="1">
        <v>1</v>
      </c>
      <c r="M664" s="1">
        <v>47</v>
      </c>
      <c r="N664" s="1">
        <v>1</v>
      </c>
      <c r="O664" s="1">
        <v>28</v>
      </c>
      <c r="P664" s="1">
        <v>6</v>
      </c>
      <c r="Q664" s="1">
        <v>32</v>
      </c>
      <c r="R664" s="1">
        <v>1</v>
      </c>
      <c r="S664">
        <f>SUM(G664:R664)</f>
        <v>262</v>
      </c>
    </row>
    <row r="665" spans="1:19">
      <c r="A665">
        <v>5</v>
      </c>
      <c r="B665">
        <v>58970397</v>
      </c>
      <c r="C665" t="s">
        <v>11</v>
      </c>
      <c r="D665" t="s">
        <v>10</v>
      </c>
      <c r="E665" s="6" t="s">
        <v>23</v>
      </c>
      <c r="F665" s="6" t="s">
        <v>75</v>
      </c>
      <c r="G665" s="1">
        <v>58</v>
      </c>
      <c r="H665" s="1">
        <v>2</v>
      </c>
      <c r="I665" s="1">
        <v>31</v>
      </c>
      <c r="J665" s="1">
        <v>11</v>
      </c>
      <c r="K665" s="1">
        <v>49</v>
      </c>
      <c r="L665" s="1">
        <v>0</v>
      </c>
      <c r="M665" s="1">
        <v>41</v>
      </c>
      <c r="N665" s="1">
        <v>0</v>
      </c>
      <c r="O665" s="1">
        <v>30</v>
      </c>
      <c r="P665" s="1">
        <v>0</v>
      </c>
      <c r="Q665" s="1">
        <v>56</v>
      </c>
      <c r="R665" s="1">
        <v>1</v>
      </c>
      <c r="S665">
        <f>SUM(G665:R665)</f>
        <v>279</v>
      </c>
    </row>
    <row r="666" spans="1:19">
      <c r="A666">
        <v>5</v>
      </c>
      <c r="B666">
        <v>59152520</v>
      </c>
      <c r="C666" t="s">
        <v>10</v>
      </c>
      <c r="D666" t="s">
        <v>11</v>
      </c>
      <c r="E666" s="6" t="s">
        <v>44</v>
      </c>
      <c r="F666" s="6" t="s">
        <v>44</v>
      </c>
      <c r="G666" s="1">
        <v>54</v>
      </c>
      <c r="H666" s="1">
        <v>0</v>
      </c>
      <c r="I666" s="1">
        <v>42</v>
      </c>
      <c r="J666" s="1">
        <v>0</v>
      </c>
      <c r="K666" s="1">
        <v>38</v>
      </c>
      <c r="L666" s="1">
        <v>0</v>
      </c>
      <c r="M666" s="1">
        <v>51</v>
      </c>
      <c r="N666" s="1">
        <v>0</v>
      </c>
      <c r="O666" s="1">
        <v>30</v>
      </c>
      <c r="P666" s="1">
        <v>12</v>
      </c>
      <c r="Q666" s="1">
        <v>41</v>
      </c>
      <c r="R666" s="1">
        <v>0</v>
      </c>
      <c r="S666">
        <f>SUM(G666:R666)</f>
        <v>268</v>
      </c>
    </row>
    <row r="667" spans="1:19">
      <c r="A667">
        <v>5</v>
      </c>
      <c r="B667">
        <v>63364347</v>
      </c>
      <c r="C667" t="s">
        <v>10</v>
      </c>
      <c r="D667" t="s">
        <v>14</v>
      </c>
      <c r="E667" s="6" t="s">
        <v>50</v>
      </c>
      <c r="F667" s="6" t="s">
        <v>59</v>
      </c>
      <c r="G667" s="1">
        <v>32</v>
      </c>
      <c r="H667" s="1">
        <v>14</v>
      </c>
      <c r="I667" s="1">
        <v>44</v>
      </c>
      <c r="J667" s="1">
        <v>2</v>
      </c>
      <c r="K667" s="1">
        <v>55</v>
      </c>
      <c r="L667" s="1">
        <v>1</v>
      </c>
      <c r="M667" s="1">
        <v>60</v>
      </c>
      <c r="N667" s="1">
        <v>3</v>
      </c>
      <c r="O667" s="1">
        <v>41</v>
      </c>
      <c r="P667" s="1">
        <v>1</v>
      </c>
      <c r="Q667" s="1">
        <v>68</v>
      </c>
      <c r="R667" s="1">
        <v>3</v>
      </c>
      <c r="S667">
        <f>SUM(G667:R667)</f>
        <v>324</v>
      </c>
    </row>
    <row r="668" spans="1:19">
      <c r="A668">
        <v>5</v>
      </c>
      <c r="B668">
        <v>64817706</v>
      </c>
      <c r="C668" t="s">
        <v>14</v>
      </c>
      <c r="D668" t="s">
        <v>18</v>
      </c>
      <c r="E668" s="6" t="s">
        <v>44</v>
      </c>
      <c r="F668" s="6" t="s">
        <v>19</v>
      </c>
      <c r="G668" s="1">
        <v>52</v>
      </c>
      <c r="H668" s="1">
        <v>1</v>
      </c>
      <c r="I668" s="1">
        <v>65</v>
      </c>
      <c r="J668" s="1">
        <v>0</v>
      </c>
      <c r="K668" s="1">
        <v>54</v>
      </c>
      <c r="L668" s="1">
        <v>1</v>
      </c>
      <c r="M668" s="1">
        <v>66</v>
      </c>
      <c r="N668" s="1">
        <v>0</v>
      </c>
      <c r="O668" s="1">
        <v>40</v>
      </c>
      <c r="P668" s="1">
        <v>9</v>
      </c>
      <c r="Q668" s="1">
        <v>68</v>
      </c>
      <c r="R668" s="1">
        <v>2</v>
      </c>
      <c r="S668">
        <f>SUM(G668:R668)</f>
        <v>358</v>
      </c>
    </row>
    <row r="669" spans="1:19">
      <c r="A669">
        <v>5</v>
      </c>
      <c r="B669">
        <v>65604803</v>
      </c>
      <c r="C669" t="s">
        <v>14</v>
      </c>
      <c r="D669" t="s">
        <v>10</v>
      </c>
      <c r="E669" s="6" t="s">
        <v>44</v>
      </c>
      <c r="F669" s="6" t="s">
        <v>19</v>
      </c>
      <c r="G669" s="1">
        <v>46</v>
      </c>
      <c r="H669" s="1">
        <v>0</v>
      </c>
      <c r="I669" s="1">
        <v>33</v>
      </c>
      <c r="J669" s="1">
        <v>0</v>
      </c>
      <c r="K669" s="1">
        <v>37</v>
      </c>
      <c r="L669" s="1">
        <v>1</v>
      </c>
      <c r="M669" s="1">
        <v>40</v>
      </c>
      <c r="N669" s="1">
        <v>0</v>
      </c>
      <c r="O669" s="1">
        <v>24</v>
      </c>
      <c r="P669" s="1">
        <v>9</v>
      </c>
      <c r="Q669" s="1">
        <v>22</v>
      </c>
      <c r="R669" s="1">
        <v>2</v>
      </c>
      <c r="S669">
        <f>SUM(G669:R669)</f>
        <v>214</v>
      </c>
    </row>
    <row r="670" spans="1:19">
      <c r="A670">
        <v>5</v>
      </c>
      <c r="B670">
        <v>68553465</v>
      </c>
      <c r="C670" t="s">
        <v>14</v>
      </c>
      <c r="D670" t="s">
        <v>18</v>
      </c>
      <c r="E670" s="6" t="s">
        <v>23</v>
      </c>
      <c r="F670" s="6" t="s">
        <v>23</v>
      </c>
      <c r="G670" s="1">
        <v>91</v>
      </c>
      <c r="H670" s="1">
        <v>0</v>
      </c>
      <c r="I670" s="1">
        <v>30</v>
      </c>
      <c r="J670" s="1">
        <v>7</v>
      </c>
      <c r="K670" s="1">
        <v>55</v>
      </c>
      <c r="L670" s="1">
        <v>1</v>
      </c>
      <c r="M670" s="1">
        <v>51</v>
      </c>
      <c r="N670" s="1">
        <v>0</v>
      </c>
      <c r="O670" s="1">
        <v>24</v>
      </c>
      <c r="P670" s="1">
        <v>0</v>
      </c>
      <c r="Q670" s="1">
        <v>40</v>
      </c>
      <c r="R670" s="1">
        <v>0</v>
      </c>
      <c r="S670">
        <f>SUM(G670:R670)</f>
        <v>299</v>
      </c>
    </row>
    <row r="671" spans="1:19">
      <c r="A671">
        <v>5</v>
      </c>
      <c r="B671">
        <v>68786360</v>
      </c>
      <c r="C671" t="s">
        <v>10</v>
      </c>
      <c r="D671" t="s">
        <v>11</v>
      </c>
      <c r="E671" s="6" t="s">
        <v>28</v>
      </c>
      <c r="F671" s="6" t="s">
        <v>28</v>
      </c>
      <c r="G671" s="1">
        <v>53</v>
      </c>
      <c r="H671" s="1">
        <v>0</v>
      </c>
      <c r="I671" s="1">
        <v>42</v>
      </c>
      <c r="J671" s="1">
        <v>0</v>
      </c>
      <c r="K671" s="1">
        <v>27</v>
      </c>
      <c r="L671" s="1">
        <v>8</v>
      </c>
      <c r="M671" s="1">
        <v>44</v>
      </c>
      <c r="N671" s="1">
        <v>0</v>
      </c>
      <c r="O671" s="1">
        <v>32</v>
      </c>
      <c r="P671" s="1">
        <v>0</v>
      </c>
      <c r="Q671" s="1">
        <v>68</v>
      </c>
      <c r="R671" s="1">
        <v>0</v>
      </c>
      <c r="S671">
        <f>SUM(G671:R671)</f>
        <v>274</v>
      </c>
    </row>
    <row r="672" spans="1:19">
      <c r="A672">
        <v>5</v>
      </c>
      <c r="B672">
        <v>70965208</v>
      </c>
      <c r="C672" t="s">
        <v>18</v>
      </c>
      <c r="D672" t="s">
        <v>14</v>
      </c>
      <c r="E672" s="6" t="s">
        <v>44</v>
      </c>
      <c r="F672" s="6" t="s">
        <v>19</v>
      </c>
      <c r="G672" s="1">
        <v>62</v>
      </c>
      <c r="H672" s="1">
        <v>0</v>
      </c>
      <c r="I672" s="1">
        <v>43</v>
      </c>
      <c r="J672" s="1">
        <v>0</v>
      </c>
      <c r="K672" s="1">
        <v>45</v>
      </c>
      <c r="L672" s="1">
        <v>0</v>
      </c>
      <c r="M672" s="1">
        <v>36</v>
      </c>
      <c r="N672" s="1">
        <v>0</v>
      </c>
      <c r="O672" s="1">
        <v>24</v>
      </c>
      <c r="P672" s="1">
        <v>7</v>
      </c>
      <c r="Q672" s="1">
        <v>43</v>
      </c>
      <c r="R672" s="1">
        <v>4</v>
      </c>
      <c r="S672">
        <f>SUM(G672:R672)</f>
        <v>264</v>
      </c>
    </row>
    <row r="673" spans="1:19">
      <c r="A673">
        <v>5</v>
      </c>
      <c r="B673">
        <v>71414676</v>
      </c>
      <c r="C673" t="s">
        <v>10</v>
      </c>
      <c r="D673" t="s">
        <v>11</v>
      </c>
      <c r="E673" s="6" t="s">
        <v>19</v>
      </c>
      <c r="F673" s="6" t="s">
        <v>19</v>
      </c>
      <c r="G673" s="1">
        <v>52</v>
      </c>
      <c r="H673" s="1">
        <v>0</v>
      </c>
      <c r="I673" s="1">
        <v>51</v>
      </c>
      <c r="J673" s="1">
        <v>0</v>
      </c>
      <c r="K673" s="1">
        <v>70</v>
      </c>
      <c r="L673" s="1">
        <v>0</v>
      </c>
      <c r="M673" s="1">
        <v>51</v>
      </c>
      <c r="N673" s="1">
        <v>0</v>
      </c>
      <c r="O673" s="1">
        <v>34</v>
      </c>
      <c r="P673" s="1">
        <v>6</v>
      </c>
      <c r="Q673" s="1">
        <v>57</v>
      </c>
      <c r="R673" s="1">
        <v>9</v>
      </c>
      <c r="S673">
        <f>SUM(G673:R673)</f>
        <v>330</v>
      </c>
    </row>
    <row r="674" spans="1:19">
      <c r="A674">
        <v>5</v>
      </c>
      <c r="B674">
        <v>71554624</v>
      </c>
      <c r="C674" t="s">
        <v>11</v>
      </c>
      <c r="D674" t="s">
        <v>14</v>
      </c>
      <c r="E674" s="6" t="s">
        <v>19</v>
      </c>
      <c r="F674" s="6" t="s">
        <v>19</v>
      </c>
      <c r="G674" s="1">
        <v>57</v>
      </c>
      <c r="H674" s="1">
        <v>0</v>
      </c>
      <c r="I674" s="1">
        <v>49</v>
      </c>
      <c r="J674" s="1">
        <v>0</v>
      </c>
      <c r="K674" s="1">
        <v>58</v>
      </c>
      <c r="L674" s="1">
        <v>0</v>
      </c>
      <c r="M674" s="1">
        <v>49</v>
      </c>
      <c r="N674" s="1">
        <v>0</v>
      </c>
      <c r="O674" s="1">
        <v>30</v>
      </c>
      <c r="P674" s="1">
        <v>11</v>
      </c>
      <c r="Q674" s="1">
        <v>40</v>
      </c>
      <c r="R674" s="1">
        <v>5</v>
      </c>
      <c r="S674">
        <f>SUM(G674:R674)</f>
        <v>299</v>
      </c>
    </row>
    <row r="675" spans="1:19">
      <c r="A675">
        <v>5</v>
      </c>
      <c r="B675">
        <v>72480940</v>
      </c>
      <c r="C675" t="s">
        <v>14</v>
      </c>
      <c r="D675" t="s">
        <v>18</v>
      </c>
      <c r="E675" s="6" t="s">
        <v>23</v>
      </c>
      <c r="F675" s="6" t="s">
        <v>23</v>
      </c>
      <c r="G675" s="1">
        <v>20</v>
      </c>
      <c r="H675" s="1">
        <v>0</v>
      </c>
      <c r="I675" s="1">
        <v>26</v>
      </c>
      <c r="J675" s="1">
        <v>5</v>
      </c>
      <c r="K675" s="1">
        <v>25</v>
      </c>
      <c r="L675" s="1">
        <v>1</v>
      </c>
      <c r="M675" s="1">
        <v>42</v>
      </c>
      <c r="N675" s="1">
        <v>0</v>
      </c>
      <c r="O675" s="1">
        <v>29</v>
      </c>
      <c r="P675" s="1">
        <v>0</v>
      </c>
      <c r="Q675" s="1">
        <v>41</v>
      </c>
      <c r="R675" s="1">
        <v>0</v>
      </c>
      <c r="S675">
        <f>SUM(G675:R675)</f>
        <v>189</v>
      </c>
    </row>
    <row r="676" spans="1:19">
      <c r="A676">
        <v>5</v>
      </c>
      <c r="B676">
        <v>72588304</v>
      </c>
      <c r="C676" t="s">
        <v>11</v>
      </c>
      <c r="D676" t="s">
        <v>10</v>
      </c>
      <c r="E676" s="6" t="s">
        <v>19</v>
      </c>
      <c r="F676" s="6" t="s">
        <v>19</v>
      </c>
      <c r="G676" s="1">
        <v>44</v>
      </c>
      <c r="H676" s="1">
        <v>0</v>
      </c>
      <c r="I676" s="1">
        <v>47</v>
      </c>
      <c r="J676" s="1">
        <v>0</v>
      </c>
      <c r="K676" s="1">
        <v>49</v>
      </c>
      <c r="L676" s="1">
        <v>0</v>
      </c>
      <c r="M676" s="1">
        <v>25</v>
      </c>
      <c r="N676" s="1">
        <v>1</v>
      </c>
      <c r="O676" s="1">
        <v>10</v>
      </c>
      <c r="P676" s="1">
        <v>12</v>
      </c>
      <c r="Q676" s="1">
        <v>37</v>
      </c>
      <c r="R676" s="1">
        <v>4</v>
      </c>
      <c r="S676">
        <f>SUM(G676:R676)</f>
        <v>229</v>
      </c>
    </row>
    <row r="677" spans="1:19">
      <c r="A677">
        <v>5</v>
      </c>
      <c r="B677">
        <v>75185896</v>
      </c>
      <c r="C677" t="s">
        <v>10</v>
      </c>
      <c r="D677" t="s">
        <v>18</v>
      </c>
      <c r="E677" s="6" t="s">
        <v>25</v>
      </c>
      <c r="F677" s="6" t="s">
        <v>25</v>
      </c>
      <c r="G677" s="1">
        <v>60</v>
      </c>
      <c r="H677" s="1">
        <v>0</v>
      </c>
      <c r="I677" s="1">
        <v>32</v>
      </c>
      <c r="J677" s="1">
        <v>0</v>
      </c>
      <c r="K677" s="1">
        <v>59</v>
      </c>
      <c r="L677" s="1">
        <v>0</v>
      </c>
      <c r="M677" s="1">
        <v>48</v>
      </c>
      <c r="N677" s="1">
        <v>8</v>
      </c>
      <c r="O677" s="1">
        <v>35</v>
      </c>
      <c r="P677" s="1">
        <v>0</v>
      </c>
      <c r="Q677" s="1">
        <v>49</v>
      </c>
      <c r="R677" s="1">
        <v>1</v>
      </c>
      <c r="S677">
        <f>SUM(G677:R677)</f>
        <v>292</v>
      </c>
    </row>
    <row r="678" spans="1:19">
      <c r="A678">
        <v>5</v>
      </c>
      <c r="B678">
        <v>78251951</v>
      </c>
      <c r="C678" t="s">
        <v>10</v>
      </c>
      <c r="D678" t="s">
        <v>11</v>
      </c>
      <c r="E678" s="6" t="s">
        <v>23</v>
      </c>
      <c r="F678" s="6" t="s">
        <v>23</v>
      </c>
      <c r="G678" s="1">
        <v>75</v>
      </c>
      <c r="H678" s="1">
        <v>0</v>
      </c>
      <c r="I678" s="1">
        <v>42</v>
      </c>
      <c r="J678" s="1">
        <v>9</v>
      </c>
      <c r="K678" s="1">
        <v>51</v>
      </c>
      <c r="L678" s="1">
        <v>0</v>
      </c>
      <c r="M678" s="1">
        <v>46</v>
      </c>
      <c r="N678" s="1">
        <v>0</v>
      </c>
      <c r="O678" s="1">
        <v>41</v>
      </c>
      <c r="P678" s="1">
        <v>0</v>
      </c>
      <c r="Q678" s="1">
        <v>61</v>
      </c>
      <c r="R678" s="1">
        <v>0</v>
      </c>
      <c r="S678">
        <f>SUM(G678:R678)</f>
        <v>325</v>
      </c>
    </row>
    <row r="679" spans="1:19">
      <c r="A679">
        <v>5</v>
      </c>
      <c r="B679">
        <v>80207137</v>
      </c>
      <c r="C679" t="s">
        <v>14</v>
      </c>
      <c r="D679" t="s">
        <v>18</v>
      </c>
      <c r="E679" s="6" t="s">
        <v>23</v>
      </c>
      <c r="F679" s="6" t="s">
        <v>23</v>
      </c>
      <c r="G679" s="1">
        <v>75</v>
      </c>
      <c r="H679" s="1">
        <v>0</v>
      </c>
      <c r="I679" s="1">
        <v>50</v>
      </c>
      <c r="J679" s="1">
        <v>15</v>
      </c>
      <c r="K679" s="1">
        <v>46</v>
      </c>
      <c r="L679" s="1">
        <v>1</v>
      </c>
      <c r="M679" s="1">
        <v>71</v>
      </c>
      <c r="N679" s="1">
        <v>0</v>
      </c>
      <c r="O679" s="1">
        <v>42</v>
      </c>
      <c r="P679" s="1">
        <v>0</v>
      </c>
      <c r="Q679" s="1">
        <v>49</v>
      </c>
      <c r="R679" s="1">
        <v>0</v>
      </c>
      <c r="S679">
        <f>SUM(G679:R679)</f>
        <v>349</v>
      </c>
    </row>
    <row r="680" spans="1:19">
      <c r="A680">
        <v>5</v>
      </c>
      <c r="B680">
        <v>80382987</v>
      </c>
      <c r="C680" t="s">
        <v>14</v>
      </c>
      <c r="D680" t="s">
        <v>18</v>
      </c>
      <c r="E680" s="6" t="s">
        <v>23</v>
      </c>
      <c r="F680" s="6" t="s">
        <v>23</v>
      </c>
      <c r="G680" s="1">
        <v>63</v>
      </c>
      <c r="H680" s="1">
        <v>0</v>
      </c>
      <c r="I680" s="1">
        <v>63</v>
      </c>
      <c r="J680" s="1">
        <v>10</v>
      </c>
      <c r="K680" s="1">
        <v>54</v>
      </c>
      <c r="L680" s="1">
        <v>0</v>
      </c>
      <c r="M680" s="1">
        <v>104</v>
      </c>
      <c r="N680" s="1">
        <v>0</v>
      </c>
      <c r="O680" s="1">
        <v>47</v>
      </c>
      <c r="P680" s="1">
        <v>0</v>
      </c>
      <c r="Q680" s="1">
        <v>56</v>
      </c>
      <c r="R680" s="1">
        <v>0</v>
      </c>
      <c r="S680">
        <f>SUM(G680:R680)</f>
        <v>397</v>
      </c>
    </row>
    <row r="681" spans="1:19">
      <c r="A681">
        <v>5</v>
      </c>
      <c r="B681">
        <v>80588726</v>
      </c>
      <c r="C681" t="s">
        <v>14</v>
      </c>
      <c r="D681" t="s">
        <v>10</v>
      </c>
      <c r="E681" s="6" t="s">
        <v>44</v>
      </c>
      <c r="F681" s="6" t="s">
        <v>19</v>
      </c>
      <c r="G681" s="1">
        <v>40</v>
      </c>
      <c r="H681" s="1">
        <v>1</v>
      </c>
      <c r="I681" s="1">
        <v>55</v>
      </c>
      <c r="J681" s="1">
        <v>0</v>
      </c>
      <c r="K681" s="1">
        <v>47</v>
      </c>
      <c r="L681" s="1">
        <v>1</v>
      </c>
      <c r="M681" s="1">
        <v>66</v>
      </c>
      <c r="N681" s="1">
        <v>0</v>
      </c>
      <c r="O681" s="1">
        <v>45</v>
      </c>
      <c r="P681" s="1">
        <v>11</v>
      </c>
      <c r="Q681" s="1">
        <v>65</v>
      </c>
      <c r="R681" s="1">
        <v>7</v>
      </c>
      <c r="S681">
        <f>SUM(G681:R681)</f>
        <v>338</v>
      </c>
    </row>
    <row r="682" spans="1:19">
      <c r="A682">
        <v>5</v>
      </c>
      <c r="B682">
        <v>84046128</v>
      </c>
      <c r="C682" t="s">
        <v>18</v>
      </c>
      <c r="D682" t="s">
        <v>11</v>
      </c>
      <c r="E682" s="6" t="s">
        <v>44</v>
      </c>
      <c r="F682" s="6" t="s">
        <v>73</v>
      </c>
      <c r="G682" s="1">
        <v>29</v>
      </c>
      <c r="H682" s="1">
        <v>0</v>
      </c>
      <c r="I682" s="1">
        <v>32</v>
      </c>
      <c r="J682" s="1">
        <v>0</v>
      </c>
      <c r="K682" s="1">
        <v>43</v>
      </c>
      <c r="L682" s="1">
        <v>3</v>
      </c>
      <c r="M682" s="1">
        <v>22</v>
      </c>
      <c r="N682" s="1">
        <v>1</v>
      </c>
      <c r="O682" s="1">
        <v>37</v>
      </c>
      <c r="P682" s="1">
        <v>7</v>
      </c>
      <c r="Q682" s="1">
        <v>36</v>
      </c>
      <c r="R682" s="1">
        <v>1</v>
      </c>
      <c r="S682">
        <f>SUM(G682:R682)</f>
        <v>211</v>
      </c>
    </row>
    <row r="683" spans="1:19">
      <c r="A683">
        <v>5</v>
      </c>
      <c r="B683">
        <v>84046131</v>
      </c>
      <c r="C683" t="s">
        <v>10</v>
      </c>
      <c r="D683" t="s">
        <v>14</v>
      </c>
      <c r="E683" s="6" t="s">
        <v>44</v>
      </c>
      <c r="F683" s="6" t="s">
        <v>73</v>
      </c>
      <c r="G683" s="1">
        <v>27</v>
      </c>
      <c r="H683" s="1">
        <v>0</v>
      </c>
      <c r="I683" s="1">
        <v>34</v>
      </c>
      <c r="J683" s="1">
        <v>0</v>
      </c>
      <c r="K683" s="1">
        <v>44</v>
      </c>
      <c r="L683" s="1">
        <v>3</v>
      </c>
      <c r="M683" s="1">
        <v>22</v>
      </c>
      <c r="N683" s="1">
        <v>1</v>
      </c>
      <c r="O683" s="1">
        <v>37</v>
      </c>
      <c r="P683" s="1">
        <v>7</v>
      </c>
      <c r="Q683" s="1">
        <v>37</v>
      </c>
      <c r="R683" s="1">
        <v>1</v>
      </c>
      <c r="S683">
        <f>SUM(G683:R683)</f>
        <v>213</v>
      </c>
    </row>
    <row r="684" spans="1:19">
      <c r="A684">
        <v>5</v>
      </c>
      <c r="B684">
        <v>84101618</v>
      </c>
      <c r="C684" t="s">
        <v>10</v>
      </c>
      <c r="D684" t="s">
        <v>11</v>
      </c>
      <c r="E684" s="6" t="s">
        <v>23</v>
      </c>
      <c r="F684" s="6" t="s">
        <v>23</v>
      </c>
      <c r="G684" s="1">
        <v>58</v>
      </c>
      <c r="H684" s="1">
        <v>0</v>
      </c>
      <c r="I684" s="1">
        <v>27</v>
      </c>
      <c r="J684" s="1">
        <v>12</v>
      </c>
      <c r="K684" s="1">
        <v>44</v>
      </c>
      <c r="L684" s="1">
        <v>0</v>
      </c>
      <c r="M684" s="1">
        <v>46</v>
      </c>
      <c r="N684" s="1">
        <v>0</v>
      </c>
      <c r="O684" s="1">
        <v>42</v>
      </c>
      <c r="P684" s="1">
        <v>0</v>
      </c>
      <c r="Q684" s="1">
        <v>43</v>
      </c>
      <c r="R684" s="1">
        <v>0</v>
      </c>
      <c r="S684">
        <f>SUM(G684:R684)</f>
        <v>272</v>
      </c>
    </row>
    <row r="685" spans="1:19">
      <c r="A685">
        <v>5</v>
      </c>
      <c r="B685">
        <v>84292756</v>
      </c>
      <c r="C685" t="s">
        <v>10</v>
      </c>
      <c r="D685" t="s">
        <v>14</v>
      </c>
      <c r="E685" s="6" t="s">
        <v>28</v>
      </c>
      <c r="F685" s="6" t="s">
        <v>28</v>
      </c>
      <c r="G685" s="1">
        <v>65</v>
      </c>
      <c r="H685" s="1">
        <v>0</v>
      </c>
      <c r="I685" s="1">
        <v>36</v>
      </c>
      <c r="J685" s="1">
        <v>0</v>
      </c>
      <c r="K685" s="1">
        <v>36</v>
      </c>
      <c r="L685" s="1">
        <v>11</v>
      </c>
      <c r="M685" s="1">
        <v>51</v>
      </c>
      <c r="N685" s="1">
        <v>0</v>
      </c>
      <c r="O685" s="1">
        <v>29</v>
      </c>
      <c r="P685" s="1">
        <v>0</v>
      </c>
      <c r="Q685" s="1">
        <v>52</v>
      </c>
      <c r="R685" s="1">
        <v>0</v>
      </c>
      <c r="S685">
        <f>SUM(G685:R685)</f>
        <v>280</v>
      </c>
    </row>
    <row r="686" spans="1:19">
      <c r="A686">
        <v>5</v>
      </c>
      <c r="B686">
        <v>85135550</v>
      </c>
      <c r="C686" t="s">
        <v>18</v>
      </c>
      <c r="D686" t="s">
        <v>11</v>
      </c>
      <c r="E686" s="6" t="s">
        <v>44</v>
      </c>
      <c r="F686" s="6" t="s">
        <v>44</v>
      </c>
      <c r="G686" s="1">
        <v>44</v>
      </c>
      <c r="H686" s="1">
        <v>0</v>
      </c>
      <c r="I686" s="1">
        <v>28</v>
      </c>
      <c r="J686" s="1">
        <v>0</v>
      </c>
      <c r="K686" s="1">
        <v>35</v>
      </c>
      <c r="L686" s="1">
        <v>0</v>
      </c>
      <c r="M686" s="1">
        <v>25</v>
      </c>
      <c r="N686" s="1">
        <v>0</v>
      </c>
      <c r="O686" s="1">
        <v>24</v>
      </c>
      <c r="P686" s="1">
        <v>5</v>
      </c>
      <c r="Q686" s="1">
        <v>46</v>
      </c>
      <c r="R686" s="1">
        <v>0</v>
      </c>
      <c r="S686">
        <f>SUM(G686:R686)</f>
        <v>207</v>
      </c>
    </row>
    <row r="687" spans="1:19">
      <c r="A687">
        <v>5</v>
      </c>
      <c r="B687">
        <v>86321282</v>
      </c>
      <c r="C687" t="s">
        <v>11</v>
      </c>
      <c r="D687" t="s">
        <v>10</v>
      </c>
      <c r="E687" s="6" t="s">
        <v>23</v>
      </c>
      <c r="F687" s="6" t="s">
        <v>23</v>
      </c>
      <c r="G687" s="1">
        <v>56</v>
      </c>
      <c r="H687" s="1">
        <v>1</v>
      </c>
      <c r="I687" s="1">
        <v>58</v>
      </c>
      <c r="J687" s="1">
        <v>11</v>
      </c>
      <c r="K687" s="1">
        <v>48</v>
      </c>
      <c r="L687" s="1">
        <v>0</v>
      </c>
      <c r="M687" s="1">
        <v>85</v>
      </c>
      <c r="N687" s="1">
        <v>0</v>
      </c>
      <c r="O687" s="1">
        <v>73</v>
      </c>
      <c r="P687" s="1">
        <v>0</v>
      </c>
      <c r="Q687" s="1">
        <v>66</v>
      </c>
      <c r="R687" s="1">
        <v>0</v>
      </c>
      <c r="S687">
        <f>SUM(G687:R687)</f>
        <v>398</v>
      </c>
    </row>
    <row r="688" spans="1:19">
      <c r="A688">
        <v>5</v>
      </c>
      <c r="B688">
        <v>88297127</v>
      </c>
      <c r="C688" t="s">
        <v>11</v>
      </c>
      <c r="D688" t="s">
        <v>18</v>
      </c>
      <c r="E688" s="6" t="s">
        <v>23</v>
      </c>
      <c r="F688" s="6" t="s">
        <v>23</v>
      </c>
      <c r="G688" s="1">
        <v>56</v>
      </c>
      <c r="H688" s="1">
        <v>0</v>
      </c>
      <c r="I688" s="1">
        <v>29</v>
      </c>
      <c r="J688" s="1">
        <v>8</v>
      </c>
      <c r="K688" s="1">
        <v>39</v>
      </c>
      <c r="L688" s="1">
        <v>1</v>
      </c>
      <c r="M688" s="1">
        <v>40</v>
      </c>
      <c r="N688" s="1">
        <v>0</v>
      </c>
      <c r="O688" s="1">
        <v>27</v>
      </c>
      <c r="P688" s="1">
        <v>0</v>
      </c>
      <c r="Q688" s="1">
        <v>45</v>
      </c>
      <c r="R688" s="1">
        <v>0</v>
      </c>
      <c r="S688">
        <f>SUM(G688:R688)</f>
        <v>245</v>
      </c>
    </row>
    <row r="689" spans="1:19">
      <c r="A689">
        <v>5</v>
      </c>
      <c r="B689">
        <v>88481337</v>
      </c>
      <c r="C689" t="s">
        <v>10</v>
      </c>
      <c r="D689" t="s">
        <v>11</v>
      </c>
      <c r="E689" s="6" t="s">
        <v>62</v>
      </c>
      <c r="F689" s="6" t="s">
        <v>29</v>
      </c>
      <c r="G689" s="1">
        <v>37</v>
      </c>
      <c r="H689" s="1">
        <v>1</v>
      </c>
      <c r="I689" s="1">
        <v>36</v>
      </c>
      <c r="J689" s="1">
        <v>4</v>
      </c>
      <c r="K689" s="1">
        <v>46</v>
      </c>
      <c r="L689" s="1">
        <v>0</v>
      </c>
      <c r="M689" s="1">
        <v>48</v>
      </c>
      <c r="N689" s="1">
        <v>6</v>
      </c>
      <c r="O689" s="1">
        <v>41</v>
      </c>
      <c r="P689" s="1">
        <v>0</v>
      </c>
      <c r="Q689" s="1">
        <v>54</v>
      </c>
      <c r="R689" s="1">
        <v>2</v>
      </c>
      <c r="S689">
        <f>SUM(G689:R689)</f>
        <v>275</v>
      </c>
    </row>
    <row r="690" spans="1:19">
      <c r="A690">
        <v>5</v>
      </c>
      <c r="B690">
        <v>90129481</v>
      </c>
      <c r="C690" t="s">
        <v>18</v>
      </c>
      <c r="D690" t="s">
        <v>14</v>
      </c>
      <c r="E690" s="6" t="s">
        <v>17</v>
      </c>
      <c r="F690" s="6" t="s">
        <v>19</v>
      </c>
      <c r="G690" s="1">
        <v>47</v>
      </c>
      <c r="H690" s="1">
        <v>0</v>
      </c>
      <c r="I690" s="1">
        <v>41</v>
      </c>
      <c r="J690" s="1">
        <v>0</v>
      </c>
      <c r="K690" s="1">
        <v>49</v>
      </c>
      <c r="L690" s="1">
        <v>0</v>
      </c>
      <c r="M690" s="1">
        <v>44</v>
      </c>
      <c r="N690" s="1">
        <v>0</v>
      </c>
      <c r="O690" s="1">
        <v>45</v>
      </c>
      <c r="P690" s="1">
        <v>2</v>
      </c>
      <c r="Q690" s="1">
        <v>55</v>
      </c>
      <c r="R690" s="1">
        <v>8</v>
      </c>
      <c r="S690">
        <f>SUM(G690:R690)</f>
        <v>291</v>
      </c>
    </row>
    <row r="691" spans="1:19">
      <c r="A691">
        <v>5</v>
      </c>
      <c r="B691">
        <v>90156341</v>
      </c>
      <c r="C691" t="s">
        <v>11</v>
      </c>
      <c r="D691" t="s">
        <v>18</v>
      </c>
      <c r="E691" s="6" t="s">
        <v>23</v>
      </c>
      <c r="F691" s="6" t="s">
        <v>23</v>
      </c>
      <c r="G691" s="1">
        <v>46</v>
      </c>
      <c r="H691" s="1">
        <v>0</v>
      </c>
      <c r="I691" s="1">
        <v>45</v>
      </c>
      <c r="J691" s="1">
        <v>11</v>
      </c>
      <c r="K691" s="1">
        <v>51</v>
      </c>
      <c r="L691" s="1">
        <v>1</v>
      </c>
      <c r="M691" s="1">
        <v>46</v>
      </c>
      <c r="N691" s="1">
        <v>0</v>
      </c>
      <c r="O691" s="1">
        <v>34</v>
      </c>
      <c r="P691" s="1">
        <v>0</v>
      </c>
      <c r="Q691" s="1">
        <v>43</v>
      </c>
      <c r="R691" s="1">
        <v>0</v>
      </c>
      <c r="S691">
        <f>SUM(G691:R691)</f>
        <v>277</v>
      </c>
    </row>
    <row r="692" spans="1:19">
      <c r="A692">
        <v>5</v>
      </c>
      <c r="B692">
        <v>90399948</v>
      </c>
      <c r="C692" t="s">
        <v>10</v>
      </c>
      <c r="D692" t="s">
        <v>11</v>
      </c>
      <c r="E692" s="6" t="s">
        <v>44</v>
      </c>
      <c r="F692" s="6" t="s">
        <v>19</v>
      </c>
      <c r="G692" s="1">
        <v>28</v>
      </c>
      <c r="H692" s="1">
        <v>0</v>
      </c>
      <c r="I692" s="1">
        <v>49</v>
      </c>
      <c r="J692" s="1">
        <v>0</v>
      </c>
      <c r="K692" s="1">
        <v>46</v>
      </c>
      <c r="L692" s="1">
        <v>0</v>
      </c>
      <c r="M692" s="1">
        <v>40</v>
      </c>
      <c r="N692" s="1">
        <v>0</v>
      </c>
      <c r="O692" s="1">
        <v>24</v>
      </c>
      <c r="P692" s="1">
        <v>14</v>
      </c>
      <c r="Q692" s="1">
        <v>48</v>
      </c>
      <c r="R692" s="1">
        <v>2</v>
      </c>
      <c r="S692">
        <f>SUM(G692:R692)</f>
        <v>251</v>
      </c>
    </row>
    <row r="693" spans="1:19">
      <c r="A693">
        <v>5</v>
      </c>
      <c r="B693">
        <v>90434023</v>
      </c>
      <c r="C693" t="s">
        <v>18</v>
      </c>
      <c r="D693" t="s">
        <v>11</v>
      </c>
      <c r="E693" s="6" t="s">
        <v>25</v>
      </c>
      <c r="F693" s="6" t="s">
        <v>25</v>
      </c>
      <c r="G693" s="1">
        <v>20</v>
      </c>
      <c r="H693" s="1">
        <v>0</v>
      </c>
      <c r="I693" s="1">
        <v>30</v>
      </c>
      <c r="J693" s="1">
        <v>0</v>
      </c>
      <c r="K693" s="1">
        <v>45</v>
      </c>
      <c r="L693" s="1">
        <v>0</v>
      </c>
      <c r="M693" s="1">
        <v>23</v>
      </c>
      <c r="N693" s="1">
        <v>5</v>
      </c>
      <c r="O693" s="1">
        <v>26</v>
      </c>
      <c r="P693" s="1">
        <v>0</v>
      </c>
      <c r="Q693" s="1">
        <v>34</v>
      </c>
      <c r="R693" s="1">
        <v>0</v>
      </c>
      <c r="S693">
        <f>SUM(G693:R693)</f>
        <v>183</v>
      </c>
    </row>
    <row r="694" spans="1:19">
      <c r="A694">
        <v>5</v>
      </c>
      <c r="B694">
        <v>92156413</v>
      </c>
      <c r="C694" t="s">
        <v>14</v>
      </c>
      <c r="D694" t="s">
        <v>18</v>
      </c>
      <c r="E694" s="6" t="s">
        <v>23</v>
      </c>
      <c r="F694" s="6" t="s">
        <v>23</v>
      </c>
      <c r="G694" s="1">
        <v>45</v>
      </c>
      <c r="H694" s="1">
        <v>1</v>
      </c>
      <c r="I694" s="1">
        <v>30</v>
      </c>
      <c r="J694" s="1">
        <v>5</v>
      </c>
      <c r="K694" s="1">
        <v>50</v>
      </c>
      <c r="L694" s="1">
        <v>1</v>
      </c>
      <c r="M694" s="1">
        <v>39</v>
      </c>
      <c r="N694" s="1">
        <v>0</v>
      </c>
      <c r="O694" s="1">
        <v>36</v>
      </c>
      <c r="P694" s="1">
        <v>0</v>
      </c>
      <c r="Q694" s="1">
        <v>57</v>
      </c>
      <c r="R694" s="1">
        <v>0</v>
      </c>
      <c r="S694">
        <f>SUM(G694:R694)</f>
        <v>264</v>
      </c>
    </row>
    <row r="695" spans="1:19">
      <c r="A695">
        <v>5</v>
      </c>
      <c r="B695">
        <v>93810213</v>
      </c>
      <c r="C695" t="s">
        <v>10</v>
      </c>
      <c r="D695" t="s">
        <v>14</v>
      </c>
      <c r="E695" s="6" t="s">
        <v>44</v>
      </c>
      <c r="F695" s="6" t="s">
        <v>19</v>
      </c>
      <c r="G695" s="1">
        <v>23</v>
      </c>
      <c r="H695" s="1">
        <v>0</v>
      </c>
      <c r="I695" s="1">
        <v>48</v>
      </c>
      <c r="J695" s="1">
        <v>1</v>
      </c>
      <c r="K695" s="1">
        <v>44</v>
      </c>
      <c r="L695" s="1">
        <v>1</v>
      </c>
      <c r="M695" s="1">
        <v>30</v>
      </c>
      <c r="N695" s="1">
        <v>0</v>
      </c>
      <c r="O695" s="1">
        <v>25</v>
      </c>
      <c r="P695" s="1">
        <v>8</v>
      </c>
      <c r="Q695" s="1">
        <v>51</v>
      </c>
      <c r="R695" s="1">
        <v>4</v>
      </c>
      <c r="S695">
        <f>SUM(G695:R695)</f>
        <v>235</v>
      </c>
    </row>
    <row r="696" spans="1:19">
      <c r="A696">
        <v>5</v>
      </c>
      <c r="B696">
        <v>94486296</v>
      </c>
      <c r="C696" t="s">
        <v>14</v>
      </c>
      <c r="D696" t="s">
        <v>18</v>
      </c>
      <c r="E696" s="6" t="s">
        <v>23</v>
      </c>
      <c r="F696" s="6" t="s">
        <v>57</v>
      </c>
      <c r="G696" s="1">
        <v>32</v>
      </c>
      <c r="H696" s="1">
        <v>0</v>
      </c>
      <c r="I696" s="1">
        <v>29</v>
      </c>
      <c r="J696" s="1">
        <v>8</v>
      </c>
      <c r="K696" s="1">
        <v>51</v>
      </c>
      <c r="L696" s="1">
        <v>0</v>
      </c>
      <c r="M696" s="1">
        <v>36</v>
      </c>
      <c r="N696" s="1">
        <v>0</v>
      </c>
      <c r="O696" s="1">
        <v>28</v>
      </c>
      <c r="P696" s="1">
        <v>2</v>
      </c>
      <c r="Q696" s="1">
        <v>55</v>
      </c>
      <c r="R696" s="1">
        <v>0</v>
      </c>
      <c r="S696">
        <f>SUM(G696:R696)</f>
        <v>241</v>
      </c>
    </row>
    <row r="697" spans="1:19">
      <c r="A697">
        <v>5</v>
      </c>
      <c r="B697">
        <v>96254854</v>
      </c>
      <c r="C697" t="s">
        <v>11</v>
      </c>
      <c r="D697" t="s">
        <v>10</v>
      </c>
      <c r="E697" s="6" t="s">
        <v>28</v>
      </c>
      <c r="F697" s="6" t="s">
        <v>28</v>
      </c>
      <c r="G697" s="1">
        <v>53</v>
      </c>
      <c r="H697" s="1">
        <v>0</v>
      </c>
      <c r="I697" s="1">
        <v>35</v>
      </c>
      <c r="J697" s="1">
        <v>0</v>
      </c>
      <c r="K697" s="1">
        <v>37</v>
      </c>
      <c r="L697" s="1">
        <v>8</v>
      </c>
      <c r="M697" s="1">
        <v>31</v>
      </c>
      <c r="N697" s="1">
        <v>0</v>
      </c>
      <c r="O697" s="1">
        <v>35</v>
      </c>
      <c r="P697" s="1">
        <v>0</v>
      </c>
      <c r="Q697" s="1">
        <v>50</v>
      </c>
      <c r="R697" s="1">
        <v>0</v>
      </c>
      <c r="S697">
        <f>SUM(G697:R697)</f>
        <v>249</v>
      </c>
    </row>
    <row r="698" spans="1:19">
      <c r="A698">
        <v>5</v>
      </c>
      <c r="B698">
        <v>96908982</v>
      </c>
      <c r="C698" t="s">
        <v>14</v>
      </c>
      <c r="D698" t="s">
        <v>18</v>
      </c>
      <c r="E698" s="6" t="s">
        <v>44</v>
      </c>
      <c r="F698" s="6" t="s">
        <v>19</v>
      </c>
      <c r="G698" s="1">
        <v>49</v>
      </c>
      <c r="H698" s="1">
        <v>0</v>
      </c>
      <c r="I698" s="1">
        <v>42</v>
      </c>
      <c r="J698" s="1">
        <v>0</v>
      </c>
      <c r="K698" s="1">
        <v>47</v>
      </c>
      <c r="L698" s="1">
        <v>0</v>
      </c>
      <c r="M698" s="1">
        <v>50</v>
      </c>
      <c r="N698" s="1">
        <v>0</v>
      </c>
      <c r="O698" s="1">
        <v>20</v>
      </c>
      <c r="P698" s="1">
        <v>16</v>
      </c>
      <c r="Q698" s="1">
        <v>45</v>
      </c>
      <c r="R698" s="1">
        <v>5</v>
      </c>
      <c r="S698">
        <f>SUM(G698:R698)</f>
        <v>274</v>
      </c>
    </row>
    <row r="699" spans="1:19">
      <c r="A699">
        <v>5</v>
      </c>
      <c r="B699">
        <v>98843187</v>
      </c>
      <c r="C699" t="s">
        <v>11</v>
      </c>
      <c r="D699" t="s">
        <v>14</v>
      </c>
      <c r="E699" s="6" t="s">
        <v>15</v>
      </c>
      <c r="F699" s="6" t="s">
        <v>47</v>
      </c>
      <c r="G699" s="1">
        <v>27</v>
      </c>
      <c r="H699" s="1">
        <v>3</v>
      </c>
      <c r="I699" s="1">
        <v>53</v>
      </c>
      <c r="J699" s="1">
        <v>2</v>
      </c>
      <c r="K699" s="1">
        <v>54</v>
      </c>
      <c r="L699" s="1">
        <v>4</v>
      </c>
      <c r="M699" s="1">
        <v>56</v>
      </c>
      <c r="N699" s="1">
        <v>5</v>
      </c>
      <c r="O699" s="1">
        <v>44</v>
      </c>
      <c r="P699" s="1">
        <v>1</v>
      </c>
      <c r="Q699" s="1">
        <v>48</v>
      </c>
      <c r="R699" s="1">
        <v>8</v>
      </c>
      <c r="S699">
        <f>SUM(G699:R699)</f>
        <v>305</v>
      </c>
    </row>
    <row r="700" spans="1:19">
      <c r="A700">
        <v>5</v>
      </c>
      <c r="B700">
        <v>99024044</v>
      </c>
      <c r="C700" t="s">
        <v>11</v>
      </c>
      <c r="D700" t="s">
        <v>10</v>
      </c>
      <c r="E700" s="6" t="s">
        <v>19</v>
      </c>
      <c r="F700" s="6" t="s">
        <v>19</v>
      </c>
      <c r="G700" s="1">
        <v>49</v>
      </c>
      <c r="H700" s="1">
        <v>0</v>
      </c>
      <c r="I700" s="1">
        <v>34</v>
      </c>
      <c r="J700" s="1">
        <v>0</v>
      </c>
      <c r="K700" s="1">
        <v>35</v>
      </c>
      <c r="L700" s="1">
        <v>0</v>
      </c>
      <c r="M700" s="1">
        <v>35</v>
      </c>
      <c r="N700" s="1">
        <v>0</v>
      </c>
      <c r="O700" s="1">
        <v>18</v>
      </c>
      <c r="P700" s="1">
        <v>17</v>
      </c>
      <c r="Q700" s="1">
        <v>40</v>
      </c>
      <c r="R700" s="1">
        <v>6</v>
      </c>
      <c r="S700">
        <f>SUM(G700:R700)</f>
        <v>234</v>
      </c>
    </row>
    <row r="701" spans="1:19">
      <c r="A701">
        <v>5</v>
      </c>
      <c r="B701">
        <v>99532235</v>
      </c>
      <c r="C701" t="s">
        <v>10</v>
      </c>
      <c r="D701" t="s">
        <v>11</v>
      </c>
      <c r="E701" s="6" t="s">
        <v>23</v>
      </c>
      <c r="F701" s="6" t="s">
        <v>24</v>
      </c>
      <c r="G701" s="1">
        <v>31</v>
      </c>
      <c r="H701" s="1">
        <v>2</v>
      </c>
      <c r="I701" s="1">
        <v>27</v>
      </c>
      <c r="J701" s="1">
        <v>6</v>
      </c>
      <c r="K701" s="1">
        <v>20</v>
      </c>
      <c r="L701" s="1">
        <v>2</v>
      </c>
      <c r="M701" s="1">
        <v>24</v>
      </c>
      <c r="N701" s="1">
        <v>3</v>
      </c>
      <c r="O701" s="1">
        <v>25</v>
      </c>
      <c r="P701" s="1">
        <v>2</v>
      </c>
      <c r="Q701" s="1">
        <v>50</v>
      </c>
      <c r="R701" s="1">
        <v>1</v>
      </c>
      <c r="S701">
        <f>SUM(G701:R701)</f>
        <v>193</v>
      </c>
    </row>
    <row r="702" spans="1:19">
      <c r="A702">
        <v>5</v>
      </c>
      <c r="B702">
        <v>99532300</v>
      </c>
      <c r="C702" t="s">
        <v>14</v>
      </c>
      <c r="D702" t="s">
        <v>18</v>
      </c>
      <c r="E702" s="6" t="s">
        <v>71</v>
      </c>
      <c r="F702" s="6" t="s">
        <v>48</v>
      </c>
      <c r="G702" s="1">
        <v>24</v>
      </c>
      <c r="H702" s="1">
        <v>3</v>
      </c>
      <c r="I702" s="1">
        <v>34</v>
      </c>
      <c r="J702" s="1">
        <v>4</v>
      </c>
      <c r="K702" s="1">
        <v>34</v>
      </c>
      <c r="L702" s="1">
        <v>1</v>
      </c>
      <c r="M702" s="1">
        <v>20</v>
      </c>
      <c r="N702" s="1">
        <v>5</v>
      </c>
      <c r="O702" s="1">
        <v>27</v>
      </c>
      <c r="P702" s="1">
        <v>3</v>
      </c>
      <c r="Q702" s="1">
        <v>51</v>
      </c>
      <c r="R702" s="1">
        <v>0</v>
      </c>
      <c r="S702">
        <f>SUM(G702:R702)</f>
        <v>206</v>
      </c>
    </row>
    <row r="703" spans="1:19">
      <c r="A703">
        <v>5</v>
      </c>
      <c r="B703">
        <v>102146010</v>
      </c>
      <c r="C703" t="s">
        <v>11</v>
      </c>
      <c r="D703" t="s">
        <v>10</v>
      </c>
      <c r="E703" s="6" t="s">
        <v>19</v>
      </c>
      <c r="F703" s="6" t="s">
        <v>19</v>
      </c>
      <c r="G703" s="1">
        <v>26</v>
      </c>
      <c r="H703" s="1">
        <v>0</v>
      </c>
      <c r="I703" s="1">
        <v>40</v>
      </c>
      <c r="J703" s="1">
        <v>0</v>
      </c>
      <c r="K703" s="1">
        <v>46</v>
      </c>
      <c r="L703" s="1">
        <v>0</v>
      </c>
      <c r="M703" s="1">
        <v>32</v>
      </c>
      <c r="N703" s="1">
        <v>0</v>
      </c>
      <c r="O703" s="1">
        <v>18</v>
      </c>
      <c r="P703" s="1">
        <v>8</v>
      </c>
      <c r="Q703" s="1">
        <v>46</v>
      </c>
      <c r="R703" s="1">
        <v>5</v>
      </c>
      <c r="S703">
        <f>SUM(G703:R703)</f>
        <v>221</v>
      </c>
    </row>
    <row r="704" spans="1:19">
      <c r="A704">
        <v>5</v>
      </c>
      <c r="B704">
        <v>102279871</v>
      </c>
      <c r="C704" t="s">
        <v>18</v>
      </c>
      <c r="D704" t="s">
        <v>14</v>
      </c>
      <c r="E704" s="6" t="s">
        <v>23</v>
      </c>
      <c r="F704" s="6" t="s">
        <v>23</v>
      </c>
      <c r="G704" s="1">
        <v>35</v>
      </c>
      <c r="H704" s="1">
        <v>0</v>
      </c>
      <c r="I704" s="1">
        <v>27</v>
      </c>
      <c r="J704" s="1">
        <v>9</v>
      </c>
      <c r="K704" s="1">
        <v>49</v>
      </c>
      <c r="L704" s="1">
        <v>0</v>
      </c>
      <c r="M704" s="1">
        <v>36</v>
      </c>
      <c r="N704" s="1">
        <v>0</v>
      </c>
      <c r="O704" s="1">
        <v>27</v>
      </c>
      <c r="P704" s="1">
        <v>0</v>
      </c>
      <c r="Q704" s="1">
        <v>41</v>
      </c>
      <c r="R704" s="1">
        <v>0</v>
      </c>
      <c r="S704">
        <f>SUM(G704:R704)</f>
        <v>224</v>
      </c>
    </row>
    <row r="705" spans="1:19">
      <c r="A705">
        <v>5</v>
      </c>
      <c r="B705">
        <v>104581439</v>
      </c>
      <c r="C705" t="s">
        <v>10</v>
      </c>
      <c r="D705" t="s">
        <v>14</v>
      </c>
      <c r="E705" s="6" t="s">
        <v>23</v>
      </c>
      <c r="F705" s="6" t="s">
        <v>23</v>
      </c>
      <c r="G705" s="1">
        <v>52</v>
      </c>
      <c r="H705" s="1">
        <v>0</v>
      </c>
      <c r="I705" s="1">
        <v>47</v>
      </c>
      <c r="J705" s="1">
        <v>11</v>
      </c>
      <c r="K705" s="1">
        <v>65</v>
      </c>
      <c r="L705" s="1">
        <v>0</v>
      </c>
      <c r="M705" s="1">
        <v>44</v>
      </c>
      <c r="N705" s="1">
        <v>0</v>
      </c>
      <c r="O705" s="1">
        <v>56</v>
      </c>
      <c r="P705" s="1">
        <v>0</v>
      </c>
      <c r="Q705" s="1">
        <v>56</v>
      </c>
      <c r="R705" s="1">
        <v>0</v>
      </c>
      <c r="S705">
        <f>SUM(G705:R705)</f>
        <v>331</v>
      </c>
    </row>
    <row r="706" spans="1:19">
      <c r="A706">
        <v>5</v>
      </c>
      <c r="B706">
        <v>108253544</v>
      </c>
      <c r="C706" t="s">
        <v>18</v>
      </c>
      <c r="D706" t="s">
        <v>11</v>
      </c>
      <c r="E706" s="6" t="s">
        <v>23</v>
      </c>
      <c r="F706" s="6" t="s">
        <v>23</v>
      </c>
      <c r="G706" s="1">
        <v>68</v>
      </c>
      <c r="H706" s="1">
        <v>0</v>
      </c>
      <c r="I706" s="1">
        <v>28</v>
      </c>
      <c r="J706" s="1">
        <v>7</v>
      </c>
      <c r="K706" s="1">
        <v>41</v>
      </c>
      <c r="L706" s="1">
        <v>0</v>
      </c>
      <c r="M706" s="1">
        <v>34</v>
      </c>
      <c r="N706" s="1">
        <v>0</v>
      </c>
      <c r="O706" s="1">
        <v>27</v>
      </c>
      <c r="P706" s="1">
        <v>0</v>
      </c>
      <c r="Q706" s="1">
        <v>43</v>
      </c>
      <c r="R706" s="1">
        <v>0</v>
      </c>
      <c r="S706">
        <f>SUM(G706:R706)</f>
        <v>248</v>
      </c>
    </row>
    <row r="707" spans="1:19">
      <c r="A707">
        <v>5</v>
      </c>
      <c r="B707">
        <v>108861275</v>
      </c>
      <c r="C707" t="s">
        <v>18</v>
      </c>
      <c r="D707" t="s">
        <v>10</v>
      </c>
      <c r="E707" s="6" t="s">
        <v>23</v>
      </c>
      <c r="F707" s="6" t="s">
        <v>23</v>
      </c>
      <c r="G707" s="1">
        <v>68</v>
      </c>
      <c r="H707" s="1">
        <v>0</v>
      </c>
      <c r="I707" s="1">
        <v>32</v>
      </c>
      <c r="J707" s="1">
        <v>6</v>
      </c>
      <c r="K707" s="1">
        <v>41</v>
      </c>
      <c r="L707" s="1">
        <v>0</v>
      </c>
      <c r="M707" s="1">
        <v>45</v>
      </c>
      <c r="N707" s="1">
        <v>0</v>
      </c>
      <c r="O707" s="1">
        <v>33</v>
      </c>
      <c r="P707" s="1">
        <v>0</v>
      </c>
      <c r="Q707" s="1">
        <v>50</v>
      </c>
      <c r="R707" s="1">
        <v>0</v>
      </c>
      <c r="S707">
        <f>SUM(G707:R707)</f>
        <v>275</v>
      </c>
    </row>
    <row r="708" spans="1:19">
      <c r="A708">
        <v>5</v>
      </c>
      <c r="B708">
        <v>109552748</v>
      </c>
      <c r="C708" t="s">
        <v>14</v>
      </c>
      <c r="D708" t="s">
        <v>10</v>
      </c>
      <c r="E708" s="6" t="s">
        <v>44</v>
      </c>
      <c r="F708" s="6" t="s">
        <v>54</v>
      </c>
      <c r="G708" s="1">
        <v>43</v>
      </c>
      <c r="H708" s="1">
        <v>0</v>
      </c>
      <c r="I708" s="1">
        <v>56</v>
      </c>
      <c r="J708" s="1">
        <v>0</v>
      </c>
      <c r="K708" s="1">
        <v>54</v>
      </c>
      <c r="L708" s="1">
        <v>0</v>
      </c>
      <c r="M708" s="1">
        <v>66</v>
      </c>
      <c r="N708" s="1">
        <v>2</v>
      </c>
      <c r="O708" s="1">
        <v>44</v>
      </c>
      <c r="P708" s="1">
        <v>11</v>
      </c>
      <c r="Q708" s="1">
        <v>31</v>
      </c>
      <c r="R708" s="1">
        <v>1</v>
      </c>
      <c r="S708">
        <f>SUM(G708:R708)</f>
        <v>308</v>
      </c>
    </row>
    <row r="709" spans="1:19">
      <c r="A709">
        <v>5</v>
      </c>
      <c r="B709">
        <v>109702378</v>
      </c>
      <c r="C709" t="s">
        <v>18</v>
      </c>
      <c r="D709" t="s">
        <v>10</v>
      </c>
      <c r="E709" s="6" t="s">
        <v>23</v>
      </c>
      <c r="F709" s="6" t="s">
        <v>23</v>
      </c>
      <c r="G709" s="1">
        <v>42</v>
      </c>
      <c r="H709" s="1">
        <v>0</v>
      </c>
      <c r="I709" s="1">
        <v>32</v>
      </c>
      <c r="J709" s="1">
        <v>9</v>
      </c>
      <c r="K709" s="1">
        <v>32</v>
      </c>
      <c r="L709" s="1">
        <v>1</v>
      </c>
      <c r="M709" s="1">
        <v>26</v>
      </c>
      <c r="N709" s="1">
        <v>0</v>
      </c>
      <c r="O709" s="1">
        <v>27</v>
      </c>
      <c r="P709" s="1">
        <v>0</v>
      </c>
      <c r="Q709" s="1">
        <v>48</v>
      </c>
      <c r="R709" s="1">
        <v>1</v>
      </c>
      <c r="S709">
        <f>SUM(G709:R709)</f>
        <v>218</v>
      </c>
    </row>
    <row r="710" spans="1:19">
      <c r="A710">
        <v>5</v>
      </c>
      <c r="B710">
        <v>109767275</v>
      </c>
      <c r="C710" t="s">
        <v>11</v>
      </c>
      <c r="D710" t="s">
        <v>18</v>
      </c>
      <c r="E710" s="6" t="s">
        <v>44</v>
      </c>
      <c r="F710" s="6" t="s">
        <v>44</v>
      </c>
      <c r="G710" s="1">
        <v>29</v>
      </c>
      <c r="H710" s="1">
        <v>0</v>
      </c>
      <c r="I710" s="1">
        <v>32</v>
      </c>
      <c r="J710" s="1">
        <v>0</v>
      </c>
      <c r="K710" s="1">
        <v>52</v>
      </c>
      <c r="L710" s="1">
        <v>0</v>
      </c>
      <c r="M710" s="1">
        <v>42</v>
      </c>
      <c r="N710" s="1">
        <v>0</v>
      </c>
      <c r="O710" s="1">
        <v>33</v>
      </c>
      <c r="P710" s="1">
        <v>10</v>
      </c>
      <c r="Q710" s="1">
        <v>57</v>
      </c>
      <c r="R710" s="1">
        <v>0</v>
      </c>
      <c r="S710">
        <f>SUM(G710:R710)</f>
        <v>255</v>
      </c>
    </row>
    <row r="711" spans="1:19">
      <c r="A711">
        <v>5</v>
      </c>
      <c r="B711">
        <v>111691376</v>
      </c>
      <c r="C711" t="s">
        <v>11</v>
      </c>
      <c r="D711" t="s">
        <v>10</v>
      </c>
      <c r="E711" s="6" t="s">
        <v>23</v>
      </c>
      <c r="F711" s="6" t="s">
        <v>23</v>
      </c>
      <c r="G711" s="1">
        <v>64</v>
      </c>
      <c r="H711" s="1">
        <v>1</v>
      </c>
      <c r="I711" s="1">
        <v>27</v>
      </c>
      <c r="J711" s="1">
        <v>6</v>
      </c>
      <c r="K711" s="1">
        <v>57</v>
      </c>
      <c r="L711" s="1">
        <v>0</v>
      </c>
      <c r="M711" s="1">
        <v>53</v>
      </c>
      <c r="N711" s="1">
        <v>0</v>
      </c>
      <c r="O711" s="1">
        <v>36</v>
      </c>
      <c r="P711" s="1">
        <v>0</v>
      </c>
      <c r="Q711" s="1">
        <v>52</v>
      </c>
      <c r="R711" s="1">
        <v>0</v>
      </c>
      <c r="S711">
        <f>SUM(G711:R711)</f>
        <v>296</v>
      </c>
    </row>
    <row r="712" spans="1:19">
      <c r="A712">
        <v>5</v>
      </c>
      <c r="B712">
        <v>113138158</v>
      </c>
      <c r="C712" t="s">
        <v>14</v>
      </c>
      <c r="D712" t="s">
        <v>18</v>
      </c>
      <c r="E712" s="6" t="s">
        <v>19</v>
      </c>
      <c r="F712" s="6" t="s">
        <v>64</v>
      </c>
      <c r="G712" s="1">
        <v>41</v>
      </c>
      <c r="H712" s="1">
        <v>1</v>
      </c>
      <c r="I712" s="1">
        <v>42</v>
      </c>
      <c r="J712" s="1">
        <v>0</v>
      </c>
      <c r="K712" s="1">
        <v>56</v>
      </c>
      <c r="L712" s="1">
        <v>2</v>
      </c>
      <c r="M712" s="1">
        <v>21</v>
      </c>
      <c r="N712" s="1">
        <v>0</v>
      </c>
      <c r="O712" s="1">
        <v>27</v>
      </c>
      <c r="P712" s="1">
        <v>9</v>
      </c>
      <c r="Q712" s="1">
        <v>36</v>
      </c>
      <c r="R712" s="1">
        <v>6</v>
      </c>
      <c r="S712">
        <f>SUM(G712:R712)</f>
        <v>241</v>
      </c>
    </row>
    <row r="713" spans="1:19">
      <c r="A713">
        <v>5</v>
      </c>
      <c r="B713">
        <v>113608006</v>
      </c>
      <c r="C713" t="s">
        <v>11</v>
      </c>
      <c r="D713" t="s">
        <v>10</v>
      </c>
      <c r="E713" s="6" t="s">
        <v>55</v>
      </c>
      <c r="F713" s="6" t="s">
        <v>24</v>
      </c>
      <c r="G713" s="1">
        <v>88</v>
      </c>
      <c r="H713" s="1">
        <v>13</v>
      </c>
      <c r="I713" s="1">
        <v>30</v>
      </c>
      <c r="J713" s="1">
        <v>5</v>
      </c>
      <c r="K713" s="1">
        <v>33</v>
      </c>
      <c r="L713" s="1">
        <v>2</v>
      </c>
      <c r="M713" s="1">
        <v>40</v>
      </c>
      <c r="N713" s="1">
        <v>4</v>
      </c>
      <c r="O713" s="1">
        <v>31</v>
      </c>
      <c r="P713" s="1">
        <v>2</v>
      </c>
      <c r="Q713" s="1">
        <v>29</v>
      </c>
      <c r="R713" s="1">
        <v>1</v>
      </c>
      <c r="S713">
        <f>SUM(G713:R713)</f>
        <v>278</v>
      </c>
    </row>
    <row r="714" spans="1:19">
      <c r="A714">
        <v>5</v>
      </c>
      <c r="B714">
        <v>115709150</v>
      </c>
      <c r="C714" t="s">
        <v>11</v>
      </c>
      <c r="D714" t="s">
        <v>10</v>
      </c>
      <c r="E714" s="6" t="s">
        <v>23</v>
      </c>
      <c r="F714" s="6" t="s">
        <v>23</v>
      </c>
      <c r="G714" s="1">
        <v>73</v>
      </c>
      <c r="H714" s="1">
        <v>0</v>
      </c>
      <c r="I714" s="1">
        <v>36</v>
      </c>
      <c r="J714" s="1">
        <v>9</v>
      </c>
      <c r="K714" s="1">
        <v>51</v>
      </c>
      <c r="L714" s="1">
        <v>0</v>
      </c>
      <c r="M714" s="1">
        <v>43</v>
      </c>
      <c r="N714" s="1">
        <v>0</v>
      </c>
      <c r="O714" s="1">
        <v>33</v>
      </c>
      <c r="P714" s="1">
        <v>0</v>
      </c>
      <c r="Q714" s="1">
        <v>39</v>
      </c>
      <c r="R714" s="1">
        <v>0</v>
      </c>
      <c r="S714">
        <f>SUM(G714:R714)</f>
        <v>284</v>
      </c>
    </row>
    <row r="715" spans="1:19">
      <c r="A715">
        <v>5</v>
      </c>
      <c r="B715">
        <v>115782391</v>
      </c>
      <c r="C715" t="s">
        <v>14</v>
      </c>
      <c r="D715" t="s">
        <v>18</v>
      </c>
      <c r="E715" s="6" t="s">
        <v>44</v>
      </c>
      <c r="F715" s="6" t="s">
        <v>44</v>
      </c>
      <c r="G715" s="1">
        <v>39</v>
      </c>
      <c r="H715" s="1">
        <v>0</v>
      </c>
      <c r="I715" s="1">
        <v>61</v>
      </c>
      <c r="J715" s="1">
        <v>0</v>
      </c>
      <c r="K715" s="1">
        <v>46</v>
      </c>
      <c r="L715" s="1">
        <v>0</v>
      </c>
      <c r="M715" s="1">
        <v>69</v>
      </c>
      <c r="N715" s="1">
        <v>0</v>
      </c>
      <c r="O715" s="1">
        <v>31</v>
      </c>
      <c r="P715" s="1">
        <v>9</v>
      </c>
      <c r="Q715" s="1">
        <v>49</v>
      </c>
      <c r="R715" s="1">
        <v>1</v>
      </c>
      <c r="S715">
        <f>SUM(G715:R715)</f>
        <v>305</v>
      </c>
    </row>
    <row r="716" spans="1:19">
      <c r="A716">
        <v>5</v>
      </c>
      <c r="B716">
        <v>116064702</v>
      </c>
      <c r="C716" t="s">
        <v>14</v>
      </c>
      <c r="D716" t="s">
        <v>18</v>
      </c>
      <c r="E716" s="6" t="s">
        <v>23</v>
      </c>
      <c r="F716" s="6" t="s">
        <v>23</v>
      </c>
      <c r="G716" s="1">
        <v>92</v>
      </c>
      <c r="H716" s="1">
        <v>0</v>
      </c>
      <c r="I716" s="1">
        <v>29</v>
      </c>
      <c r="J716" s="1">
        <v>8</v>
      </c>
      <c r="K716" s="1">
        <v>37</v>
      </c>
      <c r="L716" s="1">
        <v>0</v>
      </c>
      <c r="M716" s="1">
        <v>47</v>
      </c>
      <c r="N716" s="1">
        <v>1</v>
      </c>
      <c r="O716" s="1">
        <v>29</v>
      </c>
      <c r="P716" s="1">
        <v>0</v>
      </c>
      <c r="Q716" s="1">
        <v>48</v>
      </c>
      <c r="R716" s="1">
        <v>0</v>
      </c>
      <c r="S716">
        <f>SUM(G716:R716)</f>
        <v>291</v>
      </c>
    </row>
    <row r="717" spans="1:19">
      <c r="A717">
        <v>5</v>
      </c>
      <c r="B717">
        <v>117483536</v>
      </c>
      <c r="C717" t="s">
        <v>14</v>
      </c>
      <c r="D717" t="s">
        <v>10</v>
      </c>
      <c r="E717" s="6" t="s">
        <v>28</v>
      </c>
      <c r="F717" s="6" t="s">
        <v>28</v>
      </c>
      <c r="G717" s="1">
        <v>84</v>
      </c>
      <c r="H717" s="1">
        <v>0</v>
      </c>
      <c r="I717" s="1">
        <v>56</v>
      </c>
      <c r="J717" s="1">
        <v>0</v>
      </c>
      <c r="K717" s="1">
        <v>25</v>
      </c>
      <c r="L717" s="1">
        <v>12</v>
      </c>
      <c r="M717" s="1">
        <v>53</v>
      </c>
      <c r="N717" s="1">
        <v>0</v>
      </c>
      <c r="O717" s="1">
        <v>39</v>
      </c>
      <c r="P717" s="1">
        <v>0</v>
      </c>
      <c r="Q717" s="1">
        <v>56</v>
      </c>
      <c r="R717" s="1">
        <v>0</v>
      </c>
      <c r="S717">
        <f>SUM(G717:R717)</f>
        <v>325</v>
      </c>
    </row>
    <row r="718" spans="1:19">
      <c r="A718">
        <v>5</v>
      </c>
      <c r="B718">
        <v>119083884</v>
      </c>
      <c r="C718" t="s">
        <v>14</v>
      </c>
      <c r="D718" t="s">
        <v>11</v>
      </c>
      <c r="E718" s="6" t="s">
        <v>66</v>
      </c>
      <c r="F718" s="6" t="s">
        <v>52</v>
      </c>
      <c r="G718" s="1">
        <v>18</v>
      </c>
      <c r="H718" s="1">
        <v>5</v>
      </c>
      <c r="I718" s="1">
        <v>36</v>
      </c>
      <c r="J718" s="1">
        <v>4</v>
      </c>
      <c r="K718" s="1">
        <v>24</v>
      </c>
      <c r="L718" s="1">
        <v>5</v>
      </c>
      <c r="M718" s="1">
        <v>48</v>
      </c>
      <c r="N718" s="1">
        <v>4</v>
      </c>
      <c r="O718" s="1">
        <v>22</v>
      </c>
      <c r="P718" s="1">
        <v>0</v>
      </c>
      <c r="Q718" s="1">
        <v>24</v>
      </c>
      <c r="R718" s="1">
        <v>0</v>
      </c>
      <c r="S718">
        <f>SUM(G718:R718)</f>
        <v>190</v>
      </c>
    </row>
    <row r="719" spans="1:19">
      <c r="A719">
        <v>5</v>
      </c>
      <c r="B719">
        <v>119333851</v>
      </c>
      <c r="C719" t="s">
        <v>14</v>
      </c>
      <c r="D719" t="s">
        <v>18</v>
      </c>
      <c r="E719" s="6" t="s">
        <v>25</v>
      </c>
      <c r="F719" s="6" t="s">
        <v>63</v>
      </c>
      <c r="G719" s="1">
        <v>26</v>
      </c>
      <c r="H719" s="1">
        <v>1</v>
      </c>
      <c r="I719" s="1">
        <v>18</v>
      </c>
      <c r="J719" s="1">
        <v>2</v>
      </c>
      <c r="K719" s="1">
        <v>27</v>
      </c>
      <c r="L719" s="1">
        <v>3</v>
      </c>
      <c r="M719" s="1">
        <v>22</v>
      </c>
      <c r="N719" s="1">
        <v>7</v>
      </c>
      <c r="O719" s="1">
        <v>25</v>
      </c>
      <c r="P719" s="1">
        <v>1</v>
      </c>
      <c r="Q719" s="1">
        <v>20</v>
      </c>
      <c r="R719" s="1">
        <v>0</v>
      </c>
      <c r="S719">
        <f>SUM(G719:R719)</f>
        <v>152</v>
      </c>
    </row>
    <row r="720" spans="1:19">
      <c r="A720">
        <v>5</v>
      </c>
      <c r="B720">
        <v>121915078</v>
      </c>
      <c r="C720" t="s">
        <v>14</v>
      </c>
      <c r="D720" t="s">
        <v>18</v>
      </c>
      <c r="E720" s="6" t="s">
        <v>19</v>
      </c>
      <c r="F720" s="6" t="s">
        <v>19</v>
      </c>
      <c r="G720" s="1">
        <v>54</v>
      </c>
      <c r="H720" s="1">
        <v>0</v>
      </c>
      <c r="I720" s="1">
        <v>42</v>
      </c>
      <c r="J720" s="1">
        <v>0</v>
      </c>
      <c r="K720" s="1">
        <v>30</v>
      </c>
      <c r="L720" s="1">
        <v>0</v>
      </c>
      <c r="M720" s="1">
        <v>35</v>
      </c>
      <c r="N720" s="1">
        <v>0</v>
      </c>
      <c r="O720" s="1">
        <v>34</v>
      </c>
      <c r="P720" s="1">
        <v>8</v>
      </c>
      <c r="Q720" s="1">
        <v>30</v>
      </c>
      <c r="R720" s="1">
        <v>4</v>
      </c>
      <c r="S720">
        <f>SUM(G720:R720)</f>
        <v>237</v>
      </c>
    </row>
    <row r="721" spans="1:19">
      <c r="A721">
        <v>5</v>
      </c>
      <c r="B721">
        <v>123575150</v>
      </c>
      <c r="C721" t="s">
        <v>18</v>
      </c>
      <c r="D721" t="s">
        <v>14</v>
      </c>
      <c r="E721" s="6" t="s">
        <v>19</v>
      </c>
      <c r="F721" s="6" t="s">
        <v>19</v>
      </c>
      <c r="G721" s="1">
        <v>59</v>
      </c>
      <c r="H721" s="1">
        <v>0</v>
      </c>
      <c r="I721" s="1">
        <v>43</v>
      </c>
      <c r="J721" s="1">
        <v>0</v>
      </c>
      <c r="K721" s="1">
        <v>48</v>
      </c>
      <c r="L721" s="1">
        <v>0</v>
      </c>
      <c r="M721" s="1">
        <v>33</v>
      </c>
      <c r="N721" s="1">
        <v>0</v>
      </c>
      <c r="O721" s="1">
        <v>30</v>
      </c>
      <c r="P721" s="1">
        <v>8</v>
      </c>
      <c r="Q721" s="1">
        <v>35</v>
      </c>
      <c r="R721" s="1">
        <v>6</v>
      </c>
      <c r="S721">
        <f>SUM(G721:R721)</f>
        <v>262</v>
      </c>
    </row>
    <row r="722" spans="1:19">
      <c r="A722">
        <v>5</v>
      </c>
      <c r="B722">
        <v>123861210</v>
      </c>
      <c r="C722" t="s">
        <v>14</v>
      </c>
      <c r="D722" t="s">
        <v>18</v>
      </c>
      <c r="E722" s="6" t="s">
        <v>44</v>
      </c>
      <c r="F722" s="6" t="s">
        <v>45</v>
      </c>
      <c r="G722" s="1">
        <v>51</v>
      </c>
      <c r="H722" s="1">
        <v>0</v>
      </c>
      <c r="I722" s="1">
        <v>40</v>
      </c>
      <c r="J722" s="1">
        <v>3</v>
      </c>
      <c r="K722" s="1">
        <v>36</v>
      </c>
      <c r="L722" s="1">
        <v>3</v>
      </c>
      <c r="M722" s="1">
        <v>47</v>
      </c>
      <c r="N722" s="1">
        <v>1</v>
      </c>
      <c r="O722" s="1">
        <v>33</v>
      </c>
      <c r="P722" s="1">
        <v>10</v>
      </c>
      <c r="Q722" s="1">
        <v>43</v>
      </c>
      <c r="R722" s="1">
        <v>0</v>
      </c>
      <c r="S722">
        <f>SUM(G722:R722)</f>
        <v>267</v>
      </c>
    </row>
    <row r="723" spans="1:19">
      <c r="A723">
        <v>5</v>
      </c>
      <c r="B723">
        <v>124493637</v>
      </c>
      <c r="C723" t="s">
        <v>10</v>
      </c>
      <c r="D723" t="s">
        <v>11</v>
      </c>
      <c r="E723" s="6" t="s">
        <v>28</v>
      </c>
      <c r="F723" s="6" t="s">
        <v>28</v>
      </c>
      <c r="G723" s="1">
        <v>73</v>
      </c>
      <c r="H723" s="1">
        <v>0</v>
      </c>
      <c r="I723" s="1">
        <v>56</v>
      </c>
      <c r="J723" s="1">
        <v>0</v>
      </c>
      <c r="K723" s="1">
        <v>44</v>
      </c>
      <c r="L723" s="1">
        <v>12</v>
      </c>
      <c r="M723" s="1">
        <v>48</v>
      </c>
      <c r="N723" s="1">
        <v>0</v>
      </c>
      <c r="O723" s="1">
        <v>48</v>
      </c>
      <c r="P723" s="1">
        <v>0</v>
      </c>
      <c r="Q723" s="1">
        <v>41</v>
      </c>
      <c r="R723" s="1">
        <v>0</v>
      </c>
      <c r="S723">
        <f>SUM(G723:R723)</f>
        <v>322</v>
      </c>
    </row>
    <row r="724" spans="1:19">
      <c r="A724">
        <v>5</v>
      </c>
      <c r="B724">
        <v>127717366</v>
      </c>
      <c r="C724" t="s">
        <v>18</v>
      </c>
      <c r="D724" t="s">
        <v>14</v>
      </c>
      <c r="E724" s="6" t="s">
        <v>44</v>
      </c>
      <c r="F724" s="6" t="s">
        <v>19</v>
      </c>
      <c r="G724" s="1">
        <v>38</v>
      </c>
      <c r="H724" s="1">
        <v>0</v>
      </c>
      <c r="I724" s="1">
        <v>33</v>
      </c>
      <c r="J724" s="1">
        <v>0</v>
      </c>
      <c r="K724" s="1">
        <v>59</v>
      </c>
      <c r="L724" s="1">
        <v>0</v>
      </c>
      <c r="M724" s="1">
        <v>40</v>
      </c>
      <c r="N724" s="1">
        <v>0</v>
      </c>
      <c r="O724" s="1">
        <v>31</v>
      </c>
      <c r="P724" s="1">
        <v>9</v>
      </c>
      <c r="Q724" s="1">
        <v>50</v>
      </c>
      <c r="R724" s="1">
        <v>4</v>
      </c>
      <c r="S724">
        <f>SUM(G724:R724)</f>
        <v>264</v>
      </c>
    </row>
    <row r="725" spans="1:19">
      <c r="A725">
        <v>5</v>
      </c>
      <c r="B725">
        <v>132558055</v>
      </c>
      <c r="C725" t="s">
        <v>14</v>
      </c>
      <c r="D725" t="s">
        <v>18</v>
      </c>
      <c r="E725" s="6" t="s">
        <v>19</v>
      </c>
      <c r="F725" s="6" t="s">
        <v>19</v>
      </c>
      <c r="G725" s="1">
        <v>36</v>
      </c>
      <c r="H725" s="1">
        <v>0</v>
      </c>
      <c r="I725" s="1">
        <v>50</v>
      </c>
      <c r="J725" s="1">
        <v>0</v>
      </c>
      <c r="K725" s="1">
        <v>46</v>
      </c>
      <c r="L725" s="1">
        <v>0</v>
      </c>
      <c r="M725" s="1">
        <v>48</v>
      </c>
      <c r="N725" s="1">
        <v>0</v>
      </c>
      <c r="O725" s="1">
        <v>20</v>
      </c>
      <c r="P725" s="1">
        <v>6</v>
      </c>
      <c r="Q725" s="1">
        <v>19</v>
      </c>
      <c r="R725" s="1">
        <v>2</v>
      </c>
      <c r="S725">
        <f>SUM(G725:R725)</f>
        <v>227</v>
      </c>
    </row>
    <row r="726" spans="1:19">
      <c r="A726">
        <v>5</v>
      </c>
      <c r="B726">
        <v>133515792</v>
      </c>
      <c r="C726" t="s">
        <v>11</v>
      </c>
      <c r="D726" t="s">
        <v>10</v>
      </c>
      <c r="E726" s="6" t="s">
        <v>55</v>
      </c>
      <c r="F726" s="6" t="s">
        <v>59</v>
      </c>
      <c r="G726" s="1">
        <v>38</v>
      </c>
      <c r="H726" s="1">
        <v>7</v>
      </c>
      <c r="I726" s="1">
        <v>21</v>
      </c>
      <c r="J726" s="1">
        <v>16</v>
      </c>
      <c r="K726" s="1">
        <v>32</v>
      </c>
      <c r="L726" s="1">
        <v>1</v>
      </c>
      <c r="M726" s="1">
        <v>29</v>
      </c>
      <c r="N726" s="1">
        <v>13</v>
      </c>
      <c r="O726" s="1">
        <v>28</v>
      </c>
      <c r="P726" s="1">
        <v>1</v>
      </c>
      <c r="Q726" s="1">
        <v>24</v>
      </c>
      <c r="R726" s="1">
        <v>3</v>
      </c>
      <c r="S726">
        <f>SUM(G726:R726)</f>
        <v>213</v>
      </c>
    </row>
    <row r="727" spans="1:19">
      <c r="A727">
        <v>5</v>
      </c>
      <c r="B727">
        <v>145534113</v>
      </c>
      <c r="C727" t="s">
        <v>14</v>
      </c>
      <c r="D727" t="s">
        <v>18</v>
      </c>
      <c r="E727" s="6" t="s">
        <v>19</v>
      </c>
      <c r="F727" s="6" t="s">
        <v>19</v>
      </c>
      <c r="G727" s="1">
        <v>56</v>
      </c>
      <c r="H727" s="1">
        <v>0</v>
      </c>
      <c r="I727" s="1">
        <v>54</v>
      </c>
      <c r="J727" s="1">
        <v>0</v>
      </c>
      <c r="K727" s="1">
        <v>51</v>
      </c>
      <c r="L727" s="1">
        <v>1</v>
      </c>
      <c r="M727" s="1">
        <v>82</v>
      </c>
      <c r="N727" s="1">
        <v>0</v>
      </c>
      <c r="O727" s="1">
        <v>33</v>
      </c>
      <c r="P727" s="1">
        <v>18</v>
      </c>
      <c r="Q727" s="1">
        <v>48</v>
      </c>
      <c r="R727" s="1">
        <v>11</v>
      </c>
      <c r="S727">
        <f>SUM(G727:R727)</f>
        <v>354</v>
      </c>
    </row>
    <row r="728" spans="1:19">
      <c r="A728">
        <v>5</v>
      </c>
      <c r="B728">
        <v>146356075</v>
      </c>
      <c r="C728" t="s">
        <v>14</v>
      </c>
      <c r="D728" t="s">
        <v>18</v>
      </c>
      <c r="E728" s="6" t="s">
        <v>47</v>
      </c>
      <c r="F728" s="6" t="s">
        <v>47</v>
      </c>
      <c r="G728" s="1">
        <v>15</v>
      </c>
      <c r="H728" s="1">
        <v>14</v>
      </c>
      <c r="I728" s="1">
        <v>22</v>
      </c>
      <c r="J728" s="1">
        <v>23</v>
      </c>
      <c r="K728" s="1">
        <v>23</v>
      </c>
      <c r="L728" s="1">
        <v>21</v>
      </c>
      <c r="M728" s="1">
        <v>23</v>
      </c>
      <c r="N728" s="1">
        <v>20</v>
      </c>
      <c r="O728" s="1">
        <v>21</v>
      </c>
      <c r="P728" s="1">
        <v>0</v>
      </c>
      <c r="Q728" s="1">
        <v>25</v>
      </c>
      <c r="R728" s="1">
        <v>14</v>
      </c>
      <c r="S728">
        <f>SUM(G728:R728)</f>
        <v>221</v>
      </c>
    </row>
    <row r="729" spans="1:19">
      <c r="A729">
        <v>5</v>
      </c>
      <c r="B729">
        <v>147660591</v>
      </c>
      <c r="C729" t="s">
        <v>10</v>
      </c>
      <c r="D729" t="s">
        <v>14</v>
      </c>
      <c r="E729" s="6" t="s">
        <v>19</v>
      </c>
      <c r="F729" s="6" t="s">
        <v>34</v>
      </c>
      <c r="G729" s="1">
        <v>36</v>
      </c>
      <c r="H729" s="1">
        <v>3</v>
      </c>
      <c r="I729" s="1">
        <v>33</v>
      </c>
      <c r="J729" s="1">
        <v>1</v>
      </c>
      <c r="K729" s="1">
        <v>36</v>
      </c>
      <c r="L729" s="1">
        <v>3</v>
      </c>
      <c r="M729" s="1">
        <v>47</v>
      </c>
      <c r="N729" s="1">
        <v>4</v>
      </c>
      <c r="O729" s="1">
        <v>28</v>
      </c>
      <c r="P729" s="1">
        <v>5</v>
      </c>
      <c r="Q729" s="1">
        <v>28</v>
      </c>
      <c r="R729" s="1">
        <v>5</v>
      </c>
      <c r="S729">
        <f>SUM(G729:R729)</f>
        <v>229</v>
      </c>
    </row>
    <row r="730" spans="1:19">
      <c r="A730">
        <v>5</v>
      </c>
      <c r="B730">
        <v>150435685</v>
      </c>
      <c r="C730" t="s">
        <v>14</v>
      </c>
      <c r="D730" t="s">
        <v>18</v>
      </c>
      <c r="E730" s="6" t="s">
        <v>23</v>
      </c>
      <c r="F730" s="6" t="s">
        <v>23</v>
      </c>
      <c r="G730" s="1">
        <v>51</v>
      </c>
      <c r="H730" s="1">
        <v>0</v>
      </c>
      <c r="I730" s="1">
        <v>45</v>
      </c>
      <c r="J730" s="1">
        <v>8</v>
      </c>
      <c r="K730" s="1">
        <v>28</v>
      </c>
      <c r="L730" s="1">
        <v>1</v>
      </c>
      <c r="M730" s="1">
        <v>58</v>
      </c>
      <c r="N730" s="1">
        <v>0</v>
      </c>
      <c r="O730" s="1">
        <v>28</v>
      </c>
      <c r="P730" s="1">
        <v>0</v>
      </c>
      <c r="Q730" s="1">
        <v>33</v>
      </c>
      <c r="R730" s="1">
        <v>0</v>
      </c>
      <c r="S730">
        <f>SUM(G730:R730)</f>
        <v>252</v>
      </c>
    </row>
    <row r="731" spans="1:19">
      <c r="A731">
        <v>5</v>
      </c>
      <c r="B731">
        <v>152095593</v>
      </c>
      <c r="C731" t="s">
        <v>14</v>
      </c>
      <c r="D731" t="s">
        <v>11</v>
      </c>
      <c r="E731" s="6" t="s">
        <v>23</v>
      </c>
      <c r="F731" s="6" t="s">
        <v>62</v>
      </c>
      <c r="G731" s="1">
        <v>43</v>
      </c>
      <c r="H731" s="1">
        <v>1</v>
      </c>
      <c r="I731" s="1">
        <v>30</v>
      </c>
      <c r="J731" s="1">
        <v>7</v>
      </c>
      <c r="K731" s="1">
        <v>30</v>
      </c>
      <c r="L731" s="1">
        <v>1</v>
      </c>
      <c r="M731" s="1">
        <v>26</v>
      </c>
      <c r="N731" s="1">
        <v>2</v>
      </c>
      <c r="O731" s="1">
        <v>23</v>
      </c>
      <c r="P731" s="1">
        <v>1</v>
      </c>
      <c r="Q731" s="1">
        <v>26</v>
      </c>
      <c r="R731" s="1">
        <v>0</v>
      </c>
      <c r="S731">
        <f>SUM(G731:R731)</f>
        <v>190</v>
      </c>
    </row>
    <row r="732" spans="1:19">
      <c r="A732">
        <v>5</v>
      </c>
      <c r="B732">
        <v>155739158</v>
      </c>
      <c r="C732" t="s">
        <v>14</v>
      </c>
      <c r="D732" t="s">
        <v>18</v>
      </c>
      <c r="E732" s="6" t="s">
        <v>23</v>
      </c>
      <c r="F732" s="6" t="s">
        <v>23</v>
      </c>
      <c r="G732" s="1">
        <v>63</v>
      </c>
      <c r="H732" s="1">
        <v>0</v>
      </c>
      <c r="I732" s="1">
        <v>35</v>
      </c>
      <c r="J732" s="1">
        <v>7</v>
      </c>
      <c r="K732" s="1">
        <v>52</v>
      </c>
      <c r="L732" s="1">
        <v>0</v>
      </c>
      <c r="M732" s="1">
        <v>51</v>
      </c>
      <c r="N732" s="1">
        <v>0</v>
      </c>
      <c r="O732" s="1">
        <v>28</v>
      </c>
      <c r="P732" s="1">
        <v>0</v>
      </c>
      <c r="Q732" s="1">
        <v>38</v>
      </c>
      <c r="R732" s="1">
        <v>0</v>
      </c>
      <c r="S732">
        <f>SUM(G732:R732)</f>
        <v>274</v>
      </c>
    </row>
    <row r="733" spans="1:19">
      <c r="A733">
        <v>5</v>
      </c>
      <c r="B733">
        <v>156208508</v>
      </c>
      <c r="C733" t="s">
        <v>10</v>
      </c>
      <c r="D733" t="s">
        <v>11</v>
      </c>
      <c r="E733" s="6" t="s">
        <v>75</v>
      </c>
      <c r="F733" s="6" t="s">
        <v>75</v>
      </c>
      <c r="G733" s="1">
        <v>35</v>
      </c>
      <c r="H733" s="1">
        <v>5</v>
      </c>
      <c r="I733" s="1">
        <v>18</v>
      </c>
      <c r="J733" s="1">
        <v>2</v>
      </c>
      <c r="K733" s="1">
        <v>27</v>
      </c>
      <c r="L733" s="1">
        <v>1</v>
      </c>
      <c r="M733" s="1">
        <v>29</v>
      </c>
      <c r="N733" s="1">
        <v>1</v>
      </c>
      <c r="O733" s="1">
        <v>21</v>
      </c>
      <c r="P733" s="1">
        <v>1</v>
      </c>
      <c r="Q733" s="1">
        <v>37</v>
      </c>
      <c r="R733" s="1">
        <v>1</v>
      </c>
      <c r="S733">
        <f>SUM(G733:R733)</f>
        <v>178</v>
      </c>
    </row>
    <row r="734" spans="1:19">
      <c r="A734">
        <v>5</v>
      </c>
      <c r="B734">
        <v>160792924</v>
      </c>
      <c r="C734" t="s">
        <v>11</v>
      </c>
      <c r="D734" t="s">
        <v>14</v>
      </c>
      <c r="E734" s="6" t="s">
        <v>44</v>
      </c>
      <c r="F734" s="6" t="s">
        <v>44</v>
      </c>
      <c r="G734" s="1">
        <v>81</v>
      </c>
      <c r="H734" s="1">
        <v>0</v>
      </c>
      <c r="I734" s="1">
        <v>35</v>
      </c>
      <c r="J734" s="1">
        <v>0</v>
      </c>
      <c r="K734" s="1">
        <v>52</v>
      </c>
      <c r="L734" s="1">
        <v>0</v>
      </c>
      <c r="M734" s="1">
        <v>48</v>
      </c>
      <c r="N734" s="1">
        <v>0</v>
      </c>
      <c r="O734" s="1">
        <v>22</v>
      </c>
      <c r="P734" s="1">
        <v>5</v>
      </c>
      <c r="Q734" s="1">
        <v>34</v>
      </c>
      <c r="R734" s="1">
        <v>0</v>
      </c>
      <c r="S734">
        <f>SUM(G734:R734)</f>
        <v>277</v>
      </c>
    </row>
    <row r="735" spans="1:19">
      <c r="A735">
        <v>5</v>
      </c>
      <c r="B735">
        <v>161308908</v>
      </c>
      <c r="C735" t="s">
        <v>14</v>
      </c>
      <c r="D735" t="s">
        <v>18</v>
      </c>
      <c r="E735" s="6" t="s">
        <v>25</v>
      </c>
      <c r="F735" s="6" t="s">
        <v>47</v>
      </c>
      <c r="G735" s="1">
        <v>41</v>
      </c>
      <c r="H735" s="1">
        <v>16</v>
      </c>
      <c r="I735" s="1">
        <v>25</v>
      </c>
      <c r="J735" s="1">
        <v>5</v>
      </c>
      <c r="K735" s="1">
        <v>34</v>
      </c>
      <c r="L735" s="1">
        <v>4</v>
      </c>
      <c r="M735" s="1">
        <v>30</v>
      </c>
      <c r="N735" s="1">
        <v>13</v>
      </c>
      <c r="O735" s="1">
        <v>20</v>
      </c>
      <c r="P735" s="1">
        <v>1</v>
      </c>
      <c r="Q735" s="1">
        <v>23</v>
      </c>
      <c r="R735" s="1">
        <v>2</v>
      </c>
      <c r="S735">
        <f>SUM(G735:R735)</f>
        <v>214</v>
      </c>
    </row>
    <row r="736" spans="1:19">
      <c r="A736">
        <v>5</v>
      </c>
      <c r="B736">
        <v>162175742</v>
      </c>
      <c r="C736" t="s">
        <v>10</v>
      </c>
      <c r="D736" t="s">
        <v>14</v>
      </c>
      <c r="E736" s="6" t="s">
        <v>19</v>
      </c>
      <c r="F736" s="6" t="s">
        <v>19</v>
      </c>
      <c r="G736" s="1">
        <v>66</v>
      </c>
      <c r="H736" s="1">
        <v>0</v>
      </c>
      <c r="I736" s="1">
        <v>42</v>
      </c>
      <c r="J736" s="1">
        <v>0</v>
      </c>
      <c r="K736" s="1">
        <v>46</v>
      </c>
      <c r="L736" s="1">
        <v>0</v>
      </c>
      <c r="M736" s="1">
        <v>48</v>
      </c>
      <c r="N736" s="1">
        <v>0</v>
      </c>
      <c r="O736" s="1">
        <v>23</v>
      </c>
      <c r="P736" s="1">
        <v>17</v>
      </c>
      <c r="Q736" s="1">
        <v>34</v>
      </c>
      <c r="R736" s="1">
        <v>3</v>
      </c>
      <c r="S736">
        <f>SUM(G736:R736)</f>
        <v>279</v>
      </c>
    </row>
    <row r="737" spans="1:19">
      <c r="A737">
        <v>5</v>
      </c>
      <c r="B737">
        <v>162343398</v>
      </c>
      <c r="C737" t="s">
        <v>11</v>
      </c>
      <c r="D737" t="s">
        <v>10</v>
      </c>
      <c r="E737" s="6" t="s">
        <v>23</v>
      </c>
      <c r="F737" s="6" t="s">
        <v>23</v>
      </c>
      <c r="G737" s="1">
        <v>55</v>
      </c>
      <c r="H737" s="1">
        <v>0</v>
      </c>
      <c r="I737" s="1">
        <v>42</v>
      </c>
      <c r="J737" s="1">
        <v>14</v>
      </c>
      <c r="K737" s="1">
        <v>47</v>
      </c>
      <c r="L737" s="1">
        <v>0</v>
      </c>
      <c r="M737" s="1">
        <v>47</v>
      </c>
      <c r="N737" s="1">
        <v>0</v>
      </c>
      <c r="O737" s="1">
        <v>26</v>
      </c>
      <c r="P737" s="1">
        <v>0</v>
      </c>
      <c r="Q737" s="1">
        <v>53</v>
      </c>
      <c r="R737" s="1">
        <v>0</v>
      </c>
      <c r="S737">
        <f>SUM(G737:R737)</f>
        <v>284</v>
      </c>
    </row>
    <row r="738" spans="1:19">
      <c r="A738">
        <v>5</v>
      </c>
      <c r="B738">
        <v>162391270</v>
      </c>
      <c r="C738" t="s">
        <v>11</v>
      </c>
      <c r="D738" t="s">
        <v>10</v>
      </c>
      <c r="E738" s="6" t="s">
        <v>64</v>
      </c>
      <c r="F738" s="6" t="s">
        <v>13</v>
      </c>
      <c r="G738" s="1">
        <v>38</v>
      </c>
      <c r="H738" s="1">
        <v>1</v>
      </c>
      <c r="I738" s="1">
        <v>35</v>
      </c>
      <c r="J738" s="1">
        <v>3</v>
      </c>
      <c r="K738" s="1">
        <v>30</v>
      </c>
      <c r="L738" s="1">
        <v>6</v>
      </c>
      <c r="M738" s="1">
        <v>44</v>
      </c>
      <c r="N738" s="1">
        <v>2</v>
      </c>
      <c r="O738" s="1">
        <v>29</v>
      </c>
      <c r="P738" s="1">
        <v>5</v>
      </c>
      <c r="Q738" s="1">
        <v>27</v>
      </c>
      <c r="R738" s="1">
        <v>3</v>
      </c>
      <c r="S738">
        <f>SUM(G738:R738)</f>
        <v>223</v>
      </c>
    </row>
    <row r="739" spans="1:19">
      <c r="A739">
        <v>5</v>
      </c>
      <c r="B739">
        <v>162391272</v>
      </c>
      <c r="C739" t="s">
        <v>11</v>
      </c>
      <c r="D739" t="s">
        <v>10</v>
      </c>
      <c r="E739" s="6" t="s">
        <v>64</v>
      </c>
      <c r="F739" s="6" t="s">
        <v>13</v>
      </c>
      <c r="G739" s="1">
        <v>36</v>
      </c>
      <c r="H739" s="1">
        <v>1</v>
      </c>
      <c r="I739" s="1">
        <v>36</v>
      </c>
      <c r="J739" s="1">
        <v>3</v>
      </c>
      <c r="K739" s="1">
        <v>29</v>
      </c>
      <c r="L739" s="1">
        <v>6</v>
      </c>
      <c r="M739" s="1">
        <v>41</v>
      </c>
      <c r="N739" s="1">
        <v>2</v>
      </c>
      <c r="O739" s="1">
        <v>29</v>
      </c>
      <c r="P739" s="1">
        <v>5</v>
      </c>
      <c r="Q739" s="1">
        <v>29</v>
      </c>
      <c r="R739" s="1">
        <v>3</v>
      </c>
      <c r="S739">
        <f>SUM(G739:R739)</f>
        <v>220</v>
      </c>
    </row>
    <row r="740" spans="1:19">
      <c r="A740">
        <v>5</v>
      </c>
      <c r="B740">
        <v>162391358</v>
      </c>
      <c r="C740" t="s">
        <v>11</v>
      </c>
      <c r="D740" t="s">
        <v>18</v>
      </c>
      <c r="E740" s="6" t="s">
        <v>36</v>
      </c>
      <c r="F740" s="6" t="s">
        <v>13</v>
      </c>
      <c r="G740" s="1">
        <v>60</v>
      </c>
      <c r="H740" s="1">
        <v>1</v>
      </c>
      <c r="I740" s="1">
        <v>45</v>
      </c>
      <c r="J740" s="1">
        <v>3</v>
      </c>
      <c r="K740" s="1">
        <v>46</v>
      </c>
      <c r="L740" s="1">
        <v>3</v>
      </c>
      <c r="M740" s="1">
        <v>25</v>
      </c>
      <c r="N740" s="1">
        <v>5</v>
      </c>
      <c r="O740" s="1">
        <v>30</v>
      </c>
      <c r="P740" s="1">
        <v>2</v>
      </c>
      <c r="Q740" s="1">
        <v>26</v>
      </c>
      <c r="R740" s="1">
        <v>4</v>
      </c>
      <c r="S740">
        <f>SUM(G740:R740)</f>
        <v>250</v>
      </c>
    </row>
    <row r="741" spans="1:19">
      <c r="A741">
        <v>5</v>
      </c>
      <c r="B741">
        <v>162391359</v>
      </c>
      <c r="C741" t="s">
        <v>18</v>
      </c>
      <c r="D741" t="s">
        <v>14</v>
      </c>
      <c r="E741" s="6" t="s">
        <v>36</v>
      </c>
      <c r="F741" s="6" t="s">
        <v>13</v>
      </c>
      <c r="G741" s="1">
        <v>61</v>
      </c>
      <c r="H741" s="1">
        <v>1</v>
      </c>
      <c r="I741" s="1">
        <v>46</v>
      </c>
      <c r="J741" s="1">
        <v>4</v>
      </c>
      <c r="K741" s="1">
        <v>46</v>
      </c>
      <c r="L741" s="1">
        <v>3</v>
      </c>
      <c r="M741" s="1">
        <v>24</v>
      </c>
      <c r="N741" s="1">
        <v>5</v>
      </c>
      <c r="O741" s="1">
        <v>30</v>
      </c>
      <c r="P741" s="1">
        <v>2</v>
      </c>
      <c r="Q741" s="1">
        <v>26</v>
      </c>
      <c r="R741" s="1">
        <v>4</v>
      </c>
      <c r="S741">
        <f>SUM(G741:R741)</f>
        <v>252</v>
      </c>
    </row>
    <row r="742" spans="1:19">
      <c r="A742">
        <v>5</v>
      </c>
      <c r="B742">
        <v>162732326</v>
      </c>
      <c r="C742" t="s">
        <v>11</v>
      </c>
      <c r="D742" t="s">
        <v>10</v>
      </c>
      <c r="E742" s="6" t="s">
        <v>23</v>
      </c>
      <c r="F742" s="6" t="s">
        <v>21</v>
      </c>
      <c r="G742" s="1">
        <v>54</v>
      </c>
      <c r="H742" s="1">
        <v>1</v>
      </c>
      <c r="I742" s="1">
        <v>31</v>
      </c>
      <c r="J742" s="1">
        <v>8</v>
      </c>
      <c r="K742" s="1">
        <v>54</v>
      </c>
      <c r="L742" s="1">
        <v>2</v>
      </c>
      <c r="M742" s="1">
        <v>55</v>
      </c>
      <c r="N742" s="1">
        <v>0</v>
      </c>
      <c r="O742" s="1">
        <v>29</v>
      </c>
      <c r="P742" s="1">
        <v>0</v>
      </c>
      <c r="Q742" s="1">
        <v>47</v>
      </c>
      <c r="R742" s="1">
        <v>0</v>
      </c>
      <c r="S742">
        <f>SUM(G742:R742)</f>
        <v>281</v>
      </c>
    </row>
    <row r="743" spans="1:19">
      <c r="A743">
        <v>5</v>
      </c>
      <c r="B743">
        <v>163289177</v>
      </c>
      <c r="C743" t="s">
        <v>14</v>
      </c>
      <c r="D743" t="s">
        <v>10</v>
      </c>
      <c r="E743" s="6" t="s">
        <v>44</v>
      </c>
      <c r="F743" s="6" t="s">
        <v>19</v>
      </c>
      <c r="G743" s="1">
        <v>68</v>
      </c>
      <c r="H743" s="1">
        <v>0</v>
      </c>
      <c r="I743" s="1">
        <v>38</v>
      </c>
      <c r="J743" s="1">
        <v>0</v>
      </c>
      <c r="K743" s="1">
        <v>45</v>
      </c>
      <c r="L743" s="1">
        <v>0</v>
      </c>
      <c r="M743" s="1">
        <v>43</v>
      </c>
      <c r="N743" s="1">
        <v>0</v>
      </c>
      <c r="O743" s="1">
        <v>23</v>
      </c>
      <c r="P743" s="1">
        <v>11</v>
      </c>
      <c r="Q743" s="1">
        <v>37</v>
      </c>
      <c r="R743" s="1">
        <v>4</v>
      </c>
      <c r="S743">
        <f>SUM(G743:R743)</f>
        <v>269</v>
      </c>
    </row>
    <row r="744" spans="1:19">
      <c r="A744">
        <v>5</v>
      </c>
      <c r="B744">
        <v>163683742</v>
      </c>
      <c r="C744" t="s">
        <v>11</v>
      </c>
      <c r="D744" t="s">
        <v>10</v>
      </c>
      <c r="E744" s="6" t="s">
        <v>19</v>
      </c>
      <c r="F744" s="6" t="s">
        <v>64</v>
      </c>
      <c r="G744" s="1">
        <v>39</v>
      </c>
      <c r="H744" s="1">
        <v>0</v>
      </c>
      <c r="I744" s="1">
        <v>38</v>
      </c>
      <c r="J744" s="1">
        <v>0</v>
      </c>
      <c r="K744" s="1">
        <v>40</v>
      </c>
      <c r="L744" s="1">
        <v>4</v>
      </c>
      <c r="M744" s="1">
        <v>55</v>
      </c>
      <c r="N744" s="1">
        <v>0</v>
      </c>
      <c r="O744" s="1">
        <v>26</v>
      </c>
      <c r="P744" s="1">
        <v>7</v>
      </c>
      <c r="Q744" s="1">
        <v>36</v>
      </c>
      <c r="R744" s="1">
        <v>4</v>
      </c>
      <c r="S744">
        <f>SUM(G744:R744)</f>
        <v>249</v>
      </c>
    </row>
    <row r="745" spans="1:19">
      <c r="A745">
        <v>5</v>
      </c>
      <c r="B745">
        <v>164621060</v>
      </c>
      <c r="C745" t="s">
        <v>14</v>
      </c>
      <c r="D745" t="s">
        <v>18</v>
      </c>
      <c r="E745" s="6" t="s">
        <v>23</v>
      </c>
      <c r="F745" s="6" t="s">
        <v>23</v>
      </c>
      <c r="G745" s="1">
        <v>27</v>
      </c>
      <c r="H745" s="1">
        <v>0</v>
      </c>
      <c r="I745" s="1">
        <v>25</v>
      </c>
      <c r="J745" s="1">
        <v>8</v>
      </c>
      <c r="K745" s="1">
        <v>37</v>
      </c>
      <c r="L745" s="1">
        <v>0</v>
      </c>
      <c r="M745" s="1">
        <v>26</v>
      </c>
      <c r="N745" s="1">
        <v>0</v>
      </c>
      <c r="O745" s="1">
        <v>26</v>
      </c>
      <c r="P745" s="1">
        <v>1</v>
      </c>
      <c r="Q745" s="1">
        <v>44</v>
      </c>
      <c r="R745" s="1">
        <v>0</v>
      </c>
      <c r="S745">
        <f>SUM(G745:R745)</f>
        <v>194</v>
      </c>
    </row>
    <row r="746" spans="1:19">
      <c r="A746">
        <v>5</v>
      </c>
      <c r="B746">
        <v>164677236</v>
      </c>
      <c r="C746" t="s">
        <v>11</v>
      </c>
      <c r="D746" t="s">
        <v>18</v>
      </c>
      <c r="E746" s="6" t="s">
        <v>44</v>
      </c>
      <c r="F746" s="6" t="s">
        <v>44</v>
      </c>
      <c r="G746" s="1">
        <v>41</v>
      </c>
      <c r="H746" s="1">
        <v>0</v>
      </c>
      <c r="I746" s="1">
        <v>36</v>
      </c>
      <c r="J746" s="1">
        <v>0</v>
      </c>
      <c r="K746" s="1">
        <v>52</v>
      </c>
      <c r="L746" s="1">
        <v>0</v>
      </c>
      <c r="M746" s="1">
        <v>24</v>
      </c>
      <c r="N746" s="1">
        <v>0</v>
      </c>
      <c r="O746" s="1">
        <v>24</v>
      </c>
      <c r="P746" s="1">
        <v>5</v>
      </c>
      <c r="Q746" s="1">
        <v>58</v>
      </c>
      <c r="R746" s="1">
        <v>0</v>
      </c>
      <c r="S746">
        <f>SUM(G746:R746)</f>
        <v>240</v>
      </c>
    </row>
    <row r="747" spans="1:19">
      <c r="A747">
        <v>5</v>
      </c>
      <c r="B747">
        <v>165556379</v>
      </c>
      <c r="C747" t="s">
        <v>11</v>
      </c>
      <c r="D747" t="s">
        <v>14</v>
      </c>
      <c r="E747" s="6" t="s">
        <v>23</v>
      </c>
      <c r="F747" s="6" t="s">
        <v>23</v>
      </c>
      <c r="G747" s="1">
        <v>55</v>
      </c>
      <c r="H747" s="1">
        <v>0</v>
      </c>
      <c r="I747" s="1">
        <v>29</v>
      </c>
      <c r="J747" s="1">
        <v>13</v>
      </c>
      <c r="K747" s="1">
        <v>41</v>
      </c>
      <c r="L747" s="1">
        <v>0</v>
      </c>
      <c r="M747" s="1">
        <v>47</v>
      </c>
      <c r="N747" s="1">
        <v>0</v>
      </c>
      <c r="O747" s="1">
        <v>37</v>
      </c>
      <c r="P747" s="1">
        <v>0</v>
      </c>
      <c r="Q747" s="1">
        <v>46</v>
      </c>
      <c r="R747" s="1">
        <v>0</v>
      </c>
      <c r="S747">
        <f>SUM(G747:R747)</f>
        <v>268</v>
      </c>
    </row>
    <row r="748" spans="1:19">
      <c r="A748">
        <v>5</v>
      </c>
      <c r="B748">
        <v>165665604</v>
      </c>
      <c r="C748" t="s">
        <v>11</v>
      </c>
      <c r="D748" t="s">
        <v>10</v>
      </c>
      <c r="E748" s="6" t="s">
        <v>23</v>
      </c>
      <c r="F748" s="6" t="s">
        <v>23</v>
      </c>
      <c r="G748" s="1">
        <v>65</v>
      </c>
      <c r="H748" s="1">
        <v>0</v>
      </c>
      <c r="I748" s="1">
        <v>40</v>
      </c>
      <c r="J748" s="1">
        <v>11</v>
      </c>
      <c r="K748" s="1">
        <v>50</v>
      </c>
      <c r="L748" s="1">
        <v>0</v>
      </c>
      <c r="M748" s="1">
        <v>59</v>
      </c>
      <c r="N748" s="1">
        <v>0</v>
      </c>
      <c r="O748" s="1">
        <v>50</v>
      </c>
      <c r="P748" s="1">
        <v>0</v>
      </c>
      <c r="Q748" s="1">
        <v>37</v>
      </c>
      <c r="R748" s="1">
        <v>0</v>
      </c>
      <c r="S748">
        <f>SUM(G748:R748)</f>
        <v>312</v>
      </c>
    </row>
    <row r="749" spans="1:19">
      <c r="A749">
        <v>5</v>
      </c>
      <c r="B749">
        <v>167437264</v>
      </c>
      <c r="C749" t="s">
        <v>14</v>
      </c>
      <c r="D749" t="s">
        <v>18</v>
      </c>
      <c r="E749" s="6" t="s">
        <v>19</v>
      </c>
      <c r="F749" s="6" t="s">
        <v>32</v>
      </c>
      <c r="G749" s="1">
        <v>37</v>
      </c>
      <c r="H749" s="1">
        <v>2</v>
      </c>
      <c r="I749" s="1">
        <v>40</v>
      </c>
      <c r="J749" s="1">
        <v>0</v>
      </c>
      <c r="K749" s="1">
        <v>45</v>
      </c>
      <c r="L749" s="1">
        <v>0</v>
      </c>
      <c r="M749" s="1">
        <v>52</v>
      </c>
      <c r="N749" s="1">
        <v>0</v>
      </c>
      <c r="O749" s="1">
        <v>11</v>
      </c>
      <c r="P749" s="1">
        <v>14</v>
      </c>
      <c r="Q749" s="1">
        <v>42</v>
      </c>
      <c r="R749" s="1">
        <v>8</v>
      </c>
      <c r="S749">
        <f>SUM(G749:R749)</f>
        <v>251</v>
      </c>
    </row>
    <row r="750" spans="1:19">
      <c r="A750">
        <v>5</v>
      </c>
      <c r="B750">
        <v>170264529</v>
      </c>
      <c r="C750" t="s">
        <v>11</v>
      </c>
      <c r="D750" t="s">
        <v>10</v>
      </c>
      <c r="E750" s="6" t="s">
        <v>67</v>
      </c>
      <c r="F750" s="6" t="s">
        <v>24</v>
      </c>
      <c r="G750" s="1">
        <v>21</v>
      </c>
      <c r="H750" s="1">
        <v>4</v>
      </c>
      <c r="I750" s="1">
        <v>20</v>
      </c>
      <c r="J750" s="1">
        <v>4</v>
      </c>
      <c r="K750" s="1">
        <v>37</v>
      </c>
      <c r="L750" s="1">
        <v>5</v>
      </c>
      <c r="M750" s="1">
        <v>30</v>
      </c>
      <c r="N750" s="1">
        <v>2</v>
      </c>
      <c r="O750" s="1">
        <v>24</v>
      </c>
      <c r="P750" s="1">
        <v>4</v>
      </c>
      <c r="Q750" s="1">
        <v>26</v>
      </c>
      <c r="R750" s="1">
        <v>1</v>
      </c>
      <c r="S750">
        <f>SUM(G750:R750)</f>
        <v>178</v>
      </c>
    </row>
    <row r="751" spans="1:19">
      <c r="A751">
        <v>5</v>
      </c>
      <c r="B751">
        <v>173617224</v>
      </c>
      <c r="C751" t="s">
        <v>11</v>
      </c>
      <c r="D751" t="s">
        <v>10</v>
      </c>
      <c r="E751" s="6" t="s">
        <v>44</v>
      </c>
      <c r="F751" s="6" t="s">
        <v>19</v>
      </c>
      <c r="G751" s="1">
        <v>33</v>
      </c>
      <c r="H751" s="1">
        <v>0</v>
      </c>
      <c r="I751" s="1">
        <v>43</v>
      </c>
      <c r="J751" s="1">
        <v>1</v>
      </c>
      <c r="K751" s="1">
        <v>52</v>
      </c>
      <c r="L751" s="1">
        <v>0</v>
      </c>
      <c r="M751" s="1">
        <v>51</v>
      </c>
      <c r="N751" s="1">
        <v>0</v>
      </c>
      <c r="O751" s="1">
        <v>22</v>
      </c>
      <c r="P751" s="1">
        <v>8</v>
      </c>
      <c r="Q751" s="1">
        <v>22</v>
      </c>
      <c r="R751" s="1">
        <v>2</v>
      </c>
      <c r="S751">
        <f>SUM(G751:R751)</f>
        <v>234</v>
      </c>
    </row>
    <row r="752" spans="1:19">
      <c r="A752">
        <v>5</v>
      </c>
      <c r="B752">
        <v>173861902</v>
      </c>
      <c r="C752" t="s">
        <v>10</v>
      </c>
      <c r="D752" t="s">
        <v>18</v>
      </c>
      <c r="E752" s="6" t="s">
        <v>19</v>
      </c>
      <c r="F752" s="6" t="s">
        <v>19</v>
      </c>
      <c r="G752" s="1">
        <v>73</v>
      </c>
      <c r="H752" s="1">
        <v>0</v>
      </c>
      <c r="I752" s="1">
        <v>41</v>
      </c>
      <c r="J752" s="1">
        <v>0</v>
      </c>
      <c r="K752" s="1">
        <v>50</v>
      </c>
      <c r="L752" s="1">
        <v>0</v>
      </c>
      <c r="M752" s="1">
        <v>42</v>
      </c>
      <c r="N752" s="1">
        <v>0</v>
      </c>
      <c r="O752" s="1">
        <v>17</v>
      </c>
      <c r="P752" s="1">
        <v>11</v>
      </c>
      <c r="Q752" s="1">
        <v>31</v>
      </c>
      <c r="R752" s="1">
        <v>5</v>
      </c>
      <c r="S752">
        <f>SUM(G752:R752)</f>
        <v>270</v>
      </c>
    </row>
    <row r="753" spans="1:19">
      <c r="A753">
        <v>5</v>
      </c>
      <c r="B753">
        <v>173908969</v>
      </c>
      <c r="C753" t="s">
        <v>18</v>
      </c>
      <c r="D753" t="s">
        <v>14</v>
      </c>
      <c r="E753" s="6" t="s">
        <v>69</v>
      </c>
      <c r="F753" s="6" t="s">
        <v>42</v>
      </c>
      <c r="G753" s="1">
        <v>45</v>
      </c>
      <c r="H753" s="1">
        <v>9</v>
      </c>
      <c r="I753" s="1">
        <v>27</v>
      </c>
      <c r="J753" s="1">
        <v>1</v>
      </c>
      <c r="K753" s="1">
        <v>28</v>
      </c>
      <c r="L753" s="1">
        <v>7</v>
      </c>
      <c r="M753" s="1">
        <v>29</v>
      </c>
      <c r="N753" s="1">
        <v>2</v>
      </c>
      <c r="O753" s="1">
        <v>27</v>
      </c>
      <c r="P753" s="1">
        <v>4</v>
      </c>
      <c r="Q753" s="1">
        <v>29</v>
      </c>
      <c r="R753" s="1">
        <v>0</v>
      </c>
      <c r="S753">
        <f>SUM(G753:R753)</f>
        <v>208</v>
      </c>
    </row>
    <row r="754" spans="1:19">
      <c r="A754">
        <v>5</v>
      </c>
      <c r="B754">
        <v>176257759</v>
      </c>
      <c r="C754" t="s">
        <v>14</v>
      </c>
      <c r="D754" t="s">
        <v>18</v>
      </c>
      <c r="E754" s="6" t="s">
        <v>44</v>
      </c>
      <c r="F754" s="6" t="s">
        <v>19</v>
      </c>
      <c r="G754" s="1">
        <v>39</v>
      </c>
      <c r="H754" s="1">
        <v>0</v>
      </c>
      <c r="I754" s="1">
        <v>48</v>
      </c>
      <c r="J754" s="1">
        <v>0</v>
      </c>
      <c r="K754" s="1">
        <v>32</v>
      </c>
      <c r="L754" s="1">
        <v>0</v>
      </c>
      <c r="M754" s="1">
        <v>77</v>
      </c>
      <c r="N754" s="1">
        <v>0</v>
      </c>
      <c r="O754" s="1">
        <v>29</v>
      </c>
      <c r="P754" s="1">
        <v>11</v>
      </c>
      <c r="Q754" s="1">
        <v>36</v>
      </c>
      <c r="R754" s="1">
        <v>4</v>
      </c>
      <c r="S754">
        <f>SUM(G754:R754)</f>
        <v>276</v>
      </c>
    </row>
    <row r="755" spans="1:19">
      <c r="A755">
        <v>5</v>
      </c>
      <c r="B755">
        <v>180219020</v>
      </c>
      <c r="C755" t="s">
        <v>11</v>
      </c>
      <c r="D755" t="s">
        <v>10</v>
      </c>
      <c r="E755" s="6" t="s">
        <v>44</v>
      </c>
      <c r="F755" s="6" t="s">
        <v>44</v>
      </c>
      <c r="G755" s="1">
        <v>48</v>
      </c>
      <c r="H755" s="1">
        <v>0</v>
      </c>
      <c r="I755" s="1">
        <v>73</v>
      </c>
      <c r="J755" s="1">
        <v>0</v>
      </c>
      <c r="K755" s="1">
        <v>62</v>
      </c>
      <c r="L755" s="1">
        <v>1</v>
      </c>
      <c r="M755" s="1">
        <v>79</v>
      </c>
      <c r="N755" s="1">
        <v>0</v>
      </c>
      <c r="O755" s="1">
        <v>32</v>
      </c>
      <c r="P755" s="1">
        <v>6</v>
      </c>
      <c r="Q755" s="1">
        <v>39</v>
      </c>
      <c r="R755" s="1">
        <v>1</v>
      </c>
      <c r="S755">
        <f>SUM(G755:R755)</f>
        <v>341</v>
      </c>
    </row>
    <row r="756" spans="1:19">
      <c r="A756">
        <v>6</v>
      </c>
      <c r="B756">
        <v>5025898</v>
      </c>
      <c r="C756" t="s">
        <v>11</v>
      </c>
      <c r="D756" t="s">
        <v>10</v>
      </c>
      <c r="E756" s="6" t="s">
        <v>23</v>
      </c>
      <c r="F756" s="6" t="s">
        <v>23</v>
      </c>
      <c r="G756" s="1">
        <v>45</v>
      </c>
      <c r="H756" s="1">
        <v>0</v>
      </c>
      <c r="I756" s="1">
        <v>38</v>
      </c>
      <c r="J756" s="1">
        <v>10</v>
      </c>
      <c r="K756" s="1">
        <v>43</v>
      </c>
      <c r="L756" s="1">
        <v>0</v>
      </c>
      <c r="M756" s="1">
        <v>50</v>
      </c>
      <c r="N756" s="1">
        <v>0</v>
      </c>
      <c r="O756" s="1">
        <v>22</v>
      </c>
      <c r="P756" s="1">
        <v>0</v>
      </c>
      <c r="Q756" s="1">
        <v>33</v>
      </c>
      <c r="R756" s="1">
        <v>0</v>
      </c>
      <c r="S756">
        <f>SUM(G756:R756)</f>
        <v>241</v>
      </c>
    </row>
    <row r="757" spans="1:19">
      <c r="A757">
        <v>6</v>
      </c>
      <c r="B757">
        <v>5212461</v>
      </c>
      <c r="C757" t="s">
        <v>18</v>
      </c>
      <c r="D757" t="s">
        <v>11</v>
      </c>
      <c r="E757" s="6" t="s">
        <v>28</v>
      </c>
      <c r="F757" s="6" t="s">
        <v>28</v>
      </c>
      <c r="G757" s="1">
        <v>49</v>
      </c>
      <c r="H757" s="1">
        <v>0</v>
      </c>
      <c r="I757" s="1">
        <v>37</v>
      </c>
      <c r="J757" s="1">
        <v>0</v>
      </c>
      <c r="K757" s="1">
        <v>41</v>
      </c>
      <c r="L757" s="1">
        <v>11</v>
      </c>
      <c r="M757" s="1">
        <v>53</v>
      </c>
      <c r="N757" s="1">
        <v>0</v>
      </c>
      <c r="O757" s="1">
        <v>47</v>
      </c>
      <c r="P757" s="1">
        <v>1</v>
      </c>
      <c r="Q757" s="1">
        <v>57</v>
      </c>
      <c r="R757" s="1">
        <v>0</v>
      </c>
      <c r="S757">
        <f>SUM(G757:R757)</f>
        <v>296</v>
      </c>
    </row>
    <row r="758" spans="1:19">
      <c r="A758">
        <v>6</v>
      </c>
      <c r="B758">
        <v>5348568</v>
      </c>
      <c r="C758" t="s">
        <v>14</v>
      </c>
      <c r="D758" t="s">
        <v>10</v>
      </c>
      <c r="E758" s="6" t="s">
        <v>23</v>
      </c>
      <c r="F758" s="6" t="s">
        <v>23</v>
      </c>
      <c r="G758" s="1">
        <v>24</v>
      </c>
      <c r="H758" s="1">
        <v>0</v>
      </c>
      <c r="I758" s="1">
        <v>37</v>
      </c>
      <c r="J758" s="1">
        <v>7</v>
      </c>
      <c r="K758" s="1">
        <v>32</v>
      </c>
      <c r="L758" s="1">
        <v>0</v>
      </c>
      <c r="M758" s="1">
        <v>30</v>
      </c>
      <c r="N758" s="1">
        <v>0</v>
      </c>
      <c r="O758" s="1">
        <v>28</v>
      </c>
      <c r="P758" s="1">
        <v>0</v>
      </c>
      <c r="Q758" s="1">
        <v>40</v>
      </c>
      <c r="R758" s="1">
        <v>0</v>
      </c>
      <c r="S758">
        <f>SUM(G758:R758)</f>
        <v>198</v>
      </c>
    </row>
    <row r="759" spans="1:19">
      <c r="A759">
        <v>6</v>
      </c>
      <c r="B759">
        <v>5566280</v>
      </c>
      <c r="C759" t="s">
        <v>14</v>
      </c>
      <c r="D759" t="s">
        <v>18</v>
      </c>
      <c r="E759" s="6" t="s">
        <v>23</v>
      </c>
      <c r="F759" s="6" t="s">
        <v>23</v>
      </c>
      <c r="G759" s="1">
        <v>49</v>
      </c>
      <c r="H759" s="1">
        <v>0</v>
      </c>
      <c r="I759" s="1">
        <v>31</v>
      </c>
      <c r="J759" s="1">
        <v>9</v>
      </c>
      <c r="K759" s="1">
        <v>43</v>
      </c>
      <c r="L759" s="1">
        <v>0</v>
      </c>
      <c r="M759" s="1">
        <v>58</v>
      </c>
      <c r="N759" s="1">
        <v>0</v>
      </c>
      <c r="O759" s="1">
        <v>33</v>
      </c>
      <c r="P759" s="1">
        <v>0</v>
      </c>
      <c r="Q759" s="1">
        <v>39</v>
      </c>
      <c r="R759" s="1">
        <v>0</v>
      </c>
      <c r="S759">
        <f>SUM(G759:R759)</f>
        <v>262</v>
      </c>
    </row>
    <row r="760" spans="1:19">
      <c r="A760">
        <v>6</v>
      </c>
      <c r="B760">
        <v>8393540</v>
      </c>
      <c r="C760" t="s">
        <v>14</v>
      </c>
      <c r="D760" t="s">
        <v>18</v>
      </c>
      <c r="E760" s="6" t="s">
        <v>23</v>
      </c>
      <c r="F760" s="6" t="s">
        <v>23</v>
      </c>
      <c r="G760" s="1">
        <v>56</v>
      </c>
      <c r="H760" s="1">
        <v>0</v>
      </c>
      <c r="I760" s="1">
        <v>23</v>
      </c>
      <c r="J760" s="1">
        <v>5</v>
      </c>
      <c r="K760" s="1">
        <v>52</v>
      </c>
      <c r="L760" s="1">
        <v>0</v>
      </c>
      <c r="M760" s="1">
        <v>34</v>
      </c>
      <c r="N760" s="1">
        <v>0</v>
      </c>
      <c r="O760" s="1">
        <v>41</v>
      </c>
      <c r="P760" s="1">
        <v>0</v>
      </c>
      <c r="Q760" s="1">
        <v>49</v>
      </c>
      <c r="R760" s="1">
        <v>0</v>
      </c>
      <c r="S760">
        <f>SUM(G760:R760)</f>
        <v>260</v>
      </c>
    </row>
    <row r="761" spans="1:19">
      <c r="A761">
        <v>6</v>
      </c>
      <c r="B761">
        <v>10019367</v>
      </c>
      <c r="C761" t="s">
        <v>10</v>
      </c>
      <c r="D761" t="s">
        <v>18</v>
      </c>
      <c r="E761" s="6" t="s">
        <v>50</v>
      </c>
      <c r="F761" s="6" t="s">
        <v>50</v>
      </c>
      <c r="G761" s="1">
        <v>21</v>
      </c>
      <c r="H761" s="1">
        <v>6</v>
      </c>
      <c r="I761" s="1">
        <v>22</v>
      </c>
      <c r="J761" s="1">
        <v>0</v>
      </c>
      <c r="K761" s="1">
        <v>28</v>
      </c>
      <c r="L761" s="1">
        <v>0</v>
      </c>
      <c r="M761" s="1">
        <v>27</v>
      </c>
      <c r="N761" s="1">
        <v>0</v>
      </c>
      <c r="O761" s="1">
        <v>39</v>
      </c>
      <c r="P761" s="1">
        <v>0</v>
      </c>
      <c r="Q761" s="1">
        <v>27</v>
      </c>
      <c r="R761" s="1">
        <v>1</v>
      </c>
      <c r="S761">
        <f>SUM(G761:R761)</f>
        <v>171</v>
      </c>
    </row>
    <row r="762" spans="1:19">
      <c r="A762">
        <v>6</v>
      </c>
      <c r="B762">
        <v>10330419</v>
      </c>
      <c r="C762" t="s">
        <v>11</v>
      </c>
      <c r="D762" t="s">
        <v>10</v>
      </c>
      <c r="E762" s="6" t="s">
        <v>23</v>
      </c>
      <c r="F762" s="6" t="s">
        <v>62</v>
      </c>
      <c r="G762" s="1">
        <v>63</v>
      </c>
      <c r="H762" s="1">
        <v>0</v>
      </c>
      <c r="I762" s="1">
        <v>50</v>
      </c>
      <c r="J762" s="1">
        <v>13</v>
      </c>
      <c r="K762" s="1">
        <v>60</v>
      </c>
      <c r="L762" s="1">
        <v>0</v>
      </c>
      <c r="M762" s="1">
        <v>55</v>
      </c>
      <c r="N762" s="1">
        <v>2</v>
      </c>
      <c r="O762" s="1">
        <v>40</v>
      </c>
      <c r="P762" s="1">
        <v>1</v>
      </c>
      <c r="Q762" s="1">
        <v>52</v>
      </c>
      <c r="R762" s="1">
        <v>0</v>
      </c>
      <c r="S762">
        <f>SUM(G762:R762)</f>
        <v>336</v>
      </c>
    </row>
    <row r="763" spans="1:19">
      <c r="A763">
        <v>6</v>
      </c>
      <c r="B763">
        <v>12511952</v>
      </c>
      <c r="C763" t="s">
        <v>14</v>
      </c>
      <c r="D763" t="s">
        <v>10</v>
      </c>
      <c r="E763" s="6" t="s">
        <v>44</v>
      </c>
      <c r="F763" s="6" t="s">
        <v>19</v>
      </c>
      <c r="G763" s="1">
        <v>62</v>
      </c>
      <c r="H763" s="1">
        <v>0</v>
      </c>
      <c r="I763" s="1">
        <v>51</v>
      </c>
      <c r="J763" s="1">
        <v>0</v>
      </c>
      <c r="K763" s="1">
        <v>48</v>
      </c>
      <c r="L763" s="1">
        <v>0</v>
      </c>
      <c r="M763" s="1">
        <v>43</v>
      </c>
      <c r="N763" s="1">
        <v>0</v>
      </c>
      <c r="O763" s="1">
        <v>34</v>
      </c>
      <c r="P763" s="1">
        <v>12</v>
      </c>
      <c r="Q763" s="1">
        <v>48</v>
      </c>
      <c r="R763" s="1">
        <v>5</v>
      </c>
      <c r="S763">
        <f>SUM(G763:R763)</f>
        <v>303</v>
      </c>
    </row>
    <row r="764" spans="1:19">
      <c r="A764">
        <v>6</v>
      </c>
      <c r="B764">
        <v>13273687</v>
      </c>
      <c r="C764" t="s">
        <v>11</v>
      </c>
      <c r="D764" t="s">
        <v>10</v>
      </c>
      <c r="E764" s="6" t="s">
        <v>19</v>
      </c>
      <c r="F764" s="6" t="s">
        <v>19</v>
      </c>
      <c r="G764" s="1">
        <v>41</v>
      </c>
      <c r="H764" s="1">
        <v>0</v>
      </c>
      <c r="I764" s="1">
        <v>53</v>
      </c>
      <c r="J764" s="1">
        <v>0</v>
      </c>
      <c r="K764" s="1">
        <v>55</v>
      </c>
      <c r="L764" s="1">
        <v>0</v>
      </c>
      <c r="M764" s="1">
        <v>53</v>
      </c>
      <c r="N764" s="1">
        <v>0</v>
      </c>
      <c r="O764" s="1">
        <v>31</v>
      </c>
      <c r="P764" s="1">
        <v>9</v>
      </c>
      <c r="Q764" s="1">
        <v>55</v>
      </c>
      <c r="R764" s="1">
        <v>7</v>
      </c>
      <c r="S764">
        <f>SUM(G764:R764)</f>
        <v>304</v>
      </c>
    </row>
    <row r="765" spans="1:19">
      <c r="A765">
        <v>6</v>
      </c>
      <c r="B765">
        <v>14924765</v>
      </c>
      <c r="C765" t="s">
        <v>14</v>
      </c>
      <c r="D765" t="s">
        <v>18</v>
      </c>
      <c r="E765" s="6" t="s">
        <v>50</v>
      </c>
      <c r="F765" s="6" t="s">
        <v>75</v>
      </c>
      <c r="G765" s="1">
        <v>29</v>
      </c>
      <c r="H765" s="1">
        <v>5</v>
      </c>
      <c r="I765" s="1">
        <v>24</v>
      </c>
      <c r="J765" s="1">
        <v>2</v>
      </c>
      <c r="K765" s="1">
        <v>23</v>
      </c>
      <c r="L765" s="1">
        <v>0</v>
      </c>
      <c r="M765" s="1">
        <v>22</v>
      </c>
      <c r="N765" s="1">
        <v>0</v>
      </c>
      <c r="O765" s="1">
        <v>34</v>
      </c>
      <c r="P765" s="1">
        <v>0</v>
      </c>
      <c r="Q765" s="1">
        <v>23</v>
      </c>
      <c r="R765" s="1">
        <v>0</v>
      </c>
      <c r="S765">
        <f>SUM(G765:R765)</f>
        <v>162</v>
      </c>
    </row>
    <row r="766" spans="1:19">
      <c r="A766">
        <v>6</v>
      </c>
      <c r="B766">
        <v>18630429</v>
      </c>
      <c r="C766" t="s">
        <v>14</v>
      </c>
      <c r="D766" t="s">
        <v>18</v>
      </c>
      <c r="E766" s="6" t="s">
        <v>19</v>
      </c>
      <c r="F766" s="6" t="s">
        <v>19</v>
      </c>
      <c r="G766" s="1">
        <v>37</v>
      </c>
      <c r="H766" s="1">
        <v>0</v>
      </c>
      <c r="I766" s="1">
        <v>29</v>
      </c>
      <c r="J766" s="1">
        <v>0</v>
      </c>
      <c r="K766" s="1">
        <v>41</v>
      </c>
      <c r="L766" s="1">
        <v>0</v>
      </c>
      <c r="M766" s="1">
        <v>38</v>
      </c>
      <c r="N766" s="1">
        <v>0</v>
      </c>
      <c r="O766" s="1">
        <v>31</v>
      </c>
      <c r="P766" s="1">
        <v>17</v>
      </c>
      <c r="Q766" s="1">
        <v>39</v>
      </c>
      <c r="R766" s="1">
        <v>5</v>
      </c>
      <c r="S766">
        <f>SUM(G766:R766)</f>
        <v>237</v>
      </c>
    </row>
    <row r="767" spans="1:19">
      <c r="A767">
        <v>6</v>
      </c>
      <c r="B767">
        <v>19383233</v>
      </c>
      <c r="C767" t="s">
        <v>14</v>
      </c>
      <c r="D767" t="s">
        <v>18</v>
      </c>
      <c r="E767" s="6" t="s">
        <v>19</v>
      </c>
      <c r="F767" s="6" t="s">
        <v>64</v>
      </c>
      <c r="G767" s="1">
        <v>69</v>
      </c>
      <c r="H767" s="1">
        <v>0</v>
      </c>
      <c r="I767" s="1">
        <v>46</v>
      </c>
      <c r="J767" s="1">
        <v>0</v>
      </c>
      <c r="K767" s="1">
        <v>40</v>
      </c>
      <c r="L767" s="1">
        <v>2</v>
      </c>
      <c r="M767" s="1">
        <v>50</v>
      </c>
      <c r="N767" s="1">
        <v>0</v>
      </c>
      <c r="O767" s="1">
        <v>27</v>
      </c>
      <c r="P767" s="1">
        <v>10</v>
      </c>
      <c r="Q767" s="1">
        <v>35</v>
      </c>
      <c r="R767" s="1">
        <v>8</v>
      </c>
      <c r="S767">
        <f>SUM(G767:R767)</f>
        <v>287</v>
      </c>
    </row>
    <row r="768" spans="1:19">
      <c r="A768">
        <v>6</v>
      </c>
      <c r="B768">
        <v>21538423</v>
      </c>
      <c r="C768" t="s">
        <v>10</v>
      </c>
      <c r="D768" t="s">
        <v>11</v>
      </c>
      <c r="E768" s="6" t="s">
        <v>73</v>
      </c>
      <c r="F768" s="6" t="s">
        <v>45</v>
      </c>
      <c r="G768" s="1">
        <v>36</v>
      </c>
      <c r="H768" s="1">
        <v>1</v>
      </c>
      <c r="I768" s="1">
        <v>30</v>
      </c>
      <c r="J768" s="1">
        <v>3</v>
      </c>
      <c r="K768" s="1">
        <v>28</v>
      </c>
      <c r="L768" s="1">
        <v>4</v>
      </c>
      <c r="M768" s="1">
        <v>30</v>
      </c>
      <c r="N768" s="1">
        <v>0</v>
      </c>
      <c r="O768" s="1">
        <v>21</v>
      </c>
      <c r="P768" s="1">
        <v>5</v>
      </c>
      <c r="Q768" s="1">
        <v>32</v>
      </c>
      <c r="R768" s="1">
        <v>1</v>
      </c>
      <c r="S768">
        <f>SUM(G768:R768)</f>
        <v>191</v>
      </c>
    </row>
    <row r="769" spans="1:19">
      <c r="A769">
        <v>6</v>
      </c>
      <c r="B769">
        <v>23384146</v>
      </c>
      <c r="C769" t="s">
        <v>14</v>
      </c>
      <c r="D769" t="s">
        <v>11</v>
      </c>
      <c r="E769" s="6" t="s">
        <v>28</v>
      </c>
      <c r="F769" s="6" t="s">
        <v>28</v>
      </c>
      <c r="G769" s="1">
        <v>28</v>
      </c>
      <c r="H769" s="1">
        <v>0</v>
      </c>
      <c r="I769" s="1">
        <v>30</v>
      </c>
      <c r="J769" s="1">
        <v>0</v>
      </c>
      <c r="K769" s="1">
        <v>28</v>
      </c>
      <c r="L769" s="1">
        <v>8</v>
      </c>
      <c r="M769" s="1">
        <v>34</v>
      </c>
      <c r="N769" s="1">
        <v>0</v>
      </c>
      <c r="O769" s="1">
        <v>39</v>
      </c>
      <c r="P769" s="1">
        <v>0</v>
      </c>
      <c r="Q769" s="1">
        <v>58</v>
      </c>
      <c r="R769" s="1">
        <v>0</v>
      </c>
      <c r="S769">
        <f>SUM(G769:R769)</f>
        <v>225</v>
      </c>
    </row>
    <row r="770" spans="1:19">
      <c r="A770">
        <v>6</v>
      </c>
      <c r="B770">
        <v>25777947</v>
      </c>
      <c r="C770" t="s">
        <v>10</v>
      </c>
      <c r="D770" t="s">
        <v>11</v>
      </c>
      <c r="E770" s="6" t="s">
        <v>23</v>
      </c>
      <c r="F770" s="6" t="s">
        <v>23</v>
      </c>
      <c r="G770" s="1">
        <v>78</v>
      </c>
      <c r="H770" s="1">
        <v>0</v>
      </c>
      <c r="I770" s="1">
        <v>27</v>
      </c>
      <c r="J770" s="1">
        <v>11</v>
      </c>
      <c r="K770" s="1">
        <v>40</v>
      </c>
      <c r="L770" s="1">
        <v>0</v>
      </c>
      <c r="M770" s="1">
        <v>53</v>
      </c>
      <c r="N770" s="1">
        <v>0</v>
      </c>
      <c r="O770" s="1">
        <v>28</v>
      </c>
      <c r="P770" s="1">
        <v>0</v>
      </c>
      <c r="Q770" s="1">
        <v>41</v>
      </c>
      <c r="R770" s="1">
        <v>0</v>
      </c>
      <c r="S770">
        <f>SUM(G770:R770)</f>
        <v>278</v>
      </c>
    </row>
    <row r="771" spans="1:19">
      <c r="A771">
        <v>6</v>
      </c>
      <c r="B771">
        <v>26381146</v>
      </c>
      <c r="C771" t="s">
        <v>18</v>
      </c>
      <c r="D771" t="s">
        <v>14</v>
      </c>
      <c r="E771" s="6" t="s">
        <v>23</v>
      </c>
      <c r="F771" s="6" t="s">
        <v>23</v>
      </c>
      <c r="G771" s="1">
        <v>46</v>
      </c>
      <c r="H771" s="1">
        <v>0</v>
      </c>
      <c r="I771" s="1">
        <v>37</v>
      </c>
      <c r="J771" s="1">
        <v>12</v>
      </c>
      <c r="K771" s="1">
        <v>37</v>
      </c>
      <c r="L771" s="1">
        <v>0</v>
      </c>
      <c r="M771" s="1">
        <v>44</v>
      </c>
      <c r="N771" s="1">
        <v>0</v>
      </c>
      <c r="O771" s="1">
        <v>22</v>
      </c>
      <c r="P771" s="1">
        <v>0</v>
      </c>
      <c r="Q771" s="1">
        <v>45</v>
      </c>
      <c r="R771" s="1">
        <v>0</v>
      </c>
      <c r="S771">
        <f>SUM(G771:R771)</f>
        <v>243</v>
      </c>
    </row>
    <row r="772" spans="1:19">
      <c r="A772">
        <v>6</v>
      </c>
      <c r="B772">
        <v>26611649</v>
      </c>
      <c r="C772" t="s">
        <v>14</v>
      </c>
      <c r="D772" t="s">
        <v>18</v>
      </c>
      <c r="E772" s="6" t="s">
        <v>23</v>
      </c>
      <c r="F772" s="6" t="s">
        <v>23</v>
      </c>
      <c r="G772" s="1">
        <v>64</v>
      </c>
      <c r="H772" s="1">
        <v>0</v>
      </c>
      <c r="I772" s="1">
        <v>40</v>
      </c>
      <c r="J772" s="1">
        <v>9</v>
      </c>
      <c r="K772" s="1">
        <v>36</v>
      </c>
      <c r="L772" s="1">
        <v>0</v>
      </c>
      <c r="M772" s="1">
        <v>37</v>
      </c>
      <c r="N772" s="1">
        <v>0</v>
      </c>
      <c r="O772" s="1">
        <v>30</v>
      </c>
      <c r="P772" s="1">
        <v>0</v>
      </c>
      <c r="Q772" s="1">
        <v>46</v>
      </c>
      <c r="R772" s="1">
        <v>0</v>
      </c>
      <c r="S772">
        <f>SUM(G772:R772)</f>
        <v>262</v>
      </c>
    </row>
    <row r="773" spans="1:19">
      <c r="A773">
        <v>6</v>
      </c>
      <c r="B773">
        <v>27596854</v>
      </c>
      <c r="C773" t="s">
        <v>11</v>
      </c>
      <c r="D773" t="s">
        <v>10</v>
      </c>
      <c r="E773" s="6" t="s">
        <v>25</v>
      </c>
      <c r="F773" s="6" t="s">
        <v>25</v>
      </c>
      <c r="G773" s="1">
        <v>37</v>
      </c>
      <c r="H773" s="1">
        <v>0</v>
      </c>
      <c r="I773" s="1">
        <v>43</v>
      </c>
      <c r="J773" s="1">
        <v>0</v>
      </c>
      <c r="K773" s="1">
        <v>36</v>
      </c>
      <c r="L773" s="1">
        <v>0</v>
      </c>
      <c r="M773" s="1">
        <v>48</v>
      </c>
      <c r="N773" s="1">
        <v>7</v>
      </c>
      <c r="O773" s="1">
        <v>39</v>
      </c>
      <c r="P773" s="1">
        <v>0</v>
      </c>
      <c r="Q773" s="1">
        <v>50</v>
      </c>
      <c r="R773" s="1">
        <v>0</v>
      </c>
      <c r="S773">
        <f>SUM(G773:R773)</f>
        <v>260</v>
      </c>
    </row>
    <row r="774" spans="1:19">
      <c r="A774">
        <v>6</v>
      </c>
      <c r="B774">
        <v>28168953</v>
      </c>
      <c r="C774" t="s">
        <v>11</v>
      </c>
      <c r="D774" t="s">
        <v>14</v>
      </c>
      <c r="E774" s="6" t="s">
        <v>64</v>
      </c>
      <c r="F774" s="6" t="s">
        <v>34</v>
      </c>
      <c r="G774" s="1">
        <v>36</v>
      </c>
      <c r="H774" s="1">
        <v>3</v>
      </c>
      <c r="I774" s="1">
        <v>29</v>
      </c>
      <c r="J774" s="1">
        <v>1</v>
      </c>
      <c r="K774" s="1">
        <v>30</v>
      </c>
      <c r="L774" s="1">
        <v>7</v>
      </c>
      <c r="M774" s="1">
        <v>38</v>
      </c>
      <c r="N774" s="1">
        <v>4</v>
      </c>
      <c r="O774" s="1">
        <v>20</v>
      </c>
      <c r="P774" s="1">
        <v>5</v>
      </c>
      <c r="Q774" s="1">
        <v>39</v>
      </c>
      <c r="R774" s="1">
        <v>7</v>
      </c>
      <c r="S774">
        <f>SUM(G774:R774)</f>
        <v>219</v>
      </c>
    </row>
    <row r="775" spans="1:19">
      <c r="A775">
        <v>6</v>
      </c>
      <c r="B775">
        <v>28168957</v>
      </c>
      <c r="C775" t="s">
        <v>14</v>
      </c>
      <c r="D775" t="s">
        <v>11</v>
      </c>
      <c r="E775" s="6" t="s">
        <v>64</v>
      </c>
      <c r="F775" s="6" t="s">
        <v>34</v>
      </c>
      <c r="G775" s="1">
        <v>34</v>
      </c>
      <c r="H775" s="1">
        <v>2</v>
      </c>
      <c r="I775" s="1">
        <v>28</v>
      </c>
      <c r="J775" s="1">
        <v>1</v>
      </c>
      <c r="K775" s="1">
        <v>27</v>
      </c>
      <c r="L775" s="1">
        <v>6</v>
      </c>
      <c r="M775" s="1">
        <v>37</v>
      </c>
      <c r="N775" s="1">
        <v>4</v>
      </c>
      <c r="O775" s="1">
        <v>20</v>
      </c>
      <c r="P775" s="1">
        <v>5</v>
      </c>
      <c r="Q775" s="1">
        <v>32</v>
      </c>
      <c r="R775" s="1">
        <v>6</v>
      </c>
      <c r="S775">
        <f>SUM(G775:R775)</f>
        <v>202</v>
      </c>
    </row>
    <row r="776" spans="1:19">
      <c r="A776">
        <v>6</v>
      </c>
      <c r="B776">
        <v>29460272</v>
      </c>
      <c r="C776" t="s">
        <v>10</v>
      </c>
      <c r="D776" t="s">
        <v>14</v>
      </c>
      <c r="E776" s="6" t="s">
        <v>44</v>
      </c>
      <c r="F776" s="6" t="s">
        <v>19</v>
      </c>
      <c r="G776" s="1">
        <v>50</v>
      </c>
      <c r="H776" s="1">
        <v>0</v>
      </c>
      <c r="I776" s="1">
        <v>54</v>
      </c>
      <c r="J776" s="1">
        <v>0</v>
      </c>
      <c r="K776" s="1">
        <v>55</v>
      </c>
      <c r="L776" s="1">
        <v>0</v>
      </c>
      <c r="M776" s="1">
        <v>78</v>
      </c>
      <c r="N776" s="1">
        <v>0</v>
      </c>
      <c r="O776" s="1">
        <v>47</v>
      </c>
      <c r="P776" s="1">
        <v>16</v>
      </c>
      <c r="Q776" s="1">
        <v>50</v>
      </c>
      <c r="R776" s="1">
        <v>4</v>
      </c>
      <c r="S776">
        <f>SUM(G776:R776)</f>
        <v>354</v>
      </c>
    </row>
    <row r="777" spans="1:19">
      <c r="A777">
        <v>6</v>
      </c>
      <c r="B777">
        <v>29972884</v>
      </c>
      <c r="C777" t="s">
        <v>11</v>
      </c>
      <c r="D777" t="s">
        <v>10</v>
      </c>
      <c r="E777" s="6" t="s">
        <v>44</v>
      </c>
      <c r="F777" s="6" t="s">
        <v>69</v>
      </c>
      <c r="G777" s="1">
        <v>65</v>
      </c>
      <c r="H777" s="1">
        <v>2</v>
      </c>
      <c r="I777" s="1">
        <v>47</v>
      </c>
      <c r="J777" s="1">
        <v>0</v>
      </c>
      <c r="K777" s="1">
        <v>50</v>
      </c>
      <c r="L777" s="1">
        <v>2</v>
      </c>
      <c r="M777" s="1">
        <v>43</v>
      </c>
      <c r="N777" s="1">
        <v>1</v>
      </c>
      <c r="O777" s="1">
        <v>21</v>
      </c>
      <c r="P777" s="1">
        <v>6</v>
      </c>
      <c r="Q777" s="1">
        <v>49</v>
      </c>
      <c r="R777" s="1">
        <v>1</v>
      </c>
      <c r="S777">
        <f>SUM(G777:R777)</f>
        <v>287</v>
      </c>
    </row>
    <row r="778" spans="1:19">
      <c r="A778">
        <v>6</v>
      </c>
      <c r="B778">
        <v>31321975</v>
      </c>
      <c r="C778" t="s">
        <v>14</v>
      </c>
      <c r="D778" t="s">
        <v>18</v>
      </c>
      <c r="E778" s="6" t="s">
        <v>44</v>
      </c>
      <c r="F778" s="6" t="s">
        <v>44</v>
      </c>
      <c r="G778" s="1">
        <v>53</v>
      </c>
      <c r="H778" s="1">
        <v>0</v>
      </c>
      <c r="I778" s="1">
        <v>30</v>
      </c>
      <c r="J778" s="1">
        <v>0</v>
      </c>
      <c r="K778" s="1">
        <v>30</v>
      </c>
      <c r="L778" s="1">
        <v>0</v>
      </c>
      <c r="M778" s="1">
        <v>35</v>
      </c>
      <c r="N778" s="1">
        <v>0</v>
      </c>
      <c r="O778" s="1">
        <v>22</v>
      </c>
      <c r="P778" s="1">
        <v>5</v>
      </c>
      <c r="Q778" s="1">
        <v>31</v>
      </c>
      <c r="R778" s="1">
        <v>0</v>
      </c>
      <c r="S778">
        <f>SUM(G778:R778)</f>
        <v>206</v>
      </c>
    </row>
    <row r="779" spans="1:19">
      <c r="A779">
        <v>6</v>
      </c>
      <c r="B779">
        <v>31412799</v>
      </c>
      <c r="C779" t="s">
        <v>11</v>
      </c>
      <c r="D779" t="s">
        <v>10</v>
      </c>
      <c r="E779" s="6" t="s">
        <v>23</v>
      </c>
      <c r="F779" s="6" t="s">
        <v>23</v>
      </c>
      <c r="G779" s="1">
        <v>49</v>
      </c>
      <c r="H779" s="1">
        <v>0</v>
      </c>
      <c r="I779" s="1">
        <v>35</v>
      </c>
      <c r="J779" s="1">
        <v>7</v>
      </c>
      <c r="K779" s="1">
        <v>30</v>
      </c>
      <c r="L779" s="1">
        <v>0</v>
      </c>
      <c r="M779" s="1">
        <v>39</v>
      </c>
      <c r="N779" s="1">
        <v>0</v>
      </c>
      <c r="O779" s="1">
        <v>42</v>
      </c>
      <c r="P779" s="1">
        <v>0</v>
      </c>
      <c r="Q779" s="1">
        <v>46</v>
      </c>
      <c r="R779" s="1">
        <v>0</v>
      </c>
      <c r="S779">
        <f>SUM(G779:R779)</f>
        <v>248</v>
      </c>
    </row>
    <row r="780" spans="1:19">
      <c r="A780">
        <v>6</v>
      </c>
      <c r="B780">
        <v>32469285</v>
      </c>
      <c r="C780" t="s">
        <v>11</v>
      </c>
      <c r="D780" t="s">
        <v>10</v>
      </c>
      <c r="E780" s="6" t="s">
        <v>46</v>
      </c>
      <c r="F780" s="6" t="s">
        <v>35</v>
      </c>
      <c r="G780" s="1">
        <v>20</v>
      </c>
      <c r="H780" s="1">
        <v>2</v>
      </c>
      <c r="I780" s="1">
        <v>21</v>
      </c>
      <c r="J780" s="1">
        <v>1</v>
      </c>
      <c r="K780" s="1">
        <v>28</v>
      </c>
      <c r="L780" s="1">
        <v>1</v>
      </c>
      <c r="M780" s="1">
        <v>27</v>
      </c>
      <c r="N780" s="1">
        <v>5</v>
      </c>
      <c r="O780" s="1">
        <v>34</v>
      </c>
      <c r="P780" s="1">
        <v>2</v>
      </c>
      <c r="Q780" s="1">
        <v>23</v>
      </c>
      <c r="R780" s="1">
        <v>1</v>
      </c>
      <c r="S780">
        <f>SUM(G780:R780)</f>
        <v>165</v>
      </c>
    </row>
    <row r="781" spans="1:19">
      <c r="A781">
        <v>6</v>
      </c>
      <c r="B781">
        <v>32489825</v>
      </c>
      <c r="C781" t="s">
        <v>10</v>
      </c>
      <c r="D781" t="s">
        <v>18</v>
      </c>
      <c r="E781" s="6" t="s">
        <v>16</v>
      </c>
      <c r="F781" s="6" t="s">
        <v>16</v>
      </c>
      <c r="G781" s="1">
        <v>28</v>
      </c>
      <c r="H781" s="1">
        <v>4</v>
      </c>
      <c r="I781" s="1">
        <v>17</v>
      </c>
      <c r="J781" s="1">
        <v>4</v>
      </c>
      <c r="K781" s="1">
        <v>22</v>
      </c>
      <c r="L781" s="1">
        <v>1</v>
      </c>
      <c r="M781" s="1">
        <v>22</v>
      </c>
      <c r="N781" s="1">
        <v>5</v>
      </c>
      <c r="O781" s="1">
        <v>18</v>
      </c>
      <c r="P781" s="1">
        <v>2</v>
      </c>
      <c r="Q781" s="1">
        <v>18</v>
      </c>
      <c r="R781" s="1">
        <v>4</v>
      </c>
      <c r="S781">
        <f>SUM(G781:R781)</f>
        <v>145</v>
      </c>
    </row>
    <row r="782" spans="1:19">
      <c r="A782">
        <v>6</v>
      </c>
      <c r="B782">
        <v>32522380</v>
      </c>
      <c r="C782" t="s">
        <v>10</v>
      </c>
      <c r="D782" t="s">
        <v>11</v>
      </c>
      <c r="E782" s="6" t="s">
        <v>43</v>
      </c>
      <c r="F782" s="6" t="s">
        <v>34</v>
      </c>
      <c r="G782" s="1">
        <v>47</v>
      </c>
      <c r="H782" s="1">
        <v>2</v>
      </c>
      <c r="I782" s="1">
        <v>29</v>
      </c>
      <c r="J782" s="1">
        <v>1</v>
      </c>
      <c r="K782" s="1">
        <v>22</v>
      </c>
      <c r="L782" s="1">
        <v>7</v>
      </c>
      <c r="M782" s="1">
        <v>22</v>
      </c>
      <c r="N782" s="1">
        <v>6</v>
      </c>
      <c r="O782" s="1">
        <v>21</v>
      </c>
      <c r="P782" s="1">
        <v>2</v>
      </c>
      <c r="Q782" s="1">
        <v>34</v>
      </c>
      <c r="R782" s="1">
        <v>2</v>
      </c>
      <c r="S782">
        <f>SUM(G782:R782)</f>
        <v>195</v>
      </c>
    </row>
    <row r="783" spans="1:19">
      <c r="A783">
        <v>6</v>
      </c>
      <c r="B783">
        <v>32728444</v>
      </c>
      <c r="C783" t="s">
        <v>10</v>
      </c>
      <c r="D783" t="s">
        <v>11</v>
      </c>
      <c r="E783" s="6" t="s">
        <v>38</v>
      </c>
      <c r="F783" s="6" t="s">
        <v>34</v>
      </c>
      <c r="G783" s="1">
        <v>37</v>
      </c>
      <c r="H783" s="1">
        <v>5</v>
      </c>
      <c r="I783" s="1">
        <v>47</v>
      </c>
      <c r="J783" s="1">
        <v>1</v>
      </c>
      <c r="K783" s="1">
        <v>52</v>
      </c>
      <c r="L783" s="1">
        <v>2</v>
      </c>
      <c r="M783" s="1">
        <v>45</v>
      </c>
      <c r="N783" s="1">
        <v>2</v>
      </c>
      <c r="O783" s="1">
        <v>42</v>
      </c>
      <c r="P783" s="1">
        <v>2</v>
      </c>
      <c r="Q783" s="1">
        <v>45</v>
      </c>
      <c r="R783" s="1">
        <v>6</v>
      </c>
      <c r="S783">
        <f>SUM(G783:R783)</f>
        <v>286</v>
      </c>
    </row>
    <row r="784" spans="1:19">
      <c r="A784">
        <v>6</v>
      </c>
      <c r="B784">
        <v>33790757</v>
      </c>
      <c r="C784" t="s">
        <v>11</v>
      </c>
      <c r="D784" t="s">
        <v>10</v>
      </c>
      <c r="E784" s="6" t="s">
        <v>44</v>
      </c>
      <c r="F784" s="6" t="s">
        <v>19</v>
      </c>
      <c r="G784" s="1">
        <v>36</v>
      </c>
      <c r="H784" s="1">
        <v>0</v>
      </c>
      <c r="I784" s="1">
        <v>39</v>
      </c>
      <c r="J784" s="1">
        <v>0</v>
      </c>
      <c r="K784" s="1">
        <v>36</v>
      </c>
      <c r="L784" s="1">
        <v>0</v>
      </c>
      <c r="M784" s="1">
        <v>52</v>
      </c>
      <c r="N784" s="1">
        <v>0</v>
      </c>
      <c r="O784" s="1">
        <v>34</v>
      </c>
      <c r="P784" s="1">
        <v>11</v>
      </c>
      <c r="Q784" s="1">
        <v>35</v>
      </c>
      <c r="R784" s="1">
        <v>2</v>
      </c>
      <c r="S784">
        <f>SUM(G784:R784)</f>
        <v>245</v>
      </c>
    </row>
    <row r="785" spans="1:19">
      <c r="A785">
        <v>6</v>
      </c>
      <c r="B785">
        <v>33998493</v>
      </c>
      <c r="C785" t="s">
        <v>14</v>
      </c>
      <c r="D785" t="s">
        <v>18</v>
      </c>
      <c r="E785" s="6" t="s">
        <v>19</v>
      </c>
      <c r="F785" s="6" t="s">
        <v>19</v>
      </c>
      <c r="G785" s="1">
        <v>30</v>
      </c>
      <c r="H785" s="1">
        <v>0</v>
      </c>
      <c r="I785" s="1">
        <v>34</v>
      </c>
      <c r="J785" s="1">
        <v>0</v>
      </c>
      <c r="K785" s="1">
        <v>43</v>
      </c>
      <c r="L785" s="1">
        <v>0</v>
      </c>
      <c r="M785" s="1">
        <v>38</v>
      </c>
      <c r="N785" s="1">
        <v>0</v>
      </c>
      <c r="O785" s="1">
        <v>22</v>
      </c>
      <c r="P785" s="1">
        <v>8</v>
      </c>
      <c r="Q785" s="1">
        <v>38</v>
      </c>
      <c r="R785" s="1">
        <v>8</v>
      </c>
      <c r="S785">
        <f>SUM(G785:R785)</f>
        <v>221</v>
      </c>
    </row>
    <row r="786" spans="1:19">
      <c r="A786">
        <v>6</v>
      </c>
      <c r="B786">
        <v>35034032</v>
      </c>
      <c r="C786" t="s">
        <v>18</v>
      </c>
      <c r="D786" t="s">
        <v>14</v>
      </c>
      <c r="E786" s="6" t="s">
        <v>44</v>
      </c>
      <c r="F786" s="6" t="s">
        <v>19</v>
      </c>
      <c r="G786" s="1">
        <v>35</v>
      </c>
      <c r="H786" s="1">
        <v>0</v>
      </c>
      <c r="I786" s="1">
        <v>50</v>
      </c>
      <c r="J786" s="1">
        <v>0</v>
      </c>
      <c r="K786" s="1">
        <v>29</v>
      </c>
      <c r="L786" s="1">
        <v>0</v>
      </c>
      <c r="M786" s="1">
        <v>52</v>
      </c>
      <c r="N786" s="1">
        <v>0</v>
      </c>
      <c r="O786" s="1">
        <v>20</v>
      </c>
      <c r="P786" s="1">
        <v>6</v>
      </c>
      <c r="Q786" s="1">
        <v>35</v>
      </c>
      <c r="R786" s="1">
        <v>4</v>
      </c>
      <c r="S786">
        <f>SUM(G786:R786)</f>
        <v>231</v>
      </c>
    </row>
    <row r="787" spans="1:19">
      <c r="A787">
        <v>6</v>
      </c>
      <c r="B787">
        <v>35119302</v>
      </c>
      <c r="C787" t="s">
        <v>14</v>
      </c>
      <c r="D787" t="s">
        <v>10</v>
      </c>
      <c r="E787" s="6" t="s">
        <v>28</v>
      </c>
      <c r="F787" s="6" t="s">
        <v>28</v>
      </c>
      <c r="G787" s="1">
        <v>20</v>
      </c>
      <c r="H787" s="1">
        <v>0</v>
      </c>
      <c r="I787" s="1">
        <v>34</v>
      </c>
      <c r="J787" s="1">
        <v>0</v>
      </c>
      <c r="K787" s="1">
        <v>18</v>
      </c>
      <c r="L787" s="1">
        <v>9</v>
      </c>
      <c r="M787" s="1">
        <v>27</v>
      </c>
      <c r="N787" s="1">
        <v>0</v>
      </c>
      <c r="O787" s="1">
        <v>37</v>
      </c>
      <c r="P787" s="1">
        <v>0</v>
      </c>
      <c r="Q787" s="1">
        <v>39</v>
      </c>
      <c r="R787" s="1">
        <v>0</v>
      </c>
      <c r="S787">
        <f>SUM(G787:R787)</f>
        <v>184</v>
      </c>
    </row>
    <row r="788" spans="1:19">
      <c r="A788">
        <v>6</v>
      </c>
      <c r="B788">
        <v>39162363</v>
      </c>
      <c r="C788" t="s">
        <v>14</v>
      </c>
      <c r="D788" t="s">
        <v>18</v>
      </c>
      <c r="E788" s="6" t="s">
        <v>44</v>
      </c>
      <c r="F788" s="6" t="s">
        <v>19</v>
      </c>
      <c r="G788" s="1">
        <v>46</v>
      </c>
      <c r="H788" s="1">
        <v>0</v>
      </c>
      <c r="I788" s="1">
        <v>54</v>
      </c>
      <c r="J788" s="1">
        <v>0</v>
      </c>
      <c r="K788" s="1">
        <v>28</v>
      </c>
      <c r="L788" s="1">
        <v>0</v>
      </c>
      <c r="M788" s="1">
        <v>44</v>
      </c>
      <c r="N788" s="1">
        <v>0</v>
      </c>
      <c r="O788" s="1">
        <v>35</v>
      </c>
      <c r="P788" s="1">
        <v>8</v>
      </c>
      <c r="Q788" s="1">
        <v>29</v>
      </c>
      <c r="R788" s="1">
        <v>2</v>
      </c>
      <c r="S788">
        <f>SUM(G788:R788)</f>
        <v>246</v>
      </c>
    </row>
    <row r="789" spans="1:19">
      <c r="A789">
        <v>6</v>
      </c>
      <c r="B789">
        <v>43395753</v>
      </c>
      <c r="C789" t="s">
        <v>14</v>
      </c>
      <c r="D789" t="s">
        <v>18</v>
      </c>
      <c r="E789" s="6" t="s">
        <v>23</v>
      </c>
      <c r="F789" s="6" t="s">
        <v>23</v>
      </c>
      <c r="G789" s="1">
        <v>40</v>
      </c>
      <c r="H789" s="1">
        <v>0</v>
      </c>
      <c r="I789" s="1">
        <v>48</v>
      </c>
      <c r="J789" s="1">
        <v>11</v>
      </c>
      <c r="K789" s="1">
        <v>56</v>
      </c>
      <c r="L789" s="1">
        <v>1</v>
      </c>
      <c r="M789" s="1">
        <v>79</v>
      </c>
      <c r="N789" s="1">
        <v>0</v>
      </c>
      <c r="O789" s="1">
        <v>51</v>
      </c>
      <c r="P789" s="1">
        <v>0</v>
      </c>
      <c r="Q789" s="1">
        <v>39</v>
      </c>
      <c r="R789" s="1">
        <v>0</v>
      </c>
      <c r="S789">
        <f>SUM(G789:R789)</f>
        <v>325</v>
      </c>
    </row>
    <row r="790" spans="1:19">
      <c r="A790">
        <v>6</v>
      </c>
      <c r="B790">
        <v>43991954</v>
      </c>
      <c r="C790" t="s">
        <v>18</v>
      </c>
      <c r="D790" t="s">
        <v>11</v>
      </c>
      <c r="E790" s="6" t="s">
        <v>28</v>
      </c>
      <c r="F790" s="6" t="s">
        <v>28</v>
      </c>
      <c r="G790" s="1">
        <v>34</v>
      </c>
      <c r="H790" s="1">
        <v>0</v>
      </c>
      <c r="I790" s="1">
        <v>42</v>
      </c>
      <c r="J790" s="1">
        <v>0</v>
      </c>
      <c r="K790" s="1">
        <v>33</v>
      </c>
      <c r="L790" s="1">
        <v>15</v>
      </c>
      <c r="M790" s="1">
        <v>49</v>
      </c>
      <c r="N790" s="1">
        <v>0</v>
      </c>
      <c r="O790" s="1">
        <v>24</v>
      </c>
      <c r="P790" s="1">
        <v>0</v>
      </c>
      <c r="Q790" s="1">
        <v>41</v>
      </c>
      <c r="R790" s="1">
        <v>0</v>
      </c>
      <c r="S790">
        <f>SUM(G790:R790)</f>
        <v>238</v>
      </c>
    </row>
    <row r="791" spans="1:19">
      <c r="A791">
        <v>6</v>
      </c>
      <c r="B791">
        <v>46565614</v>
      </c>
      <c r="C791" t="s">
        <v>14</v>
      </c>
      <c r="D791" t="s">
        <v>18</v>
      </c>
      <c r="E791" s="6" t="s">
        <v>19</v>
      </c>
      <c r="F791" s="6" t="s">
        <v>19</v>
      </c>
      <c r="G791" s="1">
        <v>68</v>
      </c>
      <c r="H791" s="1">
        <v>0</v>
      </c>
      <c r="I791" s="1">
        <v>47</v>
      </c>
      <c r="J791" s="1">
        <v>1</v>
      </c>
      <c r="K791" s="1">
        <v>40</v>
      </c>
      <c r="L791" s="1">
        <v>1</v>
      </c>
      <c r="M791" s="1">
        <v>46</v>
      </c>
      <c r="N791" s="1">
        <v>0</v>
      </c>
      <c r="O791" s="1">
        <v>12</v>
      </c>
      <c r="P791" s="1">
        <v>16</v>
      </c>
      <c r="Q791" s="1">
        <v>42</v>
      </c>
      <c r="R791" s="1">
        <v>8</v>
      </c>
      <c r="S791">
        <f>SUM(G791:R791)</f>
        <v>281</v>
      </c>
    </row>
    <row r="792" spans="1:19">
      <c r="A792">
        <v>6</v>
      </c>
      <c r="B792">
        <v>47451834</v>
      </c>
      <c r="C792" t="s">
        <v>10</v>
      </c>
      <c r="D792" t="s">
        <v>18</v>
      </c>
      <c r="E792" s="6" t="s">
        <v>19</v>
      </c>
      <c r="F792" s="6" t="s">
        <v>19</v>
      </c>
      <c r="G792" s="1">
        <v>45</v>
      </c>
      <c r="H792" s="1">
        <v>0</v>
      </c>
      <c r="I792" s="1">
        <v>55</v>
      </c>
      <c r="J792" s="1">
        <v>0</v>
      </c>
      <c r="K792" s="1">
        <v>54</v>
      </c>
      <c r="L792" s="1">
        <v>0</v>
      </c>
      <c r="M792" s="1">
        <v>38</v>
      </c>
      <c r="N792" s="1">
        <v>0</v>
      </c>
      <c r="O792" s="1">
        <v>40</v>
      </c>
      <c r="P792" s="1">
        <v>12</v>
      </c>
      <c r="Q792" s="1">
        <v>48</v>
      </c>
      <c r="R792" s="1">
        <v>8</v>
      </c>
      <c r="S792">
        <f>SUM(G792:R792)</f>
        <v>300</v>
      </c>
    </row>
    <row r="793" spans="1:19">
      <c r="A793">
        <v>6</v>
      </c>
      <c r="B793">
        <v>50497256</v>
      </c>
      <c r="C793" t="s">
        <v>14</v>
      </c>
      <c r="D793" t="s">
        <v>11</v>
      </c>
      <c r="E793" s="6" t="s">
        <v>19</v>
      </c>
      <c r="F793" s="6" t="s">
        <v>19</v>
      </c>
      <c r="G793" s="1">
        <v>21</v>
      </c>
      <c r="H793" s="1">
        <v>0</v>
      </c>
      <c r="I793" s="1">
        <v>28</v>
      </c>
      <c r="J793" s="1">
        <v>0</v>
      </c>
      <c r="K793" s="1">
        <v>56</v>
      </c>
      <c r="L793" s="1">
        <v>0</v>
      </c>
      <c r="M793" s="1">
        <v>43</v>
      </c>
      <c r="N793" s="1">
        <v>0</v>
      </c>
      <c r="O793" s="1">
        <v>28</v>
      </c>
      <c r="P793" s="1">
        <v>5</v>
      </c>
      <c r="Q793" s="1">
        <v>36</v>
      </c>
      <c r="R793" s="1">
        <v>5</v>
      </c>
      <c r="S793">
        <f>SUM(G793:R793)</f>
        <v>222</v>
      </c>
    </row>
    <row r="794" spans="1:19">
      <c r="A794">
        <v>6</v>
      </c>
      <c r="B794">
        <v>53483849</v>
      </c>
      <c r="C794" t="s">
        <v>18</v>
      </c>
      <c r="D794" t="s">
        <v>14</v>
      </c>
      <c r="E794" s="6" t="s">
        <v>19</v>
      </c>
      <c r="F794" s="6" t="s">
        <v>19</v>
      </c>
      <c r="G794" s="1">
        <v>43</v>
      </c>
      <c r="H794" s="1">
        <v>0</v>
      </c>
      <c r="I794" s="1">
        <v>40</v>
      </c>
      <c r="J794" s="1">
        <v>0</v>
      </c>
      <c r="K794" s="1">
        <v>51</v>
      </c>
      <c r="L794" s="1">
        <v>0</v>
      </c>
      <c r="M794" s="1">
        <v>42</v>
      </c>
      <c r="N794" s="1">
        <v>0</v>
      </c>
      <c r="O794" s="1">
        <v>35</v>
      </c>
      <c r="P794" s="1">
        <v>15</v>
      </c>
      <c r="Q794" s="1">
        <v>48</v>
      </c>
      <c r="R794" s="1">
        <v>6</v>
      </c>
      <c r="S794">
        <f>SUM(G794:R794)</f>
        <v>280</v>
      </c>
    </row>
    <row r="795" spans="1:19">
      <c r="A795">
        <v>6</v>
      </c>
      <c r="B795">
        <v>54931301</v>
      </c>
      <c r="C795" t="s">
        <v>11</v>
      </c>
      <c r="D795" t="s">
        <v>10</v>
      </c>
      <c r="E795" s="6" t="s">
        <v>19</v>
      </c>
      <c r="F795" s="6" t="s">
        <v>19</v>
      </c>
      <c r="G795" s="1">
        <v>80</v>
      </c>
      <c r="H795" s="1">
        <v>0</v>
      </c>
      <c r="I795" s="1">
        <v>41</v>
      </c>
      <c r="J795" s="1">
        <v>0</v>
      </c>
      <c r="K795" s="1">
        <v>60</v>
      </c>
      <c r="L795" s="1">
        <v>0</v>
      </c>
      <c r="M795" s="1">
        <v>45</v>
      </c>
      <c r="N795" s="1">
        <v>0</v>
      </c>
      <c r="O795" s="1">
        <v>34</v>
      </c>
      <c r="P795" s="1">
        <v>12</v>
      </c>
      <c r="Q795" s="1">
        <v>51</v>
      </c>
      <c r="R795" s="1">
        <v>5</v>
      </c>
      <c r="S795">
        <f>SUM(G795:R795)</f>
        <v>328</v>
      </c>
    </row>
    <row r="796" spans="1:19">
      <c r="A796">
        <v>6</v>
      </c>
      <c r="B796">
        <v>62495728</v>
      </c>
      <c r="C796" t="s">
        <v>11</v>
      </c>
      <c r="D796" t="s">
        <v>10</v>
      </c>
      <c r="E796" s="6" t="s">
        <v>44</v>
      </c>
      <c r="F796" s="6" t="s">
        <v>44</v>
      </c>
      <c r="G796" s="1">
        <v>35</v>
      </c>
      <c r="H796" s="1">
        <v>0</v>
      </c>
      <c r="I796" s="1">
        <v>36</v>
      </c>
      <c r="J796" s="1">
        <v>0</v>
      </c>
      <c r="K796" s="1">
        <v>43</v>
      </c>
      <c r="L796" s="1">
        <v>0</v>
      </c>
      <c r="M796" s="1">
        <v>32</v>
      </c>
      <c r="N796" s="1">
        <v>0</v>
      </c>
      <c r="O796" s="1">
        <v>27</v>
      </c>
      <c r="P796" s="1">
        <v>6</v>
      </c>
      <c r="Q796" s="1">
        <v>45</v>
      </c>
      <c r="R796" s="1">
        <v>0</v>
      </c>
      <c r="S796">
        <f>SUM(G796:R796)</f>
        <v>224</v>
      </c>
    </row>
    <row r="797" spans="1:19">
      <c r="A797">
        <v>6</v>
      </c>
      <c r="B797">
        <v>62732497</v>
      </c>
      <c r="C797" t="s">
        <v>18</v>
      </c>
      <c r="D797" t="s">
        <v>10</v>
      </c>
      <c r="E797" s="6" t="s">
        <v>19</v>
      </c>
      <c r="F797" s="6" t="s">
        <v>19</v>
      </c>
      <c r="G797" s="1">
        <v>22</v>
      </c>
      <c r="H797" s="1">
        <v>0</v>
      </c>
      <c r="I797" s="1">
        <v>22</v>
      </c>
      <c r="J797" s="1">
        <v>0</v>
      </c>
      <c r="K797" s="1">
        <v>46</v>
      </c>
      <c r="L797" s="1">
        <v>0</v>
      </c>
      <c r="M797" s="1">
        <v>22</v>
      </c>
      <c r="N797" s="1">
        <v>0</v>
      </c>
      <c r="O797" s="1">
        <v>22</v>
      </c>
      <c r="P797" s="1">
        <v>3</v>
      </c>
      <c r="Q797" s="1">
        <v>40</v>
      </c>
      <c r="R797" s="1">
        <v>7</v>
      </c>
      <c r="S797">
        <f>SUM(G797:R797)</f>
        <v>184</v>
      </c>
    </row>
    <row r="798" spans="1:19">
      <c r="A798">
        <v>6</v>
      </c>
      <c r="B798">
        <v>69405989</v>
      </c>
      <c r="C798" t="s">
        <v>10</v>
      </c>
      <c r="D798" t="s">
        <v>14</v>
      </c>
      <c r="E798" s="6" t="s">
        <v>23</v>
      </c>
      <c r="F798" s="6" t="s">
        <v>23</v>
      </c>
      <c r="G798" s="1">
        <v>29</v>
      </c>
      <c r="H798" s="1">
        <v>0</v>
      </c>
      <c r="I798" s="1">
        <v>28</v>
      </c>
      <c r="J798" s="1">
        <v>10</v>
      </c>
      <c r="K798" s="1">
        <v>55</v>
      </c>
      <c r="L798" s="1">
        <v>0</v>
      </c>
      <c r="M798" s="1">
        <v>30</v>
      </c>
      <c r="N798" s="1">
        <v>0</v>
      </c>
      <c r="O798" s="1">
        <v>34</v>
      </c>
      <c r="P798" s="1">
        <v>0</v>
      </c>
      <c r="Q798" s="1">
        <v>44</v>
      </c>
      <c r="R798" s="1">
        <v>0</v>
      </c>
      <c r="S798">
        <f>SUM(G798:R798)</f>
        <v>230</v>
      </c>
    </row>
    <row r="799" spans="1:19">
      <c r="A799">
        <v>6</v>
      </c>
      <c r="B799">
        <v>70215368</v>
      </c>
      <c r="C799" t="s">
        <v>10</v>
      </c>
      <c r="D799" t="s">
        <v>11</v>
      </c>
      <c r="E799" s="6" t="s">
        <v>63</v>
      </c>
      <c r="F799" s="6" t="s">
        <v>56</v>
      </c>
      <c r="G799" s="1">
        <v>30</v>
      </c>
      <c r="H799" s="1">
        <v>1</v>
      </c>
      <c r="I799" s="1">
        <v>24</v>
      </c>
      <c r="J799" s="1">
        <v>6</v>
      </c>
      <c r="K799" s="1">
        <v>38</v>
      </c>
      <c r="L799" s="1">
        <v>6</v>
      </c>
      <c r="M799" s="1">
        <v>27</v>
      </c>
      <c r="N799" s="1">
        <v>7</v>
      </c>
      <c r="O799" s="1">
        <v>20</v>
      </c>
      <c r="P799" s="1">
        <v>1</v>
      </c>
      <c r="Q799" s="1">
        <v>24</v>
      </c>
      <c r="R799" s="1">
        <v>2</v>
      </c>
      <c r="S799">
        <f>SUM(G799:R799)</f>
        <v>186</v>
      </c>
    </row>
    <row r="800" spans="1:19">
      <c r="A800">
        <v>6</v>
      </c>
      <c r="B800">
        <v>76136332</v>
      </c>
      <c r="C800" t="s">
        <v>14</v>
      </c>
      <c r="D800" t="s">
        <v>10</v>
      </c>
      <c r="E800" s="6" t="s">
        <v>44</v>
      </c>
      <c r="F800" s="6" t="s">
        <v>44</v>
      </c>
      <c r="G800" s="1">
        <v>72</v>
      </c>
      <c r="H800" s="1">
        <v>0</v>
      </c>
      <c r="I800" s="1">
        <v>38</v>
      </c>
      <c r="J800" s="1">
        <v>0</v>
      </c>
      <c r="K800" s="1">
        <v>37</v>
      </c>
      <c r="L800" s="1">
        <v>0</v>
      </c>
      <c r="M800" s="1">
        <v>59</v>
      </c>
      <c r="N800" s="1">
        <v>0</v>
      </c>
      <c r="O800" s="1">
        <v>27</v>
      </c>
      <c r="P800" s="1">
        <v>7</v>
      </c>
      <c r="Q800" s="1">
        <v>45</v>
      </c>
      <c r="R800" s="1">
        <v>1</v>
      </c>
      <c r="S800">
        <f>SUM(G800:R800)</f>
        <v>286</v>
      </c>
    </row>
    <row r="801" spans="1:19">
      <c r="A801">
        <v>6</v>
      </c>
      <c r="B801">
        <v>78631900</v>
      </c>
      <c r="C801" t="s">
        <v>10</v>
      </c>
      <c r="D801" t="s">
        <v>11</v>
      </c>
      <c r="E801" s="6" t="s">
        <v>19</v>
      </c>
      <c r="F801" s="6" t="s">
        <v>19</v>
      </c>
      <c r="G801" s="1">
        <v>32</v>
      </c>
      <c r="H801" s="1">
        <v>0</v>
      </c>
      <c r="I801" s="1">
        <v>31</v>
      </c>
      <c r="J801" s="1">
        <v>0</v>
      </c>
      <c r="K801" s="1">
        <v>55</v>
      </c>
      <c r="L801" s="1">
        <v>0</v>
      </c>
      <c r="M801" s="1">
        <v>40</v>
      </c>
      <c r="N801" s="1">
        <v>0</v>
      </c>
      <c r="O801" s="1">
        <v>26</v>
      </c>
      <c r="P801" s="1">
        <v>15</v>
      </c>
      <c r="Q801" s="1">
        <v>39</v>
      </c>
      <c r="R801" s="1">
        <v>8</v>
      </c>
      <c r="S801">
        <f>SUM(G801:R801)</f>
        <v>246</v>
      </c>
    </row>
    <row r="802" spans="1:19">
      <c r="A802">
        <v>6</v>
      </c>
      <c r="B802">
        <v>79723803</v>
      </c>
      <c r="C802" t="s">
        <v>11</v>
      </c>
      <c r="D802" t="s">
        <v>10</v>
      </c>
      <c r="E802" s="6" t="s">
        <v>43</v>
      </c>
      <c r="F802" s="6" t="s">
        <v>13</v>
      </c>
      <c r="G802" s="1">
        <v>25</v>
      </c>
      <c r="H802" s="1">
        <v>0</v>
      </c>
      <c r="I802" s="1">
        <v>29</v>
      </c>
      <c r="J802" s="1">
        <v>2</v>
      </c>
      <c r="K802" s="1">
        <v>20</v>
      </c>
      <c r="L802" s="1">
        <v>5</v>
      </c>
      <c r="M802" s="1">
        <v>19</v>
      </c>
      <c r="N802" s="1">
        <v>2</v>
      </c>
      <c r="O802" s="1">
        <v>38</v>
      </c>
      <c r="P802" s="1">
        <v>2</v>
      </c>
      <c r="Q802" s="1">
        <v>29</v>
      </c>
      <c r="R802" s="1">
        <v>2</v>
      </c>
      <c r="S802">
        <f>SUM(G802:R802)</f>
        <v>173</v>
      </c>
    </row>
    <row r="803" spans="1:19">
      <c r="A803">
        <v>6</v>
      </c>
      <c r="B803">
        <v>83731764</v>
      </c>
      <c r="C803" t="s">
        <v>18</v>
      </c>
      <c r="D803" t="s">
        <v>14</v>
      </c>
      <c r="E803" s="6" t="s">
        <v>50</v>
      </c>
      <c r="F803" s="6" t="s">
        <v>50</v>
      </c>
      <c r="G803" s="1">
        <v>22</v>
      </c>
      <c r="H803" s="1">
        <v>4</v>
      </c>
      <c r="I803" s="1">
        <v>45</v>
      </c>
      <c r="J803" s="1">
        <v>0</v>
      </c>
      <c r="K803" s="1">
        <v>25</v>
      </c>
      <c r="L803" s="1">
        <v>0</v>
      </c>
      <c r="M803" s="1">
        <v>48</v>
      </c>
      <c r="N803" s="1">
        <v>1</v>
      </c>
      <c r="O803" s="1">
        <v>42</v>
      </c>
      <c r="P803" s="1">
        <v>0</v>
      </c>
      <c r="Q803" s="1">
        <v>47</v>
      </c>
      <c r="R803" s="1">
        <v>0</v>
      </c>
      <c r="S803">
        <f>SUM(G803:R803)</f>
        <v>234</v>
      </c>
    </row>
    <row r="804" spans="1:19">
      <c r="A804">
        <v>6</v>
      </c>
      <c r="B804">
        <v>84737195</v>
      </c>
      <c r="C804" t="s">
        <v>11</v>
      </c>
      <c r="D804" t="s">
        <v>14</v>
      </c>
      <c r="E804" s="6" t="s">
        <v>44</v>
      </c>
      <c r="F804" s="6" t="s">
        <v>19</v>
      </c>
      <c r="G804" s="1">
        <v>53</v>
      </c>
      <c r="H804" s="1">
        <v>0</v>
      </c>
      <c r="I804" s="1">
        <v>38</v>
      </c>
      <c r="J804" s="1">
        <v>0</v>
      </c>
      <c r="K804" s="1">
        <v>54</v>
      </c>
      <c r="L804" s="1">
        <v>0</v>
      </c>
      <c r="M804" s="1">
        <v>37</v>
      </c>
      <c r="N804" s="1">
        <v>0</v>
      </c>
      <c r="O804" s="1">
        <v>19</v>
      </c>
      <c r="P804" s="1">
        <v>4</v>
      </c>
      <c r="Q804" s="1">
        <v>37</v>
      </c>
      <c r="R804" s="1">
        <v>3</v>
      </c>
      <c r="S804">
        <f>SUM(G804:R804)</f>
        <v>245</v>
      </c>
    </row>
    <row r="805" spans="1:19">
      <c r="A805">
        <v>6</v>
      </c>
      <c r="B805">
        <v>84749496</v>
      </c>
      <c r="C805" t="s">
        <v>14</v>
      </c>
      <c r="D805" t="s">
        <v>18</v>
      </c>
      <c r="E805" s="6" t="s">
        <v>23</v>
      </c>
      <c r="F805" s="6" t="s">
        <v>23</v>
      </c>
      <c r="G805" s="1">
        <v>27</v>
      </c>
      <c r="H805" s="1">
        <v>0</v>
      </c>
      <c r="I805" s="1">
        <v>26</v>
      </c>
      <c r="J805" s="1">
        <v>9</v>
      </c>
      <c r="K805" s="1">
        <v>36</v>
      </c>
      <c r="L805" s="1">
        <v>0</v>
      </c>
      <c r="M805" s="1">
        <v>29</v>
      </c>
      <c r="N805" s="1">
        <v>1</v>
      </c>
      <c r="O805" s="1">
        <v>31</v>
      </c>
      <c r="P805" s="1">
        <v>1</v>
      </c>
      <c r="Q805" s="1">
        <v>41</v>
      </c>
      <c r="R805" s="1">
        <v>0</v>
      </c>
      <c r="S805">
        <f>SUM(G805:R805)</f>
        <v>201</v>
      </c>
    </row>
    <row r="806" spans="1:19">
      <c r="A806">
        <v>6</v>
      </c>
      <c r="B806">
        <v>85422925</v>
      </c>
      <c r="C806" t="s">
        <v>11</v>
      </c>
      <c r="D806" t="s">
        <v>10</v>
      </c>
      <c r="E806" s="6" t="s">
        <v>44</v>
      </c>
      <c r="F806" s="6" t="s">
        <v>19</v>
      </c>
      <c r="G806" s="1">
        <v>65</v>
      </c>
      <c r="H806" s="1">
        <v>0</v>
      </c>
      <c r="I806" s="1">
        <v>37</v>
      </c>
      <c r="J806" s="1">
        <v>0</v>
      </c>
      <c r="K806" s="1">
        <v>46</v>
      </c>
      <c r="L806" s="1">
        <v>0</v>
      </c>
      <c r="M806" s="1">
        <v>48</v>
      </c>
      <c r="N806" s="1">
        <v>0</v>
      </c>
      <c r="O806" s="1">
        <v>22</v>
      </c>
      <c r="P806" s="1">
        <v>11</v>
      </c>
      <c r="Q806" s="1">
        <v>35</v>
      </c>
      <c r="R806" s="1">
        <v>4</v>
      </c>
      <c r="S806">
        <f>SUM(G806:R806)</f>
        <v>268</v>
      </c>
    </row>
    <row r="807" spans="1:19">
      <c r="A807">
        <v>6</v>
      </c>
      <c r="B807">
        <v>85745255</v>
      </c>
      <c r="C807" t="s">
        <v>14</v>
      </c>
      <c r="D807" t="s">
        <v>18</v>
      </c>
      <c r="E807" s="6" t="s">
        <v>19</v>
      </c>
      <c r="F807" s="6" t="s">
        <v>19</v>
      </c>
      <c r="G807" s="1">
        <v>49</v>
      </c>
      <c r="H807" s="1">
        <v>0</v>
      </c>
      <c r="I807" s="1">
        <v>40</v>
      </c>
      <c r="J807" s="1">
        <v>0</v>
      </c>
      <c r="K807" s="1">
        <v>41</v>
      </c>
      <c r="L807" s="1">
        <v>1</v>
      </c>
      <c r="M807" s="1">
        <v>48</v>
      </c>
      <c r="N807" s="1">
        <v>0</v>
      </c>
      <c r="O807" s="1">
        <v>20</v>
      </c>
      <c r="P807" s="1">
        <v>7</v>
      </c>
      <c r="Q807" s="1">
        <v>29</v>
      </c>
      <c r="R807" s="1">
        <v>8</v>
      </c>
      <c r="S807">
        <f>SUM(G807:R807)</f>
        <v>243</v>
      </c>
    </row>
    <row r="808" spans="1:19">
      <c r="A808">
        <v>6</v>
      </c>
      <c r="B808">
        <v>86281185</v>
      </c>
      <c r="C808" t="s">
        <v>14</v>
      </c>
      <c r="D808" t="s">
        <v>11</v>
      </c>
      <c r="E808" s="6" t="s">
        <v>44</v>
      </c>
      <c r="F808" s="6" t="s">
        <v>44</v>
      </c>
      <c r="G808" s="1">
        <v>65</v>
      </c>
      <c r="H808" s="1">
        <v>0</v>
      </c>
      <c r="I808" s="1">
        <v>47</v>
      </c>
      <c r="J808" s="1">
        <v>0</v>
      </c>
      <c r="K808" s="1">
        <v>52</v>
      </c>
      <c r="L808" s="1">
        <v>0</v>
      </c>
      <c r="M808" s="1">
        <v>47</v>
      </c>
      <c r="N808" s="1">
        <v>0</v>
      </c>
      <c r="O808" s="1">
        <v>40</v>
      </c>
      <c r="P808" s="1">
        <v>6</v>
      </c>
      <c r="Q808" s="1">
        <v>66</v>
      </c>
      <c r="R808" s="1">
        <v>1</v>
      </c>
      <c r="S808">
        <f>SUM(G808:R808)</f>
        <v>324</v>
      </c>
    </row>
    <row r="809" spans="1:19">
      <c r="A809">
        <v>6</v>
      </c>
      <c r="B809">
        <v>87217936</v>
      </c>
      <c r="C809" t="s">
        <v>14</v>
      </c>
      <c r="D809" t="s">
        <v>18</v>
      </c>
      <c r="E809" s="6" t="s">
        <v>19</v>
      </c>
      <c r="F809" s="6" t="s">
        <v>19</v>
      </c>
      <c r="G809" s="1">
        <v>33</v>
      </c>
      <c r="H809" s="1">
        <v>0</v>
      </c>
      <c r="I809" s="1">
        <v>41</v>
      </c>
      <c r="J809" s="1">
        <v>0</v>
      </c>
      <c r="K809" s="1">
        <v>37</v>
      </c>
      <c r="L809" s="1">
        <v>1</v>
      </c>
      <c r="M809" s="1">
        <v>35</v>
      </c>
      <c r="N809" s="1">
        <v>0</v>
      </c>
      <c r="O809" s="1">
        <v>28</v>
      </c>
      <c r="P809" s="1">
        <v>18</v>
      </c>
      <c r="Q809" s="1">
        <v>59</v>
      </c>
      <c r="R809" s="1">
        <v>8</v>
      </c>
      <c r="S809">
        <f>SUM(G809:R809)</f>
        <v>260</v>
      </c>
    </row>
    <row r="810" spans="1:19">
      <c r="A810">
        <v>6</v>
      </c>
      <c r="B810">
        <v>89095167</v>
      </c>
      <c r="C810" t="s">
        <v>11</v>
      </c>
      <c r="D810" t="s">
        <v>10</v>
      </c>
      <c r="E810" s="6" t="s">
        <v>19</v>
      </c>
      <c r="F810" s="6" t="s">
        <v>19</v>
      </c>
      <c r="G810" s="1">
        <v>46</v>
      </c>
      <c r="H810" s="1">
        <v>0</v>
      </c>
      <c r="I810" s="1">
        <v>51</v>
      </c>
      <c r="J810" s="1">
        <v>0</v>
      </c>
      <c r="K810" s="1">
        <v>43</v>
      </c>
      <c r="L810" s="1">
        <v>0</v>
      </c>
      <c r="M810" s="1">
        <v>46</v>
      </c>
      <c r="N810" s="1">
        <v>0</v>
      </c>
      <c r="O810" s="1">
        <v>27</v>
      </c>
      <c r="P810" s="1">
        <v>10</v>
      </c>
      <c r="Q810" s="1">
        <v>36</v>
      </c>
      <c r="R810" s="1">
        <v>4</v>
      </c>
      <c r="S810">
        <f>SUM(G810:R810)</f>
        <v>263</v>
      </c>
    </row>
    <row r="811" spans="1:19">
      <c r="A811">
        <v>6</v>
      </c>
      <c r="B811">
        <v>89915729</v>
      </c>
      <c r="C811" t="s">
        <v>11</v>
      </c>
      <c r="D811" t="s">
        <v>10</v>
      </c>
      <c r="E811" s="6" t="s">
        <v>23</v>
      </c>
      <c r="F811" s="6" t="s">
        <v>23</v>
      </c>
      <c r="G811" s="1">
        <v>38</v>
      </c>
      <c r="H811" s="1">
        <v>0</v>
      </c>
      <c r="I811" s="1">
        <v>28</v>
      </c>
      <c r="J811" s="1">
        <v>9</v>
      </c>
      <c r="K811" s="1">
        <v>27</v>
      </c>
      <c r="L811" s="1">
        <v>0</v>
      </c>
      <c r="M811" s="1">
        <v>41</v>
      </c>
      <c r="N811" s="1">
        <v>0</v>
      </c>
      <c r="O811" s="1">
        <v>35</v>
      </c>
      <c r="P811" s="1">
        <v>0</v>
      </c>
      <c r="Q811" s="1">
        <v>28</v>
      </c>
      <c r="R811" s="1">
        <v>1</v>
      </c>
      <c r="S811">
        <f>SUM(G811:R811)</f>
        <v>207</v>
      </c>
    </row>
    <row r="812" spans="1:19">
      <c r="A812">
        <v>6</v>
      </c>
      <c r="B812">
        <v>90213017</v>
      </c>
      <c r="C812" t="s">
        <v>11</v>
      </c>
      <c r="D812" t="s">
        <v>10</v>
      </c>
      <c r="E812" s="6" t="s">
        <v>28</v>
      </c>
      <c r="F812" s="6" t="s">
        <v>28</v>
      </c>
      <c r="G812" s="1">
        <v>52</v>
      </c>
      <c r="H812" s="1">
        <v>0</v>
      </c>
      <c r="I812" s="1">
        <v>53</v>
      </c>
      <c r="J812" s="1">
        <v>0</v>
      </c>
      <c r="K812" s="1">
        <v>32</v>
      </c>
      <c r="L812" s="1">
        <v>5</v>
      </c>
      <c r="M812" s="1">
        <v>47</v>
      </c>
      <c r="N812" s="1">
        <v>0</v>
      </c>
      <c r="O812" s="1">
        <v>38</v>
      </c>
      <c r="P812" s="1">
        <v>0</v>
      </c>
      <c r="Q812" s="1">
        <v>43</v>
      </c>
      <c r="R812" s="1">
        <v>0</v>
      </c>
      <c r="S812">
        <f>SUM(G812:R812)</f>
        <v>270</v>
      </c>
    </row>
    <row r="813" spans="1:19">
      <c r="A813">
        <v>6</v>
      </c>
      <c r="B813">
        <v>91431239</v>
      </c>
      <c r="C813" t="s">
        <v>14</v>
      </c>
      <c r="D813" t="s">
        <v>18</v>
      </c>
      <c r="E813" s="6" t="s">
        <v>44</v>
      </c>
      <c r="F813" s="6" t="s">
        <v>44</v>
      </c>
      <c r="G813" s="1">
        <v>37</v>
      </c>
      <c r="H813" s="1">
        <v>0</v>
      </c>
      <c r="I813" s="1">
        <v>27</v>
      </c>
      <c r="J813" s="1">
        <v>1</v>
      </c>
      <c r="K813" s="1">
        <v>38</v>
      </c>
      <c r="L813" s="1">
        <v>0</v>
      </c>
      <c r="M813" s="1">
        <v>35</v>
      </c>
      <c r="N813" s="1">
        <v>0</v>
      </c>
      <c r="O813" s="1">
        <v>37</v>
      </c>
      <c r="P813" s="1">
        <v>8</v>
      </c>
      <c r="Q813" s="1">
        <v>41</v>
      </c>
      <c r="R813" s="1">
        <v>0</v>
      </c>
      <c r="S813">
        <f>SUM(G813:R813)</f>
        <v>224</v>
      </c>
    </row>
    <row r="814" spans="1:19">
      <c r="A814">
        <v>6</v>
      </c>
      <c r="B814">
        <v>92726977</v>
      </c>
      <c r="C814" t="s">
        <v>14</v>
      </c>
      <c r="D814" t="s">
        <v>18</v>
      </c>
      <c r="E814" s="6" t="s">
        <v>44</v>
      </c>
      <c r="F814" s="6" t="s">
        <v>19</v>
      </c>
      <c r="G814" s="1">
        <v>47</v>
      </c>
      <c r="H814" s="1">
        <v>0</v>
      </c>
      <c r="I814" s="1">
        <v>51</v>
      </c>
      <c r="J814" s="1">
        <v>1</v>
      </c>
      <c r="K814" s="1">
        <v>67</v>
      </c>
      <c r="L814" s="1">
        <v>1</v>
      </c>
      <c r="M814" s="1">
        <v>58</v>
      </c>
      <c r="N814" s="1">
        <v>1</v>
      </c>
      <c r="O814" s="1">
        <v>43</v>
      </c>
      <c r="P814" s="1">
        <v>15</v>
      </c>
      <c r="Q814" s="1">
        <v>45</v>
      </c>
      <c r="R814" s="1">
        <v>3</v>
      </c>
      <c r="S814">
        <f>SUM(G814:R814)</f>
        <v>332</v>
      </c>
    </row>
    <row r="815" spans="1:19">
      <c r="A815">
        <v>6</v>
      </c>
      <c r="B815">
        <v>93766563</v>
      </c>
      <c r="C815" t="s">
        <v>10</v>
      </c>
      <c r="D815" t="s">
        <v>11</v>
      </c>
      <c r="E815" s="6" t="s">
        <v>19</v>
      </c>
      <c r="F815" s="6" t="s">
        <v>19</v>
      </c>
      <c r="G815" s="1">
        <v>78</v>
      </c>
      <c r="H815" s="1">
        <v>0</v>
      </c>
      <c r="I815" s="1">
        <v>40</v>
      </c>
      <c r="J815" s="1">
        <v>1</v>
      </c>
      <c r="K815" s="1">
        <v>61</v>
      </c>
      <c r="L815" s="1">
        <v>0</v>
      </c>
      <c r="M815" s="1">
        <v>58</v>
      </c>
      <c r="N815" s="1">
        <v>1</v>
      </c>
      <c r="O815" s="1">
        <v>49</v>
      </c>
      <c r="P815" s="1">
        <v>12</v>
      </c>
      <c r="Q815" s="1">
        <v>50</v>
      </c>
      <c r="R815" s="1">
        <v>5</v>
      </c>
      <c r="S815">
        <f>SUM(G815:R815)</f>
        <v>355</v>
      </c>
    </row>
    <row r="816" spans="1:19">
      <c r="A816">
        <v>6</v>
      </c>
      <c r="B816">
        <v>94697054</v>
      </c>
      <c r="C816" t="s">
        <v>11</v>
      </c>
      <c r="D816" t="s">
        <v>10</v>
      </c>
      <c r="E816" s="6" t="s">
        <v>44</v>
      </c>
      <c r="F816" s="6" t="s">
        <v>19</v>
      </c>
      <c r="G816" s="1">
        <v>36</v>
      </c>
      <c r="H816" s="1">
        <v>0</v>
      </c>
      <c r="I816" s="1">
        <v>47</v>
      </c>
      <c r="J816" s="1">
        <v>0</v>
      </c>
      <c r="K816" s="1">
        <v>47</v>
      </c>
      <c r="L816" s="1">
        <v>0</v>
      </c>
      <c r="M816" s="1">
        <v>39</v>
      </c>
      <c r="N816" s="1">
        <v>0</v>
      </c>
      <c r="O816" s="1">
        <v>26</v>
      </c>
      <c r="P816" s="1">
        <v>7</v>
      </c>
      <c r="Q816" s="1">
        <v>37</v>
      </c>
      <c r="R816" s="1">
        <v>4</v>
      </c>
      <c r="S816">
        <f>SUM(G816:R816)</f>
        <v>243</v>
      </c>
    </row>
    <row r="817" spans="1:19">
      <c r="A817">
        <v>6</v>
      </c>
      <c r="B817">
        <v>94893444</v>
      </c>
      <c r="C817" t="s">
        <v>11</v>
      </c>
      <c r="D817" t="s">
        <v>10</v>
      </c>
      <c r="E817" s="6" t="s">
        <v>44</v>
      </c>
      <c r="F817" s="6" t="s">
        <v>44</v>
      </c>
      <c r="G817" s="1">
        <v>69</v>
      </c>
      <c r="H817" s="1">
        <v>0</v>
      </c>
      <c r="I817" s="1">
        <v>45</v>
      </c>
      <c r="J817" s="1">
        <v>1</v>
      </c>
      <c r="K817" s="1">
        <v>48</v>
      </c>
      <c r="L817" s="1">
        <v>0</v>
      </c>
      <c r="M817" s="1">
        <v>56</v>
      </c>
      <c r="N817" s="1">
        <v>0</v>
      </c>
      <c r="O817" s="1">
        <v>37</v>
      </c>
      <c r="P817" s="1">
        <v>11</v>
      </c>
      <c r="Q817" s="1">
        <v>57</v>
      </c>
      <c r="R817" s="1">
        <v>0</v>
      </c>
      <c r="S817">
        <f>SUM(G817:R817)</f>
        <v>324</v>
      </c>
    </row>
    <row r="818" spans="1:19">
      <c r="A818">
        <v>6</v>
      </c>
      <c r="B818">
        <v>95327275</v>
      </c>
      <c r="C818" t="s">
        <v>11</v>
      </c>
      <c r="D818" t="s">
        <v>14</v>
      </c>
      <c r="E818" s="6" t="s">
        <v>44</v>
      </c>
      <c r="F818" s="6" t="s">
        <v>44</v>
      </c>
      <c r="G818" s="1">
        <v>49</v>
      </c>
      <c r="H818" s="1">
        <v>0</v>
      </c>
      <c r="I818" s="1">
        <v>27</v>
      </c>
      <c r="J818" s="1">
        <v>0</v>
      </c>
      <c r="K818" s="1">
        <v>34</v>
      </c>
      <c r="L818" s="1">
        <v>0</v>
      </c>
      <c r="M818" s="1">
        <v>34</v>
      </c>
      <c r="N818" s="1">
        <v>0</v>
      </c>
      <c r="O818" s="1">
        <v>22</v>
      </c>
      <c r="P818" s="1">
        <v>5</v>
      </c>
      <c r="Q818" s="1">
        <v>46</v>
      </c>
      <c r="R818" s="1">
        <v>1</v>
      </c>
      <c r="S818">
        <f>SUM(G818:R818)</f>
        <v>218</v>
      </c>
    </row>
    <row r="819" spans="1:19">
      <c r="A819">
        <v>6</v>
      </c>
      <c r="B819">
        <v>95965145</v>
      </c>
      <c r="C819" t="s">
        <v>14</v>
      </c>
      <c r="D819" t="s">
        <v>10</v>
      </c>
      <c r="E819" s="6" t="s">
        <v>25</v>
      </c>
      <c r="F819" s="6" t="s">
        <v>25</v>
      </c>
      <c r="G819" s="1">
        <v>54</v>
      </c>
      <c r="H819" s="1">
        <v>0</v>
      </c>
      <c r="I819" s="1">
        <v>37</v>
      </c>
      <c r="J819" s="1">
        <v>0</v>
      </c>
      <c r="K819" s="1">
        <v>32</v>
      </c>
      <c r="L819" s="1">
        <v>0</v>
      </c>
      <c r="M819" s="1">
        <v>34</v>
      </c>
      <c r="N819" s="1">
        <v>6</v>
      </c>
      <c r="O819" s="1">
        <v>35</v>
      </c>
      <c r="P819" s="1">
        <v>1</v>
      </c>
      <c r="Q819" s="1">
        <v>31</v>
      </c>
      <c r="R819" s="1">
        <v>0</v>
      </c>
      <c r="S819">
        <f>SUM(G819:R819)</f>
        <v>230</v>
      </c>
    </row>
    <row r="820" spans="1:19">
      <c r="A820">
        <v>6</v>
      </c>
      <c r="B820">
        <v>96008067</v>
      </c>
      <c r="C820" t="s">
        <v>10</v>
      </c>
      <c r="D820" t="s">
        <v>11</v>
      </c>
      <c r="E820" s="6" t="s">
        <v>44</v>
      </c>
      <c r="F820" s="6" t="s">
        <v>19</v>
      </c>
      <c r="G820" s="1">
        <v>57</v>
      </c>
      <c r="H820" s="1">
        <v>0</v>
      </c>
      <c r="I820" s="1">
        <v>50</v>
      </c>
      <c r="J820" s="1">
        <v>0</v>
      </c>
      <c r="K820" s="1">
        <v>67</v>
      </c>
      <c r="L820" s="1">
        <v>0</v>
      </c>
      <c r="M820" s="1">
        <v>54</v>
      </c>
      <c r="N820" s="1">
        <v>0</v>
      </c>
      <c r="O820" s="1">
        <v>39</v>
      </c>
      <c r="P820" s="1">
        <v>8</v>
      </c>
      <c r="Q820" s="1">
        <v>66</v>
      </c>
      <c r="R820" s="1">
        <v>5</v>
      </c>
      <c r="S820">
        <f>SUM(G820:R820)</f>
        <v>346</v>
      </c>
    </row>
    <row r="821" spans="1:19">
      <c r="A821">
        <v>6</v>
      </c>
      <c r="B821">
        <v>97470847</v>
      </c>
      <c r="C821" t="s">
        <v>14</v>
      </c>
      <c r="D821" t="s">
        <v>18</v>
      </c>
      <c r="E821" s="6" t="s">
        <v>19</v>
      </c>
      <c r="F821" s="6" t="s">
        <v>19</v>
      </c>
      <c r="G821" s="1">
        <v>34</v>
      </c>
      <c r="H821" s="1">
        <v>0</v>
      </c>
      <c r="I821" s="1">
        <v>58</v>
      </c>
      <c r="J821" s="1">
        <v>0</v>
      </c>
      <c r="K821" s="1">
        <v>42</v>
      </c>
      <c r="L821" s="1">
        <v>0</v>
      </c>
      <c r="M821" s="1">
        <v>72</v>
      </c>
      <c r="N821" s="1">
        <v>0</v>
      </c>
      <c r="O821" s="1">
        <v>64</v>
      </c>
      <c r="P821" s="1">
        <v>22</v>
      </c>
      <c r="Q821" s="1">
        <v>40</v>
      </c>
      <c r="R821" s="1">
        <v>9</v>
      </c>
      <c r="S821">
        <f>SUM(G821:R821)</f>
        <v>341</v>
      </c>
    </row>
    <row r="822" spans="1:19">
      <c r="A822">
        <v>6</v>
      </c>
      <c r="B822">
        <v>98898852</v>
      </c>
      <c r="C822" t="s">
        <v>14</v>
      </c>
      <c r="D822" t="s">
        <v>18</v>
      </c>
      <c r="E822" s="6" t="s">
        <v>19</v>
      </c>
      <c r="F822" s="6" t="s">
        <v>19</v>
      </c>
      <c r="G822" s="1">
        <v>47</v>
      </c>
      <c r="H822" s="1">
        <v>1</v>
      </c>
      <c r="I822" s="1">
        <v>39</v>
      </c>
      <c r="J822" s="1">
        <v>0</v>
      </c>
      <c r="K822" s="1">
        <v>45</v>
      </c>
      <c r="L822" s="1">
        <v>1</v>
      </c>
      <c r="M822" s="1">
        <v>34</v>
      </c>
      <c r="N822" s="1">
        <v>0</v>
      </c>
      <c r="O822" s="1">
        <v>24</v>
      </c>
      <c r="P822" s="1">
        <v>22</v>
      </c>
      <c r="Q822" s="1">
        <v>44</v>
      </c>
      <c r="R822" s="1">
        <v>11</v>
      </c>
      <c r="S822">
        <f>SUM(G822:R822)</f>
        <v>268</v>
      </c>
    </row>
    <row r="823" spans="1:19">
      <c r="A823">
        <v>6</v>
      </c>
      <c r="B823">
        <v>100772735</v>
      </c>
      <c r="C823" t="s">
        <v>18</v>
      </c>
      <c r="D823" t="s">
        <v>10</v>
      </c>
      <c r="E823" s="6" t="s">
        <v>28</v>
      </c>
      <c r="F823" s="6" t="s">
        <v>28</v>
      </c>
      <c r="G823" s="1">
        <v>64</v>
      </c>
      <c r="H823" s="1">
        <v>0</v>
      </c>
      <c r="I823" s="1">
        <v>47</v>
      </c>
      <c r="J823" s="1">
        <v>0</v>
      </c>
      <c r="K823" s="1">
        <v>35</v>
      </c>
      <c r="L823" s="1">
        <v>10</v>
      </c>
      <c r="M823" s="1">
        <v>61</v>
      </c>
      <c r="N823" s="1">
        <v>0</v>
      </c>
      <c r="O823" s="1">
        <v>65</v>
      </c>
      <c r="P823" s="1">
        <v>0</v>
      </c>
      <c r="Q823" s="1">
        <v>60</v>
      </c>
      <c r="R823" s="1">
        <v>0</v>
      </c>
      <c r="S823">
        <f>SUM(G823:R823)</f>
        <v>342</v>
      </c>
    </row>
    <row r="824" spans="1:19">
      <c r="A824">
        <v>6</v>
      </c>
      <c r="B824">
        <v>101381507</v>
      </c>
      <c r="C824" t="s">
        <v>10</v>
      </c>
      <c r="D824" t="s">
        <v>18</v>
      </c>
      <c r="E824" s="6" t="s">
        <v>19</v>
      </c>
      <c r="F824" s="6" t="s">
        <v>19</v>
      </c>
      <c r="G824" s="1">
        <v>71</v>
      </c>
      <c r="H824" s="1">
        <v>0</v>
      </c>
      <c r="I824" s="1">
        <v>29</v>
      </c>
      <c r="J824" s="1">
        <v>0</v>
      </c>
      <c r="K824" s="1">
        <v>58</v>
      </c>
      <c r="L824" s="1">
        <v>0</v>
      </c>
      <c r="M824" s="1">
        <v>30</v>
      </c>
      <c r="N824" s="1">
        <v>0</v>
      </c>
      <c r="O824" s="1">
        <v>33</v>
      </c>
      <c r="P824" s="1">
        <v>13</v>
      </c>
      <c r="Q824" s="1">
        <v>31</v>
      </c>
      <c r="R824" s="1">
        <v>7</v>
      </c>
      <c r="S824">
        <f>SUM(G824:R824)</f>
        <v>272</v>
      </c>
    </row>
    <row r="825" spans="1:19">
      <c r="A825">
        <v>6</v>
      </c>
      <c r="B825">
        <v>104559635</v>
      </c>
      <c r="C825" t="s">
        <v>11</v>
      </c>
      <c r="D825" t="s">
        <v>18</v>
      </c>
      <c r="E825" s="6" t="s">
        <v>44</v>
      </c>
      <c r="F825" s="6" t="s">
        <v>44</v>
      </c>
      <c r="G825" s="1">
        <v>63</v>
      </c>
      <c r="H825" s="1">
        <v>0</v>
      </c>
      <c r="I825" s="1">
        <v>33</v>
      </c>
      <c r="J825" s="1">
        <v>0</v>
      </c>
      <c r="K825" s="1">
        <v>53</v>
      </c>
      <c r="L825" s="1">
        <v>0</v>
      </c>
      <c r="M825" s="1">
        <v>31</v>
      </c>
      <c r="N825" s="1">
        <v>0</v>
      </c>
      <c r="O825" s="1">
        <v>34</v>
      </c>
      <c r="P825" s="1">
        <v>9</v>
      </c>
      <c r="Q825" s="1">
        <v>60</v>
      </c>
      <c r="R825" s="1">
        <v>1</v>
      </c>
      <c r="S825">
        <f>SUM(G825:R825)</f>
        <v>284</v>
      </c>
    </row>
    <row r="826" spans="1:19">
      <c r="A826">
        <v>6</v>
      </c>
      <c r="B826">
        <v>105090163</v>
      </c>
      <c r="C826" t="s">
        <v>11</v>
      </c>
      <c r="D826" t="s">
        <v>10</v>
      </c>
      <c r="E826" s="6" t="s">
        <v>25</v>
      </c>
      <c r="F826" s="6" t="s">
        <v>70</v>
      </c>
      <c r="G826" s="1">
        <v>64</v>
      </c>
      <c r="H826" s="1">
        <v>1</v>
      </c>
      <c r="I826" s="1">
        <v>28</v>
      </c>
      <c r="J826" s="1">
        <v>1</v>
      </c>
      <c r="K826" s="1">
        <v>38</v>
      </c>
      <c r="L826" s="1">
        <v>3</v>
      </c>
      <c r="M826" s="1">
        <v>43</v>
      </c>
      <c r="N826" s="1">
        <v>8</v>
      </c>
      <c r="O826" s="1">
        <v>37</v>
      </c>
      <c r="P826" s="1">
        <v>2</v>
      </c>
      <c r="Q826" s="1">
        <v>29</v>
      </c>
      <c r="R826" s="1">
        <v>1</v>
      </c>
      <c r="S826">
        <f>SUM(G826:R826)</f>
        <v>255</v>
      </c>
    </row>
    <row r="827" spans="1:19">
      <c r="A827">
        <v>6</v>
      </c>
      <c r="B827">
        <v>107714686</v>
      </c>
      <c r="C827" t="s">
        <v>14</v>
      </c>
      <c r="D827" t="s">
        <v>18</v>
      </c>
      <c r="E827" s="6" t="s">
        <v>19</v>
      </c>
      <c r="F827" s="6" t="s">
        <v>19</v>
      </c>
      <c r="G827" s="1">
        <v>36</v>
      </c>
      <c r="H827" s="1">
        <v>0</v>
      </c>
      <c r="I827" s="1">
        <v>36</v>
      </c>
      <c r="J827" s="1">
        <v>0</v>
      </c>
      <c r="K827" s="1">
        <v>52</v>
      </c>
      <c r="L827" s="1">
        <v>0</v>
      </c>
      <c r="M827" s="1">
        <v>35</v>
      </c>
      <c r="N827" s="1">
        <v>0</v>
      </c>
      <c r="O827" s="1">
        <v>32</v>
      </c>
      <c r="P827" s="1">
        <v>7</v>
      </c>
      <c r="Q827" s="1">
        <v>31</v>
      </c>
      <c r="R827" s="1">
        <v>6</v>
      </c>
      <c r="S827">
        <f>SUM(G827:R827)</f>
        <v>235</v>
      </c>
    </row>
    <row r="828" spans="1:19">
      <c r="A828">
        <v>6</v>
      </c>
      <c r="B828">
        <v>108098986</v>
      </c>
      <c r="C828" t="s">
        <v>14</v>
      </c>
      <c r="D828" t="s">
        <v>18</v>
      </c>
      <c r="E828" s="6" t="s">
        <v>28</v>
      </c>
      <c r="F828" s="6" t="s">
        <v>28</v>
      </c>
      <c r="G828" s="1">
        <v>51</v>
      </c>
      <c r="H828" s="1">
        <v>0</v>
      </c>
      <c r="I828" s="1">
        <v>33</v>
      </c>
      <c r="J828" s="1">
        <v>1</v>
      </c>
      <c r="K828" s="1">
        <v>37</v>
      </c>
      <c r="L828" s="1">
        <v>10</v>
      </c>
      <c r="M828" s="1">
        <v>38</v>
      </c>
      <c r="N828" s="1">
        <v>0</v>
      </c>
      <c r="O828" s="1">
        <v>26</v>
      </c>
      <c r="P828" s="1">
        <v>0</v>
      </c>
      <c r="Q828" s="1">
        <v>32</v>
      </c>
      <c r="R828" s="1">
        <v>0</v>
      </c>
      <c r="S828">
        <f>SUM(G828:R828)</f>
        <v>228</v>
      </c>
    </row>
    <row r="829" spans="1:19">
      <c r="A829">
        <v>6</v>
      </c>
      <c r="B829">
        <v>110779023</v>
      </c>
      <c r="C829" t="s">
        <v>14</v>
      </c>
      <c r="D829" t="s">
        <v>18</v>
      </c>
      <c r="E829" s="6" t="s">
        <v>23</v>
      </c>
      <c r="F829" s="6" t="s">
        <v>23</v>
      </c>
      <c r="G829" s="1">
        <v>54</v>
      </c>
      <c r="H829" s="1">
        <v>0</v>
      </c>
      <c r="I829" s="1">
        <v>38</v>
      </c>
      <c r="J829" s="1">
        <v>8</v>
      </c>
      <c r="K829" s="1">
        <v>56</v>
      </c>
      <c r="L829" s="1">
        <v>0</v>
      </c>
      <c r="M829" s="1">
        <v>49</v>
      </c>
      <c r="N829" s="1">
        <v>0</v>
      </c>
      <c r="O829" s="1">
        <v>38</v>
      </c>
      <c r="P829" s="1">
        <v>0</v>
      </c>
      <c r="Q829" s="1">
        <v>45</v>
      </c>
      <c r="R829" s="1">
        <v>0</v>
      </c>
      <c r="S829">
        <f>SUM(G829:R829)</f>
        <v>288</v>
      </c>
    </row>
    <row r="830" spans="1:19">
      <c r="A830">
        <v>6</v>
      </c>
      <c r="B830">
        <v>112755680</v>
      </c>
      <c r="C830" t="s">
        <v>14</v>
      </c>
      <c r="D830" t="s">
        <v>10</v>
      </c>
      <c r="E830" s="6" t="s">
        <v>19</v>
      </c>
      <c r="F830" s="6" t="s">
        <v>19</v>
      </c>
      <c r="G830" s="1">
        <v>42</v>
      </c>
      <c r="H830" s="1">
        <v>0</v>
      </c>
      <c r="I830" s="1">
        <v>52</v>
      </c>
      <c r="J830" s="1">
        <v>0</v>
      </c>
      <c r="K830" s="1">
        <v>57</v>
      </c>
      <c r="L830" s="1">
        <v>1</v>
      </c>
      <c r="M830" s="1">
        <v>41</v>
      </c>
      <c r="N830" s="1">
        <v>0</v>
      </c>
      <c r="O830" s="1">
        <v>41</v>
      </c>
      <c r="P830" s="1">
        <v>13</v>
      </c>
      <c r="Q830" s="1">
        <v>47</v>
      </c>
      <c r="R830" s="1">
        <v>8</v>
      </c>
      <c r="S830">
        <f>SUM(G830:R830)</f>
        <v>302</v>
      </c>
    </row>
    <row r="831" spans="1:19">
      <c r="A831">
        <v>6</v>
      </c>
      <c r="B831">
        <v>114620020</v>
      </c>
      <c r="C831" t="s">
        <v>11</v>
      </c>
      <c r="D831" t="s">
        <v>10</v>
      </c>
      <c r="E831" s="6" t="s">
        <v>23</v>
      </c>
      <c r="F831" s="6" t="s">
        <v>23</v>
      </c>
      <c r="G831" s="1">
        <v>69</v>
      </c>
      <c r="H831" s="1">
        <v>0</v>
      </c>
      <c r="I831" s="1">
        <v>32</v>
      </c>
      <c r="J831" s="1">
        <v>13</v>
      </c>
      <c r="K831" s="1">
        <v>44</v>
      </c>
      <c r="L831" s="1">
        <v>0</v>
      </c>
      <c r="M831" s="1">
        <v>64</v>
      </c>
      <c r="N831" s="1">
        <v>0</v>
      </c>
      <c r="O831" s="1">
        <v>59</v>
      </c>
      <c r="P831" s="1">
        <v>1</v>
      </c>
      <c r="Q831" s="1">
        <v>51</v>
      </c>
      <c r="R831" s="1">
        <v>0</v>
      </c>
      <c r="S831">
        <f>SUM(G831:R831)</f>
        <v>333</v>
      </c>
    </row>
    <row r="832" spans="1:19">
      <c r="A832">
        <v>6</v>
      </c>
      <c r="B832">
        <v>115746187</v>
      </c>
      <c r="C832" t="s">
        <v>14</v>
      </c>
      <c r="D832" t="s">
        <v>18</v>
      </c>
      <c r="E832" s="6" t="s">
        <v>19</v>
      </c>
      <c r="F832" s="6" t="s">
        <v>19</v>
      </c>
      <c r="G832" s="1">
        <v>24</v>
      </c>
      <c r="H832" s="1">
        <v>0</v>
      </c>
      <c r="I832" s="1">
        <v>25</v>
      </c>
      <c r="J832" s="1">
        <v>0</v>
      </c>
      <c r="K832" s="1">
        <v>28</v>
      </c>
      <c r="L832" s="1">
        <v>1</v>
      </c>
      <c r="M832" s="1">
        <v>30</v>
      </c>
      <c r="N832" s="1">
        <v>0</v>
      </c>
      <c r="O832" s="1">
        <v>36</v>
      </c>
      <c r="P832" s="1">
        <v>8</v>
      </c>
      <c r="Q832" s="1">
        <v>33</v>
      </c>
      <c r="R832" s="1">
        <v>3</v>
      </c>
      <c r="S832">
        <f>SUM(G832:R832)</f>
        <v>188</v>
      </c>
    </row>
    <row r="833" spans="1:19">
      <c r="A833">
        <v>6</v>
      </c>
      <c r="B833">
        <v>116769794</v>
      </c>
      <c r="C833" t="s">
        <v>10</v>
      </c>
      <c r="D833" t="s">
        <v>11</v>
      </c>
      <c r="E833" s="6" t="s">
        <v>23</v>
      </c>
      <c r="F833" s="6" t="s">
        <v>23</v>
      </c>
      <c r="G833" s="1">
        <v>44</v>
      </c>
      <c r="H833" s="1">
        <v>0</v>
      </c>
      <c r="I833" s="1">
        <v>33</v>
      </c>
      <c r="J833" s="1">
        <v>8</v>
      </c>
      <c r="K833" s="1">
        <v>58</v>
      </c>
      <c r="L833" s="1">
        <v>0</v>
      </c>
      <c r="M833" s="1">
        <v>32</v>
      </c>
      <c r="N833" s="1">
        <v>0</v>
      </c>
      <c r="O833" s="1">
        <v>55</v>
      </c>
      <c r="P833" s="1">
        <v>0</v>
      </c>
      <c r="Q833" s="1">
        <v>65</v>
      </c>
      <c r="R833" s="1">
        <v>0</v>
      </c>
      <c r="S833">
        <f>SUM(G833:R833)</f>
        <v>295</v>
      </c>
    </row>
    <row r="834" spans="1:19">
      <c r="A834">
        <v>6</v>
      </c>
      <c r="B834">
        <v>118295104</v>
      </c>
      <c r="C834" t="s">
        <v>10</v>
      </c>
      <c r="D834" t="s">
        <v>11</v>
      </c>
      <c r="E834" s="6" t="s">
        <v>19</v>
      </c>
      <c r="F834" s="6" t="s">
        <v>19</v>
      </c>
      <c r="G834" s="1">
        <v>57</v>
      </c>
      <c r="H834" s="1">
        <v>0</v>
      </c>
      <c r="I834" s="1">
        <v>39</v>
      </c>
      <c r="J834" s="1">
        <v>0</v>
      </c>
      <c r="K834" s="1">
        <v>53</v>
      </c>
      <c r="L834" s="1">
        <v>0</v>
      </c>
      <c r="M834" s="1">
        <v>36</v>
      </c>
      <c r="N834" s="1">
        <v>0</v>
      </c>
      <c r="O834" s="1">
        <v>33</v>
      </c>
      <c r="P834" s="1">
        <v>11</v>
      </c>
      <c r="Q834" s="1">
        <v>26</v>
      </c>
      <c r="R834" s="1">
        <v>4</v>
      </c>
      <c r="S834">
        <f>SUM(G834:R834)</f>
        <v>259</v>
      </c>
    </row>
    <row r="835" spans="1:19">
      <c r="A835">
        <v>6</v>
      </c>
      <c r="B835">
        <v>119787150</v>
      </c>
      <c r="C835" t="s">
        <v>14</v>
      </c>
      <c r="D835" t="s">
        <v>11</v>
      </c>
      <c r="E835" s="6" t="s">
        <v>44</v>
      </c>
      <c r="F835" s="6" t="s">
        <v>19</v>
      </c>
      <c r="G835" s="1">
        <v>49</v>
      </c>
      <c r="H835" s="1">
        <v>0</v>
      </c>
      <c r="I835" s="1">
        <v>45</v>
      </c>
      <c r="J835" s="1">
        <v>0</v>
      </c>
      <c r="K835" s="1">
        <v>44</v>
      </c>
      <c r="L835" s="1">
        <v>0</v>
      </c>
      <c r="M835" s="1">
        <v>56</v>
      </c>
      <c r="N835" s="1">
        <v>0</v>
      </c>
      <c r="O835" s="1">
        <v>39</v>
      </c>
      <c r="P835" s="1">
        <v>11</v>
      </c>
      <c r="Q835" s="1">
        <v>35</v>
      </c>
      <c r="R835" s="1">
        <v>4</v>
      </c>
      <c r="S835">
        <f>SUM(G835:R835)</f>
        <v>283</v>
      </c>
    </row>
    <row r="836" spans="1:19">
      <c r="A836">
        <v>6</v>
      </c>
      <c r="B836">
        <v>123875454</v>
      </c>
      <c r="C836" t="s">
        <v>11</v>
      </c>
      <c r="D836" t="s">
        <v>18</v>
      </c>
      <c r="E836" s="6" t="s">
        <v>44</v>
      </c>
      <c r="F836" s="6" t="s">
        <v>19</v>
      </c>
      <c r="G836" s="1">
        <v>34</v>
      </c>
      <c r="H836" s="1">
        <v>0</v>
      </c>
      <c r="I836" s="1">
        <v>23</v>
      </c>
      <c r="J836" s="1">
        <v>0</v>
      </c>
      <c r="K836" s="1">
        <v>50</v>
      </c>
      <c r="L836" s="1">
        <v>0</v>
      </c>
      <c r="M836" s="1">
        <v>28</v>
      </c>
      <c r="N836" s="1">
        <v>0</v>
      </c>
      <c r="O836" s="1">
        <v>26</v>
      </c>
      <c r="P836" s="1">
        <v>10</v>
      </c>
      <c r="Q836" s="1">
        <v>50</v>
      </c>
      <c r="R836" s="1">
        <v>3</v>
      </c>
      <c r="S836">
        <f>SUM(G836:R836)</f>
        <v>224</v>
      </c>
    </row>
    <row r="837" spans="1:19">
      <c r="A837">
        <v>6</v>
      </c>
      <c r="B837">
        <v>123922763</v>
      </c>
      <c r="C837" t="s">
        <v>14</v>
      </c>
      <c r="D837" t="s">
        <v>18</v>
      </c>
      <c r="E837" s="6" t="s">
        <v>44</v>
      </c>
      <c r="F837" s="6" t="s">
        <v>19</v>
      </c>
      <c r="G837" s="1">
        <v>77</v>
      </c>
      <c r="H837" s="1">
        <v>0</v>
      </c>
      <c r="I837" s="1">
        <v>50</v>
      </c>
      <c r="J837" s="1">
        <v>1</v>
      </c>
      <c r="K837" s="1">
        <v>50</v>
      </c>
      <c r="L837" s="1">
        <v>0</v>
      </c>
      <c r="M837" s="1">
        <v>43</v>
      </c>
      <c r="N837" s="1">
        <v>0</v>
      </c>
      <c r="O837" s="1">
        <v>35</v>
      </c>
      <c r="P837" s="1">
        <v>10</v>
      </c>
      <c r="Q837" s="1">
        <v>43</v>
      </c>
      <c r="R837" s="1">
        <v>3</v>
      </c>
      <c r="S837">
        <f>SUM(G837:R837)</f>
        <v>312</v>
      </c>
    </row>
    <row r="838" spans="1:19">
      <c r="A838">
        <v>6</v>
      </c>
      <c r="B838">
        <v>123980352</v>
      </c>
      <c r="C838" t="s">
        <v>18</v>
      </c>
      <c r="D838" t="s">
        <v>14</v>
      </c>
      <c r="E838" s="6" t="s">
        <v>19</v>
      </c>
      <c r="F838" s="6" t="s">
        <v>19</v>
      </c>
      <c r="G838" s="1">
        <v>66</v>
      </c>
      <c r="H838" s="1">
        <v>0</v>
      </c>
      <c r="I838" s="1">
        <v>41</v>
      </c>
      <c r="J838" s="1">
        <v>0</v>
      </c>
      <c r="K838" s="1">
        <v>36</v>
      </c>
      <c r="L838" s="1">
        <v>0</v>
      </c>
      <c r="M838" s="1">
        <v>51</v>
      </c>
      <c r="N838" s="1">
        <v>0</v>
      </c>
      <c r="O838" s="1">
        <v>44</v>
      </c>
      <c r="P838" s="1">
        <v>12</v>
      </c>
      <c r="Q838" s="1">
        <v>42</v>
      </c>
      <c r="R838" s="1">
        <v>4</v>
      </c>
      <c r="S838">
        <f>SUM(G838:R838)</f>
        <v>296</v>
      </c>
    </row>
    <row r="839" spans="1:19">
      <c r="A839">
        <v>6</v>
      </c>
      <c r="B839">
        <v>124030443</v>
      </c>
      <c r="C839" t="s">
        <v>18</v>
      </c>
      <c r="D839" t="s">
        <v>14</v>
      </c>
      <c r="E839" s="6" t="s">
        <v>44</v>
      </c>
      <c r="F839" s="6" t="s">
        <v>19</v>
      </c>
      <c r="G839" s="1">
        <v>60</v>
      </c>
      <c r="H839" s="1">
        <v>0</v>
      </c>
      <c r="I839" s="1">
        <v>39</v>
      </c>
      <c r="J839" s="1">
        <v>0</v>
      </c>
      <c r="K839" s="1">
        <v>45</v>
      </c>
      <c r="L839" s="1">
        <v>0</v>
      </c>
      <c r="M839" s="1">
        <v>42</v>
      </c>
      <c r="N839" s="1">
        <v>1</v>
      </c>
      <c r="O839" s="1">
        <v>38</v>
      </c>
      <c r="P839" s="1">
        <v>12</v>
      </c>
      <c r="Q839" s="1">
        <v>41</v>
      </c>
      <c r="R839" s="1">
        <v>3</v>
      </c>
      <c r="S839">
        <f>SUM(G839:R839)</f>
        <v>281</v>
      </c>
    </row>
    <row r="840" spans="1:19">
      <c r="A840">
        <v>6</v>
      </c>
      <c r="B840">
        <v>127322909</v>
      </c>
      <c r="C840" t="s">
        <v>11</v>
      </c>
      <c r="D840" t="s">
        <v>10</v>
      </c>
      <c r="E840" s="6" t="s">
        <v>50</v>
      </c>
      <c r="F840" s="6" t="s">
        <v>75</v>
      </c>
      <c r="G840" s="1">
        <v>28</v>
      </c>
      <c r="H840" s="1">
        <v>5</v>
      </c>
      <c r="I840" s="1">
        <v>52</v>
      </c>
      <c r="J840" s="1">
        <v>2</v>
      </c>
      <c r="K840" s="1">
        <v>51</v>
      </c>
      <c r="L840" s="1">
        <v>0</v>
      </c>
      <c r="M840" s="1">
        <v>64</v>
      </c>
      <c r="N840" s="1">
        <v>1</v>
      </c>
      <c r="O840" s="1">
        <v>57</v>
      </c>
      <c r="P840" s="1">
        <v>1</v>
      </c>
      <c r="Q840" s="1">
        <v>59</v>
      </c>
      <c r="R840" s="1">
        <v>0</v>
      </c>
      <c r="S840">
        <f>SUM(G840:R840)</f>
        <v>320</v>
      </c>
    </row>
    <row r="841" spans="1:19">
      <c r="A841">
        <v>6</v>
      </c>
      <c r="B841">
        <v>130319539</v>
      </c>
      <c r="C841" t="s">
        <v>11</v>
      </c>
      <c r="D841" t="s">
        <v>14</v>
      </c>
      <c r="E841" s="6" t="s">
        <v>44</v>
      </c>
      <c r="F841" s="6" t="s">
        <v>19</v>
      </c>
      <c r="G841" s="1">
        <v>24</v>
      </c>
      <c r="H841" s="1">
        <v>0</v>
      </c>
      <c r="I841" s="1">
        <v>24</v>
      </c>
      <c r="J841" s="1">
        <v>1</v>
      </c>
      <c r="K841" s="1">
        <v>32</v>
      </c>
      <c r="L841" s="1">
        <v>0</v>
      </c>
      <c r="M841" s="1">
        <v>44</v>
      </c>
      <c r="N841" s="1">
        <v>0</v>
      </c>
      <c r="O841" s="1">
        <v>32</v>
      </c>
      <c r="P841" s="1">
        <v>10</v>
      </c>
      <c r="Q841" s="1">
        <v>29</v>
      </c>
      <c r="R841" s="1">
        <v>4</v>
      </c>
      <c r="S841">
        <f>SUM(G841:R841)</f>
        <v>200</v>
      </c>
    </row>
    <row r="842" spans="1:19">
      <c r="A842">
        <v>6</v>
      </c>
      <c r="B842">
        <v>132493343</v>
      </c>
      <c r="C842" t="s">
        <v>10</v>
      </c>
      <c r="D842" t="s">
        <v>11</v>
      </c>
      <c r="E842" s="6" t="s">
        <v>28</v>
      </c>
      <c r="F842" s="6" t="s">
        <v>28</v>
      </c>
      <c r="G842" s="1">
        <v>56</v>
      </c>
      <c r="H842" s="1">
        <v>0</v>
      </c>
      <c r="I842" s="1">
        <v>34</v>
      </c>
      <c r="J842" s="1">
        <v>0</v>
      </c>
      <c r="K842" s="1">
        <v>38</v>
      </c>
      <c r="L842" s="1">
        <v>13</v>
      </c>
      <c r="M842" s="1">
        <v>47</v>
      </c>
      <c r="N842" s="1">
        <v>0</v>
      </c>
      <c r="O842" s="1">
        <v>27</v>
      </c>
      <c r="P842" s="1">
        <v>0</v>
      </c>
      <c r="Q842" s="1">
        <v>41</v>
      </c>
      <c r="R842" s="1">
        <v>0</v>
      </c>
      <c r="S842">
        <f>SUM(G842:R842)</f>
        <v>256</v>
      </c>
    </row>
    <row r="843" spans="1:19">
      <c r="A843">
        <v>6</v>
      </c>
      <c r="B843">
        <v>133190737</v>
      </c>
      <c r="C843" t="s">
        <v>18</v>
      </c>
      <c r="D843" t="s">
        <v>14</v>
      </c>
      <c r="E843" s="6" t="s">
        <v>28</v>
      </c>
      <c r="F843" s="6" t="s">
        <v>28</v>
      </c>
      <c r="G843" s="1">
        <v>46</v>
      </c>
      <c r="H843" s="1">
        <v>0</v>
      </c>
      <c r="I843" s="1">
        <v>37</v>
      </c>
      <c r="J843" s="1">
        <v>0</v>
      </c>
      <c r="K843" s="1">
        <v>42</v>
      </c>
      <c r="L843" s="1">
        <v>13</v>
      </c>
      <c r="M843" s="1">
        <v>72</v>
      </c>
      <c r="N843" s="1">
        <v>0</v>
      </c>
      <c r="O843" s="1">
        <v>56</v>
      </c>
      <c r="P843" s="1">
        <v>0</v>
      </c>
      <c r="Q843" s="1">
        <v>51</v>
      </c>
      <c r="R843" s="1">
        <v>0</v>
      </c>
      <c r="S843">
        <f>SUM(G843:R843)</f>
        <v>317</v>
      </c>
    </row>
    <row r="844" spans="1:19">
      <c r="A844">
        <v>6</v>
      </c>
      <c r="B844">
        <v>133613684</v>
      </c>
      <c r="C844" t="s">
        <v>18</v>
      </c>
      <c r="D844" t="s">
        <v>11</v>
      </c>
      <c r="E844" s="6" t="s">
        <v>44</v>
      </c>
      <c r="F844" s="6" t="s">
        <v>19</v>
      </c>
      <c r="G844" s="1">
        <v>35</v>
      </c>
      <c r="H844" s="1">
        <v>0</v>
      </c>
      <c r="I844" s="1">
        <v>42</v>
      </c>
      <c r="J844" s="1">
        <v>0</v>
      </c>
      <c r="K844" s="1">
        <v>40</v>
      </c>
      <c r="L844" s="1">
        <v>0</v>
      </c>
      <c r="M844" s="1">
        <v>30</v>
      </c>
      <c r="N844" s="1">
        <v>0</v>
      </c>
      <c r="O844" s="1">
        <v>38</v>
      </c>
      <c r="P844" s="1">
        <v>11</v>
      </c>
      <c r="Q844" s="1">
        <v>43</v>
      </c>
      <c r="R844" s="1">
        <v>4</v>
      </c>
      <c r="S844">
        <f>SUM(G844:R844)</f>
        <v>243</v>
      </c>
    </row>
    <row r="845" spans="1:19">
      <c r="A845">
        <v>6</v>
      </c>
      <c r="B845">
        <v>133915176</v>
      </c>
      <c r="C845" t="s">
        <v>14</v>
      </c>
      <c r="D845" t="s">
        <v>18</v>
      </c>
      <c r="E845" s="6" t="s">
        <v>23</v>
      </c>
      <c r="F845" s="6" t="s">
        <v>23</v>
      </c>
      <c r="G845" s="1">
        <v>37</v>
      </c>
      <c r="H845" s="1">
        <v>0</v>
      </c>
      <c r="I845" s="1">
        <v>31</v>
      </c>
      <c r="J845" s="1">
        <v>10</v>
      </c>
      <c r="K845" s="1">
        <v>35</v>
      </c>
      <c r="L845" s="1">
        <v>0</v>
      </c>
      <c r="M845" s="1">
        <v>49</v>
      </c>
      <c r="N845" s="1">
        <v>0</v>
      </c>
      <c r="O845" s="1">
        <v>48</v>
      </c>
      <c r="P845" s="1">
        <v>1</v>
      </c>
      <c r="Q845" s="1">
        <v>40</v>
      </c>
      <c r="R845" s="1">
        <v>0</v>
      </c>
      <c r="S845">
        <f>SUM(G845:R845)</f>
        <v>251</v>
      </c>
    </row>
    <row r="846" spans="1:19">
      <c r="A846">
        <v>6</v>
      </c>
      <c r="B846">
        <v>134465801</v>
      </c>
      <c r="C846" t="s">
        <v>10</v>
      </c>
      <c r="D846" t="s">
        <v>18</v>
      </c>
      <c r="E846" s="6" t="s">
        <v>50</v>
      </c>
      <c r="F846" s="6" t="s">
        <v>50</v>
      </c>
      <c r="G846" s="1">
        <v>20</v>
      </c>
      <c r="H846" s="1">
        <v>5</v>
      </c>
      <c r="I846" s="1">
        <v>26</v>
      </c>
      <c r="J846" s="1">
        <v>1</v>
      </c>
      <c r="K846" s="1">
        <v>38</v>
      </c>
      <c r="L846" s="1">
        <v>0</v>
      </c>
      <c r="M846" s="1">
        <v>29</v>
      </c>
      <c r="N846" s="1">
        <v>0</v>
      </c>
      <c r="O846" s="1">
        <v>27</v>
      </c>
      <c r="P846" s="1">
        <v>1</v>
      </c>
      <c r="Q846" s="1">
        <v>44</v>
      </c>
      <c r="R846" s="1">
        <v>0</v>
      </c>
      <c r="S846">
        <f>SUM(G846:R846)</f>
        <v>191</v>
      </c>
    </row>
    <row r="847" spans="1:19">
      <c r="A847">
        <v>6</v>
      </c>
      <c r="B847">
        <v>136803296</v>
      </c>
      <c r="C847" t="s">
        <v>11</v>
      </c>
      <c r="D847" t="s">
        <v>14</v>
      </c>
      <c r="E847" s="6" t="s">
        <v>28</v>
      </c>
      <c r="F847" s="6" t="s">
        <v>28</v>
      </c>
      <c r="G847" s="1">
        <v>51</v>
      </c>
      <c r="H847" s="1">
        <v>0</v>
      </c>
      <c r="I847" s="1">
        <v>46</v>
      </c>
      <c r="J847" s="1">
        <v>0</v>
      </c>
      <c r="K847" s="1">
        <v>37</v>
      </c>
      <c r="L847" s="1">
        <v>7</v>
      </c>
      <c r="M847" s="1">
        <v>43</v>
      </c>
      <c r="N847" s="1">
        <v>0</v>
      </c>
      <c r="O847" s="1">
        <v>63</v>
      </c>
      <c r="P847" s="1">
        <v>0</v>
      </c>
      <c r="Q847" s="1">
        <v>51</v>
      </c>
      <c r="R847" s="1">
        <v>0</v>
      </c>
      <c r="S847">
        <f>SUM(G847:R847)</f>
        <v>298</v>
      </c>
    </row>
    <row r="848" spans="1:19">
      <c r="A848">
        <v>6</v>
      </c>
      <c r="B848">
        <v>137006264</v>
      </c>
      <c r="C848" t="s">
        <v>18</v>
      </c>
      <c r="D848" t="s">
        <v>10</v>
      </c>
      <c r="E848" s="6" t="s">
        <v>28</v>
      </c>
      <c r="F848" s="6" t="s">
        <v>28</v>
      </c>
      <c r="G848" s="1">
        <v>59</v>
      </c>
      <c r="H848" s="1">
        <v>0</v>
      </c>
      <c r="I848" s="1">
        <v>51</v>
      </c>
      <c r="J848" s="1">
        <v>0</v>
      </c>
      <c r="K848" s="1">
        <v>36</v>
      </c>
      <c r="L848" s="1">
        <v>7</v>
      </c>
      <c r="M848" s="1">
        <v>79</v>
      </c>
      <c r="N848" s="1">
        <v>0</v>
      </c>
      <c r="O848" s="1">
        <v>68</v>
      </c>
      <c r="P848" s="1">
        <v>0</v>
      </c>
      <c r="Q848" s="1">
        <v>57</v>
      </c>
      <c r="R848" s="1">
        <v>0</v>
      </c>
      <c r="S848">
        <f>SUM(G848:R848)</f>
        <v>357</v>
      </c>
    </row>
    <row r="849" spans="1:19">
      <c r="A849">
        <v>6</v>
      </c>
      <c r="B849">
        <v>139819430</v>
      </c>
      <c r="C849" t="s">
        <v>18</v>
      </c>
      <c r="D849" t="s">
        <v>10</v>
      </c>
      <c r="E849" s="6" t="s">
        <v>44</v>
      </c>
      <c r="F849" s="6" t="s">
        <v>44</v>
      </c>
      <c r="G849" s="1">
        <v>57</v>
      </c>
      <c r="H849" s="1">
        <v>0</v>
      </c>
      <c r="I849" s="1">
        <v>35</v>
      </c>
      <c r="J849" s="1">
        <v>0</v>
      </c>
      <c r="K849" s="1">
        <v>41</v>
      </c>
      <c r="L849" s="1">
        <v>0</v>
      </c>
      <c r="M849" s="1">
        <v>44</v>
      </c>
      <c r="N849" s="1">
        <v>0</v>
      </c>
      <c r="O849" s="1">
        <v>41</v>
      </c>
      <c r="P849" s="1">
        <v>10</v>
      </c>
      <c r="Q849" s="1">
        <v>47</v>
      </c>
      <c r="R849" s="1">
        <v>1</v>
      </c>
      <c r="S849">
        <f>SUM(G849:R849)</f>
        <v>276</v>
      </c>
    </row>
    <row r="850" spans="1:19">
      <c r="A850">
        <v>6</v>
      </c>
      <c r="B850">
        <v>139988984</v>
      </c>
      <c r="C850" t="s">
        <v>14</v>
      </c>
      <c r="D850" t="s">
        <v>18</v>
      </c>
      <c r="E850" s="6" t="s">
        <v>28</v>
      </c>
      <c r="F850" s="6" t="s">
        <v>66</v>
      </c>
      <c r="G850" s="1">
        <v>40</v>
      </c>
      <c r="H850" s="1">
        <v>2</v>
      </c>
      <c r="I850" s="1">
        <v>47</v>
      </c>
      <c r="J850" s="1">
        <v>0</v>
      </c>
      <c r="K850" s="1">
        <v>35</v>
      </c>
      <c r="L850" s="1">
        <v>7</v>
      </c>
      <c r="M850" s="1">
        <v>46</v>
      </c>
      <c r="N850" s="1">
        <v>1</v>
      </c>
      <c r="O850" s="1">
        <v>45</v>
      </c>
      <c r="P850" s="1">
        <v>0</v>
      </c>
      <c r="Q850" s="1">
        <v>56</v>
      </c>
      <c r="R850" s="1">
        <v>0</v>
      </c>
      <c r="S850">
        <f>SUM(G850:R850)</f>
        <v>279</v>
      </c>
    </row>
    <row r="851" spans="1:19">
      <c r="A851">
        <v>6</v>
      </c>
      <c r="B851">
        <v>140596819</v>
      </c>
      <c r="C851" t="s">
        <v>18</v>
      </c>
      <c r="D851" t="s">
        <v>11</v>
      </c>
      <c r="E851" s="6" t="s">
        <v>23</v>
      </c>
      <c r="F851" s="6" t="s">
        <v>23</v>
      </c>
      <c r="G851" s="1">
        <v>45</v>
      </c>
      <c r="H851" s="1">
        <v>0</v>
      </c>
      <c r="I851" s="1">
        <v>26</v>
      </c>
      <c r="J851" s="1">
        <v>9</v>
      </c>
      <c r="K851" s="1">
        <v>42</v>
      </c>
      <c r="L851" s="1">
        <v>0</v>
      </c>
      <c r="M851" s="1">
        <v>36</v>
      </c>
      <c r="N851" s="1">
        <v>0</v>
      </c>
      <c r="O851" s="1">
        <v>43</v>
      </c>
      <c r="P851" s="1">
        <v>0</v>
      </c>
      <c r="Q851" s="1">
        <v>53</v>
      </c>
      <c r="R851" s="1">
        <v>0</v>
      </c>
      <c r="S851">
        <f>SUM(G851:R851)</f>
        <v>254</v>
      </c>
    </row>
    <row r="852" spans="1:19">
      <c r="A852">
        <v>6</v>
      </c>
      <c r="B852">
        <v>140748530</v>
      </c>
      <c r="C852" t="s">
        <v>10</v>
      </c>
      <c r="D852" t="s">
        <v>18</v>
      </c>
      <c r="E852" s="6" t="s">
        <v>23</v>
      </c>
      <c r="F852" s="6" t="s">
        <v>52</v>
      </c>
      <c r="G852" s="1">
        <v>51</v>
      </c>
      <c r="H852" s="1">
        <v>4</v>
      </c>
      <c r="I852" s="1">
        <v>38</v>
      </c>
      <c r="J852" s="1">
        <v>7</v>
      </c>
      <c r="K852" s="1">
        <v>53</v>
      </c>
      <c r="L852" s="1">
        <v>4</v>
      </c>
      <c r="M852" s="1">
        <v>63</v>
      </c>
      <c r="N852" s="1">
        <v>2</v>
      </c>
      <c r="O852" s="1">
        <v>91</v>
      </c>
      <c r="P852" s="1">
        <v>1</v>
      </c>
      <c r="Q852" s="1">
        <v>56</v>
      </c>
      <c r="R852" s="1">
        <v>1</v>
      </c>
      <c r="S852">
        <f>SUM(G852:R852)</f>
        <v>371</v>
      </c>
    </row>
    <row r="853" spans="1:19">
      <c r="A853">
        <v>6</v>
      </c>
      <c r="B853">
        <v>141571121</v>
      </c>
      <c r="C853" t="s">
        <v>11</v>
      </c>
      <c r="D853" t="s">
        <v>10</v>
      </c>
      <c r="E853" s="6" t="s">
        <v>44</v>
      </c>
      <c r="F853" s="6" t="s">
        <v>19</v>
      </c>
      <c r="G853" s="1">
        <v>37</v>
      </c>
      <c r="H853" s="1">
        <v>0</v>
      </c>
      <c r="I853" s="1">
        <v>28</v>
      </c>
      <c r="J853" s="1">
        <v>0</v>
      </c>
      <c r="K853" s="1">
        <v>38</v>
      </c>
      <c r="L853" s="1">
        <v>0</v>
      </c>
      <c r="M853" s="1">
        <v>30</v>
      </c>
      <c r="N853" s="1">
        <v>0</v>
      </c>
      <c r="O853" s="1">
        <v>22</v>
      </c>
      <c r="P853" s="1">
        <v>12</v>
      </c>
      <c r="Q853" s="1">
        <v>33</v>
      </c>
      <c r="R853" s="1">
        <v>4</v>
      </c>
      <c r="S853">
        <f>SUM(G853:R853)</f>
        <v>204</v>
      </c>
    </row>
    <row r="854" spans="1:19">
      <c r="A854">
        <v>6</v>
      </c>
      <c r="B854">
        <v>142749926</v>
      </c>
      <c r="C854" t="s">
        <v>14</v>
      </c>
      <c r="D854" t="s">
        <v>18</v>
      </c>
      <c r="E854" s="6" t="s">
        <v>28</v>
      </c>
      <c r="F854" s="6" t="s">
        <v>28</v>
      </c>
      <c r="G854" s="1">
        <v>48</v>
      </c>
      <c r="H854" s="1">
        <v>0</v>
      </c>
      <c r="I854" s="1">
        <v>52</v>
      </c>
      <c r="J854" s="1">
        <v>0</v>
      </c>
      <c r="K854" s="1">
        <v>35</v>
      </c>
      <c r="L854" s="1">
        <v>9</v>
      </c>
      <c r="M854" s="1">
        <v>81</v>
      </c>
      <c r="N854" s="1">
        <v>0</v>
      </c>
      <c r="O854" s="1">
        <v>61</v>
      </c>
      <c r="P854" s="1">
        <v>0</v>
      </c>
      <c r="Q854" s="1">
        <v>65</v>
      </c>
      <c r="R854" s="1">
        <v>0</v>
      </c>
      <c r="S854">
        <f>SUM(G854:R854)</f>
        <v>351</v>
      </c>
    </row>
    <row r="855" spans="1:19">
      <c r="A855">
        <v>6</v>
      </c>
      <c r="B855">
        <v>143488078</v>
      </c>
      <c r="C855" t="s">
        <v>14</v>
      </c>
      <c r="D855" t="s">
        <v>10</v>
      </c>
      <c r="E855" s="6" t="s">
        <v>19</v>
      </c>
      <c r="F855" s="6" t="s">
        <v>19</v>
      </c>
      <c r="G855" s="1">
        <v>58</v>
      </c>
      <c r="H855" s="1">
        <v>0</v>
      </c>
      <c r="I855" s="1">
        <v>45</v>
      </c>
      <c r="J855" s="1">
        <v>0</v>
      </c>
      <c r="K855" s="1">
        <v>62</v>
      </c>
      <c r="L855" s="1">
        <v>0</v>
      </c>
      <c r="M855" s="1">
        <v>50</v>
      </c>
      <c r="N855" s="1">
        <v>0</v>
      </c>
      <c r="O855" s="1">
        <v>33</v>
      </c>
      <c r="P855" s="1">
        <v>11</v>
      </c>
      <c r="Q855" s="1">
        <v>51</v>
      </c>
      <c r="R855" s="1">
        <v>6</v>
      </c>
      <c r="S855">
        <f>SUM(G855:R855)</f>
        <v>316</v>
      </c>
    </row>
    <row r="856" spans="1:19">
      <c r="A856">
        <v>6</v>
      </c>
      <c r="B856">
        <v>145656358</v>
      </c>
      <c r="C856" t="s">
        <v>18</v>
      </c>
      <c r="D856" t="s">
        <v>14</v>
      </c>
      <c r="E856" s="6" t="s">
        <v>70</v>
      </c>
      <c r="F856" s="6" t="s">
        <v>42</v>
      </c>
      <c r="G856" s="1">
        <v>56</v>
      </c>
      <c r="H856" s="1">
        <v>2</v>
      </c>
      <c r="I856" s="1">
        <v>33</v>
      </c>
      <c r="J856" s="1">
        <v>0</v>
      </c>
      <c r="K856" s="1">
        <v>30</v>
      </c>
      <c r="L856" s="1">
        <v>4</v>
      </c>
      <c r="M856" s="1">
        <v>18</v>
      </c>
      <c r="N856" s="1">
        <v>3</v>
      </c>
      <c r="O856" s="1">
        <v>30</v>
      </c>
      <c r="P856" s="1">
        <v>7</v>
      </c>
      <c r="Q856" s="1">
        <v>37</v>
      </c>
      <c r="R856" s="1">
        <v>0</v>
      </c>
      <c r="S856">
        <f>SUM(G856:R856)</f>
        <v>220</v>
      </c>
    </row>
    <row r="857" spans="1:19">
      <c r="A857">
        <v>6</v>
      </c>
      <c r="B857">
        <v>150395587</v>
      </c>
      <c r="C857" t="s">
        <v>10</v>
      </c>
      <c r="D857" t="s">
        <v>18</v>
      </c>
      <c r="E857" s="6" t="s">
        <v>35</v>
      </c>
      <c r="F857" s="6" t="s">
        <v>24</v>
      </c>
      <c r="G857" s="1">
        <v>61</v>
      </c>
      <c r="H857" s="1">
        <v>10</v>
      </c>
      <c r="I857" s="1">
        <v>29</v>
      </c>
      <c r="J857" s="1">
        <v>3</v>
      </c>
      <c r="K857" s="1">
        <v>39</v>
      </c>
      <c r="L857" s="1">
        <v>2</v>
      </c>
      <c r="M857" s="1">
        <v>53</v>
      </c>
      <c r="N857" s="1">
        <v>8</v>
      </c>
      <c r="O857" s="1">
        <v>27</v>
      </c>
      <c r="P857" s="1">
        <v>7</v>
      </c>
      <c r="Q857" s="1">
        <v>38</v>
      </c>
      <c r="R857" s="1">
        <v>1</v>
      </c>
      <c r="S857">
        <f>SUM(G857:R857)</f>
        <v>278</v>
      </c>
    </row>
    <row r="858" spans="1:19">
      <c r="A858">
        <v>6</v>
      </c>
      <c r="B858">
        <v>150395601</v>
      </c>
      <c r="C858" t="s">
        <v>18</v>
      </c>
      <c r="D858" t="s">
        <v>14</v>
      </c>
      <c r="E858" s="6" t="s">
        <v>48</v>
      </c>
      <c r="F858" s="6" t="s">
        <v>24</v>
      </c>
      <c r="G858" s="1">
        <v>53</v>
      </c>
      <c r="H858" s="1">
        <v>10</v>
      </c>
      <c r="I858" s="1">
        <v>33</v>
      </c>
      <c r="J858" s="1">
        <v>3</v>
      </c>
      <c r="K858" s="1">
        <v>34</v>
      </c>
      <c r="L858" s="1">
        <v>2</v>
      </c>
      <c r="M858" s="1">
        <v>49</v>
      </c>
      <c r="N858" s="1">
        <v>8</v>
      </c>
      <c r="O858" s="1">
        <v>28</v>
      </c>
      <c r="P858" s="1">
        <v>7</v>
      </c>
      <c r="Q858" s="1">
        <v>33</v>
      </c>
      <c r="R858" s="1">
        <v>1</v>
      </c>
      <c r="S858">
        <f>SUM(G858:R858)</f>
        <v>261</v>
      </c>
    </row>
    <row r="859" spans="1:19">
      <c r="A859">
        <v>6</v>
      </c>
      <c r="B859">
        <v>150797021</v>
      </c>
      <c r="C859" t="s">
        <v>11</v>
      </c>
      <c r="D859" t="s">
        <v>10</v>
      </c>
      <c r="E859" s="6" t="s">
        <v>25</v>
      </c>
      <c r="F859" s="6" t="s">
        <v>55</v>
      </c>
      <c r="G859" s="1">
        <v>46</v>
      </c>
      <c r="H859" s="1">
        <v>2</v>
      </c>
      <c r="I859" s="1">
        <v>37</v>
      </c>
      <c r="J859" s="1">
        <v>2</v>
      </c>
      <c r="K859" s="1">
        <v>43</v>
      </c>
      <c r="L859" s="1">
        <v>0</v>
      </c>
      <c r="M859" s="1">
        <v>44</v>
      </c>
      <c r="N859" s="1">
        <v>7</v>
      </c>
      <c r="O859" s="1">
        <v>35</v>
      </c>
      <c r="P859" s="1">
        <v>1</v>
      </c>
      <c r="Q859" s="1">
        <v>49</v>
      </c>
      <c r="R859" s="1">
        <v>0</v>
      </c>
      <c r="S859">
        <f>SUM(G859:R859)</f>
        <v>266</v>
      </c>
    </row>
    <row r="860" spans="1:19">
      <c r="A860">
        <v>6</v>
      </c>
      <c r="B860">
        <v>150976534</v>
      </c>
      <c r="C860" t="s">
        <v>18</v>
      </c>
      <c r="D860" t="s">
        <v>14</v>
      </c>
      <c r="E860" s="6" t="s">
        <v>23</v>
      </c>
      <c r="F860" s="6" t="s">
        <v>23</v>
      </c>
      <c r="G860" s="1">
        <v>62</v>
      </c>
      <c r="H860" s="1">
        <v>0</v>
      </c>
      <c r="I860" s="1">
        <v>57</v>
      </c>
      <c r="J860" s="1">
        <v>16</v>
      </c>
      <c r="K860" s="1">
        <v>67</v>
      </c>
      <c r="L860" s="1">
        <v>0</v>
      </c>
      <c r="M860" s="1">
        <v>67</v>
      </c>
      <c r="N860" s="1">
        <v>0</v>
      </c>
      <c r="O860" s="1">
        <v>64</v>
      </c>
      <c r="P860" s="1">
        <v>0</v>
      </c>
      <c r="Q860" s="1">
        <v>54</v>
      </c>
      <c r="R860" s="1">
        <v>0</v>
      </c>
      <c r="S860">
        <f>SUM(G860:R860)</f>
        <v>387</v>
      </c>
    </row>
    <row r="861" spans="1:19">
      <c r="A861">
        <v>6</v>
      </c>
      <c r="B861">
        <v>151842119</v>
      </c>
      <c r="C861" t="s">
        <v>11</v>
      </c>
      <c r="D861" t="s">
        <v>18</v>
      </c>
      <c r="E861" s="6" t="s">
        <v>12</v>
      </c>
      <c r="F861" s="6" t="s">
        <v>47</v>
      </c>
      <c r="G861" s="1">
        <v>45</v>
      </c>
      <c r="H861" s="1">
        <v>3</v>
      </c>
      <c r="I861" s="1">
        <v>32</v>
      </c>
      <c r="J861" s="1">
        <v>4</v>
      </c>
      <c r="K861" s="1">
        <v>44</v>
      </c>
      <c r="L861" s="1">
        <v>4</v>
      </c>
      <c r="M861" s="1">
        <v>52</v>
      </c>
      <c r="N861" s="1">
        <v>2</v>
      </c>
      <c r="O861" s="1">
        <v>56</v>
      </c>
      <c r="P861" s="1">
        <v>1</v>
      </c>
      <c r="Q861" s="1">
        <v>41</v>
      </c>
      <c r="R861" s="1">
        <v>5</v>
      </c>
      <c r="S861">
        <f>SUM(G861:R861)</f>
        <v>289</v>
      </c>
    </row>
    <row r="862" spans="1:19">
      <c r="A862">
        <v>6</v>
      </c>
      <c r="B862">
        <v>152718797</v>
      </c>
      <c r="C862" t="s">
        <v>11</v>
      </c>
      <c r="D862" t="s">
        <v>18</v>
      </c>
      <c r="E862" s="6" t="s">
        <v>28</v>
      </c>
      <c r="F862" s="6" t="s">
        <v>28</v>
      </c>
      <c r="G862" s="1">
        <v>49</v>
      </c>
      <c r="H862" s="1">
        <v>0</v>
      </c>
      <c r="I862" s="1">
        <v>49</v>
      </c>
      <c r="J862" s="1">
        <v>0</v>
      </c>
      <c r="K862" s="1">
        <v>49</v>
      </c>
      <c r="L862" s="1">
        <v>9</v>
      </c>
      <c r="M862" s="1">
        <v>51</v>
      </c>
      <c r="N862" s="1">
        <v>0</v>
      </c>
      <c r="O862" s="1">
        <v>38</v>
      </c>
      <c r="P862" s="1">
        <v>0</v>
      </c>
      <c r="Q862" s="1">
        <v>46</v>
      </c>
      <c r="R862" s="1">
        <v>0</v>
      </c>
      <c r="S862">
        <f>SUM(G862:R862)</f>
        <v>291</v>
      </c>
    </row>
    <row r="863" spans="1:19">
      <c r="A863">
        <v>6</v>
      </c>
      <c r="B863">
        <v>153090308</v>
      </c>
      <c r="C863" t="s">
        <v>11</v>
      </c>
      <c r="D863" t="s">
        <v>10</v>
      </c>
      <c r="E863" s="6" t="s">
        <v>25</v>
      </c>
      <c r="F863" s="6" t="s">
        <v>25</v>
      </c>
      <c r="G863" s="1">
        <v>50</v>
      </c>
      <c r="H863" s="1">
        <v>0</v>
      </c>
      <c r="I863" s="1">
        <v>33</v>
      </c>
      <c r="J863" s="1">
        <v>0</v>
      </c>
      <c r="K863" s="1">
        <v>36</v>
      </c>
      <c r="L863" s="1">
        <v>0</v>
      </c>
      <c r="M863" s="1">
        <v>31</v>
      </c>
      <c r="N863" s="1">
        <v>6</v>
      </c>
      <c r="O863" s="1">
        <v>33</v>
      </c>
      <c r="P863" s="1">
        <v>1</v>
      </c>
      <c r="Q863" s="1">
        <v>42</v>
      </c>
      <c r="R863" s="1">
        <v>0</v>
      </c>
      <c r="S863">
        <f>SUM(G863:R863)</f>
        <v>232</v>
      </c>
    </row>
    <row r="864" spans="1:19">
      <c r="A864">
        <v>6</v>
      </c>
      <c r="B864">
        <v>153382597</v>
      </c>
      <c r="C864" t="s">
        <v>11</v>
      </c>
      <c r="D864" t="s">
        <v>10</v>
      </c>
      <c r="E864" s="6" t="s">
        <v>19</v>
      </c>
      <c r="F864" s="6" t="s">
        <v>19</v>
      </c>
      <c r="G864" s="1">
        <v>46</v>
      </c>
      <c r="H864" s="1">
        <v>0</v>
      </c>
      <c r="I864" s="1">
        <v>31</v>
      </c>
      <c r="J864" s="1">
        <v>0</v>
      </c>
      <c r="K864" s="1">
        <v>41</v>
      </c>
      <c r="L864" s="1">
        <v>0</v>
      </c>
      <c r="M864" s="1">
        <v>44</v>
      </c>
      <c r="N864" s="1">
        <v>0</v>
      </c>
      <c r="O864" s="1">
        <v>25</v>
      </c>
      <c r="P864" s="1">
        <v>11</v>
      </c>
      <c r="Q864" s="1">
        <v>37</v>
      </c>
      <c r="R864" s="1">
        <v>5</v>
      </c>
      <c r="S864">
        <f>SUM(G864:R864)</f>
        <v>240</v>
      </c>
    </row>
    <row r="865" spans="1:19">
      <c r="A865">
        <v>6</v>
      </c>
      <c r="B865">
        <v>155028045</v>
      </c>
      <c r="C865" t="s">
        <v>10</v>
      </c>
      <c r="D865" t="s">
        <v>11</v>
      </c>
      <c r="E865" s="6" t="s">
        <v>23</v>
      </c>
      <c r="F865" s="6" t="s">
        <v>23</v>
      </c>
      <c r="G865" s="1">
        <v>64</v>
      </c>
      <c r="H865" s="1">
        <v>0</v>
      </c>
      <c r="I865" s="1">
        <v>49</v>
      </c>
      <c r="J865" s="1">
        <v>11</v>
      </c>
      <c r="K865" s="1">
        <v>38</v>
      </c>
      <c r="L865" s="1">
        <v>0</v>
      </c>
      <c r="M865" s="1">
        <v>72</v>
      </c>
      <c r="N865" s="1">
        <v>0</v>
      </c>
      <c r="O865" s="1">
        <v>52</v>
      </c>
      <c r="P865" s="1">
        <v>0</v>
      </c>
      <c r="Q865" s="1">
        <v>49</v>
      </c>
      <c r="R865" s="1">
        <v>0</v>
      </c>
      <c r="S865">
        <f>SUM(G865:R865)</f>
        <v>335</v>
      </c>
    </row>
    <row r="866" spans="1:19">
      <c r="A866">
        <v>6</v>
      </c>
      <c r="B866">
        <v>155729594</v>
      </c>
      <c r="C866" t="s">
        <v>18</v>
      </c>
      <c r="D866" t="s">
        <v>11</v>
      </c>
      <c r="E866" s="6" t="s">
        <v>23</v>
      </c>
      <c r="F866" s="6" t="s">
        <v>23</v>
      </c>
      <c r="G866" s="1">
        <v>71</v>
      </c>
      <c r="H866" s="1">
        <v>0</v>
      </c>
      <c r="I866" s="1">
        <v>29</v>
      </c>
      <c r="J866" s="1">
        <v>6</v>
      </c>
      <c r="K866" s="1">
        <v>35</v>
      </c>
      <c r="L866" s="1">
        <v>0</v>
      </c>
      <c r="M866" s="1">
        <v>57</v>
      </c>
      <c r="N866" s="1">
        <v>0</v>
      </c>
      <c r="O866" s="1">
        <v>36</v>
      </c>
      <c r="P866" s="1">
        <v>0</v>
      </c>
      <c r="Q866" s="1">
        <v>47</v>
      </c>
      <c r="R866" s="1">
        <v>0</v>
      </c>
      <c r="S866">
        <f>SUM(G866:R866)</f>
        <v>281</v>
      </c>
    </row>
    <row r="867" spans="1:19">
      <c r="A867">
        <v>6</v>
      </c>
      <c r="B867">
        <v>155963603</v>
      </c>
      <c r="C867" t="s">
        <v>11</v>
      </c>
      <c r="D867" t="s">
        <v>10</v>
      </c>
      <c r="E867" s="6" t="s">
        <v>44</v>
      </c>
      <c r="F867" s="6" t="s">
        <v>19</v>
      </c>
      <c r="G867" s="1">
        <v>31</v>
      </c>
      <c r="H867" s="1">
        <v>0</v>
      </c>
      <c r="I867" s="1">
        <v>58</v>
      </c>
      <c r="J867" s="1">
        <v>0</v>
      </c>
      <c r="K867" s="1">
        <v>40</v>
      </c>
      <c r="L867" s="1">
        <v>0</v>
      </c>
      <c r="M867" s="1">
        <v>37</v>
      </c>
      <c r="N867" s="1">
        <v>0</v>
      </c>
      <c r="O867" s="1">
        <v>35</v>
      </c>
      <c r="P867" s="1">
        <v>9</v>
      </c>
      <c r="Q867" s="1">
        <v>49</v>
      </c>
      <c r="R867" s="1">
        <v>4</v>
      </c>
      <c r="S867">
        <f>SUM(G867:R867)</f>
        <v>263</v>
      </c>
    </row>
    <row r="868" spans="1:19">
      <c r="A868">
        <v>6</v>
      </c>
      <c r="B868">
        <v>157848465</v>
      </c>
      <c r="C868" t="s">
        <v>11</v>
      </c>
      <c r="D868" t="s">
        <v>14</v>
      </c>
      <c r="E868" s="6" t="s">
        <v>23</v>
      </c>
      <c r="F868" s="6" t="s">
        <v>23</v>
      </c>
      <c r="G868" s="1">
        <v>54</v>
      </c>
      <c r="H868" s="1">
        <v>0</v>
      </c>
      <c r="I868" s="1">
        <v>43</v>
      </c>
      <c r="J868" s="1">
        <v>11</v>
      </c>
      <c r="K868" s="1">
        <v>40</v>
      </c>
      <c r="L868" s="1">
        <v>1</v>
      </c>
      <c r="M868" s="1">
        <v>52</v>
      </c>
      <c r="N868" s="1">
        <v>0</v>
      </c>
      <c r="O868" s="1">
        <v>33</v>
      </c>
      <c r="P868" s="1">
        <v>1</v>
      </c>
      <c r="Q868" s="1">
        <v>48</v>
      </c>
      <c r="R868" s="1">
        <v>1</v>
      </c>
      <c r="S868">
        <f>SUM(G868:R868)</f>
        <v>284</v>
      </c>
    </row>
    <row r="869" spans="1:19">
      <c r="A869">
        <v>6</v>
      </c>
      <c r="B869">
        <v>159538750</v>
      </c>
      <c r="C869" t="s">
        <v>14</v>
      </c>
      <c r="D869" t="s">
        <v>18</v>
      </c>
      <c r="E869" s="6" t="s">
        <v>28</v>
      </c>
      <c r="F869" s="6" t="s">
        <v>28</v>
      </c>
      <c r="G869" s="1">
        <v>88</v>
      </c>
      <c r="H869" s="1">
        <v>0</v>
      </c>
      <c r="I869" s="1">
        <v>46</v>
      </c>
      <c r="J869" s="1">
        <v>0</v>
      </c>
      <c r="K869" s="1">
        <v>30</v>
      </c>
      <c r="L869" s="1">
        <v>9</v>
      </c>
      <c r="M869" s="1">
        <v>64</v>
      </c>
      <c r="N869" s="1">
        <v>0</v>
      </c>
      <c r="O869" s="1">
        <v>45</v>
      </c>
      <c r="P869" s="1">
        <v>1</v>
      </c>
      <c r="Q869" s="1">
        <v>48</v>
      </c>
      <c r="R869" s="1">
        <v>0</v>
      </c>
      <c r="S869">
        <f>SUM(G869:R869)</f>
        <v>331</v>
      </c>
    </row>
    <row r="870" spans="1:19">
      <c r="A870">
        <v>6</v>
      </c>
      <c r="B870">
        <v>161279330</v>
      </c>
      <c r="C870" t="s">
        <v>10</v>
      </c>
      <c r="D870" t="s">
        <v>11</v>
      </c>
      <c r="E870" s="6" t="s">
        <v>73</v>
      </c>
      <c r="F870" s="6" t="s">
        <v>37</v>
      </c>
      <c r="G870" s="1">
        <v>44</v>
      </c>
      <c r="H870" s="1">
        <v>1</v>
      </c>
      <c r="I870" s="1">
        <v>29</v>
      </c>
      <c r="J870" s="1">
        <v>1</v>
      </c>
      <c r="K870" s="1">
        <v>23</v>
      </c>
      <c r="L870" s="1">
        <v>4</v>
      </c>
      <c r="M870" s="1">
        <v>31</v>
      </c>
      <c r="N870" s="1">
        <v>2</v>
      </c>
      <c r="O870" s="1">
        <v>31</v>
      </c>
      <c r="P870" s="1">
        <v>4</v>
      </c>
      <c r="Q870" s="1">
        <v>30</v>
      </c>
      <c r="R870" s="1">
        <v>2</v>
      </c>
      <c r="S870">
        <f>SUM(G870:R870)</f>
        <v>202</v>
      </c>
    </row>
    <row r="871" spans="1:19">
      <c r="A871">
        <v>6</v>
      </c>
      <c r="B871">
        <v>162723403</v>
      </c>
      <c r="C871" t="s">
        <v>10</v>
      </c>
      <c r="D871" t="s">
        <v>11</v>
      </c>
      <c r="E871" s="6" t="s">
        <v>44</v>
      </c>
      <c r="F871" s="6" t="s">
        <v>44</v>
      </c>
      <c r="G871" s="1">
        <v>81</v>
      </c>
      <c r="H871" s="1">
        <v>0</v>
      </c>
      <c r="I871" s="1">
        <v>36</v>
      </c>
      <c r="J871" s="1">
        <v>0</v>
      </c>
      <c r="K871" s="1">
        <v>45</v>
      </c>
      <c r="L871" s="1">
        <v>1</v>
      </c>
      <c r="M871" s="1">
        <v>39</v>
      </c>
      <c r="N871" s="1">
        <v>0</v>
      </c>
      <c r="O871" s="1">
        <v>42</v>
      </c>
      <c r="P871" s="1">
        <v>8</v>
      </c>
      <c r="Q871" s="1">
        <v>56</v>
      </c>
      <c r="R871" s="1">
        <v>1</v>
      </c>
      <c r="S871">
        <f>SUM(G871:R871)</f>
        <v>309</v>
      </c>
    </row>
    <row r="872" spans="1:19">
      <c r="A872">
        <v>6</v>
      </c>
      <c r="B872">
        <v>162773382</v>
      </c>
      <c r="C872" t="s">
        <v>14</v>
      </c>
      <c r="D872" t="s">
        <v>18</v>
      </c>
      <c r="E872" s="6" t="s">
        <v>23</v>
      </c>
      <c r="F872" s="6" t="s">
        <v>23</v>
      </c>
      <c r="G872" s="1">
        <v>51</v>
      </c>
      <c r="H872" s="1">
        <v>0</v>
      </c>
      <c r="I872" s="1">
        <v>25</v>
      </c>
      <c r="J872" s="1">
        <v>8</v>
      </c>
      <c r="K872" s="1">
        <v>37</v>
      </c>
      <c r="L872" s="1">
        <v>0</v>
      </c>
      <c r="M872" s="1">
        <v>47</v>
      </c>
      <c r="N872" s="1">
        <v>1</v>
      </c>
      <c r="O872" s="1">
        <v>53</v>
      </c>
      <c r="P872" s="1">
        <v>0</v>
      </c>
      <c r="Q872" s="1">
        <v>34</v>
      </c>
      <c r="R872" s="1">
        <v>0</v>
      </c>
      <c r="S872">
        <f>SUM(G872:R872)</f>
        <v>256</v>
      </c>
    </row>
    <row r="873" spans="1:19">
      <c r="A873">
        <v>6</v>
      </c>
      <c r="B873">
        <v>164041555</v>
      </c>
      <c r="C873" t="s">
        <v>10</v>
      </c>
      <c r="D873" t="s">
        <v>18</v>
      </c>
      <c r="E873" s="6" t="s">
        <v>28</v>
      </c>
      <c r="F873" s="6" t="s">
        <v>28</v>
      </c>
      <c r="G873" s="1">
        <v>72</v>
      </c>
      <c r="H873" s="1">
        <v>0</v>
      </c>
      <c r="I873" s="1">
        <v>37</v>
      </c>
      <c r="J873" s="1">
        <v>0</v>
      </c>
      <c r="K873" s="1">
        <v>35</v>
      </c>
      <c r="L873" s="1">
        <v>10</v>
      </c>
      <c r="M873" s="1">
        <v>54</v>
      </c>
      <c r="N873" s="1">
        <v>0</v>
      </c>
      <c r="O873" s="1">
        <v>41</v>
      </c>
      <c r="P873" s="1">
        <v>0</v>
      </c>
      <c r="Q873" s="1">
        <v>37</v>
      </c>
      <c r="R873" s="1">
        <v>0</v>
      </c>
      <c r="S873">
        <f>SUM(G873:R873)</f>
        <v>286</v>
      </c>
    </row>
    <row r="874" spans="1:19">
      <c r="A874">
        <v>6</v>
      </c>
      <c r="B874">
        <v>166218819</v>
      </c>
      <c r="C874" t="s">
        <v>11</v>
      </c>
      <c r="D874" t="s">
        <v>18</v>
      </c>
      <c r="E874" s="6" t="s">
        <v>44</v>
      </c>
      <c r="F874" s="6" t="s">
        <v>19</v>
      </c>
      <c r="G874" s="1">
        <v>20</v>
      </c>
      <c r="H874" s="1">
        <v>0</v>
      </c>
      <c r="I874" s="1">
        <v>38</v>
      </c>
      <c r="J874" s="1">
        <v>0</v>
      </c>
      <c r="K874" s="1">
        <v>44</v>
      </c>
      <c r="L874" s="1">
        <v>0</v>
      </c>
      <c r="M874" s="1">
        <v>63</v>
      </c>
      <c r="N874" s="1">
        <v>0</v>
      </c>
      <c r="O874" s="1">
        <v>42</v>
      </c>
      <c r="P874" s="1">
        <v>19</v>
      </c>
      <c r="Q874" s="1">
        <v>24</v>
      </c>
      <c r="R874" s="1">
        <v>2</v>
      </c>
      <c r="S874">
        <f>SUM(G874:R874)</f>
        <v>252</v>
      </c>
    </row>
    <row r="875" spans="1:19">
      <c r="A875">
        <v>6</v>
      </c>
      <c r="B875">
        <v>166558918</v>
      </c>
      <c r="C875" t="s">
        <v>18</v>
      </c>
      <c r="D875" t="s">
        <v>14</v>
      </c>
      <c r="E875" s="6" t="s">
        <v>44</v>
      </c>
      <c r="F875" s="6" t="s">
        <v>44</v>
      </c>
      <c r="G875" s="1">
        <v>72</v>
      </c>
      <c r="H875" s="1">
        <v>0</v>
      </c>
      <c r="I875" s="1">
        <v>44</v>
      </c>
      <c r="J875" s="1">
        <v>0</v>
      </c>
      <c r="K875" s="1">
        <v>44</v>
      </c>
      <c r="L875" s="1">
        <v>1</v>
      </c>
      <c r="M875" s="1">
        <v>54</v>
      </c>
      <c r="N875" s="1">
        <v>0</v>
      </c>
      <c r="O875" s="1">
        <v>42</v>
      </c>
      <c r="P875" s="1">
        <v>9</v>
      </c>
      <c r="Q875" s="1">
        <v>32</v>
      </c>
      <c r="R875" s="1">
        <v>0</v>
      </c>
      <c r="S875">
        <f>SUM(G875:R875)</f>
        <v>298</v>
      </c>
    </row>
    <row r="876" spans="1:19">
      <c r="A876">
        <v>6</v>
      </c>
      <c r="B876">
        <v>167635026</v>
      </c>
      <c r="C876" t="s">
        <v>11</v>
      </c>
      <c r="D876" t="s">
        <v>10</v>
      </c>
      <c r="E876" s="6" t="s">
        <v>50</v>
      </c>
      <c r="F876" s="6" t="s">
        <v>50</v>
      </c>
      <c r="G876" s="1">
        <v>30</v>
      </c>
      <c r="H876" s="1">
        <v>5</v>
      </c>
      <c r="I876" s="1">
        <v>30</v>
      </c>
      <c r="J876" s="1">
        <v>0</v>
      </c>
      <c r="K876" s="1">
        <v>42</v>
      </c>
      <c r="L876" s="1">
        <v>0</v>
      </c>
      <c r="M876" s="1">
        <v>46</v>
      </c>
      <c r="N876" s="1">
        <v>0</v>
      </c>
      <c r="O876" s="1">
        <v>38</v>
      </c>
      <c r="P876" s="1">
        <v>0</v>
      </c>
      <c r="Q876" s="1">
        <v>38</v>
      </c>
      <c r="R876" s="1">
        <v>0</v>
      </c>
      <c r="S876">
        <f>SUM(G876:R876)</f>
        <v>229</v>
      </c>
    </row>
    <row r="877" spans="1:19">
      <c r="A877">
        <v>6</v>
      </c>
      <c r="B877">
        <v>168597156</v>
      </c>
      <c r="C877" t="s">
        <v>11</v>
      </c>
      <c r="D877" t="s">
        <v>14</v>
      </c>
      <c r="E877" s="6" t="s">
        <v>44</v>
      </c>
      <c r="F877" s="6" t="s">
        <v>44</v>
      </c>
      <c r="G877" s="1">
        <v>58</v>
      </c>
      <c r="H877" s="1">
        <v>0</v>
      </c>
      <c r="I877" s="1">
        <v>40</v>
      </c>
      <c r="J877" s="1">
        <v>0</v>
      </c>
      <c r="K877" s="1">
        <v>42</v>
      </c>
      <c r="L877" s="1">
        <v>1</v>
      </c>
      <c r="M877" s="1">
        <v>42</v>
      </c>
      <c r="N877" s="1">
        <v>0</v>
      </c>
      <c r="O877" s="1">
        <v>48</v>
      </c>
      <c r="P877" s="1">
        <v>13</v>
      </c>
      <c r="Q877" s="1">
        <v>58</v>
      </c>
      <c r="R877" s="1">
        <v>0</v>
      </c>
      <c r="S877">
        <f>SUM(G877:R877)</f>
        <v>302</v>
      </c>
    </row>
    <row r="878" spans="1:19">
      <c r="A878">
        <v>6</v>
      </c>
      <c r="B878">
        <v>169390794</v>
      </c>
      <c r="C878" t="s">
        <v>10</v>
      </c>
      <c r="D878" t="s">
        <v>14</v>
      </c>
      <c r="E878" s="6" t="s">
        <v>42</v>
      </c>
      <c r="F878" s="6" t="s">
        <v>34</v>
      </c>
      <c r="G878" s="1">
        <v>25</v>
      </c>
      <c r="H878" s="1">
        <v>2</v>
      </c>
      <c r="I878" s="1">
        <v>38</v>
      </c>
      <c r="J878" s="1">
        <v>1</v>
      </c>
      <c r="K878" s="1">
        <v>18</v>
      </c>
      <c r="L878" s="1">
        <v>6</v>
      </c>
      <c r="M878" s="1">
        <v>48</v>
      </c>
      <c r="N878" s="1">
        <v>6</v>
      </c>
      <c r="O878" s="1">
        <v>32</v>
      </c>
      <c r="P878" s="1">
        <v>5</v>
      </c>
      <c r="Q878" s="1">
        <v>20</v>
      </c>
      <c r="R878" s="1">
        <v>2</v>
      </c>
      <c r="S878">
        <f>SUM(G878:R878)</f>
        <v>203</v>
      </c>
    </row>
    <row r="879" spans="1:19">
      <c r="A879">
        <v>6</v>
      </c>
      <c r="B879">
        <v>170252558</v>
      </c>
      <c r="C879" t="s">
        <v>11</v>
      </c>
      <c r="D879" t="s">
        <v>10</v>
      </c>
      <c r="E879" s="6" t="s">
        <v>19</v>
      </c>
      <c r="F879" s="6" t="s">
        <v>19</v>
      </c>
      <c r="G879" s="1">
        <v>32</v>
      </c>
      <c r="H879" s="1">
        <v>0</v>
      </c>
      <c r="I879" s="1">
        <v>66</v>
      </c>
      <c r="J879" s="1">
        <v>0</v>
      </c>
      <c r="K879" s="1">
        <v>67</v>
      </c>
      <c r="L879" s="1">
        <v>1</v>
      </c>
      <c r="M879" s="1">
        <v>66</v>
      </c>
      <c r="N879" s="1">
        <v>0</v>
      </c>
      <c r="O879" s="1">
        <v>26</v>
      </c>
      <c r="P879" s="1">
        <v>18</v>
      </c>
      <c r="Q879" s="1">
        <v>40</v>
      </c>
      <c r="R879" s="1">
        <v>4</v>
      </c>
      <c r="S879">
        <f>SUM(G879:R879)</f>
        <v>320</v>
      </c>
    </row>
    <row r="880" spans="1:19">
      <c r="A880">
        <v>7</v>
      </c>
      <c r="B880">
        <v>609787</v>
      </c>
      <c r="C880" t="s">
        <v>11</v>
      </c>
      <c r="D880" t="s">
        <v>18</v>
      </c>
      <c r="E880" s="6" t="s">
        <v>44</v>
      </c>
      <c r="F880" s="6" t="s">
        <v>64</v>
      </c>
      <c r="G880" s="1">
        <v>35</v>
      </c>
      <c r="H880" s="1">
        <v>0</v>
      </c>
      <c r="I880" s="1">
        <v>53</v>
      </c>
      <c r="J880" s="1">
        <v>0</v>
      </c>
      <c r="K880" s="1">
        <v>54</v>
      </c>
      <c r="L880" s="1">
        <v>2</v>
      </c>
      <c r="M880" s="1">
        <v>72</v>
      </c>
      <c r="N880" s="1">
        <v>0</v>
      </c>
      <c r="O880" s="1">
        <v>24</v>
      </c>
      <c r="P880" s="1">
        <v>9</v>
      </c>
      <c r="Q880" s="1">
        <v>38</v>
      </c>
      <c r="R880" s="1">
        <v>3</v>
      </c>
      <c r="S880">
        <f>SUM(G880:R880)</f>
        <v>290</v>
      </c>
    </row>
    <row r="881" spans="1:19">
      <c r="A881">
        <v>7</v>
      </c>
      <c r="B881">
        <v>1590092</v>
      </c>
      <c r="C881" t="s">
        <v>14</v>
      </c>
      <c r="D881" t="s">
        <v>10</v>
      </c>
      <c r="E881" s="6" t="s">
        <v>50</v>
      </c>
      <c r="F881" s="6" t="s">
        <v>50</v>
      </c>
      <c r="G881" s="1">
        <v>17</v>
      </c>
      <c r="H881" s="1">
        <v>4</v>
      </c>
      <c r="I881" s="1">
        <v>69</v>
      </c>
      <c r="J881" s="1">
        <v>0</v>
      </c>
      <c r="K881" s="1">
        <v>34</v>
      </c>
      <c r="L881" s="1">
        <v>1</v>
      </c>
      <c r="M881" s="1">
        <v>62</v>
      </c>
      <c r="N881" s="1">
        <v>0</v>
      </c>
      <c r="O881" s="1">
        <v>34</v>
      </c>
      <c r="P881" s="1">
        <v>0</v>
      </c>
      <c r="Q881" s="1">
        <v>43</v>
      </c>
      <c r="R881" s="1">
        <v>0</v>
      </c>
      <c r="S881">
        <f>SUM(G881:R881)</f>
        <v>264</v>
      </c>
    </row>
    <row r="882" spans="1:19">
      <c r="A882">
        <v>7</v>
      </c>
      <c r="B882">
        <v>2014963</v>
      </c>
      <c r="C882" t="s">
        <v>18</v>
      </c>
      <c r="D882" t="s">
        <v>10</v>
      </c>
      <c r="E882" s="6" t="s">
        <v>19</v>
      </c>
      <c r="F882" s="6" t="s">
        <v>19</v>
      </c>
      <c r="G882" s="1">
        <v>35</v>
      </c>
      <c r="H882" s="1">
        <v>0</v>
      </c>
      <c r="I882" s="1">
        <v>47</v>
      </c>
      <c r="J882" s="1">
        <v>0</v>
      </c>
      <c r="K882" s="1">
        <v>37</v>
      </c>
      <c r="L882" s="1">
        <v>0</v>
      </c>
      <c r="M882" s="1">
        <v>48</v>
      </c>
      <c r="N882" s="1">
        <v>0</v>
      </c>
      <c r="O882" s="1">
        <v>25</v>
      </c>
      <c r="P882" s="1">
        <v>10</v>
      </c>
      <c r="Q882" s="1">
        <v>27</v>
      </c>
      <c r="R882" s="1">
        <v>5</v>
      </c>
      <c r="S882">
        <f>SUM(G882:R882)</f>
        <v>234</v>
      </c>
    </row>
    <row r="883" spans="1:19">
      <c r="A883">
        <v>7</v>
      </c>
      <c r="B883">
        <v>2959215</v>
      </c>
      <c r="C883" t="s">
        <v>14</v>
      </c>
      <c r="D883" t="s">
        <v>18</v>
      </c>
      <c r="E883" s="6" t="s">
        <v>19</v>
      </c>
      <c r="F883" s="6" t="s">
        <v>19</v>
      </c>
      <c r="G883" s="1">
        <v>47</v>
      </c>
      <c r="H883" s="1">
        <v>0</v>
      </c>
      <c r="I883" s="1">
        <v>41</v>
      </c>
      <c r="J883" s="1">
        <v>0</v>
      </c>
      <c r="K883" s="1">
        <v>41</v>
      </c>
      <c r="L883" s="1">
        <v>0</v>
      </c>
      <c r="M883" s="1">
        <v>42</v>
      </c>
      <c r="N883" s="1">
        <v>0</v>
      </c>
      <c r="O883" s="1">
        <v>26</v>
      </c>
      <c r="P883" s="1">
        <v>8</v>
      </c>
      <c r="Q883" s="1">
        <v>20</v>
      </c>
      <c r="R883" s="1">
        <v>5</v>
      </c>
      <c r="S883">
        <f>SUM(G883:R883)</f>
        <v>230</v>
      </c>
    </row>
    <row r="884" spans="1:19">
      <c r="A884">
        <v>7</v>
      </c>
      <c r="B884">
        <v>3337203</v>
      </c>
      <c r="C884" t="s">
        <v>11</v>
      </c>
      <c r="D884" t="s">
        <v>10</v>
      </c>
      <c r="E884" s="6" t="s">
        <v>45</v>
      </c>
      <c r="F884" s="6" t="s">
        <v>45</v>
      </c>
      <c r="G884" s="1">
        <v>59</v>
      </c>
      <c r="H884" s="1">
        <v>1</v>
      </c>
      <c r="I884" s="1">
        <v>41</v>
      </c>
      <c r="J884" s="1">
        <v>4</v>
      </c>
      <c r="K884" s="1">
        <v>37</v>
      </c>
      <c r="L884" s="1">
        <v>7</v>
      </c>
      <c r="M884" s="1">
        <v>61</v>
      </c>
      <c r="N884" s="1">
        <v>0</v>
      </c>
      <c r="O884" s="1">
        <v>28</v>
      </c>
      <c r="P884" s="1">
        <v>7</v>
      </c>
      <c r="Q884" s="1">
        <v>41</v>
      </c>
      <c r="R884" s="1">
        <v>1</v>
      </c>
      <c r="S884">
        <f>SUM(G884:R884)</f>
        <v>287</v>
      </c>
    </row>
    <row r="885" spans="1:19">
      <c r="A885">
        <v>7</v>
      </c>
      <c r="B885">
        <v>3337204</v>
      </c>
      <c r="C885" t="s">
        <v>18</v>
      </c>
      <c r="D885" t="s">
        <v>14</v>
      </c>
      <c r="E885" s="6" t="s">
        <v>45</v>
      </c>
      <c r="F885" s="6" t="s">
        <v>45</v>
      </c>
      <c r="G885" s="1">
        <v>60</v>
      </c>
      <c r="H885" s="1">
        <v>0</v>
      </c>
      <c r="I885" s="1">
        <v>41</v>
      </c>
      <c r="J885" s="1">
        <v>4</v>
      </c>
      <c r="K885" s="1">
        <v>36</v>
      </c>
      <c r="L885" s="1">
        <v>8</v>
      </c>
      <c r="M885" s="1">
        <v>60</v>
      </c>
      <c r="N885" s="1">
        <v>0</v>
      </c>
      <c r="O885" s="1">
        <v>28</v>
      </c>
      <c r="P885" s="1">
        <v>7</v>
      </c>
      <c r="Q885" s="1">
        <v>41</v>
      </c>
      <c r="R885" s="1">
        <v>1</v>
      </c>
      <c r="S885">
        <f>SUM(G885:R885)</f>
        <v>286</v>
      </c>
    </row>
    <row r="886" spans="1:19">
      <c r="A886">
        <v>7</v>
      </c>
      <c r="B886">
        <v>3384838</v>
      </c>
      <c r="C886" t="s">
        <v>14</v>
      </c>
      <c r="D886" t="s">
        <v>18</v>
      </c>
      <c r="E886" s="6" t="s">
        <v>19</v>
      </c>
      <c r="F886" s="6" t="s">
        <v>19</v>
      </c>
      <c r="G886" s="1">
        <v>29</v>
      </c>
      <c r="H886" s="1">
        <v>0</v>
      </c>
      <c r="I886" s="1">
        <v>41</v>
      </c>
      <c r="J886" s="1">
        <v>0</v>
      </c>
      <c r="K886" s="1">
        <v>59</v>
      </c>
      <c r="L886" s="1">
        <v>0</v>
      </c>
      <c r="M886" s="1">
        <v>22</v>
      </c>
      <c r="N886" s="1">
        <v>0</v>
      </c>
      <c r="O886" s="1">
        <v>28</v>
      </c>
      <c r="P886" s="1">
        <v>15</v>
      </c>
      <c r="Q886" s="1">
        <v>38</v>
      </c>
      <c r="R886" s="1">
        <v>10</v>
      </c>
      <c r="S886">
        <f>SUM(G886:R886)</f>
        <v>242</v>
      </c>
    </row>
    <row r="887" spans="1:19">
      <c r="A887">
        <v>7</v>
      </c>
      <c r="B887">
        <v>3477615</v>
      </c>
      <c r="C887" t="s">
        <v>18</v>
      </c>
      <c r="D887" t="s">
        <v>11</v>
      </c>
      <c r="E887" s="6" t="s">
        <v>19</v>
      </c>
      <c r="F887" s="6" t="s">
        <v>19</v>
      </c>
      <c r="G887" s="1">
        <v>33</v>
      </c>
      <c r="H887" s="1">
        <v>0</v>
      </c>
      <c r="I887" s="1">
        <v>36</v>
      </c>
      <c r="J887" s="1">
        <v>0</v>
      </c>
      <c r="K887" s="1">
        <v>44</v>
      </c>
      <c r="L887" s="1">
        <v>0</v>
      </c>
      <c r="M887" s="1">
        <v>35</v>
      </c>
      <c r="N887" s="1">
        <v>0</v>
      </c>
      <c r="O887" s="1">
        <v>27</v>
      </c>
      <c r="P887" s="1">
        <v>11</v>
      </c>
      <c r="Q887" s="1">
        <v>33</v>
      </c>
      <c r="R887" s="1">
        <v>7</v>
      </c>
      <c r="S887">
        <f>SUM(G887:R887)</f>
        <v>226</v>
      </c>
    </row>
    <row r="888" spans="1:19">
      <c r="A888">
        <v>7</v>
      </c>
      <c r="B888">
        <v>4204738</v>
      </c>
      <c r="C888" t="s">
        <v>14</v>
      </c>
      <c r="D888" t="s">
        <v>11</v>
      </c>
      <c r="E888" s="6" t="s">
        <v>50</v>
      </c>
      <c r="F888" s="6" t="s">
        <v>50</v>
      </c>
      <c r="G888" s="1">
        <v>20</v>
      </c>
      <c r="H888" s="1">
        <v>4</v>
      </c>
      <c r="I888" s="1">
        <v>60</v>
      </c>
      <c r="J888" s="1">
        <v>0</v>
      </c>
      <c r="K888" s="1">
        <v>46</v>
      </c>
      <c r="L888" s="1">
        <v>0</v>
      </c>
      <c r="M888" s="1">
        <v>43</v>
      </c>
      <c r="N888" s="1">
        <v>0</v>
      </c>
      <c r="O888" s="1">
        <v>32</v>
      </c>
      <c r="P888" s="1">
        <v>0</v>
      </c>
      <c r="Q888" s="1">
        <v>44</v>
      </c>
      <c r="R888" s="1">
        <v>0</v>
      </c>
      <c r="S888">
        <f>SUM(G888:R888)</f>
        <v>249</v>
      </c>
    </row>
    <row r="889" spans="1:19">
      <c r="A889">
        <v>7</v>
      </c>
      <c r="B889">
        <v>4970626</v>
      </c>
      <c r="C889" t="s">
        <v>11</v>
      </c>
      <c r="D889" t="s">
        <v>10</v>
      </c>
      <c r="E889" s="6" t="s">
        <v>19</v>
      </c>
      <c r="F889" s="6" t="s">
        <v>19</v>
      </c>
      <c r="G889" s="1">
        <v>24</v>
      </c>
      <c r="H889" s="1">
        <v>0</v>
      </c>
      <c r="I889" s="1">
        <v>44</v>
      </c>
      <c r="J889" s="1">
        <v>0</v>
      </c>
      <c r="K889" s="1">
        <v>37</v>
      </c>
      <c r="L889" s="1">
        <v>0</v>
      </c>
      <c r="M889" s="1">
        <v>59</v>
      </c>
      <c r="N889" s="1">
        <v>0</v>
      </c>
      <c r="O889" s="1">
        <v>31</v>
      </c>
      <c r="P889" s="1">
        <v>15</v>
      </c>
      <c r="Q889" s="1">
        <v>29</v>
      </c>
      <c r="R889" s="1">
        <v>4</v>
      </c>
      <c r="S889">
        <f>SUM(G889:R889)</f>
        <v>243</v>
      </c>
    </row>
    <row r="890" spans="1:19">
      <c r="A890">
        <v>7</v>
      </c>
      <c r="B890">
        <v>8987585</v>
      </c>
      <c r="C890" t="s">
        <v>14</v>
      </c>
      <c r="D890" t="s">
        <v>18</v>
      </c>
      <c r="E890" s="6" t="s">
        <v>23</v>
      </c>
      <c r="F890" s="6" t="s">
        <v>23</v>
      </c>
      <c r="G890" s="1">
        <v>61</v>
      </c>
      <c r="H890" s="1">
        <v>0</v>
      </c>
      <c r="I890" s="1">
        <v>27</v>
      </c>
      <c r="J890" s="1">
        <v>7</v>
      </c>
      <c r="K890" s="1">
        <v>50</v>
      </c>
      <c r="L890" s="1">
        <v>1</v>
      </c>
      <c r="M890" s="1">
        <v>41</v>
      </c>
      <c r="N890" s="1">
        <v>0</v>
      </c>
      <c r="O890" s="1">
        <v>34</v>
      </c>
      <c r="P890" s="1">
        <v>0</v>
      </c>
      <c r="Q890" s="1">
        <v>46</v>
      </c>
      <c r="R890" s="1">
        <v>0</v>
      </c>
      <c r="S890">
        <f>SUM(G890:R890)</f>
        <v>267</v>
      </c>
    </row>
    <row r="891" spans="1:19">
      <c r="A891">
        <v>7</v>
      </c>
      <c r="B891">
        <v>9065409</v>
      </c>
      <c r="C891" t="s">
        <v>18</v>
      </c>
      <c r="D891" t="s">
        <v>10</v>
      </c>
      <c r="E891" s="6" t="s">
        <v>19</v>
      </c>
      <c r="F891" s="6" t="s">
        <v>19</v>
      </c>
      <c r="G891" s="1">
        <v>67</v>
      </c>
      <c r="H891" s="1">
        <v>0</v>
      </c>
      <c r="I891" s="1">
        <v>30</v>
      </c>
      <c r="J891" s="1">
        <v>0</v>
      </c>
      <c r="K891" s="1">
        <v>49</v>
      </c>
      <c r="L891" s="1">
        <v>0</v>
      </c>
      <c r="M891" s="1">
        <v>44</v>
      </c>
      <c r="N891" s="1">
        <v>0</v>
      </c>
      <c r="O891" s="1">
        <v>33</v>
      </c>
      <c r="P891" s="1">
        <v>7</v>
      </c>
      <c r="Q891" s="1">
        <v>49</v>
      </c>
      <c r="R891" s="1">
        <v>6</v>
      </c>
      <c r="S891">
        <f>SUM(G891:R891)</f>
        <v>285</v>
      </c>
    </row>
    <row r="892" spans="1:19">
      <c r="A892">
        <v>7</v>
      </c>
      <c r="B892">
        <v>13457403</v>
      </c>
      <c r="C892" t="s">
        <v>14</v>
      </c>
      <c r="D892" t="s">
        <v>10</v>
      </c>
      <c r="E892" s="6" t="s">
        <v>17</v>
      </c>
      <c r="F892" s="6" t="s">
        <v>17</v>
      </c>
      <c r="G892" s="1">
        <v>30</v>
      </c>
      <c r="H892" s="1">
        <v>0</v>
      </c>
      <c r="I892" s="1">
        <v>32</v>
      </c>
      <c r="J892" s="1">
        <v>1</v>
      </c>
      <c r="K892" s="1">
        <v>48</v>
      </c>
      <c r="L892" s="1">
        <v>0</v>
      </c>
      <c r="M892" s="1">
        <v>40</v>
      </c>
      <c r="N892" s="1">
        <v>0</v>
      </c>
      <c r="O892" s="1">
        <v>31</v>
      </c>
      <c r="P892" s="1">
        <v>1</v>
      </c>
      <c r="Q892" s="1">
        <v>44</v>
      </c>
      <c r="R892" s="1">
        <v>8</v>
      </c>
      <c r="S892">
        <f>SUM(G892:R892)</f>
        <v>235</v>
      </c>
    </row>
    <row r="893" spans="1:19">
      <c r="A893">
        <v>7</v>
      </c>
      <c r="B893">
        <v>14378223</v>
      </c>
      <c r="C893" t="s">
        <v>11</v>
      </c>
      <c r="D893" t="s">
        <v>10</v>
      </c>
      <c r="E893" s="6" t="s">
        <v>44</v>
      </c>
      <c r="F893" s="6" t="s">
        <v>19</v>
      </c>
      <c r="G893" s="1">
        <v>25</v>
      </c>
      <c r="H893" s="1">
        <v>0</v>
      </c>
      <c r="I893" s="1">
        <v>31</v>
      </c>
      <c r="J893" s="1">
        <v>1</v>
      </c>
      <c r="K893" s="1">
        <v>40</v>
      </c>
      <c r="L893" s="1">
        <v>0</v>
      </c>
      <c r="M893" s="1">
        <v>23</v>
      </c>
      <c r="N893" s="1">
        <v>1</v>
      </c>
      <c r="O893" s="1">
        <v>29</v>
      </c>
      <c r="P893" s="1">
        <v>15</v>
      </c>
      <c r="Q893" s="1">
        <v>46</v>
      </c>
      <c r="R893" s="1">
        <v>5</v>
      </c>
      <c r="S893">
        <f>SUM(G893:R893)</f>
        <v>216</v>
      </c>
    </row>
    <row r="894" spans="1:19">
      <c r="A894">
        <v>7</v>
      </c>
      <c r="B894">
        <v>19818615</v>
      </c>
      <c r="C894" t="s">
        <v>11</v>
      </c>
      <c r="D894" t="s">
        <v>18</v>
      </c>
      <c r="E894" s="6" t="s">
        <v>28</v>
      </c>
      <c r="F894" s="6" t="s">
        <v>28</v>
      </c>
      <c r="G894" s="1">
        <v>42</v>
      </c>
      <c r="H894" s="1">
        <v>0</v>
      </c>
      <c r="I894" s="1">
        <v>34</v>
      </c>
      <c r="J894" s="1">
        <v>0</v>
      </c>
      <c r="K894" s="1">
        <v>38</v>
      </c>
      <c r="L894" s="1">
        <v>10</v>
      </c>
      <c r="M894" s="1">
        <v>39</v>
      </c>
      <c r="N894" s="1">
        <v>0</v>
      </c>
      <c r="O894" s="1">
        <v>38</v>
      </c>
      <c r="P894" s="1">
        <v>0</v>
      </c>
      <c r="Q894" s="1">
        <v>30</v>
      </c>
      <c r="R894" s="1">
        <v>1</v>
      </c>
      <c r="S894">
        <f>SUM(G894:R894)</f>
        <v>232</v>
      </c>
    </row>
    <row r="895" spans="1:19">
      <c r="A895">
        <v>7</v>
      </c>
      <c r="B895">
        <v>19980745</v>
      </c>
      <c r="C895" t="s">
        <v>11</v>
      </c>
      <c r="D895" t="s">
        <v>10</v>
      </c>
      <c r="E895" s="6" t="s">
        <v>28</v>
      </c>
      <c r="F895" s="6" t="s">
        <v>28</v>
      </c>
      <c r="G895" s="1">
        <v>70</v>
      </c>
      <c r="H895" s="1">
        <v>0</v>
      </c>
      <c r="I895" s="1">
        <v>35</v>
      </c>
      <c r="J895" s="1">
        <v>0</v>
      </c>
      <c r="K895" s="1">
        <v>39</v>
      </c>
      <c r="L895" s="1">
        <v>6</v>
      </c>
      <c r="M895" s="1">
        <v>42</v>
      </c>
      <c r="N895" s="1">
        <v>0</v>
      </c>
      <c r="O895" s="1">
        <v>34</v>
      </c>
      <c r="P895" s="1">
        <v>0</v>
      </c>
      <c r="Q895" s="1">
        <v>49</v>
      </c>
      <c r="R895" s="1">
        <v>0</v>
      </c>
      <c r="S895">
        <f>SUM(G895:R895)</f>
        <v>275</v>
      </c>
    </row>
    <row r="896" spans="1:19">
      <c r="A896">
        <v>7</v>
      </c>
      <c r="B896">
        <v>20565819</v>
      </c>
      <c r="C896" t="s">
        <v>14</v>
      </c>
      <c r="D896" t="s">
        <v>11</v>
      </c>
      <c r="E896" s="6" t="s">
        <v>19</v>
      </c>
      <c r="F896" s="6" t="s">
        <v>19</v>
      </c>
      <c r="G896" s="1">
        <v>37</v>
      </c>
      <c r="H896" s="1">
        <v>0</v>
      </c>
      <c r="I896" s="1">
        <v>37</v>
      </c>
      <c r="J896" s="1">
        <v>0</v>
      </c>
      <c r="K896" s="1">
        <v>30</v>
      </c>
      <c r="L896" s="1">
        <v>0</v>
      </c>
      <c r="M896" s="1">
        <v>32</v>
      </c>
      <c r="N896" s="1">
        <v>0</v>
      </c>
      <c r="O896" s="1">
        <v>24</v>
      </c>
      <c r="P896" s="1">
        <v>5</v>
      </c>
      <c r="Q896" s="1">
        <v>45</v>
      </c>
      <c r="R896" s="1">
        <v>8</v>
      </c>
      <c r="S896">
        <f>SUM(G896:R896)</f>
        <v>218</v>
      </c>
    </row>
    <row r="897" spans="1:19">
      <c r="A897">
        <v>7</v>
      </c>
      <c r="B897">
        <v>23275307</v>
      </c>
      <c r="C897" t="s">
        <v>14</v>
      </c>
      <c r="D897" t="s">
        <v>11</v>
      </c>
      <c r="E897" s="6" t="s">
        <v>44</v>
      </c>
      <c r="F897" s="6" t="s">
        <v>19</v>
      </c>
      <c r="G897" s="1">
        <v>58</v>
      </c>
      <c r="H897" s="1">
        <v>0</v>
      </c>
      <c r="I897" s="1">
        <v>66</v>
      </c>
      <c r="J897" s="1">
        <v>0</v>
      </c>
      <c r="K897" s="1">
        <v>53</v>
      </c>
      <c r="L897" s="1">
        <v>0</v>
      </c>
      <c r="M897" s="1">
        <v>71</v>
      </c>
      <c r="N897" s="1">
        <v>0</v>
      </c>
      <c r="O897" s="1">
        <v>52</v>
      </c>
      <c r="P897" s="1">
        <v>11</v>
      </c>
      <c r="Q897" s="1">
        <v>52</v>
      </c>
      <c r="R897" s="1">
        <v>4</v>
      </c>
      <c r="S897">
        <f>SUM(G897:R897)</f>
        <v>367</v>
      </c>
    </row>
    <row r="898" spans="1:19">
      <c r="A898">
        <v>7</v>
      </c>
      <c r="B898">
        <v>23431842</v>
      </c>
      <c r="C898" t="s">
        <v>11</v>
      </c>
      <c r="D898" t="s">
        <v>18</v>
      </c>
      <c r="E898" s="6" t="s">
        <v>19</v>
      </c>
      <c r="F898" s="6" t="s">
        <v>19</v>
      </c>
      <c r="G898" s="1">
        <v>60</v>
      </c>
      <c r="H898" s="1">
        <v>1</v>
      </c>
      <c r="I898" s="1">
        <v>20</v>
      </c>
      <c r="J898" s="1">
        <v>0</v>
      </c>
      <c r="K898" s="1">
        <v>29</v>
      </c>
      <c r="L898" s="1">
        <v>1</v>
      </c>
      <c r="M898" s="1">
        <v>28</v>
      </c>
      <c r="N898" s="1">
        <v>0</v>
      </c>
      <c r="O898" s="1">
        <v>21</v>
      </c>
      <c r="P898" s="1">
        <v>8</v>
      </c>
      <c r="Q898" s="1">
        <v>23</v>
      </c>
      <c r="R898" s="1">
        <v>4</v>
      </c>
      <c r="S898">
        <f>SUM(G898:R898)</f>
        <v>195</v>
      </c>
    </row>
    <row r="899" spans="1:19">
      <c r="A899">
        <v>7</v>
      </c>
      <c r="B899">
        <v>27248395</v>
      </c>
      <c r="C899" t="s">
        <v>10</v>
      </c>
      <c r="D899" t="s">
        <v>11</v>
      </c>
      <c r="E899" s="6" t="s">
        <v>23</v>
      </c>
      <c r="F899" s="6" t="s">
        <v>23</v>
      </c>
      <c r="G899" s="1">
        <v>42</v>
      </c>
      <c r="H899" s="1">
        <v>0</v>
      </c>
      <c r="I899" s="1">
        <v>28</v>
      </c>
      <c r="J899" s="1">
        <v>13</v>
      </c>
      <c r="K899" s="1">
        <v>35</v>
      </c>
      <c r="L899" s="1">
        <v>0</v>
      </c>
      <c r="M899" s="1">
        <v>40</v>
      </c>
      <c r="N899" s="1">
        <v>0</v>
      </c>
      <c r="O899" s="1">
        <v>35</v>
      </c>
      <c r="P899" s="1">
        <v>0</v>
      </c>
      <c r="Q899" s="1">
        <v>30</v>
      </c>
      <c r="R899" s="1">
        <v>0</v>
      </c>
      <c r="S899">
        <f>SUM(G899:R899)</f>
        <v>223</v>
      </c>
    </row>
    <row r="900" spans="1:19">
      <c r="A900">
        <v>7</v>
      </c>
      <c r="B900">
        <v>27743330</v>
      </c>
      <c r="C900" t="s">
        <v>18</v>
      </c>
      <c r="D900" t="s">
        <v>11</v>
      </c>
      <c r="E900" s="6" t="s">
        <v>23</v>
      </c>
      <c r="F900" s="6" t="s">
        <v>23</v>
      </c>
      <c r="G900" s="1">
        <v>44</v>
      </c>
      <c r="H900" s="1">
        <v>0</v>
      </c>
      <c r="I900" s="1">
        <v>45</v>
      </c>
      <c r="J900" s="1">
        <v>12</v>
      </c>
      <c r="K900" s="1">
        <v>56</v>
      </c>
      <c r="L900" s="1">
        <v>1</v>
      </c>
      <c r="M900" s="1">
        <v>77</v>
      </c>
      <c r="N900" s="1">
        <v>0</v>
      </c>
      <c r="O900" s="1">
        <v>50</v>
      </c>
      <c r="P900" s="1">
        <v>0</v>
      </c>
      <c r="Q900" s="1">
        <v>53</v>
      </c>
      <c r="R900" s="1">
        <v>1</v>
      </c>
      <c r="S900">
        <f>SUM(G900:R900)</f>
        <v>339</v>
      </c>
    </row>
    <row r="901" spans="1:19">
      <c r="A901">
        <v>7</v>
      </c>
      <c r="B901">
        <v>27861098</v>
      </c>
      <c r="C901" t="s">
        <v>18</v>
      </c>
      <c r="D901" t="s">
        <v>14</v>
      </c>
      <c r="E901" s="6" t="s">
        <v>19</v>
      </c>
      <c r="F901" s="6" t="s">
        <v>19</v>
      </c>
      <c r="G901" s="1">
        <v>33</v>
      </c>
      <c r="H901" s="1">
        <v>0</v>
      </c>
      <c r="I901" s="1">
        <v>40</v>
      </c>
      <c r="J901" s="1">
        <v>0</v>
      </c>
      <c r="K901" s="1">
        <v>64</v>
      </c>
      <c r="L901" s="1">
        <v>0</v>
      </c>
      <c r="M901" s="1">
        <v>80</v>
      </c>
      <c r="N901" s="1">
        <v>0</v>
      </c>
      <c r="O901" s="1">
        <v>43</v>
      </c>
      <c r="P901" s="1">
        <v>16</v>
      </c>
      <c r="Q901" s="1">
        <v>53</v>
      </c>
      <c r="R901" s="1">
        <v>8</v>
      </c>
      <c r="S901">
        <f>SUM(G901:R901)</f>
        <v>337</v>
      </c>
    </row>
    <row r="902" spans="1:19">
      <c r="A902">
        <v>7</v>
      </c>
      <c r="B902">
        <v>32510806</v>
      </c>
      <c r="C902" t="s">
        <v>14</v>
      </c>
      <c r="D902" t="s">
        <v>10</v>
      </c>
      <c r="E902" s="6" t="s">
        <v>19</v>
      </c>
      <c r="F902" s="6" t="s">
        <v>19</v>
      </c>
      <c r="G902" s="1">
        <v>36</v>
      </c>
      <c r="H902" s="1">
        <v>0</v>
      </c>
      <c r="I902" s="1">
        <v>48</v>
      </c>
      <c r="J902" s="1">
        <v>0</v>
      </c>
      <c r="K902" s="1">
        <v>53</v>
      </c>
      <c r="L902" s="1">
        <v>1</v>
      </c>
      <c r="M902" s="1">
        <v>34</v>
      </c>
      <c r="N902" s="1">
        <v>0</v>
      </c>
      <c r="O902" s="1">
        <v>26</v>
      </c>
      <c r="P902" s="1">
        <v>9</v>
      </c>
      <c r="Q902" s="1">
        <v>35</v>
      </c>
      <c r="R902" s="1">
        <v>6</v>
      </c>
      <c r="S902">
        <f>SUM(G902:R902)</f>
        <v>248</v>
      </c>
    </row>
    <row r="903" spans="1:19">
      <c r="A903">
        <v>7</v>
      </c>
      <c r="B903">
        <v>33751478</v>
      </c>
      <c r="C903" t="s">
        <v>14</v>
      </c>
      <c r="D903" t="s">
        <v>10</v>
      </c>
      <c r="E903" s="6" t="s">
        <v>19</v>
      </c>
      <c r="F903" s="6" t="s">
        <v>19</v>
      </c>
      <c r="G903" s="1">
        <v>72</v>
      </c>
      <c r="H903" s="1">
        <v>0</v>
      </c>
      <c r="I903" s="1">
        <v>36</v>
      </c>
      <c r="J903" s="1">
        <v>0</v>
      </c>
      <c r="K903" s="1">
        <v>42</v>
      </c>
      <c r="L903" s="1">
        <v>0</v>
      </c>
      <c r="M903" s="1">
        <v>40</v>
      </c>
      <c r="N903" s="1">
        <v>0</v>
      </c>
      <c r="O903" s="1">
        <v>23</v>
      </c>
      <c r="P903" s="1">
        <v>13</v>
      </c>
      <c r="Q903" s="1">
        <v>41</v>
      </c>
      <c r="R903" s="1">
        <v>6</v>
      </c>
      <c r="S903">
        <f>SUM(G903:R903)</f>
        <v>273</v>
      </c>
    </row>
    <row r="904" spans="1:19">
      <c r="A904">
        <v>7</v>
      </c>
      <c r="B904">
        <v>35964488</v>
      </c>
      <c r="C904" t="s">
        <v>11</v>
      </c>
      <c r="D904" t="s">
        <v>14</v>
      </c>
      <c r="E904" s="6" t="s">
        <v>65</v>
      </c>
      <c r="F904" s="6" t="s">
        <v>24</v>
      </c>
      <c r="G904" s="1">
        <v>24</v>
      </c>
      <c r="H904" s="1">
        <v>3</v>
      </c>
      <c r="I904" s="1">
        <v>32</v>
      </c>
      <c r="J904" s="1">
        <v>8</v>
      </c>
      <c r="K904" s="1">
        <v>40</v>
      </c>
      <c r="L904" s="1">
        <v>2</v>
      </c>
      <c r="M904" s="1">
        <v>32</v>
      </c>
      <c r="N904" s="1">
        <v>4</v>
      </c>
      <c r="O904" s="1">
        <v>28</v>
      </c>
      <c r="P904" s="1">
        <v>7</v>
      </c>
      <c r="Q904" s="1">
        <v>41</v>
      </c>
      <c r="R904" s="1">
        <v>1</v>
      </c>
      <c r="S904">
        <f>SUM(G904:R904)</f>
        <v>222</v>
      </c>
    </row>
    <row r="905" spans="1:19">
      <c r="A905">
        <v>7</v>
      </c>
      <c r="B905">
        <v>37338931</v>
      </c>
      <c r="C905" t="s">
        <v>14</v>
      </c>
      <c r="D905" t="s">
        <v>18</v>
      </c>
      <c r="E905" s="6" t="s">
        <v>43</v>
      </c>
      <c r="F905" s="6" t="s">
        <v>72</v>
      </c>
      <c r="G905" s="1">
        <v>30</v>
      </c>
      <c r="H905" s="1">
        <v>1</v>
      </c>
      <c r="I905" s="1">
        <v>37</v>
      </c>
      <c r="J905" s="1">
        <v>3</v>
      </c>
      <c r="K905" s="1">
        <v>30</v>
      </c>
      <c r="L905" s="1">
        <v>5</v>
      </c>
      <c r="M905" s="1">
        <v>42</v>
      </c>
      <c r="N905" s="1">
        <v>8</v>
      </c>
      <c r="O905" s="1">
        <v>37</v>
      </c>
      <c r="P905" s="1">
        <v>2</v>
      </c>
      <c r="Q905" s="1">
        <v>39</v>
      </c>
      <c r="R905" s="1">
        <v>1</v>
      </c>
      <c r="S905">
        <f>SUM(G905:R905)</f>
        <v>235</v>
      </c>
    </row>
    <row r="906" spans="1:19">
      <c r="A906">
        <v>7</v>
      </c>
      <c r="B906">
        <v>37796049</v>
      </c>
      <c r="C906" t="s">
        <v>11</v>
      </c>
      <c r="D906" t="s">
        <v>10</v>
      </c>
      <c r="E906" s="6" t="s">
        <v>23</v>
      </c>
      <c r="F906" s="6" t="s">
        <v>23</v>
      </c>
      <c r="G906" s="1">
        <v>41</v>
      </c>
      <c r="H906" s="1">
        <v>0</v>
      </c>
      <c r="I906" s="1">
        <v>37</v>
      </c>
      <c r="J906" s="1">
        <v>11</v>
      </c>
      <c r="K906" s="1">
        <v>58</v>
      </c>
      <c r="L906" s="1">
        <v>1</v>
      </c>
      <c r="M906" s="1">
        <v>52</v>
      </c>
      <c r="N906" s="1">
        <v>0</v>
      </c>
      <c r="O906" s="1">
        <v>45</v>
      </c>
      <c r="P906" s="1">
        <v>0</v>
      </c>
      <c r="Q906" s="1">
        <v>52</v>
      </c>
      <c r="R906" s="1">
        <v>0</v>
      </c>
      <c r="S906">
        <f>SUM(G906:R906)</f>
        <v>297</v>
      </c>
    </row>
    <row r="907" spans="1:19">
      <c r="A907">
        <v>7</v>
      </c>
      <c r="B907">
        <v>40427689</v>
      </c>
      <c r="C907" t="s">
        <v>10</v>
      </c>
      <c r="D907" t="s">
        <v>11</v>
      </c>
      <c r="E907" s="6" t="s">
        <v>19</v>
      </c>
      <c r="F907" s="6" t="s">
        <v>19</v>
      </c>
      <c r="G907" s="1">
        <v>75</v>
      </c>
      <c r="H907" s="1">
        <v>0</v>
      </c>
      <c r="I907" s="1">
        <v>52</v>
      </c>
      <c r="J907" s="1">
        <v>0</v>
      </c>
      <c r="K907" s="1">
        <v>56</v>
      </c>
      <c r="L907" s="1">
        <v>0</v>
      </c>
      <c r="M907" s="1">
        <v>35</v>
      </c>
      <c r="N907" s="1">
        <v>0</v>
      </c>
      <c r="O907" s="1">
        <v>37</v>
      </c>
      <c r="P907" s="1">
        <v>8</v>
      </c>
      <c r="Q907" s="1">
        <v>49</v>
      </c>
      <c r="R907" s="1">
        <v>5</v>
      </c>
      <c r="S907">
        <f>SUM(G907:R907)</f>
        <v>317</v>
      </c>
    </row>
    <row r="908" spans="1:19">
      <c r="A908">
        <v>7</v>
      </c>
      <c r="B908">
        <v>47051070</v>
      </c>
      <c r="C908" t="s">
        <v>11</v>
      </c>
      <c r="D908" t="s">
        <v>14</v>
      </c>
      <c r="E908" s="6" t="s">
        <v>44</v>
      </c>
      <c r="F908" s="6" t="s">
        <v>19</v>
      </c>
      <c r="G908" s="1">
        <v>32</v>
      </c>
      <c r="H908" s="1">
        <v>0</v>
      </c>
      <c r="I908" s="1">
        <v>31</v>
      </c>
      <c r="J908" s="1">
        <v>1</v>
      </c>
      <c r="K908" s="1">
        <v>34</v>
      </c>
      <c r="L908" s="1">
        <v>0</v>
      </c>
      <c r="M908" s="1">
        <v>31</v>
      </c>
      <c r="N908" s="1">
        <v>1</v>
      </c>
      <c r="O908" s="1">
        <v>33</v>
      </c>
      <c r="P908" s="1">
        <v>9</v>
      </c>
      <c r="Q908" s="1">
        <v>56</v>
      </c>
      <c r="R908" s="1">
        <v>4</v>
      </c>
      <c r="S908">
        <f>SUM(G908:R908)</f>
        <v>232</v>
      </c>
    </row>
    <row r="909" spans="1:19">
      <c r="A909">
        <v>7</v>
      </c>
      <c r="B909">
        <v>51121870</v>
      </c>
      <c r="C909" t="s">
        <v>14</v>
      </c>
      <c r="D909" t="s">
        <v>10</v>
      </c>
      <c r="E909" s="6" t="s">
        <v>19</v>
      </c>
      <c r="F909" s="6" t="s">
        <v>19</v>
      </c>
      <c r="G909" s="1">
        <v>29</v>
      </c>
      <c r="H909" s="1">
        <v>0</v>
      </c>
      <c r="I909" s="1">
        <v>54</v>
      </c>
      <c r="J909" s="1">
        <v>0</v>
      </c>
      <c r="K909" s="1">
        <v>56</v>
      </c>
      <c r="L909" s="1">
        <v>0</v>
      </c>
      <c r="M909" s="1">
        <v>63</v>
      </c>
      <c r="N909" s="1">
        <v>0</v>
      </c>
      <c r="O909" s="1">
        <v>44</v>
      </c>
      <c r="P909" s="1">
        <v>15</v>
      </c>
      <c r="Q909" s="1">
        <v>65</v>
      </c>
      <c r="R909" s="1">
        <v>7</v>
      </c>
      <c r="S909">
        <f>SUM(G909:R909)</f>
        <v>333</v>
      </c>
    </row>
    <row r="910" spans="1:19">
      <c r="A910">
        <v>7</v>
      </c>
      <c r="B910">
        <v>52626719</v>
      </c>
      <c r="C910" t="s">
        <v>11</v>
      </c>
      <c r="D910" t="s">
        <v>18</v>
      </c>
      <c r="E910" s="6" t="s">
        <v>44</v>
      </c>
      <c r="F910" s="6" t="s">
        <v>19</v>
      </c>
      <c r="G910" s="1">
        <v>34</v>
      </c>
      <c r="H910" s="1">
        <v>0</v>
      </c>
      <c r="I910" s="1">
        <v>28</v>
      </c>
      <c r="J910" s="1">
        <v>0</v>
      </c>
      <c r="K910" s="1">
        <v>44</v>
      </c>
      <c r="L910" s="1">
        <v>0</v>
      </c>
      <c r="M910" s="1">
        <v>25</v>
      </c>
      <c r="N910" s="1">
        <v>0</v>
      </c>
      <c r="O910" s="1">
        <v>18</v>
      </c>
      <c r="P910" s="1">
        <v>6</v>
      </c>
      <c r="Q910" s="1">
        <v>41</v>
      </c>
      <c r="R910" s="1">
        <v>3</v>
      </c>
      <c r="S910">
        <f>SUM(G910:R910)</f>
        <v>199</v>
      </c>
    </row>
    <row r="911" spans="1:19">
      <c r="A911">
        <v>7</v>
      </c>
      <c r="B911">
        <v>52829661</v>
      </c>
      <c r="C911" t="s">
        <v>10</v>
      </c>
      <c r="D911" t="s">
        <v>18</v>
      </c>
      <c r="E911" s="6" t="s">
        <v>28</v>
      </c>
      <c r="F911" s="6" t="s">
        <v>28</v>
      </c>
      <c r="G911" s="1">
        <v>32</v>
      </c>
      <c r="H911" s="1">
        <v>0</v>
      </c>
      <c r="I911" s="1">
        <v>28</v>
      </c>
      <c r="J911" s="1">
        <v>0</v>
      </c>
      <c r="K911" s="1">
        <v>29</v>
      </c>
      <c r="L911" s="1">
        <v>18</v>
      </c>
      <c r="M911" s="1">
        <v>46</v>
      </c>
      <c r="N911" s="1">
        <v>0</v>
      </c>
      <c r="O911" s="1">
        <v>48</v>
      </c>
      <c r="P911" s="1">
        <v>0</v>
      </c>
      <c r="Q911" s="1">
        <v>48</v>
      </c>
      <c r="R911" s="1">
        <v>0</v>
      </c>
      <c r="S911">
        <f>SUM(G911:R911)</f>
        <v>249</v>
      </c>
    </row>
    <row r="912" spans="1:19">
      <c r="A912">
        <v>7</v>
      </c>
      <c r="B912">
        <v>53059000</v>
      </c>
      <c r="C912" t="s">
        <v>14</v>
      </c>
      <c r="D912" t="s">
        <v>18</v>
      </c>
      <c r="E912" s="6" t="s">
        <v>44</v>
      </c>
      <c r="F912" s="6" t="s">
        <v>19</v>
      </c>
      <c r="G912" s="1">
        <v>34</v>
      </c>
      <c r="H912" s="1">
        <v>0</v>
      </c>
      <c r="I912" s="1">
        <v>35</v>
      </c>
      <c r="J912" s="1">
        <v>0</v>
      </c>
      <c r="K912" s="1">
        <v>38</v>
      </c>
      <c r="L912" s="1">
        <v>1</v>
      </c>
      <c r="M912" s="1">
        <v>39</v>
      </c>
      <c r="N912" s="1">
        <v>0</v>
      </c>
      <c r="O912" s="1">
        <v>26</v>
      </c>
      <c r="P912" s="1">
        <v>13</v>
      </c>
      <c r="Q912" s="1">
        <v>34</v>
      </c>
      <c r="R912" s="1">
        <v>2</v>
      </c>
      <c r="S912">
        <f>SUM(G912:R912)</f>
        <v>222</v>
      </c>
    </row>
    <row r="913" spans="1:19">
      <c r="A913">
        <v>7</v>
      </c>
      <c r="B913">
        <v>53987310</v>
      </c>
      <c r="C913" t="s">
        <v>14</v>
      </c>
      <c r="D913" t="s">
        <v>10</v>
      </c>
      <c r="E913" s="6" t="s">
        <v>44</v>
      </c>
      <c r="F913" s="6" t="s">
        <v>44</v>
      </c>
      <c r="G913" s="1">
        <v>61</v>
      </c>
      <c r="H913" s="1">
        <v>0</v>
      </c>
      <c r="I913" s="1">
        <v>33</v>
      </c>
      <c r="J913" s="1">
        <v>0</v>
      </c>
      <c r="K913" s="1">
        <v>31</v>
      </c>
      <c r="L913" s="1">
        <v>0</v>
      </c>
      <c r="M913" s="1">
        <v>57</v>
      </c>
      <c r="N913" s="1">
        <v>0</v>
      </c>
      <c r="O913" s="1">
        <v>35</v>
      </c>
      <c r="P913" s="1">
        <v>8</v>
      </c>
      <c r="Q913" s="1">
        <v>46</v>
      </c>
      <c r="R913" s="1">
        <v>0</v>
      </c>
      <c r="S913">
        <f>SUM(G913:R913)</f>
        <v>271</v>
      </c>
    </row>
    <row r="914" spans="1:19">
      <c r="A914">
        <v>7</v>
      </c>
      <c r="B914">
        <v>54100315</v>
      </c>
      <c r="C914" t="s">
        <v>14</v>
      </c>
      <c r="D914" t="s">
        <v>10</v>
      </c>
      <c r="E914" s="6" t="s">
        <v>44</v>
      </c>
      <c r="F914" s="6" t="s">
        <v>19</v>
      </c>
      <c r="G914" s="1">
        <v>74</v>
      </c>
      <c r="H914" s="1">
        <v>0</v>
      </c>
      <c r="I914" s="1">
        <v>27</v>
      </c>
      <c r="J914" s="1">
        <v>0</v>
      </c>
      <c r="K914" s="1">
        <v>43</v>
      </c>
      <c r="L914" s="1">
        <v>0</v>
      </c>
      <c r="M914" s="1">
        <v>36</v>
      </c>
      <c r="N914" s="1">
        <v>0</v>
      </c>
      <c r="O914" s="1">
        <v>18</v>
      </c>
      <c r="P914" s="1">
        <v>10</v>
      </c>
      <c r="Q914" s="1">
        <v>37</v>
      </c>
      <c r="R914" s="1">
        <v>3</v>
      </c>
      <c r="S914">
        <f>SUM(G914:R914)</f>
        <v>248</v>
      </c>
    </row>
    <row r="915" spans="1:19">
      <c r="A915">
        <v>7</v>
      </c>
      <c r="B915">
        <v>57624180</v>
      </c>
      <c r="C915" t="s">
        <v>18</v>
      </c>
      <c r="D915" t="s">
        <v>14</v>
      </c>
      <c r="E915" s="6" t="s">
        <v>72</v>
      </c>
      <c r="F915" s="6" t="s">
        <v>72</v>
      </c>
      <c r="G915" s="1">
        <v>63</v>
      </c>
      <c r="H915" s="1">
        <v>0</v>
      </c>
      <c r="I915" s="1">
        <v>36</v>
      </c>
      <c r="J915" s="1">
        <v>6</v>
      </c>
      <c r="K915" s="1">
        <v>36</v>
      </c>
      <c r="L915" s="1">
        <v>7</v>
      </c>
      <c r="M915" s="1">
        <v>58</v>
      </c>
      <c r="N915" s="1">
        <v>6</v>
      </c>
      <c r="O915" s="1">
        <v>37</v>
      </c>
      <c r="P915" s="1">
        <v>7</v>
      </c>
      <c r="Q915" s="1">
        <v>51</v>
      </c>
      <c r="R915" s="1">
        <v>0</v>
      </c>
      <c r="S915">
        <f>SUM(G915:R915)</f>
        <v>307</v>
      </c>
    </row>
    <row r="916" spans="1:19">
      <c r="A916">
        <v>7</v>
      </c>
      <c r="B916">
        <v>57879458</v>
      </c>
      <c r="C916" t="s">
        <v>18</v>
      </c>
      <c r="D916" t="s">
        <v>14</v>
      </c>
      <c r="E916" s="6" t="s">
        <v>72</v>
      </c>
      <c r="F916" s="6" t="s">
        <v>13</v>
      </c>
      <c r="G916" s="1">
        <v>37</v>
      </c>
      <c r="H916" s="1">
        <v>0</v>
      </c>
      <c r="I916" s="1">
        <v>47</v>
      </c>
      <c r="J916" s="1">
        <v>8</v>
      </c>
      <c r="K916" s="1">
        <v>40</v>
      </c>
      <c r="L916" s="1">
        <v>8</v>
      </c>
      <c r="M916" s="1">
        <v>79</v>
      </c>
      <c r="N916" s="1">
        <v>10</v>
      </c>
      <c r="O916" s="1">
        <v>39</v>
      </c>
      <c r="P916" s="1">
        <v>4</v>
      </c>
      <c r="Q916" s="1">
        <v>41</v>
      </c>
      <c r="R916" s="1">
        <v>3</v>
      </c>
      <c r="S916">
        <f>SUM(G916:R916)</f>
        <v>316</v>
      </c>
    </row>
    <row r="917" spans="1:19">
      <c r="A917">
        <v>7</v>
      </c>
      <c r="B917">
        <v>57958073</v>
      </c>
      <c r="C917" t="s">
        <v>14</v>
      </c>
      <c r="D917" t="s">
        <v>10</v>
      </c>
      <c r="E917" s="6" t="s">
        <v>66</v>
      </c>
      <c r="F917" s="6" t="s">
        <v>26</v>
      </c>
      <c r="G917" s="1">
        <v>42</v>
      </c>
      <c r="H917" s="1">
        <v>4</v>
      </c>
      <c r="I917" s="1">
        <v>38</v>
      </c>
      <c r="J917" s="1">
        <v>2</v>
      </c>
      <c r="K917" s="1">
        <v>38</v>
      </c>
      <c r="L917" s="1">
        <v>6</v>
      </c>
      <c r="M917" s="1">
        <v>60</v>
      </c>
      <c r="N917" s="1">
        <v>1</v>
      </c>
      <c r="O917" s="1">
        <v>46</v>
      </c>
      <c r="P917" s="1">
        <v>4</v>
      </c>
      <c r="Q917" s="1">
        <v>48</v>
      </c>
      <c r="R917" s="1">
        <v>4</v>
      </c>
      <c r="S917">
        <f>SUM(G917:R917)</f>
        <v>293</v>
      </c>
    </row>
    <row r="918" spans="1:19">
      <c r="A918">
        <v>7</v>
      </c>
      <c r="B918">
        <v>61804669</v>
      </c>
      <c r="C918" t="s">
        <v>18</v>
      </c>
      <c r="D918" t="s">
        <v>10</v>
      </c>
      <c r="E918" s="6" t="s">
        <v>56</v>
      </c>
      <c r="F918" s="6" t="s">
        <v>13</v>
      </c>
      <c r="G918" s="1">
        <v>25</v>
      </c>
      <c r="H918" s="1">
        <v>1</v>
      </c>
      <c r="I918" s="1">
        <v>32</v>
      </c>
      <c r="J918" s="1">
        <v>5</v>
      </c>
      <c r="K918" s="1">
        <v>50</v>
      </c>
      <c r="L918" s="1">
        <v>7</v>
      </c>
      <c r="M918" s="1">
        <v>23</v>
      </c>
      <c r="N918" s="1">
        <v>5</v>
      </c>
      <c r="O918" s="1">
        <v>38</v>
      </c>
      <c r="P918" s="1">
        <v>3</v>
      </c>
      <c r="Q918" s="1">
        <v>45</v>
      </c>
      <c r="R918" s="1">
        <v>5</v>
      </c>
      <c r="S918">
        <f>SUM(G918:R918)</f>
        <v>239</v>
      </c>
    </row>
    <row r="919" spans="1:19">
      <c r="A919">
        <v>7</v>
      </c>
      <c r="B919">
        <v>62036404</v>
      </c>
      <c r="C919" t="s">
        <v>18</v>
      </c>
      <c r="D919" t="s">
        <v>14</v>
      </c>
      <c r="E919" s="6" t="s">
        <v>23</v>
      </c>
      <c r="F919" s="6" t="s">
        <v>26</v>
      </c>
      <c r="G919" s="1">
        <v>21</v>
      </c>
      <c r="H919" s="1">
        <v>2</v>
      </c>
      <c r="I919" s="1">
        <v>35</v>
      </c>
      <c r="J919" s="1">
        <v>5</v>
      </c>
      <c r="K919" s="1">
        <v>48</v>
      </c>
      <c r="L919" s="1">
        <v>3</v>
      </c>
      <c r="M919" s="1">
        <v>57</v>
      </c>
      <c r="N919" s="1">
        <v>1</v>
      </c>
      <c r="O919" s="1">
        <v>71</v>
      </c>
      <c r="P919" s="1">
        <v>3</v>
      </c>
      <c r="Q919" s="1">
        <v>52</v>
      </c>
      <c r="R919" s="1">
        <v>3</v>
      </c>
      <c r="S919">
        <f>SUM(G919:R919)</f>
        <v>301</v>
      </c>
    </row>
    <row r="920" spans="1:19">
      <c r="A920">
        <v>7</v>
      </c>
      <c r="B920">
        <v>62178637</v>
      </c>
      <c r="C920" t="s">
        <v>14</v>
      </c>
      <c r="D920" t="s">
        <v>10</v>
      </c>
      <c r="E920" s="6" t="s">
        <v>28</v>
      </c>
      <c r="F920" s="6" t="s">
        <v>28</v>
      </c>
      <c r="G920" s="1">
        <v>41</v>
      </c>
      <c r="H920" s="1">
        <v>0</v>
      </c>
      <c r="I920" s="1">
        <v>30</v>
      </c>
      <c r="J920" s="1">
        <v>0</v>
      </c>
      <c r="K920" s="1">
        <v>41</v>
      </c>
      <c r="L920" s="1">
        <v>12</v>
      </c>
      <c r="M920" s="1">
        <v>48</v>
      </c>
      <c r="N920" s="1">
        <v>0</v>
      </c>
      <c r="O920" s="1">
        <v>53</v>
      </c>
      <c r="P920" s="1">
        <v>0</v>
      </c>
      <c r="Q920" s="1">
        <v>47</v>
      </c>
      <c r="R920" s="1">
        <v>1</v>
      </c>
      <c r="S920">
        <f>SUM(G920:R920)</f>
        <v>273</v>
      </c>
    </row>
    <row r="921" spans="1:19">
      <c r="A921">
        <v>7</v>
      </c>
      <c r="B921">
        <v>62368192</v>
      </c>
      <c r="C921" t="s">
        <v>14</v>
      </c>
      <c r="D921" t="s">
        <v>11</v>
      </c>
      <c r="E921" s="6" t="s">
        <v>52</v>
      </c>
      <c r="F921" s="6" t="s">
        <v>47</v>
      </c>
      <c r="G921" s="1">
        <v>34</v>
      </c>
      <c r="H921" s="1">
        <v>4</v>
      </c>
      <c r="I921" s="1">
        <v>20</v>
      </c>
      <c r="J921" s="1">
        <v>3</v>
      </c>
      <c r="K921" s="1">
        <v>29</v>
      </c>
      <c r="L921" s="1">
        <v>3</v>
      </c>
      <c r="M921" s="1">
        <v>25</v>
      </c>
      <c r="N921" s="1">
        <v>3</v>
      </c>
      <c r="O921" s="1">
        <v>35</v>
      </c>
      <c r="P921" s="1">
        <v>1</v>
      </c>
      <c r="Q921" s="1">
        <v>27</v>
      </c>
      <c r="R921" s="1">
        <v>2</v>
      </c>
      <c r="S921">
        <f>SUM(G921:R921)</f>
        <v>186</v>
      </c>
    </row>
    <row r="922" spans="1:19">
      <c r="A922">
        <v>7</v>
      </c>
      <c r="B922">
        <v>62470675</v>
      </c>
      <c r="C922" t="s">
        <v>14</v>
      </c>
      <c r="D922" t="s">
        <v>10</v>
      </c>
      <c r="E922" s="6" t="s">
        <v>24</v>
      </c>
      <c r="F922" s="6" t="s">
        <v>24</v>
      </c>
      <c r="G922" s="1">
        <v>41</v>
      </c>
      <c r="H922" s="1">
        <v>8</v>
      </c>
      <c r="I922" s="1">
        <v>38</v>
      </c>
      <c r="J922" s="1">
        <v>8</v>
      </c>
      <c r="K922" s="1">
        <v>20</v>
      </c>
      <c r="L922" s="1">
        <v>14</v>
      </c>
      <c r="M922" s="1">
        <v>38</v>
      </c>
      <c r="N922" s="1">
        <v>8</v>
      </c>
      <c r="O922" s="1">
        <v>29</v>
      </c>
      <c r="P922" s="1">
        <v>8</v>
      </c>
      <c r="Q922" s="1">
        <v>34</v>
      </c>
      <c r="R922" s="1">
        <v>1</v>
      </c>
      <c r="S922">
        <f>SUM(G922:R922)</f>
        <v>247</v>
      </c>
    </row>
    <row r="923" spans="1:19">
      <c r="A923">
        <v>7</v>
      </c>
      <c r="B923">
        <v>62473883</v>
      </c>
      <c r="C923" t="s">
        <v>10</v>
      </c>
      <c r="D923" t="s">
        <v>11</v>
      </c>
      <c r="E923" s="6" t="s">
        <v>60</v>
      </c>
      <c r="F923" s="6" t="s">
        <v>47</v>
      </c>
      <c r="G923" s="1">
        <v>41</v>
      </c>
      <c r="H923" s="1">
        <v>7</v>
      </c>
      <c r="I923" s="1">
        <v>46</v>
      </c>
      <c r="J923" s="1">
        <v>5</v>
      </c>
      <c r="K923" s="1">
        <v>45</v>
      </c>
      <c r="L923" s="1">
        <v>6</v>
      </c>
      <c r="M923" s="1">
        <v>67</v>
      </c>
      <c r="N923" s="1">
        <v>5</v>
      </c>
      <c r="O923" s="1">
        <v>49</v>
      </c>
      <c r="P923" s="1">
        <v>1</v>
      </c>
      <c r="Q923" s="1">
        <v>52</v>
      </c>
      <c r="R923" s="1">
        <v>2</v>
      </c>
      <c r="S923">
        <f>SUM(G923:R923)</f>
        <v>326</v>
      </c>
    </row>
    <row r="924" spans="1:19">
      <c r="A924">
        <v>7</v>
      </c>
      <c r="B924">
        <v>63503257</v>
      </c>
      <c r="C924" t="s">
        <v>14</v>
      </c>
      <c r="D924" t="s">
        <v>18</v>
      </c>
      <c r="E924" s="6" t="s">
        <v>23</v>
      </c>
      <c r="F924" s="6" t="s">
        <v>23</v>
      </c>
      <c r="G924" s="1">
        <v>50</v>
      </c>
      <c r="H924" s="1">
        <v>0</v>
      </c>
      <c r="I924" s="1">
        <v>60</v>
      </c>
      <c r="J924" s="1">
        <v>11</v>
      </c>
      <c r="K924" s="1">
        <v>54</v>
      </c>
      <c r="L924" s="1">
        <v>0</v>
      </c>
      <c r="M924" s="1">
        <v>78</v>
      </c>
      <c r="N924" s="1">
        <v>0</v>
      </c>
      <c r="O924" s="1">
        <v>61</v>
      </c>
      <c r="P924" s="1">
        <v>0</v>
      </c>
      <c r="Q924" s="1">
        <v>54</v>
      </c>
      <c r="R924" s="1">
        <v>0</v>
      </c>
      <c r="S924">
        <f>SUM(G924:R924)</f>
        <v>368</v>
      </c>
    </row>
    <row r="925" spans="1:19">
      <c r="A925">
        <v>7</v>
      </c>
      <c r="B925">
        <v>64474596</v>
      </c>
      <c r="C925" t="s">
        <v>11</v>
      </c>
      <c r="D925" t="s">
        <v>10</v>
      </c>
      <c r="E925" s="6" t="s">
        <v>55</v>
      </c>
      <c r="F925" s="6" t="s">
        <v>16</v>
      </c>
      <c r="G925" s="1">
        <v>70</v>
      </c>
      <c r="H925" s="1">
        <v>7</v>
      </c>
      <c r="I925" s="1">
        <v>44</v>
      </c>
      <c r="J925" s="1">
        <v>4</v>
      </c>
      <c r="K925" s="1">
        <v>44</v>
      </c>
      <c r="L925" s="1">
        <v>1</v>
      </c>
      <c r="M925" s="1">
        <v>40</v>
      </c>
      <c r="N925" s="1">
        <v>6</v>
      </c>
      <c r="O925" s="1">
        <v>40</v>
      </c>
      <c r="P925" s="1">
        <v>4</v>
      </c>
      <c r="Q925" s="1">
        <v>48</v>
      </c>
      <c r="R925" s="1">
        <v>3</v>
      </c>
      <c r="S925">
        <f>SUM(G925:R925)</f>
        <v>311</v>
      </c>
    </row>
    <row r="926" spans="1:19">
      <c r="A926">
        <v>7</v>
      </c>
      <c r="B926">
        <v>64771431</v>
      </c>
      <c r="C926" t="s">
        <v>11</v>
      </c>
      <c r="D926" t="s">
        <v>18</v>
      </c>
      <c r="E926" s="6" t="s">
        <v>19</v>
      </c>
      <c r="F926" s="6" t="s">
        <v>19</v>
      </c>
      <c r="G926" s="1">
        <v>57</v>
      </c>
      <c r="H926" s="1">
        <v>0</v>
      </c>
      <c r="I926" s="1">
        <v>37</v>
      </c>
      <c r="J926" s="1">
        <v>0</v>
      </c>
      <c r="K926" s="1">
        <v>41</v>
      </c>
      <c r="L926" s="1">
        <v>0</v>
      </c>
      <c r="M926" s="1">
        <v>44</v>
      </c>
      <c r="N926" s="1">
        <v>0</v>
      </c>
      <c r="O926" s="1">
        <v>27</v>
      </c>
      <c r="P926" s="1">
        <v>14</v>
      </c>
      <c r="Q926" s="1">
        <v>19</v>
      </c>
      <c r="R926" s="1">
        <v>2</v>
      </c>
      <c r="S926">
        <f>SUM(G926:R926)</f>
        <v>241</v>
      </c>
    </row>
    <row r="927" spans="1:19">
      <c r="A927">
        <v>7</v>
      </c>
      <c r="B927">
        <v>64853663</v>
      </c>
      <c r="C927" t="s">
        <v>10</v>
      </c>
      <c r="D927" t="s">
        <v>18</v>
      </c>
      <c r="E927" s="6" t="s">
        <v>29</v>
      </c>
      <c r="F927" s="6" t="s">
        <v>13</v>
      </c>
      <c r="G927" s="1">
        <v>22</v>
      </c>
      <c r="H927" s="1">
        <v>1</v>
      </c>
      <c r="I927" s="1">
        <v>38</v>
      </c>
      <c r="J927" s="1">
        <v>7</v>
      </c>
      <c r="K927" s="1">
        <v>49</v>
      </c>
      <c r="L927" s="1">
        <v>3</v>
      </c>
      <c r="M927" s="1">
        <v>30</v>
      </c>
      <c r="N927" s="1">
        <v>5</v>
      </c>
      <c r="O927" s="1">
        <v>52</v>
      </c>
      <c r="P927" s="1">
        <v>4</v>
      </c>
      <c r="Q927" s="1">
        <v>46</v>
      </c>
      <c r="R927" s="1">
        <v>5</v>
      </c>
      <c r="S927">
        <f>SUM(G927:R927)</f>
        <v>262</v>
      </c>
    </row>
    <row r="928" spans="1:19">
      <c r="A928">
        <v>7</v>
      </c>
      <c r="B928">
        <v>67782374</v>
      </c>
      <c r="C928" t="s">
        <v>11</v>
      </c>
      <c r="D928" t="s">
        <v>18</v>
      </c>
      <c r="E928" s="6" t="s">
        <v>19</v>
      </c>
      <c r="F928" s="6" t="s">
        <v>19</v>
      </c>
      <c r="G928" s="1">
        <v>38</v>
      </c>
      <c r="H928" s="1">
        <v>0</v>
      </c>
      <c r="I928" s="1">
        <v>32</v>
      </c>
      <c r="J928" s="1">
        <v>0</v>
      </c>
      <c r="K928" s="1">
        <v>46</v>
      </c>
      <c r="L928" s="1">
        <v>0</v>
      </c>
      <c r="M928" s="1">
        <v>47</v>
      </c>
      <c r="N928" s="1">
        <v>0</v>
      </c>
      <c r="O928" s="1">
        <v>26</v>
      </c>
      <c r="P928" s="1">
        <v>10</v>
      </c>
      <c r="Q928" s="1">
        <v>46</v>
      </c>
      <c r="R928" s="1">
        <v>8</v>
      </c>
      <c r="S928">
        <f>SUM(G928:R928)</f>
        <v>253</v>
      </c>
    </row>
    <row r="929" spans="1:19">
      <c r="A929">
        <v>7</v>
      </c>
      <c r="B929">
        <v>67915297</v>
      </c>
      <c r="C929" t="s">
        <v>14</v>
      </c>
      <c r="D929" t="s">
        <v>18</v>
      </c>
      <c r="E929" s="6" t="s">
        <v>19</v>
      </c>
      <c r="F929" s="6" t="s">
        <v>19</v>
      </c>
      <c r="G929" s="1">
        <v>33</v>
      </c>
      <c r="H929" s="1">
        <v>0</v>
      </c>
      <c r="I929" s="1">
        <v>38</v>
      </c>
      <c r="J929" s="1">
        <v>0</v>
      </c>
      <c r="K929" s="1">
        <v>47</v>
      </c>
      <c r="L929" s="1">
        <v>0</v>
      </c>
      <c r="M929" s="1">
        <v>49</v>
      </c>
      <c r="N929" s="1">
        <v>0</v>
      </c>
      <c r="O929" s="1">
        <v>29</v>
      </c>
      <c r="P929" s="1">
        <v>21</v>
      </c>
      <c r="Q929" s="1">
        <v>36</v>
      </c>
      <c r="R929" s="1">
        <v>10</v>
      </c>
      <c r="S929">
        <f>SUM(G929:R929)</f>
        <v>263</v>
      </c>
    </row>
    <row r="930" spans="1:19">
      <c r="A930">
        <v>7</v>
      </c>
      <c r="B930">
        <v>68397802</v>
      </c>
      <c r="C930" t="s">
        <v>10</v>
      </c>
      <c r="D930" t="s">
        <v>18</v>
      </c>
      <c r="E930" s="6" t="s">
        <v>23</v>
      </c>
      <c r="F930" s="6" t="s">
        <v>21</v>
      </c>
      <c r="G930" s="1">
        <v>43</v>
      </c>
      <c r="H930" s="1">
        <v>0</v>
      </c>
      <c r="I930" s="1">
        <v>25</v>
      </c>
      <c r="J930" s="1">
        <v>10</v>
      </c>
      <c r="K930" s="1">
        <v>48</v>
      </c>
      <c r="L930" s="1">
        <v>2</v>
      </c>
      <c r="M930" s="1">
        <v>67</v>
      </c>
      <c r="N930" s="1">
        <v>0</v>
      </c>
      <c r="O930" s="1">
        <v>60</v>
      </c>
      <c r="P930" s="1">
        <v>0</v>
      </c>
      <c r="Q930" s="1">
        <v>58</v>
      </c>
      <c r="R930" s="1">
        <v>0</v>
      </c>
      <c r="S930">
        <f>SUM(G930:R930)</f>
        <v>313</v>
      </c>
    </row>
    <row r="931" spans="1:19">
      <c r="A931">
        <v>7</v>
      </c>
      <c r="B931">
        <v>70431791</v>
      </c>
      <c r="C931" t="s">
        <v>10</v>
      </c>
      <c r="D931" t="s">
        <v>18</v>
      </c>
      <c r="E931" s="6" t="s">
        <v>17</v>
      </c>
      <c r="F931" s="6" t="s">
        <v>17</v>
      </c>
      <c r="G931" s="1">
        <v>60</v>
      </c>
      <c r="H931" s="1">
        <v>0</v>
      </c>
      <c r="I931" s="1">
        <v>43</v>
      </c>
      <c r="J931" s="1">
        <v>0</v>
      </c>
      <c r="K931" s="1">
        <v>44</v>
      </c>
      <c r="L931" s="1">
        <v>0</v>
      </c>
      <c r="M931" s="1">
        <v>36</v>
      </c>
      <c r="N931" s="1">
        <v>0</v>
      </c>
      <c r="O931" s="1">
        <v>35</v>
      </c>
      <c r="P931" s="1">
        <v>0</v>
      </c>
      <c r="Q931" s="1">
        <v>42</v>
      </c>
      <c r="R931" s="1">
        <v>7</v>
      </c>
      <c r="S931">
        <f>SUM(G931:R931)</f>
        <v>267</v>
      </c>
    </row>
    <row r="932" spans="1:19">
      <c r="A932">
        <v>7</v>
      </c>
      <c r="B932">
        <v>71691172</v>
      </c>
      <c r="C932" t="s">
        <v>14</v>
      </c>
      <c r="D932" t="s">
        <v>18</v>
      </c>
      <c r="E932" s="6" t="s">
        <v>28</v>
      </c>
      <c r="F932" s="6" t="s">
        <v>28</v>
      </c>
      <c r="G932" s="1">
        <v>33</v>
      </c>
      <c r="H932" s="1">
        <v>0</v>
      </c>
      <c r="I932" s="1">
        <v>46</v>
      </c>
      <c r="J932" s="1">
        <v>1</v>
      </c>
      <c r="K932" s="1">
        <v>36</v>
      </c>
      <c r="L932" s="1">
        <v>7</v>
      </c>
      <c r="M932" s="1">
        <v>58</v>
      </c>
      <c r="N932" s="1">
        <v>0</v>
      </c>
      <c r="O932" s="1">
        <v>45</v>
      </c>
      <c r="P932" s="1">
        <v>0</v>
      </c>
      <c r="Q932" s="1">
        <v>49</v>
      </c>
      <c r="R932" s="1">
        <v>0</v>
      </c>
      <c r="S932">
        <f>SUM(G932:R932)</f>
        <v>275</v>
      </c>
    </row>
    <row r="933" spans="1:19">
      <c r="A933">
        <v>7</v>
      </c>
      <c r="B933">
        <v>75096436</v>
      </c>
      <c r="C933" t="s">
        <v>10</v>
      </c>
      <c r="D933" t="s">
        <v>11</v>
      </c>
      <c r="E933" s="6" t="s">
        <v>23</v>
      </c>
      <c r="F933" s="6" t="s">
        <v>29</v>
      </c>
      <c r="G933" s="1">
        <v>30</v>
      </c>
      <c r="H933" s="1">
        <v>1</v>
      </c>
      <c r="I933" s="1">
        <v>30</v>
      </c>
      <c r="J933" s="1">
        <v>5</v>
      </c>
      <c r="K933" s="1">
        <v>40</v>
      </c>
      <c r="L933" s="1">
        <v>1</v>
      </c>
      <c r="M933" s="1">
        <v>49</v>
      </c>
      <c r="N933" s="1">
        <v>4</v>
      </c>
      <c r="O933" s="1">
        <v>41</v>
      </c>
      <c r="P933" s="1">
        <v>1</v>
      </c>
      <c r="Q933" s="1">
        <v>53</v>
      </c>
      <c r="R933" s="1">
        <v>3</v>
      </c>
      <c r="S933">
        <f>SUM(G933:R933)</f>
        <v>258</v>
      </c>
    </row>
    <row r="934" spans="1:19">
      <c r="A934">
        <v>7</v>
      </c>
      <c r="B934">
        <v>84226405</v>
      </c>
      <c r="C934" t="s">
        <v>18</v>
      </c>
      <c r="D934" t="s">
        <v>14</v>
      </c>
      <c r="E934" s="6" t="s">
        <v>19</v>
      </c>
      <c r="F934" s="6" t="s">
        <v>19</v>
      </c>
      <c r="G934" s="1">
        <v>29</v>
      </c>
      <c r="H934" s="1">
        <v>0</v>
      </c>
      <c r="I934" s="1">
        <v>43</v>
      </c>
      <c r="J934" s="1">
        <v>0</v>
      </c>
      <c r="K934" s="1">
        <v>59</v>
      </c>
      <c r="L934" s="1">
        <v>0</v>
      </c>
      <c r="M934" s="1">
        <v>41</v>
      </c>
      <c r="N934" s="1">
        <v>0</v>
      </c>
      <c r="O934" s="1">
        <v>43</v>
      </c>
      <c r="P934" s="1">
        <v>15</v>
      </c>
      <c r="Q934" s="1">
        <v>49</v>
      </c>
      <c r="R934" s="1">
        <v>12</v>
      </c>
      <c r="S934">
        <f>SUM(G934:R934)</f>
        <v>291</v>
      </c>
    </row>
    <row r="935" spans="1:19">
      <c r="A935">
        <v>7</v>
      </c>
      <c r="B935">
        <v>85290607</v>
      </c>
      <c r="C935" t="s">
        <v>11</v>
      </c>
      <c r="D935" t="s">
        <v>10</v>
      </c>
      <c r="E935" s="6" t="s">
        <v>19</v>
      </c>
      <c r="F935" s="6" t="s">
        <v>19</v>
      </c>
      <c r="G935" s="1">
        <v>100</v>
      </c>
      <c r="H935" s="1">
        <v>0</v>
      </c>
      <c r="I935" s="1">
        <v>45</v>
      </c>
      <c r="J935" s="1">
        <v>0</v>
      </c>
      <c r="K935" s="1">
        <v>44</v>
      </c>
      <c r="L935" s="1">
        <v>0</v>
      </c>
      <c r="M935" s="1">
        <v>52</v>
      </c>
      <c r="N935" s="1">
        <v>0</v>
      </c>
      <c r="O935" s="1">
        <v>37</v>
      </c>
      <c r="P935" s="1">
        <v>14</v>
      </c>
      <c r="Q935" s="1">
        <v>29</v>
      </c>
      <c r="R935" s="1">
        <v>6</v>
      </c>
      <c r="S935">
        <f>SUM(G935:R935)</f>
        <v>327</v>
      </c>
    </row>
    <row r="936" spans="1:19">
      <c r="A936">
        <v>7</v>
      </c>
      <c r="B936">
        <v>86194059</v>
      </c>
      <c r="C936" t="s">
        <v>18</v>
      </c>
      <c r="D936" t="s">
        <v>10</v>
      </c>
      <c r="E936" s="6" t="s">
        <v>19</v>
      </c>
      <c r="F936" s="6" t="s">
        <v>19</v>
      </c>
      <c r="G936" s="1">
        <v>33</v>
      </c>
      <c r="H936" s="1">
        <v>0</v>
      </c>
      <c r="I936" s="1">
        <v>33</v>
      </c>
      <c r="J936" s="1">
        <v>0</v>
      </c>
      <c r="K936" s="1">
        <v>44</v>
      </c>
      <c r="L936" s="1">
        <v>0</v>
      </c>
      <c r="M936" s="1">
        <v>31</v>
      </c>
      <c r="N936" s="1">
        <v>0</v>
      </c>
      <c r="O936" s="1">
        <v>27</v>
      </c>
      <c r="P936" s="1">
        <v>8</v>
      </c>
      <c r="Q936" s="1">
        <v>41</v>
      </c>
      <c r="R936" s="1">
        <v>4</v>
      </c>
      <c r="S936">
        <f>SUM(G936:R936)</f>
        <v>221</v>
      </c>
    </row>
    <row r="937" spans="1:19">
      <c r="A937">
        <v>7</v>
      </c>
      <c r="B937">
        <v>87898357</v>
      </c>
      <c r="C937" t="s">
        <v>18</v>
      </c>
      <c r="D937" t="s">
        <v>10</v>
      </c>
      <c r="E937" s="6" t="s">
        <v>73</v>
      </c>
      <c r="F937" s="6" t="s">
        <v>70</v>
      </c>
      <c r="G937" s="1">
        <v>43</v>
      </c>
      <c r="H937" s="1">
        <v>0</v>
      </c>
      <c r="I937" s="1">
        <v>25</v>
      </c>
      <c r="J937" s="1">
        <v>0</v>
      </c>
      <c r="K937" s="1">
        <v>27</v>
      </c>
      <c r="L937" s="1">
        <v>11</v>
      </c>
      <c r="M937" s="1">
        <v>27</v>
      </c>
      <c r="N937" s="1">
        <v>2</v>
      </c>
      <c r="O937" s="1">
        <v>22</v>
      </c>
      <c r="P937" s="1">
        <v>6</v>
      </c>
      <c r="Q937" s="1">
        <v>35</v>
      </c>
      <c r="R937" s="1">
        <v>0</v>
      </c>
      <c r="S937">
        <f>SUM(G937:R937)</f>
        <v>198</v>
      </c>
    </row>
    <row r="938" spans="1:19">
      <c r="A938">
        <v>7</v>
      </c>
      <c r="B938">
        <v>87898359</v>
      </c>
      <c r="C938" t="s">
        <v>18</v>
      </c>
      <c r="D938" t="s">
        <v>10</v>
      </c>
      <c r="E938" s="6" t="s">
        <v>73</v>
      </c>
      <c r="F938" s="6" t="s">
        <v>70</v>
      </c>
      <c r="G938" s="1">
        <v>44</v>
      </c>
      <c r="H938" s="1">
        <v>0</v>
      </c>
      <c r="I938" s="1">
        <v>24</v>
      </c>
      <c r="J938" s="1">
        <v>0</v>
      </c>
      <c r="K938" s="1">
        <v>28</v>
      </c>
      <c r="L938" s="1">
        <v>10</v>
      </c>
      <c r="M938" s="1">
        <v>26</v>
      </c>
      <c r="N938" s="1">
        <v>3</v>
      </c>
      <c r="O938" s="1">
        <v>23</v>
      </c>
      <c r="P938" s="1">
        <v>5</v>
      </c>
      <c r="Q938" s="1">
        <v>36</v>
      </c>
      <c r="R938" s="1">
        <v>0</v>
      </c>
      <c r="S938">
        <f>SUM(G938:R938)</f>
        <v>199</v>
      </c>
    </row>
    <row r="939" spans="1:19">
      <c r="A939">
        <v>7</v>
      </c>
      <c r="B939">
        <v>88596227</v>
      </c>
      <c r="C939" t="s">
        <v>11</v>
      </c>
      <c r="D939" t="s">
        <v>10</v>
      </c>
      <c r="E939" s="6" t="s">
        <v>28</v>
      </c>
      <c r="F939" s="6" t="s">
        <v>28</v>
      </c>
      <c r="G939" s="1">
        <v>39</v>
      </c>
      <c r="H939" s="1">
        <v>0</v>
      </c>
      <c r="I939" s="1">
        <v>29</v>
      </c>
      <c r="J939" s="1">
        <v>0</v>
      </c>
      <c r="K939" s="1">
        <v>34</v>
      </c>
      <c r="L939" s="1">
        <v>11</v>
      </c>
      <c r="M939" s="1">
        <v>43</v>
      </c>
      <c r="N939" s="1">
        <v>0</v>
      </c>
      <c r="O939" s="1">
        <v>39</v>
      </c>
      <c r="P939" s="1">
        <v>0</v>
      </c>
      <c r="Q939" s="1">
        <v>55</v>
      </c>
      <c r="R939" s="1">
        <v>1</v>
      </c>
      <c r="S939">
        <f>SUM(G939:R939)</f>
        <v>251</v>
      </c>
    </row>
    <row r="940" spans="1:19">
      <c r="A940">
        <v>7</v>
      </c>
      <c r="B940">
        <v>89167306</v>
      </c>
      <c r="C940" t="s">
        <v>11</v>
      </c>
      <c r="D940" t="s">
        <v>18</v>
      </c>
      <c r="E940" s="6" t="s">
        <v>28</v>
      </c>
      <c r="F940" s="6" t="s">
        <v>28</v>
      </c>
      <c r="G940" s="1">
        <v>21</v>
      </c>
      <c r="H940" s="1">
        <v>0</v>
      </c>
      <c r="I940" s="1">
        <v>24</v>
      </c>
      <c r="J940" s="1">
        <v>0</v>
      </c>
      <c r="K940" s="1">
        <v>20</v>
      </c>
      <c r="L940" s="1">
        <v>6</v>
      </c>
      <c r="M940" s="1">
        <v>24</v>
      </c>
      <c r="N940" s="1">
        <v>0</v>
      </c>
      <c r="O940" s="1">
        <v>33</v>
      </c>
      <c r="P940" s="1">
        <v>0</v>
      </c>
      <c r="Q940" s="1">
        <v>39</v>
      </c>
      <c r="R940" s="1">
        <v>0</v>
      </c>
      <c r="S940">
        <f>SUM(G940:R940)</f>
        <v>167</v>
      </c>
    </row>
    <row r="941" spans="1:19">
      <c r="A941">
        <v>7</v>
      </c>
      <c r="B941">
        <v>90920994</v>
      </c>
      <c r="C941" t="s">
        <v>18</v>
      </c>
      <c r="D941" t="s">
        <v>14</v>
      </c>
      <c r="E941" s="6" t="s">
        <v>50</v>
      </c>
      <c r="F941" s="6" t="s">
        <v>50</v>
      </c>
      <c r="G941" s="1">
        <v>20</v>
      </c>
      <c r="H941" s="1">
        <v>4</v>
      </c>
      <c r="I941" s="1">
        <v>40</v>
      </c>
      <c r="J941" s="1">
        <v>0</v>
      </c>
      <c r="K941" s="1">
        <v>50</v>
      </c>
      <c r="L941" s="1">
        <v>0</v>
      </c>
      <c r="M941" s="1">
        <v>42</v>
      </c>
      <c r="N941" s="1">
        <v>0</v>
      </c>
      <c r="O941" s="1">
        <v>44</v>
      </c>
      <c r="P941" s="1">
        <v>1</v>
      </c>
      <c r="Q941" s="1">
        <v>51</v>
      </c>
      <c r="R941" s="1">
        <v>1</v>
      </c>
      <c r="S941">
        <f>SUM(G941:R941)</f>
        <v>253</v>
      </c>
    </row>
    <row r="942" spans="1:19">
      <c r="A942">
        <v>7</v>
      </c>
      <c r="B942">
        <v>90921010</v>
      </c>
      <c r="C942" t="s">
        <v>10</v>
      </c>
      <c r="D942" t="s">
        <v>11</v>
      </c>
      <c r="E942" s="6" t="s">
        <v>50</v>
      </c>
      <c r="F942" s="6" t="s">
        <v>50</v>
      </c>
      <c r="G942" s="1">
        <v>19</v>
      </c>
      <c r="H942" s="1">
        <v>4</v>
      </c>
      <c r="I942" s="1">
        <v>42</v>
      </c>
      <c r="J942" s="1">
        <v>0</v>
      </c>
      <c r="K942" s="1">
        <v>50</v>
      </c>
      <c r="L942" s="1">
        <v>0</v>
      </c>
      <c r="M942" s="1">
        <v>36</v>
      </c>
      <c r="N942" s="1">
        <v>0</v>
      </c>
      <c r="O942" s="1">
        <v>42</v>
      </c>
      <c r="P942" s="1">
        <v>0</v>
      </c>
      <c r="Q942" s="1">
        <v>51</v>
      </c>
      <c r="R942" s="1">
        <v>0</v>
      </c>
      <c r="S942">
        <f>SUM(G942:R942)</f>
        <v>244</v>
      </c>
    </row>
    <row r="943" spans="1:19">
      <c r="A943">
        <v>7</v>
      </c>
      <c r="B943">
        <v>93932136</v>
      </c>
      <c r="C943" t="s">
        <v>10</v>
      </c>
      <c r="D943" t="s">
        <v>14</v>
      </c>
      <c r="E943" s="6" t="s">
        <v>23</v>
      </c>
      <c r="F943" s="6" t="s">
        <v>23</v>
      </c>
      <c r="G943" s="1">
        <v>52</v>
      </c>
      <c r="H943" s="1">
        <v>0</v>
      </c>
      <c r="I943" s="1">
        <v>27</v>
      </c>
      <c r="J943" s="1">
        <v>12</v>
      </c>
      <c r="K943" s="1">
        <v>48</v>
      </c>
      <c r="L943" s="1">
        <v>0</v>
      </c>
      <c r="M943" s="1">
        <v>48</v>
      </c>
      <c r="N943" s="1">
        <v>0</v>
      </c>
      <c r="O943" s="1">
        <v>56</v>
      </c>
      <c r="P943" s="1">
        <v>0</v>
      </c>
      <c r="Q943" s="1">
        <v>68</v>
      </c>
      <c r="R943" s="1">
        <v>0</v>
      </c>
      <c r="S943">
        <f>SUM(G943:R943)</f>
        <v>311</v>
      </c>
    </row>
    <row r="944" spans="1:19">
      <c r="A944">
        <v>7</v>
      </c>
      <c r="B944">
        <v>95179159</v>
      </c>
      <c r="C944" t="s">
        <v>11</v>
      </c>
      <c r="D944" t="s">
        <v>10</v>
      </c>
      <c r="E944" s="6" t="s">
        <v>28</v>
      </c>
      <c r="F944" s="6" t="s">
        <v>28</v>
      </c>
      <c r="G944" s="1">
        <v>37</v>
      </c>
      <c r="H944" s="1">
        <v>0</v>
      </c>
      <c r="I944" s="1">
        <v>51</v>
      </c>
      <c r="J944" s="1">
        <v>1</v>
      </c>
      <c r="K944" s="1">
        <v>40</v>
      </c>
      <c r="L944" s="1">
        <v>8</v>
      </c>
      <c r="M944" s="1">
        <v>56</v>
      </c>
      <c r="N944" s="1">
        <v>0</v>
      </c>
      <c r="O944" s="1">
        <v>42</v>
      </c>
      <c r="P944" s="1">
        <v>0</v>
      </c>
      <c r="Q944" s="1">
        <v>53</v>
      </c>
      <c r="R944" s="1">
        <v>0</v>
      </c>
      <c r="S944">
        <f>SUM(G944:R944)</f>
        <v>288</v>
      </c>
    </row>
    <row r="945" spans="1:19">
      <c r="A945">
        <v>7</v>
      </c>
      <c r="B945">
        <v>97080659</v>
      </c>
      <c r="C945" t="s">
        <v>14</v>
      </c>
      <c r="D945" t="s">
        <v>18</v>
      </c>
      <c r="E945" s="6" t="s">
        <v>19</v>
      </c>
      <c r="F945" s="6" t="s">
        <v>19</v>
      </c>
      <c r="G945" s="1">
        <v>55</v>
      </c>
      <c r="H945" s="1">
        <v>0</v>
      </c>
      <c r="I945" s="1">
        <v>42</v>
      </c>
      <c r="J945" s="1">
        <v>0</v>
      </c>
      <c r="K945" s="1">
        <v>38</v>
      </c>
      <c r="L945" s="1">
        <v>0</v>
      </c>
      <c r="M945" s="1">
        <v>49</v>
      </c>
      <c r="N945" s="1">
        <v>0</v>
      </c>
      <c r="O945" s="1">
        <v>29</v>
      </c>
      <c r="P945" s="1">
        <v>8</v>
      </c>
      <c r="Q945" s="1">
        <v>26</v>
      </c>
      <c r="R945" s="1">
        <v>4</v>
      </c>
      <c r="S945">
        <f>SUM(G945:R945)</f>
        <v>251</v>
      </c>
    </row>
    <row r="946" spans="1:19">
      <c r="A946">
        <v>7</v>
      </c>
      <c r="B946">
        <v>97094932</v>
      </c>
      <c r="C946" t="s">
        <v>11</v>
      </c>
      <c r="D946" t="s">
        <v>18</v>
      </c>
      <c r="E946" s="6" t="s">
        <v>44</v>
      </c>
      <c r="F946" s="6" t="s">
        <v>19</v>
      </c>
      <c r="G946" s="1">
        <v>35</v>
      </c>
      <c r="H946" s="1">
        <v>0</v>
      </c>
      <c r="I946" s="1">
        <v>31</v>
      </c>
      <c r="J946" s="1">
        <v>0</v>
      </c>
      <c r="K946" s="1">
        <v>45</v>
      </c>
      <c r="L946" s="1">
        <v>0</v>
      </c>
      <c r="M946" s="1">
        <v>26</v>
      </c>
      <c r="N946" s="1">
        <v>0</v>
      </c>
      <c r="O946" s="1">
        <v>27</v>
      </c>
      <c r="P946" s="1">
        <v>9</v>
      </c>
      <c r="Q946" s="1">
        <v>40</v>
      </c>
      <c r="R946" s="1">
        <v>4</v>
      </c>
      <c r="S946">
        <f>SUM(G946:R946)</f>
        <v>217</v>
      </c>
    </row>
    <row r="947" spans="1:19">
      <c r="A947">
        <v>7</v>
      </c>
      <c r="B947">
        <v>98702146</v>
      </c>
      <c r="C947" t="s">
        <v>10</v>
      </c>
      <c r="D947" t="s">
        <v>11</v>
      </c>
      <c r="E947" s="6" t="s">
        <v>28</v>
      </c>
      <c r="F947" s="6" t="s">
        <v>28</v>
      </c>
      <c r="G947" s="1">
        <v>50</v>
      </c>
      <c r="H947" s="1">
        <v>0</v>
      </c>
      <c r="I947" s="1">
        <v>41</v>
      </c>
      <c r="J947" s="1">
        <v>0</v>
      </c>
      <c r="K947" s="1">
        <v>36</v>
      </c>
      <c r="L947" s="1">
        <v>6</v>
      </c>
      <c r="M947" s="1">
        <v>46</v>
      </c>
      <c r="N947" s="1">
        <v>0</v>
      </c>
      <c r="O947" s="1">
        <v>43</v>
      </c>
      <c r="P947" s="1">
        <v>0</v>
      </c>
      <c r="Q947" s="1">
        <v>50</v>
      </c>
      <c r="R947" s="1">
        <v>0</v>
      </c>
      <c r="S947">
        <f>SUM(G947:R947)</f>
        <v>272</v>
      </c>
    </row>
    <row r="948" spans="1:19">
      <c r="A948">
        <v>7</v>
      </c>
      <c r="B948">
        <v>98903216</v>
      </c>
      <c r="C948" t="s">
        <v>14</v>
      </c>
      <c r="D948" t="s">
        <v>10</v>
      </c>
      <c r="E948" s="6" t="s">
        <v>44</v>
      </c>
      <c r="F948" s="6" t="s">
        <v>44</v>
      </c>
      <c r="G948" s="1">
        <v>40</v>
      </c>
      <c r="H948" s="1">
        <v>0</v>
      </c>
      <c r="I948" s="1">
        <v>38</v>
      </c>
      <c r="J948" s="1">
        <v>0</v>
      </c>
      <c r="K948" s="1">
        <v>42</v>
      </c>
      <c r="L948" s="1">
        <v>0</v>
      </c>
      <c r="M948" s="1">
        <v>39</v>
      </c>
      <c r="N948" s="1">
        <v>0</v>
      </c>
      <c r="O948" s="1">
        <v>20</v>
      </c>
      <c r="P948" s="1">
        <v>10</v>
      </c>
      <c r="Q948" s="1">
        <v>30</v>
      </c>
      <c r="R948" s="1">
        <v>1</v>
      </c>
      <c r="S948">
        <f>SUM(G948:R948)</f>
        <v>220</v>
      </c>
    </row>
    <row r="949" spans="1:19">
      <c r="A949">
        <v>7</v>
      </c>
      <c r="B949">
        <v>102113412</v>
      </c>
      <c r="C949" t="s">
        <v>14</v>
      </c>
      <c r="D949" t="s">
        <v>18</v>
      </c>
      <c r="E949" s="6" t="s">
        <v>23</v>
      </c>
      <c r="F949" s="6" t="s">
        <v>23</v>
      </c>
      <c r="G949" s="1">
        <v>30</v>
      </c>
      <c r="H949" s="1">
        <v>0</v>
      </c>
      <c r="I949" s="1">
        <v>36</v>
      </c>
      <c r="J949" s="1">
        <v>14</v>
      </c>
      <c r="K949" s="1">
        <v>55</v>
      </c>
      <c r="L949" s="1">
        <v>0</v>
      </c>
      <c r="M949" s="1">
        <v>70</v>
      </c>
      <c r="N949" s="1">
        <v>0</v>
      </c>
      <c r="O949" s="1">
        <v>50</v>
      </c>
      <c r="P949" s="1">
        <v>0</v>
      </c>
      <c r="Q949" s="1">
        <v>40</v>
      </c>
      <c r="R949" s="1">
        <v>0</v>
      </c>
      <c r="S949">
        <f>SUM(G949:R949)</f>
        <v>295</v>
      </c>
    </row>
    <row r="950" spans="1:19">
      <c r="A950">
        <v>7</v>
      </c>
      <c r="B950">
        <v>104043527</v>
      </c>
      <c r="C950" t="s">
        <v>11</v>
      </c>
      <c r="D950" t="s">
        <v>10</v>
      </c>
      <c r="E950" s="6" t="s">
        <v>44</v>
      </c>
      <c r="F950" s="6" t="s">
        <v>19</v>
      </c>
      <c r="G950" s="1">
        <v>58</v>
      </c>
      <c r="H950" s="1">
        <v>0</v>
      </c>
      <c r="I950" s="1">
        <v>40</v>
      </c>
      <c r="J950" s="1">
        <v>0</v>
      </c>
      <c r="K950" s="1">
        <v>29</v>
      </c>
      <c r="L950" s="1">
        <v>0</v>
      </c>
      <c r="M950" s="1">
        <v>69</v>
      </c>
      <c r="N950" s="1">
        <v>1</v>
      </c>
      <c r="O950" s="1">
        <v>50</v>
      </c>
      <c r="P950" s="1">
        <v>10</v>
      </c>
      <c r="Q950" s="1">
        <v>59</v>
      </c>
      <c r="R950" s="1">
        <v>4</v>
      </c>
      <c r="S950">
        <f>SUM(G950:R950)</f>
        <v>320</v>
      </c>
    </row>
    <row r="951" spans="1:19">
      <c r="A951">
        <v>7</v>
      </c>
      <c r="B951">
        <v>107028448</v>
      </c>
      <c r="C951" t="s">
        <v>14</v>
      </c>
      <c r="D951" t="s">
        <v>10</v>
      </c>
      <c r="E951" s="6" t="s">
        <v>53</v>
      </c>
      <c r="F951" s="6" t="s">
        <v>34</v>
      </c>
      <c r="G951" s="1">
        <v>64</v>
      </c>
      <c r="H951" s="1">
        <v>7</v>
      </c>
      <c r="I951" s="1">
        <v>56</v>
      </c>
      <c r="J951" s="1">
        <v>1</v>
      </c>
      <c r="K951" s="1">
        <v>47</v>
      </c>
      <c r="L951" s="1">
        <v>5</v>
      </c>
      <c r="M951" s="1">
        <v>55</v>
      </c>
      <c r="N951" s="1">
        <v>6</v>
      </c>
      <c r="O951" s="1">
        <v>41</v>
      </c>
      <c r="P951" s="1">
        <v>3</v>
      </c>
      <c r="Q951" s="1">
        <v>51</v>
      </c>
      <c r="R951" s="1">
        <v>9</v>
      </c>
      <c r="S951">
        <f>SUM(G951:R951)</f>
        <v>345</v>
      </c>
    </row>
    <row r="952" spans="1:19">
      <c r="A952">
        <v>7</v>
      </c>
      <c r="B952">
        <v>107028450</v>
      </c>
      <c r="C952" t="s">
        <v>10</v>
      </c>
      <c r="D952" t="s">
        <v>11</v>
      </c>
      <c r="E952" s="6" t="s">
        <v>38</v>
      </c>
      <c r="F952" s="6" t="s">
        <v>34</v>
      </c>
      <c r="G952" s="1">
        <v>61</v>
      </c>
      <c r="H952" s="1">
        <v>7</v>
      </c>
      <c r="I952" s="1">
        <v>58</v>
      </c>
      <c r="J952" s="1">
        <v>1</v>
      </c>
      <c r="K952" s="1">
        <v>49</v>
      </c>
      <c r="L952" s="1">
        <v>5</v>
      </c>
      <c r="M952" s="1">
        <v>55</v>
      </c>
      <c r="N952" s="1">
        <v>5</v>
      </c>
      <c r="O952" s="1">
        <v>42</v>
      </c>
      <c r="P952" s="1">
        <v>3</v>
      </c>
      <c r="Q952" s="1">
        <v>52</v>
      </c>
      <c r="R952" s="1">
        <v>9</v>
      </c>
      <c r="S952">
        <f>SUM(G952:R952)</f>
        <v>347</v>
      </c>
    </row>
    <row r="953" spans="1:19">
      <c r="A953">
        <v>7</v>
      </c>
      <c r="B953">
        <v>108331725</v>
      </c>
      <c r="C953" t="s">
        <v>11</v>
      </c>
      <c r="D953" t="s">
        <v>10</v>
      </c>
      <c r="E953" s="6" t="s">
        <v>44</v>
      </c>
      <c r="F953" s="6" t="s">
        <v>44</v>
      </c>
      <c r="G953" s="1">
        <v>38</v>
      </c>
      <c r="H953" s="1">
        <v>1</v>
      </c>
      <c r="I953" s="1">
        <v>36</v>
      </c>
      <c r="J953" s="1">
        <v>0</v>
      </c>
      <c r="K953" s="1">
        <v>64</v>
      </c>
      <c r="L953" s="1">
        <v>0</v>
      </c>
      <c r="M953" s="1">
        <v>33</v>
      </c>
      <c r="N953" s="1">
        <v>0</v>
      </c>
      <c r="O953" s="1">
        <v>61</v>
      </c>
      <c r="P953" s="1">
        <v>10</v>
      </c>
      <c r="Q953" s="1">
        <v>52</v>
      </c>
      <c r="R953" s="1">
        <v>1</v>
      </c>
      <c r="S953">
        <f>SUM(G953:R953)</f>
        <v>296</v>
      </c>
    </row>
    <row r="954" spans="1:19">
      <c r="A954">
        <v>7</v>
      </c>
      <c r="B954">
        <v>109690616</v>
      </c>
      <c r="C954" t="s">
        <v>11</v>
      </c>
      <c r="D954" t="s">
        <v>18</v>
      </c>
      <c r="E954" s="6" t="s">
        <v>44</v>
      </c>
      <c r="F954" s="6" t="s">
        <v>19</v>
      </c>
      <c r="G954" s="1">
        <v>85</v>
      </c>
      <c r="H954" s="1">
        <v>0</v>
      </c>
      <c r="I954" s="1">
        <v>38</v>
      </c>
      <c r="J954" s="1">
        <v>0</v>
      </c>
      <c r="K954" s="1">
        <v>66</v>
      </c>
      <c r="L954" s="1">
        <v>0</v>
      </c>
      <c r="M954" s="1">
        <v>56</v>
      </c>
      <c r="N954" s="1">
        <v>0</v>
      </c>
      <c r="O954" s="1">
        <v>35</v>
      </c>
      <c r="P954" s="1">
        <v>12</v>
      </c>
      <c r="Q954" s="1">
        <v>44</v>
      </c>
      <c r="R954" s="1">
        <v>5</v>
      </c>
      <c r="S954">
        <f>SUM(G954:R954)</f>
        <v>341</v>
      </c>
    </row>
    <row r="955" spans="1:19">
      <c r="A955">
        <v>7</v>
      </c>
      <c r="B955">
        <v>110679186</v>
      </c>
      <c r="C955" t="s">
        <v>10</v>
      </c>
      <c r="D955" t="s">
        <v>14</v>
      </c>
      <c r="E955" s="6" t="s">
        <v>19</v>
      </c>
      <c r="F955" s="6" t="s">
        <v>19</v>
      </c>
      <c r="G955" s="1">
        <v>23</v>
      </c>
      <c r="H955" s="1">
        <v>0</v>
      </c>
      <c r="I955" s="1">
        <v>33</v>
      </c>
      <c r="J955" s="1">
        <v>0</v>
      </c>
      <c r="K955" s="1">
        <v>42</v>
      </c>
      <c r="L955" s="1">
        <v>1</v>
      </c>
      <c r="M955" s="1">
        <v>33</v>
      </c>
      <c r="N955" s="1">
        <v>0</v>
      </c>
      <c r="O955" s="1">
        <v>30</v>
      </c>
      <c r="P955" s="1">
        <v>12</v>
      </c>
      <c r="Q955" s="1">
        <v>56</v>
      </c>
      <c r="R955" s="1">
        <v>6</v>
      </c>
      <c r="S955">
        <f>SUM(G955:R955)</f>
        <v>236</v>
      </c>
    </row>
    <row r="956" spans="1:19">
      <c r="A956">
        <v>7</v>
      </c>
      <c r="B956">
        <v>113378681</v>
      </c>
      <c r="C956" t="s">
        <v>11</v>
      </c>
      <c r="D956" t="s">
        <v>10</v>
      </c>
      <c r="E956" s="6" t="s">
        <v>23</v>
      </c>
      <c r="F956" s="6" t="s">
        <v>39</v>
      </c>
      <c r="G956" s="1">
        <v>31</v>
      </c>
      <c r="H956" s="1">
        <v>1</v>
      </c>
      <c r="I956" s="1">
        <v>23</v>
      </c>
      <c r="J956" s="1">
        <v>5</v>
      </c>
      <c r="K956" s="1">
        <v>37</v>
      </c>
      <c r="L956" s="1">
        <v>1</v>
      </c>
      <c r="M956" s="1">
        <v>25</v>
      </c>
      <c r="N956" s="1">
        <v>1</v>
      </c>
      <c r="O956" s="1">
        <v>25</v>
      </c>
      <c r="P956" s="1">
        <v>0</v>
      </c>
      <c r="Q956" s="1">
        <v>27</v>
      </c>
      <c r="R956" s="1">
        <v>2</v>
      </c>
      <c r="S956">
        <f>SUM(G956:R956)</f>
        <v>178</v>
      </c>
    </row>
    <row r="957" spans="1:19">
      <c r="A957">
        <v>7</v>
      </c>
      <c r="B957">
        <v>113693849</v>
      </c>
      <c r="C957" t="s">
        <v>11</v>
      </c>
      <c r="D957" t="s">
        <v>14</v>
      </c>
      <c r="E957" s="6" t="s">
        <v>28</v>
      </c>
      <c r="F957" s="6" t="s">
        <v>28</v>
      </c>
      <c r="G957" s="1">
        <v>63</v>
      </c>
      <c r="H957" s="1">
        <v>0</v>
      </c>
      <c r="I957" s="1">
        <v>42</v>
      </c>
      <c r="J957" s="1">
        <v>0</v>
      </c>
      <c r="K957" s="1">
        <v>40</v>
      </c>
      <c r="L957" s="1">
        <v>8</v>
      </c>
      <c r="M957" s="1">
        <v>38</v>
      </c>
      <c r="N957" s="1">
        <v>0</v>
      </c>
      <c r="O957" s="1">
        <v>31</v>
      </c>
      <c r="P957" s="1">
        <v>0</v>
      </c>
      <c r="Q957" s="1">
        <v>41</v>
      </c>
      <c r="R957" s="1">
        <v>0</v>
      </c>
      <c r="S957">
        <f>SUM(G957:R957)</f>
        <v>263</v>
      </c>
    </row>
    <row r="958" spans="1:19">
      <c r="A958">
        <v>7</v>
      </c>
      <c r="B958">
        <v>115230600</v>
      </c>
      <c r="C958" t="s">
        <v>10</v>
      </c>
      <c r="D958" t="s">
        <v>11</v>
      </c>
      <c r="E958" s="6" t="s">
        <v>74</v>
      </c>
      <c r="F958" s="6" t="s">
        <v>13</v>
      </c>
      <c r="G958" s="1">
        <v>45</v>
      </c>
      <c r="H958" s="1">
        <v>1</v>
      </c>
      <c r="I958" s="1">
        <v>22</v>
      </c>
      <c r="J958" s="1">
        <v>2</v>
      </c>
      <c r="K958" s="1">
        <v>26</v>
      </c>
      <c r="L958" s="1">
        <v>4</v>
      </c>
      <c r="M958" s="1">
        <v>42</v>
      </c>
      <c r="N958" s="1">
        <v>2</v>
      </c>
      <c r="O958" s="1">
        <v>27</v>
      </c>
      <c r="P958" s="1">
        <v>5</v>
      </c>
      <c r="Q958" s="1">
        <v>19</v>
      </c>
      <c r="R958" s="1">
        <v>2</v>
      </c>
      <c r="S958">
        <f>SUM(G958:R958)</f>
        <v>197</v>
      </c>
    </row>
    <row r="959" spans="1:19">
      <c r="A959">
        <v>7</v>
      </c>
      <c r="B959">
        <v>116960897</v>
      </c>
      <c r="C959" t="s">
        <v>11</v>
      </c>
      <c r="D959" t="s">
        <v>10</v>
      </c>
      <c r="E959" s="6" t="s">
        <v>25</v>
      </c>
      <c r="F959" s="6" t="s">
        <v>62</v>
      </c>
      <c r="G959" s="1">
        <v>79</v>
      </c>
      <c r="H959" s="1">
        <v>0</v>
      </c>
      <c r="I959" s="1">
        <v>30</v>
      </c>
      <c r="J959" s="1">
        <v>3</v>
      </c>
      <c r="K959" s="1">
        <v>47</v>
      </c>
      <c r="L959" s="1">
        <v>0</v>
      </c>
      <c r="M959" s="1">
        <v>42</v>
      </c>
      <c r="N959" s="1">
        <v>7</v>
      </c>
      <c r="O959" s="1">
        <v>39</v>
      </c>
      <c r="P959" s="1">
        <v>0</v>
      </c>
      <c r="Q959" s="1">
        <v>30</v>
      </c>
      <c r="R959" s="1">
        <v>0</v>
      </c>
      <c r="S959">
        <f>SUM(G959:R959)</f>
        <v>277</v>
      </c>
    </row>
    <row r="960" spans="1:19">
      <c r="A960">
        <v>7</v>
      </c>
      <c r="B960">
        <v>117690161</v>
      </c>
      <c r="C960" t="s">
        <v>11</v>
      </c>
      <c r="D960" t="s">
        <v>10</v>
      </c>
      <c r="E960" s="6" t="s">
        <v>19</v>
      </c>
      <c r="F960" s="6" t="s">
        <v>19</v>
      </c>
      <c r="G960" s="1">
        <v>51</v>
      </c>
      <c r="H960" s="1">
        <v>0</v>
      </c>
      <c r="I960" s="1">
        <v>47</v>
      </c>
      <c r="J960" s="1">
        <v>0</v>
      </c>
      <c r="K960" s="1">
        <v>46</v>
      </c>
      <c r="L960" s="1">
        <v>0</v>
      </c>
      <c r="M960" s="1">
        <v>40</v>
      </c>
      <c r="N960" s="1">
        <v>1</v>
      </c>
      <c r="O960" s="1">
        <v>21</v>
      </c>
      <c r="P960" s="1">
        <v>12</v>
      </c>
      <c r="Q960" s="1">
        <v>43</v>
      </c>
      <c r="R960" s="1">
        <v>6</v>
      </c>
      <c r="S960">
        <f>SUM(G960:R960)</f>
        <v>267</v>
      </c>
    </row>
    <row r="961" spans="1:19">
      <c r="A961">
        <v>7</v>
      </c>
      <c r="B961">
        <v>118564912</v>
      </c>
      <c r="C961" t="s">
        <v>10</v>
      </c>
      <c r="D961" t="s">
        <v>14</v>
      </c>
      <c r="E961" s="6" t="s">
        <v>19</v>
      </c>
      <c r="F961" s="6" t="s">
        <v>19</v>
      </c>
      <c r="G961" s="1">
        <v>35</v>
      </c>
      <c r="H961" s="1">
        <v>0</v>
      </c>
      <c r="I961" s="1">
        <v>34</v>
      </c>
      <c r="J961" s="1">
        <v>0</v>
      </c>
      <c r="K961" s="1">
        <v>38</v>
      </c>
      <c r="L961" s="1">
        <v>1</v>
      </c>
      <c r="M961" s="1">
        <v>38</v>
      </c>
      <c r="N961" s="1">
        <v>0</v>
      </c>
      <c r="O961" s="1">
        <v>27</v>
      </c>
      <c r="P961" s="1">
        <v>6</v>
      </c>
      <c r="Q961" s="1">
        <v>43</v>
      </c>
      <c r="R961" s="1">
        <v>11</v>
      </c>
      <c r="S961">
        <f>SUM(G961:R961)</f>
        <v>233</v>
      </c>
    </row>
    <row r="962" spans="1:19">
      <c r="A962">
        <v>7</v>
      </c>
      <c r="B962">
        <v>126626520</v>
      </c>
      <c r="C962" t="s">
        <v>14</v>
      </c>
      <c r="D962" t="s">
        <v>10</v>
      </c>
      <c r="E962" s="6" t="s">
        <v>17</v>
      </c>
      <c r="F962" s="6" t="s">
        <v>17</v>
      </c>
      <c r="G962" s="1">
        <v>34</v>
      </c>
      <c r="H962" s="1">
        <v>0</v>
      </c>
      <c r="I962" s="1">
        <v>45</v>
      </c>
      <c r="J962" s="1">
        <v>0</v>
      </c>
      <c r="K962" s="1">
        <v>47</v>
      </c>
      <c r="L962" s="1">
        <v>0</v>
      </c>
      <c r="M962" s="1">
        <v>32</v>
      </c>
      <c r="N962" s="1">
        <v>0</v>
      </c>
      <c r="O962" s="1">
        <v>33</v>
      </c>
      <c r="P962" s="1">
        <v>0</v>
      </c>
      <c r="Q962" s="1">
        <v>41</v>
      </c>
      <c r="R962" s="1">
        <v>7</v>
      </c>
      <c r="S962">
        <f>SUM(G962:R962)</f>
        <v>239</v>
      </c>
    </row>
    <row r="963" spans="1:19">
      <c r="A963">
        <v>7</v>
      </c>
      <c r="B963">
        <v>127400469</v>
      </c>
      <c r="C963" t="s">
        <v>18</v>
      </c>
      <c r="D963" t="s">
        <v>14</v>
      </c>
      <c r="E963" s="6" t="s">
        <v>44</v>
      </c>
      <c r="F963" s="6" t="s">
        <v>44</v>
      </c>
      <c r="G963" s="1">
        <v>65</v>
      </c>
      <c r="H963" s="1">
        <v>0</v>
      </c>
      <c r="I963" s="1">
        <v>30</v>
      </c>
      <c r="J963" s="1">
        <v>0</v>
      </c>
      <c r="K963" s="1">
        <v>47</v>
      </c>
      <c r="L963" s="1">
        <v>0</v>
      </c>
      <c r="M963" s="1">
        <v>63</v>
      </c>
      <c r="N963" s="1">
        <v>0</v>
      </c>
      <c r="O963" s="1">
        <v>37</v>
      </c>
      <c r="P963" s="1">
        <v>8</v>
      </c>
      <c r="Q963" s="1">
        <v>50</v>
      </c>
      <c r="R963" s="1">
        <v>0</v>
      </c>
      <c r="S963">
        <f>SUM(G963:R963)</f>
        <v>300</v>
      </c>
    </row>
    <row r="964" spans="1:19">
      <c r="A964">
        <v>7</v>
      </c>
      <c r="B964">
        <v>128537608</v>
      </c>
      <c r="C964" t="s">
        <v>11</v>
      </c>
      <c r="D964" t="s">
        <v>10</v>
      </c>
      <c r="E964" s="6" t="s">
        <v>54</v>
      </c>
      <c r="F964" s="6" t="s">
        <v>34</v>
      </c>
      <c r="G964" s="1">
        <v>41</v>
      </c>
      <c r="H964" s="1">
        <v>2</v>
      </c>
      <c r="I964" s="1">
        <v>47</v>
      </c>
      <c r="J964" s="1">
        <v>1</v>
      </c>
      <c r="K964" s="1">
        <v>38</v>
      </c>
      <c r="L964" s="1">
        <v>3</v>
      </c>
      <c r="M964" s="1">
        <v>39</v>
      </c>
      <c r="N964" s="1">
        <v>5</v>
      </c>
      <c r="O964" s="1">
        <v>35</v>
      </c>
      <c r="P964" s="1">
        <v>5</v>
      </c>
      <c r="Q964" s="1">
        <v>40</v>
      </c>
      <c r="R964" s="1">
        <v>2</v>
      </c>
      <c r="S964">
        <f>SUM(G964:R964)</f>
        <v>258</v>
      </c>
    </row>
    <row r="965" spans="1:19">
      <c r="A965">
        <v>7</v>
      </c>
      <c r="B965">
        <v>129304689</v>
      </c>
      <c r="C965" t="s">
        <v>18</v>
      </c>
      <c r="D965" t="s">
        <v>11</v>
      </c>
      <c r="E965" s="6" t="s">
        <v>19</v>
      </c>
      <c r="F965" s="6" t="s">
        <v>19</v>
      </c>
      <c r="G965" s="1">
        <v>57</v>
      </c>
      <c r="H965" s="1">
        <v>0</v>
      </c>
      <c r="I965" s="1">
        <v>52</v>
      </c>
      <c r="J965" s="1">
        <v>0</v>
      </c>
      <c r="K965" s="1">
        <v>49</v>
      </c>
      <c r="L965" s="1">
        <v>0</v>
      </c>
      <c r="M965" s="1">
        <v>53</v>
      </c>
      <c r="N965" s="1">
        <v>0</v>
      </c>
      <c r="O965" s="1">
        <v>30</v>
      </c>
      <c r="P965" s="1">
        <v>7</v>
      </c>
      <c r="Q965" s="1">
        <v>45</v>
      </c>
      <c r="R965" s="1">
        <v>5</v>
      </c>
      <c r="S965">
        <f>SUM(G965:R965)</f>
        <v>298</v>
      </c>
    </row>
    <row r="966" spans="1:19">
      <c r="A966">
        <v>7</v>
      </c>
      <c r="B966">
        <v>129794690</v>
      </c>
      <c r="C966" t="s">
        <v>11</v>
      </c>
      <c r="D966" t="s">
        <v>18</v>
      </c>
      <c r="E966" s="6" t="s">
        <v>44</v>
      </c>
      <c r="F966" s="6" t="s">
        <v>19</v>
      </c>
      <c r="G966" s="1">
        <v>25</v>
      </c>
      <c r="H966" s="1">
        <v>0</v>
      </c>
      <c r="I966" s="1">
        <v>51</v>
      </c>
      <c r="J966" s="1">
        <v>0</v>
      </c>
      <c r="K966" s="1">
        <v>50</v>
      </c>
      <c r="L966" s="1">
        <v>0</v>
      </c>
      <c r="M966" s="1">
        <v>72</v>
      </c>
      <c r="N966" s="1">
        <v>0</v>
      </c>
      <c r="O966" s="1">
        <v>33</v>
      </c>
      <c r="P966" s="1">
        <v>8</v>
      </c>
      <c r="Q966" s="1">
        <v>34</v>
      </c>
      <c r="R966" s="1">
        <v>2</v>
      </c>
      <c r="S966">
        <f>SUM(G966:R966)</f>
        <v>275</v>
      </c>
    </row>
    <row r="967" spans="1:19">
      <c r="A967">
        <v>7</v>
      </c>
      <c r="B967">
        <v>131522915</v>
      </c>
      <c r="C967" t="s">
        <v>14</v>
      </c>
      <c r="D967" t="s">
        <v>18</v>
      </c>
      <c r="E967" s="6" t="s">
        <v>25</v>
      </c>
      <c r="F967" s="6" t="s">
        <v>25</v>
      </c>
      <c r="G967" s="1">
        <v>76</v>
      </c>
      <c r="H967" s="1">
        <v>0</v>
      </c>
      <c r="I967" s="1">
        <v>46</v>
      </c>
      <c r="J967" s="1">
        <v>0</v>
      </c>
      <c r="K967" s="1">
        <v>43</v>
      </c>
      <c r="L967" s="1">
        <v>0</v>
      </c>
      <c r="M967" s="1">
        <v>41</v>
      </c>
      <c r="N967" s="1">
        <v>9</v>
      </c>
      <c r="O967" s="1">
        <v>43</v>
      </c>
      <c r="P967" s="1">
        <v>0</v>
      </c>
      <c r="Q967" s="1">
        <v>33</v>
      </c>
      <c r="R967" s="1">
        <v>0</v>
      </c>
      <c r="S967">
        <f>SUM(G967:R967)</f>
        <v>291</v>
      </c>
    </row>
    <row r="968" spans="1:19">
      <c r="A968">
        <v>7</v>
      </c>
      <c r="B968">
        <v>131994883</v>
      </c>
      <c r="C968" t="s">
        <v>14</v>
      </c>
      <c r="D968" t="s">
        <v>18</v>
      </c>
      <c r="E968" s="6" t="s">
        <v>23</v>
      </c>
      <c r="F968" s="6" t="s">
        <v>23</v>
      </c>
      <c r="G968" s="1">
        <v>64</v>
      </c>
      <c r="H968" s="1">
        <v>0</v>
      </c>
      <c r="I968" s="1">
        <v>38</v>
      </c>
      <c r="J968" s="1">
        <v>10</v>
      </c>
      <c r="K968" s="1">
        <v>38</v>
      </c>
      <c r="L968" s="1">
        <v>0</v>
      </c>
      <c r="M968" s="1">
        <v>57</v>
      </c>
      <c r="N968" s="1">
        <v>0</v>
      </c>
      <c r="O968" s="1">
        <v>30</v>
      </c>
      <c r="P968" s="1">
        <v>0</v>
      </c>
      <c r="Q968" s="1">
        <v>38</v>
      </c>
      <c r="R968" s="1">
        <v>0</v>
      </c>
      <c r="S968">
        <f>SUM(G968:R968)</f>
        <v>275</v>
      </c>
    </row>
    <row r="969" spans="1:19">
      <c r="A969">
        <v>7</v>
      </c>
      <c r="B969">
        <v>135449909</v>
      </c>
      <c r="C969" t="s">
        <v>10</v>
      </c>
      <c r="D969" t="s">
        <v>11</v>
      </c>
      <c r="E969" s="6" t="s">
        <v>63</v>
      </c>
      <c r="F969" s="6" t="s">
        <v>13</v>
      </c>
      <c r="G969" s="1">
        <v>19</v>
      </c>
      <c r="H969" s="1">
        <v>1</v>
      </c>
      <c r="I969" s="1">
        <v>28</v>
      </c>
      <c r="J969" s="1">
        <v>6</v>
      </c>
      <c r="K969" s="1">
        <v>19</v>
      </c>
      <c r="L969" s="1">
        <v>3</v>
      </c>
      <c r="M969" s="1">
        <v>26</v>
      </c>
      <c r="N969" s="1">
        <v>4</v>
      </c>
      <c r="O969" s="1">
        <v>26</v>
      </c>
      <c r="P969" s="1">
        <v>2</v>
      </c>
      <c r="Q969" s="1">
        <v>26</v>
      </c>
      <c r="R969" s="1">
        <v>2</v>
      </c>
      <c r="S969">
        <f>SUM(G969:R969)</f>
        <v>162</v>
      </c>
    </row>
    <row r="970" spans="1:19">
      <c r="A970">
        <v>7</v>
      </c>
      <c r="B970">
        <v>135471515</v>
      </c>
      <c r="C970" t="s">
        <v>10</v>
      </c>
      <c r="D970" t="s">
        <v>11</v>
      </c>
      <c r="E970" s="6" t="s">
        <v>44</v>
      </c>
      <c r="F970" s="6" t="s">
        <v>19</v>
      </c>
      <c r="G970" s="1">
        <v>44</v>
      </c>
      <c r="H970" s="1">
        <v>1</v>
      </c>
      <c r="I970" s="1">
        <v>51</v>
      </c>
      <c r="J970" s="1">
        <v>0</v>
      </c>
      <c r="K970" s="1">
        <v>47</v>
      </c>
      <c r="L970" s="1">
        <v>0</v>
      </c>
      <c r="M970" s="1">
        <v>48</v>
      </c>
      <c r="N970" s="1">
        <v>0</v>
      </c>
      <c r="O970" s="1">
        <v>41</v>
      </c>
      <c r="P970" s="1">
        <v>9</v>
      </c>
      <c r="Q970" s="1">
        <v>56</v>
      </c>
      <c r="R970" s="1">
        <v>2</v>
      </c>
      <c r="S970">
        <f>SUM(G970:R970)</f>
        <v>299</v>
      </c>
    </row>
    <row r="971" spans="1:19">
      <c r="A971">
        <v>7</v>
      </c>
      <c r="B971">
        <v>138687880</v>
      </c>
      <c r="C971" t="s">
        <v>18</v>
      </c>
      <c r="D971" t="s">
        <v>14</v>
      </c>
      <c r="E971" s="6" t="s">
        <v>64</v>
      </c>
      <c r="F971" s="6" t="s">
        <v>13</v>
      </c>
      <c r="G971" s="1">
        <v>25</v>
      </c>
      <c r="H971" s="1">
        <v>1</v>
      </c>
      <c r="I971" s="1">
        <v>35</v>
      </c>
      <c r="J971" s="1">
        <v>3</v>
      </c>
      <c r="K971" s="1">
        <v>34</v>
      </c>
      <c r="L971" s="1">
        <v>3</v>
      </c>
      <c r="M971" s="1">
        <v>35</v>
      </c>
      <c r="N971" s="1">
        <v>3</v>
      </c>
      <c r="O971" s="1">
        <v>37</v>
      </c>
      <c r="P971" s="1">
        <v>5</v>
      </c>
      <c r="Q971" s="1">
        <v>42</v>
      </c>
      <c r="R971" s="1">
        <v>7</v>
      </c>
      <c r="S971">
        <f>SUM(G971:R971)</f>
        <v>230</v>
      </c>
    </row>
    <row r="972" spans="1:19">
      <c r="A972">
        <v>7</v>
      </c>
      <c r="B972">
        <v>139317750</v>
      </c>
      <c r="C972" t="s">
        <v>14</v>
      </c>
      <c r="D972" t="s">
        <v>18</v>
      </c>
      <c r="E972" s="6" t="s">
        <v>44</v>
      </c>
      <c r="F972" s="6" t="s">
        <v>19</v>
      </c>
      <c r="G972" s="1">
        <v>50</v>
      </c>
      <c r="H972" s="1">
        <v>0</v>
      </c>
      <c r="I972" s="1">
        <v>43</v>
      </c>
      <c r="J972" s="1">
        <v>0</v>
      </c>
      <c r="K972" s="1">
        <v>46</v>
      </c>
      <c r="L972" s="1">
        <v>0</v>
      </c>
      <c r="M972" s="1">
        <v>81</v>
      </c>
      <c r="N972" s="1">
        <v>0</v>
      </c>
      <c r="O972" s="1">
        <v>41</v>
      </c>
      <c r="P972" s="1">
        <v>13</v>
      </c>
      <c r="Q972" s="1">
        <v>48</v>
      </c>
      <c r="R972" s="1">
        <v>6</v>
      </c>
      <c r="S972">
        <f>SUM(G972:R972)</f>
        <v>328</v>
      </c>
    </row>
    <row r="973" spans="1:19">
      <c r="A973">
        <v>7</v>
      </c>
      <c r="B973">
        <v>139367756</v>
      </c>
      <c r="C973" t="s">
        <v>10</v>
      </c>
      <c r="D973" t="s">
        <v>18</v>
      </c>
      <c r="E973" s="6" t="s">
        <v>44</v>
      </c>
      <c r="F973" s="6" t="s">
        <v>19</v>
      </c>
      <c r="G973" s="1">
        <v>76</v>
      </c>
      <c r="H973" s="1">
        <v>0</v>
      </c>
      <c r="I973" s="1">
        <v>42</v>
      </c>
      <c r="J973" s="1">
        <v>0</v>
      </c>
      <c r="K973" s="1">
        <v>49</v>
      </c>
      <c r="L973" s="1">
        <v>1</v>
      </c>
      <c r="M973" s="1">
        <v>50</v>
      </c>
      <c r="N973" s="1">
        <v>1</v>
      </c>
      <c r="O973" s="1">
        <v>40</v>
      </c>
      <c r="P973" s="1">
        <v>11</v>
      </c>
      <c r="Q973" s="1">
        <v>34</v>
      </c>
      <c r="R973" s="1">
        <v>3</v>
      </c>
      <c r="S973">
        <f>SUM(G973:R973)</f>
        <v>307</v>
      </c>
    </row>
    <row r="974" spans="1:19">
      <c r="A974">
        <v>7</v>
      </c>
      <c r="B974">
        <v>139495482</v>
      </c>
      <c r="C974" t="s">
        <v>14</v>
      </c>
      <c r="D974" t="s">
        <v>18</v>
      </c>
      <c r="E974" s="6" t="s">
        <v>73</v>
      </c>
      <c r="F974" s="6" t="s">
        <v>45</v>
      </c>
      <c r="G974" s="1">
        <v>30</v>
      </c>
      <c r="H974" s="1">
        <v>0</v>
      </c>
      <c r="I974" s="1">
        <v>34</v>
      </c>
      <c r="J974" s="1">
        <v>3</v>
      </c>
      <c r="K974" s="1">
        <v>17</v>
      </c>
      <c r="L974" s="1">
        <v>3</v>
      </c>
      <c r="M974" s="1">
        <v>28</v>
      </c>
      <c r="N974" s="1">
        <v>1</v>
      </c>
      <c r="O974" s="1">
        <v>26</v>
      </c>
      <c r="P974" s="1">
        <v>4</v>
      </c>
      <c r="Q974" s="1">
        <v>35</v>
      </c>
      <c r="R974" s="1">
        <v>1</v>
      </c>
      <c r="S974">
        <f>SUM(G974:R974)</f>
        <v>182</v>
      </c>
    </row>
    <row r="975" spans="1:19">
      <c r="A975">
        <v>7</v>
      </c>
      <c r="B975">
        <v>140706301</v>
      </c>
      <c r="C975" t="s">
        <v>14</v>
      </c>
      <c r="D975" t="s">
        <v>18</v>
      </c>
      <c r="E975" s="6" t="s">
        <v>23</v>
      </c>
      <c r="F975" s="6" t="s">
        <v>23</v>
      </c>
      <c r="G975" s="1">
        <v>60</v>
      </c>
      <c r="H975" s="1">
        <v>1</v>
      </c>
      <c r="I975" s="1">
        <v>32</v>
      </c>
      <c r="J975" s="1">
        <v>10</v>
      </c>
      <c r="K975" s="1">
        <v>36</v>
      </c>
      <c r="L975" s="1">
        <v>0</v>
      </c>
      <c r="M975" s="1">
        <v>42</v>
      </c>
      <c r="N975" s="1">
        <v>1</v>
      </c>
      <c r="O975" s="1">
        <v>45</v>
      </c>
      <c r="P975" s="1">
        <v>0</v>
      </c>
      <c r="Q975" s="1">
        <v>33</v>
      </c>
      <c r="R975" s="1">
        <v>0</v>
      </c>
      <c r="S975">
        <f>SUM(G975:R975)</f>
        <v>260</v>
      </c>
    </row>
    <row r="976" spans="1:19">
      <c r="A976">
        <v>7</v>
      </c>
      <c r="B976">
        <v>142008772</v>
      </c>
      <c r="C976" t="s">
        <v>14</v>
      </c>
      <c r="D976" t="s">
        <v>18</v>
      </c>
      <c r="E976" s="6" t="s">
        <v>38</v>
      </c>
      <c r="F976" s="6" t="s">
        <v>31</v>
      </c>
      <c r="G976" s="1">
        <v>40</v>
      </c>
      <c r="H976" s="1">
        <v>7</v>
      </c>
      <c r="I976" s="1">
        <v>51</v>
      </c>
      <c r="J976" s="1">
        <v>3</v>
      </c>
      <c r="K976" s="1">
        <v>47</v>
      </c>
      <c r="L976" s="1">
        <v>1</v>
      </c>
      <c r="M976" s="1">
        <v>50</v>
      </c>
      <c r="N976" s="1">
        <v>1</v>
      </c>
      <c r="O976" s="1">
        <v>41</v>
      </c>
      <c r="P976" s="1">
        <v>3</v>
      </c>
      <c r="Q976" s="1">
        <v>43</v>
      </c>
      <c r="R976" s="1">
        <v>6</v>
      </c>
      <c r="S976">
        <f>SUM(G976:R976)</f>
        <v>293</v>
      </c>
    </row>
    <row r="977" spans="1:19">
      <c r="A977">
        <v>7</v>
      </c>
      <c r="B977">
        <v>142100421</v>
      </c>
      <c r="C977" t="s">
        <v>10</v>
      </c>
      <c r="D977" t="s">
        <v>11</v>
      </c>
      <c r="E977" s="6" t="s">
        <v>40</v>
      </c>
      <c r="F977" s="6" t="s">
        <v>47</v>
      </c>
      <c r="G977" s="1">
        <v>46</v>
      </c>
      <c r="H977" s="1">
        <v>5</v>
      </c>
      <c r="I977" s="1">
        <v>30</v>
      </c>
      <c r="J977" s="1">
        <v>2</v>
      </c>
      <c r="K977" s="1">
        <v>38</v>
      </c>
      <c r="L977" s="1">
        <v>5</v>
      </c>
      <c r="M977" s="1">
        <v>36</v>
      </c>
      <c r="N977" s="1">
        <v>4</v>
      </c>
      <c r="O977" s="1">
        <v>37</v>
      </c>
      <c r="P977" s="1">
        <v>1</v>
      </c>
      <c r="Q977" s="1">
        <v>38</v>
      </c>
      <c r="R977" s="1">
        <v>3</v>
      </c>
      <c r="S977">
        <f>SUM(G977:R977)</f>
        <v>245</v>
      </c>
    </row>
    <row r="978" spans="1:19">
      <c r="A978">
        <v>7</v>
      </c>
      <c r="B978">
        <v>142100425</v>
      </c>
      <c r="C978" t="s">
        <v>14</v>
      </c>
      <c r="D978" t="s">
        <v>18</v>
      </c>
      <c r="E978" s="6" t="s">
        <v>40</v>
      </c>
      <c r="F978" s="6" t="s">
        <v>47</v>
      </c>
      <c r="G978" s="1">
        <v>47</v>
      </c>
      <c r="H978" s="1">
        <v>5</v>
      </c>
      <c r="I978" s="1">
        <v>29</v>
      </c>
      <c r="J978" s="1">
        <v>2</v>
      </c>
      <c r="K978" s="1">
        <v>37</v>
      </c>
      <c r="L978" s="1">
        <v>7</v>
      </c>
      <c r="M978" s="1">
        <v>36</v>
      </c>
      <c r="N978" s="1">
        <v>4</v>
      </c>
      <c r="O978" s="1">
        <v>38</v>
      </c>
      <c r="P978" s="1">
        <v>1</v>
      </c>
      <c r="Q978" s="1">
        <v>39</v>
      </c>
      <c r="R978" s="1">
        <v>4</v>
      </c>
      <c r="S978">
        <f>SUM(G978:R978)</f>
        <v>249</v>
      </c>
    </row>
    <row r="979" spans="1:19">
      <c r="A979">
        <v>7</v>
      </c>
      <c r="B979">
        <v>142108918</v>
      </c>
      <c r="C979" t="s">
        <v>10</v>
      </c>
      <c r="D979" t="s">
        <v>14</v>
      </c>
      <c r="E979" s="6" t="s">
        <v>51</v>
      </c>
      <c r="F979" s="6" t="s">
        <v>34</v>
      </c>
      <c r="G979" s="1">
        <v>43</v>
      </c>
      <c r="H979" s="1">
        <v>14</v>
      </c>
      <c r="I979" s="1">
        <v>38</v>
      </c>
      <c r="J979" s="1">
        <v>1</v>
      </c>
      <c r="K979" s="1">
        <v>55</v>
      </c>
      <c r="L979" s="1">
        <v>13</v>
      </c>
      <c r="M979" s="1">
        <v>59</v>
      </c>
      <c r="N979" s="1">
        <v>5</v>
      </c>
      <c r="O979" s="1">
        <v>34</v>
      </c>
      <c r="P979" s="1">
        <v>6</v>
      </c>
      <c r="Q979" s="1">
        <v>62</v>
      </c>
      <c r="R979" s="1">
        <v>9</v>
      </c>
      <c r="S979">
        <f>SUM(G979:R979)</f>
        <v>339</v>
      </c>
    </row>
    <row r="980" spans="1:19">
      <c r="A980">
        <v>7</v>
      </c>
      <c r="B980">
        <v>142110622</v>
      </c>
      <c r="C980" t="s">
        <v>18</v>
      </c>
      <c r="D980" t="s">
        <v>14</v>
      </c>
      <c r="E980" s="6" t="s">
        <v>41</v>
      </c>
      <c r="F980" s="6" t="s">
        <v>52</v>
      </c>
      <c r="G980" s="1">
        <v>19</v>
      </c>
      <c r="H980" s="1">
        <v>3</v>
      </c>
      <c r="I980" s="1">
        <v>45</v>
      </c>
      <c r="J980" s="1">
        <v>2</v>
      </c>
      <c r="K980" s="1">
        <v>34</v>
      </c>
      <c r="L980" s="1">
        <v>6</v>
      </c>
      <c r="M980" s="1">
        <v>28</v>
      </c>
      <c r="N980" s="1">
        <v>3</v>
      </c>
      <c r="O980" s="1">
        <v>39</v>
      </c>
      <c r="P980" s="1">
        <v>1</v>
      </c>
      <c r="Q980" s="1">
        <v>48</v>
      </c>
      <c r="R980" s="1">
        <v>1</v>
      </c>
      <c r="S980">
        <f>SUM(G980:R980)</f>
        <v>229</v>
      </c>
    </row>
    <row r="981" spans="1:19">
      <c r="A981">
        <v>7</v>
      </c>
      <c r="B981">
        <v>142110623</v>
      </c>
      <c r="C981" t="s">
        <v>18</v>
      </c>
      <c r="D981" t="s">
        <v>14</v>
      </c>
      <c r="E981" s="6" t="s">
        <v>41</v>
      </c>
      <c r="F981" s="6" t="s">
        <v>52</v>
      </c>
      <c r="G981" s="1">
        <v>20</v>
      </c>
      <c r="H981" s="1">
        <v>3</v>
      </c>
      <c r="I981" s="1">
        <v>46</v>
      </c>
      <c r="J981" s="1">
        <v>2</v>
      </c>
      <c r="K981" s="1">
        <v>35</v>
      </c>
      <c r="L981" s="1">
        <v>6</v>
      </c>
      <c r="M981" s="1">
        <v>28</v>
      </c>
      <c r="N981" s="1">
        <v>3</v>
      </c>
      <c r="O981" s="1">
        <v>39</v>
      </c>
      <c r="P981" s="1">
        <v>1</v>
      </c>
      <c r="Q981" s="1">
        <v>49</v>
      </c>
      <c r="R981" s="1">
        <v>1</v>
      </c>
      <c r="S981">
        <f>SUM(G981:R981)</f>
        <v>233</v>
      </c>
    </row>
    <row r="982" spans="1:19">
      <c r="A982">
        <v>7</v>
      </c>
      <c r="B982">
        <v>142112065</v>
      </c>
      <c r="C982" t="s">
        <v>14</v>
      </c>
      <c r="D982" t="s">
        <v>10</v>
      </c>
      <c r="E982" s="6" t="s">
        <v>58</v>
      </c>
      <c r="F982" s="6" t="s">
        <v>47</v>
      </c>
      <c r="G982" s="1">
        <v>39</v>
      </c>
      <c r="H982" s="1">
        <v>6</v>
      </c>
      <c r="I982" s="1">
        <v>40</v>
      </c>
      <c r="J982" s="1">
        <v>8</v>
      </c>
      <c r="K982" s="1">
        <v>28</v>
      </c>
      <c r="L982" s="1">
        <v>3</v>
      </c>
      <c r="M982" s="1">
        <v>48</v>
      </c>
      <c r="N982" s="1">
        <v>3</v>
      </c>
      <c r="O982" s="1">
        <v>34</v>
      </c>
      <c r="P982" s="1">
        <v>1</v>
      </c>
      <c r="Q982" s="1">
        <v>36</v>
      </c>
      <c r="R982" s="1">
        <v>5</v>
      </c>
      <c r="S982">
        <f>SUM(G982:R982)</f>
        <v>251</v>
      </c>
    </row>
    <row r="983" spans="1:19">
      <c r="A983">
        <v>7</v>
      </c>
      <c r="B983">
        <v>142118216</v>
      </c>
      <c r="C983" t="s">
        <v>11</v>
      </c>
      <c r="D983" t="s">
        <v>10</v>
      </c>
      <c r="E983" s="6" t="s">
        <v>22</v>
      </c>
      <c r="F983" s="6" t="s">
        <v>13</v>
      </c>
      <c r="G983" s="1">
        <v>56</v>
      </c>
      <c r="H983" s="1">
        <v>1</v>
      </c>
      <c r="I983" s="1">
        <v>33</v>
      </c>
      <c r="J983" s="1">
        <v>2</v>
      </c>
      <c r="K983" s="1">
        <v>38</v>
      </c>
      <c r="L983" s="1">
        <v>7</v>
      </c>
      <c r="M983" s="1">
        <v>49</v>
      </c>
      <c r="N983" s="1">
        <v>7</v>
      </c>
      <c r="O983" s="1">
        <v>32</v>
      </c>
      <c r="P983" s="1">
        <v>2</v>
      </c>
      <c r="Q983" s="1">
        <v>46</v>
      </c>
      <c r="R983" s="1">
        <v>5</v>
      </c>
      <c r="S983">
        <f>SUM(G983:R983)</f>
        <v>278</v>
      </c>
    </row>
    <row r="984" spans="1:19">
      <c r="A984">
        <v>7</v>
      </c>
      <c r="B984">
        <v>142132750</v>
      </c>
      <c r="C984" t="s">
        <v>18</v>
      </c>
      <c r="D984" t="s">
        <v>11</v>
      </c>
      <c r="E984" s="6" t="s">
        <v>44</v>
      </c>
      <c r="F984" s="6" t="s">
        <v>26</v>
      </c>
      <c r="G984" s="1">
        <v>44</v>
      </c>
      <c r="H984" s="1">
        <v>2</v>
      </c>
      <c r="I984" s="1">
        <v>50</v>
      </c>
      <c r="J984" s="1">
        <v>3</v>
      </c>
      <c r="K984" s="1">
        <v>53</v>
      </c>
      <c r="L984" s="1">
        <v>4</v>
      </c>
      <c r="M984" s="1">
        <v>49</v>
      </c>
      <c r="N984" s="1">
        <v>1</v>
      </c>
      <c r="O984" s="1">
        <v>46</v>
      </c>
      <c r="P984" s="1">
        <v>9</v>
      </c>
      <c r="Q984" s="1">
        <v>59</v>
      </c>
      <c r="R984" s="1">
        <v>2</v>
      </c>
      <c r="S984">
        <f>SUM(G984:R984)</f>
        <v>322</v>
      </c>
    </row>
    <row r="985" spans="1:19">
      <c r="A985">
        <v>7</v>
      </c>
      <c r="B985">
        <v>142134111</v>
      </c>
      <c r="C985" t="s">
        <v>18</v>
      </c>
      <c r="D985" t="s">
        <v>11</v>
      </c>
      <c r="E985" s="6" t="s">
        <v>73</v>
      </c>
      <c r="F985" s="6" t="s">
        <v>73</v>
      </c>
      <c r="G985" s="1">
        <v>24</v>
      </c>
      <c r="H985" s="1">
        <v>1</v>
      </c>
      <c r="I985" s="1">
        <v>41</v>
      </c>
      <c r="J985" s="1">
        <v>0</v>
      </c>
      <c r="K985" s="1">
        <v>43</v>
      </c>
      <c r="L985" s="1">
        <v>7</v>
      </c>
      <c r="M985" s="1">
        <v>36</v>
      </c>
      <c r="N985" s="1">
        <v>0</v>
      </c>
      <c r="O985" s="1">
        <v>24</v>
      </c>
      <c r="P985" s="1">
        <v>3</v>
      </c>
      <c r="Q985" s="1">
        <v>42</v>
      </c>
      <c r="R985" s="1">
        <v>1</v>
      </c>
      <c r="S985">
        <f>SUM(G985:R985)</f>
        <v>222</v>
      </c>
    </row>
    <row r="986" spans="1:19">
      <c r="A986">
        <v>7</v>
      </c>
      <c r="B986">
        <v>142134112</v>
      </c>
      <c r="C986" t="s">
        <v>14</v>
      </c>
      <c r="D986" t="s">
        <v>11</v>
      </c>
      <c r="E986" s="6" t="s">
        <v>73</v>
      </c>
      <c r="F986" s="6" t="s">
        <v>73</v>
      </c>
      <c r="G986" s="1">
        <v>25</v>
      </c>
      <c r="H986" s="1">
        <v>1</v>
      </c>
      <c r="I986" s="1">
        <v>40</v>
      </c>
      <c r="J986" s="1">
        <v>0</v>
      </c>
      <c r="K986" s="1">
        <v>41</v>
      </c>
      <c r="L986" s="1">
        <v>6</v>
      </c>
      <c r="M986" s="1">
        <v>39</v>
      </c>
      <c r="N986" s="1">
        <v>0</v>
      </c>
      <c r="O986" s="1">
        <v>24</v>
      </c>
      <c r="P986" s="1">
        <v>3</v>
      </c>
      <c r="Q986" s="1">
        <v>42</v>
      </c>
      <c r="R986" s="1">
        <v>1</v>
      </c>
      <c r="S986">
        <f>SUM(G986:R986)</f>
        <v>222</v>
      </c>
    </row>
    <row r="987" spans="1:19">
      <c r="A987">
        <v>7</v>
      </c>
      <c r="B987">
        <v>142148336</v>
      </c>
      <c r="C987" t="s">
        <v>18</v>
      </c>
      <c r="D987" t="s">
        <v>14</v>
      </c>
      <c r="E987" s="6" t="s">
        <v>25</v>
      </c>
      <c r="F987" s="6" t="s">
        <v>61</v>
      </c>
      <c r="G987" s="1">
        <v>21</v>
      </c>
      <c r="H987" s="1">
        <v>1</v>
      </c>
      <c r="I987" s="1">
        <v>45</v>
      </c>
      <c r="J987" s="1">
        <v>1</v>
      </c>
      <c r="K987" s="1">
        <v>48</v>
      </c>
      <c r="L987" s="1">
        <v>1</v>
      </c>
      <c r="M987" s="1">
        <v>30</v>
      </c>
      <c r="N987" s="1">
        <v>6</v>
      </c>
      <c r="O987" s="1">
        <v>54</v>
      </c>
      <c r="P987" s="1">
        <v>2</v>
      </c>
      <c r="Q987" s="1">
        <v>43</v>
      </c>
      <c r="R987" s="1">
        <v>2</v>
      </c>
      <c r="S987">
        <f>SUM(G987:R987)</f>
        <v>254</v>
      </c>
    </row>
    <row r="988" spans="1:19">
      <c r="A988">
        <v>7</v>
      </c>
      <c r="B988">
        <v>142148345</v>
      </c>
      <c r="C988" t="s">
        <v>10</v>
      </c>
      <c r="D988" t="s">
        <v>14</v>
      </c>
      <c r="E988" s="6" t="s">
        <v>25</v>
      </c>
      <c r="F988" s="6" t="s">
        <v>61</v>
      </c>
      <c r="G988" s="1">
        <v>24</v>
      </c>
      <c r="H988" s="1">
        <v>1</v>
      </c>
      <c r="I988" s="1">
        <v>45</v>
      </c>
      <c r="J988" s="1">
        <v>1</v>
      </c>
      <c r="K988" s="1">
        <v>52</v>
      </c>
      <c r="L988" s="1">
        <v>1</v>
      </c>
      <c r="M988" s="1">
        <v>31</v>
      </c>
      <c r="N988" s="1">
        <v>6</v>
      </c>
      <c r="O988" s="1">
        <v>56</v>
      </c>
      <c r="P988" s="1">
        <v>2</v>
      </c>
      <c r="Q988" s="1">
        <v>40</v>
      </c>
      <c r="R988" s="1">
        <v>2</v>
      </c>
      <c r="S988">
        <f>SUM(G988:R988)</f>
        <v>261</v>
      </c>
    </row>
    <row r="989" spans="1:19">
      <c r="A989">
        <v>7</v>
      </c>
      <c r="B989">
        <v>142148362</v>
      </c>
      <c r="C989" t="s">
        <v>18</v>
      </c>
      <c r="D989" t="s">
        <v>14</v>
      </c>
      <c r="E989" s="6" t="s">
        <v>25</v>
      </c>
      <c r="F989" s="6" t="s">
        <v>61</v>
      </c>
      <c r="G989" s="1">
        <v>30</v>
      </c>
      <c r="H989" s="1">
        <v>1</v>
      </c>
      <c r="I989" s="1">
        <v>43</v>
      </c>
      <c r="J989" s="1">
        <v>1</v>
      </c>
      <c r="K989" s="1">
        <v>50</v>
      </c>
      <c r="L989" s="1">
        <v>1</v>
      </c>
      <c r="M989" s="1">
        <v>33</v>
      </c>
      <c r="N989" s="1">
        <v>7</v>
      </c>
      <c r="O989" s="1">
        <v>52</v>
      </c>
      <c r="P989" s="1">
        <v>2</v>
      </c>
      <c r="Q989" s="1">
        <v>42</v>
      </c>
      <c r="R989" s="1">
        <v>2</v>
      </c>
      <c r="S989">
        <f>SUM(G989:R989)</f>
        <v>264</v>
      </c>
    </row>
    <row r="990" spans="1:19">
      <c r="A990">
        <v>7</v>
      </c>
      <c r="B990">
        <v>142148374</v>
      </c>
      <c r="C990" t="s">
        <v>18</v>
      </c>
      <c r="D990" t="s">
        <v>14</v>
      </c>
      <c r="E990" s="6" t="s">
        <v>25</v>
      </c>
      <c r="F990" s="6" t="s">
        <v>61</v>
      </c>
      <c r="G990" s="1">
        <v>36</v>
      </c>
      <c r="H990" s="1">
        <v>1</v>
      </c>
      <c r="I990" s="1">
        <v>47</v>
      </c>
      <c r="J990" s="1">
        <v>1</v>
      </c>
      <c r="K990" s="1">
        <v>50</v>
      </c>
      <c r="L990" s="1">
        <v>1</v>
      </c>
      <c r="M990" s="1">
        <v>39</v>
      </c>
      <c r="N990" s="1">
        <v>6</v>
      </c>
      <c r="O990" s="1">
        <v>50</v>
      </c>
      <c r="P990" s="1">
        <v>2</v>
      </c>
      <c r="Q990" s="1">
        <v>44</v>
      </c>
      <c r="R990" s="1">
        <v>3</v>
      </c>
      <c r="S990">
        <f>SUM(G990:R990)</f>
        <v>280</v>
      </c>
    </row>
    <row r="991" spans="1:19">
      <c r="A991">
        <v>7</v>
      </c>
      <c r="B991">
        <v>142458511</v>
      </c>
      <c r="C991" t="s">
        <v>14</v>
      </c>
      <c r="D991" t="s">
        <v>10</v>
      </c>
      <c r="E991" s="6" t="s">
        <v>54</v>
      </c>
      <c r="F991" s="6" t="s">
        <v>48</v>
      </c>
      <c r="G991" s="1">
        <v>29</v>
      </c>
      <c r="H991" s="1">
        <v>2</v>
      </c>
      <c r="I991" s="1">
        <v>35</v>
      </c>
      <c r="J991" s="1">
        <v>2</v>
      </c>
      <c r="K991" s="1">
        <v>25</v>
      </c>
      <c r="L991" s="1">
        <v>1</v>
      </c>
      <c r="M991" s="1">
        <v>26</v>
      </c>
      <c r="N991" s="1">
        <v>5</v>
      </c>
      <c r="O991" s="1">
        <v>28</v>
      </c>
      <c r="P991" s="1">
        <v>6</v>
      </c>
      <c r="Q991" s="1">
        <v>37</v>
      </c>
      <c r="R991" s="1">
        <v>0</v>
      </c>
      <c r="S991">
        <f>SUM(G991:R991)</f>
        <v>196</v>
      </c>
    </row>
    <row r="992" spans="1:19">
      <c r="A992">
        <v>7</v>
      </c>
      <c r="B992">
        <v>142460669</v>
      </c>
      <c r="C992" t="s">
        <v>11</v>
      </c>
      <c r="D992" t="s">
        <v>14</v>
      </c>
      <c r="E992" s="6" t="s">
        <v>72</v>
      </c>
      <c r="F992" s="6" t="s">
        <v>13</v>
      </c>
      <c r="G992" s="1">
        <v>28</v>
      </c>
      <c r="H992" s="1">
        <v>1</v>
      </c>
      <c r="I992" s="1">
        <v>43</v>
      </c>
      <c r="J992" s="1">
        <v>6</v>
      </c>
      <c r="K992" s="1">
        <v>36</v>
      </c>
      <c r="L992" s="1">
        <v>6</v>
      </c>
      <c r="M992" s="1">
        <v>44</v>
      </c>
      <c r="N992" s="1">
        <v>5</v>
      </c>
      <c r="O992" s="1">
        <v>38</v>
      </c>
      <c r="P992" s="1">
        <v>4</v>
      </c>
      <c r="Q992" s="1">
        <v>39</v>
      </c>
      <c r="R992" s="1">
        <v>3</v>
      </c>
      <c r="S992">
        <f>SUM(G992:R992)</f>
        <v>253</v>
      </c>
    </row>
    <row r="993" spans="1:19">
      <c r="A993">
        <v>7</v>
      </c>
      <c r="B993">
        <v>142460671</v>
      </c>
      <c r="C993" t="s">
        <v>18</v>
      </c>
      <c r="D993" t="s">
        <v>14</v>
      </c>
      <c r="E993" s="6" t="s">
        <v>21</v>
      </c>
      <c r="F993" s="6" t="s">
        <v>13</v>
      </c>
      <c r="G993" s="1">
        <v>28</v>
      </c>
      <c r="H993" s="1">
        <v>1</v>
      </c>
      <c r="I993" s="1">
        <v>42</v>
      </c>
      <c r="J993" s="1">
        <v>6</v>
      </c>
      <c r="K993" s="1">
        <v>39</v>
      </c>
      <c r="L993" s="1">
        <v>5</v>
      </c>
      <c r="M993" s="1">
        <v>43</v>
      </c>
      <c r="N993" s="1">
        <v>4</v>
      </c>
      <c r="O993" s="1">
        <v>37</v>
      </c>
      <c r="P993" s="1">
        <v>3</v>
      </c>
      <c r="Q993" s="1">
        <v>38</v>
      </c>
      <c r="R993" s="1">
        <v>3</v>
      </c>
      <c r="S993">
        <f>SUM(G993:R993)</f>
        <v>249</v>
      </c>
    </row>
    <row r="994" spans="1:19">
      <c r="A994">
        <v>7</v>
      </c>
      <c r="B994">
        <v>142460710</v>
      </c>
      <c r="C994" t="s">
        <v>10</v>
      </c>
      <c r="D994" t="s">
        <v>11</v>
      </c>
      <c r="E994" s="6" t="s">
        <v>21</v>
      </c>
      <c r="F994" s="6" t="s">
        <v>63</v>
      </c>
      <c r="G994" s="1">
        <v>33</v>
      </c>
      <c r="H994" s="1">
        <v>1</v>
      </c>
      <c r="I994" s="1">
        <v>43</v>
      </c>
      <c r="J994" s="1">
        <v>4</v>
      </c>
      <c r="K994" s="1">
        <v>32</v>
      </c>
      <c r="L994" s="1">
        <v>7</v>
      </c>
      <c r="M994" s="1">
        <v>40</v>
      </c>
      <c r="N994" s="1">
        <v>2</v>
      </c>
      <c r="O994" s="1">
        <v>39</v>
      </c>
      <c r="P994" s="1">
        <v>1</v>
      </c>
      <c r="Q994" s="1">
        <v>34</v>
      </c>
      <c r="R994" s="1">
        <v>0</v>
      </c>
      <c r="S994">
        <f>SUM(G994:R994)</f>
        <v>236</v>
      </c>
    </row>
    <row r="995" spans="1:19">
      <c r="A995">
        <v>7</v>
      </c>
      <c r="B995">
        <v>142460764</v>
      </c>
      <c r="C995" t="s">
        <v>14</v>
      </c>
      <c r="D995" t="s">
        <v>18</v>
      </c>
      <c r="E995" s="6" t="s">
        <v>72</v>
      </c>
      <c r="F995" s="6" t="s">
        <v>24</v>
      </c>
      <c r="G995" s="1">
        <v>39</v>
      </c>
      <c r="H995" s="1">
        <v>2</v>
      </c>
      <c r="I995" s="1">
        <v>33</v>
      </c>
      <c r="J995" s="1">
        <v>7</v>
      </c>
      <c r="K995" s="1">
        <v>41</v>
      </c>
      <c r="L995" s="1">
        <v>4</v>
      </c>
      <c r="M995" s="1">
        <v>32</v>
      </c>
      <c r="N995" s="1">
        <v>4</v>
      </c>
      <c r="O995" s="1">
        <v>33</v>
      </c>
      <c r="P995" s="1">
        <v>4</v>
      </c>
      <c r="Q995" s="1">
        <v>29</v>
      </c>
      <c r="R995" s="1">
        <v>1</v>
      </c>
      <c r="S995">
        <f>SUM(G995:R995)</f>
        <v>229</v>
      </c>
    </row>
    <row r="996" spans="1:19">
      <c r="A996">
        <v>7</v>
      </c>
      <c r="B996">
        <v>142460778</v>
      </c>
      <c r="C996" t="s">
        <v>10</v>
      </c>
      <c r="D996" t="s">
        <v>11</v>
      </c>
      <c r="E996" s="6" t="s">
        <v>71</v>
      </c>
      <c r="F996" s="6" t="s">
        <v>72</v>
      </c>
      <c r="G996" s="1">
        <v>36</v>
      </c>
      <c r="H996" s="1">
        <v>1</v>
      </c>
      <c r="I996" s="1">
        <v>29</v>
      </c>
      <c r="J996" s="1">
        <v>5</v>
      </c>
      <c r="K996" s="1">
        <v>43</v>
      </c>
      <c r="L996" s="1">
        <v>2</v>
      </c>
      <c r="M996" s="1">
        <v>34</v>
      </c>
      <c r="N996" s="1">
        <v>4</v>
      </c>
      <c r="O996" s="1">
        <v>34</v>
      </c>
      <c r="P996" s="1">
        <v>3</v>
      </c>
      <c r="Q996" s="1">
        <v>27</v>
      </c>
      <c r="R996" s="1">
        <v>1</v>
      </c>
      <c r="S996">
        <f>SUM(G996:R996)</f>
        <v>219</v>
      </c>
    </row>
    <row r="997" spans="1:19">
      <c r="A997">
        <v>7</v>
      </c>
      <c r="B997">
        <v>142464288</v>
      </c>
      <c r="C997" t="s">
        <v>14</v>
      </c>
      <c r="D997" t="s">
        <v>11</v>
      </c>
      <c r="E997" s="6" t="s">
        <v>33</v>
      </c>
      <c r="F997" s="6" t="s">
        <v>34</v>
      </c>
      <c r="G997" s="1">
        <v>20</v>
      </c>
      <c r="H997" s="1">
        <v>5</v>
      </c>
      <c r="I997" s="1">
        <v>55</v>
      </c>
      <c r="J997" s="1">
        <v>1</v>
      </c>
      <c r="K997" s="1">
        <v>43</v>
      </c>
      <c r="L997" s="1">
        <v>3</v>
      </c>
      <c r="M997" s="1">
        <v>36</v>
      </c>
      <c r="N997" s="1">
        <v>3</v>
      </c>
      <c r="O997" s="1">
        <v>41</v>
      </c>
      <c r="P997" s="1">
        <v>6</v>
      </c>
      <c r="Q997" s="1">
        <v>41</v>
      </c>
      <c r="R997" s="1">
        <v>2</v>
      </c>
      <c r="S997">
        <f>SUM(G997:R997)</f>
        <v>256</v>
      </c>
    </row>
    <row r="998" spans="1:19">
      <c r="A998">
        <v>7</v>
      </c>
      <c r="B998">
        <v>142471107</v>
      </c>
      <c r="C998" t="s">
        <v>18</v>
      </c>
      <c r="D998" t="s">
        <v>14</v>
      </c>
      <c r="E998" s="6" t="s">
        <v>64</v>
      </c>
      <c r="F998" s="6" t="s">
        <v>13</v>
      </c>
      <c r="G998" s="1">
        <v>42</v>
      </c>
      <c r="H998" s="1">
        <v>1</v>
      </c>
      <c r="I998" s="1">
        <v>44</v>
      </c>
      <c r="J998" s="1">
        <v>3</v>
      </c>
      <c r="K998" s="1">
        <v>37</v>
      </c>
      <c r="L998" s="1">
        <v>5</v>
      </c>
      <c r="M998" s="1">
        <v>41</v>
      </c>
      <c r="N998" s="1">
        <v>3</v>
      </c>
      <c r="O998" s="1">
        <v>27</v>
      </c>
      <c r="P998" s="1">
        <v>4</v>
      </c>
      <c r="Q998" s="1">
        <v>44</v>
      </c>
      <c r="R998" s="1">
        <v>6</v>
      </c>
      <c r="S998">
        <f>SUM(G998:R998)</f>
        <v>257</v>
      </c>
    </row>
    <row r="999" spans="1:19">
      <c r="A999">
        <v>7</v>
      </c>
      <c r="B999">
        <v>142471301</v>
      </c>
      <c r="C999" t="s">
        <v>11</v>
      </c>
      <c r="D999" t="s">
        <v>10</v>
      </c>
      <c r="E999" s="6" t="s">
        <v>50</v>
      </c>
      <c r="F999" s="6" t="s">
        <v>16</v>
      </c>
      <c r="G999" s="1">
        <v>33</v>
      </c>
      <c r="H999" s="1">
        <v>7</v>
      </c>
      <c r="I999" s="1">
        <v>42</v>
      </c>
      <c r="J999" s="1">
        <v>2</v>
      </c>
      <c r="K999" s="1">
        <v>43</v>
      </c>
      <c r="L999" s="1">
        <v>1</v>
      </c>
      <c r="M999" s="1">
        <v>45</v>
      </c>
      <c r="N999" s="1">
        <v>2</v>
      </c>
      <c r="O999" s="1">
        <v>35</v>
      </c>
      <c r="P999" s="1">
        <v>2</v>
      </c>
      <c r="Q999" s="1">
        <v>52</v>
      </c>
      <c r="R999" s="1">
        <v>4</v>
      </c>
      <c r="S999">
        <f>SUM(G999:R999)</f>
        <v>268</v>
      </c>
    </row>
    <row r="1000" spans="1:19">
      <c r="A1000">
        <v>7</v>
      </c>
      <c r="B1000">
        <v>142474458</v>
      </c>
      <c r="C1000" t="s">
        <v>14</v>
      </c>
      <c r="D1000" t="s">
        <v>18</v>
      </c>
      <c r="E1000" s="6" t="s">
        <v>35</v>
      </c>
      <c r="F1000" s="6" t="s">
        <v>34</v>
      </c>
      <c r="G1000" s="1">
        <v>22</v>
      </c>
      <c r="H1000" s="1">
        <v>6</v>
      </c>
      <c r="I1000" s="1">
        <v>55</v>
      </c>
      <c r="J1000" s="1">
        <v>0</v>
      </c>
      <c r="K1000" s="1">
        <v>41</v>
      </c>
      <c r="L1000" s="1">
        <v>4</v>
      </c>
      <c r="M1000" s="1">
        <v>39</v>
      </c>
      <c r="N1000" s="1">
        <v>4</v>
      </c>
      <c r="O1000" s="1">
        <v>36</v>
      </c>
      <c r="P1000" s="1">
        <v>7</v>
      </c>
      <c r="Q1000" s="1">
        <v>36</v>
      </c>
      <c r="R1000" s="1">
        <v>2</v>
      </c>
      <c r="S1000">
        <f>SUM(G1000:R1000)</f>
        <v>252</v>
      </c>
    </row>
    <row r="1001" spans="1:19">
      <c r="A1001">
        <v>7</v>
      </c>
      <c r="B1001">
        <v>142474493</v>
      </c>
      <c r="C1001" t="s">
        <v>10</v>
      </c>
      <c r="D1001" t="s">
        <v>11</v>
      </c>
      <c r="E1001" s="6" t="s">
        <v>42</v>
      </c>
      <c r="F1001" s="6" t="s">
        <v>34</v>
      </c>
      <c r="G1001" s="1">
        <v>31</v>
      </c>
      <c r="H1001" s="1">
        <v>6</v>
      </c>
      <c r="I1001" s="1">
        <v>55</v>
      </c>
      <c r="J1001" s="1">
        <v>0</v>
      </c>
      <c r="K1001" s="1">
        <v>45</v>
      </c>
      <c r="L1001" s="1">
        <v>5</v>
      </c>
      <c r="M1001" s="1">
        <v>46</v>
      </c>
      <c r="N1001" s="1">
        <v>4</v>
      </c>
      <c r="O1001" s="1">
        <v>45</v>
      </c>
      <c r="P1001" s="1">
        <v>7</v>
      </c>
      <c r="Q1001" s="1">
        <v>39</v>
      </c>
      <c r="R1001" s="1">
        <v>2</v>
      </c>
      <c r="S1001">
        <f>SUM(G1001:R1001)</f>
        <v>285</v>
      </c>
    </row>
    <row r="1002" spans="1:19">
      <c r="A1002">
        <v>7</v>
      </c>
      <c r="B1002">
        <v>142484457</v>
      </c>
      <c r="C1002" t="s">
        <v>18</v>
      </c>
      <c r="D1002" t="s">
        <v>14</v>
      </c>
      <c r="E1002" s="6" t="s">
        <v>54</v>
      </c>
      <c r="F1002" s="6" t="s">
        <v>48</v>
      </c>
      <c r="G1002" s="1">
        <v>43</v>
      </c>
      <c r="H1002" s="1">
        <v>4</v>
      </c>
      <c r="I1002" s="1">
        <v>37</v>
      </c>
      <c r="J1002" s="1">
        <v>3</v>
      </c>
      <c r="K1002" s="1">
        <v>31</v>
      </c>
      <c r="L1002" s="1">
        <v>1</v>
      </c>
      <c r="M1002" s="1">
        <v>38</v>
      </c>
      <c r="N1002" s="1">
        <v>7</v>
      </c>
      <c r="O1002" s="1">
        <v>33</v>
      </c>
      <c r="P1002" s="1">
        <v>6</v>
      </c>
      <c r="Q1002" s="1">
        <v>44</v>
      </c>
      <c r="R1002" s="1">
        <v>1</v>
      </c>
      <c r="S1002">
        <f>SUM(G1002:R1002)</f>
        <v>248</v>
      </c>
    </row>
    <row r="1003" spans="1:19">
      <c r="A1003">
        <v>7</v>
      </c>
      <c r="B1003">
        <v>145857683</v>
      </c>
      <c r="C1003" t="s">
        <v>18</v>
      </c>
      <c r="D1003" t="s">
        <v>14</v>
      </c>
      <c r="E1003" s="6" t="s">
        <v>23</v>
      </c>
      <c r="F1003" s="6" t="s">
        <v>23</v>
      </c>
      <c r="G1003" s="1">
        <v>43</v>
      </c>
      <c r="H1003" s="1">
        <v>0</v>
      </c>
      <c r="I1003" s="1">
        <v>55</v>
      </c>
      <c r="J1003" s="1">
        <v>9</v>
      </c>
      <c r="K1003" s="1">
        <v>61</v>
      </c>
      <c r="L1003" s="1">
        <v>0</v>
      </c>
      <c r="M1003" s="1">
        <v>57</v>
      </c>
      <c r="N1003" s="1">
        <v>0</v>
      </c>
      <c r="O1003" s="1">
        <v>79</v>
      </c>
      <c r="P1003" s="1">
        <v>0</v>
      </c>
      <c r="Q1003" s="1">
        <v>60</v>
      </c>
      <c r="R1003" s="1">
        <v>0</v>
      </c>
      <c r="S1003">
        <f>SUM(G1003:R1003)</f>
        <v>364</v>
      </c>
    </row>
    <row r="1004" spans="1:19">
      <c r="A1004">
        <v>7</v>
      </c>
      <c r="B1004">
        <v>146344088</v>
      </c>
      <c r="C1004" t="s">
        <v>11</v>
      </c>
      <c r="D1004" t="s">
        <v>10</v>
      </c>
      <c r="E1004" s="6" t="s">
        <v>17</v>
      </c>
      <c r="F1004" s="6" t="s">
        <v>19</v>
      </c>
      <c r="G1004" s="1">
        <v>51</v>
      </c>
      <c r="H1004" s="1">
        <v>0</v>
      </c>
      <c r="I1004" s="1">
        <v>43</v>
      </c>
      <c r="J1004" s="1">
        <v>0</v>
      </c>
      <c r="K1004" s="1">
        <v>40</v>
      </c>
      <c r="L1004" s="1">
        <v>1</v>
      </c>
      <c r="M1004" s="1">
        <v>61</v>
      </c>
      <c r="N1004" s="1">
        <v>0</v>
      </c>
      <c r="O1004" s="1">
        <v>42</v>
      </c>
      <c r="P1004" s="1">
        <v>4</v>
      </c>
      <c r="Q1004" s="1">
        <v>30</v>
      </c>
      <c r="R1004" s="1">
        <v>7</v>
      </c>
      <c r="S1004">
        <f>SUM(G1004:R1004)</f>
        <v>279</v>
      </c>
    </row>
    <row r="1005" spans="1:19">
      <c r="A1005">
        <v>7</v>
      </c>
      <c r="B1005">
        <v>146790668</v>
      </c>
      <c r="C1005" t="s">
        <v>11</v>
      </c>
      <c r="D1005" t="s">
        <v>10</v>
      </c>
      <c r="E1005" s="6" t="s">
        <v>17</v>
      </c>
      <c r="F1005" s="6" t="s">
        <v>19</v>
      </c>
      <c r="G1005" s="1">
        <v>79</v>
      </c>
      <c r="H1005" s="1">
        <v>1</v>
      </c>
      <c r="I1005" s="1">
        <v>54</v>
      </c>
      <c r="J1005" s="1">
        <v>0</v>
      </c>
      <c r="K1005" s="1">
        <v>48</v>
      </c>
      <c r="L1005" s="1">
        <v>0</v>
      </c>
      <c r="M1005" s="1">
        <v>42</v>
      </c>
      <c r="N1005" s="1">
        <v>0</v>
      </c>
      <c r="O1005" s="1">
        <v>38</v>
      </c>
      <c r="P1005" s="1">
        <v>2</v>
      </c>
      <c r="Q1005" s="1">
        <v>33</v>
      </c>
      <c r="R1005" s="1">
        <v>7</v>
      </c>
      <c r="S1005">
        <f>SUM(G1005:R1005)</f>
        <v>304</v>
      </c>
    </row>
    <row r="1006" spans="1:19">
      <c r="A1006">
        <v>7</v>
      </c>
      <c r="B1006">
        <v>148079242</v>
      </c>
      <c r="C1006" t="s">
        <v>11</v>
      </c>
      <c r="D1006" t="s">
        <v>18</v>
      </c>
      <c r="E1006" s="6" t="s">
        <v>19</v>
      </c>
      <c r="F1006" s="6" t="s">
        <v>19</v>
      </c>
      <c r="G1006" s="1">
        <v>27</v>
      </c>
      <c r="H1006" s="1">
        <v>0</v>
      </c>
      <c r="I1006" s="1">
        <v>30</v>
      </c>
      <c r="J1006" s="1">
        <v>1</v>
      </c>
      <c r="K1006" s="1">
        <v>37</v>
      </c>
      <c r="L1006" s="1">
        <v>0</v>
      </c>
      <c r="M1006" s="1">
        <v>49</v>
      </c>
      <c r="N1006" s="1">
        <v>0</v>
      </c>
      <c r="O1006" s="1">
        <v>31</v>
      </c>
      <c r="P1006" s="1">
        <v>7</v>
      </c>
      <c r="Q1006" s="1">
        <v>41</v>
      </c>
      <c r="R1006" s="1">
        <v>7</v>
      </c>
      <c r="S1006">
        <f>SUM(G1006:R1006)</f>
        <v>230</v>
      </c>
    </row>
    <row r="1007" spans="1:19">
      <c r="A1007">
        <v>7</v>
      </c>
      <c r="B1007">
        <v>149730776</v>
      </c>
      <c r="C1007" t="s">
        <v>11</v>
      </c>
      <c r="D1007" t="s">
        <v>18</v>
      </c>
      <c r="E1007" s="6" t="s">
        <v>52</v>
      </c>
      <c r="F1007" s="6" t="s">
        <v>24</v>
      </c>
      <c r="G1007" s="1">
        <v>25</v>
      </c>
      <c r="H1007" s="1">
        <v>3</v>
      </c>
      <c r="I1007" s="1">
        <v>45</v>
      </c>
      <c r="J1007" s="1">
        <v>7</v>
      </c>
      <c r="K1007" s="1">
        <v>52</v>
      </c>
      <c r="L1007" s="1">
        <v>6</v>
      </c>
      <c r="M1007" s="1">
        <v>51</v>
      </c>
      <c r="N1007" s="1">
        <v>9</v>
      </c>
      <c r="O1007" s="1">
        <v>37</v>
      </c>
      <c r="P1007" s="1">
        <v>2</v>
      </c>
      <c r="Q1007" s="1">
        <v>47</v>
      </c>
      <c r="R1007" s="1">
        <v>1</v>
      </c>
      <c r="S1007">
        <f>SUM(G1007:R1007)</f>
        <v>285</v>
      </c>
    </row>
    <row r="1008" spans="1:19">
      <c r="A1008">
        <v>7</v>
      </c>
      <c r="B1008">
        <v>151601589</v>
      </c>
      <c r="C1008" t="s">
        <v>11</v>
      </c>
      <c r="D1008" t="s">
        <v>10</v>
      </c>
      <c r="E1008" s="6" t="s">
        <v>44</v>
      </c>
      <c r="F1008" s="6" t="s">
        <v>73</v>
      </c>
      <c r="G1008" s="1">
        <v>37</v>
      </c>
      <c r="H1008" s="1">
        <v>1</v>
      </c>
      <c r="I1008" s="1">
        <v>32</v>
      </c>
      <c r="J1008" s="1">
        <v>1</v>
      </c>
      <c r="K1008" s="1">
        <v>40</v>
      </c>
      <c r="L1008" s="1">
        <v>4</v>
      </c>
      <c r="M1008" s="1">
        <v>40</v>
      </c>
      <c r="N1008" s="1">
        <v>0</v>
      </c>
      <c r="O1008" s="1">
        <v>25</v>
      </c>
      <c r="P1008" s="1">
        <v>5</v>
      </c>
      <c r="Q1008" s="1">
        <v>34</v>
      </c>
      <c r="R1008" s="1">
        <v>0</v>
      </c>
      <c r="S1008">
        <f>SUM(G1008:R1008)</f>
        <v>219</v>
      </c>
    </row>
    <row r="1009" spans="1:19">
      <c r="A1009">
        <v>7</v>
      </c>
      <c r="B1009">
        <v>152092313</v>
      </c>
      <c r="C1009" t="s">
        <v>11</v>
      </c>
      <c r="D1009" t="s">
        <v>10</v>
      </c>
      <c r="E1009" s="6" t="s">
        <v>43</v>
      </c>
      <c r="F1009" s="6" t="s">
        <v>13</v>
      </c>
      <c r="G1009" s="1">
        <v>33</v>
      </c>
      <c r="H1009" s="1">
        <v>0</v>
      </c>
      <c r="I1009" s="1">
        <v>57</v>
      </c>
      <c r="J1009" s="1">
        <v>4</v>
      </c>
      <c r="K1009" s="1">
        <v>48</v>
      </c>
      <c r="L1009" s="1">
        <v>9</v>
      </c>
      <c r="M1009" s="1">
        <v>47</v>
      </c>
      <c r="N1009" s="1">
        <v>4</v>
      </c>
      <c r="O1009" s="1">
        <v>39</v>
      </c>
      <c r="P1009" s="1">
        <v>2</v>
      </c>
      <c r="Q1009" s="1">
        <v>44</v>
      </c>
      <c r="R1009" s="1">
        <v>4</v>
      </c>
      <c r="S1009">
        <f>SUM(G1009:R1009)</f>
        <v>291</v>
      </c>
    </row>
    <row r="1010" spans="1:19">
      <c r="A1010">
        <v>7</v>
      </c>
      <c r="B1010">
        <v>154720143</v>
      </c>
      <c r="C1010" t="s">
        <v>14</v>
      </c>
      <c r="D1010" t="s">
        <v>18</v>
      </c>
      <c r="E1010" s="6" t="s">
        <v>23</v>
      </c>
      <c r="F1010" s="6" t="s">
        <v>57</v>
      </c>
      <c r="G1010" s="1">
        <v>36</v>
      </c>
      <c r="H1010" s="1">
        <v>0</v>
      </c>
      <c r="I1010" s="1">
        <v>29</v>
      </c>
      <c r="J1010" s="1">
        <v>13</v>
      </c>
      <c r="K1010" s="1">
        <v>46</v>
      </c>
      <c r="L1010" s="1">
        <v>0</v>
      </c>
      <c r="M1010" s="1">
        <v>41</v>
      </c>
      <c r="N1010" s="1">
        <v>0</v>
      </c>
      <c r="O1010" s="1">
        <v>42</v>
      </c>
      <c r="P1010" s="1">
        <v>2</v>
      </c>
      <c r="Q1010" s="1">
        <v>56</v>
      </c>
      <c r="R1010" s="1">
        <v>0</v>
      </c>
      <c r="S1010">
        <f>SUM(G1010:R1010)</f>
        <v>265</v>
      </c>
    </row>
    <row r="1011" spans="1:19">
      <c r="A1011">
        <v>7</v>
      </c>
      <c r="B1011">
        <v>155466187</v>
      </c>
      <c r="C1011" t="s">
        <v>11</v>
      </c>
      <c r="D1011" t="s">
        <v>10</v>
      </c>
      <c r="E1011" s="6" t="s">
        <v>64</v>
      </c>
      <c r="F1011" s="6" t="s">
        <v>64</v>
      </c>
      <c r="G1011" s="1">
        <v>25</v>
      </c>
      <c r="H1011" s="1">
        <v>0</v>
      </c>
      <c r="I1011" s="1">
        <v>28</v>
      </c>
      <c r="J1011" s="1">
        <v>1</v>
      </c>
      <c r="K1011" s="1">
        <v>19</v>
      </c>
      <c r="L1011" s="1">
        <v>3</v>
      </c>
      <c r="M1011" s="1">
        <v>27</v>
      </c>
      <c r="N1011" s="1">
        <v>1</v>
      </c>
      <c r="O1011" s="1">
        <v>23</v>
      </c>
      <c r="P1011" s="1">
        <v>3</v>
      </c>
      <c r="Q1011" s="1">
        <v>37</v>
      </c>
      <c r="R1011" s="1">
        <v>4</v>
      </c>
      <c r="S1011">
        <f>SUM(G1011:R1011)</f>
        <v>171</v>
      </c>
    </row>
    <row r="1012" spans="1:19">
      <c r="A1012">
        <v>7</v>
      </c>
      <c r="B1012">
        <v>156147948</v>
      </c>
      <c r="C1012" t="s">
        <v>18</v>
      </c>
      <c r="D1012" t="s">
        <v>10</v>
      </c>
      <c r="E1012" s="6" t="s">
        <v>44</v>
      </c>
      <c r="F1012" s="6" t="s">
        <v>73</v>
      </c>
      <c r="G1012" s="1">
        <v>50</v>
      </c>
      <c r="H1012" s="1">
        <v>0</v>
      </c>
      <c r="I1012" s="1">
        <v>32</v>
      </c>
      <c r="J1012" s="1">
        <v>0</v>
      </c>
      <c r="K1012" s="1">
        <v>48</v>
      </c>
      <c r="L1012" s="1">
        <v>2</v>
      </c>
      <c r="M1012" s="1">
        <v>38</v>
      </c>
      <c r="N1012" s="1">
        <v>0</v>
      </c>
      <c r="O1012" s="1">
        <v>31</v>
      </c>
      <c r="P1012" s="1">
        <v>9</v>
      </c>
      <c r="Q1012" s="1">
        <v>57</v>
      </c>
      <c r="R1012" s="1">
        <v>0</v>
      </c>
      <c r="S1012">
        <f>SUM(G1012:R1012)</f>
        <v>267</v>
      </c>
    </row>
    <row r="1013" spans="1:19">
      <c r="A1013">
        <v>7</v>
      </c>
      <c r="B1013">
        <v>156162291</v>
      </c>
      <c r="C1013" t="s">
        <v>11</v>
      </c>
      <c r="D1013" t="s">
        <v>10</v>
      </c>
      <c r="E1013" s="6" t="s">
        <v>44</v>
      </c>
      <c r="F1013" s="6" t="s">
        <v>19</v>
      </c>
      <c r="G1013" s="1">
        <v>47</v>
      </c>
      <c r="H1013" s="1">
        <v>0</v>
      </c>
      <c r="I1013" s="1">
        <v>30</v>
      </c>
      <c r="J1013" s="1">
        <v>0</v>
      </c>
      <c r="K1013" s="1">
        <v>39</v>
      </c>
      <c r="L1013" s="1">
        <v>0</v>
      </c>
      <c r="M1013" s="1">
        <v>44</v>
      </c>
      <c r="N1013" s="1">
        <v>0</v>
      </c>
      <c r="O1013" s="1">
        <v>41</v>
      </c>
      <c r="P1013" s="1">
        <v>7</v>
      </c>
      <c r="Q1013" s="1">
        <v>45</v>
      </c>
      <c r="R1013" s="1">
        <v>3</v>
      </c>
      <c r="S1013">
        <f>SUM(G1013:R1013)</f>
        <v>256</v>
      </c>
    </row>
    <row r="1014" spans="1:19">
      <c r="A1014">
        <v>7</v>
      </c>
      <c r="B1014">
        <v>156662990</v>
      </c>
      <c r="C1014" t="s">
        <v>14</v>
      </c>
      <c r="D1014" t="s">
        <v>11</v>
      </c>
      <c r="E1014" s="6" t="s">
        <v>23</v>
      </c>
      <c r="F1014" s="6" t="s">
        <v>23</v>
      </c>
      <c r="G1014" s="1">
        <v>38</v>
      </c>
      <c r="H1014" s="1">
        <v>0</v>
      </c>
      <c r="I1014" s="1">
        <v>37</v>
      </c>
      <c r="J1014" s="1">
        <v>9</v>
      </c>
      <c r="K1014" s="1">
        <v>61</v>
      </c>
      <c r="L1014" s="1">
        <v>0</v>
      </c>
      <c r="M1014" s="1">
        <v>48</v>
      </c>
      <c r="N1014" s="1">
        <v>1</v>
      </c>
      <c r="O1014" s="1">
        <v>48</v>
      </c>
      <c r="P1014" s="1">
        <v>0</v>
      </c>
      <c r="Q1014" s="1">
        <v>61</v>
      </c>
      <c r="R1014" s="1">
        <v>0</v>
      </c>
      <c r="S1014">
        <f>SUM(G1014:R1014)</f>
        <v>303</v>
      </c>
    </row>
    <row r="1015" spans="1:19">
      <c r="A1015">
        <v>7</v>
      </c>
      <c r="B1015">
        <v>157569153</v>
      </c>
      <c r="C1015" t="s">
        <v>11</v>
      </c>
      <c r="D1015" t="s">
        <v>10</v>
      </c>
      <c r="E1015" s="6" t="s">
        <v>24</v>
      </c>
      <c r="F1015" s="6" t="s">
        <v>24</v>
      </c>
      <c r="G1015" s="1">
        <v>24</v>
      </c>
      <c r="H1015" s="1">
        <v>7</v>
      </c>
      <c r="I1015" s="1">
        <v>43</v>
      </c>
      <c r="J1015" s="1">
        <v>7</v>
      </c>
      <c r="K1015" s="1">
        <v>26</v>
      </c>
      <c r="L1015" s="1">
        <v>12</v>
      </c>
      <c r="M1015" s="1">
        <v>61</v>
      </c>
      <c r="N1015" s="1">
        <v>8</v>
      </c>
      <c r="O1015" s="1">
        <v>43</v>
      </c>
      <c r="P1015" s="1">
        <v>5</v>
      </c>
      <c r="Q1015" s="1">
        <v>29</v>
      </c>
      <c r="R1015" s="1">
        <v>1</v>
      </c>
      <c r="S1015">
        <f>SUM(G1015:R1015)</f>
        <v>266</v>
      </c>
    </row>
    <row r="1016" spans="1:19">
      <c r="A1016">
        <v>7</v>
      </c>
      <c r="B1016">
        <v>158859100</v>
      </c>
      <c r="C1016" t="s">
        <v>18</v>
      </c>
      <c r="D1016" t="s">
        <v>14</v>
      </c>
      <c r="E1016" s="6" t="s">
        <v>34</v>
      </c>
      <c r="F1016" s="6" t="s">
        <v>34</v>
      </c>
      <c r="G1016" s="1">
        <v>37</v>
      </c>
      <c r="H1016" s="1">
        <v>10</v>
      </c>
      <c r="I1016" s="1">
        <v>26</v>
      </c>
      <c r="J1016" s="1">
        <v>1</v>
      </c>
      <c r="K1016" s="1">
        <v>24</v>
      </c>
      <c r="L1016" s="1">
        <v>4</v>
      </c>
      <c r="M1016" s="1">
        <v>26</v>
      </c>
      <c r="N1016" s="1">
        <v>7</v>
      </c>
      <c r="O1016" s="1">
        <v>17</v>
      </c>
      <c r="P1016" s="1">
        <v>8</v>
      </c>
      <c r="Q1016" s="1">
        <v>15</v>
      </c>
      <c r="R1016" s="1">
        <v>7</v>
      </c>
      <c r="S1016">
        <f>SUM(G1016:R1016)</f>
        <v>182</v>
      </c>
    </row>
    <row r="1017" spans="1:19">
      <c r="A1017">
        <v>7</v>
      </c>
      <c r="B1017">
        <v>158859101</v>
      </c>
      <c r="C1017" t="s">
        <v>18</v>
      </c>
      <c r="D1017" t="s">
        <v>10</v>
      </c>
      <c r="E1017" s="6" t="s">
        <v>34</v>
      </c>
      <c r="F1017" s="6" t="s">
        <v>34</v>
      </c>
      <c r="G1017" s="1">
        <v>38</v>
      </c>
      <c r="H1017" s="1">
        <v>8</v>
      </c>
      <c r="I1017" s="1">
        <v>26</v>
      </c>
      <c r="J1017" s="1">
        <v>1</v>
      </c>
      <c r="K1017" s="1">
        <v>20</v>
      </c>
      <c r="L1017" s="1">
        <v>5</v>
      </c>
      <c r="M1017" s="1">
        <v>25</v>
      </c>
      <c r="N1017" s="1">
        <v>6</v>
      </c>
      <c r="O1017" s="1">
        <v>17</v>
      </c>
      <c r="P1017" s="1">
        <v>8</v>
      </c>
      <c r="Q1017" s="1">
        <v>16</v>
      </c>
      <c r="R1017" s="1">
        <v>7</v>
      </c>
      <c r="S1017">
        <f>SUM(G1017:R1017)</f>
        <v>177</v>
      </c>
    </row>
    <row r="1018" spans="1:19">
      <c r="A1018">
        <v>7</v>
      </c>
      <c r="B1018">
        <v>158859119</v>
      </c>
      <c r="C1018" t="s">
        <v>14</v>
      </c>
      <c r="D1018" t="s">
        <v>18</v>
      </c>
      <c r="E1018" s="6" t="s">
        <v>64</v>
      </c>
      <c r="F1018" s="6" t="s">
        <v>34</v>
      </c>
      <c r="G1018" s="1">
        <v>40</v>
      </c>
      <c r="H1018" s="1">
        <v>4</v>
      </c>
      <c r="I1018" s="1">
        <v>25</v>
      </c>
      <c r="J1018" s="1">
        <v>1</v>
      </c>
      <c r="K1018" s="1">
        <v>24</v>
      </c>
      <c r="L1018" s="1">
        <v>4</v>
      </c>
      <c r="M1018" s="1">
        <v>31</v>
      </c>
      <c r="N1018" s="1">
        <v>2</v>
      </c>
      <c r="O1018" s="1">
        <v>23</v>
      </c>
      <c r="P1018" s="1">
        <v>5</v>
      </c>
      <c r="Q1018" s="1">
        <v>21</v>
      </c>
      <c r="R1018" s="1">
        <v>6</v>
      </c>
      <c r="S1018">
        <f>SUM(G1018:R1018)</f>
        <v>186</v>
      </c>
    </row>
    <row r="1019" spans="1:19">
      <c r="A1019">
        <v>7</v>
      </c>
      <c r="B1019">
        <v>158859120</v>
      </c>
      <c r="C1019" t="s">
        <v>18</v>
      </c>
      <c r="D1019" t="s">
        <v>10</v>
      </c>
      <c r="E1019" s="6" t="s">
        <v>64</v>
      </c>
      <c r="F1019" s="6" t="s">
        <v>34</v>
      </c>
      <c r="G1019" s="1">
        <v>41</v>
      </c>
      <c r="H1019" s="1">
        <v>3</v>
      </c>
      <c r="I1019" s="1">
        <v>26</v>
      </c>
      <c r="J1019" s="1">
        <v>1</v>
      </c>
      <c r="K1019" s="1">
        <v>24</v>
      </c>
      <c r="L1019" s="1">
        <v>4</v>
      </c>
      <c r="M1019" s="1">
        <v>33</v>
      </c>
      <c r="N1019" s="1">
        <v>2</v>
      </c>
      <c r="O1019" s="1">
        <v>22</v>
      </c>
      <c r="P1019" s="1">
        <v>5</v>
      </c>
      <c r="Q1019" s="1">
        <v>21</v>
      </c>
      <c r="R1019" s="1">
        <v>4</v>
      </c>
      <c r="S1019">
        <f>SUM(G1019:R1019)</f>
        <v>186</v>
      </c>
    </row>
    <row r="1020" spans="1:19">
      <c r="A1020">
        <v>8</v>
      </c>
      <c r="B1020">
        <v>198840</v>
      </c>
      <c r="C1020" t="s">
        <v>14</v>
      </c>
      <c r="D1020" t="s">
        <v>18</v>
      </c>
      <c r="E1020" s="6" t="s">
        <v>19</v>
      </c>
      <c r="F1020" s="6" t="s">
        <v>19</v>
      </c>
      <c r="G1020" s="1">
        <v>45</v>
      </c>
      <c r="H1020" s="1">
        <v>0</v>
      </c>
      <c r="I1020" s="1">
        <v>36</v>
      </c>
      <c r="J1020" s="1">
        <v>0</v>
      </c>
      <c r="K1020" s="1">
        <v>40</v>
      </c>
      <c r="L1020" s="1">
        <v>0</v>
      </c>
      <c r="M1020" s="1">
        <v>39</v>
      </c>
      <c r="N1020" s="1">
        <v>0</v>
      </c>
      <c r="O1020" s="1">
        <v>33</v>
      </c>
      <c r="P1020" s="1">
        <v>13</v>
      </c>
      <c r="Q1020" s="1">
        <v>44</v>
      </c>
      <c r="R1020" s="1">
        <v>6</v>
      </c>
      <c r="S1020">
        <f>SUM(G1020:R1020)</f>
        <v>256</v>
      </c>
    </row>
    <row r="1021" spans="1:19">
      <c r="A1021">
        <v>8</v>
      </c>
      <c r="B1021">
        <v>620265</v>
      </c>
      <c r="C1021" t="s">
        <v>11</v>
      </c>
      <c r="D1021" t="s">
        <v>18</v>
      </c>
      <c r="E1021" s="6" t="s">
        <v>28</v>
      </c>
      <c r="F1021" s="6" t="s">
        <v>28</v>
      </c>
      <c r="G1021" s="1">
        <v>47</v>
      </c>
      <c r="H1021" s="1">
        <v>0</v>
      </c>
      <c r="I1021" s="1">
        <v>72</v>
      </c>
      <c r="J1021" s="1">
        <v>0</v>
      </c>
      <c r="K1021" s="1">
        <v>51</v>
      </c>
      <c r="L1021" s="1">
        <v>14</v>
      </c>
      <c r="M1021" s="1">
        <v>54</v>
      </c>
      <c r="N1021" s="1">
        <v>1</v>
      </c>
      <c r="O1021" s="1">
        <v>49</v>
      </c>
      <c r="P1021" s="1">
        <v>0</v>
      </c>
      <c r="Q1021" s="1">
        <v>49</v>
      </c>
      <c r="R1021" s="1">
        <v>0</v>
      </c>
      <c r="S1021">
        <f>SUM(G1021:R1021)</f>
        <v>337</v>
      </c>
    </row>
    <row r="1022" spans="1:19">
      <c r="A1022">
        <v>8</v>
      </c>
      <c r="B1022">
        <v>643643</v>
      </c>
      <c r="C1022" t="s">
        <v>11</v>
      </c>
      <c r="D1022" t="s">
        <v>10</v>
      </c>
      <c r="E1022" s="6" t="s">
        <v>34</v>
      </c>
      <c r="F1022" s="6" t="s">
        <v>34</v>
      </c>
      <c r="G1022" s="1">
        <v>48</v>
      </c>
      <c r="H1022" s="1">
        <v>4</v>
      </c>
      <c r="I1022" s="1">
        <v>43</v>
      </c>
      <c r="J1022" s="1">
        <v>1</v>
      </c>
      <c r="K1022" s="1">
        <v>34</v>
      </c>
      <c r="L1022" s="1">
        <v>4</v>
      </c>
      <c r="M1022" s="1">
        <v>54</v>
      </c>
      <c r="N1022" s="1">
        <v>5</v>
      </c>
      <c r="O1022" s="1">
        <v>33</v>
      </c>
      <c r="P1022" s="1">
        <v>5</v>
      </c>
      <c r="Q1022" s="1">
        <v>33</v>
      </c>
      <c r="R1022" s="1">
        <v>4</v>
      </c>
      <c r="S1022">
        <f>SUM(G1022:R1022)</f>
        <v>268</v>
      </c>
    </row>
    <row r="1023" spans="1:19">
      <c r="A1023">
        <v>8</v>
      </c>
      <c r="B1023">
        <v>906268</v>
      </c>
      <c r="C1023" t="s">
        <v>11</v>
      </c>
      <c r="D1023" t="s">
        <v>10</v>
      </c>
      <c r="E1023" s="6" t="s">
        <v>23</v>
      </c>
      <c r="F1023" s="6" t="s">
        <v>57</v>
      </c>
      <c r="G1023" s="1">
        <v>63</v>
      </c>
      <c r="H1023" s="1">
        <v>0</v>
      </c>
      <c r="I1023" s="1">
        <v>31</v>
      </c>
      <c r="J1023" s="1">
        <v>6</v>
      </c>
      <c r="K1023" s="1">
        <v>46</v>
      </c>
      <c r="L1023" s="1">
        <v>0</v>
      </c>
      <c r="M1023" s="1">
        <v>42</v>
      </c>
      <c r="N1023" s="1">
        <v>0</v>
      </c>
      <c r="O1023" s="1">
        <v>33</v>
      </c>
      <c r="P1023" s="1">
        <v>2</v>
      </c>
      <c r="Q1023" s="1">
        <v>38</v>
      </c>
      <c r="R1023" s="1">
        <v>0</v>
      </c>
      <c r="S1023">
        <f>SUM(G1023:R1023)</f>
        <v>261</v>
      </c>
    </row>
    <row r="1024" spans="1:19">
      <c r="A1024">
        <v>8</v>
      </c>
      <c r="B1024">
        <v>1492391</v>
      </c>
      <c r="C1024" t="s">
        <v>11</v>
      </c>
      <c r="D1024" t="s">
        <v>10</v>
      </c>
      <c r="E1024" s="6" t="s">
        <v>19</v>
      </c>
      <c r="F1024" s="6" t="s">
        <v>19</v>
      </c>
      <c r="G1024" s="1">
        <v>48</v>
      </c>
      <c r="H1024" s="1">
        <v>0</v>
      </c>
      <c r="I1024" s="1">
        <v>52</v>
      </c>
      <c r="J1024" s="1">
        <v>0</v>
      </c>
      <c r="K1024" s="1">
        <v>40</v>
      </c>
      <c r="L1024" s="1">
        <v>1</v>
      </c>
      <c r="M1024" s="1">
        <v>65</v>
      </c>
      <c r="N1024" s="1">
        <v>0</v>
      </c>
      <c r="O1024" s="1">
        <v>37</v>
      </c>
      <c r="P1024" s="1">
        <v>19</v>
      </c>
      <c r="Q1024" s="1">
        <v>43</v>
      </c>
      <c r="R1024" s="1">
        <v>6</v>
      </c>
      <c r="S1024">
        <f>SUM(G1024:R1024)</f>
        <v>311</v>
      </c>
    </row>
    <row r="1025" spans="1:19">
      <c r="A1025">
        <v>8</v>
      </c>
      <c r="B1025">
        <v>2932332</v>
      </c>
      <c r="C1025" t="s">
        <v>14</v>
      </c>
      <c r="D1025" t="s">
        <v>18</v>
      </c>
      <c r="E1025" s="6" t="s">
        <v>19</v>
      </c>
      <c r="F1025" s="6" t="s">
        <v>19</v>
      </c>
      <c r="G1025" s="1">
        <v>33</v>
      </c>
      <c r="H1025" s="1">
        <v>0</v>
      </c>
      <c r="I1025" s="1">
        <v>36</v>
      </c>
      <c r="J1025" s="1">
        <v>0</v>
      </c>
      <c r="K1025" s="1">
        <v>35</v>
      </c>
      <c r="L1025" s="1">
        <v>0</v>
      </c>
      <c r="M1025" s="1">
        <v>38</v>
      </c>
      <c r="N1025" s="1">
        <v>0</v>
      </c>
      <c r="O1025" s="1">
        <v>38</v>
      </c>
      <c r="P1025" s="1">
        <v>7</v>
      </c>
      <c r="Q1025" s="1">
        <v>52</v>
      </c>
      <c r="R1025" s="1">
        <v>8</v>
      </c>
      <c r="S1025">
        <f>SUM(G1025:R1025)</f>
        <v>247</v>
      </c>
    </row>
    <row r="1026" spans="1:19">
      <c r="A1026">
        <v>8</v>
      </c>
      <c r="B1026">
        <v>3338285</v>
      </c>
      <c r="C1026" t="s">
        <v>14</v>
      </c>
      <c r="D1026" t="s">
        <v>18</v>
      </c>
      <c r="E1026" s="6" t="s">
        <v>44</v>
      </c>
      <c r="F1026" s="6" t="s">
        <v>44</v>
      </c>
      <c r="G1026" s="1">
        <v>29</v>
      </c>
      <c r="H1026" s="1">
        <v>0</v>
      </c>
      <c r="I1026" s="1">
        <v>50</v>
      </c>
      <c r="J1026" s="1">
        <v>0</v>
      </c>
      <c r="K1026" s="1">
        <v>44</v>
      </c>
      <c r="L1026" s="1">
        <v>0</v>
      </c>
      <c r="M1026" s="1">
        <v>22</v>
      </c>
      <c r="N1026" s="1">
        <v>0</v>
      </c>
      <c r="O1026" s="1">
        <v>39</v>
      </c>
      <c r="P1026" s="1">
        <v>7</v>
      </c>
      <c r="Q1026" s="1">
        <v>62</v>
      </c>
      <c r="R1026" s="1">
        <v>0</v>
      </c>
      <c r="S1026">
        <f>SUM(G1026:R1026)</f>
        <v>253</v>
      </c>
    </row>
    <row r="1027" spans="1:19">
      <c r="A1027">
        <v>8</v>
      </c>
      <c r="B1027">
        <v>3412429</v>
      </c>
      <c r="C1027" t="s">
        <v>18</v>
      </c>
      <c r="D1027" t="s">
        <v>10</v>
      </c>
      <c r="E1027" s="6" t="s">
        <v>28</v>
      </c>
      <c r="F1027" s="6" t="s">
        <v>28</v>
      </c>
      <c r="G1027" s="1">
        <v>55</v>
      </c>
      <c r="H1027" s="1">
        <v>0</v>
      </c>
      <c r="I1027" s="1">
        <v>42</v>
      </c>
      <c r="J1027" s="1">
        <v>0</v>
      </c>
      <c r="K1027" s="1">
        <v>25</v>
      </c>
      <c r="L1027" s="1">
        <v>8</v>
      </c>
      <c r="M1027" s="1">
        <v>42</v>
      </c>
      <c r="N1027" s="1">
        <v>0</v>
      </c>
      <c r="O1027" s="1">
        <v>36</v>
      </c>
      <c r="P1027" s="1">
        <v>1</v>
      </c>
      <c r="Q1027" s="1">
        <v>40</v>
      </c>
      <c r="R1027" s="1">
        <v>0</v>
      </c>
      <c r="S1027">
        <f>SUM(G1027:R1027)</f>
        <v>249</v>
      </c>
    </row>
    <row r="1028" spans="1:19">
      <c r="A1028">
        <v>8</v>
      </c>
      <c r="B1028">
        <v>3871972</v>
      </c>
      <c r="C1028" t="s">
        <v>11</v>
      </c>
      <c r="D1028" t="s">
        <v>18</v>
      </c>
      <c r="E1028" s="6" t="s">
        <v>19</v>
      </c>
      <c r="F1028" s="6" t="s">
        <v>19</v>
      </c>
      <c r="G1028" s="1">
        <v>67</v>
      </c>
      <c r="H1028" s="1">
        <v>0</v>
      </c>
      <c r="I1028" s="1">
        <v>31</v>
      </c>
      <c r="J1028" s="1">
        <v>0</v>
      </c>
      <c r="K1028" s="1">
        <v>40</v>
      </c>
      <c r="L1028" s="1">
        <v>0</v>
      </c>
      <c r="M1028" s="1">
        <v>45</v>
      </c>
      <c r="N1028" s="1">
        <v>0</v>
      </c>
      <c r="O1028" s="1">
        <v>28</v>
      </c>
      <c r="P1028" s="1">
        <v>6</v>
      </c>
      <c r="Q1028" s="1">
        <v>48</v>
      </c>
      <c r="R1028" s="1">
        <v>7</v>
      </c>
      <c r="S1028">
        <f>SUM(G1028:R1028)</f>
        <v>272</v>
      </c>
    </row>
    <row r="1029" spans="1:19">
      <c r="A1029">
        <v>8</v>
      </c>
      <c r="B1029">
        <v>4083776</v>
      </c>
      <c r="C1029" t="s">
        <v>10</v>
      </c>
      <c r="D1029" t="s">
        <v>14</v>
      </c>
      <c r="E1029" s="6" t="s">
        <v>44</v>
      </c>
      <c r="F1029" s="6" t="s">
        <v>44</v>
      </c>
      <c r="G1029" s="1">
        <v>59</v>
      </c>
      <c r="H1029" s="1">
        <v>0</v>
      </c>
      <c r="I1029" s="1">
        <v>38</v>
      </c>
      <c r="J1029" s="1">
        <v>0</v>
      </c>
      <c r="K1029" s="1">
        <v>32</v>
      </c>
      <c r="L1029" s="1">
        <v>0</v>
      </c>
      <c r="M1029" s="1">
        <v>38</v>
      </c>
      <c r="N1029" s="1">
        <v>0</v>
      </c>
      <c r="O1029" s="1">
        <v>32</v>
      </c>
      <c r="P1029" s="1">
        <v>6</v>
      </c>
      <c r="Q1029" s="1">
        <v>49</v>
      </c>
      <c r="R1029" s="1">
        <v>0</v>
      </c>
      <c r="S1029">
        <f>SUM(G1029:R1029)</f>
        <v>254</v>
      </c>
    </row>
    <row r="1030" spans="1:19">
      <c r="A1030">
        <v>8</v>
      </c>
      <c r="B1030">
        <v>4083783</v>
      </c>
      <c r="C1030" t="s">
        <v>11</v>
      </c>
      <c r="D1030" t="s">
        <v>18</v>
      </c>
      <c r="E1030" s="6" t="s">
        <v>44</v>
      </c>
      <c r="F1030" s="6" t="s">
        <v>44</v>
      </c>
      <c r="G1030" s="1">
        <v>61</v>
      </c>
      <c r="H1030" s="1">
        <v>0</v>
      </c>
      <c r="I1030" s="1">
        <v>36</v>
      </c>
      <c r="J1030" s="1">
        <v>0</v>
      </c>
      <c r="K1030" s="1">
        <v>31</v>
      </c>
      <c r="L1030" s="1">
        <v>0</v>
      </c>
      <c r="M1030" s="1">
        <v>37</v>
      </c>
      <c r="N1030" s="1">
        <v>0</v>
      </c>
      <c r="O1030" s="1">
        <v>31</v>
      </c>
      <c r="P1030" s="1">
        <v>7</v>
      </c>
      <c r="Q1030" s="1">
        <v>51</v>
      </c>
      <c r="R1030" s="1">
        <v>0</v>
      </c>
      <c r="S1030">
        <f>SUM(G1030:R1030)</f>
        <v>254</v>
      </c>
    </row>
    <row r="1031" spans="1:19">
      <c r="A1031">
        <v>8</v>
      </c>
      <c r="B1031">
        <v>4893642</v>
      </c>
      <c r="C1031" t="s">
        <v>18</v>
      </c>
      <c r="D1031" t="s">
        <v>11</v>
      </c>
      <c r="E1031" s="6" t="s">
        <v>28</v>
      </c>
      <c r="F1031" s="6" t="s">
        <v>28</v>
      </c>
      <c r="G1031" s="1">
        <v>35</v>
      </c>
      <c r="H1031" s="1">
        <v>0</v>
      </c>
      <c r="I1031" s="1">
        <v>38</v>
      </c>
      <c r="J1031" s="1">
        <v>0</v>
      </c>
      <c r="K1031" s="1">
        <v>37</v>
      </c>
      <c r="L1031" s="1">
        <v>8</v>
      </c>
      <c r="M1031" s="1">
        <v>28</v>
      </c>
      <c r="N1031" s="1">
        <v>0</v>
      </c>
      <c r="O1031" s="1">
        <v>46</v>
      </c>
      <c r="P1031" s="1">
        <v>0</v>
      </c>
      <c r="Q1031" s="1">
        <v>49</v>
      </c>
      <c r="R1031" s="1">
        <v>0</v>
      </c>
      <c r="S1031">
        <f>SUM(G1031:R1031)</f>
        <v>241</v>
      </c>
    </row>
    <row r="1032" spans="1:19">
      <c r="A1032">
        <v>8</v>
      </c>
      <c r="B1032">
        <v>4894183</v>
      </c>
      <c r="C1032" t="s">
        <v>14</v>
      </c>
      <c r="D1032" t="s">
        <v>18</v>
      </c>
      <c r="E1032" s="6" t="s">
        <v>44</v>
      </c>
      <c r="F1032" s="6" t="s">
        <v>44</v>
      </c>
      <c r="G1032" s="1">
        <v>56</v>
      </c>
      <c r="H1032" s="1">
        <v>0</v>
      </c>
      <c r="I1032" s="1">
        <v>43</v>
      </c>
      <c r="J1032" s="1">
        <v>0</v>
      </c>
      <c r="K1032" s="1">
        <v>40</v>
      </c>
      <c r="L1032" s="1">
        <v>0</v>
      </c>
      <c r="M1032" s="1">
        <v>25</v>
      </c>
      <c r="N1032" s="1">
        <v>0</v>
      </c>
      <c r="O1032" s="1">
        <v>33</v>
      </c>
      <c r="P1032" s="1">
        <v>6</v>
      </c>
      <c r="Q1032" s="1">
        <v>36</v>
      </c>
      <c r="R1032" s="1">
        <v>1</v>
      </c>
      <c r="S1032">
        <f>SUM(G1032:R1032)</f>
        <v>240</v>
      </c>
    </row>
    <row r="1033" spans="1:19">
      <c r="A1033">
        <v>8</v>
      </c>
      <c r="B1033">
        <v>5017147</v>
      </c>
      <c r="C1033" t="s">
        <v>18</v>
      </c>
      <c r="D1033" t="s">
        <v>10</v>
      </c>
      <c r="E1033" s="6" t="s">
        <v>44</v>
      </c>
      <c r="F1033" s="6" t="s">
        <v>19</v>
      </c>
      <c r="G1033" s="1">
        <v>44</v>
      </c>
      <c r="H1033" s="1">
        <v>0</v>
      </c>
      <c r="I1033" s="1">
        <v>31</v>
      </c>
      <c r="J1033" s="1">
        <v>0</v>
      </c>
      <c r="K1033" s="1">
        <v>34</v>
      </c>
      <c r="L1033" s="1">
        <v>1</v>
      </c>
      <c r="M1033" s="1">
        <v>33</v>
      </c>
      <c r="N1033" s="1">
        <v>0</v>
      </c>
      <c r="O1033" s="1">
        <v>16</v>
      </c>
      <c r="P1033" s="1">
        <v>9</v>
      </c>
      <c r="Q1033" s="1">
        <v>25</v>
      </c>
      <c r="R1033" s="1">
        <v>2</v>
      </c>
      <c r="S1033">
        <f>SUM(G1033:R1033)</f>
        <v>195</v>
      </c>
    </row>
    <row r="1034" spans="1:19">
      <c r="A1034">
        <v>8</v>
      </c>
      <c r="B1034">
        <v>5202444</v>
      </c>
      <c r="C1034" t="s">
        <v>10</v>
      </c>
      <c r="D1034" t="s">
        <v>18</v>
      </c>
      <c r="E1034" s="6" t="s">
        <v>19</v>
      </c>
      <c r="F1034" s="6" t="s">
        <v>19</v>
      </c>
      <c r="G1034" s="1">
        <v>62</v>
      </c>
      <c r="H1034" s="1">
        <v>0</v>
      </c>
      <c r="I1034" s="1">
        <v>28</v>
      </c>
      <c r="J1034" s="1">
        <v>0</v>
      </c>
      <c r="K1034" s="1">
        <v>46</v>
      </c>
      <c r="L1034" s="1">
        <v>0</v>
      </c>
      <c r="M1034" s="1">
        <v>29</v>
      </c>
      <c r="N1034" s="1">
        <v>0</v>
      </c>
      <c r="O1034" s="1">
        <v>26</v>
      </c>
      <c r="P1034" s="1">
        <v>14</v>
      </c>
      <c r="Q1034" s="1">
        <v>47</v>
      </c>
      <c r="R1034" s="1">
        <v>7</v>
      </c>
      <c r="S1034">
        <f>SUM(G1034:R1034)</f>
        <v>259</v>
      </c>
    </row>
    <row r="1035" spans="1:19">
      <c r="A1035">
        <v>8</v>
      </c>
      <c r="B1035">
        <v>5414137</v>
      </c>
      <c r="C1035" t="s">
        <v>10</v>
      </c>
      <c r="D1035" t="s">
        <v>14</v>
      </c>
      <c r="E1035" s="6" t="s">
        <v>17</v>
      </c>
      <c r="F1035" s="6" t="s">
        <v>17</v>
      </c>
      <c r="G1035" s="1">
        <v>89</v>
      </c>
      <c r="H1035" s="1">
        <v>0</v>
      </c>
      <c r="I1035" s="1">
        <v>49</v>
      </c>
      <c r="J1035" s="1">
        <v>0</v>
      </c>
      <c r="K1035" s="1">
        <v>50</v>
      </c>
      <c r="L1035" s="1">
        <v>0</v>
      </c>
      <c r="M1035" s="1">
        <v>44</v>
      </c>
      <c r="N1035" s="1">
        <v>0</v>
      </c>
      <c r="O1035" s="1">
        <v>41</v>
      </c>
      <c r="P1035" s="1">
        <v>0</v>
      </c>
      <c r="Q1035" s="1">
        <v>53</v>
      </c>
      <c r="R1035" s="1">
        <v>10</v>
      </c>
      <c r="S1035">
        <f>SUM(G1035:R1035)</f>
        <v>336</v>
      </c>
    </row>
    <row r="1036" spans="1:19">
      <c r="A1036">
        <v>8</v>
      </c>
      <c r="B1036">
        <v>5414138</v>
      </c>
      <c r="C1036" t="s">
        <v>11</v>
      </c>
      <c r="D1036" t="s">
        <v>18</v>
      </c>
      <c r="E1036" s="6" t="s">
        <v>17</v>
      </c>
      <c r="F1036" s="6" t="s">
        <v>17</v>
      </c>
      <c r="G1036" s="1">
        <v>91</v>
      </c>
      <c r="H1036" s="1">
        <v>0</v>
      </c>
      <c r="I1036" s="1">
        <v>51</v>
      </c>
      <c r="J1036" s="1">
        <v>0</v>
      </c>
      <c r="K1036" s="1">
        <v>49</v>
      </c>
      <c r="L1036" s="1">
        <v>0</v>
      </c>
      <c r="M1036" s="1">
        <v>44</v>
      </c>
      <c r="N1036" s="1">
        <v>0</v>
      </c>
      <c r="O1036" s="1">
        <v>42</v>
      </c>
      <c r="P1036" s="1">
        <v>0</v>
      </c>
      <c r="Q1036" s="1">
        <v>53</v>
      </c>
      <c r="R1036" s="1">
        <v>10</v>
      </c>
      <c r="S1036">
        <f>SUM(G1036:R1036)</f>
        <v>340</v>
      </c>
    </row>
    <row r="1037" spans="1:19">
      <c r="A1037">
        <v>8</v>
      </c>
      <c r="B1037">
        <v>5783753</v>
      </c>
      <c r="C1037" t="s">
        <v>18</v>
      </c>
      <c r="D1037" t="s">
        <v>10</v>
      </c>
      <c r="E1037" s="6" t="s">
        <v>44</v>
      </c>
      <c r="F1037" s="6" t="s">
        <v>19</v>
      </c>
      <c r="G1037" s="1">
        <v>31</v>
      </c>
      <c r="H1037" s="1">
        <v>1</v>
      </c>
      <c r="I1037" s="1">
        <v>61</v>
      </c>
      <c r="J1037" s="1">
        <v>0</v>
      </c>
      <c r="K1037" s="1">
        <v>50</v>
      </c>
      <c r="L1037" s="1">
        <v>0</v>
      </c>
      <c r="M1037" s="1">
        <v>47</v>
      </c>
      <c r="N1037" s="1">
        <v>0</v>
      </c>
      <c r="O1037" s="1">
        <v>34</v>
      </c>
      <c r="P1037" s="1">
        <v>6</v>
      </c>
      <c r="Q1037" s="1">
        <v>49</v>
      </c>
      <c r="R1037" s="1">
        <v>3</v>
      </c>
      <c r="S1037">
        <f>SUM(G1037:R1037)</f>
        <v>282</v>
      </c>
    </row>
    <row r="1038" spans="1:19">
      <c r="A1038">
        <v>8</v>
      </c>
      <c r="B1038">
        <v>6066733</v>
      </c>
      <c r="C1038" t="s">
        <v>14</v>
      </c>
      <c r="D1038" t="s">
        <v>18</v>
      </c>
      <c r="E1038" s="6" t="s">
        <v>44</v>
      </c>
      <c r="F1038" s="6" t="s">
        <v>19</v>
      </c>
      <c r="G1038" s="1">
        <v>58</v>
      </c>
      <c r="H1038" s="1">
        <v>0</v>
      </c>
      <c r="I1038" s="1">
        <v>46</v>
      </c>
      <c r="J1038" s="1">
        <v>1</v>
      </c>
      <c r="K1038" s="1">
        <v>37</v>
      </c>
      <c r="L1038" s="1">
        <v>0</v>
      </c>
      <c r="M1038" s="1">
        <v>45</v>
      </c>
      <c r="N1038" s="1">
        <v>0</v>
      </c>
      <c r="O1038" s="1">
        <v>41</v>
      </c>
      <c r="P1038" s="1">
        <v>7</v>
      </c>
      <c r="Q1038" s="1">
        <v>47</v>
      </c>
      <c r="R1038" s="1">
        <v>3</v>
      </c>
      <c r="S1038">
        <f>SUM(G1038:R1038)</f>
        <v>285</v>
      </c>
    </row>
    <row r="1039" spans="1:19">
      <c r="A1039">
        <v>8</v>
      </c>
      <c r="B1039">
        <v>6664578</v>
      </c>
      <c r="C1039" t="s">
        <v>11</v>
      </c>
      <c r="D1039" t="s">
        <v>18</v>
      </c>
      <c r="E1039" s="6" t="s">
        <v>44</v>
      </c>
      <c r="F1039" s="6" t="s">
        <v>19</v>
      </c>
      <c r="G1039" s="1">
        <v>40</v>
      </c>
      <c r="H1039" s="1">
        <v>0</v>
      </c>
      <c r="I1039" s="1">
        <v>47</v>
      </c>
      <c r="J1039" s="1">
        <v>0</v>
      </c>
      <c r="K1039" s="1">
        <v>35</v>
      </c>
      <c r="L1039" s="1">
        <v>1</v>
      </c>
      <c r="M1039" s="1">
        <v>46</v>
      </c>
      <c r="N1039" s="1">
        <v>0</v>
      </c>
      <c r="O1039" s="1">
        <v>26</v>
      </c>
      <c r="P1039" s="1">
        <v>7</v>
      </c>
      <c r="Q1039" s="1">
        <v>37</v>
      </c>
      <c r="R1039" s="1">
        <v>4</v>
      </c>
      <c r="S1039">
        <f>SUM(G1039:R1039)</f>
        <v>243</v>
      </c>
    </row>
    <row r="1040" spans="1:19">
      <c r="A1040">
        <v>8</v>
      </c>
      <c r="B1040">
        <v>8248347</v>
      </c>
      <c r="C1040" t="s">
        <v>11</v>
      </c>
      <c r="D1040" t="s">
        <v>10</v>
      </c>
      <c r="E1040" s="6" t="s">
        <v>44</v>
      </c>
      <c r="F1040" s="6" t="s">
        <v>19</v>
      </c>
      <c r="G1040" s="1">
        <v>69</v>
      </c>
      <c r="H1040" s="1">
        <v>0</v>
      </c>
      <c r="I1040" s="1">
        <v>48</v>
      </c>
      <c r="J1040" s="1">
        <v>0</v>
      </c>
      <c r="K1040" s="1">
        <v>37</v>
      </c>
      <c r="L1040" s="1">
        <v>0</v>
      </c>
      <c r="M1040" s="1">
        <v>61</v>
      </c>
      <c r="N1040" s="1">
        <v>0</v>
      </c>
      <c r="O1040" s="1">
        <v>26</v>
      </c>
      <c r="P1040" s="1">
        <v>8</v>
      </c>
      <c r="Q1040" s="1">
        <v>33</v>
      </c>
      <c r="R1040" s="1">
        <v>2</v>
      </c>
      <c r="S1040">
        <f>SUM(G1040:R1040)</f>
        <v>284</v>
      </c>
    </row>
    <row r="1041" spans="1:19">
      <c r="A1041">
        <v>8</v>
      </c>
      <c r="B1041">
        <v>10261256</v>
      </c>
      <c r="C1041" t="s">
        <v>14</v>
      </c>
      <c r="D1041" t="s">
        <v>18</v>
      </c>
      <c r="E1041" s="6" t="s">
        <v>25</v>
      </c>
      <c r="F1041" s="6" t="s">
        <v>25</v>
      </c>
      <c r="G1041" s="1">
        <v>50</v>
      </c>
      <c r="H1041" s="1">
        <v>0</v>
      </c>
      <c r="I1041" s="1">
        <v>39</v>
      </c>
      <c r="J1041" s="1">
        <v>0</v>
      </c>
      <c r="K1041" s="1">
        <v>45</v>
      </c>
      <c r="L1041" s="1">
        <v>0</v>
      </c>
      <c r="M1041" s="1">
        <v>50</v>
      </c>
      <c r="N1041" s="1">
        <v>8</v>
      </c>
      <c r="O1041" s="1">
        <v>29</v>
      </c>
      <c r="P1041" s="1">
        <v>0</v>
      </c>
      <c r="Q1041" s="1">
        <v>35</v>
      </c>
      <c r="R1041" s="1">
        <v>0</v>
      </c>
      <c r="S1041">
        <f>SUM(G1041:R1041)</f>
        <v>256</v>
      </c>
    </row>
    <row r="1042" spans="1:19">
      <c r="A1042">
        <v>8</v>
      </c>
      <c r="B1042">
        <v>11777354</v>
      </c>
      <c r="C1042" t="s">
        <v>18</v>
      </c>
      <c r="D1042" t="s">
        <v>10</v>
      </c>
      <c r="E1042" s="6" t="s">
        <v>46</v>
      </c>
      <c r="F1042" s="6" t="s">
        <v>34</v>
      </c>
      <c r="G1042" s="1">
        <v>52</v>
      </c>
      <c r="H1042" s="1">
        <v>8</v>
      </c>
      <c r="I1042" s="1">
        <v>46</v>
      </c>
      <c r="J1042" s="1">
        <v>0</v>
      </c>
      <c r="K1042" s="1">
        <v>51</v>
      </c>
      <c r="L1042" s="1">
        <v>3</v>
      </c>
      <c r="M1042" s="1">
        <v>58</v>
      </c>
      <c r="N1042" s="1">
        <v>8</v>
      </c>
      <c r="O1042" s="1">
        <v>46</v>
      </c>
      <c r="P1042" s="1">
        <v>2</v>
      </c>
      <c r="Q1042" s="1">
        <v>40</v>
      </c>
      <c r="R1042" s="1">
        <v>3</v>
      </c>
      <c r="S1042">
        <f>SUM(G1042:R1042)</f>
        <v>317</v>
      </c>
    </row>
    <row r="1043" spans="1:19">
      <c r="A1043">
        <v>8</v>
      </c>
      <c r="B1043">
        <v>12417753</v>
      </c>
      <c r="C1043" t="s">
        <v>10</v>
      </c>
      <c r="D1043" t="s">
        <v>11</v>
      </c>
      <c r="E1043" s="6" t="s">
        <v>52</v>
      </c>
      <c r="F1043" s="6" t="s">
        <v>24</v>
      </c>
      <c r="G1043" s="1">
        <v>58</v>
      </c>
      <c r="H1043" s="1">
        <v>9</v>
      </c>
      <c r="I1043" s="1">
        <v>32</v>
      </c>
      <c r="J1043" s="1">
        <v>6</v>
      </c>
      <c r="K1043" s="1">
        <v>43</v>
      </c>
      <c r="L1043" s="1">
        <v>6</v>
      </c>
      <c r="M1043" s="1">
        <v>38</v>
      </c>
      <c r="N1043" s="1">
        <v>6</v>
      </c>
      <c r="O1043" s="1">
        <v>30</v>
      </c>
      <c r="P1043" s="1">
        <v>2</v>
      </c>
      <c r="Q1043" s="1">
        <v>44</v>
      </c>
      <c r="R1043" s="1">
        <v>1</v>
      </c>
      <c r="S1043">
        <f>SUM(G1043:R1043)</f>
        <v>275</v>
      </c>
    </row>
    <row r="1044" spans="1:19">
      <c r="A1044">
        <v>8</v>
      </c>
      <c r="B1044">
        <v>13859114</v>
      </c>
      <c r="C1044" t="s">
        <v>10</v>
      </c>
      <c r="D1044" t="s">
        <v>11</v>
      </c>
      <c r="E1044" s="6" t="s">
        <v>28</v>
      </c>
      <c r="F1044" s="6" t="s">
        <v>28</v>
      </c>
      <c r="G1044" s="1">
        <v>60</v>
      </c>
      <c r="H1044" s="1">
        <v>0</v>
      </c>
      <c r="I1044" s="1">
        <v>43</v>
      </c>
      <c r="J1044" s="1">
        <v>0</v>
      </c>
      <c r="K1044" s="1">
        <v>42</v>
      </c>
      <c r="L1044" s="1">
        <v>11</v>
      </c>
      <c r="M1044" s="1">
        <v>50</v>
      </c>
      <c r="N1044" s="1">
        <v>0</v>
      </c>
      <c r="O1044" s="1">
        <v>49</v>
      </c>
      <c r="P1044" s="1">
        <v>0</v>
      </c>
      <c r="Q1044" s="1">
        <v>68</v>
      </c>
      <c r="R1044" s="1">
        <v>0</v>
      </c>
      <c r="S1044">
        <f>SUM(G1044:R1044)</f>
        <v>323</v>
      </c>
    </row>
    <row r="1045" spans="1:19">
      <c r="A1045">
        <v>8</v>
      </c>
      <c r="B1045">
        <v>14413270</v>
      </c>
      <c r="C1045" t="s">
        <v>10</v>
      </c>
      <c r="D1045" t="s">
        <v>11</v>
      </c>
      <c r="E1045" s="6" t="s">
        <v>19</v>
      </c>
      <c r="F1045" s="6" t="s">
        <v>19</v>
      </c>
      <c r="G1045" s="1">
        <v>36</v>
      </c>
      <c r="H1045" s="1">
        <v>0</v>
      </c>
      <c r="I1045" s="1">
        <v>36</v>
      </c>
      <c r="J1045" s="1">
        <v>0</v>
      </c>
      <c r="K1045" s="1">
        <v>52</v>
      </c>
      <c r="L1045" s="1">
        <v>0</v>
      </c>
      <c r="M1045" s="1">
        <v>34</v>
      </c>
      <c r="N1045" s="1">
        <v>0</v>
      </c>
      <c r="O1045" s="1">
        <v>28</v>
      </c>
      <c r="P1045" s="1">
        <v>10</v>
      </c>
      <c r="Q1045" s="1">
        <v>44</v>
      </c>
      <c r="R1045" s="1">
        <v>8</v>
      </c>
      <c r="S1045">
        <f>SUM(G1045:R1045)</f>
        <v>248</v>
      </c>
    </row>
    <row r="1046" spans="1:19">
      <c r="A1046">
        <v>8</v>
      </c>
      <c r="B1046">
        <v>14760507</v>
      </c>
      <c r="C1046" t="s">
        <v>11</v>
      </c>
      <c r="D1046" t="s">
        <v>18</v>
      </c>
      <c r="E1046" s="6" t="s">
        <v>19</v>
      </c>
      <c r="F1046" s="6" t="s">
        <v>19</v>
      </c>
      <c r="G1046" s="1">
        <v>51</v>
      </c>
      <c r="H1046" s="1">
        <v>1</v>
      </c>
      <c r="I1046" s="1">
        <v>29</v>
      </c>
      <c r="J1046" s="1">
        <v>0</v>
      </c>
      <c r="K1046" s="1">
        <v>65</v>
      </c>
      <c r="L1046" s="1">
        <v>1</v>
      </c>
      <c r="M1046" s="1">
        <v>40</v>
      </c>
      <c r="N1046" s="1">
        <v>0</v>
      </c>
      <c r="O1046" s="1">
        <v>39</v>
      </c>
      <c r="P1046" s="1">
        <v>6</v>
      </c>
      <c r="Q1046" s="1">
        <v>41</v>
      </c>
      <c r="R1046" s="1">
        <v>4</v>
      </c>
      <c r="S1046">
        <f>SUM(G1046:R1046)</f>
        <v>277</v>
      </c>
    </row>
    <row r="1047" spans="1:19">
      <c r="A1047">
        <v>8</v>
      </c>
      <c r="B1047">
        <v>14957935</v>
      </c>
      <c r="C1047" t="s">
        <v>14</v>
      </c>
      <c r="D1047" t="s">
        <v>10</v>
      </c>
      <c r="E1047" s="6" t="s">
        <v>44</v>
      </c>
      <c r="F1047" s="6" t="s">
        <v>19</v>
      </c>
      <c r="G1047" s="1">
        <v>23</v>
      </c>
      <c r="H1047" s="1">
        <v>0</v>
      </c>
      <c r="I1047" s="1">
        <v>25</v>
      </c>
      <c r="J1047" s="1">
        <v>0</v>
      </c>
      <c r="K1047" s="1">
        <v>39</v>
      </c>
      <c r="L1047" s="1">
        <v>0</v>
      </c>
      <c r="M1047" s="1">
        <v>26</v>
      </c>
      <c r="N1047" s="1">
        <v>0</v>
      </c>
      <c r="O1047" s="1">
        <v>21</v>
      </c>
      <c r="P1047" s="1">
        <v>8</v>
      </c>
      <c r="Q1047" s="1">
        <v>40</v>
      </c>
      <c r="R1047" s="1">
        <v>2</v>
      </c>
      <c r="S1047">
        <f>SUM(G1047:R1047)</f>
        <v>184</v>
      </c>
    </row>
    <row r="1048" spans="1:19">
      <c r="A1048">
        <v>8</v>
      </c>
      <c r="B1048">
        <v>16219370</v>
      </c>
      <c r="C1048" t="s">
        <v>11</v>
      </c>
      <c r="D1048" t="s">
        <v>10</v>
      </c>
      <c r="E1048" s="6" t="s">
        <v>44</v>
      </c>
      <c r="F1048" s="6" t="s">
        <v>74</v>
      </c>
      <c r="G1048" s="1">
        <v>73</v>
      </c>
      <c r="H1048" s="1">
        <v>0</v>
      </c>
      <c r="I1048" s="1">
        <v>47</v>
      </c>
      <c r="J1048" s="1">
        <v>2</v>
      </c>
      <c r="K1048" s="1">
        <v>47</v>
      </c>
      <c r="L1048" s="1">
        <v>2</v>
      </c>
      <c r="M1048" s="1">
        <v>64</v>
      </c>
      <c r="N1048" s="1">
        <v>0</v>
      </c>
      <c r="O1048" s="1">
        <v>44</v>
      </c>
      <c r="P1048" s="1">
        <v>8</v>
      </c>
      <c r="Q1048" s="1">
        <v>45</v>
      </c>
      <c r="R1048" s="1">
        <v>4</v>
      </c>
      <c r="S1048">
        <f>SUM(G1048:R1048)</f>
        <v>336</v>
      </c>
    </row>
    <row r="1049" spans="1:19">
      <c r="A1049">
        <v>8</v>
      </c>
      <c r="B1049">
        <v>17457790</v>
      </c>
      <c r="C1049" t="s">
        <v>11</v>
      </c>
      <c r="D1049" t="s">
        <v>10</v>
      </c>
      <c r="E1049" s="6" t="s">
        <v>44</v>
      </c>
      <c r="F1049" s="6" t="s">
        <v>19</v>
      </c>
      <c r="G1049" s="1">
        <v>56</v>
      </c>
      <c r="H1049" s="1">
        <v>0</v>
      </c>
      <c r="I1049" s="1">
        <v>63</v>
      </c>
      <c r="J1049" s="1">
        <v>0</v>
      </c>
      <c r="K1049" s="1">
        <v>49</v>
      </c>
      <c r="L1049" s="1">
        <v>0</v>
      </c>
      <c r="M1049" s="1">
        <v>59</v>
      </c>
      <c r="N1049" s="1">
        <v>0</v>
      </c>
      <c r="O1049" s="1">
        <v>44</v>
      </c>
      <c r="P1049" s="1">
        <v>9</v>
      </c>
      <c r="Q1049" s="1">
        <v>50</v>
      </c>
      <c r="R1049" s="1">
        <v>3</v>
      </c>
      <c r="S1049">
        <f>SUM(G1049:R1049)</f>
        <v>333</v>
      </c>
    </row>
    <row r="1050" spans="1:19">
      <c r="A1050">
        <v>8</v>
      </c>
      <c r="B1050">
        <v>19502678</v>
      </c>
      <c r="C1050" t="s">
        <v>11</v>
      </c>
      <c r="D1050" t="s">
        <v>18</v>
      </c>
      <c r="E1050" s="6" t="s">
        <v>23</v>
      </c>
      <c r="F1050" s="6" t="s">
        <v>23</v>
      </c>
      <c r="G1050" s="1">
        <v>39</v>
      </c>
      <c r="H1050" s="1">
        <v>0</v>
      </c>
      <c r="I1050" s="1">
        <v>25</v>
      </c>
      <c r="J1050" s="1">
        <v>9</v>
      </c>
      <c r="K1050" s="1">
        <v>49</v>
      </c>
      <c r="L1050" s="1">
        <v>0</v>
      </c>
      <c r="M1050" s="1">
        <v>42</v>
      </c>
      <c r="N1050" s="1">
        <v>0</v>
      </c>
      <c r="O1050" s="1">
        <v>41</v>
      </c>
      <c r="P1050" s="1">
        <v>0</v>
      </c>
      <c r="Q1050" s="1">
        <v>47</v>
      </c>
      <c r="R1050" s="1">
        <v>0</v>
      </c>
      <c r="S1050">
        <f>SUM(G1050:R1050)</f>
        <v>252</v>
      </c>
    </row>
    <row r="1051" spans="1:19">
      <c r="A1051">
        <v>8</v>
      </c>
      <c r="B1051">
        <v>19986361</v>
      </c>
      <c r="C1051" t="s">
        <v>14</v>
      </c>
      <c r="D1051" t="s">
        <v>18</v>
      </c>
      <c r="E1051" s="6" t="s">
        <v>50</v>
      </c>
      <c r="F1051" s="6" t="s">
        <v>50</v>
      </c>
      <c r="G1051" s="1">
        <v>25</v>
      </c>
      <c r="H1051" s="1">
        <v>5</v>
      </c>
      <c r="I1051" s="1">
        <v>47</v>
      </c>
      <c r="J1051" s="1">
        <v>0</v>
      </c>
      <c r="K1051" s="1">
        <v>39</v>
      </c>
      <c r="L1051" s="1">
        <v>0</v>
      </c>
      <c r="M1051" s="1">
        <v>36</v>
      </c>
      <c r="N1051" s="1">
        <v>0</v>
      </c>
      <c r="O1051" s="1">
        <v>41</v>
      </c>
      <c r="P1051" s="1">
        <v>1</v>
      </c>
      <c r="Q1051" s="1">
        <v>41</v>
      </c>
      <c r="R1051" s="1">
        <v>0</v>
      </c>
      <c r="S1051">
        <f>SUM(G1051:R1051)</f>
        <v>235</v>
      </c>
    </row>
    <row r="1052" spans="1:19">
      <c r="A1052">
        <v>8</v>
      </c>
      <c r="B1052">
        <v>20885302</v>
      </c>
      <c r="C1052" t="s">
        <v>11</v>
      </c>
      <c r="D1052" t="s">
        <v>14</v>
      </c>
      <c r="E1052" s="6" t="s">
        <v>28</v>
      </c>
      <c r="F1052" s="6" t="s">
        <v>63</v>
      </c>
      <c r="G1052" s="1">
        <v>26</v>
      </c>
      <c r="H1052" s="1">
        <v>0</v>
      </c>
      <c r="I1052" s="1">
        <v>33</v>
      </c>
      <c r="J1052" s="1">
        <v>2</v>
      </c>
      <c r="K1052" s="1">
        <v>30</v>
      </c>
      <c r="L1052" s="1">
        <v>11</v>
      </c>
      <c r="M1052" s="1">
        <v>35</v>
      </c>
      <c r="N1052" s="1">
        <v>3</v>
      </c>
      <c r="O1052" s="1">
        <v>43</v>
      </c>
      <c r="P1052" s="1">
        <v>0</v>
      </c>
      <c r="Q1052" s="1">
        <v>43</v>
      </c>
      <c r="R1052" s="1">
        <v>0</v>
      </c>
      <c r="S1052">
        <f>SUM(G1052:R1052)</f>
        <v>226</v>
      </c>
    </row>
    <row r="1053" spans="1:19">
      <c r="A1053">
        <v>8</v>
      </c>
      <c r="B1053">
        <v>24100304</v>
      </c>
      <c r="C1053" t="s">
        <v>11</v>
      </c>
      <c r="D1053" t="s">
        <v>18</v>
      </c>
      <c r="E1053" s="6" t="s">
        <v>57</v>
      </c>
      <c r="F1053" s="6" t="s">
        <v>16</v>
      </c>
      <c r="G1053" s="1">
        <v>59</v>
      </c>
      <c r="H1053" s="1">
        <v>3</v>
      </c>
      <c r="I1053" s="1">
        <v>31</v>
      </c>
      <c r="J1053" s="1">
        <v>6</v>
      </c>
      <c r="K1053" s="1">
        <v>38</v>
      </c>
      <c r="L1053" s="1">
        <v>1</v>
      </c>
      <c r="M1053" s="1">
        <v>39</v>
      </c>
      <c r="N1053" s="1">
        <v>3</v>
      </c>
      <c r="O1053" s="1">
        <v>36</v>
      </c>
      <c r="P1053" s="1">
        <v>9</v>
      </c>
      <c r="Q1053" s="1">
        <v>38</v>
      </c>
      <c r="R1053" s="1">
        <v>2</v>
      </c>
      <c r="S1053">
        <f>SUM(G1053:R1053)</f>
        <v>265</v>
      </c>
    </row>
    <row r="1054" spans="1:19">
      <c r="A1054">
        <v>8</v>
      </c>
      <c r="B1054">
        <v>24100320</v>
      </c>
      <c r="C1054" t="s">
        <v>11</v>
      </c>
      <c r="D1054" t="s">
        <v>14</v>
      </c>
      <c r="E1054" s="6" t="s">
        <v>57</v>
      </c>
      <c r="F1054" s="6" t="s">
        <v>16</v>
      </c>
      <c r="G1054" s="1">
        <v>56</v>
      </c>
      <c r="H1054" s="1">
        <v>3</v>
      </c>
      <c r="I1054" s="1">
        <v>36</v>
      </c>
      <c r="J1054" s="1">
        <v>6</v>
      </c>
      <c r="K1054" s="1">
        <v>40</v>
      </c>
      <c r="L1054" s="1">
        <v>1</v>
      </c>
      <c r="M1054" s="1">
        <v>43</v>
      </c>
      <c r="N1054" s="1">
        <v>3</v>
      </c>
      <c r="O1054" s="1">
        <v>33</v>
      </c>
      <c r="P1054" s="1">
        <v>6</v>
      </c>
      <c r="Q1054" s="1">
        <v>39</v>
      </c>
      <c r="R1054" s="1">
        <v>2</v>
      </c>
      <c r="S1054">
        <f>SUM(G1054:R1054)</f>
        <v>268</v>
      </c>
    </row>
    <row r="1055" spans="1:19">
      <c r="A1055">
        <v>8</v>
      </c>
      <c r="B1055">
        <v>24100353</v>
      </c>
      <c r="C1055" t="s">
        <v>10</v>
      </c>
      <c r="D1055" t="s">
        <v>11</v>
      </c>
      <c r="E1055" s="6" t="s">
        <v>57</v>
      </c>
      <c r="F1055" s="6" t="s">
        <v>16</v>
      </c>
      <c r="G1055" s="1">
        <v>57</v>
      </c>
      <c r="H1055" s="1">
        <v>3</v>
      </c>
      <c r="I1055" s="1">
        <v>36</v>
      </c>
      <c r="J1055" s="1">
        <v>6</v>
      </c>
      <c r="K1055" s="1">
        <v>48</v>
      </c>
      <c r="L1055" s="1">
        <v>1</v>
      </c>
      <c r="M1055" s="1">
        <v>43</v>
      </c>
      <c r="N1055" s="1">
        <v>3</v>
      </c>
      <c r="O1055" s="1">
        <v>29</v>
      </c>
      <c r="P1055" s="1">
        <v>7</v>
      </c>
      <c r="Q1055" s="1">
        <v>31</v>
      </c>
      <c r="R1055" s="1">
        <v>2</v>
      </c>
      <c r="S1055">
        <f>SUM(G1055:R1055)</f>
        <v>266</v>
      </c>
    </row>
    <row r="1056" spans="1:19">
      <c r="A1056">
        <v>8</v>
      </c>
      <c r="B1056">
        <v>25633772</v>
      </c>
      <c r="C1056" t="s">
        <v>14</v>
      </c>
      <c r="D1056" t="s">
        <v>18</v>
      </c>
      <c r="E1056" s="6" t="s">
        <v>28</v>
      </c>
      <c r="F1056" s="6" t="s">
        <v>28</v>
      </c>
      <c r="G1056" s="1">
        <v>52</v>
      </c>
      <c r="H1056" s="1">
        <v>0</v>
      </c>
      <c r="I1056" s="1">
        <v>44</v>
      </c>
      <c r="J1056" s="1">
        <v>0</v>
      </c>
      <c r="K1056" s="1">
        <v>28</v>
      </c>
      <c r="L1056" s="1">
        <v>15</v>
      </c>
      <c r="M1056" s="1">
        <v>42</v>
      </c>
      <c r="N1056" s="1">
        <v>0</v>
      </c>
      <c r="O1056" s="1">
        <v>47</v>
      </c>
      <c r="P1056" s="1">
        <v>0</v>
      </c>
      <c r="Q1056" s="1">
        <v>48</v>
      </c>
      <c r="R1056" s="1">
        <v>1</v>
      </c>
      <c r="S1056">
        <f>SUM(G1056:R1056)</f>
        <v>277</v>
      </c>
    </row>
    <row r="1057" spans="1:19">
      <c r="A1057">
        <v>8</v>
      </c>
      <c r="B1057">
        <v>25836522</v>
      </c>
      <c r="C1057" t="s">
        <v>18</v>
      </c>
      <c r="D1057" t="s">
        <v>14</v>
      </c>
      <c r="E1057" s="6" t="s">
        <v>44</v>
      </c>
      <c r="F1057" s="6" t="s">
        <v>19</v>
      </c>
      <c r="G1057" s="1">
        <v>75</v>
      </c>
      <c r="H1057" s="1">
        <v>0</v>
      </c>
      <c r="I1057" s="1">
        <v>40</v>
      </c>
      <c r="J1057" s="1">
        <v>0</v>
      </c>
      <c r="K1057" s="1">
        <v>36</v>
      </c>
      <c r="L1057" s="1">
        <v>0</v>
      </c>
      <c r="M1057" s="1">
        <v>39</v>
      </c>
      <c r="N1057" s="1">
        <v>0</v>
      </c>
      <c r="O1057" s="1">
        <v>38</v>
      </c>
      <c r="P1057" s="1">
        <v>8</v>
      </c>
      <c r="Q1057" s="1">
        <v>33</v>
      </c>
      <c r="R1057" s="1">
        <v>2</v>
      </c>
      <c r="S1057">
        <f>SUM(G1057:R1057)</f>
        <v>271</v>
      </c>
    </row>
    <row r="1058" spans="1:19">
      <c r="A1058">
        <v>8</v>
      </c>
      <c r="B1058">
        <v>28074182</v>
      </c>
      <c r="C1058" t="s">
        <v>11</v>
      </c>
      <c r="D1058" t="s">
        <v>18</v>
      </c>
      <c r="E1058" s="6" t="s">
        <v>25</v>
      </c>
      <c r="F1058" s="6" t="s">
        <v>25</v>
      </c>
      <c r="G1058" s="1">
        <v>49</v>
      </c>
      <c r="H1058" s="1">
        <v>0</v>
      </c>
      <c r="I1058" s="1">
        <v>55</v>
      </c>
      <c r="J1058" s="1">
        <v>0</v>
      </c>
      <c r="K1058" s="1">
        <v>37</v>
      </c>
      <c r="L1058" s="1">
        <v>0</v>
      </c>
      <c r="M1058" s="1">
        <v>76</v>
      </c>
      <c r="N1058" s="1">
        <v>16</v>
      </c>
      <c r="O1058" s="1">
        <v>55</v>
      </c>
      <c r="P1058" s="1">
        <v>0</v>
      </c>
      <c r="Q1058" s="1">
        <v>41</v>
      </c>
      <c r="R1058" s="1">
        <v>0</v>
      </c>
      <c r="S1058">
        <f>SUM(G1058:R1058)</f>
        <v>329</v>
      </c>
    </row>
    <row r="1059" spans="1:19">
      <c r="A1059">
        <v>8</v>
      </c>
      <c r="B1059">
        <v>28769689</v>
      </c>
      <c r="C1059" t="s">
        <v>18</v>
      </c>
      <c r="D1059" t="s">
        <v>11</v>
      </c>
      <c r="E1059" s="6" t="s">
        <v>44</v>
      </c>
      <c r="F1059" s="6" t="s">
        <v>19</v>
      </c>
      <c r="G1059" s="1">
        <v>55</v>
      </c>
      <c r="H1059" s="1">
        <v>0</v>
      </c>
      <c r="I1059" s="1">
        <v>47</v>
      </c>
      <c r="J1059" s="1">
        <v>0</v>
      </c>
      <c r="K1059" s="1">
        <v>51</v>
      </c>
      <c r="L1059" s="1">
        <v>0</v>
      </c>
      <c r="M1059" s="1">
        <v>48</v>
      </c>
      <c r="N1059" s="1">
        <v>0</v>
      </c>
      <c r="O1059" s="1">
        <v>30</v>
      </c>
      <c r="P1059" s="1">
        <v>7</v>
      </c>
      <c r="Q1059" s="1">
        <v>37</v>
      </c>
      <c r="R1059" s="1">
        <v>3</v>
      </c>
      <c r="S1059">
        <f>SUM(G1059:R1059)</f>
        <v>278</v>
      </c>
    </row>
    <row r="1060" spans="1:19">
      <c r="A1060">
        <v>8</v>
      </c>
      <c r="B1060">
        <v>29034232</v>
      </c>
      <c r="C1060" t="s">
        <v>14</v>
      </c>
      <c r="D1060" t="s">
        <v>18</v>
      </c>
      <c r="E1060" s="6" t="s">
        <v>44</v>
      </c>
      <c r="F1060" s="6" t="s">
        <v>44</v>
      </c>
      <c r="G1060" s="1">
        <v>41</v>
      </c>
      <c r="H1060" s="1">
        <v>0</v>
      </c>
      <c r="I1060" s="1">
        <v>36</v>
      </c>
      <c r="J1060" s="1">
        <v>0</v>
      </c>
      <c r="K1060" s="1">
        <v>41</v>
      </c>
      <c r="L1060" s="1">
        <v>1</v>
      </c>
      <c r="M1060" s="1">
        <v>31</v>
      </c>
      <c r="N1060" s="1">
        <v>0</v>
      </c>
      <c r="O1060" s="1">
        <v>18</v>
      </c>
      <c r="P1060" s="1">
        <v>8</v>
      </c>
      <c r="Q1060" s="1">
        <v>46</v>
      </c>
      <c r="R1060" s="1">
        <v>1</v>
      </c>
      <c r="S1060">
        <f>SUM(G1060:R1060)</f>
        <v>223</v>
      </c>
    </row>
    <row r="1061" spans="1:19">
      <c r="A1061">
        <v>8</v>
      </c>
      <c r="B1061">
        <v>33657147</v>
      </c>
      <c r="C1061" t="s">
        <v>11</v>
      </c>
      <c r="D1061" t="s">
        <v>10</v>
      </c>
      <c r="E1061" s="6" t="s">
        <v>44</v>
      </c>
      <c r="F1061" s="6" t="s">
        <v>44</v>
      </c>
      <c r="G1061" s="1">
        <v>52</v>
      </c>
      <c r="H1061" s="1">
        <v>0</v>
      </c>
      <c r="I1061" s="1">
        <v>34</v>
      </c>
      <c r="J1061" s="1">
        <v>0</v>
      </c>
      <c r="K1061" s="1">
        <v>39</v>
      </c>
      <c r="L1061" s="1">
        <v>0</v>
      </c>
      <c r="M1061" s="1">
        <v>37</v>
      </c>
      <c r="N1061" s="1">
        <v>0</v>
      </c>
      <c r="O1061" s="1">
        <v>32</v>
      </c>
      <c r="P1061" s="1">
        <v>6</v>
      </c>
      <c r="Q1061" s="1">
        <v>31</v>
      </c>
      <c r="R1061" s="1">
        <v>0</v>
      </c>
      <c r="S1061">
        <f>SUM(G1061:R1061)</f>
        <v>231</v>
      </c>
    </row>
    <row r="1062" spans="1:19">
      <c r="A1062">
        <v>8</v>
      </c>
      <c r="B1062">
        <v>34502680</v>
      </c>
      <c r="C1062" t="s">
        <v>18</v>
      </c>
      <c r="D1062" t="s">
        <v>14</v>
      </c>
      <c r="E1062" s="6" t="s">
        <v>19</v>
      </c>
      <c r="F1062" s="6" t="s">
        <v>19</v>
      </c>
      <c r="G1062" s="1">
        <v>68</v>
      </c>
      <c r="H1062" s="1">
        <v>0</v>
      </c>
      <c r="I1062" s="1">
        <v>64</v>
      </c>
      <c r="J1062" s="1">
        <v>0</v>
      </c>
      <c r="K1062" s="1">
        <v>54</v>
      </c>
      <c r="L1062" s="1">
        <v>0</v>
      </c>
      <c r="M1062" s="1">
        <v>42</v>
      </c>
      <c r="N1062" s="1">
        <v>0</v>
      </c>
      <c r="O1062" s="1">
        <v>35</v>
      </c>
      <c r="P1062" s="1">
        <v>18</v>
      </c>
      <c r="Q1062" s="1">
        <v>44</v>
      </c>
      <c r="R1062" s="1">
        <v>9</v>
      </c>
      <c r="S1062">
        <f>SUM(G1062:R1062)</f>
        <v>334</v>
      </c>
    </row>
    <row r="1063" spans="1:19">
      <c r="A1063">
        <v>8</v>
      </c>
      <c r="B1063">
        <v>34699044</v>
      </c>
      <c r="C1063" t="s">
        <v>11</v>
      </c>
      <c r="D1063" t="s">
        <v>18</v>
      </c>
      <c r="E1063" s="6" t="s">
        <v>44</v>
      </c>
      <c r="F1063" s="6" t="s">
        <v>19</v>
      </c>
      <c r="G1063" s="1">
        <v>57</v>
      </c>
      <c r="H1063" s="1">
        <v>0</v>
      </c>
      <c r="I1063" s="1">
        <v>59</v>
      </c>
      <c r="J1063" s="1">
        <v>0</v>
      </c>
      <c r="K1063" s="1">
        <v>60</v>
      </c>
      <c r="L1063" s="1">
        <v>0</v>
      </c>
      <c r="M1063" s="1">
        <v>44</v>
      </c>
      <c r="N1063" s="1">
        <v>1</v>
      </c>
      <c r="O1063" s="1">
        <v>41</v>
      </c>
      <c r="P1063" s="1">
        <v>8</v>
      </c>
      <c r="Q1063" s="1">
        <v>45</v>
      </c>
      <c r="R1063" s="1">
        <v>4</v>
      </c>
      <c r="S1063">
        <f>SUM(G1063:R1063)</f>
        <v>319</v>
      </c>
    </row>
    <row r="1064" spans="1:19">
      <c r="A1064">
        <v>8</v>
      </c>
      <c r="B1064">
        <v>35129547</v>
      </c>
      <c r="C1064" t="s">
        <v>14</v>
      </c>
      <c r="D1064" t="s">
        <v>10</v>
      </c>
      <c r="E1064" s="6" t="s">
        <v>44</v>
      </c>
      <c r="F1064" s="6" t="s">
        <v>44</v>
      </c>
      <c r="G1064" s="1">
        <v>20</v>
      </c>
      <c r="H1064" s="1">
        <v>0</v>
      </c>
      <c r="I1064" s="1">
        <v>34</v>
      </c>
      <c r="J1064" s="1">
        <v>0</v>
      </c>
      <c r="K1064" s="1">
        <v>42</v>
      </c>
      <c r="L1064" s="1">
        <v>1</v>
      </c>
      <c r="M1064" s="1">
        <v>28</v>
      </c>
      <c r="N1064" s="1">
        <v>0</v>
      </c>
      <c r="O1064" s="1">
        <v>33</v>
      </c>
      <c r="P1064" s="1">
        <v>9</v>
      </c>
      <c r="Q1064" s="1">
        <v>43</v>
      </c>
      <c r="R1064" s="1">
        <v>0</v>
      </c>
      <c r="S1064">
        <f>SUM(G1064:R1064)</f>
        <v>210</v>
      </c>
    </row>
    <row r="1065" spans="1:19">
      <c r="A1065">
        <v>8</v>
      </c>
      <c r="B1065">
        <v>35817043</v>
      </c>
      <c r="C1065" t="s">
        <v>11</v>
      </c>
      <c r="D1065" t="s">
        <v>14</v>
      </c>
      <c r="E1065" s="6" t="s">
        <v>38</v>
      </c>
      <c r="F1065" s="6" t="s">
        <v>47</v>
      </c>
      <c r="G1065" s="1">
        <v>33</v>
      </c>
      <c r="H1065" s="1">
        <v>5</v>
      </c>
      <c r="I1065" s="1">
        <v>29</v>
      </c>
      <c r="J1065" s="1">
        <v>2</v>
      </c>
      <c r="K1065" s="1">
        <v>30</v>
      </c>
      <c r="L1065" s="1">
        <v>2</v>
      </c>
      <c r="M1065" s="1">
        <v>46</v>
      </c>
      <c r="N1065" s="1">
        <v>2</v>
      </c>
      <c r="O1065" s="1">
        <v>36</v>
      </c>
      <c r="P1065" s="1">
        <v>1</v>
      </c>
      <c r="Q1065" s="1">
        <v>32</v>
      </c>
      <c r="R1065" s="1">
        <v>5</v>
      </c>
      <c r="S1065">
        <f>SUM(G1065:R1065)</f>
        <v>223</v>
      </c>
    </row>
    <row r="1066" spans="1:19">
      <c r="A1066">
        <v>8</v>
      </c>
      <c r="B1066">
        <v>36101506</v>
      </c>
      <c r="C1066" t="s">
        <v>18</v>
      </c>
      <c r="D1066" t="s">
        <v>11</v>
      </c>
      <c r="E1066" s="6" t="s">
        <v>23</v>
      </c>
      <c r="F1066" s="6" t="s">
        <v>23</v>
      </c>
      <c r="G1066" s="1">
        <v>61</v>
      </c>
      <c r="H1066" s="1">
        <v>0</v>
      </c>
      <c r="I1066" s="1">
        <v>34</v>
      </c>
      <c r="J1066" s="1">
        <v>8</v>
      </c>
      <c r="K1066" s="1">
        <v>38</v>
      </c>
      <c r="L1066" s="1">
        <v>0</v>
      </c>
      <c r="M1066" s="1">
        <v>77</v>
      </c>
      <c r="N1066" s="1">
        <v>0</v>
      </c>
      <c r="O1066" s="1">
        <v>60</v>
      </c>
      <c r="P1066" s="1">
        <v>0</v>
      </c>
      <c r="Q1066" s="1">
        <v>63</v>
      </c>
      <c r="R1066" s="1">
        <v>0</v>
      </c>
      <c r="S1066">
        <f>SUM(G1066:R1066)</f>
        <v>341</v>
      </c>
    </row>
    <row r="1067" spans="1:19">
      <c r="A1067">
        <v>8</v>
      </c>
      <c r="B1067">
        <v>36766536</v>
      </c>
      <c r="C1067" t="s">
        <v>10</v>
      </c>
      <c r="D1067" t="s">
        <v>11</v>
      </c>
      <c r="E1067" s="6" t="s">
        <v>28</v>
      </c>
      <c r="F1067" s="6" t="s">
        <v>28</v>
      </c>
      <c r="G1067" s="1">
        <v>50</v>
      </c>
      <c r="H1067" s="1">
        <v>0</v>
      </c>
      <c r="I1067" s="1">
        <v>34</v>
      </c>
      <c r="J1067" s="1">
        <v>0</v>
      </c>
      <c r="K1067" s="1">
        <v>30</v>
      </c>
      <c r="L1067" s="1">
        <v>7</v>
      </c>
      <c r="M1067" s="1">
        <v>48</v>
      </c>
      <c r="N1067" s="1">
        <v>0</v>
      </c>
      <c r="O1067" s="1">
        <v>39</v>
      </c>
      <c r="P1067" s="1">
        <v>0</v>
      </c>
      <c r="Q1067" s="1">
        <v>44</v>
      </c>
      <c r="R1067" s="1">
        <v>0</v>
      </c>
      <c r="S1067">
        <f>SUM(G1067:R1067)</f>
        <v>252</v>
      </c>
    </row>
    <row r="1068" spans="1:19">
      <c r="A1068">
        <v>8</v>
      </c>
      <c r="B1068">
        <v>36862675</v>
      </c>
      <c r="C1068" t="s">
        <v>14</v>
      </c>
      <c r="D1068" t="s">
        <v>18</v>
      </c>
      <c r="E1068" s="6" t="s">
        <v>25</v>
      </c>
      <c r="F1068" s="6" t="s">
        <v>25</v>
      </c>
      <c r="G1068" s="1">
        <v>76</v>
      </c>
      <c r="H1068" s="1">
        <v>0</v>
      </c>
      <c r="I1068" s="1">
        <v>42</v>
      </c>
      <c r="J1068" s="1">
        <v>0</v>
      </c>
      <c r="K1068" s="1">
        <v>54</v>
      </c>
      <c r="L1068" s="1">
        <v>0</v>
      </c>
      <c r="M1068" s="1">
        <v>42</v>
      </c>
      <c r="N1068" s="1">
        <v>9</v>
      </c>
      <c r="O1068" s="1">
        <v>41</v>
      </c>
      <c r="P1068" s="1">
        <v>0</v>
      </c>
      <c r="Q1068" s="1">
        <v>28</v>
      </c>
      <c r="R1068" s="1">
        <v>0</v>
      </c>
      <c r="S1068">
        <f>SUM(G1068:R1068)</f>
        <v>292</v>
      </c>
    </row>
    <row r="1069" spans="1:19">
      <c r="A1069">
        <v>8</v>
      </c>
      <c r="B1069">
        <v>39695695</v>
      </c>
      <c r="C1069" t="s">
        <v>11</v>
      </c>
      <c r="D1069" t="s">
        <v>10</v>
      </c>
      <c r="E1069" s="6" t="s">
        <v>28</v>
      </c>
      <c r="F1069" s="6" t="s">
        <v>28</v>
      </c>
      <c r="G1069" s="1">
        <v>58</v>
      </c>
      <c r="H1069" s="1">
        <v>0</v>
      </c>
      <c r="I1069" s="1">
        <v>57</v>
      </c>
      <c r="J1069" s="1">
        <v>0</v>
      </c>
      <c r="K1069" s="1">
        <v>30</v>
      </c>
      <c r="L1069" s="1">
        <v>13</v>
      </c>
      <c r="M1069" s="1">
        <v>89</v>
      </c>
      <c r="N1069" s="1">
        <v>0</v>
      </c>
      <c r="O1069" s="1">
        <v>51</v>
      </c>
      <c r="P1069" s="1">
        <v>1</v>
      </c>
      <c r="Q1069" s="1">
        <v>36</v>
      </c>
      <c r="R1069" s="1">
        <v>0</v>
      </c>
      <c r="S1069">
        <f>SUM(G1069:R1069)</f>
        <v>335</v>
      </c>
    </row>
    <row r="1070" spans="1:19">
      <c r="A1070">
        <v>8</v>
      </c>
      <c r="B1070">
        <v>40847258</v>
      </c>
      <c r="C1070" t="s">
        <v>14</v>
      </c>
      <c r="D1070" t="s">
        <v>18</v>
      </c>
      <c r="E1070" s="6" t="s">
        <v>23</v>
      </c>
      <c r="F1070" s="6" t="s">
        <v>23</v>
      </c>
      <c r="G1070" s="1">
        <v>53</v>
      </c>
      <c r="H1070" s="1">
        <v>0</v>
      </c>
      <c r="I1070" s="1">
        <v>28</v>
      </c>
      <c r="J1070" s="1">
        <v>9</v>
      </c>
      <c r="K1070" s="1">
        <v>37</v>
      </c>
      <c r="L1070" s="1">
        <v>0</v>
      </c>
      <c r="M1070" s="1">
        <v>34</v>
      </c>
      <c r="N1070" s="1">
        <v>0</v>
      </c>
      <c r="O1070" s="1">
        <v>42</v>
      </c>
      <c r="P1070" s="1">
        <v>0</v>
      </c>
      <c r="Q1070" s="1">
        <v>39</v>
      </c>
      <c r="R1070" s="1">
        <v>0</v>
      </c>
      <c r="S1070">
        <f>SUM(G1070:R1070)</f>
        <v>242</v>
      </c>
    </row>
    <row r="1071" spans="1:19">
      <c r="A1071">
        <v>8</v>
      </c>
      <c r="B1071">
        <v>41328872</v>
      </c>
      <c r="C1071" t="s">
        <v>11</v>
      </c>
      <c r="D1071" t="s">
        <v>10</v>
      </c>
      <c r="E1071" s="6" t="s">
        <v>19</v>
      </c>
      <c r="F1071" s="6" t="s">
        <v>19</v>
      </c>
      <c r="G1071" s="1">
        <v>31</v>
      </c>
      <c r="H1071" s="1">
        <v>0</v>
      </c>
      <c r="I1071" s="1">
        <v>32</v>
      </c>
      <c r="J1071" s="1">
        <v>0</v>
      </c>
      <c r="K1071" s="1">
        <v>36</v>
      </c>
      <c r="L1071" s="1">
        <v>0</v>
      </c>
      <c r="M1071" s="1">
        <v>39</v>
      </c>
      <c r="N1071" s="1">
        <v>0</v>
      </c>
      <c r="O1071" s="1">
        <v>30</v>
      </c>
      <c r="P1071" s="1">
        <v>13</v>
      </c>
      <c r="Q1071" s="1">
        <v>40</v>
      </c>
      <c r="R1071" s="1">
        <v>4</v>
      </c>
      <c r="S1071">
        <f>SUM(G1071:R1071)</f>
        <v>225</v>
      </c>
    </row>
    <row r="1072" spans="1:19">
      <c r="A1072">
        <v>8</v>
      </c>
      <c r="B1072">
        <v>43093125</v>
      </c>
      <c r="C1072" t="s">
        <v>18</v>
      </c>
      <c r="D1072" t="s">
        <v>11</v>
      </c>
      <c r="E1072" s="6" t="s">
        <v>74</v>
      </c>
      <c r="F1072" s="6" t="s">
        <v>26</v>
      </c>
      <c r="G1072" s="1">
        <v>48</v>
      </c>
      <c r="H1072" s="1">
        <v>3</v>
      </c>
      <c r="I1072" s="1">
        <v>27</v>
      </c>
      <c r="J1072" s="1">
        <v>4</v>
      </c>
      <c r="K1072" s="1">
        <v>51</v>
      </c>
      <c r="L1072" s="1">
        <v>13</v>
      </c>
      <c r="M1072" s="1">
        <v>40</v>
      </c>
      <c r="N1072" s="1">
        <v>0</v>
      </c>
      <c r="O1072" s="1">
        <v>34</v>
      </c>
      <c r="P1072" s="1">
        <v>6</v>
      </c>
      <c r="Q1072" s="1">
        <v>48</v>
      </c>
      <c r="R1072" s="1">
        <v>6</v>
      </c>
      <c r="S1072">
        <f>SUM(G1072:R1072)</f>
        <v>280</v>
      </c>
    </row>
    <row r="1073" spans="1:19">
      <c r="A1073">
        <v>8</v>
      </c>
      <c r="B1073">
        <v>43405082</v>
      </c>
      <c r="C1073" t="s">
        <v>11</v>
      </c>
      <c r="D1073" t="s">
        <v>10</v>
      </c>
      <c r="E1073" s="6" t="s">
        <v>25</v>
      </c>
      <c r="F1073" s="6" t="s">
        <v>25</v>
      </c>
      <c r="G1073" s="1">
        <v>30</v>
      </c>
      <c r="H1073" s="1">
        <v>0</v>
      </c>
      <c r="I1073" s="1">
        <v>29</v>
      </c>
      <c r="J1073" s="1">
        <v>0</v>
      </c>
      <c r="K1073" s="1">
        <v>24</v>
      </c>
      <c r="L1073" s="1">
        <v>0</v>
      </c>
      <c r="M1073" s="1">
        <v>54</v>
      </c>
      <c r="N1073" s="1">
        <v>11</v>
      </c>
      <c r="O1073" s="1">
        <v>24</v>
      </c>
      <c r="P1073" s="1">
        <v>0</v>
      </c>
      <c r="Q1073" s="1">
        <v>32</v>
      </c>
      <c r="R1073" s="1">
        <v>0</v>
      </c>
      <c r="S1073">
        <f>SUM(G1073:R1073)</f>
        <v>204</v>
      </c>
    </row>
    <row r="1074" spans="1:19">
      <c r="A1074">
        <v>8</v>
      </c>
      <c r="B1074">
        <v>43533678</v>
      </c>
      <c r="C1074" t="s">
        <v>11</v>
      </c>
      <c r="D1074" t="s">
        <v>10</v>
      </c>
      <c r="E1074" s="6" t="s">
        <v>19</v>
      </c>
      <c r="F1074" s="6" t="s">
        <v>19</v>
      </c>
      <c r="G1074" s="1">
        <v>36</v>
      </c>
      <c r="H1074" s="1">
        <v>1</v>
      </c>
      <c r="I1074" s="1">
        <v>25</v>
      </c>
      <c r="J1074" s="1">
        <v>1</v>
      </c>
      <c r="K1074" s="1">
        <v>19</v>
      </c>
      <c r="L1074" s="1">
        <v>1</v>
      </c>
      <c r="M1074" s="1">
        <v>27</v>
      </c>
      <c r="N1074" s="1">
        <v>1</v>
      </c>
      <c r="O1074" s="1">
        <v>30</v>
      </c>
      <c r="P1074" s="1">
        <v>4</v>
      </c>
      <c r="Q1074" s="1">
        <v>24</v>
      </c>
      <c r="R1074" s="1">
        <v>4</v>
      </c>
      <c r="S1074">
        <f>SUM(G1074:R1074)</f>
        <v>173</v>
      </c>
    </row>
    <row r="1075" spans="1:19">
      <c r="A1075">
        <v>8</v>
      </c>
      <c r="B1075">
        <v>46937453</v>
      </c>
      <c r="C1075" t="s">
        <v>11</v>
      </c>
      <c r="D1075" t="s">
        <v>18</v>
      </c>
      <c r="E1075" s="6" t="s">
        <v>19</v>
      </c>
      <c r="F1075" s="6" t="s">
        <v>19</v>
      </c>
      <c r="G1075" s="1">
        <v>55</v>
      </c>
      <c r="H1075" s="1">
        <v>0</v>
      </c>
      <c r="I1075" s="1">
        <v>42</v>
      </c>
      <c r="J1075" s="1">
        <v>0</v>
      </c>
      <c r="K1075" s="1">
        <v>46</v>
      </c>
      <c r="L1075" s="1">
        <v>0</v>
      </c>
      <c r="M1075" s="1">
        <v>66</v>
      </c>
      <c r="N1075" s="1">
        <v>0</v>
      </c>
      <c r="O1075" s="1">
        <v>21</v>
      </c>
      <c r="P1075" s="1">
        <v>6</v>
      </c>
      <c r="Q1075" s="1">
        <v>21</v>
      </c>
      <c r="R1075" s="1">
        <v>4</v>
      </c>
      <c r="S1075">
        <f>SUM(G1075:R1075)</f>
        <v>261</v>
      </c>
    </row>
    <row r="1076" spans="1:19">
      <c r="A1076">
        <v>8</v>
      </c>
      <c r="B1076">
        <v>46943396</v>
      </c>
      <c r="C1076" t="s">
        <v>11</v>
      </c>
      <c r="D1076" t="s">
        <v>10</v>
      </c>
      <c r="E1076" s="6" t="s">
        <v>23</v>
      </c>
      <c r="F1076" s="6" t="s">
        <v>23</v>
      </c>
      <c r="G1076" s="1">
        <v>36</v>
      </c>
      <c r="H1076" s="1">
        <v>0</v>
      </c>
      <c r="I1076" s="1">
        <v>24</v>
      </c>
      <c r="J1076" s="1">
        <v>6</v>
      </c>
      <c r="K1076" s="1">
        <v>36</v>
      </c>
      <c r="L1076" s="1">
        <v>0</v>
      </c>
      <c r="M1076" s="1">
        <v>29</v>
      </c>
      <c r="N1076" s="1">
        <v>0</v>
      </c>
      <c r="O1076" s="1">
        <v>22</v>
      </c>
      <c r="P1076" s="1">
        <v>0</v>
      </c>
      <c r="Q1076" s="1">
        <v>24</v>
      </c>
      <c r="R1076" s="1">
        <v>0</v>
      </c>
      <c r="S1076">
        <f>SUM(G1076:R1076)</f>
        <v>177</v>
      </c>
    </row>
    <row r="1077" spans="1:19">
      <c r="A1077">
        <v>8</v>
      </c>
      <c r="B1077">
        <v>47279397</v>
      </c>
      <c r="C1077" t="s">
        <v>11</v>
      </c>
      <c r="D1077" t="s">
        <v>14</v>
      </c>
      <c r="E1077" s="6" t="s">
        <v>19</v>
      </c>
      <c r="F1077" s="6" t="s">
        <v>19</v>
      </c>
      <c r="G1077" s="1">
        <v>68</v>
      </c>
      <c r="H1077" s="1">
        <v>1</v>
      </c>
      <c r="I1077" s="1">
        <v>38</v>
      </c>
      <c r="J1077" s="1">
        <v>0</v>
      </c>
      <c r="K1077" s="1">
        <v>59</v>
      </c>
      <c r="L1077" s="1">
        <v>0</v>
      </c>
      <c r="M1077" s="1">
        <v>46</v>
      </c>
      <c r="N1077" s="1">
        <v>0</v>
      </c>
      <c r="O1077" s="1">
        <v>49</v>
      </c>
      <c r="P1077" s="1">
        <v>17</v>
      </c>
      <c r="Q1077" s="1">
        <v>45</v>
      </c>
      <c r="R1077" s="1">
        <v>12</v>
      </c>
      <c r="S1077">
        <f>SUM(G1077:R1077)</f>
        <v>335</v>
      </c>
    </row>
    <row r="1078" spans="1:19">
      <c r="A1078">
        <v>8</v>
      </c>
      <c r="B1078">
        <v>47319865</v>
      </c>
      <c r="C1078" t="s">
        <v>11</v>
      </c>
      <c r="D1078" t="s">
        <v>18</v>
      </c>
      <c r="E1078" s="6" t="s">
        <v>19</v>
      </c>
      <c r="F1078" s="6" t="s">
        <v>19</v>
      </c>
      <c r="G1078" s="1">
        <v>37</v>
      </c>
      <c r="H1078" s="1">
        <v>0</v>
      </c>
      <c r="I1078" s="1">
        <v>32</v>
      </c>
      <c r="J1078" s="1">
        <v>0</v>
      </c>
      <c r="K1078" s="1">
        <v>34</v>
      </c>
      <c r="L1078" s="1">
        <v>1</v>
      </c>
      <c r="M1078" s="1">
        <v>48</v>
      </c>
      <c r="N1078" s="1">
        <v>0</v>
      </c>
      <c r="O1078" s="1">
        <v>26</v>
      </c>
      <c r="P1078" s="1">
        <v>12</v>
      </c>
      <c r="Q1078" s="1">
        <v>33</v>
      </c>
      <c r="R1078" s="1">
        <v>6</v>
      </c>
      <c r="S1078">
        <f>SUM(G1078:R1078)</f>
        <v>229</v>
      </c>
    </row>
    <row r="1079" spans="1:19">
      <c r="A1079">
        <v>8</v>
      </c>
      <c r="B1079">
        <v>49099346</v>
      </c>
      <c r="C1079" t="s">
        <v>18</v>
      </c>
      <c r="D1079" t="s">
        <v>14</v>
      </c>
      <c r="E1079" s="6" t="s">
        <v>44</v>
      </c>
      <c r="F1079" s="6" t="s">
        <v>44</v>
      </c>
      <c r="G1079" s="1">
        <v>63</v>
      </c>
      <c r="H1079" s="1">
        <v>0</v>
      </c>
      <c r="I1079" s="1">
        <v>44</v>
      </c>
      <c r="J1079" s="1">
        <v>0</v>
      </c>
      <c r="K1079" s="1">
        <v>45</v>
      </c>
      <c r="L1079" s="1">
        <v>0</v>
      </c>
      <c r="M1079" s="1">
        <v>42</v>
      </c>
      <c r="N1079" s="1">
        <v>0</v>
      </c>
      <c r="O1079" s="1">
        <v>39</v>
      </c>
      <c r="P1079" s="1">
        <v>7</v>
      </c>
      <c r="Q1079" s="1">
        <v>47</v>
      </c>
      <c r="R1079" s="1">
        <v>0</v>
      </c>
      <c r="S1079">
        <f>SUM(G1079:R1079)</f>
        <v>287</v>
      </c>
    </row>
    <row r="1080" spans="1:19">
      <c r="A1080">
        <v>8</v>
      </c>
      <c r="B1080">
        <v>50551666</v>
      </c>
      <c r="C1080" t="s">
        <v>11</v>
      </c>
      <c r="D1080" t="s">
        <v>10</v>
      </c>
      <c r="E1080" s="6" t="s">
        <v>23</v>
      </c>
      <c r="F1080" s="6" t="s">
        <v>23</v>
      </c>
      <c r="G1080" s="1">
        <v>56</v>
      </c>
      <c r="H1080" s="1">
        <v>0</v>
      </c>
      <c r="I1080" s="1">
        <v>33</v>
      </c>
      <c r="J1080" s="1">
        <v>6</v>
      </c>
      <c r="K1080" s="1">
        <v>45</v>
      </c>
      <c r="L1080" s="1">
        <v>0</v>
      </c>
      <c r="M1080" s="1">
        <v>52</v>
      </c>
      <c r="N1080" s="1">
        <v>0</v>
      </c>
      <c r="O1080" s="1">
        <v>42</v>
      </c>
      <c r="P1080" s="1">
        <v>0</v>
      </c>
      <c r="Q1080" s="1">
        <v>37</v>
      </c>
      <c r="R1080" s="1">
        <v>0</v>
      </c>
      <c r="S1080">
        <f>SUM(G1080:R1080)</f>
        <v>271</v>
      </c>
    </row>
    <row r="1081" spans="1:19">
      <c r="A1081">
        <v>8</v>
      </c>
      <c r="B1081">
        <v>50746227</v>
      </c>
      <c r="C1081" t="s">
        <v>11</v>
      </c>
      <c r="D1081" t="s">
        <v>18</v>
      </c>
      <c r="E1081" s="6" t="s">
        <v>19</v>
      </c>
      <c r="F1081" s="6" t="s">
        <v>64</v>
      </c>
      <c r="G1081" s="1">
        <v>31</v>
      </c>
      <c r="H1081" s="1">
        <v>0</v>
      </c>
      <c r="I1081" s="1">
        <v>25</v>
      </c>
      <c r="J1081" s="1">
        <v>0</v>
      </c>
      <c r="K1081" s="1">
        <v>48</v>
      </c>
      <c r="L1081" s="1">
        <v>2</v>
      </c>
      <c r="M1081" s="1">
        <v>38</v>
      </c>
      <c r="N1081" s="1">
        <v>0</v>
      </c>
      <c r="O1081" s="1">
        <v>20</v>
      </c>
      <c r="P1081" s="1">
        <v>14</v>
      </c>
      <c r="Q1081" s="1">
        <v>37</v>
      </c>
      <c r="R1081" s="1">
        <v>7</v>
      </c>
      <c r="S1081">
        <f>SUM(G1081:R1081)</f>
        <v>222</v>
      </c>
    </row>
    <row r="1082" spans="1:19">
      <c r="A1082">
        <v>8</v>
      </c>
      <c r="B1082">
        <v>51206023</v>
      </c>
      <c r="C1082" t="s">
        <v>14</v>
      </c>
      <c r="D1082" t="s">
        <v>18</v>
      </c>
      <c r="E1082" s="6" t="s">
        <v>44</v>
      </c>
      <c r="F1082" s="6" t="s">
        <v>19</v>
      </c>
      <c r="G1082" s="1">
        <v>25</v>
      </c>
      <c r="H1082" s="1">
        <v>0</v>
      </c>
      <c r="I1082" s="1">
        <v>42</v>
      </c>
      <c r="J1082" s="1">
        <v>0</v>
      </c>
      <c r="K1082" s="1">
        <v>41</v>
      </c>
      <c r="L1082" s="1">
        <v>0</v>
      </c>
      <c r="M1082" s="1">
        <v>52</v>
      </c>
      <c r="N1082" s="1">
        <v>0</v>
      </c>
      <c r="O1082" s="1">
        <v>27</v>
      </c>
      <c r="P1082" s="1">
        <v>10</v>
      </c>
      <c r="Q1082" s="1">
        <v>33</v>
      </c>
      <c r="R1082" s="1">
        <v>3</v>
      </c>
      <c r="S1082">
        <f>SUM(G1082:R1082)</f>
        <v>233</v>
      </c>
    </row>
    <row r="1083" spans="1:19">
      <c r="A1083">
        <v>8</v>
      </c>
      <c r="B1083">
        <v>51961631</v>
      </c>
      <c r="C1083" t="s">
        <v>14</v>
      </c>
      <c r="D1083" t="s">
        <v>18</v>
      </c>
      <c r="E1083" s="6" t="s">
        <v>19</v>
      </c>
      <c r="F1083" s="6" t="s">
        <v>64</v>
      </c>
      <c r="G1083" s="1">
        <v>51</v>
      </c>
      <c r="H1083" s="1">
        <v>0</v>
      </c>
      <c r="I1083" s="1">
        <v>55</v>
      </c>
      <c r="J1083" s="1">
        <v>0</v>
      </c>
      <c r="K1083" s="1">
        <v>49</v>
      </c>
      <c r="L1083" s="1">
        <v>2</v>
      </c>
      <c r="M1083" s="1">
        <v>78</v>
      </c>
      <c r="N1083" s="1">
        <v>1</v>
      </c>
      <c r="O1083" s="1">
        <v>53</v>
      </c>
      <c r="P1083" s="1">
        <v>15</v>
      </c>
      <c r="Q1083" s="1">
        <v>42</v>
      </c>
      <c r="R1083" s="1">
        <v>11</v>
      </c>
      <c r="S1083">
        <f>SUM(G1083:R1083)</f>
        <v>357</v>
      </c>
    </row>
    <row r="1084" spans="1:19">
      <c r="A1084">
        <v>8</v>
      </c>
      <c r="B1084">
        <v>52591029</v>
      </c>
      <c r="C1084" t="s">
        <v>14</v>
      </c>
      <c r="D1084" t="s">
        <v>18</v>
      </c>
      <c r="E1084" s="6" t="s">
        <v>62</v>
      </c>
      <c r="F1084" s="6" t="s">
        <v>29</v>
      </c>
      <c r="G1084" s="1">
        <v>31</v>
      </c>
      <c r="H1084" s="1">
        <v>0</v>
      </c>
      <c r="I1084" s="1">
        <v>27</v>
      </c>
      <c r="J1084" s="1">
        <v>3</v>
      </c>
      <c r="K1084" s="1">
        <v>28</v>
      </c>
      <c r="L1084" s="1">
        <v>1</v>
      </c>
      <c r="M1084" s="1">
        <v>28</v>
      </c>
      <c r="N1084" s="1">
        <v>7</v>
      </c>
      <c r="O1084" s="1">
        <v>30</v>
      </c>
      <c r="P1084" s="1">
        <v>1</v>
      </c>
      <c r="Q1084" s="1">
        <v>24</v>
      </c>
      <c r="R1084" s="1">
        <v>2</v>
      </c>
      <c r="S1084">
        <f>SUM(G1084:R1084)</f>
        <v>182</v>
      </c>
    </row>
    <row r="1085" spans="1:19">
      <c r="A1085">
        <v>8</v>
      </c>
      <c r="B1085">
        <v>52960078</v>
      </c>
      <c r="C1085" t="s">
        <v>18</v>
      </c>
      <c r="D1085" t="s">
        <v>14</v>
      </c>
      <c r="E1085" s="6" t="s">
        <v>44</v>
      </c>
      <c r="F1085" s="6" t="s">
        <v>19</v>
      </c>
      <c r="G1085" s="1">
        <v>21</v>
      </c>
      <c r="H1085" s="1">
        <v>0</v>
      </c>
      <c r="I1085" s="1">
        <v>23</v>
      </c>
      <c r="J1085" s="1">
        <v>0</v>
      </c>
      <c r="K1085" s="1">
        <v>35</v>
      </c>
      <c r="L1085" s="1">
        <v>0</v>
      </c>
      <c r="M1085" s="1">
        <v>29</v>
      </c>
      <c r="N1085" s="1">
        <v>0</v>
      </c>
      <c r="O1085" s="1">
        <v>32</v>
      </c>
      <c r="P1085" s="1">
        <v>6</v>
      </c>
      <c r="Q1085" s="1">
        <v>28</v>
      </c>
      <c r="R1085" s="1">
        <v>3</v>
      </c>
      <c r="S1085">
        <f>SUM(G1085:R1085)</f>
        <v>177</v>
      </c>
    </row>
    <row r="1086" spans="1:19">
      <c r="A1086">
        <v>8</v>
      </c>
      <c r="B1086">
        <v>53258038</v>
      </c>
      <c r="C1086" t="s">
        <v>10</v>
      </c>
      <c r="D1086" t="s">
        <v>11</v>
      </c>
      <c r="E1086" s="6" t="s">
        <v>28</v>
      </c>
      <c r="F1086" s="6" t="s">
        <v>28</v>
      </c>
      <c r="G1086" s="1">
        <v>83</v>
      </c>
      <c r="H1086" s="1">
        <v>0</v>
      </c>
      <c r="I1086" s="1">
        <v>43</v>
      </c>
      <c r="J1086" s="1">
        <v>0</v>
      </c>
      <c r="K1086" s="1">
        <v>40</v>
      </c>
      <c r="L1086" s="1">
        <v>8</v>
      </c>
      <c r="M1086" s="1">
        <v>45</v>
      </c>
      <c r="N1086" s="1">
        <v>0</v>
      </c>
      <c r="O1086" s="1">
        <v>52</v>
      </c>
      <c r="P1086" s="1">
        <v>0</v>
      </c>
      <c r="Q1086" s="1">
        <v>66</v>
      </c>
      <c r="R1086" s="1">
        <v>0</v>
      </c>
      <c r="S1086">
        <f>SUM(G1086:R1086)</f>
        <v>337</v>
      </c>
    </row>
    <row r="1087" spans="1:19">
      <c r="A1087">
        <v>8</v>
      </c>
      <c r="B1087">
        <v>53733309</v>
      </c>
      <c r="C1087" t="s">
        <v>11</v>
      </c>
      <c r="D1087" t="s">
        <v>10</v>
      </c>
      <c r="E1087" s="6" t="s">
        <v>50</v>
      </c>
      <c r="F1087" s="6" t="s">
        <v>50</v>
      </c>
      <c r="G1087" s="1">
        <v>26</v>
      </c>
      <c r="H1087" s="1">
        <v>5</v>
      </c>
      <c r="I1087" s="1">
        <v>39</v>
      </c>
      <c r="J1087" s="1">
        <v>1</v>
      </c>
      <c r="K1087" s="1">
        <v>33</v>
      </c>
      <c r="L1087" s="1">
        <v>0</v>
      </c>
      <c r="M1087" s="1">
        <v>46</v>
      </c>
      <c r="N1087" s="1">
        <v>1</v>
      </c>
      <c r="O1087" s="1">
        <v>47</v>
      </c>
      <c r="P1087" s="1">
        <v>0</v>
      </c>
      <c r="Q1087" s="1">
        <v>43</v>
      </c>
      <c r="R1087" s="1">
        <v>0</v>
      </c>
      <c r="S1087">
        <f>SUM(G1087:R1087)</f>
        <v>241</v>
      </c>
    </row>
    <row r="1088" spans="1:19">
      <c r="A1088">
        <v>8</v>
      </c>
      <c r="B1088">
        <v>54404386</v>
      </c>
      <c r="C1088" t="s">
        <v>14</v>
      </c>
      <c r="D1088" t="s">
        <v>18</v>
      </c>
      <c r="E1088" s="6" t="s">
        <v>44</v>
      </c>
      <c r="F1088" s="6" t="s">
        <v>19</v>
      </c>
      <c r="G1088" s="1">
        <v>35</v>
      </c>
      <c r="H1088" s="1">
        <v>0</v>
      </c>
      <c r="I1088" s="1">
        <v>32</v>
      </c>
      <c r="J1088" s="1">
        <v>0</v>
      </c>
      <c r="K1088" s="1">
        <v>26</v>
      </c>
      <c r="L1088" s="1">
        <v>1</v>
      </c>
      <c r="M1088" s="1">
        <v>44</v>
      </c>
      <c r="N1088" s="1">
        <v>0</v>
      </c>
      <c r="O1088" s="1">
        <v>23</v>
      </c>
      <c r="P1088" s="1">
        <v>7</v>
      </c>
      <c r="Q1088" s="1">
        <v>53</v>
      </c>
      <c r="R1088" s="1">
        <v>4</v>
      </c>
      <c r="S1088">
        <f>SUM(G1088:R1088)</f>
        <v>225</v>
      </c>
    </row>
    <row r="1089" spans="1:19">
      <c r="A1089">
        <v>8</v>
      </c>
      <c r="B1089">
        <v>55417011</v>
      </c>
      <c r="C1089" t="s">
        <v>14</v>
      </c>
      <c r="D1089" t="s">
        <v>18</v>
      </c>
      <c r="E1089" s="6" t="s">
        <v>23</v>
      </c>
      <c r="F1089" s="6" t="s">
        <v>23</v>
      </c>
      <c r="G1089" s="1">
        <v>77</v>
      </c>
      <c r="H1089" s="1">
        <v>0</v>
      </c>
      <c r="I1089" s="1">
        <v>48</v>
      </c>
      <c r="J1089" s="1">
        <v>16</v>
      </c>
      <c r="K1089" s="1">
        <v>65</v>
      </c>
      <c r="L1089" s="1">
        <v>0</v>
      </c>
      <c r="M1089" s="1">
        <v>83</v>
      </c>
      <c r="N1089" s="1">
        <v>0</v>
      </c>
      <c r="O1089" s="1">
        <v>68</v>
      </c>
      <c r="P1089" s="1">
        <v>0</v>
      </c>
      <c r="Q1089" s="1">
        <v>50</v>
      </c>
      <c r="R1089" s="1">
        <v>0</v>
      </c>
      <c r="S1089">
        <f>SUM(G1089:R1089)</f>
        <v>407</v>
      </c>
    </row>
    <row r="1090" spans="1:19">
      <c r="A1090">
        <v>8</v>
      </c>
      <c r="B1090">
        <v>55623903</v>
      </c>
      <c r="C1090" t="s">
        <v>11</v>
      </c>
      <c r="D1090" t="s">
        <v>18</v>
      </c>
      <c r="E1090" s="6" t="s">
        <v>44</v>
      </c>
      <c r="F1090" s="6" t="s">
        <v>19</v>
      </c>
      <c r="G1090" s="1">
        <v>48</v>
      </c>
      <c r="H1090" s="1">
        <v>0</v>
      </c>
      <c r="I1090" s="1">
        <v>40</v>
      </c>
      <c r="J1090" s="1">
        <v>0</v>
      </c>
      <c r="K1090" s="1">
        <v>52</v>
      </c>
      <c r="L1090" s="1">
        <v>0</v>
      </c>
      <c r="M1090" s="1">
        <v>40</v>
      </c>
      <c r="N1090" s="1">
        <v>0</v>
      </c>
      <c r="O1090" s="1">
        <v>25</v>
      </c>
      <c r="P1090" s="1">
        <v>9</v>
      </c>
      <c r="Q1090" s="1">
        <v>41</v>
      </c>
      <c r="R1090" s="1">
        <v>3</v>
      </c>
      <c r="S1090">
        <f>SUM(G1090:R1090)</f>
        <v>258</v>
      </c>
    </row>
    <row r="1091" spans="1:19">
      <c r="A1091">
        <v>8</v>
      </c>
      <c r="B1091">
        <v>57348623</v>
      </c>
      <c r="C1091" t="s">
        <v>14</v>
      </c>
      <c r="D1091" t="s">
        <v>18</v>
      </c>
      <c r="E1091" s="6" t="s">
        <v>44</v>
      </c>
      <c r="F1091" s="6" t="s">
        <v>19</v>
      </c>
      <c r="G1091" s="1">
        <v>67</v>
      </c>
      <c r="H1091" s="1">
        <v>0</v>
      </c>
      <c r="I1091" s="1">
        <v>41</v>
      </c>
      <c r="J1091" s="1">
        <v>1</v>
      </c>
      <c r="K1091" s="1">
        <v>34</v>
      </c>
      <c r="L1091" s="1">
        <v>0</v>
      </c>
      <c r="M1091" s="1">
        <v>50</v>
      </c>
      <c r="N1091" s="1">
        <v>0</v>
      </c>
      <c r="O1091" s="1">
        <v>25</v>
      </c>
      <c r="P1091" s="1">
        <v>14</v>
      </c>
      <c r="Q1091" s="1">
        <v>46</v>
      </c>
      <c r="R1091" s="1">
        <v>2</v>
      </c>
      <c r="S1091">
        <f>SUM(G1091:R1091)</f>
        <v>280</v>
      </c>
    </row>
    <row r="1092" spans="1:19">
      <c r="A1092">
        <v>8</v>
      </c>
      <c r="B1092">
        <v>57831401</v>
      </c>
      <c r="C1092" t="s">
        <v>14</v>
      </c>
      <c r="D1092" t="s">
        <v>10</v>
      </c>
      <c r="E1092" s="6" t="s">
        <v>19</v>
      </c>
      <c r="F1092" s="6" t="s">
        <v>19</v>
      </c>
      <c r="G1092" s="1">
        <v>51</v>
      </c>
      <c r="H1092" s="1">
        <v>0</v>
      </c>
      <c r="I1092" s="1">
        <v>52</v>
      </c>
      <c r="J1092" s="1">
        <v>0</v>
      </c>
      <c r="K1092" s="1">
        <v>61</v>
      </c>
      <c r="L1092" s="1">
        <v>1</v>
      </c>
      <c r="M1092" s="1">
        <v>68</v>
      </c>
      <c r="N1092" s="1">
        <v>0</v>
      </c>
      <c r="O1092" s="1">
        <v>41</v>
      </c>
      <c r="P1092" s="1">
        <v>15</v>
      </c>
      <c r="Q1092" s="1">
        <v>49</v>
      </c>
      <c r="R1092" s="1">
        <v>5</v>
      </c>
      <c r="S1092">
        <f>SUM(G1092:R1092)</f>
        <v>343</v>
      </c>
    </row>
    <row r="1093" spans="1:19">
      <c r="A1093">
        <v>8</v>
      </c>
      <c r="B1093">
        <v>58804154</v>
      </c>
      <c r="C1093" t="s">
        <v>10</v>
      </c>
      <c r="D1093" t="s">
        <v>18</v>
      </c>
      <c r="E1093" s="6" t="s">
        <v>46</v>
      </c>
      <c r="F1093" s="6" t="s">
        <v>24</v>
      </c>
      <c r="G1093" s="1">
        <v>39</v>
      </c>
      <c r="H1093" s="1">
        <v>5</v>
      </c>
      <c r="I1093" s="1">
        <v>26</v>
      </c>
      <c r="J1093" s="1">
        <v>2</v>
      </c>
      <c r="K1093" s="1">
        <v>34</v>
      </c>
      <c r="L1093" s="1">
        <v>4</v>
      </c>
      <c r="M1093" s="1">
        <v>26</v>
      </c>
      <c r="N1093" s="1">
        <v>6</v>
      </c>
      <c r="O1093" s="1">
        <v>34</v>
      </c>
      <c r="P1093" s="1">
        <v>3</v>
      </c>
      <c r="Q1093" s="1">
        <v>21</v>
      </c>
      <c r="R1093" s="1">
        <v>0</v>
      </c>
      <c r="S1093">
        <f>SUM(G1093:R1093)</f>
        <v>200</v>
      </c>
    </row>
    <row r="1094" spans="1:19">
      <c r="A1094">
        <v>8</v>
      </c>
      <c r="B1094">
        <v>58823334</v>
      </c>
      <c r="C1094" t="s">
        <v>11</v>
      </c>
      <c r="D1094" t="s">
        <v>10</v>
      </c>
      <c r="E1094" s="6" t="s">
        <v>23</v>
      </c>
      <c r="F1094" s="6" t="s">
        <v>23</v>
      </c>
      <c r="G1094" s="1">
        <v>20</v>
      </c>
      <c r="H1094" s="1">
        <v>0</v>
      </c>
      <c r="I1094" s="1">
        <v>17</v>
      </c>
      <c r="J1094" s="1">
        <v>7</v>
      </c>
      <c r="K1094" s="1">
        <v>31</v>
      </c>
      <c r="L1094" s="1">
        <v>0</v>
      </c>
      <c r="M1094" s="1">
        <v>26</v>
      </c>
      <c r="N1094" s="1">
        <v>0</v>
      </c>
      <c r="O1094" s="1">
        <v>22</v>
      </c>
      <c r="P1094" s="1">
        <v>0</v>
      </c>
      <c r="Q1094" s="1">
        <v>29</v>
      </c>
      <c r="R1094" s="1">
        <v>0</v>
      </c>
      <c r="S1094">
        <f>SUM(G1094:R1094)</f>
        <v>152</v>
      </c>
    </row>
    <row r="1095" spans="1:19">
      <c r="A1095">
        <v>8</v>
      </c>
      <c r="B1095">
        <v>60501349</v>
      </c>
      <c r="C1095" t="s">
        <v>14</v>
      </c>
      <c r="D1095" t="s">
        <v>10</v>
      </c>
      <c r="E1095" s="6" t="s">
        <v>19</v>
      </c>
      <c r="F1095" s="6" t="s">
        <v>64</v>
      </c>
      <c r="G1095" s="1">
        <v>47</v>
      </c>
      <c r="H1095" s="1">
        <v>0</v>
      </c>
      <c r="I1095" s="1">
        <v>31</v>
      </c>
      <c r="J1095" s="1">
        <v>0</v>
      </c>
      <c r="K1095" s="1">
        <v>46</v>
      </c>
      <c r="L1095" s="1">
        <v>2</v>
      </c>
      <c r="M1095" s="1">
        <v>44</v>
      </c>
      <c r="N1095" s="1">
        <v>0</v>
      </c>
      <c r="O1095" s="1">
        <v>31</v>
      </c>
      <c r="P1095" s="1">
        <v>10</v>
      </c>
      <c r="Q1095" s="1">
        <v>42</v>
      </c>
      <c r="R1095" s="1">
        <v>7</v>
      </c>
      <c r="S1095">
        <f>SUM(G1095:R1095)</f>
        <v>260</v>
      </c>
    </row>
    <row r="1096" spans="1:19">
      <c r="A1096">
        <v>8</v>
      </c>
      <c r="B1096">
        <v>60668274</v>
      </c>
      <c r="C1096" t="s">
        <v>11</v>
      </c>
      <c r="D1096" t="s">
        <v>10</v>
      </c>
      <c r="E1096" s="6" t="s">
        <v>44</v>
      </c>
      <c r="F1096" s="6" t="s">
        <v>44</v>
      </c>
      <c r="G1096" s="1">
        <v>71</v>
      </c>
      <c r="H1096" s="1">
        <v>0</v>
      </c>
      <c r="I1096" s="1">
        <v>33</v>
      </c>
      <c r="J1096" s="1">
        <v>0</v>
      </c>
      <c r="K1096" s="1">
        <v>33</v>
      </c>
      <c r="L1096" s="1">
        <v>0</v>
      </c>
      <c r="M1096" s="1">
        <v>39</v>
      </c>
      <c r="N1096" s="1">
        <v>1</v>
      </c>
      <c r="O1096" s="1">
        <v>26</v>
      </c>
      <c r="P1096" s="1">
        <v>7</v>
      </c>
      <c r="Q1096" s="1">
        <v>49</v>
      </c>
      <c r="R1096" s="1">
        <v>0</v>
      </c>
      <c r="S1096">
        <f>SUM(G1096:R1096)</f>
        <v>259</v>
      </c>
    </row>
    <row r="1097" spans="1:19">
      <c r="A1097">
        <v>8</v>
      </c>
      <c r="B1097">
        <v>67224735</v>
      </c>
      <c r="C1097" t="s">
        <v>11</v>
      </c>
      <c r="D1097" t="s">
        <v>18</v>
      </c>
      <c r="E1097" s="6" t="s">
        <v>19</v>
      </c>
      <c r="F1097" s="6" t="s">
        <v>19</v>
      </c>
      <c r="G1097" s="1">
        <v>83</v>
      </c>
      <c r="H1097" s="1">
        <v>0</v>
      </c>
      <c r="I1097" s="1">
        <v>65</v>
      </c>
      <c r="J1097" s="1">
        <v>1</v>
      </c>
      <c r="K1097" s="1">
        <v>38</v>
      </c>
      <c r="L1097" s="1">
        <v>0</v>
      </c>
      <c r="M1097" s="1">
        <v>53</v>
      </c>
      <c r="N1097" s="1">
        <v>0</v>
      </c>
      <c r="O1097" s="1">
        <v>33</v>
      </c>
      <c r="P1097" s="1">
        <v>6</v>
      </c>
      <c r="Q1097" s="1">
        <v>33</v>
      </c>
      <c r="R1097" s="1">
        <v>7</v>
      </c>
      <c r="S1097">
        <f>SUM(G1097:R1097)</f>
        <v>319</v>
      </c>
    </row>
    <row r="1098" spans="1:19">
      <c r="A1098">
        <v>8</v>
      </c>
      <c r="B1098">
        <v>72194412</v>
      </c>
      <c r="C1098" t="s">
        <v>14</v>
      </c>
      <c r="D1098" t="s">
        <v>11</v>
      </c>
      <c r="E1098" s="6" t="s">
        <v>19</v>
      </c>
      <c r="F1098" s="6" t="s">
        <v>19</v>
      </c>
      <c r="G1098" s="1">
        <v>70</v>
      </c>
      <c r="H1098" s="1">
        <v>0</v>
      </c>
      <c r="I1098" s="1">
        <v>50</v>
      </c>
      <c r="J1098" s="1">
        <v>0</v>
      </c>
      <c r="K1098" s="1">
        <v>44</v>
      </c>
      <c r="L1098" s="1">
        <v>0</v>
      </c>
      <c r="M1098" s="1">
        <v>46</v>
      </c>
      <c r="N1098" s="1">
        <v>0</v>
      </c>
      <c r="O1098" s="1">
        <v>35</v>
      </c>
      <c r="P1098" s="1">
        <v>9</v>
      </c>
      <c r="Q1098" s="1">
        <v>38</v>
      </c>
      <c r="R1098" s="1">
        <v>5</v>
      </c>
      <c r="S1098">
        <f>SUM(G1098:R1098)</f>
        <v>297</v>
      </c>
    </row>
    <row r="1099" spans="1:19">
      <c r="A1099">
        <v>8</v>
      </c>
      <c r="B1099">
        <v>73078333</v>
      </c>
      <c r="C1099" t="s">
        <v>14</v>
      </c>
      <c r="D1099" t="s">
        <v>18</v>
      </c>
      <c r="E1099" s="6" t="s">
        <v>44</v>
      </c>
      <c r="F1099" s="6" t="s">
        <v>19</v>
      </c>
      <c r="G1099" s="1">
        <v>20</v>
      </c>
      <c r="H1099" s="1">
        <v>0</v>
      </c>
      <c r="I1099" s="1">
        <v>23</v>
      </c>
      <c r="J1099" s="1">
        <v>1</v>
      </c>
      <c r="K1099" s="1">
        <v>52</v>
      </c>
      <c r="L1099" s="1">
        <v>0</v>
      </c>
      <c r="M1099" s="1">
        <v>45</v>
      </c>
      <c r="N1099" s="1">
        <v>0</v>
      </c>
      <c r="O1099" s="1">
        <v>32</v>
      </c>
      <c r="P1099" s="1">
        <v>13</v>
      </c>
      <c r="Q1099" s="1">
        <v>35</v>
      </c>
      <c r="R1099" s="1">
        <v>2</v>
      </c>
      <c r="S1099">
        <f>SUM(G1099:R1099)</f>
        <v>223</v>
      </c>
    </row>
    <row r="1100" spans="1:19">
      <c r="A1100">
        <v>8</v>
      </c>
      <c r="B1100">
        <v>73080176</v>
      </c>
      <c r="C1100" t="s">
        <v>11</v>
      </c>
      <c r="D1100" t="s">
        <v>14</v>
      </c>
      <c r="E1100" s="6" t="s">
        <v>44</v>
      </c>
      <c r="F1100" s="6" t="s">
        <v>19</v>
      </c>
      <c r="G1100" s="1">
        <v>74</v>
      </c>
      <c r="H1100" s="1">
        <v>0</v>
      </c>
      <c r="I1100" s="1">
        <v>60</v>
      </c>
      <c r="J1100" s="1">
        <v>0</v>
      </c>
      <c r="K1100" s="1">
        <v>63</v>
      </c>
      <c r="L1100" s="1">
        <v>0</v>
      </c>
      <c r="M1100" s="1">
        <v>57</v>
      </c>
      <c r="N1100" s="1">
        <v>0</v>
      </c>
      <c r="O1100" s="1">
        <v>54</v>
      </c>
      <c r="P1100" s="1">
        <v>11</v>
      </c>
      <c r="Q1100" s="1">
        <v>72</v>
      </c>
      <c r="R1100" s="1">
        <v>2</v>
      </c>
      <c r="S1100">
        <f>SUM(G1100:R1100)</f>
        <v>393</v>
      </c>
    </row>
    <row r="1101" spans="1:19">
      <c r="A1101">
        <v>8</v>
      </c>
      <c r="B1101">
        <v>73625467</v>
      </c>
      <c r="C1101" t="s">
        <v>14</v>
      </c>
      <c r="D1101" t="s">
        <v>10</v>
      </c>
      <c r="E1101" s="6" t="s">
        <v>19</v>
      </c>
      <c r="F1101" s="6" t="s">
        <v>19</v>
      </c>
      <c r="G1101" s="1">
        <v>29</v>
      </c>
      <c r="H1101" s="1">
        <v>0</v>
      </c>
      <c r="I1101" s="1">
        <v>25</v>
      </c>
      <c r="J1101" s="1">
        <v>0</v>
      </c>
      <c r="K1101" s="1">
        <v>28</v>
      </c>
      <c r="L1101" s="1">
        <v>1</v>
      </c>
      <c r="M1101" s="1">
        <v>44</v>
      </c>
      <c r="N1101" s="1">
        <v>0</v>
      </c>
      <c r="O1101" s="1">
        <v>26</v>
      </c>
      <c r="P1101" s="1">
        <v>6</v>
      </c>
      <c r="Q1101" s="1">
        <v>24</v>
      </c>
      <c r="R1101" s="1">
        <v>3</v>
      </c>
      <c r="S1101">
        <f>SUM(G1101:R1101)</f>
        <v>186</v>
      </c>
    </row>
    <row r="1102" spans="1:19">
      <c r="A1102">
        <v>8</v>
      </c>
      <c r="B1102">
        <v>75224162</v>
      </c>
      <c r="C1102" t="s">
        <v>14</v>
      </c>
      <c r="D1102" t="s">
        <v>18</v>
      </c>
      <c r="E1102" s="6" t="s">
        <v>70</v>
      </c>
      <c r="F1102" s="6" t="s">
        <v>72</v>
      </c>
      <c r="G1102" s="1">
        <v>21</v>
      </c>
      <c r="H1102" s="1">
        <v>0</v>
      </c>
      <c r="I1102" s="1">
        <v>27</v>
      </c>
      <c r="J1102" s="1">
        <v>2</v>
      </c>
      <c r="K1102" s="1">
        <v>25</v>
      </c>
      <c r="L1102" s="1">
        <v>6</v>
      </c>
      <c r="M1102" s="1">
        <v>20</v>
      </c>
      <c r="N1102" s="1">
        <v>4</v>
      </c>
      <c r="O1102" s="1">
        <v>26</v>
      </c>
      <c r="P1102" s="1">
        <v>3</v>
      </c>
      <c r="Q1102" s="1">
        <v>43</v>
      </c>
      <c r="R1102" s="1">
        <v>0</v>
      </c>
      <c r="S1102">
        <f>SUM(G1102:R1102)</f>
        <v>177</v>
      </c>
    </row>
    <row r="1103" spans="1:19">
      <c r="A1103">
        <v>8</v>
      </c>
      <c r="B1103">
        <v>75485551</v>
      </c>
      <c r="C1103" t="s">
        <v>10</v>
      </c>
      <c r="D1103" t="s">
        <v>14</v>
      </c>
      <c r="E1103" s="6" t="s">
        <v>28</v>
      </c>
      <c r="F1103" s="6" t="s">
        <v>28</v>
      </c>
      <c r="G1103" s="1">
        <v>70</v>
      </c>
      <c r="H1103" s="1">
        <v>0</v>
      </c>
      <c r="I1103" s="1">
        <v>34</v>
      </c>
      <c r="J1103" s="1">
        <v>0</v>
      </c>
      <c r="K1103" s="1">
        <v>36</v>
      </c>
      <c r="L1103" s="1">
        <v>9</v>
      </c>
      <c r="M1103" s="1">
        <v>36</v>
      </c>
      <c r="N1103" s="1">
        <v>0</v>
      </c>
      <c r="O1103" s="1">
        <v>45</v>
      </c>
      <c r="P1103" s="1">
        <v>1</v>
      </c>
      <c r="Q1103" s="1">
        <v>48</v>
      </c>
      <c r="R1103" s="1">
        <v>0</v>
      </c>
      <c r="S1103">
        <f>SUM(G1103:R1103)</f>
        <v>279</v>
      </c>
    </row>
    <row r="1104" spans="1:19">
      <c r="A1104">
        <v>8</v>
      </c>
      <c r="B1104">
        <v>75999115</v>
      </c>
      <c r="C1104" t="s">
        <v>11</v>
      </c>
      <c r="D1104" t="s">
        <v>18</v>
      </c>
      <c r="E1104" s="6" t="s">
        <v>23</v>
      </c>
      <c r="F1104" s="6" t="s">
        <v>23</v>
      </c>
      <c r="G1104" s="1">
        <v>26</v>
      </c>
      <c r="H1104" s="1">
        <v>0</v>
      </c>
      <c r="I1104" s="1">
        <v>37</v>
      </c>
      <c r="J1104" s="1">
        <v>14</v>
      </c>
      <c r="K1104" s="1">
        <v>53</v>
      </c>
      <c r="L1104" s="1">
        <v>0</v>
      </c>
      <c r="M1104" s="1">
        <v>63</v>
      </c>
      <c r="N1104" s="1">
        <v>0</v>
      </c>
      <c r="O1104" s="1">
        <v>56</v>
      </c>
      <c r="P1104" s="1">
        <v>0</v>
      </c>
      <c r="Q1104" s="1">
        <v>62</v>
      </c>
      <c r="R1104" s="1">
        <v>0</v>
      </c>
      <c r="S1104">
        <f>SUM(G1104:R1104)</f>
        <v>311</v>
      </c>
    </row>
    <row r="1105" spans="1:19">
      <c r="A1105">
        <v>8</v>
      </c>
      <c r="B1105">
        <v>78059363</v>
      </c>
      <c r="C1105" t="s">
        <v>14</v>
      </c>
      <c r="D1105" t="s">
        <v>18</v>
      </c>
      <c r="E1105" s="6" t="s">
        <v>25</v>
      </c>
      <c r="F1105" s="6" t="s">
        <v>25</v>
      </c>
      <c r="G1105" s="1">
        <v>29</v>
      </c>
      <c r="H1105" s="1">
        <v>0</v>
      </c>
      <c r="I1105" s="1">
        <v>34</v>
      </c>
      <c r="J1105" s="1">
        <v>1</v>
      </c>
      <c r="K1105" s="1">
        <v>37</v>
      </c>
      <c r="L1105" s="1">
        <v>1</v>
      </c>
      <c r="M1105" s="1">
        <v>26</v>
      </c>
      <c r="N1105" s="1">
        <v>7</v>
      </c>
      <c r="O1105" s="1">
        <v>42</v>
      </c>
      <c r="P1105" s="1">
        <v>0</v>
      </c>
      <c r="Q1105" s="1">
        <v>39</v>
      </c>
      <c r="R1105" s="1">
        <v>0</v>
      </c>
      <c r="S1105">
        <f>SUM(G1105:R1105)</f>
        <v>216</v>
      </c>
    </row>
    <row r="1106" spans="1:19">
      <c r="A1106">
        <v>8</v>
      </c>
      <c r="B1106">
        <v>78193588</v>
      </c>
      <c r="C1106" t="s">
        <v>11</v>
      </c>
      <c r="D1106" t="s">
        <v>14</v>
      </c>
      <c r="E1106" s="6" t="s">
        <v>44</v>
      </c>
      <c r="F1106" s="6" t="s">
        <v>19</v>
      </c>
      <c r="G1106" s="1">
        <v>81</v>
      </c>
      <c r="H1106" s="1">
        <v>0</v>
      </c>
      <c r="I1106" s="1">
        <v>36</v>
      </c>
      <c r="J1106" s="1">
        <v>0</v>
      </c>
      <c r="K1106" s="1">
        <v>42</v>
      </c>
      <c r="L1106" s="1">
        <v>0</v>
      </c>
      <c r="M1106" s="1">
        <v>53</v>
      </c>
      <c r="N1106" s="1">
        <v>0</v>
      </c>
      <c r="O1106" s="1">
        <v>30</v>
      </c>
      <c r="P1106" s="1">
        <v>10</v>
      </c>
      <c r="Q1106" s="1">
        <v>57</v>
      </c>
      <c r="R1106" s="1">
        <v>4</v>
      </c>
      <c r="S1106">
        <f>SUM(G1106:R1106)</f>
        <v>313</v>
      </c>
    </row>
    <row r="1107" spans="1:19">
      <c r="A1107">
        <v>8</v>
      </c>
      <c r="B1107">
        <v>78704676</v>
      </c>
      <c r="C1107" t="s">
        <v>14</v>
      </c>
      <c r="D1107" t="s">
        <v>18</v>
      </c>
      <c r="E1107" s="6" t="s">
        <v>44</v>
      </c>
      <c r="F1107" s="6" t="s">
        <v>19</v>
      </c>
      <c r="G1107" s="1">
        <v>97</v>
      </c>
      <c r="H1107" s="1">
        <v>0</v>
      </c>
      <c r="I1107" s="1">
        <v>45</v>
      </c>
      <c r="J1107" s="1">
        <v>0</v>
      </c>
      <c r="K1107" s="1">
        <v>54</v>
      </c>
      <c r="L1107" s="1">
        <v>1</v>
      </c>
      <c r="M1107" s="1">
        <v>43</v>
      </c>
      <c r="N1107" s="1">
        <v>0</v>
      </c>
      <c r="O1107" s="1">
        <v>32</v>
      </c>
      <c r="P1107" s="1">
        <v>10</v>
      </c>
      <c r="Q1107" s="1">
        <v>53</v>
      </c>
      <c r="R1107" s="1">
        <v>4</v>
      </c>
      <c r="S1107">
        <f>SUM(G1107:R1107)</f>
        <v>339</v>
      </c>
    </row>
    <row r="1108" spans="1:19">
      <c r="A1108">
        <v>8</v>
      </c>
      <c r="B1108">
        <v>79421005</v>
      </c>
      <c r="C1108" t="s">
        <v>11</v>
      </c>
      <c r="D1108" t="s">
        <v>14</v>
      </c>
      <c r="E1108" s="6" t="s">
        <v>19</v>
      </c>
      <c r="F1108" s="6" t="s">
        <v>19</v>
      </c>
      <c r="G1108" s="1">
        <v>49</v>
      </c>
      <c r="H1108" s="1">
        <v>0</v>
      </c>
      <c r="I1108" s="1">
        <v>51</v>
      </c>
      <c r="J1108" s="1">
        <v>0</v>
      </c>
      <c r="K1108" s="1">
        <v>42</v>
      </c>
      <c r="L1108" s="1">
        <v>0</v>
      </c>
      <c r="M1108" s="1">
        <v>36</v>
      </c>
      <c r="N1108" s="1">
        <v>0</v>
      </c>
      <c r="O1108" s="1">
        <v>27</v>
      </c>
      <c r="P1108" s="1">
        <v>16</v>
      </c>
      <c r="Q1108" s="1">
        <v>54</v>
      </c>
      <c r="R1108" s="1">
        <v>9</v>
      </c>
      <c r="S1108">
        <f>SUM(G1108:R1108)</f>
        <v>284</v>
      </c>
    </row>
    <row r="1109" spans="1:19">
      <c r="A1109">
        <v>8</v>
      </c>
      <c r="B1109">
        <v>80225094</v>
      </c>
      <c r="C1109" t="s">
        <v>11</v>
      </c>
      <c r="D1109" t="s">
        <v>10</v>
      </c>
      <c r="E1109" s="6" t="s">
        <v>53</v>
      </c>
      <c r="F1109" s="6" t="s">
        <v>51</v>
      </c>
      <c r="G1109" s="1">
        <v>54</v>
      </c>
      <c r="H1109" s="1">
        <v>22</v>
      </c>
      <c r="I1109" s="1">
        <v>34</v>
      </c>
      <c r="J1109" s="1">
        <v>0</v>
      </c>
      <c r="K1109" s="1">
        <v>42</v>
      </c>
      <c r="L1109" s="1">
        <v>4</v>
      </c>
      <c r="M1109" s="1">
        <v>43</v>
      </c>
      <c r="N1109" s="1">
        <v>0</v>
      </c>
      <c r="O1109" s="1">
        <v>31</v>
      </c>
      <c r="P1109" s="1">
        <v>4</v>
      </c>
      <c r="Q1109" s="1">
        <v>45</v>
      </c>
      <c r="R1109" s="1">
        <v>5</v>
      </c>
      <c r="S1109">
        <f>SUM(G1109:R1109)</f>
        <v>284</v>
      </c>
    </row>
    <row r="1110" spans="1:19">
      <c r="A1110">
        <v>8</v>
      </c>
      <c r="B1110">
        <v>80235036</v>
      </c>
      <c r="C1110" t="s">
        <v>11</v>
      </c>
      <c r="D1110" t="s">
        <v>18</v>
      </c>
      <c r="E1110" s="6" t="s">
        <v>19</v>
      </c>
      <c r="F1110" s="6" t="s">
        <v>19</v>
      </c>
      <c r="G1110" s="1">
        <v>78</v>
      </c>
      <c r="H1110" s="1">
        <v>0</v>
      </c>
      <c r="I1110" s="1">
        <v>52</v>
      </c>
      <c r="J1110" s="1">
        <v>0</v>
      </c>
      <c r="K1110" s="1">
        <v>49</v>
      </c>
      <c r="L1110" s="1">
        <v>0</v>
      </c>
      <c r="M1110" s="1">
        <v>41</v>
      </c>
      <c r="N1110" s="1">
        <v>0</v>
      </c>
      <c r="O1110" s="1">
        <v>35</v>
      </c>
      <c r="P1110" s="1">
        <v>11</v>
      </c>
      <c r="Q1110" s="1">
        <v>52</v>
      </c>
      <c r="R1110" s="1">
        <v>5</v>
      </c>
      <c r="S1110">
        <f>SUM(G1110:R1110)</f>
        <v>323</v>
      </c>
    </row>
    <row r="1111" spans="1:19">
      <c r="A1111">
        <v>8</v>
      </c>
      <c r="B1111">
        <v>80505808</v>
      </c>
      <c r="C1111" t="s">
        <v>11</v>
      </c>
      <c r="D1111" t="s">
        <v>10</v>
      </c>
      <c r="E1111" s="6" t="s">
        <v>28</v>
      </c>
      <c r="F1111" s="6" t="s">
        <v>28</v>
      </c>
      <c r="G1111" s="1">
        <v>35</v>
      </c>
      <c r="H1111" s="1">
        <v>0</v>
      </c>
      <c r="I1111" s="1">
        <v>55</v>
      </c>
      <c r="J1111" s="1">
        <v>0</v>
      </c>
      <c r="K1111" s="1">
        <v>33</v>
      </c>
      <c r="L1111" s="1">
        <v>15</v>
      </c>
      <c r="M1111" s="1">
        <v>55</v>
      </c>
      <c r="N1111" s="1">
        <v>0</v>
      </c>
      <c r="O1111" s="1">
        <v>43</v>
      </c>
      <c r="P1111" s="1">
        <v>1</v>
      </c>
      <c r="Q1111" s="1">
        <v>47</v>
      </c>
      <c r="R1111" s="1">
        <v>0</v>
      </c>
      <c r="S1111">
        <f>SUM(G1111:R1111)</f>
        <v>284</v>
      </c>
    </row>
    <row r="1112" spans="1:19">
      <c r="A1112">
        <v>8</v>
      </c>
      <c r="B1112">
        <v>81465507</v>
      </c>
      <c r="C1112" t="s">
        <v>18</v>
      </c>
      <c r="D1112" t="s">
        <v>14</v>
      </c>
      <c r="E1112" s="6" t="s">
        <v>19</v>
      </c>
      <c r="F1112" s="6" t="s">
        <v>19</v>
      </c>
      <c r="G1112" s="1">
        <v>45</v>
      </c>
      <c r="H1112" s="1">
        <v>0</v>
      </c>
      <c r="I1112" s="1">
        <v>49</v>
      </c>
      <c r="J1112" s="1">
        <v>0</v>
      </c>
      <c r="K1112" s="1">
        <v>36</v>
      </c>
      <c r="L1112" s="1">
        <v>1</v>
      </c>
      <c r="M1112" s="1">
        <v>56</v>
      </c>
      <c r="N1112" s="1">
        <v>0</v>
      </c>
      <c r="O1112" s="1">
        <v>24</v>
      </c>
      <c r="P1112" s="1">
        <v>17</v>
      </c>
      <c r="Q1112" s="1">
        <v>39</v>
      </c>
      <c r="R1112" s="1">
        <v>10</v>
      </c>
      <c r="S1112">
        <f>SUM(G1112:R1112)</f>
        <v>277</v>
      </c>
    </row>
    <row r="1113" spans="1:19">
      <c r="A1113">
        <v>8</v>
      </c>
      <c r="B1113">
        <v>83480441</v>
      </c>
      <c r="C1113" t="s">
        <v>11</v>
      </c>
      <c r="D1113" t="s">
        <v>18</v>
      </c>
      <c r="E1113" s="6" t="s">
        <v>19</v>
      </c>
      <c r="F1113" s="6" t="s">
        <v>19</v>
      </c>
      <c r="G1113" s="1">
        <v>37</v>
      </c>
      <c r="H1113" s="1">
        <v>0</v>
      </c>
      <c r="I1113" s="1">
        <v>28</v>
      </c>
      <c r="J1113" s="1">
        <v>0</v>
      </c>
      <c r="K1113" s="1">
        <v>42</v>
      </c>
      <c r="L1113" s="1">
        <v>0</v>
      </c>
      <c r="M1113" s="1">
        <v>29</v>
      </c>
      <c r="N1113" s="1">
        <v>0</v>
      </c>
      <c r="O1113" s="1">
        <v>27</v>
      </c>
      <c r="P1113" s="1">
        <v>7</v>
      </c>
      <c r="Q1113" s="1">
        <v>48</v>
      </c>
      <c r="R1113" s="1">
        <v>8</v>
      </c>
      <c r="S1113">
        <f>SUM(G1113:R1113)</f>
        <v>226</v>
      </c>
    </row>
    <row r="1114" spans="1:19">
      <c r="A1114">
        <v>8</v>
      </c>
      <c r="B1114">
        <v>85945517</v>
      </c>
      <c r="C1114" t="s">
        <v>14</v>
      </c>
      <c r="D1114" t="s">
        <v>18</v>
      </c>
      <c r="E1114" s="6" t="s">
        <v>50</v>
      </c>
      <c r="F1114" s="6" t="s">
        <v>33</v>
      </c>
      <c r="G1114" s="1">
        <v>47</v>
      </c>
      <c r="H1114" s="1">
        <v>6</v>
      </c>
      <c r="I1114" s="1">
        <v>32</v>
      </c>
      <c r="J1114" s="1">
        <v>1</v>
      </c>
      <c r="K1114" s="1">
        <v>49</v>
      </c>
      <c r="L1114" s="1">
        <v>1</v>
      </c>
      <c r="M1114" s="1">
        <v>52</v>
      </c>
      <c r="N1114" s="1">
        <v>0</v>
      </c>
      <c r="O1114" s="1">
        <v>55</v>
      </c>
      <c r="P1114" s="1">
        <v>3</v>
      </c>
      <c r="Q1114" s="1">
        <v>40</v>
      </c>
      <c r="R1114" s="1">
        <v>1</v>
      </c>
      <c r="S1114">
        <f>SUM(G1114:R1114)</f>
        <v>287</v>
      </c>
    </row>
    <row r="1115" spans="1:19">
      <c r="A1115">
        <v>8</v>
      </c>
      <c r="B1115">
        <v>86136710</v>
      </c>
      <c r="C1115" t="s">
        <v>14</v>
      </c>
      <c r="D1115" t="s">
        <v>18</v>
      </c>
      <c r="E1115" s="6" t="s">
        <v>44</v>
      </c>
      <c r="F1115" s="6" t="s">
        <v>19</v>
      </c>
      <c r="G1115" s="1">
        <v>27</v>
      </c>
      <c r="H1115" s="1">
        <v>1</v>
      </c>
      <c r="I1115" s="1">
        <v>47</v>
      </c>
      <c r="J1115" s="1">
        <v>0</v>
      </c>
      <c r="K1115" s="1">
        <v>44</v>
      </c>
      <c r="L1115" s="1">
        <v>0</v>
      </c>
      <c r="M1115" s="1">
        <v>79</v>
      </c>
      <c r="N1115" s="1">
        <v>0</v>
      </c>
      <c r="O1115" s="1">
        <v>34</v>
      </c>
      <c r="P1115" s="1">
        <v>17</v>
      </c>
      <c r="Q1115" s="1">
        <v>49</v>
      </c>
      <c r="R1115" s="1">
        <v>5</v>
      </c>
      <c r="S1115">
        <f>SUM(G1115:R1115)</f>
        <v>303</v>
      </c>
    </row>
    <row r="1116" spans="1:19">
      <c r="A1116">
        <v>8</v>
      </c>
      <c r="B1116">
        <v>87157409</v>
      </c>
      <c r="C1116" t="s">
        <v>14</v>
      </c>
      <c r="D1116" t="s">
        <v>18</v>
      </c>
      <c r="E1116" s="6" t="s">
        <v>27</v>
      </c>
      <c r="F1116" s="6" t="s">
        <v>40</v>
      </c>
      <c r="G1116" s="1">
        <v>20</v>
      </c>
      <c r="H1116" s="1">
        <v>2</v>
      </c>
      <c r="I1116" s="1">
        <v>24</v>
      </c>
      <c r="J1116" s="1">
        <v>1</v>
      </c>
      <c r="K1116" s="1">
        <v>20</v>
      </c>
      <c r="L1116" s="1">
        <v>3</v>
      </c>
      <c r="M1116" s="1">
        <v>29</v>
      </c>
      <c r="N1116" s="1">
        <v>2</v>
      </c>
      <c r="O1116" s="1">
        <v>29</v>
      </c>
      <c r="P1116" s="1">
        <v>0</v>
      </c>
      <c r="Q1116" s="1">
        <v>26</v>
      </c>
      <c r="R1116" s="1">
        <v>6</v>
      </c>
      <c r="S1116">
        <f>SUM(G1116:R1116)</f>
        <v>162</v>
      </c>
    </row>
    <row r="1117" spans="1:19">
      <c r="A1117">
        <v>8</v>
      </c>
      <c r="B1117">
        <v>89619116</v>
      </c>
      <c r="C1117" t="s">
        <v>14</v>
      </c>
      <c r="D1117" t="s">
        <v>10</v>
      </c>
      <c r="E1117" s="6" t="s">
        <v>44</v>
      </c>
      <c r="F1117" s="6" t="s">
        <v>19</v>
      </c>
      <c r="G1117" s="1">
        <v>43</v>
      </c>
      <c r="H1117" s="1">
        <v>0</v>
      </c>
      <c r="I1117" s="1">
        <v>32</v>
      </c>
      <c r="J1117" s="1">
        <v>0</v>
      </c>
      <c r="K1117" s="1">
        <v>39</v>
      </c>
      <c r="L1117" s="1">
        <v>0</v>
      </c>
      <c r="M1117" s="1">
        <v>38</v>
      </c>
      <c r="N1117" s="1">
        <v>0</v>
      </c>
      <c r="O1117" s="1">
        <v>27</v>
      </c>
      <c r="P1117" s="1">
        <v>8</v>
      </c>
      <c r="Q1117" s="1">
        <v>45</v>
      </c>
      <c r="R1117" s="1">
        <v>4</v>
      </c>
      <c r="S1117">
        <f>SUM(G1117:R1117)</f>
        <v>236</v>
      </c>
    </row>
    <row r="1118" spans="1:19">
      <c r="A1118">
        <v>8</v>
      </c>
      <c r="B1118">
        <v>90557578</v>
      </c>
      <c r="C1118" t="s">
        <v>11</v>
      </c>
      <c r="D1118" t="s">
        <v>18</v>
      </c>
      <c r="E1118" s="6" t="s">
        <v>12</v>
      </c>
      <c r="F1118" s="6" t="s">
        <v>47</v>
      </c>
      <c r="G1118" s="1">
        <v>56</v>
      </c>
      <c r="H1118" s="1">
        <v>3</v>
      </c>
      <c r="I1118" s="1">
        <v>41</v>
      </c>
      <c r="J1118" s="1">
        <v>6</v>
      </c>
      <c r="K1118" s="1">
        <v>37</v>
      </c>
      <c r="L1118" s="1">
        <v>6</v>
      </c>
      <c r="M1118" s="1">
        <v>46</v>
      </c>
      <c r="N1118" s="1">
        <v>3</v>
      </c>
      <c r="O1118" s="1">
        <v>35</v>
      </c>
      <c r="P1118" s="1">
        <v>1</v>
      </c>
      <c r="Q1118" s="1">
        <v>39</v>
      </c>
      <c r="R1118" s="1">
        <v>4</v>
      </c>
      <c r="S1118">
        <f>SUM(G1118:R1118)</f>
        <v>277</v>
      </c>
    </row>
    <row r="1119" spans="1:19">
      <c r="A1119">
        <v>8</v>
      </c>
      <c r="B1119">
        <v>92614331</v>
      </c>
      <c r="C1119" t="s">
        <v>14</v>
      </c>
      <c r="D1119" t="s">
        <v>10</v>
      </c>
      <c r="E1119" s="6" t="s">
        <v>44</v>
      </c>
      <c r="F1119" s="6" t="s">
        <v>19</v>
      </c>
      <c r="G1119" s="1">
        <v>66</v>
      </c>
      <c r="H1119" s="1">
        <v>0</v>
      </c>
      <c r="I1119" s="1">
        <v>45</v>
      </c>
      <c r="J1119" s="1">
        <v>0</v>
      </c>
      <c r="K1119" s="1">
        <v>49</v>
      </c>
      <c r="L1119" s="1">
        <v>1</v>
      </c>
      <c r="M1119" s="1">
        <v>53</v>
      </c>
      <c r="N1119" s="1">
        <v>0</v>
      </c>
      <c r="O1119" s="1">
        <v>28</v>
      </c>
      <c r="P1119" s="1">
        <v>10</v>
      </c>
      <c r="Q1119" s="1">
        <v>43</v>
      </c>
      <c r="R1119" s="1">
        <v>2</v>
      </c>
      <c r="S1119">
        <f>SUM(G1119:R1119)</f>
        <v>297</v>
      </c>
    </row>
    <row r="1120" spans="1:19">
      <c r="A1120">
        <v>8</v>
      </c>
      <c r="B1120">
        <v>94636426</v>
      </c>
      <c r="C1120" t="s">
        <v>11</v>
      </c>
      <c r="D1120" t="s">
        <v>10</v>
      </c>
      <c r="E1120" s="6" t="s">
        <v>23</v>
      </c>
      <c r="F1120" s="6" t="s">
        <v>23</v>
      </c>
      <c r="G1120" s="1">
        <v>69</v>
      </c>
      <c r="H1120" s="1">
        <v>0</v>
      </c>
      <c r="I1120" s="1">
        <v>36</v>
      </c>
      <c r="J1120" s="1">
        <v>9</v>
      </c>
      <c r="K1120" s="1">
        <v>39</v>
      </c>
      <c r="L1120" s="1">
        <v>1</v>
      </c>
      <c r="M1120" s="1">
        <v>56</v>
      </c>
      <c r="N1120" s="1">
        <v>0</v>
      </c>
      <c r="O1120" s="1">
        <v>43</v>
      </c>
      <c r="P1120" s="1">
        <v>0</v>
      </c>
      <c r="Q1120" s="1">
        <v>51</v>
      </c>
      <c r="R1120" s="1">
        <v>0</v>
      </c>
      <c r="S1120">
        <f>SUM(G1120:R1120)</f>
        <v>304</v>
      </c>
    </row>
    <row r="1121" spans="1:19">
      <c r="A1121">
        <v>8</v>
      </c>
      <c r="B1121">
        <v>95142435</v>
      </c>
      <c r="C1121" t="s">
        <v>18</v>
      </c>
      <c r="D1121" t="s">
        <v>14</v>
      </c>
      <c r="E1121" s="6" t="s">
        <v>44</v>
      </c>
      <c r="F1121" s="6" t="s">
        <v>19</v>
      </c>
      <c r="G1121" s="1">
        <v>74</v>
      </c>
      <c r="H1121" s="1">
        <v>0</v>
      </c>
      <c r="I1121" s="1">
        <v>39</v>
      </c>
      <c r="J1121" s="1">
        <v>0</v>
      </c>
      <c r="K1121" s="1">
        <v>48</v>
      </c>
      <c r="L1121" s="1">
        <v>0</v>
      </c>
      <c r="M1121" s="1">
        <v>32</v>
      </c>
      <c r="N1121" s="1">
        <v>0</v>
      </c>
      <c r="O1121" s="1">
        <v>34</v>
      </c>
      <c r="P1121" s="1">
        <v>11</v>
      </c>
      <c r="Q1121" s="1">
        <v>34</v>
      </c>
      <c r="R1121" s="1">
        <v>3</v>
      </c>
      <c r="S1121">
        <f>SUM(G1121:R1121)</f>
        <v>275</v>
      </c>
    </row>
    <row r="1122" spans="1:19">
      <c r="A1122">
        <v>8</v>
      </c>
      <c r="B1122">
        <v>97098552</v>
      </c>
      <c r="C1122" t="s">
        <v>14</v>
      </c>
      <c r="D1122" t="s">
        <v>10</v>
      </c>
      <c r="E1122" s="6" t="s">
        <v>19</v>
      </c>
      <c r="F1122" s="6" t="s">
        <v>19</v>
      </c>
      <c r="G1122" s="1">
        <v>49</v>
      </c>
      <c r="H1122" s="1">
        <v>0</v>
      </c>
      <c r="I1122" s="1">
        <v>57</v>
      </c>
      <c r="J1122" s="1">
        <v>0</v>
      </c>
      <c r="K1122" s="1">
        <v>32</v>
      </c>
      <c r="L1122" s="1">
        <v>0</v>
      </c>
      <c r="M1122" s="1">
        <v>51</v>
      </c>
      <c r="N1122" s="1">
        <v>0</v>
      </c>
      <c r="O1122" s="1">
        <v>22</v>
      </c>
      <c r="P1122" s="1">
        <v>10</v>
      </c>
      <c r="Q1122" s="1">
        <v>33</v>
      </c>
      <c r="R1122" s="1">
        <v>7</v>
      </c>
      <c r="S1122">
        <f>SUM(G1122:R1122)</f>
        <v>261</v>
      </c>
    </row>
    <row r="1123" spans="1:19">
      <c r="A1123">
        <v>8</v>
      </c>
      <c r="B1123">
        <v>102449689</v>
      </c>
      <c r="C1123" t="s">
        <v>11</v>
      </c>
      <c r="D1123" t="s">
        <v>10</v>
      </c>
      <c r="E1123" s="6" t="s">
        <v>25</v>
      </c>
      <c r="F1123" s="6" t="s">
        <v>36</v>
      </c>
      <c r="G1123" s="1">
        <v>50</v>
      </c>
      <c r="H1123" s="1">
        <v>0</v>
      </c>
      <c r="I1123" s="1">
        <v>38</v>
      </c>
      <c r="J1123" s="1">
        <v>0</v>
      </c>
      <c r="K1123" s="1">
        <v>38</v>
      </c>
      <c r="L1123" s="1">
        <v>0</v>
      </c>
      <c r="M1123" s="1">
        <v>61</v>
      </c>
      <c r="N1123" s="1">
        <v>15</v>
      </c>
      <c r="O1123" s="1">
        <v>46</v>
      </c>
      <c r="P1123" s="1">
        <v>0</v>
      </c>
      <c r="Q1123" s="1">
        <v>35</v>
      </c>
      <c r="R1123" s="1">
        <v>2</v>
      </c>
      <c r="S1123">
        <f>SUM(G1123:R1123)</f>
        <v>285</v>
      </c>
    </row>
    <row r="1124" spans="1:19">
      <c r="A1124">
        <v>8</v>
      </c>
      <c r="B1124">
        <v>102498398</v>
      </c>
      <c r="C1124" t="s">
        <v>14</v>
      </c>
      <c r="D1124" t="s">
        <v>18</v>
      </c>
      <c r="E1124" s="6" t="s">
        <v>28</v>
      </c>
      <c r="F1124" s="6" t="s">
        <v>28</v>
      </c>
      <c r="G1124" s="1">
        <v>52</v>
      </c>
      <c r="H1124" s="1">
        <v>0</v>
      </c>
      <c r="I1124" s="1">
        <v>57</v>
      </c>
      <c r="J1124" s="1">
        <v>0</v>
      </c>
      <c r="K1124" s="1">
        <v>33</v>
      </c>
      <c r="L1124" s="1">
        <v>12</v>
      </c>
      <c r="M1124" s="1">
        <v>59</v>
      </c>
      <c r="N1124" s="1">
        <v>0</v>
      </c>
      <c r="O1124" s="1">
        <v>57</v>
      </c>
      <c r="P1124" s="1">
        <v>1</v>
      </c>
      <c r="Q1124" s="1">
        <v>50</v>
      </c>
      <c r="R1124" s="1">
        <v>0</v>
      </c>
      <c r="S1124">
        <f>SUM(G1124:R1124)</f>
        <v>321</v>
      </c>
    </row>
    <row r="1125" spans="1:19">
      <c r="A1125">
        <v>8</v>
      </c>
      <c r="B1125">
        <v>102537826</v>
      </c>
      <c r="C1125" t="s">
        <v>10</v>
      </c>
      <c r="D1125" t="s">
        <v>11</v>
      </c>
      <c r="E1125" s="6" t="s">
        <v>44</v>
      </c>
      <c r="F1125" s="6" t="s">
        <v>19</v>
      </c>
      <c r="G1125" s="1">
        <v>25</v>
      </c>
      <c r="H1125" s="1">
        <v>0</v>
      </c>
      <c r="I1125" s="1">
        <v>37</v>
      </c>
      <c r="J1125" s="1">
        <v>0</v>
      </c>
      <c r="K1125" s="1">
        <v>51</v>
      </c>
      <c r="L1125" s="1">
        <v>0</v>
      </c>
      <c r="M1125" s="1">
        <v>35</v>
      </c>
      <c r="N1125" s="1">
        <v>0</v>
      </c>
      <c r="O1125" s="1">
        <v>42</v>
      </c>
      <c r="P1125" s="1">
        <v>11</v>
      </c>
      <c r="Q1125" s="1">
        <v>44</v>
      </c>
      <c r="R1125" s="1">
        <v>3</v>
      </c>
      <c r="S1125">
        <f>SUM(G1125:R1125)</f>
        <v>248</v>
      </c>
    </row>
    <row r="1126" spans="1:19">
      <c r="A1126">
        <v>8</v>
      </c>
      <c r="B1126">
        <v>106011168</v>
      </c>
      <c r="C1126" t="s">
        <v>14</v>
      </c>
      <c r="D1126" t="s">
        <v>11</v>
      </c>
      <c r="E1126" s="6" t="s">
        <v>19</v>
      </c>
      <c r="F1126" s="6" t="s">
        <v>19</v>
      </c>
      <c r="G1126" s="1">
        <v>51</v>
      </c>
      <c r="H1126" s="1">
        <v>0</v>
      </c>
      <c r="I1126" s="1">
        <v>49</v>
      </c>
      <c r="J1126" s="1">
        <v>0</v>
      </c>
      <c r="K1126" s="1">
        <v>44</v>
      </c>
      <c r="L1126" s="1">
        <v>0</v>
      </c>
      <c r="M1126" s="1">
        <v>36</v>
      </c>
      <c r="N1126" s="1">
        <v>0</v>
      </c>
      <c r="O1126" s="1">
        <v>30</v>
      </c>
      <c r="P1126" s="1">
        <v>9</v>
      </c>
      <c r="Q1126" s="1">
        <v>51</v>
      </c>
      <c r="R1126" s="1">
        <v>5</v>
      </c>
      <c r="S1126">
        <f>SUM(G1126:R1126)</f>
        <v>275</v>
      </c>
    </row>
    <row r="1127" spans="1:19">
      <c r="A1127">
        <v>8</v>
      </c>
      <c r="B1127">
        <v>106568553</v>
      </c>
      <c r="C1127" t="s">
        <v>14</v>
      </c>
      <c r="D1127" t="s">
        <v>18</v>
      </c>
      <c r="E1127" s="6" t="s">
        <v>44</v>
      </c>
      <c r="F1127" s="6" t="s">
        <v>73</v>
      </c>
      <c r="G1127" s="1">
        <v>78</v>
      </c>
      <c r="H1127" s="1">
        <v>0</v>
      </c>
      <c r="I1127" s="1">
        <v>56</v>
      </c>
      <c r="J1127" s="1">
        <v>0</v>
      </c>
      <c r="K1127" s="1">
        <v>53</v>
      </c>
      <c r="L1127" s="1">
        <v>2</v>
      </c>
      <c r="M1127" s="1">
        <v>61</v>
      </c>
      <c r="N1127" s="1">
        <v>0</v>
      </c>
      <c r="O1127" s="1">
        <v>43</v>
      </c>
      <c r="P1127" s="1">
        <v>9</v>
      </c>
      <c r="Q1127" s="1">
        <v>58</v>
      </c>
      <c r="R1127" s="1">
        <v>0</v>
      </c>
      <c r="S1127">
        <f>SUM(G1127:R1127)</f>
        <v>360</v>
      </c>
    </row>
    <row r="1128" spans="1:19">
      <c r="A1128">
        <v>8</v>
      </c>
      <c r="B1128">
        <v>109023347</v>
      </c>
      <c r="C1128" t="s">
        <v>10</v>
      </c>
      <c r="D1128" t="s">
        <v>18</v>
      </c>
      <c r="E1128" s="6" t="s">
        <v>19</v>
      </c>
      <c r="F1128" s="6" t="s">
        <v>19</v>
      </c>
      <c r="G1128" s="1">
        <v>30</v>
      </c>
      <c r="H1128" s="1">
        <v>0</v>
      </c>
      <c r="I1128" s="1">
        <v>23</v>
      </c>
      <c r="J1128" s="1">
        <v>0</v>
      </c>
      <c r="K1128" s="1">
        <v>27</v>
      </c>
      <c r="L1128" s="1">
        <v>0</v>
      </c>
      <c r="M1128" s="1">
        <v>64</v>
      </c>
      <c r="N1128" s="1">
        <v>1</v>
      </c>
      <c r="O1128" s="1">
        <v>37</v>
      </c>
      <c r="P1128" s="1">
        <v>10</v>
      </c>
      <c r="Q1128" s="1">
        <v>37</v>
      </c>
      <c r="R1128" s="1">
        <v>10</v>
      </c>
      <c r="S1128">
        <f>SUM(G1128:R1128)</f>
        <v>239</v>
      </c>
    </row>
    <row r="1129" spans="1:19">
      <c r="A1129">
        <v>8</v>
      </c>
      <c r="B1129">
        <v>109602259</v>
      </c>
      <c r="C1129" t="s">
        <v>11</v>
      </c>
      <c r="D1129" t="s">
        <v>10</v>
      </c>
      <c r="E1129" s="6" t="s">
        <v>28</v>
      </c>
      <c r="F1129" s="6" t="s">
        <v>28</v>
      </c>
      <c r="G1129" s="1">
        <v>42</v>
      </c>
      <c r="H1129" s="1">
        <v>0</v>
      </c>
      <c r="I1129" s="1">
        <v>34</v>
      </c>
      <c r="J1129" s="1">
        <v>0</v>
      </c>
      <c r="K1129" s="1">
        <v>28</v>
      </c>
      <c r="L1129" s="1">
        <v>6</v>
      </c>
      <c r="M1129" s="1">
        <v>53</v>
      </c>
      <c r="N1129" s="1">
        <v>0</v>
      </c>
      <c r="O1129" s="1">
        <v>51</v>
      </c>
      <c r="P1129" s="1">
        <v>1</v>
      </c>
      <c r="Q1129" s="1">
        <v>30</v>
      </c>
      <c r="R1129" s="1">
        <v>0</v>
      </c>
      <c r="S1129">
        <f>SUM(G1129:R1129)</f>
        <v>245</v>
      </c>
    </row>
    <row r="1130" spans="1:19">
      <c r="A1130">
        <v>8</v>
      </c>
      <c r="B1130">
        <v>112559841</v>
      </c>
      <c r="C1130" t="s">
        <v>11</v>
      </c>
      <c r="D1130" t="s">
        <v>10</v>
      </c>
      <c r="E1130" s="6" t="s">
        <v>28</v>
      </c>
      <c r="F1130" s="6" t="s">
        <v>28</v>
      </c>
      <c r="G1130" s="1">
        <v>61</v>
      </c>
      <c r="H1130" s="1">
        <v>0</v>
      </c>
      <c r="I1130" s="1">
        <v>24</v>
      </c>
      <c r="J1130" s="1">
        <v>0</v>
      </c>
      <c r="K1130" s="1">
        <v>32</v>
      </c>
      <c r="L1130" s="1">
        <v>9</v>
      </c>
      <c r="M1130" s="1">
        <v>30</v>
      </c>
      <c r="N1130" s="1">
        <v>0</v>
      </c>
      <c r="O1130" s="1">
        <v>38</v>
      </c>
      <c r="P1130" s="1">
        <v>0</v>
      </c>
      <c r="Q1130" s="1">
        <v>30</v>
      </c>
      <c r="R1130" s="1">
        <v>0</v>
      </c>
      <c r="S1130">
        <f>SUM(G1130:R1130)</f>
        <v>224</v>
      </c>
    </row>
    <row r="1131" spans="1:19">
      <c r="A1131">
        <v>8</v>
      </c>
      <c r="B1131">
        <v>112911441</v>
      </c>
      <c r="C1131" t="s">
        <v>14</v>
      </c>
      <c r="D1131" t="s">
        <v>10</v>
      </c>
      <c r="E1131" s="6" t="s">
        <v>44</v>
      </c>
      <c r="F1131" s="6" t="s">
        <v>44</v>
      </c>
      <c r="G1131" s="1">
        <v>46</v>
      </c>
      <c r="H1131" s="1">
        <v>1</v>
      </c>
      <c r="I1131" s="1">
        <v>39</v>
      </c>
      <c r="J1131" s="1">
        <v>0</v>
      </c>
      <c r="K1131" s="1">
        <v>41</v>
      </c>
      <c r="L1131" s="1">
        <v>1</v>
      </c>
      <c r="M1131" s="1">
        <v>40</v>
      </c>
      <c r="N1131" s="1">
        <v>0</v>
      </c>
      <c r="O1131" s="1">
        <v>26</v>
      </c>
      <c r="P1131" s="1">
        <v>8</v>
      </c>
      <c r="Q1131" s="1">
        <v>38</v>
      </c>
      <c r="R1131" s="1">
        <v>1</v>
      </c>
      <c r="S1131">
        <f>SUM(G1131:R1131)</f>
        <v>241</v>
      </c>
    </row>
    <row r="1132" spans="1:19">
      <c r="A1132">
        <v>8</v>
      </c>
      <c r="B1132">
        <v>113330828</v>
      </c>
      <c r="C1132" t="s">
        <v>11</v>
      </c>
      <c r="D1132" t="s">
        <v>10</v>
      </c>
      <c r="E1132" s="6" t="s">
        <v>28</v>
      </c>
      <c r="F1132" s="6" t="s">
        <v>28</v>
      </c>
      <c r="G1132" s="1">
        <v>53</v>
      </c>
      <c r="H1132" s="1">
        <v>1</v>
      </c>
      <c r="I1132" s="1">
        <v>30</v>
      </c>
      <c r="J1132" s="1">
        <v>0</v>
      </c>
      <c r="K1132" s="1">
        <v>26</v>
      </c>
      <c r="L1132" s="1">
        <v>10</v>
      </c>
      <c r="M1132" s="1">
        <v>30</v>
      </c>
      <c r="N1132" s="1">
        <v>0</v>
      </c>
      <c r="O1132" s="1">
        <v>30</v>
      </c>
      <c r="P1132" s="1">
        <v>0</v>
      </c>
      <c r="Q1132" s="1">
        <v>41</v>
      </c>
      <c r="R1132" s="1">
        <v>0</v>
      </c>
      <c r="S1132">
        <f>SUM(G1132:R1132)</f>
        <v>221</v>
      </c>
    </row>
    <row r="1133" spans="1:19">
      <c r="A1133">
        <v>8</v>
      </c>
      <c r="B1133">
        <v>113664357</v>
      </c>
      <c r="C1133" t="s">
        <v>14</v>
      </c>
      <c r="D1133" t="s">
        <v>18</v>
      </c>
      <c r="E1133" s="6" t="s">
        <v>23</v>
      </c>
      <c r="F1133" s="6" t="s">
        <v>23</v>
      </c>
      <c r="G1133" s="1">
        <v>69</v>
      </c>
      <c r="H1133" s="1">
        <v>0</v>
      </c>
      <c r="I1133" s="1">
        <v>31</v>
      </c>
      <c r="J1133" s="1">
        <v>12</v>
      </c>
      <c r="K1133" s="1">
        <v>43</v>
      </c>
      <c r="L1133" s="1">
        <v>0</v>
      </c>
      <c r="M1133" s="1">
        <v>48</v>
      </c>
      <c r="N1133" s="1">
        <v>0</v>
      </c>
      <c r="O1133" s="1">
        <v>43</v>
      </c>
      <c r="P1133" s="1">
        <v>0</v>
      </c>
      <c r="Q1133" s="1">
        <v>48</v>
      </c>
      <c r="R1133" s="1">
        <v>0</v>
      </c>
      <c r="S1133">
        <f>SUM(G1133:R1133)</f>
        <v>294</v>
      </c>
    </row>
    <row r="1134" spans="1:19">
      <c r="A1134">
        <v>8</v>
      </c>
      <c r="B1134">
        <v>114485490</v>
      </c>
      <c r="C1134" t="s">
        <v>11</v>
      </c>
      <c r="D1134" t="s">
        <v>14</v>
      </c>
      <c r="E1134" s="6" t="s">
        <v>44</v>
      </c>
      <c r="F1134" s="6" t="s">
        <v>44</v>
      </c>
      <c r="G1134" s="1">
        <v>50</v>
      </c>
      <c r="H1134" s="1">
        <v>0</v>
      </c>
      <c r="I1134" s="1">
        <v>54</v>
      </c>
      <c r="J1134" s="1">
        <v>0</v>
      </c>
      <c r="K1134" s="1">
        <v>52</v>
      </c>
      <c r="L1134" s="1">
        <v>0</v>
      </c>
      <c r="M1134" s="1">
        <v>43</v>
      </c>
      <c r="N1134" s="1">
        <v>0</v>
      </c>
      <c r="O1134" s="1">
        <v>34</v>
      </c>
      <c r="P1134" s="1">
        <v>8</v>
      </c>
      <c r="Q1134" s="1">
        <v>40</v>
      </c>
      <c r="R1134" s="1">
        <v>0</v>
      </c>
      <c r="S1134">
        <f>SUM(G1134:R1134)</f>
        <v>281</v>
      </c>
    </row>
    <row r="1135" spans="1:19">
      <c r="A1135">
        <v>8</v>
      </c>
      <c r="B1135">
        <v>115047470</v>
      </c>
      <c r="C1135" t="s">
        <v>11</v>
      </c>
      <c r="D1135" t="s">
        <v>10</v>
      </c>
      <c r="E1135" s="6" t="s">
        <v>23</v>
      </c>
      <c r="F1135" s="6" t="s">
        <v>23</v>
      </c>
      <c r="G1135" s="1">
        <v>101</v>
      </c>
      <c r="H1135" s="1">
        <v>0</v>
      </c>
      <c r="I1135" s="1">
        <v>25</v>
      </c>
      <c r="J1135" s="1">
        <v>11</v>
      </c>
      <c r="K1135" s="1">
        <v>55</v>
      </c>
      <c r="L1135" s="1">
        <v>1</v>
      </c>
      <c r="M1135" s="1">
        <v>33</v>
      </c>
      <c r="N1135" s="1">
        <v>0</v>
      </c>
      <c r="O1135" s="1">
        <v>34</v>
      </c>
      <c r="P1135" s="1">
        <v>0</v>
      </c>
      <c r="Q1135" s="1">
        <v>34</v>
      </c>
      <c r="R1135" s="1">
        <v>0</v>
      </c>
      <c r="S1135">
        <f>SUM(G1135:R1135)</f>
        <v>294</v>
      </c>
    </row>
    <row r="1136" spans="1:19">
      <c r="A1136">
        <v>8</v>
      </c>
      <c r="B1136">
        <v>118074117</v>
      </c>
      <c r="C1136" t="s">
        <v>14</v>
      </c>
      <c r="D1136" t="s">
        <v>18</v>
      </c>
      <c r="E1136" s="6" t="s">
        <v>44</v>
      </c>
      <c r="F1136" s="6" t="s">
        <v>19</v>
      </c>
      <c r="G1136" s="1">
        <v>88</v>
      </c>
      <c r="H1136" s="1">
        <v>0</v>
      </c>
      <c r="I1136" s="1">
        <v>36</v>
      </c>
      <c r="J1136" s="1">
        <v>0</v>
      </c>
      <c r="K1136" s="1">
        <v>41</v>
      </c>
      <c r="L1136" s="1">
        <v>0</v>
      </c>
      <c r="M1136" s="1">
        <v>54</v>
      </c>
      <c r="N1136" s="1">
        <v>0</v>
      </c>
      <c r="O1136" s="1">
        <v>30</v>
      </c>
      <c r="P1136" s="1">
        <v>18</v>
      </c>
      <c r="Q1136" s="1">
        <v>54</v>
      </c>
      <c r="R1136" s="1">
        <v>4</v>
      </c>
      <c r="S1136">
        <f>SUM(G1136:R1136)</f>
        <v>325</v>
      </c>
    </row>
    <row r="1137" spans="1:19">
      <c r="A1137">
        <v>8</v>
      </c>
      <c r="B1137">
        <v>118849161</v>
      </c>
      <c r="C1137" t="s">
        <v>11</v>
      </c>
      <c r="D1137" t="s">
        <v>18</v>
      </c>
      <c r="E1137" s="6" t="s">
        <v>19</v>
      </c>
      <c r="F1137" s="6" t="s">
        <v>19</v>
      </c>
      <c r="G1137" s="1">
        <v>33</v>
      </c>
      <c r="H1137" s="1">
        <v>0</v>
      </c>
      <c r="I1137" s="1">
        <v>36</v>
      </c>
      <c r="J1137" s="1">
        <v>1</v>
      </c>
      <c r="K1137" s="1">
        <v>54</v>
      </c>
      <c r="L1137" s="1">
        <v>0</v>
      </c>
      <c r="M1137" s="1">
        <v>39</v>
      </c>
      <c r="N1137" s="1">
        <v>0</v>
      </c>
      <c r="O1137" s="1">
        <v>33</v>
      </c>
      <c r="P1137" s="1">
        <v>10</v>
      </c>
      <c r="Q1137" s="1">
        <v>43</v>
      </c>
      <c r="R1137" s="1">
        <v>6</v>
      </c>
      <c r="S1137">
        <f>SUM(G1137:R1137)</f>
        <v>255</v>
      </c>
    </row>
    <row r="1138" spans="1:19">
      <c r="A1138">
        <v>8</v>
      </c>
      <c r="B1138">
        <v>120919402</v>
      </c>
      <c r="C1138" t="s">
        <v>14</v>
      </c>
      <c r="D1138" t="s">
        <v>18</v>
      </c>
      <c r="E1138" s="6" t="s">
        <v>19</v>
      </c>
      <c r="F1138" s="6" t="s">
        <v>19</v>
      </c>
      <c r="G1138" s="1">
        <v>58</v>
      </c>
      <c r="H1138" s="1">
        <v>0</v>
      </c>
      <c r="I1138" s="1">
        <v>30</v>
      </c>
      <c r="J1138" s="1">
        <v>0</v>
      </c>
      <c r="K1138" s="1">
        <v>42</v>
      </c>
      <c r="L1138" s="1">
        <v>1</v>
      </c>
      <c r="M1138" s="1">
        <v>41</v>
      </c>
      <c r="N1138" s="1">
        <v>0</v>
      </c>
      <c r="O1138" s="1">
        <v>24</v>
      </c>
      <c r="P1138" s="1">
        <v>12</v>
      </c>
      <c r="Q1138" s="1">
        <v>52</v>
      </c>
      <c r="R1138" s="1">
        <v>6</v>
      </c>
      <c r="S1138">
        <f>SUM(G1138:R1138)</f>
        <v>266</v>
      </c>
    </row>
    <row r="1139" spans="1:19">
      <c r="A1139">
        <v>8</v>
      </c>
      <c r="B1139">
        <v>121252861</v>
      </c>
      <c r="C1139" t="s">
        <v>14</v>
      </c>
      <c r="D1139" t="s">
        <v>10</v>
      </c>
      <c r="E1139" s="6" t="s">
        <v>28</v>
      </c>
      <c r="F1139" s="6" t="s">
        <v>28</v>
      </c>
      <c r="G1139" s="1">
        <v>94</v>
      </c>
      <c r="H1139" s="1">
        <v>0</v>
      </c>
      <c r="I1139" s="1">
        <v>36</v>
      </c>
      <c r="J1139" s="1">
        <v>0</v>
      </c>
      <c r="K1139" s="1">
        <v>48</v>
      </c>
      <c r="L1139" s="1">
        <v>14</v>
      </c>
      <c r="M1139" s="1">
        <v>53</v>
      </c>
      <c r="N1139" s="1">
        <v>0</v>
      </c>
      <c r="O1139" s="1">
        <v>46</v>
      </c>
      <c r="P1139" s="1">
        <v>0</v>
      </c>
      <c r="Q1139" s="1">
        <v>54</v>
      </c>
      <c r="R1139" s="1">
        <v>0</v>
      </c>
      <c r="S1139">
        <f>SUM(G1139:R1139)</f>
        <v>345</v>
      </c>
    </row>
    <row r="1140" spans="1:19">
      <c r="A1140">
        <v>8</v>
      </c>
      <c r="B1140">
        <v>126143033</v>
      </c>
      <c r="C1140" t="s">
        <v>14</v>
      </c>
      <c r="D1140" t="s">
        <v>18</v>
      </c>
      <c r="E1140" s="6" t="s">
        <v>28</v>
      </c>
      <c r="F1140" s="6" t="s">
        <v>28</v>
      </c>
      <c r="G1140" s="1">
        <v>99</v>
      </c>
      <c r="H1140" s="1">
        <v>0</v>
      </c>
      <c r="I1140" s="1">
        <v>50</v>
      </c>
      <c r="J1140" s="1">
        <v>0</v>
      </c>
      <c r="K1140" s="1">
        <v>47</v>
      </c>
      <c r="L1140" s="1">
        <v>12</v>
      </c>
      <c r="M1140" s="1">
        <v>49</v>
      </c>
      <c r="N1140" s="1">
        <v>0</v>
      </c>
      <c r="O1140" s="1">
        <v>46</v>
      </c>
      <c r="P1140" s="1">
        <v>0</v>
      </c>
      <c r="Q1140" s="1">
        <v>61</v>
      </c>
      <c r="R1140" s="1">
        <v>0</v>
      </c>
      <c r="S1140">
        <f>SUM(G1140:R1140)</f>
        <v>364</v>
      </c>
    </row>
    <row r="1141" spans="1:19">
      <c r="A1141">
        <v>8</v>
      </c>
      <c r="B1141">
        <v>126195964</v>
      </c>
      <c r="C1141" t="s">
        <v>14</v>
      </c>
      <c r="D1141" t="s">
        <v>11</v>
      </c>
      <c r="E1141" s="6" t="s">
        <v>19</v>
      </c>
      <c r="F1141" s="6" t="s">
        <v>19</v>
      </c>
      <c r="G1141" s="1">
        <v>39</v>
      </c>
      <c r="H1141" s="1">
        <v>0</v>
      </c>
      <c r="I1141" s="1">
        <v>34</v>
      </c>
      <c r="J1141" s="1">
        <v>0</v>
      </c>
      <c r="K1141" s="1">
        <v>42</v>
      </c>
      <c r="L1141" s="1">
        <v>0</v>
      </c>
      <c r="M1141" s="1">
        <v>36</v>
      </c>
      <c r="N1141" s="1">
        <v>0</v>
      </c>
      <c r="O1141" s="1">
        <v>27</v>
      </c>
      <c r="P1141" s="1">
        <v>17</v>
      </c>
      <c r="Q1141" s="1">
        <v>48</v>
      </c>
      <c r="R1141" s="1">
        <v>10</v>
      </c>
      <c r="S1141">
        <f>SUM(G1141:R1141)</f>
        <v>253</v>
      </c>
    </row>
    <row r="1142" spans="1:19">
      <c r="A1142">
        <v>8</v>
      </c>
      <c r="B1142">
        <v>128864717</v>
      </c>
      <c r="C1142" t="s">
        <v>10</v>
      </c>
      <c r="D1142" t="s">
        <v>11</v>
      </c>
      <c r="E1142" s="6" t="s">
        <v>19</v>
      </c>
      <c r="F1142" s="6" t="s">
        <v>19</v>
      </c>
      <c r="G1142" s="1">
        <v>69</v>
      </c>
      <c r="H1142" s="1">
        <v>0</v>
      </c>
      <c r="I1142" s="1">
        <v>48</v>
      </c>
      <c r="J1142" s="1">
        <v>0</v>
      </c>
      <c r="K1142" s="1">
        <v>45</v>
      </c>
      <c r="L1142" s="1">
        <v>0</v>
      </c>
      <c r="M1142" s="1">
        <v>48</v>
      </c>
      <c r="N1142" s="1">
        <v>0</v>
      </c>
      <c r="O1142" s="1">
        <v>42</v>
      </c>
      <c r="P1142" s="1">
        <v>10</v>
      </c>
      <c r="Q1142" s="1">
        <v>51</v>
      </c>
      <c r="R1142" s="1">
        <v>5</v>
      </c>
      <c r="S1142">
        <f>SUM(G1142:R1142)</f>
        <v>318</v>
      </c>
    </row>
    <row r="1143" spans="1:19">
      <c r="A1143">
        <v>8</v>
      </c>
      <c r="B1143">
        <v>133061398</v>
      </c>
      <c r="C1143" t="s">
        <v>10</v>
      </c>
      <c r="D1143" t="s">
        <v>14</v>
      </c>
      <c r="E1143" s="6" t="s">
        <v>28</v>
      </c>
      <c r="F1143" s="6" t="s">
        <v>28</v>
      </c>
      <c r="G1143" s="1">
        <v>55</v>
      </c>
      <c r="H1143" s="1">
        <v>0</v>
      </c>
      <c r="I1143" s="1">
        <v>37</v>
      </c>
      <c r="J1143" s="1">
        <v>0</v>
      </c>
      <c r="K1143" s="1">
        <v>35</v>
      </c>
      <c r="L1143" s="1">
        <v>12</v>
      </c>
      <c r="M1143" s="1">
        <v>49</v>
      </c>
      <c r="N1143" s="1">
        <v>0</v>
      </c>
      <c r="O1143" s="1">
        <v>37</v>
      </c>
      <c r="P1143" s="1">
        <v>0</v>
      </c>
      <c r="Q1143" s="1">
        <v>48</v>
      </c>
      <c r="R1143" s="1">
        <v>0</v>
      </c>
      <c r="S1143">
        <f>SUM(G1143:R1143)</f>
        <v>273</v>
      </c>
    </row>
    <row r="1144" spans="1:19">
      <c r="A1144">
        <v>8</v>
      </c>
      <c r="B1144">
        <v>133279060</v>
      </c>
      <c r="C1144" t="s">
        <v>11</v>
      </c>
      <c r="D1144" t="s">
        <v>14</v>
      </c>
      <c r="E1144" s="6" t="s">
        <v>28</v>
      </c>
      <c r="F1144" s="6" t="s">
        <v>28</v>
      </c>
      <c r="G1144" s="1">
        <v>40</v>
      </c>
      <c r="H1144" s="1">
        <v>0</v>
      </c>
      <c r="I1144" s="1">
        <v>41</v>
      </c>
      <c r="J1144" s="1">
        <v>0</v>
      </c>
      <c r="K1144" s="1">
        <v>27</v>
      </c>
      <c r="L1144" s="1">
        <v>8</v>
      </c>
      <c r="M1144" s="1">
        <v>40</v>
      </c>
      <c r="N1144" s="1">
        <v>0</v>
      </c>
      <c r="O1144" s="1">
        <v>33</v>
      </c>
      <c r="P1144" s="1">
        <v>0</v>
      </c>
      <c r="Q1144" s="1">
        <v>33</v>
      </c>
      <c r="R1144" s="1">
        <v>0</v>
      </c>
      <c r="S1144">
        <f>SUM(G1144:R1144)</f>
        <v>222</v>
      </c>
    </row>
    <row r="1145" spans="1:19">
      <c r="A1145">
        <v>8</v>
      </c>
      <c r="B1145">
        <v>134555325</v>
      </c>
      <c r="C1145" t="s">
        <v>14</v>
      </c>
      <c r="D1145" t="s">
        <v>18</v>
      </c>
      <c r="E1145" s="6" t="s">
        <v>19</v>
      </c>
      <c r="F1145" s="6" t="s">
        <v>19</v>
      </c>
      <c r="G1145" s="1">
        <v>71</v>
      </c>
      <c r="H1145" s="1">
        <v>0</v>
      </c>
      <c r="I1145" s="1">
        <v>31</v>
      </c>
      <c r="J1145" s="1">
        <v>0</v>
      </c>
      <c r="K1145" s="1">
        <v>34</v>
      </c>
      <c r="L1145" s="1">
        <v>0</v>
      </c>
      <c r="M1145" s="1">
        <v>32</v>
      </c>
      <c r="N1145" s="1">
        <v>0</v>
      </c>
      <c r="O1145" s="1">
        <v>22</v>
      </c>
      <c r="P1145" s="1">
        <v>8</v>
      </c>
      <c r="Q1145" s="1">
        <v>28</v>
      </c>
      <c r="R1145" s="1">
        <v>8</v>
      </c>
      <c r="S1145">
        <f>SUM(G1145:R1145)</f>
        <v>234</v>
      </c>
    </row>
    <row r="1146" spans="1:19">
      <c r="A1146">
        <v>8</v>
      </c>
      <c r="B1146">
        <v>135141108</v>
      </c>
      <c r="C1146" t="s">
        <v>14</v>
      </c>
      <c r="D1146" t="s">
        <v>18</v>
      </c>
      <c r="E1146" s="6" t="s">
        <v>44</v>
      </c>
      <c r="F1146" s="6" t="s">
        <v>19</v>
      </c>
      <c r="G1146" s="1">
        <v>54</v>
      </c>
      <c r="H1146" s="1">
        <v>0</v>
      </c>
      <c r="I1146" s="1">
        <v>46</v>
      </c>
      <c r="J1146" s="1">
        <v>0</v>
      </c>
      <c r="K1146" s="1">
        <v>61</v>
      </c>
      <c r="L1146" s="1">
        <v>0</v>
      </c>
      <c r="M1146" s="1">
        <v>47</v>
      </c>
      <c r="N1146" s="1">
        <v>0</v>
      </c>
      <c r="O1146" s="1">
        <v>31</v>
      </c>
      <c r="P1146" s="1">
        <v>9</v>
      </c>
      <c r="Q1146" s="1">
        <v>59</v>
      </c>
      <c r="R1146" s="1">
        <v>3</v>
      </c>
      <c r="S1146">
        <f>SUM(G1146:R1146)</f>
        <v>310</v>
      </c>
    </row>
    <row r="1147" spans="1:19">
      <c r="A1147">
        <v>8</v>
      </c>
      <c r="B1147">
        <v>136662983</v>
      </c>
      <c r="C1147" t="s">
        <v>14</v>
      </c>
      <c r="D1147" t="s">
        <v>18</v>
      </c>
      <c r="E1147" s="6" t="s">
        <v>23</v>
      </c>
      <c r="F1147" s="6" t="s">
        <v>23</v>
      </c>
      <c r="G1147" s="1">
        <v>40</v>
      </c>
      <c r="H1147" s="1">
        <v>0</v>
      </c>
      <c r="I1147" s="1">
        <v>39</v>
      </c>
      <c r="J1147" s="1">
        <v>10</v>
      </c>
      <c r="K1147" s="1">
        <v>40</v>
      </c>
      <c r="L1147" s="1">
        <v>0</v>
      </c>
      <c r="M1147" s="1">
        <v>47</v>
      </c>
      <c r="N1147" s="1">
        <v>0</v>
      </c>
      <c r="O1147" s="1">
        <v>39</v>
      </c>
      <c r="P1147" s="1">
        <v>0</v>
      </c>
      <c r="Q1147" s="1">
        <v>39</v>
      </c>
      <c r="R1147" s="1">
        <v>0</v>
      </c>
      <c r="S1147">
        <f>SUM(G1147:R1147)</f>
        <v>254</v>
      </c>
    </row>
    <row r="1148" spans="1:19">
      <c r="A1148">
        <v>8</v>
      </c>
      <c r="B1148">
        <v>137133686</v>
      </c>
      <c r="C1148" t="s">
        <v>10</v>
      </c>
      <c r="D1148" t="s">
        <v>11</v>
      </c>
      <c r="E1148" s="6" t="s">
        <v>44</v>
      </c>
      <c r="F1148" s="6" t="s">
        <v>44</v>
      </c>
      <c r="G1148" s="1">
        <v>42</v>
      </c>
      <c r="H1148" s="1">
        <v>0</v>
      </c>
      <c r="I1148" s="1">
        <v>23</v>
      </c>
      <c r="J1148" s="1">
        <v>0</v>
      </c>
      <c r="K1148" s="1">
        <v>44</v>
      </c>
      <c r="L1148" s="1">
        <v>1</v>
      </c>
      <c r="M1148" s="1">
        <v>42</v>
      </c>
      <c r="N1148" s="1">
        <v>0</v>
      </c>
      <c r="O1148" s="1">
        <v>43</v>
      </c>
      <c r="P1148" s="1">
        <v>8</v>
      </c>
      <c r="Q1148" s="1">
        <v>37</v>
      </c>
      <c r="R1148" s="1">
        <v>1</v>
      </c>
      <c r="S1148">
        <f>SUM(G1148:R1148)</f>
        <v>241</v>
      </c>
    </row>
    <row r="1149" spans="1:19">
      <c r="A1149">
        <v>8</v>
      </c>
      <c r="B1149">
        <v>138096541</v>
      </c>
      <c r="C1149" t="s">
        <v>14</v>
      </c>
      <c r="D1149" t="s">
        <v>18</v>
      </c>
      <c r="E1149" s="6" t="s">
        <v>44</v>
      </c>
      <c r="F1149" s="6" t="s">
        <v>44</v>
      </c>
      <c r="G1149" s="1">
        <v>63</v>
      </c>
      <c r="H1149" s="1">
        <v>0</v>
      </c>
      <c r="I1149" s="1">
        <v>47</v>
      </c>
      <c r="J1149" s="1">
        <v>0</v>
      </c>
      <c r="K1149" s="1">
        <v>28</v>
      </c>
      <c r="L1149" s="1">
        <v>0</v>
      </c>
      <c r="M1149" s="1">
        <v>43</v>
      </c>
      <c r="N1149" s="1">
        <v>0</v>
      </c>
      <c r="O1149" s="1">
        <v>35</v>
      </c>
      <c r="P1149" s="1">
        <v>7</v>
      </c>
      <c r="Q1149" s="1">
        <v>45</v>
      </c>
      <c r="R1149" s="1">
        <v>1</v>
      </c>
      <c r="S1149">
        <f>SUM(G1149:R1149)</f>
        <v>269</v>
      </c>
    </row>
    <row r="1150" spans="1:19">
      <c r="A1150">
        <v>8</v>
      </c>
      <c r="B1150">
        <v>138607972</v>
      </c>
      <c r="C1150" t="s">
        <v>11</v>
      </c>
      <c r="D1150" t="s">
        <v>10</v>
      </c>
      <c r="E1150" s="6" t="s">
        <v>44</v>
      </c>
      <c r="F1150" s="6" t="s">
        <v>19</v>
      </c>
      <c r="G1150" s="1">
        <v>56</v>
      </c>
      <c r="H1150" s="1">
        <v>0</v>
      </c>
      <c r="I1150" s="1">
        <v>32</v>
      </c>
      <c r="J1150" s="1">
        <v>0</v>
      </c>
      <c r="K1150" s="1">
        <v>43</v>
      </c>
      <c r="L1150" s="1">
        <v>0</v>
      </c>
      <c r="M1150" s="1">
        <v>27</v>
      </c>
      <c r="N1150" s="1">
        <v>0</v>
      </c>
      <c r="O1150" s="1">
        <v>27</v>
      </c>
      <c r="P1150" s="1">
        <v>12</v>
      </c>
      <c r="Q1150" s="1">
        <v>32</v>
      </c>
      <c r="R1150" s="1">
        <v>2</v>
      </c>
      <c r="S1150">
        <f>SUM(G1150:R1150)</f>
        <v>231</v>
      </c>
    </row>
    <row r="1151" spans="1:19">
      <c r="A1151">
        <v>8</v>
      </c>
      <c r="B1151">
        <v>140119245</v>
      </c>
      <c r="C1151" t="s">
        <v>10</v>
      </c>
      <c r="D1151" t="s">
        <v>18</v>
      </c>
      <c r="E1151" s="6" t="s">
        <v>25</v>
      </c>
      <c r="F1151" s="6" t="s">
        <v>25</v>
      </c>
      <c r="G1151" s="1">
        <v>68</v>
      </c>
      <c r="H1151" s="1">
        <v>0</v>
      </c>
      <c r="I1151" s="1">
        <v>33</v>
      </c>
      <c r="J1151" s="1">
        <v>0</v>
      </c>
      <c r="K1151" s="1">
        <v>51</v>
      </c>
      <c r="L1151" s="1">
        <v>0</v>
      </c>
      <c r="M1151" s="1">
        <v>27</v>
      </c>
      <c r="N1151" s="1">
        <v>5</v>
      </c>
      <c r="O1151" s="1">
        <v>48</v>
      </c>
      <c r="P1151" s="1">
        <v>0</v>
      </c>
      <c r="Q1151" s="1">
        <v>47</v>
      </c>
      <c r="R1151" s="1">
        <v>0</v>
      </c>
      <c r="S1151">
        <f>SUM(G1151:R1151)</f>
        <v>279</v>
      </c>
    </row>
    <row r="1152" spans="1:19">
      <c r="A1152">
        <v>8</v>
      </c>
      <c r="B1152">
        <v>140857800</v>
      </c>
      <c r="C1152" t="s">
        <v>14</v>
      </c>
      <c r="D1152" t="s">
        <v>10</v>
      </c>
      <c r="E1152" s="6" t="s">
        <v>19</v>
      </c>
      <c r="F1152" s="6" t="s">
        <v>19</v>
      </c>
      <c r="G1152" s="1">
        <v>40</v>
      </c>
      <c r="H1152" s="1">
        <v>0</v>
      </c>
      <c r="I1152" s="1">
        <v>45</v>
      </c>
      <c r="J1152" s="1">
        <v>0</v>
      </c>
      <c r="K1152" s="1">
        <v>39</v>
      </c>
      <c r="L1152" s="1">
        <v>0</v>
      </c>
      <c r="M1152" s="1">
        <v>39</v>
      </c>
      <c r="N1152" s="1">
        <v>0</v>
      </c>
      <c r="O1152" s="1">
        <v>20</v>
      </c>
      <c r="P1152" s="1">
        <v>6</v>
      </c>
      <c r="Q1152" s="1">
        <v>32</v>
      </c>
      <c r="R1152" s="1">
        <v>5</v>
      </c>
      <c r="S1152">
        <f>SUM(G1152:R1152)</f>
        <v>226</v>
      </c>
    </row>
    <row r="1153" spans="1:19">
      <c r="A1153">
        <v>8</v>
      </c>
      <c r="B1153">
        <v>140978086</v>
      </c>
      <c r="C1153" t="s">
        <v>18</v>
      </c>
      <c r="D1153" t="s">
        <v>14</v>
      </c>
      <c r="E1153" s="6" t="s">
        <v>28</v>
      </c>
      <c r="F1153" s="6" t="s">
        <v>28</v>
      </c>
      <c r="G1153" s="1">
        <v>32</v>
      </c>
      <c r="H1153" s="1">
        <v>1</v>
      </c>
      <c r="I1153" s="1">
        <v>43</v>
      </c>
      <c r="J1153" s="1">
        <v>0</v>
      </c>
      <c r="K1153" s="1">
        <v>23</v>
      </c>
      <c r="L1153" s="1">
        <v>5</v>
      </c>
      <c r="M1153" s="1">
        <v>48</v>
      </c>
      <c r="N1153" s="1">
        <v>1</v>
      </c>
      <c r="O1153" s="1">
        <v>29</v>
      </c>
      <c r="P1153" s="1">
        <v>0</v>
      </c>
      <c r="Q1153" s="1">
        <v>49</v>
      </c>
      <c r="R1153" s="1">
        <v>1</v>
      </c>
      <c r="S1153">
        <f>SUM(G1153:R1153)</f>
        <v>232</v>
      </c>
    </row>
    <row r="1154" spans="1:19">
      <c r="A1154">
        <v>8</v>
      </c>
      <c r="B1154">
        <v>140999653</v>
      </c>
      <c r="C1154" t="s">
        <v>10</v>
      </c>
      <c r="D1154" t="s">
        <v>11</v>
      </c>
      <c r="E1154" s="6" t="s">
        <v>19</v>
      </c>
      <c r="F1154" s="6" t="s">
        <v>19</v>
      </c>
      <c r="G1154" s="1">
        <v>55</v>
      </c>
      <c r="H1154" s="1">
        <v>0</v>
      </c>
      <c r="I1154" s="1">
        <v>46</v>
      </c>
      <c r="J1154" s="1">
        <v>0</v>
      </c>
      <c r="K1154" s="1">
        <v>38</v>
      </c>
      <c r="L1154" s="1">
        <v>0</v>
      </c>
      <c r="M1154" s="1">
        <v>55</v>
      </c>
      <c r="N1154" s="1">
        <v>0</v>
      </c>
      <c r="O1154" s="1">
        <v>21</v>
      </c>
      <c r="P1154" s="1">
        <v>9</v>
      </c>
      <c r="Q1154" s="1">
        <v>39</v>
      </c>
      <c r="R1154" s="1">
        <v>6</v>
      </c>
      <c r="S1154">
        <f>SUM(G1154:R1154)</f>
        <v>269</v>
      </c>
    </row>
    <row r="1155" spans="1:19">
      <c r="A1155">
        <v>8</v>
      </c>
      <c r="B1155">
        <v>142548743</v>
      </c>
      <c r="C1155" t="s">
        <v>18</v>
      </c>
      <c r="D1155" t="s">
        <v>11</v>
      </c>
      <c r="E1155" s="6" t="s">
        <v>71</v>
      </c>
      <c r="F1155" s="6" t="s">
        <v>48</v>
      </c>
      <c r="G1155" s="1">
        <v>33</v>
      </c>
      <c r="H1155" s="1">
        <v>3</v>
      </c>
      <c r="I1155" s="1">
        <v>22</v>
      </c>
      <c r="J1155" s="1">
        <v>3</v>
      </c>
      <c r="K1155" s="1">
        <v>28</v>
      </c>
      <c r="L1155" s="1">
        <v>0</v>
      </c>
      <c r="M1155" s="1">
        <v>34</v>
      </c>
      <c r="N1155" s="1">
        <v>5</v>
      </c>
      <c r="O1155" s="1">
        <v>26</v>
      </c>
      <c r="P1155" s="1">
        <v>3</v>
      </c>
      <c r="Q1155" s="1">
        <v>36</v>
      </c>
      <c r="R1155" s="1">
        <v>0</v>
      </c>
      <c r="S1155">
        <f>SUM(G1155:R1155)</f>
        <v>193</v>
      </c>
    </row>
    <row r="1156" spans="1:19">
      <c r="A1156">
        <v>8</v>
      </c>
      <c r="B1156">
        <v>144805349</v>
      </c>
      <c r="C1156" t="s">
        <v>10</v>
      </c>
      <c r="D1156" t="s">
        <v>11</v>
      </c>
      <c r="E1156" s="6" t="s">
        <v>19</v>
      </c>
      <c r="F1156" s="6" t="s">
        <v>64</v>
      </c>
      <c r="G1156" s="1">
        <v>26</v>
      </c>
      <c r="H1156" s="1">
        <v>0</v>
      </c>
      <c r="I1156" s="1">
        <v>33</v>
      </c>
      <c r="J1156" s="1">
        <v>0</v>
      </c>
      <c r="K1156" s="1">
        <v>29</v>
      </c>
      <c r="L1156" s="1">
        <v>2</v>
      </c>
      <c r="M1156" s="1">
        <v>32</v>
      </c>
      <c r="N1156" s="1">
        <v>0</v>
      </c>
      <c r="O1156" s="1">
        <v>20</v>
      </c>
      <c r="P1156" s="1">
        <v>12</v>
      </c>
      <c r="Q1156" s="1">
        <v>31</v>
      </c>
      <c r="R1156" s="1">
        <v>5</v>
      </c>
      <c r="S1156">
        <f>SUM(G1156:R1156)</f>
        <v>190</v>
      </c>
    </row>
    <row r="1157" spans="1:19">
      <c r="A1157">
        <v>8</v>
      </c>
      <c r="B1157">
        <v>145662043</v>
      </c>
      <c r="C1157" t="s">
        <v>14</v>
      </c>
      <c r="D1157" t="s">
        <v>18</v>
      </c>
      <c r="E1157" s="6" t="s">
        <v>44</v>
      </c>
      <c r="F1157" s="6" t="s">
        <v>19</v>
      </c>
      <c r="G1157" s="1">
        <v>40</v>
      </c>
      <c r="H1157" s="1">
        <v>0</v>
      </c>
      <c r="I1157" s="1">
        <v>60</v>
      </c>
      <c r="J1157" s="1">
        <v>0</v>
      </c>
      <c r="K1157" s="1">
        <v>54</v>
      </c>
      <c r="L1157" s="1">
        <v>0</v>
      </c>
      <c r="M1157" s="1">
        <v>68</v>
      </c>
      <c r="N1157" s="1">
        <v>0</v>
      </c>
      <c r="O1157" s="1">
        <v>40</v>
      </c>
      <c r="P1157" s="1">
        <v>10</v>
      </c>
      <c r="Q1157" s="1">
        <v>40</v>
      </c>
      <c r="R1157" s="1">
        <v>5</v>
      </c>
      <c r="S1157">
        <f>SUM(G1157:R1157)</f>
        <v>317</v>
      </c>
    </row>
    <row r="1158" spans="1:19">
      <c r="A1158">
        <v>8</v>
      </c>
      <c r="B1158">
        <v>145953284</v>
      </c>
      <c r="C1158" t="s">
        <v>18</v>
      </c>
      <c r="D1158" t="s">
        <v>14</v>
      </c>
      <c r="E1158" s="6" t="s">
        <v>17</v>
      </c>
      <c r="F1158" s="6" t="s">
        <v>20</v>
      </c>
      <c r="G1158" s="1">
        <v>71</v>
      </c>
      <c r="H1158" s="1">
        <v>3</v>
      </c>
      <c r="I1158" s="1">
        <v>58</v>
      </c>
      <c r="J1158" s="1">
        <v>1</v>
      </c>
      <c r="K1158" s="1">
        <v>34</v>
      </c>
      <c r="L1158" s="1">
        <v>1</v>
      </c>
      <c r="M1158" s="1">
        <v>55</v>
      </c>
      <c r="N1158" s="1">
        <v>5</v>
      </c>
      <c r="O1158" s="1">
        <v>50</v>
      </c>
      <c r="P1158" s="1">
        <v>4</v>
      </c>
      <c r="Q1158" s="1">
        <v>41</v>
      </c>
      <c r="R1158" s="1">
        <v>7</v>
      </c>
      <c r="S1158">
        <f>SUM(G1158:R1158)</f>
        <v>330</v>
      </c>
    </row>
    <row r="1159" spans="1:19">
      <c r="A1159">
        <v>9</v>
      </c>
      <c r="B1159">
        <v>600845</v>
      </c>
      <c r="C1159" t="s">
        <v>18</v>
      </c>
      <c r="D1159" t="s">
        <v>14</v>
      </c>
      <c r="E1159" s="6" t="s">
        <v>23</v>
      </c>
      <c r="F1159" s="6" t="s">
        <v>23</v>
      </c>
      <c r="G1159" s="1">
        <v>59</v>
      </c>
      <c r="H1159" s="1">
        <v>0</v>
      </c>
      <c r="I1159" s="1">
        <v>31</v>
      </c>
      <c r="J1159" s="1">
        <v>8</v>
      </c>
      <c r="K1159" s="1">
        <v>52</v>
      </c>
      <c r="L1159" s="1">
        <v>0</v>
      </c>
      <c r="M1159" s="1">
        <v>34</v>
      </c>
      <c r="N1159" s="1">
        <v>0</v>
      </c>
      <c r="O1159" s="1">
        <v>48</v>
      </c>
      <c r="P1159" s="1">
        <v>0</v>
      </c>
      <c r="Q1159" s="1">
        <v>71</v>
      </c>
      <c r="R1159" s="1">
        <v>0</v>
      </c>
      <c r="S1159">
        <f>SUM(G1159:R1159)</f>
        <v>303</v>
      </c>
    </row>
    <row r="1160" spans="1:19">
      <c r="A1160">
        <v>9</v>
      </c>
      <c r="B1160">
        <v>2974451</v>
      </c>
      <c r="C1160" t="s">
        <v>14</v>
      </c>
      <c r="D1160" t="s">
        <v>11</v>
      </c>
      <c r="E1160" s="6" t="s">
        <v>44</v>
      </c>
      <c r="F1160" s="6" t="s">
        <v>19</v>
      </c>
      <c r="G1160" s="1">
        <v>70</v>
      </c>
      <c r="H1160" s="1">
        <v>0</v>
      </c>
      <c r="I1160" s="1">
        <v>47</v>
      </c>
      <c r="J1160" s="1">
        <v>0</v>
      </c>
      <c r="K1160" s="1">
        <v>32</v>
      </c>
      <c r="L1160" s="1">
        <v>0</v>
      </c>
      <c r="M1160" s="1">
        <v>39</v>
      </c>
      <c r="N1160" s="1">
        <v>0</v>
      </c>
      <c r="O1160" s="1">
        <v>24</v>
      </c>
      <c r="P1160" s="1">
        <v>10</v>
      </c>
      <c r="Q1160" s="1">
        <v>38</v>
      </c>
      <c r="R1160" s="1">
        <v>4</v>
      </c>
      <c r="S1160">
        <f>SUM(G1160:R1160)</f>
        <v>264</v>
      </c>
    </row>
    <row r="1161" spans="1:19">
      <c r="A1161">
        <v>9</v>
      </c>
      <c r="B1161">
        <v>6372702</v>
      </c>
      <c r="C1161" t="s">
        <v>11</v>
      </c>
      <c r="D1161" t="s">
        <v>10</v>
      </c>
      <c r="E1161" s="6" t="s">
        <v>28</v>
      </c>
      <c r="F1161" s="6" t="s">
        <v>28</v>
      </c>
      <c r="G1161" s="1">
        <v>61</v>
      </c>
      <c r="H1161" s="1">
        <v>0</v>
      </c>
      <c r="I1161" s="1">
        <v>36</v>
      </c>
      <c r="J1161" s="1">
        <v>0</v>
      </c>
      <c r="K1161" s="1">
        <v>27</v>
      </c>
      <c r="L1161" s="1">
        <v>10</v>
      </c>
      <c r="M1161" s="1">
        <v>48</v>
      </c>
      <c r="N1161" s="1">
        <v>0</v>
      </c>
      <c r="O1161" s="1">
        <v>41</v>
      </c>
      <c r="P1161" s="1">
        <v>1</v>
      </c>
      <c r="Q1161" s="1">
        <v>59</v>
      </c>
      <c r="R1161" s="1">
        <v>0</v>
      </c>
      <c r="S1161">
        <f>SUM(G1161:R1161)</f>
        <v>283</v>
      </c>
    </row>
    <row r="1162" spans="1:19">
      <c r="A1162">
        <v>9</v>
      </c>
      <c r="B1162">
        <v>7845045</v>
      </c>
      <c r="C1162" t="s">
        <v>11</v>
      </c>
      <c r="D1162" t="s">
        <v>18</v>
      </c>
      <c r="E1162" s="6" t="s">
        <v>28</v>
      </c>
      <c r="F1162" s="6" t="s">
        <v>28</v>
      </c>
      <c r="G1162" s="1">
        <v>45</v>
      </c>
      <c r="H1162" s="1">
        <v>0</v>
      </c>
      <c r="I1162" s="1">
        <v>34</v>
      </c>
      <c r="J1162" s="1">
        <v>1</v>
      </c>
      <c r="K1162" s="1">
        <v>26</v>
      </c>
      <c r="L1162" s="1">
        <v>7</v>
      </c>
      <c r="M1162" s="1">
        <v>69</v>
      </c>
      <c r="N1162" s="1">
        <v>1</v>
      </c>
      <c r="O1162" s="1">
        <v>62</v>
      </c>
      <c r="P1162" s="1">
        <v>0</v>
      </c>
      <c r="Q1162" s="1">
        <v>39</v>
      </c>
      <c r="R1162" s="1">
        <v>0</v>
      </c>
      <c r="S1162">
        <f>SUM(G1162:R1162)</f>
        <v>284</v>
      </c>
    </row>
    <row r="1163" spans="1:19">
      <c r="A1163">
        <v>9</v>
      </c>
      <c r="B1163">
        <v>9164727</v>
      </c>
      <c r="C1163" t="s">
        <v>11</v>
      </c>
      <c r="D1163" t="s">
        <v>10</v>
      </c>
      <c r="E1163" s="6" t="s">
        <v>44</v>
      </c>
      <c r="F1163" s="6" t="s">
        <v>44</v>
      </c>
      <c r="G1163" s="1">
        <v>38</v>
      </c>
      <c r="H1163" s="1">
        <v>0</v>
      </c>
      <c r="I1163" s="1">
        <v>39</v>
      </c>
      <c r="J1163" s="1">
        <v>0</v>
      </c>
      <c r="K1163" s="1">
        <v>46</v>
      </c>
      <c r="L1163" s="1">
        <v>0</v>
      </c>
      <c r="M1163" s="1">
        <v>58</v>
      </c>
      <c r="N1163" s="1">
        <v>0</v>
      </c>
      <c r="O1163" s="1">
        <v>34</v>
      </c>
      <c r="P1163" s="1">
        <v>6</v>
      </c>
      <c r="Q1163" s="1">
        <v>47</v>
      </c>
      <c r="R1163" s="1">
        <v>1</v>
      </c>
      <c r="S1163">
        <f>SUM(G1163:R1163)</f>
        <v>269</v>
      </c>
    </row>
    <row r="1164" spans="1:19">
      <c r="A1164">
        <v>9</v>
      </c>
      <c r="B1164">
        <v>10083741</v>
      </c>
      <c r="C1164" t="s">
        <v>14</v>
      </c>
      <c r="D1164" t="s">
        <v>10</v>
      </c>
      <c r="E1164" s="6" t="s">
        <v>44</v>
      </c>
      <c r="F1164" s="6" t="s">
        <v>19</v>
      </c>
      <c r="G1164" s="1">
        <v>78</v>
      </c>
      <c r="H1164" s="1">
        <v>0</v>
      </c>
      <c r="I1164" s="1">
        <v>45</v>
      </c>
      <c r="J1164" s="1">
        <v>0</v>
      </c>
      <c r="K1164" s="1">
        <v>46</v>
      </c>
      <c r="L1164" s="1">
        <v>0</v>
      </c>
      <c r="M1164" s="1">
        <v>40</v>
      </c>
      <c r="N1164" s="1">
        <v>0</v>
      </c>
      <c r="O1164" s="1">
        <v>41</v>
      </c>
      <c r="P1164" s="1">
        <v>12</v>
      </c>
      <c r="Q1164" s="1">
        <v>49</v>
      </c>
      <c r="R1164" s="1">
        <v>5</v>
      </c>
      <c r="S1164">
        <f>SUM(G1164:R1164)</f>
        <v>316</v>
      </c>
    </row>
    <row r="1165" spans="1:19">
      <c r="A1165">
        <v>9</v>
      </c>
      <c r="B1165">
        <v>10723098</v>
      </c>
      <c r="C1165" t="s">
        <v>11</v>
      </c>
      <c r="D1165" t="s">
        <v>14</v>
      </c>
      <c r="E1165" s="6" t="s">
        <v>50</v>
      </c>
      <c r="F1165" s="6" t="s">
        <v>50</v>
      </c>
      <c r="G1165" s="1">
        <v>18</v>
      </c>
      <c r="H1165" s="1">
        <v>4</v>
      </c>
      <c r="I1165" s="1">
        <v>25</v>
      </c>
      <c r="J1165" s="1">
        <v>0</v>
      </c>
      <c r="K1165" s="1">
        <v>36</v>
      </c>
      <c r="L1165" s="1">
        <v>0</v>
      </c>
      <c r="M1165" s="1">
        <v>25</v>
      </c>
      <c r="N1165" s="1">
        <v>0</v>
      </c>
      <c r="O1165" s="1">
        <v>30</v>
      </c>
      <c r="P1165" s="1">
        <v>0</v>
      </c>
      <c r="Q1165" s="1">
        <v>37</v>
      </c>
      <c r="R1165" s="1">
        <v>0</v>
      </c>
      <c r="S1165">
        <f>SUM(G1165:R1165)</f>
        <v>175</v>
      </c>
    </row>
    <row r="1166" spans="1:19">
      <c r="A1166">
        <v>9</v>
      </c>
      <c r="B1166">
        <v>11216499</v>
      </c>
      <c r="C1166" t="s">
        <v>14</v>
      </c>
      <c r="D1166" t="s">
        <v>10</v>
      </c>
      <c r="E1166" s="6" t="s">
        <v>19</v>
      </c>
      <c r="F1166" s="6" t="s">
        <v>19</v>
      </c>
      <c r="G1166" s="1">
        <v>75</v>
      </c>
      <c r="H1166" s="1">
        <v>0</v>
      </c>
      <c r="I1166" s="1">
        <v>27</v>
      </c>
      <c r="J1166" s="1">
        <v>0</v>
      </c>
      <c r="K1166" s="1">
        <v>34</v>
      </c>
      <c r="L1166" s="1">
        <v>0</v>
      </c>
      <c r="M1166" s="1">
        <v>35</v>
      </c>
      <c r="N1166" s="1">
        <v>1</v>
      </c>
      <c r="O1166" s="1">
        <v>26</v>
      </c>
      <c r="P1166" s="1">
        <v>16</v>
      </c>
      <c r="Q1166" s="1">
        <v>34</v>
      </c>
      <c r="R1166" s="1">
        <v>11</v>
      </c>
      <c r="S1166">
        <f>SUM(G1166:R1166)</f>
        <v>259</v>
      </c>
    </row>
    <row r="1167" spans="1:19">
      <c r="A1167">
        <v>9</v>
      </c>
      <c r="B1167">
        <v>12672293</v>
      </c>
      <c r="C1167" t="s">
        <v>10</v>
      </c>
      <c r="D1167" t="s">
        <v>11</v>
      </c>
      <c r="E1167" s="6" t="s">
        <v>44</v>
      </c>
      <c r="F1167" s="6" t="s">
        <v>19</v>
      </c>
      <c r="G1167" s="1">
        <v>48</v>
      </c>
      <c r="H1167" s="1">
        <v>0</v>
      </c>
      <c r="I1167" s="1">
        <v>34</v>
      </c>
      <c r="J1167" s="1">
        <v>0</v>
      </c>
      <c r="K1167" s="1">
        <v>60</v>
      </c>
      <c r="L1167" s="1">
        <v>0</v>
      </c>
      <c r="M1167" s="1">
        <v>46</v>
      </c>
      <c r="N1167" s="1">
        <v>0</v>
      </c>
      <c r="O1167" s="1">
        <v>36</v>
      </c>
      <c r="P1167" s="1">
        <v>10</v>
      </c>
      <c r="Q1167" s="1">
        <v>42</v>
      </c>
      <c r="R1167" s="1">
        <v>3</v>
      </c>
      <c r="S1167">
        <f>SUM(G1167:R1167)</f>
        <v>279</v>
      </c>
    </row>
    <row r="1168" spans="1:19">
      <c r="A1168">
        <v>9</v>
      </c>
      <c r="B1168">
        <v>15013941</v>
      </c>
      <c r="C1168" t="s">
        <v>14</v>
      </c>
      <c r="D1168" t="s">
        <v>10</v>
      </c>
      <c r="E1168" s="6" t="s">
        <v>19</v>
      </c>
      <c r="F1168" s="6" t="s">
        <v>19</v>
      </c>
      <c r="G1168" s="1">
        <v>56</v>
      </c>
      <c r="H1168" s="1">
        <v>0</v>
      </c>
      <c r="I1168" s="1">
        <v>50</v>
      </c>
      <c r="J1168" s="1">
        <v>0</v>
      </c>
      <c r="K1168" s="1">
        <v>50</v>
      </c>
      <c r="L1168" s="1">
        <v>0</v>
      </c>
      <c r="M1168" s="1">
        <v>46</v>
      </c>
      <c r="N1168" s="1">
        <v>0</v>
      </c>
      <c r="O1168" s="1">
        <v>35</v>
      </c>
      <c r="P1168" s="1">
        <v>8</v>
      </c>
      <c r="Q1168" s="1">
        <v>44</v>
      </c>
      <c r="R1168" s="1">
        <v>5</v>
      </c>
      <c r="S1168">
        <f>SUM(G1168:R1168)</f>
        <v>294</v>
      </c>
    </row>
    <row r="1169" spans="1:19">
      <c r="A1169">
        <v>9</v>
      </c>
      <c r="B1169">
        <v>16205082</v>
      </c>
      <c r="C1169" t="s">
        <v>11</v>
      </c>
      <c r="D1169" t="s">
        <v>10</v>
      </c>
      <c r="E1169" s="6" t="s">
        <v>28</v>
      </c>
      <c r="F1169" s="6" t="s">
        <v>28</v>
      </c>
      <c r="G1169" s="1">
        <v>69</v>
      </c>
      <c r="H1169" s="1">
        <v>1</v>
      </c>
      <c r="I1169" s="1">
        <v>61</v>
      </c>
      <c r="J1169" s="1">
        <v>0</v>
      </c>
      <c r="K1169" s="1">
        <v>24</v>
      </c>
      <c r="L1169" s="1">
        <v>11</v>
      </c>
      <c r="M1169" s="1">
        <v>42</v>
      </c>
      <c r="N1169" s="1">
        <v>1</v>
      </c>
      <c r="O1169" s="1">
        <v>38</v>
      </c>
      <c r="P1169" s="1">
        <v>1</v>
      </c>
      <c r="Q1169" s="1">
        <v>32</v>
      </c>
      <c r="R1169" s="1">
        <v>0</v>
      </c>
      <c r="S1169">
        <f>SUM(G1169:R1169)</f>
        <v>280</v>
      </c>
    </row>
    <row r="1170" spans="1:19">
      <c r="A1170">
        <v>9</v>
      </c>
      <c r="B1170">
        <v>17305748</v>
      </c>
      <c r="C1170" t="s">
        <v>10</v>
      </c>
      <c r="D1170" t="s">
        <v>14</v>
      </c>
      <c r="E1170" s="6" t="s">
        <v>19</v>
      </c>
      <c r="F1170" s="6" t="s">
        <v>32</v>
      </c>
      <c r="G1170" s="1">
        <v>61</v>
      </c>
      <c r="H1170" s="1">
        <v>2</v>
      </c>
      <c r="I1170" s="1">
        <v>38</v>
      </c>
      <c r="J1170" s="1">
        <v>0</v>
      </c>
      <c r="K1170" s="1">
        <v>51</v>
      </c>
      <c r="L1170" s="1">
        <v>1</v>
      </c>
      <c r="M1170" s="1">
        <v>57</v>
      </c>
      <c r="N1170" s="1">
        <v>0</v>
      </c>
      <c r="O1170" s="1">
        <v>20</v>
      </c>
      <c r="P1170" s="1">
        <v>13</v>
      </c>
      <c r="Q1170" s="1">
        <v>47</v>
      </c>
      <c r="R1170" s="1">
        <v>8</v>
      </c>
      <c r="S1170">
        <f>SUM(G1170:R1170)</f>
        <v>298</v>
      </c>
    </row>
    <row r="1171" spans="1:19">
      <c r="A1171">
        <v>9</v>
      </c>
      <c r="B1171">
        <v>18291492</v>
      </c>
      <c r="C1171" t="s">
        <v>18</v>
      </c>
      <c r="D1171" t="s">
        <v>14</v>
      </c>
      <c r="E1171" s="6" t="s">
        <v>23</v>
      </c>
      <c r="F1171" s="6" t="s">
        <v>23</v>
      </c>
      <c r="G1171" s="1">
        <v>66</v>
      </c>
      <c r="H1171" s="1">
        <v>0</v>
      </c>
      <c r="I1171" s="1">
        <v>39</v>
      </c>
      <c r="J1171" s="1">
        <v>14</v>
      </c>
      <c r="K1171" s="1">
        <v>59</v>
      </c>
      <c r="L1171" s="1">
        <v>0</v>
      </c>
      <c r="M1171" s="1">
        <v>47</v>
      </c>
      <c r="N1171" s="1">
        <v>0</v>
      </c>
      <c r="O1171" s="1">
        <v>35</v>
      </c>
      <c r="P1171" s="1">
        <v>1</v>
      </c>
      <c r="Q1171" s="1">
        <v>44</v>
      </c>
      <c r="R1171" s="1">
        <v>0</v>
      </c>
      <c r="S1171">
        <f>SUM(G1171:R1171)</f>
        <v>305</v>
      </c>
    </row>
    <row r="1172" spans="1:19">
      <c r="A1172">
        <v>9</v>
      </c>
      <c r="B1172">
        <v>20277128</v>
      </c>
      <c r="C1172" t="s">
        <v>14</v>
      </c>
      <c r="D1172" t="s">
        <v>18</v>
      </c>
      <c r="E1172" s="6" t="s">
        <v>23</v>
      </c>
      <c r="F1172" s="6" t="s">
        <v>57</v>
      </c>
      <c r="G1172" s="1">
        <v>43</v>
      </c>
      <c r="H1172" s="1">
        <v>0</v>
      </c>
      <c r="I1172" s="1">
        <v>44</v>
      </c>
      <c r="J1172" s="1">
        <v>8</v>
      </c>
      <c r="K1172" s="1">
        <v>50</v>
      </c>
      <c r="L1172" s="1">
        <v>0</v>
      </c>
      <c r="M1172" s="1">
        <v>55</v>
      </c>
      <c r="N1172" s="1">
        <v>1</v>
      </c>
      <c r="O1172" s="1">
        <v>47</v>
      </c>
      <c r="P1172" s="1">
        <v>3</v>
      </c>
      <c r="Q1172" s="1">
        <v>32</v>
      </c>
      <c r="R1172" s="1">
        <v>1</v>
      </c>
      <c r="S1172">
        <f>SUM(G1172:R1172)</f>
        <v>284</v>
      </c>
    </row>
    <row r="1173" spans="1:19">
      <c r="A1173">
        <v>9</v>
      </c>
      <c r="B1173">
        <v>23905511</v>
      </c>
      <c r="C1173" t="s">
        <v>18</v>
      </c>
      <c r="D1173" t="s">
        <v>14</v>
      </c>
      <c r="E1173" s="6" t="s">
        <v>23</v>
      </c>
      <c r="F1173" s="6" t="s">
        <v>23</v>
      </c>
      <c r="G1173" s="1">
        <v>39</v>
      </c>
      <c r="H1173" s="1">
        <v>0</v>
      </c>
      <c r="I1173" s="1">
        <v>19</v>
      </c>
      <c r="J1173" s="1">
        <v>11</v>
      </c>
      <c r="K1173" s="1">
        <v>52</v>
      </c>
      <c r="L1173" s="1">
        <v>0</v>
      </c>
      <c r="M1173" s="1">
        <v>41</v>
      </c>
      <c r="N1173" s="1">
        <v>0</v>
      </c>
      <c r="O1173" s="1">
        <v>21</v>
      </c>
      <c r="P1173" s="1">
        <v>0</v>
      </c>
      <c r="Q1173" s="1">
        <v>44</v>
      </c>
      <c r="R1173" s="1">
        <v>0</v>
      </c>
      <c r="S1173">
        <f>SUM(G1173:R1173)</f>
        <v>227</v>
      </c>
    </row>
    <row r="1174" spans="1:19">
      <c r="A1174">
        <v>9</v>
      </c>
      <c r="B1174">
        <v>24116701</v>
      </c>
      <c r="C1174" t="s">
        <v>10</v>
      </c>
      <c r="D1174" t="s">
        <v>14</v>
      </c>
      <c r="E1174" s="6" t="s">
        <v>23</v>
      </c>
      <c r="F1174" s="6" t="s">
        <v>23</v>
      </c>
      <c r="G1174" s="1">
        <v>55</v>
      </c>
      <c r="H1174" s="1">
        <v>0</v>
      </c>
      <c r="I1174" s="1">
        <v>31</v>
      </c>
      <c r="J1174" s="1">
        <v>9</v>
      </c>
      <c r="K1174" s="1">
        <v>40</v>
      </c>
      <c r="L1174" s="1">
        <v>0</v>
      </c>
      <c r="M1174" s="1">
        <v>46</v>
      </c>
      <c r="N1174" s="1">
        <v>0</v>
      </c>
      <c r="O1174" s="1">
        <v>35</v>
      </c>
      <c r="P1174" s="1">
        <v>0</v>
      </c>
      <c r="Q1174" s="1">
        <v>44</v>
      </c>
      <c r="R1174" s="1">
        <v>0</v>
      </c>
      <c r="S1174">
        <f>SUM(G1174:R1174)</f>
        <v>260</v>
      </c>
    </row>
    <row r="1175" spans="1:19">
      <c r="A1175">
        <v>9</v>
      </c>
      <c r="B1175">
        <v>24960731</v>
      </c>
      <c r="C1175" t="s">
        <v>10</v>
      </c>
      <c r="D1175" t="s">
        <v>18</v>
      </c>
      <c r="E1175" s="6" t="s">
        <v>19</v>
      </c>
      <c r="F1175" s="6" t="s">
        <v>19</v>
      </c>
      <c r="G1175" s="1">
        <v>41</v>
      </c>
      <c r="H1175" s="1">
        <v>0</v>
      </c>
      <c r="I1175" s="1">
        <v>35</v>
      </c>
      <c r="J1175" s="1">
        <v>0</v>
      </c>
      <c r="K1175" s="1">
        <v>47</v>
      </c>
      <c r="L1175" s="1">
        <v>1</v>
      </c>
      <c r="M1175" s="1">
        <v>39</v>
      </c>
      <c r="N1175" s="1">
        <v>0</v>
      </c>
      <c r="O1175" s="1">
        <v>27</v>
      </c>
      <c r="P1175" s="1">
        <v>10</v>
      </c>
      <c r="Q1175" s="1">
        <v>44</v>
      </c>
      <c r="R1175" s="1">
        <v>7</v>
      </c>
      <c r="S1175">
        <f>SUM(G1175:R1175)</f>
        <v>251</v>
      </c>
    </row>
    <row r="1176" spans="1:19">
      <c r="A1176">
        <v>9</v>
      </c>
      <c r="B1176">
        <v>26345959</v>
      </c>
      <c r="C1176" t="s">
        <v>14</v>
      </c>
      <c r="D1176" t="s">
        <v>10</v>
      </c>
      <c r="E1176" s="6" t="s">
        <v>19</v>
      </c>
      <c r="F1176" s="6" t="s">
        <v>64</v>
      </c>
      <c r="G1176" s="1">
        <v>23</v>
      </c>
      <c r="H1176" s="1">
        <v>0</v>
      </c>
      <c r="I1176" s="1">
        <v>28</v>
      </c>
      <c r="J1176" s="1">
        <v>0</v>
      </c>
      <c r="K1176" s="1">
        <v>49</v>
      </c>
      <c r="L1176" s="1">
        <v>2</v>
      </c>
      <c r="M1176" s="1">
        <v>34</v>
      </c>
      <c r="N1176" s="1">
        <v>0</v>
      </c>
      <c r="O1176" s="1">
        <v>37</v>
      </c>
      <c r="P1176" s="1">
        <v>14</v>
      </c>
      <c r="Q1176" s="1">
        <v>46</v>
      </c>
      <c r="R1176" s="1">
        <v>12</v>
      </c>
      <c r="S1176">
        <f>SUM(G1176:R1176)</f>
        <v>245</v>
      </c>
    </row>
    <row r="1177" spans="1:19">
      <c r="A1177">
        <v>9</v>
      </c>
      <c r="B1177">
        <v>26420772</v>
      </c>
      <c r="C1177" t="s">
        <v>18</v>
      </c>
      <c r="D1177" t="s">
        <v>10</v>
      </c>
      <c r="E1177" s="6" t="s">
        <v>44</v>
      </c>
      <c r="F1177" s="6" t="s">
        <v>19</v>
      </c>
      <c r="G1177" s="1">
        <v>34</v>
      </c>
      <c r="H1177" s="1">
        <v>0</v>
      </c>
      <c r="I1177" s="1">
        <v>39</v>
      </c>
      <c r="J1177" s="1">
        <v>0</v>
      </c>
      <c r="K1177" s="1">
        <v>43</v>
      </c>
      <c r="L1177" s="1">
        <v>0</v>
      </c>
      <c r="M1177" s="1">
        <v>41</v>
      </c>
      <c r="N1177" s="1">
        <v>0</v>
      </c>
      <c r="O1177" s="1">
        <v>39</v>
      </c>
      <c r="P1177" s="1">
        <v>9</v>
      </c>
      <c r="Q1177" s="1">
        <v>49</v>
      </c>
      <c r="R1177" s="1">
        <v>2</v>
      </c>
      <c r="S1177">
        <f>SUM(G1177:R1177)</f>
        <v>256</v>
      </c>
    </row>
    <row r="1178" spans="1:19">
      <c r="A1178">
        <v>9</v>
      </c>
      <c r="B1178">
        <v>26756419</v>
      </c>
      <c r="C1178" t="s">
        <v>18</v>
      </c>
      <c r="D1178" t="s">
        <v>14</v>
      </c>
      <c r="E1178" s="6" t="s">
        <v>44</v>
      </c>
      <c r="F1178" s="6" t="s">
        <v>44</v>
      </c>
      <c r="G1178" s="1">
        <v>65</v>
      </c>
      <c r="H1178" s="1">
        <v>0</v>
      </c>
      <c r="I1178" s="1">
        <v>57</v>
      </c>
      <c r="J1178" s="1">
        <v>0</v>
      </c>
      <c r="K1178" s="1">
        <v>44</v>
      </c>
      <c r="L1178" s="1">
        <v>0</v>
      </c>
      <c r="M1178" s="1">
        <v>32</v>
      </c>
      <c r="N1178" s="1">
        <v>0</v>
      </c>
      <c r="O1178" s="1">
        <v>37</v>
      </c>
      <c r="P1178" s="1">
        <v>9</v>
      </c>
      <c r="Q1178" s="1">
        <v>40</v>
      </c>
      <c r="R1178" s="1">
        <v>0</v>
      </c>
      <c r="S1178">
        <f>SUM(G1178:R1178)</f>
        <v>284</v>
      </c>
    </row>
    <row r="1179" spans="1:19">
      <c r="A1179">
        <v>9</v>
      </c>
      <c r="B1179">
        <v>30307699</v>
      </c>
      <c r="C1179" t="s">
        <v>10</v>
      </c>
      <c r="D1179" t="s">
        <v>11</v>
      </c>
      <c r="E1179" s="6" t="s">
        <v>28</v>
      </c>
      <c r="F1179" s="6" t="s">
        <v>28</v>
      </c>
      <c r="G1179" s="1">
        <v>101</v>
      </c>
      <c r="H1179" s="1">
        <v>0</v>
      </c>
      <c r="I1179" s="1">
        <v>53</v>
      </c>
      <c r="J1179" s="1">
        <v>0</v>
      </c>
      <c r="K1179" s="1">
        <v>35</v>
      </c>
      <c r="L1179" s="1">
        <v>16</v>
      </c>
      <c r="M1179" s="1">
        <v>58</v>
      </c>
      <c r="N1179" s="1">
        <v>0</v>
      </c>
      <c r="O1179" s="1">
        <v>44</v>
      </c>
      <c r="P1179" s="1">
        <v>0</v>
      </c>
      <c r="Q1179" s="1">
        <v>50</v>
      </c>
      <c r="R1179" s="1">
        <v>0</v>
      </c>
      <c r="S1179">
        <f>SUM(G1179:R1179)</f>
        <v>357</v>
      </c>
    </row>
    <row r="1180" spans="1:19">
      <c r="A1180">
        <v>9</v>
      </c>
      <c r="B1180">
        <v>30312915</v>
      </c>
      <c r="C1180" t="s">
        <v>10</v>
      </c>
      <c r="D1180" t="s">
        <v>18</v>
      </c>
      <c r="E1180" s="6" t="s">
        <v>28</v>
      </c>
      <c r="F1180" s="6" t="s">
        <v>28</v>
      </c>
      <c r="G1180" s="1">
        <v>72</v>
      </c>
      <c r="H1180" s="1">
        <v>0</v>
      </c>
      <c r="I1180" s="1">
        <v>33</v>
      </c>
      <c r="J1180" s="1">
        <v>1</v>
      </c>
      <c r="K1180" s="1">
        <v>35</v>
      </c>
      <c r="L1180" s="1">
        <v>16</v>
      </c>
      <c r="M1180" s="1">
        <v>65</v>
      </c>
      <c r="N1180" s="1">
        <v>0</v>
      </c>
      <c r="O1180" s="1">
        <v>53</v>
      </c>
      <c r="P1180" s="1">
        <v>0</v>
      </c>
      <c r="Q1180" s="1">
        <v>54</v>
      </c>
      <c r="R1180" s="1">
        <v>0</v>
      </c>
      <c r="S1180">
        <f>SUM(G1180:R1180)</f>
        <v>329</v>
      </c>
    </row>
    <row r="1181" spans="1:19">
      <c r="A1181">
        <v>9</v>
      </c>
      <c r="B1181">
        <v>31168739</v>
      </c>
      <c r="C1181" t="s">
        <v>14</v>
      </c>
      <c r="D1181" t="s">
        <v>18</v>
      </c>
      <c r="E1181" s="6" t="s">
        <v>19</v>
      </c>
      <c r="F1181" s="6" t="s">
        <v>19</v>
      </c>
      <c r="G1181" s="1">
        <v>62</v>
      </c>
      <c r="H1181" s="1">
        <v>1</v>
      </c>
      <c r="I1181" s="1">
        <v>42</v>
      </c>
      <c r="J1181" s="1">
        <v>0</v>
      </c>
      <c r="K1181" s="1">
        <v>58</v>
      </c>
      <c r="L1181" s="1">
        <v>0</v>
      </c>
      <c r="M1181" s="1">
        <v>53</v>
      </c>
      <c r="N1181" s="1">
        <v>0</v>
      </c>
      <c r="O1181" s="1">
        <v>46</v>
      </c>
      <c r="P1181" s="1">
        <v>14</v>
      </c>
      <c r="Q1181" s="1">
        <v>45</v>
      </c>
      <c r="R1181" s="1">
        <v>9</v>
      </c>
      <c r="S1181">
        <f>SUM(G1181:R1181)</f>
        <v>330</v>
      </c>
    </row>
    <row r="1182" spans="1:19">
      <c r="A1182">
        <v>9</v>
      </c>
      <c r="B1182">
        <v>33234261</v>
      </c>
      <c r="C1182" t="s">
        <v>14</v>
      </c>
      <c r="D1182" t="s">
        <v>11</v>
      </c>
      <c r="E1182" s="6" t="s">
        <v>44</v>
      </c>
      <c r="F1182" s="6" t="s">
        <v>19</v>
      </c>
      <c r="G1182" s="1">
        <v>50</v>
      </c>
      <c r="H1182" s="1">
        <v>0</v>
      </c>
      <c r="I1182" s="1">
        <v>21</v>
      </c>
      <c r="J1182" s="1">
        <v>0</v>
      </c>
      <c r="K1182" s="1">
        <v>44</v>
      </c>
      <c r="L1182" s="1">
        <v>0</v>
      </c>
      <c r="M1182" s="1">
        <v>48</v>
      </c>
      <c r="N1182" s="1">
        <v>0</v>
      </c>
      <c r="O1182" s="1">
        <v>22</v>
      </c>
      <c r="P1182" s="1">
        <v>20</v>
      </c>
      <c r="Q1182" s="1">
        <v>40</v>
      </c>
      <c r="R1182" s="1">
        <v>4</v>
      </c>
      <c r="S1182">
        <f>SUM(G1182:R1182)</f>
        <v>249</v>
      </c>
    </row>
    <row r="1183" spans="1:19">
      <c r="A1183">
        <v>9</v>
      </c>
      <c r="B1183">
        <v>33794339</v>
      </c>
      <c r="C1183" t="s">
        <v>10</v>
      </c>
      <c r="D1183" t="s">
        <v>11</v>
      </c>
      <c r="E1183" s="6" t="s">
        <v>34</v>
      </c>
      <c r="F1183" s="6" t="s">
        <v>34</v>
      </c>
      <c r="G1183" s="1">
        <v>41</v>
      </c>
      <c r="H1183" s="1">
        <v>4</v>
      </c>
      <c r="I1183" s="1">
        <v>36</v>
      </c>
      <c r="J1183" s="1">
        <v>1</v>
      </c>
      <c r="K1183" s="1">
        <v>36</v>
      </c>
      <c r="L1183" s="1">
        <v>5</v>
      </c>
      <c r="M1183" s="1">
        <v>33</v>
      </c>
      <c r="N1183" s="1">
        <v>7</v>
      </c>
      <c r="O1183" s="1">
        <v>35</v>
      </c>
      <c r="P1183" s="1">
        <v>5</v>
      </c>
      <c r="Q1183" s="1">
        <v>52</v>
      </c>
      <c r="R1183" s="1">
        <v>6</v>
      </c>
      <c r="S1183">
        <f>SUM(G1183:R1183)</f>
        <v>261</v>
      </c>
    </row>
    <row r="1184" spans="1:19">
      <c r="A1184">
        <v>9</v>
      </c>
      <c r="B1184">
        <v>33795787</v>
      </c>
      <c r="C1184" t="s">
        <v>10</v>
      </c>
      <c r="D1184" t="s">
        <v>11</v>
      </c>
      <c r="E1184" s="6" t="s">
        <v>35</v>
      </c>
      <c r="F1184" s="6" t="s">
        <v>16</v>
      </c>
      <c r="G1184" s="1">
        <v>37</v>
      </c>
      <c r="H1184" s="1">
        <v>6</v>
      </c>
      <c r="I1184" s="1">
        <v>40</v>
      </c>
      <c r="J1184" s="1">
        <v>4</v>
      </c>
      <c r="K1184" s="1">
        <v>38</v>
      </c>
      <c r="L1184" s="1">
        <v>1</v>
      </c>
      <c r="M1184" s="1">
        <v>44</v>
      </c>
      <c r="N1184" s="1">
        <v>10</v>
      </c>
      <c r="O1184" s="1">
        <v>32</v>
      </c>
      <c r="P1184" s="1">
        <v>5</v>
      </c>
      <c r="Q1184" s="1">
        <v>41</v>
      </c>
      <c r="R1184" s="1">
        <v>2</v>
      </c>
      <c r="S1184">
        <f>SUM(G1184:R1184)</f>
        <v>260</v>
      </c>
    </row>
    <row r="1185" spans="1:19">
      <c r="A1185">
        <v>9</v>
      </c>
      <c r="B1185">
        <v>33799312</v>
      </c>
      <c r="C1185" t="s">
        <v>14</v>
      </c>
      <c r="D1185" t="s">
        <v>10</v>
      </c>
      <c r="E1185" s="6" t="s">
        <v>73</v>
      </c>
      <c r="F1185" s="6" t="s">
        <v>37</v>
      </c>
      <c r="G1185" s="1">
        <v>47</v>
      </c>
      <c r="H1185" s="1">
        <v>1</v>
      </c>
      <c r="I1185" s="1">
        <v>42</v>
      </c>
      <c r="J1185" s="1">
        <v>1</v>
      </c>
      <c r="K1185" s="1">
        <v>38</v>
      </c>
      <c r="L1185" s="1">
        <v>5</v>
      </c>
      <c r="M1185" s="1">
        <v>32</v>
      </c>
      <c r="N1185" s="1">
        <v>2</v>
      </c>
      <c r="O1185" s="1">
        <v>42</v>
      </c>
      <c r="P1185" s="1">
        <v>5</v>
      </c>
      <c r="Q1185" s="1">
        <v>39</v>
      </c>
      <c r="R1185" s="1">
        <v>3</v>
      </c>
      <c r="S1185">
        <f>SUM(G1185:R1185)</f>
        <v>257</v>
      </c>
    </row>
    <row r="1186" spans="1:19">
      <c r="A1186">
        <v>9</v>
      </c>
      <c r="B1186">
        <v>33799319</v>
      </c>
      <c r="C1186" t="s">
        <v>18</v>
      </c>
      <c r="D1186" t="s">
        <v>11</v>
      </c>
      <c r="E1186" s="6" t="s">
        <v>73</v>
      </c>
      <c r="F1186" s="6" t="s">
        <v>37</v>
      </c>
      <c r="G1186" s="1">
        <v>48</v>
      </c>
      <c r="H1186" s="1">
        <v>1</v>
      </c>
      <c r="I1186" s="1">
        <v>39</v>
      </c>
      <c r="J1186" s="1">
        <v>1</v>
      </c>
      <c r="K1186" s="1">
        <v>35</v>
      </c>
      <c r="L1186" s="1">
        <v>5</v>
      </c>
      <c r="M1186" s="1">
        <v>32</v>
      </c>
      <c r="N1186" s="1">
        <v>2</v>
      </c>
      <c r="O1186" s="1">
        <v>43</v>
      </c>
      <c r="P1186" s="1">
        <v>6</v>
      </c>
      <c r="Q1186" s="1">
        <v>38</v>
      </c>
      <c r="R1186" s="1">
        <v>3</v>
      </c>
      <c r="S1186">
        <f>SUM(G1186:R1186)</f>
        <v>253</v>
      </c>
    </row>
    <row r="1187" spans="1:19">
      <c r="A1187">
        <v>9</v>
      </c>
      <c r="B1187">
        <v>33800745</v>
      </c>
      <c r="C1187" t="s">
        <v>11</v>
      </c>
      <c r="D1187" t="s">
        <v>10</v>
      </c>
      <c r="E1187" s="6" t="s">
        <v>74</v>
      </c>
      <c r="F1187" s="6" t="s">
        <v>26</v>
      </c>
      <c r="G1187" s="1">
        <v>78</v>
      </c>
      <c r="H1187" s="1">
        <v>3</v>
      </c>
      <c r="I1187" s="1">
        <v>32</v>
      </c>
      <c r="J1187" s="1">
        <v>3</v>
      </c>
      <c r="K1187" s="1">
        <v>37</v>
      </c>
      <c r="L1187" s="1">
        <v>5</v>
      </c>
      <c r="M1187" s="1">
        <v>45</v>
      </c>
      <c r="N1187" s="1">
        <v>0</v>
      </c>
      <c r="O1187" s="1">
        <v>51</v>
      </c>
      <c r="P1187" s="1">
        <v>9</v>
      </c>
      <c r="Q1187" s="1">
        <v>38</v>
      </c>
      <c r="R1187" s="1">
        <v>4</v>
      </c>
      <c r="S1187">
        <f>SUM(G1187:R1187)</f>
        <v>305</v>
      </c>
    </row>
    <row r="1188" spans="1:19">
      <c r="A1188">
        <v>9</v>
      </c>
      <c r="B1188">
        <v>33802655</v>
      </c>
      <c r="C1188" t="s">
        <v>11</v>
      </c>
      <c r="D1188" t="s">
        <v>10</v>
      </c>
      <c r="E1188" s="6" t="s">
        <v>70</v>
      </c>
      <c r="F1188" s="6" t="s">
        <v>24</v>
      </c>
      <c r="G1188" s="1">
        <v>30</v>
      </c>
      <c r="H1188" s="1">
        <v>2</v>
      </c>
      <c r="I1188" s="1">
        <v>43</v>
      </c>
      <c r="J1188" s="1">
        <v>2</v>
      </c>
      <c r="K1188" s="1">
        <v>47</v>
      </c>
      <c r="L1188" s="1">
        <v>6</v>
      </c>
      <c r="M1188" s="1">
        <v>31</v>
      </c>
      <c r="N1188" s="1">
        <v>6</v>
      </c>
      <c r="O1188" s="1">
        <v>28</v>
      </c>
      <c r="P1188" s="1">
        <v>3</v>
      </c>
      <c r="Q1188" s="1">
        <v>42</v>
      </c>
      <c r="R1188" s="1">
        <v>1</v>
      </c>
      <c r="S1188">
        <f>SUM(G1188:R1188)</f>
        <v>241</v>
      </c>
    </row>
    <row r="1189" spans="1:19">
      <c r="A1189">
        <v>9</v>
      </c>
      <c r="B1189">
        <v>34171427</v>
      </c>
      <c r="C1189" t="s">
        <v>11</v>
      </c>
      <c r="D1189" t="s">
        <v>10</v>
      </c>
      <c r="E1189" s="6" t="s">
        <v>23</v>
      </c>
      <c r="F1189" s="6" t="s">
        <v>23</v>
      </c>
      <c r="G1189" s="1">
        <v>27</v>
      </c>
      <c r="H1189" s="1">
        <v>0</v>
      </c>
      <c r="I1189" s="1">
        <v>41</v>
      </c>
      <c r="J1189" s="1">
        <v>15</v>
      </c>
      <c r="K1189" s="1">
        <v>45</v>
      </c>
      <c r="L1189" s="1">
        <v>0</v>
      </c>
      <c r="M1189" s="1">
        <v>54</v>
      </c>
      <c r="N1189" s="1">
        <v>1</v>
      </c>
      <c r="O1189" s="1">
        <v>52</v>
      </c>
      <c r="P1189" s="1">
        <v>0</v>
      </c>
      <c r="Q1189" s="1">
        <v>45</v>
      </c>
      <c r="R1189" s="1">
        <v>0</v>
      </c>
      <c r="S1189">
        <f>SUM(G1189:R1189)</f>
        <v>280</v>
      </c>
    </row>
    <row r="1190" spans="1:19">
      <c r="A1190">
        <v>9</v>
      </c>
      <c r="B1190">
        <v>34903381</v>
      </c>
      <c r="C1190" t="s">
        <v>11</v>
      </c>
      <c r="D1190" t="s">
        <v>10</v>
      </c>
      <c r="E1190" s="6" t="s">
        <v>66</v>
      </c>
      <c r="F1190" s="6" t="s">
        <v>42</v>
      </c>
      <c r="G1190" s="1">
        <v>26</v>
      </c>
      <c r="H1190" s="1">
        <v>5</v>
      </c>
      <c r="I1190" s="1">
        <v>46</v>
      </c>
      <c r="J1190" s="1">
        <v>0</v>
      </c>
      <c r="K1190" s="1">
        <v>44</v>
      </c>
      <c r="L1190" s="1">
        <v>5</v>
      </c>
      <c r="M1190" s="1">
        <v>62</v>
      </c>
      <c r="N1190" s="1">
        <v>2</v>
      </c>
      <c r="O1190" s="1">
        <v>42</v>
      </c>
      <c r="P1190" s="1">
        <v>3</v>
      </c>
      <c r="Q1190" s="1">
        <v>68</v>
      </c>
      <c r="R1190" s="1">
        <v>0</v>
      </c>
      <c r="S1190">
        <f>SUM(G1190:R1190)</f>
        <v>303</v>
      </c>
    </row>
    <row r="1191" spans="1:19">
      <c r="A1191">
        <v>9</v>
      </c>
      <c r="B1191">
        <v>34903417</v>
      </c>
      <c r="C1191" t="s">
        <v>14</v>
      </c>
      <c r="D1191" t="s">
        <v>10</v>
      </c>
      <c r="E1191" s="6" t="s">
        <v>66</v>
      </c>
      <c r="F1191" s="6" t="s">
        <v>42</v>
      </c>
      <c r="G1191" s="1">
        <v>29</v>
      </c>
      <c r="H1191" s="1">
        <v>5</v>
      </c>
      <c r="I1191" s="1">
        <v>47</v>
      </c>
      <c r="J1191" s="1">
        <v>0</v>
      </c>
      <c r="K1191" s="1">
        <v>42</v>
      </c>
      <c r="L1191" s="1">
        <v>6</v>
      </c>
      <c r="M1191" s="1">
        <v>59</v>
      </c>
      <c r="N1191" s="1">
        <v>2</v>
      </c>
      <c r="O1191" s="1">
        <v>40</v>
      </c>
      <c r="P1191" s="1">
        <v>5</v>
      </c>
      <c r="Q1191" s="1">
        <v>59</v>
      </c>
      <c r="R1191" s="1">
        <v>0</v>
      </c>
      <c r="S1191">
        <f>SUM(G1191:R1191)</f>
        <v>294</v>
      </c>
    </row>
    <row r="1192" spans="1:19">
      <c r="A1192">
        <v>9</v>
      </c>
      <c r="B1192">
        <v>74884433</v>
      </c>
      <c r="C1192" t="s">
        <v>14</v>
      </c>
      <c r="D1192" t="s">
        <v>18</v>
      </c>
      <c r="E1192" s="6" t="s">
        <v>23</v>
      </c>
      <c r="F1192" s="6" t="s">
        <v>23</v>
      </c>
      <c r="G1192" s="1">
        <v>66</v>
      </c>
      <c r="H1192" s="1">
        <v>1</v>
      </c>
      <c r="I1192" s="1">
        <v>39</v>
      </c>
      <c r="J1192" s="1">
        <v>9</v>
      </c>
      <c r="K1192" s="1">
        <v>50</v>
      </c>
      <c r="L1192" s="1">
        <v>0</v>
      </c>
      <c r="M1192" s="1">
        <v>69</v>
      </c>
      <c r="N1192" s="1">
        <v>1</v>
      </c>
      <c r="O1192" s="1">
        <v>30</v>
      </c>
      <c r="P1192" s="1">
        <v>0</v>
      </c>
      <c r="Q1192" s="1">
        <v>47</v>
      </c>
      <c r="R1192" s="1">
        <v>0</v>
      </c>
      <c r="S1192">
        <f>SUM(G1192:R1192)</f>
        <v>312</v>
      </c>
    </row>
    <row r="1193" spans="1:19">
      <c r="A1193">
        <v>9</v>
      </c>
      <c r="B1193">
        <v>75378956</v>
      </c>
      <c r="C1193" t="s">
        <v>14</v>
      </c>
      <c r="D1193" t="s">
        <v>10</v>
      </c>
      <c r="E1193" s="6" t="s">
        <v>28</v>
      </c>
      <c r="F1193" s="6" t="s">
        <v>12</v>
      </c>
      <c r="G1193" s="1">
        <v>21</v>
      </c>
      <c r="H1193" s="1">
        <v>0</v>
      </c>
      <c r="I1193" s="1">
        <v>46</v>
      </c>
      <c r="J1193" s="1">
        <v>3</v>
      </c>
      <c r="K1193" s="1">
        <v>30</v>
      </c>
      <c r="L1193" s="1">
        <v>8</v>
      </c>
      <c r="M1193" s="1">
        <v>40</v>
      </c>
      <c r="N1193" s="1">
        <v>0</v>
      </c>
      <c r="O1193" s="1">
        <v>29</v>
      </c>
      <c r="P1193" s="1">
        <v>0</v>
      </c>
      <c r="Q1193" s="1">
        <v>55</v>
      </c>
      <c r="R1193" s="1">
        <v>4</v>
      </c>
      <c r="S1193">
        <f>SUM(G1193:R1193)</f>
        <v>236</v>
      </c>
    </row>
    <row r="1194" spans="1:19">
      <c r="A1194">
        <v>9</v>
      </c>
      <c r="B1194">
        <v>75899273</v>
      </c>
      <c r="C1194" t="s">
        <v>10</v>
      </c>
      <c r="D1194" t="s">
        <v>11</v>
      </c>
      <c r="E1194" s="6" t="s">
        <v>23</v>
      </c>
      <c r="F1194" s="6" t="s">
        <v>23</v>
      </c>
      <c r="G1194" s="1">
        <v>56</v>
      </c>
      <c r="H1194" s="1">
        <v>0</v>
      </c>
      <c r="I1194" s="1">
        <v>38</v>
      </c>
      <c r="J1194" s="1">
        <v>11</v>
      </c>
      <c r="K1194" s="1">
        <v>43</v>
      </c>
      <c r="L1194" s="1">
        <v>0</v>
      </c>
      <c r="M1194" s="1">
        <v>39</v>
      </c>
      <c r="N1194" s="1">
        <v>0</v>
      </c>
      <c r="O1194" s="1">
        <v>34</v>
      </c>
      <c r="P1194" s="1">
        <v>0</v>
      </c>
      <c r="Q1194" s="1">
        <v>49</v>
      </c>
      <c r="R1194" s="1">
        <v>0</v>
      </c>
      <c r="S1194">
        <f>SUM(G1194:R1194)</f>
        <v>270</v>
      </c>
    </row>
    <row r="1195" spans="1:19">
      <c r="A1195">
        <v>9</v>
      </c>
      <c r="B1195">
        <v>76269108</v>
      </c>
      <c r="C1195" t="s">
        <v>10</v>
      </c>
      <c r="D1195" t="s">
        <v>11</v>
      </c>
      <c r="E1195" s="6" t="s">
        <v>73</v>
      </c>
      <c r="F1195" s="6" t="s">
        <v>73</v>
      </c>
      <c r="G1195" s="1">
        <v>28</v>
      </c>
      <c r="H1195" s="1">
        <v>0</v>
      </c>
      <c r="I1195" s="1">
        <v>21</v>
      </c>
      <c r="J1195" s="1">
        <v>0</v>
      </c>
      <c r="K1195" s="1">
        <v>16</v>
      </c>
      <c r="L1195" s="1">
        <v>4</v>
      </c>
      <c r="M1195" s="1">
        <v>22</v>
      </c>
      <c r="N1195" s="1">
        <v>0</v>
      </c>
      <c r="O1195" s="1">
        <v>24</v>
      </c>
      <c r="P1195" s="1">
        <v>4</v>
      </c>
      <c r="Q1195" s="1">
        <v>23</v>
      </c>
      <c r="R1195" s="1">
        <v>0</v>
      </c>
      <c r="S1195">
        <f>SUM(G1195:R1195)</f>
        <v>142</v>
      </c>
    </row>
    <row r="1196" spans="1:19">
      <c r="A1196">
        <v>9</v>
      </c>
      <c r="B1196">
        <v>77965570</v>
      </c>
      <c r="C1196" t="s">
        <v>18</v>
      </c>
      <c r="D1196" t="s">
        <v>10</v>
      </c>
      <c r="E1196" s="6" t="s">
        <v>44</v>
      </c>
      <c r="F1196" s="6" t="s">
        <v>44</v>
      </c>
      <c r="G1196" s="1">
        <v>47</v>
      </c>
      <c r="H1196" s="1">
        <v>0</v>
      </c>
      <c r="I1196" s="1">
        <v>32</v>
      </c>
      <c r="J1196" s="1">
        <v>0</v>
      </c>
      <c r="K1196" s="1">
        <v>48</v>
      </c>
      <c r="L1196" s="1">
        <v>0</v>
      </c>
      <c r="M1196" s="1">
        <v>48</v>
      </c>
      <c r="N1196" s="1">
        <v>0</v>
      </c>
      <c r="O1196" s="1">
        <v>33</v>
      </c>
      <c r="P1196" s="1">
        <v>7</v>
      </c>
      <c r="Q1196" s="1">
        <v>39</v>
      </c>
      <c r="R1196" s="1">
        <v>0</v>
      </c>
      <c r="S1196">
        <f>SUM(G1196:R1196)</f>
        <v>254</v>
      </c>
    </row>
    <row r="1197" spans="1:19">
      <c r="A1197">
        <v>9</v>
      </c>
      <c r="B1197">
        <v>79442222</v>
      </c>
      <c r="C1197" t="s">
        <v>10</v>
      </c>
      <c r="D1197" t="s">
        <v>14</v>
      </c>
      <c r="E1197" s="6" t="s">
        <v>19</v>
      </c>
      <c r="F1197" s="6" t="s">
        <v>19</v>
      </c>
      <c r="G1197" s="1">
        <v>30</v>
      </c>
      <c r="H1197" s="1">
        <v>0</v>
      </c>
      <c r="I1197" s="1">
        <v>36</v>
      </c>
      <c r="J1197" s="1">
        <v>0</v>
      </c>
      <c r="K1197" s="1">
        <v>39</v>
      </c>
      <c r="L1197" s="1">
        <v>0</v>
      </c>
      <c r="M1197" s="1">
        <v>36</v>
      </c>
      <c r="N1197" s="1">
        <v>0</v>
      </c>
      <c r="O1197" s="1">
        <v>25</v>
      </c>
      <c r="P1197" s="1">
        <v>11</v>
      </c>
      <c r="Q1197" s="1">
        <v>48</v>
      </c>
      <c r="R1197" s="1">
        <v>6</v>
      </c>
      <c r="S1197">
        <f>SUM(G1197:R1197)</f>
        <v>231</v>
      </c>
    </row>
    <row r="1198" spans="1:19">
      <c r="A1198">
        <v>9</v>
      </c>
      <c r="B1198">
        <v>81123352</v>
      </c>
      <c r="C1198" t="s">
        <v>14</v>
      </c>
      <c r="D1198" t="s">
        <v>11</v>
      </c>
      <c r="E1198" s="6" t="s">
        <v>23</v>
      </c>
      <c r="F1198" s="6" t="s">
        <v>23</v>
      </c>
      <c r="G1198" s="1">
        <v>28</v>
      </c>
      <c r="H1198" s="1">
        <v>1</v>
      </c>
      <c r="I1198" s="1">
        <v>28</v>
      </c>
      <c r="J1198" s="1">
        <v>7</v>
      </c>
      <c r="K1198" s="1">
        <v>40</v>
      </c>
      <c r="L1198" s="1">
        <v>0</v>
      </c>
      <c r="M1198" s="1">
        <v>40</v>
      </c>
      <c r="N1198" s="1">
        <v>0</v>
      </c>
      <c r="O1198" s="1">
        <v>31</v>
      </c>
      <c r="P1198" s="1">
        <v>0</v>
      </c>
      <c r="Q1198" s="1">
        <v>37</v>
      </c>
      <c r="R1198" s="1">
        <v>0</v>
      </c>
      <c r="S1198">
        <f>SUM(G1198:R1198)</f>
        <v>212</v>
      </c>
    </row>
    <row r="1199" spans="1:19">
      <c r="A1199">
        <v>9</v>
      </c>
      <c r="B1199">
        <v>81440367</v>
      </c>
      <c r="C1199" t="s">
        <v>11</v>
      </c>
      <c r="D1199" t="s">
        <v>10</v>
      </c>
      <c r="E1199" s="6" t="s">
        <v>23</v>
      </c>
      <c r="F1199" s="6" t="s">
        <v>23</v>
      </c>
      <c r="G1199" s="1">
        <v>35</v>
      </c>
      <c r="H1199" s="1">
        <v>0</v>
      </c>
      <c r="I1199" s="1">
        <v>26</v>
      </c>
      <c r="J1199" s="1">
        <v>8</v>
      </c>
      <c r="K1199" s="1">
        <v>47</v>
      </c>
      <c r="L1199" s="1">
        <v>0</v>
      </c>
      <c r="M1199" s="1">
        <v>35</v>
      </c>
      <c r="N1199" s="1">
        <v>0</v>
      </c>
      <c r="O1199" s="1">
        <v>38</v>
      </c>
      <c r="P1199" s="1">
        <v>0</v>
      </c>
      <c r="Q1199" s="1">
        <v>41</v>
      </c>
      <c r="R1199" s="1">
        <v>0</v>
      </c>
      <c r="S1199">
        <f>SUM(G1199:R1199)</f>
        <v>230</v>
      </c>
    </row>
    <row r="1200" spans="1:19">
      <c r="A1200">
        <v>9</v>
      </c>
      <c r="B1200">
        <v>81888799</v>
      </c>
      <c r="C1200" t="s">
        <v>18</v>
      </c>
      <c r="D1200" t="s">
        <v>14</v>
      </c>
      <c r="E1200" s="6" t="s">
        <v>58</v>
      </c>
      <c r="F1200" s="6" t="s">
        <v>16</v>
      </c>
      <c r="G1200" s="1">
        <v>37</v>
      </c>
      <c r="H1200" s="1">
        <v>7</v>
      </c>
      <c r="I1200" s="1">
        <v>32</v>
      </c>
      <c r="J1200" s="1">
        <v>4</v>
      </c>
      <c r="K1200" s="1">
        <v>21</v>
      </c>
      <c r="L1200" s="1">
        <v>1</v>
      </c>
      <c r="M1200" s="1">
        <v>37</v>
      </c>
      <c r="N1200" s="1">
        <v>3</v>
      </c>
      <c r="O1200" s="1">
        <v>35</v>
      </c>
      <c r="P1200" s="1">
        <v>2</v>
      </c>
      <c r="Q1200" s="1">
        <v>30</v>
      </c>
      <c r="R1200" s="1">
        <v>5</v>
      </c>
      <c r="S1200">
        <f>SUM(G1200:R1200)</f>
        <v>214</v>
      </c>
    </row>
    <row r="1201" spans="1:19">
      <c r="A1201">
        <v>9</v>
      </c>
      <c r="B1201">
        <v>82366870</v>
      </c>
      <c r="C1201" t="s">
        <v>14</v>
      </c>
      <c r="D1201" t="s">
        <v>10</v>
      </c>
      <c r="E1201" s="6" t="s">
        <v>44</v>
      </c>
      <c r="F1201" s="6" t="s">
        <v>19</v>
      </c>
      <c r="G1201" s="1">
        <v>56</v>
      </c>
      <c r="H1201" s="1">
        <v>0</v>
      </c>
      <c r="I1201" s="1">
        <v>58</v>
      </c>
      <c r="J1201" s="1">
        <v>0</v>
      </c>
      <c r="K1201" s="1">
        <v>56</v>
      </c>
      <c r="L1201" s="1">
        <v>0</v>
      </c>
      <c r="M1201" s="1">
        <v>65</v>
      </c>
      <c r="N1201" s="1">
        <v>0</v>
      </c>
      <c r="O1201" s="1">
        <v>64</v>
      </c>
      <c r="P1201" s="1">
        <v>9</v>
      </c>
      <c r="Q1201" s="1">
        <v>43</v>
      </c>
      <c r="R1201" s="1">
        <v>2</v>
      </c>
      <c r="S1201">
        <f>SUM(G1201:R1201)</f>
        <v>353</v>
      </c>
    </row>
    <row r="1202" spans="1:19">
      <c r="A1202">
        <v>9</v>
      </c>
      <c r="B1202">
        <v>82706966</v>
      </c>
      <c r="C1202" t="s">
        <v>11</v>
      </c>
      <c r="D1202" t="s">
        <v>18</v>
      </c>
      <c r="E1202" s="6" t="s">
        <v>28</v>
      </c>
      <c r="F1202" s="6" t="s">
        <v>28</v>
      </c>
      <c r="G1202" s="1">
        <v>44</v>
      </c>
      <c r="H1202" s="1">
        <v>0</v>
      </c>
      <c r="I1202" s="1">
        <v>30</v>
      </c>
      <c r="J1202" s="1">
        <v>0</v>
      </c>
      <c r="K1202" s="1">
        <v>28</v>
      </c>
      <c r="L1202" s="1">
        <v>6</v>
      </c>
      <c r="M1202" s="1">
        <v>31</v>
      </c>
      <c r="N1202" s="1">
        <v>0</v>
      </c>
      <c r="O1202" s="1">
        <v>39</v>
      </c>
      <c r="P1202" s="1">
        <v>0</v>
      </c>
      <c r="Q1202" s="1">
        <v>40</v>
      </c>
      <c r="R1202" s="1">
        <v>0</v>
      </c>
      <c r="S1202">
        <f>SUM(G1202:R1202)</f>
        <v>218</v>
      </c>
    </row>
    <row r="1203" spans="1:19">
      <c r="A1203">
        <v>9</v>
      </c>
      <c r="B1203">
        <v>83282564</v>
      </c>
      <c r="C1203" t="s">
        <v>18</v>
      </c>
      <c r="D1203" t="s">
        <v>14</v>
      </c>
      <c r="E1203" s="6" t="s">
        <v>50</v>
      </c>
      <c r="F1203" s="6" t="s">
        <v>50</v>
      </c>
      <c r="G1203" s="1">
        <v>20</v>
      </c>
      <c r="H1203" s="1">
        <v>5</v>
      </c>
      <c r="I1203" s="1">
        <v>38</v>
      </c>
      <c r="J1203" s="1">
        <v>0</v>
      </c>
      <c r="K1203" s="1">
        <v>45</v>
      </c>
      <c r="L1203" s="1">
        <v>0</v>
      </c>
      <c r="M1203" s="1">
        <v>24</v>
      </c>
      <c r="N1203" s="1">
        <v>0</v>
      </c>
      <c r="O1203" s="1">
        <v>41</v>
      </c>
      <c r="P1203" s="1">
        <v>0</v>
      </c>
      <c r="Q1203" s="1">
        <v>48</v>
      </c>
      <c r="R1203" s="1">
        <v>0</v>
      </c>
      <c r="S1203">
        <f>SUM(G1203:R1203)</f>
        <v>221</v>
      </c>
    </row>
    <row r="1204" spans="1:19">
      <c r="A1204">
        <v>9</v>
      </c>
      <c r="B1204">
        <v>83458467</v>
      </c>
      <c r="C1204" t="s">
        <v>11</v>
      </c>
      <c r="D1204" t="s">
        <v>18</v>
      </c>
      <c r="E1204" s="6" t="s">
        <v>25</v>
      </c>
      <c r="F1204" s="6" t="s">
        <v>25</v>
      </c>
      <c r="G1204" s="1">
        <v>52</v>
      </c>
      <c r="H1204" s="1">
        <v>0</v>
      </c>
      <c r="I1204" s="1">
        <v>34</v>
      </c>
      <c r="J1204" s="1">
        <v>0</v>
      </c>
      <c r="K1204" s="1">
        <v>44</v>
      </c>
      <c r="L1204" s="1">
        <v>0</v>
      </c>
      <c r="M1204" s="1">
        <v>19</v>
      </c>
      <c r="N1204" s="1">
        <v>5</v>
      </c>
      <c r="O1204" s="1">
        <v>51</v>
      </c>
      <c r="P1204" s="1">
        <v>0</v>
      </c>
      <c r="Q1204" s="1">
        <v>45</v>
      </c>
      <c r="R1204" s="1">
        <v>0</v>
      </c>
      <c r="S1204">
        <f>SUM(G1204:R1204)</f>
        <v>250</v>
      </c>
    </row>
    <row r="1205" spans="1:19">
      <c r="A1205">
        <v>9</v>
      </c>
      <c r="B1205">
        <v>84457835</v>
      </c>
      <c r="C1205" t="s">
        <v>11</v>
      </c>
      <c r="D1205" t="s">
        <v>14</v>
      </c>
      <c r="E1205" s="6" t="s">
        <v>19</v>
      </c>
      <c r="F1205" s="6" t="s">
        <v>19</v>
      </c>
      <c r="G1205" s="1">
        <v>42</v>
      </c>
      <c r="H1205" s="1">
        <v>0</v>
      </c>
      <c r="I1205" s="1">
        <v>55</v>
      </c>
      <c r="J1205" s="1">
        <v>0</v>
      </c>
      <c r="K1205" s="1">
        <v>44</v>
      </c>
      <c r="L1205" s="1">
        <v>1</v>
      </c>
      <c r="M1205" s="1">
        <v>48</v>
      </c>
      <c r="N1205" s="1">
        <v>0</v>
      </c>
      <c r="O1205" s="1">
        <v>36</v>
      </c>
      <c r="P1205" s="1">
        <v>12</v>
      </c>
      <c r="Q1205" s="1">
        <v>36</v>
      </c>
      <c r="R1205" s="1">
        <v>6</v>
      </c>
      <c r="S1205">
        <f>SUM(G1205:R1205)</f>
        <v>280</v>
      </c>
    </row>
    <row r="1206" spans="1:19">
      <c r="A1206">
        <v>9</v>
      </c>
      <c r="B1206">
        <v>85747723</v>
      </c>
      <c r="C1206" t="s">
        <v>11</v>
      </c>
      <c r="D1206" t="s">
        <v>14</v>
      </c>
      <c r="E1206" s="6" t="s">
        <v>28</v>
      </c>
      <c r="F1206" s="6" t="s">
        <v>28</v>
      </c>
      <c r="G1206" s="1">
        <v>56</v>
      </c>
      <c r="H1206" s="1">
        <v>0</v>
      </c>
      <c r="I1206" s="1">
        <v>29</v>
      </c>
      <c r="J1206" s="1">
        <v>0</v>
      </c>
      <c r="K1206" s="1">
        <v>46</v>
      </c>
      <c r="L1206" s="1">
        <v>10</v>
      </c>
      <c r="M1206" s="1">
        <v>45</v>
      </c>
      <c r="N1206" s="1">
        <v>0</v>
      </c>
      <c r="O1206" s="1">
        <v>43</v>
      </c>
      <c r="P1206" s="1">
        <v>0</v>
      </c>
      <c r="Q1206" s="1">
        <v>52</v>
      </c>
      <c r="R1206" s="1">
        <v>0</v>
      </c>
      <c r="S1206">
        <f>SUM(G1206:R1206)</f>
        <v>281</v>
      </c>
    </row>
    <row r="1207" spans="1:19">
      <c r="A1207">
        <v>9</v>
      </c>
      <c r="B1207">
        <v>87276334</v>
      </c>
      <c r="C1207" t="s">
        <v>10</v>
      </c>
      <c r="D1207" t="s">
        <v>11</v>
      </c>
      <c r="E1207" s="6" t="s">
        <v>44</v>
      </c>
      <c r="F1207" s="6" t="s">
        <v>71</v>
      </c>
      <c r="G1207" s="1">
        <v>33</v>
      </c>
      <c r="H1207" s="1">
        <v>0</v>
      </c>
      <c r="I1207" s="1">
        <v>36</v>
      </c>
      <c r="J1207" s="1">
        <v>2</v>
      </c>
      <c r="K1207" s="1">
        <v>36</v>
      </c>
      <c r="L1207" s="1">
        <v>1</v>
      </c>
      <c r="M1207" s="1">
        <v>47</v>
      </c>
      <c r="N1207" s="1">
        <v>2</v>
      </c>
      <c r="O1207" s="1">
        <v>37</v>
      </c>
      <c r="P1207" s="1">
        <v>6</v>
      </c>
      <c r="Q1207" s="1">
        <v>50</v>
      </c>
      <c r="R1207" s="1">
        <v>0</v>
      </c>
      <c r="S1207">
        <f>SUM(G1207:R1207)</f>
        <v>250</v>
      </c>
    </row>
    <row r="1208" spans="1:19">
      <c r="A1208">
        <v>9</v>
      </c>
      <c r="B1208">
        <v>87276335</v>
      </c>
      <c r="C1208" t="s">
        <v>14</v>
      </c>
      <c r="D1208" t="s">
        <v>11</v>
      </c>
      <c r="E1208" s="6" t="s">
        <v>44</v>
      </c>
      <c r="F1208" s="6" t="s">
        <v>71</v>
      </c>
      <c r="G1208" s="1">
        <v>33</v>
      </c>
      <c r="H1208" s="1">
        <v>0</v>
      </c>
      <c r="I1208" s="1">
        <v>37</v>
      </c>
      <c r="J1208" s="1">
        <v>2</v>
      </c>
      <c r="K1208" s="1">
        <v>36</v>
      </c>
      <c r="L1208" s="1">
        <v>1</v>
      </c>
      <c r="M1208" s="1">
        <v>47</v>
      </c>
      <c r="N1208" s="1">
        <v>2</v>
      </c>
      <c r="O1208" s="1">
        <v>38</v>
      </c>
      <c r="P1208" s="1">
        <v>6</v>
      </c>
      <c r="Q1208" s="1">
        <v>46</v>
      </c>
      <c r="R1208" s="1">
        <v>0</v>
      </c>
      <c r="S1208">
        <f>SUM(G1208:R1208)</f>
        <v>248</v>
      </c>
    </row>
    <row r="1209" spans="1:19">
      <c r="A1209">
        <v>9</v>
      </c>
      <c r="B1209">
        <v>87289161</v>
      </c>
      <c r="C1209" t="s">
        <v>10</v>
      </c>
      <c r="D1209" t="s">
        <v>14</v>
      </c>
      <c r="E1209" s="6" t="s">
        <v>19</v>
      </c>
      <c r="F1209" s="6" t="s">
        <v>19</v>
      </c>
      <c r="G1209" s="1">
        <v>49</v>
      </c>
      <c r="H1209" s="1">
        <v>0</v>
      </c>
      <c r="I1209" s="1">
        <v>51</v>
      </c>
      <c r="J1209" s="1">
        <v>0</v>
      </c>
      <c r="K1209" s="1">
        <v>46</v>
      </c>
      <c r="L1209" s="1">
        <v>0</v>
      </c>
      <c r="M1209" s="1">
        <v>43</v>
      </c>
      <c r="N1209" s="1">
        <v>0</v>
      </c>
      <c r="O1209" s="1">
        <v>33</v>
      </c>
      <c r="P1209" s="1">
        <v>14</v>
      </c>
      <c r="Q1209" s="1">
        <v>53</v>
      </c>
      <c r="R1209" s="1">
        <v>10</v>
      </c>
      <c r="S1209">
        <f>SUM(G1209:R1209)</f>
        <v>299</v>
      </c>
    </row>
    <row r="1210" spans="1:19">
      <c r="A1210">
        <v>9</v>
      </c>
      <c r="B1210">
        <v>87624052</v>
      </c>
      <c r="C1210" t="s">
        <v>14</v>
      </c>
      <c r="D1210" t="s">
        <v>18</v>
      </c>
      <c r="E1210" s="6" t="s">
        <v>19</v>
      </c>
      <c r="F1210" s="6" t="s">
        <v>64</v>
      </c>
      <c r="G1210" s="1">
        <v>51</v>
      </c>
      <c r="H1210" s="1">
        <v>0</v>
      </c>
      <c r="I1210" s="1">
        <v>34</v>
      </c>
      <c r="J1210" s="1">
        <v>0</v>
      </c>
      <c r="K1210" s="1">
        <v>45</v>
      </c>
      <c r="L1210" s="1">
        <v>3</v>
      </c>
      <c r="M1210" s="1">
        <v>42</v>
      </c>
      <c r="N1210" s="1">
        <v>0</v>
      </c>
      <c r="O1210" s="1">
        <v>21</v>
      </c>
      <c r="P1210" s="1">
        <v>10</v>
      </c>
      <c r="Q1210" s="1">
        <v>34</v>
      </c>
      <c r="R1210" s="1">
        <v>5</v>
      </c>
      <c r="S1210">
        <f>SUM(G1210:R1210)</f>
        <v>245</v>
      </c>
    </row>
    <row r="1211" spans="1:19">
      <c r="A1211">
        <v>9</v>
      </c>
      <c r="B1211">
        <v>88900237</v>
      </c>
      <c r="C1211" t="s">
        <v>10</v>
      </c>
      <c r="D1211" t="s">
        <v>14</v>
      </c>
      <c r="E1211" s="6" t="s">
        <v>44</v>
      </c>
      <c r="F1211" s="6" t="s">
        <v>19</v>
      </c>
      <c r="G1211" s="1">
        <v>58</v>
      </c>
      <c r="H1211" s="1">
        <v>0</v>
      </c>
      <c r="I1211" s="1">
        <v>34</v>
      </c>
      <c r="J1211" s="1">
        <v>0</v>
      </c>
      <c r="K1211" s="1">
        <v>40</v>
      </c>
      <c r="L1211" s="1">
        <v>0</v>
      </c>
      <c r="M1211" s="1">
        <v>49</v>
      </c>
      <c r="N1211" s="1">
        <v>0</v>
      </c>
      <c r="O1211" s="1">
        <v>34</v>
      </c>
      <c r="P1211" s="1">
        <v>7</v>
      </c>
      <c r="Q1211" s="1">
        <v>51</v>
      </c>
      <c r="R1211" s="1">
        <v>3</v>
      </c>
      <c r="S1211">
        <f>SUM(G1211:R1211)</f>
        <v>276</v>
      </c>
    </row>
    <row r="1212" spans="1:19">
      <c r="A1212">
        <v>9</v>
      </c>
      <c r="B1212">
        <v>92092251</v>
      </c>
      <c r="C1212" t="s">
        <v>14</v>
      </c>
      <c r="D1212" t="s">
        <v>18</v>
      </c>
      <c r="E1212" s="6" t="s">
        <v>19</v>
      </c>
      <c r="F1212" s="6" t="s">
        <v>19</v>
      </c>
      <c r="G1212" s="1">
        <v>101</v>
      </c>
      <c r="H1212" s="1">
        <v>0</v>
      </c>
      <c r="I1212" s="1">
        <v>51</v>
      </c>
      <c r="J1212" s="1">
        <v>0</v>
      </c>
      <c r="K1212" s="1">
        <v>48</v>
      </c>
      <c r="L1212" s="1">
        <v>1</v>
      </c>
      <c r="M1212" s="1">
        <v>47</v>
      </c>
      <c r="N1212" s="1">
        <v>0</v>
      </c>
      <c r="O1212" s="1">
        <v>39</v>
      </c>
      <c r="P1212" s="1">
        <v>17</v>
      </c>
      <c r="Q1212" s="1">
        <v>41</v>
      </c>
      <c r="R1212" s="1">
        <v>10</v>
      </c>
      <c r="S1212">
        <f>SUM(G1212:R1212)</f>
        <v>355</v>
      </c>
    </row>
    <row r="1213" spans="1:19">
      <c r="A1213">
        <v>9</v>
      </c>
      <c r="B1213">
        <v>93051878</v>
      </c>
      <c r="C1213" t="s">
        <v>10</v>
      </c>
      <c r="D1213" t="s">
        <v>11</v>
      </c>
      <c r="E1213" s="6" t="s">
        <v>28</v>
      </c>
      <c r="F1213" s="6" t="s">
        <v>13</v>
      </c>
      <c r="G1213" s="1">
        <v>64</v>
      </c>
      <c r="H1213" s="1">
        <v>0</v>
      </c>
      <c r="I1213" s="1">
        <v>33</v>
      </c>
      <c r="J1213" s="1">
        <v>3</v>
      </c>
      <c r="K1213" s="1">
        <v>24</v>
      </c>
      <c r="L1213" s="1">
        <v>5</v>
      </c>
      <c r="M1213" s="1">
        <v>53</v>
      </c>
      <c r="N1213" s="1">
        <v>2</v>
      </c>
      <c r="O1213" s="1">
        <v>33</v>
      </c>
      <c r="P1213" s="1">
        <v>3</v>
      </c>
      <c r="Q1213" s="1">
        <v>41</v>
      </c>
      <c r="R1213" s="1">
        <v>2</v>
      </c>
      <c r="S1213">
        <f>SUM(G1213:R1213)</f>
        <v>263</v>
      </c>
    </row>
    <row r="1214" spans="1:19">
      <c r="A1214">
        <v>9</v>
      </c>
      <c r="B1214">
        <v>93051884</v>
      </c>
      <c r="C1214" t="s">
        <v>10</v>
      </c>
      <c r="D1214" t="s">
        <v>11</v>
      </c>
      <c r="E1214" s="6" t="s">
        <v>73</v>
      </c>
      <c r="F1214" s="6" t="s">
        <v>13</v>
      </c>
      <c r="G1214" s="1">
        <v>60</v>
      </c>
      <c r="H1214" s="1">
        <v>0</v>
      </c>
      <c r="I1214" s="1">
        <v>33</v>
      </c>
      <c r="J1214" s="1">
        <v>2</v>
      </c>
      <c r="K1214" s="1">
        <v>22</v>
      </c>
      <c r="L1214" s="1">
        <v>5</v>
      </c>
      <c r="M1214" s="1">
        <v>50</v>
      </c>
      <c r="N1214" s="1">
        <v>2</v>
      </c>
      <c r="O1214" s="1">
        <v>32</v>
      </c>
      <c r="P1214" s="1">
        <v>3</v>
      </c>
      <c r="Q1214" s="1">
        <v>41</v>
      </c>
      <c r="R1214" s="1">
        <v>3</v>
      </c>
      <c r="S1214">
        <f>SUM(G1214:R1214)</f>
        <v>253</v>
      </c>
    </row>
    <row r="1215" spans="1:19">
      <c r="A1215">
        <v>9</v>
      </c>
      <c r="B1215">
        <v>93051891</v>
      </c>
      <c r="C1215" t="s">
        <v>14</v>
      </c>
      <c r="D1215" t="s">
        <v>18</v>
      </c>
      <c r="E1215" s="6" t="s">
        <v>28</v>
      </c>
      <c r="F1215" s="6" t="s">
        <v>13</v>
      </c>
      <c r="G1215" s="1">
        <v>55</v>
      </c>
      <c r="H1215" s="1">
        <v>1</v>
      </c>
      <c r="I1215" s="1">
        <v>36</v>
      </c>
      <c r="J1215" s="1">
        <v>2</v>
      </c>
      <c r="K1215" s="1">
        <v>21</v>
      </c>
      <c r="L1215" s="1">
        <v>5</v>
      </c>
      <c r="M1215" s="1">
        <v>48</v>
      </c>
      <c r="N1215" s="1">
        <v>2</v>
      </c>
      <c r="O1215" s="1">
        <v>36</v>
      </c>
      <c r="P1215" s="1">
        <v>3</v>
      </c>
      <c r="Q1215" s="1">
        <v>41</v>
      </c>
      <c r="R1215" s="1">
        <v>2</v>
      </c>
      <c r="S1215">
        <f>SUM(G1215:R1215)</f>
        <v>252</v>
      </c>
    </row>
    <row r="1216" spans="1:19">
      <c r="A1216">
        <v>9</v>
      </c>
      <c r="B1216">
        <v>96175604</v>
      </c>
      <c r="C1216" t="s">
        <v>14</v>
      </c>
      <c r="D1216" t="s">
        <v>18</v>
      </c>
      <c r="E1216" s="6" t="s">
        <v>19</v>
      </c>
      <c r="F1216" s="6" t="s">
        <v>64</v>
      </c>
      <c r="G1216" s="1">
        <v>72</v>
      </c>
      <c r="H1216" s="1">
        <v>0</v>
      </c>
      <c r="I1216" s="1">
        <v>42</v>
      </c>
      <c r="J1216" s="1">
        <v>1</v>
      </c>
      <c r="K1216" s="1">
        <v>58</v>
      </c>
      <c r="L1216" s="1">
        <v>2</v>
      </c>
      <c r="M1216" s="1">
        <v>55</v>
      </c>
      <c r="N1216" s="1">
        <v>1</v>
      </c>
      <c r="O1216" s="1">
        <v>32</v>
      </c>
      <c r="P1216" s="1">
        <v>13</v>
      </c>
      <c r="Q1216" s="1">
        <v>44</v>
      </c>
      <c r="R1216" s="1">
        <v>4</v>
      </c>
      <c r="S1216">
        <f>SUM(G1216:R1216)</f>
        <v>324</v>
      </c>
    </row>
    <row r="1217" spans="1:19">
      <c r="A1217">
        <v>9</v>
      </c>
      <c r="B1217">
        <v>96376793</v>
      </c>
      <c r="C1217" t="s">
        <v>18</v>
      </c>
      <c r="D1217" t="s">
        <v>11</v>
      </c>
      <c r="E1217" s="6" t="s">
        <v>55</v>
      </c>
      <c r="F1217" s="6" t="s">
        <v>48</v>
      </c>
      <c r="G1217" s="1">
        <v>30</v>
      </c>
      <c r="H1217" s="1">
        <v>6</v>
      </c>
      <c r="I1217" s="1">
        <v>36</v>
      </c>
      <c r="J1217" s="1">
        <v>6</v>
      </c>
      <c r="K1217" s="1">
        <v>37</v>
      </c>
      <c r="L1217" s="1">
        <v>1</v>
      </c>
      <c r="M1217" s="1">
        <v>38</v>
      </c>
      <c r="N1217" s="1">
        <v>5</v>
      </c>
      <c r="O1217" s="1">
        <v>38</v>
      </c>
      <c r="P1217" s="1">
        <v>2</v>
      </c>
      <c r="Q1217" s="1">
        <v>40</v>
      </c>
      <c r="R1217" s="1">
        <v>1</v>
      </c>
      <c r="S1217">
        <f>SUM(G1217:R1217)</f>
        <v>240</v>
      </c>
    </row>
    <row r="1218" spans="1:19">
      <c r="A1218">
        <v>9</v>
      </c>
      <c r="B1218">
        <v>96376794</v>
      </c>
      <c r="C1218" t="s">
        <v>14</v>
      </c>
      <c r="D1218" t="s">
        <v>18</v>
      </c>
      <c r="E1218" s="6" t="s">
        <v>55</v>
      </c>
      <c r="F1218" s="6" t="s">
        <v>48</v>
      </c>
      <c r="G1218" s="1">
        <v>30</v>
      </c>
      <c r="H1218" s="1">
        <v>5</v>
      </c>
      <c r="I1218" s="1">
        <v>36</v>
      </c>
      <c r="J1218" s="1">
        <v>6</v>
      </c>
      <c r="K1218" s="1">
        <v>39</v>
      </c>
      <c r="L1218" s="1">
        <v>1</v>
      </c>
      <c r="M1218" s="1">
        <v>37</v>
      </c>
      <c r="N1218" s="1">
        <v>5</v>
      </c>
      <c r="O1218" s="1">
        <v>36</v>
      </c>
      <c r="P1218" s="1">
        <v>2</v>
      </c>
      <c r="Q1218" s="1">
        <v>39</v>
      </c>
      <c r="R1218" s="1">
        <v>0</v>
      </c>
      <c r="S1218">
        <f>SUM(G1218:R1218)</f>
        <v>236</v>
      </c>
    </row>
    <row r="1219" spans="1:19">
      <c r="A1219">
        <v>9</v>
      </c>
      <c r="B1219">
        <v>96676284</v>
      </c>
      <c r="C1219" t="s">
        <v>10</v>
      </c>
      <c r="D1219" t="s">
        <v>11</v>
      </c>
      <c r="E1219" s="6" t="s">
        <v>19</v>
      </c>
      <c r="F1219" s="6" t="s">
        <v>19</v>
      </c>
      <c r="G1219" s="1">
        <v>52</v>
      </c>
      <c r="H1219" s="1">
        <v>0</v>
      </c>
      <c r="I1219" s="1">
        <v>43</v>
      </c>
      <c r="J1219" s="1">
        <v>0</v>
      </c>
      <c r="K1219" s="1">
        <v>46</v>
      </c>
      <c r="L1219" s="1">
        <v>0</v>
      </c>
      <c r="M1219" s="1">
        <v>50</v>
      </c>
      <c r="N1219" s="1">
        <v>0</v>
      </c>
      <c r="O1219" s="1">
        <v>22</v>
      </c>
      <c r="P1219" s="1">
        <v>4</v>
      </c>
      <c r="Q1219" s="1">
        <v>37</v>
      </c>
      <c r="R1219" s="1">
        <v>6</v>
      </c>
      <c r="S1219">
        <f>SUM(G1219:R1219)</f>
        <v>260</v>
      </c>
    </row>
    <row r="1220" spans="1:19">
      <c r="A1220">
        <v>9</v>
      </c>
      <c r="B1220">
        <v>98805575</v>
      </c>
      <c r="C1220" t="s">
        <v>14</v>
      </c>
      <c r="D1220" t="s">
        <v>18</v>
      </c>
      <c r="E1220" s="6" t="s">
        <v>19</v>
      </c>
      <c r="F1220" s="6" t="s">
        <v>19</v>
      </c>
      <c r="G1220" s="1">
        <v>35</v>
      </c>
      <c r="H1220" s="1">
        <v>0</v>
      </c>
      <c r="I1220" s="1">
        <v>52</v>
      </c>
      <c r="J1220" s="1">
        <v>0</v>
      </c>
      <c r="K1220" s="1">
        <v>57</v>
      </c>
      <c r="L1220" s="1">
        <v>0</v>
      </c>
      <c r="M1220" s="1">
        <v>70</v>
      </c>
      <c r="N1220" s="1">
        <v>0</v>
      </c>
      <c r="O1220" s="1">
        <v>46</v>
      </c>
      <c r="P1220" s="1">
        <v>9</v>
      </c>
      <c r="Q1220" s="1">
        <v>52</v>
      </c>
      <c r="R1220" s="1">
        <v>7</v>
      </c>
      <c r="S1220">
        <f>SUM(G1220:R1220)</f>
        <v>328</v>
      </c>
    </row>
    <row r="1221" spans="1:19">
      <c r="A1221">
        <v>9</v>
      </c>
      <c r="B1221">
        <v>99991351</v>
      </c>
      <c r="C1221" t="s">
        <v>14</v>
      </c>
      <c r="D1221" t="s">
        <v>11</v>
      </c>
      <c r="E1221" s="6" t="s">
        <v>21</v>
      </c>
      <c r="F1221" s="6" t="s">
        <v>13</v>
      </c>
      <c r="G1221" s="1">
        <v>23</v>
      </c>
      <c r="H1221" s="1">
        <v>1</v>
      </c>
      <c r="I1221" s="1">
        <v>23</v>
      </c>
      <c r="J1221" s="1">
        <v>4</v>
      </c>
      <c r="K1221" s="1">
        <v>30</v>
      </c>
      <c r="L1221" s="1">
        <v>4</v>
      </c>
      <c r="M1221" s="1">
        <v>32</v>
      </c>
      <c r="N1221" s="1">
        <v>2</v>
      </c>
      <c r="O1221" s="1">
        <v>34</v>
      </c>
      <c r="P1221" s="1">
        <v>2</v>
      </c>
      <c r="Q1221" s="1">
        <v>39</v>
      </c>
      <c r="R1221" s="1">
        <v>5</v>
      </c>
      <c r="S1221">
        <f>SUM(G1221:R1221)</f>
        <v>199</v>
      </c>
    </row>
    <row r="1222" spans="1:19">
      <c r="A1222">
        <v>9</v>
      </c>
      <c r="B1222">
        <v>101214454</v>
      </c>
      <c r="C1222" t="s">
        <v>11</v>
      </c>
      <c r="D1222" t="s">
        <v>18</v>
      </c>
      <c r="E1222" s="6" t="s">
        <v>44</v>
      </c>
      <c r="F1222" s="6" t="s">
        <v>44</v>
      </c>
      <c r="G1222" s="1">
        <v>55</v>
      </c>
      <c r="H1222" s="1">
        <v>0</v>
      </c>
      <c r="I1222" s="1">
        <v>39</v>
      </c>
      <c r="J1222" s="1">
        <v>0</v>
      </c>
      <c r="K1222" s="1">
        <v>42</v>
      </c>
      <c r="L1222" s="1">
        <v>1</v>
      </c>
      <c r="M1222" s="1">
        <v>54</v>
      </c>
      <c r="N1222" s="1">
        <v>0</v>
      </c>
      <c r="O1222" s="1">
        <v>33</v>
      </c>
      <c r="P1222" s="1">
        <v>12</v>
      </c>
      <c r="Q1222" s="1">
        <v>44</v>
      </c>
      <c r="R1222" s="1">
        <v>1</v>
      </c>
      <c r="S1222">
        <f>SUM(G1222:R1222)</f>
        <v>281</v>
      </c>
    </row>
    <row r="1223" spans="1:19">
      <c r="A1223">
        <v>9</v>
      </c>
      <c r="B1223">
        <v>101319619</v>
      </c>
      <c r="C1223" t="s">
        <v>10</v>
      </c>
      <c r="D1223" t="s">
        <v>14</v>
      </c>
      <c r="E1223" s="6" t="s">
        <v>19</v>
      </c>
      <c r="F1223" s="6" t="s">
        <v>19</v>
      </c>
      <c r="G1223" s="1">
        <v>76</v>
      </c>
      <c r="H1223" s="1">
        <v>0</v>
      </c>
      <c r="I1223" s="1">
        <v>45</v>
      </c>
      <c r="J1223" s="1">
        <v>0</v>
      </c>
      <c r="K1223" s="1">
        <v>56</v>
      </c>
      <c r="L1223" s="1">
        <v>0</v>
      </c>
      <c r="M1223" s="1">
        <v>56</v>
      </c>
      <c r="N1223" s="1">
        <v>0</v>
      </c>
      <c r="O1223" s="1">
        <v>24</v>
      </c>
      <c r="P1223" s="1">
        <v>14</v>
      </c>
      <c r="Q1223" s="1">
        <v>43</v>
      </c>
      <c r="R1223" s="1">
        <v>7</v>
      </c>
      <c r="S1223">
        <f>SUM(G1223:R1223)</f>
        <v>321</v>
      </c>
    </row>
    <row r="1224" spans="1:19">
      <c r="A1224">
        <v>9</v>
      </c>
      <c r="B1224">
        <v>105467131</v>
      </c>
      <c r="C1224" t="s">
        <v>14</v>
      </c>
      <c r="D1224" t="s">
        <v>10</v>
      </c>
      <c r="E1224" s="6" t="s">
        <v>19</v>
      </c>
      <c r="F1224" s="6" t="s">
        <v>19</v>
      </c>
      <c r="G1224" s="1">
        <v>44</v>
      </c>
      <c r="H1224" s="1">
        <v>0</v>
      </c>
      <c r="I1224" s="1">
        <v>27</v>
      </c>
      <c r="J1224" s="1">
        <v>0</v>
      </c>
      <c r="K1224" s="1">
        <v>50</v>
      </c>
      <c r="L1224" s="1">
        <v>1</v>
      </c>
      <c r="M1224" s="1">
        <v>34</v>
      </c>
      <c r="N1224" s="1">
        <v>0</v>
      </c>
      <c r="O1224" s="1">
        <v>29</v>
      </c>
      <c r="P1224" s="1">
        <v>5</v>
      </c>
      <c r="Q1224" s="1">
        <v>39</v>
      </c>
      <c r="R1224" s="1">
        <v>9</v>
      </c>
      <c r="S1224">
        <f>SUM(G1224:R1224)</f>
        <v>238</v>
      </c>
    </row>
    <row r="1225" spans="1:19">
      <c r="A1225">
        <v>9</v>
      </c>
      <c r="B1225">
        <v>105853668</v>
      </c>
      <c r="C1225" t="s">
        <v>11</v>
      </c>
      <c r="D1225" t="s">
        <v>14</v>
      </c>
      <c r="E1225" s="6" t="s">
        <v>19</v>
      </c>
      <c r="F1225" s="6" t="s">
        <v>19</v>
      </c>
      <c r="G1225" s="1">
        <v>46</v>
      </c>
      <c r="H1225" s="1">
        <v>0</v>
      </c>
      <c r="I1225" s="1">
        <v>35</v>
      </c>
      <c r="J1225" s="1">
        <v>0</v>
      </c>
      <c r="K1225" s="1">
        <v>43</v>
      </c>
      <c r="L1225" s="1">
        <v>0</v>
      </c>
      <c r="M1225" s="1">
        <v>59</v>
      </c>
      <c r="N1225" s="1">
        <v>0</v>
      </c>
      <c r="O1225" s="1">
        <v>49</v>
      </c>
      <c r="P1225" s="1">
        <v>14</v>
      </c>
      <c r="Q1225" s="1">
        <v>44</v>
      </c>
      <c r="R1225" s="1">
        <v>6</v>
      </c>
      <c r="S1225">
        <f>SUM(G1225:R1225)</f>
        <v>296</v>
      </c>
    </row>
    <row r="1226" spans="1:19">
      <c r="A1226">
        <v>9</v>
      </c>
      <c r="B1226">
        <v>106769069</v>
      </c>
      <c r="C1226" t="s">
        <v>11</v>
      </c>
      <c r="D1226" t="s">
        <v>14</v>
      </c>
      <c r="E1226" s="6" t="s">
        <v>19</v>
      </c>
      <c r="F1226" s="6" t="s">
        <v>19</v>
      </c>
      <c r="G1226" s="1">
        <v>33</v>
      </c>
      <c r="H1226" s="1">
        <v>0</v>
      </c>
      <c r="I1226" s="1">
        <v>43</v>
      </c>
      <c r="J1226" s="1">
        <v>0</v>
      </c>
      <c r="K1226" s="1">
        <v>42</v>
      </c>
      <c r="L1226" s="1">
        <v>0</v>
      </c>
      <c r="M1226" s="1">
        <v>46</v>
      </c>
      <c r="N1226" s="1">
        <v>0</v>
      </c>
      <c r="O1226" s="1">
        <v>28</v>
      </c>
      <c r="P1226" s="1">
        <v>17</v>
      </c>
      <c r="Q1226" s="1">
        <v>27</v>
      </c>
      <c r="R1226" s="1">
        <v>3</v>
      </c>
      <c r="S1226">
        <f>SUM(G1226:R1226)</f>
        <v>239</v>
      </c>
    </row>
    <row r="1227" spans="1:19">
      <c r="A1227">
        <v>9</v>
      </c>
      <c r="B1227">
        <v>107685610</v>
      </c>
      <c r="C1227" t="s">
        <v>11</v>
      </c>
      <c r="D1227" t="s">
        <v>10</v>
      </c>
      <c r="E1227" s="6" t="s">
        <v>23</v>
      </c>
      <c r="F1227" s="6" t="s">
        <v>23</v>
      </c>
      <c r="G1227" s="1">
        <v>66</v>
      </c>
      <c r="H1227" s="1">
        <v>0</v>
      </c>
      <c r="I1227" s="1">
        <v>43</v>
      </c>
      <c r="J1227" s="1">
        <v>7</v>
      </c>
      <c r="K1227" s="1">
        <v>55</v>
      </c>
      <c r="L1227" s="1">
        <v>1</v>
      </c>
      <c r="M1227" s="1">
        <v>48</v>
      </c>
      <c r="N1227" s="1">
        <v>0</v>
      </c>
      <c r="O1227" s="1">
        <v>40</v>
      </c>
      <c r="P1227" s="1">
        <v>0</v>
      </c>
      <c r="Q1227" s="1">
        <v>60</v>
      </c>
      <c r="R1227" s="1">
        <v>0</v>
      </c>
      <c r="S1227">
        <f>SUM(G1227:R1227)</f>
        <v>320</v>
      </c>
    </row>
    <row r="1228" spans="1:19">
      <c r="A1228">
        <v>9</v>
      </c>
      <c r="B1228">
        <v>109685261</v>
      </c>
      <c r="C1228" t="s">
        <v>10</v>
      </c>
      <c r="D1228" t="s">
        <v>11</v>
      </c>
      <c r="E1228" s="6" t="s">
        <v>23</v>
      </c>
      <c r="F1228" s="6" t="s">
        <v>23</v>
      </c>
      <c r="G1228" s="1">
        <v>22</v>
      </c>
      <c r="H1228" s="1">
        <v>0</v>
      </c>
      <c r="I1228" s="1">
        <v>28</v>
      </c>
      <c r="J1228" s="1">
        <v>6</v>
      </c>
      <c r="K1228" s="1">
        <v>54</v>
      </c>
      <c r="L1228" s="1">
        <v>0</v>
      </c>
      <c r="M1228" s="1">
        <v>34</v>
      </c>
      <c r="N1228" s="1">
        <v>0</v>
      </c>
      <c r="O1228" s="1">
        <v>35</v>
      </c>
      <c r="P1228" s="1">
        <v>0</v>
      </c>
      <c r="Q1228" s="1">
        <v>45</v>
      </c>
      <c r="R1228" s="1">
        <v>0</v>
      </c>
      <c r="S1228">
        <f>SUM(G1228:R1228)</f>
        <v>224</v>
      </c>
    </row>
    <row r="1229" spans="1:19">
      <c r="A1229">
        <v>9</v>
      </c>
      <c r="B1229">
        <v>110814285</v>
      </c>
      <c r="C1229" t="s">
        <v>14</v>
      </c>
      <c r="D1229" t="s">
        <v>18</v>
      </c>
      <c r="E1229" s="6" t="s">
        <v>44</v>
      </c>
      <c r="F1229" s="6" t="s">
        <v>19</v>
      </c>
      <c r="G1229" s="1">
        <v>52</v>
      </c>
      <c r="H1229" s="1">
        <v>0</v>
      </c>
      <c r="I1229" s="1">
        <v>48</v>
      </c>
      <c r="J1229" s="1">
        <v>0</v>
      </c>
      <c r="K1229" s="1">
        <v>57</v>
      </c>
      <c r="L1229" s="1">
        <v>1</v>
      </c>
      <c r="M1229" s="1">
        <v>67</v>
      </c>
      <c r="N1229" s="1">
        <v>0</v>
      </c>
      <c r="O1229" s="1">
        <v>29</v>
      </c>
      <c r="P1229" s="1">
        <v>7</v>
      </c>
      <c r="Q1229" s="1">
        <v>46</v>
      </c>
      <c r="R1229" s="1">
        <v>4</v>
      </c>
      <c r="S1229">
        <f>SUM(G1229:R1229)</f>
        <v>311</v>
      </c>
    </row>
    <row r="1230" spans="1:19">
      <c r="A1230">
        <v>9</v>
      </c>
      <c r="B1230">
        <v>111965872</v>
      </c>
      <c r="C1230" t="s">
        <v>18</v>
      </c>
      <c r="D1230" t="s">
        <v>14</v>
      </c>
      <c r="E1230" s="6" t="s">
        <v>23</v>
      </c>
      <c r="F1230" s="6" t="s">
        <v>23</v>
      </c>
      <c r="G1230" s="1">
        <v>52</v>
      </c>
      <c r="H1230" s="1">
        <v>0</v>
      </c>
      <c r="I1230" s="1">
        <v>40</v>
      </c>
      <c r="J1230" s="1">
        <v>7</v>
      </c>
      <c r="K1230" s="1">
        <v>40</v>
      </c>
      <c r="L1230" s="1">
        <v>0</v>
      </c>
      <c r="M1230" s="1">
        <v>52</v>
      </c>
      <c r="N1230" s="1">
        <v>0</v>
      </c>
      <c r="O1230" s="1">
        <v>28</v>
      </c>
      <c r="P1230" s="1">
        <v>0</v>
      </c>
      <c r="Q1230" s="1">
        <v>50</v>
      </c>
      <c r="R1230" s="1">
        <v>0</v>
      </c>
      <c r="S1230">
        <f>SUM(G1230:R1230)</f>
        <v>269</v>
      </c>
    </row>
    <row r="1231" spans="1:19">
      <c r="A1231">
        <v>9</v>
      </c>
      <c r="B1231">
        <v>112798120</v>
      </c>
      <c r="C1231" t="s">
        <v>18</v>
      </c>
      <c r="D1231" t="s">
        <v>14</v>
      </c>
      <c r="E1231" s="6" t="s">
        <v>20</v>
      </c>
      <c r="F1231" s="6" t="s">
        <v>34</v>
      </c>
      <c r="G1231" s="1">
        <v>24</v>
      </c>
      <c r="H1231" s="1">
        <v>2</v>
      </c>
      <c r="I1231" s="1">
        <v>26</v>
      </c>
      <c r="J1231" s="1">
        <v>0</v>
      </c>
      <c r="K1231" s="1">
        <v>41</v>
      </c>
      <c r="L1231" s="1">
        <v>3</v>
      </c>
      <c r="M1231" s="1">
        <v>21</v>
      </c>
      <c r="N1231" s="1">
        <v>3</v>
      </c>
      <c r="O1231" s="1">
        <v>30</v>
      </c>
      <c r="P1231" s="1">
        <v>4</v>
      </c>
      <c r="Q1231" s="1">
        <v>29</v>
      </c>
      <c r="R1231" s="1">
        <v>7</v>
      </c>
      <c r="S1231">
        <f>SUM(G1231:R1231)</f>
        <v>190</v>
      </c>
    </row>
    <row r="1232" spans="1:19">
      <c r="A1232">
        <v>9</v>
      </c>
      <c r="B1232">
        <v>112798124</v>
      </c>
      <c r="C1232" t="s">
        <v>10</v>
      </c>
      <c r="D1232" t="s">
        <v>11</v>
      </c>
      <c r="E1232" s="6" t="s">
        <v>20</v>
      </c>
      <c r="F1232" s="6" t="s">
        <v>34</v>
      </c>
      <c r="G1232" s="1">
        <v>24</v>
      </c>
      <c r="H1232" s="1">
        <v>2</v>
      </c>
      <c r="I1232" s="1">
        <v>27</v>
      </c>
      <c r="J1232" s="1">
        <v>0</v>
      </c>
      <c r="K1232" s="1">
        <v>43</v>
      </c>
      <c r="L1232" s="1">
        <v>3</v>
      </c>
      <c r="M1232" s="1">
        <v>25</v>
      </c>
      <c r="N1232" s="1">
        <v>3</v>
      </c>
      <c r="O1232" s="1">
        <v>28</v>
      </c>
      <c r="P1232" s="1">
        <v>5</v>
      </c>
      <c r="Q1232" s="1">
        <v>32</v>
      </c>
      <c r="R1232" s="1">
        <v>7</v>
      </c>
      <c r="S1232">
        <f>SUM(G1232:R1232)</f>
        <v>199</v>
      </c>
    </row>
    <row r="1233" spans="1:19">
      <c r="A1233">
        <v>9</v>
      </c>
      <c r="B1233">
        <v>114711587</v>
      </c>
      <c r="C1233" t="s">
        <v>11</v>
      </c>
      <c r="D1233" t="s">
        <v>10</v>
      </c>
      <c r="E1233" s="6" t="s">
        <v>19</v>
      </c>
      <c r="F1233" s="6" t="s">
        <v>19</v>
      </c>
      <c r="G1233" s="1">
        <v>74</v>
      </c>
      <c r="H1233" s="1">
        <v>0</v>
      </c>
      <c r="I1233" s="1">
        <v>49</v>
      </c>
      <c r="J1233" s="1">
        <v>0</v>
      </c>
      <c r="K1233" s="1">
        <v>55</v>
      </c>
      <c r="L1233" s="1">
        <v>0</v>
      </c>
      <c r="M1233" s="1">
        <v>35</v>
      </c>
      <c r="N1233" s="1">
        <v>0</v>
      </c>
      <c r="O1233" s="1">
        <v>28</v>
      </c>
      <c r="P1233" s="1">
        <v>7</v>
      </c>
      <c r="Q1233" s="1">
        <v>40</v>
      </c>
      <c r="R1233" s="1">
        <v>4</v>
      </c>
      <c r="S1233">
        <f>SUM(G1233:R1233)</f>
        <v>292</v>
      </c>
    </row>
    <row r="1234" spans="1:19">
      <c r="A1234">
        <v>9</v>
      </c>
      <c r="B1234">
        <v>116099250</v>
      </c>
      <c r="C1234" t="s">
        <v>10</v>
      </c>
      <c r="D1234" t="s">
        <v>11</v>
      </c>
      <c r="E1234" s="6" t="s">
        <v>19</v>
      </c>
      <c r="F1234" s="6" t="s">
        <v>19</v>
      </c>
      <c r="G1234" s="1">
        <v>28</v>
      </c>
      <c r="H1234" s="1">
        <v>0</v>
      </c>
      <c r="I1234" s="1">
        <v>30</v>
      </c>
      <c r="J1234" s="1">
        <v>0</v>
      </c>
      <c r="K1234" s="1">
        <v>35</v>
      </c>
      <c r="L1234" s="1">
        <v>0</v>
      </c>
      <c r="M1234" s="1">
        <v>29</v>
      </c>
      <c r="N1234" s="1">
        <v>0</v>
      </c>
      <c r="O1234" s="1">
        <v>21</v>
      </c>
      <c r="P1234" s="1">
        <v>8</v>
      </c>
      <c r="Q1234" s="1">
        <v>50</v>
      </c>
      <c r="R1234" s="1">
        <v>6</v>
      </c>
      <c r="S1234">
        <f>SUM(G1234:R1234)</f>
        <v>207</v>
      </c>
    </row>
    <row r="1235" spans="1:19">
      <c r="A1235">
        <v>9</v>
      </c>
      <c r="B1235">
        <v>118262453</v>
      </c>
      <c r="C1235" t="s">
        <v>11</v>
      </c>
      <c r="D1235" t="s">
        <v>18</v>
      </c>
      <c r="E1235" s="6" t="s">
        <v>44</v>
      </c>
      <c r="F1235" s="6" t="s">
        <v>44</v>
      </c>
      <c r="G1235" s="1">
        <v>36</v>
      </c>
      <c r="H1235" s="1">
        <v>0</v>
      </c>
      <c r="I1235" s="1">
        <v>31</v>
      </c>
      <c r="J1235" s="1">
        <v>0</v>
      </c>
      <c r="K1235" s="1">
        <v>49</v>
      </c>
      <c r="L1235" s="1">
        <v>0</v>
      </c>
      <c r="M1235" s="1">
        <v>39</v>
      </c>
      <c r="N1235" s="1">
        <v>0</v>
      </c>
      <c r="O1235" s="1">
        <v>26</v>
      </c>
      <c r="P1235" s="1">
        <v>5</v>
      </c>
      <c r="Q1235" s="1">
        <v>46</v>
      </c>
      <c r="R1235" s="1">
        <v>0</v>
      </c>
      <c r="S1235">
        <f>SUM(G1235:R1235)</f>
        <v>232</v>
      </c>
    </row>
    <row r="1236" spans="1:19">
      <c r="A1236">
        <v>9</v>
      </c>
      <c r="B1236">
        <v>118263945</v>
      </c>
      <c r="C1236" t="s">
        <v>14</v>
      </c>
      <c r="D1236" t="s">
        <v>18</v>
      </c>
      <c r="E1236" s="6" t="s">
        <v>44</v>
      </c>
      <c r="F1236" s="6" t="s">
        <v>44</v>
      </c>
      <c r="G1236" s="1">
        <v>35</v>
      </c>
      <c r="H1236" s="1">
        <v>0</v>
      </c>
      <c r="I1236" s="1">
        <v>38</v>
      </c>
      <c r="J1236" s="1">
        <v>0</v>
      </c>
      <c r="K1236" s="1">
        <v>59</v>
      </c>
      <c r="L1236" s="1">
        <v>0</v>
      </c>
      <c r="M1236" s="1">
        <v>61</v>
      </c>
      <c r="N1236" s="1">
        <v>0</v>
      </c>
      <c r="O1236" s="1">
        <v>37</v>
      </c>
      <c r="P1236" s="1">
        <v>8</v>
      </c>
      <c r="Q1236" s="1">
        <v>46</v>
      </c>
      <c r="R1236" s="1">
        <v>0</v>
      </c>
      <c r="S1236">
        <f>SUM(G1236:R1236)</f>
        <v>284</v>
      </c>
    </row>
    <row r="1237" spans="1:19">
      <c r="A1237">
        <v>9</v>
      </c>
      <c r="B1237">
        <v>118406313</v>
      </c>
      <c r="C1237" t="s">
        <v>10</v>
      </c>
      <c r="D1237" t="s">
        <v>11</v>
      </c>
      <c r="E1237" s="6" t="s">
        <v>19</v>
      </c>
      <c r="F1237" s="6" t="s">
        <v>19</v>
      </c>
      <c r="G1237" s="1">
        <v>107</v>
      </c>
      <c r="H1237" s="1">
        <v>0</v>
      </c>
      <c r="I1237" s="1">
        <v>38</v>
      </c>
      <c r="J1237" s="1">
        <v>0</v>
      </c>
      <c r="K1237" s="1">
        <v>48</v>
      </c>
      <c r="L1237" s="1">
        <v>0</v>
      </c>
      <c r="M1237" s="1">
        <v>54</v>
      </c>
      <c r="N1237" s="1">
        <v>0</v>
      </c>
      <c r="O1237" s="1">
        <v>23</v>
      </c>
      <c r="P1237" s="1">
        <v>13</v>
      </c>
      <c r="Q1237" s="1">
        <v>43</v>
      </c>
      <c r="R1237" s="1">
        <v>8</v>
      </c>
      <c r="S1237">
        <f>SUM(G1237:R1237)</f>
        <v>334</v>
      </c>
    </row>
    <row r="1238" spans="1:19">
      <c r="A1238">
        <v>9</v>
      </c>
      <c r="B1238">
        <v>120292559</v>
      </c>
      <c r="C1238" t="s">
        <v>11</v>
      </c>
      <c r="D1238" t="s">
        <v>18</v>
      </c>
      <c r="E1238" s="6" t="s">
        <v>19</v>
      </c>
      <c r="F1238" s="6" t="s">
        <v>19</v>
      </c>
      <c r="G1238" s="1">
        <v>23</v>
      </c>
      <c r="H1238" s="1">
        <v>0</v>
      </c>
      <c r="I1238" s="1">
        <v>27</v>
      </c>
      <c r="J1238" s="1">
        <v>0</v>
      </c>
      <c r="K1238" s="1">
        <v>39</v>
      </c>
      <c r="L1238" s="1">
        <v>0</v>
      </c>
      <c r="M1238" s="1">
        <v>40</v>
      </c>
      <c r="N1238" s="1">
        <v>0</v>
      </c>
      <c r="O1238" s="1">
        <v>17</v>
      </c>
      <c r="P1238" s="1">
        <v>9</v>
      </c>
      <c r="Q1238" s="1">
        <v>38</v>
      </c>
      <c r="R1238" s="1">
        <v>6</v>
      </c>
      <c r="S1238">
        <f>SUM(G1238:R1238)</f>
        <v>199</v>
      </c>
    </row>
    <row r="1239" spans="1:19">
      <c r="A1239">
        <v>9</v>
      </c>
      <c r="B1239">
        <v>120473387</v>
      </c>
      <c r="C1239" t="s">
        <v>10</v>
      </c>
      <c r="D1239" t="s">
        <v>11</v>
      </c>
      <c r="E1239" s="6" t="s">
        <v>28</v>
      </c>
      <c r="F1239" s="6" t="s">
        <v>28</v>
      </c>
      <c r="G1239" s="1">
        <v>46</v>
      </c>
      <c r="H1239" s="1">
        <v>0</v>
      </c>
      <c r="I1239" s="1">
        <v>40</v>
      </c>
      <c r="J1239" s="1">
        <v>0</v>
      </c>
      <c r="K1239" s="1">
        <v>31</v>
      </c>
      <c r="L1239" s="1">
        <v>13</v>
      </c>
      <c r="M1239" s="1">
        <v>53</v>
      </c>
      <c r="N1239" s="1">
        <v>0</v>
      </c>
      <c r="O1239" s="1">
        <v>41</v>
      </c>
      <c r="P1239" s="1">
        <v>0</v>
      </c>
      <c r="Q1239" s="1">
        <v>44</v>
      </c>
      <c r="R1239" s="1">
        <v>1</v>
      </c>
      <c r="S1239">
        <f>SUM(G1239:R1239)</f>
        <v>269</v>
      </c>
    </row>
    <row r="1240" spans="1:19">
      <c r="A1240">
        <v>9</v>
      </c>
      <c r="B1240">
        <v>123567492</v>
      </c>
      <c r="C1240" t="s">
        <v>10</v>
      </c>
      <c r="D1240" t="s">
        <v>11</v>
      </c>
      <c r="E1240" s="6" t="s">
        <v>53</v>
      </c>
      <c r="F1240" s="6" t="s">
        <v>47</v>
      </c>
      <c r="G1240" s="1">
        <v>49</v>
      </c>
      <c r="H1240" s="1">
        <v>8</v>
      </c>
      <c r="I1240" s="1">
        <v>50</v>
      </c>
      <c r="J1240" s="1">
        <v>5</v>
      </c>
      <c r="K1240" s="1">
        <v>41</v>
      </c>
      <c r="L1240" s="1">
        <v>9</v>
      </c>
      <c r="M1240" s="1">
        <v>42</v>
      </c>
      <c r="N1240" s="1">
        <v>3</v>
      </c>
      <c r="O1240" s="1">
        <v>27</v>
      </c>
      <c r="P1240" s="1">
        <v>1</v>
      </c>
      <c r="Q1240" s="1">
        <v>33</v>
      </c>
      <c r="R1240" s="1">
        <v>3</v>
      </c>
      <c r="S1240">
        <f>SUM(G1240:R1240)</f>
        <v>271</v>
      </c>
    </row>
    <row r="1241" spans="1:19">
      <c r="A1241">
        <v>9</v>
      </c>
      <c r="B1241">
        <v>124797594</v>
      </c>
      <c r="C1241" t="s">
        <v>11</v>
      </c>
      <c r="D1241" t="s">
        <v>10</v>
      </c>
      <c r="E1241" s="6" t="s">
        <v>28</v>
      </c>
      <c r="F1241" s="6" t="s">
        <v>28</v>
      </c>
      <c r="G1241" s="1">
        <v>41</v>
      </c>
      <c r="H1241" s="1">
        <v>0</v>
      </c>
      <c r="I1241" s="1">
        <v>53</v>
      </c>
      <c r="J1241" s="1">
        <v>0</v>
      </c>
      <c r="K1241" s="1">
        <v>41</v>
      </c>
      <c r="L1241" s="1">
        <v>9</v>
      </c>
      <c r="M1241" s="1">
        <v>45</v>
      </c>
      <c r="N1241" s="1">
        <v>1</v>
      </c>
      <c r="O1241" s="1">
        <v>47</v>
      </c>
      <c r="P1241" s="1">
        <v>1</v>
      </c>
      <c r="Q1241" s="1">
        <v>41</v>
      </c>
      <c r="R1241" s="1">
        <v>0</v>
      </c>
      <c r="S1241">
        <f>SUM(G1241:R1241)</f>
        <v>279</v>
      </c>
    </row>
    <row r="1242" spans="1:19">
      <c r="A1242">
        <v>9</v>
      </c>
      <c r="B1242">
        <v>124853569</v>
      </c>
      <c r="C1242" t="s">
        <v>11</v>
      </c>
      <c r="D1242" t="s">
        <v>10</v>
      </c>
      <c r="E1242" s="6" t="s">
        <v>44</v>
      </c>
      <c r="F1242" s="6" t="s">
        <v>19</v>
      </c>
      <c r="G1242" s="1">
        <v>30</v>
      </c>
      <c r="H1242" s="1">
        <v>1</v>
      </c>
      <c r="I1242" s="1">
        <v>39</v>
      </c>
      <c r="J1242" s="1">
        <v>0</v>
      </c>
      <c r="K1242" s="1">
        <v>49</v>
      </c>
      <c r="L1242" s="1">
        <v>1</v>
      </c>
      <c r="M1242" s="1">
        <v>38</v>
      </c>
      <c r="N1242" s="1">
        <v>0</v>
      </c>
      <c r="O1242" s="1">
        <v>32</v>
      </c>
      <c r="P1242" s="1">
        <v>8</v>
      </c>
      <c r="Q1242" s="1">
        <v>41</v>
      </c>
      <c r="R1242" s="1">
        <v>6</v>
      </c>
      <c r="S1242">
        <f>SUM(G1242:R1242)</f>
        <v>245</v>
      </c>
    </row>
    <row r="1243" spans="1:19">
      <c r="A1243">
        <v>9</v>
      </c>
      <c r="B1243">
        <v>125449885</v>
      </c>
      <c r="C1243" t="s">
        <v>18</v>
      </c>
      <c r="D1243" t="s">
        <v>10</v>
      </c>
      <c r="E1243" s="6" t="s">
        <v>19</v>
      </c>
      <c r="F1243" s="6" t="s">
        <v>19</v>
      </c>
      <c r="G1243" s="1">
        <v>53</v>
      </c>
      <c r="H1243" s="1">
        <v>0</v>
      </c>
      <c r="I1243" s="1">
        <v>44</v>
      </c>
      <c r="J1243" s="1">
        <v>1</v>
      </c>
      <c r="K1243" s="1">
        <v>47</v>
      </c>
      <c r="L1243" s="1">
        <v>0</v>
      </c>
      <c r="M1243" s="1">
        <v>38</v>
      </c>
      <c r="N1243" s="1">
        <v>0</v>
      </c>
      <c r="O1243" s="1">
        <v>23</v>
      </c>
      <c r="P1243" s="1">
        <v>7</v>
      </c>
      <c r="Q1243" s="1">
        <v>38</v>
      </c>
      <c r="R1243" s="1">
        <v>8</v>
      </c>
      <c r="S1243">
        <f>SUM(G1243:R1243)</f>
        <v>259</v>
      </c>
    </row>
    <row r="1244" spans="1:19">
      <c r="A1244">
        <v>9</v>
      </c>
      <c r="B1244">
        <v>125810583</v>
      </c>
      <c r="C1244" t="s">
        <v>18</v>
      </c>
      <c r="D1244" t="s">
        <v>14</v>
      </c>
      <c r="E1244" s="6" t="s">
        <v>23</v>
      </c>
      <c r="F1244" s="6" t="s">
        <v>23</v>
      </c>
      <c r="G1244" s="1">
        <v>80</v>
      </c>
      <c r="H1244" s="1">
        <v>0</v>
      </c>
      <c r="I1244" s="1">
        <v>57</v>
      </c>
      <c r="J1244" s="1">
        <v>20</v>
      </c>
      <c r="K1244" s="1">
        <v>77</v>
      </c>
      <c r="L1244" s="1">
        <v>0</v>
      </c>
      <c r="M1244" s="1">
        <v>75</v>
      </c>
      <c r="N1244" s="1">
        <v>0</v>
      </c>
      <c r="O1244" s="1">
        <v>63</v>
      </c>
      <c r="P1244" s="1">
        <v>0</v>
      </c>
      <c r="Q1244" s="1">
        <v>60</v>
      </c>
      <c r="R1244" s="1">
        <v>1</v>
      </c>
      <c r="S1244">
        <f>SUM(G1244:R1244)</f>
        <v>433</v>
      </c>
    </row>
    <row r="1245" spans="1:19">
      <c r="A1245">
        <v>9</v>
      </c>
      <c r="B1245">
        <v>126019625</v>
      </c>
      <c r="C1245" t="s">
        <v>10</v>
      </c>
      <c r="D1245" t="s">
        <v>14</v>
      </c>
      <c r="E1245" s="6" t="s">
        <v>19</v>
      </c>
      <c r="F1245" s="6" t="s">
        <v>19</v>
      </c>
      <c r="G1245" s="1">
        <v>46</v>
      </c>
      <c r="H1245" s="1">
        <v>0</v>
      </c>
      <c r="I1245" s="1">
        <v>57</v>
      </c>
      <c r="J1245" s="1">
        <v>0</v>
      </c>
      <c r="K1245" s="1">
        <v>43</v>
      </c>
      <c r="L1245" s="1">
        <v>0</v>
      </c>
      <c r="M1245" s="1">
        <v>52</v>
      </c>
      <c r="N1245" s="1">
        <v>0</v>
      </c>
      <c r="O1245" s="1">
        <v>48</v>
      </c>
      <c r="P1245" s="1">
        <v>9</v>
      </c>
      <c r="Q1245" s="1">
        <v>40</v>
      </c>
      <c r="R1245" s="1">
        <v>4</v>
      </c>
      <c r="S1245">
        <f>SUM(G1245:R1245)</f>
        <v>299</v>
      </c>
    </row>
    <row r="1246" spans="1:19">
      <c r="A1246">
        <v>9</v>
      </c>
      <c r="B1246">
        <v>130176081</v>
      </c>
      <c r="C1246" t="s">
        <v>11</v>
      </c>
      <c r="D1246" t="s">
        <v>10</v>
      </c>
      <c r="E1246" s="6" t="s">
        <v>24</v>
      </c>
      <c r="F1246" s="6" t="s">
        <v>24</v>
      </c>
      <c r="G1246" s="1">
        <v>15</v>
      </c>
      <c r="H1246" s="1">
        <v>8</v>
      </c>
      <c r="I1246" s="1">
        <v>26</v>
      </c>
      <c r="J1246" s="1">
        <v>10</v>
      </c>
      <c r="K1246" s="1">
        <v>40</v>
      </c>
      <c r="L1246" s="1">
        <v>4</v>
      </c>
      <c r="M1246" s="1">
        <v>43</v>
      </c>
      <c r="N1246" s="1">
        <v>6</v>
      </c>
      <c r="O1246" s="1">
        <v>35</v>
      </c>
      <c r="P1246" s="1">
        <v>4</v>
      </c>
      <c r="Q1246" s="1">
        <v>37</v>
      </c>
      <c r="R1246" s="1">
        <v>1</v>
      </c>
      <c r="S1246">
        <f>SUM(G1246:R1246)</f>
        <v>229</v>
      </c>
    </row>
    <row r="1247" spans="1:19">
      <c r="A1247">
        <v>9</v>
      </c>
      <c r="B1247">
        <v>130176122</v>
      </c>
      <c r="C1247" t="s">
        <v>10</v>
      </c>
      <c r="D1247" t="s">
        <v>14</v>
      </c>
      <c r="E1247" s="6" t="s">
        <v>24</v>
      </c>
      <c r="F1247" s="6" t="s">
        <v>24</v>
      </c>
      <c r="G1247" s="1">
        <v>15</v>
      </c>
      <c r="H1247" s="1">
        <v>8</v>
      </c>
      <c r="I1247" s="1">
        <v>38</v>
      </c>
      <c r="J1247" s="1">
        <v>10</v>
      </c>
      <c r="K1247" s="1">
        <v>37</v>
      </c>
      <c r="L1247" s="1">
        <v>4</v>
      </c>
      <c r="M1247" s="1">
        <v>44</v>
      </c>
      <c r="N1247" s="1">
        <v>6</v>
      </c>
      <c r="O1247" s="1">
        <v>30</v>
      </c>
      <c r="P1247" s="1">
        <v>4</v>
      </c>
      <c r="Q1247" s="1">
        <v>39</v>
      </c>
      <c r="R1247" s="1">
        <v>1</v>
      </c>
      <c r="S1247">
        <f>SUM(G1247:R1247)</f>
        <v>236</v>
      </c>
    </row>
    <row r="1248" spans="1:19">
      <c r="A1248">
        <v>9</v>
      </c>
      <c r="B1248">
        <v>130229361</v>
      </c>
      <c r="C1248" t="s">
        <v>11</v>
      </c>
      <c r="D1248" t="s">
        <v>10</v>
      </c>
      <c r="E1248" s="6" t="s">
        <v>33</v>
      </c>
      <c r="F1248" s="6" t="s">
        <v>34</v>
      </c>
      <c r="G1248" s="1">
        <v>21</v>
      </c>
      <c r="H1248" s="1">
        <v>5</v>
      </c>
      <c r="I1248" s="1">
        <v>53</v>
      </c>
      <c r="J1248" s="1">
        <v>1</v>
      </c>
      <c r="K1248" s="1">
        <v>45</v>
      </c>
      <c r="L1248" s="1">
        <v>4</v>
      </c>
      <c r="M1248" s="1">
        <v>53</v>
      </c>
      <c r="N1248" s="1">
        <v>3</v>
      </c>
      <c r="O1248" s="1">
        <v>39</v>
      </c>
      <c r="P1248" s="1">
        <v>4</v>
      </c>
      <c r="Q1248" s="1">
        <v>48</v>
      </c>
      <c r="R1248" s="1">
        <v>3</v>
      </c>
      <c r="S1248">
        <f>SUM(G1248:R1248)</f>
        <v>279</v>
      </c>
    </row>
    <row r="1249" spans="1:19">
      <c r="A1249">
        <v>9</v>
      </c>
      <c r="B1249">
        <v>132204587</v>
      </c>
      <c r="C1249" t="s">
        <v>11</v>
      </c>
      <c r="D1249" t="s">
        <v>10</v>
      </c>
      <c r="E1249" s="6" t="s">
        <v>12</v>
      </c>
      <c r="F1249" s="6" t="s">
        <v>56</v>
      </c>
      <c r="G1249" s="1">
        <v>36</v>
      </c>
      <c r="H1249" s="1">
        <v>0</v>
      </c>
      <c r="I1249" s="1">
        <v>44</v>
      </c>
      <c r="J1249" s="1">
        <v>5</v>
      </c>
      <c r="K1249" s="1">
        <v>32</v>
      </c>
      <c r="L1249" s="1">
        <v>7</v>
      </c>
      <c r="M1249" s="1">
        <v>31</v>
      </c>
      <c r="N1249" s="1">
        <v>2</v>
      </c>
      <c r="O1249" s="1">
        <v>31</v>
      </c>
      <c r="P1249" s="1">
        <v>1</v>
      </c>
      <c r="Q1249" s="1">
        <v>40</v>
      </c>
      <c r="R1249" s="1">
        <v>8</v>
      </c>
      <c r="S1249">
        <f>SUM(G1249:R1249)</f>
        <v>237</v>
      </c>
    </row>
    <row r="1250" spans="1:19">
      <c r="A1250">
        <v>9</v>
      </c>
      <c r="B1250">
        <v>134300414</v>
      </c>
      <c r="C1250" t="s">
        <v>11</v>
      </c>
      <c r="D1250" t="s">
        <v>10</v>
      </c>
      <c r="E1250" s="6" t="s">
        <v>23</v>
      </c>
      <c r="F1250" s="6" t="s">
        <v>23</v>
      </c>
      <c r="G1250" s="1">
        <v>38</v>
      </c>
      <c r="H1250" s="1">
        <v>0</v>
      </c>
      <c r="I1250" s="1">
        <v>39</v>
      </c>
      <c r="J1250" s="1">
        <v>15</v>
      </c>
      <c r="K1250" s="1">
        <v>70</v>
      </c>
      <c r="L1250" s="1">
        <v>0</v>
      </c>
      <c r="M1250" s="1">
        <v>86</v>
      </c>
      <c r="N1250" s="1">
        <v>0</v>
      </c>
      <c r="O1250" s="1">
        <v>45</v>
      </c>
      <c r="P1250" s="1">
        <v>1</v>
      </c>
      <c r="Q1250" s="1">
        <v>58</v>
      </c>
      <c r="R1250" s="1">
        <v>0</v>
      </c>
      <c r="S1250">
        <f>SUM(G1250:R1250)</f>
        <v>352</v>
      </c>
    </row>
    <row r="1251" spans="1:19">
      <c r="A1251">
        <v>9</v>
      </c>
      <c r="B1251">
        <v>135977068</v>
      </c>
      <c r="C1251" t="s">
        <v>18</v>
      </c>
      <c r="D1251" t="s">
        <v>11</v>
      </c>
      <c r="E1251" s="6" t="s">
        <v>23</v>
      </c>
      <c r="F1251" s="6" t="s">
        <v>23</v>
      </c>
      <c r="G1251" s="1">
        <v>33</v>
      </c>
      <c r="H1251" s="1">
        <v>0</v>
      </c>
      <c r="I1251" s="1">
        <v>51</v>
      </c>
      <c r="J1251" s="1">
        <v>10</v>
      </c>
      <c r="K1251" s="1">
        <v>49</v>
      </c>
      <c r="L1251" s="1">
        <v>0</v>
      </c>
      <c r="M1251" s="1">
        <v>87</v>
      </c>
      <c r="N1251" s="1">
        <v>0</v>
      </c>
      <c r="O1251" s="1">
        <v>39</v>
      </c>
      <c r="P1251" s="1">
        <v>0</v>
      </c>
      <c r="Q1251" s="1">
        <v>40</v>
      </c>
      <c r="R1251" s="1">
        <v>0</v>
      </c>
      <c r="S1251">
        <f>SUM(G1251:R1251)</f>
        <v>309</v>
      </c>
    </row>
    <row r="1252" spans="1:19">
      <c r="A1252">
        <v>9</v>
      </c>
      <c r="B1252">
        <v>136625923</v>
      </c>
      <c r="C1252" t="s">
        <v>18</v>
      </c>
      <c r="D1252" t="s">
        <v>14</v>
      </c>
      <c r="E1252" s="6" t="s">
        <v>49</v>
      </c>
      <c r="F1252" s="6" t="s">
        <v>30</v>
      </c>
      <c r="G1252" s="1">
        <v>28</v>
      </c>
      <c r="H1252" s="1">
        <v>0</v>
      </c>
      <c r="I1252" s="1">
        <v>40</v>
      </c>
      <c r="J1252" s="1">
        <v>6</v>
      </c>
      <c r="K1252" s="1">
        <v>37</v>
      </c>
      <c r="L1252" s="1">
        <v>1</v>
      </c>
      <c r="M1252" s="1">
        <v>47</v>
      </c>
      <c r="N1252" s="1">
        <v>4</v>
      </c>
      <c r="O1252" s="1">
        <v>31</v>
      </c>
      <c r="P1252" s="1">
        <v>3</v>
      </c>
      <c r="Q1252" s="1">
        <v>33</v>
      </c>
      <c r="R1252" s="1">
        <v>3</v>
      </c>
      <c r="S1252">
        <f>SUM(G1252:R1252)</f>
        <v>233</v>
      </c>
    </row>
    <row r="1253" spans="1:19">
      <c r="A1253">
        <v>9</v>
      </c>
      <c r="B1253">
        <v>137680464</v>
      </c>
      <c r="C1253" t="s">
        <v>14</v>
      </c>
      <c r="D1253" t="s">
        <v>11</v>
      </c>
      <c r="E1253" s="6" t="s">
        <v>46</v>
      </c>
      <c r="F1253" s="6" t="s">
        <v>16</v>
      </c>
      <c r="G1253" s="1">
        <v>30</v>
      </c>
      <c r="H1253" s="1">
        <v>7</v>
      </c>
      <c r="I1253" s="1">
        <v>44</v>
      </c>
      <c r="J1253" s="1">
        <v>3</v>
      </c>
      <c r="K1253" s="1">
        <v>28</v>
      </c>
      <c r="L1253" s="1">
        <v>1</v>
      </c>
      <c r="M1253" s="1">
        <v>51</v>
      </c>
      <c r="N1253" s="1">
        <v>5</v>
      </c>
      <c r="O1253" s="1">
        <v>54</v>
      </c>
      <c r="P1253" s="1">
        <v>2</v>
      </c>
      <c r="Q1253" s="1">
        <v>45</v>
      </c>
      <c r="R1253" s="1">
        <v>2</v>
      </c>
      <c r="S1253">
        <f>SUM(G1253:R1253)</f>
        <v>272</v>
      </c>
    </row>
    <row r="1254" spans="1:19">
      <c r="A1254">
        <v>9</v>
      </c>
      <c r="B1254">
        <v>137687365</v>
      </c>
      <c r="C1254" t="s">
        <v>11</v>
      </c>
      <c r="D1254" t="s">
        <v>10</v>
      </c>
      <c r="E1254" s="6" t="s">
        <v>28</v>
      </c>
      <c r="F1254" s="6" t="s">
        <v>28</v>
      </c>
      <c r="G1254" s="1">
        <v>31</v>
      </c>
      <c r="H1254" s="1">
        <v>0</v>
      </c>
      <c r="I1254" s="1">
        <v>51</v>
      </c>
      <c r="J1254" s="1">
        <v>0</v>
      </c>
      <c r="K1254" s="1">
        <v>38</v>
      </c>
      <c r="L1254" s="1">
        <v>6</v>
      </c>
      <c r="M1254" s="1">
        <v>63</v>
      </c>
      <c r="N1254" s="1">
        <v>0</v>
      </c>
      <c r="O1254" s="1">
        <v>38</v>
      </c>
      <c r="P1254" s="1">
        <v>0</v>
      </c>
      <c r="Q1254" s="1">
        <v>44</v>
      </c>
      <c r="R1254" s="1">
        <v>1</v>
      </c>
      <c r="S1254">
        <f>SUM(G1254:R1254)</f>
        <v>272</v>
      </c>
    </row>
    <row r="1255" spans="1:19">
      <c r="A1255">
        <v>9</v>
      </c>
      <c r="B1255">
        <v>137712051</v>
      </c>
      <c r="C1255" t="s">
        <v>11</v>
      </c>
      <c r="D1255" t="s">
        <v>10</v>
      </c>
      <c r="E1255" s="6" t="s">
        <v>19</v>
      </c>
      <c r="F1255" s="6" t="s">
        <v>19</v>
      </c>
      <c r="G1255" s="1">
        <v>41</v>
      </c>
      <c r="H1255" s="1">
        <v>0</v>
      </c>
      <c r="I1255" s="1">
        <v>39</v>
      </c>
      <c r="J1255" s="1">
        <v>0</v>
      </c>
      <c r="K1255" s="1">
        <v>39</v>
      </c>
      <c r="L1255" s="1">
        <v>1</v>
      </c>
      <c r="M1255" s="1">
        <v>56</v>
      </c>
      <c r="N1255" s="1">
        <v>0</v>
      </c>
      <c r="O1255" s="1">
        <v>20</v>
      </c>
      <c r="P1255" s="1">
        <v>11</v>
      </c>
      <c r="Q1255" s="1">
        <v>27</v>
      </c>
      <c r="R1255" s="1">
        <v>6</v>
      </c>
      <c r="S1255">
        <f>SUM(G1255:R1255)</f>
        <v>240</v>
      </c>
    </row>
    <row r="1256" spans="1:19">
      <c r="A1256">
        <v>9</v>
      </c>
      <c r="B1256">
        <v>138161728</v>
      </c>
      <c r="C1256" t="s">
        <v>14</v>
      </c>
      <c r="D1256" t="s">
        <v>18</v>
      </c>
      <c r="E1256" s="6" t="s">
        <v>17</v>
      </c>
      <c r="F1256" s="6" t="s">
        <v>17</v>
      </c>
      <c r="G1256" s="1">
        <v>62</v>
      </c>
      <c r="H1256" s="1">
        <v>0</v>
      </c>
      <c r="I1256" s="1">
        <v>77</v>
      </c>
      <c r="J1256" s="1">
        <v>0</v>
      </c>
      <c r="K1256" s="1">
        <v>57</v>
      </c>
      <c r="L1256" s="1">
        <v>0</v>
      </c>
      <c r="M1256" s="1">
        <v>72</v>
      </c>
      <c r="N1256" s="1">
        <v>0</v>
      </c>
      <c r="O1256" s="1">
        <v>53</v>
      </c>
      <c r="P1256" s="1">
        <v>0</v>
      </c>
      <c r="Q1256" s="1">
        <v>40</v>
      </c>
      <c r="R1256" s="1">
        <v>6</v>
      </c>
      <c r="S1256">
        <f>SUM(G1256:R1256)</f>
        <v>367</v>
      </c>
    </row>
    <row r="1257" spans="1:19">
      <c r="A1257">
        <v>9</v>
      </c>
      <c r="B1257">
        <v>139417283</v>
      </c>
      <c r="C1257" t="s">
        <v>14</v>
      </c>
      <c r="D1257" t="s">
        <v>18</v>
      </c>
      <c r="E1257" s="6" t="s">
        <v>50</v>
      </c>
      <c r="F1257" s="6" t="s">
        <v>50</v>
      </c>
      <c r="G1257" s="1">
        <v>22</v>
      </c>
      <c r="H1257" s="1">
        <v>4</v>
      </c>
      <c r="I1257" s="1">
        <v>50</v>
      </c>
      <c r="J1257" s="1">
        <v>0</v>
      </c>
      <c r="K1257" s="1">
        <v>51</v>
      </c>
      <c r="L1257" s="1">
        <v>0</v>
      </c>
      <c r="M1257" s="1">
        <v>60</v>
      </c>
      <c r="N1257" s="1">
        <v>1</v>
      </c>
      <c r="O1257" s="1">
        <v>27</v>
      </c>
      <c r="P1257" s="1">
        <v>1</v>
      </c>
      <c r="Q1257" s="1">
        <v>29</v>
      </c>
      <c r="R1257" s="1">
        <v>0</v>
      </c>
      <c r="S1257">
        <f>SUM(G1257:R1257)</f>
        <v>245</v>
      </c>
    </row>
    <row r="1258" spans="1:19">
      <c r="A1258">
        <v>9</v>
      </c>
      <c r="B1258">
        <v>140136350</v>
      </c>
      <c r="C1258" t="s">
        <v>11</v>
      </c>
      <c r="D1258" t="s">
        <v>10</v>
      </c>
      <c r="E1258" s="6" t="s">
        <v>44</v>
      </c>
      <c r="F1258" s="6" t="s">
        <v>44</v>
      </c>
      <c r="G1258" s="1">
        <v>21</v>
      </c>
      <c r="H1258" s="1">
        <v>0</v>
      </c>
      <c r="I1258" s="1">
        <v>50</v>
      </c>
      <c r="J1258" s="1">
        <v>0</v>
      </c>
      <c r="K1258" s="1">
        <v>43</v>
      </c>
      <c r="L1258" s="1">
        <v>0</v>
      </c>
      <c r="M1258" s="1">
        <v>67</v>
      </c>
      <c r="N1258" s="1">
        <v>0</v>
      </c>
      <c r="O1258" s="1">
        <v>30</v>
      </c>
      <c r="P1258" s="1">
        <v>7</v>
      </c>
      <c r="Q1258" s="1">
        <v>39</v>
      </c>
      <c r="R1258" s="1">
        <v>0</v>
      </c>
      <c r="S1258">
        <f>SUM(G1258:R1258)</f>
        <v>257</v>
      </c>
    </row>
    <row r="1259" spans="1:19">
      <c r="A1259">
        <v>10</v>
      </c>
      <c r="B1259">
        <v>777066</v>
      </c>
      <c r="C1259" t="s">
        <v>11</v>
      </c>
      <c r="D1259" t="s">
        <v>10</v>
      </c>
      <c r="E1259" s="6" t="s">
        <v>51</v>
      </c>
      <c r="F1259" s="6" t="s">
        <v>34</v>
      </c>
      <c r="G1259" s="1">
        <v>23</v>
      </c>
      <c r="H1259" s="1">
        <v>3</v>
      </c>
      <c r="I1259" s="1">
        <v>33</v>
      </c>
      <c r="J1259" s="1">
        <v>1</v>
      </c>
      <c r="K1259" s="1">
        <v>35</v>
      </c>
      <c r="L1259" s="1">
        <v>5</v>
      </c>
      <c r="M1259" s="1">
        <v>38</v>
      </c>
      <c r="N1259" s="1">
        <v>3</v>
      </c>
      <c r="O1259" s="1">
        <v>25</v>
      </c>
      <c r="P1259" s="1">
        <v>4</v>
      </c>
      <c r="Q1259" s="1">
        <v>47</v>
      </c>
      <c r="R1259" s="1">
        <v>7</v>
      </c>
      <c r="S1259">
        <f>SUM(G1259:R1259)</f>
        <v>224</v>
      </c>
    </row>
    <row r="1260" spans="1:19">
      <c r="A1260">
        <v>10</v>
      </c>
      <c r="B1260">
        <v>1451840</v>
      </c>
      <c r="C1260" t="s">
        <v>10</v>
      </c>
      <c r="D1260" t="s">
        <v>11</v>
      </c>
      <c r="E1260" s="6" t="s">
        <v>50</v>
      </c>
      <c r="F1260" s="6" t="s">
        <v>50</v>
      </c>
      <c r="G1260" s="1">
        <v>19</v>
      </c>
      <c r="H1260" s="1">
        <v>7</v>
      </c>
      <c r="I1260" s="1">
        <v>31</v>
      </c>
      <c r="J1260" s="1">
        <v>0</v>
      </c>
      <c r="K1260" s="1">
        <v>33</v>
      </c>
      <c r="L1260" s="1">
        <v>0</v>
      </c>
      <c r="M1260" s="1">
        <v>30</v>
      </c>
      <c r="N1260" s="1">
        <v>1</v>
      </c>
      <c r="O1260" s="1">
        <v>21</v>
      </c>
      <c r="P1260" s="1">
        <v>0</v>
      </c>
      <c r="Q1260" s="1">
        <v>29</v>
      </c>
      <c r="R1260" s="1">
        <v>0</v>
      </c>
      <c r="S1260">
        <f>SUM(G1260:R1260)</f>
        <v>171</v>
      </c>
    </row>
    <row r="1261" spans="1:19">
      <c r="A1261">
        <v>10</v>
      </c>
      <c r="B1261">
        <v>1753165</v>
      </c>
      <c r="C1261" t="s">
        <v>11</v>
      </c>
      <c r="D1261" t="s">
        <v>18</v>
      </c>
      <c r="E1261" s="6" t="s">
        <v>44</v>
      </c>
      <c r="F1261" s="6" t="s">
        <v>19</v>
      </c>
      <c r="G1261" s="1">
        <v>45</v>
      </c>
      <c r="H1261" s="1">
        <v>0</v>
      </c>
      <c r="I1261" s="1">
        <v>33</v>
      </c>
      <c r="J1261" s="1">
        <v>0</v>
      </c>
      <c r="K1261" s="1">
        <v>47</v>
      </c>
      <c r="L1261" s="1">
        <v>0</v>
      </c>
      <c r="M1261" s="1">
        <v>41</v>
      </c>
      <c r="N1261" s="1">
        <v>0</v>
      </c>
      <c r="O1261" s="1">
        <v>33</v>
      </c>
      <c r="P1261" s="1">
        <v>8</v>
      </c>
      <c r="Q1261" s="1">
        <v>32</v>
      </c>
      <c r="R1261" s="1">
        <v>2</v>
      </c>
      <c r="S1261">
        <f>SUM(G1261:R1261)</f>
        <v>241</v>
      </c>
    </row>
    <row r="1262" spans="1:19">
      <c r="A1262">
        <v>10</v>
      </c>
      <c r="B1262">
        <v>2393030</v>
      </c>
      <c r="C1262" t="s">
        <v>14</v>
      </c>
      <c r="D1262" t="s">
        <v>18</v>
      </c>
      <c r="E1262" s="6" t="s">
        <v>50</v>
      </c>
      <c r="F1262" s="6" t="s">
        <v>50</v>
      </c>
      <c r="G1262" s="1">
        <v>37</v>
      </c>
      <c r="H1262" s="1">
        <v>6</v>
      </c>
      <c r="I1262" s="1">
        <v>41</v>
      </c>
      <c r="J1262" s="1">
        <v>0</v>
      </c>
      <c r="K1262" s="1">
        <v>53</v>
      </c>
      <c r="L1262" s="1">
        <v>1</v>
      </c>
      <c r="M1262" s="1">
        <v>22</v>
      </c>
      <c r="N1262" s="1">
        <v>0</v>
      </c>
      <c r="O1262" s="1">
        <v>44</v>
      </c>
      <c r="P1262" s="1">
        <v>0</v>
      </c>
      <c r="Q1262" s="1">
        <v>38</v>
      </c>
      <c r="R1262" s="1">
        <v>0</v>
      </c>
      <c r="S1262">
        <f>SUM(G1262:R1262)</f>
        <v>242</v>
      </c>
    </row>
    <row r="1263" spans="1:19">
      <c r="A1263">
        <v>10</v>
      </c>
      <c r="B1263">
        <v>2748428</v>
      </c>
      <c r="C1263" t="s">
        <v>11</v>
      </c>
      <c r="D1263" t="s">
        <v>18</v>
      </c>
      <c r="E1263" s="6" t="s">
        <v>44</v>
      </c>
      <c r="F1263" s="6" t="s">
        <v>64</v>
      </c>
      <c r="G1263" s="1">
        <v>69</v>
      </c>
      <c r="H1263" s="1">
        <v>0</v>
      </c>
      <c r="I1263" s="1">
        <v>36</v>
      </c>
      <c r="J1263" s="1">
        <v>0</v>
      </c>
      <c r="K1263" s="1">
        <v>49</v>
      </c>
      <c r="L1263" s="1">
        <v>2</v>
      </c>
      <c r="M1263" s="1">
        <v>37</v>
      </c>
      <c r="N1263" s="1">
        <v>0</v>
      </c>
      <c r="O1263" s="1">
        <v>34</v>
      </c>
      <c r="P1263" s="1">
        <v>13</v>
      </c>
      <c r="Q1263" s="1">
        <v>52</v>
      </c>
      <c r="R1263" s="1">
        <v>4</v>
      </c>
      <c r="S1263">
        <f>SUM(G1263:R1263)</f>
        <v>296</v>
      </c>
    </row>
    <row r="1264" spans="1:19">
      <c r="A1264">
        <v>10</v>
      </c>
      <c r="B1264">
        <v>3298921</v>
      </c>
      <c r="C1264" t="s">
        <v>11</v>
      </c>
      <c r="D1264" t="s">
        <v>18</v>
      </c>
      <c r="E1264" s="6" t="s">
        <v>19</v>
      </c>
      <c r="F1264" s="6" t="s">
        <v>19</v>
      </c>
      <c r="G1264" s="1">
        <v>37</v>
      </c>
      <c r="H1264" s="1">
        <v>0</v>
      </c>
      <c r="I1264" s="1">
        <v>51</v>
      </c>
      <c r="J1264" s="1">
        <v>0</v>
      </c>
      <c r="K1264" s="1">
        <v>47</v>
      </c>
      <c r="L1264" s="1">
        <v>1</v>
      </c>
      <c r="M1264" s="1">
        <v>49</v>
      </c>
      <c r="N1264" s="1">
        <v>0</v>
      </c>
      <c r="O1264" s="1">
        <v>25</v>
      </c>
      <c r="P1264" s="1">
        <v>10</v>
      </c>
      <c r="Q1264" s="1">
        <v>40</v>
      </c>
      <c r="R1264" s="1">
        <v>7</v>
      </c>
      <c r="S1264">
        <f>SUM(G1264:R1264)</f>
        <v>267</v>
      </c>
    </row>
    <row r="1265" spans="1:19">
      <c r="A1265">
        <v>10</v>
      </c>
      <c r="B1265">
        <v>4031692</v>
      </c>
      <c r="C1265" t="s">
        <v>11</v>
      </c>
      <c r="D1265" t="s">
        <v>18</v>
      </c>
      <c r="E1265" s="6" t="s">
        <v>44</v>
      </c>
      <c r="F1265" s="6" t="s">
        <v>19</v>
      </c>
      <c r="G1265" s="1">
        <v>37</v>
      </c>
      <c r="H1265" s="1">
        <v>0</v>
      </c>
      <c r="I1265" s="1">
        <v>39</v>
      </c>
      <c r="J1265" s="1">
        <v>0</v>
      </c>
      <c r="K1265" s="1">
        <v>38</v>
      </c>
      <c r="L1265" s="1">
        <v>0</v>
      </c>
      <c r="M1265" s="1">
        <v>38</v>
      </c>
      <c r="N1265" s="1">
        <v>0</v>
      </c>
      <c r="O1265" s="1">
        <v>24</v>
      </c>
      <c r="P1265" s="1">
        <v>7</v>
      </c>
      <c r="Q1265" s="1">
        <v>45</v>
      </c>
      <c r="R1265" s="1">
        <v>3</v>
      </c>
      <c r="S1265">
        <f>SUM(G1265:R1265)</f>
        <v>231</v>
      </c>
    </row>
    <row r="1266" spans="1:19">
      <c r="A1266">
        <v>10</v>
      </c>
      <c r="B1266">
        <v>7859498</v>
      </c>
      <c r="C1266" t="s">
        <v>14</v>
      </c>
      <c r="D1266" t="s">
        <v>18</v>
      </c>
      <c r="E1266" s="6" t="s">
        <v>19</v>
      </c>
      <c r="F1266" s="6" t="s">
        <v>19</v>
      </c>
      <c r="G1266" s="1">
        <v>48</v>
      </c>
      <c r="H1266" s="1">
        <v>1</v>
      </c>
      <c r="I1266" s="1">
        <v>36</v>
      </c>
      <c r="J1266" s="1">
        <v>0</v>
      </c>
      <c r="K1266" s="1">
        <v>39</v>
      </c>
      <c r="L1266" s="1">
        <v>0</v>
      </c>
      <c r="M1266" s="1">
        <v>44</v>
      </c>
      <c r="N1266" s="1">
        <v>0</v>
      </c>
      <c r="O1266" s="1">
        <v>29</v>
      </c>
      <c r="P1266" s="1">
        <v>8</v>
      </c>
      <c r="Q1266" s="1">
        <v>36</v>
      </c>
      <c r="R1266" s="1">
        <v>8</v>
      </c>
      <c r="S1266">
        <f>SUM(G1266:R1266)</f>
        <v>249</v>
      </c>
    </row>
    <row r="1267" spans="1:19">
      <c r="A1267">
        <v>10</v>
      </c>
      <c r="B1267">
        <v>8063508</v>
      </c>
      <c r="C1267" t="s">
        <v>11</v>
      </c>
      <c r="D1267" t="s">
        <v>10</v>
      </c>
      <c r="E1267" s="6" t="s">
        <v>69</v>
      </c>
      <c r="F1267" s="6" t="s">
        <v>24</v>
      </c>
      <c r="G1267" s="1">
        <v>21</v>
      </c>
      <c r="H1267" s="1">
        <v>4</v>
      </c>
      <c r="I1267" s="1">
        <v>52</v>
      </c>
      <c r="J1267" s="1">
        <v>3</v>
      </c>
      <c r="K1267" s="1">
        <v>43</v>
      </c>
      <c r="L1267" s="1">
        <v>7</v>
      </c>
      <c r="M1267" s="1">
        <v>46</v>
      </c>
      <c r="N1267" s="1">
        <v>3</v>
      </c>
      <c r="O1267" s="1">
        <v>41</v>
      </c>
      <c r="P1267" s="1">
        <v>5</v>
      </c>
      <c r="Q1267" s="1">
        <v>30</v>
      </c>
      <c r="R1267" s="1">
        <v>0</v>
      </c>
      <c r="S1267">
        <f>SUM(G1267:R1267)</f>
        <v>255</v>
      </c>
    </row>
    <row r="1268" spans="1:19">
      <c r="A1268">
        <v>10</v>
      </c>
      <c r="B1268">
        <v>8571161</v>
      </c>
      <c r="C1268" t="s">
        <v>11</v>
      </c>
      <c r="D1268" t="s">
        <v>18</v>
      </c>
      <c r="E1268" s="6" t="s">
        <v>19</v>
      </c>
      <c r="F1268" s="6" t="s">
        <v>19</v>
      </c>
      <c r="G1268" s="1">
        <v>52</v>
      </c>
      <c r="H1268" s="1">
        <v>1</v>
      </c>
      <c r="I1268" s="1">
        <v>59</v>
      </c>
      <c r="J1268" s="1">
        <v>0</v>
      </c>
      <c r="K1268" s="1">
        <v>44</v>
      </c>
      <c r="L1268" s="1">
        <v>0</v>
      </c>
      <c r="M1268" s="1">
        <v>72</v>
      </c>
      <c r="N1268" s="1">
        <v>0</v>
      </c>
      <c r="O1268" s="1">
        <v>27</v>
      </c>
      <c r="P1268" s="1">
        <v>24</v>
      </c>
      <c r="Q1268" s="1">
        <v>42</v>
      </c>
      <c r="R1268" s="1">
        <v>7</v>
      </c>
      <c r="S1268">
        <f>SUM(G1268:R1268)</f>
        <v>328</v>
      </c>
    </row>
    <row r="1269" spans="1:19">
      <c r="A1269">
        <v>10</v>
      </c>
      <c r="B1269">
        <v>9882490</v>
      </c>
      <c r="C1269" t="s">
        <v>18</v>
      </c>
      <c r="D1269" t="s">
        <v>14</v>
      </c>
      <c r="E1269" s="6" t="s">
        <v>23</v>
      </c>
      <c r="F1269" s="6" t="s">
        <v>23</v>
      </c>
      <c r="G1269" s="1">
        <v>30</v>
      </c>
      <c r="H1269" s="1">
        <v>0</v>
      </c>
      <c r="I1269" s="1">
        <v>24</v>
      </c>
      <c r="J1269" s="1">
        <v>5</v>
      </c>
      <c r="K1269" s="1">
        <v>27</v>
      </c>
      <c r="L1269" s="1">
        <v>0</v>
      </c>
      <c r="M1269" s="1">
        <v>38</v>
      </c>
      <c r="N1269" s="1">
        <v>0</v>
      </c>
      <c r="O1269" s="1">
        <v>22</v>
      </c>
      <c r="P1269" s="1">
        <v>0</v>
      </c>
      <c r="Q1269" s="1">
        <v>32</v>
      </c>
      <c r="R1269" s="1">
        <v>0</v>
      </c>
      <c r="S1269">
        <f>SUM(G1269:R1269)</f>
        <v>178</v>
      </c>
    </row>
    <row r="1270" spans="1:19">
      <c r="A1270">
        <v>10</v>
      </c>
      <c r="B1270">
        <v>11140096</v>
      </c>
      <c r="C1270" t="s">
        <v>10</v>
      </c>
      <c r="D1270" t="s">
        <v>11</v>
      </c>
      <c r="E1270" s="6" t="s">
        <v>19</v>
      </c>
      <c r="F1270" s="6" t="s">
        <v>19</v>
      </c>
      <c r="G1270" s="1">
        <v>77</v>
      </c>
      <c r="H1270" s="1">
        <v>0</v>
      </c>
      <c r="I1270" s="1">
        <v>37</v>
      </c>
      <c r="J1270" s="1">
        <v>0</v>
      </c>
      <c r="K1270" s="1">
        <v>50</v>
      </c>
      <c r="L1270" s="1">
        <v>0</v>
      </c>
      <c r="M1270" s="1">
        <v>50</v>
      </c>
      <c r="N1270" s="1">
        <v>0</v>
      </c>
      <c r="O1270" s="1">
        <v>34</v>
      </c>
      <c r="P1270" s="1">
        <v>14</v>
      </c>
      <c r="Q1270" s="1">
        <v>31</v>
      </c>
      <c r="R1270" s="1">
        <v>8</v>
      </c>
      <c r="S1270">
        <f>SUM(G1270:R1270)</f>
        <v>301</v>
      </c>
    </row>
    <row r="1271" spans="1:19">
      <c r="A1271">
        <v>10</v>
      </c>
      <c r="B1271">
        <v>11921205</v>
      </c>
      <c r="C1271" t="s">
        <v>14</v>
      </c>
      <c r="D1271" t="s">
        <v>18</v>
      </c>
      <c r="E1271" s="6" t="s">
        <v>40</v>
      </c>
      <c r="F1271" s="6" t="s">
        <v>47</v>
      </c>
      <c r="G1271" s="1">
        <v>26</v>
      </c>
      <c r="H1271" s="1">
        <v>9</v>
      </c>
      <c r="I1271" s="1">
        <v>26</v>
      </c>
      <c r="J1271" s="1">
        <v>5</v>
      </c>
      <c r="K1271" s="1">
        <v>23</v>
      </c>
      <c r="L1271" s="1">
        <v>4</v>
      </c>
      <c r="M1271" s="1">
        <v>45</v>
      </c>
      <c r="N1271" s="1">
        <v>7</v>
      </c>
      <c r="O1271" s="1">
        <v>26</v>
      </c>
      <c r="P1271" s="1">
        <v>0</v>
      </c>
      <c r="Q1271" s="1">
        <v>34</v>
      </c>
      <c r="R1271" s="1">
        <v>5</v>
      </c>
      <c r="S1271">
        <f>SUM(G1271:R1271)</f>
        <v>210</v>
      </c>
    </row>
    <row r="1272" spans="1:19">
      <c r="A1272">
        <v>10</v>
      </c>
      <c r="B1272">
        <v>12036124</v>
      </c>
      <c r="C1272" t="s">
        <v>14</v>
      </c>
      <c r="D1272" t="s">
        <v>18</v>
      </c>
      <c r="E1272" s="6" t="s">
        <v>50</v>
      </c>
      <c r="F1272" s="6" t="s">
        <v>50</v>
      </c>
      <c r="G1272" s="1">
        <v>17</v>
      </c>
      <c r="H1272" s="1">
        <v>4</v>
      </c>
      <c r="I1272" s="1">
        <v>46</v>
      </c>
      <c r="J1272" s="1">
        <v>0</v>
      </c>
      <c r="K1272" s="1">
        <v>45</v>
      </c>
      <c r="L1272" s="1">
        <v>0</v>
      </c>
      <c r="M1272" s="1">
        <v>30</v>
      </c>
      <c r="N1272" s="1">
        <v>0</v>
      </c>
      <c r="O1272" s="1">
        <v>53</v>
      </c>
      <c r="P1272" s="1">
        <v>1</v>
      </c>
      <c r="Q1272" s="1">
        <v>46</v>
      </c>
      <c r="R1272" s="1">
        <v>0</v>
      </c>
      <c r="S1272">
        <f>SUM(G1272:R1272)</f>
        <v>242</v>
      </c>
    </row>
    <row r="1273" spans="1:19">
      <c r="A1273">
        <v>10</v>
      </c>
      <c r="B1273">
        <v>13943969</v>
      </c>
      <c r="C1273" t="s">
        <v>11</v>
      </c>
      <c r="D1273" t="s">
        <v>14</v>
      </c>
      <c r="E1273" s="6" t="s">
        <v>19</v>
      </c>
      <c r="F1273" s="6" t="s">
        <v>19</v>
      </c>
      <c r="G1273" s="1">
        <v>24</v>
      </c>
      <c r="H1273" s="1">
        <v>0</v>
      </c>
      <c r="I1273" s="1">
        <v>39</v>
      </c>
      <c r="J1273" s="1">
        <v>0</v>
      </c>
      <c r="K1273" s="1">
        <v>44</v>
      </c>
      <c r="L1273" s="1">
        <v>0</v>
      </c>
      <c r="M1273" s="1">
        <v>40</v>
      </c>
      <c r="N1273" s="1">
        <v>0</v>
      </c>
      <c r="O1273" s="1">
        <v>30</v>
      </c>
      <c r="P1273" s="1">
        <v>6</v>
      </c>
      <c r="Q1273" s="1">
        <v>42</v>
      </c>
      <c r="R1273" s="1">
        <v>5</v>
      </c>
      <c r="S1273">
        <f>SUM(G1273:R1273)</f>
        <v>230</v>
      </c>
    </row>
    <row r="1274" spans="1:19">
      <c r="A1274">
        <v>10</v>
      </c>
      <c r="B1274">
        <v>15490964</v>
      </c>
      <c r="C1274" t="s">
        <v>14</v>
      </c>
      <c r="D1274" t="s">
        <v>10</v>
      </c>
      <c r="E1274" s="6" t="s">
        <v>25</v>
      </c>
      <c r="F1274" s="6" t="s">
        <v>24</v>
      </c>
      <c r="G1274" s="1">
        <v>22</v>
      </c>
      <c r="H1274" s="1">
        <v>5</v>
      </c>
      <c r="I1274" s="1">
        <v>21</v>
      </c>
      <c r="J1274" s="1">
        <v>5</v>
      </c>
      <c r="K1274" s="1">
        <v>24</v>
      </c>
      <c r="L1274" s="1">
        <v>2</v>
      </c>
      <c r="M1274" s="1">
        <v>19</v>
      </c>
      <c r="N1274" s="1">
        <v>7</v>
      </c>
      <c r="O1274" s="1">
        <v>27</v>
      </c>
      <c r="P1274" s="1">
        <v>4</v>
      </c>
      <c r="Q1274" s="1">
        <v>21</v>
      </c>
      <c r="R1274" s="1">
        <v>0</v>
      </c>
      <c r="S1274">
        <f>SUM(G1274:R1274)</f>
        <v>157</v>
      </c>
    </row>
    <row r="1275" spans="1:19">
      <c r="A1275">
        <v>10</v>
      </c>
      <c r="B1275">
        <v>17704965</v>
      </c>
      <c r="C1275" t="s">
        <v>11</v>
      </c>
      <c r="D1275" t="s">
        <v>14</v>
      </c>
      <c r="E1275" s="6" t="s">
        <v>19</v>
      </c>
      <c r="F1275" s="6" t="s">
        <v>19</v>
      </c>
      <c r="G1275" s="1">
        <v>53</v>
      </c>
      <c r="H1275" s="1">
        <v>1</v>
      </c>
      <c r="I1275" s="1">
        <v>45</v>
      </c>
      <c r="J1275" s="1">
        <v>0</v>
      </c>
      <c r="K1275" s="1">
        <v>51</v>
      </c>
      <c r="L1275" s="1">
        <v>0</v>
      </c>
      <c r="M1275" s="1">
        <v>47</v>
      </c>
      <c r="N1275" s="1">
        <v>0</v>
      </c>
      <c r="O1275" s="1">
        <v>28</v>
      </c>
      <c r="P1275" s="1">
        <v>11</v>
      </c>
      <c r="Q1275" s="1">
        <v>55</v>
      </c>
      <c r="R1275" s="1">
        <v>12</v>
      </c>
      <c r="S1275">
        <f>SUM(G1275:R1275)</f>
        <v>303</v>
      </c>
    </row>
    <row r="1276" spans="1:19">
      <c r="A1276">
        <v>10</v>
      </c>
      <c r="B1276">
        <v>19310678</v>
      </c>
      <c r="C1276" t="s">
        <v>18</v>
      </c>
      <c r="D1276" t="s">
        <v>11</v>
      </c>
      <c r="E1276" s="6" t="s">
        <v>44</v>
      </c>
      <c r="F1276" s="6" t="s">
        <v>19</v>
      </c>
      <c r="G1276" s="1">
        <v>25</v>
      </c>
      <c r="H1276" s="1">
        <v>0</v>
      </c>
      <c r="I1276" s="1">
        <v>20</v>
      </c>
      <c r="J1276" s="1">
        <v>0</v>
      </c>
      <c r="K1276" s="1">
        <v>32</v>
      </c>
      <c r="L1276" s="1">
        <v>0</v>
      </c>
      <c r="M1276" s="1">
        <v>31</v>
      </c>
      <c r="N1276" s="1">
        <v>0</v>
      </c>
      <c r="O1276" s="1">
        <v>23</v>
      </c>
      <c r="P1276" s="1">
        <v>6</v>
      </c>
      <c r="Q1276" s="1">
        <v>42</v>
      </c>
      <c r="R1276" s="1">
        <v>2</v>
      </c>
      <c r="S1276">
        <f>SUM(G1276:R1276)</f>
        <v>181</v>
      </c>
    </row>
    <row r="1277" spans="1:19">
      <c r="A1277">
        <v>10</v>
      </c>
      <c r="B1277">
        <v>19373750</v>
      </c>
      <c r="C1277" t="s">
        <v>11</v>
      </c>
      <c r="D1277" t="s">
        <v>10</v>
      </c>
      <c r="E1277" s="6" t="s">
        <v>23</v>
      </c>
      <c r="F1277" s="6" t="s">
        <v>23</v>
      </c>
      <c r="G1277" s="1">
        <v>73</v>
      </c>
      <c r="H1277" s="1">
        <v>0</v>
      </c>
      <c r="I1277" s="1">
        <v>31</v>
      </c>
      <c r="J1277" s="1">
        <v>10</v>
      </c>
      <c r="K1277" s="1">
        <v>37</v>
      </c>
      <c r="L1277" s="1">
        <v>0</v>
      </c>
      <c r="M1277" s="1">
        <v>46</v>
      </c>
      <c r="N1277" s="1">
        <v>0</v>
      </c>
      <c r="O1277" s="1">
        <v>42</v>
      </c>
      <c r="P1277" s="1">
        <v>0</v>
      </c>
      <c r="Q1277" s="1">
        <v>57</v>
      </c>
      <c r="R1277" s="1">
        <v>0</v>
      </c>
      <c r="S1277">
        <f>SUM(G1277:R1277)</f>
        <v>296</v>
      </c>
    </row>
    <row r="1278" spans="1:19">
      <c r="A1278">
        <v>10</v>
      </c>
      <c r="B1278">
        <v>19457964</v>
      </c>
      <c r="C1278" t="s">
        <v>14</v>
      </c>
      <c r="D1278" t="s">
        <v>18</v>
      </c>
      <c r="E1278" s="6" t="s">
        <v>44</v>
      </c>
      <c r="F1278" s="6" t="s">
        <v>19</v>
      </c>
      <c r="G1278" s="1">
        <v>32</v>
      </c>
      <c r="H1278" s="1">
        <v>0</v>
      </c>
      <c r="I1278" s="1">
        <v>37</v>
      </c>
      <c r="J1278" s="1">
        <v>0</v>
      </c>
      <c r="K1278" s="1">
        <v>40</v>
      </c>
      <c r="L1278" s="1">
        <v>0</v>
      </c>
      <c r="M1278" s="1">
        <v>39</v>
      </c>
      <c r="N1278" s="1">
        <v>0</v>
      </c>
      <c r="O1278" s="1">
        <v>29</v>
      </c>
      <c r="P1278" s="1">
        <v>12</v>
      </c>
      <c r="Q1278" s="1">
        <v>37</v>
      </c>
      <c r="R1278" s="1">
        <v>3</v>
      </c>
      <c r="S1278">
        <f>SUM(G1278:R1278)</f>
        <v>229</v>
      </c>
    </row>
    <row r="1279" spans="1:19">
      <c r="A1279">
        <v>10</v>
      </c>
      <c r="B1279">
        <v>19772649</v>
      </c>
      <c r="C1279" t="s">
        <v>14</v>
      </c>
      <c r="D1279" t="s">
        <v>10</v>
      </c>
      <c r="E1279" s="6" t="s">
        <v>25</v>
      </c>
      <c r="F1279" s="6" t="s">
        <v>54</v>
      </c>
      <c r="G1279" s="1">
        <v>73</v>
      </c>
      <c r="H1279" s="1">
        <v>0</v>
      </c>
      <c r="I1279" s="1">
        <v>42</v>
      </c>
      <c r="J1279" s="1">
        <v>0</v>
      </c>
      <c r="K1279" s="1">
        <v>50</v>
      </c>
      <c r="L1279" s="1">
        <v>0</v>
      </c>
      <c r="M1279" s="1">
        <v>49</v>
      </c>
      <c r="N1279" s="1">
        <v>15</v>
      </c>
      <c r="O1279" s="1">
        <v>61</v>
      </c>
      <c r="P1279" s="1">
        <v>2</v>
      </c>
      <c r="Q1279" s="1">
        <v>59</v>
      </c>
      <c r="R1279" s="1">
        <v>0</v>
      </c>
      <c r="S1279">
        <f>SUM(G1279:R1279)</f>
        <v>351</v>
      </c>
    </row>
    <row r="1280" spans="1:19">
      <c r="A1280">
        <v>10</v>
      </c>
      <c r="B1280">
        <v>20586050</v>
      </c>
      <c r="C1280" t="s">
        <v>11</v>
      </c>
      <c r="D1280" t="s">
        <v>10</v>
      </c>
      <c r="E1280" s="6" t="s">
        <v>19</v>
      </c>
      <c r="F1280" s="6" t="s">
        <v>19</v>
      </c>
      <c r="G1280" s="1">
        <v>47</v>
      </c>
      <c r="H1280" s="1">
        <v>0</v>
      </c>
      <c r="I1280" s="1">
        <v>53</v>
      </c>
      <c r="J1280" s="1">
        <v>0</v>
      </c>
      <c r="K1280" s="1">
        <v>50</v>
      </c>
      <c r="L1280" s="1">
        <v>0</v>
      </c>
      <c r="M1280" s="1">
        <v>45</v>
      </c>
      <c r="N1280" s="1">
        <v>0</v>
      </c>
      <c r="O1280" s="1">
        <v>26</v>
      </c>
      <c r="P1280" s="1">
        <v>8</v>
      </c>
      <c r="Q1280" s="1">
        <v>28</v>
      </c>
      <c r="R1280" s="1">
        <v>3</v>
      </c>
      <c r="S1280">
        <f>SUM(G1280:R1280)</f>
        <v>260</v>
      </c>
    </row>
    <row r="1281" spans="1:19">
      <c r="A1281">
        <v>10</v>
      </c>
      <c r="B1281">
        <v>21645345</v>
      </c>
      <c r="C1281" t="s">
        <v>14</v>
      </c>
      <c r="D1281" t="s">
        <v>18</v>
      </c>
      <c r="E1281" s="6" t="s">
        <v>19</v>
      </c>
      <c r="F1281" s="6" t="s">
        <v>19</v>
      </c>
      <c r="G1281" s="1">
        <v>33</v>
      </c>
      <c r="H1281" s="1">
        <v>0</v>
      </c>
      <c r="I1281" s="1">
        <v>72</v>
      </c>
      <c r="J1281" s="1">
        <v>0</v>
      </c>
      <c r="K1281" s="1">
        <v>48</v>
      </c>
      <c r="L1281" s="1">
        <v>0</v>
      </c>
      <c r="M1281" s="1">
        <v>61</v>
      </c>
      <c r="N1281" s="1">
        <v>1</v>
      </c>
      <c r="O1281" s="1">
        <v>39</v>
      </c>
      <c r="P1281" s="1">
        <v>11</v>
      </c>
      <c r="Q1281" s="1">
        <v>39</v>
      </c>
      <c r="R1281" s="1">
        <v>4</v>
      </c>
      <c r="S1281">
        <f>SUM(G1281:R1281)</f>
        <v>308</v>
      </c>
    </row>
    <row r="1282" spans="1:19">
      <c r="A1282">
        <v>10</v>
      </c>
      <c r="B1282">
        <v>21722846</v>
      </c>
      <c r="C1282" t="s">
        <v>10</v>
      </c>
      <c r="D1282" t="s">
        <v>11</v>
      </c>
      <c r="E1282" s="6" t="s">
        <v>44</v>
      </c>
      <c r="F1282" s="6" t="s">
        <v>61</v>
      </c>
      <c r="G1282" s="1">
        <v>53</v>
      </c>
      <c r="H1282" s="1">
        <v>1</v>
      </c>
      <c r="I1282" s="1">
        <v>28</v>
      </c>
      <c r="J1282" s="1">
        <v>1</v>
      </c>
      <c r="K1282" s="1">
        <v>30</v>
      </c>
      <c r="L1282" s="1">
        <v>1</v>
      </c>
      <c r="M1282" s="1">
        <v>36</v>
      </c>
      <c r="N1282" s="1">
        <v>3</v>
      </c>
      <c r="O1282" s="1">
        <v>27</v>
      </c>
      <c r="P1282" s="1">
        <v>7</v>
      </c>
      <c r="Q1282" s="1">
        <v>29</v>
      </c>
      <c r="R1282" s="1">
        <v>2</v>
      </c>
      <c r="S1282">
        <f>SUM(G1282:R1282)</f>
        <v>218</v>
      </c>
    </row>
    <row r="1283" spans="1:19">
      <c r="A1283">
        <v>10</v>
      </c>
      <c r="B1283">
        <v>23247488</v>
      </c>
      <c r="C1283" t="s">
        <v>11</v>
      </c>
      <c r="D1283" t="s">
        <v>14</v>
      </c>
      <c r="E1283" s="6" t="s">
        <v>19</v>
      </c>
      <c r="F1283" s="6" t="s">
        <v>19</v>
      </c>
      <c r="G1283" s="1">
        <v>60</v>
      </c>
      <c r="H1283" s="1">
        <v>0</v>
      </c>
      <c r="I1283" s="1">
        <v>56</v>
      </c>
      <c r="J1283" s="1">
        <v>0</v>
      </c>
      <c r="K1283" s="1">
        <v>39</v>
      </c>
      <c r="L1283" s="1">
        <v>0</v>
      </c>
      <c r="M1283" s="1">
        <v>40</v>
      </c>
      <c r="N1283" s="1">
        <v>0</v>
      </c>
      <c r="O1283" s="1">
        <v>24</v>
      </c>
      <c r="P1283" s="1">
        <v>10</v>
      </c>
      <c r="Q1283" s="1">
        <v>38</v>
      </c>
      <c r="R1283" s="1">
        <v>10</v>
      </c>
      <c r="S1283">
        <f>SUM(G1283:R1283)</f>
        <v>277</v>
      </c>
    </row>
    <row r="1284" spans="1:19">
      <c r="A1284">
        <v>10</v>
      </c>
      <c r="B1284">
        <v>23252488</v>
      </c>
      <c r="C1284" t="s">
        <v>14</v>
      </c>
      <c r="D1284" t="s">
        <v>18</v>
      </c>
      <c r="E1284" s="6" t="s">
        <v>19</v>
      </c>
      <c r="F1284" s="6" t="s">
        <v>19</v>
      </c>
      <c r="G1284" s="1">
        <v>46</v>
      </c>
      <c r="H1284" s="1">
        <v>0</v>
      </c>
      <c r="I1284" s="1">
        <v>45</v>
      </c>
      <c r="J1284" s="1">
        <v>0</v>
      </c>
      <c r="K1284" s="1">
        <v>39</v>
      </c>
      <c r="L1284" s="1">
        <v>0</v>
      </c>
      <c r="M1284" s="1">
        <v>49</v>
      </c>
      <c r="N1284" s="1">
        <v>0</v>
      </c>
      <c r="O1284" s="1">
        <v>29</v>
      </c>
      <c r="P1284" s="1">
        <v>11</v>
      </c>
      <c r="Q1284" s="1">
        <v>44</v>
      </c>
      <c r="R1284" s="1">
        <v>8</v>
      </c>
      <c r="S1284">
        <f>SUM(G1284:R1284)</f>
        <v>271</v>
      </c>
    </row>
    <row r="1285" spans="1:19">
      <c r="A1285">
        <v>10</v>
      </c>
      <c r="B1285">
        <v>23864155</v>
      </c>
      <c r="C1285" t="s">
        <v>10</v>
      </c>
      <c r="D1285" t="s">
        <v>11</v>
      </c>
      <c r="E1285" s="6" t="s">
        <v>19</v>
      </c>
      <c r="F1285" s="6" t="s">
        <v>19</v>
      </c>
      <c r="G1285" s="1">
        <v>48</v>
      </c>
      <c r="H1285" s="1">
        <v>0</v>
      </c>
      <c r="I1285" s="1">
        <v>37</v>
      </c>
      <c r="J1285" s="1">
        <v>1</v>
      </c>
      <c r="K1285" s="1">
        <v>47</v>
      </c>
      <c r="L1285" s="1">
        <v>0</v>
      </c>
      <c r="M1285" s="1">
        <v>34</v>
      </c>
      <c r="N1285" s="1">
        <v>0</v>
      </c>
      <c r="O1285" s="1">
        <v>26</v>
      </c>
      <c r="P1285" s="1">
        <v>11</v>
      </c>
      <c r="Q1285" s="1">
        <v>43</v>
      </c>
      <c r="R1285" s="1">
        <v>7</v>
      </c>
      <c r="S1285">
        <f>SUM(G1285:R1285)</f>
        <v>254</v>
      </c>
    </row>
    <row r="1286" spans="1:19">
      <c r="A1286">
        <v>10</v>
      </c>
      <c r="B1286">
        <v>25601272</v>
      </c>
      <c r="C1286" t="s">
        <v>18</v>
      </c>
      <c r="D1286" t="s">
        <v>10</v>
      </c>
      <c r="E1286" s="6" t="s">
        <v>23</v>
      </c>
      <c r="F1286" s="6" t="s">
        <v>23</v>
      </c>
      <c r="G1286" s="1">
        <v>28</v>
      </c>
      <c r="H1286" s="1">
        <v>0</v>
      </c>
      <c r="I1286" s="1">
        <v>24</v>
      </c>
      <c r="J1286" s="1">
        <v>7</v>
      </c>
      <c r="K1286" s="1">
        <v>40</v>
      </c>
      <c r="L1286" s="1">
        <v>1</v>
      </c>
      <c r="M1286" s="1">
        <v>29</v>
      </c>
      <c r="N1286" s="1">
        <v>0</v>
      </c>
      <c r="O1286" s="1">
        <v>43</v>
      </c>
      <c r="P1286" s="1">
        <v>0</v>
      </c>
      <c r="Q1286" s="1">
        <v>53</v>
      </c>
      <c r="R1286" s="1">
        <v>0</v>
      </c>
      <c r="S1286">
        <f>SUM(G1286:R1286)</f>
        <v>225</v>
      </c>
    </row>
    <row r="1287" spans="1:19">
      <c r="A1287">
        <v>10</v>
      </c>
      <c r="B1287">
        <v>26146411</v>
      </c>
      <c r="C1287" t="s">
        <v>11</v>
      </c>
      <c r="D1287" t="s">
        <v>18</v>
      </c>
      <c r="E1287" s="6" t="s">
        <v>50</v>
      </c>
      <c r="F1287" s="6" t="s">
        <v>50</v>
      </c>
      <c r="G1287" s="1">
        <v>32</v>
      </c>
      <c r="H1287" s="1">
        <v>7</v>
      </c>
      <c r="I1287" s="1">
        <v>37</v>
      </c>
      <c r="J1287" s="1">
        <v>0</v>
      </c>
      <c r="K1287" s="1">
        <v>46</v>
      </c>
      <c r="L1287" s="1">
        <v>1</v>
      </c>
      <c r="M1287" s="1">
        <v>30</v>
      </c>
      <c r="N1287" s="1">
        <v>0</v>
      </c>
      <c r="O1287" s="1">
        <v>26</v>
      </c>
      <c r="P1287" s="1">
        <v>1</v>
      </c>
      <c r="Q1287" s="1">
        <v>46</v>
      </c>
      <c r="R1287" s="1">
        <v>0</v>
      </c>
      <c r="S1287">
        <f>SUM(G1287:R1287)</f>
        <v>226</v>
      </c>
    </row>
    <row r="1288" spans="1:19">
      <c r="A1288">
        <v>10</v>
      </c>
      <c r="B1288">
        <v>26233906</v>
      </c>
      <c r="C1288" t="s">
        <v>11</v>
      </c>
      <c r="D1288" t="s">
        <v>10</v>
      </c>
      <c r="E1288" s="6" t="s">
        <v>23</v>
      </c>
      <c r="F1288" s="6" t="s">
        <v>23</v>
      </c>
      <c r="G1288" s="1">
        <v>24</v>
      </c>
      <c r="H1288" s="1">
        <v>0</v>
      </c>
      <c r="I1288" s="1">
        <v>18</v>
      </c>
      <c r="J1288" s="1">
        <v>6</v>
      </c>
      <c r="K1288" s="1">
        <v>61</v>
      </c>
      <c r="L1288" s="1">
        <v>0</v>
      </c>
      <c r="M1288" s="1">
        <v>22</v>
      </c>
      <c r="N1288" s="1">
        <v>1</v>
      </c>
      <c r="O1288" s="1">
        <v>47</v>
      </c>
      <c r="P1288" s="1">
        <v>1</v>
      </c>
      <c r="Q1288" s="1">
        <v>66</v>
      </c>
      <c r="R1288" s="1">
        <v>0</v>
      </c>
      <c r="S1288">
        <f>SUM(G1288:R1288)</f>
        <v>246</v>
      </c>
    </row>
    <row r="1289" spans="1:19">
      <c r="A1289">
        <v>10</v>
      </c>
      <c r="B1289">
        <v>26553671</v>
      </c>
      <c r="C1289" t="s">
        <v>18</v>
      </c>
      <c r="D1289" t="s">
        <v>10</v>
      </c>
      <c r="E1289" s="6" t="s">
        <v>23</v>
      </c>
      <c r="F1289" s="6" t="s">
        <v>23</v>
      </c>
      <c r="G1289" s="1">
        <v>67</v>
      </c>
      <c r="H1289" s="1">
        <v>0</v>
      </c>
      <c r="I1289" s="1">
        <v>36</v>
      </c>
      <c r="J1289" s="1">
        <v>8</v>
      </c>
      <c r="K1289" s="1">
        <v>34</v>
      </c>
      <c r="L1289" s="1">
        <v>0</v>
      </c>
      <c r="M1289" s="1">
        <v>56</v>
      </c>
      <c r="N1289" s="1">
        <v>0</v>
      </c>
      <c r="O1289" s="1">
        <v>43</v>
      </c>
      <c r="P1289" s="1">
        <v>0</v>
      </c>
      <c r="Q1289" s="1">
        <v>44</v>
      </c>
      <c r="R1289" s="1">
        <v>0</v>
      </c>
      <c r="S1289">
        <f>SUM(G1289:R1289)</f>
        <v>288</v>
      </c>
    </row>
    <row r="1290" spans="1:19">
      <c r="A1290">
        <v>10</v>
      </c>
      <c r="B1290">
        <v>27213037</v>
      </c>
      <c r="C1290" t="s">
        <v>11</v>
      </c>
      <c r="D1290" t="s">
        <v>14</v>
      </c>
      <c r="E1290" s="6" t="s">
        <v>19</v>
      </c>
      <c r="F1290" s="6" t="s">
        <v>19</v>
      </c>
      <c r="G1290" s="1">
        <v>65</v>
      </c>
      <c r="H1290" s="1">
        <v>0</v>
      </c>
      <c r="I1290" s="1">
        <v>43</v>
      </c>
      <c r="J1290" s="1">
        <v>0</v>
      </c>
      <c r="K1290" s="1">
        <v>45</v>
      </c>
      <c r="L1290" s="1">
        <v>0</v>
      </c>
      <c r="M1290" s="1">
        <v>38</v>
      </c>
      <c r="N1290" s="1">
        <v>0</v>
      </c>
      <c r="O1290" s="1">
        <v>24</v>
      </c>
      <c r="P1290" s="1">
        <v>17</v>
      </c>
      <c r="Q1290" s="1">
        <v>30</v>
      </c>
      <c r="R1290" s="1">
        <v>3</v>
      </c>
      <c r="S1290">
        <f>SUM(G1290:R1290)</f>
        <v>265</v>
      </c>
    </row>
    <row r="1291" spans="1:19">
      <c r="A1291">
        <v>10</v>
      </c>
      <c r="B1291">
        <v>28508374</v>
      </c>
      <c r="C1291" t="s">
        <v>14</v>
      </c>
      <c r="D1291" t="s">
        <v>18</v>
      </c>
      <c r="E1291" s="6" t="s">
        <v>44</v>
      </c>
      <c r="F1291" s="6" t="s">
        <v>19</v>
      </c>
      <c r="G1291" s="1">
        <v>35</v>
      </c>
      <c r="H1291" s="1">
        <v>0</v>
      </c>
      <c r="I1291" s="1">
        <v>30</v>
      </c>
      <c r="J1291" s="1">
        <v>0</v>
      </c>
      <c r="K1291" s="1">
        <v>45</v>
      </c>
      <c r="L1291" s="1">
        <v>1</v>
      </c>
      <c r="M1291" s="1">
        <v>37</v>
      </c>
      <c r="N1291" s="1">
        <v>0</v>
      </c>
      <c r="O1291" s="1">
        <v>29</v>
      </c>
      <c r="P1291" s="1">
        <v>12</v>
      </c>
      <c r="Q1291" s="1">
        <v>61</v>
      </c>
      <c r="R1291" s="1">
        <v>4</v>
      </c>
      <c r="S1291">
        <f>SUM(G1291:R1291)</f>
        <v>254</v>
      </c>
    </row>
    <row r="1292" spans="1:19">
      <c r="A1292">
        <v>10</v>
      </c>
      <c r="B1292">
        <v>28792934</v>
      </c>
      <c r="C1292" t="s">
        <v>14</v>
      </c>
      <c r="D1292" t="s">
        <v>18</v>
      </c>
      <c r="E1292" s="6" t="s">
        <v>28</v>
      </c>
      <c r="F1292" s="6" t="s">
        <v>28</v>
      </c>
      <c r="G1292" s="1">
        <v>44</v>
      </c>
      <c r="H1292" s="1">
        <v>0</v>
      </c>
      <c r="I1292" s="1">
        <v>27</v>
      </c>
      <c r="J1292" s="1">
        <v>1</v>
      </c>
      <c r="K1292" s="1">
        <v>34</v>
      </c>
      <c r="L1292" s="1">
        <v>7</v>
      </c>
      <c r="M1292" s="1">
        <v>31</v>
      </c>
      <c r="N1292" s="1">
        <v>0</v>
      </c>
      <c r="O1292" s="1">
        <v>26</v>
      </c>
      <c r="P1292" s="1">
        <v>0</v>
      </c>
      <c r="Q1292" s="1">
        <v>41</v>
      </c>
      <c r="R1292" s="1">
        <v>1</v>
      </c>
      <c r="S1292">
        <f>SUM(G1292:R1292)</f>
        <v>212</v>
      </c>
    </row>
    <row r="1293" spans="1:19">
      <c r="A1293">
        <v>10</v>
      </c>
      <c r="B1293">
        <v>28792943</v>
      </c>
      <c r="C1293" t="s">
        <v>18</v>
      </c>
      <c r="D1293" t="s">
        <v>11</v>
      </c>
      <c r="E1293" s="6" t="s">
        <v>28</v>
      </c>
      <c r="F1293" s="6" t="s">
        <v>28</v>
      </c>
      <c r="G1293" s="1">
        <v>42</v>
      </c>
      <c r="H1293" s="1">
        <v>0</v>
      </c>
      <c r="I1293" s="1">
        <v>30</v>
      </c>
      <c r="J1293" s="1">
        <v>1</v>
      </c>
      <c r="K1293" s="1">
        <v>32</v>
      </c>
      <c r="L1293" s="1">
        <v>6</v>
      </c>
      <c r="M1293" s="1">
        <v>29</v>
      </c>
      <c r="N1293" s="1">
        <v>0</v>
      </c>
      <c r="O1293" s="1">
        <v>27</v>
      </c>
      <c r="P1293" s="1">
        <v>0</v>
      </c>
      <c r="Q1293" s="1">
        <v>45</v>
      </c>
      <c r="R1293" s="1">
        <v>0</v>
      </c>
      <c r="S1293">
        <f>SUM(G1293:R1293)</f>
        <v>212</v>
      </c>
    </row>
    <row r="1294" spans="1:19">
      <c r="A1294">
        <v>10</v>
      </c>
      <c r="B1294">
        <v>29543132</v>
      </c>
      <c r="C1294" t="s">
        <v>14</v>
      </c>
      <c r="D1294" t="s">
        <v>10</v>
      </c>
      <c r="E1294" s="6" t="s">
        <v>19</v>
      </c>
      <c r="F1294" s="6" t="s">
        <v>19</v>
      </c>
      <c r="G1294" s="1">
        <v>77</v>
      </c>
      <c r="H1294" s="1">
        <v>0</v>
      </c>
      <c r="I1294" s="1">
        <v>47</v>
      </c>
      <c r="J1294" s="1">
        <v>0</v>
      </c>
      <c r="K1294" s="1">
        <v>37</v>
      </c>
      <c r="L1294" s="1">
        <v>0</v>
      </c>
      <c r="M1294" s="1">
        <v>52</v>
      </c>
      <c r="N1294" s="1">
        <v>0</v>
      </c>
      <c r="O1294" s="1">
        <v>31</v>
      </c>
      <c r="P1294" s="1">
        <v>11</v>
      </c>
      <c r="Q1294" s="1">
        <v>51</v>
      </c>
      <c r="R1294" s="1">
        <v>5</v>
      </c>
      <c r="S1294">
        <f>SUM(G1294:R1294)</f>
        <v>311</v>
      </c>
    </row>
    <row r="1295" spans="1:19">
      <c r="A1295">
        <v>10</v>
      </c>
      <c r="B1295">
        <v>31570533</v>
      </c>
      <c r="C1295" t="s">
        <v>14</v>
      </c>
      <c r="D1295" t="s">
        <v>11</v>
      </c>
      <c r="E1295" s="6" t="s">
        <v>28</v>
      </c>
      <c r="F1295" s="6" t="s">
        <v>28</v>
      </c>
      <c r="G1295" s="1">
        <v>28</v>
      </c>
      <c r="H1295" s="1">
        <v>0</v>
      </c>
      <c r="I1295" s="1">
        <v>40</v>
      </c>
      <c r="J1295" s="1">
        <v>0</v>
      </c>
      <c r="K1295" s="1">
        <v>30</v>
      </c>
      <c r="L1295" s="1">
        <v>13</v>
      </c>
      <c r="M1295" s="1">
        <v>44</v>
      </c>
      <c r="N1295" s="1">
        <v>0</v>
      </c>
      <c r="O1295" s="1">
        <v>44</v>
      </c>
      <c r="P1295" s="1">
        <v>0</v>
      </c>
      <c r="Q1295" s="1">
        <v>46</v>
      </c>
      <c r="R1295" s="1">
        <v>0</v>
      </c>
      <c r="S1295">
        <f>SUM(G1295:R1295)</f>
        <v>245</v>
      </c>
    </row>
    <row r="1296" spans="1:19">
      <c r="A1296">
        <v>10</v>
      </c>
      <c r="B1296">
        <v>32022108</v>
      </c>
      <c r="C1296" t="s">
        <v>14</v>
      </c>
      <c r="D1296" t="s">
        <v>18</v>
      </c>
      <c r="E1296" s="6" t="s">
        <v>17</v>
      </c>
      <c r="F1296" s="6" t="s">
        <v>17</v>
      </c>
      <c r="G1296" s="1">
        <v>54</v>
      </c>
      <c r="H1296" s="1">
        <v>0</v>
      </c>
      <c r="I1296" s="1">
        <v>43</v>
      </c>
      <c r="J1296" s="1">
        <v>0</v>
      </c>
      <c r="K1296" s="1">
        <v>36</v>
      </c>
      <c r="L1296" s="1">
        <v>0</v>
      </c>
      <c r="M1296" s="1">
        <v>52</v>
      </c>
      <c r="N1296" s="1">
        <v>0</v>
      </c>
      <c r="O1296" s="1">
        <v>36</v>
      </c>
      <c r="P1296" s="1">
        <v>0</v>
      </c>
      <c r="Q1296" s="1">
        <v>38</v>
      </c>
      <c r="R1296" s="1">
        <v>7</v>
      </c>
      <c r="S1296">
        <f>SUM(G1296:R1296)</f>
        <v>266</v>
      </c>
    </row>
    <row r="1297" spans="1:19">
      <c r="A1297">
        <v>10</v>
      </c>
      <c r="B1297">
        <v>32817578</v>
      </c>
      <c r="C1297" t="s">
        <v>14</v>
      </c>
      <c r="D1297" t="s">
        <v>18</v>
      </c>
      <c r="E1297" s="6" t="s">
        <v>64</v>
      </c>
      <c r="F1297" s="6" t="s">
        <v>34</v>
      </c>
      <c r="G1297" s="1">
        <v>37</v>
      </c>
      <c r="H1297" s="1">
        <v>2</v>
      </c>
      <c r="I1297" s="1">
        <v>20</v>
      </c>
      <c r="J1297" s="1">
        <v>0</v>
      </c>
      <c r="K1297" s="1">
        <v>31</v>
      </c>
      <c r="L1297" s="1">
        <v>4</v>
      </c>
      <c r="M1297" s="1">
        <v>27</v>
      </c>
      <c r="N1297" s="1">
        <v>4</v>
      </c>
      <c r="O1297" s="1">
        <v>18</v>
      </c>
      <c r="P1297" s="1">
        <v>3</v>
      </c>
      <c r="Q1297" s="1">
        <v>23</v>
      </c>
      <c r="R1297" s="1">
        <v>4</v>
      </c>
      <c r="S1297">
        <f>SUM(G1297:R1297)</f>
        <v>173</v>
      </c>
    </row>
    <row r="1298" spans="1:19">
      <c r="A1298">
        <v>10</v>
      </c>
      <c r="B1298">
        <v>33515182</v>
      </c>
      <c r="C1298" t="s">
        <v>14</v>
      </c>
      <c r="D1298" t="s">
        <v>18</v>
      </c>
      <c r="E1298" s="6" t="s">
        <v>44</v>
      </c>
      <c r="F1298" s="6" t="s">
        <v>44</v>
      </c>
      <c r="G1298" s="1">
        <v>78</v>
      </c>
      <c r="H1298" s="1">
        <v>0</v>
      </c>
      <c r="I1298" s="1">
        <v>45</v>
      </c>
      <c r="J1298" s="1">
        <v>0</v>
      </c>
      <c r="K1298" s="1">
        <v>42</v>
      </c>
      <c r="L1298" s="1">
        <v>1</v>
      </c>
      <c r="M1298" s="1">
        <v>45</v>
      </c>
      <c r="N1298" s="1">
        <v>1</v>
      </c>
      <c r="O1298" s="1">
        <v>29</v>
      </c>
      <c r="P1298" s="1">
        <v>8</v>
      </c>
      <c r="Q1298" s="1">
        <v>41</v>
      </c>
      <c r="R1298" s="1">
        <v>0</v>
      </c>
      <c r="S1298">
        <f>SUM(G1298:R1298)</f>
        <v>290</v>
      </c>
    </row>
    <row r="1299" spans="1:19">
      <c r="A1299">
        <v>10</v>
      </c>
      <c r="B1299">
        <v>35515386</v>
      </c>
      <c r="C1299" t="s">
        <v>11</v>
      </c>
      <c r="D1299" t="s">
        <v>14</v>
      </c>
      <c r="E1299" s="6" t="s">
        <v>23</v>
      </c>
      <c r="F1299" s="6" t="s">
        <v>23</v>
      </c>
      <c r="G1299" s="1">
        <v>57</v>
      </c>
      <c r="H1299" s="1">
        <v>0</v>
      </c>
      <c r="I1299" s="1">
        <v>34</v>
      </c>
      <c r="J1299" s="1">
        <v>6</v>
      </c>
      <c r="K1299" s="1">
        <v>33</v>
      </c>
      <c r="L1299" s="1">
        <v>0</v>
      </c>
      <c r="M1299" s="1">
        <v>40</v>
      </c>
      <c r="N1299" s="1">
        <v>0</v>
      </c>
      <c r="O1299" s="1">
        <v>35</v>
      </c>
      <c r="P1299" s="1">
        <v>0</v>
      </c>
      <c r="Q1299" s="1">
        <v>43</v>
      </c>
      <c r="R1299" s="1">
        <v>0</v>
      </c>
      <c r="S1299">
        <f>SUM(G1299:R1299)</f>
        <v>248</v>
      </c>
    </row>
    <row r="1300" spans="1:19">
      <c r="A1300">
        <v>10</v>
      </c>
      <c r="B1300">
        <v>35913057</v>
      </c>
      <c r="C1300" t="s">
        <v>11</v>
      </c>
      <c r="D1300" t="s">
        <v>10</v>
      </c>
      <c r="E1300" s="6" t="s">
        <v>19</v>
      </c>
      <c r="F1300" s="6" t="s">
        <v>19</v>
      </c>
      <c r="G1300" s="1">
        <v>40</v>
      </c>
      <c r="H1300" s="1">
        <v>0</v>
      </c>
      <c r="I1300" s="1">
        <v>47</v>
      </c>
      <c r="J1300" s="1">
        <v>0</v>
      </c>
      <c r="K1300" s="1">
        <v>44</v>
      </c>
      <c r="L1300" s="1">
        <v>0</v>
      </c>
      <c r="M1300" s="1">
        <v>32</v>
      </c>
      <c r="N1300" s="1">
        <v>0</v>
      </c>
      <c r="O1300" s="1">
        <v>27</v>
      </c>
      <c r="P1300" s="1">
        <v>13</v>
      </c>
      <c r="Q1300" s="1">
        <v>40</v>
      </c>
      <c r="R1300" s="1">
        <v>5</v>
      </c>
      <c r="S1300">
        <f>SUM(G1300:R1300)</f>
        <v>248</v>
      </c>
    </row>
    <row r="1301" spans="1:19">
      <c r="A1301">
        <v>10</v>
      </c>
      <c r="B1301">
        <v>37434091</v>
      </c>
      <c r="C1301" t="s">
        <v>14</v>
      </c>
      <c r="D1301" t="s">
        <v>11</v>
      </c>
      <c r="E1301" s="6" t="s">
        <v>74</v>
      </c>
      <c r="F1301" s="6" t="s">
        <v>74</v>
      </c>
      <c r="G1301" s="1">
        <v>32</v>
      </c>
      <c r="H1301" s="1">
        <v>1</v>
      </c>
      <c r="I1301" s="1">
        <v>39</v>
      </c>
      <c r="J1301" s="1">
        <v>5</v>
      </c>
      <c r="K1301" s="1">
        <v>56</v>
      </c>
      <c r="L1301" s="1">
        <v>6</v>
      </c>
      <c r="M1301" s="1">
        <v>47</v>
      </c>
      <c r="N1301" s="1">
        <v>0</v>
      </c>
      <c r="O1301" s="1">
        <v>41</v>
      </c>
      <c r="P1301" s="1">
        <v>6</v>
      </c>
      <c r="Q1301" s="1">
        <v>41</v>
      </c>
      <c r="R1301" s="1">
        <v>6</v>
      </c>
      <c r="S1301">
        <f>SUM(G1301:R1301)</f>
        <v>280</v>
      </c>
    </row>
    <row r="1302" spans="1:19">
      <c r="A1302">
        <v>10</v>
      </c>
      <c r="B1302">
        <v>38127807</v>
      </c>
      <c r="C1302" t="s">
        <v>14</v>
      </c>
      <c r="D1302" t="s">
        <v>11</v>
      </c>
      <c r="E1302" s="6" t="s">
        <v>23</v>
      </c>
      <c r="F1302" s="6" t="s">
        <v>23</v>
      </c>
      <c r="G1302" s="1">
        <v>46</v>
      </c>
      <c r="H1302" s="1">
        <v>0</v>
      </c>
      <c r="I1302" s="1">
        <v>34</v>
      </c>
      <c r="J1302" s="1">
        <v>7</v>
      </c>
      <c r="K1302" s="1">
        <v>56</v>
      </c>
      <c r="L1302" s="1">
        <v>0</v>
      </c>
      <c r="M1302" s="1">
        <v>48</v>
      </c>
      <c r="N1302" s="1">
        <v>0</v>
      </c>
      <c r="O1302" s="1">
        <v>32</v>
      </c>
      <c r="P1302" s="1">
        <v>0</v>
      </c>
      <c r="Q1302" s="1">
        <v>46</v>
      </c>
      <c r="R1302" s="1">
        <v>0</v>
      </c>
      <c r="S1302">
        <f>SUM(G1302:R1302)</f>
        <v>269</v>
      </c>
    </row>
    <row r="1303" spans="1:19">
      <c r="A1303">
        <v>10</v>
      </c>
      <c r="B1303">
        <v>38498630</v>
      </c>
      <c r="C1303" t="s">
        <v>11</v>
      </c>
      <c r="D1303" t="s">
        <v>10</v>
      </c>
      <c r="E1303" s="6" t="s">
        <v>55</v>
      </c>
      <c r="F1303" s="6" t="s">
        <v>59</v>
      </c>
      <c r="G1303" s="1">
        <v>27</v>
      </c>
      <c r="H1303" s="1">
        <v>3</v>
      </c>
      <c r="I1303" s="1">
        <v>35</v>
      </c>
      <c r="J1303" s="1">
        <v>8</v>
      </c>
      <c r="K1303" s="1">
        <v>38</v>
      </c>
      <c r="L1303" s="1">
        <v>0</v>
      </c>
      <c r="M1303" s="1">
        <v>27</v>
      </c>
      <c r="N1303" s="1">
        <v>3</v>
      </c>
      <c r="O1303" s="1">
        <v>34</v>
      </c>
      <c r="P1303" s="1">
        <v>0</v>
      </c>
      <c r="Q1303" s="1">
        <v>38</v>
      </c>
      <c r="R1303" s="1">
        <v>4</v>
      </c>
      <c r="S1303">
        <f>SUM(G1303:R1303)</f>
        <v>217</v>
      </c>
    </row>
    <row r="1304" spans="1:19">
      <c r="A1304">
        <v>10</v>
      </c>
      <c r="B1304">
        <v>38498634</v>
      </c>
      <c r="C1304" t="s">
        <v>18</v>
      </c>
      <c r="D1304" t="s">
        <v>14</v>
      </c>
      <c r="E1304" s="6" t="s">
        <v>59</v>
      </c>
      <c r="F1304" s="6" t="s">
        <v>59</v>
      </c>
      <c r="G1304" s="1">
        <v>27</v>
      </c>
      <c r="H1304" s="1">
        <v>3</v>
      </c>
      <c r="I1304" s="1">
        <v>34</v>
      </c>
      <c r="J1304" s="1">
        <v>8</v>
      </c>
      <c r="K1304" s="1">
        <v>38</v>
      </c>
      <c r="L1304" s="1">
        <v>0</v>
      </c>
      <c r="M1304" s="1">
        <v>27</v>
      </c>
      <c r="N1304" s="1">
        <v>3</v>
      </c>
      <c r="O1304" s="1">
        <v>33</v>
      </c>
      <c r="P1304" s="1">
        <v>1</v>
      </c>
      <c r="Q1304" s="1">
        <v>40</v>
      </c>
      <c r="R1304" s="1">
        <v>4</v>
      </c>
      <c r="S1304">
        <f>SUM(G1304:R1304)</f>
        <v>218</v>
      </c>
    </row>
    <row r="1305" spans="1:19">
      <c r="A1305">
        <v>10</v>
      </c>
      <c r="B1305">
        <v>38498652</v>
      </c>
      <c r="C1305" t="s">
        <v>10</v>
      </c>
      <c r="D1305" t="s">
        <v>11</v>
      </c>
      <c r="E1305" s="6" t="s">
        <v>59</v>
      </c>
      <c r="F1305" s="6" t="s">
        <v>59</v>
      </c>
      <c r="G1305" s="1">
        <v>23</v>
      </c>
      <c r="H1305" s="1">
        <v>3</v>
      </c>
      <c r="I1305" s="1">
        <v>36</v>
      </c>
      <c r="J1305" s="1">
        <v>8</v>
      </c>
      <c r="K1305" s="1">
        <v>35</v>
      </c>
      <c r="L1305" s="1">
        <v>0</v>
      </c>
      <c r="M1305" s="1">
        <v>23</v>
      </c>
      <c r="N1305" s="1">
        <v>3</v>
      </c>
      <c r="O1305" s="1">
        <v>33</v>
      </c>
      <c r="P1305" s="1">
        <v>1</v>
      </c>
      <c r="Q1305" s="1">
        <v>37</v>
      </c>
      <c r="R1305" s="1">
        <v>4</v>
      </c>
      <c r="S1305">
        <f>SUM(G1305:R1305)</f>
        <v>206</v>
      </c>
    </row>
    <row r="1306" spans="1:19">
      <c r="A1306">
        <v>10</v>
      </c>
      <c r="B1306">
        <v>38818823</v>
      </c>
      <c r="C1306" t="s">
        <v>10</v>
      </c>
      <c r="D1306" t="s">
        <v>18</v>
      </c>
      <c r="E1306" s="6" t="s">
        <v>37</v>
      </c>
      <c r="F1306" s="6" t="s">
        <v>34</v>
      </c>
      <c r="G1306" s="1">
        <v>55</v>
      </c>
      <c r="H1306" s="1">
        <v>3</v>
      </c>
      <c r="I1306" s="1">
        <v>22</v>
      </c>
      <c r="J1306" s="1">
        <v>1</v>
      </c>
      <c r="K1306" s="1">
        <v>19</v>
      </c>
      <c r="L1306" s="1">
        <v>6</v>
      </c>
      <c r="M1306" s="1">
        <v>32</v>
      </c>
      <c r="N1306" s="1">
        <v>9</v>
      </c>
      <c r="O1306" s="1">
        <v>22</v>
      </c>
      <c r="P1306" s="1">
        <v>2</v>
      </c>
      <c r="Q1306" s="1">
        <v>21</v>
      </c>
      <c r="R1306" s="1">
        <v>2</v>
      </c>
      <c r="S1306">
        <f>SUM(G1306:R1306)</f>
        <v>194</v>
      </c>
    </row>
    <row r="1307" spans="1:19">
      <c r="A1307">
        <v>10</v>
      </c>
      <c r="B1307">
        <v>42424681</v>
      </c>
      <c r="C1307" t="s">
        <v>18</v>
      </c>
      <c r="D1307" t="s">
        <v>14</v>
      </c>
      <c r="E1307" s="6" t="s">
        <v>50</v>
      </c>
      <c r="F1307" s="6" t="s">
        <v>34</v>
      </c>
      <c r="G1307" s="1">
        <v>28</v>
      </c>
      <c r="H1307" s="1">
        <v>5</v>
      </c>
      <c r="I1307" s="1">
        <v>48</v>
      </c>
      <c r="J1307" s="1">
        <v>1</v>
      </c>
      <c r="K1307" s="1">
        <v>59</v>
      </c>
      <c r="L1307" s="1">
        <v>2</v>
      </c>
      <c r="M1307" s="1">
        <v>61</v>
      </c>
      <c r="N1307" s="1">
        <v>6</v>
      </c>
      <c r="O1307" s="1">
        <v>75</v>
      </c>
      <c r="P1307" s="1">
        <v>9</v>
      </c>
      <c r="Q1307" s="1">
        <v>79</v>
      </c>
      <c r="R1307" s="1">
        <v>4</v>
      </c>
      <c r="S1307">
        <f>SUM(G1307:R1307)</f>
        <v>377</v>
      </c>
    </row>
    <row r="1308" spans="1:19">
      <c r="A1308">
        <v>10</v>
      </c>
      <c r="B1308">
        <v>43035226</v>
      </c>
      <c r="C1308" t="s">
        <v>10</v>
      </c>
      <c r="D1308" t="s">
        <v>11</v>
      </c>
      <c r="E1308" s="6" t="s">
        <v>33</v>
      </c>
      <c r="F1308" s="6" t="s">
        <v>31</v>
      </c>
      <c r="G1308" s="1">
        <v>52</v>
      </c>
      <c r="H1308" s="1">
        <v>8</v>
      </c>
      <c r="I1308" s="1">
        <v>47</v>
      </c>
      <c r="J1308" s="1">
        <v>3</v>
      </c>
      <c r="K1308" s="1">
        <v>47</v>
      </c>
      <c r="L1308" s="1">
        <v>1</v>
      </c>
      <c r="M1308" s="1">
        <v>60</v>
      </c>
      <c r="N1308" s="1">
        <v>1</v>
      </c>
      <c r="O1308" s="1">
        <v>48</v>
      </c>
      <c r="P1308" s="1">
        <v>4</v>
      </c>
      <c r="Q1308" s="1">
        <v>37</v>
      </c>
      <c r="R1308" s="1">
        <v>2</v>
      </c>
      <c r="S1308">
        <f>SUM(G1308:R1308)</f>
        <v>310</v>
      </c>
    </row>
    <row r="1309" spans="1:19">
      <c r="A1309">
        <v>10</v>
      </c>
      <c r="B1309">
        <v>43548383</v>
      </c>
      <c r="C1309" t="s">
        <v>18</v>
      </c>
      <c r="D1309" t="s">
        <v>14</v>
      </c>
      <c r="E1309" s="6" t="s">
        <v>19</v>
      </c>
      <c r="F1309" s="6" t="s">
        <v>19</v>
      </c>
      <c r="G1309" s="1">
        <v>76</v>
      </c>
      <c r="H1309" s="1">
        <v>0</v>
      </c>
      <c r="I1309" s="1">
        <v>49</v>
      </c>
      <c r="J1309" s="1">
        <v>0</v>
      </c>
      <c r="K1309" s="1">
        <v>32</v>
      </c>
      <c r="L1309" s="1">
        <v>0</v>
      </c>
      <c r="M1309" s="1">
        <v>43</v>
      </c>
      <c r="N1309" s="1">
        <v>0</v>
      </c>
      <c r="O1309" s="1">
        <v>38</v>
      </c>
      <c r="P1309" s="1">
        <v>11</v>
      </c>
      <c r="Q1309" s="1">
        <v>40</v>
      </c>
      <c r="R1309" s="1">
        <v>8</v>
      </c>
      <c r="S1309">
        <f>SUM(G1309:R1309)</f>
        <v>297</v>
      </c>
    </row>
    <row r="1310" spans="1:19">
      <c r="A1310">
        <v>10</v>
      </c>
      <c r="B1310">
        <v>49609175</v>
      </c>
      <c r="C1310" t="s">
        <v>14</v>
      </c>
      <c r="D1310" t="s">
        <v>11</v>
      </c>
      <c r="E1310" s="6" t="s">
        <v>23</v>
      </c>
      <c r="F1310" s="6" t="s">
        <v>23</v>
      </c>
      <c r="G1310" s="1">
        <v>55</v>
      </c>
      <c r="H1310" s="1">
        <v>0</v>
      </c>
      <c r="I1310" s="1">
        <v>28</v>
      </c>
      <c r="J1310" s="1">
        <v>8</v>
      </c>
      <c r="K1310" s="1">
        <v>35</v>
      </c>
      <c r="L1310" s="1">
        <v>0</v>
      </c>
      <c r="M1310" s="1">
        <v>43</v>
      </c>
      <c r="N1310" s="1">
        <v>0</v>
      </c>
      <c r="O1310" s="1">
        <v>50</v>
      </c>
      <c r="P1310" s="1">
        <v>0</v>
      </c>
      <c r="Q1310" s="1">
        <v>61</v>
      </c>
      <c r="R1310" s="1">
        <v>0</v>
      </c>
      <c r="S1310">
        <f>SUM(G1310:R1310)</f>
        <v>280</v>
      </c>
    </row>
    <row r="1311" spans="1:19">
      <c r="A1311">
        <v>10</v>
      </c>
      <c r="B1311">
        <v>52548156</v>
      </c>
      <c r="C1311" t="s">
        <v>10</v>
      </c>
      <c r="D1311" t="s">
        <v>11</v>
      </c>
      <c r="E1311" s="6" t="s">
        <v>73</v>
      </c>
      <c r="F1311" s="6" t="s">
        <v>34</v>
      </c>
      <c r="G1311" s="1">
        <v>62</v>
      </c>
      <c r="H1311" s="1">
        <v>3</v>
      </c>
      <c r="I1311" s="1">
        <v>50</v>
      </c>
      <c r="J1311" s="1">
        <v>1</v>
      </c>
      <c r="K1311" s="1">
        <v>32</v>
      </c>
      <c r="L1311" s="1">
        <v>4</v>
      </c>
      <c r="M1311" s="1">
        <v>66</v>
      </c>
      <c r="N1311" s="1">
        <v>2</v>
      </c>
      <c r="O1311" s="1">
        <v>45</v>
      </c>
      <c r="P1311" s="1">
        <v>8</v>
      </c>
      <c r="Q1311" s="1">
        <v>38</v>
      </c>
      <c r="R1311" s="1">
        <v>2</v>
      </c>
      <c r="S1311">
        <f>SUM(G1311:R1311)</f>
        <v>313</v>
      </c>
    </row>
    <row r="1312" spans="1:19">
      <c r="A1312">
        <v>10</v>
      </c>
      <c r="B1312">
        <v>52548185</v>
      </c>
      <c r="C1312" t="s">
        <v>10</v>
      </c>
      <c r="D1312" t="s">
        <v>14</v>
      </c>
      <c r="E1312" s="6" t="s">
        <v>73</v>
      </c>
      <c r="F1312" s="6" t="s">
        <v>26</v>
      </c>
      <c r="G1312" s="1">
        <v>60</v>
      </c>
      <c r="H1312" s="1">
        <v>4</v>
      </c>
      <c r="I1312" s="1">
        <v>46</v>
      </c>
      <c r="J1312" s="1">
        <v>2</v>
      </c>
      <c r="K1312" s="1">
        <v>34</v>
      </c>
      <c r="L1312" s="1">
        <v>4</v>
      </c>
      <c r="M1312" s="1">
        <v>61</v>
      </c>
      <c r="N1312" s="1">
        <v>1</v>
      </c>
      <c r="O1312" s="1">
        <v>48</v>
      </c>
      <c r="P1312" s="1">
        <v>7</v>
      </c>
      <c r="Q1312" s="1">
        <v>45</v>
      </c>
      <c r="R1312" s="1">
        <v>2</v>
      </c>
      <c r="S1312">
        <f>SUM(G1312:R1312)</f>
        <v>314</v>
      </c>
    </row>
    <row r="1313" spans="1:19">
      <c r="A1313">
        <v>10</v>
      </c>
      <c r="B1313">
        <v>52548190</v>
      </c>
      <c r="C1313" t="s">
        <v>11</v>
      </c>
      <c r="D1313" t="s">
        <v>10</v>
      </c>
      <c r="E1313" s="6" t="s">
        <v>73</v>
      </c>
      <c r="F1313" s="6" t="s">
        <v>26</v>
      </c>
      <c r="G1313" s="1">
        <v>57</v>
      </c>
      <c r="H1313" s="1">
        <v>4</v>
      </c>
      <c r="I1313" s="1">
        <v>48</v>
      </c>
      <c r="J1313" s="1">
        <v>2</v>
      </c>
      <c r="K1313" s="1">
        <v>35</v>
      </c>
      <c r="L1313" s="1">
        <v>4</v>
      </c>
      <c r="M1313" s="1">
        <v>62</v>
      </c>
      <c r="N1313" s="1">
        <v>1</v>
      </c>
      <c r="O1313" s="1">
        <v>49</v>
      </c>
      <c r="P1313" s="1">
        <v>7</v>
      </c>
      <c r="Q1313" s="1">
        <v>44</v>
      </c>
      <c r="R1313" s="1">
        <v>2</v>
      </c>
      <c r="S1313">
        <f>SUM(G1313:R1313)</f>
        <v>315</v>
      </c>
    </row>
    <row r="1314" spans="1:19">
      <c r="A1314">
        <v>10</v>
      </c>
      <c r="B1314">
        <v>54181453</v>
      </c>
      <c r="C1314" t="s">
        <v>10</v>
      </c>
      <c r="D1314" t="s">
        <v>11</v>
      </c>
      <c r="E1314" s="6" t="s">
        <v>23</v>
      </c>
      <c r="F1314" s="6" t="s">
        <v>23</v>
      </c>
      <c r="G1314" s="1">
        <v>60</v>
      </c>
      <c r="H1314" s="1">
        <v>0</v>
      </c>
      <c r="I1314" s="1">
        <v>29</v>
      </c>
      <c r="J1314" s="1">
        <v>10</v>
      </c>
      <c r="K1314" s="1">
        <v>42</v>
      </c>
      <c r="L1314" s="1">
        <v>0</v>
      </c>
      <c r="M1314" s="1">
        <v>47</v>
      </c>
      <c r="N1314" s="1">
        <v>0</v>
      </c>
      <c r="O1314" s="1">
        <v>36</v>
      </c>
      <c r="P1314" s="1">
        <v>0</v>
      </c>
      <c r="Q1314" s="1">
        <v>46</v>
      </c>
      <c r="R1314" s="1">
        <v>0</v>
      </c>
      <c r="S1314">
        <f>SUM(G1314:R1314)</f>
        <v>270</v>
      </c>
    </row>
    <row r="1315" spans="1:19">
      <c r="A1315">
        <v>10</v>
      </c>
      <c r="B1315">
        <v>57006861</v>
      </c>
      <c r="C1315" t="s">
        <v>10</v>
      </c>
      <c r="D1315" t="s">
        <v>18</v>
      </c>
      <c r="E1315" s="6" t="s">
        <v>44</v>
      </c>
      <c r="F1315" s="6" t="s">
        <v>44</v>
      </c>
      <c r="G1315" s="1">
        <v>37</v>
      </c>
      <c r="H1315" s="1">
        <v>0</v>
      </c>
      <c r="I1315" s="1">
        <v>43</v>
      </c>
      <c r="J1315" s="1">
        <v>0</v>
      </c>
      <c r="K1315" s="1">
        <v>53</v>
      </c>
      <c r="L1315" s="1">
        <v>0</v>
      </c>
      <c r="M1315" s="1">
        <v>36</v>
      </c>
      <c r="N1315" s="1">
        <v>0</v>
      </c>
      <c r="O1315" s="1">
        <v>38</v>
      </c>
      <c r="P1315" s="1">
        <v>10</v>
      </c>
      <c r="Q1315" s="1">
        <v>42</v>
      </c>
      <c r="R1315" s="1">
        <v>0</v>
      </c>
      <c r="S1315">
        <f>SUM(G1315:R1315)</f>
        <v>259</v>
      </c>
    </row>
    <row r="1316" spans="1:19">
      <c r="A1316">
        <v>10</v>
      </c>
      <c r="B1316">
        <v>58322495</v>
      </c>
      <c r="C1316" t="s">
        <v>11</v>
      </c>
      <c r="D1316" t="s">
        <v>10</v>
      </c>
      <c r="E1316" s="6" t="s">
        <v>28</v>
      </c>
      <c r="F1316" s="6" t="s">
        <v>28</v>
      </c>
      <c r="G1316" s="1">
        <v>87</v>
      </c>
      <c r="H1316" s="1">
        <v>0</v>
      </c>
      <c r="I1316" s="1">
        <v>41</v>
      </c>
      <c r="J1316" s="1">
        <v>0</v>
      </c>
      <c r="K1316" s="1">
        <v>35</v>
      </c>
      <c r="L1316" s="1">
        <v>6</v>
      </c>
      <c r="M1316" s="1">
        <v>54</v>
      </c>
      <c r="N1316" s="1">
        <v>0</v>
      </c>
      <c r="O1316" s="1">
        <v>31</v>
      </c>
      <c r="P1316" s="1">
        <v>1</v>
      </c>
      <c r="Q1316" s="1">
        <v>50</v>
      </c>
      <c r="R1316" s="1">
        <v>0</v>
      </c>
      <c r="S1316">
        <f>SUM(G1316:R1316)</f>
        <v>305</v>
      </c>
    </row>
    <row r="1317" spans="1:19">
      <c r="A1317">
        <v>10</v>
      </c>
      <c r="B1317">
        <v>58881311</v>
      </c>
      <c r="C1317" t="s">
        <v>11</v>
      </c>
      <c r="D1317" t="s">
        <v>10</v>
      </c>
      <c r="E1317" s="6" t="s">
        <v>19</v>
      </c>
      <c r="F1317" s="6" t="s">
        <v>19</v>
      </c>
      <c r="G1317" s="1">
        <v>20</v>
      </c>
      <c r="H1317" s="1">
        <v>0</v>
      </c>
      <c r="I1317" s="1">
        <v>25</v>
      </c>
      <c r="J1317" s="1">
        <v>0</v>
      </c>
      <c r="K1317" s="1">
        <v>52</v>
      </c>
      <c r="L1317" s="1">
        <v>1</v>
      </c>
      <c r="M1317" s="1">
        <v>23</v>
      </c>
      <c r="N1317" s="1">
        <v>0</v>
      </c>
      <c r="O1317" s="1">
        <v>26</v>
      </c>
      <c r="P1317" s="1">
        <v>9</v>
      </c>
      <c r="Q1317" s="1">
        <v>42</v>
      </c>
      <c r="R1317" s="1">
        <v>4</v>
      </c>
      <c r="S1317">
        <f>SUM(G1317:R1317)</f>
        <v>202</v>
      </c>
    </row>
    <row r="1318" spans="1:19">
      <c r="A1318">
        <v>10</v>
      </c>
      <c r="B1318">
        <v>59079811</v>
      </c>
      <c r="C1318" t="s">
        <v>11</v>
      </c>
      <c r="D1318" t="s">
        <v>10</v>
      </c>
      <c r="E1318" s="6" t="s">
        <v>23</v>
      </c>
      <c r="F1318" s="6" t="s">
        <v>23</v>
      </c>
      <c r="G1318" s="1">
        <v>69</v>
      </c>
      <c r="H1318" s="1">
        <v>0</v>
      </c>
      <c r="I1318" s="1">
        <v>22</v>
      </c>
      <c r="J1318" s="1">
        <v>8</v>
      </c>
      <c r="K1318" s="1">
        <v>46</v>
      </c>
      <c r="L1318" s="1">
        <v>0</v>
      </c>
      <c r="M1318" s="1">
        <v>37</v>
      </c>
      <c r="N1318" s="1">
        <v>0</v>
      </c>
      <c r="O1318" s="1">
        <v>45</v>
      </c>
      <c r="P1318" s="1">
        <v>0</v>
      </c>
      <c r="Q1318" s="1">
        <v>40</v>
      </c>
      <c r="R1318" s="1">
        <v>0</v>
      </c>
      <c r="S1318">
        <f>SUM(G1318:R1318)</f>
        <v>267</v>
      </c>
    </row>
    <row r="1319" spans="1:19">
      <c r="A1319">
        <v>10</v>
      </c>
      <c r="B1319">
        <v>59344159</v>
      </c>
      <c r="C1319" t="s">
        <v>14</v>
      </c>
      <c r="D1319" t="s">
        <v>11</v>
      </c>
      <c r="E1319" s="6" t="s">
        <v>44</v>
      </c>
      <c r="F1319" s="6" t="s">
        <v>19</v>
      </c>
      <c r="G1319" s="1">
        <v>49</v>
      </c>
      <c r="H1319" s="1">
        <v>0</v>
      </c>
      <c r="I1319" s="1">
        <v>51</v>
      </c>
      <c r="J1319" s="1">
        <v>0</v>
      </c>
      <c r="K1319" s="1">
        <v>55</v>
      </c>
      <c r="L1319" s="1">
        <v>0</v>
      </c>
      <c r="M1319" s="1">
        <v>49</v>
      </c>
      <c r="N1319" s="1">
        <v>0</v>
      </c>
      <c r="O1319" s="1">
        <v>46</v>
      </c>
      <c r="P1319" s="1">
        <v>8</v>
      </c>
      <c r="Q1319" s="1">
        <v>55</v>
      </c>
      <c r="R1319" s="1">
        <v>3</v>
      </c>
      <c r="S1319">
        <f>SUM(G1319:R1319)</f>
        <v>316</v>
      </c>
    </row>
    <row r="1320" spans="1:19">
      <c r="A1320">
        <v>10</v>
      </c>
      <c r="B1320">
        <v>59671256</v>
      </c>
      <c r="C1320" t="s">
        <v>18</v>
      </c>
      <c r="D1320" t="s">
        <v>11</v>
      </c>
      <c r="E1320" s="6" t="s">
        <v>19</v>
      </c>
      <c r="F1320" s="6" t="s">
        <v>19</v>
      </c>
      <c r="G1320" s="1">
        <v>61</v>
      </c>
      <c r="H1320" s="1">
        <v>0</v>
      </c>
      <c r="I1320" s="1">
        <v>47</v>
      </c>
      <c r="J1320" s="1">
        <v>0</v>
      </c>
      <c r="K1320" s="1">
        <v>40</v>
      </c>
      <c r="L1320" s="1">
        <v>0</v>
      </c>
      <c r="M1320" s="1">
        <v>35</v>
      </c>
      <c r="N1320" s="1">
        <v>0</v>
      </c>
      <c r="O1320" s="1">
        <v>25</v>
      </c>
      <c r="P1320" s="1">
        <v>13</v>
      </c>
      <c r="Q1320" s="1">
        <v>32</v>
      </c>
      <c r="R1320" s="1">
        <v>5</v>
      </c>
      <c r="S1320">
        <f>SUM(G1320:R1320)</f>
        <v>258</v>
      </c>
    </row>
    <row r="1321" spans="1:19">
      <c r="A1321">
        <v>10</v>
      </c>
      <c r="B1321">
        <v>61406085</v>
      </c>
      <c r="C1321" t="s">
        <v>14</v>
      </c>
      <c r="D1321" t="s">
        <v>18</v>
      </c>
      <c r="E1321" s="6" t="s">
        <v>19</v>
      </c>
      <c r="F1321" s="6" t="s">
        <v>19</v>
      </c>
      <c r="G1321" s="1">
        <v>57</v>
      </c>
      <c r="H1321" s="1">
        <v>0</v>
      </c>
      <c r="I1321" s="1">
        <v>32</v>
      </c>
      <c r="J1321" s="1">
        <v>0</v>
      </c>
      <c r="K1321" s="1">
        <v>49</v>
      </c>
      <c r="L1321" s="1">
        <v>1</v>
      </c>
      <c r="M1321" s="1">
        <v>49</v>
      </c>
      <c r="N1321" s="1">
        <v>0</v>
      </c>
      <c r="O1321" s="1">
        <v>35</v>
      </c>
      <c r="P1321" s="1">
        <v>11</v>
      </c>
      <c r="Q1321" s="1">
        <v>33</v>
      </c>
      <c r="R1321" s="1">
        <v>7</v>
      </c>
      <c r="S1321">
        <f>SUM(G1321:R1321)</f>
        <v>274</v>
      </c>
    </row>
    <row r="1322" spans="1:19">
      <c r="A1322">
        <v>10</v>
      </c>
      <c r="B1322">
        <v>61559972</v>
      </c>
      <c r="C1322" t="s">
        <v>18</v>
      </c>
      <c r="D1322" t="s">
        <v>10</v>
      </c>
      <c r="E1322" s="6" t="s">
        <v>28</v>
      </c>
      <c r="F1322" s="6" t="s">
        <v>28</v>
      </c>
      <c r="G1322" s="1">
        <v>84</v>
      </c>
      <c r="H1322" s="1">
        <v>0</v>
      </c>
      <c r="I1322" s="1">
        <v>36</v>
      </c>
      <c r="J1322" s="1">
        <v>0</v>
      </c>
      <c r="K1322" s="1">
        <v>41</v>
      </c>
      <c r="L1322" s="1">
        <v>11</v>
      </c>
      <c r="M1322" s="1">
        <v>41</v>
      </c>
      <c r="N1322" s="1">
        <v>0</v>
      </c>
      <c r="O1322" s="1">
        <v>41</v>
      </c>
      <c r="P1322" s="1">
        <v>0</v>
      </c>
      <c r="Q1322" s="1">
        <v>52</v>
      </c>
      <c r="R1322" s="1">
        <v>0</v>
      </c>
      <c r="S1322">
        <f>SUM(G1322:R1322)</f>
        <v>306</v>
      </c>
    </row>
    <row r="1323" spans="1:19">
      <c r="A1323">
        <v>10</v>
      </c>
      <c r="B1323">
        <v>61579364</v>
      </c>
      <c r="C1323" t="s">
        <v>18</v>
      </c>
      <c r="D1323" t="s">
        <v>11</v>
      </c>
      <c r="E1323" s="6" t="s">
        <v>28</v>
      </c>
      <c r="F1323" s="6" t="s">
        <v>28</v>
      </c>
      <c r="G1323" s="1">
        <v>72</v>
      </c>
      <c r="H1323" s="1">
        <v>0</v>
      </c>
      <c r="I1323" s="1">
        <v>53</v>
      </c>
      <c r="J1323" s="1">
        <v>0</v>
      </c>
      <c r="K1323" s="1">
        <v>35</v>
      </c>
      <c r="L1323" s="1">
        <v>12</v>
      </c>
      <c r="M1323" s="1">
        <v>45</v>
      </c>
      <c r="N1323" s="1">
        <v>0</v>
      </c>
      <c r="O1323" s="1">
        <v>50</v>
      </c>
      <c r="P1323" s="1">
        <v>0</v>
      </c>
      <c r="Q1323" s="1">
        <v>55</v>
      </c>
      <c r="R1323" s="1">
        <v>0</v>
      </c>
      <c r="S1323">
        <f>SUM(G1323:R1323)</f>
        <v>322</v>
      </c>
    </row>
    <row r="1324" spans="1:19">
      <c r="A1324">
        <v>10</v>
      </c>
      <c r="B1324">
        <v>63232837</v>
      </c>
      <c r="C1324" t="s">
        <v>18</v>
      </c>
      <c r="D1324" t="s">
        <v>14</v>
      </c>
      <c r="E1324" s="6" t="s">
        <v>28</v>
      </c>
      <c r="F1324" s="6" t="s">
        <v>28</v>
      </c>
      <c r="G1324" s="1">
        <v>48</v>
      </c>
      <c r="H1324" s="1">
        <v>0</v>
      </c>
      <c r="I1324" s="1">
        <v>35</v>
      </c>
      <c r="J1324" s="1">
        <v>0</v>
      </c>
      <c r="K1324" s="1">
        <v>41</v>
      </c>
      <c r="L1324" s="1">
        <v>11</v>
      </c>
      <c r="M1324" s="1">
        <v>38</v>
      </c>
      <c r="N1324" s="1">
        <v>0</v>
      </c>
      <c r="O1324" s="1">
        <v>49</v>
      </c>
      <c r="P1324" s="1">
        <v>0</v>
      </c>
      <c r="Q1324" s="1">
        <v>44</v>
      </c>
      <c r="R1324" s="1">
        <v>0</v>
      </c>
      <c r="S1324">
        <f>SUM(G1324:R1324)</f>
        <v>266</v>
      </c>
    </row>
    <row r="1325" spans="1:19">
      <c r="A1325">
        <v>10</v>
      </c>
      <c r="B1325">
        <v>65188618</v>
      </c>
      <c r="C1325" t="s">
        <v>18</v>
      </c>
      <c r="D1325" t="s">
        <v>14</v>
      </c>
      <c r="E1325" s="6" t="s">
        <v>44</v>
      </c>
      <c r="F1325" s="6" t="s">
        <v>19</v>
      </c>
      <c r="G1325" s="1">
        <v>21</v>
      </c>
      <c r="H1325" s="1">
        <v>0</v>
      </c>
      <c r="I1325" s="1">
        <v>38</v>
      </c>
      <c r="J1325" s="1">
        <v>0</v>
      </c>
      <c r="K1325" s="1">
        <v>45</v>
      </c>
      <c r="L1325" s="1">
        <v>0</v>
      </c>
      <c r="M1325" s="1">
        <v>34</v>
      </c>
      <c r="N1325" s="1">
        <v>0</v>
      </c>
      <c r="O1325" s="1">
        <v>34</v>
      </c>
      <c r="P1325" s="1">
        <v>11</v>
      </c>
      <c r="Q1325" s="1">
        <v>44</v>
      </c>
      <c r="R1325" s="1">
        <v>2</v>
      </c>
      <c r="S1325">
        <f>SUM(G1325:R1325)</f>
        <v>229</v>
      </c>
    </row>
    <row r="1326" spans="1:19">
      <c r="A1326">
        <v>10</v>
      </c>
      <c r="B1326">
        <v>65305760</v>
      </c>
      <c r="C1326" t="s">
        <v>14</v>
      </c>
      <c r="D1326" t="s">
        <v>11</v>
      </c>
      <c r="E1326" s="6" t="s">
        <v>19</v>
      </c>
      <c r="F1326" s="6" t="s">
        <v>19</v>
      </c>
      <c r="G1326" s="1">
        <v>55</v>
      </c>
      <c r="H1326" s="1">
        <v>0</v>
      </c>
      <c r="I1326" s="1">
        <v>46</v>
      </c>
      <c r="J1326" s="1">
        <v>0</v>
      </c>
      <c r="K1326" s="1">
        <v>49</v>
      </c>
      <c r="L1326" s="1">
        <v>0</v>
      </c>
      <c r="M1326" s="1">
        <v>52</v>
      </c>
      <c r="N1326" s="1">
        <v>0</v>
      </c>
      <c r="O1326" s="1">
        <v>26</v>
      </c>
      <c r="P1326" s="1">
        <v>13</v>
      </c>
      <c r="Q1326" s="1">
        <v>42</v>
      </c>
      <c r="R1326" s="1">
        <v>7</v>
      </c>
      <c r="S1326">
        <f>SUM(G1326:R1326)</f>
        <v>290</v>
      </c>
    </row>
    <row r="1327" spans="1:19">
      <c r="A1327">
        <v>10</v>
      </c>
      <c r="B1327">
        <v>65414866</v>
      </c>
      <c r="C1327" t="s">
        <v>18</v>
      </c>
      <c r="D1327" t="s">
        <v>14</v>
      </c>
      <c r="E1327" s="6" t="s">
        <v>19</v>
      </c>
      <c r="F1327" s="6" t="s">
        <v>19</v>
      </c>
      <c r="G1327" s="1">
        <v>49</v>
      </c>
      <c r="H1327" s="1">
        <v>0</v>
      </c>
      <c r="I1327" s="1">
        <v>49</v>
      </c>
      <c r="J1327" s="1">
        <v>0</v>
      </c>
      <c r="K1327" s="1">
        <v>48</v>
      </c>
      <c r="L1327" s="1">
        <v>0</v>
      </c>
      <c r="M1327" s="1">
        <v>69</v>
      </c>
      <c r="N1327" s="1">
        <v>0</v>
      </c>
      <c r="O1327" s="1">
        <v>51</v>
      </c>
      <c r="P1327" s="1">
        <v>8</v>
      </c>
      <c r="Q1327" s="1">
        <v>49</v>
      </c>
      <c r="R1327" s="1">
        <v>6</v>
      </c>
      <c r="S1327">
        <f>SUM(G1327:R1327)</f>
        <v>329</v>
      </c>
    </row>
    <row r="1328" spans="1:19">
      <c r="A1328">
        <v>10</v>
      </c>
      <c r="B1328">
        <v>65770060</v>
      </c>
      <c r="C1328" t="s">
        <v>14</v>
      </c>
      <c r="D1328" t="s">
        <v>18</v>
      </c>
      <c r="E1328" s="6" t="s">
        <v>19</v>
      </c>
      <c r="F1328" s="6" t="s">
        <v>19</v>
      </c>
      <c r="G1328" s="1">
        <v>35</v>
      </c>
      <c r="H1328" s="1">
        <v>0</v>
      </c>
      <c r="I1328" s="1">
        <v>39</v>
      </c>
      <c r="J1328" s="1">
        <v>0</v>
      </c>
      <c r="K1328" s="1">
        <v>51</v>
      </c>
      <c r="L1328" s="1">
        <v>0</v>
      </c>
      <c r="M1328" s="1">
        <v>35</v>
      </c>
      <c r="N1328" s="1">
        <v>0</v>
      </c>
      <c r="O1328" s="1">
        <v>35</v>
      </c>
      <c r="P1328" s="1">
        <v>15</v>
      </c>
      <c r="Q1328" s="1">
        <v>44</v>
      </c>
      <c r="R1328" s="1">
        <v>5</v>
      </c>
      <c r="S1328">
        <f>SUM(G1328:R1328)</f>
        <v>259</v>
      </c>
    </row>
    <row r="1329" spans="1:19">
      <c r="A1329">
        <v>10</v>
      </c>
      <c r="B1329">
        <v>66105154</v>
      </c>
      <c r="C1329" t="s">
        <v>11</v>
      </c>
      <c r="D1329" t="s">
        <v>10</v>
      </c>
      <c r="E1329" s="6" t="s">
        <v>19</v>
      </c>
      <c r="F1329" s="6" t="s">
        <v>19</v>
      </c>
      <c r="G1329" s="1">
        <v>22</v>
      </c>
      <c r="H1329" s="1">
        <v>0</v>
      </c>
      <c r="I1329" s="1">
        <v>23</v>
      </c>
      <c r="J1329" s="1">
        <v>0</v>
      </c>
      <c r="K1329" s="1">
        <v>46</v>
      </c>
      <c r="L1329" s="1">
        <v>1</v>
      </c>
      <c r="M1329" s="1">
        <v>23</v>
      </c>
      <c r="N1329" s="1">
        <v>0</v>
      </c>
      <c r="O1329" s="1">
        <v>29</v>
      </c>
      <c r="P1329" s="1">
        <v>11</v>
      </c>
      <c r="Q1329" s="1">
        <v>37</v>
      </c>
      <c r="R1329" s="1">
        <v>5</v>
      </c>
      <c r="S1329">
        <f>SUM(G1329:R1329)</f>
        <v>197</v>
      </c>
    </row>
    <row r="1330" spans="1:19">
      <c r="A1330">
        <v>10</v>
      </c>
      <c r="B1330">
        <v>69570435</v>
      </c>
      <c r="C1330" t="s">
        <v>14</v>
      </c>
      <c r="D1330" t="s">
        <v>18</v>
      </c>
      <c r="E1330" s="6" t="s">
        <v>25</v>
      </c>
      <c r="F1330" s="6" t="s">
        <v>54</v>
      </c>
      <c r="G1330" s="1">
        <v>51</v>
      </c>
      <c r="H1330" s="1">
        <v>1</v>
      </c>
      <c r="I1330" s="1">
        <v>39</v>
      </c>
      <c r="J1330" s="1">
        <v>0</v>
      </c>
      <c r="K1330" s="1">
        <v>50</v>
      </c>
      <c r="L1330" s="1">
        <v>0</v>
      </c>
      <c r="M1330" s="1">
        <v>35</v>
      </c>
      <c r="N1330" s="1">
        <v>7</v>
      </c>
      <c r="O1330" s="1">
        <v>35</v>
      </c>
      <c r="P1330" s="1">
        <v>2</v>
      </c>
      <c r="Q1330" s="1">
        <v>46</v>
      </c>
      <c r="R1330" s="1">
        <v>0</v>
      </c>
      <c r="S1330">
        <f>SUM(G1330:R1330)</f>
        <v>266</v>
      </c>
    </row>
    <row r="1331" spans="1:19">
      <c r="A1331">
        <v>10</v>
      </c>
      <c r="B1331">
        <v>69767768</v>
      </c>
      <c r="C1331" t="s">
        <v>14</v>
      </c>
      <c r="D1331" t="s">
        <v>18</v>
      </c>
      <c r="E1331" s="6" t="s">
        <v>44</v>
      </c>
      <c r="F1331" s="6" t="s">
        <v>19</v>
      </c>
      <c r="G1331" s="1">
        <v>76</v>
      </c>
      <c r="H1331" s="1">
        <v>0</v>
      </c>
      <c r="I1331" s="1">
        <v>31</v>
      </c>
      <c r="J1331" s="1">
        <v>0</v>
      </c>
      <c r="K1331" s="1">
        <v>47</v>
      </c>
      <c r="L1331" s="1">
        <v>0</v>
      </c>
      <c r="M1331" s="1">
        <v>51</v>
      </c>
      <c r="N1331" s="1">
        <v>0</v>
      </c>
      <c r="O1331" s="1">
        <v>34</v>
      </c>
      <c r="P1331" s="1">
        <v>8</v>
      </c>
      <c r="Q1331" s="1">
        <v>35</v>
      </c>
      <c r="R1331" s="1">
        <v>4</v>
      </c>
      <c r="S1331">
        <f>SUM(G1331:R1331)</f>
        <v>286</v>
      </c>
    </row>
    <row r="1332" spans="1:19">
      <c r="A1332">
        <v>10</v>
      </c>
      <c r="B1332">
        <v>70223407</v>
      </c>
      <c r="C1332" t="s">
        <v>11</v>
      </c>
      <c r="D1332" t="s">
        <v>10</v>
      </c>
      <c r="E1332" s="6" t="s">
        <v>28</v>
      </c>
      <c r="F1332" s="6" t="s">
        <v>43</v>
      </c>
      <c r="G1332" s="1">
        <v>22</v>
      </c>
      <c r="H1332" s="1">
        <v>0</v>
      </c>
      <c r="I1332" s="1">
        <v>30</v>
      </c>
      <c r="J1332" s="1">
        <v>0</v>
      </c>
      <c r="K1332" s="1">
        <v>21</v>
      </c>
      <c r="L1332" s="1">
        <v>5</v>
      </c>
      <c r="M1332" s="1">
        <v>40</v>
      </c>
      <c r="N1332" s="1">
        <v>2</v>
      </c>
      <c r="O1332" s="1">
        <v>21</v>
      </c>
      <c r="P1332" s="1">
        <v>0</v>
      </c>
      <c r="Q1332" s="1">
        <v>30</v>
      </c>
      <c r="R1332" s="1">
        <v>0</v>
      </c>
      <c r="S1332">
        <f>SUM(G1332:R1332)</f>
        <v>171</v>
      </c>
    </row>
    <row r="1333" spans="1:19">
      <c r="A1333">
        <v>10</v>
      </c>
      <c r="B1333">
        <v>71639983</v>
      </c>
      <c r="C1333" t="s">
        <v>11</v>
      </c>
      <c r="D1333" t="s">
        <v>10</v>
      </c>
      <c r="E1333" s="6" t="s">
        <v>44</v>
      </c>
      <c r="F1333" s="6" t="s">
        <v>19</v>
      </c>
      <c r="G1333" s="1">
        <v>42</v>
      </c>
      <c r="H1333" s="1">
        <v>0</v>
      </c>
      <c r="I1333" s="1">
        <v>35</v>
      </c>
      <c r="J1333" s="1">
        <v>0</v>
      </c>
      <c r="K1333" s="1">
        <v>38</v>
      </c>
      <c r="L1333" s="1">
        <v>0</v>
      </c>
      <c r="M1333" s="1">
        <v>49</v>
      </c>
      <c r="N1333" s="1">
        <v>0</v>
      </c>
      <c r="O1333" s="1">
        <v>32</v>
      </c>
      <c r="P1333" s="1">
        <v>10</v>
      </c>
      <c r="Q1333" s="1">
        <v>35</v>
      </c>
      <c r="R1333" s="1">
        <v>2</v>
      </c>
      <c r="S1333">
        <f>SUM(G1333:R1333)</f>
        <v>243</v>
      </c>
    </row>
    <row r="1334" spans="1:19">
      <c r="A1334">
        <v>10</v>
      </c>
      <c r="B1334">
        <v>72869889</v>
      </c>
      <c r="C1334" t="s">
        <v>14</v>
      </c>
      <c r="D1334" t="s">
        <v>10</v>
      </c>
      <c r="E1334" s="6" t="s">
        <v>19</v>
      </c>
      <c r="F1334" s="6" t="s">
        <v>64</v>
      </c>
      <c r="G1334" s="1">
        <v>35</v>
      </c>
      <c r="H1334" s="1">
        <v>0</v>
      </c>
      <c r="I1334" s="1">
        <v>45</v>
      </c>
      <c r="J1334" s="1">
        <v>0</v>
      </c>
      <c r="K1334" s="1">
        <v>41</v>
      </c>
      <c r="L1334" s="1">
        <v>2</v>
      </c>
      <c r="M1334" s="1">
        <v>45</v>
      </c>
      <c r="N1334" s="1">
        <v>0</v>
      </c>
      <c r="O1334" s="1">
        <v>32</v>
      </c>
      <c r="P1334" s="1">
        <v>16</v>
      </c>
      <c r="Q1334" s="1">
        <v>51</v>
      </c>
      <c r="R1334" s="1">
        <v>8</v>
      </c>
      <c r="S1334">
        <f>SUM(G1334:R1334)</f>
        <v>275</v>
      </c>
    </row>
    <row r="1335" spans="1:19">
      <c r="A1335">
        <v>10</v>
      </c>
      <c r="B1335">
        <v>73260760</v>
      </c>
      <c r="C1335" t="s">
        <v>14</v>
      </c>
      <c r="D1335" t="s">
        <v>18</v>
      </c>
      <c r="E1335" s="6" t="s">
        <v>28</v>
      </c>
      <c r="F1335" s="6" t="s">
        <v>28</v>
      </c>
      <c r="G1335" s="1">
        <v>53</v>
      </c>
      <c r="H1335" s="1">
        <v>0</v>
      </c>
      <c r="I1335" s="1">
        <v>60</v>
      </c>
      <c r="J1335" s="1">
        <v>0</v>
      </c>
      <c r="K1335" s="1">
        <v>42</v>
      </c>
      <c r="L1335" s="1">
        <v>14</v>
      </c>
      <c r="M1335" s="1">
        <v>88</v>
      </c>
      <c r="N1335" s="1">
        <v>1</v>
      </c>
      <c r="O1335" s="1">
        <v>69</v>
      </c>
      <c r="P1335" s="1">
        <v>1</v>
      </c>
      <c r="Q1335" s="1">
        <v>59</v>
      </c>
      <c r="R1335" s="1">
        <v>0</v>
      </c>
      <c r="S1335">
        <f>SUM(G1335:R1335)</f>
        <v>387</v>
      </c>
    </row>
    <row r="1336" spans="1:19">
      <c r="A1336">
        <v>10</v>
      </c>
      <c r="B1336">
        <v>79765654</v>
      </c>
      <c r="C1336" t="s">
        <v>11</v>
      </c>
      <c r="D1336" t="s">
        <v>10</v>
      </c>
      <c r="E1336" s="6" t="s">
        <v>19</v>
      </c>
      <c r="F1336" s="6" t="s">
        <v>19</v>
      </c>
      <c r="G1336" s="1">
        <v>36</v>
      </c>
      <c r="H1336" s="1">
        <v>0</v>
      </c>
      <c r="I1336" s="1">
        <v>44</v>
      </c>
      <c r="J1336" s="1">
        <v>0</v>
      </c>
      <c r="K1336" s="1">
        <v>44</v>
      </c>
      <c r="L1336" s="1">
        <v>0</v>
      </c>
      <c r="M1336" s="1">
        <v>35</v>
      </c>
      <c r="N1336" s="1">
        <v>0</v>
      </c>
      <c r="O1336" s="1">
        <v>30</v>
      </c>
      <c r="P1336" s="1">
        <v>8</v>
      </c>
      <c r="Q1336" s="1">
        <v>39</v>
      </c>
      <c r="R1336" s="1">
        <v>7</v>
      </c>
      <c r="S1336">
        <f>SUM(G1336:R1336)</f>
        <v>243</v>
      </c>
    </row>
    <row r="1337" spans="1:19">
      <c r="A1337">
        <v>10</v>
      </c>
      <c r="B1337">
        <v>81067456</v>
      </c>
      <c r="C1337" t="s">
        <v>18</v>
      </c>
      <c r="D1337" t="s">
        <v>10</v>
      </c>
      <c r="E1337" s="6" t="s">
        <v>23</v>
      </c>
      <c r="F1337" s="6" t="s">
        <v>23</v>
      </c>
      <c r="G1337" s="1">
        <v>35</v>
      </c>
      <c r="H1337" s="1">
        <v>0</v>
      </c>
      <c r="I1337" s="1">
        <v>32</v>
      </c>
      <c r="J1337" s="1">
        <v>8</v>
      </c>
      <c r="K1337" s="1">
        <v>46</v>
      </c>
      <c r="L1337" s="1">
        <v>0</v>
      </c>
      <c r="M1337" s="1">
        <v>52</v>
      </c>
      <c r="N1337" s="1">
        <v>0</v>
      </c>
      <c r="O1337" s="1">
        <v>47</v>
      </c>
      <c r="P1337" s="1">
        <v>0</v>
      </c>
      <c r="Q1337" s="1">
        <v>35</v>
      </c>
      <c r="R1337" s="1">
        <v>0</v>
      </c>
      <c r="S1337">
        <f>SUM(G1337:R1337)</f>
        <v>255</v>
      </c>
    </row>
    <row r="1338" spans="1:19">
      <c r="A1338">
        <v>10</v>
      </c>
      <c r="B1338">
        <v>81067457</v>
      </c>
      <c r="C1338" t="s">
        <v>10</v>
      </c>
      <c r="D1338" t="s">
        <v>11</v>
      </c>
      <c r="E1338" s="6" t="s">
        <v>23</v>
      </c>
      <c r="F1338" s="6" t="s">
        <v>23</v>
      </c>
      <c r="G1338" s="1">
        <v>35</v>
      </c>
      <c r="H1338" s="1">
        <v>0</v>
      </c>
      <c r="I1338" s="1">
        <v>33</v>
      </c>
      <c r="J1338" s="1">
        <v>8</v>
      </c>
      <c r="K1338" s="1">
        <v>46</v>
      </c>
      <c r="L1338" s="1">
        <v>0</v>
      </c>
      <c r="M1338" s="1">
        <v>51</v>
      </c>
      <c r="N1338" s="1">
        <v>0</v>
      </c>
      <c r="O1338" s="1">
        <v>47</v>
      </c>
      <c r="P1338" s="1">
        <v>0</v>
      </c>
      <c r="Q1338" s="1">
        <v>35</v>
      </c>
      <c r="R1338" s="1">
        <v>0</v>
      </c>
      <c r="S1338">
        <f>SUM(G1338:R1338)</f>
        <v>255</v>
      </c>
    </row>
    <row r="1339" spans="1:19">
      <c r="A1339">
        <v>10</v>
      </c>
      <c r="B1339">
        <v>81316492</v>
      </c>
      <c r="C1339" t="s">
        <v>10</v>
      </c>
      <c r="D1339" t="s">
        <v>11</v>
      </c>
      <c r="E1339" s="6" t="s">
        <v>59</v>
      </c>
      <c r="F1339" s="6" t="s">
        <v>47</v>
      </c>
      <c r="G1339" s="1">
        <v>33</v>
      </c>
      <c r="H1339" s="1">
        <v>6</v>
      </c>
      <c r="I1339" s="1">
        <v>31</v>
      </c>
      <c r="J1339" s="1">
        <v>7</v>
      </c>
      <c r="K1339" s="1">
        <v>36</v>
      </c>
      <c r="L1339" s="1">
        <v>2</v>
      </c>
      <c r="M1339" s="1">
        <v>41</v>
      </c>
      <c r="N1339" s="1">
        <v>5</v>
      </c>
      <c r="O1339" s="1">
        <v>25</v>
      </c>
      <c r="P1339" s="1">
        <v>1</v>
      </c>
      <c r="Q1339" s="1">
        <v>30</v>
      </c>
      <c r="R1339" s="1">
        <v>10</v>
      </c>
      <c r="S1339">
        <f>SUM(G1339:R1339)</f>
        <v>227</v>
      </c>
    </row>
    <row r="1340" spans="1:19">
      <c r="A1340">
        <v>10</v>
      </c>
      <c r="B1340">
        <v>81316496</v>
      </c>
      <c r="C1340" t="s">
        <v>18</v>
      </c>
      <c r="D1340" t="s">
        <v>14</v>
      </c>
      <c r="E1340" s="6" t="s">
        <v>59</v>
      </c>
      <c r="F1340" s="6" t="s">
        <v>47</v>
      </c>
      <c r="G1340" s="1">
        <v>36</v>
      </c>
      <c r="H1340" s="1">
        <v>7</v>
      </c>
      <c r="I1340" s="1">
        <v>27</v>
      </c>
      <c r="J1340" s="1">
        <v>7</v>
      </c>
      <c r="K1340" s="1">
        <v>35</v>
      </c>
      <c r="L1340" s="1">
        <v>3</v>
      </c>
      <c r="M1340" s="1">
        <v>41</v>
      </c>
      <c r="N1340" s="1">
        <v>7</v>
      </c>
      <c r="O1340" s="1">
        <v>23</v>
      </c>
      <c r="P1340" s="1">
        <v>1</v>
      </c>
      <c r="Q1340" s="1">
        <v>30</v>
      </c>
      <c r="R1340" s="1">
        <v>10</v>
      </c>
      <c r="S1340">
        <f>SUM(G1340:R1340)</f>
        <v>227</v>
      </c>
    </row>
    <row r="1341" spans="1:19">
      <c r="A1341">
        <v>10</v>
      </c>
      <c r="B1341">
        <v>81647436</v>
      </c>
      <c r="C1341" t="s">
        <v>11</v>
      </c>
      <c r="D1341" t="s">
        <v>10</v>
      </c>
      <c r="E1341" s="6" t="s">
        <v>19</v>
      </c>
      <c r="F1341" s="6" t="s">
        <v>19</v>
      </c>
      <c r="G1341" s="1">
        <v>24</v>
      </c>
      <c r="H1341" s="1">
        <v>0</v>
      </c>
      <c r="I1341" s="1">
        <v>24</v>
      </c>
      <c r="J1341" s="1">
        <v>0</v>
      </c>
      <c r="K1341" s="1">
        <v>32</v>
      </c>
      <c r="L1341" s="1">
        <v>0</v>
      </c>
      <c r="M1341" s="1">
        <v>31</v>
      </c>
      <c r="N1341" s="1">
        <v>0</v>
      </c>
      <c r="O1341" s="1">
        <v>19</v>
      </c>
      <c r="P1341" s="1">
        <v>6</v>
      </c>
      <c r="Q1341" s="1">
        <v>52</v>
      </c>
      <c r="R1341" s="1">
        <v>5</v>
      </c>
      <c r="S1341">
        <f>SUM(G1341:R1341)</f>
        <v>193</v>
      </c>
    </row>
    <row r="1342" spans="1:19">
      <c r="A1342">
        <v>10</v>
      </c>
      <c r="B1342">
        <v>81799622</v>
      </c>
      <c r="C1342" t="s">
        <v>18</v>
      </c>
      <c r="D1342" t="s">
        <v>14</v>
      </c>
      <c r="E1342" s="6" t="s">
        <v>50</v>
      </c>
      <c r="F1342" s="6" t="s">
        <v>31</v>
      </c>
      <c r="G1342" s="1">
        <v>26</v>
      </c>
      <c r="H1342" s="1">
        <v>5</v>
      </c>
      <c r="I1342" s="1">
        <v>35</v>
      </c>
      <c r="J1342" s="1">
        <v>2</v>
      </c>
      <c r="K1342" s="1">
        <v>38</v>
      </c>
      <c r="L1342" s="1">
        <v>1</v>
      </c>
      <c r="M1342" s="1">
        <v>39</v>
      </c>
      <c r="N1342" s="1">
        <v>1</v>
      </c>
      <c r="O1342" s="1">
        <v>49</v>
      </c>
      <c r="P1342" s="1">
        <v>3</v>
      </c>
      <c r="Q1342" s="1">
        <v>53</v>
      </c>
      <c r="R1342" s="1">
        <v>4</v>
      </c>
      <c r="S1342">
        <f>SUM(G1342:R1342)</f>
        <v>256</v>
      </c>
    </row>
    <row r="1343" spans="1:19">
      <c r="A1343">
        <v>10</v>
      </c>
      <c r="B1343">
        <v>83673701</v>
      </c>
      <c r="C1343" t="s">
        <v>11</v>
      </c>
      <c r="D1343" t="s">
        <v>18</v>
      </c>
      <c r="E1343" s="6" t="s">
        <v>19</v>
      </c>
      <c r="F1343" s="6" t="s">
        <v>19</v>
      </c>
      <c r="G1343" s="1">
        <v>37</v>
      </c>
      <c r="H1343" s="1">
        <v>0</v>
      </c>
      <c r="I1343" s="1">
        <v>40</v>
      </c>
      <c r="J1343" s="1">
        <v>0</v>
      </c>
      <c r="K1343" s="1">
        <v>40</v>
      </c>
      <c r="L1343" s="1">
        <v>1</v>
      </c>
      <c r="M1343" s="1">
        <v>41</v>
      </c>
      <c r="N1343" s="1">
        <v>0</v>
      </c>
      <c r="O1343" s="1">
        <v>22</v>
      </c>
      <c r="P1343" s="1">
        <v>12</v>
      </c>
      <c r="Q1343" s="1">
        <v>46</v>
      </c>
      <c r="R1343" s="1">
        <v>4</v>
      </c>
      <c r="S1343">
        <f>SUM(G1343:R1343)</f>
        <v>243</v>
      </c>
    </row>
    <row r="1344" spans="1:19">
      <c r="A1344">
        <v>10</v>
      </c>
      <c r="B1344">
        <v>83673702</v>
      </c>
      <c r="C1344" t="s">
        <v>11</v>
      </c>
      <c r="D1344" t="s">
        <v>14</v>
      </c>
      <c r="E1344" s="6" t="s">
        <v>19</v>
      </c>
      <c r="F1344" s="6" t="s">
        <v>19</v>
      </c>
      <c r="G1344" s="1">
        <v>36</v>
      </c>
      <c r="H1344" s="1">
        <v>0</v>
      </c>
      <c r="I1344" s="1">
        <v>41</v>
      </c>
      <c r="J1344" s="1">
        <v>0</v>
      </c>
      <c r="K1344" s="1">
        <v>40</v>
      </c>
      <c r="L1344" s="1">
        <v>0</v>
      </c>
      <c r="M1344" s="1">
        <v>39</v>
      </c>
      <c r="N1344" s="1">
        <v>0</v>
      </c>
      <c r="O1344" s="1">
        <v>23</v>
      </c>
      <c r="P1344" s="1">
        <v>11</v>
      </c>
      <c r="Q1344" s="1">
        <v>49</v>
      </c>
      <c r="R1344" s="1">
        <v>4</v>
      </c>
      <c r="S1344">
        <f>SUM(G1344:R1344)</f>
        <v>243</v>
      </c>
    </row>
    <row r="1345" spans="1:19">
      <c r="A1345">
        <v>10</v>
      </c>
      <c r="B1345">
        <v>84162996</v>
      </c>
      <c r="C1345" t="s">
        <v>10</v>
      </c>
      <c r="D1345" t="s">
        <v>18</v>
      </c>
      <c r="E1345" s="6" t="s">
        <v>23</v>
      </c>
      <c r="F1345" s="6" t="s">
        <v>23</v>
      </c>
      <c r="G1345" s="1">
        <v>65</v>
      </c>
      <c r="H1345" s="1">
        <v>0</v>
      </c>
      <c r="I1345" s="1">
        <v>32</v>
      </c>
      <c r="J1345" s="1">
        <v>9</v>
      </c>
      <c r="K1345" s="1">
        <v>52</v>
      </c>
      <c r="L1345" s="1">
        <v>0</v>
      </c>
      <c r="M1345" s="1">
        <v>46</v>
      </c>
      <c r="N1345" s="1">
        <v>0</v>
      </c>
      <c r="O1345" s="1">
        <v>44</v>
      </c>
      <c r="P1345" s="1">
        <v>0</v>
      </c>
      <c r="Q1345" s="1">
        <v>52</v>
      </c>
      <c r="R1345" s="1">
        <v>0</v>
      </c>
      <c r="S1345">
        <f>SUM(G1345:R1345)</f>
        <v>300</v>
      </c>
    </row>
    <row r="1346" spans="1:19">
      <c r="A1346">
        <v>10</v>
      </c>
      <c r="B1346">
        <v>84342159</v>
      </c>
      <c r="C1346" t="s">
        <v>11</v>
      </c>
      <c r="D1346" t="s">
        <v>14</v>
      </c>
      <c r="E1346" s="6" t="s">
        <v>25</v>
      </c>
      <c r="F1346" s="6" t="s">
        <v>25</v>
      </c>
      <c r="G1346" s="1">
        <v>48</v>
      </c>
      <c r="H1346" s="1">
        <v>0</v>
      </c>
      <c r="I1346" s="1">
        <v>31</v>
      </c>
      <c r="J1346" s="1">
        <v>0</v>
      </c>
      <c r="K1346" s="1">
        <v>37</v>
      </c>
      <c r="L1346" s="1">
        <v>0</v>
      </c>
      <c r="M1346" s="1">
        <v>42</v>
      </c>
      <c r="N1346" s="1">
        <v>7</v>
      </c>
      <c r="O1346" s="1">
        <v>26</v>
      </c>
      <c r="P1346" s="1">
        <v>0</v>
      </c>
      <c r="Q1346" s="1">
        <v>41</v>
      </c>
      <c r="R1346" s="1">
        <v>0</v>
      </c>
      <c r="S1346">
        <f>SUM(G1346:R1346)</f>
        <v>232</v>
      </c>
    </row>
    <row r="1347" spans="1:19">
      <c r="A1347">
        <v>10</v>
      </c>
      <c r="B1347">
        <v>85791935</v>
      </c>
      <c r="C1347" t="s">
        <v>14</v>
      </c>
      <c r="D1347" t="s">
        <v>10</v>
      </c>
      <c r="E1347" s="6" t="s">
        <v>25</v>
      </c>
      <c r="F1347" s="6" t="s">
        <v>25</v>
      </c>
      <c r="G1347" s="1">
        <v>50</v>
      </c>
      <c r="H1347" s="1">
        <v>0</v>
      </c>
      <c r="I1347" s="1">
        <v>38</v>
      </c>
      <c r="J1347" s="1">
        <v>0</v>
      </c>
      <c r="K1347" s="1">
        <v>45</v>
      </c>
      <c r="L1347" s="1">
        <v>1</v>
      </c>
      <c r="M1347" s="1">
        <v>46</v>
      </c>
      <c r="N1347" s="1">
        <v>8</v>
      </c>
      <c r="O1347" s="1">
        <v>38</v>
      </c>
      <c r="P1347" s="1">
        <v>0</v>
      </c>
      <c r="Q1347" s="1">
        <v>58</v>
      </c>
      <c r="R1347" s="1">
        <v>0</v>
      </c>
      <c r="S1347">
        <f>SUM(G1347:R1347)</f>
        <v>284</v>
      </c>
    </row>
    <row r="1348" spans="1:19">
      <c r="A1348">
        <v>10</v>
      </c>
      <c r="B1348">
        <v>86050559</v>
      </c>
      <c r="C1348" t="s">
        <v>14</v>
      </c>
      <c r="D1348" t="s">
        <v>18</v>
      </c>
      <c r="E1348" s="6" t="s">
        <v>19</v>
      </c>
      <c r="F1348" s="6" t="s">
        <v>19</v>
      </c>
      <c r="G1348" s="1">
        <v>56</v>
      </c>
      <c r="H1348" s="1">
        <v>0</v>
      </c>
      <c r="I1348" s="1">
        <v>25</v>
      </c>
      <c r="J1348" s="1">
        <v>0</v>
      </c>
      <c r="K1348" s="1">
        <v>46</v>
      </c>
      <c r="L1348" s="1">
        <v>0</v>
      </c>
      <c r="M1348" s="1">
        <v>37</v>
      </c>
      <c r="N1348" s="1">
        <v>0</v>
      </c>
      <c r="O1348" s="1">
        <v>27</v>
      </c>
      <c r="P1348" s="1">
        <v>9</v>
      </c>
      <c r="Q1348" s="1">
        <v>38</v>
      </c>
      <c r="R1348" s="1">
        <v>7</v>
      </c>
      <c r="S1348">
        <f>SUM(G1348:R1348)</f>
        <v>245</v>
      </c>
    </row>
    <row r="1349" spans="1:19">
      <c r="A1349">
        <v>10</v>
      </c>
      <c r="B1349">
        <v>86804601</v>
      </c>
      <c r="C1349" t="s">
        <v>11</v>
      </c>
      <c r="D1349" t="s">
        <v>10</v>
      </c>
      <c r="E1349" s="6" t="s">
        <v>28</v>
      </c>
      <c r="F1349" s="6" t="s">
        <v>28</v>
      </c>
      <c r="G1349" s="1">
        <v>54</v>
      </c>
      <c r="H1349" s="1">
        <v>0</v>
      </c>
      <c r="I1349" s="1">
        <v>47</v>
      </c>
      <c r="J1349" s="1">
        <v>0</v>
      </c>
      <c r="K1349" s="1">
        <v>29</v>
      </c>
      <c r="L1349" s="1">
        <v>12</v>
      </c>
      <c r="M1349" s="1">
        <v>51</v>
      </c>
      <c r="N1349" s="1">
        <v>0</v>
      </c>
      <c r="O1349" s="1">
        <v>45</v>
      </c>
      <c r="P1349" s="1">
        <v>1</v>
      </c>
      <c r="Q1349" s="1">
        <v>48</v>
      </c>
      <c r="R1349" s="1">
        <v>0</v>
      </c>
      <c r="S1349">
        <f>SUM(G1349:R1349)</f>
        <v>287</v>
      </c>
    </row>
    <row r="1350" spans="1:19">
      <c r="A1350">
        <v>10</v>
      </c>
      <c r="B1350">
        <v>87168969</v>
      </c>
      <c r="C1350" t="s">
        <v>18</v>
      </c>
      <c r="D1350" t="s">
        <v>11</v>
      </c>
      <c r="E1350" s="6" t="s">
        <v>44</v>
      </c>
      <c r="F1350" s="6" t="s">
        <v>44</v>
      </c>
      <c r="G1350" s="1">
        <v>61</v>
      </c>
      <c r="H1350" s="1">
        <v>0</v>
      </c>
      <c r="I1350" s="1">
        <v>57</v>
      </c>
      <c r="J1350" s="1">
        <v>0</v>
      </c>
      <c r="K1350" s="1">
        <v>51</v>
      </c>
      <c r="L1350" s="1">
        <v>0</v>
      </c>
      <c r="M1350" s="1">
        <v>62</v>
      </c>
      <c r="N1350" s="1">
        <v>0</v>
      </c>
      <c r="O1350" s="1">
        <v>43</v>
      </c>
      <c r="P1350" s="1">
        <v>9</v>
      </c>
      <c r="Q1350" s="1">
        <v>43</v>
      </c>
      <c r="R1350" s="1">
        <v>0</v>
      </c>
      <c r="S1350">
        <f>SUM(G1350:R1350)</f>
        <v>326</v>
      </c>
    </row>
    <row r="1351" spans="1:19">
      <c r="A1351">
        <v>10</v>
      </c>
      <c r="B1351">
        <v>88166692</v>
      </c>
      <c r="C1351" t="s">
        <v>18</v>
      </c>
      <c r="D1351" t="s">
        <v>14</v>
      </c>
      <c r="E1351" s="6" t="s">
        <v>23</v>
      </c>
      <c r="F1351" s="6" t="s">
        <v>23</v>
      </c>
      <c r="G1351" s="1">
        <v>43</v>
      </c>
      <c r="H1351" s="1">
        <v>0</v>
      </c>
      <c r="I1351" s="1">
        <v>41</v>
      </c>
      <c r="J1351" s="1">
        <v>17</v>
      </c>
      <c r="K1351" s="1">
        <v>53</v>
      </c>
      <c r="L1351" s="1">
        <v>0</v>
      </c>
      <c r="M1351" s="1">
        <v>47</v>
      </c>
      <c r="N1351" s="1">
        <v>0</v>
      </c>
      <c r="O1351" s="1">
        <v>49</v>
      </c>
      <c r="P1351" s="1">
        <v>0</v>
      </c>
      <c r="Q1351" s="1">
        <v>49</v>
      </c>
      <c r="R1351" s="1">
        <v>0</v>
      </c>
      <c r="S1351">
        <f>SUM(G1351:R1351)</f>
        <v>299</v>
      </c>
    </row>
    <row r="1352" spans="1:19">
      <c r="A1352">
        <v>10</v>
      </c>
      <c r="B1352">
        <v>88556928</v>
      </c>
      <c r="C1352" t="s">
        <v>10</v>
      </c>
      <c r="D1352" t="s">
        <v>11</v>
      </c>
      <c r="E1352" s="6" t="s">
        <v>73</v>
      </c>
      <c r="F1352" s="6" t="s">
        <v>42</v>
      </c>
      <c r="G1352" s="1">
        <v>25</v>
      </c>
      <c r="H1352" s="1">
        <v>2</v>
      </c>
      <c r="I1352" s="1">
        <v>54</v>
      </c>
      <c r="J1352" s="1">
        <v>1</v>
      </c>
      <c r="K1352" s="1">
        <v>50</v>
      </c>
      <c r="L1352" s="1">
        <v>5</v>
      </c>
      <c r="M1352" s="1">
        <v>57</v>
      </c>
      <c r="N1352" s="1">
        <v>5</v>
      </c>
      <c r="O1352" s="1">
        <v>44</v>
      </c>
      <c r="P1352" s="1">
        <v>6</v>
      </c>
      <c r="Q1352" s="1">
        <v>36</v>
      </c>
      <c r="R1352" s="1">
        <v>1</v>
      </c>
      <c r="S1352">
        <f>SUM(G1352:R1352)</f>
        <v>286</v>
      </c>
    </row>
    <row r="1353" spans="1:19">
      <c r="A1353">
        <v>10</v>
      </c>
      <c r="B1353">
        <v>88813885</v>
      </c>
      <c r="C1353" t="s">
        <v>18</v>
      </c>
      <c r="D1353" t="s">
        <v>14</v>
      </c>
      <c r="E1353" s="6" t="s">
        <v>44</v>
      </c>
      <c r="F1353" s="6" t="s">
        <v>19</v>
      </c>
      <c r="G1353" s="1">
        <v>39</v>
      </c>
      <c r="H1353" s="1">
        <v>0</v>
      </c>
      <c r="I1353" s="1">
        <v>46</v>
      </c>
      <c r="J1353" s="1">
        <v>0</v>
      </c>
      <c r="K1353" s="1">
        <v>51</v>
      </c>
      <c r="L1353" s="1">
        <v>0</v>
      </c>
      <c r="M1353" s="1">
        <v>48</v>
      </c>
      <c r="N1353" s="1">
        <v>0</v>
      </c>
      <c r="O1353" s="1">
        <v>25</v>
      </c>
      <c r="P1353" s="1">
        <v>20</v>
      </c>
      <c r="Q1353" s="1">
        <v>42</v>
      </c>
      <c r="R1353" s="1">
        <v>5</v>
      </c>
      <c r="S1353">
        <f>SUM(G1353:R1353)</f>
        <v>276</v>
      </c>
    </row>
    <row r="1354" spans="1:19">
      <c r="A1354">
        <v>10</v>
      </c>
      <c r="B1354">
        <v>92097442</v>
      </c>
      <c r="C1354" t="s">
        <v>10</v>
      </c>
      <c r="D1354" t="s">
        <v>11</v>
      </c>
      <c r="E1354" s="6" t="s">
        <v>28</v>
      </c>
      <c r="F1354" s="6" t="s">
        <v>28</v>
      </c>
      <c r="G1354" s="1">
        <v>47</v>
      </c>
      <c r="H1354" s="1">
        <v>0</v>
      </c>
      <c r="I1354" s="1">
        <v>30</v>
      </c>
      <c r="J1354" s="1">
        <v>0</v>
      </c>
      <c r="K1354" s="1">
        <v>31</v>
      </c>
      <c r="L1354" s="1">
        <v>14</v>
      </c>
      <c r="M1354" s="1">
        <v>37</v>
      </c>
      <c r="N1354" s="1">
        <v>0</v>
      </c>
      <c r="O1354" s="1">
        <v>36</v>
      </c>
      <c r="P1354" s="1">
        <v>0</v>
      </c>
      <c r="Q1354" s="1">
        <v>55</v>
      </c>
      <c r="R1354" s="1">
        <v>0</v>
      </c>
      <c r="S1354">
        <f>SUM(G1354:R1354)</f>
        <v>250</v>
      </c>
    </row>
    <row r="1355" spans="1:19">
      <c r="A1355">
        <v>10</v>
      </c>
      <c r="B1355">
        <v>92117559</v>
      </c>
      <c r="C1355" t="s">
        <v>14</v>
      </c>
      <c r="D1355" t="s">
        <v>18</v>
      </c>
      <c r="E1355" s="6" t="s">
        <v>44</v>
      </c>
      <c r="F1355" s="6" t="s">
        <v>19</v>
      </c>
      <c r="G1355" s="1">
        <v>54</v>
      </c>
      <c r="H1355" s="1">
        <v>0</v>
      </c>
      <c r="I1355" s="1">
        <v>41</v>
      </c>
      <c r="J1355" s="1">
        <v>0</v>
      </c>
      <c r="K1355" s="1">
        <v>49</v>
      </c>
      <c r="L1355" s="1">
        <v>1</v>
      </c>
      <c r="M1355" s="1">
        <v>45</v>
      </c>
      <c r="N1355" s="1">
        <v>0</v>
      </c>
      <c r="O1355" s="1">
        <v>31</v>
      </c>
      <c r="P1355" s="1">
        <v>11</v>
      </c>
      <c r="Q1355" s="1">
        <v>43</v>
      </c>
      <c r="R1355" s="1">
        <v>6</v>
      </c>
      <c r="S1355">
        <f>SUM(G1355:R1355)</f>
        <v>281</v>
      </c>
    </row>
    <row r="1356" spans="1:19">
      <c r="A1356">
        <v>10</v>
      </c>
      <c r="B1356">
        <v>94050260</v>
      </c>
      <c r="C1356" t="s">
        <v>14</v>
      </c>
      <c r="D1356" t="s">
        <v>11</v>
      </c>
      <c r="E1356" s="6" t="s">
        <v>44</v>
      </c>
      <c r="F1356" s="6" t="s">
        <v>19</v>
      </c>
      <c r="G1356" s="1">
        <v>50</v>
      </c>
      <c r="H1356" s="1">
        <v>0</v>
      </c>
      <c r="I1356" s="1">
        <v>52</v>
      </c>
      <c r="J1356" s="1">
        <v>0</v>
      </c>
      <c r="K1356" s="1">
        <v>48</v>
      </c>
      <c r="L1356" s="1">
        <v>0</v>
      </c>
      <c r="M1356" s="1">
        <v>44</v>
      </c>
      <c r="N1356" s="1">
        <v>0</v>
      </c>
      <c r="O1356" s="1">
        <v>30</v>
      </c>
      <c r="P1356" s="1">
        <v>16</v>
      </c>
      <c r="Q1356" s="1">
        <v>39</v>
      </c>
      <c r="R1356" s="1">
        <v>3</v>
      </c>
      <c r="S1356">
        <f>SUM(G1356:R1356)</f>
        <v>282</v>
      </c>
    </row>
    <row r="1357" spans="1:19">
      <c r="A1357">
        <v>10</v>
      </c>
      <c r="B1357">
        <v>94295761</v>
      </c>
      <c r="C1357" t="s">
        <v>11</v>
      </c>
      <c r="D1357" t="s">
        <v>18</v>
      </c>
      <c r="E1357" s="6" t="s">
        <v>19</v>
      </c>
      <c r="F1357" s="6" t="s">
        <v>19</v>
      </c>
      <c r="G1357" s="1">
        <v>30</v>
      </c>
      <c r="H1357" s="1">
        <v>0</v>
      </c>
      <c r="I1357" s="1">
        <v>44</v>
      </c>
      <c r="J1357" s="1">
        <v>0</v>
      </c>
      <c r="K1357" s="1">
        <v>38</v>
      </c>
      <c r="L1357" s="1">
        <v>0</v>
      </c>
      <c r="M1357" s="1">
        <v>62</v>
      </c>
      <c r="N1357" s="1">
        <v>0</v>
      </c>
      <c r="O1357" s="1">
        <v>36</v>
      </c>
      <c r="P1357" s="1">
        <v>10</v>
      </c>
      <c r="Q1357" s="1">
        <v>40</v>
      </c>
      <c r="R1357" s="1">
        <v>4</v>
      </c>
      <c r="S1357">
        <f>SUM(G1357:R1357)</f>
        <v>264</v>
      </c>
    </row>
    <row r="1358" spans="1:19">
      <c r="A1358">
        <v>10</v>
      </c>
      <c r="B1358">
        <v>96753154</v>
      </c>
      <c r="C1358" t="s">
        <v>11</v>
      </c>
      <c r="D1358" t="s">
        <v>14</v>
      </c>
      <c r="E1358" s="6" t="s">
        <v>23</v>
      </c>
      <c r="F1358" s="6" t="s">
        <v>23</v>
      </c>
      <c r="G1358" s="1">
        <v>41</v>
      </c>
      <c r="H1358" s="1">
        <v>0</v>
      </c>
      <c r="I1358" s="1">
        <v>32</v>
      </c>
      <c r="J1358" s="1">
        <v>6</v>
      </c>
      <c r="K1358" s="1">
        <v>37</v>
      </c>
      <c r="L1358" s="1">
        <v>0</v>
      </c>
      <c r="M1358" s="1">
        <v>36</v>
      </c>
      <c r="N1358" s="1">
        <v>0</v>
      </c>
      <c r="O1358" s="1">
        <v>42</v>
      </c>
      <c r="P1358" s="1">
        <v>0</v>
      </c>
      <c r="Q1358" s="1">
        <v>35</v>
      </c>
      <c r="R1358" s="1">
        <v>0</v>
      </c>
      <c r="S1358">
        <f>SUM(G1358:R1358)</f>
        <v>229</v>
      </c>
    </row>
    <row r="1359" spans="1:19">
      <c r="A1359">
        <v>10</v>
      </c>
      <c r="B1359">
        <v>100308741</v>
      </c>
      <c r="C1359" t="s">
        <v>11</v>
      </c>
      <c r="D1359" t="s">
        <v>10</v>
      </c>
      <c r="E1359" s="6" t="s">
        <v>44</v>
      </c>
      <c r="F1359" s="6" t="s">
        <v>44</v>
      </c>
      <c r="G1359" s="1">
        <v>53</v>
      </c>
      <c r="H1359" s="1">
        <v>0</v>
      </c>
      <c r="I1359" s="1">
        <v>35</v>
      </c>
      <c r="J1359" s="1">
        <v>0</v>
      </c>
      <c r="K1359" s="1">
        <v>37</v>
      </c>
      <c r="L1359" s="1">
        <v>0</v>
      </c>
      <c r="M1359" s="1">
        <v>39</v>
      </c>
      <c r="N1359" s="1">
        <v>0</v>
      </c>
      <c r="O1359" s="1">
        <v>27</v>
      </c>
      <c r="P1359" s="1">
        <v>7</v>
      </c>
      <c r="Q1359" s="1">
        <v>39</v>
      </c>
      <c r="R1359" s="1">
        <v>1</v>
      </c>
      <c r="S1359">
        <f>SUM(G1359:R1359)</f>
        <v>238</v>
      </c>
    </row>
    <row r="1360" spans="1:19">
      <c r="A1360">
        <v>10</v>
      </c>
      <c r="B1360">
        <v>100572747</v>
      </c>
      <c r="C1360" t="s">
        <v>11</v>
      </c>
      <c r="D1360" t="s">
        <v>10</v>
      </c>
      <c r="E1360" s="6" t="s">
        <v>19</v>
      </c>
      <c r="F1360" s="6" t="s">
        <v>19</v>
      </c>
      <c r="G1360" s="1">
        <v>53</v>
      </c>
      <c r="H1360" s="1">
        <v>0</v>
      </c>
      <c r="I1360" s="1">
        <v>25</v>
      </c>
      <c r="J1360" s="1">
        <v>0</v>
      </c>
      <c r="K1360" s="1">
        <v>40</v>
      </c>
      <c r="L1360" s="1">
        <v>0</v>
      </c>
      <c r="M1360" s="1">
        <v>31</v>
      </c>
      <c r="N1360" s="1">
        <v>0</v>
      </c>
      <c r="O1360" s="1">
        <v>23</v>
      </c>
      <c r="P1360" s="1">
        <v>7</v>
      </c>
      <c r="Q1360" s="1">
        <v>38</v>
      </c>
      <c r="R1360" s="1">
        <v>8</v>
      </c>
      <c r="S1360">
        <f>SUM(G1360:R1360)</f>
        <v>225</v>
      </c>
    </row>
    <row r="1361" spans="1:19">
      <c r="A1361">
        <v>10</v>
      </c>
      <c r="B1361">
        <v>101935384</v>
      </c>
      <c r="C1361" t="s">
        <v>11</v>
      </c>
      <c r="D1361" t="s">
        <v>14</v>
      </c>
      <c r="E1361" s="6" t="s">
        <v>44</v>
      </c>
      <c r="F1361" s="6" t="s">
        <v>44</v>
      </c>
      <c r="G1361" s="1">
        <v>27</v>
      </c>
      <c r="H1361" s="1">
        <v>0</v>
      </c>
      <c r="I1361" s="1">
        <v>34</v>
      </c>
      <c r="J1361" s="1">
        <v>0</v>
      </c>
      <c r="K1361" s="1">
        <v>38</v>
      </c>
      <c r="L1361" s="1">
        <v>0</v>
      </c>
      <c r="M1361" s="1">
        <v>38</v>
      </c>
      <c r="N1361" s="1">
        <v>0</v>
      </c>
      <c r="O1361" s="1">
        <v>28</v>
      </c>
      <c r="P1361" s="1">
        <v>7</v>
      </c>
      <c r="Q1361" s="1">
        <v>41</v>
      </c>
      <c r="R1361" s="1">
        <v>0</v>
      </c>
      <c r="S1361">
        <f>SUM(G1361:R1361)</f>
        <v>213</v>
      </c>
    </row>
    <row r="1362" spans="1:19">
      <c r="A1362">
        <v>10</v>
      </c>
      <c r="B1362">
        <v>106362987</v>
      </c>
      <c r="C1362" t="s">
        <v>11</v>
      </c>
      <c r="D1362" t="s">
        <v>10</v>
      </c>
      <c r="E1362" s="6" t="s">
        <v>19</v>
      </c>
      <c r="F1362" s="6" t="s">
        <v>19</v>
      </c>
      <c r="G1362" s="1">
        <v>57</v>
      </c>
      <c r="H1362" s="1">
        <v>0</v>
      </c>
      <c r="I1362" s="1">
        <v>46</v>
      </c>
      <c r="J1362" s="1">
        <v>0</v>
      </c>
      <c r="K1362" s="1">
        <v>48</v>
      </c>
      <c r="L1362" s="1">
        <v>0</v>
      </c>
      <c r="M1362" s="1">
        <v>53</v>
      </c>
      <c r="N1362" s="1">
        <v>0</v>
      </c>
      <c r="O1362" s="1">
        <v>31</v>
      </c>
      <c r="P1362" s="1">
        <v>20</v>
      </c>
      <c r="Q1362" s="1">
        <v>44</v>
      </c>
      <c r="R1362" s="1">
        <v>6</v>
      </c>
      <c r="S1362">
        <f>SUM(G1362:R1362)</f>
        <v>305</v>
      </c>
    </row>
    <row r="1363" spans="1:19">
      <c r="A1363">
        <v>10</v>
      </c>
      <c r="B1363">
        <v>106370040</v>
      </c>
      <c r="C1363" t="s">
        <v>10</v>
      </c>
      <c r="D1363" t="s">
        <v>11</v>
      </c>
      <c r="E1363" s="6" t="s">
        <v>23</v>
      </c>
      <c r="F1363" s="6" t="s">
        <v>31</v>
      </c>
      <c r="G1363" s="1">
        <v>50</v>
      </c>
      <c r="H1363" s="1">
        <v>2</v>
      </c>
      <c r="I1363" s="1">
        <v>36</v>
      </c>
      <c r="J1363" s="1">
        <v>6</v>
      </c>
      <c r="K1363" s="1">
        <v>52</v>
      </c>
      <c r="L1363" s="1">
        <v>0</v>
      </c>
      <c r="M1363" s="1">
        <v>44</v>
      </c>
      <c r="N1363" s="1">
        <v>1</v>
      </c>
      <c r="O1363" s="1">
        <v>42</v>
      </c>
      <c r="P1363" s="1">
        <v>3</v>
      </c>
      <c r="Q1363" s="1">
        <v>48</v>
      </c>
      <c r="R1363" s="1">
        <v>2</v>
      </c>
      <c r="S1363">
        <f>SUM(G1363:R1363)</f>
        <v>286</v>
      </c>
    </row>
    <row r="1364" spans="1:19">
      <c r="A1364">
        <v>10</v>
      </c>
      <c r="B1364">
        <v>106998164</v>
      </c>
      <c r="C1364" t="s">
        <v>11</v>
      </c>
      <c r="D1364" t="s">
        <v>18</v>
      </c>
      <c r="E1364" s="6" t="s">
        <v>44</v>
      </c>
      <c r="F1364" s="6" t="s">
        <v>19</v>
      </c>
      <c r="G1364" s="1">
        <v>87</v>
      </c>
      <c r="H1364" s="1">
        <v>1</v>
      </c>
      <c r="I1364" s="1">
        <v>31</v>
      </c>
      <c r="J1364" s="1">
        <v>0</v>
      </c>
      <c r="K1364" s="1">
        <v>49</v>
      </c>
      <c r="L1364" s="1">
        <v>0</v>
      </c>
      <c r="M1364" s="1">
        <v>52</v>
      </c>
      <c r="N1364" s="1">
        <v>1</v>
      </c>
      <c r="O1364" s="1">
        <v>46</v>
      </c>
      <c r="P1364" s="1">
        <v>11</v>
      </c>
      <c r="Q1364" s="1">
        <v>46</v>
      </c>
      <c r="R1364" s="1">
        <v>4</v>
      </c>
      <c r="S1364">
        <f>SUM(G1364:R1364)</f>
        <v>328</v>
      </c>
    </row>
    <row r="1365" spans="1:19">
      <c r="A1365">
        <v>10</v>
      </c>
      <c r="B1365">
        <v>108313574</v>
      </c>
      <c r="C1365" t="s">
        <v>18</v>
      </c>
      <c r="D1365" t="s">
        <v>10</v>
      </c>
      <c r="E1365" s="6" t="s">
        <v>19</v>
      </c>
      <c r="F1365" s="6" t="s">
        <v>19</v>
      </c>
      <c r="G1365" s="1">
        <v>20</v>
      </c>
      <c r="H1365" s="1">
        <v>0</v>
      </c>
      <c r="I1365" s="1">
        <v>34</v>
      </c>
      <c r="J1365" s="1">
        <v>0</v>
      </c>
      <c r="K1365" s="1">
        <v>37</v>
      </c>
      <c r="L1365" s="1">
        <v>0</v>
      </c>
      <c r="M1365" s="1">
        <v>35</v>
      </c>
      <c r="N1365" s="1">
        <v>0</v>
      </c>
      <c r="O1365" s="1">
        <v>22</v>
      </c>
      <c r="P1365" s="1">
        <v>10</v>
      </c>
      <c r="Q1365" s="1">
        <v>38</v>
      </c>
      <c r="R1365" s="1">
        <v>5</v>
      </c>
      <c r="S1365">
        <f>SUM(G1365:R1365)</f>
        <v>201</v>
      </c>
    </row>
    <row r="1366" spans="1:19">
      <c r="A1366">
        <v>10</v>
      </c>
      <c r="B1366">
        <v>108768969</v>
      </c>
      <c r="C1366" t="s">
        <v>14</v>
      </c>
      <c r="D1366" t="s">
        <v>11</v>
      </c>
      <c r="E1366" s="6" t="s">
        <v>23</v>
      </c>
      <c r="F1366" s="6" t="s">
        <v>23</v>
      </c>
      <c r="G1366" s="1">
        <v>50</v>
      </c>
      <c r="H1366" s="1">
        <v>0</v>
      </c>
      <c r="I1366" s="1">
        <v>22</v>
      </c>
      <c r="J1366" s="1">
        <v>6</v>
      </c>
      <c r="K1366" s="1">
        <v>54</v>
      </c>
      <c r="L1366" s="1">
        <v>0</v>
      </c>
      <c r="M1366" s="1">
        <v>41</v>
      </c>
      <c r="N1366" s="1">
        <v>0</v>
      </c>
      <c r="O1366" s="1">
        <v>34</v>
      </c>
      <c r="P1366" s="1">
        <v>0</v>
      </c>
      <c r="Q1366" s="1">
        <v>42</v>
      </c>
      <c r="R1366" s="1">
        <v>0</v>
      </c>
      <c r="S1366">
        <f>SUM(G1366:R1366)</f>
        <v>249</v>
      </c>
    </row>
    <row r="1367" spans="1:19">
      <c r="A1367">
        <v>10</v>
      </c>
      <c r="B1367">
        <v>108829102</v>
      </c>
      <c r="C1367" t="s">
        <v>11</v>
      </c>
      <c r="D1367" t="s">
        <v>18</v>
      </c>
      <c r="E1367" s="6" t="s">
        <v>44</v>
      </c>
      <c r="F1367" s="6" t="s">
        <v>44</v>
      </c>
      <c r="G1367" s="1">
        <v>35</v>
      </c>
      <c r="H1367" s="1">
        <v>0</v>
      </c>
      <c r="I1367" s="1">
        <v>43</v>
      </c>
      <c r="J1367" s="1">
        <v>0</v>
      </c>
      <c r="K1367" s="1">
        <v>55</v>
      </c>
      <c r="L1367" s="1">
        <v>0</v>
      </c>
      <c r="M1367" s="1">
        <v>54</v>
      </c>
      <c r="N1367" s="1">
        <v>0</v>
      </c>
      <c r="O1367" s="1">
        <v>40</v>
      </c>
      <c r="P1367" s="1">
        <v>9</v>
      </c>
      <c r="Q1367" s="1">
        <v>63</v>
      </c>
      <c r="R1367" s="1">
        <v>0</v>
      </c>
      <c r="S1367">
        <f>SUM(G1367:R1367)</f>
        <v>299</v>
      </c>
    </row>
    <row r="1368" spans="1:19">
      <c r="A1368">
        <v>10</v>
      </c>
      <c r="B1368">
        <v>108829720</v>
      </c>
      <c r="C1368" t="s">
        <v>14</v>
      </c>
      <c r="D1368" t="s">
        <v>18</v>
      </c>
      <c r="E1368" s="6" t="s">
        <v>44</v>
      </c>
      <c r="F1368" s="6" t="s">
        <v>19</v>
      </c>
      <c r="G1368" s="1">
        <v>45</v>
      </c>
      <c r="H1368" s="1">
        <v>0</v>
      </c>
      <c r="I1368" s="1">
        <v>47</v>
      </c>
      <c r="J1368" s="1">
        <v>0</v>
      </c>
      <c r="K1368" s="1">
        <v>30</v>
      </c>
      <c r="L1368" s="1">
        <v>0</v>
      </c>
      <c r="M1368" s="1">
        <v>42</v>
      </c>
      <c r="N1368" s="1">
        <v>0</v>
      </c>
      <c r="O1368" s="1">
        <v>36</v>
      </c>
      <c r="P1368" s="1">
        <v>9</v>
      </c>
      <c r="Q1368" s="1">
        <v>58</v>
      </c>
      <c r="R1368" s="1">
        <v>2</v>
      </c>
      <c r="S1368">
        <f>SUM(G1368:R1368)</f>
        <v>269</v>
      </c>
    </row>
    <row r="1369" spans="1:19">
      <c r="A1369">
        <v>10</v>
      </c>
      <c r="B1369">
        <v>109054896</v>
      </c>
      <c r="C1369" t="s">
        <v>18</v>
      </c>
      <c r="D1369" t="s">
        <v>10</v>
      </c>
      <c r="E1369" s="6" t="s">
        <v>19</v>
      </c>
      <c r="F1369" s="6" t="s">
        <v>19</v>
      </c>
      <c r="G1369" s="1">
        <v>38</v>
      </c>
      <c r="H1369" s="1">
        <v>0</v>
      </c>
      <c r="I1369" s="1">
        <v>51</v>
      </c>
      <c r="J1369" s="1">
        <v>0</v>
      </c>
      <c r="K1369" s="1">
        <v>54</v>
      </c>
      <c r="L1369" s="1">
        <v>0</v>
      </c>
      <c r="M1369" s="1">
        <v>31</v>
      </c>
      <c r="N1369" s="1">
        <v>0</v>
      </c>
      <c r="O1369" s="1">
        <v>42</v>
      </c>
      <c r="P1369" s="1">
        <v>18</v>
      </c>
      <c r="Q1369" s="1">
        <v>46</v>
      </c>
      <c r="R1369" s="1">
        <v>8</v>
      </c>
      <c r="S1369">
        <f>SUM(G1369:R1369)</f>
        <v>288</v>
      </c>
    </row>
    <row r="1370" spans="1:19">
      <c r="A1370">
        <v>10</v>
      </c>
      <c r="B1370">
        <v>116193475</v>
      </c>
      <c r="C1370" t="s">
        <v>10</v>
      </c>
      <c r="D1370" t="s">
        <v>11</v>
      </c>
      <c r="E1370" s="6" t="s">
        <v>19</v>
      </c>
      <c r="F1370" s="6" t="s">
        <v>19</v>
      </c>
      <c r="G1370" s="1">
        <v>37</v>
      </c>
      <c r="H1370" s="1">
        <v>0</v>
      </c>
      <c r="I1370" s="1">
        <v>39</v>
      </c>
      <c r="J1370" s="1">
        <v>0</v>
      </c>
      <c r="K1370" s="1">
        <v>50</v>
      </c>
      <c r="L1370" s="1">
        <v>0</v>
      </c>
      <c r="M1370" s="1">
        <v>34</v>
      </c>
      <c r="N1370" s="1">
        <v>0</v>
      </c>
      <c r="O1370" s="1">
        <v>25</v>
      </c>
      <c r="P1370" s="1">
        <v>15</v>
      </c>
      <c r="Q1370" s="1">
        <v>36</v>
      </c>
      <c r="R1370" s="1">
        <v>9</v>
      </c>
      <c r="S1370">
        <f>SUM(G1370:R1370)</f>
        <v>245</v>
      </c>
    </row>
    <row r="1371" spans="1:19">
      <c r="A1371">
        <v>10</v>
      </c>
      <c r="B1371">
        <v>116955376</v>
      </c>
      <c r="C1371" t="s">
        <v>14</v>
      </c>
      <c r="D1371" t="s">
        <v>10</v>
      </c>
      <c r="E1371" s="6" t="s">
        <v>28</v>
      </c>
      <c r="F1371" s="6" t="s">
        <v>28</v>
      </c>
      <c r="G1371" s="1">
        <v>36</v>
      </c>
      <c r="H1371" s="1">
        <v>0</v>
      </c>
      <c r="I1371" s="1">
        <v>20</v>
      </c>
      <c r="J1371" s="1">
        <v>0</v>
      </c>
      <c r="K1371" s="1">
        <v>35</v>
      </c>
      <c r="L1371" s="1">
        <v>10</v>
      </c>
      <c r="M1371" s="1">
        <v>25</v>
      </c>
      <c r="N1371" s="1">
        <v>0</v>
      </c>
      <c r="O1371" s="1">
        <v>33</v>
      </c>
      <c r="P1371" s="1">
        <v>0</v>
      </c>
      <c r="Q1371" s="1">
        <v>60</v>
      </c>
      <c r="R1371" s="1">
        <v>0</v>
      </c>
      <c r="S1371">
        <f>SUM(G1371:R1371)</f>
        <v>219</v>
      </c>
    </row>
    <row r="1372" spans="1:19">
      <c r="A1372">
        <v>10</v>
      </c>
      <c r="B1372">
        <v>119403724</v>
      </c>
      <c r="C1372" t="s">
        <v>11</v>
      </c>
      <c r="D1372" t="s">
        <v>10</v>
      </c>
      <c r="E1372" s="6" t="s">
        <v>44</v>
      </c>
      <c r="F1372" s="6" t="s">
        <v>19</v>
      </c>
      <c r="G1372" s="1">
        <v>34</v>
      </c>
      <c r="H1372" s="1">
        <v>0</v>
      </c>
      <c r="I1372" s="1">
        <v>42</v>
      </c>
      <c r="J1372" s="1">
        <v>0</v>
      </c>
      <c r="K1372" s="1">
        <v>45</v>
      </c>
      <c r="L1372" s="1">
        <v>0</v>
      </c>
      <c r="M1372" s="1">
        <v>42</v>
      </c>
      <c r="N1372" s="1">
        <v>0</v>
      </c>
      <c r="O1372" s="1">
        <v>30</v>
      </c>
      <c r="P1372" s="1">
        <v>6</v>
      </c>
      <c r="Q1372" s="1">
        <v>45</v>
      </c>
      <c r="R1372" s="1">
        <v>3</v>
      </c>
      <c r="S1372">
        <f>SUM(G1372:R1372)</f>
        <v>247</v>
      </c>
    </row>
    <row r="1373" spans="1:19">
      <c r="A1373">
        <v>10</v>
      </c>
      <c r="B1373">
        <v>125486445</v>
      </c>
      <c r="C1373" t="s">
        <v>14</v>
      </c>
      <c r="D1373" t="s">
        <v>18</v>
      </c>
      <c r="E1373" s="6" t="s">
        <v>23</v>
      </c>
      <c r="F1373" s="6" t="s">
        <v>63</v>
      </c>
      <c r="G1373" s="1">
        <v>56</v>
      </c>
      <c r="H1373" s="1">
        <v>0</v>
      </c>
      <c r="I1373" s="1">
        <v>29</v>
      </c>
      <c r="J1373" s="1">
        <v>14</v>
      </c>
      <c r="K1373" s="1">
        <v>28</v>
      </c>
      <c r="L1373" s="1">
        <v>2</v>
      </c>
      <c r="M1373" s="1">
        <v>42</v>
      </c>
      <c r="N1373" s="1">
        <v>4</v>
      </c>
      <c r="O1373" s="1">
        <v>28</v>
      </c>
      <c r="P1373" s="1">
        <v>1</v>
      </c>
      <c r="Q1373" s="1">
        <v>46</v>
      </c>
      <c r="R1373" s="1">
        <v>0</v>
      </c>
      <c r="S1373">
        <f>SUM(G1373:R1373)</f>
        <v>250</v>
      </c>
    </row>
    <row r="1374" spans="1:19">
      <c r="A1374">
        <v>10</v>
      </c>
      <c r="B1374">
        <v>125803617</v>
      </c>
      <c r="C1374" t="s">
        <v>18</v>
      </c>
      <c r="D1374" t="s">
        <v>14</v>
      </c>
      <c r="E1374" s="6" t="s">
        <v>40</v>
      </c>
      <c r="F1374" s="6" t="s">
        <v>47</v>
      </c>
      <c r="G1374" s="1">
        <v>35</v>
      </c>
      <c r="H1374" s="1">
        <v>5</v>
      </c>
      <c r="I1374" s="1">
        <v>37</v>
      </c>
      <c r="J1374" s="1">
        <v>3</v>
      </c>
      <c r="K1374" s="1">
        <v>24</v>
      </c>
      <c r="L1374" s="1">
        <v>5</v>
      </c>
      <c r="M1374" s="1">
        <v>33</v>
      </c>
      <c r="N1374" s="1">
        <v>6</v>
      </c>
      <c r="O1374" s="1">
        <v>36</v>
      </c>
      <c r="P1374" s="1">
        <v>1</v>
      </c>
      <c r="Q1374" s="1">
        <v>25</v>
      </c>
      <c r="R1374" s="1">
        <v>3</v>
      </c>
      <c r="S1374">
        <f>SUM(G1374:R1374)</f>
        <v>213</v>
      </c>
    </row>
    <row r="1375" spans="1:19">
      <c r="A1375">
        <v>10</v>
      </c>
      <c r="B1375">
        <v>126067117</v>
      </c>
      <c r="C1375" t="s">
        <v>18</v>
      </c>
      <c r="D1375" t="s">
        <v>10</v>
      </c>
      <c r="E1375" s="6" t="s">
        <v>23</v>
      </c>
      <c r="F1375" s="6" t="s">
        <v>23</v>
      </c>
      <c r="G1375" s="1">
        <v>52</v>
      </c>
      <c r="H1375" s="1">
        <v>1</v>
      </c>
      <c r="I1375" s="1">
        <v>48</v>
      </c>
      <c r="J1375" s="1">
        <v>13</v>
      </c>
      <c r="K1375" s="1">
        <v>41</v>
      </c>
      <c r="L1375" s="1">
        <v>0</v>
      </c>
      <c r="M1375" s="1">
        <v>37</v>
      </c>
      <c r="N1375" s="1">
        <v>0</v>
      </c>
      <c r="O1375" s="1">
        <v>29</v>
      </c>
      <c r="P1375" s="1">
        <v>0</v>
      </c>
      <c r="Q1375" s="1">
        <v>40</v>
      </c>
      <c r="R1375" s="1">
        <v>0</v>
      </c>
      <c r="S1375">
        <f>SUM(G1375:R1375)</f>
        <v>261</v>
      </c>
    </row>
    <row r="1376" spans="1:19">
      <c r="A1376">
        <v>10</v>
      </c>
      <c r="B1376">
        <v>127584744</v>
      </c>
      <c r="C1376" t="s">
        <v>11</v>
      </c>
      <c r="D1376" t="s">
        <v>10</v>
      </c>
      <c r="E1376" s="6" t="s">
        <v>54</v>
      </c>
      <c r="F1376" s="6" t="s">
        <v>13</v>
      </c>
      <c r="G1376" s="1">
        <v>23</v>
      </c>
      <c r="H1376" s="1">
        <v>0</v>
      </c>
      <c r="I1376" s="1">
        <v>57</v>
      </c>
      <c r="J1376" s="1">
        <v>3</v>
      </c>
      <c r="K1376" s="1">
        <v>66</v>
      </c>
      <c r="L1376" s="1">
        <v>4</v>
      </c>
      <c r="M1376" s="1">
        <v>96</v>
      </c>
      <c r="N1376" s="1">
        <v>10</v>
      </c>
      <c r="O1376" s="1">
        <v>51</v>
      </c>
      <c r="P1376" s="1">
        <v>11</v>
      </c>
      <c r="Q1376" s="1">
        <v>57</v>
      </c>
      <c r="R1376" s="1">
        <v>3</v>
      </c>
      <c r="S1376">
        <f>SUM(G1376:R1376)</f>
        <v>381</v>
      </c>
    </row>
    <row r="1377" spans="1:19">
      <c r="A1377">
        <v>10</v>
      </c>
      <c r="B1377">
        <v>128296749</v>
      </c>
      <c r="C1377" t="s">
        <v>11</v>
      </c>
      <c r="D1377" t="s">
        <v>10</v>
      </c>
      <c r="E1377" s="6" t="s">
        <v>25</v>
      </c>
      <c r="F1377" s="6" t="s">
        <v>25</v>
      </c>
      <c r="G1377" s="1">
        <v>82</v>
      </c>
      <c r="H1377" s="1">
        <v>1</v>
      </c>
      <c r="I1377" s="1">
        <v>58</v>
      </c>
      <c r="J1377" s="1">
        <v>0</v>
      </c>
      <c r="K1377" s="1">
        <v>46</v>
      </c>
      <c r="L1377" s="1">
        <v>0</v>
      </c>
      <c r="M1377" s="1">
        <v>59</v>
      </c>
      <c r="N1377" s="1">
        <v>11</v>
      </c>
      <c r="O1377" s="1">
        <v>64</v>
      </c>
      <c r="P1377" s="1">
        <v>0</v>
      </c>
      <c r="Q1377" s="1">
        <v>54</v>
      </c>
      <c r="R1377" s="1">
        <v>0</v>
      </c>
      <c r="S1377">
        <f>SUM(G1377:R1377)</f>
        <v>375</v>
      </c>
    </row>
    <row r="1378" spans="1:19">
      <c r="A1378">
        <v>10</v>
      </c>
      <c r="B1378">
        <v>128444134</v>
      </c>
      <c r="C1378" t="s">
        <v>14</v>
      </c>
      <c r="D1378" t="s">
        <v>18</v>
      </c>
      <c r="E1378" s="6" t="s">
        <v>12</v>
      </c>
      <c r="F1378" s="6" t="s">
        <v>13</v>
      </c>
      <c r="G1378" s="1">
        <v>36</v>
      </c>
      <c r="H1378" s="1">
        <v>0</v>
      </c>
      <c r="I1378" s="1">
        <v>22</v>
      </c>
      <c r="J1378" s="1">
        <v>5</v>
      </c>
      <c r="K1378" s="1">
        <v>29</v>
      </c>
      <c r="L1378" s="1">
        <v>3</v>
      </c>
      <c r="M1378" s="1">
        <v>45</v>
      </c>
      <c r="N1378" s="1">
        <v>4</v>
      </c>
      <c r="O1378" s="1">
        <v>33</v>
      </c>
      <c r="P1378" s="1">
        <v>3</v>
      </c>
      <c r="Q1378" s="1">
        <v>20</v>
      </c>
      <c r="R1378" s="1">
        <v>4</v>
      </c>
      <c r="S1378">
        <f>SUM(G1378:R1378)</f>
        <v>204</v>
      </c>
    </row>
    <row r="1379" spans="1:19">
      <c r="A1379">
        <v>10</v>
      </c>
      <c r="B1379">
        <v>130211987</v>
      </c>
      <c r="C1379" t="s">
        <v>18</v>
      </c>
      <c r="D1379" t="s">
        <v>10</v>
      </c>
      <c r="E1379" s="6" t="s">
        <v>44</v>
      </c>
      <c r="F1379" s="6" t="s">
        <v>44</v>
      </c>
      <c r="G1379" s="1">
        <v>26</v>
      </c>
      <c r="H1379" s="1">
        <v>0</v>
      </c>
      <c r="I1379" s="1">
        <v>48</v>
      </c>
      <c r="J1379" s="1">
        <v>0</v>
      </c>
      <c r="K1379" s="1">
        <v>38</v>
      </c>
      <c r="L1379" s="1">
        <v>0</v>
      </c>
      <c r="M1379" s="1">
        <v>39</v>
      </c>
      <c r="N1379" s="1">
        <v>0</v>
      </c>
      <c r="O1379" s="1">
        <v>39</v>
      </c>
      <c r="P1379" s="1">
        <v>10</v>
      </c>
      <c r="Q1379" s="1">
        <v>47</v>
      </c>
      <c r="R1379" s="1">
        <v>1</v>
      </c>
      <c r="S1379">
        <f>SUM(G1379:R1379)</f>
        <v>248</v>
      </c>
    </row>
    <row r="1380" spans="1:19">
      <c r="A1380">
        <v>10</v>
      </c>
      <c r="B1380">
        <v>130278439</v>
      </c>
      <c r="C1380" t="s">
        <v>11</v>
      </c>
      <c r="D1380" t="s">
        <v>10</v>
      </c>
      <c r="E1380" s="6" t="s">
        <v>28</v>
      </c>
      <c r="F1380" s="6" t="s">
        <v>21</v>
      </c>
      <c r="G1380" s="1">
        <v>62</v>
      </c>
      <c r="H1380" s="1">
        <v>0</v>
      </c>
      <c r="I1380" s="1">
        <v>44</v>
      </c>
      <c r="J1380" s="1">
        <v>2</v>
      </c>
      <c r="K1380" s="1">
        <v>38</v>
      </c>
      <c r="L1380" s="1">
        <v>7</v>
      </c>
      <c r="M1380" s="1">
        <v>64</v>
      </c>
      <c r="N1380" s="1">
        <v>0</v>
      </c>
      <c r="O1380" s="1">
        <v>26</v>
      </c>
      <c r="P1380" s="1">
        <v>0</v>
      </c>
      <c r="Q1380" s="1">
        <v>42</v>
      </c>
      <c r="R1380" s="1">
        <v>0</v>
      </c>
      <c r="S1380">
        <f>SUM(G1380:R1380)</f>
        <v>285</v>
      </c>
    </row>
    <row r="1381" spans="1:19">
      <c r="A1381">
        <v>10</v>
      </c>
      <c r="B1381">
        <v>131672797</v>
      </c>
      <c r="C1381" t="s">
        <v>18</v>
      </c>
      <c r="D1381" t="s">
        <v>11</v>
      </c>
      <c r="E1381" s="6" t="s">
        <v>44</v>
      </c>
      <c r="F1381" s="6" t="s">
        <v>19</v>
      </c>
      <c r="G1381" s="1">
        <v>49</v>
      </c>
      <c r="H1381" s="1">
        <v>0</v>
      </c>
      <c r="I1381" s="1">
        <v>39</v>
      </c>
      <c r="J1381" s="1">
        <v>0</v>
      </c>
      <c r="K1381" s="1">
        <v>37</v>
      </c>
      <c r="L1381" s="1">
        <v>0</v>
      </c>
      <c r="M1381" s="1">
        <v>53</v>
      </c>
      <c r="N1381" s="1">
        <v>0</v>
      </c>
      <c r="O1381" s="1">
        <v>21</v>
      </c>
      <c r="P1381" s="1">
        <v>8</v>
      </c>
      <c r="Q1381" s="1">
        <v>23</v>
      </c>
      <c r="R1381" s="1">
        <v>2</v>
      </c>
      <c r="S1381">
        <f>SUM(G1381:R1381)</f>
        <v>232</v>
      </c>
    </row>
    <row r="1382" spans="1:19">
      <c r="A1382">
        <v>10</v>
      </c>
      <c r="B1382">
        <v>132168066</v>
      </c>
      <c r="C1382" t="s">
        <v>14</v>
      </c>
      <c r="D1382" t="s">
        <v>18</v>
      </c>
      <c r="E1382" s="6" t="s">
        <v>44</v>
      </c>
      <c r="F1382" s="6" t="s">
        <v>19</v>
      </c>
      <c r="G1382" s="1">
        <v>44</v>
      </c>
      <c r="H1382" s="1">
        <v>0</v>
      </c>
      <c r="I1382" s="1">
        <v>40</v>
      </c>
      <c r="J1382" s="1">
        <v>0</v>
      </c>
      <c r="K1382" s="1">
        <v>31</v>
      </c>
      <c r="L1382" s="1">
        <v>0</v>
      </c>
      <c r="M1382" s="1">
        <v>44</v>
      </c>
      <c r="N1382" s="1">
        <v>0</v>
      </c>
      <c r="O1382" s="1">
        <v>26</v>
      </c>
      <c r="P1382" s="1">
        <v>7</v>
      </c>
      <c r="Q1382" s="1">
        <v>23</v>
      </c>
      <c r="R1382" s="1">
        <v>3</v>
      </c>
      <c r="S1382">
        <f>SUM(G1382:R1382)</f>
        <v>218</v>
      </c>
    </row>
    <row r="1383" spans="1:19">
      <c r="A1383">
        <v>10</v>
      </c>
      <c r="B1383">
        <v>132396701</v>
      </c>
      <c r="C1383" t="s">
        <v>11</v>
      </c>
      <c r="D1383" t="s">
        <v>10</v>
      </c>
      <c r="E1383" s="6" t="s">
        <v>28</v>
      </c>
      <c r="F1383" s="6" t="s">
        <v>28</v>
      </c>
      <c r="G1383" s="1">
        <v>48</v>
      </c>
      <c r="H1383" s="1">
        <v>0</v>
      </c>
      <c r="I1383" s="1">
        <v>62</v>
      </c>
      <c r="J1383" s="1">
        <v>0</v>
      </c>
      <c r="K1383" s="1">
        <v>41</v>
      </c>
      <c r="L1383" s="1">
        <v>12</v>
      </c>
      <c r="M1383" s="1">
        <v>74</v>
      </c>
      <c r="N1383" s="1">
        <v>0</v>
      </c>
      <c r="O1383" s="1">
        <v>58</v>
      </c>
      <c r="P1383" s="1">
        <v>1</v>
      </c>
      <c r="Q1383" s="1">
        <v>68</v>
      </c>
      <c r="R1383" s="1">
        <v>0</v>
      </c>
      <c r="S1383">
        <f>SUM(G1383:R1383)</f>
        <v>364</v>
      </c>
    </row>
    <row r="1384" spans="1:19">
      <c r="A1384">
        <v>10</v>
      </c>
      <c r="B1384">
        <v>132707536</v>
      </c>
      <c r="C1384" t="s">
        <v>11</v>
      </c>
      <c r="D1384" t="s">
        <v>10</v>
      </c>
      <c r="E1384" s="6" t="s">
        <v>23</v>
      </c>
      <c r="F1384" s="6" t="s">
        <v>23</v>
      </c>
      <c r="G1384" s="1">
        <v>46</v>
      </c>
      <c r="H1384" s="1">
        <v>0</v>
      </c>
      <c r="I1384" s="1">
        <v>29</v>
      </c>
      <c r="J1384" s="1">
        <v>10</v>
      </c>
      <c r="K1384" s="1">
        <v>40</v>
      </c>
      <c r="L1384" s="1">
        <v>0</v>
      </c>
      <c r="M1384" s="1">
        <v>50</v>
      </c>
      <c r="N1384" s="1">
        <v>0</v>
      </c>
      <c r="O1384" s="1">
        <v>52</v>
      </c>
      <c r="P1384" s="1">
        <v>0</v>
      </c>
      <c r="Q1384" s="1">
        <v>58</v>
      </c>
      <c r="R1384" s="1">
        <v>0</v>
      </c>
      <c r="S1384">
        <f>SUM(G1384:R1384)</f>
        <v>285</v>
      </c>
    </row>
    <row r="1385" spans="1:19">
      <c r="A1385">
        <v>10</v>
      </c>
      <c r="B1385">
        <v>133283608</v>
      </c>
      <c r="C1385" t="s">
        <v>10</v>
      </c>
      <c r="D1385" t="s">
        <v>11</v>
      </c>
      <c r="E1385" s="6" t="s">
        <v>44</v>
      </c>
      <c r="F1385" s="6" t="s">
        <v>19</v>
      </c>
      <c r="G1385" s="1">
        <v>27</v>
      </c>
      <c r="H1385" s="1">
        <v>0</v>
      </c>
      <c r="I1385" s="1">
        <v>30</v>
      </c>
      <c r="J1385" s="1">
        <v>0</v>
      </c>
      <c r="K1385" s="1">
        <v>36</v>
      </c>
      <c r="L1385" s="1">
        <v>0</v>
      </c>
      <c r="M1385" s="1">
        <v>30</v>
      </c>
      <c r="N1385" s="1">
        <v>0</v>
      </c>
      <c r="O1385" s="1">
        <v>19</v>
      </c>
      <c r="P1385" s="1">
        <v>7</v>
      </c>
      <c r="Q1385" s="1">
        <v>40</v>
      </c>
      <c r="R1385" s="1">
        <v>3</v>
      </c>
      <c r="S1385">
        <f>SUM(G1385:R1385)</f>
        <v>192</v>
      </c>
    </row>
    <row r="1386" spans="1:19">
      <c r="A1386">
        <v>10</v>
      </c>
      <c r="B1386">
        <v>133641668</v>
      </c>
      <c r="C1386" t="s">
        <v>11</v>
      </c>
      <c r="D1386" t="s">
        <v>10</v>
      </c>
      <c r="E1386" s="6" t="s">
        <v>27</v>
      </c>
      <c r="F1386" s="6" t="s">
        <v>74</v>
      </c>
      <c r="G1386" s="1">
        <v>37</v>
      </c>
      <c r="H1386" s="1">
        <v>1</v>
      </c>
      <c r="I1386" s="1">
        <v>36</v>
      </c>
      <c r="J1386" s="1">
        <v>3</v>
      </c>
      <c r="K1386" s="1">
        <v>36</v>
      </c>
      <c r="L1386" s="1">
        <v>4</v>
      </c>
      <c r="M1386" s="1">
        <v>41</v>
      </c>
      <c r="N1386" s="1">
        <v>1</v>
      </c>
      <c r="O1386" s="1">
        <v>30</v>
      </c>
      <c r="P1386" s="1">
        <v>4</v>
      </c>
      <c r="Q1386" s="1">
        <v>37</v>
      </c>
      <c r="R1386" s="1">
        <v>6</v>
      </c>
      <c r="S1386">
        <f>SUM(G1386:R1386)</f>
        <v>236</v>
      </c>
    </row>
    <row r="1387" spans="1:19">
      <c r="A1387">
        <v>10</v>
      </c>
      <c r="B1387">
        <v>133885357</v>
      </c>
      <c r="C1387" t="s">
        <v>11</v>
      </c>
      <c r="D1387" t="s">
        <v>10</v>
      </c>
      <c r="E1387" s="6" t="s">
        <v>64</v>
      </c>
      <c r="F1387" s="6" t="s">
        <v>37</v>
      </c>
      <c r="G1387" s="1">
        <v>49</v>
      </c>
      <c r="H1387" s="1">
        <v>0</v>
      </c>
      <c r="I1387" s="1">
        <v>28</v>
      </c>
      <c r="J1387" s="1">
        <v>1</v>
      </c>
      <c r="K1387" s="1">
        <v>20</v>
      </c>
      <c r="L1387" s="1">
        <v>3</v>
      </c>
      <c r="M1387" s="1">
        <v>51</v>
      </c>
      <c r="N1387" s="1">
        <v>2</v>
      </c>
      <c r="O1387" s="1">
        <v>28</v>
      </c>
      <c r="P1387" s="1">
        <v>8</v>
      </c>
      <c r="Q1387" s="1">
        <v>27</v>
      </c>
      <c r="R1387" s="1">
        <v>3</v>
      </c>
      <c r="S1387">
        <f>SUM(G1387:R1387)</f>
        <v>220</v>
      </c>
    </row>
    <row r="1388" spans="1:19">
      <c r="A1388">
        <v>10</v>
      </c>
      <c r="B1388">
        <v>134884834</v>
      </c>
      <c r="C1388" t="s">
        <v>11</v>
      </c>
      <c r="D1388" t="s">
        <v>14</v>
      </c>
      <c r="E1388" s="6" t="s">
        <v>39</v>
      </c>
      <c r="F1388" s="6" t="s">
        <v>13</v>
      </c>
      <c r="G1388" s="1">
        <v>22</v>
      </c>
      <c r="H1388" s="1">
        <v>0</v>
      </c>
      <c r="I1388" s="1">
        <v>27</v>
      </c>
      <c r="J1388" s="1">
        <v>5</v>
      </c>
      <c r="K1388" s="1">
        <v>25</v>
      </c>
      <c r="L1388" s="1">
        <v>3</v>
      </c>
      <c r="M1388" s="1">
        <v>32</v>
      </c>
      <c r="N1388" s="1">
        <v>3</v>
      </c>
      <c r="O1388" s="1">
        <v>26</v>
      </c>
      <c r="P1388" s="1">
        <v>3</v>
      </c>
      <c r="Q1388" s="1">
        <v>21</v>
      </c>
      <c r="R1388" s="1">
        <v>6</v>
      </c>
      <c r="S1388">
        <f>SUM(G1388:R1388)</f>
        <v>173</v>
      </c>
    </row>
    <row r="1389" spans="1:19">
      <c r="A1389">
        <v>10</v>
      </c>
      <c r="B1389">
        <v>135091239</v>
      </c>
      <c r="C1389" t="s">
        <v>14</v>
      </c>
      <c r="D1389" t="s">
        <v>11</v>
      </c>
      <c r="E1389" s="6" t="s">
        <v>62</v>
      </c>
      <c r="F1389" s="6" t="s">
        <v>29</v>
      </c>
      <c r="G1389" s="1">
        <v>21</v>
      </c>
      <c r="H1389" s="1">
        <v>1</v>
      </c>
      <c r="I1389" s="1">
        <v>34</v>
      </c>
      <c r="J1389" s="1">
        <v>5</v>
      </c>
      <c r="K1389" s="1">
        <v>30</v>
      </c>
      <c r="L1389" s="1">
        <v>1</v>
      </c>
      <c r="M1389" s="1">
        <v>26</v>
      </c>
      <c r="N1389" s="1">
        <v>5</v>
      </c>
      <c r="O1389" s="1">
        <v>23</v>
      </c>
      <c r="P1389" s="1">
        <v>1</v>
      </c>
      <c r="Q1389" s="1">
        <v>26</v>
      </c>
      <c r="R1389" s="1">
        <v>2</v>
      </c>
      <c r="S1389">
        <f>SUM(G1389:R1389)</f>
        <v>175</v>
      </c>
    </row>
    <row r="1390" spans="1:19">
      <c r="A1390">
        <v>10</v>
      </c>
      <c r="B1390">
        <v>135413726</v>
      </c>
      <c r="C1390" t="s">
        <v>11</v>
      </c>
      <c r="D1390" t="s">
        <v>18</v>
      </c>
      <c r="E1390" s="6" t="s">
        <v>23</v>
      </c>
      <c r="F1390" s="6" t="s">
        <v>23</v>
      </c>
      <c r="G1390" s="1">
        <v>49</v>
      </c>
      <c r="H1390" s="1">
        <v>0</v>
      </c>
      <c r="I1390" s="1">
        <v>27</v>
      </c>
      <c r="J1390" s="1">
        <v>10</v>
      </c>
      <c r="K1390" s="1">
        <v>50</v>
      </c>
      <c r="L1390" s="1">
        <v>0</v>
      </c>
      <c r="M1390" s="1">
        <v>58</v>
      </c>
      <c r="N1390" s="1">
        <v>0</v>
      </c>
      <c r="O1390" s="1">
        <v>45</v>
      </c>
      <c r="P1390" s="1">
        <v>0</v>
      </c>
      <c r="Q1390" s="1">
        <v>45</v>
      </c>
      <c r="R1390" s="1">
        <v>0</v>
      </c>
      <c r="S1390">
        <f>SUM(G1390:R1390)</f>
        <v>284</v>
      </c>
    </row>
    <row r="1391" spans="1:19">
      <c r="A1391">
        <v>11</v>
      </c>
      <c r="B1391">
        <v>349987</v>
      </c>
      <c r="C1391" t="s">
        <v>11</v>
      </c>
      <c r="D1391" t="s">
        <v>10</v>
      </c>
      <c r="E1391" s="6" t="s">
        <v>37</v>
      </c>
      <c r="F1391" s="6" t="s">
        <v>13</v>
      </c>
      <c r="G1391" s="1">
        <v>49</v>
      </c>
      <c r="H1391" s="1">
        <v>1</v>
      </c>
      <c r="I1391" s="1">
        <v>38</v>
      </c>
      <c r="J1391" s="1">
        <v>3</v>
      </c>
      <c r="K1391" s="1">
        <v>42</v>
      </c>
      <c r="L1391" s="1">
        <v>5</v>
      </c>
      <c r="M1391" s="1">
        <v>60</v>
      </c>
      <c r="N1391" s="1">
        <v>10</v>
      </c>
      <c r="O1391" s="1">
        <v>38</v>
      </c>
      <c r="P1391" s="1">
        <v>7</v>
      </c>
      <c r="Q1391" s="1">
        <v>38</v>
      </c>
      <c r="R1391" s="1">
        <v>7</v>
      </c>
      <c r="S1391">
        <f>SUM(G1391:R1391)</f>
        <v>298</v>
      </c>
    </row>
    <row r="1392" spans="1:19">
      <c r="A1392">
        <v>11</v>
      </c>
      <c r="B1392">
        <v>811953</v>
      </c>
      <c r="C1392" t="s">
        <v>18</v>
      </c>
      <c r="D1392" t="s">
        <v>11</v>
      </c>
      <c r="E1392" s="6" t="s">
        <v>44</v>
      </c>
      <c r="F1392" s="6" t="s">
        <v>44</v>
      </c>
      <c r="G1392" s="1">
        <v>64</v>
      </c>
      <c r="H1392" s="1">
        <v>0</v>
      </c>
      <c r="I1392" s="1">
        <v>43</v>
      </c>
      <c r="J1392" s="1">
        <v>0</v>
      </c>
      <c r="K1392" s="1">
        <v>38</v>
      </c>
      <c r="L1392" s="1">
        <v>0</v>
      </c>
      <c r="M1392" s="1">
        <v>37</v>
      </c>
      <c r="N1392" s="1">
        <v>0</v>
      </c>
      <c r="O1392" s="1">
        <v>27</v>
      </c>
      <c r="P1392" s="1">
        <v>8</v>
      </c>
      <c r="Q1392" s="1">
        <v>48</v>
      </c>
      <c r="R1392" s="1">
        <v>0</v>
      </c>
      <c r="S1392">
        <f>SUM(G1392:R1392)</f>
        <v>265</v>
      </c>
    </row>
    <row r="1393" spans="1:19">
      <c r="A1393">
        <v>11</v>
      </c>
      <c r="B1393">
        <v>1092459</v>
      </c>
      <c r="C1393" t="s">
        <v>11</v>
      </c>
      <c r="D1393" t="s">
        <v>18</v>
      </c>
      <c r="E1393" s="6" t="s">
        <v>42</v>
      </c>
      <c r="F1393" s="6" t="s">
        <v>24</v>
      </c>
      <c r="G1393" s="1">
        <v>22</v>
      </c>
      <c r="H1393" s="1">
        <v>2</v>
      </c>
      <c r="I1393" s="1">
        <v>34</v>
      </c>
      <c r="J1393" s="1">
        <v>3</v>
      </c>
      <c r="K1393" s="1">
        <v>25</v>
      </c>
      <c r="L1393" s="1">
        <v>4</v>
      </c>
      <c r="M1393" s="1">
        <v>37</v>
      </c>
      <c r="N1393" s="1">
        <v>6</v>
      </c>
      <c r="O1393" s="1">
        <v>34</v>
      </c>
      <c r="P1393" s="1">
        <v>4</v>
      </c>
      <c r="Q1393" s="1">
        <v>31</v>
      </c>
      <c r="R1393" s="1">
        <v>0</v>
      </c>
      <c r="S1393">
        <f>SUM(G1393:R1393)</f>
        <v>202</v>
      </c>
    </row>
    <row r="1394" spans="1:19">
      <c r="A1394">
        <v>11</v>
      </c>
      <c r="B1394">
        <v>5257525</v>
      </c>
      <c r="C1394" t="s">
        <v>11</v>
      </c>
      <c r="D1394" t="s">
        <v>10</v>
      </c>
      <c r="E1394" s="6" t="s">
        <v>44</v>
      </c>
      <c r="F1394" s="6" t="s">
        <v>44</v>
      </c>
      <c r="G1394" s="1">
        <v>54</v>
      </c>
      <c r="H1394" s="1">
        <v>0</v>
      </c>
      <c r="I1394" s="1">
        <v>53</v>
      </c>
      <c r="J1394" s="1">
        <v>0</v>
      </c>
      <c r="K1394" s="1">
        <v>39</v>
      </c>
      <c r="L1394" s="1">
        <v>0</v>
      </c>
      <c r="M1394" s="1">
        <v>46</v>
      </c>
      <c r="N1394" s="1">
        <v>0</v>
      </c>
      <c r="O1394" s="1">
        <v>23</v>
      </c>
      <c r="P1394" s="1">
        <v>7</v>
      </c>
      <c r="Q1394" s="1">
        <v>46</v>
      </c>
      <c r="R1394" s="1">
        <v>0</v>
      </c>
      <c r="S1394">
        <f>SUM(G1394:R1394)</f>
        <v>268</v>
      </c>
    </row>
    <row r="1395" spans="1:19">
      <c r="A1395">
        <v>11</v>
      </c>
      <c r="B1395">
        <v>5735951</v>
      </c>
      <c r="C1395" t="s">
        <v>14</v>
      </c>
      <c r="D1395" t="s">
        <v>11</v>
      </c>
      <c r="E1395" s="6" t="s">
        <v>44</v>
      </c>
      <c r="F1395" s="6" t="s">
        <v>71</v>
      </c>
      <c r="G1395" s="1">
        <v>35</v>
      </c>
      <c r="H1395" s="1">
        <v>0</v>
      </c>
      <c r="I1395" s="1">
        <v>46</v>
      </c>
      <c r="J1395" s="1">
        <v>2</v>
      </c>
      <c r="K1395" s="1">
        <v>38</v>
      </c>
      <c r="L1395" s="1">
        <v>0</v>
      </c>
      <c r="M1395" s="1">
        <v>41</v>
      </c>
      <c r="N1395" s="1">
        <v>2</v>
      </c>
      <c r="O1395" s="1">
        <v>20</v>
      </c>
      <c r="P1395" s="1">
        <v>5</v>
      </c>
      <c r="Q1395" s="1">
        <v>34</v>
      </c>
      <c r="R1395" s="1">
        <v>0</v>
      </c>
      <c r="S1395">
        <f>SUM(G1395:R1395)</f>
        <v>223</v>
      </c>
    </row>
    <row r="1396" spans="1:19">
      <c r="A1396">
        <v>11</v>
      </c>
      <c r="B1396">
        <v>6099031</v>
      </c>
      <c r="C1396" t="s">
        <v>10</v>
      </c>
      <c r="D1396" t="s">
        <v>18</v>
      </c>
      <c r="E1396" s="6" t="s">
        <v>17</v>
      </c>
      <c r="F1396" s="6" t="s">
        <v>19</v>
      </c>
      <c r="G1396" s="1">
        <v>76</v>
      </c>
      <c r="H1396" s="1">
        <v>0</v>
      </c>
      <c r="I1396" s="1">
        <v>40</v>
      </c>
      <c r="J1396" s="1">
        <v>0</v>
      </c>
      <c r="K1396" s="1">
        <v>36</v>
      </c>
      <c r="L1396" s="1">
        <v>0</v>
      </c>
      <c r="M1396" s="1">
        <v>49</v>
      </c>
      <c r="N1396" s="1">
        <v>0</v>
      </c>
      <c r="O1396" s="1">
        <v>31</v>
      </c>
      <c r="P1396" s="1">
        <v>3</v>
      </c>
      <c r="Q1396" s="1">
        <v>29</v>
      </c>
      <c r="R1396" s="1">
        <v>6</v>
      </c>
      <c r="S1396">
        <f>SUM(G1396:R1396)</f>
        <v>270</v>
      </c>
    </row>
    <row r="1397" spans="1:19">
      <c r="A1397">
        <v>11</v>
      </c>
      <c r="B1397">
        <v>10182659</v>
      </c>
      <c r="C1397" t="s">
        <v>14</v>
      </c>
      <c r="D1397" t="s">
        <v>18</v>
      </c>
      <c r="E1397" s="6" t="s">
        <v>25</v>
      </c>
      <c r="F1397" s="6" t="s">
        <v>25</v>
      </c>
      <c r="G1397" s="1">
        <v>57</v>
      </c>
      <c r="H1397" s="1">
        <v>0</v>
      </c>
      <c r="I1397" s="1">
        <v>48</v>
      </c>
      <c r="J1397" s="1">
        <v>0</v>
      </c>
      <c r="K1397" s="1">
        <v>55</v>
      </c>
      <c r="L1397" s="1">
        <v>0</v>
      </c>
      <c r="M1397" s="1">
        <v>63</v>
      </c>
      <c r="N1397" s="1">
        <v>9</v>
      </c>
      <c r="O1397" s="1">
        <v>58</v>
      </c>
      <c r="P1397" s="1">
        <v>1</v>
      </c>
      <c r="Q1397" s="1">
        <v>61</v>
      </c>
      <c r="R1397" s="1">
        <v>0</v>
      </c>
      <c r="S1397">
        <f>SUM(G1397:R1397)</f>
        <v>352</v>
      </c>
    </row>
    <row r="1398" spans="1:19">
      <c r="A1398">
        <v>11</v>
      </c>
      <c r="B1398">
        <v>13862408</v>
      </c>
      <c r="C1398" t="s">
        <v>11</v>
      </c>
      <c r="D1398" t="s">
        <v>18</v>
      </c>
      <c r="E1398" s="6" t="s">
        <v>19</v>
      </c>
      <c r="F1398" s="6" t="s">
        <v>19</v>
      </c>
      <c r="G1398" s="1">
        <v>72</v>
      </c>
      <c r="H1398" s="1">
        <v>0</v>
      </c>
      <c r="I1398" s="1">
        <v>48</v>
      </c>
      <c r="J1398" s="1">
        <v>0</v>
      </c>
      <c r="K1398" s="1">
        <v>44</v>
      </c>
      <c r="L1398" s="1">
        <v>1</v>
      </c>
      <c r="M1398" s="1">
        <v>49</v>
      </c>
      <c r="N1398" s="1">
        <v>0</v>
      </c>
      <c r="O1398" s="1">
        <v>17</v>
      </c>
      <c r="P1398" s="1">
        <v>16</v>
      </c>
      <c r="Q1398" s="1">
        <v>48</v>
      </c>
      <c r="R1398" s="1">
        <v>11</v>
      </c>
      <c r="S1398">
        <f>SUM(G1398:R1398)</f>
        <v>306</v>
      </c>
    </row>
    <row r="1399" spans="1:19">
      <c r="A1399">
        <v>11</v>
      </c>
      <c r="B1399">
        <v>14609900</v>
      </c>
      <c r="C1399" t="s">
        <v>10</v>
      </c>
      <c r="D1399" t="s">
        <v>18</v>
      </c>
      <c r="E1399" s="6" t="s">
        <v>28</v>
      </c>
      <c r="F1399" s="6" t="s">
        <v>28</v>
      </c>
      <c r="G1399" s="1">
        <v>73</v>
      </c>
      <c r="H1399" s="1">
        <v>0</v>
      </c>
      <c r="I1399" s="1">
        <v>48</v>
      </c>
      <c r="J1399" s="1">
        <v>0</v>
      </c>
      <c r="K1399" s="1">
        <v>32</v>
      </c>
      <c r="L1399" s="1">
        <v>8</v>
      </c>
      <c r="M1399" s="1">
        <v>52</v>
      </c>
      <c r="N1399" s="1">
        <v>0</v>
      </c>
      <c r="O1399" s="1">
        <v>32</v>
      </c>
      <c r="P1399" s="1">
        <v>1</v>
      </c>
      <c r="Q1399" s="1">
        <v>43</v>
      </c>
      <c r="R1399" s="1">
        <v>0</v>
      </c>
      <c r="S1399">
        <f>SUM(G1399:R1399)</f>
        <v>289</v>
      </c>
    </row>
    <row r="1400" spans="1:19">
      <c r="A1400">
        <v>11</v>
      </c>
      <c r="B1400">
        <v>17097834</v>
      </c>
      <c r="C1400" t="s">
        <v>14</v>
      </c>
      <c r="D1400" t="s">
        <v>18</v>
      </c>
      <c r="E1400" s="6" t="s">
        <v>23</v>
      </c>
      <c r="F1400" s="6" t="s">
        <v>23</v>
      </c>
      <c r="G1400" s="1">
        <v>55</v>
      </c>
      <c r="H1400" s="1">
        <v>0</v>
      </c>
      <c r="I1400" s="1">
        <v>57</v>
      </c>
      <c r="J1400" s="1">
        <v>12</v>
      </c>
      <c r="K1400" s="1">
        <v>66</v>
      </c>
      <c r="L1400" s="1">
        <v>0</v>
      </c>
      <c r="M1400" s="1">
        <v>72</v>
      </c>
      <c r="N1400" s="1">
        <v>0</v>
      </c>
      <c r="O1400" s="1">
        <v>70</v>
      </c>
      <c r="P1400" s="1">
        <v>1</v>
      </c>
      <c r="Q1400" s="1">
        <v>55</v>
      </c>
      <c r="R1400" s="1">
        <v>0</v>
      </c>
      <c r="S1400">
        <f>SUM(G1400:R1400)</f>
        <v>388</v>
      </c>
    </row>
    <row r="1401" spans="1:19">
      <c r="A1401">
        <v>11</v>
      </c>
      <c r="B1401">
        <v>18957784</v>
      </c>
      <c r="C1401" t="s">
        <v>11</v>
      </c>
      <c r="D1401" t="s">
        <v>14</v>
      </c>
      <c r="E1401" s="6" t="s">
        <v>17</v>
      </c>
      <c r="F1401" s="6" t="s">
        <v>26</v>
      </c>
      <c r="G1401" s="1">
        <v>44</v>
      </c>
      <c r="H1401" s="1">
        <v>4</v>
      </c>
      <c r="I1401" s="1">
        <v>55</v>
      </c>
      <c r="J1401" s="1">
        <v>3</v>
      </c>
      <c r="K1401" s="1">
        <v>69</v>
      </c>
      <c r="L1401" s="1">
        <v>5</v>
      </c>
      <c r="M1401" s="1">
        <v>53</v>
      </c>
      <c r="N1401" s="1">
        <v>1</v>
      </c>
      <c r="O1401" s="1">
        <v>43</v>
      </c>
      <c r="P1401" s="1">
        <v>4</v>
      </c>
      <c r="Q1401" s="1">
        <v>56</v>
      </c>
      <c r="R1401" s="1">
        <v>10</v>
      </c>
      <c r="S1401">
        <f>SUM(G1401:R1401)</f>
        <v>347</v>
      </c>
    </row>
    <row r="1402" spans="1:19">
      <c r="A1402">
        <v>11</v>
      </c>
      <c r="B1402">
        <v>19390579</v>
      </c>
      <c r="C1402" t="s">
        <v>18</v>
      </c>
      <c r="D1402" t="s">
        <v>11</v>
      </c>
      <c r="E1402" s="6" t="s">
        <v>19</v>
      </c>
      <c r="F1402" s="6" t="s">
        <v>19</v>
      </c>
      <c r="G1402" s="1">
        <v>70</v>
      </c>
      <c r="H1402" s="1">
        <v>0</v>
      </c>
      <c r="I1402" s="1">
        <v>36</v>
      </c>
      <c r="J1402" s="1">
        <v>0</v>
      </c>
      <c r="K1402" s="1">
        <v>47</v>
      </c>
      <c r="L1402" s="1">
        <v>0</v>
      </c>
      <c r="M1402" s="1">
        <v>47</v>
      </c>
      <c r="N1402" s="1">
        <v>0</v>
      </c>
      <c r="O1402" s="1">
        <v>25</v>
      </c>
      <c r="P1402" s="1">
        <v>17</v>
      </c>
      <c r="Q1402" s="1">
        <v>38</v>
      </c>
      <c r="R1402" s="1">
        <v>6</v>
      </c>
      <c r="S1402">
        <f>SUM(G1402:R1402)</f>
        <v>286</v>
      </c>
    </row>
    <row r="1403" spans="1:19">
      <c r="A1403">
        <v>11</v>
      </c>
      <c r="B1403">
        <v>20906774</v>
      </c>
      <c r="C1403" t="s">
        <v>11</v>
      </c>
      <c r="D1403" t="s">
        <v>10</v>
      </c>
      <c r="E1403" s="6" t="s">
        <v>19</v>
      </c>
      <c r="F1403" s="6" t="s">
        <v>19</v>
      </c>
      <c r="G1403" s="1">
        <v>65</v>
      </c>
      <c r="H1403" s="1">
        <v>0</v>
      </c>
      <c r="I1403" s="1">
        <v>40</v>
      </c>
      <c r="J1403" s="1">
        <v>0</v>
      </c>
      <c r="K1403" s="1">
        <v>54</v>
      </c>
      <c r="L1403" s="1">
        <v>0</v>
      </c>
      <c r="M1403" s="1">
        <v>38</v>
      </c>
      <c r="N1403" s="1">
        <v>0</v>
      </c>
      <c r="O1403" s="1">
        <v>14</v>
      </c>
      <c r="P1403" s="1">
        <v>13</v>
      </c>
      <c r="Q1403" s="1">
        <v>31</v>
      </c>
      <c r="R1403" s="1">
        <v>10</v>
      </c>
      <c r="S1403">
        <f>SUM(G1403:R1403)</f>
        <v>265</v>
      </c>
    </row>
    <row r="1404" spans="1:19">
      <c r="A1404">
        <v>11</v>
      </c>
      <c r="B1404">
        <v>21236528</v>
      </c>
      <c r="C1404" t="s">
        <v>14</v>
      </c>
      <c r="D1404" t="s">
        <v>18</v>
      </c>
      <c r="E1404" s="6" t="s">
        <v>44</v>
      </c>
      <c r="F1404" s="6" t="s">
        <v>44</v>
      </c>
      <c r="G1404" s="1">
        <v>44</v>
      </c>
      <c r="H1404" s="1">
        <v>0</v>
      </c>
      <c r="I1404" s="1">
        <v>38</v>
      </c>
      <c r="J1404" s="1">
        <v>0</v>
      </c>
      <c r="K1404" s="1">
        <v>42</v>
      </c>
      <c r="L1404" s="1">
        <v>0</v>
      </c>
      <c r="M1404" s="1">
        <v>38</v>
      </c>
      <c r="N1404" s="1">
        <v>0</v>
      </c>
      <c r="O1404" s="1">
        <v>25</v>
      </c>
      <c r="P1404" s="1">
        <v>6</v>
      </c>
      <c r="Q1404" s="1">
        <v>24</v>
      </c>
      <c r="R1404" s="1">
        <v>0</v>
      </c>
      <c r="S1404">
        <f>SUM(G1404:R1404)</f>
        <v>217</v>
      </c>
    </row>
    <row r="1405" spans="1:19">
      <c r="A1405">
        <v>11</v>
      </c>
      <c r="B1405">
        <v>21247585</v>
      </c>
      <c r="C1405" t="s">
        <v>14</v>
      </c>
      <c r="D1405" t="s">
        <v>18</v>
      </c>
      <c r="E1405" s="6" t="s">
        <v>28</v>
      </c>
      <c r="F1405" s="6" t="s">
        <v>28</v>
      </c>
      <c r="G1405" s="1">
        <v>49</v>
      </c>
      <c r="H1405" s="1">
        <v>1</v>
      </c>
      <c r="I1405" s="1">
        <v>35</v>
      </c>
      <c r="J1405" s="1">
        <v>0</v>
      </c>
      <c r="K1405" s="1">
        <v>45</v>
      </c>
      <c r="L1405" s="1">
        <v>9</v>
      </c>
      <c r="M1405" s="1">
        <v>53</v>
      </c>
      <c r="N1405" s="1">
        <v>0</v>
      </c>
      <c r="O1405" s="1">
        <v>38</v>
      </c>
      <c r="P1405" s="1">
        <v>0</v>
      </c>
      <c r="Q1405" s="1">
        <v>49</v>
      </c>
      <c r="R1405" s="1">
        <v>0</v>
      </c>
      <c r="S1405">
        <f>SUM(G1405:R1405)</f>
        <v>279</v>
      </c>
    </row>
    <row r="1406" spans="1:19">
      <c r="A1406">
        <v>11</v>
      </c>
      <c r="B1406">
        <v>23454396</v>
      </c>
      <c r="C1406" t="s">
        <v>11</v>
      </c>
      <c r="D1406" t="s">
        <v>10</v>
      </c>
      <c r="E1406" s="6" t="s">
        <v>57</v>
      </c>
      <c r="F1406" s="6" t="s">
        <v>16</v>
      </c>
      <c r="G1406" s="1">
        <v>21</v>
      </c>
      <c r="H1406" s="1">
        <v>2</v>
      </c>
      <c r="I1406" s="1">
        <v>27</v>
      </c>
      <c r="J1406" s="1">
        <v>6</v>
      </c>
      <c r="K1406" s="1">
        <v>30</v>
      </c>
      <c r="L1406" s="1">
        <v>1</v>
      </c>
      <c r="M1406" s="1">
        <v>35</v>
      </c>
      <c r="N1406" s="1">
        <v>3</v>
      </c>
      <c r="O1406" s="1">
        <v>23</v>
      </c>
      <c r="P1406" s="1">
        <v>3</v>
      </c>
      <c r="Q1406" s="1">
        <v>34</v>
      </c>
      <c r="R1406" s="1">
        <v>2</v>
      </c>
      <c r="S1406">
        <f>SUM(G1406:R1406)</f>
        <v>187</v>
      </c>
    </row>
    <row r="1407" spans="1:19">
      <c r="A1407">
        <v>11</v>
      </c>
      <c r="B1407">
        <v>29039811</v>
      </c>
      <c r="C1407" t="s">
        <v>10</v>
      </c>
      <c r="D1407" t="s">
        <v>14</v>
      </c>
      <c r="E1407" s="6" t="s">
        <v>19</v>
      </c>
      <c r="F1407" s="6" t="s">
        <v>19</v>
      </c>
      <c r="G1407" s="1">
        <v>45</v>
      </c>
      <c r="H1407" s="1">
        <v>0</v>
      </c>
      <c r="I1407" s="1">
        <v>25</v>
      </c>
      <c r="J1407" s="1">
        <v>0</v>
      </c>
      <c r="K1407" s="1">
        <v>33</v>
      </c>
      <c r="L1407" s="1">
        <v>0</v>
      </c>
      <c r="M1407" s="1">
        <v>39</v>
      </c>
      <c r="N1407" s="1">
        <v>0</v>
      </c>
      <c r="O1407" s="1">
        <v>26</v>
      </c>
      <c r="P1407" s="1">
        <v>5</v>
      </c>
      <c r="Q1407" s="1">
        <v>42</v>
      </c>
      <c r="R1407" s="1">
        <v>5</v>
      </c>
      <c r="S1407">
        <f>SUM(G1407:R1407)</f>
        <v>220</v>
      </c>
    </row>
    <row r="1408" spans="1:19">
      <c r="A1408">
        <v>11</v>
      </c>
      <c r="B1408">
        <v>29095462</v>
      </c>
      <c r="C1408" t="s">
        <v>18</v>
      </c>
      <c r="D1408" t="s">
        <v>14</v>
      </c>
      <c r="E1408" s="6" t="s">
        <v>28</v>
      </c>
      <c r="F1408" s="6" t="s">
        <v>28</v>
      </c>
      <c r="G1408" s="1">
        <v>54</v>
      </c>
      <c r="H1408" s="1">
        <v>0</v>
      </c>
      <c r="I1408" s="1">
        <v>42</v>
      </c>
      <c r="J1408" s="1">
        <v>0</v>
      </c>
      <c r="K1408" s="1">
        <v>46</v>
      </c>
      <c r="L1408" s="1">
        <v>14</v>
      </c>
      <c r="M1408" s="1">
        <v>53</v>
      </c>
      <c r="N1408" s="1">
        <v>0</v>
      </c>
      <c r="O1408" s="1">
        <v>66</v>
      </c>
      <c r="P1408" s="1">
        <v>0</v>
      </c>
      <c r="Q1408" s="1">
        <v>70</v>
      </c>
      <c r="R1408" s="1">
        <v>0</v>
      </c>
      <c r="S1408">
        <f>SUM(G1408:R1408)</f>
        <v>345</v>
      </c>
    </row>
    <row r="1409" spans="1:19">
      <c r="A1409">
        <v>11</v>
      </c>
      <c r="B1409">
        <v>29840653</v>
      </c>
      <c r="C1409" t="s">
        <v>14</v>
      </c>
      <c r="D1409" t="s">
        <v>18</v>
      </c>
      <c r="E1409" s="6" t="s">
        <v>44</v>
      </c>
      <c r="F1409" s="6" t="s">
        <v>19</v>
      </c>
      <c r="G1409" s="1">
        <v>22</v>
      </c>
      <c r="H1409" s="1">
        <v>0</v>
      </c>
      <c r="I1409" s="1">
        <v>32</v>
      </c>
      <c r="J1409" s="1">
        <v>0</v>
      </c>
      <c r="K1409" s="1">
        <v>33</v>
      </c>
      <c r="L1409" s="1">
        <v>0</v>
      </c>
      <c r="M1409" s="1">
        <v>24</v>
      </c>
      <c r="N1409" s="1">
        <v>0</v>
      </c>
      <c r="O1409" s="1">
        <v>22</v>
      </c>
      <c r="P1409" s="1">
        <v>10</v>
      </c>
      <c r="Q1409" s="1">
        <v>36</v>
      </c>
      <c r="R1409" s="1">
        <v>2</v>
      </c>
      <c r="S1409">
        <f>SUM(G1409:R1409)</f>
        <v>181</v>
      </c>
    </row>
    <row r="1410" spans="1:19">
      <c r="A1410">
        <v>11</v>
      </c>
      <c r="B1410">
        <v>32072635</v>
      </c>
      <c r="C1410" t="s">
        <v>14</v>
      </c>
      <c r="D1410" t="s">
        <v>10</v>
      </c>
      <c r="E1410" s="6" t="s">
        <v>44</v>
      </c>
      <c r="F1410" s="6" t="s">
        <v>44</v>
      </c>
      <c r="G1410" s="1">
        <v>57</v>
      </c>
      <c r="H1410" s="1">
        <v>0</v>
      </c>
      <c r="I1410" s="1">
        <v>50</v>
      </c>
      <c r="J1410" s="1">
        <v>0</v>
      </c>
      <c r="K1410" s="1">
        <v>58</v>
      </c>
      <c r="L1410" s="1">
        <v>0</v>
      </c>
      <c r="M1410" s="1">
        <v>58</v>
      </c>
      <c r="N1410" s="1">
        <v>0</v>
      </c>
      <c r="O1410" s="1">
        <v>24</v>
      </c>
      <c r="P1410" s="1">
        <v>7</v>
      </c>
      <c r="Q1410" s="1">
        <v>51</v>
      </c>
      <c r="R1410" s="1">
        <v>0</v>
      </c>
      <c r="S1410">
        <f>SUM(G1410:R1410)</f>
        <v>305</v>
      </c>
    </row>
    <row r="1411" spans="1:19">
      <c r="A1411">
        <v>11</v>
      </c>
      <c r="B1411">
        <v>32494001</v>
      </c>
      <c r="C1411" t="s">
        <v>14</v>
      </c>
      <c r="D1411" t="s">
        <v>11</v>
      </c>
      <c r="E1411" s="6" t="s">
        <v>47</v>
      </c>
      <c r="F1411" s="6" t="s">
        <v>47</v>
      </c>
      <c r="G1411" s="1">
        <v>42</v>
      </c>
      <c r="H1411" s="1">
        <v>35</v>
      </c>
      <c r="I1411" s="1">
        <v>21</v>
      </c>
      <c r="J1411" s="1">
        <v>21</v>
      </c>
      <c r="K1411" s="1">
        <v>18</v>
      </c>
      <c r="L1411" s="1">
        <v>25</v>
      </c>
      <c r="M1411" s="1">
        <v>22</v>
      </c>
      <c r="N1411" s="1">
        <v>19</v>
      </c>
      <c r="O1411" s="1">
        <v>25</v>
      </c>
      <c r="P1411" s="1">
        <v>1</v>
      </c>
      <c r="Q1411" s="1">
        <v>27</v>
      </c>
      <c r="R1411" s="1">
        <v>16</v>
      </c>
      <c r="S1411">
        <f>SUM(G1411:R1411)</f>
        <v>272</v>
      </c>
    </row>
    <row r="1412" spans="1:19">
      <c r="A1412">
        <v>11</v>
      </c>
      <c r="B1412">
        <v>36983566</v>
      </c>
      <c r="C1412" t="s">
        <v>18</v>
      </c>
      <c r="D1412" t="s">
        <v>14</v>
      </c>
      <c r="E1412" s="6" t="s">
        <v>28</v>
      </c>
      <c r="F1412" s="6" t="s">
        <v>28</v>
      </c>
      <c r="G1412" s="1">
        <v>37</v>
      </c>
      <c r="H1412" s="1">
        <v>0</v>
      </c>
      <c r="I1412" s="1">
        <v>38</v>
      </c>
      <c r="J1412" s="1">
        <v>0</v>
      </c>
      <c r="K1412" s="1">
        <v>37</v>
      </c>
      <c r="L1412" s="1">
        <v>19</v>
      </c>
      <c r="M1412" s="1">
        <v>38</v>
      </c>
      <c r="N1412" s="1">
        <v>0</v>
      </c>
      <c r="O1412" s="1">
        <v>58</v>
      </c>
      <c r="P1412" s="1">
        <v>0</v>
      </c>
      <c r="Q1412" s="1">
        <v>54</v>
      </c>
      <c r="R1412" s="1">
        <v>0</v>
      </c>
      <c r="S1412">
        <f>SUM(G1412:R1412)</f>
        <v>281</v>
      </c>
    </row>
    <row r="1413" spans="1:19">
      <c r="A1413">
        <v>11</v>
      </c>
      <c r="B1413">
        <v>37382640</v>
      </c>
      <c r="C1413" t="s">
        <v>14</v>
      </c>
      <c r="D1413" t="s">
        <v>10</v>
      </c>
      <c r="E1413" s="6" t="s">
        <v>28</v>
      </c>
      <c r="F1413" s="6" t="s">
        <v>28</v>
      </c>
      <c r="G1413" s="1">
        <v>68</v>
      </c>
      <c r="H1413" s="1">
        <v>0</v>
      </c>
      <c r="I1413" s="1">
        <v>72</v>
      </c>
      <c r="J1413" s="1">
        <v>0</v>
      </c>
      <c r="K1413" s="1">
        <v>47</v>
      </c>
      <c r="L1413" s="1">
        <v>15</v>
      </c>
      <c r="M1413" s="1">
        <v>88</v>
      </c>
      <c r="N1413" s="1">
        <v>0</v>
      </c>
      <c r="O1413" s="1">
        <v>51</v>
      </c>
      <c r="P1413" s="1">
        <v>0</v>
      </c>
      <c r="Q1413" s="1">
        <v>44</v>
      </c>
      <c r="R1413" s="1">
        <v>0</v>
      </c>
      <c r="S1413">
        <f>SUM(G1413:R1413)</f>
        <v>385</v>
      </c>
    </row>
    <row r="1414" spans="1:19">
      <c r="A1414">
        <v>11</v>
      </c>
      <c r="B1414">
        <v>37600436</v>
      </c>
      <c r="C1414" t="s">
        <v>11</v>
      </c>
      <c r="D1414" t="s">
        <v>18</v>
      </c>
      <c r="E1414" s="6" t="s">
        <v>23</v>
      </c>
      <c r="F1414" s="6" t="s">
        <v>23</v>
      </c>
      <c r="G1414" s="1">
        <v>51</v>
      </c>
      <c r="H1414" s="1">
        <v>0</v>
      </c>
      <c r="I1414" s="1">
        <v>36</v>
      </c>
      <c r="J1414" s="1">
        <v>9</v>
      </c>
      <c r="K1414" s="1">
        <v>47</v>
      </c>
      <c r="L1414" s="1">
        <v>0</v>
      </c>
      <c r="M1414" s="1">
        <v>47</v>
      </c>
      <c r="N1414" s="1">
        <v>0</v>
      </c>
      <c r="O1414" s="1">
        <v>37</v>
      </c>
      <c r="P1414" s="1">
        <v>0</v>
      </c>
      <c r="Q1414" s="1">
        <v>34</v>
      </c>
      <c r="R1414" s="1">
        <v>0</v>
      </c>
      <c r="S1414">
        <f>SUM(G1414:R1414)</f>
        <v>261</v>
      </c>
    </row>
    <row r="1415" spans="1:19">
      <c r="A1415">
        <v>11</v>
      </c>
      <c r="B1415">
        <v>37963176</v>
      </c>
      <c r="C1415" t="s">
        <v>11</v>
      </c>
      <c r="D1415" t="s">
        <v>10</v>
      </c>
      <c r="E1415" s="6" t="s">
        <v>44</v>
      </c>
      <c r="F1415" s="6" t="s">
        <v>64</v>
      </c>
      <c r="G1415" s="1">
        <v>44</v>
      </c>
      <c r="H1415" s="1">
        <v>0</v>
      </c>
      <c r="I1415" s="1">
        <v>38</v>
      </c>
      <c r="J1415" s="1">
        <v>0</v>
      </c>
      <c r="K1415" s="1">
        <v>40</v>
      </c>
      <c r="L1415" s="1">
        <v>2</v>
      </c>
      <c r="M1415" s="1">
        <v>37</v>
      </c>
      <c r="N1415" s="1">
        <v>0</v>
      </c>
      <c r="O1415" s="1">
        <v>20</v>
      </c>
      <c r="P1415" s="1">
        <v>16</v>
      </c>
      <c r="Q1415" s="1">
        <v>46</v>
      </c>
      <c r="R1415" s="1">
        <v>2</v>
      </c>
      <c r="S1415">
        <f>SUM(G1415:R1415)</f>
        <v>245</v>
      </c>
    </row>
    <row r="1416" spans="1:19">
      <c r="A1416">
        <v>11</v>
      </c>
      <c r="B1416">
        <v>39561236</v>
      </c>
      <c r="C1416" t="s">
        <v>10</v>
      </c>
      <c r="D1416" t="s">
        <v>11</v>
      </c>
      <c r="E1416" s="6" t="s">
        <v>23</v>
      </c>
      <c r="F1416" s="6" t="s">
        <v>23</v>
      </c>
      <c r="G1416" s="1">
        <v>39</v>
      </c>
      <c r="H1416" s="1">
        <v>0</v>
      </c>
      <c r="I1416" s="1">
        <v>53</v>
      </c>
      <c r="J1416" s="1">
        <v>8</v>
      </c>
      <c r="K1416" s="1">
        <v>56</v>
      </c>
      <c r="L1416" s="1">
        <v>0</v>
      </c>
      <c r="M1416" s="1">
        <v>47</v>
      </c>
      <c r="N1416" s="1">
        <v>0</v>
      </c>
      <c r="O1416" s="1">
        <v>67</v>
      </c>
      <c r="P1416" s="1">
        <v>0</v>
      </c>
      <c r="Q1416" s="1">
        <v>68</v>
      </c>
      <c r="R1416" s="1">
        <v>0</v>
      </c>
      <c r="S1416">
        <f>SUM(G1416:R1416)</f>
        <v>338</v>
      </c>
    </row>
    <row r="1417" spans="1:19">
      <c r="A1417">
        <v>11</v>
      </c>
      <c r="B1417">
        <v>42275968</v>
      </c>
      <c r="C1417" t="s">
        <v>11</v>
      </c>
      <c r="D1417" t="s">
        <v>10</v>
      </c>
      <c r="E1417" s="6" t="s">
        <v>23</v>
      </c>
      <c r="F1417" s="6" t="s">
        <v>23</v>
      </c>
      <c r="G1417" s="1">
        <v>76</v>
      </c>
      <c r="H1417" s="1">
        <v>0</v>
      </c>
      <c r="I1417" s="1">
        <v>28</v>
      </c>
      <c r="J1417" s="1">
        <v>9</v>
      </c>
      <c r="K1417" s="1">
        <v>47</v>
      </c>
      <c r="L1417" s="1">
        <v>0</v>
      </c>
      <c r="M1417" s="1">
        <v>54</v>
      </c>
      <c r="N1417" s="1">
        <v>0</v>
      </c>
      <c r="O1417" s="1">
        <v>35</v>
      </c>
      <c r="P1417" s="1">
        <v>0</v>
      </c>
      <c r="Q1417" s="1">
        <v>49</v>
      </c>
      <c r="R1417" s="1">
        <v>0</v>
      </c>
      <c r="S1417">
        <f>SUM(G1417:R1417)</f>
        <v>298</v>
      </c>
    </row>
    <row r="1418" spans="1:19">
      <c r="A1418">
        <v>11</v>
      </c>
      <c r="B1418">
        <v>42346210</v>
      </c>
      <c r="C1418" t="s">
        <v>14</v>
      </c>
      <c r="D1418" t="s">
        <v>18</v>
      </c>
      <c r="E1418" s="6" t="s">
        <v>28</v>
      </c>
      <c r="F1418" s="6" t="s">
        <v>28</v>
      </c>
      <c r="G1418" s="1">
        <v>57</v>
      </c>
      <c r="H1418" s="1">
        <v>0</v>
      </c>
      <c r="I1418" s="1">
        <v>45</v>
      </c>
      <c r="J1418" s="1">
        <v>0</v>
      </c>
      <c r="K1418" s="1">
        <v>35</v>
      </c>
      <c r="L1418" s="1">
        <v>14</v>
      </c>
      <c r="M1418" s="1">
        <v>51</v>
      </c>
      <c r="N1418" s="1">
        <v>0</v>
      </c>
      <c r="O1418" s="1">
        <v>41</v>
      </c>
      <c r="P1418" s="1">
        <v>0</v>
      </c>
      <c r="Q1418" s="1">
        <v>43</v>
      </c>
      <c r="R1418" s="1">
        <v>0</v>
      </c>
      <c r="S1418">
        <f>SUM(G1418:R1418)</f>
        <v>286</v>
      </c>
    </row>
    <row r="1419" spans="1:19">
      <c r="A1419">
        <v>11</v>
      </c>
      <c r="B1419">
        <v>43829655</v>
      </c>
      <c r="C1419" t="s">
        <v>18</v>
      </c>
      <c r="D1419" t="s">
        <v>11</v>
      </c>
      <c r="E1419" s="6" t="s">
        <v>19</v>
      </c>
      <c r="F1419" s="6" t="s">
        <v>19</v>
      </c>
      <c r="G1419" s="1">
        <v>49</v>
      </c>
      <c r="H1419" s="1">
        <v>0</v>
      </c>
      <c r="I1419" s="1">
        <v>39</v>
      </c>
      <c r="J1419" s="1">
        <v>0</v>
      </c>
      <c r="K1419" s="1">
        <v>60</v>
      </c>
      <c r="L1419" s="1">
        <v>0</v>
      </c>
      <c r="M1419" s="1">
        <v>45</v>
      </c>
      <c r="N1419" s="1">
        <v>0</v>
      </c>
      <c r="O1419" s="1">
        <v>13</v>
      </c>
      <c r="P1419" s="1">
        <v>18</v>
      </c>
      <c r="Q1419" s="1">
        <v>40</v>
      </c>
      <c r="R1419" s="1">
        <v>9</v>
      </c>
      <c r="S1419">
        <f>SUM(G1419:R1419)</f>
        <v>273</v>
      </c>
    </row>
    <row r="1420" spans="1:19">
      <c r="A1420">
        <v>11</v>
      </c>
      <c r="B1420">
        <v>44443908</v>
      </c>
      <c r="C1420" t="s">
        <v>11</v>
      </c>
      <c r="D1420" t="s">
        <v>10</v>
      </c>
      <c r="E1420" s="6" t="s">
        <v>23</v>
      </c>
      <c r="F1420" s="6" t="s">
        <v>23</v>
      </c>
      <c r="G1420" s="1">
        <v>36</v>
      </c>
      <c r="H1420" s="1">
        <v>0</v>
      </c>
      <c r="I1420" s="1">
        <v>45</v>
      </c>
      <c r="J1420" s="1">
        <v>8</v>
      </c>
      <c r="K1420" s="1">
        <v>46</v>
      </c>
      <c r="L1420" s="1">
        <v>0</v>
      </c>
      <c r="M1420" s="1">
        <v>65</v>
      </c>
      <c r="N1420" s="1">
        <v>0</v>
      </c>
      <c r="O1420" s="1">
        <v>40</v>
      </c>
      <c r="P1420" s="1">
        <v>0</v>
      </c>
      <c r="Q1420" s="1">
        <v>39</v>
      </c>
      <c r="R1420" s="1">
        <v>0</v>
      </c>
      <c r="S1420">
        <f>SUM(G1420:R1420)</f>
        <v>279</v>
      </c>
    </row>
    <row r="1421" spans="1:19">
      <c r="A1421">
        <v>11</v>
      </c>
      <c r="B1421">
        <v>48480007</v>
      </c>
      <c r="C1421" t="s">
        <v>10</v>
      </c>
      <c r="D1421" t="s">
        <v>14</v>
      </c>
      <c r="E1421" s="6" t="s">
        <v>28</v>
      </c>
      <c r="F1421" s="6" t="s">
        <v>28</v>
      </c>
      <c r="G1421" s="1">
        <v>21</v>
      </c>
      <c r="H1421" s="1">
        <v>0</v>
      </c>
      <c r="I1421" s="1">
        <v>35</v>
      </c>
      <c r="J1421" s="1">
        <v>0</v>
      </c>
      <c r="K1421" s="1">
        <v>56</v>
      </c>
      <c r="L1421" s="1">
        <v>8</v>
      </c>
      <c r="M1421" s="1">
        <v>39</v>
      </c>
      <c r="N1421" s="1">
        <v>0</v>
      </c>
      <c r="O1421" s="1">
        <v>42</v>
      </c>
      <c r="P1421" s="1">
        <v>0</v>
      </c>
      <c r="Q1421" s="1">
        <v>39</v>
      </c>
      <c r="R1421" s="1">
        <v>0</v>
      </c>
      <c r="S1421">
        <f>SUM(G1421:R1421)</f>
        <v>240</v>
      </c>
    </row>
    <row r="1422" spans="1:19">
      <c r="A1422">
        <v>11</v>
      </c>
      <c r="B1422">
        <v>48766123</v>
      </c>
      <c r="C1422" t="s">
        <v>10</v>
      </c>
      <c r="D1422" t="s">
        <v>14</v>
      </c>
      <c r="E1422" s="6" t="s">
        <v>66</v>
      </c>
      <c r="F1422" s="6" t="s">
        <v>69</v>
      </c>
      <c r="G1422" s="1">
        <v>26</v>
      </c>
      <c r="H1422" s="1">
        <v>4</v>
      </c>
      <c r="I1422" s="1">
        <v>35</v>
      </c>
      <c r="J1422" s="1">
        <v>1</v>
      </c>
      <c r="K1422" s="1">
        <v>43</v>
      </c>
      <c r="L1422" s="1">
        <v>5</v>
      </c>
      <c r="M1422" s="1">
        <v>44</v>
      </c>
      <c r="N1422" s="1">
        <v>1</v>
      </c>
      <c r="O1422" s="1">
        <v>45</v>
      </c>
      <c r="P1422" s="1">
        <v>2</v>
      </c>
      <c r="Q1422" s="1">
        <v>45</v>
      </c>
      <c r="R1422" s="1">
        <v>0</v>
      </c>
      <c r="S1422">
        <f>SUM(G1422:R1422)</f>
        <v>251</v>
      </c>
    </row>
    <row r="1423" spans="1:19">
      <c r="A1423">
        <v>11</v>
      </c>
      <c r="B1423">
        <v>48828142</v>
      </c>
      <c r="C1423" t="s">
        <v>11</v>
      </c>
      <c r="D1423" t="s">
        <v>14</v>
      </c>
      <c r="E1423" s="6" t="s">
        <v>66</v>
      </c>
      <c r="F1423" s="6" t="s">
        <v>24</v>
      </c>
      <c r="G1423" s="1">
        <v>66</v>
      </c>
      <c r="H1423" s="1">
        <v>8</v>
      </c>
      <c r="I1423" s="1">
        <v>58</v>
      </c>
      <c r="J1423" s="1">
        <v>3</v>
      </c>
      <c r="K1423" s="1">
        <v>61</v>
      </c>
      <c r="L1423" s="1">
        <v>9</v>
      </c>
      <c r="M1423" s="1">
        <v>71</v>
      </c>
      <c r="N1423" s="1">
        <v>3</v>
      </c>
      <c r="O1423" s="1">
        <v>50</v>
      </c>
      <c r="P1423" s="1">
        <v>5</v>
      </c>
      <c r="Q1423" s="1">
        <v>64</v>
      </c>
      <c r="R1423" s="1">
        <v>1</v>
      </c>
      <c r="S1423">
        <f>SUM(G1423:R1423)</f>
        <v>399</v>
      </c>
    </row>
    <row r="1424" spans="1:19">
      <c r="A1424">
        <v>11</v>
      </c>
      <c r="B1424">
        <v>48828164</v>
      </c>
      <c r="C1424" t="s">
        <v>14</v>
      </c>
      <c r="D1424" t="s">
        <v>10</v>
      </c>
      <c r="E1424" s="6" t="s">
        <v>66</v>
      </c>
      <c r="F1424" s="6" t="s">
        <v>24</v>
      </c>
      <c r="G1424" s="1">
        <v>66</v>
      </c>
      <c r="H1424" s="1">
        <v>8</v>
      </c>
      <c r="I1424" s="1">
        <v>59</v>
      </c>
      <c r="J1424" s="1">
        <v>3</v>
      </c>
      <c r="K1424" s="1">
        <v>59</v>
      </c>
      <c r="L1424" s="1">
        <v>7</v>
      </c>
      <c r="M1424" s="1">
        <v>75</v>
      </c>
      <c r="N1424" s="1">
        <v>3</v>
      </c>
      <c r="O1424" s="1">
        <v>53</v>
      </c>
      <c r="P1424" s="1">
        <v>4</v>
      </c>
      <c r="Q1424" s="1">
        <v>60</v>
      </c>
      <c r="R1424" s="1">
        <v>1</v>
      </c>
      <c r="S1424">
        <f>SUM(G1424:R1424)</f>
        <v>398</v>
      </c>
    </row>
    <row r="1425" spans="1:19">
      <c r="A1425">
        <v>11</v>
      </c>
      <c r="B1425">
        <v>49375142</v>
      </c>
      <c r="C1425" t="s">
        <v>11</v>
      </c>
      <c r="D1425" t="s">
        <v>14</v>
      </c>
      <c r="E1425" s="6" t="s">
        <v>50</v>
      </c>
      <c r="F1425" s="6" t="s">
        <v>48</v>
      </c>
      <c r="G1425" s="1">
        <v>47</v>
      </c>
      <c r="H1425" s="1">
        <v>7</v>
      </c>
      <c r="I1425" s="1">
        <v>43</v>
      </c>
      <c r="J1425" s="1">
        <v>2</v>
      </c>
      <c r="K1425" s="1">
        <v>43</v>
      </c>
      <c r="L1425" s="1">
        <v>0</v>
      </c>
      <c r="M1425" s="1">
        <v>36</v>
      </c>
      <c r="N1425" s="1">
        <v>2</v>
      </c>
      <c r="O1425" s="1">
        <v>43</v>
      </c>
      <c r="P1425" s="1">
        <v>2</v>
      </c>
      <c r="Q1425" s="1">
        <v>52</v>
      </c>
      <c r="R1425" s="1">
        <v>0</v>
      </c>
      <c r="S1425">
        <f>SUM(G1425:R1425)</f>
        <v>277</v>
      </c>
    </row>
    <row r="1426" spans="1:19">
      <c r="A1426">
        <v>11</v>
      </c>
      <c r="B1426">
        <v>50408014</v>
      </c>
      <c r="C1426" t="s">
        <v>18</v>
      </c>
      <c r="D1426" t="s">
        <v>10</v>
      </c>
      <c r="E1426" s="6" t="s">
        <v>23</v>
      </c>
      <c r="F1426" s="6" t="s">
        <v>23</v>
      </c>
      <c r="G1426" s="1">
        <v>37</v>
      </c>
      <c r="H1426" s="1">
        <v>1</v>
      </c>
      <c r="I1426" s="1">
        <v>32</v>
      </c>
      <c r="J1426" s="1">
        <v>11</v>
      </c>
      <c r="K1426" s="1">
        <v>57</v>
      </c>
      <c r="L1426" s="1">
        <v>0</v>
      </c>
      <c r="M1426" s="1">
        <v>57</v>
      </c>
      <c r="N1426" s="1">
        <v>0</v>
      </c>
      <c r="O1426" s="1">
        <v>72</v>
      </c>
      <c r="P1426" s="1">
        <v>0</v>
      </c>
      <c r="Q1426" s="1">
        <v>58</v>
      </c>
      <c r="R1426" s="1">
        <v>0</v>
      </c>
      <c r="S1426">
        <f>SUM(G1426:R1426)</f>
        <v>325</v>
      </c>
    </row>
    <row r="1427" spans="1:19">
      <c r="A1427">
        <v>11</v>
      </c>
      <c r="B1427">
        <v>50691238</v>
      </c>
      <c r="C1427" t="s">
        <v>14</v>
      </c>
      <c r="D1427" t="s">
        <v>18</v>
      </c>
      <c r="E1427" s="6" t="s">
        <v>19</v>
      </c>
      <c r="F1427" s="6" t="s">
        <v>19</v>
      </c>
      <c r="G1427" s="1">
        <v>60</v>
      </c>
      <c r="H1427" s="1">
        <v>0</v>
      </c>
      <c r="I1427" s="1">
        <v>46</v>
      </c>
      <c r="J1427" s="1">
        <v>0</v>
      </c>
      <c r="K1427" s="1">
        <v>68</v>
      </c>
      <c r="L1427" s="1">
        <v>0</v>
      </c>
      <c r="M1427" s="1">
        <v>71</v>
      </c>
      <c r="N1427" s="1">
        <v>0</v>
      </c>
      <c r="O1427" s="1">
        <v>56</v>
      </c>
      <c r="P1427" s="1">
        <v>13</v>
      </c>
      <c r="Q1427" s="1">
        <v>52</v>
      </c>
      <c r="R1427" s="1">
        <v>7</v>
      </c>
      <c r="S1427">
        <f>SUM(G1427:R1427)</f>
        <v>373</v>
      </c>
    </row>
    <row r="1428" spans="1:19">
      <c r="A1428">
        <v>11</v>
      </c>
      <c r="B1428">
        <v>54859865</v>
      </c>
      <c r="C1428" t="s">
        <v>14</v>
      </c>
      <c r="D1428" t="s">
        <v>18</v>
      </c>
      <c r="E1428" s="6" t="s">
        <v>28</v>
      </c>
      <c r="F1428" s="6" t="s">
        <v>28</v>
      </c>
      <c r="G1428" s="1">
        <v>73</v>
      </c>
      <c r="H1428" s="1">
        <v>1</v>
      </c>
      <c r="I1428" s="1">
        <v>44</v>
      </c>
      <c r="J1428" s="1">
        <v>0</v>
      </c>
      <c r="K1428" s="1">
        <v>44</v>
      </c>
      <c r="L1428" s="1">
        <v>10</v>
      </c>
      <c r="M1428" s="1">
        <v>53</v>
      </c>
      <c r="N1428" s="1">
        <v>0</v>
      </c>
      <c r="O1428" s="1">
        <v>44</v>
      </c>
      <c r="P1428" s="1">
        <v>1</v>
      </c>
      <c r="Q1428" s="1">
        <v>47</v>
      </c>
      <c r="R1428" s="1">
        <v>0</v>
      </c>
      <c r="S1428">
        <f>SUM(G1428:R1428)</f>
        <v>317</v>
      </c>
    </row>
    <row r="1429" spans="1:19">
      <c r="A1429">
        <v>11</v>
      </c>
      <c r="B1429">
        <v>54888938</v>
      </c>
      <c r="C1429" t="s">
        <v>18</v>
      </c>
      <c r="D1429" t="s">
        <v>11</v>
      </c>
      <c r="E1429" s="6" t="s">
        <v>64</v>
      </c>
      <c r="F1429" s="6" t="s">
        <v>37</v>
      </c>
      <c r="G1429" s="1">
        <v>36</v>
      </c>
      <c r="H1429" s="1">
        <v>1</v>
      </c>
      <c r="I1429" s="1">
        <v>23</v>
      </c>
      <c r="J1429" s="1">
        <v>1</v>
      </c>
      <c r="K1429" s="1">
        <v>31</v>
      </c>
      <c r="L1429" s="1">
        <v>6</v>
      </c>
      <c r="M1429" s="1">
        <v>41</v>
      </c>
      <c r="N1429" s="1">
        <v>3</v>
      </c>
      <c r="O1429" s="1">
        <v>18</v>
      </c>
      <c r="P1429" s="1">
        <v>3</v>
      </c>
      <c r="Q1429" s="1">
        <v>17</v>
      </c>
      <c r="R1429" s="1">
        <v>4</v>
      </c>
      <c r="S1429">
        <f>SUM(G1429:R1429)</f>
        <v>184</v>
      </c>
    </row>
    <row r="1430" spans="1:19">
      <c r="A1430">
        <v>11</v>
      </c>
      <c r="B1430">
        <v>54888939</v>
      </c>
      <c r="C1430" t="s">
        <v>14</v>
      </c>
      <c r="D1430" t="s">
        <v>18</v>
      </c>
      <c r="E1430" s="6" t="s">
        <v>64</v>
      </c>
      <c r="F1430" s="6" t="s">
        <v>37</v>
      </c>
      <c r="G1430" s="1">
        <v>37</v>
      </c>
      <c r="H1430" s="1">
        <v>0</v>
      </c>
      <c r="I1430" s="1">
        <v>22</v>
      </c>
      <c r="J1430" s="1">
        <v>1</v>
      </c>
      <c r="K1430" s="1">
        <v>30</v>
      </c>
      <c r="L1430" s="1">
        <v>5</v>
      </c>
      <c r="M1430" s="1">
        <v>41</v>
      </c>
      <c r="N1430" s="1">
        <v>3</v>
      </c>
      <c r="O1430" s="1">
        <v>18</v>
      </c>
      <c r="P1430" s="1">
        <v>3</v>
      </c>
      <c r="Q1430" s="1">
        <v>17</v>
      </c>
      <c r="R1430" s="1">
        <v>4</v>
      </c>
      <c r="S1430">
        <f>SUM(G1430:R1430)</f>
        <v>181</v>
      </c>
    </row>
    <row r="1431" spans="1:19">
      <c r="A1431">
        <v>11</v>
      </c>
      <c r="B1431">
        <v>55166761</v>
      </c>
      <c r="C1431" t="s">
        <v>10</v>
      </c>
      <c r="D1431" t="s">
        <v>11</v>
      </c>
      <c r="E1431" s="6" t="s">
        <v>64</v>
      </c>
      <c r="F1431" s="6" t="s">
        <v>34</v>
      </c>
      <c r="G1431" s="1">
        <v>55</v>
      </c>
      <c r="H1431" s="1">
        <v>3</v>
      </c>
      <c r="I1431" s="1">
        <v>49</v>
      </c>
      <c r="J1431" s="1">
        <v>1</v>
      </c>
      <c r="K1431" s="1">
        <v>28</v>
      </c>
      <c r="L1431" s="1">
        <v>4</v>
      </c>
      <c r="M1431" s="1">
        <v>53</v>
      </c>
      <c r="N1431" s="1">
        <v>4</v>
      </c>
      <c r="O1431" s="1">
        <v>40</v>
      </c>
      <c r="P1431" s="1">
        <v>5</v>
      </c>
      <c r="Q1431" s="1">
        <v>42</v>
      </c>
      <c r="R1431" s="1">
        <v>8</v>
      </c>
      <c r="S1431">
        <f>SUM(G1431:R1431)</f>
        <v>292</v>
      </c>
    </row>
    <row r="1432" spans="1:19">
      <c r="A1432">
        <v>11</v>
      </c>
      <c r="B1432">
        <v>57469115</v>
      </c>
      <c r="C1432" t="s">
        <v>11</v>
      </c>
      <c r="D1432" t="s">
        <v>14</v>
      </c>
      <c r="E1432" s="6" t="s">
        <v>19</v>
      </c>
      <c r="F1432" s="6" t="s">
        <v>19</v>
      </c>
      <c r="G1432" s="1">
        <v>43</v>
      </c>
      <c r="H1432" s="1">
        <v>0</v>
      </c>
      <c r="I1432" s="1">
        <v>52</v>
      </c>
      <c r="J1432" s="1">
        <v>0</v>
      </c>
      <c r="K1432" s="1">
        <v>40</v>
      </c>
      <c r="L1432" s="1">
        <v>0</v>
      </c>
      <c r="M1432" s="1">
        <v>57</v>
      </c>
      <c r="N1432" s="1">
        <v>0</v>
      </c>
      <c r="O1432" s="1">
        <v>42</v>
      </c>
      <c r="P1432" s="1">
        <v>5</v>
      </c>
      <c r="Q1432" s="1">
        <v>51</v>
      </c>
      <c r="R1432" s="1">
        <v>8</v>
      </c>
      <c r="S1432">
        <f>SUM(G1432:R1432)</f>
        <v>298</v>
      </c>
    </row>
    <row r="1433" spans="1:19">
      <c r="A1433">
        <v>11</v>
      </c>
      <c r="B1433">
        <v>57469158</v>
      </c>
      <c r="C1433" t="s">
        <v>11</v>
      </c>
      <c r="D1433" t="s">
        <v>10</v>
      </c>
      <c r="E1433" s="6" t="s">
        <v>19</v>
      </c>
      <c r="F1433" s="6" t="s">
        <v>19</v>
      </c>
      <c r="G1433" s="1">
        <v>38</v>
      </c>
      <c r="H1433" s="1">
        <v>0</v>
      </c>
      <c r="I1433" s="1">
        <v>45</v>
      </c>
      <c r="J1433" s="1">
        <v>0</v>
      </c>
      <c r="K1433" s="1">
        <v>40</v>
      </c>
      <c r="L1433" s="1">
        <v>0</v>
      </c>
      <c r="M1433" s="1">
        <v>42</v>
      </c>
      <c r="N1433" s="1">
        <v>0</v>
      </c>
      <c r="O1433" s="1">
        <v>40</v>
      </c>
      <c r="P1433" s="1">
        <v>6</v>
      </c>
      <c r="Q1433" s="1">
        <v>43</v>
      </c>
      <c r="R1433" s="1">
        <v>7</v>
      </c>
      <c r="S1433">
        <f>SUM(G1433:R1433)</f>
        <v>261</v>
      </c>
    </row>
    <row r="1434" spans="1:19">
      <c r="A1434">
        <v>11</v>
      </c>
      <c r="B1434">
        <v>61180450</v>
      </c>
      <c r="C1434" t="s">
        <v>10</v>
      </c>
      <c r="D1434" t="s">
        <v>11</v>
      </c>
      <c r="E1434" s="6" t="s">
        <v>23</v>
      </c>
      <c r="F1434" s="6" t="s">
        <v>23</v>
      </c>
      <c r="G1434" s="1">
        <v>31</v>
      </c>
      <c r="H1434" s="1">
        <v>0</v>
      </c>
      <c r="I1434" s="1">
        <v>22</v>
      </c>
      <c r="J1434" s="1">
        <v>7</v>
      </c>
      <c r="K1434" s="1">
        <v>56</v>
      </c>
      <c r="L1434" s="1">
        <v>0</v>
      </c>
      <c r="M1434" s="1">
        <v>41</v>
      </c>
      <c r="N1434" s="1">
        <v>1</v>
      </c>
      <c r="O1434" s="1">
        <v>35</v>
      </c>
      <c r="P1434" s="1">
        <v>0</v>
      </c>
      <c r="Q1434" s="1">
        <v>50</v>
      </c>
      <c r="R1434" s="1">
        <v>0</v>
      </c>
      <c r="S1434">
        <f>SUM(G1434:R1434)</f>
        <v>243</v>
      </c>
    </row>
    <row r="1435" spans="1:19">
      <c r="A1435">
        <v>11</v>
      </c>
      <c r="B1435">
        <v>63780546</v>
      </c>
      <c r="C1435" t="s">
        <v>11</v>
      </c>
      <c r="D1435" t="s">
        <v>10</v>
      </c>
      <c r="E1435" s="6" t="s">
        <v>60</v>
      </c>
      <c r="F1435" s="6" t="s">
        <v>24</v>
      </c>
      <c r="G1435" s="1">
        <v>31</v>
      </c>
      <c r="H1435" s="1">
        <v>6</v>
      </c>
      <c r="I1435" s="1">
        <v>52</v>
      </c>
      <c r="J1435" s="1">
        <v>5</v>
      </c>
      <c r="K1435" s="1">
        <v>26</v>
      </c>
      <c r="L1435" s="1">
        <v>3</v>
      </c>
      <c r="M1435" s="1">
        <v>74</v>
      </c>
      <c r="N1435" s="1">
        <v>5</v>
      </c>
      <c r="O1435" s="1">
        <v>38</v>
      </c>
      <c r="P1435" s="1">
        <v>3</v>
      </c>
      <c r="Q1435" s="1">
        <v>37</v>
      </c>
      <c r="R1435" s="1">
        <v>1</v>
      </c>
      <c r="S1435">
        <f>SUM(G1435:R1435)</f>
        <v>281</v>
      </c>
    </row>
    <row r="1436" spans="1:19">
      <c r="A1436">
        <v>11</v>
      </c>
      <c r="B1436">
        <v>63780554</v>
      </c>
      <c r="C1436" t="s">
        <v>14</v>
      </c>
      <c r="D1436" t="s">
        <v>18</v>
      </c>
      <c r="E1436" s="6" t="s">
        <v>52</v>
      </c>
      <c r="F1436" s="6" t="s">
        <v>24</v>
      </c>
      <c r="G1436" s="1">
        <v>29</v>
      </c>
      <c r="H1436" s="1">
        <v>6</v>
      </c>
      <c r="I1436" s="1">
        <v>48</v>
      </c>
      <c r="J1436" s="1">
        <v>5</v>
      </c>
      <c r="K1436" s="1">
        <v>25</v>
      </c>
      <c r="L1436" s="1">
        <v>2</v>
      </c>
      <c r="M1436" s="1">
        <v>70</v>
      </c>
      <c r="N1436" s="1">
        <v>7</v>
      </c>
      <c r="O1436" s="1">
        <v>37</v>
      </c>
      <c r="P1436" s="1">
        <v>3</v>
      </c>
      <c r="Q1436" s="1">
        <v>33</v>
      </c>
      <c r="R1436" s="1">
        <v>1</v>
      </c>
      <c r="S1436">
        <f>SUM(G1436:R1436)</f>
        <v>266</v>
      </c>
    </row>
    <row r="1437" spans="1:19">
      <c r="A1437">
        <v>11</v>
      </c>
      <c r="B1437">
        <v>68494325</v>
      </c>
      <c r="C1437" t="s">
        <v>10</v>
      </c>
      <c r="D1437" t="s">
        <v>18</v>
      </c>
      <c r="E1437" s="6" t="s">
        <v>69</v>
      </c>
      <c r="F1437" s="6" t="s">
        <v>24</v>
      </c>
      <c r="G1437" s="1">
        <v>17</v>
      </c>
      <c r="H1437" s="1">
        <v>3</v>
      </c>
      <c r="I1437" s="1">
        <v>44</v>
      </c>
      <c r="J1437" s="1">
        <v>2</v>
      </c>
      <c r="K1437" s="1">
        <v>33</v>
      </c>
      <c r="L1437" s="1">
        <v>4</v>
      </c>
      <c r="M1437" s="1">
        <v>52</v>
      </c>
      <c r="N1437" s="1">
        <v>3</v>
      </c>
      <c r="O1437" s="1">
        <v>45</v>
      </c>
      <c r="P1437" s="1">
        <v>5</v>
      </c>
      <c r="Q1437" s="1">
        <v>64</v>
      </c>
      <c r="R1437" s="1">
        <v>1</v>
      </c>
      <c r="S1437">
        <f>SUM(G1437:R1437)</f>
        <v>273</v>
      </c>
    </row>
    <row r="1438" spans="1:19">
      <c r="A1438">
        <v>11</v>
      </c>
      <c r="B1438">
        <v>68494326</v>
      </c>
      <c r="C1438" t="s">
        <v>11</v>
      </c>
      <c r="D1438" t="s">
        <v>14</v>
      </c>
      <c r="E1438" s="6" t="s">
        <v>69</v>
      </c>
      <c r="F1438" s="6" t="s">
        <v>24</v>
      </c>
      <c r="G1438" s="1">
        <v>17</v>
      </c>
      <c r="H1438" s="1">
        <v>3</v>
      </c>
      <c r="I1438" s="1">
        <v>44</v>
      </c>
      <c r="J1438" s="1">
        <v>2</v>
      </c>
      <c r="K1438" s="1">
        <v>35</v>
      </c>
      <c r="L1438" s="1">
        <v>3</v>
      </c>
      <c r="M1438" s="1">
        <v>52</v>
      </c>
      <c r="N1438" s="1">
        <v>3</v>
      </c>
      <c r="O1438" s="1">
        <v>44</v>
      </c>
      <c r="P1438" s="1">
        <v>6</v>
      </c>
      <c r="Q1438" s="1">
        <v>64</v>
      </c>
      <c r="R1438" s="1">
        <v>1</v>
      </c>
      <c r="S1438">
        <f>SUM(G1438:R1438)</f>
        <v>274</v>
      </c>
    </row>
    <row r="1439" spans="1:19">
      <c r="A1439">
        <v>11</v>
      </c>
      <c r="B1439">
        <v>69546662</v>
      </c>
      <c r="C1439" t="s">
        <v>11</v>
      </c>
      <c r="D1439" t="s">
        <v>18</v>
      </c>
      <c r="E1439" s="6" t="s">
        <v>44</v>
      </c>
      <c r="F1439" s="6" t="s">
        <v>19</v>
      </c>
      <c r="G1439" s="1">
        <v>55</v>
      </c>
      <c r="H1439" s="1">
        <v>0</v>
      </c>
      <c r="I1439" s="1">
        <v>56</v>
      </c>
      <c r="J1439" s="1">
        <v>0</v>
      </c>
      <c r="K1439" s="1">
        <v>51</v>
      </c>
      <c r="L1439" s="1">
        <v>0</v>
      </c>
      <c r="M1439" s="1">
        <v>66</v>
      </c>
      <c r="N1439" s="1">
        <v>0</v>
      </c>
      <c r="O1439" s="1">
        <v>27</v>
      </c>
      <c r="P1439" s="1">
        <v>20</v>
      </c>
      <c r="Q1439" s="1">
        <v>48</v>
      </c>
      <c r="R1439" s="1">
        <v>4</v>
      </c>
      <c r="S1439">
        <f>SUM(G1439:R1439)</f>
        <v>327</v>
      </c>
    </row>
    <row r="1440" spans="1:19">
      <c r="A1440">
        <v>11</v>
      </c>
      <c r="B1440">
        <v>69940105</v>
      </c>
      <c r="C1440" t="s">
        <v>18</v>
      </c>
      <c r="D1440" t="s">
        <v>11</v>
      </c>
      <c r="E1440" s="6" t="s">
        <v>23</v>
      </c>
      <c r="F1440" s="6" t="s">
        <v>23</v>
      </c>
      <c r="G1440" s="1">
        <v>47</v>
      </c>
      <c r="H1440" s="1">
        <v>0</v>
      </c>
      <c r="I1440" s="1">
        <v>39</v>
      </c>
      <c r="J1440" s="1">
        <v>7</v>
      </c>
      <c r="K1440" s="1">
        <v>44</v>
      </c>
      <c r="L1440" s="1">
        <v>0</v>
      </c>
      <c r="M1440" s="1">
        <v>55</v>
      </c>
      <c r="N1440" s="1">
        <v>0</v>
      </c>
      <c r="O1440" s="1">
        <v>46</v>
      </c>
      <c r="P1440" s="1">
        <v>0</v>
      </c>
      <c r="Q1440" s="1">
        <v>51</v>
      </c>
      <c r="R1440" s="1">
        <v>0</v>
      </c>
      <c r="S1440">
        <f>SUM(G1440:R1440)</f>
        <v>289</v>
      </c>
    </row>
    <row r="1441" spans="1:19">
      <c r="A1441">
        <v>11</v>
      </c>
      <c r="B1441">
        <v>71281453</v>
      </c>
      <c r="C1441" t="s">
        <v>10</v>
      </c>
      <c r="D1441" t="s">
        <v>11</v>
      </c>
      <c r="E1441" s="6" t="s">
        <v>23</v>
      </c>
      <c r="F1441" s="6" t="s">
        <v>23</v>
      </c>
      <c r="G1441" s="1">
        <v>27</v>
      </c>
      <c r="H1441" s="1">
        <v>0</v>
      </c>
      <c r="I1441" s="1">
        <v>37</v>
      </c>
      <c r="J1441" s="1">
        <v>10</v>
      </c>
      <c r="K1441" s="1">
        <v>37</v>
      </c>
      <c r="L1441" s="1">
        <v>0</v>
      </c>
      <c r="M1441" s="1">
        <v>46</v>
      </c>
      <c r="N1441" s="1">
        <v>0</v>
      </c>
      <c r="O1441" s="1">
        <v>42</v>
      </c>
      <c r="P1441" s="1">
        <v>0</v>
      </c>
      <c r="Q1441" s="1">
        <v>41</v>
      </c>
      <c r="R1441" s="1">
        <v>0</v>
      </c>
      <c r="S1441">
        <f>SUM(G1441:R1441)</f>
        <v>240</v>
      </c>
    </row>
    <row r="1442" spans="1:19">
      <c r="A1442">
        <v>11</v>
      </c>
      <c r="B1442">
        <v>76160117</v>
      </c>
      <c r="C1442" t="s">
        <v>18</v>
      </c>
      <c r="D1442" t="s">
        <v>14</v>
      </c>
      <c r="E1442" s="6" t="s">
        <v>23</v>
      </c>
      <c r="F1442" s="6" t="s">
        <v>23</v>
      </c>
      <c r="G1442" s="1">
        <v>34</v>
      </c>
      <c r="H1442" s="1">
        <v>0</v>
      </c>
      <c r="I1442" s="1">
        <v>27</v>
      </c>
      <c r="J1442" s="1">
        <v>14</v>
      </c>
      <c r="K1442" s="1">
        <v>45</v>
      </c>
      <c r="L1442" s="1">
        <v>0</v>
      </c>
      <c r="M1442" s="1">
        <v>38</v>
      </c>
      <c r="N1442" s="1">
        <v>0</v>
      </c>
      <c r="O1442" s="1">
        <v>47</v>
      </c>
      <c r="P1442" s="1">
        <v>0</v>
      </c>
      <c r="Q1442" s="1">
        <v>62</v>
      </c>
      <c r="R1442" s="1">
        <v>0</v>
      </c>
      <c r="S1442">
        <f>SUM(G1442:R1442)</f>
        <v>267</v>
      </c>
    </row>
    <row r="1443" spans="1:19">
      <c r="A1443">
        <v>11</v>
      </c>
      <c r="B1443">
        <v>76364007</v>
      </c>
      <c r="C1443" t="s">
        <v>14</v>
      </c>
      <c r="D1443" t="s">
        <v>18</v>
      </c>
      <c r="E1443" s="6" t="s">
        <v>23</v>
      </c>
      <c r="F1443" s="6" t="s">
        <v>23</v>
      </c>
      <c r="G1443" s="1">
        <v>44</v>
      </c>
      <c r="H1443" s="1">
        <v>0</v>
      </c>
      <c r="I1443" s="1">
        <v>38</v>
      </c>
      <c r="J1443" s="1">
        <v>7</v>
      </c>
      <c r="K1443" s="1">
        <v>47</v>
      </c>
      <c r="L1443" s="1">
        <v>0</v>
      </c>
      <c r="M1443" s="1">
        <v>42</v>
      </c>
      <c r="N1443" s="1">
        <v>0</v>
      </c>
      <c r="O1443" s="1">
        <v>35</v>
      </c>
      <c r="P1443" s="1">
        <v>0</v>
      </c>
      <c r="Q1443" s="1">
        <v>56</v>
      </c>
      <c r="R1443" s="1">
        <v>0</v>
      </c>
      <c r="S1443">
        <f>SUM(G1443:R1443)</f>
        <v>269</v>
      </c>
    </row>
    <row r="1444" spans="1:19">
      <c r="A1444">
        <v>11</v>
      </c>
      <c r="B1444">
        <v>77546338</v>
      </c>
      <c r="C1444" t="s">
        <v>11</v>
      </c>
      <c r="D1444" t="s">
        <v>10</v>
      </c>
      <c r="E1444" s="6" t="s">
        <v>19</v>
      </c>
      <c r="F1444" s="6" t="s">
        <v>19</v>
      </c>
      <c r="G1444" s="1">
        <v>50</v>
      </c>
      <c r="H1444" s="1">
        <v>0</v>
      </c>
      <c r="I1444" s="1">
        <v>31</v>
      </c>
      <c r="J1444" s="1">
        <v>0</v>
      </c>
      <c r="K1444" s="1">
        <v>36</v>
      </c>
      <c r="L1444" s="1">
        <v>0</v>
      </c>
      <c r="M1444" s="1">
        <v>34</v>
      </c>
      <c r="N1444" s="1">
        <v>0</v>
      </c>
      <c r="O1444" s="1">
        <v>32</v>
      </c>
      <c r="P1444" s="1">
        <v>6</v>
      </c>
      <c r="Q1444" s="1">
        <v>36</v>
      </c>
      <c r="R1444" s="1">
        <v>4</v>
      </c>
      <c r="S1444">
        <f>SUM(G1444:R1444)</f>
        <v>229</v>
      </c>
    </row>
    <row r="1445" spans="1:19">
      <c r="A1445">
        <v>11</v>
      </c>
      <c r="B1445">
        <v>78792607</v>
      </c>
      <c r="C1445" t="s">
        <v>11</v>
      </c>
      <c r="D1445" t="s">
        <v>10</v>
      </c>
      <c r="E1445" s="6" t="s">
        <v>44</v>
      </c>
      <c r="F1445" s="6" t="s">
        <v>57</v>
      </c>
      <c r="G1445" s="1">
        <v>36</v>
      </c>
      <c r="H1445" s="1">
        <v>0</v>
      </c>
      <c r="I1445" s="1">
        <v>21</v>
      </c>
      <c r="J1445" s="1">
        <v>4</v>
      </c>
      <c r="K1445" s="1">
        <v>30</v>
      </c>
      <c r="L1445" s="1">
        <v>1</v>
      </c>
      <c r="M1445" s="1">
        <v>29</v>
      </c>
      <c r="N1445" s="1">
        <v>0</v>
      </c>
      <c r="O1445" s="1">
        <v>24</v>
      </c>
      <c r="P1445" s="1">
        <v>6</v>
      </c>
      <c r="Q1445" s="1">
        <v>37</v>
      </c>
      <c r="R1445" s="1">
        <v>0</v>
      </c>
      <c r="S1445">
        <f>SUM(G1445:R1445)</f>
        <v>188</v>
      </c>
    </row>
    <row r="1446" spans="1:19">
      <c r="A1446">
        <v>11</v>
      </c>
      <c r="B1446">
        <v>80150603</v>
      </c>
      <c r="C1446" t="s">
        <v>18</v>
      </c>
      <c r="D1446" t="s">
        <v>11</v>
      </c>
      <c r="E1446" s="6" t="s">
        <v>28</v>
      </c>
      <c r="F1446" s="6" t="s">
        <v>28</v>
      </c>
      <c r="G1446" s="1">
        <v>47</v>
      </c>
      <c r="H1446" s="1">
        <v>0</v>
      </c>
      <c r="I1446" s="1">
        <v>38</v>
      </c>
      <c r="J1446" s="1">
        <v>0</v>
      </c>
      <c r="K1446" s="1">
        <v>41</v>
      </c>
      <c r="L1446" s="1">
        <v>12</v>
      </c>
      <c r="M1446" s="1">
        <v>42</v>
      </c>
      <c r="N1446" s="1">
        <v>0</v>
      </c>
      <c r="O1446" s="1">
        <v>43</v>
      </c>
      <c r="P1446" s="1">
        <v>0</v>
      </c>
      <c r="Q1446" s="1">
        <v>48</v>
      </c>
      <c r="R1446" s="1">
        <v>0</v>
      </c>
      <c r="S1446">
        <f>SUM(G1446:R1446)</f>
        <v>271</v>
      </c>
    </row>
    <row r="1447" spans="1:19">
      <c r="A1447">
        <v>11</v>
      </c>
      <c r="B1447">
        <v>80249148</v>
      </c>
      <c r="C1447" t="s">
        <v>18</v>
      </c>
      <c r="D1447" t="s">
        <v>14</v>
      </c>
      <c r="E1447" s="6" t="s">
        <v>28</v>
      </c>
      <c r="F1447" s="6" t="s">
        <v>28</v>
      </c>
      <c r="G1447" s="1">
        <v>52</v>
      </c>
      <c r="H1447" s="1">
        <v>0</v>
      </c>
      <c r="I1447" s="1">
        <v>38</v>
      </c>
      <c r="J1447" s="1">
        <v>1</v>
      </c>
      <c r="K1447" s="1">
        <v>40</v>
      </c>
      <c r="L1447" s="1">
        <v>10</v>
      </c>
      <c r="M1447" s="1">
        <v>48</v>
      </c>
      <c r="N1447" s="1">
        <v>0</v>
      </c>
      <c r="O1447" s="1">
        <v>41</v>
      </c>
      <c r="P1447" s="1">
        <v>0</v>
      </c>
      <c r="Q1447" s="1">
        <v>55</v>
      </c>
      <c r="R1447" s="1">
        <v>0</v>
      </c>
      <c r="S1447">
        <f>SUM(G1447:R1447)</f>
        <v>285</v>
      </c>
    </row>
    <row r="1448" spans="1:19">
      <c r="A1448">
        <v>11</v>
      </c>
      <c r="B1448">
        <v>80764602</v>
      </c>
      <c r="C1448" t="s">
        <v>11</v>
      </c>
      <c r="D1448" t="s">
        <v>10</v>
      </c>
      <c r="E1448" s="6" t="s">
        <v>28</v>
      </c>
      <c r="F1448" s="6" t="s">
        <v>28</v>
      </c>
      <c r="G1448" s="1">
        <v>74</v>
      </c>
      <c r="H1448" s="1">
        <v>0</v>
      </c>
      <c r="I1448" s="1">
        <v>38</v>
      </c>
      <c r="J1448" s="1">
        <v>0</v>
      </c>
      <c r="K1448" s="1">
        <v>39</v>
      </c>
      <c r="L1448" s="1">
        <v>10</v>
      </c>
      <c r="M1448" s="1">
        <v>62</v>
      </c>
      <c r="N1448" s="1">
        <v>0</v>
      </c>
      <c r="O1448" s="1">
        <v>33</v>
      </c>
      <c r="P1448" s="1">
        <v>1</v>
      </c>
      <c r="Q1448" s="1">
        <v>54</v>
      </c>
      <c r="R1448" s="1">
        <v>0</v>
      </c>
      <c r="S1448">
        <f>SUM(G1448:R1448)</f>
        <v>311</v>
      </c>
    </row>
    <row r="1449" spans="1:19">
      <c r="A1449">
        <v>11</v>
      </c>
      <c r="B1449">
        <v>81284394</v>
      </c>
      <c r="C1449" t="s">
        <v>18</v>
      </c>
      <c r="D1449" t="s">
        <v>11</v>
      </c>
      <c r="E1449" s="6" t="s">
        <v>44</v>
      </c>
      <c r="F1449" s="6" t="s">
        <v>19</v>
      </c>
      <c r="G1449" s="1">
        <v>42</v>
      </c>
      <c r="H1449" s="1">
        <v>0</v>
      </c>
      <c r="I1449" s="1">
        <v>43</v>
      </c>
      <c r="J1449" s="1">
        <v>0</v>
      </c>
      <c r="K1449" s="1">
        <v>34</v>
      </c>
      <c r="L1449" s="1">
        <v>0</v>
      </c>
      <c r="M1449" s="1">
        <v>29</v>
      </c>
      <c r="N1449" s="1">
        <v>0</v>
      </c>
      <c r="O1449" s="1">
        <v>35</v>
      </c>
      <c r="P1449" s="1">
        <v>8</v>
      </c>
      <c r="Q1449" s="1">
        <v>45</v>
      </c>
      <c r="R1449" s="1">
        <v>7</v>
      </c>
      <c r="S1449">
        <f>SUM(G1449:R1449)</f>
        <v>243</v>
      </c>
    </row>
    <row r="1450" spans="1:19">
      <c r="A1450">
        <v>11</v>
      </c>
      <c r="B1450">
        <v>81351790</v>
      </c>
      <c r="C1450" t="s">
        <v>14</v>
      </c>
      <c r="D1450" t="s">
        <v>18</v>
      </c>
      <c r="E1450" s="6" t="s">
        <v>25</v>
      </c>
      <c r="F1450" s="6" t="s">
        <v>46</v>
      </c>
      <c r="G1450" s="1">
        <v>42</v>
      </c>
      <c r="H1450" s="1">
        <v>2</v>
      </c>
      <c r="I1450" s="1">
        <v>23</v>
      </c>
      <c r="J1450" s="1">
        <v>0</v>
      </c>
      <c r="K1450" s="1">
        <v>32</v>
      </c>
      <c r="L1450" s="1">
        <v>0</v>
      </c>
      <c r="M1450" s="1">
        <v>34</v>
      </c>
      <c r="N1450" s="1">
        <v>7</v>
      </c>
      <c r="O1450" s="1">
        <v>38</v>
      </c>
      <c r="P1450" s="1">
        <v>0</v>
      </c>
      <c r="Q1450" s="1">
        <v>45</v>
      </c>
      <c r="R1450" s="1">
        <v>0</v>
      </c>
      <c r="S1450">
        <f>SUM(G1450:R1450)</f>
        <v>223</v>
      </c>
    </row>
    <row r="1451" spans="1:19">
      <c r="A1451">
        <v>11</v>
      </c>
      <c r="B1451">
        <v>81408508</v>
      </c>
      <c r="C1451" t="s">
        <v>11</v>
      </c>
      <c r="D1451" t="s">
        <v>10</v>
      </c>
      <c r="E1451" s="6" t="s">
        <v>28</v>
      </c>
      <c r="F1451" s="6" t="s">
        <v>28</v>
      </c>
      <c r="G1451" s="1">
        <v>39</v>
      </c>
      <c r="H1451" s="1">
        <v>0</v>
      </c>
      <c r="I1451" s="1">
        <v>33</v>
      </c>
      <c r="J1451" s="1">
        <v>0</v>
      </c>
      <c r="K1451" s="1">
        <v>29</v>
      </c>
      <c r="L1451" s="1">
        <v>5</v>
      </c>
      <c r="M1451" s="1">
        <v>35</v>
      </c>
      <c r="N1451" s="1">
        <v>1</v>
      </c>
      <c r="O1451" s="1">
        <v>48</v>
      </c>
      <c r="P1451" s="1">
        <v>0</v>
      </c>
      <c r="Q1451" s="1">
        <v>58</v>
      </c>
      <c r="R1451" s="1">
        <v>1</v>
      </c>
      <c r="S1451">
        <f>SUM(G1451:R1451)</f>
        <v>249</v>
      </c>
    </row>
    <row r="1452" spans="1:19">
      <c r="A1452">
        <v>11</v>
      </c>
      <c r="B1452">
        <v>82502936</v>
      </c>
      <c r="C1452" t="s">
        <v>11</v>
      </c>
      <c r="D1452" t="s">
        <v>14</v>
      </c>
      <c r="E1452" s="6" t="s">
        <v>19</v>
      </c>
      <c r="F1452" s="6" t="s">
        <v>19</v>
      </c>
      <c r="G1452" s="1">
        <v>73</v>
      </c>
      <c r="H1452" s="1">
        <v>0</v>
      </c>
      <c r="I1452" s="1">
        <v>50</v>
      </c>
      <c r="J1452" s="1">
        <v>1</v>
      </c>
      <c r="K1452" s="1">
        <v>40</v>
      </c>
      <c r="L1452" s="1">
        <v>0</v>
      </c>
      <c r="M1452" s="1">
        <v>41</v>
      </c>
      <c r="N1452" s="1">
        <v>0</v>
      </c>
      <c r="O1452" s="1">
        <v>30</v>
      </c>
      <c r="P1452" s="1">
        <v>15</v>
      </c>
      <c r="Q1452" s="1">
        <v>46</v>
      </c>
      <c r="R1452" s="1">
        <v>20</v>
      </c>
      <c r="S1452">
        <f>SUM(G1452:R1452)</f>
        <v>316</v>
      </c>
    </row>
    <row r="1453" spans="1:19">
      <c r="A1453">
        <v>11</v>
      </c>
      <c r="B1453">
        <v>83197392</v>
      </c>
      <c r="C1453" t="s">
        <v>10</v>
      </c>
      <c r="D1453" t="s">
        <v>18</v>
      </c>
      <c r="E1453" s="6" t="s">
        <v>19</v>
      </c>
      <c r="F1453" s="6" t="s">
        <v>64</v>
      </c>
      <c r="G1453" s="1">
        <v>49</v>
      </c>
      <c r="H1453" s="1">
        <v>0</v>
      </c>
      <c r="I1453" s="1">
        <v>29</v>
      </c>
      <c r="J1453" s="1">
        <v>0</v>
      </c>
      <c r="K1453" s="1">
        <v>39</v>
      </c>
      <c r="L1453" s="1">
        <v>2</v>
      </c>
      <c r="M1453" s="1">
        <v>44</v>
      </c>
      <c r="N1453" s="1">
        <v>0</v>
      </c>
      <c r="O1453" s="1">
        <v>37</v>
      </c>
      <c r="P1453" s="1">
        <v>6</v>
      </c>
      <c r="Q1453" s="1">
        <v>43</v>
      </c>
      <c r="R1453" s="1">
        <v>11</v>
      </c>
      <c r="S1453">
        <f>SUM(G1453:R1453)</f>
        <v>260</v>
      </c>
    </row>
    <row r="1454" spans="1:19">
      <c r="A1454">
        <v>11</v>
      </c>
      <c r="B1454">
        <v>84527233</v>
      </c>
      <c r="C1454" t="s">
        <v>10</v>
      </c>
      <c r="D1454" t="s">
        <v>11</v>
      </c>
      <c r="E1454" s="6" t="s">
        <v>19</v>
      </c>
      <c r="F1454" s="6" t="s">
        <v>19</v>
      </c>
      <c r="G1454" s="1">
        <v>66</v>
      </c>
      <c r="H1454" s="1">
        <v>0</v>
      </c>
      <c r="I1454" s="1">
        <v>45</v>
      </c>
      <c r="J1454" s="1">
        <v>0</v>
      </c>
      <c r="K1454" s="1">
        <v>49</v>
      </c>
      <c r="L1454" s="1">
        <v>0</v>
      </c>
      <c r="M1454" s="1">
        <v>55</v>
      </c>
      <c r="N1454" s="1">
        <v>0</v>
      </c>
      <c r="O1454" s="1">
        <v>20</v>
      </c>
      <c r="P1454" s="1">
        <v>24</v>
      </c>
      <c r="Q1454" s="1">
        <v>36</v>
      </c>
      <c r="R1454" s="1">
        <v>6</v>
      </c>
      <c r="S1454">
        <f>SUM(G1454:R1454)</f>
        <v>301</v>
      </c>
    </row>
    <row r="1455" spans="1:19">
      <c r="A1455">
        <v>11</v>
      </c>
      <c r="B1455">
        <v>86346344</v>
      </c>
      <c r="C1455" t="s">
        <v>18</v>
      </c>
      <c r="D1455" t="s">
        <v>14</v>
      </c>
      <c r="E1455" s="6" t="s">
        <v>44</v>
      </c>
      <c r="F1455" s="6" t="s">
        <v>44</v>
      </c>
      <c r="G1455" s="1">
        <v>71</v>
      </c>
      <c r="H1455" s="1">
        <v>0</v>
      </c>
      <c r="I1455" s="1">
        <v>39</v>
      </c>
      <c r="J1455" s="1">
        <v>0</v>
      </c>
      <c r="K1455" s="1">
        <v>37</v>
      </c>
      <c r="L1455" s="1">
        <v>0</v>
      </c>
      <c r="M1455" s="1">
        <v>53</v>
      </c>
      <c r="N1455" s="1">
        <v>0</v>
      </c>
      <c r="O1455" s="1">
        <v>41</v>
      </c>
      <c r="P1455" s="1">
        <v>12</v>
      </c>
      <c r="Q1455" s="1">
        <v>48</v>
      </c>
      <c r="R1455" s="1">
        <v>0</v>
      </c>
      <c r="S1455">
        <f>SUM(G1455:R1455)</f>
        <v>301</v>
      </c>
    </row>
    <row r="1456" spans="1:19">
      <c r="A1456">
        <v>11</v>
      </c>
      <c r="B1456">
        <v>87228690</v>
      </c>
      <c r="C1456" t="s">
        <v>18</v>
      </c>
      <c r="D1456" t="s">
        <v>14</v>
      </c>
      <c r="E1456" s="6" t="s">
        <v>23</v>
      </c>
      <c r="F1456" s="6" t="s">
        <v>23</v>
      </c>
      <c r="G1456" s="1">
        <v>64</v>
      </c>
      <c r="H1456" s="1">
        <v>0</v>
      </c>
      <c r="I1456" s="1">
        <v>34</v>
      </c>
      <c r="J1456" s="1">
        <v>12</v>
      </c>
      <c r="K1456" s="1">
        <v>42</v>
      </c>
      <c r="L1456" s="1">
        <v>0</v>
      </c>
      <c r="M1456" s="1">
        <v>34</v>
      </c>
      <c r="N1456" s="1">
        <v>0</v>
      </c>
      <c r="O1456" s="1">
        <v>44</v>
      </c>
      <c r="P1456" s="1">
        <v>0</v>
      </c>
      <c r="Q1456" s="1">
        <v>40</v>
      </c>
      <c r="R1456" s="1">
        <v>0</v>
      </c>
      <c r="S1456">
        <f>SUM(G1456:R1456)</f>
        <v>270</v>
      </c>
    </row>
    <row r="1457" spans="1:19">
      <c r="A1457">
        <v>11</v>
      </c>
      <c r="B1457">
        <v>89120104</v>
      </c>
      <c r="C1457" t="s">
        <v>11</v>
      </c>
      <c r="D1457" t="s">
        <v>18</v>
      </c>
      <c r="E1457" s="6" t="s">
        <v>44</v>
      </c>
      <c r="F1457" s="6" t="s">
        <v>44</v>
      </c>
      <c r="G1457" s="1">
        <v>25</v>
      </c>
      <c r="H1457" s="1">
        <v>0</v>
      </c>
      <c r="I1457" s="1">
        <v>39</v>
      </c>
      <c r="J1457" s="1">
        <v>0</v>
      </c>
      <c r="K1457" s="1">
        <v>57</v>
      </c>
      <c r="L1457" s="1">
        <v>0</v>
      </c>
      <c r="M1457" s="1">
        <v>48</v>
      </c>
      <c r="N1457" s="1">
        <v>0</v>
      </c>
      <c r="O1457" s="1">
        <v>51</v>
      </c>
      <c r="P1457" s="1">
        <v>8</v>
      </c>
      <c r="Q1457" s="1">
        <v>66</v>
      </c>
      <c r="R1457" s="1">
        <v>0</v>
      </c>
      <c r="S1457">
        <f>SUM(G1457:R1457)</f>
        <v>294</v>
      </c>
    </row>
    <row r="1458" spans="1:19">
      <c r="A1458">
        <v>11</v>
      </c>
      <c r="B1458">
        <v>90148940</v>
      </c>
      <c r="C1458" t="s">
        <v>14</v>
      </c>
      <c r="D1458" t="s">
        <v>18</v>
      </c>
      <c r="E1458" s="6" t="s">
        <v>17</v>
      </c>
      <c r="F1458" s="6" t="s">
        <v>19</v>
      </c>
      <c r="G1458" s="1">
        <v>75</v>
      </c>
      <c r="H1458" s="1">
        <v>1</v>
      </c>
      <c r="I1458" s="1">
        <v>37</v>
      </c>
      <c r="J1458" s="1">
        <v>0</v>
      </c>
      <c r="K1458" s="1">
        <v>53</v>
      </c>
      <c r="L1458" s="1">
        <v>1</v>
      </c>
      <c r="M1458" s="1">
        <v>37</v>
      </c>
      <c r="N1458" s="1">
        <v>0</v>
      </c>
      <c r="O1458" s="1">
        <v>35</v>
      </c>
      <c r="P1458" s="1">
        <v>6</v>
      </c>
      <c r="Q1458" s="1">
        <v>38</v>
      </c>
      <c r="R1458" s="1">
        <v>9</v>
      </c>
      <c r="S1458">
        <f>SUM(G1458:R1458)</f>
        <v>292</v>
      </c>
    </row>
    <row r="1459" spans="1:19">
      <c r="A1459">
        <v>11</v>
      </c>
      <c r="B1459">
        <v>90547091</v>
      </c>
      <c r="C1459" t="s">
        <v>11</v>
      </c>
      <c r="D1459" t="s">
        <v>18</v>
      </c>
      <c r="E1459" s="6" t="s">
        <v>19</v>
      </c>
      <c r="F1459" s="6" t="s">
        <v>19</v>
      </c>
      <c r="G1459" s="1">
        <v>58</v>
      </c>
      <c r="H1459" s="1">
        <v>0</v>
      </c>
      <c r="I1459" s="1">
        <v>32</v>
      </c>
      <c r="J1459" s="1">
        <v>0</v>
      </c>
      <c r="K1459" s="1">
        <v>30</v>
      </c>
      <c r="L1459" s="1">
        <v>0</v>
      </c>
      <c r="M1459" s="1">
        <v>39</v>
      </c>
      <c r="N1459" s="1">
        <v>0</v>
      </c>
      <c r="O1459" s="1">
        <v>21</v>
      </c>
      <c r="P1459" s="1">
        <v>12</v>
      </c>
      <c r="Q1459" s="1">
        <v>38</v>
      </c>
      <c r="R1459" s="1">
        <v>5</v>
      </c>
      <c r="S1459">
        <f>SUM(G1459:R1459)</f>
        <v>235</v>
      </c>
    </row>
    <row r="1460" spans="1:19">
      <c r="A1460">
        <v>11</v>
      </c>
      <c r="B1460">
        <v>92390369</v>
      </c>
      <c r="C1460" t="s">
        <v>18</v>
      </c>
      <c r="D1460" t="s">
        <v>10</v>
      </c>
      <c r="E1460" s="6" t="s">
        <v>17</v>
      </c>
      <c r="F1460" s="6" t="s">
        <v>17</v>
      </c>
      <c r="G1460" s="1">
        <v>40</v>
      </c>
      <c r="H1460" s="1">
        <v>0</v>
      </c>
      <c r="I1460" s="1">
        <v>35</v>
      </c>
      <c r="J1460" s="1">
        <v>0</v>
      </c>
      <c r="K1460" s="1">
        <v>40</v>
      </c>
      <c r="L1460" s="1">
        <v>0</v>
      </c>
      <c r="M1460" s="1">
        <v>43</v>
      </c>
      <c r="N1460" s="1">
        <v>0</v>
      </c>
      <c r="O1460" s="1">
        <v>34</v>
      </c>
      <c r="P1460" s="1">
        <v>0</v>
      </c>
      <c r="Q1460" s="1">
        <v>33</v>
      </c>
      <c r="R1460" s="1">
        <v>7</v>
      </c>
      <c r="S1460">
        <f>SUM(G1460:R1460)</f>
        <v>232</v>
      </c>
    </row>
    <row r="1461" spans="1:19">
      <c r="A1461">
        <v>11</v>
      </c>
      <c r="B1461">
        <v>92684195</v>
      </c>
      <c r="C1461" t="s">
        <v>10</v>
      </c>
      <c r="D1461" t="s">
        <v>18</v>
      </c>
      <c r="E1461" s="6" t="s">
        <v>44</v>
      </c>
      <c r="F1461" s="6" t="s">
        <v>44</v>
      </c>
      <c r="G1461" s="1">
        <v>52</v>
      </c>
      <c r="H1461" s="1">
        <v>0</v>
      </c>
      <c r="I1461" s="1">
        <v>40</v>
      </c>
      <c r="J1461" s="1">
        <v>0</v>
      </c>
      <c r="K1461" s="1">
        <v>55</v>
      </c>
      <c r="L1461" s="1">
        <v>1</v>
      </c>
      <c r="M1461" s="1">
        <v>36</v>
      </c>
      <c r="N1461" s="1">
        <v>0</v>
      </c>
      <c r="O1461" s="1">
        <v>25</v>
      </c>
      <c r="P1461" s="1">
        <v>7</v>
      </c>
      <c r="Q1461" s="1">
        <v>53</v>
      </c>
      <c r="R1461" s="1">
        <v>1</v>
      </c>
      <c r="S1461">
        <f>SUM(G1461:R1461)</f>
        <v>270</v>
      </c>
    </row>
    <row r="1462" spans="1:19">
      <c r="A1462">
        <v>11</v>
      </c>
      <c r="B1462">
        <v>92684196</v>
      </c>
      <c r="C1462" t="s">
        <v>11</v>
      </c>
      <c r="D1462" t="s">
        <v>10</v>
      </c>
      <c r="E1462" s="6" t="s">
        <v>44</v>
      </c>
      <c r="F1462" s="6" t="s">
        <v>44</v>
      </c>
      <c r="G1462" s="1">
        <v>51</v>
      </c>
      <c r="H1462" s="1">
        <v>0</v>
      </c>
      <c r="I1462" s="1">
        <v>40</v>
      </c>
      <c r="J1462" s="1">
        <v>0</v>
      </c>
      <c r="K1462" s="1">
        <v>55</v>
      </c>
      <c r="L1462" s="1">
        <v>1</v>
      </c>
      <c r="M1462" s="1">
        <v>36</v>
      </c>
      <c r="N1462" s="1">
        <v>0</v>
      </c>
      <c r="O1462" s="1">
        <v>25</v>
      </c>
      <c r="P1462" s="1">
        <v>6</v>
      </c>
      <c r="Q1462" s="1">
        <v>55</v>
      </c>
      <c r="R1462" s="1">
        <v>1</v>
      </c>
      <c r="S1462">
        <f>SUM(G1462:R1462)</f>
        <v>270</v>
      </c>
    </row>
    <row r="1463" spans="1:19">
      <c r="A1463">
        <v>11</v>
      </c>
      <c r="B1463">
        <v>94123597</v>
      </c>
      <c r="C1463" t="s">
        <v>11</v>
      </c>
      <c r="D1463" t="s">
        <v>18</v>
      </c>
      <c r="E1463" s="6" t="s">
        <v>23</v>
      </c>
      <c r="F1463" s="6" t="s">
        <v>23</v>
      </c>
      <c r="G1463" s="1">
        <v>57</v>
      </c>
      <c r="H1463" s="1">
        <v>1</v>
      </c>
      <c r="I1463" s="1">
        <v>52</v>
      </c>
      <c r="J1463" s="1">
        <v>17</v>
      </c>
      <c r="K1463" s="1">
        <v>62</v>
      </c>
      <c r="L1463" s="1">
        <v>0</v>
      </c>
      <c r="M1463" s="1">
        <v>68</v>
      </c>
      <c r="N1463" s="1">
        <v>0</v>
      </c>
      <c r="O1463" s="1">
        <v>59</v>
      </c>
      <c r="P1463" s="1">
        <v>0</v>
      </c>
      <c r="Q1463" s="1">
        <v>40</v>
      </c>
      <c r="R1463" s="1">
        <v>0</v>
      </c>
      <c r="S1463">
        <f>SUM(G1463:R1463)</f>
        <v>356</v>
      </c>
    </row>
    <row r="1464" spans="1:19">
      <c r="A1464">
        <v>11</v>
      </c>
      <c r="B1464">
        <v>94465534</v>
      </c>
      <c r="C1464" t="s">
        <v>18</v>
      </c>
      <c r="D1464" t="s">
        <v>14</v>
      </c>
      <c r="E1464" s="6" t="s">
        <v>23</v>
      </c>
      <c r="F1464" s="6" t="s">
        <v>23</v>
      </c>
      <c r="G1464" s="1">
        <v>38</v>
      </c>
      <c r="H1464" s="1">
        <v>0</v>
      </c>
      <c r="I1464" s="1">
        <v>37</v>
      </c>
      <c r="J1464" s="1">
        <v>6</v>
      </c>
      <c r="K1464" s="1">
        <v>34</v>
      </c>
      <c r="L1464" s="1">
        <v>0</v>
      </c>
      <c r="M1464" s="1">
        <v>40</v>
      </c>
      <c r="N1464" s="1">
        <v>0</v>
      </c>
      <c r="O1464" s="1">
        <v>42</v>
      </c>
      <c r="P1464" s="1">
        <v>0</v>
      </c>
      <c r="Q1464" s="1">
        <v>48</v>
      </c>
      <c r="R1464" s="1">
        <v>0</v>
      </c>
      <c r="S1464">
        <f>SUM(G1464:R1464)</f>
        <v>245</v>
      </c>
    </row>
    <row r="1465" spans="1:19">
      <c r="A1465">
        <v>11</v>
      </c>
      <c r="B1465">
        <v>95375335</v>
      </c>
      <c r="C1465" t="s">
        <v>14</v>
      </c>
      <c r="D1465" t="s">
        <v>10</v>
      </c>
      <c r="E1465" s="6" t="s">
        <v>44</v>
      </c>
      <c r="F1465" s="6" t="s">
        <v>19</v>
      </c>
      <c r="G1465" s="1">
        <v>64</v>
      </c>
      <c r="H1465" s="1">
        <v>0</v>
      </c>
      <c r="I1465" s="1">
        <v>46</v>
      </c>
      <c r="J1465" s="1">
        <v>0</v>
      </c>
      <c r="K1465" s="1">
        <v>67</v>
      </c>
      <c r="L1465" s="1">
        <v>0</v>
      </c>
      <c r="M1465" s="1">
        <v>49</v>
      </c>
      <c r="N1465" s="1">
        <v>0</v>
      </c>
      <c r="O1465" s="1">
        <v>49</v>
      </c>
      <c r="P1465" s="1">
        <v>12</v>
      </c>
      <c r="Q1465" s="1">
        <v>55</v>
      </c>
      <c r="R1465" s="1">
        <v>2</v>
      </c>
      <c r="S1465">
        <f>SUM(G1465:R1465)</f>
        <v>344</v>
      </c>
    </row>
    <row r="1466" spans="1:19">
      <c r="A1466">
        <v>11</v>
      </c>
      <c r="B1466">
        <v>95536523</v>
      </c>
      <c r="C1466" t="s">
        <v>11</v>
      </c>
      <c r="D1466" t="s">
        <v>18</v>
      </c>
      <c r="E1466" s="6" t="s">
        <v>19</v>
      </c>
      <c r="F1466" s="6" t="s">
        <v>19</v>
      </c>
      <c r="G1466" s="1">
        <v>32</v>
      </c>
      <c r="H1466" s="1">
        <v>0</v>
      </c>
      <c r="I1466" s="1">
        <v>38</v>
      </c>
      <c r="J1466" s="1">
        <v>1</v>
      </c>
      <c r="K1466" s="1">
        <v>34</v>
      </c>
      <c r="L1466" s="1">
        <v>0</v>
      </c>
      <c r="M1466" s="1">
        <v>40</v>
      </c>
      <c r="N1466" s="1">
        <v>0</v>
      </c>
      <c r="O1466" s="1">
        <v>30</v>
      </c>
      <c r="P1466" s="1">
        <v>5</v>
      </c>
      <c r="Q1466" s="1">
        <v>40</v>
      </c>
      <c r="R1466" s="1">
        <v>8</v>
      </c>
      <c r="S1466">
        <f>SUM(G1466:R1466)</f>
        <v>228</v>
      </c>
    </row>
    <row r="1467" spans="1:19">
      <c r="A1467">
        <v>11</v>
      </c>
      <c r="B1467">
        <v>95907229</v>
      </c>
      <c r="C1467" t="s">
        <v>14</v>
      </c>
      <c r="D1467" t="s">
        <v>18</v>
      </c>
      <c r="E1467" s="6" t="s">
        <v>19</v>
      </c>
      <c r="F1467" s="6" t="s">
        <v>19</v>
      </c>
      <c r="G1467" s="1">
        <v>100</v>
      </c>
      <c r="H1467" s="1">
        <v>0</v>
      </c>
      <c r="I1467" s="1">
        <v>51</v>
      </c>
      <c r="J1467" s="1">
        <v>0</v>
      </c>
      <c r="K1467" s="1">
        <v>53</v>
      </c>
      <c r="L1467" s="1">
        <v>1</v>
      </c>
      <c r="M1467" s="1">
        <v>48</v>
      </c>
      <c r="N1467" s="1">
        <v>0</v>
      </c>
      <c r="O1467" s="1">
        <v>23</v>
      </c>
      <c r="P1467" s="1">
        <v>19</v>
      </c>
      <c r="Q1467" s="1">
        <v>27</v>
      </c>
      <c r="R1467" s="1">
        <v>6</v>
      </c>
      <c r="S1467">
        <f>SUM(G1467:R1467)</f>
        <v>328</v>
      </c>
    </row>
    <row r="1468" spans="1:19">
      <c r="A1468">
        <v>11</v>
      </c>
      <c r="B1468">
        <v>97151270</v>
      </c>
      <c r="C1468" t="s">
        <v>18</v>
      </c>
      <c r="D1468" t="s">
        <v>14</v>
      </c>
      <c r="E1468" s="6" t="s">
        <v>44</v>
      </c>
      <c r="F1468" s="6" t="s">
        <v>19</v>
      </c>
      <c r="G1468" s="1">
        <v>38</v>
      </c>
      <c r="H1468" s="1">
        <v>0</v>
      </c>
      <c r="I1468" s="1">
        <v>31</v>
      </c>
      <c r="J1468" s="1">
        <v>0</v>
      </c>
      <c r="K1468" s="1">
        <v>60</v>
      </c>
      <c r="L1468" s="1">
        <v>0</v>
      </c>
      <c r="M1468" s="1">
        <v>57</v>
      </c>
      <c r="N1468" s="1">
        <v>0</v>
      </c>
      <c r="O1468" s="1">
        <v>31</v>
      </c>
      <c r="P1468" s="1">
        <v>12</v>
      </c>
      <c r="Q1468" s="1">
        <v>38</v>
      </c>
      <c r="R1468" s="1">
        <v>3</v>
      </c>
      <c r="S1468">
        <f>SUM(G1468:R1468)</f>
        <v>270</v>
      </c>
    </row>
    <row r="1469" spans="1:19">
      <c r="A1469">
        <v>11</v>
      </c>
      <c r="B1469">
        <v>97158997</v>
      </c>
      <c r="C1469" t="s">
        <v>11</v>
      </c>
      <c r="D1469" t="s">
        <v>10</v>
      </c>
      <c r="E1469" s="6" t="s">
        <v>19</v>
      </c>
      <c r="F1469" s="6" t="s">
        <v>19</v>
      </c>
      <c r="G1469" s="1">
        <v>30</v>
      </c>
      <c r="H1469" s="1">
        <v>0</v>
      </c>
      <c r="I1469" s="1">
        <v>41</v>
      </c>
      <c r="J1469" s="1">
        <v>0</v>
      </c>
      <c r="K1469" s="1">
        <v>39</v>
      </c>
      <c r="L1469" s="1">
        <v>0</v>
      </c>
      <c r="M1469" s="1">
        <v>33</v>
      </c>
      <c r="N1469" s="1">
        <v>1</v>
      </c>
      <c r="O1469" s="1">
        <v>23</v>
      </c>
      <c r="P1469" s="1">
        <v>10</v>
      </c>
      <c r="Q1469" s="1">
        <v>39</v>
      </c>
      <c r="R1469" s="1">
        <v>8</v>
      </c>
      <c r="S1469">
        <f>SUM(G1469:R1469)</f>
        <v>224</v>
      </c>
    </row>
    <row r="1470" spans="1:19">
      <c r="A1470">
        <v>11</v>
      </c>
      <c r="B1470">
        <v>97253429</v>
      </c>
      <c r="C1470" t="s">
        <v>14</v>
      </c>
      <c r="D1470" t="s">
        <v>18</v>
      </c>
      <c r="E1470" s="6" t="s">
        <v>28</v>
      </c>
      <c r="F1470" s="6" t="s">
        <v>28</v>
      </c>
      <c r="G1470" s="1">
        <v>85</v>
      </c>
      <c r="H1470" s="1">
        <v>0</v>
      </c>
      <c r="I1470" s="1">
        <v>25</v>
      </c>
      <c r="J1470" s="1">
        <v>0</v>
      </c>
      <c r="K1470" s="1">
        <v>22</v>
      </c>
      <c r="L1470" s="1">
        <v>8</v>
      </c>
      <c r="M1470" s="1">
        <v>34</v>
      </c>
      <c r="N1470" s="1">
        <v>0</v>
      </c>
      <c r="O1470" s="1">
        <v>41</v>
      </c>
      <c r="P1470" s="1">
        <v>1</v>
      </c>
      <c r="Q1470" s="1">
        <v>56</v>
      </c>
      <c r="R1470" s="1">
        <v>0</v>
      </c>
      <c r="S1470">
        <f>SUM(G1470:R1470)</f>
        <v>272</v>
      </c>
    </row>
    <row r="1471" spans="1:19">
      <c r="A1471">
        <v>11</v>
      </c>
      <c r="B1471">
        <v>98596878</v>
      </c>
      <c r="C1471" t="s">
        <v>18</v>
      </c>
      <c r="D1471" t="s">
        <v>11</v>
      </c>
      <c r="E1471" s="6" t="s">
        <v>23</v>
      </c>
      <c r="F1471" s="6" t="s">
        <v>23</v>
      </c>
      <c r="G1471" s="1">
        <v>50</v>
      </c>
      <c r="H1471" s="1">
        <v>0</v>
      </c>
      <c r="I1471" s="1">
        <v>23</v>
      </c>
      <c r="J1471" s="1">
        <v>11</v>
      </c>
      <c r="K1471" s="1">
        <v>31</v>
      </c>
      <c r="L1471" s="1">
        <v>0</v>
      </c>
      <c r="M1471" s="1">
        <v>36</v>
      </c>
      <c r="N1471" s="1">
        <v>0</v>
      </c>
      <c r="O1471" s="1">
        <v>34</v>
      </c>
      <c r="P1471" s="1">
        <v>0</v>
      </c>
      <c r="Q1471" s="1">
        <v>52</v>
      </c>
      <c r="R1471" s="1">
        <v>0</v>
      </c>
      <c r="S1471">
        <f>SUM(G1471:R1471)</f>
        <v>237</v>
      </c>
    </row>
    <row r="1472" spans="1:19">
      <c r="A1472">
        <v>11</v>
      </c>
      <c r="B1472">
        <v>99294359</v>
      </c>
      <c r="C1472" t="s">
        <v>11</v>
      </c>
      <c r="D1472" t="s">
        <v>10</v>
      </c>
      <c r="E1472" s="6" t="s">
        <v>28</v>
      </c>
      <c r="F1472" s="6" t="s">
        <v>28</v>
      </c>
      <c r="G1472" s="1">
        <v>42</v>
      </c>
      <c r="H1472" s="1">
        <v>0</v>
      </c>
      <c r="I1472" s="1">
        <v>28</v>
      </c>
      <c r="J1472" s="1">
        <v>0</v>
      </c>
      <c r="K1472" s="1">
        <v>35</v>
      </c>
      <c r="L1472" s="1">
        <v>11</v>
      </c>
      <c r="M1472" s="1">
        <v>42</v>
      </c>
      <c r="N1472" s="1">
        <v>0</v>
      </c>
      <c r="O1472" s="1">
        <v>33</v>
      </c>
      <c r="P1472" s="1">
        <v>0</v>
      </c>
      <c r="Q1472" s="1">
        <v>45</v>
      </c>
      <c r="R1472" s="1">
        <v>0</v>
      </c>
      <c r="S1472">
        <f>SUM(G1472:R1472)</f>
        <v>236</v>
      </c>
    </row>
    <row r="1473" spans="1:19">
      <c r="A1473">
        <v>11</v>
      </c>
      <c r="B1473">
        <v>103026609</v>
      </c>
      <c r="C1473" t="s">
        <v>11</v>
      </c>
      <c r="D1473" t="s">
        <v>18</v>
      </c>
      <c r="E1473" s="6" t="s">
        <v>28</v>
      </c>
      <c r="F1473" s="6" t="s">
        <v>28</v>
      </c>
      <c r="G1473" s="1">
        <v>24</v>
      </c>
      <c r="H1473" s="1">
        <v>0</v>
      </c>
      <c r="I1473" s="1">
        <v>25</v>
      </c>
      <c r="J1473" s="1">
        <v>0</v>
      </c>
      <c r="K1473" s="1">
        <v>34</v>
      </c>
      <c r="L1473" s="1">
        <v>12</v>
      </c>
      <c r="M1473" s="1">
        <v>35</v>
      </c>
      <c r="N1473" s="1">
        <v>0</v>
      </c>
      <c r="O1473" s="1">
        <v>26</v>
      </c>
      <c r="P1473" s="1">
        <v>0</v>
      </c>
      <c r="Q1473" s="1">
        <v>59</v>
      </c>
      <c r="R1473" s="1">
        <v>0</v>
      </c>
      <c r="S1473">
        <f>SUM(G1473:R1473)</f>
        <v>215</v>
      </c>
    </row>
    <row r="1474" spans="1:19">
      <c r="A1474">
        <v>11</v>
      </c>
      <c r="B1474">
        <v>103522703</v>
      </c>
      <c r="C1474" t="s">
        <v>18</v>
      </c>
      <c r="D1474" t="s">
        <v>10</v>
      </c>
      <c r="E1474" s="6" t="s">
        <v>23</v>
      </c>
      <c r="F1474" s="6" t="s">
        <v>23</v>
      </c>
      <c r="G1474" s="1">
        <v>54</v>
      </c>
      <c r="H1474" s="1">
        <v>0</v>
      </c>
      <c r="I1474" s="1">
        <v>44</v>
      </c>
      <c r="J1474" s="1">
        <v>9</v>
      </c>
      <c r="K1474" s="1">
        <v>47</v>
      </c>
      <c r="L1474" s="1">
        <v>1</v>
      </c>
      <c r="M1474" s="1">
        <v>41</v>
      </c>
      <c r="N1474" s="1">
        <v>0</v>
      </c>
      <c r="O1474" s="1">
        <v>50</v>
      </c>
      <c r="P1474" s="1">
        <v>1</v>
      </c>
      <c r="Q1474" s="1">
        <v>46</v>
      </c>
      <c r="R1474" s="1">
        <v>0</v>
      </c>
      <c r="S1474">
        <f>SUM(G1474:R1474)</f>
        <v>293</v>
      </c>
    </row>
    <row r="1475" spans="1:19">
      <c r="A1475">
        <v>11</v>
      </c>
      <c r="B1475">
        <v>103752936</v>
      </c>
      <c r="C1475" t="s">
        <v>14</v>
      </c>
      <c r="D1475" t="s">
        <v>18</v>
      </c>
      <c r="E1475" s="6" t="s">
        <v>19</v>
      </c>
      <c r="F1475" s="6" t="s">
        <v>19</v>
      </c>
      <c r="G1475" s="1">
        <v>54</v>
      </c>
      <c r="H1475" s="1">
        <v>0</v>
      </c>
      <c r="I1475" s="1">
        <v>50</v>
      </c>
      <c r="J1475" s="1">
        <v>0</v>
      </c>
      <c r="K1475" s="1">
        <v>44</v>
      </c>
      <c r="L1475" s="1">
        <v>0</v>
      </c>
      <c r="M1475" s="1">
        <v>55</v>
      </c>
      <c r="N1475" s="1">
        <v>0</v>
      </c>
      <c r="O1475" s="1">
        <v>27</v>
      </c>
      <c r="P1475" s="1">
        <v>11</v>
      </c>
      <c r="Q1475" s="1">
        <v>32</v>
      </c>
      <c r="R1475" s="1">
        <v>7</v>
      </c>
      <c r="S1475">
        <f>SUM(G1475:R1475)</f>
        <v>280</v>
      </c>
    </row>
    <row r="1476" spans="1:19">
      <c r="A1476">
        <v>11</v>
      </c>
      <c r="B1476">
        <v>103907764</v>
      </c>
      <c r="C1476" t="s">
        <v>14</v>
      </c>
      <c r="D1476" t="s">
        <v>18</v>
      </c>
      <c r="E1476" s="6" t="s">
        <v>44</v>
      </c>
      <c r="F1476" s="6" t="s">
        <v>44</v>
      </c>
      <c r="G1476" s="1">
        <v>45</v>
      </c>
      <c r="H1476" s="1">
        <v>0</v>
      </c>
      <c r="I1476" s="1">
        <v>82</v>
      </c>
      <c r="J1476" s="1">
        <v>0</v>
      </c>
      <c r="K1476" s="1">
        <v>71</v>
      </c>
      <c r="L1476" s="1">
        <v>0</v>
      </c>
      <c r="M1476" s="1">
        <v>105</v>
      </c>
      <c r="N1476" s="1">
        <v>0</v>
      </c>
      <c r="O1476" s="1">
        <v>40</v>
      </c>
      <c r="P1476" s="1">
        <v>9</v>
      </c>
      <c r="Q1476" s="1">
        <v>48</v>
      </c>
      <c r="R1476" s="1">
        <v>0</v>
      </c>
      <c r="S1476">
        <f>SUM(G1476:R1476)</f>
        <v>400</v>
      </c>
    </row>
    <row r="1477" spans="1:19">
      <c r="A1477">
        <v>11</v>
      </c>
      <c r="B1477">
        <v>104365168</v>
      </c>
      <c r="C1477" t="s">
        <v>14</v>
      </c>
      <c r="D1477" t="s">
        <v>18</v>
      </c>
      <c r="E1477" s="6" t="s">
        <v>17</v>
      </c>
      <c r="F1477" s="6" t="s">
        <v>17</v>
      </c>
      <c r="G1477" s="1">
        <v>78</v>
      </c>
      <c r="H1477" s="1">
        <v>0</v>
      </c>
      <c r="I1477" s="1">
        <v>40</v>
      </c>
      <c r="J1477" s="1">
        <v>0</v>
      </c>
      <c r="K1477" s="1">
        <v>47</v>
      </c>
      <c r="L1477" s="1">
        <v>0</v>
      </c>
      <c r="M1477" s="1">
        <v>54</v>
      </c>
      <c r="N1477" s="1">
        <v>0</v>
      </c>
      <c r="O1477" s="1">
        <v>49</v>
      </c>
      <c r="P1477" s="1">
        <v>1</v>
      </c>
      <c r="Q1477" s="1">
        <v>42</v>
      </c>
      <c r="R1477" s="1">
        <v>7</v>
      </c>
      <c r="S1477">
        <f>SUM(G1477:R1477)</f>
        <v>318</v>
      </c>
    </row>
    <row r="1478" spans="1:19">
      <c r="A1478">
        <v>11</v>
      </c>
      <c r="B1478">
        <v>108805812</v>
      </c>
      <c r="C1478" t="s">
        <v>11</v>
      </c>
      <c r="D1478" t="s">
        <v>18</v>
      </c>
      <c r="E1478" s="6" t="s">
        <v>25</v>
      </c>
      <c r="F1478" s="6" t="s">
        <v>25</v>
      </c>
      <c r="G1478" s="1">
        <v>31</v>
      </c>
      <c r="H1478" s="1">
        <v>0</v>
      </c>
      <c r="I1478" s="1">
        <v>39</v>
      </c>
      <c r="J1478" s="1">
        <v>0</v>
      </c>
      <c r="K1478" s="1">
        <v>53</v>
      </c>
      <c r="L1478" s="1">
        <v>0</v>
      </c>
      <c r="M1478" s="1">
        <v>41</v>
      </c>
      <c r="N1478" s="1">
        <v>8</v>
      </c>
      <c r="O1478" s="1">
        <v>38</v>
      </c>
      <c r="P1478" s="1">
        <v>0</v>
      </c>
      <c r="Q1478" s="1">
        <v>65</v>
      </c>
      <c r="R1478" s="1">
        <v>1</v>
      </c>
      <c r="S1478">
        <f>SUM(G1478:R1478)</f>
        <v>276</v>
      </c>
    </row>
    <row r="1479" spans="1:19">
      <c r="A1479">
        <v>11</v>
      </c>
      <c r="B1479">
        <v>109307856</v>
      </c>
      <c r="C1479" t="s">
        <v>18</v>
      </c>
      <c r="D1479" t="s">
        <v>10</v>
      </c>
      <c r="E1479" s="6" t="s">
        <v>19</v>
      </c>
      <c r="F1479" s="6" t="s">
        <v>19</v>
      </c>
      <c r="G1479" s="1">
        <v>20</v>
      </c>
      <c r="H1479" s="1">
        <v>0</v>
      </c>
      <c r="I1479" s="1">
        <v>28</v>
      </c>
      <c r="J1479" s="1">
        <v>0</v>
      </c>
      <c r="K1479" s="1">
        <v>51</v>
      </c>
      <c r="L1479" s="1">
        <v>0</v>
      </c>
      <c r="M1479" s="1">
        <v>31</v>
      </c>
      <c r="N1479" s="1">
        <v>0</v>
      </c>
      <c r="O1479" s="1">
        <v>33</v>
      </c>
      <c r="P1479" s="1">
        <v>3</v>
      </c>
      <c r="Q1479" s="1">
        <v>45</v>
      </c>
      <c r="R1479" s="1">
        <v>7</v>
      </c>
      <c r="S1479">
        <f>SUM(G1479:R1479)</f>
        <v>218</v>
      </c>
    </row>
    <row r="1480" spans="1:19">
      <c r="A1480">
        <v>11</v>
      </c>
      <c r="B1480">
        <v>109905430</v>
      </c>
      <c r="C1480" t="s">
        <v>14</v>
      </c>
      <c r="D1480" t="s">
        <v>18</v>
      </c>
      <c r="E1480" s="6" t="s">
        <v>46</v>
      </c>
      <c r="F1480" s="6" t="s">
        <v>59</v>
      </c>
      <c r="G1480" s="1">
        <v>34</v>
      </c>
      <c r="H1480" s="1">
        <v>4</v>
      </c>
      <c r="I1480" s="1">
        <v>47</v>
      </c>
      <c r="J1480" s="1">
        <v>4</v>
      </c>
      <c r="K1480" s="1">
        <v>34</v>
      </c>
      <c r="L1480" s="1">
        <v>1</v>
      </c>
      <c r="M1480" s="1">
        <v>49</v>
      </c>
      <c r="N1480" s="1">
        <v>12</v>
      </c>
      <c r="O1480" s="1">
        <v>58</v>
      </c>
      <c r="P1480" s="1">
        <v>0</v>
      </c>
      <c r="Q1480" s="1">
        <v>56</v>
      </c>
      <c r="R1480" s="1">
        <v>2</v>
      </c>
      <c r="S1480">
        <f>SUM(G1480:R1480)</f>
        <v>301</v>
      </c>
    </row>
    <row r="1481" spans="1:19">
      <c r="A1481">
        <v>11</v>
      </c>
      <c r="B1481">
        <v>120753872</v>
      </c>
      <c r="C1481" t="s">
        <v>14</v>
      </c>
      <c r="D1481" t="s">
        <v>18</v>
      </c>
      <c r="E1481" s="6" t="s">
        <v>19</v>
      </c>
      <c r="F1481" s="6" t="s">
        <v>19</v>
      </c>
      <c r="G1481" s="1">
        <v>41</v>
      </c>
      <c r="H1481" s="1">
        <v>0</v>
      </c>
      <c r="I1481" s="1">
        <v>33</v>
      </c>
      <c r="J1481" s="1">
        <v>0</v>
      </c>
      <c r="K1481" s="1">
        <v>44</v>
      </c>
      <c r="L1481" s="1">
        <v>1</v>
      </c>
      <c r="M1481" s="1">
        <v>47</v>
      </c>
      <c r="N1481" s="1">
        <v>0</v>
      </c>
      <c r="O1481" s="1">
        <v>16</v>
      </c>
      <c r="P1481" s="1">
        <v>16</v>
      </c>
      <c r="Q1481" s="1">
        <v>30</v>
      </c>
      <c r="R1481" s="1">
        <v>6</v>
      </c>
      <c r="S1481">
        <f>SUM(G1481:R1481)</f>
        <v>234</v>
      </c>
    </row>
    <row r="1482" spans="1:19">
      <c r="A1482">
        <v>11</v>
      </c>
      <c r="B1482">
        <v>121096036</v>
      </c>
      <c r="C1482" t="s">
        <v>10</v>
      </c>
      <c r="D1482" t="s">
        <v>18</v>
      </c>
      <c r="E1482" s="6" t="s">
        <v>44</v>
      </c>
      <c r="F1482" s="6" t="s">
        <v>64</v>
      </c>
      <c r="G1482" s="1">
        <v>59</v>
      </c>
      <c r="H1482" s="1">
        <v>0</v>
      </c>
      <c r="I1482" s="1">
        <v>50</v>
      </c>
      <c r="J1482" s="1">
        <v>0</v>
      </c>
      <c r="K1482" s="1">
        <v>52</v>
      </c>
      <c r="L1482" s="1">
        <v>2</v>
      </c>
      <c r="M1482" s="1">
        <v>51</v>
      </c>
      <c r="N1482" s="1">
        <v>0</v>
      </c>
      <c r="O1482" s="1">
        <v>49</v>
      </c>
      <c r="P1482" s="1">
        <v>8</v>
      </c>
      <c r="Q1482" s="1">
        <v>51</v>
      </c>
      <c r="R1482" s="1">
        <v>3</v>
      </c>
      <c r="S1482">
        <f>SUM(G1482:R1482)</f>
        <v>325</v>
      </c>
    </row>
    <row r="1483" spans="1:19">
      <c r="A1483">
        <v>11</v>
      </c>
      <c r="B1483">
        <v>123078601</v>
      </c>
      <c r="C1483" t="s">
        <v>10</v>
      </c>
      <c r="D1483" t="s">
        <v>11</v>
      </c>
      <c r="E1483" s="6" t="s">
        <v>47</v>
      </c>
      <c r="F1483" s="6" t="s">
        <v>47</v>
      </c>
      <c r="G1483" s="1">
        <v>21</v>
      </c>
      <c r="H1483" s="1">
        <v>4</v>
      </c>
      <c r="I1483" s="1">
        <v>17</v>
      </c>
      <c r="J1483" s="1">
        <v>3</v>
      </c>
      <c r="K1483" s="1">
        <v>24</v>
      </c>
      <c r="L1483" s="1">
        <v>3</v>
      </c>
      <c r="M1483" s="1">
        <v>31</v>
      </c>
      <c r="N1483" s="1">
        <v>5</v>
      </c>
      <c r="O1483" s="1">
        <v>27</v>
      </c>
      <c r="P1483" s="1">
        <v>1</v>
      </c>
      <c r="Q1483" s="1">
        <v>23</v>
      </c>
      <c r="R1483" s="1">
        <v>3</v>
      </c>
      <c r="S1483">
        <f>SUM(G1483:R1483)</f>
        <v>162</v>
      </c>
    </row>
    <row r="1484" spans="1:19">
      <c r="A1484">
        <v>11</v>
      </c>
      <c r="B1484">
        <v>123150734</v>
      </c>
      <c r="C1484" t="s">
        <v>14</v>
      </c>
      <c r="D1484" t="s">
        <v>10</v>
      </c>
      <c r="E1484" s="6" t="s">
        <v>28</v>
      </c>
      <c r="F1484" s="6" t="s">
        <v>28</v>
      </c>
      <c r="G1484" s="1">
        <v>44</v>
      </c>
      <c r="H1484" s="1">
        <v>0</v>
      </c>
      <c r="I1484" s="1">
        <v>46</v>
      </c>
      <c r="J1484" s="1">
        <v>0</v>
      </c>
      <c r="K1484" s="1">
        <v>29</v>
      </c>
      <c r="L1484" s="1">
        <v>8</v>
      </c>
      <c r="M1484" s="1">
        <v>51</v>
      </c>
      <c r="N1484" s="1">
        <v>0</v>
      </c>
      <c r="O1484" s="1">
        <v>40</v>
      </c>
      <c r="P1484" s="1">
        <v>0</v>
      </c>
      <c r="Q1484" s="1">
        <v>46</v>
      </c>
      <c r="R1484" s="1">
        <v>1</v>
      </c>
      <c r="S1484">
        <f>SUM(G1484:R1484)</f>
        <v>265</v>
      </c>
    </row>
    <row r="1485" spans="1:19">
      <c r="A1485">
        <v>11</v>
      </c>
      <c r="B1485">
        <v>123904735</v>
      </c>
      <c r="C1485" t="s">
        <v>11</v>
      </c>
      <c r="D1485" t="s">
        <v>18</v>
      </c>
      <c r="E1485" s="6" t="s">
        <v>23</v>
      </c>
      <c r="F1485" s="6" t="s">
        <v>23</v>
      </c>
      <c r="G1485" s="1">
        <v>27</v>
      </c>
      <c r="H1485" s="1">
        <v>0</v>
      </c>
      <c r="I1485" s="1">
        <v>22</v>
      </c>
      <c r="J1485" s="1">
        <v>8</v>
      </c>
      <c r="K1485" s="1">
        <v>41</v>
      </c>
      <c r="L1485" s="1">
        <v>0</v>
      </c>
      <c r="M1485" s="1">
        <v>31</v>
      </c>
      <c r="N1485" s="1">
        <v>0</v>
      </c>
      <c r="O1485" s="1">
        <v>41</v>
      </c>
      <c r="P1485" s="1">
        <v>0</v>
      </c>
      <c r="Q1485" s="1">
        <v>54</v>
      </c>
      <c r="R1485" s="1">
        <v>0</v>
      </c>
      <c r="S1485">
        <f>SUM(G1485:R1485)</f>
        <v>224</v>
      </c>
    </row>
    <row r="1486" spans="1:19">
      <c r="A1486">
        <v>11</v>
      </c>
      <c r="B1486">
        <v>129460636</v>
      </c>
      <c r="C1486" t="s">
        <v>18</v>
      </c>
      <c r="D1486" t="s">
        <v>14</v>
      </c>
      <c r="E1486" s="6" t="s">
        <v>19</v>
      </c>
      <c r="F1486" s="6" t="s">
        <v>19</v>
      </c>
      <c r="G1486" s="1">
        <v>41</v>
      </c>
      <c r="H1486" s="1">
        <v>0</v>
      </c>
      <c r="I1486" s="1">
        <v>58</v>
      </c>
      <c r="J1486" s="1">
        <v>1</v>
      </c>
      <c r="K1486" s="1">
        <v>40</v>
      </c>
      <c r="L1486" s="1">
        <v>0</v>
      </c>
      <c r="M1486" s="1">
        <v>49</v>
      </c>
      <c r="N1486" s="1">
        <v>0</v>
      </c>
      <c r="O1486" s="1">
        <v>42</v>
      </c>
      <c r="P1486" s="1">
        <v>6</v>
      </c>
      <c r="Q1486" s="1">
        <v>45</v>
      </c>
      <c r="R1486" s="1">
        <v>12</v>
      </c>
      <c r="S1486">
        <f>SUM(G1486:R1486)</f>
        <v>294</v>
      </c>
    </row>
    <row r="1487" spans="1:19">
      <c r="A1487">
        <v>11</v>
      </c>
      <c r="B1487">
        <v>129558750</v>
      </c>
      <c r="C1487" t="s">
        <v>10</v>
      </c>
      <c r="D1487" t="s">
        <v>11</v>
      </c>
      <c r="E1487" s="6" t="s">
        <v>28</v>
      </c>
      <c r="F1487" s="6" t="s">
        <v>28</v>
      </c>
      <c r="G1487" s="1">
        <v>35</v>
      </c>
      <c r="H1487" s="1">
        <v>0</v>
      </c>
      <c r="I1487" s="1">
        <v>37</v>
      </c>
      <c r="J1487" s="1">
        <v>0</v>
      </c>
      <c r="K1487" s="1">
        <v>29</v>
      </c>
      <c r="L1487" s="1">
        <v>10</v>
      </c>
      <c r="M1487" s="1">
        <v>44</v>
      </c>
      <c r="N1487" s="1">
        <v>0</v>
      </c>
      <c r="O1487" s="1">
        <v>43</v>
      </c>
      <c r="P1487" s="1">
        <v>0</v>
      </c>
      <c r="Q1487" s="1">
        <v>45</v>
      </c>
      <c r="R1487" s="1">
        <v>0</v>
      </c>
      <c r="S1487">
        <f>SUM(G1487:R1487)</f>
        <v>243</v>
      </c>
    </row>
    <row r="1488" spans="1:19">
      <c r="A1488">
        <v>11</v>
      </c>
      <c r="B1488">
        <v>132383901</v>
      </c>
      <c r="C1488" t="s">
        <v>18</v>
      </c>
      <c r="D1488" t="s">
        <v>10</v>
      </c>
      <c r="E1488" s="6" t="s">
        <v>44</v>
      </c>
      <c r="F1488" s="6" t="s">
        <v>19</v>
      </c>
      <c r="G1488" s="1">
        <v>66</v>
      </c>
      <c r="H1488" s="1">
        <v>0</v>
      </c>
      <c r="I1488" s="1">
        <v>37</v>
      </c>
      <c r="J1488" s="1">
        <v>0</v>
      </c>
      <c r="K1488" s="1">
        <v>42</v>
      </c>
      <c r="L1488" s="1">
        <v>0</v>
      </c>
      <c r="M1488" s="1">
        <v>37</v>
      </c>
      <c r="N1488" s="1">
        <v>0</v>
      </c>
      <c r="O1488" s="1">
        <v>30</v>
      </c>
      <c r="P1488" s="1">
        <v>9</v>
      </c>
      <c r="Q1488" s="1">
        <v>53</v>
      </c>
      <c r="R1488" s="1">
        <v>5</v>
      </c>
      <c r="S1488">
        <f>SUM(G1488:R1488)</f>
        <v>279</v>
      </c>
    </row>
    <row r="1489" spans="1:19">
      <c r="A1489">
        <v>11</v>
      </c>
      <c r="B1489">
        <v>134440296</v>
      </c>
      <c r="C1489" t="s">
        <v>18</v>
      </c>
      <c r="D1489" t="s">
        <v>10</v>
      </c>
      <c r="E1489" s="6" t="s">
        <v>23</v>
      </c>
      <c r="F1489" s="6" t="s">
        <v>23</v>
      </c>
      <c r="G1489" s="1">
        <v>29</v>
      </c>
      <c r="H1489" s="1">
        <v>0</v>
      </c>
      <c r="I1489" s="1">
        <v>30</v>
      </c>
      <c r="J1489" s="1">
        <v>7</v>
      </c>
      <c r="K1489" s="1">
        <v>45</v>
      </c>
      <c r="L1489" s="1">
        <v>0</v>
      </c>
      <c r="M1489" s="1">
        <v>29</v>
      </c>
      <c r="N1489" s="1">
        <v>0</v>
      </c>
      <c r="O1489" s="1">
        <v>27</v>
      </c>
      <c r="P1489" s="1">
        <v>0</v>
      </c>
      <c r="Q1489" s="1">
        <v>37</v>
      </c>
      <c r="R1489" s="1">
        <v>0</v>
      </c>
      <c r="S1489">
        <f>SUM(G1489:R1489)</f>
        <v>204</v>
      </c>
    </row>
    <row r="1490" spans="1:19">
      <c r="A1490">
        <v>11</v>
      </c>
      <c r="B1490">
        <v>134697303</v>
      </c>
      <c r="C1490" t="s">
        <v>14</v>
      </c>
      <c r="D1490" t="s">
        <v>18</v>
      </c>
      <c r="E1490" s="6" t="s">
        <v>44</v>
      </c>
      <c r="F1490" s="6" t="s">
        <v>69</v>
      </c>
      <c r="G1490" s="1">
        <v>60</v>
      </c>
      <c r="H1490" s="1">
        <v>4</v>
      </c>
      <c r="I1490" s="1">
        <v>28</v>
      </c>
      <c r="J1490" s="1">
        <v>0</v>
      </c>
      <c r="K1490" s="1">
        <v>35</v>
      </c>
      <c r="L1490" s="1">
        <v>4</v>
      </c>
      <c r="M1490" s="1">
        <v>34</v>
      </c>
      <c r="N1490" s="1">
        <v>0</v>
      </c>
      <c r="O1490" s="1">
        <v>39</v>
      </c>
      <c r="P1490" s="1">
        <v>7</v>
      </c>
      <c r="Q1490" s="1">
        <v>47</v>
      </c>
      <c r="R1490" s="1">
        <v>0</v>
      </c>
      <c r="S1490">
        <f>SUM(G1490:R1490)</f>
        <v>258</v>
      </c>
    </row>
    <row r="1491" spans="1:19">
      <c r="A1491">
        <v>12</v>
      </c>
      <c r="B1491">
        <v>460293</v>
      </c>
      <c r="C1491" t="s">
        <v>18</v>
      </c>
      <c r="D1491" t="s">
        <v>14</v>
      </c>
      <c r="E1491" s="6" t="s">
        <v>23</v>
      </c>
      <c r="F1491" s="6" t="s">
        <v>23</v>
      </c>
      <c r="G1491" s="1">
        <v>32</v>
      </c>
      <c r="H1491" s="1">
        <v>0</v>
      </c>
      <c r="I1491" s="1">
        <v>39</v>
      </c>
      <c r="J1491" s="1">
        <v>8</v>
      </c>
      <c r="K1491" s="1">
        <v>45</v>
      </c>
      <c r="L1491" s="1">
        <v>0</v>
      </c>
      <c r="M1491" s="1">
        <v>36</v>
      </c>
      <c r="N1491" s="1">
        <v>1</v>
      </c>
      <c r="O1491" s="1">
        <v>35</v>
      </c>
      <c r="P1491" s="1">
        <v>0</v>
      </c>
      <c r="Q1491" s="1">
        <v>50</v>
      </c>
      <c r="R1491" s="1">
        <v>0</v>
      </c>
      <c r="S1491">
        <f>SUM(G1491:R1491)</f>
        <v>246</v>
      </c>
    </row>
    <row r="1492" spans="1:19">
      <c r="A1492">
        <v>12</v>
      </c>
      <c r="B1492">
        <v>1658560</v>
      </c>
      <c r="C1492" t="s">
        <v>11</v>
      </c>
      <c r="D1492" t="s">
        <v>10</v>
      </c>
      <c r="E1492" s="6" t="s">
        <v>25</v>
      </c>
      <c r="F1492" s="6" t="s">
        <v>54</v>
      </c>
      <c r="G1492" s="1">
        <v>55</v>
      </c>
      <c r="H1492" s="1">
        <v>0</v>
      </c>
      <c r="I1492" s="1">
        <v>69</v>
      </c>
      <c r="J1492" s="1">
        <v>1</v>
      </c>
      <c r="K1492" s="1">
        <v>47</v>
      </c>
      <c r="L1492" s="1">
        <v>1</v>
      </c>
      <c r="M1492" s="1">
        <v>46</v>
      </c>
      <c r="N1492" s="1">
        <v>9</v>
      </c>
      <c r="O1492" s="1">
        <v>50</v>
      </c>
      <c r="P1492" s="1">
        <v>3</v>
      </c>
      <c r="Q1492" s="1">
        <v>45</v>
      </c>
      <c r="R1492" s="1">
        <v>0</v>
      </c>
      <c r="S1492">
        <f>SUM(G1492:R1492)</f>
        <v>326</v>
      </c>
    </row>
    <row r="1493" spans="1:19">
      <c r="A1493">
        <v>12</v>
      </c>
      <c r="B1493">
        <v>2718381</v>
      </c>
      <c r="C1493" t="s">
        <v>11</v>
      </c>
      <c r="D1493" t="s">
        <v>10</v>
      </c>
      <c r="E1493" s="6" t="s">
        <v>28</v>
      </c>
      <c r="F1493" s="6" t="s">
        <v>28</v>
      </c>
      <c r="G1493" s="1">
        <v>52</v>
      </c>
      <c r="H1493" s="1">
        <v>0</v>
      </c>
      <c r="I1493" s="1">
        <v>42</v>
      </c>
      <c r="J1493" s="1">
        <v>0</v>
      </c>
      <c r="K1493" s="1">
        <v>19</v>
      </c>
      <c r="L1493" s="1">
        <v>13</v>
      </c>
      <c r="M1493" s="1">
        <v>45</v>
      </c>
      <c r="N1493" s="1">
        <v>1</v>
      </c>
      <c r="O1493" s="1">
        <v>23</v>
      </c>
      <c r="P1493" s="1">
        <v>0</v>
      </c>
      <c r="Q1493" s="1">
        <v>38</v>
      </c>
      <c r="R1493" s="1">
        <v>0</v>
      </c>
      <c r="S1493">
        <f>SUM(G1493:R1493)</f>
        <v>233</v>
      </c>
    </row>
    <row r="1494" spans="1:19">
      <c r="A1494">
        <v>12</v>
      </c>
      <c r="B1494">
        <v>8159480</v>
      </c>
      <c r="C1494" t="s">
        <v>14</v>
      </c>
      <c r="D1494" t="s">
        <v>11</v>
      </c>
      <c r="E1494" s="6" t="s">
        <v>23</v>
      </c>
      <c r="F1494" s="6" t="s">
        <v>23</v>
      </c>
      <c r="G1494" s="1">
        <v>33</v>
      </c>
      <c r="H1494" s="1">
        <v>0</v>
      </c>
      <c r="I1494" s="1">
        <v>40</v>
      </c>
      <c r="J1494" s="1">
        <v>8</v>
      </c>
      <c r="K1494" s="1">
        <v>34</v>
      </c>
      <c r="L1494" s="1">
        <v>0</v>
      </c>
      <c r="M1494" s="1">
        <v>65</v>
      </c>
      <c r="N1494" s="1">
        <v>0</v>
      </c>
      <c r="O1494" s="1">
        <v>48</v>
      </c>
      <c r="P1494" s="1">
        <v>0</v>
      </c>
      <c r="Q1494" s="1">
        <v>54</v>
      </c>
      <c r="R1494" s="1">
        <v>0</v>
      </c>
      <c r="S1494">
        <f>SUM(G1494:R1494)</f>
        <v>282</v>
      </c>
    </row>
    <row r="1495" spans="1:19">
      <c r="A1495">
        <v>12</v>
      </c>
      <c r="B1495">
        <v>9507163</v>
      </c>
      <c r="C1495" t="s">
        <v>18</v>
      </c>
      <c r="D1495" t="s">
        <v>14</v>
      </c>
      <c r="E1495" s="6" t="s">
        <v>48</v>
      </c>
      <c r="F1495" s="6" t="s">
        <v>24</v>
      </c>
      <c r="G1495" s="1">
        <v>28</v>
      </c>
      <c r="H1495" s="1">
        <v>3</v>
      </c>
      <c r="I1495" s="1">
        <v>23</v>
      </c>
      <c r="J1495" s="1">
        <v>5</v>
      </c>
      <c r="K1495" s="1">
        <v>25</v>
      </c>
      <c r="L1495" s="1">
        <v>2</v>
      </c>
      <c r="M1495" s="1">
        <v>25</v>
      </c>
      <c r="N1495" s="1">
        <v>5</v>
      </c>
      <c r="O1495" s="1">
        <v>30</v>
      </c>
      <c r="P1495" s="1">
        <v>4</v>
      </c>
      <c r="Q1495" s="1">
        <v>28</v>
      </c>
      <c r="R1495" s="1">
        <v>0</v>
      </c>
      <c r="S1495">
        <f>SUM(G1495:R1495)</f>
        <v>178</v>
      </c>
    </row>
    <row r="1496" spans="1:19">
      <c r="A1496">
        <v>12</v>
      </c>
      <c r="B1496">
        <v>11161163</v>
      </c>
      <c r="C1496" t="s">
        <v>18</v>
      </c>
      <c r="D1496" t="s">
        <v>10</v>
      </c>
      <c r="E1496" s="6" t="s">
        <v>12</v>
      </c>
      <c r="F1496" s="6" t="s">
        <v>13</v>
      </c>
      <c r="G1496" s="1">
        <v>70</v>
      </c>
      <c r="H1496" s="1">
        <v>1</v>
      </c>
      <c r="I1496" s="1">
        <v>30</v>
      </c>
      <c r="J1496" s="1">
        <v>6</v>
      </c>
      <c r="K1496" s="1">
        <v>52</v>
      </c>
      <c r="L1496" s="1">
        <v>9</v>
      </c>
      <c r="M1496" s="1">
        <v>39</v>
      </c>
      <c r="N1496" s="1">
        <v>3</v>
      </c>
      <c r="O1496" s="1">
        <v>18</v>
      </c>
      <c r="P1496" s="1">
        <v>2</v>
      </c>
      <c r="Q1496" s="1">
        <v>49</v>
      </c>
      <c r="R1496" s="1">
        <v>5</v>
      </c>
      <c r="S1496">
        <f>SUM(G1496:R1496)</f>
        <v>284</v>
      </c>
    </row>
    <row r="1497" spans="1:19">
      <c r="A1497">
        <v>12</v>
      </c>
      <c r="B1497">
        <v>11217239</v>
      </c>
      <c r="C1497" t="s">
        <v>18</v>
      </c>
      <c r="D1497" t="s">
        <v>14</v>
      </c>
      <c r="E1497" s="6" t="s">
        <v>47</v>
      </c>
      <c r="F1497" s="6" t="s">
        <v>47</v>
      </c>
      <c r="G1497" s="1">
        <v>27</v>
      </c>
      <c r="H1497" s="1">
        <v>4</v>
      </c>
      <c r="I1497" s="1">
        <v>32</v>
      </c>
      <c r="J1497" s="1">
        <v>5</v>
      </c>
      <c r="K1497" s="1">
        <v>49</v>
      </c>
      <c r="L1497" s="1">
        <v>6</v>
      </c>
      <c r="M1497" s="1">
        <v>28</v>
      </c>
      <c r="N1497" s="1">
        <v>5</v>
      </c>
      <c r="O1497" s="1">
        <v>38</v>
      </c>
      <c r="P1497" s="1">
        <v>1</v>
      </c>
      <c r="Q1497" s="1">
        <v>50</v>
      </c>
      <c r="R1497" s="1">
        <v>6</v>
      </c>
      <c r="S1497">
        <f>SUM(G1497:R1497)</f>
        <v>251</v>
      </c>
    </row>
    <row r="1498" spans="1:19">
      <c r="A1498">
        <v>12</v>
      </c>
      <c r="B1498">
        <v>11285497</v>
      </c>
      <c r="C1498" t="s">
        <v>11</v>
      </c>
      <c r="D1498" t="s">
        <v>14</v>
      </c>
      <c r="E1498" s="6" t="s">
        <v>61</v>
      </c>
      <c r="F1498" s="6" t="s">
        <v>61</v>
      </c>
      <c r="G1498" s="1">
        <v>27</v>
      </c>
      <c r="H1498" s="1">
        <v>0</v>
      </c>
      <c r="I1498" s="1">
        <v>31</v>
      </c>
      <c r="J1498" s="1">
        <v>1</v>
      </c>
      <c r="K1498" s="1">
        <v>49</v>
      </c>
      <c r="L1498" s="1">
        <v>0</v>
      </c>
      <c r="M1498" s="1">
        <v>20</v>
      </c>
      <c r="N1498" s="1">
        <v>6</v>
      </c>
      <c r="O1498" s="1">
        <v>30</v>
      </c>
      <c r="P1498" s="1">
        <v>3</v>
      </c>
      <c r="Q1498" s="1">
        <v>36</v>
      </c>
      <c r="R1498" s="1">
        <v>4</v>
      </c>
      <c r="S1498">
        <f>SUM(G1498:R1498)</f>
        <v>207</v>
      </c>
    </row>
    <row r="1499" spans="1:19">
      <c r="A1499">
        <v>12</v>
      </c>
      <c r="B1499">
        <v>11285498</v>
      </c>
      <c r="C1499" t="s">
        <v>18</v>
      </c>
      <c r="D1499" t="s">
        <v>14</v>
      </c>
      <c r="E1499" s="6" t="s">
        <v>61</v>
      </c>
      <c r="F1499" s="6" t="s">
        <v>61</v>
      </c>
      <c r="G1499" s="1">
        <v>27</v>
      </c>
      <c r="H1499" s="1">
        <v>0</v>
      </c>
      <c r="I1499" s="1">
        <v>32</v>
      </c>
      <c r="J1499" s="1">
        <v>1</v>
      </c>
      <c r="K1499" s="1">
        <v>49</v>
      </c>
      <c r="L1499" s="1">
        <v>0</v>
      </c>
      <c r="M1499" s="1">
        <v>21</v>
      </c>
      <c r="N1499" s="1">
        <v>6</v>
      </c>
      <c r="O1499" s="1">
        <v>30</v>
      </c>
      <c r="P1499" s="1">
        <v>3</v>
      </c>
      <c r="Q1499" s="1">
        <v>35</v>
      </c>
      <c r="R1499" s="1">
        <v>4</v>
      </c>
      <c r="S1499">
        <f>SUM(G1499:R1499)</f>
        <v>208</v>
      </c>
    </row>
    <row r="1500" spans="1:19">
      <c r="A1500">
        <v>12</v>
      </c>
      <c r="B1500">
        <v>13660645</v>
      </c>
      <c r="C1500" t="s">
        <v>14</v>
      </c>
      <c r="D1500" t="s">
        <v>11</v>
      </c>
      <c r="E1500" s="6" t="s">
        <v>23</v>
      </c>
      <c r="F1500" s="6" t="s">
        <v>23</v>
      </c>
      <c r="G1500" s="1">
        <v>35</v>
      </c>
      <c r="H1500" s="1">
        <v>0</v>
      </c>
      <c r="I1500" s="1">
        <v>26</v>
      </c>
      <c r="J1500" s="1">
        <v>8</v>
      </c>
      <c r="K1500" s="1">
        <v>43</v>
      </c>
      <c r="L1500" s="1">
        <v>0</v>
      </c>
      <c r="M1500" s="1">
        <v>45</v>
      </c>
      <c r="N1500" s="1">
        <v>0</v>
      </c>
      <c r="O1500" s="1">
        <v>39</v>
      </c>
      <c r="P1500" s="1">
        <v>0</v>
      </c>
      <c r="Q1500" s="1">
        <v>38</v>
      </c>
      <c r="R1500" s="1">
        <v>0</v>
      </c>
      <c r="S1500">
        <f>SUM(G1500:R1500)</f>
        <v>234</v>
      </c>
    </row>
    <row r="1501" spans="1:19">
      <c r="A1501">
        <v>12</v>
      </c>
      <c r="B1501">
        <v>17562276</v>
      </c>
      <c r="C1501" t="s">
        <v>11</v>
      </c>
      <c r="D1501" t="s">
        <v>10</v>
      </c>
      <c r="E1501" s="6" t="s">
        <v>23</v>
      </c>
      <c r="F1501" s="6" t="s">
        <v>49</v>
      </c>
      <c r="G1501" s="1">
        <v>25</v>
      </c>
      <c r="H1501" s="1">
        <v>0</v>
      </c>
      <c r="I1501" s="1">
        <v>20</v>
      </c>
      <c r="J1501" s="1">
        <v>7</v>
      </c>
      <c r="K1501" s="1">
        <v>35</v>
      </c>
      <c r="L1501" s="1">
        <v>0</v>
      </c>
      <c r="M1501" s="1">
        <v>29</v>
      </c>
      <c r="N1501" s="1">
        <v>0</v>
      </c>
      <c r="O1501" s="1">
        <v>28</v>
      </c>
      <c r="P1501" s="1">
        <v>2</v>
      </c>
      <c r="Q1501" s="1">
        <v>44</v>
      </c>
      <c r="R1501" s="1">
        <v>3</v>
      </c>
      <c r="S1501">
        <f>SUM(G1501:R1501)</f>
        <v>193</v>
      </c>
    </row>
    <row r="1502" spans="1:19">
      <c r="A1502">
        <v>12</v>
      </c>
      <c r="B1502">
        <v>17811611</v>
      </c>
      <c r="C1502" t="s">
        <v>14</v>
      </c>
      <c r="D1502" t="s">
        <v>10</v>
      </c>
      <c r="E1502" s="6" t="s">
        <v>44</v>
      </c>
      <c r="F1502" s="6" t="s">
        <v>19</v>
      </c>
      <c r="G1502" s="1">
        <v>45</v>
      </c>
      <c r="H1502" s="1">
        <v>0</v>
      </c>
      <c r="I1502" s="1">
        <v>32</v>
      </c>
      <c r="J1502" s="1">
        <v>0</v>
      </c>
      <c r="K1502" s="1">
        <v>41</v>
      </c>
      <c r="L1502" s="1">
        <v>0</v>
      </c>
      <c r="M1502" s="1">
        <v>45</v>
      </c>
      <c r="N1502" s="1">
        <v>0</v>
      </c>
      <c r="O1502" s="1">
        <v>21</v>
      </c>
      <c r="P1502" s="1">
        <v>5</v>
      </c>
      <c r="Q1502" s="1">
        <v>28</v>
      </c>
      <c r="R1502" s="1">
        <v>3</v>
      </c>
      <c r="S1502">
        <f>SUM(G1502:R1502)</f>
        <v>220</v>
      </c>
    </row>
    <row r="1503" spans="1:19">
      <c r="A1503">
        <v>12</v>
      </c>
      <c r="B1503">
        <v>18258335</v>
      </c>
      <c r="C1503" t="s">
        <v>14</v>
      </c>
      <c r="D1503" t="s">
        <v>18</v>
      </c>
      <c r="E1503" s="6" t="s">
        <v>19</v>
      </c>
      <c r="F1503" s="6" t="s">
        <v>19</v>
      </c>
      <c r="G1503" s="1">
        <v>68</v>
      </c>
      <c r="H1503" s="1">
        <v>0</v>
      </c>
      <c r="I1503" s="1">
        <v>37</v>
      </c>
      <c r="J1503" s="1">
        <v>0</v>
      </c>
      <c r="K1503" s="1">
        <v>43</v>
      </c>
      <c r="L1503" s="1">
        <v>0</v>
      </c>
      <c r="M1503" s="1">
        <v>45</v>
      </c>
      <c r="N1503" s="1">
        <v>0</v>
      </c>
      <c r="O1503" s="1">
        <v>23</v>
      </c>
      <c r="P1503" s="1">
        <v>5</v>
      </c>
      <c r="Q1503" s="1">
        <v>28</v>
      </c>
      <c r="R1503" s="1">
        <v>8</v>
      </c>
      <c r="S1503">
        <f>SUM(G1503:R1503)</f>
        <v>257</v>
      </c>
    </row>
    <row r="1504" spans="1:19">
      <c r="A1504">
        <v>12</v>
      </c>
      <c r="B1504">
        <v>18860232</v>
      </c>
      <c r="C1504" t="s">
        <v>11</v>
      </c>
      <c r="D1504" t="s">
        <v>10</v>
      </c>
      <c r="E1504" s="6" t="s">
        <v>23</v>
      </c>
      <c r="F1504" s="6" t="s">
        <v>23</v>
      </c>
      <c r="G1504" s="1">
        <v>46</v>
      </c>
      <c r="H1504" s="1">
        <v>0</v>
      </c>
      <c r="I1504" s="1">
        <v>18</v>
      </c>
      <c r="J1504" s="1">
        <v>11</v>
      </c>
      <c r="K1504" s="1">
        <v>41</v>
      </c>
      <c r="L1504" s="1">
        <v>0</v>
      </c>
      <c r="M1504" s="1">
        <v>34</v>
      </c>
      <c r="N1504" s="1">
        <v>0</v>
      </c>
      <c r="O1504" s="1">
        <v>25</v>
      </c>
      <c r="P1504" s="1">
        <v>0</v>
      </c>
      <c r="Q1504" s="1">
        <v>31</v>
      </c>
      <c r="R1504" s="1">
        <v>0</v>
      </c>
      <c r="S1504">
        <f>SUM(G1504:R1504)</f>
        <v>206</v>
      </c>
    </row>
    <row r="1505" spans="1:19">
      <c r="A1505">
        <v>12</v>
      </c>
      <c r="B1505">
        <v>20935796</v>
      </c>
      <c r="C1505" t="s">
        <v>11</v>
      </c>
      <c r="D1505" t="s">
        <v>10</v>
      </c>
      <c r="E1505" s="6" t="s">
        <v>23</v>
      </c>
      <c r="F1505" s="6" t="s">
        <v>23</v>
      </c>
      <c r="G1505" s="1">
        <v>54</v>
      </c>
      <c r="H1505" s="1">
        <v>0</v>
      </c>
      <c r="I1505" s="1">
        <v>34</v>
      </c>
      <c r="J1505" s="1">
        <v>8</v>
      </c>
      <c r="K1505" s="1">
        <v>57</v>
      </c>
      <c r="L1505" s="1">
        <v>0</v>
      </c>
      <c r="M1505" s="1">
        <v>53</v>
      </c>
      <c r="N1505" s="1">
        <v>0</v>
      </c>
      <c r="O1505" s="1">
        <v>41</v>
      </c>
      <c r="P1505" s="1">
        <v>0</v>
      </c>
      <c r="Q1505" s="1">
        <v>41</v>
      </c>
      <c r="R1505" s="1">
        <v>0</v>
      </c>
      <c r="S1505">
        <f>SUM(G1505:R1505)</f>
        <v>288</v>
      </c>
    </row>
    <row r="1506" spans="1:19">
      <c r="A1506">
        <v>12</v>
      </c>
      <c r="B1506">
        <v>22443295</v>
      </c>
      <c r="C1506" t="s">
        <v>14</v>
      </c>
      <c r="D1506" t="s">
        <v>10</v>
      </c>
      <c r="E1506" s="6" t="s">
        <v>44</v>
      </c>
      <c r="F1506" s="6" t="s">
        <v>19</v>
      </c>
      <c r="G1506" s="1">
        <v>87</v>
      </c>
      <c r="H1506" s="1">
        <v>0</v>
      </c>
      <c r="I1506" s="1">
        <v>45</v>
      </c>
      <c r="J1506" s="1">
        <v>0</v>
      </c>
      <c r="K1506" s="1">
        <v>49</v>
      </c>
      <c r="L1506" s="1">
        <v>0</v>
      </c>
      <c r="M1506" s="1">
        <v>51</v>
      </c>
      <c r="N1506" s="1">
        <v>0</v>
      </c>
      <c r="O1506" s="1">
        <v>25</v>
      </c>
      <c r="P1506" s="1">
        <v>12</v>
      </c>
      <c r="Q1506" s="1">
        <v>39</v>
      </c>
      <c r="R1506" s="1">
        <v>5</v>
      </c>
      <c r="S1506">
        <f>SUM(G1506:R1506)</f>
        <v>313</v>
      </c>
    </row>
    <row r="1507" spans="1:19">
      <c r="A1507">
        <v>12</v>
      </c>
      <c r="B1507">
        <v>23457164</v>
      </c>
      <c r="C1507" t="s">
        <v>18</v>
      </c>
      <c r="D1507" t="s">
        <v>11</v>
      </c>
      <c r="E1507" s="6" t="s">
        <v>23</v>
      </c>
      <c r="F1507" s="6" t="s">
        <v>23</v>
      </c>
      <c r="G1507" s="1">
        <v>76</v>
      </c>
      <c r="H1507" s="1">
        <v>0</v>
      </c>
      <c r="I1507" s="1">
        <v>23</v>
      </c>
      <c r="J1507" s="1">
        <v>9</v>
      </c>
      <c r="K1507" s="1">
        <v>54</v>
      </c>
      <c r="L1507" s="1">
        <v>0</v>
      </c>
      <c r="M1507" s="1">
        <v>53</v>
      </c>
      <c r="N1507" s="1">
        <v>0</v>
      </c>
      <c r="O1507" s="1">
        <v>36</v>
      </c>
      <c r="P1507" s="1">
        <v>0</v>
      </c>
      <c r="Q1507" s="1">
        <v>37</v>
      </c>
      <c r="R1507" s="1">
        <v>0</v>
      </c>
      <c r="S1507">
        <f>SUM(G1507:R1507)</f>
        <v>288</v>
      </c>
    </row>
    <row r="1508" spans="1:19">
      <c r="A1508">
        <v>12</v>
      </c>
      <c r="B1508">
        <v>25783514</v>
      </c>
      <c r="C1508" t="s">
        <v>11</v>
      </c>
      <c r="D1508" t="s">
        <v>18</v>
      </c>
      <c r="E1508" s="6" t="s">
        <v>74</v>
      </c>
      <c r="F1508" s="6" t="s">
        <v>26</v>
      </c>
      <c r="G1508" s="1">
        <v>35</v>
      </c>
      <c r="H1508" s="1">
        <v>2</v>
      </c>
      <c r="I1508" s="1">
        <v>32</v>
      </c>
      <c r="J1508" s="1">
        <v>4</v>
      </c>
      <c r="K1508" s="1">
        <v>38</v>
      </c>
      <c r="L1508" s="1">
        <v>4</v>
      </c>
      <c r="M1508" s="1">
        <v>34</v>
      </c>
      <c r="N1508" s="1">
        <v>1</v>
      </c>
      <c r="O1508" s="1">
        <v>31</v>
      </c>
      <c r="P1508" s="1">
        <v>3</v>
      </c>
      <c r="Q1508" s="1">
        <v>24</v>
      </c>
      <c r="R1508" s="1">
        <v>2</v>
      </c>
      <c r="S1508">
        <f>SUM(G1508:R1508)</f>
        <v>210</v>
      </c>
    </row>
    <row r="1509" spans="1:19">
      <c r="A1509">
        <v>12</v>
      </c>
      <c r="B1509">
        <v>27888331</v>
      </c>
      <c r="C1509" t="s">
        <v>18</v>
      </c>
      <c r="D1509" t="s">
        <v>14</v>
      </c>
      <c r="E1509" s="6" t="s">
        <v>44</v>
      </c>
      <c r="F1509" s="6" t="s">
        <v>44</v>
      </c>
      <c r="G1509" s="1">
        <v>32</v>
      </c>
      <c r="H1509" s="1">
        <v>0</v>
      </c>
      <c r="I1509" s="1">
        <v>37</v>
      </c>
      <c r="J1509" s="1">
        <v>1</v>
      </c>
      <c r="K1509" s="1">
        <v>39</v>
      </c>
      <c r="L1509" s="1">
        <v>0</v>
      </c>
      <c r="M1509" s="1">
        <v>25</v>
      </c>
      <c r="N1509" s="1">
        <v>0</v>
      </c>
      <c r="O1509" s="1">
        <v>38</v>
      </c>
      <c r="P1509" s="1">
        <v>6</v>
      </c>
      <c r="Q1509" s="1">
        <v>39</v>
      </c>
      <c r="R1509" s="1">
        <v>1</v>
      </c>
      <c r="S1509">
        <f>SUM(G1509:R1509)</f>
        <v>218</v>
      </c>
    </row>
    <row r="1510" spans="1:19">
      <c r="A1510">
        <v>12</v>
      </c>
      <c r="B1510">
        <v>30463983</v>
      </c>
      <c r="C1510" t="s">
        <v>10</v>
      </c>
      <c r="D1510" t="s">
        <v>14</v>
      </c>
      <c r="E1510" s="6" t="s">
        <v>23</v>
      </c>
      <c r="F1510" s="6" t="s">
        <v>23</v>
      </c>
      <c r="G1510" s="1">
        <v>61</v>
      </c>
      <c r="H1510" s="1">
        <v>0</v>
      </c>
      <c r="I1510" s="1">
        <v>36</v>
      </c>
      <c r="J1510" s="1">
        <v>15</v>
      </c>
      <c r="K1510" s="1">
        <v>44</v>
      </c>
      <c r="L1510" s="1">
        <v>1</v>
      </c>
      <c r="M1510" s="1">
        <v>59</v>
      </c>
      <c r="N1510" s="1">
        <v>0</v>
      </c>
      <c r="O1510" s="1">
        <v>61</v>
      </c>
      <c r="P1510" s="1">
        <v>0</v>
      </c>
      <c r="Q1510" s="1">
        <v>65</v>
      </c>
      <c r="R1510" s="1">
        <v>0</v>
      </c>
      <c r="S1510">
        <f>SUM(G1510:R1510)</f>
        <v>342</v>
      </c>
    </row>
    <row r="1511" spans="1:19">
      <c r="A1511">
        <v>12</v>
      </c>
      <c r="B1511">
        <v>30465257</v>
      </c>
      <c r="C1511" t="s">
        <v>18</v>
      </c>
      <c r="D1511" t="s">
        <v>11</v>
      </c>
      <c r="E1511" s="6" t="s">
        <v>19</v>
      </c>
      <c r="F1511" s="6" t="s">
        <v>19</v>
      </c>
      <c r="G1511" s="1">
        <v>44</v>
      </c>
      <c r="H1511" s="1">
        <v>0</v>
      </c>
      <c r="I1511" s="1">
        <v>57</v>
      </c>
      <c r="J1511" s="1">
        <v>0</v>
      </c>
      <c r="K1511" s="1">
        <v>74</v>
      </c>
      <c r="L1511" s="1">
        <v>0</v>
      </c>
      <c r="M1511" s="1">
        <v>80</v>
      </c>
      <c r="N1511" s="1">
        <v>0</v>
      </c>
      <c r="O1511" s="1">
        <v>44</v>
      </c>
      <c r="P1511" s="1">
        <v>25</v>
      </c>
      <c r="Q1511" s="1">
        <v>59</v>
      </c>
      <c r="R1511" s="1">
        <v>8</v>
      </c>
      <c r="S1511">
        <f>SUM(G1511:R1511)</f>
        <v>391</v>
      </c>
    </row>
    <row r="1512" spans="1:19">
      <c r="A1512">
        <v>12</v>
      </c>
      <c r="B1512">
        <v>31528075</v>
      </c>
      <c r="C1512" t="s">
        <v>10</v>
      </c>
      <c r="D1512" t="s">
        <v>18</v>
      </c>
      <c r="E1512" s="6" t="s">
        <v>44</v>
      </c>
      <c r="F1512" s="6" t="s">
        <v>13</v>
      </c>
      <c r="G1512" s="1">
        <v>34</v>
      </c>
      <c r="H1512" s="1">
        <v>1</v>
      </c>
      <c r="I1512" s="1">
        <v>53</v>
      </c>
      <c r="J1512" s="1">
        <v>2</v>
      </c>
      <c r="K1512" s="1">
        <v>32</v>
      </c>
      <c r="L1512" s="1">
        <v>2</v>
      </c>
      <c r="M1512" s="1">
        <v>49</v>
      </c>
      <c r="N1512" s="1">
        <v>4</v>
      </c>
      <c r="O1512" s="1">
        <v>33</v>
      </c>
      <c r="P1512" s="1">
        <v>7</v>
      </c>
      <c r="Q1512" s="1">
        <v>49</v>
      </c>
      <c r="R1512" s="1">
        <v>4</v>
      </c>
      <c r="S1512">
        <f>SUM(G1512:R1512)</f>
        <v>270</v>
      </c>
    </row>
    <row r="1513" spans="1:19">
      <c r="A1513">
        <v>12</v>
      </c>
      <c r="B1513">
        <v>31528098</v>
      </c>
      <c r="C1513" t="s">
        <v>18</v>
      </c>
      <c r="D1513" t="s">
        <v>14</v>
      </c>
      <c r="E1513" s="6" t="s">
        <v>44</v>
      </c>
      <c r="F1513" s="6" t="s">
        <v>16</v>
      </c>
      <c r="G1513" s="1">
        <v>32</v>
      </c>
      <c r="H1513" s="1">
        <v>2</v>
      </c>
      <c r="I1513" s="1">
        <v>47</v>
      </c>
      <c r="J1513" s="1">
        <v>3</v>
      </c>
      <c r="K1513" s="1">
        <v>38</v>
      </c>
      <c r="L1513" s="1">
        <v>1</v>
      </c>
      <c r="M1513" s="1">
        <v>57</v>
      </c>
      <c r="N1513" s="1">
        <v>4</v>
      </c>
      <c r="O1513" s="1">
        <v>29</v>
      </c>
      <c r="P1513" s="1">
        <v>7</v>
      </c>
      <c r="Q1513" s="1">
        <v>49</v>
      </c>
      <c r="R1513" s="1">
        <v>3</v>
      </c>
      <c r="S1513">
        <f>SUM(G1513:R1513)</f>
        <v>272</v>
      </c>
    </row>
    <row r="1514" spans="1:19">
      <c r="A1514">
        <v>12</v>
      </c>
      <c r="B1514">
        <v>34299707</v>
      </c>
      <c r="C1514" t="s">
        <v>11</v>
      </c>
      <c r="D1514" t="s">
        <v>10</v>
      </c>
      <c r="E1514" s="6" t="s">
        <v>19</v>
      </c>
      <c r="F1514" s="6" t="s">
        <v>19</v>
      </c>
      <c r="G1514" s="1">
        <v>41</v>
      </c>
      <c r="H1514" s="1">
        <v>0</v>
      </c>
      <c r="I1514" s="1">
        <v>52</v>
      </c>
      <c r="J1514" s="1">
        <v>0</v>
      </c>
      <c r="K1514" s="1">
        <v>37</v>
      </c>
      <c r="L1514" s="1">
        <v>0</v>
      </c>
      <c r="M1514" s="1">
        <v>50</v>
      </c>
      <c r="N1514" s="1">
        <v>0</v>
      </c>
      <c r="O1514" s="1">
        <v>35</v>
      </c>
      <c r="P1514" s="1">
        <v>15</v>
      </c>
      <c r="Q1514" s="1">
        <v>35</v>
      </c>
      <c r="R1514" s="1">
        <v>6</v>
      </c>
      <c r="S1514">
        <f>SUM(G1514:R1514)</f>
        <v>271</v>
      </c>
    </row>
    <row r="1515" spans="1:19">
      <c r="A1515">
        <v>12</v>
      </c>
      <c r="B1515">
        <v>34476771</v>
      </c>
      <c r="C1515" t="s">
        <v>14</v>
      </c>
      <c r="D1515" t="s">
        <v>18</v>
      </c>
      <c r="E1515" s="6" t="s">
        <v>44</v>
      </c>
      <c r="F1515" s="6" t="s">
        <v>19</v>
      </c>
      <c r="G1515" s="1">
        <v>34</v>
      </c>
      <c r="H1515" s="1">
        <v>0</v>
      </c>
      <c r="I1515" s="1">
        <v>32</v>
      </c>
      <c r="J1515" s="1">
        <v>0</v>
      </c>
      <c r="K1515" s="1">
        <v>44</v>
      </c>
      <c r="L1515" s="1">
        <v>0</v>
      </c>
      <c r="M1515" s="1">
        <v>40</v>
      </c>
      <c r="N1515" s="1">
        <v>0</v>
      </c>
      <c r="O1515" s="1">
        <v>16</v>
      </c>
      <c r="P1515" s="1">
        <v>5</v>
      </c>
      <c r="Q1515" s="1">
        <v>35</v>
      </c>
      <c r="R1515" s="1">
        <v>2</v>
      </c>
      <c r="S1515">
        <f>SUM(G1515:R1515)</f>
        <v>208</v>
      </c>
    </row>
    <row r="1516" spans="1:19">
      <c r="A1516">
        <v>12</v>
      </c>
      <c r="B1516">
        <v>37985529</v>
      </c>
      <c r="C1516" t="s">
        <v>11</v>
      </c>
      <c r="D1516" t="s">
        <v>10</v>
      </c>
      <c r="E1516" s="6" t="s">
        <v>44</v>
      </c>
      <c r="F1516" s="6" t="s">
        <v>44</v>
      </c>
      <c r="G1516" s="1">
        <v>20</v>
      </c>
      <c r="H1516" s="1">
        <v>0</v>
      </c>
      <c r="I1516" s="1">
        <v>28</v>
      </c>
      <c r="J1516" s="1">
        <v>0</v>
      </c>
      <c r="K1516" s="1">
        <v>31</v>
      </c>
      <c r="L1516" s="1">
        <v>0</v>
      </c>
      <c r="M1516" s="1">
        <v>43</v>
      </c>
      <c r="N1516" s="1">
        <v>0</v>
      </c>
      <c r="O1516" s="1">
        <v>17</v>
      </c>
      <c r="P1516" s="1">
        <v>6</v>
      </c>
      <c r="Q1516" s="1">
        <v>33</v>
      </c>
      <c r="R1516" s="1">
        <v>0</v>
      </c>
      <c r="S1516">
        <f>SUM(G1516:R1516)</f>
        <v>178</v>
      </c>
    </row>
    <row r="1517" spans="1:19">
      <c r="A1517">
        <v>12</v>
      </c>
      <c r="B1517">
        <v>38351338</v>
      </c>
      <c r="C1517" t="s">
        <v>14</v>
      </c>
      <c r="D1517" t="s">
        <v>11</v>
      </c>
      <c r="E1517" s="6" t="s">
        <v>27</v>
      </c>
      <c r="F1517" s="6" t="s">
        <v>13</v>
      </c>
      <c r="G1517" s="1">
        <v>45</v>
      </c>
      <c r="H1517" s="1">
        <v>1</v>
      </c>
      <c r="I1517" s="1">
        <v>32</v>
      </c>
      <c r="J1517" s="1">
        <v>2</v>
      </c>
      <c r="K1517" s="1">
        <v>51</v>
      </c>
      <c r="L1517" s="1">
        <v>5</v>
      </c>
      <c r="M1517" s="1">
        <v>58</v>
      </c>
      <c r="N1517" s="1">
        <v>6</v>
      </c>
      <c r="O1517" s="1">
        <v>62</v>
      </c>
      <c r="P1517" s="1">
        <v>2</v>
      </c>
      <c r="Q1517" s="1">
        <v>39</v>
      </c>
      <c r="R1517" s="1">
        <v>6</v>
      </c>
      <c r="S1517">
        <f>SUM(G1517:R1517)</f>
        <v>309</v>
      </c>
    </row>
    <row r="1518" spans="1:19">
      <c r="A1518">
        <v>12</v>
      </c>
      <c r="B1518">
        <v>39427779</v>
      </c>
      <c r="C1518" t="s">
        <v>11</v>
      </c>
      <c r="D1518" t="s">
        <v>10</v>
      </c>
      <c r="E1518" s="6" t="s">
        <v>19</v>
      </c>
      <c r="F1518" s="6" t="s">
        <v>19</v>
      </c>
      <c r="G1518" s="1">
        <v>95</v>
      </c>
      <c r="H1518" s="1">
        <v>0</v>
      </c>
      <c r="I1518" s="1">
        <v>39</v>
      </c>
      <c r="J1518" s="1">
        <v>0</v>
      </c>
      <c r="K1518" s="1">
        <v>37</v>
      </c>
      <c r="L1518" s="1">
        <v>0</v>
      </c>
      <c r="M1518" s="1">
        <v>56</v>
      </c>
      <c r="N1518" s="1">
        <v>1</v>
      </c>
      <c r="O1518" s="1">
        <v>25</v>
      </c>
      <c r="P1518" s="1">
        <v>7</v>
      </c>
      <c r="Q1518" s="1">
        <v>40</v>
      </c>
      <c r="R1518" s="1">
        <v>7</v>
      </c>
      <c r="S1518">
        <f>SUM(G1518:R1518)</f>
        <v>307</v>
      </c>
    </row>
    <row r="1519" spans="1:19">
      <c r="A1519">
        <v>12</v>
      </c>
      <c r="B1519">
        <v>41760047</v>
      </c>
      <c r="C1519" t="s">
        <v>11</v>
      </c>
      <c r="D1519" t="s">
        <v>10</v>
      </c>
      <c r="E1519" s="6" t="s">
        <v>28</v>
      </c>
      <c r="F1519" s="6" t="s">
        <v>28</v>
      </c>
      <c r="G1519" s="1">
        <v>66</v>
      </c>
      <c r="H1519" s="1">
        <v>0</v>
      </c>
      <c r="I1519" s="1">
        <v>34</v>
      </c>
      <c r="J1519" s="1">
        <v>0</v>
      </c>
      <c r="K1519" s="1">
        <v>29</v>
      </c>
      <c r="L1519" s="1">
        <v>15</v>
      </c>
      <c r="M1519" s="1">
        <v>47</v>
      </c>
      <c r="N1519" s="1">
        <v>0</v>
      </c>
      <c r="O1519" s="1">
        <v>30</v>
      </c>
      <c r="P1519" s="1">
        <v>0</v>
      </c>
      <c r="Q1519" s="1">
        <v>43</v>
      </c>
      <c r="R1519" s="1">
        <v>1</v>
      </c>
      <c r="S1519">
        <f>SUM(G1519:R1519)</f>
        <v>265</v>
      </c>
    </row>
    <row r="1520" spans="1:19">
      <c r="A1520">
        <v>12</v>
      </c>
      <c r="B1520">
        <v>41776047</v>
      </c>
      <c r="C1520" t="s">
        <v>14</v>
      </c>
      <c r="D1520" t="s">
        <v>18</v>
      </c>
      <c r="E1520" s="6" t="s">
        <v>19</v>
      </c>
      <c r="F1520" s="6" t="s">
        <v>19</v>
      </c>
      <c r="G1520" s="1">
        <v>71</v>
      </c>
      <c r="H1520" s="1">
        <v>0</v>
      </c>
      <c r="I1520" s="1">
        <v>32</v>
      </c>
      <c r="J1520" s="1">
        <v>0</v>
      </c>
      <c r="K1520" s="1">
        <v>38</v>
      </c>
      <c r="L1520" s="1">
        <v>0</v>
      </c>
      <c r="M1520" s="1">
        <v>43</v>
      </c>
      <c r="N1520" s="1">
        <v>0</v>
      </c>
      <c r="O1520" s="1">
        <v>22</v>
      </c>
      <c r="P1520" s="1">
        <v>13</v>
      </c>
      <c r="Q1520" s="1">
        <v>30</v>
      </c>
      <c r="R1520" s="1">
        <v>10</v>
      </c>
      <c r="S1520">
        <f>SUM(G1520:R1520)</f>
        <v>259</v>
      </c>
    </row>
    <row r="1521" spans="1:19">
      <c r="A1521">
        <v>12</v>
      </c>
      <c r="B1521">
        <v>42481671</v>
      </c>
      <c r="C1521" t="s">
        <v>18</v>
      </c>
      <c r="D1521" t="s">
        <v>14</v>
      </c>
      <c r="E1521" s="6" t="s">
        <v>58</v>
      </c>
      <c r="F1521" s="6" t="s">
        <v>58</v>
      </c>
      <c r="G1521" s="1">
        <v>22</v>
      </c>
      <c r="H1521" s="1">
        <v>4</v>
      </c>
      <c r="I1521" s="1">
        <v>30</v>
      </c>
      <c r="J1521" s="1">
        <v>4</v>
      </c>
      <c r="K1521" s="1">
        <v>44</v>
      </c>
      <c r="L1521" s="1">
        <v>1</v>
      </c>
      <c r="M1521" s="1">
        <v>19</v>
      </c>
      <c r="N1521" s="1">
        <v>1</v>
      </c>
      <c r="O1521" s="1">
        <v>40</v>
      </c>
      <c r="P1521" s="1">
        <v>1</v>
      </c>
      <c r="Q1521" s="1">
        <v>49</v>
      </c>
      <c r="R1521" s="1">
        <v>8</v>
      </c>
      <c r="S1521">
        <f>SUM(G1521:R1521)</f>
        <v>223</v>
      </c>
    </row>
    <row r="1522" spans="1:19">
      <c r="A1522">
        <v>12</v>
      </c>
      <c r="B1522">
        <v>42481688</v>
      </c>
      <c r="C1522" t="s">
        <v>10</v>
      </c>
      <c r="D1522" t="s">
        <v>18</v>
      </c>
      <c r="E1522" s="6" t="s">
        <v>38</v>
      </c>
      <c r="F1522" s="6" t="s">
        <v>58</v>
      </c>
      <c r="G1522" s="1">
        <v>19</v>
      </c>
      <c r="H1522" s="1">
        <v>4</v>
      </c>
      <c r="I1522" s="1">
        <v>34</v>
      </c>
      <c r="J1522" s="1">
        <v>2</v>
      </c>
      <c r="K1522" s="1">
        <v>44</v>
      </c>
      <c r="L1522" s="1">
        <v>1</v>
      </c>
      <c r="M1522" s="1">
        <v>26</v>
      </c>
      <c r="N1522" s="1">
        <v>1</v>
      </c>
      <c r="O1522" s="1">
        <v>42</v>
      </c>
      <c r="P1522" s="1">
        <v>1</v>
      </c>
      <c r="Q1522" s="1">
        <v>52</v>
      </c>
      <c r="R1522" s="1">
        <v>8</v>
      </c>
      <c r="S1522">
        <f>SUM(G1522:R1522)</f>
        <v>234</v>
      </c>
    </row>
    <row r="1523" spans="1:19">
      <c r="A1523">
        <v>12</v>
      </c>
      <c r="B1523">
        <v>44050515</v>
      </c>
      <c r="C1523" t="s">
        <v>10</v>
      </c>
      <c r="D1523" t="s">
        <v>11</v>
      </c>
      <c r="E1523" s="6" t="s">
        <v>28</v>
      </c>
      <c r="F1523" s="6" t="s">
        <v>28</v>
      </c>
      <c r="G1523" s="1">
        <v>58</v>
      </c>
      <c r="H1523" s="1">
        <v>0</v>
      </c>
      <c r="I1523" s="1">
        <v>37</v>
      </c>
      <c r="J1523" s="1">
        <v>0</v>
      </c>
      <c r="K1523" s="1">
        <v>39</v>
      </c>
      <c r="L1523" s="1">
        <v>12</v>
      </c>
      <c r="M1523" s="1">
        <v>33</v>
      </c>
      <c r="N1523" s="1">
        <v>0</v>
      </c>
      <c r="O1523" s="1">
        <v>42</v>
      </c>
      <c r="P1523" s="1">
        <v>0</v>
      </c>
      <c r="Q1523" s="1">
        <v>38</v>
      </c>
      <c r="R1523" s="1">
        <v>0</v>
      </c>
      <c r="S1523">
        <f>SUM(G1523:R1523)</f>
        <v>259</v>
      </c>
    </row>
    <row r="1524" spans="1:19">
      <c r="A1524">
        <v>12</v>
      </c>
      <c r="B1524">
        <v>44396242</v>
      </c>
      <c r="C1524" t="s">
        <v>14</v>
      </c>
      <c r="D1524" t="s">
        <v>11</v>
      </c>
      <c r="E1524" s="6" t="s">
        <v>19</v>
      </c>
      <c r="F1524" s="6" t="s">
        <v>19</v>
      </c>
      <c r="G1524" s="1">
        <v>32</v>
      </c>
      <c r="H1524" s="1">
        <v>0</v>
      </c>
      <c r="I1524" s="1">
        <v>34</v>
      </c>
      <c r="J1524" s="1">
        <v>0</v>
      </c>
      <c r="K1524" s="1">
        <v>47</v>
      </c>
      <c r="L1524" s="1">
        <v>0</v>
      </c>
      <c r="M1524" s="1">
        <v>44</v>
      </c>
      <c r="N1524" s="1">
        <v>0</v>
      </c>
      <c r="O1524" s="1">
        <v>32</v>
      </c>
      <c r="P1524" s="1">
        <v>14</v>
      </c>
      <c r="Q1524" s="1">
        <v>29</v>
      </c>
      <c r="R1524" s="1">
        <v>4</v>
      </c>
      <c r="S1524">
        <f>SUM(G1524:R1524)</f>
        <v>236</v>
      </c>
    </row>
    <row r="1525" spans="1:19">
      <c r="A1525">
        <v>12</v>
      </c>
      <c r="B1525">
        <v>45822177</v>
      </c>
      <c r="C1525" t="s">
        <v>11</v>
      </c>
      <c r="D1525" t="s">
        <v>10</v>
      </c>
      <c r="E1525" s="6" t="s">
        <v>19</v>
      </c>
      <c r="F1525" s="6" t="s">
        <v>19</v>
      </c>
      <c r="G1525" s="1">
        <v>47</v>
      </c>
      <c r="H1525" s="1">
        <v>0</v>
      </c>
      <c r="I1525" s="1">
        <v>52</v>
      </c>
      <c r="J1525" s="1">
        <v>0</v>
      </c>
      <c r="K1525" s="1">
        <v>61</v>
      </c>
      <c r="L1525" s="1">
        <v>0</v>
      </c>
      <c r="M1525" s="1">
        <v>71</v>
      </c>
      <c r="N1525" s="1">
        <v>0</v>
      </c>
      <c r="O1525" s="1">
        <v>50</v>
      </c>
      <c r="P1525" s="1">
        <v>11</v>
      </c>
      <c r="Q1525" s="1">
        <v>56</v>
      </c>
      <c r="R1525" s="1">
        <v>7</v>
      </c>
      <c r="S1525">
        <f>SUM(G1525:R1525)</f>
        <v>355</v>
      </c>
    </row>
    <row r="1526" spans="1:19">
      <c r="A1526">
        <v>12</v>
      </c>
      <c r="B1526">
        <v>46542982</v>
      </c>
      <c r="C1526" t="s">
        <v>11</v>
      </c>
      <c r="D1526" t="s">
        <v>10</v>
      </c>
      <c r="E1526" s="6" t="s">
        <v>23</v>
      </c>
      <c r="F1526" s="6" t="s">
        <v>23</v>
      </c>
      <c r="G1526" s="1">
        <v>59</v>
      </c>
      <c r="H1526" s="1">
        <v>0</v>
      </c>
      <c r="I1526" s="1">
        <v>41</v>
      </c>
      <c r="J1526" s="1">
        <v>6</v>
      </c>
      <c r="K1526" s="1">
        <v>39</v>
      </c>
      <c r="L1526" s="1">
        <v>0</v>
      </c>
      <c r="M1526" s="1">
        <v>39</v>
      </c>
      <c r="N1526" s="1">
        <v>1</v>
      </c>
      <c r="O1526" s="1">
        <v>35</v>
      </c>
      <c r="P1526" s="1">
        <v>0</v>
      </c>
      <c r="Q1526" s="1">
        <v>38</v>
      </c>
      <c r="R1526" s="1">
        <v>0</v>
      </c>
      <c r="S1526">
        <f>SUM(G1526:R1526)</f>
        <v>258</v>
      </c>
    </row>
    <row r="1527" spans="1:19">
      <c r="A1527">
        <v>12</v>
      </c>
      <c r="B1527">
        <v>46994666</v>
      </c>
      <c r="C1527" t="s">
        <v>14</v>
      </c>
      <c r="D1527" t="s">
        <v>11</v>
      </c>
      <c r="E1527" s="6" t="s">
        <v>28</v>
      </c>
      <c r="F1527" s="6" t="s">
        <v>28</v>
      </c>
      <c r="G1527" s="1">
        <v>46</v>
      </c>
      <c r="H1527" s="1">
        <v>0</v>
      </c>
      <c r="I1527" s="1">
        <v>73</v>
      </c>
      <c r="J1527" s="1">
        <v>0</v>
      </c>
      <c r="K1527" s="1">
        <v>47</v>
      </c>
      <c r="L1527" s="1">
        <v>14</v>
      </c>
      <c r="M1527" s="1">
        <v>74</v>
      </c>
      <c r="N1527" s="1">
        <v>0</v>
      </c>
      <c r="O1527" s="1">
        <v>63</v>
      </c>
      <c r="P1527" s="1">
        <v>0</v>
      </c>
      <c r="Q1527" s="1">
        <v>60</v>
      </c>
      <c r="R1527" s="1">
        <v>0</v>
      </c>
      <c r="S1527">
        <f>SUM(G1527:R1527)</f>
        <v>377</v>
      </c>
    </row>
    <row r="1528" spans="1:19">
      <c r="A1528">
        <v>12</v>
      </c>
      <c r="B1528">
        <v>47087143</v>
      </c>
      <c r="C1528" t="s">
        <v>14</v>
      </c>
      <c r="D1528" t="s">
        <v>18</v>
      </c>
      <c r="E1528" s="6" t="s">
        <v>23</v>
      </c>
      <c r="F1528" s="6" t="s">
        <v>23</v>
      </c>
      <c r="G1528" s="1">
        <v>34</v>
      </c>
      <c r="H1528" s="1">
        <v>0</v>
      </c>
      <c r="I1528" s="1">
        <v>22</v>
      </c>
      <c r="J1528" s="1">
        <v>8</v>
      </c>
      <c r="K1528" s="1">
        <v>29</v>
      </c>
      <c r="L1528" s="1">
        <v>0</v>
      </c>
      <c r="M1528" s="1">
        <v>37</v>
      </c>
      <c r="N1528" s="1">
        <v>0</v>
      </c>
      <c r="O1528" s="1">
        <v>53</v>
      </c>
      <c r="P1528" s="1">
        <v>0</v>
      </c>
      <c r="Q1528" s="1">
        <v>48</v>
      </c>
      <c r="R1528" s="1">
        <v>0</v>
      </c>
      <c r="S1528">
        <f>SUM(G1528:R1528)</f>
        <v>231</v>
      </c>
    </row>
    <row r="1529" spans="1:19">
      <c r="A1529">
        <v>12</v>
      </c>
      <c r="B1529">
        <v>55025932</v>
      </c>
      <c r="C1529" t="s">
        <v>11</v>
      </c>
      <c r="D1529" t="s">
        <v>18</v>
      </c>
      <c r="E1529" s="6" t="s">
        <v>23</v>
      </c>
      <c r="F1529" s="6" t="s">
        <v>23</v>
      </c>
      <c r="G1529" s="1">
        <v>43</v>
      </c>
      <c r="H1529" s="1">
        <v>0</v>
      </c>
      <c r="I1529" s="1">
        <v>31</v>
      </c>
      <c r="J1529" s="1">
        <v>8</v>
      </c>
      <c r="K1529" s="1">
        <v>44</v>
      </c>
      <c r="L1529" s="1">
        <v>0</v>
      </c>
      <c r="M1529" s="1">
        <v>44</v>
      </c>
      <c r="N1529" s="1">
        <v>0</v>
      </c>
      <c r="O1529" s="1">
        <v>33</v>
      </c>
      <c r="P1529" s="1">
        <v>1</v>
      </c>
      <c r="Q1529" s="1">
        <v>52</v>
      </c>
      <c r="R1529" s="1">
        <v>0</v>
      </c>
      <c r="S1529">
        <f>SUM(G1529:R1529)</f>
        <v>256</v>
      </c>
    </row>
    <row r="1530" spans="1:19">
      <c r="A1530">
        <v>12</v>
      </c>
      <c r="B1530">
        <v>55041645</v>
      </c>
      <c r="C1530" t="s">
        <v>14</v>
      </c>
      <c r="D1530" t="s">
        <v>11</v>
      </c>
      <c r="E1530" s="6" t="s">
        <v>28</v>
      </c>
      <c r="F1530" s="6" t="s">
        <v>28</v>
      </c>
      <c r="G1530" s="1">
        <v>55</v>
      </c>
      <c r="H1530" s="1">
        <v>0</v>
      </c>
      <c r="I1530" s="1">
        <v>36</v>
      </c>
      <c r="J1530" s="1">
        <v>1</v>
      </c>
      <c r="K1530" s="1">
        <v>26</v>
      </c>
      <c r="L1530" s="1">
        <v>7</v>
      </c>
      <c r="M1530" s="1">
        <v>44</v>
      </c>
      <c r="N1530" s="1">
        <v>0</v>
      </c>
      <c r="O1530" s="1">
        <v>30</v>
      </c>
      <c r="P1530" s="1">
        <v>0</v>
      </c>
      <c r="Q1530" s="1">
        <v>46</v>
      </c>
      <c r="R1530" s="1">
        <v>0</v>
      </c>
      <c r="S1530">
        <f>SUM(G1530:R1530)</f>
        <v>245</v>
      </c>
    </row>
    <row r="1531" spans="1:19">
      <c r="A1531">
        <v>12</v>
      </c>
      <c r="B1531">
        <v>55290311</v>
      </c>
      <c r="C1531" t="s">
        <v>14</v>
      </c>
      <c r="D1531" t="s">
        <v>18</v>
      </c>
      <c r="E1531" s="6" t="s">
        <v>25</v>
      </c>
      <c r="F1531" s="6" t="s">
        <v>25</v>
      </c>
      <c r="G1531" s="1">
        <v>55</v>
      </c>
      <c r="H1531" s="1">
        <v>0</v>
      </c>
      <c r="I1531" s="1">
        <v>41</v>
      </c>
      <c r="J1531" s="1">
        <v>0</v>
      </c>
      <c r="K1531" s="1">
        <v>63</v>
      </c>
      <c r="L1531" s="1">
        <v>0</v>
      </c>
      <c r="M1531" s="1">
        <v>32</v>
      </c>
      <c r="N1531" s="1">
        <v>8</v>
      </c>
      <c r="O1531" s="1">
        <v>45</v>
      </c>
      <c r="P1531" s="1">
        <v>0</v>
      </c>
      <c r="Q1531" s="1">
        <v>42</v>
      </c>
      <c r="R1531" s="1">
        <v>0</v>
      </c>
      <c r="S1531">
        <f>SUM(G1531:R1531)</f>
        <v>286</v>
      </c>
    </row>
    <row r="1532" spans="1:19">
      <c r="A1532">
        <v>12</v>
      </c>
      <c r="B1532">
        <v>62051259</v>
      </c>
      <c r="C1532" t="s">
        <v>10</v>
      </c>
      <c r="D1532" t="s">
        <v>18</v>
      </c>
      <c r="E1532" s="6" t="s">
        <v>44</v>
      </c>
      <c r="F1532" s="6" t="s">
        <v>19</v>
      </c>
      <c r="G1532" s="1">
        <v>20</v>
      </c>
      <c r="H1532" s="1">
        <v>0</v>
      </c>
      <c r="I1532" s="1">
        <v>22</v>
      </c>
      <c r="J1532" s="1">
        <v>0</v>
      </c>
      <c r="K1532" s="1">
        <v>38</v>
      </c>
      <c r="L1532" s="1">
        <v>0</v>
      </c>
      <c r="M1532" s="1">
        <v>23</v>
      </c>
      <c r="N1532" s="1">
        <v>0</v>
      </c>
      <c r="O1532" s="1">
        <v>24</v>
      </c>
      <c r="P1532" s="1">
        <v>9</v>
      </c>
      <c r="Q1532" s="1">
        <v>33</v>
      </c>
      <c r="R1532" s="1">
        <v>3</v>
      </c>
      <c r="S1532">
        <f>SUM(G1532:R1532)</f>
        <v>172</v>
      </c>
    </row>
    <row r="1533" spans="1:19">
      <c r="A1533">
        <v>12</v>
      </c>
      <c r="B1533">
        <v>63946394</v>
      </c>
      <c r="C1533" t="s">
        <v>10</v>
      </c>
      <c r="D1533" t="s">
        <v>11</v>
      </c>
      <c r="E1533" s="6" t="s">
        <v>28</v>
      </c>
      <c r="F1533" s="6" t="s">
        <v>28</v>
      </c>
      <c r="G1533" s="1">
        <v>23</v>
      </c>
      <c r="H1533" s="1">
        <v>0</v>
      </c>
      <c r="I1533" s="1">
        <v>33</v>
      </c>
      <c r="J1533" s="1">
        <v>0</v>
      </c>
      <c r="K1533" s="1">
        <v>39</v>
      </c>
      <c r="L1533" s="1">
        <v>6</v>
      </c>
      <c r="M1533" s="1">
        <v>33</v>
      </c>
      <c r="N1533" s="1">
        <v>1</v>
      </c>
      <c r="O1533" s="1">
        <v>39</v>
      </c>
      <c r="P1533" s="1">
        <v>0</v>
      </c>
      <c r="Q1533" s="1">
        <v>39</v>
      </c>
      <c r="R1533" s="1">
        <v>1</v>
      </c>
      <c r="S1533">
        <f>SUM(G1533:R1533)</f>
        <v>214</v>
      </c>
    </row>
    <row r="1534" spans="1:19">
      <c r="A1534">
        <v>12</v>
      </c>
      <c r="B1534">
        <v>64774882</v>
      </c>
      <c r="C1534" t="s">
        <v>11</v>
      </c>
      <c r="D1534" t="s">
        <v>10</v>
      </c>
      <c r="E1534" s="6" t="s">
        <v>44</v>
      </c>
      <c r="F1534" s="6" t="s">
        <v>44</v>
      </c>
      <c r="G1534" s="1">
        <v>33</v>
      </c>
      <c r="H1534" s="1">
        <v>0</v>
      </c>
      <c r="I1534" s="1">
        <v>30</v>
      </c>
      <c r="J1534" s="1">
        <v>0</v>
      </c>
      <c r="K1534" s="1">
        <v>38</v>
      </c>
      <c r="L1534" s="1">
        <v>1</v>
      </c>
      <c r="M1534" s="1">
        <v>39</v>
      </c>
      <c r="N1534" s="1">
        <v>0</v>
      </c>
      <c r="O1534" s="1">
        <v>35</v>
      </c>
      <c r="P1534" s="1">
        <v>6</v>
      </c>
      <c r="Q1534" s="1">
        <v>46</v>
      </c>
      <c r="R1534" s="1">
        <v>0</v>
      </c>
      <c r="S1534">
        <f>SUM(G1534:R1534)</f>
        <v>228</v>
      </c>
    </row>
    <row r="1535" spans="1:19">
      <c r="A1535">
        <v>12</v>
      </c>
      <c r="B1535">
        <v>65449534</v>
      </c>
      <c r="C1535" t="s">
        <v>14</v>
      </c>
      <c r="D1535" t="s">
        <v>18</v>
      </c>
      <c r="E1535" s="6" t="s">
        <v>44</v>
      </c>
      <c r="F1535" s="6" t="s">
        <v>19</v>
      </c>
      <c r="G1535" s="1">
        <v>44</v>
      </c>
      <c r="H1535" s="1">
        <v>0</v>
      </c>
      <c r="I1535" s="1">
        <v>61</v>
      </c>
      <c r="J1535" s="1">
        <v>1</v>
      </c>
      <c r="K1535" s="1">
        <v>45</v>
      </c>
      <c r="L1535" s="1">
        <v>1</v>
      </c>
      <c r="M1535" s="1">
        <v>64</v>
      </c>
      <c r="N1535" s="1">
        <v>0</v>
      </c>
      <c r="O1535" s="1">
        <v>48</v>
      </c>
      <c r="P1535" s="1">
        <v>13</v>
      </c>
      <c r="Q1535" s="1">
        <v>38</v>
      </c>
      <c r="R1535" s="1">
        <v>3</v>
      </c>
      <c r="S1535">
        <f>SUM(G1535:R1535)</f>
        <v>318</v>
      </c>
    </row>
    <row r="1536" spans="1:19">
      <c r="A1536">
        <v>12</v>
      </c>
      <c r="B1536">
        <v>67117426</v>
      </c>
      <c r="C1536" t="s">
        <v>14</v>
      </c>
      <c r="D1536" t="s">
        <v>11</v>
      </c>
      <c r="E1536" s="6" t="s">
        <v>28</v>
      </c>
      <c r="F1536" s="6" t="s">
        <v>28</v>
      </c>
      <c r="G1536" s="1">
        <v>79</v>
      </c>
      <c r="H1536" s="1">
        <v>0</v>
      </c>
      <c r="I1536" s="1">
        <v>57</v>
      </c>
      <c r="J1536" s="1">
        <v>0</v>
      </c>
      <c r="K1536" s="1">
        <v>39</v>
      </c>
      <c r="L1536" s="1">
        <v>11</v>
      </c>
      <c r="M1536" s="1">
        <v>55</v>
      </c>
      <c r="N1536" s="1">
        <v>0</v>
      </c>
      <c r="O1536" s="1">
        <v>40</v>
      </c>
      <c r="P1536" s="1">
        <v>0</v>
      </c>
      <c r="Q1536" s="1">
        <v>42</v>
      </c>
      <c r="R1536" s="1">
        <v>0</v>
      </c>
      <c r="S1536">
        <f>SUM(G1536:R1536)</f>
        <v>323</v>
      </c>
    </row>
    <row r="1537" spans="1:19">
      <c r="A1537">
        <v>12</v>
      </c>
      <c r="B1537">
        <v>67663928</v>
      </c>
      <c r="C1537" t="s">
        <v>18</v>
      </c>
      <c r="D1537" t="s">
        <v>14</v>
      </c>
      <c r="E1537" s="6" t="s">
        <v>28</v>
      </c>
      <c r="F1537" s="6" t="s">
        <v>28</v>
      </c>
      <c r="G1537" s="1">
        <v>33</v>
      </c>
      <c r="H1537" s="1">
        <v>0</v>
      </c>
      <c r="I1537" s="1">
        <v>60</v>
      </c>
      <c r="J1537" s="1">
        <v>1</v>
      </c>
      <c r="K1537" s="1">
        <v>28</v>
      </c>
      <c r="L1537" s="1">
        <v>10</v>
      </c>
      <c r="M1537" s="1">
        <v>82</v>
      </c>
      <c r="N1537" s="1">
        <v>0</v>
      </c>
      <c r="O1537" s="1">
        <v>66</v>
      </c>
      <c r="P1537" s="1">
        <v>0</v>
      </c>
      <c r="Q1537" s="1">
        <v>60</v>
      </c>
      <c r="R1537" s="1">
        <v>0</v>
      </c>
      <c r="S1537">
        <f>SUM(G1537:R1537)</f>
        <v>340</v>
      </c>
    </row>
    <row r="1538" spans="1:19">
      <c r="A1538">
        <v>12</v>
      </c>
      <c r="B1538">
        <v>67712378</v>
      </c>
      <c r="C1538" t="s">
        <v>10</v>
      </c>
      <c r="D1538" t="s">
        <v>11</v>
      </c>
      <c r="E1538" s="6" t="s">
        <v>23</v>
      </c>
      <c r="F1538" s="6" t="s">
        <v>23</v>
      </c>
      <c r="G1538" s="1">
        <v>78</v>
      </c>
      <c r="H1538" s="1">
        <v>0</v>
      </c>
      <c r="I1538" s="1">
        <v>46</v>
      </c>
      <c r="J1538" s="1">
        <v>13</v>
      </c>
      <c r="K1538" s="1">
        <v>56</v>
      </c>
      <c r="L1538" s="1">
        <v>0</v>
      </c>
      <c r="M1538" s="1">
        <v>41</v>
      </c>
      <c r="N1538" s="1">
        <v>0</v>
      </c>
      <c r="O1538" s="1">
        <v>46</v>
      </c>
      <c r="P1538" s="1">
        <v>0</v>
      </c>
      <c r="Q1538" s="1">
        <v>47</v>
      </c>
      <c r="R1538" s="1">
        <v>0</v>
      </c>
      <c r="S1538">
        <f>SUM(G1538:R1538)</f>
        <v>327</v>
      </c>
    </row>
    <row r="1539" spans="1:19">
      <c r="A1539">
        <v>12</v>
      </c>
      <c r="B1539">
        <v>68047164</v>
      </c>
      <c r="C1539" t="s">
        <v>11</v>
      </c>
      <c r="D1539" t="s">
        <v>10</v>
      </c>
      <c r="E1539" s="6" t="s">
        <v>44</v>
      </c>
      <c r="F1539" s="6" t="s">
        <v>44</v>
      </c>
      <c r="G1539" s="1">
        <v>59</v>
      </c>
      <c r="H1539" s="1">
        <v>1</v>
      </c>
      <c r="I1539" s="1">
        <v>50</v>
      </c>
      <c r="J1539" s="1">
        <v>0</v>
      </c>
      <c r="K1539" s="1">
        <v>52</v>
      </c>
      <c r="L1539" s="1">
        <v>0</v>
      </c>
      <c r="M1539" s="1">
        <v>51</v>
      </c>
      <c r="N1539" s="1">
        <v>0</v>
      </c>
      <c r="O1539" s="1">
        <v>34</v>
      </c>
      <c r="P1539" s="1">
        <v>6</v>
      </c>
      <c r="Q1539" s="1">
        <v>54</v>
      </c>
      <c r="R1539" s="1">
        <v>0</v>
      </c>
      <c r="S1539">
        <f>SUM(G1539:R1539)</f>
        <v>307</v>
      </c>
    </row>
    <row r="1540" spans="1:19">
      <c r="A1540">
        <v>12</v>
      </c>
      <c r="B1540">
        <v>70119239</v>
      </c>
      <c r="C1540" t="s">
        <v>11</v>
      </c>
      <c r="D1540" t="s">
        <v>10</v>
      </c>
      <c r="E1540" s="6" t="s">
        <v>44</v>
      </c>
      <c r="F1540" s="6" t="s">
        <v>73</v>
      </c>
      <c r="G1540" s="1">
        <v>25</v>
      </c>
      <c r="H1540" s="1">
        <v>0</v>
      </c>
      <c r="I1540" s="1">
        <v>44</v>
      </c>
      <c r="J1540" s="1">
        <v>0</v>
      </c>
      <c r="K1540" s="1">
        <v>42</v>
      </c>
      <c r="L1540" s="1">
        <v>2</v>
      </c>
      <c r="M1540" s="1">
        <v>33</v>
      </c>
      <c r="N1540" s="1">
        <v>0</v>
      </c>
      <c r="O1540" s="1">
        <v>32</v>
      </c>
      <c r="P1540" s="1">
        <v>7</v>
      </c>
      <c r="Q1540" s="1">
        <v>60</v>
      </c>
      <c r="R1540" s="1">
        <v>0</v>
      </c>
      <c r="S1540">
        <f>SUM(G1540:R1540)</f>
        <v>245</v>
      </c>
    </row>
    <row r="1541" spans="1:19">
      <c r="A1541">
        <v>12</v>
      </c>
      <c r="B1541">
        <v>71286960</v>
      </c>
      <c r="C1541" t="s">
        <v>18</v>
      </c>
      <c r="D1541" t="s">
        <v>10</v>
      </c>
      <c r="E1541" s="6" t="s">
        <v>23</v>
      </c>
      <c r="F1541" s="6" t="s">
        <v>23</v>
      </c>
      <c r="G1541" s="1">
        <v>36</v>
      </c>
      <c r="H1541" s="1">
        <v>0</v>
      </c>
      <c r="I1541" s="1">
        <v>33</v>
      </c>
      <c r="J1541" s="1">
        <v>6</v>
      </c>
      <c r="K1541" s="1">
        <v>50</v>
      </c>
      <c r="L1541" s="1">
        <v>0</v>
      </c>
      <c r="M1541" s="1">
        <v>34</v>
      </c>
      <c r="N1541" s="1">
        <v>0</v>
      </c>
      <c r="O1541" s="1">
        <v>32</v>
      </c>
      <c r="P1541" s="1">
        <v>0</v>
      </c>
      <c r="Q1541" s="1">
        <v>36</v>
      </c>
      <c r="R1541" s="1">
        <v>0</v>
      </c>
      <c r="S1541">
        <f>SUM(G1541:R1541)</f>
        <v>227</v>
      </c>
    </row>
    <row r="1542" spans="1:19">
      <c r="A1542">
        <v>12</v>
      </c>
      <c r="B1542">
        <v>71581517</v>
      </c>
      <c r="C1542" t="s">
        <v>11</v>
      </c>
      <c r="D1542" t="s">
        <v>10</v>
      </c>
      <c r="E1542" s="6" t="s">
        <v>19</v>
      </c>
      <c r="F1542" s="6" t="s">
        <v>19</v>
      </c>
      <c r="G1542" s="1">
        <v>37</v>
      </c>
      <c r="H1542" s="1">
        <v>0</v>
      </c>
      <c r="I1542" s="1">
        <v>31</v>
      </c>
      <c r="J1542" s="1">
        <v>0</v>
      </c>
      <c r="K1542" s="1">
        <v>39</v>
      </c>
      <c r="L1542" s="1">
        <v>0</v>
      </c>
      <c r="M1542" s="1">
        <v>50</v>
      </c>
      <c r="N1542" s="1">
        <v>0</v>
      </c>
      <c r="O1542" s="1">
        <v>29</v>
      </c>
      <c r="P1542" s="1">
        <v>18</v>
      </c>
      <c r="Q1542" s="1">
        <v>30</v>
      </c>
      <c r="R1542" s="1">
        <v>5</v>
      </c>
      <c r="S1542">
        <f>SUM(G1542:R1542)</f>
        <v>239</v>
      </c>
    </row>
    <row r="1543" spans="1:19">
      <c r="A1543">
        <v>12</v>
      </c>
      <c r="B1543">
        <v>71587979</v>
      </c>
      <c r="C1543" t="s">
        <v>18</v>
      </c>
      <c r="D1543" t="s">
        <v>11</v>
      </c>
      <c r="E1543" s="6" t="s">
        <v>44</v>
      </c>
      <c r="F1543" s="6" t="s">
        <v>19</v>
      </c>
      <c r="G1543" s="1">
        <v>33</v>
      </c>
      <c r="H1543" s="1">
        <v>0</v>
      </c>
      <c r="I1543" s="1">
        <v>30</v>
      </c>
      <c r="J1543" s="1">
        <v>0</v>
      </c>
      <c r="K1543" s="1">
        <v>33</v>
      </c>
      <c r="L1543" s="1">
        <v>0</v>
      </c>
      <c r="M1543" s="1">
        <v>33</v>
      </c>
      <c r="N1543" s="1">
        <v>0</v>
      </c>
      <c r="O1543" s="1">
        <v>25</v>
      </c>
      <c r="P1543" s="1">
        <v>11</v>
      </c>
      <c r="Q1543" s="1">
        <v>47</v>
      </c>
      <c r="R1543" s="1">
        <v>5</v>
      </c>
      <c r="S1543">
        <f>SUM(G1543:R1543)</f>
        <v>217</v>
      </c>
    </row>
    <row r="1544" spans="1:19">
      <c r="A1544">
        <v>12</v>
      </c>
      <c r="B1544">
        <v>75464910</v>
      </c>
      <c r="C1544" t="s">
        <v>14</v>
      </c>
      <c r="D1544" t="s">
        <v>11</v>
      </c>
      <c r="E1544" s="6" t="s">
        <v>23</v>
      </c>
      <c r="F1544" s="6" t="s">
        <v>23</v>
      </c>
      <c r="G1544" s="1">
        <v>48</v>
      </c>
      <c r="H1544" s="1">
        <v>0</v>
      </c>
      <c r="I1544" s="1">
        <v>29</v>
      </c>
      <c r="J1544" s="1">
        <v>6</v>
      </c>
      <c r="K1544" s="1">
        <v>49</v>
      </c>
      <c r="L1544" s="1">
        <v>0</v>
      </c>
      <c r="M1544" s="1">
        <v>25</v>
      </c>
      <c r="N1544" s="1">
        <v>0</v>
      </c>
      <c r="O1544" s="1">
        <v>27</v>
      </c>
      <c r="P1544" s="1">
        <v>0</v>
      </c>
      <c r="Q1544" s="1">
        <v>56</v>
      </c>
      <c r="R1544" s="1">
        <v>0</v>
      </c>
      <c r="S1544">
        <f>SUM(G1544:R1544)</f>
        <v>240</v>
      </c>
    </row>
    <row r="1545" spans="1:19">
      <c r="A1545">
        <v>12</v>
      </c>
      <c r="B1545">
        <v>77244052</v>
      </c>
      <c r="C1545" t="s">
        <v>14</v>
      </c>
      <c r="D1545" t="s">
        <v>18</v>
      </c>
      <c r="E1545" s="6" t="s">
        <v>23</v>
      </c>
      <c r="F1545" s="6" t="s">
        <v>21</v>
      </c>
      <c r="G1545" s="1">
        <v>46</v>
      </c>
      <c r="H1545" s="1">
        <v>0</v>
      </c>
      <c r="I1545" s="1">
        <v>31</v>
      </c>
      <c r="J1545" s="1">
        <v>16</v>
      </c>
      <c r="K1545" s="1">
        <v>53</v>
      </c>
      <c r="L1545" s="1">
        <v>2</v>
      </c>
      <c r="M1545" s="1">
        <v>65</v>
      </c>
      <c r="N1545" s="1">
        <v>0</v>
      </c>
      <c r="O1545" s="1">
        <v>51</v>
      </c>
      <c r="P1545" s="1">
        <v>1</v>
      </c>
      <c r="Q1545" s="1">
        <v>61</v>
      </c>
      <c r="R1545" s="1">
        <v>1</v>
      </c>
      <c r="S1545">
        <f>SUM(G1545:R1545)</f>
        <v>327</v>
      </c>
    </row>
    <row r="1546" spans="1:19">
      <c r="A1546">
        <v>12</v>
      </c>
      <c r="B1546">
        <v>79723913</v>
      </c>
      <c r="C1546" t="s">
        <v>14</v>
      </c>
      <c r="D1546" t="s">
        <v>18</v>
      </c>
      <c r="E1546" s="6" t="s">
        <v>44</v>
      </c>
      <c r="F1546" s="6" t="s">
        <v>19</v>
      </c>
      <c r="G1546" s="1">
        <v>57</v>
      </c>
      <c r="H1546" s="1">
        <v>1</v>
      </c>
      <c r="I1546" s="1">
        <v>30</v>
      </c>
      <c r="J1546" s="1">
        <v>0</v>
      </c>
      <c r="K1546" s="1">
        <v>25</v>
      </c>
      <c r="L1546" s="1">
        <v>0</v>
      </c>
      <c r="M1546" s="1">
        <v>52</v>
      </c>
      <c r="N1546" s="1">
        <v>0</v>
      </c>
      <c r="O1546" s="1">
        <v>26</v>
      </c>
      <c r="P1546" s="1">
        <v>15</v>
      </c>
      <c r="Q1546" s="1">
        <v>37</v>
      </c>
      <c r="R1546" s="1">
        <v>3</v>
      </c>
      <c r="S1546">
        <f>SUM(G1546:R1546)</f>
        <v>246</v>
      </c>
    </row>
    <row r="1547" spans="1:19">
      <c r="A1547">
        <v>12</v>
      </c>
      <c r="B1547">
        <v>86824161</v>
      </c>
      <c r="C1547" t="s">
        <v>11</v>
      </c>
      <c r="D1547" t="s">
        <v>10</v>
      </c>
      <c r="E1547" s="6" t="s">
        <v>28</v>
      </c>
      <c r="F1547" s="6" t="s">
        <v>28</v>
      </c>
      <c r="G1547" s="1">
        <v>49</v>
      </c>
      <c r="H1547" s="1">
        <v>0</v>
      </c>
      <c r="I1547" s="1">
        <v>30</v>
      </c>
      <c r="J1547" s="1">
        <v>0</v>
      </c>
      <c r="K1547" s="1">
        <v>36</v>
      </c>
      <c r="L1547" s="1">
        <v>10</v>
      </c>
      <c r="M1547" s="1">
        <v>39</v>
      </c>
      <c r="N1547" s="1">
        <v>0</v>
      </c>
      <c r="O1547" s="1">
        <v>44</v>
      </c>
      <c r="P1547" s="1">
        <v>0</v>
      </c>
      <c r="Q1547" s="1">
        <v>44</v>
      </c>
      <c r="R1547" s="1">
        <v>0</v>
      </c>
      <c r="S1547">
        <f>SUM(G1547:R1547)</f>
        <v>252</v>
      </c>
    </row>
    <row r="1548" spans="1:19">
      <c r="A1548">
        <v>12</v>
      </c>
      <c r="B1548">
        <v>88241032</v>
      </c>
      <c r="C1548" t="s">
        <v>18</v>
      </c>
      <c r="D1548" t="s">
        <v>10</v>
      </c>
      <c r="E1548" s="6" t="s">
        <v>44</v>
      </c>
      <c r="F1548" s="6" t="s">
        <v>19</v>
      </c>
      <c r="G1548" s="1">
        <v>40</v>
      </c>
      <c r="H1548" s="1">
        <v>0</v>
      </c>
      <c r="I1548" s="1">
        <v>27</v>
      </c>
      <c r="J1548" s="1">
        <v>0</v>
      </c>
      <c r="K1548" s="1">
        <v>41</v>
      </c>
      <c r="L1548" s="1">
        <v>0</v>
      </c>
      <c r="M1548" s="1">
        <v>43</v>
      </c>
      <c r="N1548" s="1">
        <v>0</v>
      </c>
      <c r="O1548" s="1">
        <v>24</v>
      </c>
      <c r="P1548" s="1">
        <v>14</v>
      </c>
      <c r="Q1548" s="1">
        <v>43</v>
      </c>
      <c r="R1548" s="1">
        <v>3</v>
      </c>
      <c r="S1548">
        <f>SUM(G1548:R1548)</f>
        <v>235</v>
      </c>
    </row>
    <row r="1549" spans="1:19">
      <c r="A1549">
        <v>12</v>
      </c>
      <c r="B1549">
        <v>89964976</v>
      </c>
      <c r="C1549" t="s">
        <v>11</v>
      </c>
      <c r="D1549" t="s">
        <v>14</v>
      </c>
      <c r="E1549" s="6" t="s">
        <v>23</v>
      </c>
      <c r="F1549" s="6" t="s">
        <v>23</v>
      </c>
      <c r="G1549" s="1">
        <v>59</v>
      </c>
      <c r="H1549" s="1">
        <v>0</v>
      </c>
      <c r="I1549" s="1">
        <v>29</v>
      </c>
      <c r="J1549" s="1">
        <v>10</v>
      </c>
      <c r="K1549" s="1">
        <v>49</v>
      </c>
      <c r="L1549" s="1">
        <v>0</v>
      </c>
      <c r="M1549" s="1">
        <v>39</v>
      </c>
      <c r="N1549" s="1">
        <v>0</v>
      </c>
      <c r="O1549" s="1">
        <v>35</v>
      </c>
      <c r="P1549" s="1">
        <v>0</v>
      </c>
      <c r="Q1549" s="1">
        <v>33</v>
      </c>
      <c r="R1549" s="1">
        <v>0</v>
      </c>
      <c r="S1549">
        <f>SUM(G1549:R1549)</f>
        <v>254</v>
      </c>
    </row>
    <row r="1550" spans="1:19">
      <c r="A1550">
        <v>12</v>
      </c>
      <c r="B1550">
        <v>90809250</v>
      </c>
      <c r="C1550" t="s">
        <v>11</v>
      </c>
      <c r="D1550" t="s">
        <v>10</v>
      </c>
      <c r="E1550" s="6" t="s">
        <v>50</v>
      </c>
      <c r="F1550" s="6" t="s">
        <v>50</v>
      </c>
      <c r="G1550" s="1">
        <v>25</v>
      </c>
      <c r="H1550" s="1">
        <v>6</v>
      </c>
      <c r="I1550" s="1">
        <v>32</v>
      </c>
      <c r="J1550" s="1">
        <v>1</v>
      </c>
      <c r="K1550" s="1">
        <v>42</v>
      </c>
      <c r="L1550" s="1">
        <v>0</v>
      </c>
      <c r="M1550" s="1">
        <v>26</v>
      </c>
      <c r="N1550" s="1">
        <v>0</v>
      </c>
      <c r="O1550" s="1">
        <v>44</v>
      </c>
      <c r="P1550" s="1">
        <v>1</v>
      </c>
      <c r="Q1550" s="1">
        <v>38</v>
      </c>
      <c r="R1550" s="1">
        <v>1</v>
      </c>
      <c r="S1550">
        <f>SUM(G1550:R1550)</f>
        <v>216</v>
      </c>
    </row>
    <row r="1551" spans="1:19">
      <c r="A1551">
        <v>12</v>
      </c>
      <c r="B1551">
        <v>93860536</v>
      </c>
      <c r="C1551" t="s">
        <v>11</v>
      </c>
      <c r="D1551" t="s">
        <v>10</v>
      </c>
      <c r="E1551" s="6" t="s">
        <v>44</v>
      </c>
      <c r="F1551" s="6" t="s">
        <v>19</v>
      </c>
      <c r="G1551" s="1">
        <v>45</v>
      </c>
      <c r="H1551" s="1">
        <v>0</v>
      </c>
      <c r="I1551" s="1">
        <v>57</v>
      </c>
      <c r="J1551" s="1">
        <v>0</v>
      </c>
      <c r="K1551" s="1">
        <v>39</v>
      </c>
      <c r="L1551" s="1">
        <v>0</v>
      </c>
      <c r="M1551" s="1">
        <v>47</v>
      </c>
      <c r="N1551" s="1">
        <v>1</v>
      </c>
      <c r="O1551" s="1">
        <v>34</v>
      </c>
      <c r="P1551" s="1">
        <v>9</v>
      </c>
      <c r="Q1551" s="1">
        <v>35</v>
      </c>
      <c r="R1551" s="1">
        <v>3</v>
      </c>
      <c r="S1551">
        <f>SUM(G1551:R1551)</f>
        <v>270</v>
      </c>
    </row>
    <row r="1552" spans="1:19">
      <c r="A1552">
        <v>12</v>
      </c>
      <c r="B1552">
        <v>94376646</v>
      </c>
      <c r="C1552" t="s">
        <v>11</v>
      </c>
      <c r="D1552" t="s">
        <v>14</v>
      </c>
      <c r="E1552" s="6" t="s">
        <v>19</v>
      </c>
      <c r="F1552" s="6" t="s">
        <v>19</v>
      </c>
      <c r="G1552" s="1">
        <v>57</v>
      </c>
      <c r="H1552" s="1">
        <v>0</v>
      </c>
      <c r="I1552" s="1">
        <v>38</v>
      </c>
      <c r="J1552" s="1">
        <v>1</v>
      </c>
      <c r="K1552" s="1">
        <v>47</v>
      </c>
      <c r="L1552" s="1">
        <v>0</v>
      </c>
      <c r="M1552" s="1">
        <v>51</v>
      </c>
      <c r="N1552" s="1">
        <v>0</v>
      </c>
      <c r="O1552" s="1">
        <v>35</v>
      </c>
      <c r="P1552" s="1">
        <v>15</v>
      </c>
      <c r="Q1552" s="1">
        <v>40</v>
      </c>
      <c r="R1552" s="1">
        <v>7</v>
      </c>
      <c r="S1552">
        <f>SUM(G1552:R1552)</f>
        <v>291</v>
      </c>
    </row>
    <row r="1553" spans="1:19">
      <c r="A1553">
        <v>12</v>
      </c>
      <c r="B1553">
        <v>95999327</v>
      </c>
      <c r="C1553" t="s">
        <v>14</v>
      </c>
      <c r="D1553" t="s">
        <v>18</v>
      </c>
      <c r="E1553" s="6" t="s">
        <v>19</v>
      </c>
      <c r="F1553" s="6" t="s">
        <v>19</v>
      </c>
      <c r="G1553" s="1">
        <v>41</v>
      </c>
      <c r="H1553" s="1">
        <v>0</v>
      </c>
      <c r="I1553" s="1">
        <v>35</v>
      </c>
      <c r="J1553" s="1">
        <v>0</v>
      </c>
      <c r="K1553" s="1">
        <v>41</v>
      </c>
      <c r="L1553" s="1">
        <v>0</v>
      </c>
      <c r="M1553" s="1">
        <v>44</v>
      </c>
      <c r="N1553" s="1">
        <v>0</v>
      </c>
      <c r="O1553" s="1">
        <v>28</v>
      </c>
      <c r="P1553" s="1">
        <v>13</v>
      </c>
      <c r="Q1553" s="1">
        <v>39</v>
      </c>
      <c r="R1553" s="1">
        <v>6</v>
      </c>
      <c r="S1553">
        <f>SUM(G1553:R1553)</f>
        <v>247</v>
      </c>
    </row>
    <row r="1554" spans="1:19">
      <c r="A1554">
        <v>12</v>
      </c>
      <c r="B1554">
        <v>97277804</v>
      </c>
      <c r="C1554" t="s">
        <v>14</v>
      </c>
      <c r="D1554" t="s">
        <v>18</v>
      </c>
      <c r="E1554" s="6" t="s">
        <v>34</v>
      </c>
      <c r="F1554" s="6" t="s">
        <v>34</v>
      </c>
      <c r="G1554" s="1">
        <v>31</v>
      </c>
      <c r="H1554" s="1">
        <v>7</v>
      </c>
      <c r="I1554" s="1">
        <v>21</v>
      </c>
      <c r="J1554" s="1">
        <v>0</v>
      </c>
      <c r="K1554" s="1">
        <v>25</v>
      </c>
      <c r="L1554" s="1">
        <v>6</v>
      </c>
      <c r="M1554" s="1">
        <v>17</v>
      </c>
      <c r="N1554" s="1">
        <v>7</v>
      </c>
      <c r="O1554" s="1">
        <v>23</v>
      </c>
      <c r="P1554" s="1">
        <v>5</v>
      </c>
      <c r="Q1554" s="1">
        <v>21</v>
      </c>
      <c r="R1554" s="1">
        <v>9</v>
      </c>
      <c r="S1554">
        <f>SUM(G1554:R1554)</f>
        <v>172</v>
      </c>
    </row>
    <row r="1555" spans="1:19">
      <c r="A1555">
        <v>12</v>
      </c>
      <c r="B1555">
        <v>97991420</v>
      </c>
      <c r="C1555" t="s">
        <v>14</v>
      </c>
      <c r="D1555" t="s">
        <v>18</v>
      </c>
      <c r="E1555" s="6" t="s">
        <v>19</v>
      </c>
      <c r="F1555" s="6" t="s">
        <v>19</v>
      </c>
      <c r="G1555" s="1">
        <v>53</v>
      </c>
      <c r="H1555" s="1">
        <v>0</v>
      </c>
      <c r="I1555" s="1">
        <v>37</v>
      </c>
      <c r="J1555" s="1">
        <v>0</v>
      </c>
      <c r="K1555" s="1">
        <v>39</v>
      </c>
      <c r="L1555" s="1">
        <v>1</v>
      </c>
      <c r="M1555" s="1">
        <v>46</v>
      </c>
      <c r="N1555" s="1">
        <v>0</v>
      </c>
      <c r="O1555" s="1">
        <v>32</v>
      </c>
      <c r="P1555" s="1">
        <v>7</v>
      </c>
      <c r="Q1555" s="1">
        <v>31</v>
      </c>
      <c r="R1555" s="1">
        <v>13</v>
      </c>
      <c r="S1555">
        <f>SUM(G1555:R1555)</f>
        <v>259</v>
      </c>
    </row>
    <row r="1556" spans="1:19">
      <c r="A1556">
        <v>12</v>
      </c>
      <c r="B1556">
        <v>98614146</v>
      </c>
      <c r="C1556" t="s">
        <v>10</v>
      </c>
      <c r="D1556" t="s">
        <v>14</v>
      </c>
      <c r="E1556" s="6" t="s">
        <v>19</v>
      </c>
      <c r="F1556" s="6" t="s">
        <v>19</v>
      </c>
      <c r="G1556" s="1">
        <v>101</v>
      </c>
      <c r="H1556" s="1">
        <v>0</v>
      </c>
      <c r="I1556" s="1">
        <v>49</v>
      </c>
      <c r="J1556" s="1">
        <v>0</v>
      </c>
      <c r="K1556" s="1">
        <v>48</v>
      </c>
      <c r="L1556" s="1">
        <v>0</v>
      </c>
      <c r="M1556" s="1">
        <v>52</v>
      </c>
      <c r="N1556" s="1">
        <v>0</v>
      </c>
      <c r="O1556" s="1">
        <v>34</v>
      </c>
      <c r="P1556" s="1">
        <v>5</v>
      </c>
      <c r="Q1556" s="1">
        <v>40</v>
      </c>
      <c r="R1556" s="1">
        <v>6</v>
      </c>
      <c r="S1556">
        <f>SUM(G1556:R1556)</f>
        <v>335</v>
      </c>
    </row>
    <row r="1557" spans="1:19">
      <c r="A1557">
        <v>12</v>
      </c>
      <c r="B1557">
        <v>99282729</v>
      </c>
      <c r="C1557" t="s">
        <v>14</v>
      </c>
      <c r="D1557" t="s">
        <v>18</v>
      </c>
      <c r="E1557" s="6" t="s">
        <v>19</v>
      </c>
      <c r="F1557" s="6" t="s">
        <v>64</v>
      </c>
      <c r="G1557" s="1">
        <v>47</v>
      </c>
      <c r="H1557" s="1">
        <v>0</v>
      </c>
      <c r="I1557" s="1">
        <v>37</v>
      </c>
      <c r="J1557" s="1">
        <v>0</v>
      </c>
      <c r="K1557" s="1">
        <v>49</v>
      </c>
      <c r="L1557" s="1">
        <v>2</v>
      </c>
      <c r="M1557" s="1">
        <v>46</v>
      </c>
      <c r="N1557" s="1">
        <v>0</v>
      </c>
      <c r="O1557" s="1">
        <v>38</v>
      </c>
      <c r="P1557" s="1">
        <v>7</v>
      </c>
      <c r="Q1557" s="1">
        <v>46</v>
      </c>
      <c r="R1557" s="1">
        <v>9</v>
      </c>
      <c r="S1557">
        <f>SUM(G1557:R1557)</f>
        <v>281</v>
      </c>
    </row>
    <row r="1558" spans="1:19">
      <c r="A1558">
        <v>12</v>
      </c>
      <c r="B1558">
        <v>100949345</v>
      </c>
      <c r="C1558" t="s">
        <v>11</v>
      </c>
      <c r="D1558" t="s">
        <v>10</v>
      </c>
      <c r="E1558" s="6" t="s">
        <v>28</v>
      </c>
      <c r="F1558" s="6" t="s">
        <v>28</v>
      </c>
      <c r="G1558" s="1">
        <v>35</v>
      </c>
      <c r="H1558" s="1">
        <v>0</v>
      </c>
      <c r="I1558" s="1">
        <v>30</v>
      </c>
      <c r="J1558" s="1">
        <v>0</v>
      </c>
      <c r="K1558" s="1">
        <v>29</v>
      </c>
      <c r="L1558" s="1">
        <v>9</v>
      </c>
      <c r="M1558" s="1">
        <v>32</v>
      </c>
      <c r="N1558" s="1">
        <v>0</v>
      </c>
      <c r="O1558" s="1">
        <v>38</v>
      </c>
      <c r="P1558" s="1">
        <v>0</v>
      </c>
      <c r="Q1558" s="1">
        <v>48</v>
      </c>
      <c r="R1558" s="1">
        <v>0</v>
      </c>
      <c r="S1558">
        <f>SUM(G1558:R1558)</f>
        <v>221</v>
      </c>
    </row>
    <row r="1559" spans="1:19">
      <c r="A1559">
        <v>12</v>
      </c>
      <c r="B1559">
        <v>101163085</v>
      </c>
      <c r="C1559" t="s">
        <v>11</v>
      </c>
      <c r="D1559" t="s">
        <v>10</v>
      </c>
      <c r="E1559" s="6" t="s">
        <v>25</v>
      </c>
      <c r="F1559" s="6" t="s">
        <v>25</v>
      </c>
      <c r="G1559" s="1">
        <v>25</v>
      </c>
      <c r="H1559" s="1">
        <v>0</v>
      </c>
      <c r="I1559" s="1">
        <v>44</v>
      </c>
      <c r="J1559" s="1">
        <v>0</v>
      </c>
      <c r="K1559" s="1">
        <v>53</v>
      </c>
      <c r="L1559" s="1">
        <v>0</v>
      </c>
      <c r="M1559" s="1">
        <v>20</v>
      </c>
      <c r="N1559" s="1">
        <v>5</v>
      </c>
      <c r="O1559" s="1">
        <v>36</v>
      </c>
      <c r="P1559" s="1">
        <v>0</v>
      </c>
      <c r="Q1559" s="1">
        <v>46</v>
      </c>
      <c r="R1559" s="1">
        <v>1</v>
      </c>
      <c r="S1559">
        <f>SUM(G1559:R1559)</f>
        <v>230</v>
      </c>
    </row>
    <row r="1560" spans="1:19">
      <c r="A1560">
        <v>12</v>
      </c>
      <c r="B1560">
        <v>101770338</v>
      </c>
      <c r="C1560" t="s">
        <v>10</v>
      </c>
      <c r="D1560" t="s">
        <v>11</v>
      </c>
      <c r="E1560" s="6" t="s">
        <v>19</v>
      </c>
      <c r="F1560" s="6" t="s">
        <v>19</v>
      </c>
      <c r="G1560" s="1">
        <v>51</v>
      </c>
      <c r="H1560" s="1">
        <v>0</v>
      </c>
      <c r="I1560" s="1">
        <v>48</v>
      </c>
      <c r="J1560" s="1">
        <v>0</v>
      </c>
      <c r="K1560" s="1">
        <v>51</v>
      </c>
      <c r="L1560" s="1">
        <v>0</v>
      </c>
      <c r="M1560" s="1">
        <v>43</v>
      </c>
      <c r="N1560" s="1">
        <v>0</v>
      </c>
      <c r="O1560" s="1">
        <v>44</v>
      </c>
      <c r="P1560" s="1">
        <v>15</v>
      </c>
      <c r="Q1560" s="1">
        <v>49</v>
      </c>
      <c r="R1560" s="1">
        <v>5</v>
      </c>
      <c r="S1560">
        <f>SUM(G1560:R1560)</f>
        <v>306</v>
      </c>
    </row>
    <row r="1561" spans="1:19">
      <c r="A1561">
        <v>12</v>
      </c>
      <c r="B1561">
        <v>102031683</v>
      </c>
      <c r="C1561" t="s">
        <v>11</v>
      </c>
      <c r="D1561" t="s">
        <v>14</v>
      </c>
      <c r="E1561" s="6" t="s">
        <v>44</v>
      </c>
      <c r="F1561" s="6" t="s">
        <v>44</v>
      </c>
      <c r="G1561" s="1">
        <v>40</v>
      </c>
      <c r="H1561" s="1">
        <v>0</v>
      </c>
      <c r="I1561" s="1">
        <v>39</v>
      </c>
      <c r="J1561" s="1">
        <v>0</v>
      </c>
      <c r="K1561" s="1">
        <v>42</v>
      </c>
      <c r="L1561" s="1">
        <v>0</v>
      </c>
      <c r="M1561" s="1">
        <v>32</v>
      </c>
      <c r="N1561" s="1">
        <v>0</v>
      </c>
      <c r="O1561" s="1">
        <v>43</v>
      </c>
      <c r="P1561" s="1">
        <v>10</v>
      </c>
      <c r="Q1561" s="1">
        <v>47</v>
      </c>
      <c r="R1561" s="1">
        <v>0</v>
      </c>
      <c r="S1561">
        <f>SUM(G1561:R1561)</f>
        <v>253</v>
      </c>
    </row>
    <row r="1562" spans="1:19">
      <c r="A1562">
        <v>12</v>
      </c>
      <c r="B1562">
        <v>103274354</v>
      </c>
      <c r="C1562" t="s">
        <v>11</v>
      </c>
      <c r="D1562" t="s">
        <v>10</v>
      </c>
      <c r="E1562" s="6" t="s">
        <v>19</v>
      </c>
      <c r="F1562" s="6" t="s">
        <v>19</v>
      </c>
      <c r="G1562" s="1">
        <v>56</v>
      </c>
      <c r="H1562" s="1">
        <v>0</v>
      </c>
      <c r="I1562" s="1">
        <v>47</v>
      </c>
      <c r="J1562" s="1">
        <v>0</v>
      </c>
      <c r="K1562" s="1">
        <v>47</v>
      </c>
      <c r="L1562" s="1">
        <v>0</v>
      </c>
      <c r="M1562" s="1">
        <v>52</v>
      </c>
      <c r="N1562" s="1">
        <v>0</v>
      </c>
      <c r="O1562" s="1">
        <v>28</v>
      </c>
      <c r="P1562" s="1">
        <v>12</v>
      </c>
      <c r="Q1562" s="1">
        <v>32</v>
      </c>
      <c r="R1562" s="1">
        <v>5</v>
      </c>
      <c r="S1562">
        <f>SUM(G1562:R1562)</f>
        <v>279</v>
      </c>
    </row>
    <row r="1563" spans="1:19">
      <c r="A1563">
        <v>12</v>
      </c>
      <c r="B1563">
        <v>104794071</v>
      </c>
      <c r="C1563" t="s">
        <v>14</v>
      </c>
      <c r="D1563" t="s">
        <v>11</v>
      </c>
      <c r="E1563" s="6" t="s">
        <v>44</v>
      </c>
      <c r="F1563" s="6" t="s">
        <v>19</v>
      </c>
      <c r="G1563" s="1">
        <v>44</v>
      </c>
      <c r="H1563" s="1">
        <v>0</v>
      </c>
      <c r="I1563" s="1">
        <v>47</v>
      </c>
      <c r="J1563" s="1">
        <v>0</v>
      </c>
      <c r="K1563" s="1">
        <v>47</v>
      </c>
      <c r="L1563" s="1">
        <v>0</v>
      </c>
      <c r="M1563" s="1">
        <v>37</v>
      </c>
      <c r="N1563" s="1">
        <v>0</v>
      </c>
      <c r="O1563" s="1">
        <v>18</v>
      </c>
      <c r="P1563" s="1">
        <v>17</v>
      </c>
      <c r="Q1563" s="1">
        <v>36</v>
      </c>
      <c r="R1563" s="1">
        <v>3</v>
      </c>
      <c r="S1563">
        <f>SUM(G1563:R1563)</f>
        <v>249</v>
      </c>
    </row>
    <row r="1564" spans="1:19">
      <c r="A1564">
        <v>12</v>
      </c>
      <c r="B1564">
        <v>105094767</v>
      </c>
      <c r="C1564" t="s">
        <v>10</v>
      </c>
      <c r="D1564" t="s">
        <v>18</v>
      </c>
      <c r="E1564" s="6" t="s">
        <v>44</v>
      </c>
      <c r="F1564" s="6" t="s">
        <v>19</v>
      </c>
      <c r="G1564" s="1">
        <v>45</v>
      </c>
      <c r="H1564" s="1">
        <v>0</v>
      </c>
      <c r="I1564" s="1">
        <v>55</v>
      </c>
      <c r="J1564" s="1">
        <v>0</v>
      </c>
      <c r="K1564" s="1">
        <v>54</v>
      </c>
      <c r="L1564" s="1">
        <v>0</v>
      </c>
      <c r="M1564" s="1">
        <v>69</v>
      </c>
      <c r="N1564" s="1">
        <v>0</v>
      </c>
      <c r="O1564" s="1">
        <v>50</v>
      </c>
      <c r="P1564" s="1">
        <v>10</v>
      </c>
      <c r="Q1564" s="1">
        <v>59</v>
      </c>
      <c r="R1564" s="1">
        <v>4</v>
      </c>
      <c r="S1564">
        <f>SUM(G1564:R1564)</f>
        <v>346</v>
      </c>
    </row>
    <row r="1565" spans="1:19">
      <c r="A1565">
        <v>12</v>
      </c>
      <c r="B1565">
        <v>105645677</v>
      </c>
      <c r="C1565" t="s">
        <v>10</v>
      </c>
      <c r="D1565" t="s">
        <v>18</v>
      </c>
      <c r="E1565" s="6" t="s">
        <v>23</v>
      </c>
      <c r="F1565" s="6" t="s">
        <v>23</v>
      </c>
      <c r="G1565" s="1">
        <v>20</v>
      </c>
      <c r="H1565" s="1">
        <v>0</v>
      </c>
      <c r="I1565" s="1">
        <v>22</v>
      </c>
      <c r="J1565" s="1">
        <v>7</v>
      </c>
      <c r="K1565" s="1">
        <v>26</v>
      </c>
      <c r="L1565" s="1">
        <v>1</v>
      </c>
      <c r="M1565" s="1">
        <v>36</v>
      </c>
      <c r="N1565" s="1">
        <v>0</v>
      </c>
      <c r="O1565" s="1">
        <v>29</v>
      </c>
      <c r="P1565" s="1">
        <v>0</v>
      </c>
      <c r="Q1565" s="1">
        <v>36</v>
      </c>
      <c r="R1565" s="1">
        <v>0</v>
      </c>
      <c r="S1565">
        <f>SUM(G1565:R1565)</f>
        <v>177</v>
      </c>
    </row>
    <row r="1566" spans="1:19">
      <c r="A1566">
        <v>12</v>
      </c>
      <c r="B1566">
        <v>105792719</v>
      </c>
      <c r="C1566" t="s">
        <v>18</v>
      </c>
      <c r="D1566" t="s">
        <v>10</v>
      </c>
      <c r="E1566" s="6" t="s">
        <v>23</v>
      </c>
      <c r="F1566" s="6" t="s">
        <v>23</v>
      </c>
      <c r="G1566" s="1">
        <v>39</v>
      </c>
      <c r="H1566" s="1">
        <v>0</v>
      </c>
      <c r="I1566" s="1">
        <v>40</v>
      </c>
      <c r="J1566" s="1">
        <v>7</v>
      </c>
      <c r="K1566" s="1">
        <v>50</v>
      </c>
      <c r="L1566" s="1">
        <v>1</v>
      </c>
      <c r="M1566" s="1">
        <v>54</v>
      </c>
      <c r="N1566" s="1">
        <v>0</v>
      </c>
      <c r="O1566" s="1">
        <v>38</v>
      </c>
      <c r="P1566" s="1">
        <v>0</v>
      </c>
      <c r="Q1566" s="1">
        <v>39</v>
      </c>
      <c r="R1566" s="1">
        <v>0</v>
      </c>
      <c r="S1566">
        <f>SUM(G1566:R1566)</f>
        <v>268</v>
      </c>
    </row>
    <row r="1567" spans="1:19">
      <c r="A1567">
        <v>12</v>
      </c>
      <c r="B1567">
        <v>106983835</v>
      </c>
      <c r="C1567" t="s">
        <v>11</v>
      </c>
      <c r="D1567" t="s">
        <v>18</v>
      </c>
      <c r="E1567" s="6" t="s">
        <v>44</v>
      </c>
      <c r="F1567" s="6" t="s">
        <v>44</v>
      </c>
      <c r="G1567" s="1">
        <v>58</v>
      </c>
      <c r="H1567" s="1">
        <v>0</v>
      </c>
      <c r="I1567" s="1">
        <v>59</v>
      </c>
      <c r="J1567" s="1">
        <v>0</v>
      </c>
      <c r="K1567" s="1">
        <v>49</v>
      </c>
      <c r="L1567" s="1">
        <v>0</v>
      </c>
      <c r="M1567" s="1">
        <v>46</v>
      </c>
      <c r="N1567" s="1">
        <v>0</v>
      </c>
      <c r="O1567" s="1">
        <v>28</v>
      </c>
      <c r="P1567" s="1">
        <v>9</v>
      </c>
      <c r="Q1567" s="1">
        <v>33</v>
      </c>
      <c r="R1567" s="1">
        <v>1</v>
      </c>
      <c r="S1567">
        <f>SUM(G1567:R1567)</f>
        <v>283</v>
      </c>
    </row>
    <row r="1568" spans="1:19">
      <c r="A1568">
        <v>12</v>
      </c>
      <c r="B1568">
        <v>107326796</v>
      </c>
      <c r="C1568" t="s">
        <v>14</v>
      </c>
      <c r="D1568" t="s">
        <v>10</v>
      </c>
      <c r="E1568" s="6" t="s">
        <v>23</v>
      </c>
      <c r="F1568" s="6" t="s">
        <v>23</v>
      </c>
      <c r="G1568" s="1">
        <v>74</v>
      </c>
      <c r="H1568" s="1">
        <v>0</v>
      </c>
      <c r="I1568" s="1">
        <v>40</v>
      </c>
      <c r="J1568" s="1">
        <v>11</v>
      </c>
      <c r="K1568" s="1">
        <v>51</v>
      </c>
      <c r="L1568" s="1">
        <v>0</v>
      </c>
      <c r="M1568" s="1">
        <v>72</v>
      </c>
      <c r="N1568" s="1">
        <v>0</v>
      </c>
      <c r="O1568" s="1">
        <v>47</v>
      </c>
      <c r="P1568" s="1">
        <v>0</v>
      </c>
      <c r="Q1568" s="1">
        <v>63</v>
      </c>
      <c r="R1568" s="1">
        <v>0</v>
      </c>
      <c r="S1568">
        <f>SUM(G1568:R1568)</f>
        <v>358</v>
      </c>
    </row>
    <row r="1569" spans="1:19">
      <c r="A1569">
        <v>12</v>
      </c>
      <c r="B1569">
        <v>111498621</v>
      </c>
      <c r="C1569" t="s">
        <v>18</v>
      </c>
      <c r="D1569" t="s">
        <v>11</v>
      </c>
      <c r="E1569" s="6" t="s">
        <v>23</v>
      </c>
      <c r="F1569" s="6" t="s">
        <v>23</v>
      </c>
      <c r="G1569" s="1">
        <v>35</v>
      </c>
      <c r="H1569" s="1">
        <v>0</v>
      </c>
      <c r="I1569" s="1">
        <v>24</v>
      </c>
      <c r="J1569" s="1">
        <v>7</v>
      </c>
      <c r="K1569" s="1">
        <v>42</v>
      </c>
      <c r="L1569" s="1">
        <v>0</v>
      </c>
      <c r="M1569" s="1">
        <v>47</v>
      </c>
      <c r="N1569" s="1">
        <v>0</v>
      </c>
      <c r="O1569" s="1">
        <v>26</v>
      </c>
      <c r="P1569" s="1">
        <v>0</v>
      </c>
      <c r="Q1569" s="1">
        <v>40</v>
      </c>
      <c r="R1569" s="1">
        <v>1</v>
      </c>
      <c r="S1569">
        <f>SUM(G1569:R1569)</f>
        <v>222</v>
      </c>
    </row>
    <row r="1570" spans="1:19">
      <c r="A1570">
        <v>12</v>
      </c>
      <c r="B1570">
        <v>112070214</v>
      </c>
      <c r="C1570" t="s">
        <v>14</v>
      </c>
      <c r="D1570" t="s">
        <v>18</v>
      </c>
      <c r="E1570" s="6" t="s">
        <v>19</v>
      </c>
      <c r="F1570" s="6" t="s">
        <v>19</v>
      </c>
      <c r="G1570" s="1">
        <v>21</v>
      </c>
      <c r="H1570" s="1">
        <v>0</v>
      </c>
      <c r="I1570" s="1">
        <v>29</v>
      </c>
      <c r="J1570" s="1">
        <v>0</v>
      </c>
      <c r="K1570" s="1">
        <v>29</v>
      </c>
      <c r="L1570" s="1">
        <v>0</v>
      </c>
      <c r="M1570" s="1">
        <v>45</v>
      </c>
      <c r="N1570" s="1">
        <v>0</v>
      </c>
      <c r="O1570" s="1">
        <v>22</v>
      </c>
      <c r="P1570" s="1">
        <v>12</v>
      </c>
      <c r="Q1570" s="1">
        <v>34</v>
      </c>
      <c r="R1570" s="1">
        <v>6</v>
      </c>
      <c r="S1570">
        <f>SUM(G1570:R1570)</f>
        <v>198</v>
      </c>
    </row>
    <row r="1571" spans="1:19">
      <c r="A1571">
        <v>12</v>
      </c>
      <c r="B1571">
        <v>112666371</v>
      </c>
      <c r="C1571" t="s">
        <v>14</v>
      </c>
      <c r="D1571" t="s">
        <v>18</v>
      </c>
      <c r="E1571" s="6" t="s">
        <v>17</v>
      </c>
      <c r="F1571" s="6" t="s">
        <v>17</v>
      </c>
      <c r="G1571" s="1">
        <v>50</v>
      </c>
      <c r="H1571" s="1">
        <v>0</v>
      </c>
      <c r="I1571" s="1">
        <v>39</v>
      </c>
      <c r="J1571" s="1">
        <v>0</v>
      </c>
      <c r="K1571" s="1">
        <v>51</v>
      </c>
      <c r="L1571" s="1">
        <v>0</v>
      </c>
      <c r="M1571" s="1">
        <v>33</v>
      </c>
      <c r="N1571" s="1">
        <v>0</v>
      </c>
      <c r="O1571" s="1">
        <v>39</v>
      </c>
      <c r="P1571" s="1">
        <v>0</v>
      </c>
      <c r="Q1571" s="1">
        <v>35</v>
      </c>
      <c r="R1571" s="1">
        <v>8</v>
      </c>
      <c r="S1571">
        <f>SUM(G1571:R1571)</f>
        <v>255</v>
      </c>
    </row>
    <row r="1572" spans="1:19">
      <c r="A1572">
        <v>12</v>
      </c>
      <c r="B1572">
        <v>114648787</v>
      </c>
      <c r="C1572" t="s">
        <v>11</v>
      </c>
      <c r="D1572" t="s">
        <v>10</v>
      </c>
      <c r="E1572" s="6" t="s">
        <v>44</v>
      </c>
      <c r="F1572" s="6" t="s">
        <v>19</v>
      </c>
      <c r="G1572" s="1">
        <v>51</v>
      </c>
      <c r="H1572" s="1">
        <v>0</v>
      </c>
      <c r="I1572" s="1">
        <v>39</v>
      </c>
      <c r="J1572" s="1">
        <v>0</v>
      </c>
      <c r="K1572" s="1">
        <v>62</v>
      </c>
      <c r="L1572" s="1">
        <v>0</v>
      </c>
      <c r="M1572" s="1">
        <v>50</v>
      </c>
      <c r="N1572" s="1">
        <v>0</v>
      </c>
      <c r="O1572" s="1">
        <v>29</v>
      </c>
      <c r="P1572" s="1">
        <v>13</v>
      </c>
      <c r="Q1572" s="1">
        <v>40</v>
      </c>
      <c r="R1572" s="1">
        <v>4</v>
      </c>
      <c r="S1572">
        <f>SUM(G1572:R1572)</f>
        <v>288</v>
      </c>
    </row>
    <row r="1573" spans="1:19">
      <c r="A1573">
        <v>12</v>
      </c>
      <c r="B1573">
        <v>115439586</v>
      </c>
      <c r="C1573" t="s">
        <v>14</v>
      </c>
      <c r="D1573" t="s">
        <v>18</v>
      </c>
      <c r="E1573" s="6" t="s">
        <v>44</v>
      </c>
      <c r="F1573" s="6" t="s">
        <v>19</v>
      </c>
      <c r="G1573" s="1">
        <v>36</v>
      </c>
      <c r="H1573" s="1">
        <v>0</v>
      </c>
      <c r="I1573" s="1">
        <v>43</v>
      </c>
      <c r="J1573" s="1">
        <v>0</v>
      </c>
      <c r="K1573" s="1">
        <v>52</v>
      </c>
      <c r="L1573" s="1">
        <v>1</v>
      </c>
      <c r="M1573" s="1">
        <v>41</v>
      </c>
      <c r="N1573" s="1">
        <v>0</v>
      </c>
      <c r="O1573" s="1">
        <v>39</v>
      </c>
      <c r="P1573" s="1">
        <v>10</v>
      </c>
      <c r="Q1573" s="1">
        <v>36</v>
      </c>
      <c r="R1573" s="1">
        <v>3</v>
      </c>
      <c r="S1573">
        <f>SUM(G1573:R1573)</f>
        <v>261</v>
      </c>
    </row>
    <row r="1574" spans="1:19">
      <c r="A1574">
        <v>12</v>
      </c>
      <c r="B1574">
        <v>115440189</v>
      </c>
      <c r="C1574" t="s">
        <v>14</v>
      </c>
      <c r="D1574" t="s">
        <v>10</v>
      </c>
      <c r="E1574" s="6" t="s">
        <v>19</v>
      </c>
      <c r="F1574" s="6" t="s">
        <v>19</v>
      </c>
      <c r="G1574" s="1">
        <v>44</v>
      </c>
      <c r="H1574" s="1">
        <v>0</v>
      </c>
      <c r="I1574" s="1">
        <v>42</v>
      </c>
      <c r="J1574" s="1">
        <v>0</v>
      </c>
      <c r="K1574" s="1">
        <v>45</v>
      </c>
      <c r="L1574" s="1">
        <v>0</v>
      </c>
      <c r="M1574" s="1">
        <v>53</v>
      </c>
      <c r="N1574" s="1">
        <v>0</v>
      </c>
      <c r="O1574" s="1">
        <v>31</v>
      </c>
      <c r="P1574" s="1">
        <v>8</v>
      </c>
      <c r="Q1574" s="1">
        <v>40</v>
      </c>
      <c r="R1574" s="1">
        <v>5</v>
      </c>
      <c r="S1574">
        <f>SUM(G1574:R1574)</f>
        <v>268</v>
      </c>
    </row>
    <row r="1575" spans="1:19">
      <c r="A1575">
        <v>12</v>
      </c>
      <c r="B1575">
        <v>115440650</v>
      </c>
      <c r="C1575" t="s">
        <v>14</v>
      </c>
      <c r="D1575" t="s">
        <v>11</v>
      </c>
      <c r="E1575" s="6" t="s">
        <v>44</v>
      </c>
      <c r="F1575" s="6" t="s">
        <v>44</v>
      </c>
      <c r="G1575" s="1">
        <v>39</v>
      </c>
      <c r="H1575" s="1">
        <v>1</v>
      </c>
      <c r="I1575" s="1">
        <v>44</v>
      </c>
      <c r="J1575" s="1">
        <v>0</v>
      </c>
      <c r="K1575" s="1">
        <v>43</v>
      </c>
      <c r="L1575" s="1">
        <v>0</v>
      </c>
      <c r="M1575" s="1">
        <v>35</v>
      </c>
      <c r="N1575" s="1">
        <v>0</v>
      </c>
      <c r="O1575" s="1">
        <v>28</v>
      </c>
      <c r="P1575" s="1">
        <v>7</v>
      </c>
      <c r="Q1575" s="1">
        <v>34</v>
      </c>
      <c r="R1575" s="1">
        <v>0</v>
      </c>
      <c r="S1575">
        <f>SUM(G1575:R1575)</f>
        <v>231</v>
      </c>
    </row>
    <row r="1576" spans="1:19">
      <c r="A1576">
        <v>12</v>
      </c>
      <c r="B1576">
        <v>115441011</v>
      </c>
      <c r="C1576" t="s">
        <v>14</v>
      </c>
      <c r="D1576" t="s">
        <v>11</v>
      </c>
      <c r="E1576" s="6" t="s">
        <v>44</v>
      </c>
      <c r="F1576" s="6" t="s">
        <v>44</v>
      </c>
      <c r="G1576" s="1">
        <v>33</v>
      </c>
      <c r="H1576" s="1">
        <v>0</v>
      </c>
      <c r="I1576" s="1">
        <v>38</v>
      </c>
      <c r="J1576" s="1">
        <v>0</v>
      </c>
      <c r="K1576" s="1">
        <v>36</v>
      </c>
      <c r="L1576" s="1">
        <v>0</v>
      </c>
      <c r="M1576" s="1">
        <v>47</v>
      </c>
      <c r="N1576" s="1">
        <v>0</v>
      </c>
      <c r="O1576" s="1">
        <v>36</v>
      </c>
      <c r="P1576" s="1">
        <v>6</v>
      </c>
      <c r="Q1576" s="1">
        <v>39</v>
      </c>
      <c r="R1576" s="1">
        <v>1</v>
      </c>
      <c r="S1576">
        <f>SUM(G1576:R1576)</f>
        <v>236</v>
      </c>
    </row>
    <row r="1577" spans="1:19">
      <c r="A1577">
        <v>12</v>
      </c>
      <c r="B1577">
        <v>115442506</v>
      </c>
      <c r="C1577" t="s">
        <v>14</v>
      </c>
      <c r="D1577" t="s">
        <v>10</v>
      </c>
      <c r="E1577" s="6" t="s">
        <v>19</v>
      </c>
      <c r="F1577" s="6" t="s">
        <v>19</v>
      </c>
      <c r="G1577" s="1">
        <v>54</v>
      </c>
      <c r="H1577" s="1">
        <v>0</v>
      </c>
      <c r="I1577" s="1">
        <v>45</v>
      </c>
      <c r="J1577" s="1">
        <v>0</v>
      </c>
      <c r="K1577" s="1">
        <v>45</v>
      </c>
      <c r="L1577" s="1">
        <v>0</v>
      </c>
      <c r="M1577" s="1">
        <v>57</v>
      </c>
      <c r="N1577" s="1">
        <v>0</v>
      </c>
      <c r="O1577" s="1">
        <v>47</v>
      </c>
      <c r="P1577" s="1">
        <v>9</v>
      </c>
      <c r="Q1577" s="1">
        <v>44</v>
      </c>
      <c r="R1577" s="1">
        <v>5</v>
      </c>
      <c r="S1577">
        <f>SUM(G1577:R1577)</f>
        <v>306</v>
      </c>
    </row>
    <row r="1578" spans="1:19">
      <c r="A1578">
        <v>12</v>
      </c>
      <c r="B1578">
        <v>115442507</v>
      </c>
      <c r="C1578" t="s">
        <v>14</v>
      </c>
      <c r="D1578" t="s">
        <v>18</v>
      </c>
      <c r="E1578" s="6" t="s">
        <v>19</v>
      </c>
      <c r="F1578" s="6" t="s">
        <v>19</v>
      </c>
      <c r="G1578" s="1">
        <v>56</v>
      </c>
      <c r="H1578" s="1">
        <v>0</v>
      </c>
      <c r="I1578" s="1">
        <v>45</v>
      </c>
      <c r="J1578" s="1">
        <v>0</v>
      </c>
      <c r="K1578" s="1">
        <v>44</v>
      </c>
      <c r="L1578" s="1">
        <v>0</v>
      </c>
      <c r="M1578" s="1">
        <v>57</v>
      </c>
      <c r="N1578" s="1">
        <v>0</v>
      </c>
      <c r="O1578" s="1">
        <v>46</v>
      </c>
      <c r="P1578" s="1">
        <v>9</v>
      </c>
      <c r="Q1578" s="1">
        <v>44</v>
      </c>
      <c r="R1578" s="1">
        <v>5</v>
      </c>
      <c r="S1578">
        <f>SUM(G1578:R1578)</f>
        <v>306</v>
      </c>
    </row>
    <row r="1579" spans="1:19">
      <c r="A1579">
        <v>12</v>
      </c>
      <c r="B1579">
        <v>115442753</v>
      </c>
      <c r="C1579" t="s">
        <v>14</v>
      </c>
      <c r="D1579" t="s">
        <v>11</v>
      </c>
      <c r="E1579" s="6" t="s">
        <v>19</v>
      </c>
      <c r="F1579" s="6" t="s">
        <v>19</v>
      </c>
      <c r="G1579" s="1">
        <v>56</v>
      </c>
      <c r="H1579" s="1">
        <v>0</v>
      </c>
      <c r="I1579" s="1">
        <v>31</v>
      </c>
      <c r="J1579" s="1">
        <v>0</v>
      </c>
      <c r="K1579" s="1">
        <v>50</v>
      </c>
      <c r="L1579" s="1">
        <v>1</v>
      </c>
      <c r="M1579" s="1">
        <v>46</v>
      </c>
      <c r="N1579" s="1">
        <v>0</v>
      </c>
      <c r="O1579" s="1">
        <v>37</v>
      </c>
      <c r="P1579" s="1">
        <v>8</v>
      </c>
      <c r="Q1579" s="1">
        <v>33</v>
      </c>
      <c r="R1579" s="1">
        <v>5</v>
      </c>
      <c r="S1579">
        <f>SUM(G1579:R1579)</f>
        <v>267</v>
      </c>
    </row>
    <row r="1580" spans="1:19">
      <c r="A1580">
        <v>12</v>
      </c>
      <c r="B1580">
        <v>115444068</v>
      </c>
      <c r="C1580" t="s">
        <v>14</v>
      </c>
      <c r="D1580" t="s">
        <v>18</v>
      </c>
      <c r="E1580" s="6" t="s">
        <v>19</v>
      </c>
      <c r="F1580" s="6" t="s">
        <v>19</v>
      </c>
      <c r="G1580" s="1">
        <v>76</v>
      </c>
      <c r="H1580" s="1">
        <v>0</v>
      </c>
      <c r="I1580" s="1">
        <v>55</v>
      </c>
      <c r="J1580" s="1">
        <v>0</v>
      </c>
      <c r="K1580" s="1">
        <v>41</v>
      </c>
      <c r="L1580" s="1">
        <v>1</v>
      </c>
      <c r="M1580" s="1">
        <v>46</v>
      </c>
      <c r="N1580" s="1">
        <v>0</v>
      </c>
      <c r="O1580" s="1">
        <v>38</v>
      </c>
      <c r="P1580" s="1">
        <v>7</v>
      </c>
      <c r="Q1580" s="1">
        <v>47</v>
      </c>
      <c r="R1580" s="1">
        <v>10</v>
      </c>
      <c r="S1580">
        <f>SUM(G1580:R1580)</f>
        <v>321</v>
      </c>
    </row>
    <row r="1581" spans="1:19">
      <c r="A1581">
        <v>12</v>
      </c>
      <c r="B1581">
        <v>115857956</v>
      </c>
      <c r="C1581" t="s">
        <v>10</v>
      </c>
      <c r="D1581" t="s">
        <v>14</v>
      </c>
      <c r="E1581" s="6" t="s">
        <v>44</v>
      </c>
      <c r="F1581" s="6" t="s">
        <v>19</v>
      </c>
      <c r="G1581" s="1">
        <v>67</v>
      </c>
      <c r="H1581" s="1">
        <v>0</v>
      </c>
      <c r="I1581" s="1">
        <v>44</v>
      </c>
      <c r="J1581" s="1">
        <v>0</v>
      </c>
      <c r="K1581" s="1">
        <v>44</v>
      </c>
      <c r="L1581" s="1">
        <v>1</v>
      </c>
      <c r="M1581" s="1">
        <v>44</v>
      </c>
      <c r="N1581" s="1">
        <v>0</v>
      </c>
      <c r="O1581" s="1">
        <v>21</v>
      </c>
      <c r="P1581" s="1">
        <v>5</v>
      </c>
      <c r="Q1581" s="1">
        <v>46</v>
      </c>
      <c r="R1581" s="1">
        <v>2</v>
      </c>
      <c r="S1581">
        <f>SUM(G1581:R1581)</f>
        <v>274</v>
      </c>
    </row>
    <row r="1582" spans="1:19">
      <c r="A1582">
        <v>12</v>
      </c>
      <c r="B1582">
        <v>116671364</v>
      </c>
      <c r="C1582" t="s">
        <v>14</v>
      </c>
      <c r="D1582" t="s">
        <v>18</v>
      </c>
      <c r="E1582" s="6" t="s">
        <v>28</v>
      </c>
      <c r="F1582" s="6" t="s">
        <v>28</v>
      </c>
      <c r="G1582" s="1">
        <v>51</v>
      </c>
      <c r="H1582" s="1">
        <v>0</v>
      </c>
      <c r="I1582" s="1">
        <v>43</v>
      </c>
      <c r="J1582" s="1">
        <v>0</v>
      </c>
      <c r="K1582" s="1">
        <v>38</v>
      </c>
      <c r="L1582" s="1">
        <v>7</v>
      </c>
      <c r="M1582" s="1">
        <v>48</v>
      </c>
      <c r="N1582" s="1">
        <v>0</v>
      </c>
      <c r="O1582" s="1">
        <v>22</v>
      </c>
      <c r="P1582" s="1">
        <v>0</v>
      </c>
      <c r="Q1582" s="1">
        <v>40</v>
      </c>
      <c r="R1582" s="1">
        <v>0</v>
      </c>
      <c r="S1582">
        <f>SUM(G1582:R1582)</f>
        <v>249</v>
      </c>
    </row>
    <row r="1583" spans="1:19">
      <c r="A1583">
        <v>12</v>
      </c>
      <c r="B1583">
        <v>118491388</v>
      </c>
      <c r="C1583" t="s">
        <v>11</v>
      </c>
      <c r="D1583" t="s">
        <v>14</v>
      </c>
      <c r="E1583" s="6" t="s">
        <v>23</v>
      </c>
      <c r="F1583" s="6" t="s">
        <v>23</v>
      </c>
      <c r="G1583" s="1">
        <v>42</v>
      </c>
      <c r="H1583" s="1">
        <v>0</v>
      </c>
      <c r="I1583" s="1">
        <v>43</v>
      </c>
      <c r="J1583" s="1">
        <v>10</v>
      </c>
      <c r="K1583" s="1">
        <v>47</v>
      </c>
      <c r="L1583" s="1">
        <v>0</v>
      </c>
      <c r="M1583" s="1">
        <v>45</v>
      </c>
      <c r="N1583" s="1">
        <v>0</v>
      </c>
      <c r="O1583" s="1">
        <v>36</v>
      </c>
      <c r="P1583" s="1">
        <v>0</v>
      </c>
      <c r="Q1583" s="1">
        <v>44</v>
      </c>
      <c r="R1583" s="1">
        <v>0</v>
      </c>
      <c r="S1583">
        <f>SUM(G1583:R1583)</f>
        <v>267</v>
      </c>
    </row>
    <row r="1584" spans="1:19">
      <c r="A1584">
        <v>12</v>
      </c>
      <c r="B1584">
        <v>120413123</v>
      </c>
      <c r="C1584" t="s">
        <v>14</v>
      </c>
      <c r="D1584" t="s">
        <v>18</v>
      </c>
      <c r="E1584" s="6" t="s">
        <v>19</v>
      </c>
      <c r="F1584" s="6" t="s">
        <v>19</v>
      </c>
      <c r="G1584" s="1">
        <v>37</v>
      </c>
      <c r="H1584" s="1">
        <v>0</v>
      </c>
      <c r="I1584" s="1">
        <v>28</v>
      </c>
      <c r="J1584" s="1">
        <v>0</v>
      </c>
      <c r="K1584" s="1">
        <v>33</v>
      </c>
      <c r="L1584" s="1">
        <v>0</v>
      </c>
      <c r="M1584" s="1">
        <v>40</v>
      </c>
      <c r="N1584" s="1">
        <v>0</v>
      </c>
      <c r="O1584" s="1">
        <v>16</v>
      </c>
      <c r="P1584" s="1">
        <v>15</v>
      </c>
      <c r="Q1584" s="1">
        <v>31</v>
      </c>
      <c r="R1584" s="1">
        <v>5</v>
      </c>
      <c r="S1584">
        <f>SUM(G1584:R1584)</f>
        <v>205</v>
      </c>
    </row>
    <row r="1585" spans="1:19">
      <c r="A1585">
        <v>12</v>
      </c>
      <c r="B1585">
        <v>122053618</v>
      </c>
      <c r="C1585" t="s">
        <v>14</v>
      </c>
      <c r="D1585" t="s">
        <v>18</v>
      </c>
      <c r="E1585" s="6" t="s">
        <v>28</v>
      </c>
      <c r="F1585" s="6" t="s">
        <v>28</v>
      </c>
      <c r="G1585" s="1">
        <v>37</v>
      </c>
      <c r="H1585" s="1">
        <v>0</v>
      </c>
      <c r="I1585" s="1">
        <v>55</v>
      </c>
      <c r="J1585" s="1">
        <v>0</v>
      </c>
      <c r="K1585" s="1">
        <v>31</v>
      </c>
      <c r="L1585" s="1">
        <v>9</v>
      </c>
      <c r="M1585" s="1">
        <v>70</v>
      </c>
      <c r="N1585" s="1">
        <v>0</v>
      </c>
      <c r="O1585" s="1">
        <v>33</v>
      </c>
      <c r="P1585" s="1">
        <v>1</v>
      </c>
      <c r="Q1585" s="1">
        <v>43</v>
      </c>
      <c r="R1585" s="1">
        <v>0</v>
      </c>
      <c r="S1585">
        <f>SUM(G1585:R1585)</f>
        <v>279</v>
      </c>
    </row>
    <row r="1586" spans="1:19">
      <c r="A1586">
        <v>12</v>
      </c>
      <c r="B1586">
        <v>123365466</v>
      </c>
      <c r="C1586" t="s">
        <v>18</v>
      </c>
      <c r="D1586" t="s">
        <v>11</v>
      </c>
      <c r="E1586" s="6" t="s">
        <v>28</v>
      </c>
      <c r="F1586" s="6" t="s">
        <v>28</v>
      </c>
      <c r="G1586" s="1">
        <v>60</v>
      </c>
      <c r="H1586" s="1">
        <v>0</v>
      </c>
      <c r="I1586" s="1">
        <v>49</v>
      </c>
      <c r="J1586" s="1">
        <v>0</v>
      </c>
      <c r="K1586" s="1">
        <v>30</v>
      </c>
      <c r="L1586" s="1">
        <v>9</v>
      </c>
      <c r="M1586" s="1">
        <v>41</v>
      </c>
      <c r="N1586" s="1">
        <v>0</v>
      </c>
      <c r="O1586" s="1">
        <v>34</v>
      </c>
      <c r="P1586" s="1">
        <v>0</v>
      </c>
      <c r="Q1586" s="1">
        <v>43</v>
      </c>
      <c r="R1586" s="1">
        <v>0</v>
      </c>
      <c r="S1586">
        <f>SUM(G1586:R1586)</f>
        <v>266</v>
      </c>
    </row>
    <row r="1587" spans="1:19">
      <c r="A1587">
        <v>12</v>
      </c>
      <c r="B1587">
        <v>123750851</v>
      </c>
      <c r="C1587" t="s">
        <v>11</v>
      </c>
      <c r="D1587" t="s">
        <v>14</v>
      </c>
      <c r="E1587" s="6" t="s">
        <v>23</v>
      </c>
      <c r="F1587" s="6" t="s">
        <v>23</v>
      </c>
      <c r="G1587" s="1">
        <v>31</v>
      </c>
      <c r="H1587" s="1">
        <v>1</v>
      </c>
      <c r="I1587" s="1">
        <v>36</v>
      </c>
      <c r="J1587" s="1">
        <v>9</v>
      </c>
      <c r="K1587" s="1">
        <v>46</v>
      </c>
      <c r="L1587" s="1">
        <v>0</v>
      </c>
      <c r="M1587" s="1">
        <v>67</v>
      </c>
      <c r="N1587" s="1">
        <v>0</v>
      </c>
      <c r="O1587" s="1">
        <v>32</v>
      </c>
      <c r="P1587" s="1">
        <v>0</v>
      </c>
      <c r="Q1587" s="1">
        <v>32</v>
      </c>
      <c r="R1587" s="1">
        <v>0</v>
      </c>
      <c r="S1587">
        <f>SUM(G1587:R1587)</f>
        <v>254</v>
      </c>
    </row>
    <row r="1588" spans="1:19">
      <c r="A1588">
        <v>12</v>
      </c>
      <c r="B1588">
        <v>126204550</v>
      </c>
      <c r="C1588" t="s">
        <v>14</v>
      </c>
      <c r="D1588" t="s">
        <v>10</v>
      </c>
      <c r="E1588" s="6" t="s">
        <v>23</v>
      </c>
      <c r="F1588" s="6" t="s">
        <v>23</v>
      </c>
      <c r="G1588" s="1">
        <v>39</v>
      </c>
      <c r="H1588" s="1">
        <v>0</v>
      </c>
      <c r="I1588" s="1">
        <v>26</v>
      </c>
      <c r="J1588" s="1">
        <v>8</v>
      </c>
      <c r="K1588" s="1">
        <v>34</v>
      </c>
      <c r="L1588" s="1">
        <v>1</v>
      </c>
      <c r="M1588" s="1">
        <v>46</v>
      </c>
      <c r="N1588" s="1">
        <v>0</v>
      </c>
      <c r="O1588" s="1">
        <v>37</v>
      </c>
      <c r="P1588" s="1">
        <v>1</v>
      </c>
      <c r="Q1588" s="1">
        <v>37</v>
      </c>
      <c r="R1588" s="1">
        <v>0</v>
      </c>
      <c r="S1588">
        <f>SUM(G1588:R1588)</f>
        <v>229</v>
      </c>
    </row>
    <row r="1589" spans="1:19">
      <c r="A1589">
        <v>12</v>
      </c>
      <c r="B1589">
        <v>126740502</v>
      </c>
      <c r="C1589" t="s">
        <v>14</v>
      </c>
      <c r="D1589" t="s">
        <v>18</v>
      </c>
      <c r="E1589" s="6" t="s">
        <v>28</v>
      </c>
      <c r="F1589" s="6" t="s">
        <v>28</v>
      </c>
      <c r="G1589" s="1">
        <v>82</v>
      </c>
      <c r="H1589" s="1">
        <v>0</v>
      </c>
      <c r="I1589" s="1">
        <v>50</v>
      </c>
      <c r="J1589" s="1">
        <v>0</v>
      </c>
      <c r="K1589" s="1">
        <v>33</v>
      </c>
      <c r="L1589" s="1">
        <v>8</v>
      </c>
      <c r="M1589" s="1">
        <v>40</v>
      </c>
      <c r="N1589" s="1">
        <v>0</v>
      </c>
      <c r="O1589" s="1">
        <v>30</v>
      </c>
      <c r="P1589" s="1">
        <v>1</v>
      </c>
      <c r="Q1589" s="1">
        <v>52</v>
      </c>
      <c r="R1589" s="1">
        <v>0</v>
      </c>
      <c r="S1589">
        <f>SUM(G1589:R1589)</f>
        <v>296</v>
      </c>
    </row>
    <row r="1590" spans="1:19">
      <c r="A1590">
        <v>12</v>
      </c>
      <c r="B1590">
        <v>127719504</v>
      </c>
      <c r="C1590" t="s">
        <v>11</v>
      </c>
      <c r="D1590" t="s">
        <v>18</v>
      </c>
      <c r="E1590" s="6" t="s">
        <v>28</v>
      </c>
      <c r="F1590" s="6" t="s">
        <v>28</v>
      </c>
      <c r="G1590" s="1">
        <v>55</v>
      </c>
      <c r="H1590" s="1">
        <v>0</v>
      </c>
      <c r="I1590" s="1">
        <v>64</v>
      </c>
      <c r="J1590" s="1">
        <v>0</v>
      </c>
      <c r="K1590" s="1">
        <v>41</v>
      </c>
      <c r="L1590" s="1">
        <v>9</v>
      </c>
      <c r="M1590" s="1">
        <v>42</v>
      </c>
      <c r="N1590" s="1">
        <v>0</v>
      </c>
      <c r="O1590" s="1">
        <v>31</v>
      </c>
      <c r="P1590" s="1">
        <v>0</v>
      </c>
      <c r="Q1590" s="1">
        <v>42</v>
      </c>
      <c r="R1590" s="1">
        <v>0</v>
      </c>
      <c r="S1590">
        <f>SUM(G1590:R1590)</f>
        <v>284</v>
      </c>
    </row>
    <row r="1591" spans="1:19">
      <c r="A1591">
        <v>12</v>
      </c>
      <c r="B1591">
        <v>128093076</v>
      </c>
      <c r="C1591" t="s">
        <v>14</v>
      </c>
      <c r="D1591" t="s">
        <v>18</v>
      </c>
      <c r="E1591" s="6" t="s">
        <v>44</v>
      </c>
      <c r="F1591" s="6" t="s">
        <v>19</v>
      </c>
      <c r="G1591" s="1">
        <v>69</v>
      </c>
      <c r="H1591" s="1">
        <v>0</v>
      </c>
      <c r="I1591" s="1">
        <v>39</v>
      </c>
      <c r="J1591" s="1">
        <v>0</v>
      </c>
      <c r="K1591" s="1">
        <v>38</v>
      </c>
      <c r="L1591" s="1">
        <v>0</v>
      </c>
      <c r="M1591" s="1">
        <v>66</v>
      </c>
      <c r="N1591" s="1">
        <v>0</v>
      </c>
      <c r="O1591" s="1">
        <v>41</v>
      </c>
      <c r="P1591" s="1">
        <v>6</v>
      </c>
      <c r="Q1591" s="1">
        <v>40</v>
      </c>
      <c r="R1591" s="1">
        <v>3</v>
      </c>
      <c r="S1591">
        <f>SUM(G1591:R1591)</f>
        <v>302</v>
      </c>
    </row>
    <row r="1592" spans="1:19">
      <c r="A1592">
        <v>12</v>
      </c>
      <c r="B1592">
        <v>130419461</v>
      </c>
      <c r="C1592" t="s">
        <v>10</v>
      </c>
      <c r="D1592" t="s">
        <v>18</v>
      </c>
      <c r="E1592" s="6" t="s">
        <v>44</v>
      </c>
      <c r="F1592" s="6" t="s">
        <v>19</v>
      </c>
      <c r="G1592" s="1">
        <v>60</v>
      </c>
      <c r="H1592" s="1">
        <v>1</v>
      </c>
      <c r="I1592" s="1">
        <v>29</v>
      </c>
      <c r="J1592" s="1">
        <v>0</v>
      </c>
      <c r="K1592" s="1">
        <v>42</v>
      </c>
      <c r="L1592" s="1">
        <v>0</v>
      </c>
      <c r="M1592" s="1">
        <v>52</v>
      </c>
      <c r="N1592" s="1">
        <v>1</v>
      </c>
      <c r="O1592" s="1">
        <v>29</v>
      </c>
      <c r="P1592" s="1">
        <v>6</v>
      </c>
      <c r="Q1592" s="1">
        <v>31</v>
      </c>
      <c r="R1592" s="1">
        <v>2</v>
      </c>
      <c r="S1592">
        <f>SUM(G1592:R1592)</f>
        <v>253</v>
      </c>
    </row>
    <row r="1593" spans="1:19">
      <c r="A1593">
        <v>12</v>
      </c>
      <c r="B1593">
        <v>130642469</v>
      </c>
      <c r="C1593" t="s">
        <v>10</v>
      </c>
      <c r="D1593" t="s">
        <v>11</v>
      </c>
      <c r="E1593" s="6" t="s">
        <v>58</v>
      </c>
      <c r="F1593" s="6" t="s">
        <v>58</v>
      </c>
      <c r="G1593" s="1">
        <v>36</v>
      </c>
      <c r="H1593" s="1">
        <v>3</v>
      </c>
      <c r="I1593" s="1">
        <v>27</v>
      </c>
      <c r="J1593" s="1">
        <v>3</v>
      </c>
      <c r="K1593" s="1">
        <v>33</v>
      </c>
      <c r="L1593" s="1">
        <v>1</v>
      </c>
      <c r="M1593" s="1">
        <v>22</v>
      </c>
      <c r="N1593" s="1">
        <v>1</v>
      </c>
      <c r="O1593" s="1">
        <v>22</v>
      </c>
      <c r="P1593" s="1">
        <v>0</v>
      </c>
      <c r="Q1593" s="1">
        <v>27</v>
      </c>
      <c r="R1593" s="1">
        <v>4</v>
      </c>
      <c r="S1593">
        <f>SUM(G1593:R1593)</f>
        <v>179</v>
      </c>
    </row>
    <row r="1594" spans="1:19">
      <c r="A1594">
        <v>12</v>
      </c>
      <c r="B1594">
        <v>131488979</v>
      </c>
      <c r="C1594" t="s">
        <v>10</v>
      </c>
      <c r="D1594" t="s">
        <v>11</v>
      </c>
      <c r="E1594" s="6" t="s">
        <v>73</v>
      </c>
      <c r="F1594" s="6" t="s">
        <v>73</v>
      </c>
      <c r="G1594" s="1">
        <v>22</v>
      </c>
      <c r="H1594" s="1">
        <v>0</v>
      </c>
      <c r="I1594" s="1">
        <v>40</v>
      </c>
      <c r="J1594" s="1">
        <v>0</v>
      </c>
      <c r="K1594" s="1">
        <v>51</v>
      </c>
      <c r="L1594" s="1">
        <v>9</v>
      </c>
      <c r="M1594" s="1">
        <v>53</v>
      </c>
      <c r="N1594" s="1">
        <v>0</v>
      </c>
      <c r="O1594" s="1">
        <v>30</v>
      </c>
      <c r="P1594" s="1">
        <v>8</v>
      </c>
      <c r="Q1594" s="1">
        <v>27</v>
      </c>
      <c r="R1594" s="1">
        <v>0</v>
      </c>
      <c r="S1594">
        <f>SUM(G1594:R1594)</f>
        <v>240</v>
      </c>
    </row>
    <row r="1595" spans="1:19">
      <c r="A1595">
        <v>12</v>
      </c>
      <c r="B1595">
        <v>132351524</v>
      </c>
      <c r="C1595" t="s">
        <v>11</v>
      </c>
      <c r="D1595" t="s">
        <v>10</v>
      </c>
      <c r="E1595" s="6" t="s">
        <v>50</v>
      </c>
      <c r="F1595" s="6" t="s">
        <v>46</v>
      </c>
      <c r="G1595" s="1">
        <v>17</v>
      </c>
      <c r="H1595" s="1">
        <v>4</v>
      </c>
      <c r="I1595" s="1">
        <v>51</v>
      </c>
      <c r="J1595" s="1">
        <v>0</v>
      </c>
      <c r="K1595" s="1">
        <v>44</v>
      </c>
      <c r="L1595" s="1">
        <v>0</v>
      </c>
      <c r="M1595" s="1">
        <v>61</v>
      </c>
      <c r="N1595" s="1">
        <v>2</v>
      </c>
      <c r="O1595" s="1">
        <v>56</v>
      </c>
      <c r="P1595" s="1">
        <v>1</v>
      </c>
      <c r="Q1595" s="1">
        <v>44</v>
      </c>
      <c r="R1595" s="1">
        <v>0</v>
      </c>
      <c r="S1595">
        <f>SUM(G1595:R1595)</f>
        <v>280</v>
      </c>
    </row>
    <row r="1596" spans="1:19">
      <c r="A1596">
        <v>12</v>
      </c>
      <c r="B1596">
        <v>132602219</v>
      </c>
      <c r="C1596" t="s">
        <v>18</v>
      </c>
      <c r="D1596" t="s">
        <v>14</v>
      </c>
      <c r="E1596" s="6" t="s">
        <v>43</v>
      </c>
      <c r="F1596" s="6" t="s">
        <v>43</v>
      </c>
      <c r="G1596" s="1">
        <v>24</v>
      </c>
      <c r="H1596" s="1">
        <v>1</v>
      </c>
      <c r="I1596" s="1">
        <v>53</v>
      </c>
      <c r="J1596" s="1">
        <v>0</v>
      </c>
      <c r="K1596" s="1">
        <v>32</v>
      </c>
      <c r="L1596" s="1">
        <v>8</v>
      </c>
      <c r="M1596" s="1">
        <v>41</v>
      </c>
      <c r="N1596" s="1">
        <v>7</v>
      </c>
      <c r="O1596" s="1">
        <v>26</v>
      </c>
      <c r="P1596" s="1">
        <v>1</v>
      </c>
      <c r="Q1596" s="1">
        <v>29</v>
      </c>
      <c r="R1596" s="1">
        <v>0</v>
      </c>
      <c r="S1596">
        <f>SUM(G1596:R1596)</f>
        <v>222</v>
      </c>
    </row>
    <row r="1597" spans="1:19">
      <c r="A1597">
        <v>12</v>
      </c>
      <c r="B1597">
        <v>132700459</v>
      </c>
      <c r="C1597" t="s">
        <v>11</v>
      </c>
      <c r="D1597" t="s">
        <v>18</v>
      </c>
      <c r="E1597" s="6" t="s">
        <v>44</v>
      </c>
      <c r="F1597" s="6" t="s">
        <v>19</v>
      </c>
      <c r="G1597" s="1">
        <v>36</v>
      </c>
      <c r="H1597" s="1">
        <v>0</v>
      </c>
      <c r="I1597" s="1">
        <v>41</v>
      </c>
      <c r="J1597" s="1">
        <v>0</v>
      </c>
      <c r="K1597" s="1">
        <v>45</v>
      </c>
      <c r="L1597" s="1">
        <v>1</v>
      </c>
      <c r="M1597" s="1">
        <v>61</v>
      </c>
      <c r="N1597" s="1">
        <v>0</v>
      </c>
      <c r="O1597" s="1">
        <v>26</v>
      </c>
      <c r="P1597" s="1">
        <v>7</v>
      </c>
      <c r="Q1597" s="1">
        <v>31</v>
      </c>
      <c r="R1597" s="1">
        <v>2</v>
      </c>
      <c r="S1597">
        <f>SUM(G1597:R1597)</f>
        <v>250</v>
      </c>
    </row>
    <row r="1598" spans="1:19">
      <c r="A1598">
        <v>12</v>
      </c>
      <c r="B1598">
        <v>133346901</v>
      </c>
      <c r="C1598" t="s">
        <v>11</v>
      </c>
      <c r="D1598" t="s">
        <v>18</v>
      </c>
      <c r="E1598" s="6" t="s">
        <v>44</v>
      </c>
      <c r="F1598" s="6" t="s">
        <v>19</v>
      </c>
      <c r="G1598" s="1">
        <v>38</v>
      </c>
      <c r="H1598" s="1">
        <v>0</v>
      </c>
      <c r="I1598" s="1">
        <v>46</v>
      </c>
      <c r="J1598" s="1">
        <v>0</v>
      </c>
      <c r="K1598" s="1">
        <v>38</v>
      </c>
      <c r="L1598" s="1">
        <v>0</v>
      </c>
      <c r="M1598" s="1">
        <v>44</v>
      </c>
      <c r="N1598" s="1">
        <v>0</v>
      </c>
      <c r="O1598" s="1">
        <v>41</v>
      </c>
      <c r="P1598" s="1">
        <v>7</v>
      </c>
      <c r="Q1598" s="1">
        <v>37</v>
      </c>
      <c r="R1598" s="1">
        <v>2</v>
      </c>
      <c r="S1598">
        <f>SUM(G1598:R1598)</f>
        <v>253</v>
      </c>
    </row>
    <row r="1599" spans="1:19">
      <c r="A1599">
        <v>13</v>
      </c>
      <c r="B1599">
        <v>20111319</v>
      </c>
      <c r="C1599" t="s">
        <v>10</v>
      </c>
      <c r="D1599" t="s">
        <v>11</v>
      </c>
      <c r="E1599" s="6" t="s">
        <v>23</v>
      </c>
      <c r="F1599" s="6" t="s">
        <v>23</v>
      </c>
      <c r="G1599" s="1">
        <v>29</v>
      </c>
      <c r="H1599" s="1">
        <v>0</v>
      </c>
      <c r="I1599" s="1">
        <v>23</v>
      </c>
      <c r="J1599" s="1">
        <v>6</v>
      </c>
      <c r="K1599" s="1">
        <v>24</v>
      </c>
      <c r="L1599" s="1">
        <v>0</v>
      </c>
      <c r="M1599" s="1">
        <v>43</v>
      </c>
      <c r="N1599" s="1">
        <v>0</v>
      </c>
      <c r="O1599" s="1">
        <v>20</v>
      </c>
      <c r="P1599" s="1">
        <v>0</v>
      </c>
      <c r="Q1599" s="1">
        <v>45</v>
      </c>
      <c r="R1599" s="1">
        <v>0</v>
      </c>
      <c r="S1599">
        <f>SUM(G1599:R1599)</f>
        <v>190</v>
      </c>
    </row>
    <row r="1600" spans="1:19">
      <c r="A1600">
        <v>13</v>
      </c>
      <c r="B1600">
        <v>20758280</v>
      </c>
      <c r="C1600" t="s">
        <v>10</v>
      </c>
      <c r="D1600" t="s">
        <v>11</v>
      </c>
      <c r="E1600" s="6" t="s">
        <v>44</v>
      </c>
      <c r="F1600" s="6" t="s">
        <v>44</v>
      </c>
      <c r="G1600" s="1">
        <v>47</v>
      </c>
      <c r="H1600" s="1">
        <v>0</v>
      </c>
      <c r="I1600" s="1">
        <v>42</v>
      </c>
      <c r="J1600" s="1">
        <v>0</v>
      </c>
      <c r="K1600" s="1">
        <v>46</v>
      </c>
      <c r="L1600" s="1">
        <v>0</v>
      </c>
      <c r="M1600" s="1">
        <v>33</v>
      </c>
      <c r="N1600" s="1">
        <v>0</v>
      </c>
      <c r="O1600" s="1">
        <v>18</v>
      </c>
      <c r="P1600" s="1">
        <v>7</v>
      </c>
      <c r="Q1600" s="1">
        <v>41</v>
      </c>
      <c r="R1600" s="1">
        <v>1</v>
      </c>
      <c r="S1600">
        <f>SUM(G1600:R1600)</f>
        <v>235</v>
      </c>
    </row>
    <row r="1601" spans="1:19">
      <c r="A1601">
        <v>13</v>
      </c>
      <c r="B1601">
        <v>21947627</v>
      </c>
      <c r="C1601" t="s">
        <v>14</v>
      </c>
      <c r="D1601" t="s">
        <v>11</v>
      </c>
      <c r="E1601" s="6" t="s">
        <v>23</v>
      </c>
      <c r="F1601" s="6" t="s">
        <v>23</v>
      </c>
      <c r="G1601" s="1">
        <v>35</v>
      </c>
      <c r="H1601" s="1">
        <v>0</v>
      </c>
      <c r="I1601" s="1">
        <v>36</v>
      </c>
      <c r="J1601" s="1">
        <v>8</v>
      </c>
      <c r="K1601" s="1">
        <v>44</v>
      </c>
      <c r="L1601" s="1">
        <v>0</v>
      </c>
      <c r="M1601" s="1">
        <v>36</v>
      </c>
      <c r="N1601" s="1">
        <v>0</v>
      </c>
      <c r="O1601" s="1">
        <v>27</v>
      </c>
      <c r="P1601" s="1">
        <v>0</v>
      </c>
      <c r="Q1601" s="1">
        <v>59</v>
      </c>
      <c r="R1601" s="1">
        <v>0</v>
      </c>
      <c r="S1601">
        <f>SUM(G1601:R1601)</f>
        <v>245</v>
      </c>
    </row>
    <row r="1602" spans="1:19">
      <c r="A1602">
        <v>13</v>
      </c>
      <c r="B1602">
        <v>22563861</v>
      </c>
      <c r="C1602" t="s">
        <v>14</v>
      </c>
      <c r="D1602" t="s">
        <v>18</v>
      </c>
      <c r="E1602" s="6" t="s">
        <v>19</v>
      </c>
      <c r="F1602" s="6" t="s">
        <v>19</v>
      </c>
      <c r="G1602" s="1">
        <v>56</v>
      </c>
      <c r="H1602" s="1">
        <v>0</v>
      </c>
      <c r="I1602" s="1">
        <v>39</v>
      </c>
      <c r="J1602" s="1">
        <v>0</v>
      </c>
      <c r="K1602" s="1">
        <v>53</v>
      </c>
      <c r="L1602" s="1">
        <v>0</v>
      </c>
      <c r="M1602" s="1">
        <v>44</v>
      </c>
      <c r="N1602" s="1">
        <v>0</v>
      </c>
      <c r="O1602" s="1">
        <v>16</v>
      </c>
      <c r="P1602" s="1">
        <v>16</v>
      </c>
      <c r="Q1602" s="1">
        <v>39</v>
      </c>
      <c r="R1602" s="1">
        <v>10</v>
      </c>
      <c r="S1602">
        <f>SUM(G1602:R1602)</f>
        <v>273</v>
      </c>
    </row>
    <row r="1603" spans="1:19">
      <c r="A1603">
        <v>13</v>
      </c>
      <c r="B1603">
        <v>24846320</v>
      </c>
      <c r="C1603" t="s">
        <v>14</v>
      </c>
      <c r="D1603" t="s">
        <v>11</v>
      </c>
      <c r="E1603" s="6" t="s">
        <v>23</v>
      </c>
      <c r="F1603" s="6" t="s">
        <v>23</v>
      </c>
      <c r="G1603" s="1">
        <v>41</v>
      </c>
      <c r="H1603" s="1">
        <v>0</v>
      </c>
      <c r="I1603" s="1">
        <v>42</v>
      </c>
      <c r="J1603" s="1">
        <v>9</v>
      </c>
      <c r="K1603" s="1">
        <v>41</v>
      </c>
      <c r="L1603" s="1">
        <v>0</v>
      </c>
      <c r="M1603" s="1">
        <v>43</v>
      </c>
      <c r="N1603" s="1">
        <v>0</v>
      </c>
      <c r="O1603" s="1">
        <v>27</v>
      </c>
      <c r="P1603" s="1">
        <v>0</v>
      </c>
      <c r="Q1603" s="1">
        <v>42</v>
      </c>
      <c r="R1603" s="1">
        <v>0</v>
      </c>
      <c r="S1603">
        <f>SUM(G1603:R1603)</f>
        <v>245</v>
      </c>
    </row>
    <row r="1604" spans="1:19">
      <c r="A1604">
        <v>13</v>
      </c>
      <c r="B1604">
        <v>29700934</v>
      </c>
      <c r="C1604" t="s">
        <v>14</v>
      </c>
      <c r="D1604" t="s">
        <v>18</v>
      </c>
      <c r="E1604" s="6" t="s">
        <v>23</v>
      </c>
      <c r="F1604" s="6" t="s">
        <v>23</v>
      </c>
      <c r="G1604" s="1">
        <v>37</v>
      </c>
      <c r="H1604" s="1">
        <v>0</v>
      </c>
      <c r="I1604" s="1">
        <v>26</v>
      </c>
      <c r="J1604" s="1">
        <v>10</v>
      </c>
      <c r="K1604" s="1">
        <v>37</v>
      </c>
      <c r="L1604" s="1">
        <v>0</v>
      </c>
      <c r="M1604" s="1">
        <v>52</v>
      </c>
      <c r="N1604" s="1">
        <v>0</v>
      </c>
      <c r="O1604" s="1">
        <v>38</v>
      </c>
      <c r="P1604" s="1">
        <v>1</v>
      </c>
      <c r="Q1604" s="1">
        <v>45</v>
      </c>
      <c r="R1604" s="1">
        <v>0</v>
      </c>
      <c r="S1604">
        <f>SUM(G1604:R1604)</f>
        <v>246</v>
      </c>
    </row>
    <row r="1605" spans="1:19">
      <c r="A1605">
        <v>13</v>
      </c>
      <c r="B1605">
        <v>30362002</v>
      </c>
      <c r="C1605" t="s">
        <v>18</v>
      </c>
      <c r="D1605" t="s">
        <v>10</v>
      </c>
      <c r="E1605" s="6" t="s">
        <v>19</v>
      </c>
      <c r="F1605" s="6" t="s">
        <v>19</v>
      </c>
      <c r="G1605" s="1">
        <v>56</v>
      </c>
      <c r="H1605" s="1">
        <v>0</v>
      </c>
      <c r="I1605" s="1">
        <v>46</v>
      </c>
      <c r="J1605" s="1">
        <v>0</v>
      </c>
      <c r="K1605" s="1">
        <v>61</v>
      </c>
      <c r="L1605" s="1">
        <v>0</v>
      </c>
      <c r="M1605" s="1">
        <v>43</v>
      </c>
      <c r="N1605" s="1">
        <v>0</v>
      </c>
      <c r="O1605" s="1">
        <v>26</v>
      </c>
      <c r="P1605" s="1">
        <v>16</v>
      </c>
      <c r="Q1605" s="1">
        <v>49</v>
      </c>
      <c r="R1605" s="1">
        <v>8</v>
      </c>
      <c r="S1605">
        <f>SUM(G1605:R1605)</f>
        <v>305</v>
      </c>
    </row>
    <row r="1606" spans="1:19">
      <c r="A1606">
        <v>13</v>
      </c>
      <c r="B1606">
        <v>30937869</v>
      </c>
      <c r="C1606" t="s">
        <v>18</v>
      </c>
      <c r="D1606" t="s">
        <v>14</v>
      </c>
      <c r="E1606" s="6" t="s">
        <v>23</v>
      </c>
      <c r="F1606" s="6" t="s">
        <v>23</v>
      </c>
      <c r="G1606" s="1">
        <v>48</v>
      </c>
      <c r="H1606" s="1">
        <v>0</v>
      </c>
      <c r="I1606" s="1">
        <v>30</v>
      </c>
      <c r="J1606" s="1">
        <v>12</v>
      </c>
      <c r="K1606" s="1">
        <v>49</v>
      </c>
      <c r="L1606" s="1">
        <v>0</v>
      </c>
      <c r="M1606" s="1">
        <v>44</v>
      </c>
      <c r="N1606" s="1">
        <v>0</v>
      </c>
      <c r="O1606" s="1">
        <v>28</v>
      </c>
      <c r="P1606" s="1">
        <v>0</v>
      </c>
      <c r="Q1606" s="1">
        <v>42</v>
      </c>
      <c r="R1606" s="1">
        <v>0</v>
      </c>
      <c r="S1606">
        <f>SUM(G1606:R1606)</f>
        <v>253</v>
      </c>
    </row>
    <row r="1607" spans="1:19">
      <c r="A1607">
        <v>13</v>
      </c>
      <c r="B1607">
        <v>31549001</v>
      </c>
      <c r="C1607" t="s">
        <v>14</v>
      </c>
      <c r="D1607" t="s">
        <v>18</v>
      </c>
      <c r="E1607" s="6" t="s">
        <v>50</v>
      </c>
      <c r="F1607" s="6" t="s">
        <v>50</v>
      </c>
      <c r="G1607" s="1">
        <v>27</v>
      </c>
      <c r="H1607" s="1">
        <v>5</v>
      </c>
      <c r="I1607" s="1">
        <v>47</v>
      </c>
      <c r="J1607" s="1">
        <v>0</v>
      </c>
      <c r="K1607" s="1">
        <v>51</v>
      </c>
      <c r="L1607" s="1">
        <v>0</v>
      </c>
      <c r="M1607" s="1">
        <v>50</v>
      </c>
      <c r="N1607" s="1">
        <v>0</v>
      </c>
      <c r="O1607" s="1">
        <v>32</v>
      </c>
      <c r="P1607" s="1">
        <v>0</v>
      </c>
      <c r="Q1607" s="1">
        <v>66</v>
      </c>
      <c r="R1607" s="1">
        <v>0</v>
      </c>
      <c r="S1607">
        <f>SUM(G1607:R1607)</f>
        <v>278</v>
      </c>
    </row>
    <row r="1608" spans="1:19">
      <c r="A1608">
        <v>13</v>
      </c>
      <c r="B1608">
        <v>36643708</v>
      </c>
      <c r="C1608" t="s">
        <v>14</v>
      </c>
      <c r="D1608" t="s">
        <v>11</v>
      </c>
      <c r="E1608" s="6" t="s">
        <v>19</v>
      </c>
      <c r="F1608" s="6" t="s">
        <v>19</v>
      </c>
      <c r="G1608" s="1">
        <v>71</v>
      </c>
      <c r="H1608" s="1">
        <v>0</v>
      </c>
      <c r="I1608" s="1">
        <v>27</v>
      </c>
      <c r="J1608" s="1">
        <v>0</v>
      </c>
      <c r="K1608" s="1">
        <v>54</v>
      </c>
      <c r="L1608" s="1">
        <v>0</v>
      </c>
      <c r="M1608" s="1">
        <v>39</v>
      </c>
      <c r="N1608" s="1">
        <v>0</v>
      </c>
      <c r="O1608" s="1">
        <v>23</v>
      </c>
      <c r="P1608" s="1">
        <v>11</v>
      </c>
      <c r="Q1608" s="1">
        <v>43</v>
      </c>
      <c r="R1608" s="1">
        <v>9</v>
      </c>
      <c r="S1608">
        <f>SUM(G1608:R1608)</f>
        <v>277</v>
      </c>
    </row>
    <row r="1609" spans="1:19">
      <c r="A1609">
        <v>13</v>
      </c>
      <c r="B1609">
        <v>37116735</v>
      </c>
      <c r="C1609" t="s">
        <v>11</v>
      </c>
      <c r="D1609" t="s">
        <v>18</v>
      </c>
      <c r="E1609" s="6" t="s">
        <v>19</v>
      </c>
      <c r="F1609" s="6" t="s">
        <v>19</v>
      </c>
      <c r="G1609" s="1">
        <v>62</v>
      </c>
      <c r="H1609" s="1">
        <v>0</v>
      </c>
      <c r="I1609" s="1">
        <v>38</v>
      </c>
      <c r="J1609" s="1">
        <v>0</v>
      </c>
      <c r="K1609" s="1">
        <v>40</v>
      </c>
      <c r="L1609" s="1">
        <v>0</v>
      </c>
      <c r="M1609" s="1">
        <v>47</v>
      </c>
      <c r="N1609" s="1">
        <v>0</v>
      </c>
      <c r="O1609" s="1">
        <v>18</v>
      </c>
      <c r="P1609" s="1">
        <v>9</v>
      </c>
      <c r="Q1609" s="1">
        <v>51</v>
      </c>
      <c r="R1609" s="1">
        <v>5</v>
      </c>
      <c r="S1609">
        <f>SUM(G1609:R1609)</f>
        <v>270</v>
      </c>
    </row>
    <row r="1610" spans="1:19">
      <c r="A1610">
        <v>13</v>
      </c>
      <c r="B1610">
        <v>38477529</v>
      </c>
      <c r="C1610" t="s">
        <v>11</v>
      </c>
      <c r="D1610" t="s">
        <v>18</v>
      </c>
      <c r="E1610" s="6" t="s">
        <v>39</v>
      </c>
      <c r="F1610" s="6" t="s">
        <v>12</v>
      </c>
      <c r="G1610" s="1">
        <v>49</v>
      </c>
      <c r="H1610" s="1">
        <v>0</v>
      </c>
      <c r="I1610" s="1">
        <v>26</v>
      </c>
      <c r="J1610" s="1">
        <v>4</v>
      </c>
      <c r="K1610" s="1">
        <v>32</v>
      </c>
      <c r="L1610" s="1">
        <v>2</v>
      </c>
      <c r="M1610" s="1">
        <v>35</v>
      </c>
      <c r="N1610" s="1">
        <v>0</v>
      </c>
      <c r="O1610" s="1">
        <v>46</v>
      </c>
      <c r="P1610" s="1">
        <v>1</v>
      </c>
      <c r="Q1610" s="1">
        <v>24</v>
      </c>
      <c r="R1610" s="1">
        <v>3</v>
      </c>
      <c r="S1610">
        <f>SUM(G1610:R1610)</f>
        <v>222</v>
      </c>
    </row>
    <row r="1611" spans="1:19">
      <c r="A1611">
        <v>13</v>
      </c>
      <c r="B1611">
        <v>38588105</v>
      </c>
      <c r="C1611" t="s">
        <v>11</v>
      </c>
      <c r="D1611" t="s">
        <v>14</v>
      </c>
      <c r="E1611" s="6" t="s">
        <v>44</v>
      </c>
      <c r="F1611" s="6" t="s">
        <v>19</v>
      </c>
      <c r="G1611" s="1">
        <v>96</v>
      </c>
      <c r="H1611" s="1">
        <v>0</v>
      </c>
      <c r="I1611" s="1">
        <v>44</v>
      </c>
      <c r="J1611" s="1">
        <v>0</v>
      </c>
      <c r="K1611" s="1">
        <v>50</v>
      </c>
      <c r="L1611" s="1">
        <v>1</v>
      </c>
      <c r="M1611" s="1">
        <v>61</v>
      </c>
      <c r="N1611" s="1">
        <v>0</v>
      </c>
      <c r="O1611" s="1">
        <v>34</v>
      </c>
      <c r="P1611" s="1">
        <v>18</v>
      </c>
      <c r="Q1611" s="1">
        <v>42</v>
      </c>
      <c r="R1611" s="1">
        <v>3</v>
      </c>
      <c r="S1611">
        <f>SUM(G1611:R1611)</f>
        <v>349</v>
      </c>
    </row>
    <row r="1612" spans="1:19">
      <c r="A1612">
        <v>13</v>
      </c>
      <c r="B1612">
        <v>38758690</v>
      </c>
      <c r="C1612" t="s">
        <v>14</v>
      </c>
      <c r="D1612" t="s">
        <v>10</v>
      </c>
      <c r="E1612" s="6" t="s">
        <v>44</v>
      </c>
      <c r="F1612" s="6" t="s">
        <v>44</v>
      </c>
      <c r="G1612" s="1">
        <v>54</v>
      </c>
      <c r="H1612" s="1">
        <v>0</v>
      </c>
      <c r="I1612" s="1">
        <v>25</v>
      </c>
      <c r="J1612" s="1">
        <v>0</v>
      </c>
      <c r="K1612" s="1">
        <v>31</v>
      </c>
      <c r="L1612" s="1">
        <v>0</v>
      </c>
      <c r="M1612" s="1">
        <v>30</v>
      </c>
      <c r="N1612" s="1">
        <v>0</v>
      </c>
      <c r="O1612" s="1">
        <v>22</v>
      </c>
      <c r="P1612" s="1">
        <v>6</v>
      </c>
      <c r="Q1612" s="1">
        <v>43</v>
      </c>
      <c r="R1612" s="1">
        <v>0</v>
      </c>
      <c r="S1612">
        <f>SUM(G1612:R1612)</f>
        <v>211</v>
      </c>
    </row>
    <row r="1613" spans="1:19">
      <c r="A1613">
        <v>13</v>
      </c>
      <c r="B1613">
        <v>39980828</v>
      </c>
      <c r="C1613" t="s">
        <v>18</v>
      </c>
      <c r="D1613" t="s">
        <v>14</v>
      </c>
      <c r="E1613" s="6" t="s">
        <v>28</v>
      </c>
      <c r="F1613" s="6" t="s">
        <v>28</v>
      </c>
      <c r="G1613" s="1">
        <v>21</v>
      </c>
      <c r="H1613" s="1">
        <v>0</v>
      </c>
      <c r="I1613" s="1">
        <v>28</v>
      </c>
      <c r="J1613" s="1">
        <v>0</v>
      </c>
      <c r="K1613" s="1">
        <v>36</v>
      </c>
      <c r="L1613" s="1">
        <v>11</v>
      </c>
      <c r="M1613" s="1">
        <v>28</v>
      </c>
      <c r="N1613" s="1">
        <v>0</v>
      </c>
      <c r="O1613" s="1">
        <v>36</v>
      </c>
      <c r="P1613" s="1">
        <v>0</v>
      </c>
      <c r="Q1613" s="1">
        <v>49</v>
      </c>
      <c r="R1613" s="1">
        <v>0</v>
      </c>
      <c r="S1613">
        <f>SUM(G1613:R1613)</f>
        <v>209</v>
      </c>
    </row>
    <row r="1614" spans="1:19">
      <c r="A1614">
        <v>13</v>
      </c>
      <c r="B1614">
        <v>41417330</v>
      </c>
      <c r="C1614" t="s">
        <v>11</v>
      </c>
      <c r="D1614" t="s">
        <v>10</v>
      </c>
      <c r="E1614" s="6" t="s">
        <v>17</v>
      </c>
      <c r="F1614" s="6" t="s">
        <v>29</v>
      </c>
      <c r="G1614" s="1">
        <v>20</v>
      </c>
      <c r="H1614" s="1">
        <v>0</v>
      </c>
      <c r="I1614" s="1">
        <v>35</v>
      </c>
      <c r="J1614" s="1">
        <v>2</v>
      </c>
      <c r="K1614" s="1">
        <v>27</v>
      </c>
      <c r="L1614" s="1">
        <v>1</v>
      </c>
      <c r="M1614" s="1">
        <v>32</v>
      </c>
      <c r="N1614" s="1">
        <v>2</v>
      </c>
      <c r="O1614" s="1">
        <v>28</v>
      </c>
      <c r="P1614" s="1">
        <v>1</v>
      </c>
      <c r="Q1614" s="1">
        <v>41</v>
      </c>
      <c r="R1614" s="1">
        <v>7</v>
      </c>
      <c r="S1614">
        <f>SUM(G1614:R1614)</f>
        <v>196</v>
      </c>
    </row>
    <row r="1615" spans="1:19">
      <c r="A1615">
        <v>13</v>
      </c>
      <c r="B1615">
        <v>42115450</v>
      </c>
      <c r="C1615" t="s">
        <v>14</v>
      </c>
      <c r="D1615" t="s">
        <v>18</v>
      </c>
      <c r="E1615" s="6" t="s">
        <v>28</v>
      </c>
      <c r="F1615" s="6" t="s">
        <v>28</v>
      </c>
      <c r="G1615" s="1">
        <v>106</v>
      </c>
      <c r="H1615" s="1">
        <v>0</v>
      </c>
      <c r="I1615" s="1">
        <v>42</v>
      </c>
      <c r="J1615" s="1">
        <v>0</v>
      </c>
      <c r="K1615" s="1">
        <v>40</v>
      </c>
      <c r="L1615" s="1">
        <v>11</v>
      </c>
      <c r="M1615" s="1">
        <v>60</v>
      </c>
      <c r="N1615" s="1">
        <v>0</v>
      </c>
      <c r="O1615" s="1">
        <v>25</v>
      </c>
      <c r="P1615" s="1">
        <v>0</v>
      </c>
      <c r="Q1615" s="1">
        <v>47</v>
      </c>
      <c r="R1615" s="1">
        <v>0</v>
      </c>
      <c r="S1615">
        <f>SUM(G1615:R1615)</f>
        <v>331</v>
      </c>
    </row>
    <row r="1616" spans="1:19">
      <c r="A1616">
        <v>13</v>
      </c>
      <c r="B1616">
        <v>44317341</v>
      </c>
      <c r="C1616" t="s">
        <v>14</v>
      </c>
      <c r="D1616" t="s">
        <v>10</v>
      </c>
      <c r="E1616" s="6" t="s">
        <v>19</v>
      </c>
      <c r="F1616" s="6" t="s">
        <v>19</v>
      </c>
      <c r="G1616" s="1">
        <v>26</v>
      </c>
      <c r="H1616" s="1">
        <v>0</v>
      </c>
      <c r="I1616" s="1">
        <v>50</v>
      </c>
      <c r="J1616" s="1">
        <v>0</v>
      </c>
      <c r="K1616" s="1">
        <v>41</v>
      </c>
      <c r="L1616" s="1">
        <v>1</v>
      </c>
      <c r="M1616" s="1">
        <v>34</v>
      </c>
      <c r="N1616" s="1">
        <v>0</v>
      </c>
      <c r="O1616" s="1">
        <v>20</v>
      </c>
      <c r="P1616" s="1">
        <v>12</v>
      </c>
      <c r="Q1616" s="1">
        <v>47</v>
      </c>
      <c r="R1616" s="1">
        <v>5</v>
      </c>
      <c r="S1616">
        <f>SUM(G1616:R1616)</f>
        <v>236</v>
      </c>
    </row>
    <row r="1617" spans="1:19">
      <c r="A1617">
        <v>13</v>
      </c>
      <c r="B1617">
        <v>46186340</v>
      </c>
      <c r="C1617" t="s">
        <v>14</v>
      </c>
      <c r="D1617" t="s">
        <v>18</v>
      </c>
      <c r="E1617" s="6" t="s">
        <v>23</v>
      </c>
      <c r="F1617" s="6" t="s">
        <v>23</v>
      </c>
      <c r="G1617" s="1">
        <v>60</v>
      </c>
      <c r="H1617" s="1">
        <v>0</v>
      </c>
      <c r="I1617" s="1">
        <v>33</v>
      </c>
      <c r="J1617" s="1">
        <v>9</v>
      </c>
      <c r="K1617" s="1">
        <v>47</v>
      </c>
      <c r="L1617" s="1">
        <v>0</v>
      </c>
      <c r="M1617" s="1">
        <v>43</v>
      </c>
      <c r="N1617" s="1">
        <v>0</v>
      </c>
      <c r="O1617" s="1">
        <v>41</v>
      </c>
      <c r="P1617" s="1">
        <v>0</v>
      </c>
      <c r="Q1617" s="1">
        <v>56</v>
      </c>
      <c r="R1617" s="1">
        <v>1</v>
      </c>
      <c r="S1617">
        <f>SUM(G1617:R1617)</f>
        <v>290</v>
      </c>
    </row>
    <row r="1618" spans="1:19">
      <c r="A1618">
        <v>13</v>
      </c>
      <c r="B1618">
        <v>46503519</v>
      </c>
      <c r="C1618" t="s">
        <v>14</v>
      </c>
      <c r="D1618" t="s">
        <v>18</v>
      </c>
      <c r="E1618" s="6" t="s">
        <v>17</v>
      </c>
      <c r="F1618" s="6" t="s">
        <v>19</v>
      </c>
      <c r="G1618" s="1">
        <v>37</v>
      </c>
      <c r="H1618" s="1">
        <v>0</v>
      </c>
      <c r="I1618" s="1">
        <v>33</v>
      </c>
      <c r="J1618" s="1">
        <v>1</v>
      </c>
      <c r="K1618" s="1">
        <v>35</v>
      </c>
      <c r="L1618" s="1">
        <v>0</v>
      </c>
      <c r="M1618" s="1">
        <v>34</v>
      </c>
      <c r="N1618" s="1">
        <v>0</v>
      </c>
      <c r="O1618" s="1">
        <v>18</v>
      </c>
      <c r="P1618" s="1">
        <v>2</v>
      </c>
      <c r="Q1618" s="1">
        <v>33</v>
      </c>
      <c r="R1618" s="1">
        <v>13</v>
      </c>
      <c r="S1618">
        <f>SUM(G1618:R1618)</f>
        <v>206</v>
      </c>
    </row>
    <row r="1619" spans="1:19">
      <c r="A1619">
        <v>13</v>
      </c>
      <c r="B1619">
        <v>46798149</v>
      </c>
      <c r="C1619" t="s">
        <v>18</v>
      </c>
      <c r="D1619" t="s">
        <v>14</v>
      </c>
      <c r="E1619" s="6" t="s">
        <v>28</v>
      </c>
      <c r="F1619" s="6" t="s">
        <v>28</v>
      </c>
      <c r="G1619" s="1">
        <v>29</v>
      </c>
      <c r="H1619" s="1">
        <v>0</v>
      </c>
      <c r="I1619" s="1">
        <v>32</v>
      </c>
      <c r="J1619" s="1">
        <v>0</v>
      </c>
      <c r="K1619" s="1">
        <v>36</v>
      </c>
      <c r="L1619" s="1">
        <v>14</v>
      </c>
      <c r="M1619" s="1">
        <v>44</v>
      </c>
      <c r="N1619" s="1">
        <v>0</v>
      </c>
      <c r="O1619" s="1">
        <v>28</v>
      </c>
      <c r="P1619" s="1">
        <v>0</v>
      </c>
      <c r="Q1619" s="1">
        <v>46</v>
      </c>
      <c r="R1619" s="1">
        <v>0</v>
      </c>
      <c r="S1619">
        <f>SUM(G1619:R1619)</f>
        <v>229</v>
      </c>
    </row>
    <row r="1620" spans="1:19">
      <c r="A1620">
        <v>13</v>
      </c>
      <c r="B1620">
        <v>49121279</v>
      </c>
      <c r="C1620" t="s">
        <v>11</v>
      </c>
      <c r="D1620" t="s">
        <v>10</v>
      </c>
      <c r="E1620" s="6" t="s">
        <v>28</v>
      </c>
      <c r="F1620" s="6" t="s">
        <v>28</v>
      </c>
      <c r="G1620" s="1">
        <v>36</v>
      </c>
      <c r="H1620" s="1">
        <v>0</v>
      </c>
      <c r="I1620" s="1">
        <v>46</v>
      </c>
      <c r="J1620" s="1">
        <v>0</v>
      </c>
      <c r="K1620" s="1">
        <v>32</v>
      </c>
      <c r="L1620" s="1">
        <v>6</v>
      </c>
      <c r="M1620" s="1">
        <v>40</v>
      </c>
      <c r="N1620" s="1">
        <v>0</v>
      </c>
      <c r="O1620" s="1">
        <v>41</v>
      </c>
      <c r="P1620" s="1">
        <v>0</v>
      </c>
      <c r="Q1620" s="1">
        <v>55</v>
      </c>
      <c r="R1620" s="1">
        <v>0</v>
      </c>
      <c r="S1620">
        <f>SUM(G1620:R1620)</f>
        <v>256</v>
      </c>
    </row>
    <row r="1621" spans="1:19">
      <c r="A1621">
        <v>13</v>
      </c>
      <c r="B1621">
        <v>49546540</v>
      </c>
      <c r="C1621" t="s">
        <v>11</v>
      </c>
      <c r="D1621" t="s">
        <v>10</v>
      </c>
      <c r="E1621" s="6" t="s">
        <v>28</v>
      </c>
      <c r="F1621" s="6" t="s">
        <v>28</v>
      </c>
      <c r="G1621" s="1">
        <v>43</v>
      </c>
      <c r="H1621" s="1">
        <v>1</v>
      </c>
      <c r="I1621" s="1">
        <v>39</v>
      </c>
      <c r="J1621" s="1">
        <v>0</v>
      </c>
      <c r="K1621" s="1">
        <v>24</v>
      </c>
      <c r="L1621" s="1">
        <v>6</v>
      </c>
      <c r="M1621" s="1">
        <v>36</v>
      </c>
      <c r="N1621" s="1">
        <v>0</v>
      </c>
      <c r="O1621" s="1">
        <v>20</v>
      </c>
      <c r="P1621" s="1">
        <v>0</v>
      </c>
      <c r="Q1621" s="1">
        <v>51</v>
      </c>
      <c r="R1621" s="1">
        <v>0</v>
      </c>
      <c r="S1621">
        <f>SUM(G1621:R1621)</f>
        <v>220</v>
      </c>
    </row>
    <row r="1622" spans="1:19">
      <c r="A1622">
        <v>13</v>
      </c>
      <c r="B1622">
        <v>51390946</v>
      </c>
      <c r="C1622" t="s">
        <v>11</v>
      </c>
      <c r="D1622" t="s">
        <v>18</v>
      </c>
      <c r="E1622" s="6" t="s">
        <v>17</v>
      </c>
      <c r="F1622" s="6" t="s">
        <v>38</v>
      </c>
      <c r="G1622" s="1">
        <v>65</v>
      </c>
      <c r="H1622" s="1">
        <v>2</v>
      </c>
      <c r="I1622" s="1">
        <v>52</v>
      </c>
      <c r="J1622" s="1">
        <v>0</v>
      </c>
      <c r="K1622" s="1">
        <v>48</v>
      </c>
      <c r="L1622" s="1">
        <v>1</v>
      </c>
      <c r="M1622" s="1">
        <v>51</v>
      </c>
      <c r="N1622" s="1">
        <v>1</v>
      </c>
      <c r="O1622" s="1">
        <v>36</v>
      </c>
      <c r="P1622" s="1">
        <v>1</v>
      </c>
      <c r="Q1622" s="1">
        <v>35</v>
      </c>
      <c r="R1622" s="1">
        <v>9</v>
      </c>
      <c r="S1622">
        <f>SUM(G1622:R1622)</f>
        <v>301</v>
      </c>
    </row>
    <row r="1623" spans="1:19">
      <c r="A1623">
        <v>13</v>
      </c>
      <c r="B1623">
        <v>54891998</v>
      </c>
      <c r="C1623" t="s">
        <v>11</v>
      </c>
      <c r="D1623" t="s">
        <v>10</v>
      </c>
      <c r="E1623" s="6" t="s">
        <v>19</v>
      </c>
      <c r="F1623" s="6" t="s">
        <v>19</v>
      </c>
      <c r="G1623" s="1">
        <v>39</v>
      </c>
      <c r="H1623" s="1">
        <v>0</v>
      </c>
      <c r="I1623" s="1">
        <v>42</v>
      </c>
      <c r="J1623" s="1">
        <v>0</v>
      </c>
      <c r="K1623" s="1">
        <v>33</v>
      </c>
      <c r="L1623" s="1">
        <v>0</v>
      </c>
      <c r="M1623" s="1">
        <v>77</v>
      </c>
      <c r="N1623" s="1">
        <v>0</v>
      </c>
      <c r="O1623" s="1">
        <v>28</v>
      </c>
      <c r="P1623" s="1">
        <v>9</v>
      </c>
      <c r="Q1623" s="1">
        <v>38</v>
      </c>
      <c r="R1623" s="1">
        <v>5</v>
      </c>
      <c r="S1623">
        <f>SUM(G1623:R1623)</f>
        <v>271</v>
      </c>
    </row>
    <row r="1624" spans="1:19">
      <c r="A1624">
        <v>13</v>
      </c>
      <c r="B1624">
        <v>56385992</v>
      </c>
      <c r="C1624" t="s">
        <v>18</v>
      </c>
      <c r="D1624" t="s">
        <v>11</v>
      </c>
      <c r="E1624" s="6" t="s">
        <v>25</v>
      </c>
      <c r="F1624" s="6" t="s">
        <v>25</v>
      </c>
      <c r="G1624" s="1">
        <v>32</v>
      </c>
      <c r="H1624" s="1">
        <v>0</v>
      </c>
      <c r="I1624" s="1">
        <v>26</v>
      </c>
      <c r="J1624" s="1">
        <v>0</v>
      </c>
      <c r="K1624" s="1">
        <v>44</v>
      </c>
      <c r="L1624" s="1">
        <v>0</v>
      </c>
      <c r="M1624" s="1">
        <v>22</v>
      </c>
      <c r="N1624" s="1">
        <v>7</v>
      </c>
      <c r="O1624" s="1">
        <v>32</v>
      </c>
      <c r="P1624" s="1">
        <v>0</v>
      </c>
      <c r="Q1624" s="1">
        <v>50</v>
      </c>
      <c r="R1624" s="1">
        <v>0</v>
      </c>
      <c r="S1624">
        <f>SUM(G1624:R1624)</f>
        <v>213</v>
      </c>
    </row>
    <row r="1625" spans="1:19">
      <c r="A1625">
        <v>13</v>
      </c>
      <c r="B1625">
        <v>61595051</v>
      </c>
      <c r="C1625" t="s">
        <v>14</v>
      </c>
      <c r="D1625" t="s">
        <v>18</v>
      </c>
      <c r="E1625" s="6" t="s">
        <v>23</v>
      </c>
      <c r="F1625" s="6" t="s">
        <v>23</v>
      </c>
      <c r="G1625" s="1">
        <v>39</v>
      </c>
      <c r="H1625" s="1">
        <v>0</v>
      </c>
      <c r="I1625" s="1">
        <v>37</v>
      </c>
      <c r="J1625" s="1">
        <v>7</v>
      </c>
      <c r="K1625" s="1">
        <v>43</v>
      </c>
      <c r="L1625" s="1">
        <v>1</v>
      </c>
      <c r="M1625" s="1">
        <v>28</v>
      </c>
      <c r="N1625" s="1">
        <v>0</v>
      </c>
      <c r="O1625" s="1">
        <v>57</v>
      </c>
      <c r="P1625" s="1">
        <v>0</v>
      </c>
      <c r="Q1625" s="1">
        <v>42</v>
      </c>
      <c r="R1625" s="1">
        <v>0</v>
      </c>
      <c r="S1625">
        <f>SUM(G1625:R1625)</f>
        <v>254</v>
      </c>
    </row>
    <row r="1626" spans="1:19">
      <c r="A1626">
        <v>13</v>
      </c>
      <c r="B1626">
        <v>61882549</v>
      </c>
      <c r="C1626" t="s">
        <v>10</v>
      </c>
      <c r="D1626" t="s">
        <v>14</v>
      </c>
      <c r="E1626" s="6" t="s">
        <v>19</v>
      </c>
      <c r="F1626" s="6" t="s">
        <v>19</v>
      </c>
      <c r="G1626" s="1">
        <v>40</v>
      </c>
      <c r="H1626" s="1">
        <v>0</v>
      </c>
      <c r="I1626" s="1">
        <v>31</v>
      </c>
      <c r="J1626" s="1">
        <v>0</v>
      </c>
      <c r="K1626" s="1">
        <v>47</v>
      </c>
      <c r="L1626" s="1">
        <v>0</v>
      </c>
      <c r="M1626" s="1">
        <v>25</v>
      </c>
      <c r="N1626" s="1">
        <v>0</v>
      </c>
      <c r="O1626" s="1">
        <v>21</v>
      </c>
      <c r="P1626" s="1">
        <v>16</v>
      </c>
      <c r="Q1626" s="1">
        <v>37</v>
      </c>
      <c r="R1626" s="1">
        <v>11</v>
      </c>
      <c r="S1626">
        <f>SUM(G1626:R1626)</f>
        <v>228</v>
      </c>
    </row>
    <row r="1627" spans="1:19">
      <c r="A1627">
        <v>13</v>
      </c>
      <c r="B1627">
        <v>63610415</v>
      </c>
      <c r="C1627" t="s">
        <v>11</v>
      </c>
      <c r="D1627" t="s">
        <v>10</v>
      </c>
      <c r="E1627" s="6" t="s">
        <v>32</v>
      </c>
      <c r="F1627" s="6" t="s">
        <v>32</v>
      </c>
      <c r="G1627" s="1">
        <v>26</v>
      </c>
      <c r="H1627" s="1">
        <v>4</v>
      </c>
      <c r="I1627" s="1">
        <v>35</v>
      </c>
      <c r="J1627" s="1">
        <v>0</v>
      </c>
      <c r="K1627" s="1">
        <v>57</v>
      </c>
      <c r="L1627" s="1">
        <v>1</v>
      </c>
      <c r="M1627" s="1">
        <v>28</v>
      </c>
      <c r="N1627" s="1">
        <v>0</v>
      </c>
      <c r="O1627" s="1">
        <v>53</v>
      </c>
      <c r="P1627" s="1">
        <v>6</v>
      </c>
      <c r="Q1627" s="1">
        <v>65</v>
      </c>
      <c r="R1627" s="1">
        <v>7</v>
      </c>
      <c r="S1627">
        <f>SUM(G1627:R1627)</f>
        <v>282</v>
      </c>
    </row>
    <row r="1628" spans="1:19">
      <c r="A1628">
        <v>13</v>
      </c>
      <c r="B1628">
        <v>63919493</v>
      </c>
      <c r="C1628" t="s">
        <v>18</v>
      </c>
      <c r="D1628" t="s">
        <v>11</v>
      </c>
      <c r="E1628" s="6" t="s">
        <v>19</v>
      </c>
      <c r="F1628" s="6" t="s">
        <v>19</v>
      </c>
      <c r="G1628" s="1">
        <v>32</v>
      </c>
      <c r="H1628" s="1">
        <v>0</v>
      </c>
      <c r="I1628" s="1">
        <v>31</v>
      </c>
      <c r="J1628" s="1">
        <v>0</v>
      </c>
      <c r="K1628" s="1">
        <v>47</v>
      </c>
      <c r="L1628" s="1">
        <v>1</v>
      </c>
      <c r="M1628" s="1">
        <v>36</v>
      </c>
      <c r="N1628" s="1">
        <v>0</v>
      </c>
      <c r="O1628" s="1">
        <v>27</v>
      </c>
      <c r="P1628" s="1">
        <v>13</v>
      </c>
      <c r="Q1628" s="1">
        <v>37</v>
      </c>
      <c r="R1628" s="1">
        <v>4</v>
      </c>
      <c r="S1628">
        <f>SUM(G1628:R1628)</f>
        <v>228</v>
      </c>
    </row>
    <row r="1629" spans="1:19">
      <c r="A1629">
        <v>13</v>
      </c>
      <c r="B1629">
        <v>64017305</v>
      </c>
      <c r="C1629" t="s">
        <v>14</v>
      </c>
      <c r="D1629" t="s">
        <v>11</v>
      </c>
      <c r="E1629" s="6" t="s">
        <v>44</v>
      </c>
      <c r="F1629" s="6" t="s">
        <v>19</v>
      </c>
      <c r="G1629" s="1">
        <v>61</v>
      </c>
      <c r="H1629" s="1">
        <v>0</v>
      </c>
      <c r="I1629" s="1">
        <v>48</v>
      </c>
      <c r="J1629" s="1">
        <v>1</v>
      </c>
      <c r="K1629" s="1">
        <v>48</v>
      </c>
      <c r="L1629" s="1">
        <v>1</v>
      </c>
      <c r="M1629" s="1">
        <v>43</v>
      </c>
      <c r="N1629" s="1">
        <v>0</v>
      </c>
      <c r="O1629" s="1">
        <v>30</v>
      </c>
      <c r="P1629" s="1">
        <v>10</v>
      </c>
      <c r="Q1629" s="1">
        <v>41</v>
      </c>
      <c r="R1629" s="1">
        <v>3</v>
      </c>
      <c r="S1629">
        <f>SUM(G1629:R1629)</f>
        <v>286</v>
      </c>
    </row>
    <row r="1630" spans="1:19">
      <c r="A1630">
        <v>13</v>
      </c>
      <c r="B1630">
        <v>66651460</v>
      </c>
      <c r="C1630" t="s">
        <v>10</v>
      </c>
      <c r="D1630" t="s">
        <v>14</v>
      </c>
      <c r="E1630" s="6" t="s">
        <v>19</v>
      </c>
      <c r="F1630" s="6" t="s">
        <v>19</v>
      </c>
      <c r="G1630" s="1">
        <v>59</v>
      </c>
      <c r="H1630" s="1">
        <v>0</v>
      </c>
      <c r="I1630" s="1">
        <v>37</v>
      </c>
      <c r="J1630" s="1">
        <v>0</v>
      </c>
      <c r="K1630" s="1">
        <v>59</v>
      </c>
      <c r="L1630" s="1">
        <v>0</v>
      </c>
      <c r="M1630" s="1">
        <v>36</v>
      </c>
      <c r="N1630" s="1">
        <v>0</v>
      </c>
      <c r="O1630" s="1">
        <v>37</v>
      </c>
      <c r="P1630" s="1">
        <v>10</v>
      </c>
      <c r="Q1630" s="1">
        <v>45</v>
      </c>
      <c r="R1630" s="1">
        <v>8</v>
      </c>
      <c r="S1630">
        <f>SUM(G1630:R1630)</f>
        <v>291</v>
      </c>
    </row>
    <row r="1631" spans="1:19">
      <c r="A1631">
        <v>13</v>
      </c>
      <c r="B1631">
        <v>67183289</v>
      </c>
      <c r="C1631" t="s">
        <v>18</v>
      </c>
      <c r="D1631" t="s">
        <v>14</v>
      </c>
      <c r="E1631" s="6" t="s">
        <v>19</v>
      </c>
      <c r="F1631" s="6" t="s">
        <v>19</v>
      </c>
      <c r="G1631" s="1">
        <v>32</v>
      </c>
      <c r="H1631" s="1">
        <v>0</v>
      </c>
      <c r="I1631" s="1">
        <v>25</v>
      </c>
      <c r="J1631" s="1">
        <v>0</v>
      </c>
      <c r="K1631" s="1">
        <v>35</v>
      </c>
      <c r="L1631" s="1">
        <v>0</v>
      </c>
      <c r="M1631" s="1">
        <v>26</v>
      </c>
      <c r="N1631" s="1">
        <v>0</v>
      </c>
      <c r="O1631" s="1">
        <v>18</v>
      </c>
      <c r="P1631" s="1">
        <v>13</v>
      </c>
      <c r="Q1631" s="1">
        <v>51</v>
      </c>
      <c r="R1631" s="1">
        <v>11</v>
      </c>
      <c r="S1631">
        <f>SUM(G1631:R1631)</f>
        <v>211</v>
      </c>
    </row>
    <row r="1632" spans="1:19">
      <c r="A1632">
        <v>13</v>
      </c>
      <c r="B1632">
        <v>67265928</v>
      </c>
      <c r="C1632" t="s">
        <v>18</v>
      </c>
      <c r="D1632" t="s">
        <v>10</v>
      </c>
      <c r="E1632" s="6" t="s">
        <v>44</v>
      </c>
      <c r="F1632" s="6" t="s">
        <v>19</v>
      </c>
      <c r="G1632" s="1">
        <v>24</v>
      </c>
      <c r="H1632" s="1">
        <v>0</v>
      </c>
      <c r="I1632" s="1">
        <v>27</v>
      </c>
      <c r="J1632" s="1">
        <v>1</v>
      </c>
      <c r="K1632" s="1">
        <v>43</v>
      </c>
      <c r="L1632" s="1">
        <v>1</v>
      </c>
      <c r="M1632" s="1">
        <v>37</v>
      </c>
      <c r="N1632" s="1">
        <v>0</v>
      </c>
      <c r="O1632" s="1">
        <v>26</v>
      </c>
      <c r="P1632" s="1">
        <v>9</v>
      </c>
      <c r="Q1632" s="1">
        <v>46</v>
      </c>
      <c r="R1632" s="1">
        <v>3</v>
      </c>
      <c r="S1632">
        <f>SUM(G1632:R1632)</f>
        <v>217</v>
      </c>
    </row>
    <row r="1633" spans="1:19">
      <c r="A1633">
        <v>13</v>
      </c>
      <c r="B1633">
        <v>67653907</v>
      </c>
      <c r="C1633" t="s">
        <v>10</v>
      </c>
      <c r="D1633" t="s">
        <v>14</v>
      </c>
      <c r="E1633" s="6" t="s">
        <v>23</v>
      </c>
      <c r="F1633" s="6" t="s">
        <v>23</v>
      </c>
      <c r="G1633" s="1">
        <v>32</v>
      </c>
      <c r="H1633" s="1">
        <v>0</v>
      </c>
      <c r="I1633" s="1">
        <v>29</v>
      </c>
      <c r="J1633" s="1">
        <v>6</v>
      </c>
      <c r="K1633" s="1">
        <v>30</v>
      </c>
      <c r="L1633" s="1">
        <v>0</v>
      </c>
      <c r="M1633" s="1">
        <v>40</v>
      </c>
      <c r="N1633" s="1">
        <v>0</v>
      </c>
      <c r="O1633" s="1">
        <v>41</v>
      </c>
      <c r="P1633" s="1">
        <v>0</v>
      </c>
      <c r="Q1633" s="1">
        <v>52</v>
      </c>
      <c r="R1633" s="1">
        <v>0</v>
      </c>
      <c r="S1633">
        <f>SUM(G1633:R1633)</f>
        <v>230</v>
      </c>
    </row>
    <row r="1634" spans="1:19">
      <c r="A1634">
        <v>13</v>
      </c>
      <c r="B1634">
        <v>69861557</v>
      </c>
      <c r="C1634" t="s">
        <v>14</v>
      </c>
      <c r="D1634" t="s">
        <v>18</v>
      </c>
      <c r="E1634" s="6" t="s">
        <v>44</v>
      </c>
      <c r="F1634" s="6" t="s">
        <v>44</v>
      </c>
      <c r="G1634" s="1">
        <v>63</v>
      </c>
      <c r="H1634" s="1">
        <v>0</v>
      </c>
      <c r="I1634" s="1">
        <v>32</v>
      </c>
      <c r="J1634" s="1">
        <v>0</v>
      </c>
      <c r="K1634" s="1">
        <v>52</v>
      </c>
      <c r="L1634" s="1">
        <v>0</v>
      </c>
      <c r="M1634" s="1">
        <v>36</v>
      </c>
      <c r="N1634" s="1">
        <v>0</v>
      </c>
      <c r="O1634" s="1">
        <v>40</v>
      </c>
      <c r="P1634" s="1">
        <v>10</v>
      </c>
      <c r="Q1634" s="1">
        <v>29</v>
      </c>
      <c r="R1634" s="1">
        <v>0</v>
      </c>
      <c r="S1634">
        <f>SUM(G1634:R1634)</f>
        <v>262</v>
      </c>
    </row>
    <row r="1635" spans="1:19">
      <c r="A1635">
        <v>13</v>
      </c>
      <c r="B1635">
        <v>70869435</v>
      </c>
      <c r="C1635" t="s">
        <v>10</v>
      </c>
      <c r="D1635" t="s">
        <v>18</v>
      </c>
      <c r="E1635" s="6" t="s">
        <v>23</v>
      </c>
      <c r="F1635" s="6" t="s">
        <v>23</v>
      </c>
      <c r="G1635" s="1">
        <v>71</v>
      </c>
      <c r="H1635" s="1">
        <v>0</v>
      </c>
      <c r="I1635" s="1">
        <v>43</v>
      </c>
      <c r="J1635" s="1">
        <v>7</v>
      </c>
      <c r="K1635" s="1">
        <v>40</v>
      </c>
      <c r="L1635" s="1">
        <v>1</v>
      </c>
      <c r="M1635" s="1">
        <v>57</v>
      </c>
      <c r="N1635" s="1">
        <v>0</v>
      </c>
      <c r="O1635" s="1">
        <v>57</v>
      </c>
      <c r="P1635" s="1">
        <v>0</v>
      </c>
      <c r="Q1635" s="1">
        <v>59</v>
      </c>
      <c r="R1635" s="1">
        <v>0</v>
      </c>
      <c r="S1635">
        <f>SUM(G1635:R1635)</f>
        <v>335</v>
      </c>
    </row>
    <row r="1636" spans="1:19">
      <c r="A1636">
        <v>13</v>
      </c>
      <c r="B1636">
        <v>73113845</v>
      </c>
      <c r="C1636" t="s">
        <v>10</v>
      </c>
      <c r="D1636" t="s">
        <v>11</v>
      </c>
      <c r="E1636" s="6" t="s">
        <v>28</v>
      </c>
      <c r="F1636" s="6" t="s">
        <v>28</v>
      </c>
      <c r="G1636" s="1">
        <v>47</v>
      </c>
      <c r="H1636" s="1">
        <v>0</v>
      </c>
      <c r="I1636" s="1">
        <v>56</v>
      </c>
      <c r="J1636" s="1">
        <v>0</v>
      </c>
      <c r="K1636" s="1">
        <v>33</v>
      </c>
      <c r="L1636" s="1">
        <v>12</v>
      </c>
      <c r="M1636" s="1">
        <v>45</v>
      </c>
      <c r="N1636" s="1">
        <v>0</v>
      </c>
      <c r="O1636" s="1">
        <v>47</v>
      </c>
      <c r="P1636" s="1">
        <v>0</v>
      </c>
      <c r="Q1636" s="1">
        <v>61</v>
      </c>
      <c r="R1636" s="1">
        <v>0</v>
      </c>
      <c r="S1636">
        <f>SUM(G1636:R1636)</f>
        <v>301</v>
      </c>
    </row>
    <row r="1637" spans="1:19">
      <c r="A1637">
        <v>13</v>
      </c>
      <c r="B1637">
        <v>74407758</v>
      </c>
      <c r="C1637" t="s">
        <v>18</v>
      </c>
      <c r="D1637" t="s">
        <v>10</v>
      </c>
      <c r="E1637" s="6" t="s">
        <v>19</v>
      </c>
      <c r="F1637" s="6" t="s">
        <v>19</v>
      </c>
      <c r="G1637" s="1">
        <v>92</v>
      </c>
      <c r="H1637" s="1">
        <v>1</v>
      </c>
      <c r="I1637" s="1">
        <v>41</v>
      </c>
      <c r="J1637" s="1">
        <v>0</v>
      </c>
      <c r="K1637" s="1">
        <v>43</v>
      </c>
      <c r="L1637" s="1">
        <v>1</v>
      </c>
      <c r="M1637" s="1">
        <v>53</v>
      </c>
      <c r="N1637" s="1">
        <v>0</v>
      </c>
      <c r="O1637" s="1">
        <v>27</v>
      </c>
      <c r="P1637" s="1">
        <v>19</v>
      </c>
      <c r="Q1637" s="1">
        <v>36</v>
      </c>
      <c r="R1637" s="1">
        <v>7</v>
      </c>
      <c r="S1637">
        <f>SUM(G1637:R1637)</f>
        <v>320</v>
      </c>
    </row>
    <row r="1638" spans="1:19">
      <c r="A1638">
        <v>13</v>
      </c>
      <c r="B1638">
        <v>75483839</v>
      </c>
      <c r="C1638" t="s">
        <v>11</v>
      </c>
      <c r="D1638" t="s">
        <v>14</v>
      </c>
      <c r="E1638" s="6" t="s">
        <v>44</v>
      </c>
      <c r="F1638" s="6" t="s">
        <v>19</v>
      </c>
      <c r="G1638" s="1">
        <v>88</v>
      </c>
      <c r="H1638" s="1">
        <v>0</v>
      </c>
      <c r="I1638" s="1">
        <v>37</v>
      </c>
      <c r="J1638" s="1">
        <v>0</v>
      </c>
      <c r="K1638" s="1">
        <v>44</v>
      </c>
      <c r="L1638" s="1">
        <v>1</v>
      </c>
      <c r="M1638" s="1">
        <v>42</v>
      </c>
      <c r="N1638" s="1">
        <v>0</v>
      </c>
      <c r="O1638" s="1">
        <v>38</v>
      </c>
      <c r="P1638" s="1">
        <v>10</v>
      </c>
      <c r="Q1638" s="1">
        <v>40</v>
      </c>
      <c r="R1638" s="1">
        <v>4</v>
      </c>
      <c r="S1638">
        <f>SUM(G1638:R1638)</f>
        <v>304</v>
      </c>
    </row>
    <row r="1639" spans="1:19">
      <c r="A1639">
        <v>13</v>
      </c>
      <c r="B1639">
        <v>76849465</v>
      </c>
      <c r="C1639" t="s">
        <v>11</v>
      </c>
      <c r="D1639" t="s">
        <v>14</v>
      </c>
      <c r="E1639" s="6" t="s">
        <v>44</v>
      </c>
      <c r="F1639" s="6" t="s">
        <v>19</v>
      </c>
      <c r="G1639" s="1">
        <v>32</v>
      </c>
      <c r="H1639" s="1">
        <v>0</v>
      </c>
      <c r="I1639" s="1">
        <v>49</v>
      </c>
      <c r="J1639" s="1">
        <v>0</v>
      </c>
      <c r="K1639" s="1">
        <v>42</v>
      </c>
      <c r="L1639" s="1">
        <v>1</v>
      </c>
      <c r="M1639" s="1">
        <v>61</v>
      </c>
      <c r="N1639" s="1">
        <v>0</v>
      </c>
      <c r="O1639" s="1">
        <v>47</v>
      </c>
      <c r="P1639" s="1">
        <v>10</v>
      </c>
      <c r="Q1639" s="1">
        <v>51</v>
      </c>
      <c r="R1639" s="1">
        <v>3</v>
      </c>
      <c r="S1639">
        <f>SUM(G1639:R1639)</f>
        <v>296</v>
      </c>
    </row>
    <row r="1640" spans="1:19">
      <c r="A1640">
        <v>13</v>
      </c>
      <c r="B1640">
        <v>78168725</v>
      </c>
      <c r="C1640" t="s">
        <v>11</v>
      </c>
      <c r="D1640" t="s">
        <v>18</v>
      </c>
      <c r="E1640" s="6" t="s">
        <v>19</v>
      </c>
      <c r="F1640" s="6" t="s">
        <v>19</v>
      </c>
      <c r="G1640" s="1">
        <v>63</v>
      </c>
      <c r="H1640" s="1">
        <v>0</v>
      </c>
      <c r="I1640" s="1">
        <v>46</v>
      </c>
      <c r="J1640" s="1">
        <v>0</v>
      </c>
      <c r="K1640" s="1">
        <v>40</v>
      </c>
      <c r="L1640" s="1">
        <v>0</v>
      </c>
      <c r="M1640" s="1">
        <v>42</v>
      </c>
      <c r="N1640" s="1">
        <v>0</v>
      </c>
      <c r="O1640" s="1">
        <v>31</v>
      </c>
      <c r="P1640" s="1">
        <v>16</v>
      </c>
      <c r="Q1640" s="1">
        <v>38</v>
      </c>
      <c r="R1640" s="1">
        <v>10</v>
      </c>
      <c r="S1640">
        <f>SUM(G1640:R1640)</f>
        <v>286</v>
      </c>
    </row>
    <row r="1641" spans="1:19">
      <c r="A1641">
        <v>13</v>
      </c>
      <c r="B1641">
        <v>78938081</v>
      </c>
      <c r="C1641" t="s">
        <v>11</v>
      </c>
      <c r="D1641" t="s">
        <v>18</v>
      </c>
      <c r="E1641" s="6" t="s">
        <v>44</v>
      </c>
      <c r="F1641" s="6" t="s">
        <v>19</v>
      </c>
      <c r="G1641" s="1">
        <v>70</v>
      </c>
      <c r="H1641" s="1">
        <v>0</v>
      </c>
      <c r="I1641" s="1">
        <v>38</v>
      </c>
      <c r="J1641" s="1">
        <v>0</v>
      </c>
      <c r="K1641" s="1">
        <v>37</v>
      </c>
      <c r="L1641" s="1">
        <v>0</v>
      </c>
      <c r="M1641" s="1">
        <v>46</v>
      </c>
      <c r="N1641" s="1">
        <v>0</v>
      </c>
      <c r="O1641" s="1">
        <v>26</v>
      </c>
      <c r="P1641" s="1">
        <v>6</v>
      </c>
      <c r="Q1641" s="1">
        <v>42</v>
      </c>
      <c r="R1641" s="1">
        <v>3</v>
      </c>
      <c r="S1641">
        <f>SUM(G1641:R1641)</f>
        <v>268</v>
      </c>
    </row>
    <row r="1642" spans="1:19">
      <c r="A1642">
        <v>13</v>
      </c>
      <c r="B1642">
        <v>86970918</v>
      </c>
      <c r="C1642" t="s">
        <v>18</v>
      </c>
      <c r="D1642" t="s">
        <v>11</v>
      </c>
      <c r="E1642" s="6" t="s">
        <v>44</v>
      </c>
      <c r="F1642" s="6" t="s">
        <v>44</v>
      </c>
      <c r="G1642" s="1">
        <v>59</v>
      </c>
      <c r="H1642" s="1">
        <v>0</v>
      </c>
      <c r="I1642" s="1">
        <v>47</v>
      </c>
      <c r="J1642" s="1">
        <v>0</v>
      </c>
      <c r="K1642" s="1">
        <v>50</v>
      </c>
      <c r="L1642" s="1">
        <v>1</v>
      </c>
      <c r="M1642" s="1">
        <v>38</v>
      </c>
      <c r="N1642" s="1">
        <v>0</v>
      </c>
      <c r="O1642" s="1">
        <v>33</v>
      </c>
      <c r="P1642" s="1">
        <v>5</v>
      </c>
      <c r="Q1642" s="1">
        <v>48</v>
      </c>
      <c r="R1642" s="1">
        <v>1</v>
      </c>
      <c r="S1642">
        <f>SUM(G1642:R1642)</f>
        <v>282</v>
      </c>
    </row>
    <row r="1643" spans="1:19">
      <c r="A1643">
        <v>13</v>
      </c>
      <c r="B1643">
        <v>87217361</v>
      </c>
      <c r="C1643" t="s">
        <v>11</v>
      </c>
      <c r="D1643" t="s">
        <v>18</v>
      </c>
      <c r="E1643" s="6" t="s">
        <v>44</v>
      </c>
      <c r="F1643" s="6" t="s">
        <v>19</v>
      </c>
      <c r="G1643" s="1">
        <v>40</v>
      </c>
      <c r="H1643" s="1">
        <v>0</v>
      </c>
      <c r="I1643" s="1">
        <v>51</v>
      </c>
      <c r="J1643" s="1">
        <v>0</v>
      </c>
      <c r="K1643" s="1">
        <v>51</v>
      </c>
      <c r="L1643" s="1">
        <v>0</v>
      </c>
      <c r="M1643" s="1">
        <v>56</v>
      </c>
      <c r="N1643" s="1">
        <v>0</v>
      </c>
      <c r="O1643" s="1">
        <v>41</v>
      </c>
      <c r="P1643" s="1">
        <v>13</v>
      </c>
      <c r="Q1643" s="1">
        <v>63</v>
      </c>
      <c r="R1643" s="1">
        <v>5</v>
      </c>
      <c r="S1643">
        <f>SUM(G1643:R1643)</f>
        <v>320</v>
      </c>
    </row>
    <row r="1644" spans="1:19">
      <c r="A1644">
        <v>13</v>
      </c>
      <c r="B1644">
        <v>87409712</v>
      </c>
      <c r="C1644" t="s">
        <v>10</v>
      </c>
      <c r="D1644" t="s">
        <v>14</v>
      </c>
      <c r="E1644" s="6" t="s">
        <v>44</v>
      </c>
      <c r="F1644" s="6" t="s">
        <v>19</v>
      </c>
      <c r="G1644" s="1">
        <v>48</v>
      </c>
      <c r="H1644" s="1">
        <v>0</v>
      </c>
      <c r="I1644" s="1">
        <v>53</v>
      </c>
      <c r="J1644" s="1">
        <v>0</v>
      </c>
      <c r="K1644" s="1">
        <v>37</v>
      </c>
      <c r="L1644" s="1">
        <v>0</v>
      </c>
      <c r="M1644" s="1">
        <v>58</v>
      </c>
      <c r="N1644" s="1">
        <v>0</v>
      </c>
      <c r="O1644" s="1">
        <v>37</v>
      </c>
      <c r="P1644" s="1">
        <v>6</v>
      </c>
      <c r="Q1644" s="1">
        <v>38</v>
      </c>
      <c r="R1644" s="1">
        <v>2</v>
      </c>
      <c r="S1644">
        <f>SUM(G1644:R1644)</f>
        <v>279</v>
      </c>
    </row>
    <row r="1645" spans="1:19">
      <c r="A1645">
        <v>13</v>
      </c>
      <c r="B1645">
        <v>89387115</v>
      </c>
      <c r="C1645" t="s">
        <v>11</v>
      </c>
      <c r="D1645" t="s">
        <v>10</v>
      </c>
      <c r="E1645" s="6" t="s">
        <v>28</v>
      </c>
      <c r="F1645" s="6" t="s">
        <v>28</v>
      </c>
      <c r="G1645" s="1">
        <v>23</v>
      </c>
      <c r="H1645" s="1">
        <v>0</v>
      </c>
      <c r="I1645" s="1">
        <v>36</v>
      </c>
      <c r="J1645" s="1">
        <v>0</v>
      </c>
      <c r="K1645" s="1">
        <v>31</v>
      </c>
      <c r="L1645" s="1">
        <v>8</v>
      </c>
      <c r="M1645" s="1">
        <v>30</v>
      </c>
      <c r="N1645" s="1">
        <v>0</v>
      </c>
      <c r="O1645" s="1">
        <v>36</v>
      </c>
      <c r="P1645" s="1">
        <v>1</v>
      </c>
      <c r="Q1645" s="1">
        <v>38</v>
      </c>
      <c r="R1645" s="1">
        <v>0</v>
      </c>
      <c r="S1645">
        <f>SUM(G1645:R1645)</f>
        <v>203</v>
      </c>
    </row>
    <row r="1646" spans="1:19">
      <c r="A1646">
        <v>13</v>
      </c>
      <c r="B1646">
        <v>89631399</v>
      </c>
      <c r="C1646" t="s">
        <v>11</v>
      </c>
      <c r="D1646" t="s">
        <v>10</v>
      </c>
      <c r="E1646" s="6" t="s">
        <v>44</v>
      </c>
      <c r="F1646" s="6" t="s">
        <v>19</v>
      </c>
      <c r="G1646" s="1">
        <v>24</v>
      </c>
      <c r="H1646" s="1">
        <v>0</v>
      </c>
      <c r="I1646" s="1">
        <v>20</v>
      </c>
      <c r="J1646" s="1">
        <v>0</v>
      </c>
      <c r="K1646" s="1">
        <v>50</v>
      </c>
      <c r="L1646" s="1">
        <v>0</v>
      </c>
      <c r="M1646" s="1">
        <v>27</v>
      </c>
      <c r="N1646" s="1">
        <v>0</v>
      </c>
      <c r="O1646" s="1">
        <v>29</v>
      </c>
      <c r="P1646" s="1">
        <v>8</v>
      </c>
      <c r="Q1646" s="1">
        <v>51</v>
      </c>
      <c r="R1646" s="1">
        <v>2</v>
      </c>
      <c r="S1646">
        <f>SUM(G1646:R1646)</f>
        <v>211</v>
      </c>
    </row>
    <row r="1647" spans="1:19">
      <c r="A1647">
        <v>13</v>
      </c>
      <c r="B1647">
        <v>90532934</v>
      </c>
      <c r="C1647" t="s">
        <v>18</v>
      </c>
      <c r="D1647" t="s">
        <v>10</v>
      </c>
      <c r="E1647" s="6" t="s">
        <v>44</v>
      </c>
      <c r="F1647" s="6" t="s">
        <v>44</v>
      </c>
      <c r="G1647" s="1">
        <v>81</v>
      </c>
      <c r="H1647" s="1">
        <v>0</v>
      </c>
      <c r="I1647" s="1">
        <v>56</v>
      </c>
      <c r="J1647" s="1">
        <v>0</v>
      </c>
      <c r="K1647" s="1">
        <v>41</v>
      </c>
      <c r="L1647" s="1">
        <v>0</v>
      </c>
      <c r="M1647" s="1">
        <v>57</v>
      </c>
      <c r="N1647" s="1">
        <v>0</v>
      </c>
      <c r="O1647" s="1">
        <v>67</v>
      </c>
      <c r="P1647" s="1">
        <v>10</v>
      </c>
      <c r="Q1647" s="1">
        <v>54</v>
      </c>
      <c r="R1647" s="1">
        <v>0</v>
      </c>
      <c r="S1647">
        <f>SUM(G1647:R1647)</f>
        <v>366</v>
      </c>
    </row>
    <row r="1648" spans="1:19">
      <c r="A1648">
        <v>13</v>
      </c>
      <c r="B1648">
        <v>90553611</v>
      </c>
      <c r="C1648" t="s">
        <v>11</v>
      </c>
      <c r="D1648" t="s">
        <v>18</v>
      </c>
      <c r="E1648" s="6" t="s">
        <v>19</v>
      </c>
      <c r="F1648" s="6" t="s">
        <v>19</v>
      </c>
      <c r="G1648" s="1">
        <v>47</v>
      </c>
      <c r="H1648" s="1">
        <v>0</v>
      </c>
      <c r="I1648" s="1">
        <v>44</v>
      </c>
      <c r="J1648" s="1">
        <v>0</v>
      </c>
      <c r="K1648" s="1">
        <v>39</v>
      </c>
      <c r="L1648" s="1">
        <v>0</v>
      </c>
      <c r="M1648" s="1">
        <v>40</v>
      </c>
      <c r="N1648" s="1">
        <v>0</v>
      </c>
      <c r="O1648" s="1">
        <v>39</v>
      </c>
      <c r="P1648" s="1">
        <v>15</v>
      </c>
      <c r="Q1648" s="1">
        <v>45</v>
      </c>
      <c r="R1648" s="1">
        <v>9</v>
      </c>
      <c r="S1648">
        <f>SUM(G1648:R1648)</f>
        <v>278</v>
      </c>
    </row>
    <row r="1649" spans="1:19">
      <c r="A1649">
        <v>13</v>
      </c>
      <c r="B1649">
        <v>92034896</v>
      </c>
      <c r="C1649" t="s">
        <v>11</v>
      </c>
      <c r="D1649" t="s">
        <v>14</v>
      </c>
      <c r="E1649" s="6" t="s">
        <v>19</v>
      </c>
      <c r="F1649" s="6" t="s">
        <v>19</v>
      </c>
      <c r="G1649" s="1">
        <v>56</v>
      </c>
      <c r="H1649" s="1">
        <v>0</v>
      </c>
      <c r="I1649" s="1">
        <v>38</v>
      </c>
      <c r="J1649" s="1">
        <v>0</v>
      </c>
      <c r="K1649" s="1">
        <v>35</v>
      </c>
      <c r="L1649" s="1">
        <v>0</v>
      </c>
      <c r="M1649" s="1">
        <v>30</v>
      </c>
      <c r="N1649" s="1">
        <v>0</v>
      </c>
      <c r="O1649" s="1">
        <v>37</v>
      </c>
      <c r="P1649" s="1">
        <v>7</v>
      </c>
      <c r="Q1649" s="1">
        <v>49</v>
      </c>
      <c r="R1649" s="1">
        <v>4</v>
      </c>
      <c r="S1649">
        <f>SUM(G1649:R1649)</f>
        <v>256</v>
      </c>
    </row>
    <row r="1650" spans="1:19">
      <c r="A1650">
        <v>13</v>
      </c>
      <c r="B1650">
        <v>94079771</v>
      </c>
      <c r="C1650" t="s">
        <v>11</v>
      </c>
      <c r="D1650" t="s">
        <v>10</v>
      </c>
      <c r="E1650" s="6" t="s">
        <v>28</v>
      </c>
      <c r="F1650" s="6" t="s">
        <v>60</v>
      </c>
      <c r="G1650" s="1">
        <v>35</v>
      </c>
      <c r="H1650" s="1">
        <v>2</v>
      </c>
      <c r="I1650" s="1">
        <v>29</v>
      </c>
      <c r="J1650" s="1">
        <v>2</v>
      </c>
      <c r="K1650" s="1">
        <v>16</v>
      </c>
      <c r="L1650" s="1">
        <v>5</v>
      </c>
      <c r="M1650" s="1">
        <v>33</v>
      </c>
      <c r="N1650" s="1">
        <v>0</v>
      </c>
      <c r="O1650" s="1">
        <v>22</v>
      </c>
      <c r="P1650" s="1">
        <v>1</v>
      </c>
      <c r="Q1650" s="1">
        <v>27</v>
      </c>
      <c r="R1650" s="1">
        <v>1</v>
      </c>
      <c r="S1650">
        <f>SUM(G1650:R1650)</f>
        <v>173</v>
      </c>
    </row>
    <row r="1651" spans="1:19">
      <c r="A1651">
        <v>13</v>
      </c>
      <c r="B1651">
        <v>94527839</v>
      </c>
      <c r="C1651" t="s">
        <v>10</v>
      </c>
      <c r="D1651" t="s">
        <v>11</v>
      </c>
      <c r="E1651" s="6" t="s">
        <v>44</v>
      </c>
      <c r="F1651" s="6" t="s">
        <v>19</v>
      </c>
      <c r="G1651" s="1">
        <v>80</v>
      </c>
      <c r="H1651" s="1">
        <v>0</v>
      </c>
      <c r="I1651" s="1">
        <v>46</v>
      </c>
      <c r="J1651" s="1">
        <v>0</v>
      </c>
      <c r="K1651" s="1">
        <v>57</v>
      </c>
      <c r="L1651" s="1">
        <v>0</v>
      </c>
      <c r="M1651" s="1">
        <v>38</v>
      </c>
      <c r="N1651" s="1">
        <v>0</v>
      </c>
      <c r="O1651" s="1">
        <v>36</v>
      </c>
      <c r="P1651" s="1">
        <v>15</v>
      </c>
      <c r="Q1651" s="1">
        <v>45</v>
      </c>
      <c r="R1651" s="1">
        <v>2</v>
      </c>
      <c r="S1651">
        <f>SUM(G1651:R1651)</f>
        <v>319</v>
      </c>
    </row>
    <row r="1652" spans="1:19">
      <c r="A1652">
        <v>13</v>
      </c>
      <c r="B1652">
        <v>94894758</v>
      </c>
      <c r="C1652" t="s">
        <v>10</v>
      </c>
      <c r="D1652" t="s">
        <v>18</v>
      </c>
      <c r="E1652" s="6" t="s">
        <v>75</v>
      </c>
      <c r="F1652" s="6" t="s">
        <v>75</v>
      </c>
      <c r="G1652" s="1">
        <v>22</v>
      </c>
      <c r="H1652" s="1">
        <v>5</v>
      </c>
      <c r="I1652" s="1">
        <v>20</v>
      </c>
      <c r="J1652" s="1">
        <v>3</v>
      </c>
      <c r="K1652" s="1">
        <v>21</v>
      </c>
      <c r="L1652" s="1">
        <v>0</v>
      </c>
      <c r="M1652" s="1">
        <v>32</v>
      </c>
      <c r="N1652" s="1">
        <v>1</v>
      </c>
      <c r="O1652" s="1">
        <v>36</v>
      </c>
      <c r="P1652" s="1">
        <v>0</v>
      </c>
      <c r="Q1652" s="1">
        <v>20</v>
      </c>
      <c r="R1652" s="1">
        <v>0</v>
      </c>
      <c r="S1652">
        <f>SUM(G1652:R1652)</f>
        <v>160</v>
      </c>
    </row>
    <row r="1653" spans="1:19">
      <c r="A1653">
        <v>13</v>
      </c>
      <c r="B1653">
        <v>95203332</v>
      </c>
      <c r="C1653" t="s">
        <v>14</v>
      </c>
      <c r="D1653" t="s">
        <v>10</v>
      </c>
      <c r="E1653" s="6" t="s">
        <v>19</v>
      </c>
      <c r="F1653" s="6" t="s">
        <v>19</v>
      </c>
      <c r="G1653" s="1">
        <v>45</v>
      </c>
      <c r="H1653" s="1">
        <v>1</v>
      </c>
      <c r="I1653" s="1">
        <v>35</v>
      </c>
      <c r="J1653" s="1">
        <v>0</v>
      </c>
      <c r="K1653" s="1">
        <v>63</v>
      </c>
      <c r="L1653" s="1">
        <v>0</v>
      </c>
      <c r="M1653" s="1">
        <v>61</v>
      </c>
      <c r="N1653" s="1">
        <v>0</v>
      </c>
      <c r="O1653" s="1">
        <v>42</v>
      </c>
      <c r="P1653" s="1">
        <v>17</v>
      </c>
      <c r="Q1653" s="1">
        <v>52</v>
      </c>
      <c r="R1653" s="1">
        <v>9</v>
      </c>
      <c r="S1653">
        <f>SUM(G1653:R1653)</f>
        <v>325</v>
      </c>
    </row>
    <row r="1654" spans="1:19">
      <c r="A1654">
        <v>13</v>
      </c>
      <c r="B1654">
        <v>95418591</v>
      </c>
      <c r="C1654" t="s">
        <v>14</v>
      </c>
      <c r="D1654" t="s">
        <v>18</v>
      </c>
      <c r="E1654" s="6" t="s">
        <v>44</v>
      </c>
      <c r="F1654" s="6" t="s">
        <v>19</v>
      </c>
      <c r="G1654" s="1">
        <v>71</v>
      </c>
      <c r="H1654" s="1">
        <v>0</v>
      </c>
      <c r="I1654" s="1">
        <v>32</v>
      </c>
      <c r="J1654" s="1">
        <v>0</v>
      </c>
      <c r="K1654" s="1">
        <v>48</v>
      </c>
      <c r="L1654" s="1">
        <v>0</v>
      </c>
      <c r="M1654" s="1">
        <v>36</v>
      </c>
      <c r="N1654" s="1">
        <v>0</v>
      </c>
      <c r="O1654" s="1">
        <v>28</v>
      </c>
      <c r="P1654" s="1">
        <v>16</v>
      </c>
      <c r="Q1654" s="1">
        <v>37</v>
      </c>
      <c r="R1654" s="1">
        <v>4</v>
      </c>
      <c r="S1654">
        <f>SUM(G1654:R1654)</f>
        <v>272</v>
      </c>
    </row>
    <row r="1655" spans="1:19">
      <c r="A1655">
        <v>13</v>
      </c>
      <c r="B1655">
        <v>96739872</v>
      </c>
      <c r="C1655" t="s">
        <v>14</v>
      </c>
      <c r="D1655" t="s">
        <v>18</v>
      </c>
      <c r="E1655" s="6" t="s">
        <v>28</v>
      </c>
      <c r="F1655" s="6" t="s">
        <v>28</v>
      </c>
      <c r="G1655" s="1">
        <v>32</v>
      </c>
      <c r="H1655" s="1">
        <v>0</v>
      </c>
      <c r="I1655" s="1">
        <v>27</v>
      </c>
      <c r="J1655" s="1">
        <v>0</v>
      </c>
      <c r="K1655" s="1">
        <v>52</v>
      </c>
      <c r="L1655" s="1">
        <v>10</v>
      </c>
      <c r="M1655" s="1">
        <v>36</v>
      </c>
      <c r="N1655" s="1">
        <v>0</v>
      </c>
      <c r="O1655" s="1">
        <v>51</v>
      </c>
      <c r="P1655" s="1">
        <v>0</v>
      </c>
      <c r="Q1655" s="1">
        <v>62</v>
      </c>
      <c r="R1655" s="1">
        <v>0</v>
      </c>
      <c r="S1655">
        <f>SUM(G1655:R1655)</f>
        <v>270</v>
      </c>
    </row>
    <row r="1656" spans="1:19">
      <c r="A1656">
        <v>13</v>
      </c>
      <c r="B1656">
        <v>96803220</v>
      </c>
      <c r="C1656" t="s">
        <v>11</v>
      </c>
      <c r="D1656" t="s">
        <v>14</v>
      </c>
      <c r="E1656" s="6" t="s">
        <v>44</v>
      </c>
      <c r="F1656" s="6" t="s">
        <v>19</v>
      </c>
      <c r="G1656" s="1">
        <v>31</v>
      </c>
      <c r="H1656" s="1">
        <v>0</v>
      </c>
      <c r="I1656" s="1">
        <v>44</v>
      </c>
      <c r="J1656" s="1">
        <v>0</v>
      </c>
      <c r="K1656" s="1">
        <v>45</v>
      </c>
      <c r="L1656" s="1">
        <v>0</v>
      </c>
      <c r="M1656" s="1">
        <v>39</v>
      </c>
      <c r="N1656" s="1">
        <v>0</v>
      </c>
      <c r="O1656" s="1">
        <v>28</v>
      </c>
      <c r="P1656" s="1">
        <v>5</v>
      </c>
      <c r="Q1656" s="1">
        <v>39</v>
      </c>
      <c r="R1656" s="1">
        <v>4</v>
      </c>
      <c r="S1656">
        <f>SUM(G1656:R1656)</f>
        <v>235</v>
      </c>
    </row>
    <row r="1657" spans="1:19">
      <c r="A1657">
        <v>13</v>
      </c>
      <c r="B1657">
        <v>97735506</v>
      </c>
      <c r="C1657" t="s">
        <v>11</v>
      </c>
      <c r="D1657" t="s">
        <v>18</v>
      </c>
      <c r="E1657" s="6" t="s">
        <v>23</v>
      </c>
      <c r="F1657" s="6" t="s">
        <v>23</v>
      </c>
      <c r="G1657" s="1">
        <v>83</v>
      </c>
      <c r="H1657" s="1">
        <v>0</v>
      </c>
      <c r="I1657" s="1">
        <v>32</v>
      </c>
      <c r="J1657" s="1">
        <v>10</v>
      </c>
      <c r="K1657" s="1">
        <v>52</v>
      </c>
      <c r="L1657" s="1">
        <v>0</v>
      </c>
      <c r="M1657" s="1">
        <v>56</v>
      </c>
      <c r="N1657" s="1">
        <v>0</v>
      </c>
      <c r="O1657" s="1">
        <v>39</v>
      </c>
      <c r="P1657" s="1">
        <v>0</v>
      </c>
      <c r="Q1657" s="1">
        <v>53</v>
      </c>
      <c r="R1657" s="1">
        <v>0</v>
      </c>
      <c r="S1657">
        <f>SUM(G1657:R1657)</f>
        <v>325</v>
      </c>
    </row>
    <row r="1658" spans="1:19">
      <c r="A1658">
        <v>13</v>
      </c>
      <c r="B1658">
        <v>97739848</v>
      </c>
      <c r="C1658" t="s">
        <v>18</v>
      </c>
      <c r="D1658" t="s">
        <v>10</v>
      </c>
      <c r="E1658" s="6" t="s">
        <v>19</v>
      </c>
      <c r="F1658" s="6" t="s">
        <v>19</v>
      </c>
      <c r="G1658" s="1">
        <v>33</v>
      </c>
      <c r="H1658" s="1">
        <v>0</v>
      </c>
      <c r="I1658" s="1">
        <v>29</v>
      </c>
      <c r="J1658" s="1">
        <v>0</v>
      </c>
      <c r="K1658" s="1">
        <v>47</v>
      </c>
      <c r="L1658" s="1">
        <v>0</v>
      </c>
      <c r="M1658" s="1">
        <v>37</v>
      </c>
      <c r="N1658" s="1">
        <v>0</v>
      </c>
      <c r="O1658" s="1">
        <v>29</v>
      </c>
      <c r="P1658" s="1">
        <v>12</v>
      </c>
      <c r="Q1658" s="1">
        <v>46</v>
      </c>
      <c r="R1658" s="1">
        <v>6</v>
      </c>
      <c r="S1658">
        <f>SUM(G1658:R1658)</f>
        <v>239</v>
      </c>
    </row>
    <row r="1659" spans="1:19">
      <c r="A1659">
        <v>13</v>
      </c>
      <c r="B1659">
        <v>98523705</v>
      </c>
      <c r="C1659" t="s">
        <v>10</v>
      </c>
      <c r="D1659" t="s">
        <v>18</v>
      </c>
      <c r="E1659" s="6" t="s">
        <v>44</v>
      </c>
      <c r="F1659" s="6" t="s">
        <v>64</v>
      </c>
      <c r="G1659" s="1">
        <v>25</v>
      </c>
      <c r="H1659" s="1">
        <v>0</v>
      </c>
      <c r="I1659" s="1">
        <v>31</v>
      </c>
      <c r="J1659" s="1">
        <v>0</v>
      </c>
      <c r="K1659" s="1">
        <v>39</v>
      </c>
      <c r="L1659" s="1">
        <v>2</v>
      </c>
      <c r="M1659" s="1">
        <v>42</v>
      </c>
      <c r="N1659" s="1">
        <v>0</v>
      </c>
      <c r="O1659" s="1">
        <v>25</v>
      </c>
      <c r="P1659" s="1">
        <v>8</v>
      </c>
      <c r="Q1659" s="1">
        <v>46</v>
      </c>
      <c r="R1659" s="1">
        <v>4</v>
      </c>
      <c r="S1659">
        <f>SUM(G1659:R1659)</f>
        <v>222</v>
      </c>
    </row>
    <row r="1660" spans="1:19">
      <c r="A1660">
        <v>13</v>
      </c>
      <c r="B1660">
        <v>104443697</v>
      </c>
      <c r="C1660" t="s">
        <v>10</v>
      </c>
      <c r="D1660" t="s">
        <v>18</v>
      </c>
      <c r="E1660" s="6" t="s">
        <v>44</v>
      </c>
      <c r="F1660" s="6" t="s">
        <v>44</v>
      </c>
      <c r="G1660" s="1">
        <v>43</v>
      </c>
      <c r="H1660" s="1">
        <v>0</v>
      </c>
      <c r="I1660" s="1">
        <v>34</v>
      </c>
      <c r="J1660" s="1">
        <v>0</v>
      </c>
      <c r="K1660" s="1">
        <v>41</v>
      </c>
      <c r="L1660" s="1">
        <v>0</v>
      </c>
      <c r="M1660" s="1">
        <v>48</v>
      </c>
      <c r="N1660" s="1">
        <v>0</v>
      </c>
      <c r="O1660" s="1">
        <v>46</v>
      </c>
      <c r="P1660" s="1">
        <v>9</v>
      </c>
      <c r="Q1660" s="1">
        <v>43</v>
      </c>
      <c r="R1660" s="1">
        <v>1</v>
      </c>
      <c r="S1660">
        <f>SUM(G1660:R1660)</f>
        <v>265</v>
      </c>
    </row>
    <row r="1661" spans="1:19">
      <c r="A1661">
        <v>13</v>
      </c>
      <c r="B1661">
        <v>104576877</v>
      </c>
      <c r="C1661" t="s">
        <v>11</v>
      </c>
      <c r="D1661" t="s">
        <v>18</v>
      </c>
      <c r="E1661" s="6" t="s">
        <v>44</v>
      </c>
      <c r="F1661" s="6" t="s">
        <v>44</v>
      </c>
      <c r="G1661" s="1">
        <v>31</v>
      </c>
      <c r="H1661" s="1">
        <v>0</v>
      </c>
      <c r="I1661" s="1">
        <v>33</v>
      </c>
      <c r="J1661" s="1">
        <v>0</v>
      </c>
      <c r="K1661" s="1">
        <v>39</v>
      </c>
      <c r="L1661" s="1">
        <v>0</v>
      </c>
      <c r="M1661" s="1">
        <v>22</v>
      </c>
      <c r="N1661" s="1">
        <v>0</v>
      </c>
      <c r="O1661" s="1">
        <v>29</v>
      </c>
      <c r="P1661" s="1">
        <v>7</v>
      </c>
      <c r="Q1661" s="1">
        <v>51</v>
      </c>
      <c r="R1661" s="1">
        <v>0</v>
      </c>
      <c r="S1661">
        <f>SUM(G1661:R1661)</f>
        <v>212</v>
      </c>
    </row>
    <row r="1662" spans="1:19">
      <c r="A1662">
        <v>13</v>
      </c>
      <c r="B1662">
        <v>104976525</v>
      </c>
      <c r="C1662" t="s">
        <v>14</v>
      </c>
      <c r="D1662" t="s">
        <v>10</v>
      </c>
      <c r="E1662" s="6" t="s">
        <v>44</v>
      </c>
      <c r="F1662" s="6" t="s">
        <v>44</v>
      </c>
      <c r="G1662" s="1">
        <v>54</v>
      </c>
      <c r="H1662" s="1">
        <v>0</v>
      </c>
      <c r="I1662" s="1">
        <v>29</v>
      </c>
      <c r="J1662" s="1">
        <v>0</v>
      </c>
      <c r="K1662" s="1">
        <v>32</v>
      </c>
      <c r="L1662" s="1">
        <v>1</v>
      </c>
      <c r="M1662" s="1">
        <v>47</v>
      </c>
      <c r="N1662" s="1">
        <v>0</v>
      </c>
      <c r="O1662" s="1">
        <v>34</v>
      </c>
      <c r="P1662" s="1">
        <v>6</v>
      </c>
      <c r="Q1662" s="1">
        <v>53</v>
      </c>
      <c r="R1662" s="1">
        <v>0</v>
      </c>
      <c r="S1662">
        <f>SUM(G1662:R1662)</f>
        <v>256</v>
      </c>
    </row>
    <row r="1663" spans="1:19">
      <c r="A1663">
        <v>13</v>
      </c>
      <c r="B1663">
        <v>105301543</v>
      </c>
      <c r="C1663" t="s">
        <v>10</v>
      </c>
      <c r="D1663" t="s">
        <v>11</v>
      </c>
      <c r="E1663" s="6" t="s">
        <v>28</v>
      </c>
      <c r="F1663" s="6" t="s">
        <v>28</v>
      </c>
      <c r="G1663" s="1">
        <v>55</v>
      </c>
      <c r="H1663" s="1">
        <v>0</v>
      </c>
      <c r="I1663" s="1">
        <v>61</v>
      </c>
      <c r="J1663" s="1">
        <v>0</v>
      </c>
      <c r="K1663" s="1">
        <v>34</v>
      </c>
      <c r="L1663" s="1">
        <v>10</v>
      </c>
      <c r="M1663" s="1">
        <v>57</v>
      </c>
      <c r="N1663" s="1">
        <v>1</v>
      </c>
      <c r="O1663" s="1">
        <v>28</v>
      </c>
      <c r="P1663" s="1">
        <v>1</v>
      </c>
      <c r="Q1663" s="1">
        <v>54</v>
      </c>
      <c r="R1663" s="1">
        <v>0</v>
      </c>
      <c r="S1663">
        <f>SUM(G1663:R1663)</f>
        <v>301</v>
      </c>
    </row>
    <row r="1664" spans="1:19">
      <c r="A1664">
        <v>13</v>
      </c>
      <c r="B1664">
        <v>105303500</v>
      </c>
      <c r="C1664" t="s">
        <v>11</v>
      </c>
      <c r="D1664" t="s">
        <v>10</v>
      </c>
      <c r="E1664" s="6" t="s">
        <v>44</v>
      </c>
      <c r="F1664" s="6" t="s">
        <v>57</v>
      </c>
      <c r="G1664" s="1">
        <v>52</v>
      </c>
      <c r="H1664" s="1">
        <v>0</v>
      </c>
      <c r="I1664" s="1">
        <v>56</v>
      </c>
      <c r="J1664" s="1">
        <v>2</v>
      </c>
      <c r="K1664" s="1">
        <v>37</v>
      </c>
      <c r="L1664" s="1">
        <v>0</v>
      </c>
      <c r="M1664" s="1">
        <v>50</v>
      </c>
      <c r="N1664" s="1">
        <v>0</v>
      </c>
      <c r="O1664" s="1">
        <v>26</v>
      </c>
      <c r="P1664" s="1">
        <v>5</v>
      </c>
      <c r="Q1664" s="1">
        <v>43</v>
      </c>
      <c r="R1664" s="1">
        <v>0</v>
      </c>
      <c r="S1664">
        <f>SUM(G1664:R1664)</f>
        <v>271</v>
      </c>
    </row>
    <row r="1665" spans="1:19">
      <c r="A1665">
        <v>13</v>
      </c>
      <c r="B1665">
        <v>105950013</v>
      </c>
      <c r="C1665" t="s">
        <v>11</v>
      </c>
      <c r="D1665" t="s">
        <v>18</v>
      </c>
      <c r="E1665" s="6" t="s">
        <v>44</v>
      </c>
      <c r="F1665" s="6" t="s">
        <v>19</v>
      </c>
      <c r="G1665" s="1">
        <v>21</v>
      </c>
      <c r="H1665" s="1">
        <v>0</v>
      </c>
      <c r="I1665" s="1">
        <v>30</v>
      </c>
      <c r="J1665" s="1">
        <v>0</v>
      </c>
      <c r="K1665" s="1">
        <v>41</v>
      </c>
      <c r="L1665" s="1">
        <v>0</v>
      </c>
      <c r="M1665" s="1">
        <v>33</v>
      </c>
      <c r="N1665" s="1">
        <v>0</v>
      </c>
      <c r="O1665" s="1">
        <v>36</v>
      </c>
      <c r="P1665" s="1">
        <v>8</v>
      </c>
      <c r="Q1665" s="1">
        <v>44</v>
      </c>
      <c r="R1665" s="1">
        <v>3</v>
      </c>
      <c r="S1665">
        <f>SUM(G1665:R1665)</f>
        <v>216</v>
      </c>
    </row>
    <row r="1666" spans="1:19">
      <c r="A1666">
        <v>13</v>
      </c>
      <c r="B1666">
        <v>107138823</v>
      </c>
      <c r="C1666" t="s">
        <v>10</v>
      </c>
      <c r="D1666" t="s">
        <v>11</v>
      </c>
      <c r="E1666" s="6" t="s">
        <v>38</v>
      </c>
      <c r="F1666" s="6" t="s">
        <v>20</v>
      </c>
      <c r="G1666" s="1">
        <v>54</v>
      </c>
      <c r="H1666" s="1">
        <v>8</v>
      </c>
      <c r="I1666" s="1">
        <v>37</v>
      </c>
      <c r="J1666" s="1">
        <v>1</v>
      </c>
      <c r="K1666" s="1">
        <v>33</v>
      </c>
      <c r="L1666" s="1">
        <v>1</v>
      </c>
      <c r="M1666" s="1">
        <v>56</v>
      </c>
      <c r="N1666" s="1">
        <v>2</v>
      </c>
      <c r="O1666" s="1">
        <v>30</v>
      </c>
      <c r="P1666" s="1">
        <v>4</v>
      </c>
      <c r="Q1666" s="1">
        <v>44</v>
      </c>
      <c r="R1666" s="1">
        <v>8</v>
      </c>
      <c r="S1666">
        <f>SUM(G1666:R1666)</f>
        <v>278</v>
      </c>
    </row>
    <row r="1667" spans="1:19">
      <c r="A1667">
        <v>13</v>
      </c>
      <c r="B1667">
        <v>107642930</v>
      </c>
      <c r="C1667" t="s">
        <v>11</v>
      </c>
      <c r="D1667" t="s">
        <v>10</v>
      </c>
      <c r="E1667" s="6" t="s">
        <v>23</v>
      </c>
      <c r="F1667" s="6" t="s">
        <v>23</v>
      </c>
      <c r="G1667" s="1">
        <v>83</v>
      </c>
      <c r="H1667" s="1">
        <v>0</v>
      </c>
      <c r="I1667" s="1">
        <v>39</v>
      </c>
      <c r="J1667" s="1">
        <v>7</v>
      </c>
      <c r="K1667" s="1">
        <v>53</v>
      </c>
      <c r="L1667" s="1">
        <v>0</v>
      </c>
      <c r="M1667" s="1">
        <v>43</v>
      </c>
      <c r="N1667" s="1">
        <v>0</v>
      </c>
      <c r="O1667" s="1">
        <v>45</v>
      </c>
      <c r="P1667" s="1">
        <v>0</v>
      </c>
      <c r="Q1667" s="1">
        <v>44</v>
      </c>
      <c r="R1667" s="1">
        <v>1</v>
      </c>
      <c r="S1667">
        <f>SUM(G1667:R1667)</f>
        <v>315</v>
      </c>
    </row>
    <row r="1668" spans="1:19">
      <c r="A1668">
        <v>13</v>
      </c>
      <c r="B1668">
        <v>107706540</v>
      </c>
      <c r="C1668" t="s">
        <v>14</v>
      </c>
      <c r="D1668" t="s">
        <v>11</v>
      </c>
      <c r="E1668" s="6" t="s">
        <v>19</v>
      </c>
      <c r="F1668" s="6" t="s">
        <v>19</v>
      </c>
      <c r="G1668" s="1">
        <v>75</v>
      </c>
      <c r="H1668" s="1">
        <v>0</v>
      </c>
      <c r="I1668" s="1">
        <v>53</v>
      </c>
      <c r="J1668" s="1">
        <v>0</v>
      </c>
      <c r="K1668" s="1">
        <v>47</v>
      </c>
      <c r="L1668" s="1">
        <v>1</v>
      </c>
      <c r="M1668" s="1">
        <v>66</v>
      </c>
      <c r="N1668" s="1">
        <v>0</v>
      </c>
      <c r="O1668" s="1">
        <v>31</v>
      </c>
      <c r="P1668" s="1">
        <v>10</v>
      </c>
      <c r="Q1668" s="1">
        <v>44</v>
      </c>
      <c r="R1668" s="1">
        <v>7</v>
      </c>
      <c r="S1668">
        <f>SUM(G1668:R1668)</f>
        <v>334</v>
      </c>
    </row>
    <row r="1669" spans="1:19">
      <c r="A1669">
        <v>13</v>
      </c>
      <c r="B1669">
        <v>111187751</v>
      </c>
      <c r="C1669" t="s">
        <v>11</v>
      </c>
      <c r="D1669" t="s">
        <v>10</v>
      </c>
      <c r="E1669" s="6" t="s">
        <v>19</v>
      </c>
      <c r="F1669" s="6" t="s">
        <v>19</v>
      </c>
      <c r="G1669" s="1">
        <v>56</v>
      </c>
      <c r="H1669" s="1">
        <v>0</v>
      </c>
      <c r="I1669" s="1">
        <v>57</v>
      </c>
      <c r="J1669" s="1">
        <v>0</v>
      </c>
      <c r="K1669" s="1">
        <v>39</v>
      </c>
      <c r="L1669" s="1">
        <v>0</v>
      </c>
      <c r="M1669" s="1">
        <v>43</v>
      </c>
      <c r="N1669" s="1">
        <v>0</v>
      </c>
      <c r="O1669" s="1">
        <v>37</v>
      </c>
      <c r="P1669" s="1">
        <v>4</v>
      </c>
      <c r="Q1669" s="1">
        <v>27</v>
      </c>
      <c r="R1669" s="1">
        <v>5</v>
      </c>
      <c r="S1669">
        <f>SUM(G1669:R1669)</f>
        <v>268</v>
      </c>
    </row>
    <row r="1670" spans="1:19">
      <c r="A1670">
        <v>13</v>
      </c>
      <c r="B1670">
        <v>112161578</v>
      </c>
      <c r="C1670" t="s">
        <v>11</v>
      </c>
      <c r="D1670" t="s">
        <v>18</v>
      </c>
      <c r="E1670" s="6" t="s">
        <v>28</v>
      </c>
      <c r="F1670" s="6" t="s">
        <v>28</v>
      </c>
      <c r="G1670" s="1">
        <v>50</v>
      </c>
      <c r="H1670" s="1">
        <v>0</v>
      </c>
      <c r="I1670" s="1">
        <v>41</v>
      </c>
      <c r="J1670" s="1">
        <v>0</v>
      </c>
      <c r="K1670" s="1">
        <v>45</v>
      </c>
      <c r="L1670" s="1">
        <v>8</v>
      </c>
      <c r="M1670" s="1">
        <v>58</v>
      </c>
      <c r="N1670" s="1">
        <v>1</v>
      </c>
      <c r="O1670" s="1">
        <v>32</v>
      </c>
      <c r="P1670" s="1">
        <v>0</v>
      </c>
      <c r="Q1670" s="1">
        <v>24</v>
      </c>
      <c r="R1670" s="1">
        <v>0</v>
      </c>
      <c r="S1670">
        <f>SUM(G1670:R1670)</f>
        <v>259</v>
      </c>
    </row>
    <row r="1671" spans="1:19">
      <c r="A1671">
        <v>13</v>
      </c>
      <c r="B1671">
        <v>112220319</v>
      </c>
      <c r="C1671" t="s">
        <v>14</v>
      </c>
      <c r="D1671" t="s">
        <v>11</v>
      </c>
      <c r="E1671" s="6" t="s">
        <v>33</v>
      </c>
      <c r="F1671" s="6" t="s">
        <v>33</v>
      </c>
      <c r="G1671" s="1">
        <v>55</v>
      </c>
      <c r="H1671" s="1">
        <v>6</v>
      </c>
      <c r="I1671" s="1">
        <v>27</v>
      </c>
      <c r="J1671" s="1">
        <v>1</v>
      </c>
      <c r="K1671" s="1">
        <v>26</v>
      </c>
      <c r="L1671" s="1">
        <v>1</v>
      </c>
      <c r="M1671" s="1">
        <v>34</v>
      </c>
      <c r="N1671" s="1">
        <v>1</v>
      </c>
      <c r="O1671" s="1">
        <v>23</v>
      </c>
      <c r="P1671" s="1">
        <v>4</v>
      </c>
      <c r="Q1671" s="1">
        <v>30</v>
      </c>
      <c r="R1671" s="1">
        <v>1</v>
      </c>
      <c r="S1671">
        <f>SUM(G1671:R1671)</f>
        <v>209</v>
      </c>
    </row>
    <row r="1672" spans="1:19">
      <c r="A1672">
        <v>13</v>
      </c>
      <c r="B1672">
        <v>112274202</v>
      </c>
      <c r="C1672" t="s">
        <v>14</v>
      </c>
      <c r="D1672" t="s">
        <v>10</v>
      </c>
      <c r="E1672" s="6" t="s">
        <v>44</v>
      </c>
      <c r="F1672" s="6" t="s">
        <v>19</v>
      </c>
      <c r="G1672" s="1">
        <v>48</v>
      </c>
      <c r="H1672" s="1">
        <v>0</v>
      </c>
      <c r="I1672" s="1">
        <v>38</v>
      </c>
      <c r="J1672" s="1">
        <v>0</v>
      </c>
      <c r="K1672" s="1">
        <v>34</v>
      </c>
      <c r="L1672" s="1">
        <v>0</v>
      </c>
      <c r="M1672" s="1">
        <v>73</v>
      </c>
      <c r="N1672" s="1">
        <v>0</v>
      </c>
      <c r="O1672" s="1">
        <v>21</v>
      </c>
      <c r="P1672" s="1">
        <v>20</v>
      </c>
      <c r="Q1672" s="1">
        <v>29</v>
      </c>
      <c r="R1672" s="1">
        <v>5</v>
      </c>
      <c r="S1672">
        <f>SUM(G1672:R1672)</f>
        <v>268</v>
      </c>
    </row>
    <row r="1673" spans="1:19">
      <c r="A1673">
        <v>13</v>
      </c>
      <c r="B1673">
        <v>113650227</v>
      </c>
      <c r="C1673" t="s">
        <v>11</v>
      </c>
      <c r="D1673" t="s">
        <v>10</v>
      </c>
      <c r="E1673" s="6" t="s">
        <v>50</v>
      </c>
      <c r="F1673" s="6" t="s">
        <v>50</v>
      </c>
      <c r="G1673" s="1">
        <v>27</v>
      </c>
      <c r="H1673" s="1">
        <v>5</v>
      </c>
      <c r="I1673" s="1">
        <v>65</v>
      </c>
      <c r="J1673" s="1">
        <v>0</v>
      </c>
      <c r="K1673" s="1">
        <v>41</v>
      </c>
      <c r="L1673" s="1">
        <v>0</v>
      </c>
      <c r="M1673" s="1">
        <v>50</v>
      </c>
      <c r="N1673" s="1">
        <v>1</v>
      </c>
      <c r="O1673" s="1">
        <v>34</v>
      </c>
      <c r="P1673" s="1">
        <v>0</v>
      </c>
      <c r="Q1673" s="1">
        <v>37</v>
      </c>
      <c r="R1673" s="1">
        <v>1</v>
      </c>
      <c r="S1673">
        <f>SUM(G1673:R1673)</f>
        <v>261</v>
      </c>
    </row>
    <row r="1674" spans="1:19">
      <c r="A1674">
        <v>13</v>
      </c>
      <c r="B1674">
        <v>113684834</v>
      </c>
      <c r="C1674" t="s">
        <v>10</v>
      </c>
      <c r="D1674" t="s">
        <v>11</v>
      </c>
      <c r="E1674" s="6" t="s">
        <v>66</v>
      </c>
      <c r="F1674" s="6" t="s">
        <v>41</v>
      </c>
      <c r="G1674" s="1">
        <v>22</v>
      </c>
      <c r="H1674" s="1">
        <v>3</v>
      </c>
      <c r="I1674" s="1">
        <v>44</v>
      </c>
      <c r="J1674" s="1">
        <v>0</v>
      </c>
      <c r="K1674" s="1">
        <v>33</v>
      </c>
      <c r="L1674" s="1">
        <v>6</v>
      </c>
      <c r="M1674" s="1">
        <v>65</v>
      </c>
      <c r="N1674" s="1">
        <v>3</v>
      </c>
      <c r="O1674" s="1">
        <v>22</v>
      </c>
      <c r="P1674" s="1">
        <v>1</v>
      </c>
      <c r="Q1674" s="1">
        <v>34</v>
      </c>
      <c r="R1674" s="1">
        <v>1</v>
      </c>
      <c r="S1674">
        <f>SUM(G1674:R1674)</f>
        <v>234</v>
      </c>
    </row>
    <row r="1675" spans="1:19">
      <c r="A1675">
        <v>13</v>
      </c>
      <c r="B1675">
        <v>114793851</v>
      </c>
      <c r="C1675" t="s">
        <v>14</v>
      </c>
      <c r="D1675" t="s">
        <v>18</v>
      </c>
      <c r="E1675" s="6" t="s">
        <v>65</v>
      </c>
      <c r="F1675" s="6" t="s">
        <v>16</v>
      </c>
      <c r="G1675" s="1">
        <v>60</v>
      </c>
      <c r="H1675" s="1">
        <v>9</v>
      </c>
      <c r="I1675" s="1">
        <v>45</v>
      </c>
      <c r="J1675" s="1">
        <v>6</v>
      </c>
      <c r="K1675" s="1">
        <v>35</v>
      </c>
      <c r="L1675" s="1">
        <v>1</v>
      </c>
      <c r="M1675" s="1">
        <v>65</v>
      </c>
      <c r="N1675" s="1">
        <v>5</v>
      </c>
      <c r="O1675" s="1">
        <v>30</v>
      </c>
      <c r="P1675" s="1">
        <v>3</v>
      </c>
      <c r="Q1675" s="1">
        <v>42</v>
      </c>
      <c r="R1675" s="1">
        <v>3</v>
      </c>
      <c r="S1675">
        <f>SUM(G1675:R1675)</f>
        <v>304</v>
      </c>
    </row>
    <row r="1676" spans="1:19">
      <c r="A1676">
        <v>13</v>
      </c>
      <c r="B1676">
        <v>114793853</v>
      </c>
      <c r="C1676" t="s">
        <v>14</v>
      </c>
      <c r="D1676" t="s">
        <v>18</v>
      </c>
      <c r="E1676" s="6" t="s">
        <v>48</v>
      </c>
      <c r="F1676" s="6" t="s">
        <v>16</v>
      </c>
      <c r="G1676" s="1">
        <v>57</v>
      </c>
      <c r="H1676" s="1">
        <v>9</v>
      </c>
      <c r="I1676" s="1">
        <v>47</v>
      </c>
      <c r="J1676" s="1">
        <v>6</v>
      </c>
      <c r="K1676" s="1">
        <v>35</v>
      </c>
      <c r="L1676" s="1">
        <v>1</v>
      </c>
      <c r="M1676" s="1">
        <v>64</v>
      </c>
      <c r="N1676" s="1">
        <v>6</v>
      </c>
      <c r="O1676" s="1">
        <v>30</v>
      </c>
      <c r="P1676" s="1">
        <v>3</v>
      </c>
      <c r="Q1676" s="1">
        <v>44</v>
      </c>
      <c r="R1676" s="1">
        <v>3</v>
      </c>
      <c r="S1676">
        <f>SUM(G1676:R1676)</f>
        <v>305</v>
      </c>
    </row>
    <row r="1677" spans="1:19">
      <c r="A1677">
        <v>14</v>
      </c>
      <c r="B1677">
        <v>23491636</v>
      </c>
      <c r="C1677" t="s">
        <v>14</v>
      </c>
      <c r="D1677" t="s">
        <v>18</v>
      </c>
      <c r="E1677" s="6" t="s">
        <v>23</v>
      </c>
      <c r="F1677" s="6" t="s">
        <v>23</v>
      </c>
      <c r="G1677" s="1">
        <v>37</v>
      </c>
      <c r="H1677" s="1">
        <v>0</v>
      </c>
      <c r="I1677" s="1">
        <v>19</v>
      </c>
      <c r="J1677" s="1">
        <v>9</v>
      </c>
      <c r="K1677" s="1">
        <v>41</v>
      </c>
      <c r="L1677" s="1">
        <v>0</v>
      </c>
      <c r="M1677" s="1">
        <v>42</v>
      </c>
      <c r="N1677" s="1">
        <v>0</v>
      </c>
      <c r="O1677" s="1">
        <v>33</v>
      </c>
      <c r="P1677" s="1">
        <v>0</v>
      </c>
      <c r="Q1677" s="1">
        <v>36</v>
      </c>
      <c r="R1677" s="1">
        <v>1</v>
      </c>
      <c r="S1677">
        <f>SUM(G1677:R1677)</f>
        <v>218</v>
      </c>
    </row>
    <row r="1678" spans="1:19">
      <c r="A1678">
        <v>14</v>
      </c>
      <c r="B1678">
        <v>23811929</v>
      </c>
      <c r="C1678" t="s">
        <v>14</v>
      </c>
      <c r="D1678" t="s">
        <v>18</v>
      </c>
      <c r="E1678" s="6" t="s">
        <v>28</v>
      </c>
      <c r="F1678" s="6" t="s">
        <v>28</v>
      </c>
      <c r="G1678" s="1">
        <v>40</v>
      </c>
      <c r="H1678" s="1">
        <v>0</v>
      </c>
      <c r="I1678" s="1">
        <v>34</v>
      </c>
      <c r="J1678" s="1">
        <v>0</v>
      </c>
      <c r="K1678" s="1">
        <v>35</v>
      </c>
      <c r="L1678" s="1">
        <v>10</v>
      </c>
      <c r="M1678" s="1">
        <v>34</v>
      </c>
      <c r="N1678" s="1">
        <v>0</v>
      </c>
      <c r="O1678" s="1">
        <v>29</v>
      </c>
      <c r="P1678" s="1">
        <v>0</v>
      </c>
      <c r="Q1678" s="1">
        <v>47</v>
      </c>
      <c r="R1678" s="1">
        <v>0</v>
      </c>
      <c r="S1678">
        <f>SUM(G1678:R1678)</f>
        <v>229</v>
      </c>
    </row>
    <row r="1679" spans="1:19">
      <c r="A1679">
        <v>14</v>
      </c>
      <c r="B1679">
        <v>24585409</v>
      </c>
      <c r="C1679" t="s">
        <v>14</v>
      </c>
      <c r="D1679" t="s">
        <v>18</v>
      </c>
      <c r="E1679" s="6" t="s">
        <v>28</v>
      </c>
      <c r="F1679" s="6" t="s">
        <v>28</v>
      </c>
      <c r="G1679" s="1">
        <v>50</v>
      </c>
      <c r="H1679" s="1">
        <v>0</v>
      </c>
      <c r="I1679" s="1">
        <v>47</v>
      </c>
      <c r="J1679" s="1">
        <v>0</v>
      </c>
      <c r="K1679" s="1">
        <v>54</v>
      </c>
      <c r="L1679" s="1">
        <v>12</v>
      </c>
      <c r="M1679" s="1">
        <v>43</v>
      </c>
      <c r="N1679" s="1">
        <v>0</v>
      </c>
      <c r="O1679" s="1">
        <v>48</v>
      </c>
      <c r="P1679" s="1">
        <v>0</v>
      </c>
      <c r="Q1679" s="1">
        <v>69</v>
      </c>
      <c r="R1679" s="1">
        <v>0</v>
      </c>
      <c r="S1679">
        <f>SUM(G1679:R1679)</f>
        <v>323</v>
      </c>
    </row>
    <row r="1680" spans="1:19">
      <c r="A1680">
        <v>14</v>
      </c>
      <c r="B1680">
        <v>28374335</v>
      </c>
      <c r="C1680" t="s">
        <v>10</v>
      </c>
      <c r="D1680" t="s">
        <v>11</v>
      </c>
      <c r="E1680" s="6" t="s">
        <v>23</v>
      </c>
      <c r="F1680" s="6" t="s">
        <v>23</v>
      </c>
      <c r="G1680" s="1">
        <v>45</v>
      </c>
      <c r="H1680" s="1">
        <v>0</v>
      </c>
      <c r="I1680" s="1">
        <v>17</v>
      </c>
      <c r="J1680" s="1">
        <v>9</v>
      </c>
      <c r="K1680" s="1">
        <v>37</v>
      </c>
      <c r="L1680" s="1">
        <v>0</v>
      </c>
      <c r="M1680" s="1">
        <v>30</v>
      </c>
      <c r="N1680" s="1">
        <v>0</v>
      </c>
      <c r="O1680" s="1">
        <v>43</v>
      </c>
      <c r="P1680" s="1">
        <v>0</v>
      </c>
      <c r="Q1680" s="1">
        <v>47</v>
      </c>
      <c r="R1680" s="1">
        <v>0</v>
      </c>
      <c r="S1680">
        <f>SUM(G1680:R1680)</f>
        <v>228</v>
      </c>
    </row>
    <row r="1681" spans="1:19">
      <c r="A1681">
        <v>14</v>
      </c>
      <c r="B1681">
        <v>29375005</v>
      </c>
      <c r="C1681" t="s">
        <v>11</v>
      </c>
      <c r="D1681" t="s">
        <v>10</v>
      </c>
      <c r="E1681" s="6" t="s">
        <v>23</v>
      </c>
      <c r="F1681" s="6" t="s">
        <v>62</v>
      </c>
      <c r="G1681" s="1">
        <v>73</v>
      </c>
      <c r="H1681" s="1">
        <v>0</v>
      </c>
      <c r="I1681" s="1">
        <v>32</v>
      </c>
      <c r="J1681" s="1">
        <v>6</v>
      </c>
      <c r="K1681" s="1">
        <v>45</v>
      </c>
      <c r="L1681" s="1">
        <v>0</v>
      </c>
      <c r="M1681" s="1">
        <v>28</v>
      </c>
      <c r="N1681" s="1">
        <v>2</v>
      </c>
      <c r="O1681" s="1">
        <v>60</v>
      </c>
      <c r="P1681" s="1">
        <v>0</v>
      </c>
      <c r="Q1681" s="1">
        <v>34</v>
      </c>
      <c r="R1681" s="1">
        <v>0</v>
      </c>
      <c r="S1681">
        <f>SUM(G1681:R1681)</f>
        <v>280</v>
      </c>
    </row>
    <row r="1682" spans="1:19">
      <c r="A1682">
        <v>14</v>
      </c>
      <c r="B1682">
        <v>30391050</v>
      </c>
      <c r="C1682" t="s">
        <v>10</v>
      </c>
      <c r="D1682" t="s">
        <v>18</v>
      </c>
      <c r="E1682" s="6" t="s">
        <v>23</v>
      </c>
      <c r="F1682" s="6" t="s">
        <v>23</v>
      </c>
      <c r="G1682" s="1">
        <v>51</v>
      </c>
      <c r="H1682" s="1">
        <v>0</v>
      </c>
      <c r="I1682" s="1">
        <v>35</v>
      </c>
      <c r="J1682" s="1">
        <v>12</v>
      </c>
      <c r="K1682" s="1">
        <v>47</v>
      </c>
      <c r="L1682" s="1">
        <v>0</v>
      </c>
      <c r="M1682" s="1">
        <v>42</v>
      </c>
      <c r="N1682" s="1">
        <v>0</v>
      </c>
      <c r="O1682" s="1">
        <v>43</v>
      </c>
      <c r="P1682" s="1">
        <v>0</v>
      </c>
      <c r="Q1682" s="1">
        <v>39</v>
      </c>
      <c r="R1682" s="1">
        <v>0</v>
      </c>
      <c r="S1682">
        <f>SUM(G1682:R1682)</f>
        <v>269</v>
      </c>
    </row>
    <row r="1683" spans="1:19">
      <c r="A1683">
        <v>14</v>
      </c>
      <c r="B1683">
        <v>32293800</v>
      </c>
      <c r="C1683" t="s">
        <v>18</v>
      </c>
      <c r="D1683" t="s">
        <v>14</v>
      </c>
      <c r="E1683" s="6" t="s">
        <v>28</v>
      </c>
      <c r="F1683" s="6" t="s">
        <v>28</v>
      </c>
      <c r="G1683" s="1">
        <v>41</v>
      </c>
      <c r="H1683" s="1">
        <v>0</v>
      </c>
      <c r="I1683" s="1">
        <v>28</v>
      </c>
      <c r="J1683" s="1">
        <v>0</v>
      </c>
      <c r="K1683" s="1">
        <v>23</v>
      </c>
      <c r="L1683" s="1">
        <v>8</v>
      </c>
      <c r="M1683" s="1">
        <v>42</v>
      </c>
      <c r="N1683" s="1">
        <v>0</v>
      </c>
      <c r="O1683" s="1">
        <v>31</v>
      </c>
      <c r="P1683" s="1">
        <v>0</v>
      </c>
      <c r="Q1683" s="1">
        <v>48</v>
      </c>
      <c r="R1683" s="1">
        <v>0</v>
      </c>
      <c r="S1683">
        <f>SUM(G1683:R1683)</f>
        <v>221</v>
      </c>
    </row>
    <row r="1684" spans="1:19">
      <c r="A1684">
        <v>14</v>
      </c>
      <c r="B1684">
        <v>33332469</v>
      </c>
      <c r="C1684" t="s">
        <v>11</v>
      </c>
      <c r="D1684" t="s">
        <v>18</v>
      </c>
      <c r="E1684" s="6" t="s">
        <v>44</v>
      </c>
      <c r="F1684" s="6" t="s">
        <v>19</v>
      </c>
      <c r="G1684" s="1">
        <v>42</v>
      </c>
      <c r="H1684" s="1">
        <v>0</v>
      </c>
      <c r="I1684" s="1">
        <v>45</v>
      </c>
      <c r="J1684" s="1">
        <v>0</v>
      </c>
      <c r="K1684" s="1">
        <v>48</v>
      </c>
      <c r="L1684" s="1">
        <v>0</v>
      </c>
      <c r="M1684" s="1">
        <v>43</v>
      </c>
      <c r="N1684" s="1">
        <v>0</v>
      </c>
      <c r="O1684" s="1">
        <v>44</v>
      </c>
      <c r="P1684" s="1">
        <v>15</v>
      </c>
      <c r="Q1684" s="1">
        <v>57</v>
      </c>
      <c r="R1684" s="1">
        <v>5</v>
      </c>
      <c r="S1684">
        <f>SUM(G1684:R1684)</f>
        <v>299</v>
      </c>
    </row>
    <row r="1685" spans="1:19">
      <c r="A1685">
        <v>14</v>
      </c>
      <c r="B1685">
        <v>35882119</v>
      </c>
      <c r="C1685" t="s">
        <v>11</v>
      </c>
      <c r="D1685" t="s">
        <v>10</v>
      </c>
      <c r="E1685" s="6" t="s">
        <v>19</v>
      </c>
      <c r="F1685" s="6" t="s">
        <v>19</v>
      </c>
      <c r="G1685" s="1">
        <v>65</v>
      </c>
      <c r="H1685" s="1">
        <v>0</v>
      </c>
      <c r="I1685" s="1">
        <v>43</v>
      </c>
      <c r="J1685" s="1">
        <v>0</v>
      </c>
      <c r="K1685" s="1">
        <v>39</v>
      </c>
      <c r="L1685" s="1">
        <v>0</v>
      </c>
      <c r="M1685" s="1">
        <v>48</v>
      </c>
      <c r="N1685" s="1">
        <v>0</v>
      </c>
      <c r="O1685" s="1">
        <v>28</v>
      </c>
      <c r="P1685" s="1">
        <v>11</v>
      </c>
      <c r="Q1685" s="1">
        <v>51</v>
      </c>
      <c r="R1685" s="1">
        <v>9</v>
      </c>
      <c r="S1685">
        <f>SUM(G1685:R1685)</f>
        <v>294</v>
      </c>
    </row>
    <row r="1686" spans="1:19">
      <c r="A1686">
        <v>14</v>
      </c>
      <c r="B1686">
        <v>37210734</v>
      </c>
      <c r="C1686" t="s">
        <v>10</v>
      </c>
      <c r="D1686" t="s">
        <v>14</v>
      </c>
      <c r="E1686" s="6" t="s">
        <v>19</v>
      </c>
      <c r="F1686" s="6" t="s">
        <v>19</v>
      </c>
      <c r="G1686" s="1">
        <v>62</v>
      </c>
      <c r="H1686" s="1">
        <v>0</v>
      </c>
      <c r="I1686" s="1">
        <v>40</v>
      </c>
      <c r="J1686" s="1">
        <v>0</v>
      </c>
      <c r="K1686" s="1">
        <v>55</v>
      </c>
      <c r="L1686" s="1">
        <v>0</v>
      </c>
      <c r="M1686" s="1">
        <v>42</v>
      </c>
      <c r="N1686" s="1">
        <v>0</v>
      </c>
      <c r="O1686" s="1">
        <v>31</v>
      </c>
      <c r="P1686" s="1">
        <v>4</v>
      </c>
      <c r="Q1686" s="1">
        <v>29</v>
      </c>
      <c r="R1686" s="1">
        <v>4</v>
      </c>
      <c r="S1686">
        <f>SUM(G1686:R1686)</f>
        <v>267</v>
      </c>
    </row>
    <row r="1687" spans="1:19">
      <c r="A1687">
        <v>14</v>
      </c>
      <c r="B1687">
        <v>38471061</v>
      </c>
      <c r="C1687" t="s">
        <v>10</v>
      </c>
      <c r="D1687" t="s">
        <v>11</v>
      </c>
      <c r="E1687" s="6" t="s">
        <v>44</v>
      </c>
      <c r="F1687" s="6" t="s">
        <v>19</v>
      </c>
      <c r="G1687" s="1">
        <v>46</v>
      </c>
      <c r="H1687" s="1">
        <v>0</v>
      </c>
      <c r="I1687" s="1">
        <v>36</v>
      </c>
      <c r="J1687" s="1">
        <v>0</v>
      </c>
      <c r="K1687" s="1">
        <v>39</v>
      </c>
      <c r="L1687" s="1">
        <v>0</v>
      </c>
      <c r="M1687" s="1">
        <v>46</v>
      </c>
      <c r="N1687" s="1">
        <v>0</v>
      </c>
      <c r="O1687" s="1">
        <v>28</v>
      </c>
      <c r="P1687" s="1">
        <v>14</v>
      </c>
      <c r="Q1687" s="1">
        <v>35</v>
      </c>
      <c r="R1687" s="1">
        <v>6</v>
      </c>
      <c r="S1687">
        <f>SUM(G1687:R1687)</f>
        <v>250</v>
      </c>
    </row>
    <row r="1688" spans="1:19">
      <c r="A1688">
        <v>14</v>
      </c>
      <c r="B1688">
        <v>42926503</v>
      </c>
      <c r="C1688" t="s">
        <v>11</v>
      </c>
      <c r="D1688" t="s">
        <v>10</v>
      </c>
      <c r="E1688" s="6" t="s">
        <v>23</v>
      </c>
      <c r="F1688" s="6" t="s">
        <v>23</v>
      </c>
      <c r="G1688" s="1">
        <v>64</v>
      </c>
      <c r="H1688" s="1">
        <v>0</v>
      </c>
      <c r="I1688" s="1">
        <v>43</v>
      </c>
      <c r="J1688" s="1">
        <v>9</v>
      </c>
      <c r="K1688" s="1">
        <v>46</v>
      </c>
      <c r="L1688" s="1">
        <v>1</v>
      </c>
      <c r="M1688" s="1">
        <v>47</v>
      </c>
      <c r="N1688" s="1">
        <v>0</v>
      </c>
      <c r="O1688" s="1">
        <v>41</v>
      </c>
      <c r="P1688" s="1">
        <v>0</v>
      </c>
      <c r="Q1688" s="1">
        <v>39</v>
      </c>
      <c r="R1688" s="1">
        <v>0</v>
      </c>
      <c r="S1688">
        <f>SUM(G1688:R1688)</f>
        <v>290</v>
      </c>
    </row>
    <row r="1689" spans="1:19">
      <c r="A1689">
        <v>14</v>
      </c>
      <c r="B1689">
        <v>43811935</v>
      </c>
      <c r="C1689" t="s">
        <v>11</v>
      </c>
      <c r="D1689" t="s">
        <v>14</v>
      </c>
      <c r="E1689" s="6" t="s">
        <v>23</v>
      </c>
      <c r="F1689" s="6" t="s">
        <v>23</v>
      </c>
      <c r="G1689" s="1">
        <v>42</v>
      </c>
      <c r="H1689" s="1">
        <v>0</v>
      </c>
      <c r="I1689" s="1">
        <v>46</v>
      </c>
      <c r="J1689" s="1">
        <v>18</v>
      </c>
      <c r="K1689" s="1">
        <v>42</v>
      </c>
      <c r="L1689" s="1">
        <v>0</v>
      </c>
      <c r="M1689" s="1">
        <v>59</v>
      </c>
      <c r="N1689" s="1">
        <v>0</v>
      </c>
      <c r="O1689" s="1">
        <v>42</v>
      </c>
      <c r="P1689" s="1">
        <v>0</v>
      </c>
      <c r="Q1689" s="1">
        <v>57</v>
      </c>
      <c r="R1689" s="1">
        <v>0</v>
      </c>
      <c r="S1689">
        <f>SUM(G1689:R1689)</f>
        <v>306</v>
      </c>
    </row>
    <row r="1690" spans="1:19">
      <c r="A1690">
        <v>14</v>
      </c>
      <c r="B1690">
        <v>45186285</v>
      </c>
      <c r="C1690" t="s">
        <v>11</v>
      </c>
      <c r="D1690" t="s">
        <v>18</v>
      </c>
      <c r="E1690" s="6" t="s">
        <v>19</v>
      </c>
      <c r="F1690" s="6" t="s">
        <v>19</v>
      </c>
      <c r="G1690" s="1">
        <v>40</v>
      </c>
      <c r="H1690" s="1">
        <v>0</v>
      </c>
      <c r="I1690" s="1">
        <v>34</v>
      </c>
      <c r="J1690" s="1">
        <v>0</v>
      </c>
      <c r="K1690" s="1">
        <v>43</v>
      </c>
      <c r="L1690" s="1">
        <v>0</v>
      </c>
      <c r="M1690" s="1">
        <v>45</v>
      </c>
      <c r="N1690" s="1">
        <v>0</v>
      </c>
      <c r="O1690" s="1">
        <v>32</v>
      </c>
      <c r="P1690" s="1">
        <v>11</v>
      </c>
      <c r="Q1690" s="1">
        <v>62</v>
      </c>
      <c r="R1690" s="1">
        <v>11</v>
      </c>
      <c r="S1690">
        <f>SUM(G1690:R1690)</f>
        <v>278</v>
      </c>
    </row>
    <row r="1691" spans="1:19">
      <c r="A1691">
        <v>14</v>
      </c>
      <c r="B1691">
        <v>45385948</v>
      </c>
      <c r="C1691" t="s">
        <v>14</v>
      </c>
      <c r="D1691" t="s">
        <v>18</v>
      </c>
      <c r="E1691" s="6" t="s">
        <v>60</v>
      </c>
      <c r="F1691" s="6" t="s">
        <v>47</v>
      </c>
      <c r="G1691" s="1">
        <v>104</v>
      </c>
      <c r="H1691" s="1">
        <v>13</v>
      </c>
      <c r="I1691" s="1">
        <v>25</v>
      </c>
      <c r="J1691" s="1">
        <v>4</v>
      </c>
      <c r="K1691" s="1">
        <v>27</v>
      </c>
      <c r="L1691" s="1">
        <v>7</v>
      </c>
      <c r="M1691" s="1">
        <v>41</v>
      </c>
      <c r="N1691" s="1">
        <v>2</v>
      </c>
      <c r="O1691" s="1">
        <v>24</v>
      </c>
      <c r="P1691" s="1">
        <v>0</v>
      </c>
      <c r="Q1691" s="1">
        <v>42</v>
      </c>
      <c r="R1691" s="1">
        <v>4</v>
      </c>
      <c r="S1691">
        <f>SUM(G1691:R1691)</f>
        <v>293</v>
      </c>
    </row>
    <row r="1692" spans="1:19">
      <c r="A1692">
        <v>14</v>
      </c>
      <c r="B1692">
        <v>45385951</v>
      </c>
      <c r="C1692" t="s">
        <v>10</v>
      </c>
      <c r="D1692" t="s">
        <v>11</v>
      </c>
      <c r="E1692" s="6" t="s">
        <v>60</v>
      </c>
      <c r="F1692" s="6" t="s">
        <v>47</v>
      </c>
      <c r="G1692" s="1">
        <v>104</v>
      </c>
      <c r="H1692" s="1">
        <v>11</v>
      </c>
      <c r="I1692" s="1">
        <v>26</v>
      </c>
      <c r="J1692" s="1">
        <v>4</v>
      </c>
      <c r="K1692" s="1">
        <v>30</v>
      </c>
      <c r="L1692" s="1">
        <v>7</v>
      </c>
      <c r="M1692" s="1">
        <v>43</v>
      </c>
      <c r="N1692" s="1">
        <v>2</v>
      </c>
      <c r="O1692" s="1">
        <v>24</v>
      </c>
      <c r="P1692" s="1">
        <v>0</v>
      </c>
      <c r="Q1692" s="1">
        <v>44</v>
      </c>
      <c r="R1692" s="1">
        <v>4</v>
      </c>
      <c r="S1692">
        <f>SUM(G1692:R1692)</f>
        <v>299</v>
      </c>
    </row>
    <row r="1693" spans="1:19">
      <c r="A1693">
        <v>14</v>
      </c>
      <c r="B1693">
        <v>46737768</v>
      </c>
      <c r="C1693" t="s">
        <v>11</v>
      </c>
      <c r="D1693" t="s">
        <v>10</v>
      </c>
      <c r="E1693" s="6" t="s">
        <v>19</v>
      </c>
      <c r="F1693" s="6" t="s">
        <v>19</v>
      </c>
      <c r="G1693" s="1">
        <v>31</v>
      </c>
      <c r="H1693" s="1">
        <v>0</v>
      </c>
      <c r="I1693" s="1">
        <v>30</v>
      </c>
      <c r="J1693" s="1">
        <v>0</v>
      </c>
      <c r="K1693" s="1">
        <v>33</v>
      </c>
      <c r="L1693" s="1">
        <v>1</v>
      </c>
      <c r="M1693" s="1">
        <v>40</v>
      </c>
      <c r="N1693" s="1">
        <v>1</v>
      </c>
      <c r="O1693" s="1">
        <v>28</v>
      </c>
      <c r="P1693" s="1">
        <v>10</v>
      </c>
      <c r="Q1693" s="1">
        <v>34</v>
      </c>
      <c r="R1693" s="1">
        <v>7</v>
      </c>
      <c r="S1693">
        <f>SUM(G1693:R1693)</f>
        <v>215</v>
      </c>
    </row>
    <row r="1694" spans="1:19">
      <c r="A1694">
        <v>14</v>
      </c>
      <c r="B1694">
        <v>47273253</v>
      </c>
      <c r="C1694" t="s">
        <v>18</v>
      </c>
      <c r="D1694" t="s">
        <v>10</v>
      </c>
      <c r="E1694" s="6" t="s">
        <v>23</v>
      </c>
      <c r="F1694" s="6" t="s">
        <v>23</v>
      </c>
      <c r="G1694" s="1">
        <v>43</v>
      </c>
      <c r="H1694" s="1">
        <v>0</v>
      </c>
      <c r="I1694" s="1">
        <v>27</v>
      </c>
      <c r="J1694" s="1">
        <v>10</v>
      </c>
      <c r="K1694" s="1">
        <v>43</v>
      </c>
      <c r="L1694" s="1">
        <v>0</v>
      </c>
      <c r="M1694" s="1">
        <v>35</v>
      </c>
      <c r="N1694" s="1">
        <v>0</v>
      </c>
      <c r="O1694" s="1">
        <v>49</v>
      </c>
      <c r="P1694" s="1">
        <v>0</v>
      </c>
      <c r="Q1694" s="1">
        <v>54</v>
      </c>
      <c r="R1694" s="1">
        <v>0</v>
      </c>
      <c r="S1694">
        <f>SUM(G1694:R1694)</f>
        <v>261</v>
      </c>
    </row>
    <row r="1695" spans="1:19">
      <c r="A1695">
        <v>14</v>
      </c>
      <c r="B1695">
        <v>48670693</v>
      </c>
      <c r="C1695" t="s">
        <v>10</v>
      </c>
      <c r="D1695" t="s">
        <v>11</v>
      </c>
      <c r="E1695" s="6" t="s">
        <v>23</v>
      </c>
      <c r="F1695" s="6" t="s">
        <v>23</v>
      </c>
      <c r="G1695" s="1">
        <v>76</v>
      </c>
      <c r="H1695" s="1">
        <v>0</v>
      </c>
      <c r="I1695" s="1">
        <v>26</v>
      </c>
      <c r="J1695" s="1">
        <v>8</v>
      </c>
      <c r="K1695" s="1">
        <v>40</v>
      </c>
      <c r="L1695" s="1">
        <v>0</v>
      </c>
      <c r="M1695" s="1">
        <v>50</v>
      </c>
      <c r="N1695" s="1">
        <v>0</v>
      </c>
      <c r="O1695" s="1">
        <v>40</v>
      </c>
      <c r="P1695" s="1">
        <v>0</v>
      </c>
      <c r="Q1695" s="1">
        <v>53</v>
      </c>
      <c r="R1695" s="1">
        <v>1</v>
      </c>
      <c r="S1695">
        <f>SUM(G1695:R1695)</f>
        <v>294</v>
      </c>
    </row>
    <row r="1696" spans="1:19">
      <c r="A1696">
        <v>14</v>
      </c>
      <c r="B1696">
        <v>49023283</v>
      </c>
      <c r="C1696" t="s">
        <v>14</v>
      </c>
      <c r="D1696" t="s">
        <v>18</v>
      </c>
      <c r="E1696" s="6" t="s">
        <v>44</v>
      </c>
      <c r="F1696" s="6" t="s">
        <v>19</v>
      </c>
      <c r="G1696" s="1">
        <v>58</v>
      </c>
      <c r="H1696" s="1">
        <v>1</v>
      </c>
      <c r="I1696" s="1">
        <v>51</v>
      </c>
      <c r="J1696" s="1">
        <v>0</v>
      </c>
      <c r="K1696" s="1">
        <v>37</v>
      </c>
      <c r="L1696" s="1">
        <v>0</v>
      </c>
      <c r="M1696" s="1">
        <v>40</v>
      </c>
      <c r="N1696" s="1">
        <v>1</v>
      </c>
      <c r="O1696" s="1">
        <v>30</v>
      </c>
      <c r="P1696" s="1">
        <v>15</v>
      </c>
      <c r="Q1696" s="1">
        <v>35</v>
      </c>
      <c r="R1696" s="1">
        <v>2</v>
      </c>
      <c r="S1696">
        <f>SUM(G1696:R1696)</f>
        <v>270</v>
      </c>
    </row>
    <row r="1697" spans="1:19">
      <c r="A1697">
        <v>14</v>
      </c>
      <c r="B1697">
        <v>53501111</v>
      </c>
      <c r="C1697" t="s">
        <v>10</v>
      </c>
      <c r="D1697" t="s">
        <v>11</v>
      </c>
      <c r="E1697" s="6" t="s">
        <v>23</v>
      </c>
      <c r="F1697" s="6" t="s">
        <v>23</v>
      </c>
      <c r="G1697" s="1">
        <v>47</v>
      </c>
      <c r="H1697" s="1">
        <v>0</v>
      </c>
      <c r="I1697" s="1">
        <v>39</v>
      </c>
      <c r="J1697" s="1">
        <v>9</v>
      </c>
      <c r="K1697" s="1">
        <v>37</v>
      </c>
      <c r="L1697" s="1">
        <v>0</v>
      </c>
      <c r="M1697" s="1">
        <v>39</v>
      </c>
      <c r="N1697" s="1">
        <v>1</v>
      </c>
      <c r="O1697" s="1">
        <v>31</v>
      </c>
      <c r="P1697" s="1">
        <v>0</v>
      </c>
      <c r="Q1697" s="1">
        <v>49</v>
      </c>
      <c r="R1697" s="1">
        <v>0</v>
      </c>
      <c r="S1697">
        <f>SUM(G1697:R1697)</f>
        <v>252</v>
      </c>
    </row>
    <row r="1698" spans="1:19">
      <c r="A1698">
        <v>14</v>
      </c>
      <c r="B1698">
        <v>54450790</v>
      </c>
      <c r="C1698" t="s">
        <v>11</v>
      </c>
      <c r="D1698" t="s">
        <v>10</v>
      </c>
      <c r="E1698" s="6" t="s">
        <v>28</v>
      </c>
      <c r="F1698" s="6" t="s">
        <v>28</v>
      </c>
      <c r="G1698" s="1">
        <v>69</v>
      </c>
      <c r="H1698" s="1">
        <v>0</v>
      </c>
      <c r="I1698" s="1">
        <v>38</v>
      </c>
      <c r="J1698" s="1">
        <v>0</v>
      </c>
      <c r="K1698" s="1">
        <v>48</v>
      </c>
      <c r="L1698" s="1">
        <v>10</v>
      </c>
      <c r="M1698" s="1">
        <v>53</v>
      </c>
      <c r="N1698" s="1">
        <v>0</v>
      </c>
      <c r="O1698" s="1">
        <v>42</v>
      </c>
      <c r="P1698" s="1">
        <v>0</v>
      </c>
      <c r="Q1698" s="1">
        <v>52</v>
      </c>
      <c r="R1698" s="1">
        <v>0</v>
      </c>
      <c r="S1698">
        <f>SUM(G1698:R1698)</f>
        <v>312</v>
      </c>
    </row>
    <row r="1699" spans="1:19">
      <c r="A1699">
        <v>14</v>
      </c>
      <c r="B1699">
        <v>55857617</v>
      </c>
      <c r="C1699" t="s">
        <v>11</v>
      </c>
      <c r="D1699" t="s">
        <v>10</v>
      </c>
      <c r="E1699" s="6" t="s">
        <v>23</v>
      </c>
      <c r="F1699" s="6" t="s">
        <v>23</v>
      </c>
      <c r="G1699" s="1">
        <v>50</v>
      </c>
      <c r="H1699" s="1">
        <v>0</v>
      </c>
      <c r="I1699" s="1">
        <v>37</v>
      </c>
      <c r="J1699" s="1">
        <v>7</v>
      </c>
      <c r="K1699" s="1">
        <v>41</v>
      </c>
      <c r="L1699" s="1">
        <v>0</v>
      </c>
      <c r="M1699" s="1">
        <v>50</v>
      </c>
      <c r="N1699" s="1">
        <v>0</v>
      </c>
      <c r="O1699" s="1">
        <v>36</v>
      </c>
      <c r="P1699" s="1">
        <v>0</v>
      </c>
      <c r="Q1699" s="1">
        <v>56</v>
      </c>
      <c r="R1699" s="1">
        <v>0</v>
      </c>
      <c r="S1699">
        <f>SUM(G1699:R1699)</f>
        <v>277</v>
      </c>
    </row>
    <row r="1700" spans="1:19">
      <c r="A1700">
        <v>14</v>
      </c>
      <c r="B1700">
        <v>58259394</v>
      </c>
      <c r="C1700" t="s">
        <v>10</v>
      </c>
      <c r="D1700" t="s">
        <v>18</v>
      </c>
      <c r="E1700" s="6" t="s">
        <v>49</v>
      </c>
      <c r="F1700" s="6" t="s">
        <v>16</v>
      </c>
      <c r="G1700" s="1">
        <v>92</v>
      </c>
      <c r="H1700" s="1">
        <v>8</v>
      </c>
      <c r="I1700" s="1">
        <v>44</v>
      </c>
      <c r="J1700" s="1">
        <v>5</v>
      </c>
      <c r="K1700" s="1">
        <v>41</v>
      </c>
      <c r="L1700" s="1">
        <v>1</v>
      </c>
      <c r="M1700" s="1">
        <v>71</v>
      </c>
      <c r="N1700" s="1">
        <v>6</v>
      </c>
      <c r="O1700" s="1">
        <v>56</v>
      </c>
      <c r="P1700" s="1">
        <v>8</v>
      </c>
      <c r="Q1700" s="1">
        <v>50</v>
      </c>
      <c r="R1700" s="1">
        <v>8</v>
      </c>
      <c r="S1700">
        <f>SUM(G1700:R1700)</f>
        <v>390</v>
      </c>
    </row>
    <row r="1701" spans="1:19">
      <c r="A1701">
        <v>14</v>
      </c>
      <c r="B1701">
        <v>58259532</v>
      </c>
      <c r="C1701" t="s">
        <v>11</v>
      </c>
      <c r="D1701" t="s">
        <v>10</v>
      </c>
      <c r="E1701" s="6" t="s">
        <v>21</v>
      </c>
      <c r="F1701" s="6" t="s">
        <v>74</v>
      </c>
      <c r="G1701" s="1">
        <v>40</v>
      </c>
      <c r="H1701" s="1">
        <v>1</v>
      </c>
      <c r="I1701" s="1">
        <v>46</v>
      </c>
      <c r="J1701" s="1">
        <v>6</v>
      </c>
      <c r="K1701" s="1">
        <v>42</v>
      </c>
      <c r="L1701" s="1">
        <v>8</v>
      </c>
      <c r="M1701" s="1">
        <v>60</v>
      </c>
      <c r="N1701" s="1">
        <v>1</v>
      </c>
      <c r="O1701" s="1">
        <v>46</v>
      </c>
      <c r="P1701" s="1">
        <v>5</v>
      </c>
      <c r="Q1701" s="1">
        <v>41</v>
      </c>
      <c r="R1701" s="1">
        <v>3</v>
      </c>
      <c r="S1701">
        <f>SUM(G1701:R1701)</f>
        <v>299</v>
      </c>
    </row>
    <row r="1702" spans="1:19">
      <c r="A1702">
        <v>14</v>
      </c>
      <c r="B1702">
        <v>62724042</v>
      </c>
      <c r="C1702" t="s">
        <v>14</v>
      </c>
      <c r="D1702" t="s">
        <v>18</v>
      </c>
      <c r="E1702" s="6" t="s">
        <v>28</v>
      </c>
      <c r="F1702" s="6" t="s">
        <v>28</v>
      </c>
      <c r="G1702" s="1">
        <v>77</v>
      </c>
      <c r="H1702" s="1">
        <v>0</v>
      </c>
      <c r="I1702" s="1">
        <v>45</v>
      </c>
      <c r="J1702" s="1">
        <v>0</v>
      </c>
      <c r="K1702" s="1">
        <v>43</v>
      </c>
      <c r="L1702" s="1">
        <v>16</v>
      </c>
      <c r="M1702" s="1">
        <v>45</v>
      </c>
      <c r="N1702" s="1">
        <v>0</v>
      </c>
      <c r="O1702" s="1">
        <v>34</v>
      </c>
      <c r="P1702" s="1">
        <v>1</v>
      </c>
      <c r="Q1702" s="1">
        <v>43</v>
      </c>
      <c r="R1702" s="1">
        <v>0</v>
      </c>
      <c r="S1702">
        <f>SUM(G1702:R1702)</f>
        <v>304</v>
      </c>
    </row>
    <row r="1703" spans="1:19">
      <c r="A1703">
        <v>14</v>
      </c>
      <c r="B1703">
        <v>66037947</v>
      </c>
      <c r="C1703" t="s">
        <v>18</v>
      </c>
      <c r="D1703" t="s">
        <v>14</v>
      </c>
      <c r="E1703" s="6" t="s">
        <v>23</v>
      </c>
      <c r="F1703" s="6" t="s">
        <v>23</v>
      </c>
      <c r="G1703" s="1">
        <v>53</v>
      </c>
      <c r="H1703" s="1">
        <v>0</v>
      </c>
      <c r="I1703" s="1">
        <v>43</v>
      </c>
      <c r="J1703" s="1">
        <v>13</v>
      </c>
      <c r="K1703" s="1">
        <v>63</v>
      </c>
      <c r="L1703" s="1">
        <v>0</v>
      </c>
      <c r="M1703" s="1">
        <v>56</v>
      </c>
      <c r="N1703" s="1">
        <v>0</v>
      </c>
      <c r="O1703" s="1">
        <v>40</v>
      </c>
      <c r="P1703" s="1">
        <v>0</v>
      </c>
      <c r="Q1703" s="1">
        <v>66</v>
      </c>
      <c r="R1703" s="1">
        <v>0</v>
      </c>
      <c r="S1703">
        <f>SUM(G1703:R1703)</f>
        <v>334</v>
      </c>
    </row>
    <row r="1704" spans="1:19">
      <c r="A1704">
        <v>14</v>
      </c>
      <c r="B1704">
        <v>66700545</v>
      </c>
      <c r="C1704" t="s">
        <v>14</v>
      </c>
      <c r="D1704" t="s">
        <v>10</v>
      </c>
      <c r="E1704" s="6" t="s">
        <v>19</v>
      </c>
      <c r="F1704" s="6" t="s">
        <v>19</v>
      </c>
      <c r="G1704" s="1">
        <v>36</v>
      </c>
      <c r="H1704" s="1">
        <v>0</v>
      </c>
      <c r="I1704" s="1">
        <v>31</v>
      </c>
      <c r="J1704" s="1">
        <v>0</v>
      </c>
      <c r="K1704" s="1">
        <v>53</v>
      </c>
      <c r="L1704" s="1">
        <v>0</v>
      </c>
      <c r="M1704" s="1">
        <v>47</v>
      </c>
      <c r="N1704" s="1">
        <v>0</v>
      </c>
      <c r="O1704" s="1">
        <v>19</v>
      </c>
      <c r="P1704" s="1">
        <v>15</v>
      </c>
      <c r="Q1704" s="1">
        <v>36</v>
      </c>
      <c r="R1704" s="1">
        <v>5</v>
      </c>
      <c r="S1704">
        <f>SUM(G1704:R1704)</f>
        <v>242</v>
      </c>
    </row>
    <row r="1705" spans="1:19">
      <c r="A1705">
        <v>14</v>
      </c>
      <c r="B1705">
        <v>71328841</v>
      </c>
      <c r="C1705" t="s">
        <v>14</v>
      </c>
      <c r="D1705" t="s">
        <v>18</v>
      </c>
      <c r="E1705" s="6" t="s">
        <v>64</v>
      </c>
      <c r="F1705" s="6" t="s">
        <v>13</v>
      </c>
      <c r="G1705" s="1">
        <v>57</v>
      </c>
      <c r="H1705" s="1">
        <v>0</v>
      </c>
      <c r="I1705" s="1">
        <v>34</v>
      </c>
      <c r="J1705" s="1">
        <v>3</v>
      </c>
      <c r="K1705" s="1">
        <v>23</v>
      </c>
      <c r="L1705" s="1">
        <v>7</v>
      </c>
      <c r="M1705" s="1">
        <v>48</v>
      </c>
      <c r="N1705" s="1">
        <v>5</v>
      </c>
      <c r="O1705" s="1">
        <v>25</v>
      </c>
      <c r="P1705" s="1">
        <v>3</v>
      </c>
      <c r="Q1705" s="1">
        <v>34</v>
      </c>
      <c r="R1705" s="1">
        <v>9</v>
      </c>
      <c r="S1705">
        <f>SUM(G1705:R1705)</f>
        <v>248</v>
      </c>
    </row>
    <row r="1706" spans="1:19">
      <c r="A1706">
        <v>14</v>
      </c>
      <c r="B1706">
        <v>71328845</v>
      </c>
      <c r="C1706" t="s">
        <v>18</v>
      </c>
      <c r="D1706" t="s">
        <v>14</v>
      </c>
      <c r="E1706" s="6" t="s">
        <v>19</v>
      </c>
      <c r="F1706" s="6" t="s">
        <v>13</v>
      </c>
      <c r="G1706" s="1">
        <v>56</v>
      </c>
      <c r="H1706" s="1">
        <v>0</v>
      </c>
      <c r="I1706" s="1">
        <v>34</v>
      </c>
      <c r="J1706" s="1">
        <v>3</v>
      </c>
      <c r="K1706" s="1">
        <v>28</v>
      </c>
      <c r="L1706" s="1">
        <v>3</v>
      </c>
      <c r="M1706" s="1">
        <v>48</v>
      </c>
      <c r="N1706" s="1">
        <v>5</v>
      </c>
      <c r="O1706" s="1">
        <v>26</v>
      </c>
      <c r="P1706" s="1">
        <v>3</v>
      </c>
      <c r="Q1706" s="1">
        <v>33</v>
      </c>
      <c r="R1706" s="1">
        <v>7</v>
      </c>
      <c r="S1706">
        <f>SUM(G1706:R1706)</f>
        <v>246</v>
      </c>
    </row>
    <row r="1707" spans="1:19">
      <c r="A1707">
        <v>14</v>
      </c>
      <c r="B1707">
        <v>71328853</v>
      </c>
      <c r="C1707" t="s">
        <v>10</v>
      </c>
      <c r="D1707" t="s">
        <v>18</v>
      </c>
      <c r="E1707" s="6" t="s">
        <v>27</v>
      </c>
      <c r="F1707" s="6" t="s">
        <v>56</v>
      </c>
      <c r="G1707" s="1">
        <v>50</v>
      </c>
      <c r="H1707" s="1">
        <v>1</v>
      </c>
      <c r="I1707" s="1">
        <v>29</v>
      </c>
      <c r="J1707" s="1">
        <v>3</v>
      </c>
      <c r="K1707" s="1">
        <v>28</v>
      </c>
      <c r="L1707" s="1">
        <v>5</v>
      </c>
      <c r="M1707" s="1">
        <v>49</v>
      </c>
      <c r="N1707" s="1">
        <v>4</v>
      </c>
      <c r="O1707" s="1">
        <v>30</v>
      </c>
      <c r="P1707" s="1">
        <v>1</v>
      </c>
      <c r="Q1707" s="1">
        <v>30</v>
      </c>
      <c r="R1707" s="1">
        <v>8</v>
      </c>
      <c r="S1707">
        <f>SUM(G1707:R1707)</f>
        <v>238</v>
      </c>
    </row>
    <row r="1708" spans="1:19">
      <c r="A1708">
        <v>14</v>
      </c>
      <c r="B1708">
        <v>71647264</v>
      </c>
      <c r="C1708" t="s">
        <v>14</v>
      </c>
      <c r="D1708" t="s">
        <v>18</v>
      </c>
      <c r="E1708" s="6" t="s">
        <v>23</v>
      </c>
      <c r="F1708" s="6" t="s">
        <v>21</v>
      </c>
      <c r="G1708" s="1">
        <v>49</v>
      </c>
      <c r="H1708" s="1">
        <v>0</v>
      </c>
      <c r="I1708" s="1">
        <v>41</v>
      </c>
      <c r="J1708" s="1">
        <v>10</v>
      </c>
      <c r="K1708" s="1">
        <v>39</v>
      </c>
      <c r="L1708" s="1">
        <v>2</v>
      </c>
      <c r="M1708" s="1">
        <v>45</v>
      </c>
      <c r="N1708" s="1">
        <v>0</v>
      </c>
      <c r="O1708" s="1">
        <v>20</v>
      </c>
      <c r="P1708" s="1">
        <v>0</v>
      </c>
      <c r="Q1708" s="1">
        <v>35</v>
      </c>
      <c r="R1708" s="1">
        <v>0</v>
      </c>
      <c r="S1708">
        <f>SUM(G1708:R1708)</f>
        <v>241</v>
      </c>
    </row>
    <row r="1709" spans="1:19">
      <c r="A1709">
        <v>14</v>
      </c>
      <c r="B1709">
        <v>74737605</v>
      </c>
      <c r="C1709" t="s">
        <v>10</v>
      </c>
      <c r="D1709" t="s">
        <v>11</v>
      </c>
      <c r="E1709" s="6" t="s">
        <v>19</v>
      </c>
      <c r="F1709" s="6" t="s">
        <v>19</v>
      </c>
      <c r="G1709" s="1">
        <v>33</v>
      </c>
      <c r="H1709" s="1">
        <v>0</v>
      </c>
      <c r="I1709" s="1">
        <v>57</v>
      </c>
      <c r="J1709" s="1">
        <v>0</v>
      </c>
      <c r="K1709" s="1">
        <v>41</v>
      </c>
      <c r="L1709" s="1">
        <v>0</v>
      </c>
      <c r="M1709" s="1">
        <v>43</v>
      </c>
      <c r="N1709" s="1">
        <v>0</v>
      </c>
      <c r="O1709" s="1">
        <v>15</v>
      </c>
      <c r="P1709" s="1">
        <v>17</v>
      </c>
      <c r="Q1709" s="1">
        <v>27</v>
      </c>
      <c r="R1709" s="1">
        <v>7</v>
      </c>
      <c r="S1709">
        <f>SUM(G1709:R1709)</f>
        <v>240</v>
      </c>
    </row>
    <row r="1710" spans="1:19">
      <c r="A1710">
        <v>14</v>
      </c>
      <c r="B1710">
        <v>75774099</v>
      </c>
      <c r="C1710" t="s">
        <v>14</v>
      </c>
      <c r="D1710" t="s">
        <v>18</v>
      </c>
      <c r="E1710" s="6" t="s">
        <v>23</v>
      </c>
      <c r="F1710" s="6" t="s">
        <v>23</v>
      </c>
      <c r="G1710" s="1">
        <v>69</v>
      </c>
      <c r="H1710" s="1">
        <v>0</v>
      </c>
      <c r="I1710" s="1">
        <v>27</v>
      </c>
      <c r="J1710" s="1">
        <v>10</v>
      </c>
      <c r="K1710" s="1">
        <v>43</v>
      </c>
      <c r="L1710" s="1">
        <v>0</v>
      </c>
      <c r="M1710" s="1">
        <v>62</v>
      </c>
      <c r="N1710" s="1">
        <v>0</v>
      </c>
      <c r="O1710" s="1">
        <v>23</v>
      </c>
      <c r="P1710" s="1">
        <v>0</v>
      </c>
      <c r="Q1710" s="1">
        <v>22</v>
      </c>
      <c r="R1710" s="1">
        <v>0</v>
      </c>
      <c r="S1710">
        <f>SUM(G1710:R1710)</f>
        <v>256</v>
      </c>
    </row>
    <row r="1711" spans="1:19">
      <c r="A1711">
        <v>14</v>
      </c>
      <c r="B1711">
        <v>80216326</v>
      </c>
      <c r="C1711" t="s">
        <v>14</v>
      </c>
      <c r="D1711" t="s">
        <v>11</v>
      </c>
      <c r="E1711" s="6" t="s">
        <v>25</v>
      </c>
      <c r="F1711" s="6" t="s">
        <v>25</v>
      </c>
      <c r="G1711" s="1">
        <v>72</v>
      </c>
      <c r="H1711" s="1">
        <v>0</v>
      </c>
      <c r="I1711" s="1">
        <v>51</v>
      </c>
      <c r="J1711" s="1">
        <v>0</v>
      </c>
      <c r="K1711" s="1">
        <v>57</v>
      </c>
      <c r="L1711" s="1">
        <v>0</v>
      </c>
      <c r="M1711" s="1">
        <v>39</v>
      </c>
      <c r="N1711" s="1">
        <v>10</v>
      </c>
      <c r="O1711" s="1">
        <v>26</v>
      </c>
      <c r="P1711" s="1">
        <v>0</v>
      </c>
      <c r="Q1711" s="1">
        <v>44</v>
      </c>
      <c r="R1711" s="1">
        <v>0</v>
      </c>
      <c r="S1711">
        <f>SUM(G1711:R1711)</f>
        <v>299</v>
      </c>
    </row>
    <row r="1712" spans="1:19">
      <c r="A1712">
        <v>14</v>
      </c>
      <c r="B1712">
        <v>80292558</v>
      </c>
      <c r="C1712" t="s">
        <v>18</v>
      </c>
      <c r="D1712" t="s">
        <v>14</v>
      </c>
      <c r="E1712" s="6" t="s">
        <v>23</v>
      </c>
      <c r="F1712" s="6" t="s">
        <v>23</v>
      </c>
      <c r="G1712" s="1">
        <v>28</v>
      </c>
      <c r="H1712" s="1">
        <v>0</v>
      </c>
      <c r="I1712" s="1">
        <v>43</v>
      </c>
      <c r="J1712" s="1">
        <v>15</v>
      </c>
      <c r="K1712" s="1">
        <v>44</v>
      </c>
      <c r="L1712" s="1">
        <v>0</v>
      </c>
      <c r="M1712" s="1">
        <v>66</v>
      </c>
      <c r="N1712" s="1">
        <v>1</v>
      </c>
      <c r="O1712" s="1">
        <v>46</v>
      </c>
      <c r="P1712" s="1">
        <v>0</v>
      </c>
      <c r="Q1712" s="1">
        <v>50</v>
      </c>
      <c r="R1712" s="1">
        <v>1</v>
      </c>
      <c r="S1712">
        <f>SUM(G1712:R1712)</f>
        <v>294</v>
      </c>
    </row>
    <row r="1713" spans="1:19">
      <c r="A1713">
        <v>14</v>
      </c>
      <c r="B1713">
        <v>81705467</v>
      </c>
      <c r="C1713" t="s">
        <v>14</v>
      </c>
      <c r="D1713" t="s">
        <v>10</v>
      </c>
      <c r="E1713" s="6" t="s">
        <v>19</v>
      </c>
      <c r="F1713" s="6" t="s">
        <v>64</v>
      </c>
      <c r="G1713" s="1">
        <v>20</v>
      </c>
      <c r="H1713" s="1">
        <v>0</v>
      </c>
      <c r="I1713" s="1">
        <v>40</v>
      </c>
      <c r="J1713" s="1">
        <v>0</v>
      </c>
      <c r="K1713" s="1">
        <v>49</v>
      </c>
      <c r="L1713" s="1">
        <v>3</v>
      </c>
      <c r="M1713" s="1">
        <v>25</v>
      </c>
      <c r="N1713" s="1">
        <v>0</v>
      </c>
      <c r="O1713" s="1">
        <v>21</v>
      </c>
      <c r="P1713" s="1">
        <v>14</v>
      </c>
      <c r="Q1713" s="1">
        <v>39</v>
      </c>
      <c r="R1713" s="1">
        <v>8</v>
      </c>
      <c r="S1713">
        <f>SUM(G1713:R1713)</f>
        <v>219</v>
      </c>
    </row>
    <row r="1714" spans="1:19">
      <c r="A1714">
        <v>14</v>
      </c>
      <c r="B1714">
        <v>83358576</v>
      </c>
      <c r="C1714" t="s">
        <v>11</v>
      </c>
      <c r="D1714" t="s">
        <v>10</v>
      </c>
      <c r="E1714" s="6" t="s">
        <v>19</v>
      </c>
      <c r="F1714" s="6" t="s">
        <v>19</v>
      </c>
      <c r="G1714" s="1">
        <v>76</v>
      </c>
      <c r="H1714" s="1">
        <v>0</v>
      </c>
      <c r="I1714" s="1">
        <v>42</v>
      </c>
      <c r="J1714" s="1">
        <v>0</v>
      </c>
      <c r="K1714" s="1">
        <v>46</v>
      </c>
      <c r="L1714" s="1">
        <v>1</v>
      </c>
      <c r="M1714" s="1">
        <v>39</v>
      </c>
      <c r="N1714" s="1">
        <v>0</v>
      </c>
      <c r="O1714" s="1">
        <v>16</v>
      </c>
      <c r="P1714" s="1">
        <v>16</v>
      </c>
      <c r="Q1714" s="1">
        <v>34</v>
      </c>
      <c r="R1714" s="1">
        <v>7</v>
      </c>
      <c r="S1714">
        <f>SUM(G1714:R1714)</f>
        <v>277</v>
      </c>
    </row>
    <row r="1715" spans="1:19">
      <c r="A1715">
        <v>14</v>
      </c>
      <c r="B1715">
        <v>85221123</v>
      </c>
      <c r="C1715" t="s">
        <v>11</v>
      </c>
      <c r="D1715" t="s">
        <v>18</v>
      </c>
      <c r="E1715" s="6" t="s">
        <v>44</v>
      </c>
      <c r="F1715" s="6" t="s">
        <v>44</v>
      </c>
      <c r="G1715" s="1">
        <v>58</v>
      </c>
      <c r="H1715" s="1">
        <v>0</v>
      </c>
      <c r="I1715" s="1">
        <v>59</v>
      </c>
      <c r="J1715" s="1">
        <v>0</v>
      </c>
      <c r="K1715" s="1">
        <v>53</v>
      </c>
      <c r="L1715" s="1">
        <v>1</v>
      </c>
      <c r="M1715" s="1">
        <v>90</v>
      </c>
      <c r="N1715" s="1">
        <v>0</v>
      </c>
      <c r="O1715" s="1">
        <v>37</v>
      </c>
      <c r="P1715" s="1">
        <v>7</v>
      </c>
      <c r="Q1715" s="1">
        <v>44</v>
      </c>
      <c r="R1715" s="1">
        <v>0</v>
      </c>
      <c r="S1715">
        <f>SUM(G1715:R1715)</f>
        <v>349</v>
      </c>
    </row>
    <row r="1716" spans="1:19">
      <c r="A1716">
        <v>14</v>
      </c>
      <c r="B1716">
        <v>85854626</v>
      </c>
      <c r="C1716" t="s">
        <v>18</v>
      </c>
      <c r="D1716" t="s">
        <v>10</v>
      </c>
      <c r="E1716" s="6" t="s">
        <v>44</v>
      </c>
      <c r="F1716" s="6" t="s">
        <v>44</v>
      </c>
      <c r="G1716" s="1">
        <v>61</v>
      </c>
      <c r="H1716" s="1">
        <v>0</v>
      </c>
      <c r="I1716" s="1">
        <v>38</v>
      </c>
      <c r="J1716" s="1">
        <v>0</v>
      </c>
      <c r="K1716" s="1">
        <v>52</v>
      </c>
      <c r="L1716" s="1">
        <v>1</v>
      </c>
      <c r="M1716" s="1">
        <v>41</v>
      </c>
      <c r="N1716" s="1">
        <v>0</v>
      </c>
      <c r="O1716" s="1">
        <v>18</v>
      </c>
      <c r="P1716" s="1">
        <v>5</v>
      </c>
      <c r="Q1716" s="1">
        <v>39</v>
      </c>
      <c r="R1716" s="1">
        <v>0</v>
      </c>
      <c r="S1716">
        <f>SUM(G1716:R1716)</f>
        <v>255</v>
      </c>
    </row>
    <row r="1717" spans="1:19">
      <c r="A1717">
        <v>14</v>
      </c>
      <c r="B1717">
        <v>86518600</v>
      </c>
      <c r="C1717" t="s">
        <v>11</v>
      </c>
      <c r="D1717" t="s">
        <v>18</v>
      </c>
      <c r="E1717" s="6" t="s">
        <v>44</v>
      </c>
      <c r="F1717" s="6" t="s">
        <v>44</v>
      </c>
      <c r="G1717" s="1">
        <v>44</v>
      </c>
      <c r="H1717" s="1">
        <v>0</v>
      </c>
      <c r="I1717" s="1">
        <v>35</v>
      </c>
      <c r="J1717" s="1">
        <v>0</v>
      </c>
      <c r="K1717" s="1">
        <v>58</v>
      </c>
      <c r="L1717" s="1">
        <v>0</v>
      </c>
      <c r="M1717" s="1">
        <v>32</v>
      </c>
      <c r="N1717" s="1">
        <v>0</v>
      </c>
      <c r="O1717" s="1">
        <v>16</v>
      </c>
      <c r="P1717" s="1">
        <v>8</v>
      </c>
      <c r="Q1717" s="1">
        <v>55</v>
      </c>
      <c r="R1717" s="1">
        <v>0</v>
      </c>
      <c r="S1717">
        <f>SUM(G1717:R1717)</f>
        <v>248</v>
      </c>
    </row>
    <row r="1718" spans="1:19">
      <c r="A1718">
        <v>14</v>
      </c>
      <c r="B1718">
        <v>86631239</v>
      </c>
      <c r="C1718" t="s">
        <v>14</v>
      </c>
      <c r="D1718" t="s">
        <v>18</v>
      </c>
      <c r="E1718" s="6" t="s">
        <v>19</v>
      </c>
      <c r="F1718" s="6" t="s">
        <v>19</v>
      </c>
      <c r="G1718" s="1">
        <v>82</v>
      </c>
      <c r="H1718" s="1">
        <v>0</v>
      </c>
      <c r="I1718" s="1">
        <v>45</v>
      </c>
      <c r="J1718" s="1">
        <v>0</v>
      </c>
      <c r="K1718" s="1">
        <v>48</v>
      </c>
      <c r="L1718" s="1">
        <v>0</v>
      </c>
      <c r="M1718" s="1">
        <v>49</v>
      </c>
      <c r="N1718" s="1">
        <v>0</v>
      </c>
      <c r="O1718" s="1">
        <v>24</v>
      </c>
      <c r="P1718" s="1">
        <v>12</v>
      </c>
      <c r="Q1718" s="1">
        <v>35</v>
      </c>
      <c r="R1718" s="1">
        <v>7</v>
      </c>
      <c r="S1718">
        <f>SUM(G1718:R1718)</f>
        <v>302</v>
      </c>
    </row>
    <row r="1719" spans="1:19">
      <c r="A1719">
        <v>14</v>
      </c>
      <c r="B1719">
        <v>87793108</v>
      </c>
      <c r="C1719" t="s">
        <v>18</v>
      </c>
      <c r="D1719" t="s">
        <v>14</v>
      </c>
      <c r="E1719" s="6" t="s">
        <v>23</v>
      </c>
      <c r="F1719" s="6" t="s">
        <v>21</v>
      </c>
      <c r="G1719" s="1">
        <v>66</v>
      </c>
      <c r="H1719" s="1">
        <v>0</v>
      </c>
      <c r="I1719" s="1">
        <v>47</v>
      </c>
      <c r="J1719" s="1">
        <v>9</v>
      </c>
      <c r="K1719" s="1">
        <v>56</v>
      </c>
      <c r="L1719" s="1">
        <v>4</v>
      </c>
      <c r="M1719" s="1">
        <v>67</v>
      </c>
      <c r="N1719" s="1">
        <v>0</v>
      </c>
      <c r="O1719" s="1">
        <v>37</v>
      </c>
      <c r="P1719" s="1">
        <v>1</v>
      </c>
      <c r="Q1719" s="1">
        <v>41</v>
      </c>
      <c r="R1719" s="1">
        <v>0</v>
      </c>
      <c r="S1719">
        <f>SUM(G1719:R1719)</f>
        <v>328</v>
      </c>
    </row>
    <row r="1720" spans="1:19">
      <c r="A1720">
        <v>14</v>
      </c>
      <c r="B1720">
        <v>87856670</v>
      </c>
      <c r="C1720" t="s">
        <v>11</v>
      </c>
      <c r="D1720" t="s">
        <v>18</v>
      </c>
      <c r="E1720" s="6" t="s">
        <v>44</v>
      </c>
      <c r="F1720" s="6" t="s">
        <v>44</v>
      </c>
      <c r="G1720" s="1">
        <v>42</v>
      </c>
      <c r="H1720" s="1">
        <v>1</v>
      </c>
      <c r="I1720" s="1">
        <v>45</v>
      </c>
      <c r="J1720" s="1">
        <v>0</v>
      </c>
      <c r="K1720" s="1">
        <v>43</v>
      </c>
      <c r="L1720" s="1">
        <v>0</v>
      </c>
      <c r="M1720" s="1">
        <v>49</v>
      </c>
      <c r="N1720" s="1">
        <v>0</v>
      </c>
      <c r="O1720" s="1">
        <v>25</v>
      </c>
      <c r="P1720" s="1">
        <v>5</v>
      </c>
      <c r="Q1720" s="1">
        <v>37</v>
      </c>
      <c r="R1720" s="1">
        <v>0</v>
      </c>
      <c r="S1720">
        <f>SUM(G1720:R1720)</f>
        <v>247</v>
      </c>
    </row>
    <row r="1721" spans="1:19">
      <c r="A1721">
        <v>14</v>
      </c>
      <c r="B1721">
        <v>89365247</v>
      </c>
      <c r="C1721" t="s">
        <v>11</v>
      </c>
      <c r="D1721" t="s">
        <v>18</v>
      </c>
      <c r="E1721" s="6" t="s">
        <v>60</v>
      </c>
      <c r="F1721" s="6" t="s">
        <v>24</v>
      </c>
      <c r="G1721" s="1">
        <v>36</v>
      </c>
      <c r="H1721" s="1">
        <v>5</v>
      </c>
      <c r="I1721" s="1">
        <v>47</v>
      </c>
      <c r="J1721" s="1">
        <v>5</v>
      </c>
      <c r="K1721" s="1">
        <v>45</v>
      </c>
      <c r="L1721" s="1">
        <v>8</v>
      </c>
      <c r="M1721" s="1">
        <v>43</v>
      </c>
      <c r="N1721" s="1">
        <v>3</v>
      </c>
      <c r="O1721" s="1">
        <v>35</v>
      </c>
      <c r="P1721" s="1">
        <v>2</v>
      </c>
      <c r="Q1721" s="1">
        <v>32</v>
      </c>
      <c r="R1721" s="1">
        <v>0</v>
      </c>
      <c r="S1721">
        <f>SUM(G1721:R1721)</f>
        <v>261</v>
      </c>
    </row>
    <row r="1722" spans="1:19">
      <c r="A1722">
        <v>14</v>
      </c>
      <c r="B1722">
        <v>89445692</v>
      </c>
      <c r="C1722" t="s">
        <v>18</v>
      </c>
      <c r="D1722" t="s">
        <v>14</v>
      </c>
      <c r="E1722" s="6" t="s">
        <v>23</v>
      </c>
      <c r="F1722" s="6" t="s">
        <v>23</v>
      </c>
      <c r="G1722" s="1">
        <v>50</v>
      </c>
      <c r="H1722" s="1">
        <v>0</v>
      </c>
      <c r="I1722" s="1">
        <v>39</v>
      </c>
      <c r="J1722" s="1">
        <v>9</v>
      </c>
      <c r="K1722" s="1">
        <v>48</v>
      </c>
      <c r="L1722" s="1">
        <v>0</v>
      </c>
      <c r="M1722" s="1">
        <v>51</v>
      </c>
      <c r="N1722" s="1">
        <v>0</v>
      </c>
      <c r="O1722" s="1">
        <v>27</v>
      </c>
      <c r="P1722" s="1">
        <v>0</v>
      </c>
      <c r="Q1722" s="1">
        <v>42</v>
      </c>
      <c r="R1722" s="1">
        <v>0</v>
      </c>
      <c r="S1722">
        <f>SUM(G1722:R1722)</f>
        <v>266</v>
      </c>
    </row>
    <row r="1723" spans="1:19">
      <c r="A1723">
        <v>14</v>
      </c>
      <c r="B1723">
        <v>89811343</v>
      </c>
      <c r="C1723" t="s">
        <v>11</v>
      </c>
      <c r="D1723" t="s">
        <v>10</v>
      </c>
      <c r="E1723" s="6" t="s">
        <v>17</v>
      </c>
      <c r="F1723" s="6" t="s">
        <v>17</v>
      </c>
      <c r="G1723" s="1">
        <v>54</v>
      </c>
      <c r="H1723" s="1">
        <v>0</v>
      </c>
      <c r="I1723" s="1">
        <v>40</v>
      </c>
      <c r="J1723" s="1">
        <v>0</v>
      </c>
      <c r="K1723" s="1">
        <v>32</v>
      </c>
      <c r="L1723" s="1">
        <v>0</v>
      </c>
      <c r="M1723" s="1">
        <v>43</v>
      </c>
      <c r="N1723" s="1">
        <v>0</v>
      </c>
      <c r="O1723" s="1">
        <v>30</v>
      </c>
      <c r="P1723" s="1">
        <v>1</v>
      </c>
      <c r="Q1723" s="1">
        <v>30</v>
      </c>
      <c r="R1723" s="1">
        <v>7</v>
      </c>
      <c r="S1723">
        <f>SUM(G1723:R1723)</f>
        <v>237</v>
      </c>
    </row>
    <row r="1724" spans="1:19">
      <c r="A1724">
        <v>14</v>
      </c>
      <c r="B1724">
        <v>90290748</v>
      </c>
      <c r="C1724" t="s">
        <v>18</v>
      </c>
      <c r="D1724" t="s">
        <v>14</v>
      </c>
      <c r="E1724" s="6" t="s">
        <v>19</v>
      </c>
      <c r="F1724" s="6" t="s">
        <v>19</v>
      </c>
      <c r="G1724" s="1">
        <v>23</v>
      </c>
      <c r="H1724" s="1">
        <v>0</v>
      </c>
      <c r="I1724" s="1">
        <v>31</v>
      </c>
      <c r="J1724" s="1">
        <v>0</v>
      </c>
      <c r="K1724" s="1">
        <v>52</v>
      </c>
      <c r="L1724" s="1">
        <v>0</v>
      </c>
      <c r="M1724" s="1">
        <v>36</v>
      </c>
      <c r="N1724" s="1">
        <v>0</v>
      </c>
      <c r="O1724" s="1">
        <v>27</v>
      </c>
      <c r="P1724" s="1">
        <v>5</v>
      </c>
      <c r="Q1724" s="1">
        <v>40</v>
      </c>
      <c r="R1724" s="1">
        <v>4</v>
      </c>
      <c r="S1724">
        <f>SUM(G1724:R1724)</f>
        <v>218</v>
      </c>
    </row>
    <row r="1725" spans="1:19">
      <c r="A1725">
        <v>14</v>
      </c>
      <c r="B1725">
        <v>91911742</v>
      </c>
      <c r="C1725" t="s">
        <v>18</v>
      </c>
      <c r="D1725" t="s">
        <v>14</v>
      </c>
      <c r="E1725" s="6" t="s">
        <v>19</v>
      </c>
      <c r="F1725" s="6" t="s">
        <v>19</v>
      </c>
      <c r="G1725" s="1">
        <v>23</v>
      </c>
      <c r="H1725" s="1">
        <v>0</v>
      </c>
      <c r="I1725" s="1">
        <v>47</v>
      </c>
      <c r="J1725" s="1">
        <v>0</v>
      </c>
      <c r="K1725" s="1">
        <v>48</v>
      </c>
      <c r="L1725" s="1">
        <v>0</v>
      </c>
      <c r="M1725" s="1">
        <v>36</v>
      </c>
      <c r="N1725" s="1">
        <v>0</v>
      </c>
      <c r="O1725" s="1">
        <v>26</v>
      </c>
      <c r="P1725" s="1">
        <v>17</v>
      </c>
      <c r="Q1725" s="1">
        <v>46</v>
      </c>
      <c r="R1725" s="1">
        <v>5</v>
      </c>
      <c r="S1725">
        <f>SUM(G1725:R1725)</f>
        <v>248</v>
      </c>
    </row>
    <row r="1726" spans="1:19">
      <c r="A1726">
        <v>14</v>
      </c>
      <c r="B1726">
        <v>92289592</v>
      </c>
      <c r="C1726" t="s">
        <v>10</v>
      </c>
      <c r="D1726" t="s">
        <v>11</v>
      </c>
      <c r="E1726" s="6" t="s">
        <v>19</v>
      </c>
      <c r="F1726" s="6" t="s">
        <v>19</v>
      </c>
      <c r="G1726" s="1">
        <v>34</v>
      </c>
      <c r="H1726" s="1">
        <v>0</v>
      </c>
      <c r="I1726" s="1">
        <v>51</v>
      </c>
      <c r="J1726" s="1">
        <v>0</v>
      </c>
      <c r="K1726" s="1">
        <v>51</v>
      </c>
      <c r="L1726" s="1">
        <v>1</v>
      </c>
      <c r="M1726" s="1">
        <v>52</v>
      </c>
      <c r="N1726" s="1">
        <v>1</v>
      </c>
      <c r="O1726" s="1">
        <v>23</v>
      </c>
      <c r="P1726" s="1">
        <v>18</v>
      </c>
      <c r="Q1726" s="1">
        <v>42</v>
      </c>
      <c r="R1726" s="1">
        <v>8</v>
      </c>
      <c r="S1726">
        <f>SUM(G1726:R1726)</f>
        <v>281</v>
      </c>
    </row>
    <row r="1727" spans="1:19">
      <c r="A1727">
        <v>14</v>
      </c>
      <c r="B1727">
        <v>93540275</v>
      </c>
      <c r="C1727" t="s">
        <v>14</v>
      </c>
      <c r="D1727" t="s">
        <v>18</v>
      </c>
      <c r="E1727" s="6" t="s">
        <v>44</v>
      </c>
      <c r="F1727" s="6" t="s">
        <v>44</v>
      </c>
      <c r="G1727" s="1">
        <v>33</v>
      </c>
      <c r="H1727" s="1">
        <v>0</v>
      </c>
      <c r="I1727" s="1">
        <v>47</v>
      </c>
      <c r="J1727" s="1">
        <v>0</v>
      </c>
      <c r="K1727" s="1">
        <v>39</v>
      </c>
      <c r="L1727" s="1">
        <v>0</v>
      </c>
      <c r="M1727" s="1">
        <v>33</v>
      </c>
      <c r="N1727" s="1">
        <v>0</v>
      </c>
      <c r="O1727" s="1">
        <v>15</v>
      </c>
      <c r="P1727" s="1">
        <v>16</v>
      </c>
      <c r="Q1727" s="1">
        <v>32</v>
      </c>
      <c r="R1727" s="1">
        <v>1</v>
      </c>
      <c r="S1727">
        <f>SUM(G1727:R1727)</f>
        <v>216</v>
      </c>
    </row>
    <row r="1728" spans="1:19">
      <c r="A1728">
        <v>14</v>
      </c>
      <c r="B1728">
        <v>93595155</v>
      </c>
      <c r="C1728" t="s">
        <v>11</v>
      </c>
      <c r="D1728" t="s">
        <v>10</v>
      </c>
      <c r="E1728" s="6" t="s">
        <v>28</v>
      </c>
      <c r="F1728" s="6" t="s">
        <v>73</v>
      </c>
      <c r="G1728" s="1">
        <v>38</v>
      </c>
      <c r="H1728" s="1">
        <v>0</v>
      </c>
      <c r="I1728" s="1">
        <v>33</v>
      </c>
      <c r="J1728" s="1">
        <v>0</v>
      </c>
      <c r="K1728" s="1">
        <v>28</v>
      </c>
      <c r="L1728" s="1">
        <v>9</v>
      </c>
      <c r="M1728" s="1">
        <v>42</v>
      </c>
      <c r="N1728" s="1">
        <v>1</v>
      </c>
      <c r="O1728" s="1">
        <v>20</v>
      </c>
      <c r="P1728" s="1">
        <v>2</v>
      </c>
      <c r="Q1728" s="1">
        <v>21</v>
      </c>
      <c r="R1728" s="1">
        <v>1</v>
      </c>
      <c r="S1728">
        <f>SUM(G1728:R1728)</f>
        <v>195</v>
      </c>
    </row>
    <row r="1729" spans="1:19">
      <c r="A1729">
        <v>14</v>
      </c>
      <c r="B1729">
        <v>94204503</v>
      </c>
      <c r="C1729" t="s">
        <v>11</v>
      </c>
      <c r="D1729" t="s">
        <v>10</v>
      </c>
      <c r="E1729" s="6" t="s">
        <v>19</v>
      </c>
      <c r="F1729" s="6" t="s">
        <v>19</v>
      </c>
      <c r="G1729" s="1">
        <v>23</v>
      </c>
      <c r="H1729" s="1">
        <v>0</v>
      </c>
      <c r="I1729" s="1">
        <v>44</v>
      </c>
      <c r="J1729" s="1">
        <v>0</v>
      </c>
      <c r="K1729" s="1">
        <v>43</v>
      </c>
      <c r="L1729" s="1">
        <v>0</v>
      </c>
      <c r="M1729" s="1">
        <v>46</v>
      </c>
      <c r="N1729" s="1">
        <v>0</v>
      </c>
      <c r="O1729" s="1">
        <v>17</v>
      </c>
      <c r="P1729" s="1">
        <v>9</v>
      </c>
      <c r="Q1729" s="1">
        <v>35</v>
      </c>
      <c r="R1729" s="1">
        <v>4</v>
      </c>
      <c r="S1729">
        <f>SUM(G1729:R1729)</f>
        <v>221</v>
      </c>
    </row>
    <row r="1730" spans="1:19">
      <c r="A1730">
        <v>14</v>
      </c>
      <c r="B1730">
        <v>94765923</v>
      </c>
      <c r="C1730" t="s">
        <v>14</v>
      </c>
      <c r="D1730" t="s">
        <v>18</v>
      </c>
      <c r="E1730" s="6" t="s">
        <v>28</v>
      </c>
      <c r="F1730" s="6" t="s">
        <v>28</v>
      </c>
      <c r="G1730" s="1">
        <v>46</v>
      </c>
      <c r="H1730" s="1">
        <v>0</v>
      </c>
      <c r="I1730" s="1">
        <v>34</v>
      </c>
      <c r="J1730" s="1">
        <v>0</v>
      </c>
      <c r="K1730" s="1">
        <v>42</v>
      </c>
      <c r="L1730" s="1">
        <v>8</v>
      </c>
      <c r="M1730" s="1">
        <v>57</v>
      </c>
      <c r="N1730" s="1">
        <v>0</v>
      </c>
      <c r="O1730" s="1">
        <v>42</v>
      </c>
      <c r="P1730" s="1">
        <v>0</v>
      </c>
      <c r="Q1730" s="1">
        <v>41</v>
      </c>
      <c r="R1730" s="1">
        <v>0</v>
      </c>
      <c r="S1730">
        <f>SUM(G1730:R1730)</f>
        <v>270</v>
      </c>
    </row>
    <row r="1731" spans="1:19">
      <c r="A1731">
        <v>14</v>
      </c>
      <c r="B1731">
        <v>96096934</v>
      </c>
      <c r="C1731" t="s">
        <v>14</v>
      </c>
      <c r="D1731" t="s">
        <v>18</v>
      </c>
      <c r="E1731" s="6" t="s">
        <v>23</v>
      </c>
      <c r="F1731" s="6" t="s">
        <v>23</v>
      </c>
      <c r="G1731" s="1">
        <v>45</v>
      </c>
      <c r="H1731" s="1">
        <v>0</v>
      </c>
      <c r="I1731" s="1">
        <v>39</v>
      </c>
      <c r="J1731" s="1">
        <v>13</v>
      </c>
      <c r="K1731" s="1">
        <v>41</v>
      </c>
      <c r="L1731" s="1">
        <v>0</v>
      </c>
      <c r="M1731" s="1">
        <v>88</v>
      </c>
      <c r="N1731" s="1">
        <v>0</v>
      </c>
      <c r="O1731" s="1">
        <v>60</v>
      </c>
      <c r="P1731" s="1">
        <v>0</v>
      </c>
      <c r="Q1731" s="1">
        <v>60</v>
      </c>
      <c r="R1731" s="1">
        <v>0</v>
      </c>
      <c r="S1731">
        <f>SUM(G1731:R1731)</f>
        <v>346</v>
      </c>
    </row>
    <row r="1732" spans="1:19">
      <c r="A1732">
        <v>14</v>
      </c>
      <c r="B1732">
        <v>96270653</v>
      </c>
      <c r="C1732" t="s">
        <v>10</v>
      </c>
      <c r="D1732" t="s">
        <v>14</v>
      </c>
      <c r="E1732" s="6" t="s">
        <v>25</v>
      </c>
      <c r="F1732" s="6" t="s">
        <v>25</v>
      </c>
      <c r="G1732" s="1">
        <v>44</v>
      </c>
      <c r="H1732" s="1">
        <v>0</v>
      </c>
      <c r="I1732" s="1">
        <v>53</v>
      </c>
      <c r="J1732" s="1">
        <v>0</v>
      </c>
      <c r="K1732" s="1">
        <v>44</v>
      </c>
      <c r="L1732" s="1">
        <v>0</v>
      </c>
      <c r="M1732" s="1">
        <v>50</v>
      </c>
      <c r="N1732" s="1">
        <v>11</v>
      </c>
      <c r="O1732" s="1">
        <v>35</v>
      </c>
      <c r="P1732" s="1">
        <v>0</v>
      </c>
      <c r="Q1732" s="1">
        <v>38</v>
      </c>
      <c r="R1732" s="1">
        <v>0</v>
      </c>
      <c r="S1732">
        <f>SUM(G1732:R1732)</f>
        <v>275</v>
      </c>
    </row>
    <row r="1733" spans="1:19">
      <c r="A1733">
        <v>14</v>
      </c>
      <c r="B1733">
        <v>96922805</v>
      </c>
      <c r="C1733" t="s">
        <v>11</v>
      </c>
      <c r="D1733" t="s">
        <v>10</v>
      </c>
      <c r="E1733" s="6" t="s">
        <v>19</v>
      </c>
      <c r="F1733" s="6" t="s">
        <v>19</v>
      </c>
      <c r="G1733" s="1">
        <v>43</v>
      </c>
      <c r="H1733" s="1">
        <v>0</v>
      </c>
      <c r="I1733" s="1">
        <v>32</v>
      </c>
      <c r="J1733" s="1">
        <v>0</v>
      </c>
      <c r="K1733" s="1">
        <v>41</v>
      </c>
      <c r="L1733" s="1">
        <v>0</v>
      </c>
      <c r="M1733" s="1">
        <v>34</v>
      </c>
      <c r="N1733" s="1">
        <v>0</v>
      </c>
      <c r="O1733" s="1">
        <v>17</v>
      </c>
      <c r="P1733" s="1">
        <v>5</v>
      </c>
      <c r="Q1733" s="1">
        <v>31</v>
      </c>
      <c r="R1733" s="1">
        <v>7</v>
      </c>
      <c r="S1733">
        <f>SUM(G1733:R1733)</f>
        <v>210</v>
      </c>
    </row>
    <row r="1734" spans="1:19">
      <c r="A1734">
        <v>14</v>
      </c>
      <c r="B1734">
        <v>100165983</v>
      </c>
      <c r="C1734" t="s">
        <v>11</v>
      </c>
      <c r="D1734" t="s">
        <v>10</v>
      </c>
      <c r="E1734" s="6" t="s">
        <v>44</v>
      </c>
      <c r="F1734" s="6" t="s">
        <v>44</v>
      </c>
      <c r="G1734" s="1">
        <v>42</v>
      </c>
      <c r="H1734" s="1">
        <v>0</v>
      </c>
      <c r="I1734" s="1">
        <v>34</v>
      </c>
      <c r="J1734" s="1">
        <v>0</v>
      </c>
      <c r="K1734" s="1">
        <v>54</v>
      </c>
      <c r="L1734" s="1">
        <v>0</v>
      </c>
      <c r="M1734" s="1">
        <v>51</v>
      </c>
      <c r="N1734" s="1">
        <v>1</v>
      </c>
      <c r="O1734" s="1">
        <v>17</v>
      </c>
      <c r="P1734" s="1">
        <v>7</v>
      </c>
      <c r="Q1734" s="1">
        <v>28</v>
      </c>
      <c r="R1734" s="1">
        <v>0</v>
      </c>
      <c r="S1734">
        <f>SUM(G1734:R1734)</f>
        <v>234</v>
      </c>
    </row>
    <row r="1735" spans="1:19">
      <c r="A1735">
        <v>14</v>
      </c>
      <c r="B1735">
        <v>101603736</v>
      </c>
      <c r="C1735" t="s">
        <v>11</v>
      </c>
      <c r="D1735" t="s">
        <v>10</v>
      </c>
      <c r="E1735" s="6" t="s">
        <v>23</v>
      </c>
      <c r="F1735" s="6" t="s">
        <v>23</v>
      </c>
      <c r="G1735" s="1">
        <v>40</v>
      </c>
      <c r="H1735" s="1">
        <v>1</v>
      </c>
      <c r="I1735" s="1">
        <v>29</v>
      </c>
      <c r="J1735" s="1">
        <v>7</v>
      </c>
      <c r="K1735" s="1">
        <v>46</v>
      </c>
      <c r="L1735" s="1">
        <v>1</v>
      </c>
      <c r="M1735" s="1">
        <v>45</v>
      </c>
      <c r="N1735" s="1">
        <v>0</v>
      </c>
      <c r="O1735" s="1">
        <v>24</v>
      </c>
      <c r="P1735" s="1">
        <v>0</v>
      </c>
      <c r="Q1735" s="1">
        <v>30</v>
      </c>
      <c r="R1735" s="1">
        <v>0</v>
      </c>
      <c r="S1735">
        <f>SUM(G1735:R1735)</f>
        <v>223</v>
      </c>
    </row>
    <row r="1736" spans="1:19">
      <c r="A1736">
        <v>14</v>
      </c>
      <c r="B1736">
        <v>101871946</v>
      </c>
      <c r="C1736" t="s">
        <v>14</v>
      </c>
      <c r="D1736" t="s">
        <v>18</v>
      </c>
      <c r="E1736" s="6" t="s">
        <v>23</v>
      </c>
      <c r="F1736" s="6" t="s">
        <v>23</v>
      </c>
      <c r="G1736" s="1">
        <v>77</v>
      </c>
      <c r="H1736" s="1">
        <v>0</v>
      </c>
      <c r="I1736" s="1">
        <v>36</v>
      </c>
      <c r="J1736" s="1">
        <v>6</v>
      </c>
      <c r="K1736" s="1">
        <v>54</v>
      </c>
      <c r="L1736" s="1">
        <v>0</v>
      </c>
      <c r="M1736" s="1">
        <v>50</v>
      </c>
      <c r="N1736" s="1">
        <v>1</v>
      </c>
      <c r="O1736" s="1">
        <v>43</v>
      </c>
      <c r="P1736" s="1">
        <v>1</v>
      </c>
      <c r="Q1736" s="1">
        <v>38</v>
      </c>
      <c r="R1736" s="1">
        <v>0</v>
      </c>
      <c r="S1736">
        <f>SUM(G1736:R1736)</f>
        <v>306</v>
      </c>
    </row>
    <row r="1737" spans="1:19">
      <c r="A1737">
        <v>14</v>
      </c>
      <c r="B1737">
        <v>101958873</v>
      </c>
      <c r="C1737" t="s">
        <v>14</v>
      </c>
      <c r="D1737" t="s">
        <v>18</v>
      </c>
      <c r="E1737" s="6" t="s">
        <v>44</v>
      </c>
      <c r="F1737" s="6" t="s">
        <v>44</v>
      </c>
      <c r="G1737" s="1">
        <v>63</v>
      </c>
      <c r="H1737" s="1">
        <v>0</v>
      </c>
      <c r="I1737" s="1">
        <v>44</v>
      </c>
      <c r="J1737" s="1">
        <v>0</v>
      </c>
      <c r="K1737" s="1">
        <v>40</v>
      </c>
      <c r="L1737" s="1">
        <v>0</v>
      </c>
      <c r="M1737" s="1">
        <v>43</v>
      </c>
      <c r="N1737" s="1">
        <v>0</v>
      </c>
      <c r="O1737" s="1">
        <v>23</v>
      </c>
      <c r="P1737" s="1">
        <v>6</v>
      </c>
      <c r="Q1737" s="1">
        <v>31</v>
      </c>
      <c r="R1737" s="1">
        <v>0</v>
      </c>
      <c r="S1737">
        <f>SUM(G1737:R1737)</f>
        <v>250</v>
      </c>
    </row>
    <row r="1738" spans="1:19">
      <c r="A1738">
        <v>14</v>
      </c>
      <c r="B1738">
        <v>103209330</v>
      </c>
      <c r="C1738" t="s">
        <v>11</v>
      </c>
      <c r="D1738" t="s">
        <v>10</v>
      </c>
      <c r="E1738" s="6" t="s">
        <v>19</v>
      </c>
      <c r="F1738" s="6" t="s">
        <v>19</v>
      </c>
      <c r="G1738" s="1">
        <v>35</v>
      </c>
      <c r="H1738" s="1">
        <v>0</v>
      </c>
      <c r="I1738" s="1">
        <v>58</v>
      </c>
      <c r="J1738" s="1">
        <v>0</v>
      </c>
      <c r="K1738" s="1">
        <v>44</v>
      </c>
      <c r="L1738" s="1">
        <v>0</v>
      </c>
      <c r="M1738" s="1">
        <v>40</v>
      </c>
      <c r="N1738" s="1">
        <v>0</v>
      </c>
      <c r="O1738" s="1">
        <v>19</v>
      </c>
      <c r="P1738" s="1">
        <v>14</v>
      </c>
      <c r="Q1738" s="1">
        <v>42</v>
      </c>
      <c r="R1738" s="1">
        <v>4</v>
      </c>
      <c r="S1738">
        <f>SUM(G1738:R1738)</f>
        <v>256</v>
      </c>
    </row>
    <row r="1739" spans="1:19">
      <c r="A1739">
        <v>14</v>
      </c>
      <c r="B1739">
        <v>103461580</v>
      </c>
      <c r="C1739" t="s">
        <v>11</v>
      </c>
      <c r="D1739" t="s">
        <v>10</v>
      </c>
      <c r="E1739" s="6" t="s">
        <v>19</v>
      </c>
      <c r="F1739" s="6" t="s">
        <v>30</v>
      </c>
      <c r="G1739" s="1">
        <v>38</v>
      </c>
      <c r="H1739" s="1">
        <v>0</v>
      </c>
      <c r="I1739" s="1">
        <v>63</v>
      </c>
      <c r="J1739" s="1">
        <v>2</v>
      </c>
      <c r="K1739" s="1">
        <v>57</v>
      </c>
      <c r="L1739" s="1">
        <v>1</v>
      </c>
      <c r="M1739" s="1">
        <v>66</v>
      </c>
      <c r="N1739" s="1">
        <v>2</v>
      </c>
      <c r="O1739" s="1">
        <v>24</v>
      </c>
      <c r="P1739" s="1">
        <v>12</v>
      </c>
      <c r="Q1739" s="1">
        <v>29</v>
      </c>
      <c r="R1739" s="1">
        <v>5</v>
      </c>
      <c r="S1739">
        <f>SUM(G1739:R1739)</f>
        <v>299</v>
      </c>
    </row>
    <row r="1740" spans="1:19">
      <c r="A1740">
        <v>14</v>
      </c>
      <c r="B1740">
        <v>105481522</v>
      </c>
      <c r="C1740" t="s">
        <v>11</v>
      </c>
      <c r="D1740" t="s">
        <v>10</v>
      </c>
      <c r="E1740" s="6" t="s">
        <v>44</v>
      </c>
      <c r="F1740" s="6" t="s">
        <v>19</v>
      </c>
      <c r="G1740" s="1">
        <v>40</v>
      </c>
      <c r="H1740" s="1">
        <v>0</v>
      </c>
      <c r="I1740" s="1">
        <v>44</v>
      </c>
      <c r="J1740" s="1">
        <v>0</v>
      </c>
      <c r="K1740" s="1">
        <v>40</v>
      </c>
      <c r="L1740" s="1">
        <v>0</v>
      </c>
      <c r="M1740" s="1">
        <v>36</v>
      </c>
      <c r="N1740" s="1">
        <v>0</v>
      </c>
      <c r="O1740" s="1">
        <v>11</v>
      </c>
      <c r="P1740" s="1">
        <v>9</v>
      </c>
      <c r="Q1740" s="1">
        <v>27</v>
      </c>
      <c r="R1740" s="1">
        <v>2</v>
      </c>
      <c r="S1740">
        <f>SUM(G1740:R1740)</f>
        <v>209</v>
      </c>
    </row>
    <row r="1741" spans="1:19">
      <c r="A1741">
        <v>14</v>
      </c>
      <c r="B1741">
        <v>106873816</v>
      </c>
      <c r="C1741" t="s">
        <v>10</v>
      </c>
      <c r="D1741" t="s">
        <v>11</v>
      </c>
      <c r="E1741" s="6" t="s">
        <v>21</v>
      </c>
      <c r="F1741" s="6" t="s">
        <v>52</v>
      </c>
      <c r="G1741" s="1">
        <v>39</v>
      </c>
      <c r="H1741" s="1">
        <v>2</v>
      </c>
      <c r="I1741" s="1">
        <v>25</v>
      </c>
      <c r="J1741" s="1">
        <v>3</v>
      </c>
      <c r="K1741" s="1">
        <v>30</v>
      </c>
      <c r="L1741" s="1">
        <v>8</v>
      </c>
      <c r="M1741" s="1">
        <v>51</v>
      </c>
      <c r="N1741" s="1">
        <v>4</v>
      </c>
      <c r="O1741" s="1">
        <v>23</v>
      </c>
      <c r="P1741" s="1">
        <v>1</v>
      </c>
      <c r="Q1741" s="1">
        <v>29</v>
      </c>
      <c r="R1741" s="1">
        <v>1</v>
      </c>
      <c r="S1741">
        <f>SUM(G1741:R1741)</f>
        <v>216</v>
      </c>
    </row>
    <row r="1742" spans="1:19">
      <c r="A1742">
        <v>14</v>
      </c>
      <c r="B1742">
        <v>106873817</v>
      </c>
      <c r="C1742" t="s">
        <v>14</v>
      </c>
      <c r="D1742" t="s">
        <v>11</v>
      </c>
      <c r="E1742" s="6" t="s">
        <v>21</v>
      </c>
      <c r="F1742" s="6" t="s">
        <v>52</v>
      </c>
      <c r="G1742" s="1">
        <v>41</v>
      </c>
      <c r="H1742" s="1">
        <v>2</v>
      </c>
      <c r="I1742" s="1">
        <v>25</v>
      </c>
      <c r="J1742" s="1">
        <v>3</v>
      </c>
      <c r="K1742" s="1">
        <v>30</v>
      </c>
      <c r="L1742" s="1">
        <v>8</v>
      </c>
      <c r="M1742" s="1">
        <v>52</v>
      </c>
      <c r="N1742" s="1">
        <v>4</v>
      </c>
      <c r="O1742" s="1">
        <v>23</v>
      </c>
      <c r="P1742" s="1">
        <v>1</v>
      </c>
      <c r="Q1742" s="1">
        <v>29</v>
      </c>
      <c r="R1742" s="1">
        <v>1</v>
      </c>
      <c r="S1742">
        <f>SUM(G1742:R1742)</f>
        <v>219</v>
      </c>
    </row>
    <row r="1743" spans="1:19">
      <c r="A1743">
        <v>14</v>
      </c>
      <c r="B1743">
        <v>106928821</v>
      </c>
      <c r="C1743" t="s">
        <v>14</v>
      </c>
      <c r="D1743" t="s">
        <v>10</v>
      </c>
      <c r="E1743" s="6" t="s">
        <v>51</v>
      </c>
      <c r="F1743" s="6" t="s">
        <v>34</v>
      </c>
      <c r="G1743" s="1">
        <v>73</v>
      </c>
      <c r="H1743" s="1">
        <v>8</v>
      </c>
      <c r="I1743" s="1">
        <v>49</v>
      </c>
      <c r="J1743" s="1">
        <v>0</v>
      </c>
      <c r="K1743" s="1">
        <v>53</v>
      </c>
      <c r="L1743" s="1">
        <v>7</v>
      </c>
      <c r="M1743" s="1">
        <v>41</v>
      </c>
      <c r="N1743" s="1">
        <v>2</v>
      </c>
      <c r="O1743" s="1">
        <v>26</v>
      </c>
      <c r="P1743" s="1">
        <v>4</v>
      </c>
      <c r="Q1743" s="1">
        <v>21</v>
      </c>
      <c r="R1743" s="1">
        <v>2</v>
      </c>
      <c r="S1743">
        <f>SUM(G1743:R1743)</f>
        <v>286</v>
      </c>
    </row>
    <row r="1744" spans="1:19">
      <c r="A1744">
        <v>14</v>
      </c>
      <c r="B1744">
        <v>106928826</v>
      </c>
      <c r="C1744" t="s">
        <v>11</v>
      </c>
      <c r="D1744" t="s">
        <v>14</v>
      </c>
      <c r="E1744" s="6" t="s">
        <v>32</v>
      </c>
      <c r="F1744" s="6" t="s">
        <v>34</v>
      </c>
      <c r="G1744" s="1">
        <v>71</v>
      </c>
      <c r="H1744" s="1">
        <v>8</v>
      </c>
      <c r="I1744" s="1">
        <v>45</v>
      </c>
      <c r="J1744" s="1">
        <v>0</v>
      </c>
      <c r="K1744" s="1">
        <v>56</v>
      </c>
      <c r="L1744" s="1">
        <v>6</v>
      </c>
      <c r="M1744" s="1">
        <v>39</v>
      </c>
      <c r="N1744" s="1">
        <v>2</v>
      </c>
      <c r="O1744" s="1">
        <v>25</v>
      </c>
      <c r="P1744" s="1">
        <v>5</v>
      </c>
      <c r="Q1744" s="1">
        <v>23</v>
      </c>
      <c r="R1744" s="1">
        <v>2</v>
      </c>
      <c r="S1744">
        <f>SUM(G1744:R1744)</f>
        <v>282</v>
      </c>
    </row>
    <row r="1745" spans="1:19">
      <c r="A1745">
        <v>14</v>
      </c>
      <c r="B1745">
        <v>106976630</v>
      </c>
      <c r="C1745" t="s">
        <v>14</v>
      </c>
      <c r="D1745" t="s">
        <v>11</v>
      </c>
      <c r="E1745" s="6" t="s">
        <v>21</v>
      </c>
      <c r="F1745" s="6" t="s">
        <v>24</v>
      </c>
      <c r="G1745" s="1">
        <v>68</v>
      </c>
      <c r="H1745" s="1">
        <v>2</v>
      </c>
      <c r="I1745" s="1">
        <v>44</v>
      </c>
      <c r="J1745" s="1">
        <v>4</v>
      </c>
      <c r="K1745" s="1">
        <v>43</v>
      </c>
      <c r="L1745" s="1">
        <v>9</v>
      </c>
      <c r="M1745" s="1">
        <v>55</v>
      </c>
      <c r="N1745" s="1">
        <v>5</v>
      </c>
      <c r="O1745" s="1">
        <v>37</v>
      </c>
      <c r="P1745" s="1">
        <v>2</v>
      </c>
      <c r="Q1745" s="1">
        <v>36</v>
      </c>
      <c r="R1745" s="1">
        <v>1</v>
      </c>
      <c r="S1745">
        <f>SUM(G1745:R1745)</f>
        <v>306</v>
      </c>
    </row>
    <row r="1746" spans="1:19">
      <c r="A1746">
        <v>14</v>
      </c>
      <c r="B1746">
        <v>106976638</v>
      </c>
      <c r="C1746" t="s">
        <v>18</v>
      </c>
      <c r="D1746" t="s">
        <v>10</v>
      </c>
      <c r="E1746" s="6" t="s">
        <v>28</v>
      </c>
      <c r="F1746" s="6" t="s">
        <v>24</v>
      </c>
      <c r="G1746" s="1">
        <v>71</v>
      </c>
      <c r="H1746" s="1">
        <v>2</v>
      </c>
      <c r="I1746" s="1">
        <v>43</v>
      </c>
      <c r="J1746" s="1">
        <v>3</v>
      </c>
      <c r="K1746" s="1">
        <v>44</v>
      </c>
      <c r="L1746" s="1">
        <v>12</v>
      </c>
      <c r="M1746" s="1">
        <v>51</v>
      </c>
      <c r="N1746" s="1">
        <v>4</v>
      </c>
      <c r="O1746" s="1">
        <v>39</v>
      </c>
      <c r="P1746" s="1">
        <v>3</v>
      </c>
      <c r="Q1746" s="1">
        <v>35</v>
      </c>
      <c r="R1746" s="1">
        <v>1</v>
      </c>
      <c r="S1746">
        <f>SUM(G1746:R1746)</f>
        <v>308</v>
      </c>
    </row>
    <row r="1747" spans="1:19">
      <c r="A1747">
        <v>15</v>
      </c>
      <c r="B1747">
        <v>20053010</v>
      </c>
      <c r="C1747" t="s">
        <v>10</v>
      </c>
      <c r="D1747" t="s">
        <v>11</v>
      </c>
      <c r="E1747" s="6" t="s">
        <v>61</v>
      </c>
      <c r="F1747" s="6" t="s">
        <v>13</v>
      </c>
      <c r="G1747" s="1">
        <v>25</v>
      </c>
      <c r="H1747" s="1">
        <v>1</v>
      </c>
      <c r="I1747" s="1">
        <v>53</v>
      </c>
      <c r="J1747" s="1">
        <v>2</v>
      </c>
      <c r="K1747" s="1">
        <v>43</v>
      </c>
      <c r="L1747" s="1">
        <v>2</v>
      </c>
      <c r="M1747" s="1">
        <v>45</v>
      </c>
      <c r="N1747" s="1">
        <v>6</v>
      </c>
      <c r="O1747" s="1">
        <v>39</v>
      </c>
      <c r="P1747" s="1">
        <v>7</v>
      </c>
      <c r="Q1747" s="1">
        <v>39</v>
      </c>
      <c r="R1747" s="1">
        <v>6</v>
      </c>
      <c r="S1747">
        <f>SUM(G1747:R1747)</f>
        <v>268</v>
      </c>
    </row>
    <row r="1748" spans="1:19">
      <c r="A1748">
        <v>15</v>
      </c>
      <c r="B1748">
        <v>23729945</v>
      </c>
      <c r="C1748" t="s">
        <v>10</v>
      </c>
      <c r="D1748" t="s">
        <v>11</v>
      </c>
      <c r="E1748" s="6" t="s">
        <v>13</v>
      </c>
      <c r="F1748" s="6" t="s">
        <v>13</v>
      </c>
      <c r="G1748" s="1">
        <v>21</v>
      </c>
      <c r="H1748" s="1">
        <v>1</v>
      </c>
      <c r="I1748" s="1">
        <v>21</v>
      </c>
      <c r="J1748" s="1">
        <v>4</v>
      </c>
      <c r="K1748" s="1">
        <v>30</v>
      </c>
      <c r="L1748" s="1">
        <v>5</v>
      </c>
      <c r="M1748" s="1">
        <v>21</v>
      </c>
      <c r="N1748" s="1">
        <v>6</v>
      </c>
      <c r="O1748" s="1">
        <v>25</v>
      </c>
      <c r="P1748" s="1">
        <v>4</v>
      </c>
      <c r="Q1748" s="1">
        <v>24</v>
      </c>
      <c r="R1748" s="1">
        <v>4</v>
      </c>
      <c r="S1748">
        <f>SUM(G1748:R1748)</f>
        <v>166</v>
      </c>
    </row>
    <row r="1749" spans="1:19">
      <c r="A1749">
        <v>15</v>
      </c>
      <c r="B1749">
        <v>23743503</v>
      </c>
      <c r="C1749" t="s">
        <v>18</v>
      </c>
      <c r="D1749" t="s">
        <v>10</v>
      </c>
      <c r="E1749" s="6" t="s">
        <v>62</v>
      </c>
      <c r="F1749" s="6" t="s">
        <v>59</v>
      </c>
      <c r="G1749" s="1">
        <v>30</v>
      </c>
      <c r="H1749" s="1">
        <v>2</v>
      </c>
      <c r="I1749" s="1">
        <v>19</v>
      </c>
      <c r="J1749" s="1">
        <v>4</v>
      </c>
      <c r="K1749" s="1">
        <v>30</v>
      </c>
      <c r="L1749" s="1">
        <v>1</v>
      </c>
      <c r="M1749" s="1">
        <v>27</v>
      </c>
      <c r="N1749" s="1">
        <v>6</v>
      </c>
      <c r="O1749" s="1">
        <v>24</v>
      </c>
      <c r="P1749" s="1">
        <v>0</v>
      </c>
      <c r="Q1749" s="1">
        <v>33</v>
      </c>
      <c r="R1749" s="1">
        <v>2</v>
      </c>
      <c r="S1749">
        <f>SUM(G1749:R1749)</f>
        <v>178</v>
      </c>
    </row>
    <row r="1750" spans="1:19">
      <c r="A1750">
        <v>15</v>
      </c>
      <c r="B1750">
        <v>24029409</v>
      </c>
      <c r="C1750" t="s">
        <v>11</v>
      </c>
      <c r="D1750" t="s">
        <v>10</v>
      </c>
      <c r="E1750" s="6" t="s">
        <v>19</v>
      </c>
      <c r="F1750" s="6" t="s">
        <v>19</v>
      </c>
      <c r="G1750" s="1">
        <v>38</v>
      </c>
      <c r="H1750" s="1">
        <v>0</v>
      </c>
      <c r="I1750" s="1">
        <v>42</v>
      </c>
      <c r="J1750" s="1">
        <v>0</v>
      </c>
      <c r="K1750" s="1">
        <v>43</v>
      </c>
      <c r="L1750" s="1">
        <v>1</v>
      </c>
      <c r="M1750" s="1">
        <v>40</v>
      </c>
      <c r="N1750" s="1">
        <v>0</v>
      </c>
      <c r="O1750" s="1">
        <v>33</v>
      </c>
      <c r="P1750" s="1">
        <v>6</v>
      </c>
      <c r="Q1750" s="1">
        <v>35</v>
      </c>
      <c r="R1750" s="1">
        <v>4</v>
      </c>
      <c r="S1750">
        <f>SUM(G1750:R1750)</f>
        <v>242</v>
      </c>
    </row>
    <row r="1751" spans="1:19">
      <c r="A1751">
        <v>15</v>
      </c>
      <c r="B1751">
        <v>24303100</v>
      </c>
      <c r="C1751" t="s">
        <v>10</v>
      </c>
      <c r="D1751" t="s">
        <v>18</v>
      </c>
      <c r="E1751" s="6" t="s">
        <v>44</v>
      </c>
      <c r="F1751" s="6" t="s">
        <v>44</v>
      </c>
      <c r="G1751" s="1">
        <v>42</v>
      </c>
      <c r="H1751" s="1">
        <v>0</v>
      </c>
      <c r="I1751" s="1">
        <v>39</v>
      </c>
      <c r="J1751" s="1">
        <v>0</v>
      </c>
      <c r="K1751" s="1">
        <v>44</v>
      </c>
      <c r="L1751" s="1">
        <v>0</v>
      </c>
      <c r="M1751" s="1">
        <v>35</v>
      </c>
      <c r="N1751" s="1">
        <v>0</v>
      </c>
      <c r="O1751" s="1">
        <v>28</v>
      </c>
      <c r="P1751" s="1">
        <v>8</v>
      </c>
      <c r="Q1751" s="1">
        <v>48</v>
      </c>
      <c r="R1751" s="1">
        <v>0</v>
      </c>
      <c r="S1751">
        <f>SUM(G1751:R1751)</f>
        <v>244</v>
      </c>
    </row>
    <row r="1752" spans="1:19">
      <c r="A1752">
        <v>15</v>
      </c>
      <c r="B1752">
        <v>24345300</v>
      </c>
      <c r="C1752" t="s">
        <v>11</v>
      </c>
      <c r="D1752" t="s">
        <v>10</v>
      </c>
      <c r="E1752" s="6" t="s">
        <v>56</v>
      </c>
      <c r="F1752" s="6" t="s">
        <v>56</v>
      </c>
      <c r="G1752" s="1">
        <v>21</v>
      </c>
      <c r="H1752" s="1">
        <v>1</v>
      </c>
      <c r="I1752" s="1">
        <v>31</v>
      </c>
      <c r="J1752" s="1">
        <v>5</v>
      </c>
      <c r="K1752" s="1">
        <v>49</v>
      </c>
      <c r="L1752" s="1">
        <v>5</v>
      </c>
      <c r="M1752" s="1">
        <v>24</v>
      </c>
      <c r="N1752" s="1">
        <v>5</v>
      </c>
      <c r="O1752" s="1">
        <v>32</v>
      </c>
      <c r="P1752" s="1">
        <v>1</v>
      </c>
      <c r="Q1752" s="1">
        <v>36</v>
      </c>
      <c r="R1752" s="1">
        <v>5</v>
      </c>
      <c r="S1752">
        <f>SUM(G1752:R1752)</f>
        <v>215</v>
      </c>
    </row>
    <row r="1753" spans="1:19">
      <c r="A1753">
        <v>15</v>
      </c>
      <c r="B1753">
        <v>24775056</v>
      </c>
      <c r="C1753" t="s">
        <v>11</v>
      </c>
      <c r="D1753" t="s">
        <v>14</v>
      </c>
      <c r="E1753" s="6" t="s">
        <v>57</v>
      </c>
      <c r="F1753" s="6" t="s">
        <v>16</v>
      </c>
      <c r="G1753" s="1">
        <v>37</v>
      </c>
      <c r="H1753" s="1">
        <v>2</v>
      </c>
      <c r="I1753" s="1">
        <v>35</v>
      </c>
      <c r="J1753" s="1">
        <v>4</v>
      </c>
      <c r="K1753" s="1">
        <v>31</v>
      </c>
      <c r="L1753" s="1">
        <v>1</v>
      </c>
      <c r="M1753" s="1">
        <v>36</v>
      </c>
      <c r="N1753" s="1">
        <v>4</v>
      </c>
      <c r="O1753" s="1">
        <v>27</v>
      </c>
      <c r="P1753" s="1">
        <v>6</v>
      </c>
      <c r="Q1753" s="1">
        <v>36</v>
      </c>
      <c r="R1753" s="1">
        <v>2</v>
      </c>
      <c r="S1753">
        <f>SUM(G1753:R1753)</f>
        <v>221</v>
      </c>
    </row>
    <row r="1754" spans="1:19">
      <c r="A1754">
        <v>15</v>
      </c>
      <c r="B1754">
        <v>24775057</v>
      </c>
      <c r="C1754" t="s">
        <v>11</v>
      </c>
      <c r="D1754" t="s">
        <v>10</v>
      </c>
      <c r="E1754" s="6" t="s">
        <v>71</v>
      </c>
      <c r="F1754" s="6" t="s">
        <v>16</v>
      </c>
      <c r="G1754" s="1">
        <v>34</v>
      </c>
      <c r="H1754" s="1">
        <v>3</v>
      </c>
      <c r="I1754" s="1">
        <v>34</v>
      </c>
      <c r="J1754" s="1">
        <v>4</v>
      </c>
      <c r="K1754" s="1">
        <v>32</v>
      </c>
      <c r="L1754" s="1">
        <v>1</v>
      </c>
      <c r="M1754" s="1">
        <v>36</v>
      </c>
      <c r="N1754" s="1">
        <v>4</v>
      </c>
      <c r="O1754" s="1">
        <v>27</v>
      </c>
      <c r="P1754" s="1">
        <v>6</v>
      </c>
      <c r="Q1754" s="1">
        <v>37</v>
      </c>
      <c r="R1754" s="1">
        <v>2</v>
      </c>
      <c r="S1754">
        <f>SUM(G1754:R1754)</f>
        <v>220</v>
      </c>
    </row>
    <row r="1755" spans="1:19">
      <c r="A1755">
        <v>15</v>
      </c>
      <c r="B1755">
        <v>25021833</v>
      </c>
      <c r="C1755" t="s">
        <v>10</v>
      </c>
      <c r="D1755" t="s">
        <v>11</v>
      </c>
      <c r="E1755" s="6" t="s">
        <v>28</v>
      </c>
      <c r="F1755" s="6" t="s">
        <v>28</v>
      </c>
      <c r="G1755" s="1">
        <v>61</v>
      </c>
      <c r="H1755" s="1">
        <v>0</v>
      </c>
      <c r="I1755" s="1">
        <v>53</v>
      </c>
      <c r="J1755" s="1">
        <v>0</v>
      </c>
      <c r="K1755" s="1">
        <v>28</v>
      </c>
      <c r="L1755" s="1">
        <v>11</v>
      </c>
      <c r="M1755" s="1">
        <v>65</v>
      </c>
      <c r="N1755" s="1">
        <v>1</v>
      </c>
      <c r="O1755" s="1">
        <v>41</v>
      </c>
      <c r="P1755" s="1">
        <v>1</v>
      </c>
      <c r="Q1755" s="1">
        <v>43</v>
      </c>
      <c r="R1755" s="1">
        <v>0</v>
      </c>
      <c r="S1755">
        <f>SUM(G1755:R1755)</f>
        <v>304</v>
      </c>
    </row>
    <row r="1756" spans="1:19">
      <c r="A1756">
        <v>15</v>
      </c>
      <c r="B1756">
        <v>25215599</v>
      </c>
      <c r="C1756" t="s">
        <v>18</v>
      </c>
      <c r="D1756" t="s">
        <v>11</v>
      </c>
      <c r="E1756" s="6" t="s">
        <v>19</v>
      </c>
      <c r="F1756" s="6" t="s">
        <v>32</v>
      </c>
      <c r="G1756" s="1">
        <v>43</v>
      </c>
      <c r="H1756" s="1">
        <v>2</v>
      </c>
      <c r="I1756" s="1">
        <v>52</v>
      </c>
      <c r="J1756" s="1">
        <v>0</v>
      </c>
      <c r="K1756" s="1">
        <v>61</v>
      </c>
      <c r="L1756" s="1">
        <v>1</v>
      </c>
      <c r="M1756" s="1">
        <v>68</v>
      </c>
      <c r="N1756" s="1">
        <v>0</v>
      </c>
      <c r="O1756" s="1">
        <v>29</v>
      </c>
      <c r="P1756" s="1">
        <v>12</v>
      </c>
      <c r="Q1756" s="1">
        <v>47</v>
      </c>
      <c r="R1756" s="1">
        <v>9</v>
      </c>
      <c r="S1756">
        <f>SUM(G1756:R1756)</f>
        <v>324</v>
      </c>
    </row>
    <row r="1757" spans="1:19">
      <c r="A1757">
        <v>15</v>
      </c>
      <c r="B1757">
        <v>26435632</v>
      </c>
      <c r="C1757" t="s">
        <v>14</v>
      </c>
      <c r="D1757" t="s">
        <v>18</v>
      </c>
      <c r="E1757" s="6" t="s">
        <v>44</v>
      </c>
      <c r="F1757" s="6" t="s">
        <v>19</v>
      </c>
      <c r="G1757" s="1">
        <v>62</v>
      </c>
      <c r="H1757" s="1">
        <v>1</v>
      </c>
      <c r="I1757" s="1">
        <v>41</v>
      </c>
      <c r="J1757" s="1">
        <v>0</v>
      </c>
      <c r="K1757" s="1">
        <v>41</v>
      </c>
      <c r="L1757" s="1">
        <v>0</v>
      </c>
      <c r="M1757" s="1">
        <v>48</v>
      </c>
      <c r="N1757" s="1">
        <v>0</v>
      </c>
      <c r="O1757" s="1">
        <v>33</v>
      </c>
      <c r="P1757" s="1">
        <v>10</v>
      </c>
      <c r="Q1757" s="1">
        <v>37</v>
      </c>
      <c r="R1757" s="1">
        <v>3</v>
      </c>
      <c r="S1757">
        <f>SUM(G1757:R1757)</f>
        <v>276</v>
      </c>
    </row>
    <row r="1758" spans="1:19">
      <c r="A1758">
        <v>15</v>
      </c>
      <c r="B1758">
        <v>26715147</v>
      </c>
      <c r="C1758" t="s">
        <v>11</v>
      </c>
      <c r="D1758" t="s">
        <v>10</v>
      </c>
      <c r="E1758" s="6" t="s">
        <v>23</v>
      </c>
      <c r="F1758" s="6" t="s">
        <v>21</v>
      </c>
      <c r="G1758" s="1">
        <v>49</v>
      </c>
      <c r="H1758" s="1">
        <v>0</v>
      </c>
      <c r="I1758" s="1">
        <v>25</v>
      </c>
      <c r="J1758" s="1">
        <v>9</v>
      </c>
      <c r="K1758" s="1">
        <v>32</v>
      </c>
      <c r="L1758" s="1">
        <v>4</v>
      </c>
      <c r="M1758" s="1">
        <v>50</v>
      </c>
      <c r="N1758" s="1">
        <v>0</v>
      </c>
      <c r="O1758" s="1">
        <v>33</v>
      </c>
      <c r="P1758" s="1">
        <v>0</v>
      </c>
      <c r="Q1758" s="1">
        <v>44</v>
      </c>
      <c r="R1758" s="1">
        <v>0</v>
      </c>
      <c r="S1758">
        <f>SUM(G1758:R1758)</f>
        <v>246</v>
      </c>
    </row>
    <row r="1759" spans="1:19">
      <c r="A1759">
        <v>15</v>
      </c>
      <c r="B1759">
        <v>29292626</v>
      </c>
      <c r="C1759" t="s">
        <v>14</v>
      </c>
      <c r="D1759" t="s">
        <v>10</v>
      </c>
      <c r="E1759" s="6" t="s">
        <v>28</v>
      </c>
      <c r="F1759" s="6" t="s">
        <v>28</v>
      </c>
      <c r="G1759" s="1">
        <v>53</v>
      </c>
      <c r="H1759" s="1">
        <v>0</v>
      </c>
      <c r="I1759" s="1">
        <v>40</v>
      </c>
      <c r="J1759" s="1">
        <v>0</v>
      </c>
      <c r="K1759" s="1">
        <v>35</v>
      </c>
      <c r="L1759" s="1">
        <v>8</v>
      </c>
      <c r="M1759" s="1">
        <v>42</v>
      </c>
      <c r="N1759" s="1">
        <v>0</v>
      </c>
      <c r="O1759" s="1">
        <v>34</v>
      </c>
      <c r="P1759" s="1">
        <v>0</v>
      </c>
      <c r="Q1759" s="1">
        <v>33</v>
      </c>
      <c r="R1759" s="1">
        <v>0</v>
      </c>
      <c r="S1759">
        <f>SUM(G1759:R1759)</f>
        <v>245</v>
      </c>
    </row>
    <row r="1760" spans="1:19">
      <c r="A1760">
        <v>15</v>
      </c>
      <c r="B1760">
        <v>30930077</v>
      </c>
      <c r="C1760" t="s">
        <v>10</v>
      </c>
      <c r="D1760" t="s">
        <v>11</v>
      </c>
      <c r="E1760" s="6" t="s">
        <v>38</v>
      </c>
      <c r="F1760" s="6" t="s">
        <v>26</v>
      </c>
      <c r="G1760" s="1">
        <v>26</v>
      </c>
      <c r="H1760" s="1">
        <v>3</v>
      </c>
      <c r="I1760" s="1">
        <v>32</v>
      </c>
      <c r="J1760" s="1">
        <v>2</v>
      </c>
      <c r="K1760" s="1">
        <v>29</v>
      </c>
      <c r="L1760" s="1">
        <v>2</v>
      </c>
      <c r="M1760" s="1">
        <v>46</v>
      </c>
      <c r="N1760" s="1">
        <v>1</v>
      </c>
      <c r="O1760" s="1">
        <v>24</v>
      </c>
      <c r="P1760" s="1">
        <v>2</v>
      </c>
      <c r="Q1760" s="1">
        <v>31</v>
      </c>
      <c r="R1760" s="1">
        <v>7</v>
      </c>
      <c r="S1760">
        <f>SUM(G1760:R1760)</f>
        <v>205</v>
      </c>
    </row>
    <row r="1761" spans="1:19">
      <c r="A1761">
        <v>15</v>
      </c>
      <c r="B1761">
        <v>31569386</v>
      </c>
      <c r="C1761" t="s">
        <v>18</v>
      </c>
      <c r="D1761" t="s">
        <v>14</v>
      </c>
      <c r="E1761" s="6" t="s">
        <v>23</v>
      </c>
      <c r="F1761" s="6" t="s">
        <v>23</v>
      </c>
      <c r="G1761" s="1">
        <v>44</v>
      </c>
      <c r="H1761" s="1">
        <v>0</v>
      </c>
      <c r="I1761" s="1">
        <v>35</v>
      </c>
      <c r="J1761" s="1">
        <v>10</v>
      </c>
      <c r="K1761" s="1">
        <v>38</v>
      </c>
      <c r="L1761" s="1">
        <v>0</v>
      </c>
      <c r="M1761" s="1">
        <v>44</v>
      </c>
      <c r="N1761" s="1">
        <v>0</v>
      </c>
      <c r="O1761" s="1">
        <v>37</v>
      </c>
      <c r="P1761" s="1">
        <v>0</v>
      </c>
      <c r="Q1761" s="1">
        <v>26</v>
      </c>
      <c r="R1761" s="1">
        <v>0</v>
      </c>
      <c r="S1761">
        <f>SUM(G1761:R1761)</f>
        <v>234</v>
      </c>
    </row>
    <row r="1762" spans="1:19">
      <c r="A1762">
        <v>15</v>
      </c>
      <c r="B1762">
        <v>31718295</v>
      </c>
      <c r="C1762" t="s">
        <v>10</v>
      </c>
      <c r="D1762" t="s">
        <v>18</v>
      </c>
      <c r="E1762" s="6" t="s">
        <v>44</v>
      </c>
      <c r="F1762" s="6" t="s">
        <v>19</v>
      </c>
      <c r="G1762" s="1">
        <v>43</v>
      </c>
      <c r="H1762" s="1">
        <v>0</v>
      </c>
      <c r="I1762" s="1">
        <v>55</v>
      </c>
      <c r="J1762" s="1">
        <v>0</v>
      </c>
      <c r="K1762" s="1">
        <v>49</v>
      </c>
      <c r="L1762" s="1">
        <v>0</v>
      </c>
      <c r="M1762" s="1">
        <v>49</v>
      </c>
      <c r="N1762" s="1">
        <v>0</v>
      </c>
      <c r="O1762" s="1">
        <v>40</v>
      </c>
      <c r="P1762" s="1">
        <v>12</v>
      </c>
      <c r="Q1762" s="1">
        <v>60</v>
      </c>
      <c r="R1762" s="1">
        <v>4</v>
      </c>
      <c r="S1762">
        <f>SUM(G1762:R1762)</f>
        <v>312</v>
      </c>
    </row>
    <row r="1763" spans="1:19">
      <c r="A1763">
        <v>15</v>
      </c>
      <c r="B1763">
        <v>36214638</v>
      </c>
      <c r="C1763" t="s">
        <v>18</v>
      </c>
      <c r="D1763" t="s">
        <v>10</v>
      </c>
      <c r="E1763" s="6" t="s">
        <v>19</v>
      </c>
      <c r="F1763" s="6" t="s">
        <v>19</v>
      </c>
      <c r="G1763" s="1">
        <v>57</v>
      </c>
      <c r="H1763" s="1">
        <v>0</v>
      </c>
      <c r="I1763" s="1">
        <v>34</v>
      </c>
      <c r="J1763" s="1">
        <v>0</v>
      </c>
      <c r="K1763" s="1">
        <v>47</v>
      </c>
      <c r="L1763" s="1">
        <v>1</v>
      </c>
      <c r="M1763" s="1">
        <v>37</v>
      </c>
      <c r="N1763" s="1">
        <v>0</v>
      </c>
      <c r="O1763" s="1">
        <v>33</v>
      </c>
      <c r="P1763" s="1">
        <v>14</v>
      </c>
      <c r="Q1763" s="1">
        <v>55</v>
      </c>
      <c r="R1763" s="1">
        <v>8</v>
      </c>
      <c r="S1763">
        <f>SUM(G1763:R1763)</f>
        <v>286</v>
      </c>
    </row>
    <row r="1764" spans="1:19">
      <c r="A1764">
        <v>15</v>
      </c>
      <c r="B1764">
        <v>38554812</v>
      </c>
      <c r="C1764" t="s">
        <v>14</v>
      </c>
      <c r="D1764" t="s">
        <v>10</v>
      </c>
      <c r="E1764" s="6" t="s">
        <v>28</v>
      </c>
      <c r="F1764" s="6" t="s">
        <v>28</v>
      </c>
      <c r="G1764" s="1">
        <v>52</v>
      </c>
      <c r="H1764" s="1">
        <v>0</v>
      </c>
      <c r="I1764" s="1">
        <v>40</v>
      </c>
      <c r="J1764" s="1">
        <v>0</v>
      </c>
      <c r="K1764" s="1">
        <v>29</v>
      </c>
      <c r="L1764" s="1">
        <v>10</v>
      </c>
      <c r="M1764" s="1">
        <v>50</v>
      </c>
      <c r="N1764" s="1">
        <v>0</v>
      </c>
      <c r="O1764" s="1">
        <v>43</v>
      </c>
      <c r="P1764" s="1">
        <v>0</v>
      </c>
      <c r="Q1764" s="1">
        <v>58</v>
      </c>
      <c r="R1764" s="1">
        <v>1</v>
      </c>
      <c r="S1764">
        <f>SUM(G1764:R1764)</f>
        <v>283</v>
      </c>
    </row>
    <row r="1765" spans="1:19">
      <c r="A1765">
        <v>15</v>
      </c>
      <c r="B1765">
        <v>38665682</v>
      </c>
      <c r="C1765" t="s">
        <v>11</v>
      </c>
      <c r="D1765" t="s">
        <v>10</v>
      </c>
      <c r="E1765" s="6" t="s">
        <v>13</v>
      </c>
      <c r="F1765" s="6" t="s">
        <v>13</v>
      </c>
      <c r="G1765" s="1">
        <v>35</v>
      </c>
      <c r="H1765" s="1">
        <v>0</v>
      </c>
      <c r="I1765" s="1">
        <v>19</v>
      </c>
      <c r="J1765" s="1">
        <v>9</v>
      </c>
      <c r="K1765" s="1">
        <v>16</v>
      </c>
      <c r="L1765" s="1">
        <v>5</v>
      </c>
      <c r="M1765" s="1">
        <v>24</v>
      </c>
      <c r="N1765" s="1">
        <v>17</v>
      </c>
      <c r="O1765" s="1">
        <v>21</v>
      </c>
      <c r="P1765" s="1">
        <v>8</v>
      </c>
      <c r="Q1765" s="1">
        <v>21</v>
      </c>
      <c r="R1765" s="1">
        <v>10</v>
      </c>
      <c r="S1765">
        <f>SUM(G1765:R1765)</f>
        <v>185</v>
      </c>
    </row>
    <row r="1766" spans="1:19">
      <c r="A1766">
        <v>15</v>
      </c>
      <c r="B1766">
        <v>40718106</v>
      </c>
      <c r="C1766" t="s">
        <v>10</v>
      </c>
      <c r="D1766" t="s">
        <v>14</v>
      </c>
      <c r="E1766" s="6" t="s">
        <v>44</v>
      </c>
      <c r="F1766" s="6" t="s">
        <v>19</v>
      </c>
      <c r="G1766" s="1">
        <v>22</v>
      </c>
      <c r="H1766" s="1">
        <v>0</v>
      </c>
      <c r="I1766" s="1">
        <v>56</v>
      </c>
      <c r="J1766" s="1">
        <v>0</v>
      </c>
      <c r="K1766" s="1">
        <v>40</v>
      </c>
      <c r="L1766" s="1">
        <v>0</v>
      </c>
      <c r="M1766" s="1">
        <v>61</v>
      </c>
      <c r="N1766" s="1">
        <v>0</v>
      </c>
      <c r="O1766" s="1">
        <v>47</v>
      </c>
      <c r="P1766" s="1">
        <v>11</v>
      </c>
      <c r="Q1766" s="1">
        <v>48</v>
      </c>
      <c r="R1766" s="1">
        <v>4</v>
      </c>
      <c r="S1766">
        <f>SUM(G1766:R1766)</f>
        <v>289</v>
      </c>
    </row>
    <row r="1767" spans="1:19">
      <c r="A1767">
        <v>15</v>
      </c>
      <c r="B1767">
        <v>41006615</v>
      </c>
      <c r="C1767" t="s">
        <v>11</v>
      </c>
      <c r="D1767" t="s">
        <v>10</v>
      </c>
      <c r="E1767" s="6" t="s">
        <v>23</v>
      </c>
      <c r="F1767" s="6" t="s">
        <v>23</v>
      </c>
      <c r="G1767" s="1">
        <v>53</v>
      </c>
      <c r="H1767" s="1">
        <v>0</v>
      </c>
      <c r="I1767" s="1">
        <v>32</v>
      </c>
      <c r="J1767" s="1">
        <v>7</v>
      </c>
      <c r="K1767" s="1">
        <v>48</v>
      </c>
      <c r="L1767" s="1">
        <v>0</v>
      </c>
      <c r="M1767" s="1">
        <v>34</v>
      </c>
      <c r="N1767" s="1">
        <v>0</v>
      </c>
      <c r="O1767" s="1">
        <v>38</v>
      </c>
      <c r="P1767" s="1">
        <v>0</v>
      </c>
      <c r="Q1767" s="1">
        <v>53</v>
      </c>
      <c r="R1767" s="1">
        <v>0</v>
      </c>
      <c r="S1767">
        <f>SUM(G1767:R1767)</f>
        <v>265</v>
      </c>
    </row>
    <row r="1768" spans="1:19">
      <c r="A1768">
        <v>15</v>
      </c>
      <c r="B1768">
        <v>41582788</v>
      </c>
      <c r="C1768" t="s">
        <v>14</v>
      </c>
      <c r="D1768" t="s">
        <v>18</v>
      </c>
      <c r="E1768" s="6" t="s">
        <v>50</v>
      </c>
      <c r="F1768" s="6" t="s">
        <v>50</v>
      </c>
      <c r="G1768" s="1">
        <v>17</v>
      </c>
      <c r="H1768" s="1">
        <v>4</v>
      </c>
      <c r="I1768" s="1">
        <v>54</v>
      </c>
      <c r="J1768" s="1">
        <v>0</v>
      </c>
      <c r="K1768" s="1">
        <v>32</v>
      </c>
      <c r="L1768" s="1">
        <v>0</v>
      </c>
      <c r="M1768" s="1">
        <v>36</v>
      </c>
      <c r="N1768" s="1">
        <v>0</v>
      </c>
      <c r="O1768" s="1">
        <v>35</v>
      </c>
      <c r="P1768" s="1">
        <v>1</v>
      </c>
      <c r="Q1768" s="1">
        <v>44</v>
      </c>
      <c r="R1768" s="1">
        <v>0</v>
      </c>
      <c r="S1768">
        <f>SUM(G1768:R1768)</f>
        <v>223</v>
      </c>
    </row>
    <row r="1769" spans="1:19">
      <c r="A1769">
        <v>15</v>
      </c>
      <c r="B1769">
        <v>43220350</v>
      </c>
      <c r="C1769" t="s">
        <v>14</v>
      </c>
      <c r="D1769" t="s">
        <v>18</v>
      </c>
      <c r="E1769" s="6" t="s">
        <v>19</v>
      </c>
      <c r="F1769" s="6" t="s">
        <v>19</v>
      </c>
      <c r="G1769" s="1">
        <v>60</v>
      </c>
      <c r="H1769" s="1">
        <v>0</v>
      </c>
      <c r="I1769" s="1">
        <v>46</v>
      </c>
      <c r="J1769" s="1">
        <v>0</v>
      </c>
      <c r="K1769" s="1">
        <v>49</v>
      </c>
      <c r="L1769" s="1">
        <v>0</v>
      </c>
      <c r="M1769" s="1">
        <v>54</v>
      </c>
      <c r="N1769" s="1">
        <v>0</v>
      </c>
      <c r="O1769" s="1">
        <v>33</v>
      </c>
      <c r="P1769" s="1">
        <v>17</v>
      </c>
      <c r="Q1769" s="1">
        <v>46</v>
      </c>
      <c r="R1769" s="1">
        <v>6</v>
      </c>
      <c r="S1769">
        <f>SUM(G1769:R1769)</f>
        <v>311</v>
      </c>
    </row>
    <row r="1770" spans="1:19">
      <c r="A1770">
        <v>15</v>
      </c>
      <c r="B1770">
        <v>43719536</v>
      </c>
      <c r="C1770" t="s">
        <v>18</v>
      </c>
      <c r="D1770" t="s">
        <v>10</v>
      </c>
      <c r="E1770" s="6" t="s">
        <v>44</v>
      </c>
      <c r="F1770" s="6" t="s">
        <v>19</v>
      </c>
      <c r="G1770" s="1">
        <v>41</v>
      </c>
      <c r="H1770" s="1">
        <v>0</v>
      </c>
      <c r="I1770" s="1">
        <v>49</v>
      </c>
      <c r="J1770" s="1">
        <v>0</v>
      </c>
      <c r="K1770" s="1">
        <v>42</v>
      </c>
      <c r="L1770" s="1">
        <v>0</v>
      </c>
      <c r="M1770" s="1">
        <v>48</v>
      </c>
      <c r="N1770" s="1">
        <v>0</v>
      </c>
      <c r="O1770" s="1">
        <v>29</v>
      </c>
      <c r="P1770" s="1">
        <v>12</v>
      </c>
      <c r="Q1770" s="1">
        <v>36</v>
      </c>
      <c r="R1770" s="1">
        <v>2</v>
      </c>
      <c r="S1770">
        <f>SUM(G1770:R1770)</f>
        <v>259</v>
      </c>
    </row>
    <row r="1771" spans="1:19">
      <c r="A1771">
        <v>15</v>
      </c>
      <c r="B1771">
        <v>44947443</v>
      </c>
      <c r="C1771" t="s">
        <v>10</v>
      </c>
      <c r="D1771" t="s">
        <v>11</v>
      </c>
      <c r="E1771" s="6" t="s">
        <v>19</v>
      </c>
      <c r="F1771" s="6" t="s">
        <v>19</v>
      </c>
      <c r="G1771" s="1">
        <v>67</v>
      </c>
      <c r="H1771" s="1">
        <v>1</v>
      </c>
      <c r="I1771" s="1">
        <v>44</v>
      </c>
      <c r="J1771" s="1">
        <v>0</v>
      </c>
      <c r="K1771" s="1">
        <v>36</v>
      </c>
      <c r="L1771" s="1">
        <v>0</v>
      </c>
      <c r="M1771" s="1">
        <v>54</v>
      </c>
      <c r="N1771" s="1">
        <v>0</v>
      </c>
      <c r="O1771" s="1">
        <v>28</v>
      </c>
      <c r="P1771" s="1">
        <v>11</v>
      </c>
      <c r="Q1771" s="1">
        <v>46</v>
      </c>
      <c r="R1771" s="1">
        <v>6</v>
      </c>
      <c r="S1771">
        <f>SUM(G1771:R1771)</f>
        <v>293</v>
      </c>
    </row>
    <row r="1772" spans="1:19">
      <c r="A1772">
        <v>15</v>
      </c>
      <c r="B1772">
        <v>46264969</v>
      </c>
      <c r="C1772" t="s">
        <v>11</v>
      </c>
      <c r="D1772" t="s">
        <v>14</v>
      </c>
      <c r="E1772" s="6" t="s">
        <v>23</v>
      </c>
      <c r="F1772" s="6" t="s">
        <v>23</v>
      </c>
      <c r="G1772" s="1">
        <v>30</v>
      </c>
      <c r="H1772" s="1">
        <v>0</v>
      </c>
      <c r="I1772" s="1">
        <v>49</v>
      </c>
      <c r="J1772" s="1">
        <v>10</v>
      </c>
      <c r="K1772" s="1">
        <v>45</v>
      </c>
      <c r="L1772" s="1">
        <v>0</v>
      </c>
      <c r="M1772" s="1">
        <v>55</v>
      </c>
      <c r="N1772" s="1">
        <v>0</v>
      </c>
      <c r="O1772" s="1">
        <v>44</v>
      </c>
      <c r="P1772" s="1">
        <v>0</v>
      </c>
      <c r="Q1772" s="1">
        <v>42</v>
      </c>
      <c r="R1772" s="1">
        <v>0</v>
      </c>
      <c r="S1772">
        <f>SUM(G1772:R1772)</f>
        <v>275</v>
      </c>
    </row>
    <row r="1773" spans="1:19">
      <c r="A1773">
        <v>15</v>
      </c>
      <c r="B1773">
        <v>46295810</v>
      </c>
      <c r="C1773" t="s">
        <v>14</v>
      </c>
      <c r="D1773" t="s">
        <v>18</v>
      </c>
      <c r="E1773" s="6" t="s">
        <v>50</v>
      </c>
      <c r="F1773" s="6" t="s">
        <v>33</v>
      </c>
      <c r="G1773" s="1">
        <v>28</v>
      </c>
      <c r="H1773" s="1">
        <v>5</v>
      </c>
      <c r="I1773" s="1">
        <v>24</v>
      </c>
      <c r="J1773" s="1">
        <v>0</v>
      </c>
      <c r="K1773" s="1">
        <v>42</v>
      </c>
      <c r="L1773" s="1">
        <v>1</v>
      </c>
      <c r="M1773" s="1">
        <v>26</v>
      </c>
      <c r="N1773" s="1">
        <v>0</v>
      </c>
      <c r="O1773" s="1">
        <v>35</v>
      </c>
      <c r="P1773" s="1">
        <v>2</v>
      </c>
      <c r="Q1773" s="1">
        <v>48</v>
      </c>
      <c r="R1773" s="1">
        <v>0</v>
      </c>
      <c r="S1773">
        <f>SUM(G1773:R1773)</f>
        <v>211</v>
      </c>
    </row>
    <row r="1774" spans="1:19">
      <c r="A1774">
        <v>15</v>
      </c>
      <c r="B1774">
        <v>46986487</v>
      </c>
      <c r="C1774" t="s">
        <v>18</v>
      </c>
      <c r="D1774" t="s">
        <v>14</v>
      </c>
      <c r="E1774" s="6" t="s">
        <v>19</v>
      </c>
      <c r="F1774" s="6" t="s">
        <v>19</v>
      </c>
      <c r="G1774" s="1">
        <v>29</v>
      </c>
      <c r="H1774" s="1">
        <v>0</v>
      </c>
      <c r="I1774" s="1">
        <v>35</v>
      </c>
      <c r="J1774" s="1">
        <v>0</v>
      </c>
      <c r="K1774" s="1">
        <v>36</v>
      </c>
      <c r="L1774" s="1">
        <v>1</v>
      </c>
      <c r="M1774" s="1">
        <v>31</v>
      </c>
      <c r="N1774" s="1">
        <v>0</v>
      </c>
      <c r="O1774" s="1">
        <v>34</v>
      </c>
      <c r="P1774" s="1">
        <v>8</v>
      </c>
      <c r="Q1774" s="1">
        <v>50</v>
      </c>
      <c r="R1774" s="1">
        <v>14</v>
      </c>
      <c r="S1774">
        <f>SUM(G1774:R1774)</f>
        <v>238</v>
      </c>
    </row>
    <row r="1775" spans="1:19">
      <c r="A1775">
        <v>15</v>
      </c>
      <c r="B1775">
        <v>48412836</v>
      </c>
      <c r="C1775" t="s">
        <v>11</v>
      </c>
      <c r="D1775" t="s">
        <v>18</v>
      </c>
      <c r="E1775" s="6" t="s">
        <v>23</v>
      </c>
      <c r="F1775" s="6" t="s">
        <v>23</v>
      </c>
      <c r="G1775" s="1">
        <v>63</v>
      </c>
      <c r="H1775" s="1">
        <v>0</v>
      </c>
      <c r="I1775" s="1">
        <v>30</v>
      </c>
      <c r="J1775" s="1">
        <v>9</v>
      </c>
      <c r="K1775" s="1">
        <v>45</v>
      </c>
      <c r="L1775" s="1">
        <v>0</v>
      </c>
      <c r="M1775" s="1">
        <v>40</v>
      </c>
      <c r="N1775" s="1">
        <v>0</v>
      </c>
      <c r="O1775" s="1">
        <v>33</v>
      </c>
      <c r="P1775" s="1">
        <v>1</v>
      </c>
      <c r="Q1775" s="1">
        <v>43</v>
      </c>
      <c r="R1775" s="1">
        <v>0</v>
      </c>
      <c r="S1775">
        <f>SUM(G1775:R1775)</f>
        <v>264</v>
      </c>
    </row>
    <row r="1776" spans="1:19">
      <c r="A1776">
        <v>15</v>
      </c>
      <c r="B1776">
        <v>48821188</v>
      </c>
      <c r="C1776" t="s">
        <v>14</v>
      </c>
      <c r="D1776" t="s">
        <v>18</v>
      </c>
      <c r="E1776" s="6" t="s">
        <v>19</v>
      </c>
      <c r="F1776" s="6" t="s">
        <v>19</v>
      </c>
      <c r="G1776" s="1">
        <v>56</v>
      </c>
      <c r="H1776" s="1">
        <v>0</v>
      </c>
      <c r="I1776" s="1">
        <v>47</v>
      </c>
      <c r="J1776" s="1">
        <v>0</v>
      </c>
      <c r="K1776" s="1">
        <v>52</v>
      </c>
      <c r="L1776" s="1">
        <v>0</v>
      </c>
      <c r="M1776" s="1">
        <v>62</v>
      </c>
      <c r="N1776" s="1">
        <v>0</v>
      </c>
      <c r="O1776" s="1">
        <v>28</v>
      </c>
      <c r="P1776" s="1">
        <v>15</v>
      </c>
      <c r="Q1776" s="1">
        <v>41</v>
      </c>
      <c r="R1776" s="1">
        <v>5</v>
      </c>
      <c r="S1776">
        <f>SUM(G1776:R1776)</f>
        <v>306</v>
      </c>
    </row>
    <row r="1777" spans="1:19">
      <c r="A1777">
        <v>15</v>
      </c>
      <c r="B1777">
        <v>50549803</v>
      </c>
      <c r="C1777" t="s">
        <v>14</v>
      </c>
      <c r="D1777" t="s">
        <v>10</v>
      </c>
      <c r="E1777" s="6" t="s">
        <v>23</v>
      </c>
      <c r="F1777" s="6" t="s">
        <v>23</v>
      </c>
      <c r="G1777" s="1">
        <v>36</v>
      </c>
      <c r="H1777" s="1">
        <v>0</v>
      </c>
      <c r="I1777" s="1">
        <v>21</v>
      </c>
      <c r="J1777" s="1">
        <v>7</v>
      </c>
      <c r="K1777" s="1">
        <v>47</v>
      </c>
      <c r="L1777" s="1">
        <v>0</v>
      </c>
      <c r="M1777" s="1">
        <v>48</v>
      </c>
      <c r="N1777" s="1">
        <v>0</v>
      </c>
      <c r="O1777" s="1">
        <v>27</v>
      </c>
      <c r="P1777" s="1">
        <v>1</v>
      </c>
      <c r="Q1777" s="1">
        <v>48</v>
      </c>
      <c r="R1777" s="1">
        <v>0</v>
      </c>
      <c r="S1777">
        <f>SUM(G1777:R1777)</f>
        <v>235</v>
      </c>
    </row>
    <row r="1778" spans="1:19">
      <c r="A1778">
        <v>15</v>
      </c>
      <c r="B1778">
        <v>50756676</v>
      </c>
      <c r="C1778" t="s">
        <v>11</v>
      </c>
      <c r="D1778" t="s">
        <v>14</v>
      </c>
      <c r="E1778" s="6" t="s">
        <v>44</v>
      </c>
      <c r="F1778" s="6" t="s">
        <v>19</v>
      </c>
      <c r="G1778" s="1">
        <v>43</v>
      </c>
      <c r="H1778" s="1">
        <v>0</v>
      </c>
      <c r="I1778" s="1">
        <v>42</v>
      </c>
      <c r="J1778" s="1">
        <v>0</v>
      </c>
      <c r="K1778" s="1">
        <v>61</v>
      </c>
      <c r="L1778" s="1">
        <v>0</v>
      </c>
      <c r="M1778" s="1">
        <v>50</v>
      </c>
      <c r="N1778" s="1">
        <v>0</v>
      </c>
      <c r="O1778" s="1">
        <v>29</v>
      </c>
      <c r="P1778" s="1">
        <v>13</v>
      </c>
      <c r="Q1778" s="1">
        <v>59</v>
      </c>
      <c r="R1778" s="1">
        <v>6</v>
      </c>
      <c r="S1778">
        <f>SUM(G1778:R1778)</f>
        <v>303</v>
      </c>
    </row>
    <row r="1779" spans="1:19">
      <c r="A1779">
        <v>15</v>
      </c>
      <c r="B1779">
        <v>53000426</v>
      </c>
      <c r="C1779" t="s">
        <v>14</v>
      </c>
      <c r="D1779" t="s">
        <v>18</v>
      </c>
      <c r="E1779" s="6" t="s">
        <v>19</v>
      </c>
      <c r="F1779" s="6" t="s">
        <v>19</v>
      </c>
      <c r="G1779" s="1">
        <v>51</v>
      </c>
      <c r="H1779" s="1">
        <v>0</v>
      </c>
      <c r="I1779" s="1">
        <v>30</v>
      </c>
      <c r="J1779" s="1">
        <v>0</v>
      </c>
      <c r="K1779" s="1">
        <v>47</v>
      </c>
      <c r="L1779" s="1">
        <v>1</v>
      </c>
      <c r="M1779" s="1">
        <v>54</v>
      </c>
      <c r="N1779" s="1">
        <v>0</v>
      </c>
      <c r="O1779" s="1">
        <v>32</v>
      </c>
      <c r="P1779" s="1">
        <v>10</v>
      </c>
      <c r="Q1779" s="1">
        <v>37</v>
      </c>
      <c r="R1779" s="1">
        <v>5</v>
      </c>
      <c r="S1779">
        <f>SUM(G1779:R1779)</f>
        <v>267</v>
      </c>
    </row>
    <row r="1780" spans="1:19">
      <c r="A1780">
        <v>15</v>
      </c>
      <c r="B1780">
        <v>54455000</v>
      </c>
      <c r="C1780" t="s">
        <v>14</v>
      </c>
      <c r="D1780" t="s">
        <v>11</v>
      </c>
      <c r="E1780" s="6" t="s">
        <v>19</v>
      </c>
      <c r="F1780" s="6" t="s">
        <v>19</v>
      </c>
      <c r="G1780" s="1">
        <v>42</v>
      </c>
      <c r="H1780" s="1">
        <v>0</v>
      </c>
      <c r="I1780" s="1">
        <v>32</v>
      </c>
      <c r="J1780" s="1">
        <v>0</v>
      </c>
      <c r="K1780" s="1">
        <v>58</v>
      </c>
      <c r="L1780" s="1">
        <v>0</v>
      </c>
      <c r="M1780" s="1">
        <v>35</v>
      </c>
      <c r="N1780" s="1">
        <v>0</v>
      </c>
      <c r="O1780" s="1">
        <v>30</v>
      </c>
      <c r="P1780" s="1">
        <v>9</v>
      </c>
      <c r="Q1780" s="1">
        <v>38</v>
      </c>
      <c r="R1780" s="1">
        <v>5</v>
      </c>
      <c r="S1780">
        <f>SUM(G1780:R1780)</f>
        <v>249</v>
      </c>
    </row>
    <row r="1781" spans="1:19">
      <c r="A1781">
        <v>15</v>
      </c>
      <c r="B1781">
        <v>55965592</v>
      </c>
      <c r="C1781" t="s">
        <v>14</v>
      </c>
      <c r="D1781" t="s">
        <v>18</v>
      </c>
      <c r="E1781" s="6" t="s">
        <v>44</v>
      </c>
      <c r="F1781" s="6" t="s">
        <v>19</v>
      </c>
      <c r="G1781" s="1">
        <v>27</v>
      </c>
      <c r="H1781" s="1">
        <v>0</v>
      </c>
      <c r="I1781" s="1">
        <v>24</v>
      </c>
      <c r="J1781" s="1">
        <v>0</v>
      </c>
      <c r="K1781" s="1">
        <v>41</v>
      </c>
      <c r="L1781" s="1">
        <v>0</v>
      </c>
      <c r="M1781" s="1">
        <v>29</v>
      </c>
      <c r="N1781" s="1">
        <v>0</v>
      </c>
      <c r="O1781" s="1">
        <v>21</v>
      </c>
      <c r="P1781" s="1">
        <v>6</v>
      </c>
      <c r="Q1781" s="1">
        <v>37</v>
      </c>
      <c r="R1781" s="1">
        <v>3</v>
      </c>
      <c r="S1781">
        <f>SUM(G1781:R1781)</f>
        <v>188</v>
      </c>
    </row>
    <row r="1782" spans="1:19">
      <c r="A1782">
        <v>15</v>
      </c>
      <c r="B1782">
        <v>56508068</v>
      </c>
      <c r="C1782" t="s">
        <v>11</v>
      </c>
      <c r="D1782" t="s">
        <v>10</v>
      </c>
      <c r="E1782" s="6" t="s">
        <v>19</v>
      </c>
      <c r="F1782" s="6" t="s">
        <v>19</v>
      </c>
      <c r="G1782" s="1">
        <v>50</v>
      </c>
      <c r="H1782" s="1">
        <v>0</v>
      </c>
      <c r="I1782" s="1">
        <v>43</v>
      </c>
      <c r="J1782" s="1">
        <v>0</v>
      </c>
      <c r="K1782" s="1">
        <v>39</v>
      </c>
      <c r="L1782" s="1">
        <v>0</v>
      </c>
      <c r="M1782" s="1">
        <v>48</v>
      </c>
      <c r="N1782" s="1">
        <v>0</v>
      </c>
      <c r="O1782" s="1">
        <v>25</v>
      </c>
      <c r="P1782" s="1">
        <v>13</v>
      </c>
      <c r="Q1782" s="1">
        <v>34</v>
      </c>
      <c r="R1782" s="1">
        <v>10</v>
      </c>
      <c r="S1782">
        <f>SUM(G1782:R1782)</f>
        <v>262</v>
      </c>
    </row>
    <row r="1783" spans="1:19">
      <c r="A1783">
        <v>15</v>
      </c>
      <c r="B1783">
        <v>57354570</v>
      </c>
      <c r="C1783" t="s">
        <v>10</v>
      </c>
      <c r="D1783" t="s">
        <v>14</v>
      </c>
      <c r="E1783" s="6" t="s">
        <v>23</v>
      </c>
      <c r="F1783" s="6" t="s">
        <v>23</v>
      </c>
      <c r="G1783" s="1">
        <v>46</v>
      </c>
      <c r="H1783" s="1">
        <v>0</v>
      </c>
      <c r="I1783" s="1">
        <v>40</v>
      </c>
      <c r="J1783" s="1">
        <v>9</v>
      </c>
      <c r="K1783" s="1">
        <v>43</v>
      </c>
      <c r="L1783" s="1">
        <v>0</v>
      </c>
      <c r="M1783" s="1">
        <v>49</v>
      </c>
      <c r="N1783" s="1">
        <v>0</v>
      </c>
      <c r="O1783" s="1">
        <v>54</v>
      </c>
      <c r="P1783" s="1">
        <v>0</v>
      </c>
      <c r="Q1783" s="1">
        <v>71</v>
      </c>
      <c r="R1783" s="1">
        <v>0</v>
      </c>
      <c r="S1783">
        <f>SUM(G1783:R1783)</f>
        <v>312</v>
      </c>
    </row>
    <row r="1784" spans="1:19">
      <c r="A1784">
        <v>15</v>
      </c>
      <c r="B1784">
        <v>60047341</v>
      </c>
      <c r="C1784" t="s">
        <v>18</v>
      </c>
      <c r="D1784" t="s">
        <v>11</v>
      </c>
      <c r="E1784" s="6" t="s">
        <v>23</v>
      </c>
      <c r="F1784" s="6" t="s">
        <v>23</v>
      </c>
      <c r="G1784" s="1">
        <v>45</v>
      </c>
      <c r="H1784" s="1">
        <v>0</v>
      </c>
      <c r="I1784" s="1">
        <v>27</v>
      </c>
      <c r="J1784" s="1">
        <v>10</v>
      </c>
      <c r="K1784" s="1">
        <v>49</v>
      </c>
      <c r="L1784" s="1">
        <v>0</v>
      </c>
      <c r="M1784" s="1">
        <v>49</v>
      </c>
      <c r="N1784" s="1">
        <v>0</v>
      </c>
      <c r="O1784" s="1">
        <v>36</v>
      </c>
      <c r="P1784" s="1">
        <v>0</v>
      </c>
      <c r="Q1784" s="1">
        <v>40</v>
      </c>
      <c r="R1784" s="1">
        <v>0</v>
      </c>
      <c r="S1784">
        <f>SUM(G1784:R1784)</f>
        <v>256</v>
      </c>
    </row>
    <row r="1785" spans="1:19">
      <c r="A1785">
        <v>15</v>
      </c>
      <c r="B1785">
        <v>61833035</v>
      </c>
      <c r="C1785" t="s">
        <v>11</v>
      </c>
      <c r="D1785" t="s">
        <v>18</v>
      </c>
      <c r="E1785" s="6" t="s">
        <v>28</v>
      </c>
      <c r="F1785" s="6" t="s">
        <v>28</v>
      </c>
      <c r="G1785" s="1">
        <v>91</v>
      </c>
      <c r="H1785" s="1">
        <v>0</v>
      </c>
      <c r="I1785" s="1">
        <v>49</v>
      </c>
      <c r="J1785" s="1">
        <v>0</v>
      </c>
      <c r="K1785" s="1">
        <v>43</v>
      </c>
      <c r="L1785" s="1">
        <v>12</v>
      </c>
      <c r="M1785" s="1">
        <v>53</v>
      </c>
      <c r="N1785" s="1">
        <v>0</v>
      </c>
      <c r="O1785" s="1">
        <v>51</v>
      </c>
      <c r="P1785" s="1">
        <v>0</v>
      </c>
      <c r="Q1785" s="1">
        <v>44</v>
      </c>
      <c r="R1785" s="1">
        <v>1</v>
      </c>
      <c r="S1785">
        <f>SUM(G1785:R1785)</f>
        <v>344</v>
      </c>
    </row>
    <row r="1786" spans="1:19">
      <c r="A1786">
        <v>15</v>
      </c>
      <c r="B1786">
        <v>62726863</v>
      </c>
      <c r="C1786" t="s">
        <v>11</v>
      </c>
      <c r="D1786" t="s">
        <v>10</v>
      </c>
      <c r="E1786" s="6" t="s">
        <v>44</v>
      </c>
      <c r="F1786" s="6" t="s">
        <v>73</v>
      </c>
      <c r="G1786" s="1">
        <v>86</v>
      </c>
      <c r="H1786" s="1">
        <v>0</v>
      </c>
      <c r="I1786" s="1">
        <v>46</v>
      </c>
      <c r="J1786" s="1">
        <v>0</v>
      </c>
      <c r="K1786" s="1">
        <v>46</v>
      </c>
      <c r="L1786" s="1">
        <v>2</v>
      </c>
      <c r="M1786" s="1">
        <v>61</v>
      </c>
      <c r="N1786" s="1">
        <v>0</v>
      </c>
      <c r="O1786" s="1">
        <v>38</v>
      </c>
      <c r="P1786" s="1">
        <v>7</v>
      </c>
      <c r="Q1786" s="1">
        <v>50</v>
      </c>
      <c r="R1786" s="1">
        <v>0</v>
      </c>
      <c r="S1786">
        <f>SUM(G1786:R1786)</f>
        <v>336</v>
      </c>
    </row>
    <row r="1787" spans="1:19">
      <c r="A1787">
        <v>15</v>
      </c>
      <c r="B1787">
        <v>69541786</v>
      </c>
      <c r="C1787" t="s">
        <v>18</v>
      </c>
      <c r="D1787" t="s">
        <v>14</v>
      </c>
      <c r="E1787" s="6" t="s">
        <v>44</v>
      </c>
      <c r="F1787" s="6" t="s">
        <v>19</v>
      </c>
      <c r="G1787" s="1">
        <v>41</v>
      </c>
      <c r="H1787" s="1">
        <v>0</v>
      </c>
      <c r="I1787" s="1">
        <v>40</v>
      </c>
      <c r="J1787" s="1">
        <v>0</v>
      </c>
      <c r="K1787" s="1">
        <v>58</v>
      </c>
      <c r="L1787" s="1">
        <v>1</v>
      </c>
      <c r="M1787" s="1">
        <v>38</v>
      </c>
      <c r="N1787" s="1">
        <v>0</v>
      </c>
      <c r="O1787" s="1">
        <v>30</v>
      </c>
      <c r="P1787" s="1">
        <v>7</v>
      </c>
      <c r="Q1787" s="1">
        <v>39</v>
      </c>
      <c r="R1787" s="1">
        <v>5</v>
      </c>
      <c r="S1787">
        <f>SUM(G1787:R1787)</f>
        <v>259</v>
      </c>
    </row>
    <row r="1788" spans="1:19">
      <c r="A1788">
        <v>15</v>
      </c>
      <c r="B1788">
        <v>72848778</v>
      </c>
      <c r="C1788" t="s">
        <v>18</v>
      </c>
      <c r="D1788" t="s">
        <v>10</v>
      </c>
      <c r="E1788" s="6" t="s">
        <v>19</v>
      </c>
      <c r="F1788" s="6" t="s">
        <v>19</v>
      </c>
      <c r="G1788" s="1">
        <v>53</v>
      </c>
      <c r="H1788" s="1">
        <v>0</v>
      </c>
      <c r="I1788" s="1">
        <v>37</v>
      </c>
      <c r="J1788" s="1">
        <v>0</v>
      </c>
      <c r="K1788" s="1">
        <v>30</v>
      </c>
      <c r="L1788" s="1">
        <v>0</v>
      </c>
      <c r="M1788" s="1">
        <v>42</v>
      </c>
      <c r="N1788" s="1">
        <v>0</v>
      </c>
      <c r="O1788" s="1">
        <v>31</v>
      </c>
      <c r="P1788" s="1">
        <v>11</v>
      </c>
      <c r="Q1788" s="1">
        <v>35</v>
      </c>
      <c r="R1788" s="1">
        <v>7</v>
      </c>
      <c r="S1788">
        <f>SUM(G1788:R1788)</f>
        <v>246</v>
      </c>
    </row>
    <row r="1789" spans="1:19">
      <c r="A1789">
        <v>15</v>
      </c>
      <c r="B1789">
        <v>79461949</v>
      </c>
      <c r="C1789" t="s">
        <v>10</v>
      </c>
      <c r="D1789" t="s">
        <v>11</v>
      </c>
      <c r="E1789" s="6" t="s">
        <v>44</v>
      </c>
      <c r="F1789" s="6" t="s">
        <v>44</v>
      </c>
      <c r="G1789" s="1">
        <v>27</v>
      </c>
      <c r="H1789" s="1">
        <v>0</v>
      </c>
      <c r="I1789" s="1">
        <v>43</v>
      </c>
      <c r="J1789" s="1">
        <v>0</v>
      </c>
      <c r="K1789" s="1">
        <v>43</v>
      </c>
      <c r="L1789" s="1">
        <v>0</v>
      </c>
      <c r="M1789" s="1">
        <v>41</v>
      </c>
      <c r="N1789" s="1">
        <v>0</v>
      </c>
      <c r="O1789" s="1">
        <v>33</v>
      </c>
      <c r="P1789" s="1">
        <v>8</v>
      </c>
      <c r="Q1789" s="1">
        <v>42</v>
      </c>
      <c r="R1789" s="1">
        <v>1</v>
      </c>
      <c r="S1789">
        <f>SUM(G1789:R1789)</f>
        <v>238</v>
      </c>
    </row>
    <row r="1790" spans="1:19">
      <c r="A1790">
        <v>15</v>
      </c>
      <c r="B1790">
        <v>80587024</v>
      </c>
      <c r="C1790" t="s">
        <v>14</v>
      </c>
      <c r="D1790" t="s">
        <v>18</v>
      </c>
      <c r="E1790" s="6" t="s">
        <v>44</v>
      </c>
      <c r="F1790" s="6" t="s">
        <v>44</v>
      </c>
      <c r="G1790" s="1">
        <v>48</v>
      </c>
      <c r="H1790" s="1">
        <v>0</v>
      </c>
      <c r="I1790" s="1">
        <v>43</v>
      </c>
      <c r="J1790" s="1">
        <v>0</v>
      </c>
      <c r="K1790" s="1">
        <v>38</v>
      </c>
      <c r="L1790" s="1">
        <v>0</v>
      </c>
      <c r="M1790" s="1">
        <v>48</v>
      </c>
      <c r="N1790" s="1">
        <v>0</v>
      </c>
      <c r="O1790" s="1">
        <v>23</v>
      </c>
      <c r="P1790" s="1">
        <v>10</v>
      </c>
      <c r="Q1790" s="1">
        <v>27</v>
      </c>
      <c r="R1790" s="1">
        <v>1</v>
      </c>
      <c r="S1790">
        <f>SUM(G1790:R1790)</f>
        <v>238</v>
      </c>
    </row>
    <row r="1791" spans="1:19">
      <c r="A1791">
        <v>15</v>
      </c>
      <c r="B1791">
        <v>80607903</v>
      </c>
      <c r="C1791" t="s">
        <v>11</v>
      </c>
      <c r="D1791" t="s">
        <v>14</v>
      </c>
      <c r="E1791" s="6" t="s">
        <v>66</v>
      </c>
      <c r="F1791" s="6" t="s">
        <v>66</v>
      </c>
      <c r="G1791" s="1">
        <v>21</v>
      </c>
      <c r="H1791" s="1">
        <v>5</v>
      </c>
      <c r="I1791" s="1">
        <v>26</v>
      </c>
      <c r="J1791" s="1">
        <v>1</v>
      </c>
      <c r="K1791" s="1">
        <v>25</v>
      </c>
      <c r="L1791" s="1">
        <v>3</v>
      </c>
      <c r="M1791" s="1">
        <v>31</v>
      </c>
      <c r="N1791" s="1">
        <v>1</v>
      </c>
      <c r="O1791" s="1">
        <v>28</v>
      </c>
      <c r="P1791" s="1">
        <v>1</v>
      </c>
      <c r="Q1791" s="1">
        <v>25</v>
      </c>
      <c r="R1791" s="1">
        <v>0</v>
      </c>
      <c r="S1791">
        <f>SUM(G1791:R1791)</f>
        <v>167</v>
      </c>
    </row>
    <row r="1792" spans="1:19">
      <c r="A1792">
        <v>15</v>
      </c>
      <c r="B1792">
        <v>82175650</v>
      </c>
      <c r="C1792" t="s">
        <v>11</v>
      </c>
      <c r="D1792" t="s">
        <v>10</v>
      </c>
      <c r="E1792" s="6" t="s">
        <v>28</v>
      </c>
      <c r="F1792" s="6" t="s">
        <v>28</v>
      </c>
      <c r="G1792" s="1">
        <v>25</v>
      </c>
      <c r="H1792" s="1">
        <v>0</v>
      </c>
      <c r="I1792" s="1">
        <v>22</v>
      </c>
      <c r="J1792" s="1">
        <v>0</v>
      </c>
      <c r="K1792" s="1">
        <v>32</v>
      </c>
      <c r="L1792" s="1">
        <v>15</v>
      </c>
      <c r="M1792" s="1">
        <v>24</v>
      </c>
      <c r="N1792" s="1">
        <v>0</v>
      </c>
      <c r="O1792" s="1">
        <v>28</v>
      </c>
      <c r="P1792" s="1">
        <v>0</v>
      </c>
      <c r="Q1792" s="1">
        <v>44</v>
      </c>
      <c r="R1792" s="1">
        <v>0</v>
      </c>
      <c r="S1792">
        <f>SUM(G1792:R1792)</f>
        <v>190</v>
      </c>
    </row>
    <row r="1793" spans="1:19">
      <c r="A1793">
        <v>15</v>
      </c>
      <c r="B1793">
        <v>84082557</v>
      </c>
      <c r="C1793" t="s">
        <v>18</v>
      </c>
      <c r="D1793" t="s">
        <v>14</v>
      </c>
      <c r="E1793" s="6" t="s">
        <v>23</v>
      </c>
      <c r="F1793" s="6" t="s">
        <v>23</v>
      </c>
      <c r="G1793" s="1">
        <v>68</v>
      </c>
      <c r="H1793" s="1">
        <v>0</v>
      </c>
      <c r="I1793" s="1">
        <v>40</v>
      </c>
      <c r="J1793" s="1">
        <v>8</v>
      </c>
      <c r="K1793" s="1">
        <v>58</v>
      </c>
      <c r="L1793" s="1">
        <v>0</v>
      </c>
      <c r="M1793" s="1">
        <v>59</v>
      </c>
      <c r="N1793" s="1">
        <v>0</v>
      </c>
      <c r="O1793" s="1">
        <v>28</v>
      </c>
      <c r="P1793" s="1">
        <v>0</v>
      </c>
      <c r="Q1793" s="1">
        <v>32</v>
      </c>
      <c r="R1793" s="1">
        <v>0</v>
      </c>
      <c r="S1793">
        <f>SUM(G1793:R1793)</f>
        <v>293</v>
      </c>
    </row>
    <row r="1794" spans="1:19">
      <c r="A1794">
        <v>15</v>
      </c>
      <c r="B1794">
        <v>85185649</v>
      </c>
      <c r="C1794" t="s">
        <v>14</v>
      </c>
      <c r="D1794" t="s">
        <v>18</v>
      </c>
      <c r="E1794" s="6" t="s">
        <v>23</v>
      </c>
      <c r="F1794" s="6" t="s">
        <v>23</v>
      </c>
      <c r="G1794" s="1">
        <v>69</v>
      </c>
      <c r="H1794" s="1">
        <v>0</v>
      </c>
      <c r="I1794" s="1">
        <v>60</v>
      </c>
      <c r="J1794" s="1">
        <v>15</v>
      </c>
      <c r="K1794" s="1">
        <v>51</v>
      </c>
      <c r="L1794" s="1">
        <v>0</v>
      </c>
      <c r="M1794" s="1">
        <v>77</v>
      </c>
      <c r="N1794" s="1">
        <v>0</v>
      </c>
      <c r="O1794" s="1">
        <v>48</v>
      </c>
      <c r="P1794" s="1">
        <v>1</v>
      </c>
      <c r="Q1794" s="1">
        <v>44</v>
      </c>
      <c r="R1794" s="1">
        <v>0</v>
      </c>
      <c r="S1794">
        <f>SUM(G1794:R1794)</f>
        <v>365</v>
      </c>
    </row>
    <row r="1795" spans="1:19">
      <c r="A1795">
        <v>15</v>
      </c>
      <c r="B1795">
        <v>86499303</v>
      </c>
      <c r="C1795" t="s">
        <v>10</v>
      </c>
      <c r="D1795" t="s">
        <v>18</v>
      </c>
      <c r="E1795" s="6" t="s">
        <v>19</v>
      </c>
      <c r="F1795" s="6" t="s">
        <v>19</v>
      </c>
      <c r="G1795" s="1">
        <v>68</v>
      </c>
      <c r="H1795" s="1">
        <v>0</v>
      </c>
      <c r="I1795" s="1">
        <v>46</v>
      </c>
      <c r="J1795" s="1">
        <v>0</v>
      </c>
      <c r="K1795" s="1">
        <v>54</v>
      </c>
      <c r="L1795" s="1">
        <v>0</v>
      </c>
      <c r="M1795" s="1">
        <v>53</v>
      </c>
      <c r="N1795" s="1">
        <v>0</v>
      </c>
      <c r="O1795" s="1">
        <v>26</v>
      </c>
      <c r="P1795" s="1">
        <v>15</v>
      </c>
      <c r="Q1795" s="1">
        <v>25</v>
      </c>
      <c r="R1795" s="1">
        <v>6</v>
      </c>
      <c r="S1795">
        <f>SUM(G1795:R1795)</f>
        <v>293</v>
      </c>
    </row>
    <row r="1796" spans="1:19">
      <c r="A1796">
        <v>15</v>
      </c>
      <c r="B1796">
        <v>86817607</v>
      </c>
      <c r="C1796" t="s">
        <v>11</v>
      </c>
      <c r="D1796" t="s">
        <v>10</v>
      </c>
      <c r="E1796" s="6" t="s">
        <v>19</v>
      </c>
      <c r="F1796" s="6" t="s">
        <v>49</v>
      </c>
      <c r="G1796" s="1">
        <v>20</v>
      </c>
      <c r="H1796" s="1">
        <v>0</v>
      </c>
      <c r="I1796" s="1">
        <v>39</v>
      </c>
      <c r="J1796" s="1">
        <v>3</v>
      </c>
      <c r="K1796" s="1">
        <v>51</v>
      </c>
      <c r="L1796" s="1">
        <v>0</v>
      </c>
      <c r="M1796" s="1">
        <v>25</v>
      </c>
      <c r="N1796" s="1">
        <v>0</v>
      </c>
      <c r="O1796" s="1">
        <v>23</v>
      </c>
      <c r="P1796" s="1">
        <v>8</v>
      </c>
      <c r="Q1796" s="1">
        <v>28</v>
      </c>
      <c r="R1796" s="1">
        <v>4</v>
      </c>
      <c r="S1796">
        <f>SUM(G1796:R1796)</f>
        <v>201</v>
      </c>
    </row>
    <row r="1797" spans="1:19">
      <c r="A1797">
        <v>15</v>
      </c>
      <c r="B1797">
        <v>90069469</v>
      </c>
      <c r="C1797" t="s">
        <v>14</v>
      </c>
      <c r="D1797" t="s">
        <v>18</v>
      </c>
      <c r="E1797" s="6" t="s">
        <v>28</v>
      </c>
      <c r="F1797" s="6" t="s">
        <v>28</v>
      </c>
      <c r="G1797" s="1">
        <v>36</v>
      </c>
      <c r="H1797" s="1">
        <v>0</v>
      </c>
      <c r="I1797" s="1">
        <v>40</v>
      </c>
      <c r="J1797" s="1">
        <v>0</v>
      </c>
      <c r="K1797" s="1">
        <v>30</v>
      </c>
      <c r="L1797" s="1">
        <v>9</v>
      </c>
      <c r="M1797" s="1">
        <v>31</v>
      </c>
      <c r="N1797" s="1">
        <v>0</v>
      </c>
      <c r="O1797" s="1">
        <v>27</v>
      </c>
      <c r="P1797" s="1">
        <v>0</v>
      </c>
      <c r="Q1797" s="1">
        <v>46</v>
      </c>
      <c r="R1797" s="1">
        <v>0</v>
      </c>
      <c r="S1797">
        <f>SUM(G1797:R1797)</f>
        <v>219</v>
      </c>
    </row>
    <row r="1798" spans="1:19">
      <c r="A1798">
        <v>15</v>
      </c>
      <c r="B1798">
        <v>95461813</v>
      </c>
      <c r="C1798" t="s">
        <v>18</v>
      </c>
      <c r="D1798" t="s">
        <v>10</v>
      </c>
      <c r="E1798" s="6" t="s">
        <v>23</v>
      </c>
      <c r="F1798" s="6" t="s">
        <v>23</v>
      </c>
      <c r="G1798" s="1">
        <v>31</v>
      </c>
      <c r="H1798" s="1">
        <v>0</v>
      </c>
      <c r="I1798" s="1">
        <v>41</v>
      </c>
      <c r="J1798" s="1">
        <v>8</v>
      </c>
      <c r="K1798" s="1">
        <v>54</v>
      </c>
      <c r="L1798" s="1">
        <v>0</v>
      </c>
      <c r="M1798" s="1">
        <v>45</v>
      </c>
      <c r="N1798" s="1">
        <v>1</v>
      </c>
      <c r="O1798" s="1">
        <v>48</v>
      </c>
      <c r="P1798" s="1">
        <v>0</v>
      </c>
      <c r="Q1798" s="1">
        <v>51</v>
      </c>
      <c r="R1798" s="1">
        <v>1</v>
      </c>
      <c r="S1798">
        <f>SUM(G1798:R1798)</f>
        <v>280</v>
      </c>
    </row>
    <row r="1799" spans="1:19">
      <c r="A1799">
        <v>15</v>
      </c>
      <c r="B1799">
        <v>95467852</v>
      </c>
      <c r="C1799" t="s">
        <v>10</v>
      </c>
      <c r="D1799" t="s">
        <v>11</v>
      </c>
      <c r="E1799" s="6" t="s">
        <v>23</v>
      </c>
      <c r="F1799" s="6" t="s">
        <v>23</v>
      </c>
      <c r="G1799" s="1">
        <v>37</v>
      </c>
      <c r="H1799" s="1">
        <v>0</v>
      </c>
      <c r="I1799" s="1">
        <v>34</v>
      </c>
      <c r="J1799" s="1">
        <v>6</v>
      </c>
      <c r="K1799" s="1">
        <v>37</v>
      </c>
      <c r="L1799" s="1">
        <v>0</v>
      </c>
      <c r="M1799" s="1">
        <v>36</v>
      </c>
      <c r="N1799" s="1">
        <v>0</v>
      </c>
      <c r="O1799" s="1">
        <v>36</v>
      </c>
      <c r="P1799" s="1">
        <v>0</v>
      </c>
      <c r="Q1799" s="1">
        <v>48</v>
      </c>
      <c r="R1799" s="1">
        <v>0</v>
      </c>
      <c r="S1799">
        <f>SUM(G1799:R1799)</f>
        <v>234</v>
      </c>
    </row>
    <row r="1800" spans="1:19">
      <c r="A1800">
        <v>15</v>
      </c>
      <c r="B1800">
        <v>98578942</v>
      </c>
      <c r="C1800" t="s">
        <v>14</v>
      </c>
      <c r="D1800" t="s">
        <v>10</v>
      </c>
      <c r="E1800" s="6" t="s">
        <v>44</v>
      </c>
      <c r="F1800" s="6" t="s">
        <v>19</v>
      </c>
      <c r="G1800" s="1">
        <v>72</v>
      </c>
      <c r="H1800" s="1">
        <v>0</v>
      </c>
      <c r="I1800" s="1">
        <v>52</v>
      </c>
      <c r="J1800" s="1">
        <v>0</v>
      </c>
      <c r="K1800" s="1">
        <v>65</v>
      </c>
      <c r="L1800" s="1">
        <v>1</v>
      </c>
      <c r="M1800" s="1">
        <v>44</v>
      </c>
      <c r="N1800" s="1">
        <v>0</v>
      </c>
      <c r="O1800" s="1">
        <v>16</v>
      </c>
      <c r="P1800" s="1">
        <v>5</v>
      </c>
      <c r="Q1800" s="1">
        <v>44</v>
      </c>
      <c r="R1800" s="1">
        <v>5</v>
      </c>
      <c r="S1800">
        <f>SUM(G1800:R1800)</f>
        <v>304</v>
      </c>
    </row>
    <row r="1801" spans="1:19">
      <c r="A1801">
        <v>15</v>
      </c>
      <c r="B1801">
        <v>101348911</v>
      </c>
      <c r="C1801" t="s">
        <v>10</v>
      </c>
      <c r="D1801" t="s">
        <v>11</v>
      </c>
      <c r="E1801" s="6" t="s">
        <v>44</v>
      </c>
      <c r="F1801" s="6" t="s">
        <v>19</v>
      </c>
      <c r="G1801" s="1">
        <v>65</v>
      </c>
      <c r="H1801" s="1">
        <v>0</v>
      </c>
      <c r="I1801" s="1">
        <v>43</v>
      </c>
      <c r="J1801" s="1">
        <v>0</v>
      </c>
      <c r="K1801" s="1">
        <v>52</v>
      </c>
      <c r="L1801" s="1">
        <v>0</v>
      </c>
      <c r="M1801" s="1">
        <v>51</v>
      </c>
      <c r="N1801" s="1">
        <v>0</v>
      </c>
      <c r="O1801" s="1">
        <v>25</v>
      </c>
      <c r="P1801" s="1">
        <v>7</v>
      </c>
      <c r="Q1801" s="1">
        <v>36</v>
      </c>
      <c r="R1801" s="1">
        <v>4</v>
      </c>
      <c r="S1801">
        <f>SUM(G1801:R1801)</f>
        <v>283</v>
      </c>
    </row>
    <row r="1802" spans="1:19">
      <c r="A1802">
        <v>15</v>
      </c>
      <c r="B1802">
        <v>101820195</v>
      </c>
      <c r="C1802" t="s">
        <v>11</v>
      </c>
      <c r="D1802" t="s">
        <v>10</v>
      </c>
      <c r="E1802" s="6" t="s">
        <v>44</v>
      </c>
      <c r="F1802" s="6" t="s">
        <v>19</v>
      </c>
      <c r="G1802" s="1">
        <v>68</v>
      </c>
      <c r="H1802" s="1">
        <v>0</v>
      </c>
      <c r="I1802" s="1">
        <v>62</v>
      </c>
      <c r="J1802" s="1">
        <v>0</v>
      </c>
      <c r="K1802" s="1">
        <v>41</v>
      </c>
      <c r="L1802" s="1">
        <v>0</v>
      </c>
      <c r="M1802" s="1">
        <v>43</v>
      </c>
      <c r="N1802" s="1">
        <v>0</v>
      </c>
      <c r="O1802" s="1">
        <v>40</v>
      </c>
      <c r="P1802" s="1">
        <v>7</v>
      </c>
      <c r="Q1802" s="1">
        <v>46</v>
      </c>
      <c r="R1802" s="1">
        <v>2</v>
      </c>
      <c r="S1802">
        <f>SUM(G1802:R1802)</f>
        <v>309</v>
      </c>
    </row>
    <row r="1803" spans="1:19">
      <c r="A1803">
        <v>15</v>
      </c>
      <c r="B1803">
        <v>102035910</v>
      </c>
      <c r="C1803" t="s">
        <v>11</v>
      </c>
      <c r="D1803" t="s">
        <v>14</v>
      </c>
      <c r="E1803" s="6" t="s">
        <v>44</v>
      </c>
      <c r="F1803" s="6" t="s">
        <v>19</v>
      </c>
      <c r="G1803" s="1">
        <v>52</v>
      </c>
      <c r="H1803" s="1">
        <v>0</v>
      </c>
      <c r="I1803" s="1">
        <v>55</v>
      </c>
      <c r="J1803" s="1">
        <v>0</v>
      </c>
      <c r="K1803" s="1">
        <v>39</v>
      </c>
      <c r="L1803" s="1">
        <v>1</v>
      </c>
      <c r="M1803" s="1">
        <v>54</v>
      </c>
      <c r="N1803" s="1">
        <v>0</v>
      </c>
      <c r="O1803" s="1">
        <v>25</v>
      </c>
      <c r="P1803" s="1">
        <v>10</v>
      </c>
      <c r="Q1803" s="1">
        <v>41</v>
      </c>
      <c r="R1803" s="1">
        <v>4</v>
      </c>
      <c r="S1803">
        <f>SUM(G1803:R1803)</f>
        <v>281</v>
      </c>
    </row>
    <row r="1804" spans="1:19">
      <c r="A1804">
        <v>15</v>
      </c>
      <c r="B1804">
        <v>102038511</v>
      </c>
      <c r="C1804" t="s">
        <v>11</v>
      </c>
      <c r="D1804" t="s">
        <v>10</v>
      </c>
      <c r="E1804" s="6" t="s">
        <v>44</v>
      </c>
      <c r="F1804" s="6" t="s">
        <v>19</v>
      </c>
      <c r="G1804" s="1">
        <v>34</v>
      </c>
      <c r="H1804" s="1">
        <v>0</v>
      </c>
      <c r="I1804" s="1">
        <v>43</v>
      </c>
      <c r="J1804" s="1">
        <v>0</v>
      </c>
      <c r="K1804" s="1">
        <v>40</v>
      </c>
      <c r="L1804" s="1">
        <v>0</v>
      </c>
      <c r="M1804" s="1">
        <v>51</v>
      </c>
      <c r="N1804" s="1">
        <v>0</v>
      </c>
      <c r="O1804" s="1">
        <v>25</v>
      </c>
      <c r="P1804" s="1">
        <v>7</v>
      </c>
      <c r="Q1804" s="1">
        <v>36</v>
      </c>
      <c r="R1804" s="1">
        <v>2</v>
      </c>
      <c r="S1804">
        <f>SUM(G1804:R1804)</f>
        <v>238</v>
      </c>
    </row>
    <row r="1805" spans="1:19">
      <c r="A1805">
        <v>16</v>
      </c>
      <c r="B1805">
        <v>604716</v>
      </c>
      <c r="C1805" t="s">
        <v>11</v>
      </c>
      <c r="D1805" t="s">
        <v>10</v>
      </c>
      <c r="E1805" s="6" t="s">
        <v>28</v>
      </c>
      <c r="F1805" s="6" t="s">
        <v>28</v>
      </c>
      <c r="G1805" s="1">
        <v>27</v>
      </c>
      <c r="H1805" s="1">
        <v>0</v>
      </c>
      <c r="I1805" s="1">
        <v>57</v>
      </c>
      <c r="J1805" s="1">
        <v>0</v>
      </c>
      <c r="K1805" s="1">
        <v>31</v>
      </c>
      <c r="L1805" s="1">
        <v>11</v>
      </c>
      <c r="M1805" s="1">
        <v>61</v>
      </c>
      <c r="N1805" s="1">
        <v>0</v>
      </c>
      <c r="O1805" s="1">
        <v>31</v>
      </c>
      <c r="P1805" s="1">
        <v>0</v>
      </c>
      <c r="Q1805" s="1">
        <v>35</v>
      </c>
      <c r="R1805" s="1">
        <v>1</v>
      </c>
      <c r="S1805">
        <f>SUM(G1805:R1805)</f>
        <v>254</v>
      </c>
    </row>
    <row r="1806" spans="1:19">
      <c r="A1806">
        <v>16</v>
      </c>
      <c r="B1806">
        <v>3789111</v>
      </c>
      <c r="C1806" t="s">
        <v>11</v>
      </c>
      <c r="D1806" t="s">
        <v>10</v>
      </c>
      <c r="E1806" s="6" t="s">
        <v>19</v>
      </c>
      <c r="F1806" s="6" t="s">
        <v>19</v>
      </c>
      <c r="G1806" s="1">
        <v>60</v>
      </c>
      <c r="H1806" s="1">
        <v>0</v>
      </c>
      <c r="I1806" s="1">
        <v>62</v>
      </c>
      <c r="J1806" s="1">
        <v>0</v>
      </c>
      <c r="K1806" s="1">
        <v>40</v>
      </c>
      <c r="L1806" s="1">
        <v>0</v>
      </c>
      <c r="M1806" s="1">
        <v>50</v>
      </c>
      <c r="N1806" s="1">
        <v>0</v>
      </c>
      <c r="O1806" s="1">
        <v>21</v>
      </c>
      <c r="P1806" s="1">
        <v>13</v>
      </c>
      <c r="Q1806" s="1">
        <v>36</v>
      </c>
      <c r="R1806" s="1">
        <v>4</v>
      </c>
      <c r="S1806">
        <f>SUM(G1806:R1806)</f>
        <v>286</v>
      </c>
    </row>
    <row r="1807" spans="1:19">
      <c r="A1807">
        <v>16</v>
      </c>
      <c r="B1807">
        <v>5395508</v>
      </c>
      <c r="C1807" t="s">
        <v>11</v>
      </c>
      <c r="D1807" t="s">
        <v>10</v>
      </c>
      <c r="E1807" s="6" t="s">
        <v>19</v>
      </c>
      <c r="F1807" s="6" t="s">
        <v>19</v>
      </c>
      <c r="G1807" s="1">
        <v>56</v>
      </c>
      <c r="H1807" s="1">
        <v>0</v>
      </c>
      <c r="I1807" s="1">
        <v>38</v>
      </c>
      <c r="J1807" s="1">
        <v>0</v>
      </c>
      <c r="K1807" s="1">
        <v>40</v>
      </c>
      <c r="L1807" s="1">
        <v>1</v>
      </c>
      <c r="M1807" s="1">
        <v>33</v>
      </c>
      <c r="N1807" s="1">
        <v>1</v>
      </c>
      <c r="O1807" s="1">
        <v>24</v>
      </c>
      <c r="P1807" s="1">
        <v>8</v>
      </c>
      <c r="Q1807" s="1">
        <v>22</v>
      </c>
      <c r="R1807" s="1">
        <v>4</v>
      </c>
      <c r="S1807">
        <f>SUM(G1807:R1807)</f>
        <v>227</v>
      </c>
    </row>
    <row r="1808" spans="1:19">
      <c r="A1808">
        <v>16</v>
      </c>
      <c r="B1808">
        <v>7214583</v>
      </c>
      <c r="C1808" t="s">
        <v>11</v>
      </c>
      <c r="D1808" t="s">
        <v>18</v>
      </c>
      <c r="E1808" s="6" t="s">
        <v>19</v>
      </c>
      <c r="F1808" s="6" t="s">
        <v>19</v>
      </c>
      <c r="G1808" s="1">
        <v>44</v>
      </c>
      <c r="H1808" s="1">
        <v>0</v>
      </c>
      <c r="I1808" s="1">
        <v>36</v>
      </c>
      <c r="J1808" s="1">
        <v>0</v>
      </c>
      <c r="K1808" s="1">
        <v>33</v>
      </c>
      <c r="L1808" s="1">
        <v>1</v>
      </c>
      <c r="M1808" s="1">
        <v>33</v>
      </c>
      <c r="N1808" s="1">
        <v>0</v>
      </c>
      <c r="O1808" s="1">
        <v>41</v>
      </c>
      <c r="P1808" s="1">
        <v>7</v>
      </c>
      <c r="Q1808" s="1">
        <v>48</v>
      </c>
      <c r="R1808" s="1">
        <v>6</v>
      </c>
      <c r="S1808">
        <f>SUM(G1808:R1808)</f>
        <v>249</v>
      </c>
    </row>
    <row r="1809" spans="1:19">
      <c r="A1809">
        <v>16</v>
      </c>
      <c r="B1809">
        <v>7850314</v>
      </c>
      <c r="C1809" t="s">
        <v>14</v>
      </c>
      <c r="D1809" t="s">
        <v>10</v>
      </c>
      <c r="E1809" s="6" t="s">
        <v>19</v>
      </c>
      <c r="F1809" s="6" t="s">
        <v>19</v>
      </c>
      <c r="G1809" s="1">
        <v>67</v>
      </c>
      <c r="H1809" s="1">
        <v>0</v>
      </c>
      <c r="I1809" s="1">
        <v>30</v>
      </c>
      <c r="J1809" s="1">
        <v>0</v>
      </c>
      <c r="K1809" s="1">
        <v>42</v>
      </c>
      <c r="L1809" s="1">
        <v>0</v>
      </c>
      <c r="M1809" s="1">
        <v>44</v>
      </c>
      <c r="N1809" s="1">
        <v>0</v>
      </c>
      <c r="O1809" s="1">
        <v>34</v>
      </c>
      <c r="P1809" s="1">
        <v>11</v>
      </c>
      <c r="Q1809" s="1">
        <v>33</v>
      </c>
      <c r="R1809" s="1">
        <v>10</v>
      </c>
      <c r="S1809">
        <f>SUM(G1809:R1809)</f>
        <v>271</v>
      </c>
    </row>
    <row r="1810" spans="1:19">
      <c r="A1810">
        <v>16</v>
      </c>
      <c r="B1810">
        <v>8385441</v>
      </c>
      <c r="C1810" t="s">
        <v>18</v>
      </c>
      <c r="D1810" t="s">
        <v>14</v>
      </c>
      <c r="E1810" s="6" t="s">
        <v>28</v>
      </c>
      <c r="F1810" s="6" t="s">
        <v>28</v>
      </c>
      <c r="G1810" s="1">
        <v>20</v>
      </c>
      <c r="H1810" s="1">
        <v>0</v>
      </c>
      <c r="I1810" s="1">
        <v>26</v>
      </c>
      <c r="J1810" s="1">
        <v>1</v>
      </c>
      <c r="K1810" s="1">
        <v>32</v>
      </c>
      <c r="L1810" s="1">
        <v>11</v>
      </c>
      <c r="M1810" s="1">
        <v>30</v>
      </c>
      <c r="N1810" s="1">
        <v>0</v>
      </c>
      <c r="O1810" s="1">
        <v>22</v>
      </c>
      <c r="P1810" s="1">
        <v>0</v>
      </c>
      <c r="Q1810" s="1">
        <v>35</v>
      </c>
      <c r="R1810" s="1">
        <v>0</v>
      </c>
      <c r="S1810">
        <f>SUM(G1810:R1810)</f>
        <v>177</v>
      </c>
    </row>
    <row r="1811" spans="1:19">
      <c r="A1811">
        <v>16</v>
      </c>
      <c r="B1811">
        <v>9114962</v>
      </c>
      <c r="C1811" t="s">
        <v>14</v>
      </c>
      <c r="D1811" t="s">
        <v>18</v>
      </c>
      <c r="E1811" s="6" t="s">
        <v>19</v>
      </c>
      <c r="F1811" s="6" t="s">
        <v>64</v>
      </c>
      <c r="G1811" s="1">
        <v>56</v>
      </c>
      <c r="H1811" s="1">
        <v>0</v>
      </c>
      <c r="I1811" s="1">
        <v>57</v>
      </c>
      <c r="J1811" s="1">
        <v>1</v>
      </c>
      <c r="K1811" s="1">
        <v>51</v>
      </c>
      <c r="L1811" s="1">
        <v>3</v>
      </c>
      <c r="M1811" s="1">
        <v>64</v>
      </c>
      <c r="N1811" s="1">
        <v>0</v>
      </c>
      <c r="O1811" s="1">
        <v>30</v>
      </c>
      <c r="P1811" s="1">
        <v>10</v>
      </c>
      <c r="Q1811" s="1">
        <v>38</v>
      </c>
      <c r="R1811" s="1">
        <v>6</v>
      </c>
      <c r="S1811">
        <f>SUM(G1811:R1811)</f>
        <v>316</v>
      </c>
    </row>
    <row r="1812" spans="1:19">
      <c r="A1812">
        <v>16</v>
      </c>
      <c r="B1812">
        <v>9142269</v>
      </c>
      <c r="C1812" t="s">
        <v>10</v>
      </c>
      <c r="D1812" t="s">
        <v>11</v>
      </c>
      <c r="E1812" s="6" t="s">
        <v>28</v>
      </c>
      <c r="F1812" s="6" t="s">
        <v>28</v>
      </c>
      <c r="G1812" s="1">
        <v>65</v>
      </c>
      <c r="H1812" s="1">
        <v>0</v>
      </c>
      <c r="I1812" s="1">
        <v>33</v>
      </c>
      <c r="J1812" s="1">
        <v>1</v>
      </c>
      <c r="K1812" s="1">
        <v>26</v>
      </c>
      <c r="L1812" s="1">
        <v>12</v>
      </c>
      <c r="M1812" s="1">
        <v>56</v>
      </c>
      <c r="N1812" s="1">
        <v>1</v>
      </c>
      <c r="O1812" s="1">
        <v>46</v>
      </c>
      <c r="P1812" s="1">
        <v>1</v>
      </c>
      <c r="Q1812" s="1">
        <v>43</v>
      </c>
      <c r="R1812" s="1">
        <v>0</v>
      </c>
      <c r="S1812">
        <f>SUM(G1812:R1812)</f>
        <v>284</v>
      </c>
    </row>
    <row r="1813" spans="1:19">
      <c r="A1813">
        <v>16</v>
      </c>
      <c r="B1813">
        <v>9300545</v>
      </c>
      <c r="C1813" t="s">
        <v>14</v>
      </c>
      <c r="D1813" t="s">
        <v>10</v>
      </c>
      <c r="E1813" s="6" t="s">
        <v>23</v>
      </c>
      <c r="F1813" s="6" t="s">
        <v>23</v>
      </c>
      <c r="G1813" s="1">
        <v>71</v>
      </c>
      <c r="H1813" s="1">
        <v>0</v>
      </c>
      <c r="I1813" s="1">
        <v>32</v>
      </c>
      <c r="J1813" s="1">
        <v>10</v>
      </c>
      <c r="K1813" s="1">
        <v>32</v>
      </c>
      <c r="L1813" s="1">
        <v>0</v>
      </c>
      <c r="M1813" s="1">
        <v>63</v>
      </c>
      <c r="N1813" s="1">
        <v>0</v>
      </c>
      <c r="O1813" s="1">
        <v>30</v>
      </c>
      <c r="P1813" s="1">
        <v>0</v>
      </c>
      <c r="Q1813" s="1">
        <v>40</v>
      </c>
      <c r="R1813" s="1">
        <v>0</v>
      </c>
      <c r="S1813">
        <f>SUM(G1813:R1813)</f>
        <v>278</v>
      </c>
    </row>
    <row r="1814" spans="1:19">
      <c r="A1814">
        <v>16</v>
      </c>
      <c r="B1814">
        <v>9611276</v>
      </c>
      <c r="C1814" t="s">
        <v>10</v>
      </c>
      <c r="D1814" t="s">
        <v>11</v>
      </c>
      <c r="E1814" s="6" t="s">
        <v>44</v>
      </c>
      <c r="F1814" s="6" t="s">
        <v>19</v>
      </c>
      <c r="G1814" s="1">
        <v>46</v>
      </c>
      <c r="H1814" s="1">
        <v>0</v>
      </c>
      <c r="I1814" s="1">
        <v>40</v>
      </c>
      <c r="J1814" s="1">
        <v>0</v>
      </c>
      <c r="K1814" s="1">
        <v>42</v>
      </c>
      <c r="L1814" s="1">
        <v>0</v>
      </c>
      <c r="M1814" s="1">
        <v>48</v>
      </c>
      <c r="N1814" s="1">
        <v>0</v>
      </c>
      <c r="O1814" s="1">
        <v>27</v>
      </c>
      <c r="P1814" s="1">
        <v>6</v>
      </c>
      <c r="Q1814" s="1">
        <v>37</v>
      </c>
      <c r="R1814" s="1">
        <v>2</v>
      </c>
      <c r="S1814">
        <f>SUM(G1814:R1814)</f>
        <v>248</v>
      </c>
    </row>
    <row r="1815" spans="1:19">
      <c r="A1815">
        <v>16</v>
      </c>
      <c r="B1815">
        <v>10781192</v>
      </c>
      <c r="C1815" t="s">
        <v>11</v>
      </c>
      <c r="D1815" t="s">
        <v>10</v>
      </c>
      <c r="E1815" s="6" t="s">
        <v>23</v>
      </c>
      <c r="F1815" s="6" t="s">
        <v>23</v>
      </c>
      <c r="G1815" s="1">
        <v>36</v>
      </c>
      <c r="H1815" s="1">
        <v>0</v>
      </c>
      <c r="I1815" s="1">
        <v>26</v>
      </c>
      <c r="J1815" s="1">
        <v>9</v>
      </c>
      <c r="K1815" s="1">
        <v>49</v>
      </c>
      <c r="L1815" s="1">
        <v>0</v>
      </c>
      <c r="M1815" s="1">
        <v>33</v>
      </c>
      <c r="N1815" s="1">
        <v>0</v>
      </c>
      <c r="O1815" s="1">
        <v>36</v>
      </c>
      <c r="P1815" s="1">
        <v>1</v>
      </c>
      <c r="Q1815" s="1">
        <v>50</v>
      </c>
      <c r="R1815" s="1">
        <v>0</v>
      </c>
      <c r="S1815">
        <f>SUM(G1815:R1815)</f>
        <v>240</v>
      </c>
    </row>
    <row r="1816" spans="1:19">
      <c r="A1816">
        <v>16</v>
      </c>
      <c r="B1816">
        <v>11882468</v>
      </c>
      <c r="C1816" t="s">
        <v>11</v>
      </c>
      <c r="D1816" t="s">
        <v>10</v>
      </c>
      <c r="E1816" s="6" t="s">
        <v>28</v>
      </c>
      <c r="F1816" s="6" t="s">
        <v>47</v>
      </c>
      <c r="G1816" s="1">
        <v>18</v>
      </c>
      <c r="H1816" s="1">
        <v>3</v>
      </c>
      <c r="I1816" s="1">
        <v>28</v>
      </c>
      <c r="J1816" s="1">
        <v>5</v>
      </c>
      <c r="K1816" s="1">
        <v>25</v>
      </c>
      <c r="L1816" s="1">
        <v>8</v>
      </c>
      <c r="M1816" s="1">
        <v>22</v>
      </c>
      <c r="N1816" s="1">
        <v>5</v>
      </c>
      <c r="O1816" s="1">
        <v>21</v>
      </c>
      <c r="P1816" s="1">
        <v>0</v>
      </c>
      <c r="Q1816" s="1">
        <v>31</v>
      </c>
      <c r="R1816" s="1">
        <v>7</v>
      </c>
      <c r="S1816">
        <f>SUM(G1816:R1816)</f>
        <v>173</v>
      </c>
    </row>
    <row r="1817" spans="1:19">
      <c r="A1817">
        <v>16</v>
      </c>
      <c r="B1817">
        <v>13436908</v>
      </c>
      <c r="C1817" t="s">
        <v>11</v>
      </c>
      <c r="D1817" t="s">
        <v>18</v>
      </c>
      <c r="E1817" s="6" t="s">
        <v>44</v>
      </c>
      <c r="F1817" s="6" t="s">
        <v>44</v>
      </c>
      <c r="G1817" s="1">
        <v>63</v>
      </c>
      <c r="H1817" s="1">
        <v>0</v>
      </c>
      <c r="I1817" s="1">
        <v>51</v>
      </c>
      <c r="J1817" s="1">
        <v>0</v>
      </c>
      <c r="K1817" s="1">
        <v>55</v>
      </c>
      <c r="L1817" s="1">
        <v>0</v>
      </c>
      <c r="M1817" s="1">
        <v>47</v>
      </c>
      <c r="N1817" s="1">
        <v>0</v>
      </c>
      <c r="O1817" s="1">
        <v>42</v>
      </c>
      <c r="P1817" s="1">
        <v>8</v>
      </c>
      <c r="Q1817" s="1">
        <v>63</v>
      </c>
      <c r="R1817" s="1">
        <v>0</v>
      </c>
      <c r="S1817">
        <f>SUM(G1817:R1817)</f>
        <v>329</v>
      </c>
    </row>
    <row r="1818" spans="1:19">
      <c r="A1818">
        <v>16</v>
      </c>
      <c r="B1818">
        <v>13609992</v>
      </c>
      <c r="C1818" t="s">
        <v>10</v>
      </c>
      <c r="D1818" t="s">
        <v>18</v>
      </c>
      <c r="E1818" s="6" t="s">
        <v>44</v>
      </c>
      <c r="F1818" s="6" t="s">
        <v>44</v>
      </c>
      <c r="G1818" s="1">
        <v>87</v>
      </c>
      <c r="H1818" s="1">
        <v>0</v>
      </c>
      <c r="I1818" s="1">
        <v>51</v>
      </c>
      <c r="J1818" s="1">
        <v>0</v>
      </c>
      <c r="K1818" s="1">
        <v>43</v>
      </c>
      <c r="L1818" s="1">
        <v>0</v>
      </c>
      <c r="M1818" s="1">
        <v>58</v>
      </c>
      <c r="N1818" s="1">
        <v>0</v>
      </c>
      <c r="O1818" s="1">
        <v>32</v>
      </c>
      <c r="P1818" s="1">
        <v>6</v>
      </c>
      <c r="Q1818" s="1">
        <v>49</v>
      </c>
      <c r="R1818" s="1">
        <v>0</v>
      </c>
      <c r="S1818">
        <f>SUM(G1818:R1818)</f>
        <v>326</v>
      </c>
    </row>
    <row r="1819" spans="1:19">
      <c r="A1819">
        <v>16</v>
      </c>
      <c r="B1819">
        <v>13913059</v>
      </c>
      <c r="C1819" t="s">
        <v>11</v>
      </c>
      <c r="D1819" t="s">
        <v>18</v>
      </c>
      <c r="E1819" s="6" t="s">
        <v>19</v>
      </c>
      <c r="F1819" s="6" t="s">
        <v>19</v>
      </c>
      <c r="G1819" s="1">
        <v>69</v>
      </c>
      <c r="H1819" s="1">
        <v>0</v>
      </c>
      <c r="I1819" s="1">
        <v>43</v>
      </c>
      <c r="J1819" s="1">
        <v>0</v>
      </c>
      <c r="K1819" s="1">
        <v>35</v>
      </c>
      <c r="L1819" s="1">
        <v>0</v>
      </c>
      <c r="M1819" s="1">
        <v>42</v>
      </c>
      <c r="N1819" s="1">
        <v>0</v>
      </c>
      <c r="O1819" s="1">
        <v>24</v>
      </c>
      <c r="P1819" s="1">
        <v>10</v>
      </c>
      <c r="Q1819" s="1">
        <v>37</v>
      </c>
      <c r="R1819" s="1">
        <v>5</v>
      </c>
      <c r="S1819">
        <f>SUM(G1819:R1819)</f>
        <v>265</v>
      </c>
    </row>
    <row r="1820" spans="1:19">
      <c r="A1820">
        <v>16</v>
      </c>
      <c r="B1820">
        <v>17931927</v>
      </c>
      <c r="C1820" t="s">
        <v>11</v>
      </c>
      <c r="D1820" t="s">
        <v>10</v>
      </c>
      <c r="E1820" s="6" t="s">
        <v>17</v>
      </c>
      <c r="F1820" s="6" t="s">
        <v>19</v>
      </c>
      <c r="G1820" s="1">
        <v>58</v>
      </c>
      <c r="H1820" s="1">
        <v>0</v>
      </c>
      <c r="I1820" s="1">
        <v>42</v>
      </c>
      <c r="J1820" s="1">
        <v>0</v>
      </c>
      <c r="K1820" s="1">
        <v>47</v>
      </c>
      <c r="L1820" s="1">
        <v>0</v>
      </c>
      <c r="M1820" s="1">
        <v>46</v>
      </c>
      <c r="N1820" s="1">
        <v>0</v>
      </c>
      <c r="O1820" s="1">
        <v>42</v>
      </c>
      <c r="P1820" s="1">
        <v>3</v>
      </c>
      <c r="Q1820" s="1">
        <v>48</v>
      </c>
      <c r="R1820" s="1">
        <v>7</v>
      </c>
      <c r="S1820">
        <f>SUM(G1820:R1820)</f>
        <v>293</v>
      </c>
    </row>
    <row r="1821" spans="1:19">
      <c r="A1821">
        <v>16</v>
      </c>
      <c r="B1821">
        <v>19916040</v>
      </c>
      <c r="C1821" t="s">
        <v>14</v>
      </c>
      <c r="D1821" t="s">
        <v>10</v>
      </c>
      <c r="E1821" s="6" t="s">
        <v>28</v>
      </c>
      <c r="F1821" s="6" t="s">
        <v>28</v>
      </c>
      <c r="G1821" s="1">
        <v>46</v>
      </c>
      <c r="H1821" s="1">
        <v>0</v>
      </c>
      <c r="I1821" s="1">
        <v>42</v>
      </c>
      <c r="J1821" s="1">
        <v>0</v>
      </c>
      <c r="K1821" s="1">
        <v>23</v>
      </c>
      <c r="L1821" s="1">
        <v>10</v>
      </c>
      <c r="M1821" s="1">
        <v>53</v>
      </c>
      <c r="N1821" s="1">
        <v>1</v>
      </c>
      <c r="O1821" s="1">
        <v>41</v>
      </c>
      <c r="P1821" s="1">
        <v>0</v>
      </c>
      <c r="Q1821" s="1">
        <v>42</v>
      </c>
      <c r="R1821" s="1">
        <v>1</v>
      </c>
      <c r="S1821">
        <f>SUM(G1821:R1821)</f>
        <v>259</v>
      </c>
    </row>
    <row r="1822" spans="1:19">
      <c r="A1822">
        <v>16</v>
      </c>
      <c r="B1822">
        <v>21725556</v>
      </c>
      <c r="C1822" t="s">
        <v>11</v>
      </c>
      <c r="D1822" t="s">
        <v>10</v>
      </c>
      <c r="E1822" s="6" t="s">
        <v>19</v>
      </c>
      <c r="F1822" s="6" t="s">
        <v>19</v>
      </c>
      <c r="G1822" s="1">
        <v>30</v>
      </c>
      <c r="H1822" s="1">
        <v>0</v>
      </c>
      <c r="I1822" s="1">
        <v>47</v>
      </c>
      <c r="J1822" s="1">
        <v>0</v>
      </c>
      <c r="K1822" s="1">
        <v>52</v>
      </c>
      <c r="L1822" s="1">
        <v>1</v>
      </c>
      <c r="M1822" s="1">
        <v>53</v>
      </c>
      <c r="N1822" s="1">
        <v>0</v>
      </c>
      <c r="O1822" s="1">
        <v>27</v>
      </c>
      <c r="P1822" s="1">
        <v>12</v>
      </c>
      <c r="Q1822" s="1">
        <v>40</v>
      </c>
      <c r="R1822" s="1">
        <v>4</v>
      </c>
      <c r="S1822">
        <f>SUM(G1822:R1822)</f>
        <v>266</v>
      </c>
    </row>
    <row r="1823" spans="1:19">
      <c r="A1823">
        <v>16</v>
      </c>
      <c r="B1823">
        <v>26124061</v>
      </c>
      <c r="C1823" t="s">
        <v>10</v>
      </c>
      <c r="D1823" t="s">
        <v>18</v>
      </c>
      <c r="E1823" s="6" t="s">
        <v>44</v>
      </c>
      <c r="F1823" s="6" t="s">
        <v>19</v>
      </c>
      <c r="G1823" s="1">
        <v>40</v>
      </c>
      <c r="H1823" s="1">
        <v>0</v>
      </c>
      <c r="I1823" s="1">
        <v>45</v>
      </c>
      <c r="J1823" s="1">
        <v>0</v>
      </c>
      <c r="K1823" s="1">
        <v>41</v>
      </c>
      <c r="L1823" s="1">
        <v>0</v>
      </c>
      <c r="M1823" s="1">
        <v>33</v>
      </c>
      <c r="N1823" s="1">
        <v>0</v>
      </c>
      <c r="O1823" s="1">
        <v>25</v>
      </c>
      <c r="P1823" s="1">
        <v>8</v>
      </c>
      <c r="Q1823" s="1">
        <v>55</v>
      </c>
      <c r="R1823" s="1">
        <v>4</v>
      </c>
      <c r="S1823">
        <f>SUM(G1823:R1823)</f>
        <v>251</v>
      </c>
    </row>
    <row r="1824" spans="1:19">
      <c r="A1824">
        <v>16</v>
      </c>
      <c r="B1824">
        <v>26296810</v>
      </c>
      <c r="C1824" t="s">
        <v>18</v>
      </c>
      <c r="D1824" t="s">
        <v>10</v>
      </c>
      <c r="E1824" s="6" t="s">
        <v>19</v>
      </c>
      <c r="F1824" s="6" t="s">
        <v>19</v>
      </c>
      <c r="G1824" s="1">
        <v>46</v>
      </c>
      <c r="H1824" s="1">
        <v>0</v>
      </c>
      <c r="I1824" s="1">
        <v>27</v>
      </c>
      <c r="J1824" s="1">
        <v>0</v>
      </c>
      <c r="K1824" s="1">
        <v>42</v>
      </c>
      <c r="L1824" s="1">
        <v>0</v>
      </c>
      <c r="M1824" s="1">
        <v>45</v>
      </c>
      <c r="N1824" s="1">
        <v>0</v>
      </c>
      <c r="O1824" s="1">
        <v>19</v>
      </c>
      <c r="P1824" s="1">
        <v>10</v>
      </c>
      <c r="Q1824" s="1">
        <v>44</v>
      </c>
      <c r="R1824" s="1">
        <v>11</v>
      </c>
      <c r="S1824">
        <f>SUM(G1824:R1824)</f>
        <v>244</v>
      </c>
    </row>
    <row r="1825" spans="1:19">
      <c r="A1825">
        <v>16</v>
      </c>
      <c r="B1825">
        <v>26858809</v>
      </c>
      <c r="C1825" t="s">
        <v>14</v>
      </c>
      <c r="D1825" t="s">
        <v>18</v>
      </c>
      <c r="E1825" s="6" t="s">
        <v>19</v>
      </c>
      <c r="F1825" s="6" t="s">
        <v>19</v>
      </c>
      <c r="G1825" s="1">
        <v>36</v>
      </c>
      <c r="H1825" s="1">
        <v>0</v>
      </c>
      <c r="I1825" s="1">
        <v>45</v>
      </c>
      <c r="J1825" s="1">
        <v>0</v>
      </c>
      <c r="K1825" s="1">
        <v>45</v>
      </c>
      <c r="L1825" s="1">
        <v>0</v>
      </c>
      <c r="M1825" s="1">
        <v>51</v>
      </c>
      <c r="N1825" s="1">
        <v>0</v>
      </c>
      <c r="O1825" s="1">
        <v>23</v>
      </c>
      <c r="P1825" s="1">
        <v>8</v>
      </c>
      <c r="Q1825" s="1">
        <v>48</v>
      </c>
      <c r="R1825" s="1">
        <v>6</v>
      </c>
      <c r="S1825">
        <f>SUM(G1825:R1825)</f>
        <v>262</v>
      </c>
    </row>
    <row r="1826" spans="1:19">
      <c r="A1826">
        <v>16</v>
      </c>
      <c r="B1826">
        <v>26970682</v>
      </c>
      <c r="C1826" t="s">
        <v>11</v>
      </c>
      <c r="D1826" t="s">
        <v>10</v>
      </c>
      <c r="E1826" s="6" t="s">
        <v>44</v>
      </c>
      <c r="F1826" s="6" t="s">
        <v>19</v>
      </c>
      <c r="G1826" s="1">
        <v>61</v>
      </c>
      <c r="H1826" s="1">
        <v>0</v>
      </c>
      <c r="I1826" s="1">
        <v>57</v>
      </c>
      <c r="J1826" s="1">
        <v>0</v>
      </c>
      <c r="K1826" s="1">
        <v>61</v>
      </c>
      <c r="L1826" s="1">
        <v>0</v>
      </c>
      <c r="M1826" s="1">
        <v>77</v>
      </c>
      <c r="N1826" s="1">
        <v>0</v>
      </c>
      <c r="O1826" s="1">
        <v>42</v>
      </c>
      <c r="P1826" s="1">
        <v>21</v>
      </c>
      <c r="Q1826" s="1">
        <v>44</v>
      </c>
      <c r="R1826" s="1">
        <v>3</v>
      </c>
      <c r="S1826">
        <f>SUM(G1826:R1826)</f>
        <v>366</v>
      </c>
    </row>
    <row r="1827" spans="1:19">
      <c r="A1827">
        <v>16</v>
      </c>
      <c r="B1827">
        <v>27419513</v>
      </c>
      <c r="C1827" t="s">
        <v>18</v>
      </c>
      <c r="D1827" t="s">
        <v>14</v>
      </c>
      <c r="E1827" s="6" t="s">
        <v>44</v>
      </c>
      <c r="F1827" s="6" t="s">
        <v>19</v>
      </c>
      <c r="G1827" s="1">
        <v>93</v>
      </c>
      <c r="H1827" s="1">
        <v>0</v>
      </c>
      <c r="I1827" s="1">
        <v>50</v>
      </c>
      <c r="J1827" s="1">
        <v>0</v>
      </c>
      <c r="K1827" s="1">
        <v>51</v>
      </c>
      <c r="L1827" s="1">
        <v>1</v>
      </c>
      <c r="M1827" s="1">
        <v>44</v>
      </c>
      <c r="N1827" s="1">
        <v>0</v>
      </c>
      <c r="O1827" s="1">
        <v>32</v>
      </c>
      <c r="P1827" s="1">
        <v>12</v>
      </c>
      <c r="Q1827" s="1">
        <v>43</v>
      </c>
      <c r="R1827" s="1">
        <v>5</v>
      </c>
      <c r="S1827">
        <f>SUM(G1827:R1827)</f>
        <v>331</v>
      </c>
    </row>
    <row r="1828" spans="1:19">
      <c r="A1828">
        <v>16</v>
      </c>
      <c r="B1828">
        <v>28005081</v>
      </c>
      <c r="C1828" t="s">
        <v>10</v>
      </c>
      <c r="D1828" t="s">
        <v>14</v>
      </c>
      <c r="E1828" s="6" t="s">
        <v>28</v>
      </c>
      <c r="F1828" s="6" t="s">
        <v>73</v>
      </c>
      <c r="G1828" s="1">
        <v>51</v>
      </c>
      <c r="H1828" s="1">
        <v>0</v>
      </c>
      <c r="I1828" s="1">
        <v>47</v>
      </c>
      <c r="J1828" s="1">
        <v>0</v>
      </c>
      <c r="K1828" s="1">
        <v>40</v>
      </c>
      <c r="L1828" s="1">
        <v>9</v>
      </c>
      <c r="M1828" s="1">
        <v>40</v>
      </c>
      <c r="N1828" s="1">
        <v>0</v>
      </c>
      <c r="O1828" s="1">
        <v>33</v>
      </c>
      <c r="P1828" s="1">
        <v>2</v>
      </c>
      <c r="Q1828" s="1">
        <v>37</v>
      </c>
      <c r="R1828" s="1">
        <v>0</v>
      </c>
      <c r="S1828">
        <f>SUM(G1828:R1828)</f>
        <v>259</v>
      </c>
    </row>
    <row r="1829" spans="1:19">
      <c r="A1829">
        <v>16</v>
      </c>
      <c r="B1829">
        <v>29172243</v>
      </c>
      <c r="C1829" t="s">
        <v>14</v>
      </c>
      <c r="D1829" t="s">
        <v>18</v>
      </c>
      <c r="E1829" s="6" t="s">
        <v>22</v>
      </c>
      <c r="F1829" s="6" t="s">
        <v>13</v>
      </c>
      <c r="G1829" s="1">
        <v>35</v>
      </c>
      <c r="H1829" s="1">
        <v>1</v>
      </c>
      <c r="I1829" s="1">
        <v>57</v>
      </c>
      <c r="J1829" s="1">
        <v>5</v>
      </c>
      <c r="K1829" s="1">
        <v>59</v>
      </c>
      <c r="L1829" s="1">
        <v>9</v>
      </c>
      <c r="M1829" s="1">
        <v>53</v>
      </c>
      <c r="N1829" s="1">
        <v>6</v>
      </c>
      <c r="O1829" s="1">
        <v>42</v>
      </c>
      <c r="P1829" s="1">
        <v>3</v>
      </c>
      <c r="Q1829" s="1">
        <v>48</v>
      </c>
      <c r="R1829" s="1">
        <v>13</v>
      </c>
      <c r="S1829">
        <f>SUM(G1829:R1829)</f>
        <v>331</v>
      </c>
    </row>
    <row r="1830" spans="1:19">
      <c r="A1830">
        <v>16</v>
      </c>
      <c r="B1830">
        <v>29172245</v>
      </c>
      <c r="C1830" t="s">
        <v>10</v>
      </c>
      <c r="D1830" t="s">
        <v>18</v>
      </c>
      <c r="E1830" s="6" t="s">
        <v>22</v>
      </c>
      <c r="F1830" s="6" t="s">
        <v>13</v>
      </c>
      <c r="G1830" s="1">
        <v>36</v>
      </c>
      <c r="H1830" s="1">
        <v>1</v>
      </c>
      <c r="I1830" s="1">
        <v>55</v>
      </c>
      <c r="J1830" s="1">
        <v>4</v>
      </c>
      <c r="K1830" s="1">
        <v>59</v>
      </c>
      <c r="L1830" s="1">
        <v>9</v>
      </c>
      <c r="M1830" s="1">
        <v>51</v>
      </c>
      <c r="N1830" s="1">
        <v>6</v>
      </c>
      <c r="O1830" s="1">
        <v>41</v>
      </c>
      <c r="P1830" s="1">
        <v>3</v>
      </c>
      <c r="Q1830" s="1">
        <v>47</v>
      </c>
      <c r="R1830" s="1">
        <v>12</v>
      </c>
      <c r="S1830">
        <f>SUM(G1830:R1830)</f>
        <v>324</v>
      </c>
    </row>
    <row r="1831" spans="1:19">
      <c r="A1831">
        <v>16</v>
      </c>
      <c r="B1831">
        <v>30887675</v>
      </c>
      <c r="C1831" t="s">
        <v>11</v>
      </c>
      <c r="D1831" t="s">
        <v>10</v>
      </c>
      <c r="E1831" s="6" t="s">
        <v>19</v>
      </c>
      <c r="F1831" s="6" t="s">
        <v>19</v>
      </c>
      <c r="G1831" s="1">
        <v>71</v>
      </c>
      <c r="H1831" s="1">
        <v>0</v>
      </c>
      <c r="I1831" s="1">
        <v>39</v>
      </c>
      <c r="J1831" s="1">
        <v>0</v>
      </c>
      <c r="K1831" s="1">
        <v>56</v>
      </c>
      <c r="L1831" s="1">
        <v>1</v>
      </c>
      <c r="M1831" s="1">
        <v>47</v>
      </c>
      <c r="N1831" s="1">
        <v>0</v>
      </c>
      <c r="O1831" s="1">
        <v>26</v>
      </c>
      <c r="P1831" s="1">
        <v>12</v>
      </c>
      <c r="Q1831" s="1">
        <v>44</v>
      </c>
      <c r="R1831" s="1">
        <v>7</v>
      </c>
      <c r="S1831">
        <f>SUM(G1831:R1831)</f>
        <v>303</v>
      </c>
    </row>
    <row r="1832" spans="1:19">
      <c r="A1832">
        <v>16</v>
      </c>
      <c r="B1832">
        <v>31675180</v>
      </c>
      <c r="C1832" t="s">
        <v>18</v>
      </c>
      <c r="D1832" t="s">
        <v>14</v>
      </c>
      <c r="E1832" s="6" t="s">
        <v>25</v>
      </c>
      <c r="F1832" s="6" t="s">
        <v>25</v>
      </c>
      <c r="G1832" s="1">
        <v>25</v>
      </c>
      <c r="H1832" s="1">
        <v>0</v>
      </c>
      <c r="I1832" s="1">
        <v>34</v>
      </c>
      <c r="J1832" s="1">
        <v>0</v>
      </c>
      <c r="K1832" s="1">
        <v>43</v>
      </c>
      <c r="L1832" s="1">
        <v>0</v>
      </c>
      <c r="M1832" s="1">
        <v>14</v>
      </c>
      <c r="N1832" s="1">
        <v>6</v>
      </c>
      <c r="O1832" s="1">
        <v>29</v>
      </c>
      <c r="P1832" s="1">
        <v>0</v>
      </c>
      <c r="Q1832" s="1">
        <v>39</v>
      </c>
      <c r="R1832" s="1">
        <v>0</v>
      </c>
      <c r="S1832">
        <f>SUM(G1832:R1832)</f>
        <v>190</v>
      </c>
    </row>
    <row r="1833" spans="1:19">
      <c r="A1833">
        <v>16</v>
      </c>
      <c r="B1833">
        <v>33522338</v>
      </c>
      <c r="C1833" t="s">
        <v>10</v>
      </c>
      <c r="D1833" t="s">
        <v>18</v>
      </c>
      <c r="E1833" s="6" t="s">
        <v>71</v>
      </c>
      <c r="F1833" s="6" t="s">
        <v>71</v>
      </c>
      <c r="G1833" s="1">
        <v>21</v>
      </c>
      <c r="H1833" s="1">
        <v>1</v>
      </c>
      <c r="I1833" s="1">
        <v>24</v>
      </c>
      <c r="J1833" s="1">
        <v>2</v>
      </c>
      <c r="K1833" s="1">
        <v>45</v>
      </c>
      <c r="L1833" s="1">
        <v>1</v>
      </c>
      <c r="M1833" s="1">
        <v>22</v>
      </c>
      <c r="N1833" s="1">
        <v>3</v>
      </c>
      <c r="O1833" s="1">
        <v>19</v>
      </c>
      <c r="P1833" s="1">
        <v>4</v>
      </c>
      <c r="Q1833" s="1">
        <v>37</v>
      </c>
      <c r="R1833" s="1">
        <v>1</v>
      </c>
      <c r="S1833">
        <f>SUM(G1833:R1833)</f>
        <v>180</v>
      </c>
    </row>
    <row r="1834" spans="1:19">
      <c r="A1834">
        <v>16</v>
      </c>
      <c r="B1834">
        <v>33916386</v>
      </c>
      <c r="C1834" t="s">
        <v>10</v>
      </c>
      <c r="D1834" t="s">
        <v>18</v>
      </c>
      <c r="E1834" s="6" t="s">
        <v>53</v>
      </c>
      <c r="F1834" s="6" t="s">
        <v>34</v>
      </c>
      <c r="G1834" s="1">
        <v>35</v>
      </c>
      <c r="H1834" s="1">
        <v>4</v>
      </c>
      <c r="I1834" s="1">
        <v>42</v>
      </c>
      <c r="J1834" s="1">
        <v>1</v>
      </c>
      <c r="K1834" s="1">
        <v>45</v>
      </c>
      <c r="L1834" s="1">
        <v>10</v>
      </c>
      <c r="M1834" s="1">
        <v>65</v>
      </c>
      <c r="N1834" s="1">
        <v>5</v>
      </c>
      <c r="O1834" s="1">
        <v>67</v>
      </c>
      <c r="P1834" s="1">
        <v>4</v>
      </c>
      <c r="Q1834" s="1">
        <v>67</v>
      </c>
      <c r="R1834" s="1">
        <v>8</v>
      </c>
      <c r="S1834">
        <f>SUM(G1834:R1834)</f>
        <v>353</v>
      </c>
    </row>
    <row r="1835" spans="1:19">
      <c r="A1835">
        <v>16</v>
      </c>
      <c r="B1835">
        <v>33916409</v>
      </c>
      <c r="C1835" t="s">
        <v>11</v>
      </c>
      <c r="D1835" t="s">
        <v>18</v>
      </c>
      <c r="E1835" s="6" t="s">
        <v>27</v>
      </c>
      <c r="F1835" s="6" t="s">
        <v>34</v>
      </c>
      <c r="G1835" s="1">
        <v>40</v>
      </c>
      <c r="H1835" s="1">
        <v>4</v>
      </c>
      <c r="I1835" s="1">
        <v>48</v>
      </c>
      <c r="J1835" s="1">
        <v>1</v>
      </c>
      <c r="K1835" s="1">
        <v>46</v>
      </c>
      <c r="L1835" s="1">
        <v>5</v>
      </c>
      <c r="M1835" s="1">
        <v>53</v>
      </c>
      <c r="N1835" s="1">
        <v>4</v>
      </c>
      <c r="O1835" s="1">
        <v>61</v>
      </c>
      <c r="P1835" s="1">
        <v>4</v>
      </c>
      <c r="Q1835" s="1">
        <v>56</v>
      </c>
      <c r="R1835" s="1">
        <v>8</v>
      </c>
      <c r="S1835">
        <f>SUM(G1835:R1835)</f>
        <v>330</v>
      </c>
    </row>
    <row r="1836" spans="1:19">
      <c r="A1836">
        <v>16</v>
      </c>
      <c r="B1836">
        <v>33961132</v>
      </c>
      <c r="C1836" t="s">
        <v>11</v>
      </c>
      <c r="D1836" t="s">
        <v>10</v>
      </c>
      <c r="E1836" s="6" t="s">
        <v>73</v>
      </c>
      <c r="F1836" s="6" t="s">
        <v>37</v>
      </c>
      <c r="G1836" s="1">
        <v>35</v>
      </c>
      <c r="H1836" s="1">
        <v>0</v>
      </c>
      <c r="I1836" s="1">
        <v>35</v>
      </c>
      <c r="J1836" s="1">
        <v>1</v>
      </c>
      <c r="K1836" s="1">
        <v>33</v>
      </c>
      <c r="L1836" s="1">
        <v>5</v>
      </c>
      <c r="M1836" s="1">
        <v>57</v>
      </c>
      <c r="N1836" s="1">
        <v>2</v>
      </c>
      <c r="O1836" s="1">
        <v>38</v>
      </c>
      <c r="P1836" s="1">
        <v>5</v>
      </c>
      <c r="Q1836" s="1">
        <v>47</v>
      </c>
      <c r="R1836" s="1">
        <v>2</v>
      </c>
      <c r="S1836">
        <f>SUM(G1836:R1836)</f>
        <v>260</v>
      </c>
    </row>
    <row r="1837" spans="1:19">
      <c r="A1837">
        <v>16</v>
      </c>
      <c r="B1837">
        <v>33964293</v>
      </c>
      <c r="C1837" t="s">
        <v>14</v>
      </c>
      <c r="D1837" t="s">
        <v>18</v>
      </c>
      <c r="E1837" s="6" t="s">
        <v>60</v>
      </c>
      <c r="F1837" s="6" t="s">
        <v>47</v>
      </c>
      <c r="G1837" s="1">
        <v>24</v>
      </c>
      <c r="H1837" s="1">
        <v>9</v>
      </c>
      <c r="I1837" s="1">
        <v>61</v>
      </c>
      <c r="J1837" s="1">
        <v>7</v>
      </c>
      <c r="K1837" s="1">
        <v>53</v>
      </c>
      <c r="L1837" s="1">
        <v>6</v>
      </c>
      <c r="M1837" s="1">
        <v>53</v>
      </c>
      <c r="N1837" s="1">
        <v>7</v>
      </c>
      <c r="O1837" s="1">
        <v>56</v>
      </c>
      <c r="P1837" s="1">
        <v>1</v>
      </c>
      <c r="Q1837" s="1">
        <v>49</v>
      </c>
      <c r="R1837" s="1">
        <v>5</v>
      </c>
      <c r="S1837">
        <f>SUM(G1837:R1837)</f>
        <v>331</v>
      </c>
    </row>
    <row r="1838" spans="1:19">
      <c r="A1838">
        <v>16</v>
      </c>
      <c r="B1838">
        <v>35048657</v>
      </c>
      <c r="C1838" t="s">
        <v>11</v>
      </c>
      <c r="D1838" t="s">
        <v>10</v>
      </c>
      <c r="E1838" s="6" t="s">
        <v>19</v>
      </c>
      <c r="F1838" s="6" t="s">
        <v>19</v>
      </c>
      <c r="G1838" s="1">
        <v>71</v>
      </c>
      <c r="H1838" s="1">
        <v>0</v>
      </c>
      <c r="I1838" s="1">
        <v>39</v>
      </c>
      <c r="J1838" s="1">
        <v>0</v>
      </c>
      <c r="K1838" s="1">
        <v>38</v>
      </c>
      <c r="L1838" s="1">
        <v>0</v>
      </c>
      <c r="M1838" s="1">
        <v>63</v>
      </c>
      <c r="N1838" s="1">
        <v>0</v>
      </c>
      <c r="O1838" s="1">
        <v>35</v>
      </c>
      <c r="P1838" s="1">
        <v>10</v>
      </c>
      <c r="Q1838" s="1">
        <v>33</v>
      </c>
      <c r="R1838" s="1">
        <v>3</v>
      </c>
      <c r="S1838">
        <f>SUM(G1838:R1838)</f>
        <v>292</v>
      </c>
    </row>
    <row r="1839" spans="1:19">
      <c r="A1839">
        <v>16</v>
      </c>
      <c r="B1839">
        <v>35204462</v>
      </c>
      <c r="C1839" t="s">
        <v>11</v>
      </c>
      <c r="D1839" t="s">
        <v>14</v>
      </c>
      <c r="E1839" s="6" t="s">
        <v>44</v>
      </c>
      <c r="F1839" s="6" t="s">
        <v>44</v>
      </c>
      <c r="G1839" s="1">
        <v>56</v>
      </c>
      <c r="H1839" s="1">
        <v>1</v>
      </c>
      <c r="I1839" s="1">
        <v>46</v>
      </c>
      <c r="J1839" s="1">
        <v>1</v>
      </c>
      <c r="K1839" s="1">
        <v>51</v>
      </c>
      <c r="L1839" s="1">
        <v>1</v>
      </c>
      <c r="M1839" s="1">
        <v>46</v>
      </c>
      <c r="N1839" s="1">
        <v>0</v>
      </c>
      <c r="O1839" s="1">
        <v>48</v>
      </c>
      <c r="P1839" s="1">
        <v>7</v>
      </c>
      <c r="Q1839" s="1">
        <v>62</v>
      </c>
      <c r="R1839" s="1">
        <v>0</v>
      </c>
      <c r="S1839">
        <f>SUM(G1839:R1839)</f>
        <v>319</v>
      </c>
    </row>
    <row r="1840" spans="1:19">
      <c r="A1840">
        <v>16</v>
      </c>
      <c r="B1840">
        <v>35237516</v>
      </c>
      <c r="C1840" t="s">
        <v>18</v>
      </c>
      <c r="D1840" t="s">
        <v>14</v>
      </c>
      <c r="E1840" s="6" t="s">
        <v>25</v>
      </c>
      <c r="F1840" s="6" t="s">
        <v>25</v>
      </c>
      <c r="G1840" s="1">
        <v>59</v>
      </c>
      <c r="H1840" s="1">
        <v>0</v>
      </c>
      <c r="I1840" s="1">
        <v>52</v>
      </c>
      <c r="J1840" s="1">
        <v>0</v>
      </c>
      <c r="K1840" s="1">
        <v>46</v>
      </c>
      <c r="L1840" s="1">
        <v>0</v>
      </c>
      <c r="M1840" s="1">
        <v>58</v>
      </c>
      <c r="N1840" s="1">
        <v>12</v>
      </c>
      <c r="O1840" s="1">
        <v>80</v>
      </c>
      <c r="P1840" s="1">
        <v>0</v>
      </c>
      <c r="Q1840" s="1">
        <v>72</v>
      </c>
      <c r="R1840" s="1">
        <v>0</v>
      </c>
      <c r="S1840">
        <f>SUM(G1840:R1840)</f>
        <v>379</v>
      </c>
    </row>
    <row r="1841" spans="1:19">
      <c r="A1841">
        <v>16</v>
      </c>
      <c r="B1841">
        <v>51188685</v>
      </c>
      <c r="C1841" t="s">
        <v>11</v>
      </c>
      <c r="D1841" t="s">
        <v>14</v>
      </c>
      <c r="E1841" s="6" t="s">
        <v>19</v>
      </c>
      <c r="F1841" s="6" t="s">
        <v>19</v>
      </c>
      <c r="G1841" s="1">
        <v>22</v>
      </c>
      <c r="H1841" s="1">
        <v>0</v>
      </c>
      <c r="I1841" s="1">
        <v>43</v>
      </c>
      <c r="J1841" s="1">
        <v>0</v>
      </c>
      <c r="K1841" s="1">
        <v>46</v>
      </c>
      <c r="L1841" s="1">
        <v>0</v>
      </c>
      <c r="M1841" s="1">
        <v>47</v>
      </c>
      <c r="N1841" s="1">
        <v>0</v>
      </c>
      <c r="O1841" s="1">
        <v>27</v>
      </c>
      <c r="P1841" s="1">
        <v>5</v>
      </c>
      <c r="Q1841" s="1">
        <v>32</v>
      </c>
      <c r="R1841" s="1">
        <v>7</v>
      </c>
      <c r="S1841">
        <f>SUM(G1841:R1841)</f>
        <v>229</v>
      </c>
    </row>
    <row r="1842" spans="1:19">
      <c r="A1842">
        <v>16</v>
      </c>
      <c r="B1842">
        <v>57921847</v>
      </c>
      <c r="C1842" t="s">
        <v>10</v>
      </c>
      <c r="D1842" t="s">
        <v>11</v>
      </c>
      <c r="E1842" s="6" t="s">
        <v>44</v>
      </c>
      <c r="F1842" s="6" t="s">
        <v>19</v>
      </c>
      <c r="G1842" s="1">
        <v>37</v>
      </c>
      <c r="H1842" s="1">
        <v>0</v>
      </c>
      <c r="I1842" s="1">
        <v>47</v>
      </c>
      <c r="J1842" s="1">
        <v>0</v>
      </c>
      <c r="K1842" s="1">
        <v>39</v>
      </c>
      <c r="L1842" s="1">
        <v>0</v>
      </c>
      <c r="M1842" s="1">
        <v>49</v>
      </c>
      <c r="N1842" s="1">
        <v>1</v>
      </c>
      <c r="O1842" s="1">
        <v>22</v>
      </c>
      <c r="P1842" s="1">
        <v>6</v>
      </c>
      <c r="Q1842" s="1">
        <v>31</v>
      </c>
      <c r="R1842" s="1">
        <v>3</v>
      </c>
      <c r="S1842">
        <f>SUM(G1842:R1842)</f>
        <v>235</v>
      </c>
    </row>
    <row r="1843" spans="1:19">
      <c r="A1843">
        <v>16</v>
      </c>
      <c r="B1843">
        <v>57933689</v>
      </c>
      <c r="C1843" t="s">
        <v>10</v>
      </c>
      <c r="D1843" t="s">
        <v>11</v>
      </c>
      <c r="E1843" s="6" t="s">
        <v>28</v>
      </c>
      <c r="F1843" s="6" t="s">
        <v>28</v>
      </c>
      <c r="G1843" s="1">
        <v>41</v>
      </c>
      <c r="H1843" s="1">
        <v>0</v>
      </c>
      <c r="I1843" s="1">
        <v>41</v>
      </c>
      <c r="J1843" s="1">
        <v>0</v>
      </c>
      <c r="K1843" s="1">
        <v>34</v>
      </c>
      <c r="L1843" s="1">
        <v>8</v>
      </c>
      <c r="M1843" s="1">
        <v>40</v>
      </c>
      <c r="N1843" s="1">
        <v>0</v>
      </c>
      <c r="O1843" s="1">
        <v>30</v>
      </c>
      <c r="P1843" s="1">
        <v>0</v>
      </c>
      <c r="Q1843" s="1">
        <v>32</v>
      </c>
      <c r="R1843" s="1">
        <v>0</v>
      </c>
      <c r="S1843">
        <f>SUM(G1843:R1843)</f>
        <v>226</v>
      </c>
    </row>
    <row r="1844" spans="1:19">
      <c r="A1844">
        <v>16</v>
      </c>
      <c r="B1844">
        <v>60097458</v>
      </c>
      <c r="C1844" t="s">
        <v>14</v>
      </c>
      <c r="D1844" t="s">
        <v>18</v>
      </c>
      <c r="E1844" s="6" t="s">
        <v>17</v>
      </c>
      <c r="F1844" s="6" t="s">
        <v>17</v>
      </c>
      <c r="G1844" s="1">
        <v>47</v>
      </c>
      <c r="H1844" s="1">
        <v>0</v>
      </c>
      <c r="I1844" s="1">
        <v>35</v>
      </c>
      <c r="J1844" s="1">
        <v>0</v>
      </c>
      <c r="K1844" s="1">
        <v>45</v>
      </c>
      <c r="L1844" s="1">
        <v>0</v>
      </c>
      <c r="M1844" s="1">
        <v>37</v>
      </c>
      <c r="N1844" s="1">
        <v>0</v>
      </c>
      <c r="O1844" s="1">
        <v>41</v>
      </c>
      <c r="P1844" s="1">
        <v>0</v>
      </c>
      <c r="Q1844" s="1">
        <v>42</v>
      </c>
      <c r="R1844" s="1">
        <v>9</v>
      </c>
      <c r="S1844">
        <f>SUM(G1844:R1844)</f>
        <v>256</v>
      </c>
    </row>
    <row r="1845" spans="1:19">
      <c r="A1845">
        <v>16</v>
      </c>
      <c r="B1845">
        <v>60599551</v>
      </c>
      <c r="C1845" t="s">
        <v>14</v>
      </c>
      <c r="D1845" t="s">
        <v>11</v>
      </c>
      <c r="E1845" s="6" t="s">
        <v>36</v>
      </c>
      <c r="F1845" s="6" t="s">
        <v>13</v>
      </c>
      <c r="G1845" s="1">
        <v>25</v>
      </c>
      <c r="H1845" s="1">
        <v>1</v>
      </c>
      <c r="I1845" s="1">
        <v>19</v>
      </c>
      <c r="J1845" s="1">
        <v>2</v>
      </c>
      <c r="K1845" s="1">
        <v>30</v>
      </c>
      <c r="L1845" s="1">
        <v>3</v>
      </c>
      <c r="M1845" s="1">
        <v>28</v>
      </c>
      <c r="N1845" s="1">
        <v>3</v>
      </c>
      <c r="O1845" s="1">
        <v>25</v>
      </c>
      <c r="P1845" s="1">
        <v>2</v>
      </c>
      <c r="Q1845" s="1">
        <v>26</v>
      </c>
      <c r="R1845" s="1">
        <v>5</v>
      </c>
      <c r="S1845">
        <f>SUM(G1845:R1845)</f>
        <v>169</v>
      </c>
    </row>
    <row r="1846" spans="1:19">
      <c r="A1846">
        <v>16</v>
      </c>
      <c r="B1846">
        <v>60954295</v>
      </c>
      <c r="C1846" t="s">
        <v>10</v>
      </c>
      <c r="D1846" t="s">
        <v>18</v>
      </c>
      <c r="E1846" s="6" t="s">
        <v>44</v>
      </c>
      <c r="F1846" s="6" t="s">
        <v>19</v>
      </c>
      <c r="G1846" s="1">
        <v>64</v>
      </c>
      <c r="H1846" s="1">
        <v>0</v>
      </c>
      <c r="I1846" s="1">
        <v>44</v>
      </c>
      <c r="J1846" s="1">
        <v>0</v>
      </c>
      <c r="K1846" s="1">
        <v>45</v>
      </c>
      <c r="L1846" s="1">
        <v>0</v>
      </c>
      <c r="M1846" s="1">
        <v>75</v>
      </c>
      <c r="N1846" s="1">
        <v>0</v>
      </c>
      <c r="O1846" s="1">
        <v>67</v>
      </c>
      <c r="P1846" s="1">
        <v>14</v>
      </c>
      <c r="Q1846" s="1">
        <v>57</v>
      </c>
      <c r="R1846" s="1">
        <v>4</v>
      </c>
      <c r="S1846">
        <f>SUM(G1846:R1846)</f>
        <v>370</v>
      </c>
    </row>
    <row r="1847" spans="1:19">
      <c r="A1847">
        <v>16</v>
      </c>
      <c r="B1847">
        <v>61155205</v>
      </c>
      <c r="C1847" t="s">
        <v>14</v>
      </c>
      <c r="D1847" t="s">
        <v>18</v>
      </c>
      <c r="E1847" s="6" t="s">
        <v>44</v>
      </c>
      <c r="F1847" s="6" t="s">
        <v>64</v>
      </c>
      <c r="G1847" s="1">
        <v>61</v>
      </c>
      <c r="H1847" s="1">
        <v>0</v>
      </c>
      <c r="I1847" s="1">
        <v>50</v>
      </c>
      <c r="J1847" s="1">
        <v>0</v>
      </c>
      <c r="K1847" s="1">
        <v>57</v>
      </c>
      <c r="L1847" s="1">
        <v>3</v>
      </c>
      <c r="M1847" s="1">
        <v>48</v>
      </c>
      <c r="N1847" s="1">
        <v>0</v>
      </c>
      <c r="O1847" s="1">
        <v>42</v>
      </c>
      <c r="P1847" s="1">
        <v>10</v>
      </c>
      <c r="Q1847" s="1">
        <v>56</v>
      </c>
      <c r="R1847" s="1">
        <v>3</v>
      </c>
      <c r="S1847">
        <f>SUM(G1847:R1847)</f>
        <v>330</v>
      </c>
    </row>
    <row r="1848" spans="1:19">
      <c r="A1848">
        <v>16</v>
      </c>
      <c r="B1848">
        <v>62593117</v>
      </c>
      <c r="C1848" t="s">
        <v>11</v>
      </c>
      <c r="D1848" t="s">
        <v>18</v>
      </c>
      <c r="E1848" s="6" t="s">
        <v>44</v>
      </c>
      <c r="F1848" s="6" t="s">
        <v>19</v>
      </c>
      <c r="G1848" s="1">
        <v>66</v>
      </c>
      <c r="H1848" s="1">
        <v>0</v>
      </c>
      <c r="I1848" s="1">
        <v>30</v>
      </c>
      <c r="J1848" s="1">
        <v>0</v>
      </c>
      <c r="K1848" s="1">
        <v>34</v>
      </c>
      <c r="L1848" s="1">
        <v>1</v>
      </c>
      <c r="M1848" s="1">
        <v>47</v>
      </c>
      <c r="N1848" s="1">
        <v>1</v>
      </c>
      <c r="O1848" s="1">
        <v>22</v>
      </c>
      <c r="P1848" s="1">
        <v>10</v>
      </c>
      <c r="Q1848" s="1">
        <v>39</v>
      </c>
      <c r="R1848" s="1">
        <v>3</v>
      </c>
      <c r="S1848">
        <f>SUM(G1848:R1848)</f>
        <v>253</v>
      </c>
    </row>
    <row r="1849" spans="1:19">
      <c r="A1849">
        <v>16</v>
      </c>
      <c r="B1849">
        <v>63255119</v>
      </c>
      <c r="C1849" t="s">
        <v>10</v>
      </c>
      <c r="D1849" t="s">
        <v>11</v>
      </c>
      <c r="E1849" s="6" t="s">
        <v>23</v>
      </c>
      <c r="F1849" s="6" t="s">
        <v>23</v>
      </c>
      <c r="G1849" s="1">
        <v>31</v>
      </c>
      <c r="H1849" s="1">
        <v>0</v>
      </c>
      <c r="I1849" s="1">
        <v>35</v>
      </c>
      <c r="J1849" s="1">
        <v>7</v>
      </c>
      <c r="K1849" s="1">
        <v>53</v>
      </c>
      <c r="L1849" s="1">
        <v>0</v>
      </c>
      <c r="M1849" s="1">
        <v>48</v>
      </c>
      <c r="N1849" s="1">
        <v>0</v>
      </c>
      <c r="O1849" s="1">
        <v>39</v>
      </c>
      <c r="P1849" s="1">
        <v>0</v>
      </c>
      <c r="Q1849" s="1">
        <v>60</v>
      </c>
      <c r="R1849" s="1">
        <v>0</v>
      </c>
      <c r="S1849">
        <f>SUM(G1849:R1849)</f>
        <v>273</v>
      </c>
    </row>
    <row r="1850" spans="1:19">
      <c r="A1850">
        <v>16</v>
      </c>
      <c r="B1850">
        <v>64403642</v>
      </c>
      <c r="C1850" t="s">
        <v>14</v>
      </c>
      <c r="D1850" t="s">
        <v>10</v>
      </c>
      <c r="E1850" s="6" t="s">
        <v>19</v>
      </c>
      <c r="F1850" s="6" t="s">
        <v>19</v>
      </c>
      <c r="G1850" s="1">
        <v>47</v>
      </c>
      <c r="H1850" s="1">
        <v>0</v>
      </c>
      <c r="I1850" s="1">
        <v>52</v>
      </c>
      <c r="J1850" s="1">
        <v>0</v>
      </c>
      <c r="K1850" s="1">
        <v>55</v>
      </c>
      <c r="L1850" s="1">
        <v>1</v>
      </c>
      <c r="M1850" s="1">
        <v>76</v>
      </c>
      <c r="N1850" s="1">
        <v>0</v>
      </c>
      <c r="O1850" s="1">
        <v>45</v>
      </c>
      <c r="P1850" s="1">
        <v>15</v>
      </c>
      <c r="Q1850" s="1">
        <v>45</v>
      </c>
      <c r="R1850" s="1">
        <v>7</v>
      </c>
      <c r="S1850">
        <f>SUM(G1850:R1850)</f>
        <v>343</v>
      </c>
    </row>
    <row r="1851" spans="1:19">
      <c r="A1851">
        <v>16</v>
      </c>
      <c r="B1851">
        <v>64655950</v>
      </c>
      <c r="C1851" t="s">
        <v>14</v>
      </c>
      <c r="D1851" t="s">
        <v>18</v>
      </c>
      <c r="E1851" s="6" t="s">
        <v>44</v>
      </c>
      <c r="F1851" s="6" t="s">
        <v>19</v>
      </c>
      <c r="G1851" s="1">
        <v>28</v>
      </c>
      <c r="H1851" s="1">
        <v>0</v>
      </c>
      <c r="I1851" s="1">
        <v>31</v>
      </c>
      <c r="J1851" s="1">
        <v>0</v>
      </c>
      <c r="K1851" s="1">
        <v>45</v>
      </c>
      <c r="L1851" s="1">
        <v>0</v>
      </c>
      <c r="M1851" s="1">
        <v>37</v>
      </c>
      <c r="N1851" s="1">
        <v>0</v>
      </c>
      <c r="O1851" s="1">
        <v>35</v>
      </c>
      <c r="P1851" s="1">
        <v>20</v>
      </c>
      <c r="Q1851" s="1">
        <v>57</v>
      </c>
      <c r="R1851" s="1">
        <v>5</v>
      </c>
      <c r="S1851">
        <f>SUM(G1851:R1851)</f>
        <v>258</v>
      </c>
    </row>
    <row r="1852" spans="1:19">
      <c r="A1852">
        <v>16</v>
      </c>
      <c r="B1852">
        <v>65185709</v>
      </c>
      <c r="C1852" t="s">
        <v>14</v>
      </c>
      <c r="D1852" t="s">
        <v>18</v>
      </c>
      <c r="E1852" s="6" t="s">
        <v>44</v>
      </c>
      <c r="F1852" s="6" t="s">
        <v>19</v>
      </c>
      <c r="G1852" s="1">
        <v>54</v>
      </c>
      <c r="H1852" s="1">
        <v>0</v>
      </c>
      <c r="I1852" s="1">
        <v>41</v>
      </c>
      <c r="J1852" s="1">
        <v>0</v>
      </c>
      <c r="K1852" s="1">
        <v>54</v>
      </c>
      <c r="L1852" s="1">
        <v>1</v>
      </c>
      <c r="M1852" s="1">
        <v>71</v>
      </c>
      <c r="N1852" s="1">
        <v>0</v>
      </c>
      <c r="O1852" s="1">
        <v>36</v>
      </c>
      <c r="P1852" s="1">
        <v>17</v>
      </c>
      <c r="Q1852" s="1">
        <v>54</v>
      </c>
      <c r="R1852" s="1">
        <v>4</v>
      </c>
      <c r="S1852">
        <f>SUM(G1852:R1852)</f>
        <v>332</v>
      </c>
    </row>
    <row r="1853" spans="1:19">
      <c r="A1853">
        <v>16</v>
      </c>
      <c r="B1853">
        <v>66779401</v>
      </c>
      <c r="C1853" t="s">
        <v>14</v>
      </c>
      <c r="D1853" t="s">
        <v>10</v>
      </c>
      <c r="E1853" s="6" t="s">
        <v>19</v>
      </c>
      <c r="F1853" s="6" t="s">
        <v>64</v>
      </c>
      <c r="G1853" s="1">
        <v>34</v>
      </c>
      <c r="H1853" s="1">
        <v>0</v>
      </c>
      <c r="I1853" s="1">
        <v>20</v>
      </c>
      <c r="J1853" s="1">
        <v>0</v>
      </c>
      <c r="K1853" s="1">
        <v>29</v>
      </c>
      <c r="L1853" s="1">
        <v>2</v>
      </c>
      <c r="M1853" s="1">
        <v>34</v>
      </c>
      <c r="N1853" s="1">
        <v>0</v>
      </c>
      <c r="O1853" s="1">
        <v>17</v>
      </c>
      <c r="P1853" s="1">
        <v>10</v>
      </c>
      <c r="Q1853" s="1">
        <v>32</v>
      </c>
      <c r="R1853" s="1">
        <v>5</v>
      </c>
      <c r="S1853">
        <f>SUM(G1853:R1853)</f>
        <v>183</v>
      </c>
    </row>
    <row r="1854" spans="1:19">
      <c r="A1854">
        <v>16</v>
      </c>
      <c r="B1854">
        <v>66972095</v>
      </c>
      <c r="C1854" t="s">
        <v>11</v>
      </c>
      <c r="D1854" t="s">
        <v>10</v>
      </c>
      <c r="E1854" s="6" t="s">
        <v>19</v>
      </c>
      <c r="F1854" s="6" t="s">
        <v>19</v>
      </c>
      <c r="G1854" s="1">
        <v>43</v>
      </c>
      <c r="H1854" s="1">
        <v>0</v>
      </c>
      <c r="I1854" s="1">
        <v>42</v>
      </c>
      <c r="J1854" s="1">
        <v>0</v>
      </c>
      <c r="K1854" s="1">
        <v>44</v>
      </c>
      <c r="L1854" s="1">
        <v>1</v>
      </c>
      <c r="M1854" s="1">
        <v>59</v>
      </c>
      <c r="N1854" s="1">
        <v>0</v>
      </c>
      <c r="O1854" s="1">
        <v>28</v>
      </c>
      <c r="P1854" s="1">
        <v>6</v>
      </c>
      <c r="Q1854" s="1">
        <v>34</v>
      </c>
      <c r="R1854" s="1">
        <v>4</v>
      </c>
      <c r="S1854">
        <f>SUM(G1854:R1854)</f>
        <v>261</v>
      </c>
    </row>
    <row r="1855" spans="1:19">
      <c r="A1855">
        <v>16</v>
      </c>
      <c r="B1855">
        <v>68590657</v>
      </c>
      <c r="C1855" t="s">
        <v>14</v>
      </c>
      <c r="D1855" t="s">
        <v>18</v>
      </c>
      <c r="E1855" s="6" t="s">
        <v>28</v>
      </c>
      <c r="F1855" s="6" t="s">
        <v>28</v>
      </c>
      <c r="G1855" s="1">
        <v>78</v>
      </c>
      <c r="H1855" s="1">
        <v>0</v>
      </c>
      <c r="I1855" s="1">
        <v>38</v>
      </c>
      <c r="J1855" s="1">
        <v>0</v>
      </c>
      <c r="K1855" s="1">
        <v>41</v>
      </c>
      <c r="L1855" s="1">
        <v>9</v>
      </c>
      <c r="M1855" s="1">
        <v>42</v>
      </c>
      <c r="N1855" s="1">
        <v>0</v>
      </c>
      <c r="O1855" s="1">
        <v>42</v>
      </c>
      <c r="P1855" s="1">
        <v>0</v>
      </c>
      <c r="Q1855" s="1">
        <v>50</v>
      </c>
      <c r="R1855" s="1">
        <v>0</v>
      </c>
      <c r="S1855">
        <f>SUM(G1855:R1855)</f>
        <v>300</v>
      </c>
    </row>
    <row r="1856" spans="1:19">
      <c r="A1856">
        <v>16</v>
      </c>
      <c r="B1856">
        <v>71880621</v>
      </c>
      <c r="C1856" t="s">
        <v>14</v>
      </c>
      <c r="D1856" t="s">
        <v>11</v>
      </c>
      <c r="E1856" s="6" t="s">
        <v>19</v>
      </c>
      <c r="F1856" s="6" t="s">
        <v>19</v>
      </c>
      <c r="G1856" s="1">
        <v>57</v>
      </c>
      <c r="H1856" s="1">
        <v>0</v>
      </c>
      <c r="I1856" s="1">
        <v>63</v>
      </c>
      <c r="J1856" s="1">
        <v>0</v>
      </c>
      <c r="K1856" s="1">
        <v>49</v>
      </c>
      <c r="L1856" s="1">
        <v>0</v>
      </c>
      <c r="M1856" s="1">
        <v>48</v>
      </c>
      <c r="N1856" s="1">
        <v>0</v>
      </c>
      <c r="O1856" s="1">
        <v>29</v>
      </c>
      <c r="P1856" s="1">
        <v>13</v>
      </c>
      <c r="Q1856" s="1">
        <v>45</v>
      </c>
      <c r="R1856" s="1">
        <v>10</v>
      </c>
      <c r="S1856">
        <f>SUM(G1856:R1856)</f>
        <v>314</v>
      </c>
    </row>
    <row r="1857" spans="1:19">
      <c r="A1857">
        <v>16</v>
      </c>
      <c r="B1857">
        <v>73650021</v>
      </c>
      <c r="C1857" t="s">
        <v>11</v>
      </c>
      <c r="D1857" t="s">
        <v>10</v>
      </c>
      <c r="E1857" s="6" t="s">
        <v>44</v>
      </c>
      <c r="F1857" s="6" t="s">
        <v>19</v>
      </c>
      <c r="G1857" s="1">
        <v>38</v>
      </c>
      <c r="H1857" s="1">
        <v>0</v>
      </c>
      <c r="I1857" s="1">
        <v>48</v>
      </c>
      <c r="J1857" s="1">
        <v>0</v>
      </c>
      <c r="K1857" s="1">
        <v>38</v>
      </c>
      <c r="L1857" s="1">
        <v>0</v>
      </c>
      <c r="M1857" s="1">
        <v>45</v>
      </c>
      <c r="N1857" s="1">
        <v>0</v>
      </c>
      <c r="O1857" s="1">
        <v>22</v>
      </c>
      <c r="P1857" s="1">
        <v>6</v>
      </c>
      <c r="Q1857" s="1">
        <v>46</v>
      </c>
      <c r="R1857" s="1">
        <v>3</v>
      </c>
      <c r="S1857">
        <f>SUM(G1857:R1857)</f>
        <v>246</v>
      </c>
    </row>
    <row r="1858" spans="1:19">
      <c r="A1858">
        <v>16</v>
      </c>
      <c r="B1858">
        <v>73855460</v>
      </c>
      <c r="C1858" t="s">
        <v>14</v>
      </c>
      <c r="D1858" t="s">
        <v>18</v>
      </c>
      <c r="E1858" s="6" t="s">
        <v>44</v>
      </c>
      <c r="F1858" s="6" t="s">
        <v>44</v>
      </c>
      <c r="G1858" s="1">
        <v>56</v>
      </c>
      <c r="H1858" s="1">
        <v>0</v>
      </c>
      <c r="I1858" s="1">
        <v>33</v>
      </c>
      <c r="J1858" s="1">
        <v>0</v>
      </c>
      <c r="K1858" s="1">
        <v>43</v>
      </c>
      <c r="L1858" s="1">
        <v>0</v>
      </c>
      <c r="M1858" s="1">
        <v>52</v>
      </c>
      <c r="N1858" s="1">
        <v>0</v>
      </c>
      <c r="O1858" s="1">
        <v>23</v>
      </c>
      <c r="P1858" s="1">
        <v>10</v>
      </c>
      <c r="Q1858" s="1">
        <v>25</v>
      </c>
      <c r="R1858" s="1">
        <v>1</v>
      </c>
      <c r="S1858">
        <f>SUM(G1858:R1858)</f>
        <v>243</v>
      </c>
    </row>
    <row r="1859" spans="1:19">
      <c r="A1859">
        <v>16</v>
      </c>
      <c r="B1859">
        <v>74860710</v>
      </c>
      <c r="C1859" t="s">
        <v>18</v>
      </c>
      <c r="D1859" t="s">
        <v>14</v>
      </c>
      <c r="E1859" s="6" t="s">
        <v>25</v>
      </c>
      <c r="F1859" s="6" t="s">
        <v>25</v>
      </c>
      <c r="G1859" s="1">
        <v>47</v>
      </c>
      <c r="H1859" s="1">
        <v>1</v>
      </c>
      <c r="I1859" s="1">
        <v>41</v>
      </c>
      <c r="J1859" s="1">
        <v>0</v>
      </c>
      <c r="K1859" s="1">
        <v>50</v>
      </c>
      <c r="L1859" s="1">
        <v>0</v>
      </c>
      <c r="M1859" s="1">
        <v>52</v>
      </c>
      <c r="N1859" s="1">
        <v>11</v>
      </c>
      <c r="O1859" s="1">
        <v>48</v>
      </c>
      <c r="P1859" s="1">
        <v>0</v>
      </c>
      <c r="Q1859" s="1">
        <v>47</v>
      </c>
      <c r="R1859" s="1">
        <v>0</v>
      </c>
      <c r="S1859">
        <f>SUM(G1859:R1859)</f>
        <v>297</v>
      </c>
    </row>
    <row r="1860" spans="1:19">
      <c r="A1860">
        <v>16</v>
      </c>
      <c r="B1860">
        <v>74941095</v>
      </c>
      <c r="C1860" t="s">
        <v>11</v>
      </c>
      <c r="D1860" t="s">
        <v>18</v>
      </c>
      <c r="E1860" s="6" t="s">
        <v>19</v>
      </c>
      <c r="F1860" s="6" t="s">
        <v>19</v>
      </c>
      <c r="G1860" s="1">
        <v>47</v>
      </c>
      <c r="H1860" s="1">
        <v>1</v>
      </c>
      <c r="I1860" s="1">
        <v>36</v>
      </c>
      <c r="J1860" s="1">
        <v>0</v>
      </c>
      <c r="K1860" s="1">
        <v>40</v>
      </c>
      <c r="L1860" s="1">
        <v>0</v>
      </c>
      <c r="M1860" s="1">
        <v>48</v>
      </c>
      <c r="N1860" s="1">
        <v>0</v>
      </c>
      <c r="O1860" s="1">
        <v>31</v>
      </c>
      <c r="P1860" s="1">
        <v>8</v>
      </c>
      <c r="Q1860" s="1">
        <v>40</v>
      </c>
      <c r="R1860" s="1">
        <v>6</v>
      </c>
      <c r="S1860">
        <f>SUM(G1860:R1860)</f>
        <v>257</v>
      </c>
    </row>
    <row r="1861" spans="1:19">
      <c r="A1861">
        <v>16</v>
      </c>
      <c r="B1861">
        <v>74941096</v>
      </c>
      <c r="C1861" t="s">
        <v>18</v>
      </c>
      <c r="D1861" t="s">
        <v>14</v>
      </c>
      <c r="E1861" s="6" t="s">
        <v>19</v>
      </c>
      <c r="F1861" s="6" t="s">
        <v>19</v>
      </c>
      <c r="G1861" s="1">
        <v>50</v>
      </c>
      <c r="H1861" s="1">
        <v>0</v>
      </c>
      <c r="I1861" s="1">
        <v>36</v>
      </c>
      <c r="J1861" s="1">
        <v>0</v>
      </c>
      <c r="K1861" s="1">
        <v>37</v>
      </c>
      <c r="L1861" s="1">
        <v>0</v>
      </c>
      <c r="M1861" s="1">
        <v>49</v>
      </c>
      <c r="N1861" s="1">
        <v>0</v>
      </c>
      <c r="O1861" s="1">
        <v>31</v>
      </c>
      <c r="P1861" s="1">
        <v>8</v>
      </c>
      <c r="Q1861" s="1">
        <v>40</v>
      </c>
      <c r="R1861" s="1">
        <v>6</v>
      </c>
      <c r="S1861">
        <f>SUM(G1861:R1861)</f>
        <v>257</v>
      </c>
    </row>
    <row r="1862" spans="1:19">
      <c r="A1862">
        <v>16</v>
      </c>
      <c r="B1862">
        <v>75836921</v>
      </c>
      <c r="C1862" t="s">
        <v>14</v>
      </c>
      <c r="D1862" t="s">
        <v>18</v>
      </c>
      <c r="E1862" s="6" t="s">
        <v>19</v>
      </c>
      <c r="F1862" s="6" t="s">
        <v>19</v>
      </c>
      <c r="G1862" s="1">
        <v>75</v>
      </c>
      <c r="H1862" s="1">
        <v>0</v>
      </c>
      <c r="I1862" s="1">
        <v>43</v>
      </c>
      <c r="J1862" s="1">
        <v>0</v>
      </c>
      <c r="K1862" s="1">
        <v>51</v>
      </c>
      <c r="L1862" s="1">
        <v>0</v>
      </c>
      <c r="M1862" s="1">
        <v>59</v>
      </c>
      <c r="N1862" s="1">
        <v>0</v>
      </c>
      <c r="O1862" s="1">
        <v>27</v>
      </c>
      <c r="P1862" s="1">
        <v>13</v>
      </c>
      <c r="Q1862" s="1">
        <v>48</v>
      </c>
      <c r="R1862" s="1">
        <v>8</v>
      </c>
      <c r="S1862">
        <f>SUM(G1862:R1862)</f>
        <v>324</v>
      </c>
    </row>
    <row r="1863" spans="1:19">
      <c r="A1863">
        <v>16</v>
      </c>
      <c r="B1863">
        <v>76141234</v>
      </c>
      <c r="C1863" t="s">
        <v>11</v>
      </c>
      <c r="D1863" t="s">
        <v>10</v>
      </c>
      <c r="E1863" s="6" t="s">
        <v>19</v>
      </c>
      <c r="F1863" s="6" t="s">
        <v>19</v>
      </c>
      <c r="G1863" s="1">
        <v>54</v>
      </c>
      <c r="H1863" s="1">
        <v>0</v>
      </c>
      <c r="I1863" s="1">
        <v>35</v>
      </c>
      <c r="J1863" s="1">
        <v>0</v>
      </c>
      <c r="K1863" s="1">
        <v>41</v>
      </c>
      <c r="L1863" s="1">
        <v>1</v>
      </c>
      <c r="M1863" s="1">
        <v>45</v>
      </c>
      <c r="N1863" s="1">
        <v>1</v>
      </c>
      <c r="O1863" s="1">
        <v>34</v>
      </c>
      <c r="P1863" s="1">
        <v>11</v>
      </c>
      <c r="Q1863" s="1">
        <v>37</v>
      </c>
      <c r="R1863" s="1">
        <v>6</v>
      </c>
      <c r="S1863">
        <f>SUM(G1863:R1863)</f>
        <v>265</v>
      </c>
    </row>
    <row r="1864" spans="1:19">
      <c r="A1864">
        <v>16</v>
      </c>
      <c r="B1864">
        <v>76380457</v>
      </c>
      <c r="C1864" t="s">
        <v>11</v>
      </c>
      <c r="D1864" t="s">
        <v>18</v>
      </c>
      <c r="E1864" s="6" t="s">
        <v>44</v>
      </c>
      <c r="F1864" s="6" t="s">
        <v>44</v>
      </c>
      <c r="G1864" s="1">
        <v>48</v>
      </c>
      <c r="H1864" s="1">
        <v>0</v>
      </c>
      <c r="I1864" s="1">
        <v>41</v>
      </c>
      <c r="J1864" s="1">
        <v>0</v>
      </c>
      <c r="K1864" s="1">
        <v>35</v>
      </c>
      <c r="L1864" s="1">
        <v>0</v>
      </c>
      <c r="M1864" s="1">
        <v>39</v>
      </c>
      <c r="N1864" s="1">
        <v>0</v>
      </c>
      <c r="O1864" s="1">
        <v>32</v>
      </c>
      <c r="P1864" s="1">
        <v>6</v>
      </c>
      <c r="Q1864" s="1">
        <v>52</v>
      </c>
      <c r="R1864" s="1">
        <v>1</v>
      </c>
      <c r="S1864">
        <f>SUM(G1864:R1864)</f>
        <v>254</v>
      </c>
    </row>
    <row r="1865" spans="1:19">
      <c r="A1865">
        <v>16</v>
      </c>
      <c r="B1865">
        <v>77137467</v>
      </c>
      <c r="C1865" t="s">
        <v>11</v>
      </c>
      <c r="D1865" t="s">
        <v>10</v>
      </c>
      <c r="E1865" s="6" t="s">
        <v>19</v>
      </c>
      <c r="F1865" s="6" t="s">
        <v>19</v>
      </c>
      <c r="G1865" s="1">
        <v>66</v>
      </c>
      <c r="H1865" s="1">
        <v>0</v>
      </c>
      <c r="I1865" s="1">
        <v>53</v>
      </c>
      <c r="J1865" s="1">
        <v>0</v>
      </c>
      <c r="K1865" s="1">
        <v>41</v>
      </c>
      <c r="L1865" s="1">
        <v>0</v>
      </c>
      <c r="M1865" s="1">
        <v>38</v>
      </c>
      <c r="N1865" s="1">
        <v>0</v>
      </c>
      <c r="O1865" s="1">
        <v>24</v>
      </c>
      <c r="P1865" s="1">
        <v>5</v>
      </c>
      <c r="Q1865" s="1">
        <v>37</v>
      </c>
      <c r="R1865" s="1">
        <v>5</v>
      </c>
      <c r="S1865">
        <f>SUM(G1865:R1865)</f>
        <v>269</v>
      </c>
    </row>
    <row r="1866" spans="1:19">
      <c r="A1866">
        <v>16</v>
      </c>
      <c r="B1866">
        <v>77823943</v>
      </c>
      <c r="C1866" t="s">
        <v>11</v>
      </c>
      <c r="D1866" t="s">
        <v>10</v>
      </c>
      <c r="E1866" s="6" t="s">
        <v>44</v>
      </c>
      <c r="F1866" s="6" t="s">
        <v>44</v>
      </c>
      <c r="G1866" s="1">
        <v>31</v>
      </c>
      <c r="H1866" s="1">
        <v>0</v>
      </c>
      <c r="I1866" s="1">
        <v>34</v>
      </c>
      <c r="J1866" s="1">
        <v>0</v>
      </c>
      <c r="K1866" s="1">
        <v>50</v>
      </c>
      <c r="L1866" s="1">
        <v>0</v>
      </c>
      <c r="M1866" s="1">
        <v>47</v>
      </c>
      <c r="N1866" s="1">
        <v>0</v>
      </c>
      <c r="O1866" s="1">
        <v>38</v>
      </c>
      <c r="P1866" s="1">
        <v>7</v>
      </c>
      <c r="Q1866" s="1">
        <v>35</v>
      </c>
      <c r="R1866" s="1">
        <v>0</v>
      </c>
      <c r="S1866">
        <f>SUM(G1866:R1866)</f>
        <v>242</v>
      </c>
    </row>
    <row r="1867" spans="1:19">
      <c r="A1867">
        <v>16</v>
      </c>
      <c r="B1867">
        <v>79117454</v>
      </c>
      <c r="C1867" t="s">
        <v>10</v>
      </c>
      <c r="D1867" t="s">
        <v>11</v>
      </c>
      <c r="E1867" s="6" t="s">
        <v>19</v>
      </c>
      <c r="F1867" s="6" t="s">
        <v>19</v>
      </c>
      <c r="G1867" s="1">
        <v>68</v>
      </c>
      <c r="H1867" s="1">
        <v>0</v>
      </c>
      <c r="I1867" s="1">
        <v>40</v>
      </c>
      <c r="J1867" s="1">
        <v>0</v>
      </c>
      <c r="K1867" s="1">
        <v>47</v>
      </c>
      <c r="L1867" s="1">
        <v>0</v>
      </c>
      <c r="M1867" s="1">
        <v>52</v>
      </c>
      <c r="N1867" s="1">
        <v>0</v>
      </c>
      <c r="O1867" s="1">
        <v>19</v>
      </c>
      <c r="P1867" s="1">
        <v>7</v>
      </c>
      <c r="Q1867" s="1">
        <v>40</v>
      </c>
      <c r="R1867" s="1">
        <v>4</v>
      </c>
      <c r="S1867">
        <f>SUM(G1867:R1867)</f>
        <v>277</v>
      </c>
    </row>
    <row r="1868" spans="1:19">
      <c r="A1868">
        <v>16</v>
      </c>
      <c r="B1868">
        <v>79245632</v>
      </c>
      <c r="C1868" t="s">
        <v>14</v>
      </c>
      <c r="D1868" t="s">
        <v>18</v>
      </c>
      <c r="E1868" s="6" t="s">
        <v>44</v>
      </c>
      <c r="F1868" s="6" t="s">
        <v>19</v>
      </c>
      <c r="G1868" s="1">
        <v>59</v>
      </c>
      <c r="H1868" s="1">
        <v>0</v>
      </c>
      <c r="I1868" s="1">
        <v>31</v>
      </c>
      <c r="J1868" s="1">
        <v>0</v>
      </c>
      <c r="K1868" s="1">
        <v>33</v>
      </c>
      <c r="L1868" s="1">
        <v>0</v>
      </c>
      <c r="M1868" s="1">
        <v>47</v>
      </c>
      <c r="N1868" s="1">
        <v>0</v>
      </c>
      <c r="O1868" s="1">
        <v>30</v>
      </c>
      <c r="P1868" s="1">
        <v>8</v>
      </c>
      <c r="Q1868" s="1">
        <v>23</v>
      </c>
      <c r="R1868" s="1">
        <v>2</v>
      </c>
      <c r="S1868">
        <f>SUM(G1868:R1868)</f>
        <v>233</v>
      </c>
    </row>
    <row r="1869" spans="1:19">
      <c r="A1869">
        <v>16</v>
      </c>
      <c r="B1869">
        <v>79505305</v>
      </c>
      <c r="C1869" t="s">
        <v>18</v>
      </c>
      <c r="D1869" t="s">
        <v>10</v>
      </c>
      <c r="E1869" s="6" t="s">
        <v>19</v>
      </c>
      <c r="F1869" s="6" t="s">
        <v>19</v>
      </c>
      <c r="G1869" s="1">
        <v>93</v>
      </c>
      <c r="H1869" s="1">
        <v>0</v>
      </c>
      <c r="I1869" s="1">
        <v>56</v>
      </c>
      <c r="J1869" s="1">
        <v>0</v>
      </c>
      <c r="K1869" s="1">
        <v>56</v>
      </c>
      <c r="L1869" s="1">
        <v>0</v>
      </c>
      <c r="M1869" s="1">
        <v>58</v>
      </c>
      <c r="N1869" s="1">
        <v>0</v>
      </c>
      <c r="O1869" s="1">
        <v>38</v>
      </c>
      <c r="P1869" s="1">
        <v>12</v>
      </c>
      <c r="Q1869" s="1">
        <v>41</v>
      </c>
      <c r="R1869" s="1">
        <v>6</v>
      </c>
      <c r="S1869">
        <f>SUM(G1869:R1869)</f>
        <v>360</v>
      </c>
    </row>
    <row r="1870" spans="1:19">
      <c r="A1870">
        <v>16</v>
      </c>
      <c r="B1870">
        <v>80359629</v>
      </c>
      <c r="C1870" t="s">
        <v>11</v>
      </c>
      <c r="D1870" t="s">
        <v>10</v>
      </c>
      <c r="E1870" s="6" t="s">
        <v>19</v>
      </c>
      <c r="F1870" s="6" t="s">
        <v>19</v>
      </c>
      <c r="G1870" s="1">
        <v>73</v>
      </c>
      <c r="H1870" s="1">
        <v>0</v>
      </c>
      <c r="I1870" s="1">
        <v>37</v>
      </c>
      <c r="J1870" s="1">
        <v>0</v>
      </c>
      <c r="K1870" s="1">
        <v>50</v>
      </c>
      <c r="L1870" s="1">
        <v>1</v>
      </c>
      <c r="M1870" s="1">
        <v>54</v>
      </c>
      <c r="N1870" s="1">
        <v>0</v>
      </c>
      <c r="O1870" s="1">
        <v>30</v>
      </c>
      <c r="P1870" s="1">
        <v>15</v>
      </c>
      <c r="Q1870" s="1">
        <v>45</v>
      </c>
      <c r="R1870" s="1">
        <v>6</v>
      </c>
      <c r="S1870">
        <f>SUM(G1870:R1870)</f>
        <v>311</v>
      </c>
    </row>
    <row r="1871" spans="1:19">
      <c r="A1871">
        <v>16</v>
      </c>
      <c r="B1871">
        <v>82469092</v>
      </c>
      <c r="C1871" t="s">
        <v>10</v>
      </c>
      <c r="D1871" t="s">
        <v>11</v>
      </c>
      <c r="E1871" s="6" t="s">
        <v>46</v>
      </c>
      <c r="F1871" s="6" t="s">
        <v>15</v>
      </c>
      <c r="G1871" s="1">
        <v>22</v>
      </c>
      <c r="H1871" s="1">
        <v>3</v>
      </c>
      <c r="I1871" s="1">
        <v>30</v>
      </c>
      <c r="J1871" s="1">
        <v>1</v>
      </c>
      <c r="K1871" s="1">
        <v>50</v>
      </c>
      <c r="L1871" s="1">
        <v>1</v>
      </c>
      <c r="M1871" s="1">
        <v>24</v>
      </c>
      <c r="N1871" s="1">
        <v>4</v>
      </c>
      <c r="O1871" s="1">
        <v>26</v>
      </c>
      <c r="P1871" s="1">
        <v>0</v>
      </c>
      <c r="Q1871" s="1">
        <v>53</v>
      </c>
      <c r="R1871" s="1">
        <v>3</v>
      </c>
      <c r="S1871">
        <f>SUM(G1871:R1871)</f>
        <v>217</v>
      </c>
    </row>
    <row r="1872" spans="1:19">
      <c r="A1872">
        <v>16</v>
      </c>
      <c r="B1872">
        <v>82469113</v>
      </c>
      <c r="C1872" t="s">
        <v>14</v>
      </c>
      <c r="D1872" t="s">
        <v>18</v>
      </c>
      <c r="E1872" s="6" t="s">
        <v>46</v>
      </c>
      <c r="F1872" s="6" t="s">
        <v>15</v>
      </c>
      <c r="G1872" s="1">
        <v>18</v>
      </c>
      <c r="H1872" s="1">
        <v>3</v>
      </c>
      <c r="I1872" s="1">
        <v>33</v>
      </c>
      <c r="J1872" s="1">
        <v>1</v>
      </c>
      <c r="K1872" s="1">
        <v>57</v>
      </c>
      <c r="L1872" s="1">
        <v>0</v>
      </c>
      <c r="M1872" s="1">
        <v>23</v>
      </c>
      <c r="N1872" s="1">
        <v>4</v>
      </c>
      <c r="O1872" s="1">
        <v>22</v>
      </c>
      <c r="P1872" s="1">
        <v>1</v>
      </c>
      <c r="Q1872" s="1">
        <v>53</v>
      </c>
      <c r="R1872" s="1">
        <v>2</v>
      </c>
      <c r="S1872">
        <f>SUM(G1872:R1872)</f>
        <v>217</v>
      </c>
    </row>
    <row r="1873" spans="1:19">
      <c r="A1873">
        <v>16</v>
      </c>
      <c r="B1873">
        <v>82807407</v>
      </c>
      <c r="C1873" t="s">
        <v>10</v>
      </c>
      <c r="D1873" t="s">
        <v>18</v>
      </c>
      <c r="E1873" s="6" t="s">
        <v>44</v>
      </c>
      <c r="F1873" s="6" t="s">
        <v>19</v>
      </c>
      <c r="G1873" s="1">
        <v>58</v>
      </c>
      <c r="H1873" s="1">
        <v>0</v>
      </c>
      <c r="I1873" s="1">
        <v>58</v>
      </c>
      <c r="J1873" s="1">
        <v>0</v>
      </c>
      <c r="K1873" s="1">
        <v>42</v>
      </c>
      <c r="L1873" s="1">
        <v>0</v>
      </c>
      <c r="M1873" s="1">
        <v>79</v>
      </c>
      <c r="N1873" s="1">
        <v>0</v>
      </c>
      <c r="O1873" s="1">
        <v>39</v>
      </c>
      <c r="P1873" s="1">
        <v>9</v>
      </c>
      <c r="Q1873" s="1">
        <v>59</v>
      </c>
      <c r="R1873" s="1">
        <v>3</v>
      </c>
      <c r="S1873">
        <f>SUM(G1873:R1873)</f>
        <v>347</v>
      </c>
    </row>
    <row r="1874" spans="1:19">
      <c r="A1874">
        <v>16</v>
      </c>
      <c r="B1874">
        <v>88149556</v>
      </c>
      <c r="C1874" t="s">
        <v>14</v>
      </c>
      <c r="D1874" t="s">
        <v>18</v>
      </c>
      <c r="E1874" s="6" t="s">
        <v>21</v>
      </c>
      <c r="F1874" s="6" t="s">
        <v>12</v>
      </c>
      <c r="G1874" s="1">
        <v>26</v>
      </c>
      <c r="H1874" s="1">
        <v>0</v>
      </c>
      <c r="I1874" s="1">
        <v>34</v>
      </c>
      <c r="J1874" s="1">
        <v>4</v>
      </c>
      <c r="K1874" s="1">
        <v>21</v>
      </c>
      <c r="L1874" s="1">
        <v>4</v>
      </c>
      <c r="M1874" s="1">
        <v>34</v>
      </c>
      <c r="N1874" s="1">
        <v>1</v>
      </c>
      <c r="O1874" s="1">
        <v>44</v>
      </c>
      <c r="P1874" s="1">
        <v>1</v>
      </c>
      <c r="Q1874" s="1">
        <v>27</v>
      </c>
      <c r="R1874" s="1">
        <v>2</v>
      </c>
      <c r="S1874">
        <f>SUM(G1874:R1874)</f>
        <v>198</v>
      </c>
    </row>
    <row r="1875" spans="1:19">
      <c r="A1875">
        <v>16</v>
      </c>
      <c r="B1875">
        <v>88280918</v>
      </c>
      <c r="C1875" t="s">
        <v>18</v>
      </c>
      <c r="D1875" t="s">
        <v>14</v>
      </c>
      <c r="E1875" s="6" t="s">
        <v>61</v>
      </c>
      <c r="F1875" s="6" t="s">
        <v>20</v>
      </c>
      <c r="G1875" s="1">
        <v>47</v>
      </c>
      <c r="H1875" s="1">
        <v>4</v>
      </c>
      <c r="I1875" s="1">
        <v>20</v>
      </c>
      <c r="J1875" s="1">
        <v>0</v>
      </c>
      <c r="K1875" s="1">
        <v>24</v>
      </c>
      <c r="L1875" s="1">
        <v>0</v>
      </c>
      <c r="M1875" s="1">
        <v>21</v>
      </c>
      <c r="N1875" s="1">
        <v>2</v>
      </c>
      <c r="O1875" s="1">
        <v>22</v>
      </c>
      <c r="P1875" s="1">
        <v>2</v>
      </c>
      <c r="Q1875" s="1">
        <v>24</v>
      </c>
      <c r="R1875" s="1">
        <v>4</v>
      </c>
      <c r="S1875">
        <f>SUM(G1875:R1875)</f>
        <v>170</v>
      </c>
    </row>
    <row r="1876" spans="1:19">
      <c r="A1876">
        <v>16</v>
      </c>
      <c r="B1876">
        <v>88310835</v>
      </c>
      <c r="C1876" t="s">
        <v>18</v>
      </c>
      <c r="D1876" t="s">
        <v>14</v>
      </c>
      <c r="E1876" s="6" t="s">
        <v>62</v>
      </c>
      <c r="F1876" s="6" t="s">
        <v>48</v>
      </c>
      <c r="G1876" s="1">
        <v>76</v>
      </c>
      <c r="H1876" s="1">
        <v>3</v>
      </c>
      <c r="I1876" s="1">
        <v>25</v>
      </c>
      <c r="J1876" s="1">
        <v>3</v>
      </c>
      <c r="K1876" s="1">
        <v>38</v>
      </c>
      <c r="L1876" s="1">
        <v>0</v>
      </c>
      <c r="M1876" s="1">
        <v>35</v>
      </c>
      <c r="N1876" s="1">
        <v>7</v>
      </c>
      <c r="O1876" s="1">
        <v>26</v>
      </c>
      <c r="P1876" s="1">
        <v>4</v>
      </c>
      <c r="Q1876" s="1">
        <v>36</v>
      </c>
      <c r="R1876" s="1">
        <v>1</v>
      </c>
      <c r="S1876">
        <f>SUM(G1876:R1876)</f>
        <v>254</v>
      </c>
    </row>
    <row r="1877" spans="1:19">
      <c r="A1877">
        <v>16</v>
      </c>
      <c r="B1877">
        <v>88310838</v>
      </c>
      <c r="C1877" t="s">
        <v>14</v>
      </c>
      <c r="D1877" t="s">
        <v>18</v>
      </c>
      <c r="E1877" s="6" t="s">
        <v>71</v>
      </c>
      <c r="F1877" s="6" t="s">
        <v>48</v>
      </c>
      <c r="G1877" s="1">
        <v>78</v>
      </c>
      <c r="H1877" s="1">
        <v>2</v>
      </c>
      <c r="I1877" s="1">
        <v>23</v>
      </c>
      <c r="J1877" s="1">
        <v>3</v>
      </c>
      <c r="K1877" s="1">
        <v>37</v>
      </c>
      <c r="L1877" s="1">
        <v>1</v>
      </c>
      <c r="M1877" s="1">
        <v>38</v>
      </c>
      <c r="N1877" s="1">
        <v>7</v>
      </c>
      <c r="O1877" s="1">
        <v>25</v>
      </c>
      <c r="P1877" s="1">
        <v>6</v>
      </c>
      <c r="Q1877" s="1">
        <v>37</v>
      </c>
      <c r="R1877" s="1">
        <v>0</v>
      </c>
      <c r="S1877">
        <f>SUM(G1877:R1877)</f>
        <v>257</v>
      </c>
    </row>
    <row r="1878" spans="1:19">
      <c r="A1878">
        <v>16</v>
      </c>
      <c r="B1878">
        <v>88310854</v>
      </c>
      <c r="C1878" t="s">
        <v>11</v>
      </c>
      <c r="D1878" t="s">
        <v>10</v>
      </c>
      <c r="E1878" s="6" t="s">
        <v>71</v>
      </c>
      <c r="F1878" s="6" t="s">
        <v>24</v>
      </c>
      <c r="G1878" s="1">
        <v>78</v>
      </c>
      <c r="H1878" s="1">
        <v>4</v>
      </c>
      <c r="I1878" s="1">
        <v>20</v>
      </c>
      <c r="J1878" s="1">
        <v>3</v>
      </c>
      <c r="K1878" s="1">
        <v>39</v>
      </c>
      <c r="L1878" s="1">
        <v>2</v>
      </c>
      <c r="M1878" s="1">
        <v>45</v>
      </c>
      <c r="N1878" s="1">
        <v>7</v>
      </c>
      <c r="O1878" s="1">
        <v>22</v>
      </c>
      <c r="P1878" s="1">
        <v>5</v>
      </c>
      <c r="Q1878" s="1">
        <v>38</v>
      </c>
      <c r="R1878" s="1">
        <v>1</v>
      </c>
      <c r="S1878">
        <f>SUM(G1878:R1878)</f>
        <v>264</v>
      </c>
    </row>
    <row r="1879" spans="1:19">
      <c r="A1879">
        <v>16</v>
      </c>
      <c r="B1879">
        <v>88317755</v>
      </c>
      <c r="C1879" t="s">
        <v>14</v>
      </c>
      <c r="D1879" t="s">
        <v>18</v>
      </c>
      <c r="E1879" s="6" t="s">
        <v>47</v>
      </c>
      <c r="F1879" s="6" t="s">
        <v>47</v>
      </c>
      <c r="G1879" s="1">
        <v>19</v>
      </c>
      <c r="H1879" s="1">
        <v>4</v>
      </c>
      <c r="I1879" s="1">
        <v>38</v>
      </c>
      <c r="J1879" s="1">
        <v>7</v>
      </c>
      <c r="K1879" s="1">
        <v>25</v>
      </c>
      <c r="L1879" s="1">
        <v>6</v>
      </c>
      <c r="M1879" s="1">
        <v>34</v>
      </c>
      <c r="N1879" s="1">
        <v>9</v>
      </c>
      <c r="O1879" s="1">
        <v>25</v>
      </c>
      <c r="P1879" s="1">
        <v>1</v>
      </c>
      <c r="Q1879" s="1">
        <v>28</v>
      </c>
      <c r="R1879" s="1">
        <v>5</v>
      </c>
      <c r="S1879">
        <f>SUM(G1879:R1879)</f>
        <v>201</v>
      </c>
    </row>
    <row r="1880" spans="1:19">
      <c r="A1880">
        <v>16</v>
      </c>
      <c r="B1880">
        <v>88895569</v>
      </c>
      <c r="C1880" t="s">
        <v>14</v>
      </c>
      <c r="D1880" t="s">
        <v>18</v>
      </c>
      <c r="E1880" s="6" t="s">
        <v>47</v>
      </c>
      <c r="F1880" s="6" t="s">
        <v>47</v>
      </c>
      <c r="G1880" s="1">
        <v>19</v>
      </c>
      <c r="H1880" s="1">
        <v>7</v>
      </c>
      <c r="I1880" s="1">
        <v>24</v>
      </c>
      <c r="J1880" s="1">
        <v>12</v>
      </c>
      <c r="K1880" s="1">
        <v>19</v>
      </c>
      <c r="L1880" s="1">
        <v>6</v>
      </c>
      <c r="M1880" s="1">
        <v>17</v>
      </c>
      <c r="N1880" s="1">
        <v>7</v>
      </c>
      <c r="O1880" s="1">
        <v>22</v>
      </c>
      <c r="P1880" s="1">
        <v>1</v>
      </c>
      <c r="Q1880" s="1">
        <v>19</v>
      </c>
      <c r="R1880" s="1">
        <v>6</v>
      </c>
      <c r="S1880">
        <f>SUM(G1880:R1880)</f>
        <v>159</v>
      </c>
    </row>
    <row r="1881" spans="1:19">
      <c r="A1881">
        <v>17</v>
      </c>
      <c r="B1881">
        <v>6042438</v>
      </c>
      <c r="C1881" t="s">
        <v>11</v>
      </c>
      <c r="D1881" t="s">
        <v>10</v>
      </c>
      <c r="E1881" s="6" t="s">
        <v>23</v>
      </c>
      <c r="F1881" s="6" t="s">
        <v>23</v>
      </c>
      <c r="G1881" s="1">
        <v>54</v>
      </c>
      <c r="H1881" s="1">
        <v>0</v>
      </c>
      <c r="I1881" s="1">
        <v>25</v>
      </c>
      <c r="J1881" s="1">
        <v>6</v>
      </c>
      <c r="K1881" s="1">
        <v>46</v>
      </c>
      <c r="L1881" s="1">
        <v>0</v>
      </c>
      <c r="M1881" s="1">
        <v>51</v>
      </c>
      <c r="N1881" s="1">
        <v>0</v>
      </c>
      <c r="O1881" s="1">
        <v>23</v>
      </c>
      <c r="P1881" s="1">
        <v>0</v>
      </c>
      <c r="Q1881" s="1">
        <v>33</v>
      </c>
      <c r="R1881" s="1">
        <v>0</v>
      </c>
      <c r="S1881">
        <f>SUM(G1881:R1881)</f>
        <v>238</v>
      </c>
    </row>
    <row r="1882" spans="1:19">
      <c r="A1882">
        <v>17</v>
      </c>
      <c r="B1882">
        <v>6640288</v>
      </c>
      <c r="C1882" t="s">
        <v>14</v>
      </c>
      <c r="D1882" t="s">
        <v>18</v>
      </c>
      <c r="E1882" s="6" t="s">
        <v>44</v>
      </c>
      <c r="F1882" s="6" t="s">
        <v>44</v>
      </c>
      <c r="G1882" s="1">
        <v>52</v>
      </c>
      <c r="H1882" s="1">
        <v>0</v>
      </c>
      <c r="I1882" s="1">
        <v>42</v>
      </c>
      <c r="J1882" s="1">
        <v>0</v>
      </c>
      <c r="K1882" s="1">
        <v>40</v>
      </c>
      <c r="L1882" s="1">
        <v>0</v>
      </c>
      <c r="M1882" s="1">
        <v>44</v>
      </c>
      <c r="N1882" s="1">
        <v>0</v>
      </c>
      <c r="O1882" s="1">
        <v>31</v>
      </c>
      <c r="P1882" s="1">
        <v>6</v>
      </c>
      <c r="Q1882" s="1">
        <v>46</v>
      </c>
      <c r="R1882" s="1">
        <v>0</v>
      </c>
      <c r="S1882">
        <f>SUM(G1882:R1882)</f>
        <v>261</v>
      </c>
    </row>
    <row r="1883" spans="1:19">
      <c r="A1883">
        <v>17</v>
      </c>
      <c r="B1883">
        <v>9121012</v>
      </c>
      <c r="C1883" t="s">
        <v>18</v>
      </c>
      <c r="D1883" t="s">
        <v>10</v>
      </c>
      <c r="E1883" s="6" t="s">
        <v>28</v>
      </c>
      <c r="F1883" s="6" t="s">
        <v>28</v>
      </c>
      <c r="G1883" s="1">
        <v>62</v>
      </c>
      <c r="H1883" s="1">
        <v>0</v>
      </c>
      <c r="I1883" s="1">
        <v>53</v>
      </c>
      <c r="J1883" s="1">
        <v>0</v>
      </c>
      <c r="K1883" s="1">
        <v>30</v>
      </c>
      <c r="L1883" s="1">
        <v>10</v>
      </c>
      <c r="M1883" s="1">
        <v>62</v>
      </c>
      <c r="N1883" s="1">
        <v>0</v>
      </c>
      <c r="O1883" s="1">
        <v>28</v>
      </c>
      <c r="P1883" s="1">
        <v>1</v>
      </c>
      <c r="Q1883" s="1">
        <v>41</v>
      </c>
      <c r="R1883" s="1">
        <v>0</v>
      </c>
      <c r="S1883">
        <f>SUM(G1883:R1883)</f>
        <v>287</v>
      </c>
    </row>
    <row r="1884" spans="1:19">
      <c r="A1884">
        <v>17</v>
      </c>
      <c r="B1884">
        <v>9153747</v>
      </c>
      <c r="C1884" t="s">
        <v>14</v>
      </c>
      <c r="D1884" t="s">
        <v>18</v>
      </c>
      <c r="E1884" s="6" t="s">
        <v>50</v>
      </c>
      <c r="F1884" s="6" t="s">
        <v>50</v>
      </c>
      <c r="G1884" s="1">
        <v>27</v>
      </c>
      <c r="H1884" s="1">
        <v>5</v>
      </c>
      <c r="I1884" s="1">
        <v>46</v>
      </c>
      <c r="J1884" s="1">
        <v>0</v>
      </c>
      <c r="K1884" s="1">
        <v>36</v>
      </c>
      <c r="L1884" s="1">
        <v>0</v>
      </c>
      <c r="M1884" s="1">
        <v>52</v>
      </c>
      <c r="N1884" s="1">
        <v>0</v>
      </c>
      <c r="O1884" s="1">
        <v>30</v>
      </c>
      <c r="P1884" s="1">
        <v>0</v>
      </c>
      <c r="Q1884" s="1">
        <v>41</v>
      </c>
      <c r="R1884" s="1">
        <v>0</v>
      </c>
      <c r="S1884">
        <f>SUM(G1884:R1884)</f>
        <v>237</v>
      </c>
    </row>
    <row r="1885" spans="1:19">
      <c r="A1885">
        <v>17</v>
      </c>
      <c r="B1885">
        <v>9432933</v>
      </c>
      <c r="C1885" t="s">
        <v>10</v>
      </c>
      <c r="D1885" t="s">
        <v>11</v>
      </c>
      <c r="E1885" s="6" t="s">
        <v>23</v>
      </c>
      <c r="F1885" s="6" t="s">
        <v>23</v>
      </c>
      <c r="G1885" s="1">
        <v>39</v>
      </c>
      <c r="H1885" s="1">
        <v>0</v>
      </c>
      <c r="I1885" s="1">
        <v>25</v>
      </c>
      <c r="J1885" s="1">
        <v>10</v>
      </c>
      <c r="K1885" s="1">
        <v>48</v>
      </c>
      <c r="L1885" s="1">
        <v>0</v>
      </c>
      <c r="M1885" s="1">
        <v>30</v>
      </c>
      <c r="N1885" s="1">
        <v>0</v>
      </c>
      <c r="O1885" s="1">
        <v>22</v>
      </c>
      <c r="P1885" s="1">
        <v>0</v>
      </c>
      <c r="Q1885" s="1">
        <v>47</v>
      </c>
      <c r="R1885" s="1">
        <v>0</v>
      </c>
      <c r="S1885">
        <f>SUM(G1885:R1885)</f>
        <v>221</v>
      </c>
    </row>
    <row r="1886" spans="1:19">
      <c r="A1886">
        <v>17</v>
      </c>
      <c r="B1886">
        <v>9791141</v>
      </c>
      <c r="C1886" t="s">
        <v>11</v>
      </c>
      <c r="D1886" t="s">
        <v>10</v>
      </c>
      <c r="E1886" s="6" t="s">
        <v>25</v>
      </c>
      <c r="F1886" s="6" t="s">
        <v>25</v>
      </c>
      <c r="G1886" s="1">
        <v>47</v>
      </c>
      <c r="H1886" s="1">
        <v>1</v>
      </c>
      <c r="I1886" s="1">
        <v>37</v>
      </c>
      <c r="J1886" s="1">
        <v>0</v>
      </c>
      <c r="K1886" s="1">
        <v>37</v>
      </c>
      <c r="L1886" s="1">
        <v>1</v>
      </c>
      <c r="M1886" s="1">
        <v>52</v>
      </c>
      <c r="N1886" s="1">
        <v>7</v>
      </c>
      <c r="O1886" s="1">
        <v>26</v>
      </c>
      <c r="P1886" s="1">
        <v>0</v>
      </c>
      <c r="Q1886" s="1">
        <v>43</v>
      </c>
      <c r="R1886" s="1">
        <v>0</v>
      </c>
      <c r="S1886">
        <f>SUM(G1886:R1886)</f>
        <v>251</v>
      </c>
    </row>
    <row r="1887" spans="1:19">
      <c r="A1887">
        <v>17</v>
      </c>
      <c r="B1887">
        <v>10833965</v>
      </c>
      <c r="C1887" t="s">
        <v>14</v>
      </c>
      <c r="D1887" t="s">
        <v>18</v>
      </c>
      <c r="E1887" s="6" t="s">
        <v>28</v>
      </c>
      <c r="F1887" s="6" t="s">
        <v>28</v>
      </c>
      <c r="G1887" s="1">
        <v>63</v>
      </c>
      <c r="H1887" s="1">
        <v>0</v>
      </c>
      <c r="I1887" s="1">
        <v>54</v>
      </c>
      <c r="J1887" s="1">
        <v>0</v>
      </c>
      <c r="K1887" s="1">
        <v>28</v>
      </c>
      <c r="L1887" s="1">
        <v>7</v>
      </c>
      <c r="M1887" s="1">
        <v>49</v>
      </c>
      <c r="N1887" s="1">
        <v>0</v>
      </c>
      <c r="O1887" s="1">
        <v>30</v>
      </c>
      <c r="P1887" s="1">
        <v>0</v>
      </c>
      <c r="Q1887" s="1">
        <v>50</v>
      </c>
      <c r="R1887" s="1">
        <v>0</v>
      </c>
      <c r="S1887">
        <f>SUM(G1887:R1887)</f>
        <v>281</v>
      </c>
    </row>
    <row r="1888" spans="1:19">
      <c r="A1888">
        <v>17</v>
      </c>
      <c r="B1888">
        <v>15734107</v>
      </c>
      <c r="C1888" t="s">
        <v>14</v>
      </c>
      <c r="D1888" t="s">
        <v>11</v>
      </c>
      <c r="E1888" s="6" t="s">
        <v>43</v>
      </c>
      <c r="F1888" s="6" t="s">
        <v>22</v>
      </c>
      <c r="G1888" s="1">
        <v>25</v>
      </c>
      <c r="H1888" s="1">
        <v>0</v>
      </c>
      <c r="I1888" s="1">
        <v>37</v>
      </c>
      <c r="J1888" s="1">
        <v>1</v>
      </c>
      <c r="K1888" s="1">
        <v>35</v>
      </c>
      <c r="L1888" s="1">
        <v>6</v>
      </c>
      <c r="M1888" s="1">
        <v>30</v>
      </c>
      <c r="N1888" s="1">
        <v>3</v>
      </c>
      <c r="O1888" s="1">
        <v>28</v>
      </c>
      <c r="P1888" s="1">
        <v>0</v>
      </c>
      <c r="Q1888" s="1">
        <v>28</v>
      </c>
      <c r="R1888" s="1">
        <v>2</v>
      </c>
      <c r="S1888">
        <f>SUM(G1888:R1888)</f>
        <v>195</v>
      </c>
    </row>
    <row r="1889" spans="1:19">
      <c r="A1889">
        <v>17</v>
      </c>
      <c r="B1889">
        <v>17055430</v>
      </c>
      <c r="C1889" t="s">
        <v>11</v>
      </c>
      <c r="D1889" t="s">
        <v>18</v>
      </c>
      <c r="E1889" s="6" t="s">
        <v>44</v>
      </c>
      <c r="F1889" s="6" t="s">
        <v>44</v>
      </c>
      <c r="G1889" s="1">
        <v>39</v>
      </c>
      <c r="H1889" s="1">
        <v>0</v>
      </c>
      <c r="I1889" s="1">
        <v>41</v>
      </c>
      <c r="J1889" s="1">
        <v>0</v>
      </c>
      <c r="K1889" s="1">
        <v>30</v>
      </c>
      <c r="L1889" s="1">
        <v>0</v>
      </c>
      <c r="M1889" s="1">
        <v>49</v>
      </c>
      <c r="N1889" s="1">
        <v>1</v>
      </c>
      <c r="O1889" s="1">
        <v>23</v>
      </c>
      <c r="P1889" s="1">
        <v>10</v>
      </c>
      <c r="Q1889" s="1">
        <v>28</v>
      </c>
      <c r="R1889" s="1">
        <v>1</v>
      </c>
      <c r="S1889">
        <f>SUM(G1889:R1889)</f>
        <v>222</v>
      </c>
    </row>
    <row r="1890" spans="1:19">
      <c r="A1890">
        <v>17</v>
      </c>
      <c r="B1890">
        <v>17055431</v>
      </c>
      <c r="C1890" t="s">
        <v>10</v>
      </c>
      <c r="D1890" t="s">
        <v>11</v>
      </c>
      <c r="E1890" s="6" t="s">
        <v>44</v>
      </c>
      <c r="F1890" s="6" t="s">
        <v>19</v>
      </c>
      <c r="G1890" s="1">
        <v>38</v>
      </c>
      <c r="H1890" s="1">
        <v>0</v>
      </c>
      <c r="I1890" s="1">
        <v>40</v>
      </c>
      <c r="J1890" s="1">
        <v>0</v>
      </c>
      <c r="K1890" s="1">
        <v>31</v>
      </c>
      <c r="L1890" s="1">
        <v>0</v>
      </c>
      <c r="M1890" s="1">
        <v>50</v>
      </c>
      <c r="N1890" s="1">
        <v>0</v>
      </c>
      <c r="O1890" s="1">
        <v>22</v>
      </c>
      <c r="P1890" s="1">
        <v>10</v>
      </c>
      <c r="Q1890" s="1">
        <v>28</v>
      </c>
      <c r="R1890" s="1">
        <v>2</v>
      </c>
      <c r="S1890">
        <f>SUM(G1890:R1890)</f>
        <v>221</v>
      </c>
    </row>
    <row r="1891" spans="1:19">
      <c r="A1891">
        <v>17</v>
      </c>
      <c r="B1891">
        <v>17078274</v>
      </c>
      <c r="C1891" t="s">
        <v>14</v>
      </c>
      <c r="D1891" t="s">
        <v>18</v>
      </c>
      <c r="E1891" s="6" t="s">
        <v>19</v>
      </c>
      <c r="F1891" s="6" t="s">
        <v>19</v>
      </c>
      <c r="G1891" s="1">
        <v>37</v>
      </c>
      <c r="H1891" s="1">
        <v>0</v>
      </c>
      <c r="I1891" s="1">
        <v>56</v>
      </c>
      <c r="J1891" s="1">
        <v>0</v>
      </c>
      <c r="K1891" s="1">
        <v>39</v>
      </c>
      <c r="L1891" s="1">
        <v>0</v>
      </c>
      <c r="M1891" s="1">
        <v>57</v>
      </c>
      <c r="N1891" s="1">
        <v>0</v>
      </c>
      <c r="O1891" s="1">
        <v>17</v>
      </c>
      <c r="P1891" s="1">
        <v>13</v>
      </c>
      <c r="Q1891" s="1">
        <v>35</v>
      </c>
      <c r="R1891" s="1">
        <v>6</v>
      </c>
      <c r="S1891">
        <f>SUM(G1891:R1891)</f>
        <v>260</v>
      </c>
    </row>
    <row r="1892" spans="1:19">
      <c r="A1892">
        <v>17</v>
      </c>
      <c r="B1892">
        <v>19362619</v>
      </c>
      <c r="C1892" t="s">
        <v>18</v>
      </c>
      <c r="D1892" t="s">
        <v>11</v>
      </c>
      <c r="E1892" s="6" t="s">
        <v>28</v>
      </c>
      <c r="F1892" s="6" t="s">
        <v>42</v>
      </c>
      <c r="G1892" s="1">
        <v>23</v>
      </c>
      <c r="H1892" s="1">
        <v>2</v>
      </c>
      <c r="I1892" s="1">
        <v>36</v>
      </c>
      <c r="J1892" s="1">
        <v>1</v>
      </c>
      <c r="K1892" s="1">
        <v>35</v>
      </c>
      <c r="L1892" s="1">
        <v>6</v>
      </c>
      <c r="M1892" s="1">
        <v>35</v>
      </c>
      <c r="N1892" s="1">
        <v>2</v>
      </c>
      <c r="O1892" s="1">
        <v>30</v>
      </c>
      <c r="P1892" s="1">
        <v>2</v>
      </c>
      <c r="Q1892" s="1">
        <v>45</v>
      </c>
      <c r="R1892" s="1">
        <v>0</v>
      </c>
      <c r="S1892">
        <f>SUM(G1892:R1892)</f>
        <v>217</v>
      </c>
    </row>
    <row r="1893" spans="1:19">
      <c r="A1893">
        <v>17</v>
      </c>
      <c r="B1893">
        <v>21166384</v>
      </c>
      <c r="C1893" t="s">
        <v>18</v>
      </c>
      <c r="D1893" t="s">
        <v>14</v>
      </c>
      <c r="E1893" s="6" t="s">
        <v>44</v>
      </c>
      <c r="F1893" s="6" t="s">
        <v>57</v>
      </c>
      <c r="G1893" s="1">
        <v>30</v>
      </c>
      <c r="H1893" s="1">
        <v>0</v>
      </c>
      <c r="I1893" s="1">
        <v>41</v>
      </c>
      <c r="J1893" s="1">
        <v>2</v>
      </c>
      <c r="K1893" s="1">
        <v>24</v>
      </c>
      <c r="L1893" s="1">
        <v>1</v>
      </c>
      <c r="M1893" s="1">
        <v>50</v>
      </c>
      <c r="N1893" s="1">
        <v>1</v>
      </c>
      <c r="O1893" s="1">
        <v>20</v>
      </c>
      <c r="P1893" s="1">
        <v>5</v>
      </c>
      <c r="Q1893" s="1">
        <v>24</v>
      </c>
      <c r="R1893" s="1">
        <v>0</v>
      </c>
      <c r="S1893">
        <f>SUM(G1893:R1893)</f>
        <v>198</v>
      </c>
    </row>
    <row r="1894" spans="1:19">
      <c r="A1894">
        <v>17</v>
      </c>
      <c r="B1894">
        <v>21405046</v>
      </c>
      <c r="C1894" t="s">
        <v>11</v>
      </c>
      <c r="D1894" t="s">
        <v>10</v>
      </c>
      <c r="E1894" s="6" t="s">
        <v>23</v>
      </c>
      <c r="F1894" s="6" t="s">
        <v>23</v>
      </c>
      <c r="G1894" s="1">
        <v>50</v>
      </c>
      <c r="H1894" s="1">
        <v>0</v>
      </c>
      <c r="I1894" s="1">
        <v>26</v>
      </c>
      <c r="J1894" s="1">
        <v>7</v>
      </c>
      <c r="K1894" s="1">
        <v>44</v>
      </c>
      <c r="L1894" s="1">
        <v>0</v>
      </c>
      <c r="M1894" s="1">
        <v>58</v>
      </c>
      <c r="N1894" s="1">
        <v>0</v>
      </c>
      <c r="O1894" s="1">
        <v>34</v>
      </c>
      <c r="P1894" s="1">
        <v>0</v>
      </c>
      <c r="Q1894" s="1">
        <v>51</v>
      </c>
      <c r="R1894" s="1">
        <v>0</v>
      </c>
      <c r="S1894">
        <f>SUM(G1894:R1894)</f>
        <v>270</v>
      </c>
    </row>
    <row r="1895" spans="1:19">
      <c r="A1895">
        <v>17</v>
      </c>
      <c r="B1895">
        <v>21696421</v>
      </c>
      <c r="C1895" t="s">
        <v>10</v>
      </c>
      <c r="D1895" t="s">
        <v>11</v>
      </c>
      <c r="E1895" s="6" t="s">
        <v>23</v>
      </c>
      <c r="F1895" s="6" t="s">
        <v>23</v>
      </c>
      <c r="G1895" s="1">
        <v>65</v>
      </c>
      <c r="H1895" s="1">
        <v>0</v>
      </c>
      <c r="I1895" s="1">
        <v>27</v>
      </c>
      <c r="J1895" s="1">
        <v>6</v>
      </c>
      <c r="K1895" s="1">
        <v>37</v>
      </c>
      <c r="L1895" s="1">
        <v>0</v>
      </c>
      <c r="M1895" s="1">
        <v>35</v>
      </c>
      <c r="N1895" s="1">
        <v>0</v>
      </c>
      <c r="O1895" s="1">
        <v>31</v>
      </c>
      <c r="P1895" s="1">
        <v>0</v>
      </c>
      <c r="Q1895" s="1">
        <v>34</v>
      </c>
      <c r="R1895" s="1">
        <v>0</v>
      </c>
      <c r="S1895">
        <f>SUM(G1895:R1895)</f>
        <v>235</v>
      </c>
    </row>
    <row r="1896" spans="1:19">
      <c r="A1896">
        <v>17</v>
      </c>
      <c r="B1896">
        <v>21715355</v>
      </c>
      <c r="C1896" t="s">
        <v>11</v>
      </c>
      <c r="D1896" t="s">
        <v>10</v>
      </c>
      <c r="E1896" s="6" t="s">
        <v>44</v>
      </c>
      <c r="F1896" s="6" t="s">
        <v>44</v>
      </c>
      <c r="G1896" s="1">
        <v>80</v>
      </c>
      <c r="H1896" s="1">
        <v>0</v>
      </c>
      <c r="I1896" s="1">
        <v>46</v>
      </c>
      <c r="J1896" s="1">
        <v>0</v>
      </c>
      <c r="K1896" s="1">
        <v>52</v>
      </c>
      <c r="L1896" s="1">
        <v>0</v>
      </c>
      <c r="M1896" s="1">
        <v>47</v>
      </c>
      <c r="N1896" s="1">
        <v>0</v>
      </c>
      <c r="O1896" s="1">
        <v>38</v>
      </c>
      <c r="P1896" s="1">
        <v>7</v>
      </c>
      <c r="Q1896" s="1">
        <v>42</v>
      </c>
      <c r="R1896" s="1">
        <v>0</v>
      </c>
      <c r="S1896">
        <f>SUM(G1896:R1896)</f>
        <v>312</v>
      </c>
    </row>
    <row r="1897" spans="1:19">
      <c r="A1897">
        <v>17</v>
      </c>
      <c r="B1897">
        <v>22067029</v>
      </c>
      <c r="C1897" t="s">
        <v>14</v>
      </c>
      <c r="D1897" t="s">
        <v>18</v>
      </c>
      <c r="E1897" s="6" t="s">
        <v>13</v>
      </c>
      <c r="F1897" s="6" t="s">
        <v>13</v>
      </c>
      <c r="G1897" s="1">
        <v>54</v>
      </c>
      <c r="H1897" s="1">
        <v>0</v>
      </c>
      <c r="I1897" s="1">
        <v>49</v>
      </c>
      <c r="J1897" s="1">
        <v>5</v>
      </c>
      <c r="K1897" s="1">
        <v>62</v>
      </c>
      <c r="L1897" s="1">
        <v>11</v>
      </c>
      <c r="M1897" s="1">
        <v>42</v>
      </c>
      <c r="N1897" s="1">
        <v>6</v>
      </c>
      <c r="O1897" s="1">
        <v>50</v>
      </c>
      <c r="P1897" s="1">
        <v>5</v>
      </c>
      <c r="Q1897" s="1">
        <v>44</v>
      </c>
      <c r="R1897" s="1">
        <v>7</v>
      </c>
      <c r="S1897">
        <f>SUM(G1897:R1897)</f>
        <v>335</v>
      </c>
    </row>
    <row r="1898" spans="1:19">
      <c r="A1898">
        <v>17</v>
      </c>
      <c r="B1898">
        <v>22207618</v>
      </c>
      <c r="C1898" t="s">
        <v>18</v>
      </c>
      <c r="D1898" t="s">
        <v>10</v>
      </c>
      <c r="E1898" s="6" t="s">
        <v>19</v>
      </c>
      <c r="F1898" s="6" t="s">
        <v>34</v>
      </c>
      <c r="G1898" s="1">
        <v>40</v>
      </c>
      <c r="H1898" s="1">
        <v>2</v>
      </c>
      <c r="I1898" s="1">
        <v>29</v>
      </c>
      <c r="J1898" s="1">
        <v>1</v>
      </c>
      <c r="K1898" s="1">
        <v>26</v>
      </c>
      <c r="L1898" s="1">
        <v>2</v>
      </c>
      <c r="M1898" s="1">
        <v>33</v>
      </c>
      <c r="N1898" s="1">
        <v>3</v>
      </c>
      <c r="O1898" s="1">
        <v>22</v>
      </c>
      <c r="P1898" s="1">
        <v>4</v>
      </c>
      <c r="Q1898" s="1">
        <v>25</v>
      </c>
      <c r="R1898" s="1">
        <v>4</v>
      </c>
      <c r="S1898">
        <f>SUM(G1898:R1898)</f>
        <v>191</v>
      </c>
    </row>
    <row r="1899" spans="1:19">
      <c r="A1899">
        <v>17</v>
      </c>
      <c r="B1899">
        <v>26334612</v>
      </c>
      <c r="C1899" t="s">
        <v>18</v>
      </c>
      <c r="D1899" t="s">
        <v>10</v>
      </c>
      <c r="E1899" s="6" t="s">
        <v>34</v>
      </c>
      <c r="F1899" s="6" t="s">
        <v>34</v>
      </c>
      <c r="G1899" s="1">
        <v>39</v>
      </c>
      <c r="H1899" s="1">
        <v>4</v>
      </c>
      <c r="I1899" s="1">
        <v>45</v>
      </c>
      <c r="J1899" s="1">
        <v>0</v>
      </c>
      <c r="K1899" s="1">
        <v>34</v>
      </c>
      <c r="L1899" s="1">
        <v>3</v>
      </c>
      <c r="M1899" s="1">
        <v>46</v>
      </c>
      <c r="N1899" s="1">
        <v>8</v>
      </c>
      <c r="O1899" s="1">
        <v>68</v>
      </c>
      <c r="P1899" s="1">
        <v>6</v>
      </c>
      <c r="Q1899" s="1">
        <v>57</v>
      </c>
      <c r="R1899" s="1">
        <v>6</v>
      </c>
      <c r="S1899">
        <f>SUM(G1899:R1899)</f>
        <v>316</v>
      </c>
    </row>
    <row r="1900" spans="1:19">
      <c r="A1900">
        <v>17</v>
      </c>
      <c r="B1900">
        <v>26334619</v>
      </c>
      <c r="C1900" t="s">
        <v>18</v>
      </c>
      <c r="D1900" t="s">
        <v>11</v>
      </c>
      <c r="E1900" s="6" t="s">
        <v>34</v>
      </c>
      <c r="F1900" s="6" t="s">
        <v>34</v>
      </c>
      <c r="G1900" s="1">
        <v>40</v>
      </c>
      <c r="H1900" s="1">
        <v>6</v>
      </c>
      <c r="I1900" s="1">
        <v>46</v>
      </c>
      <c r="J1900" s="1">
        <v>0</v>
      </c>
      <c r="K1900" s="1">
        <v>28</v>
      </c>
      <c r="L1900" s="1">
        <v>6</v>
      </c>
      <c r="M1900" s="1">
        <v>51</v>
      </c>
      <c r="N1900" s="1">
        <v>7</v>
      </c>
      <c r="O1900" s="1">
        <v>68</v>
      </c>
      <c r="P1900" s="1">
        <v>8</v>
      </c>
      <c r="Q1900" s="1">
        <v>56</v>
      </c>
      <c r="R1900" s="1">
        <v>7</v>
      </c>
      <c r="S1900">
        <f>SUM(G1900:R1900)</f>
        <v>323</v>
      </c>
    </row>
    <row r="1901" spans="1:19">
      <c r="A1901">
        <v>17</v>
      </c>
      <c r="B1901">
        <v>26334624</v>
      </c>
      <c r="C1901" t="s">
        <v>14</v>
      </c>
      <c r="D1901" t="s">
        <v>18</v>
      </c>
      <c r="E1901" s="6" t="s">
        <v>34</v>
      </c>
      <c r="F1901" s="6" t="s">
        <v>34</v>
      </c>
      <c r="G1901" s="1">
        <v>43</v>
      </c>
      <c r="H1901" s="1">
        <v>4</v>
      </c>
      <c r="I1901" s="1">
        <v>44</v>
      </c>
      <c r="J1901" s="1">
        <v>1</v>
      </c>
      <c r="K1901" s="1">
        <v>25</v>
      </c>
      <c r="L1901" s="1">
        <v>3</v>
      </c>
      <c r="M1901" s="1">
        <v>52</v>
      </c>
      <c r="N1901" s="1">
        <v>8</v>
      </c>
      <c r="O1901" s="1">
        <v>70</v>
      </c>
      <c r="P1901" s="1">
        <v>7</v>
      </c>
      <c r="Q1901" s="1">
        <v>55</v>
      </c>
      <c r="R1901" s="1">
        <v>7</v>
      </c>
      <c r="S1901">
        <f>SUM(G1901:R1901)</f>
        <v>319</v>
      </c>
    </row>
    <row r="1902" spans="1:19">
      <c r="A1902">
        <v>17</v>
      </c>
      <c r="B1902">
        <v>28251523</v>
      </c>
      <c r="C1902" t="s">
        <v>10</v>
      </c>
      <c r="D1902" t="s">
        <v>11</v>
      </c>
      <c r="E1902" s="6" t="s">
        <v>19</v>
      </c>
      <c r="F1902" s="6" t="s">
        <v>19</v>
      </c>
      <c r="G1902" s="1">
        <v>55</v>
      </c>
      <c r="H1902" s="1">
        <v>0</v>
      </c>
      <c r="I1902" s="1">
        <v>46</v>
      </c>
      <c r="J1902" s="1">
        <v>0</v>
      </c>
      <c r="K1902" s="1">
        <v>39</v>
      </c>
      <c r="L1902" s="1">
        <v>1</v>
      </c>
      <c r="M1902" s="1">
        <v>39</v>
      </c>
      <c r="N1902" s="1">
        <v>0</v>
      </c>
      <c r="O1902" s="1">
        <v>34</v>
      </c>
      <c r="P1902" s="1">
        <v>16</v>
      </c>
      <c r="Q1902" s="1">
        <v>32</v>
      </c>
      <c r="R1902" s="1">
        <v>7</v>
      </c>
      <c r="S1902">
        <f>SUM(G1902:R1902)</f>
        <v>269</v>
      </c>
    </row>
    <row r="1903" spans="1:19">
      <c r="A1903">
        <v>17</v>
      </c>
      <c r="B1903">
        <v>28653216</v>
      </c>
      <c r="C1903" t="s">
        <v>14</v>
      </c>
      <c r="D1903" t="s">
        <v>11</v>
      </c>
      <c r="E1903" s="6" t="s">
        <v>44</v>
      </c>
      <c r="F1903" s="6" t="s">
        <v>19</v>
      </c>
      <c r="G1903" s="1">
        <v>36</v>
      </c>
      <c r="H1903" s="1">
        <v>0</v>
      </c>
      <c r="I1903" s="1">
        <v>30</v>
      </c>
      <c r="J1903" s="1">
        <v>0</v>
      </c>
      <c r="K1903" s="1">
        <v>33</v>
      </c>
      <c r="L1903" s="1">
        <v>0</v>
      </c>
      <c r="M1903" s="1">
        <v>34</v>
      </c>
      <c r="N1903" s="1">
        <v>0</v>
      </c>
      <c r="O1903" s="1">
        <v>47</v>
      </c>
      <c r="P1903" s="1">
        <v>14</v>
      </c>
      <c r="Q1903" s="1">
        <v>60</v>
      </c>
      <c r="R1903" s="1">
        <v>4</v>
      </c>
      <c r="S1903">
        <f>SUM(G1903:R1903)</f>
        <v>258</v>
      </c>
    </row>
    <row r="1904" spans="1:19">
      <c r="A1904">
        <v>17</v>
      </c>
      <c r="B1904">
        <v>30268681</v>
      </c>
      <c r="C1904" t="s">
        <v>11</v>
      </c>
      <c r="D1904" t="s">
        <v>14</v>
      </c>
      <c r="E1904" s="6" t="s">
        <v>57</v>
      </c>
      <c r="F1904" s="6" t="s">
        <v>26</v>
      </c>
      <c r="G1904" s="1">
        <v>42</v>
      </c>
      <c r="H1904" s="1">
        <v>2</v>
      </c>
      <c r="I1904" s="1">
        <v>61</v>
      </c>
      <c r="J1904" s="1">
        <v>8</v>
      </c>
      <c r="K1904" s="1">
        <v>45</v>
      </c>
      <c r="L1904" s="1">
        <v>4</v>
      </c>
      <c r="M1904" s="1">
        <v>72</v>
      </c>
      <c r="N1904" s="1">
        <v>0</v>
      </c>
      <c r="O1904" s="1">
        <v>29</v>
      </c>
      <c r="P1904" s="1">
        <v>8</v>
      </c>
      <c r="Q1904" s="1">
        <v>49</v>
      </c>
      <c r="R1904" s="1">
        <v>5</v>
      </c>
      <c r="S1904">
        <f>SUM(G1904:R1904)</f>
        <v>325</v>
      </c>
    </row>
    <row r="1905" spans="1:19">
      <c r="A1905">
        <v>17</v>
      </c>
      <c r="B1905">
        <v>30271569</v>
      </c>
      <c r="C1905" t="s">
        <v>14</v>
      </c>
      <c r="D1905" t="s">
        <v>18</v>
      </c>
      <c r="E1905" s="6" t="s">
        <v>45</v>
      </c>
      <c r="F1905" s="6" t="s">
        <v>13</v>
      </c>
      <c r="G1905" s="1">
        <v>23</v>
      </c>
      <c r="H1905" s="1">
        <v>1</v>
      </c>
      <c r="I1905" s="1">
        <v>30</v>
      </c>
      <c r="J1905" s="1">
        <v>5</v>
      </c>
      <c r="K1905" s="1">
        <v>36</v>
      </c>
      <c r="L1905" s="1">
        <v>9</v>
      </c>
      <c r="M1905" s="1">
        <v>41</v>
      </c>
      <c r="N1905" s="1">
        <v>3</v>
      </c>
      <c r="O1905" s="1">
        <v>20</v>
      </c>
      <c r="P1905" s="1">
        <v>6</v>
      </c>
      <c r="Q1905" s="1">
        <v>38</v>
      </c>
      <c r="R1905" s="1">
        <v>3</v>
      </c>
      <c r="S1905">
        <f>SUM(G1905:R1905)</f>
        <v>215</v>
      </c>
    </row>
    <row r="1906" spans="1:19">
      <c r="A1906">
        <v>17</v>
      </c>
      <c r="B1906">
        <v>30343558</v>
      </c>
      <c r="C1906" t="s">
        <v>18</v>
      </c>
      <c r="D1906" t="s">
        <v>14</v>
      </c>
      <c r="E1906" s="6" t="s">
        <v>23</v>
      </c>
      <c r="F1906" s="6" t="s">
        <v>23</v>
      </c>
      <c r="G1906" s="1">
        <v>54</v>
      </c>
      <c r="H1906" s="1">
        <v>0</v>
      </c>
      <c r="I1906" s="1">
        <v>36</v>
      </c>
      <c r="J1906" s="1">
        <v>14</v>
      </c>
      <c r="K1906" s="1">
        <v>57</v>
      </c>
      <c r="L1906" s="1">
        <v>0</v>
      </c>
      <c r="M1906" s="1">
        <v>50</v>
      </c>
      <c r="N1906" s="1">
        <v>0</v>
      </c>
      <c r="O1906" s="1">
        <v>39</v>
      </c>
      <c r="P1906" s="1">
        <v>0</v>
      </c>
      <c r="Q1906" s="1">
        <v>57</v>
      </c>
      <c r="R1906" s="1">
        <v>0</v>
      </c>
      <c r="S1906">
        <f>SUM(G1906:R1906)</f>
        <v>307</v>
      </c>
    </row>
    <row r="1907" spans="1:19">
      <c r="A1907">
        <v>17</v>
      </c>
      <c r="B1907">
        <v>31622155</v>
      </c>
      <c r="C1907" t="s">
        <v>14</v>
      </c>
      <c r="D1907" t="s">
        <v>11</v>
      </c>
      <c r="E1907" s="6" t="s">
        <v>28</v>
      </c>
      <c r="F1907" s="6" t="s">
        <v>28</v>
      </c>
      <c r="G1907" s="1">
        <v>48</v>
      </c>
      <c r="H1907" s="1">
        <v>0</v>
      </c>
      <c r="I1907" s="1">
        <v>35</v>
      </c>
      <c r="J1907" s="1">
        <v>0</v>
      </c>
      <c r="K1907" s="1">
        <v>45</v>
      </c>
      <c r="L1907" s="1">
        <v>10</v>
      </c>
      <c r="M1907" s="1">
        <v>46</v>
      </c>
      <c r="N1907" s="1">
        <v>0</v>
      </c>
      <c r="O1907" s="1">
        <v>34</v>
      </c>
      <c r="P1907" s="1">
        <v>0</v>
      </c>
      <c r="Q1907" s="1">
        <v>46</v>
      </c>
      <c r="R1907" s="1">
        <v>0</v>
      </c>
      <c r="S1907">
        <f>SUM(G1907:R1907)</f>
        <v>264</v>
      </c>
    </row>
    <row r="1908" spans="1:19">
      <c r="A1908">
        <v>17</v>
      </c>
      <c r="B1908">
        <v>32977589</v>
      </c>
      <c r="C1908" t="s">
        <v>11</v>
      </c>
      <c r="D1908" t="s">
        <v>14</v>
      </c>
      <c r="E1908" s="6" t="s">
        <v>28</v>
      </c>
      <c r="F1908" s="6" t="s">
        <v>28</v>
      </c>
      <c r="G1908" s="1">
        <v>32</v>
      </c>
      <c r="H1908" s="1">
        <v>0</v>
      </c>
      <c r="I1908" s="1">
        <v>42</v>
      </c>
      <c r="J1908" s="1">
        <v>0</v>
      </c>
      <c r="K1908" s="1">
        <v>23</v>
      </c>
      <c r="L1908" s="1">
        <v>8</v>
      </c>
      <c r="M1908" s="1">
        <v>46</v>
      </c>
      <c r="N1908" s="1">
        <v>0</v>
      </c>
      <c r="O1908" s="1">
        <v>31</v>
      </c>
      <c r="P1908" s="1">
        <v>0</v>
      </c>
      <c r="Q1908" s="1">
        <v>40</v>
      </c>
      <c r="R1908" s="1">
        <v>0</v>
      </c>
      <c r="S1908">
        <f>SUM(G1908:R1908)</f>
        <v>222</v>
      </c>
    </row>
    <row r="1909" spans="1:19">
      <c r="A1909">
        <v>17</v>
      </c>
      <c r="B1909">
        <v>36049240</v>
      </c>
      <c r="C1909" t="s">
        <v>11</v>
      </c>
      <c r="D1909" t="s">
        <v>10</v>
      </c>
      <c r="E1909" s="6" t="s">
        <v>19</v>
      </c>
      <c r="F1909" s="6" t="s">
        <v>19</v>
      </c>
      <c r="G1909" s="1">
        <v>30</v>
      </c>
      <c r="H1909" s="1">
        <v>0</v>
      </c>
      <c r="I1909" s="1">
        <v>44</v>
      </c>
      <c r="J1909" s="1">
        <v>0</v>
      </c>
      <c r="K1909" s="1">
        <v>42</v>
      </c>
      <c r="L1909" s="1">
        <v>0</v>
      </c>
      <c r="M1909" s="1">
        <v>50</v>
      </c>
      <c r="N1909" s="1">
        <v>0</v>
      </c>
      <c r="O1909" s="1">
        <v>22</v>
      </c>
      <c r="P1909" s="1">
        <v>5</v>
      </c>
      <c r="Q1909" s="1">
        <v>28</v>
      </c>
      <c r="R1909" s="1">
        <v>8</v>
      </c>
      <c r="S1909">
        <f>SUM(G1909:R1909)</f>
        <v>229</v>
      </c>
    </row>
    <row r="1910" spans="1:19">
      <c r="A1910">
        <v>17</v>
      </c>
      <c r="B1910">
        <v>38372554</v>
      </c>
      <c r="C1910" t="s">
        <v>14</v>
      </c>
      <c r="D1910" t="s">
        <v>18</v>
      </c>
      <c r="E1910" s="6" t="s">
        <v>50</v>
      </c>
      <c r="F1910" s="6" t="s">
        <v>50</v>
      </c>
      <c r="G1910" s="1">
        <v>19</v>
      </c>
      <c r="H1910" s="1">
        <v>4</v>
      </c>
      <c r="I1910" s="1">
        <v>40</v>
      </c>
      <c r="J1910" s="1">
        <v>0</v>
      </c>
      <c r="K1910" s="1">
        <v>33</v>
      </c>
      <c r="L1910" s="1">
        <v>0</v>
      </c>
      <c r="M1910" s="1">
        <v>48</v>
      </c>
      <c r="N1910" s="1">
        <v>0</v>
      </c>
      <c r="O1910" s="1">
        <v>41</v>
      </c>
      <c r="P1910" s="1">
        <v>0</v>
      </c>
      <c r="Q1910" s="1">
        <v>48</v>
      </c>
      <c r="R1910" s="1">
        <v>0</v>
      </c>
      <c r="S1910">
        <f>SUM(G1910:R1910)</f>
        <v>233</v>
      </c>
    </row>
    <row r="1911" spans="1:19">
      <c r="A1911">
        <v>17</v>
      </c>
      <c r="B1911">
        <v>40450740</v>
      </c>
      <c r="C1911" t="s">
        <v>11</v>
      </c>
      <c r="D1911" t="s">
        <v>10</v>
      </c>
      <c r="E1911" s="6" t="s">
        <v>23</v>
      </c>
      <c r="F1911" s="6" t="s">
        <v>39</v>
      </c>
      <c r="G1911" s="1">
        <v>51</v>
      </c>
      <c r="H1911" s="1">
        <v>0</v>
      </c>
      <c r="I1911" s="1">
        <v>49</v>
      </c>
      <c r="J1911" s="1">
        <v>16</v>
      </c>
      <c r="K1911" s="1">
        <v>46</v>
      </c>
      <c r="L1911" s="1">
        <v>0</v>
      </c>
      <c r="M1911" s="1">
        <v>71</v>
      </c>
      <c r="N1911" s="1">
        <v>0</v>
      </c>
      <c r="O1911" s="1">
        <v>40</v>
      </c>
      <c r="P1911" s="1">
        <v>0</v>
      </c>
      <c r="Q1911" s="1">
        <v>58</v>
      </c>
      <c r="R1911" s="1">
        <v>3</v>
      </c>
      <c r="S1911">
        <f>SUM(G1911:R1911)</f>
        <v>334</v>
      </c>
    </row>
    <row r="1912" spans="1:19">
      <c r="A1912">
        <v>17</v>
      </c>
      <c r="B1912">
        <v>42099853</v>
      </c>
      <c r="C1912" t="s">
        <v>14</v>
      </c>
      <c r="D1912" t="s">
        <v>18</v>
      </c>
      <c r="E1912" s="6" t="s">
        <v>50</v>
      </c>
      <c r="F1912" s="6" t="s">
        <v>47</v>
      </c>
      <c r="G1912" s="1">
        <v>50</v>
      </c>
      <c r="H1912" s="1">
        <v>8</v>
      </c>
      <c r="I1912" s="1">
        <v>33</v>
      </c>
      <c r="J1912" s="1">
        <v>2</v>
      </c>
      <c r="K1912" s="1">
        <v>38</v>
      </c>
      <c r="L1912" s="1">
        <v>3</v>
      </c>
      <c r="M1912" s="1">
        <v>39</v>
      </c>
      <c r="N1912" s="1">
        <v>2</v>
      </c>
      <c r="O1912" s="1">
        <v>40</v>
      </c>
      <c r="P1912" s="1">
        <v>1</v>
      </c>
      <c r="Q1912" s="1">
        <v>51</v>
      </c>
      <c r="R1912" s="1">
        <v>5</v>
      </c>
      <c r="S1912">
        <f>SUM(G1912:R1912)</f>
        <v>272</v>
      </c>
    </row>
    <row r="1913" spans="1:19">
      <c r="A1913">
        <v>17</v>
      </c>
      <c r="B1913">
        <v>42099943</v>
      </c>
      <c r="C1913" t="s">
        <v>11</v>
      </c>
      <c r="D1913" t="s">
        <v>10</v>
      </c>
      <c r="E1913" s="6" t="s">
        <v>25</v>
      </c>
      <c r="F1913" s="6" t="s">
        <v>25</v>
      </c>
      <c r="G1913" s="1">
        <v>58</v>
      </c>
      <c r="H1913" s="1">
        <v>0</v>
      </c>
      <c r="I1913" s="1">
        <v>40</v>
      </c>
      <c r="J1913" s="1">
        <v>1</v>
      </c>
      <c r="K1913" s="1">
        <v>49</v>
      </c>
      <c r="L1913" s="1">
        <v>1</v>
      </c>
      <c r="M1913" s="1">
        <v>26</v>
      </c>
      <c r="N1913" s="1">
        <v>7</v>
      </c>
      <c r="O1913" s="1">
        <v>55</v>
      </c>
      <c r="P1913" s="1">
        <v>0</v>
      </c>
      <c r="Q1913" s="1">
        <v>57</v>
      </c>
      <c r="R1913" s="1">
        <v>1</v>
      </c>
      <c r="S1913">
        <f>SUM(G1913:R1913)</f>
        <v>295</v>
      </c>
    </row>
    <row r="1914" spans="1:19">
      <c r="A1914">
        <v>17</v>
      </c>
      <c r="B1914">
        <v>43865782</v>
      </c>
      <c r="C1914" t="s">
        <v>11</v>
      </c>
      <c r="D1914" t="s">
        <v>10</v>
      </c>
      <c r="E1914" s="6" t="s">
        <v>23</v>
      </c>
      <c r="F1914" s="6" t="s">
        <v>23</v>
      </c>
      <c r="G1914" s="1">
        <v>37</v>
      </c>
      <c r="H1914" s="1">
        <v>0</v>
      </c>
      <c r="I1914" s="1">
        <v>37</v>
      </c>
      <c r="J1914" s="1">
        <v>11</v>
      </c>
      <c r="K1914" s="1">
        <v>45</v>
      </c>
      <c r="L1914" s="1">
        <v>0</v>
      </c>
      <c r="M1914" s="1">
        <v>45</v>
      </c>
      <c r="N1914" s="1">
        <v>0</v>
      </c>
      <c r="O1914" s="1">
        <v>32</v>
      </c>
      <c r="P1914" s="1">
        <v>0</v>
      </c>
      <c r="Q1914" s="1">
        <v>32</v>
      </c>
      <c r="R1914" s="1">
        <v>0</v>
      </c>
      <c r="S1914">
        <f>SUM(G1914:R1914)</f>
        <v>239</v>
      </c>
    </row>
    <row r="1915" spans="1:19">
      <c r="A1915">
        <v>17</v>
      </c>
      <c r="B1915">
        <v>45657296</v>
      </c>
      <c r="C1915" t="s">
        <v>11</v>
      </c>
      <c r="D1915" t="s">
        <v>10</v>
      </c>
      <c r="E1915" s="6" t="s">
        <v>62</v>
      </c>
      <c r="F1915" s="6" t="s">
        <v>48</v>
      </c>
      <c r="G1915" s="1">
        <v>53</v>
      </c>
      <c r="H1915" s="1">
        <v>4</v>
      </c>
      <c r="I1915" s="1">
        <v>19</v>
      </c>
      <c r="J1915" s="1">
        <v>4</v>
      </c>
      <c r="K1915" s="1">
        <v>23</v>
      </c>
      <c r="L1915" s="1">
        <v>1</v>
      </c>
      <c r="M1915" s="1">
        <v>26</v>
      </c>
      <c r="N1915" s="1">
        <v>3</v>
      </c>
      <c r="O1915" s="1">
        <v>27</v>
      </c>
      <c r="P1915" s="1">
        <v>3</v>
      </c>
      <c r="Q1915" s="1">
        <v>37</v>
      </c>
      <c r="R1915" s="1">
        <v>1</v>
      </c>
      <c r="S1915">
        <f>SUM(G1915:R1915)</f>
        <v>201</v>
      </c>
    </row>
    <row r="1916" spans="1:19">
      <c r="A1916">
        <v>17</v>
      </c>
      <c r="B1916">
        <v>47813110</v>
      </c>
      <c r="C1916" t="s">
        <v>18</v>
      </c>
      <c r="D1916" t="s">
        <v>10</v>
      </c>
      <c r="E1916" s="6" t="s">
        <v>54</v>
      </c>
      <c r="F1916" s="6" t="s">
        <v>54</v>
      </c>
      <c r="G1916" s="1">
        <v>72</v>
      </c>
      <c r="H1916" s="1">
        <v>1</v>
      </c>
      <c r="I1916" s="1">
        <v>52</v>
      </c>
      <c r="J1916" s="1">
        <v>1</v>
      </c>
      <c r="K1916" s="1">
        <v>36</v>
      </c>
      <c r="L1916" s="1">
        <v>1</v>
      </c>
      <c r="M1916" s="1">
        <v>46</v>
      </c>
      <c r="N1916" s="1">
        <v>5</v>
      </c>
      <c r="O1916" s="1">
        <v>44</v>
      </c>
      <c r="P1916" s="1">
        <v>8</v>
      </c>
      <c r="Q1916" s="1">
        <v>47</v>
      </c>
      <c r="R1916" s="1">
        <v>1</v>
      </c>
      <c r="S1916">
        <f>SUM(G1916:R1916)</f>
        <v>314</v>
      </c>
    </row>
    <row r="1917" spans="1:19">
      <c r="A1917">
        <v>17</v>
      </c>
      <c r="B1917">
        <v>48401323</v>
      </c>
      <c r="C1917" t="s">
        <v>18</v>
      </c>
      <c r="D1917" t="s">
        <v>14</v>
      </c>
      <c r="E1917" s="6" t="s">
        <v>44</v>
      </c>
      <c r="F1917" s="6" t="s">
        <v>19</v>
      </c>
      <c r="G1917" s="1">
        <v>21</v>
      </c>
      <c r="H1917" s="1">
        <v>0</v>
      </c>
      <c r="I1917" s="1">
        <v>39</v>
      </c>
      <c r="J1917" s="1">
        <v>0</v>
      </c>
      <c r="K1917" s="1">
        <v>39</v>
      </c>
      <c r="L1917" s="1">
        <v>0</v>
      </c>
      <c r="M1917" s="1">
        <v>37</v>
      </c>
      <c r="N1917" s="1">
        <v>0</v>
      </c>
      <c r="O1917" s="1">
        <v>32</v>
      </c>
      <c r="P1917" s="1">
        <v>13</v>
      </c>
      <c r="Q1917" s="1">
        <v>44</v>
      </c>
      <c r="R1917" s="1">
        <v>3</v>
      </c>
      <c r="S1917">
        <f>SUM(G1917:R1917)</f>
        <v>228</v>
      </c>
    </row>
    <row r="1918" spans="1:19">
      <c r="A1918">
        <v>17</v>
      </c>
      <c r="B1918">
        <v>48767178</v>
      </c>
      <c r="C1918" t="s">
        <v>14</v>
      </c>
      <c r="D1918" t="s">
        <v>11</v>
      </c>
      <c r="E1918" s="6" t="s">
        <v>44</v>
      </c>
      <c r="F1918" s="6" t="s">
        <v>19</v>
      </c>
      <c r="G1918" s="1">
        <v>48</v>
      </c>
      <c r="H1918" s="1">
        <v>0</v>
      </c>
      <c r="I1918" s="1">
        <v>42</v>
      </c>
      <c r="J1918" s="1">
        <v>0</v>
      </c>
      <c r="K1918" s="1">
        <v>35</v>
      </c>
      <c r="L1918" s="1">
        <v>0</v>
      </c>
      <c r="M1918" s="1">
        <v>56</v>
      </c>
      <c r="N1918" s="1">
        <v>0</v>
      </c>
      <c r="O1918" s="1">
        <v>12</v>
      </c>
      <c r="P1918" s="1">
        <v>11</v>
      </c>
      <c r="Q1918" s="1">
        <v>36</v>
      </c>
      <c r="R1918" s="1">
        <v>4</v>
      </c>
      <c r="S1918">
        <f>SUM(G1918:R1918)</f>
        <v>244</v>
      </c>
    </row>
    <row r="1919" spans="1:19">
      <c r="A1919">
        <v>17</v>
      </c>
      <c r="B1919">
        <v>49947080</v>
      </c>
      <c r="C1919" t="s">
        <v>14</v>
      </c>
      <c r="D1919" t="s">
        <v>18</v>
      </c>
      <c r="E1919" s="6" t="s">
        <v>19</v>
      </c>
      <c r="F1919" s="6" t="s">
        <v>19</v>
      </c>
      <c r="G1919" s="1">
        <v>48</v>
      </c>
      <c r="H1919" s="1">
        <v>0</v>
      </c>
      <c r="I1919" s="1">
        <v>51</v>
      </c>
      <c r="J1919" s="1">
        <v>0</v>
      </c>
      <c r="K1919" s="1">
        <v>40</v>
      </c>
      <c r="L1919" s="1">
        <v>0</v>
      </c>
      <c r="M1919" s="1">
        <v>50</v>
      </c>
      <c r="N1919" s="1">
        <v>0</v>
      </c>
      <c r="O1919" s="1">
        <v>40</v>
      </c>
      <c r="P1919" s="1">
        <v>18</v>
      </c>
      <c r="Q1919" s="1">
        <v>53</v>
      </c>
      <c r="R1919" s="1">
        <v>6</v>
      </c>
      <c r="S1919">
        <f>SUM(G1919:R1919)</f>
        <v>306</v>
      </c>
    </row>
    <row r="1920" spans="1:19">
      <c r="A1920">
        <v>17</v>
      </c>
      <c r="B1920">
        <v>50874950</v>
      </c>
      <c r="C1920" t="s">
        <v>11</v>
      </c>
      <c r="D1920" t="s">
        <v>10</v>
      </c>
      <c r="E1920" s="6" t="s">
        <v>44</v>
      </c>
      <c r="F1920" s="6" t="s">
        <v>44</v>
      </c>
      <c r="G1920" s="1">
        <v>86</v>
      </c>
      <c r="H1920" s="1">
        <v>0</v>
      </c>
      <c r="I1920" s="1">
        <v>41</v>
      </c>
      <c r="J1920" s="1">
        <v>0</v>
      </c>
      <c r="K1920" s="1">
        <v>40</v>
      </c>
      <c r="L1920" s="1">
        <v>0</v>
      </c>
      <c r="M1920" s="1">
        <v>43</v>
      </c>
      <c r="N1920" s="1">
        <v>1</v>
      </c>
      <c r="O1920" s="1">
        <v>22</v>
      </c>
      <c r="P1920" s="1">
        <v>5</v>
      </c>
      <c r="Q1920" s="1">
        <v>28</v>
      </c>
      <c r="R1920" s="1">
        <v>1</v>
      </c>
      <c r="S1920">
        <f>SUM(G1920:R1920)</f>
        <v>267</v>
      </c>
    </row>
    <row r="1921" spans="1:19">
      <c r="A1921">
        <v>17</v>
      </c>
      <c r="B1921">
        <v>51567293</v>
      </c>
      <c r="C1921" t="s">
        <v>14</v>
      </c>
      <c r="D1921" t="s">
        <v>18</v>
      </c>
      <c r="E1921" s="6" t="s">
        <v>23</v>
      </c>
      <c r="F1921" s="6" t="s">
        <v>23</v>
      </c>
      <c r="G1921" s="1">
        <v>82</v>
      </c>
      <c r="H1921" s="1">
        <v>0</v>
      </c>
      <c r="I1921" s="1">
        <v>28</v>
      </c>
      <c r="J1921" s="1">
        <v>8</v>
      </c>
      <c r="K1921" s="1">
        <v>55</v>
      </c>
      <c r="L1921" s="1">
        <v>0</v>
      </c>
      <c r="M1921" s="1">
        <v>54</v>
      </c>
      <c r="N1921" s="1">
        <v>0</v>
      </c>
      <c r="O1921" s="1">
        <v>49</v>
      </c>
      <c r="P1921" s="1">
        <v>0</v>
      </c>
      <c r="Q1921" s="1">
        <v>41</v>
      </c>
      <c r="R1921" s="1">
        <v>0</v>
      </c>
      <c r="S1921">
        <f>SUM(G1921:R1921)</f>
        <v>317</v>
      </c>
    </row>
    <row r="1922" spans="1:19">
      <c r="A1922">
        <v>17</v>
      </c>
      <c r="B1922">
        <v>51900872</v>
      </c>
      <c r="C1922" t="s">
        <v>11</v>
      </c>
      <c r="D1922" t="s">
        <v>10</v>
      </c>
      <c r="E1922" s="6" t="s">
        <v>44</v>
      </c>
      <c r="F1922" s="6" t="s">
        <v>19</v>
      </c>
      <c r="G1922" s="1">
        <v>51</v>
      </c>
      <c r="H1922" s="1">
        <v>0</v>
      </c>
      <c r="I1922" s="1">
        <v>37</v>
      </c>
      <c r="J1922" s="1">
        <v>0</v>
      </c>
      <c r="K1922" s="1">
        <v>47</v>
      </c>
      <c r="L1922" s="1">
        <v>0</v>
      </c>
      <c r="M1922" s="1">
        <v>64</v>
      </c>
      <c r="N1922" s="1">
        <v>0</v>
      </c>
      <c r="O1922" s="1">
        <v>20</v>
      </c>
      <c r="P1922" s="1">
        <v>12</v>
      </c>
      <c r="Q1922" s="1">
        <v>37</v>
      </c>
      <c r="R1922" s="1">
        <v>3</v>
      </c>
      <c r="S1922">
        <f>SUM(G1922:R1922)</f>
        <v>271</v>
      </c>
    </row>
    <row r="1923" spans="1:19">
      <c r="A1923">
        <v>17</v>
      </c>
      <c r="B1923">
        <v>54421706</v>
      </c>
      <c r="C1923" t="s">
        <v>11</v>
      </c>
      <c r="D1923" t="s">
        <v>10</v>
      </c>
      <c r="E1923" s="6" t="s">
        <v>28</v>
      </c>
      <c r="F1923" s="6" t="s">
        <v>28</v>
      </c>
      <c r="G1923" s="1">
        <v>43</v>
      </c>
      <c r="H1923" s="1">
        <v>0</v>
      </c>
      <c r="I1923" s="1">
        <v>58</v>
      </c>
      <c r="J1923" s="1">
        <v>0</v>
      </c>
      <c r="K1923" s="1">
        <v>50</v>
      </c>
      <c r="L1923" s="1">
        <v>12</v>
      </c>
      <c r="M1923" s="1">
        <v>38</v>
      </c>
      <c r="N1923" s="1">
        <v>0</v>
      </c>
      <c r="O1923" s="1">
        <v>39</v>
      </c>
      <c r="P1923" s="1">
        <v>0</v>
      </c>
      <c r="Q1923" s="1">
        <v>27</v>
      </c>
      <c r="R1923" s="1">
        <v>1</v>
      </c>
      <c r="S1923">
        <f>SUM(G1923:R1923)</f>
        <v>268</v>
      </c>
    </row>
    <row r="1924" spans="1:19">
      <c r="A1924">
        <v>17</v>
      </c>
      <c r="B1924">
        <v>56405589</v>
      </c>
      <c r="C1924" t="s">
        <v>11</v>
      </c>
      <c r="D1924" t="s">
        <v>10</v>
      </c>
      <c r="E1924" s="6" t="s">
        <v>44</v>
      </c>
      <c r="F1924" s="6" t="s">
        <v>44</v>
      </c>
      <c r="G1924" s="1">
        <v>65</v>
      </c>
      <c r="H1924" s="1">
        <v>1</v>
      </c>
      <c r="I1924" s="1">
        <v>55</v>
      </c>
      <c r="J1924" s="1">
        <v>0</v>
      </c>
      <c r="K1924" s="1">
        <v>44</v>
      </c>
      <c r="L1924" s="1">
        <v>0</v>
      </c>
      <c r="M1924" s="1">
        <v>56</v>
      </c>
      <c r="N1924" s="1">
        <v>0</v>
      </c>
      <c r="O1924" s="1">
        <v>45</v>
      </c>
      <c r="P1924" s="1">
        <v>12</v>
      </c>
      <c r="Q1924" s="1">
        <v>35</v>
      </c>
      <c r="R1924" s="1">
        <v>0</v>
      </c>
      <c r="S1924">
        <f>SUM(G1924:R1924)</f>
        <v>313</v>
      </c>
    </row>
    <row r="1925" spans="1:19">
      <c r="A1925">
        <v>17</v>
      </c>
      <c r="B1925">
        <v>56611191</v>
      </c>
      <c r="C1925" t="s">
        <v>18</v>
      </c>
      <c r="D1925" t="s">
        <v>14</v>
      </c>
      <c r="E1925" s="6" t="s">
        <v>23</v>
      </c>
      <c r="F1925" s="6" t="s">
        <v>23</v>
      </c>
      <c r="G1925" s="1">
        <v>41</v>
      </c>
      <c r="H1925" s="1">
        <v>0</v>
      </c>
      <c r="I1925" s="1">
        <v>29</v>
      </c>
      <c r="J1925" s="1">
        <v>7</v>
      </c>
      <c r="K1925" s="1">
        <v>45</v>
      </c>
      <c r="L1925" s="1">
        <v>0</v>
      </c>
      <c r="M1925" s="1">
        <v>42</v>
      </c>
      <c r="N1925" s="1">
        <v>0</v>
      </c>
      <c r="O1925" s="1">
        <v>44</v>
      </c>
      <c r="P1925" s="1">
        <v>0</v>
      </c>
      <c r="Q1925" s="1">
        <v>39</v>
      </c>
      <c r="R1925" s="1">
        <v>0</v>
      </c>
      <c r="S1925">
        <f>SUM(G1925:R1925)</f>
        <v>247</v>
      </c>
    </row>
    <row r="1926" spans="1:19">
      <c r="A1926">
        <v>17</v>
      </c>
      <c r="B1926">
        <v>56951201</v>
      </c>
      <c r="C1926" t="s">
        <v>14</v>
      </c>
      <c r="D1926" t="s">
        <v>10</v>
      </c>
      <c r="E1926" s="6" t="s">
        <v>44</v>
      </c>
      <c r="F1926" s="6" t="s">
        <v>44</v>
      </c>
      <c r="G1926" s="1">
        <v>29</v>
      </c>
      <c r="H1926" s="1">
        <v>0</v>
      </c>
      <c r="I1926" s="1">
        <v>46</v>
      </c>
      <c r="J1926" s="1">
        <v>0</v>
      </c>
      <c r="K1926" s="1">
        <v>45</v>
      </c>
      <c r="L1926" s="1">
        <v>1</v>
      </c>
      <c r="M1926" s="1">
        <v>50</v>
      </c>
      <c r="N1926" s="1">
        <v>0</v>
      </c>
      <c r="O1926" s="1">
        <v>33</v>
      </c>
      <c r="P1926" s="1">
        <v>8</v>
      </c>
      <c r="Q1926" s="1">
        <v>45</v>
      </c>
      <c r="R1926" s="1">
        <v>0</v>
      </c>
      <c r="S1926">
        <f>SUM(G1926:R1926)</f>
        <v>257</v>
      </c>
    </row>
    <row r="1927" spans="1:19">
      <c r="A1927">
        <v>17</v>
      </c>
      <c r="B1927">
        <v>57445409</v>
      </c>
      <c r="C1927" t="s">
        <v>14</v>
      </c>
      <c r="D1927" t="s">
        <v>18</v>
      </c>
      <c r="E1927" s="6" t="s">
        <v>19</v>
      </c>
      <c r="F1927" s="6" t="s">
        <v>19</v>
      </c>
      <c r="G1927" s="1">
        <v>63</v>
      </c>
      <c r="H1927" s="1">
        <v>0</v>
      </c>
      <c r="I1927" s="1">
        <v>66</v>
      </c>
      <c r="J1927" s="1">
        <v>0</v>
      </c>
      <c r="K1927" s="1">
        <v>47</v>
      </c>
      <c r="L1927" s="1">
        <v>0</v>
      </c>
      <c r="M1927" s="1">
        <v>53</v>
      </c>
      <c r="N1927" s="1">
        <v>0</v>
      </c>
      <c r="O1927" s="1">
        <v>41</v>
      </c>
      <c r="P1927" s="1">
        <v>7</v>
      </c>
      <c r="Q1927" s="1">
        <v>45</v>
      </c>
      <c r="R1927" s="1">
        <v>6</v>
      </c>
      <c r="S1927">
        <f>SUM(G1927:R1927)</f>
        <v>328</v>
      </c>
    </row>
    <row r="1928" spans="1:19">
      <c r="A1928">
        <v>17</v>
      </c>
      <c r="B1928">
        <v>62234434</v>
      </c>
      <c r="C1928" t="s">
        <v>14</v>
      </c>
      <c r="D1928" t="s">
        <v>18</v>
      </c>
      <c r="E1928" s="6" t="s">
        <v>19</v>
      </c>
      <c r="F1928" s="6" t="s">
        <v>19</v>
      </c>
      <c r="G1928" s="1">
        <v>57</v>
      </c>
      <c r="H1928" s="1">
        <v>0</v>
      </c>
      <c r="I1928" s="1">
        <v>48</v>
      </c>
      <c r="J1928" s="1">
        <v>1</v>
      </c>
      <c r="K1928" s="1">
        <v>51</v>
      </c>
      <c r="L1928" s="1">
        <v>1</v>
      </c>
      <c r="M1928" s="1">
        <v>56</v>
      </c>
      <c r="N1928" s="1">
        <v>0</v>
      </c>
      <c r="O1928" s="1">
        <v>28</v>
      </c>
      <c r="P1928" s="1">
        <v>12</v>
      </c>
      <c r="Q1928" s="1">
        <v>42</v>
      </c>
      <c r="R1928" s="1">
        <v>7</v>
      </c>
      <c r="S1928">
        <f>SUM(G1928:R1928)</f>
        <v>303</v>
      </c>
    </row>
    <row r="1929" spans="1:19">
      <c r="A1929">
        <v>17</v>
      </c>
      <c r="B1929">
        <v>62974172</v>
      </c>
      <c r="C1929" t="s">
        <v>18</v>
      </c>
      <c r="D1929" t="s">
        <v>11</v>
      </c>
      <c r="E1929" s="6" t="s">
        <v>23</v>
      </c>
      <c r="F1929" s="6" t="s">
        <v>23</v>
      </c>
      <c r="G1929" s="1">
        <v>41</v>
      </c>
      <c r="H1929" s="1">
        <v>0</v>
      </c>
      <c r="I1929" s="1">
        <v>40</v>
      </c>
      <c r="J1929" s="1">
        <v>14</v>
      </c>
      <c r="K1929" s="1">
        <v>39</v>
      </c>
      <c r="L1929" s="1">
        <v>0</v>
      </c>
      <c r="M1929" s="1">
        <v>50</v>
      </c>
      <c r="N1929" s="1">
        <v>0</v>
      </c>
      <c r="O1929" s="1">
        <v>52</v>
      </c>
      <c r="P1929" s="1">
        <v>0</v>
      </c>
      <c r="Q1929" s="1">
        <v>48</v>
      </c>
      <c r="R1929" s="1">
        <v>0</v>
      </c>
      <c r="S1929">
        <f>SUM(G1929:R1929)</f>
        <v>284</v>
      </c>
    </row>
    <row r="1930" spans="1:19">
      <c r="A1930">
        <v>17</v>
      </c>
      <c r="B1930">
        <v>63496082</v>
      </c>
      <c r="C1930" t="s">
        <v>10</v>
      </c>
      <c r="D1930" t="s">
        <v>11</v>
      </c>
      <c r="E1930" s="6" t="s">
        <v>70</v>
      </c>
      <c r="F1930" s="6" t="s">
        <v>24</v>
      </c>
      <c r="G1930" s="1">
        <v>40</v>
      </c>
      <c r="H1930" s="1">
        <v>4</v>
      </c>
      <c r="I1930" s="1">
        <v>37</v>
      </c>
      <c r="J1930" s="1">
        <v>3</v>
      </c>
      <c r="K1930" s="1">
        <v>24</v>
      </c>
      <c r="L1930" s="1">
        <v>5</v>
      </c>
      <c r="M1930" s="1">
        <v>48</v>
      </c>
      <c r="N1930" s="1">
        <v>5</v>
      </c>
      <c r="O1930" s="1">
        <v>29</v>
      </c>
      <c r="P1930" s="1">
        <v>5</v>
      </c>
      <c r="Q1930" s="1">
        <v>27</v>
      </c>
      <c r="R1930" s="1">
        <v>1</v>
      </c>
      <c r="S1930">
        <f>SUM(G1930:R1930)</f>
        <v>228</v>
      </c>
    </row>
    <row r="1931" spans="1:19">
      <c r="A1931">
        <v>17</v>
      </c>
      <c r="B1931">
        <v>63496089</v>
      </c>
      <c r="C1931" t="s">
        <v>14</v>
      </c>
      <c r="D1931" t="s">
        <v>18</v>
      </c>
      <c r="E1931" s="6" t="s">
        <v>43</v>
      </c>
      <c r="F1931" s="6" t="s">
        <v>24</v>
      </c>
      <c r="G1931" s="1">
        <v>43</v>
      </c>
      <c r="H1931" s="1">
        <v>4</v>
      </c>
      <c r="I1931" s="1">
        <v>34</v>
      </c>
      <c r="J1931" s="1">
        <v>3</v>
      </c>
      <c r="K1931" s="1">
        <v>23</v>
      </c>
      <c r="L1931" s="1">
        <v>4</v>
      </c>
      <c r="M1931" s="1">
        <v>45</v>
      </c>
      <c r="N1931" s="1">
        <v>5</v>
      </c>
      <c r="O1931" s="1">
        <v>31</v>
      </c>
      <c r="P1931" s="1">
        <v>4</v>
      </c>
      <c r="Q1931" s="1">
        <v>25</v>
      </c>
      <c r="R1931" s="1">
        <v>1</v>
      </c>
      <c r="S1931">
        <f>SUM(G1931:R1931)</f>
        <v>222</v>
      </c>
    </row>
    <row r="1932" spans="1:19">
      <c r="A1932">
        <v>17</v>
      </c>
      <c r="B1932">
        <v>64807532</v>
      </c>
      <c r="C1932" t="s">
        <v>10</v>
      </c>
      <c r="D1932" t="s">
        <v>18</v>
      </c>
      <c r="E1932" s="6" t="s">
        <v>25</v>
      </c>
      <c r="F1932" s="6" t="s">
        <v>25</v>
      </c>
      <c r="G1932" s="1">
        <v>67</v>
      </c>
      <c r="H1932" s="1">
        <v>0</v>
      </c>
      <c r="I1932" s="1">
        <v>51</v>
      </c>
      <c r="J1932" s="1">
        <v>0</v>
      </c>
      <c r="K1932" s="1">
        <v>61</v>
      </c>
      <c r="L1932" s="1">
        <v>1</v>
      </c>
      <c r="M1932" s="1">
        <v>42</v>
      </c>
      <c r="N1932" s="1">
        <v>8</v>
      </c>
      <c r="O1932" s="1">
        <v>51</v>
      </c>
      <c r="P1932" s="1">
        <v>0</v>
      </c>
      <c r="Q1932" s="1">
        <v>48</v>
      </c>
      <c r="R1932" s="1">
        <v>0</v>
      </c>
      <c r="S1932">
        <f>SUM(G1932:R1932)</f>
        <v>329</v>
      </c>
    </row>
    <row r="1933" spans="1:19">
      <c r="A1933">
        <v>17</v>
      </c>
      <c r="B1933">
        <v>66721433</v>
      </c>
      <c r="C1933" t="s">
        <v>11</v>
      </c>
      <c r="D1933" t="s">
        <v>18</v>
      </c>
      <c r="E1933" s="6" t="s">
        <v>23</v>
      </c>
      <c r="F1933" s="6" t="s">
        <v>23</v>
      </c>
      <c r="G1933" s="1">
        <v>51</v>
      </c>
      <c r="H1933" s="1">
        <v>0</v>
      </c>
      <c r="I1933" s="1">
        <v>32</v>
      </c>
      <c r="J1933" s="1">
        <v>11</v>
      </c>
      <c r="K1933" s="1">
        <v>34</v>
      </c>
      <c r="L1933" s="1">
        <v>0</v>
      </c>
      <c r="M1933" s="1">
        <v>60</v>
      </c>
      <c r="N1933" s="1">
        <v>0</v>
      </c>
      <c r="O1933" s="1">
        <v>33</v>
      </c>
      <c r="P1933" s="1">
        <v>0</v>
      </c>
      <c r="Q1933" s="1">
        <v>44</v>
      </c>
      <c r="R1933" s="1">
        <v>0</v>
      </c>
      <c r="S1933">
        <f>SUM(G1933:R1933)</f>
        <v>265</v>
      </c>
    </row>
    <row r="1934" spans="1:19">
      <c r="A1934">
        <v>17</v>
      </c>
      <c r="B1934">
        <v>67369877</v>
      </c>
      <c r="C1934" t="s">
        <v>10</v>
      </c>
      <c r="D1934" t="s">
        <v>14</v>
      </c>
      <c r="E1934" s="6" t="s">
        <v>19</v>
      </c>
      <c r="F1934" s="6" t="s">
        <v>19</v>
      </c>
      <c r="G1934" s="1">
        <v>51</v>
      </c>
      <c r="H1934" s="1">
        <v>0</v>
      </c>
      <c r="I1934" s="1">
        <v>58</v>
      </c>
      <c r="J1934" s="1">
        <v>0</v>
      </c>
      <c r="K1934" s="1">
        <v>43</v>
      </c>
      <c r="L1934" s="1">
        <v>0</v>
      </c>
      <c r="M1934" s="1">
        <v>42</v>
      </c>
      <c r="N1934" s="1">
        <v>0</v>
      </c>
      <c r="O1934" s="1">
        <v>25</v>
      </c>
      <c r="P1934" s="1">
        <v>12</v>
      </c>
      <c r="Q1934" s="1">
        <v>44</v>
      </c>
      <c r="R1934" s="1">
        <v>8</v>
      </c>
      <c r="S1934">
        <f>SUM(G1934:R1934)</f>
        <v>283</v>
      </c>
    </row>
    <row r="1935" spans="1:19">
      <c r="A1935">
        <v>17</v>
      </c>
      <c r="B1935">
        <v>69844364</v>
      </c>
      <c r="C1935" t="s">
        <v>14</v>
      </c>
      <c r="D1935" t="s">
        <v>11</v>
      </c>
      <c r="E1935" s="6" t="s">
        <v>23</v>
      </c>
      <c r="F1935" s="6" t="s">
        <v>23</v>
      </c>
      <c r="G1935" s="1">
        <v>26</v>
      </c>
      <c r="H1935" s="1">
        <v>0</v>
      </c>
      <c r="I1935" s="1">
        <v>20</v>
      </c>
      <c r="J1935" s="1">
        <v>7</v>
      </c>
      <c r="K1935" s="1">
        <v>37</v>
      </c>
      <c r="L1935" s="1">
        <v>0</v>
      </c>
      <c r="M1935" s="1">
        <v>36</v>
      </c>
      <c r="N1935" s="1">
        <v>0</v>
      </c>
      <c r="O1935" s="1">
        <v>31</v>
      </c>
      <c r="P1935" s="1">
        <v>0</v>
      </c>
      <c r="Q1935" s="1">
        <v>32</v>
      </c>
      <c r="R1935" s="1">
        <v>0</v>
      </c>
      <c r="S1935">
        <f>SUM(G1935:R1935)</f>
        <v>189</v>
      </c>
    </row>
    <row r="1936" spans="1:19">
      <c r="A1936">
        <v>17</v>
      </c>
      <c r="B1936">
        <v>70408524</v>
      </c>
      <c r="C1936" t="s">
        <v>11</v>
      </c>
      <c r="D1936" t="s">
        <v>10</v>
      </c>
      <c r="E1936" s="6" t="s">
        <v>23</v>
      </c>
      <c r="F1936" s="6" t="s">
        <v>23</v>
      </c>
      <c r="G1936" s="1">
        <v>44</v>
      </c>
      <c r="H1936" s="1">
        <v>0</v>
      </c>
      <c r="I1936" s="1">
        <v>39</v>
      </c>
      <c r="J1936" s="1">
        <v>10</v>
      </c>
      <c r="K1936" s="1">
        <v>43</v>
      </c>
      <c r="L1936" s="1">
        <v>0</v>
      </c>
      <c r="M1936" s="1">
        <v>57</v>
      </c>
      <c r="N1936" s="1">
        <v>0</v>
      </c>
      <c r="O1936" s="1">
        <v>51</v>
      </c>
      <c r="P1936" s="1">
        <v>0</v>
      </c>
      <c r="Q1936" s="1">
        <v>43</v>
      </c>
      <c r="R1936" s="1">
        <v>0</v>
      </c>
      <c r="S1936">
        <f>SUM(G1936:R1936)</f>
        <v>287</v>
      </c>
    </row>
    <row r="1937" spans="1:19">
      <c r="A1937">
        <v>17</v>
      </c>
      <c r="B1937">
        <v>70779206</v>
      </c>
      <c r="C1937" t="s">
        <v>11</v>
      </c>
      <c r="D1937" t="s">
        <v>10</v>
      </c>
      <c r="E1937" s="6" t="s">
        <v>68</v>
      </c>
      <c r="F1937" s="6" t="s">
        <v>47</v>
      </c>
      <c r="G1937" s="1">
        <v>22</v>
      </c>
      <c r="H1937" s="1">
        <v>7</v>
      </c>
      <c r="I1937" s="1">
        <v>51</v>
      </c>
      <c r="J1937" s="1">
        <v>6</v>
      </c>
      <c r="K1937" s="1">
        <v>37</v>
      </c>
      <c r="L1937" s="1">
        <v>5</v>
      </c>
      <c r="M1937" s="1">
        <v>43</v>
      </c>
      <c r="N1937" s="1">
        <v>2</v>
      </c>
      <c r="O1937" s="1">
        <v>44</v>
      </c>
      <c r="P1937" s="1">
        <v>1</v>
      </c>
      <c r="Q1937" s="1">
        <v>41</v>
      </c>
      <c r="R1937" s="1">
        <v>4</v>
      </c>
      <c r="S1937">
        <f>SUM(G1937:R1937)</f>
        <v>263</v>
      </c>
    </row>
    <row r="1938" spans="1:19">
      <c r="A1938">
        <v>17</v>
      </c>
      <c r="B1938">
        <v>71292707</v>
      </c>
      <c r="C1938" t="s">
        <v>11</v>
      </c>
      <c r="D1938" t="s">
        <v>18</v>
      </c>
      <c r="E1938" s="6" t="s">
        <v>19</v>
      </c>
      <c r="F1938" s="6" t="s">
        <v>19</v>
      </c>
      <c r="G1938" s="1">
        <v>38</v>
      </c>
      <c r="H1938" s="1">
        <v>0</v>
      </c>
      <c r="I1938" s="1">
        <v>41</v>
      </c>
      <c r="J1938" s="1">
        <v>0</v>
      </c>
      <c r="K1938" s="1">
        <v>45</v>
      </c>
      <c r="L1938" s="1">
        <v>0</v>
      </c>
      <c r="M1938" s="1">
        <v>59</v>
      </c>
      <c r="N1938" s="1">
        <v>0</v>
      </c>
      <c r="O1938" s="1">
        <v>31</v>
      </c>
      <c r="P1938" s="1">
        <v>11</v>
      </c>
      <c r="Q1938" s="1">
        <v>47</v>
      </c>
      <c r="R1938" s="1">
        <v>9</v>
      </c>
      <c r="S1938">
        <f>SUM(G1938:R1938)</f>
        <v>281</v>
      </c>
    </row>
    <row r="1939" spans="1:19">
      <c r="A1939">
        <v>17</v>
      </c>
      <c r="B1939">
        <v>71485715</v>
      </c>
      <c r="C1939" t="s">
        <v>11</v>
      </c>
      <c r="D1939" t="s">
        <v>10</v>
      </c>
      <c r="E1939" s="6" t="s">
        <v>28</v>
      </c>
      <c r="F1939" s="6" t="s">
        <v>28</v>
      </c>
      <c r="G1939" s="1">
        <v>46</v>
      </c>
      <c r="H1939" s="1">
        <v>0</v>
      </c>
      <c r="I1939" s="1">
        <v>37</v>
      </c>
      <c r="J1939" s="1">
        <v>0</v>
      </c>
      <c r="K1939" s="1">
        <v>34</v>
      </c>
      <c r="L1939" s="1">
        <v>12</v>
      </c>
      <c r="M1939" s="1">
        <v>50</v>
      </c>
      <c r="N1939" s="1">
        <v>0</v>
      </c>
      <c r="O1939" s="1">
        <v>32</v>
      </c>
      <c r="P1939" s="1">
        <v>0</v>
      </c>
      <c r="Q1939" s="1">
        <v>37</v>
      </c>
      <c r="R1939" s="1">
        <v>0</v>
      </c>
      <c r="S1939">
        <f>SUM(G1939:R1939)</f>
        <v>248</v>
      </c>
    </row>
    <row r="1940" spans="1:19">
      <c r="A1940">
        <v>17</v>
      </c>
      <c r="B1940">
        <v>72693413</v>
      </c>
      <c r="C1940" t="s">
        <v>14</v>
      </c>
      <c r="D1940" t="s">
        <v>10</v>
      </c>
      <c r="E1940" s="6" t="s">
        <v>19</v>
      </c>
      <c r="F1940" s="6" t="s">
        <v>19</v>
      </c>
      <c r="G1940" s="1">
        <v>48</v>
      </c>
      <c r="H1940" s="1">
        <v>0</v>
      </c>
      <c r="I1940" s="1">
        <v>44</v>
      </c>
      <c r="J1940" s="1">
        <v>0</v>
      </c>
      <c r="K1940" s="1">
        <v>40</v>
      </c>
      <c r="L1940" s="1">
        <v>1</v>
      </c>
      <c r="M1940" s="1">
        <v>66</v>
      </c>
      <c r="N1940" s="1">
        <v>0</v>
      </c>
      <c r="O1940" s="1">
        <v>33</v>
      </c>
      <c r="P1940" s="1">
        <v>8</v>
      </c>
      <c r="Q1940" s="1">
        <v>38</v>
      </c>
      <c r="R1940" s="1">
        <v>5</v>
      </c>
      <c r="S1940">
        <f>SUM(G1940:R1940)</f>
        <v>283</v>
      </c>
    </row>
    <row r="1941" spans="1:19">
      <c r="A1941">
        <v>17</v>
      </c>
      <c r="B1941">
        <v>75468697</v>
      </c>
      <c r="C1941" t="s">
        <v>11</v>
      </c>
      <c r="D1941" t="s">
        <v>14</v>
      </c>
      <c r="E1941" s="6" t="s">
        <v>23</v>
      </c>
      <c r="F1941" s="6" t="s">
        <v>23</v>
      </c>
      <c r="G1941" s="1">
        <v>49</v>
      </c>
      <c r="H1941" s="1">
        <v>0</v>
      </c>
      <c r="I1941" s="1">
        <v>34</v>
      </c>
      <c r="J1941" s="1">
        <v>9</v>
      </c>
      <c r="K1941" s="1">
        <v>37</v>
      </c>
      <c r="L1941" s="1">
        <v>0</v>
      </c>
      <c r="M1941" s="1">
        <v>42</v>
      </c>
      <c r="N1941" s="1">
        <v>0</v>
      </c>
      <c r="O1941" s="1">
        <v>43</v>
      </c>
      <c r="P1941" s="1">
        <v>0</v>
      </c>
      <c r="Q1941" s="1">
        <v>40</v>
      </c>
      <c r="R1941" s="1">
        <v>0</v>
      </c>
      <c r="S1941">
        <f>SUM(G1941:R1941)</f>
        <v>254</v>
      </c>
    </row>
    <row r="1942" spans="1:19">
      <c r="A1942">
        <v>17</v>
      </c>
      <c r="B1942">
        <v>75662088</v>
      </c>
      <c r="C1942" t="s">
        <v>14</v>
      </c>
      <c r="D1942" t="s">
        <v>18</v>
      </c>
      <c r="E1942" s="6" t="s">
        <v>22</v>
      </c>
      <c r="F1942" s="6" t="s">
        <v>34</v>
      </c>
      <c r="G1942" s="1">
        <v>60</v>
      </c>
      <c r="H1942" s="1">
        <v>7</v>
      </c>
      <c r="I1942" s="1">
        <v>34</v>
      </c>
      <c r="J1942" s="1">
        <v>1</v>
      </c>
      <c r="K1942" s="1">
        <v>32</v>
      </c>
      <c r="L1942" s="1">
        <v>4</v>
      </c>
      <c r="M1942" s="1">
        <v>32</v>
      </c>
      <c r="N1942" s="1">
        <v>5</v>
      </c>
      <c r="O1942" s="1">
        <v>26</v>
      </c>
      <c r="P1942" s="1">
        <v>3</v>
      </c>
      <c r="Q1942" s="1">
        <v>29</v>
      </c>
      <c r="R1942" s="1">
        <v>4</v>
      </c>
      <c r="S1942">
        <f>SUM(G1942:R1942)</f>
        <v>237</v>
      </c>
    </row>
    <row r="1943" spans="1:19">
      <c r="A1943">
        <v>17</v>
      </c>
      <c r="B1943">
        <v>79219435</v>
      </c>
      <c r="C1943" t="s">
        <v>11</v>
      </c>
      <c r="D1943" t="s">
        <v>10</v>
      </c>
      <c r="E1943" s="6" t="s">
        <v>44</v>
      </c>
      <c r="F1943" s="6" t="s">
        <v>19</v>
      </c>
      <c r="G1943" s="1">
        <v>24</v>
      </c>
      <c r="H1943" s="1">
        <v>0</v>
      </c>
      <c r="I1943" s="1">
        <v>72</v>
      </c>
      <c r="J1943" s="1">
        <v>0</v>
      </c>
      <c r="K1943" s="1">
        <v>55</v>
      </c>
      <c r="L1943" s="1">
        <v>0</v>
      </c>
      <c r="M1943" s="1">
        <v>94</v>
      </c>
      <c r="N1943" s="1">
        <v>0</v>
      </c>
      <c r="O1943" s="1">
        <v>33</v>
      </c>
      <c r="P1943" s="1">
        <v>15</v>
      </c>
      <c r="Q1943" s="1">
        <v>45</v>
      </c>
      <c r="R1943" s="1">
        <v>3</v>
      </c>
      <c r="S1943">
        <f>SUM(G1943:R1943)</f>
        <v>341</v>
      </c>
    </row>
    <row r="1944" spans="1:19">
      <c r="A1944">
        <v>18</v>
      </c>
      <c r="B1944">
        <v>2266863</v>
      </c>
      <c r="C1944" t="s">
        <v>14</v>
      </c>
      <c r="D1944" t="s">
        <v>18</v>
      </c>
      <c r="E1944" s="6" t="s">
        <v>44</v>
      </c>
      <c r="F1944" s="6" t="s">
        <v>44</v>
      </c>
      <c r="G1944" s="1">
        <v>65</v>
      </c>
      <c r="H1944" s="1">
        <v>0</v>
      </c>
      <c r="I1944" s="1">
        <v>41</v>
      </c>
      <c r="J1944" s="1">
        <v>0</v>
      </c>
      <c r="K1944" s="1">
        <v>38</v>
      </c>
      <c r="L1944" s="1">
        <v>0</v>
      </c>
      <c r="M1944" s="1">
        <v>46</v>
      </c>
      <c r="N1944" s="1">
        <v>0</v>
      </c>
      <c r="O1944" s="1">
        <v>40</v>
      </c>
      <c r="P1944" s="1">
        <v>10</v>
      </c>
      <c r="Q1944" s="1">
        <v>47</v>
      </c>
      <c r="R1944" s="1">
        <v>0</v>
      </c>
      <c r="S1944">
        <f>SUM(G1944:R1944)</f>
        <v>287</v>
      </c>
    </row>
    <row r="1945" spans="1:19">
      <c r="A1945">
        <v>18</v>
      </c>
      <c r="B1945">
        <v>2634050</v>
      </c>
      <c r="C1945" t="s">
        <v>14</v>
      </c>
      <c r="D1945" t="s">
        <v>10</v>
      </c>
      <c r="E1945" s="6" t="s">
        <v>44</v>
      </c>
      <c r="F1945" s="6" t="s">
        <v>44</v>
      </c>
      <c r="G1945" s="1">
        <v>49</v>
      </c>
      <c r="H1945" s="1">
        <v>0</v>
      </c>
      <c r="I1945" s="1">
        <v>26</v>
      </c>
      <c r="J1945" s="1">
        <v>0</v>
      </c>
      <c r="K1945" s="1">
        <v>26</v>
      </c>
      <c r="L1945" s="1">
        <v>1</v>
      </c>
      <c r="M1945" s="1">
        <v>35</v>
      </c>
      <c r="N1945" s="1">
        <v>0</v>
      </c>
      <c r="O1945" s="1">
        <v>21</v>
      </c>
      <c r="P1945" s="1">
        <v>6</v>
      </c>
      <c r="Q1945" s="1">
        <v>29</v>
      </c>
      <c r="R1945" s="1">
        <v>0</v>
      </c>
      <c r="S1945">
        <f>SUM(G1945:R1945)</f>
        <v>193</v>
      </c>
    </row>
    <row r="1946" spans="1:19">
      <c r="A1946">
        <v>18</v>
      </c>
      <c r="B1946">
        <v>4567250</v>
      </c>
      <c r="C1946" t="s">
        <v>10</v>
      </c>
      <c r="D1946" t="s">
        <v>14</v>
      </c>
      <c r="E1946" s="6" t="s">
        <v>28</v>
      </c>
      <c r="F1946" s="6" t="s">
        <v>28</v>
      </c>
      <c r="G1946" s="1">
        <v>35</v>
      </c>
      <c r="H1946" s="1">
        <v>0</v>
      </c>
      <c r="I1946" s="1">
        <v>34</v>
      </c>
      <c r="J1946" s="1">
        <v>0</v>
      </c>
      <c r="K1946" s="1">
        <v>33</v>
      </c>
      <c r="L1946" s="1">
        <v>12</v>
      </c>
      <c r="M1946" s="1">
        <v>24</v>
      </c>
      <c r="N1946" s="1">
        <v>0</v>
      </c>
      <c r="O1946" s="1">
        <v>45</v>
      </c>
      <c r="P1946" s="1">
        <v>0</v>
      </c>
      <c r="Q1946" s="1">
        <v>36</v>
      </c>
      <c r="R1946" s="1">
        <v>1</v>
      </c>
      <c r="S1946">
        <f>SUM(G1946:R1946)</f>
        <v>220</v>
      </c>
    </row>
    <row r="1947" spans="1:19">
      <c r="A1947">
        <v>18</v>
      </c>
      <c r="B1947">
        <v>5259123</v>
      </c>
      <c r="C1947" t="s">
        <v>14</v>
      </c>
      <c r="D1947" t="s">
        <v>10</v>
      </c>
      <c r="E1947" s="6" t="s">
        <v>23</v>
      </c>
      <c r="F1947" s="6" t="s">
        <v>23</v>
      </c>
      <c r="G1947" s="1">
        <v>68</v>
      </c>
      <c r="H1947" s="1">
        <v>0</v>
      </c>
      <c r="I1947" s="1">
        <v>29</v>
      </c>
      <c r="J1947" s="1">
        <v>6</v>
      </c>
      <c r="K1947" s="1">
        <v>49</v>
      </c>
      <c r="L1947" s="1">
        <v>0</v>
      </c>
      <c r="M1947" s="1">
        <v>44</v>
      </c>
      <c r="N1947" s="1">
        <v>1</v>
      </c>
      <c r="O1947" s="1">
        <v>45</v>
      </c>
      <c r="P1947" s="1">
        <v>0</v>
      </c>
      <c r="Q1947" s="1">
        <v>38</v>
      </c>
      <c r="R1947" s="1">
        <v>0</v>
      </c>
      <c r="S1947">
        <f>SUM(G1947:R1947)</f>
        <v>280</v>
      </c>
    </row>
    <row r="1948" spans="1:19">
      <c r="A1948">
        <v>18</v>
      </c>
      <c r="B1948">
        <v>5849300</v>
      </c>
      <c r="C1948" t="s">
        <v>18</v>
      </c>
      <c r="D1948" t="s">
        <v>14</v>
      </c>
      <c r="E1948" s="6" t="s">
        <v>44</v>
      </c>
      <c r="F1948" s="6" t="s">
        <v>19</v>
      </c>
      <c r="G1948" s="1">
        <v>29</v>
      </c>
      <c r="H1948" s="1">
        <v>0</v>
      </c>
      <c r="I1948" s="1">
        <v>21</v>
      </c>
      <c r="J1948" s="1">
        <v>0</v>
      </c>
      <c r="K1948" s="1">
        <v>32</v>
      </c>
      <c r="L1948" s="1">
        <v>1</v>
      </c>
      <c r="M1948" s="1">
        <v>40</v>
      </c>
      <c r="N1948" s="1">
        <v>0</v>
      </c>
      <c r="O1948" s="1">
        <v>26</v>
      </c>
      <c r="P1948" s="1">
        <v>8</v>
      </c>
      <c r="Q1948" s="1">
        <v>44</v>
      </c>
      <c r="R1948" s="1">
        <v>4</v>
      </c>
      <c r="S1948">
        <f>SUM(G1948:R1948)</f>
        <v>205</v>
      </c>
    </row>
    <row r="1949" spans="1:19">
      <c r="A1949">
        <v>18</v>
      </c>
      <c r="B1949">
        <v>6016066</v>
      </c>
      <c r="C1949" t="s">
        <v>11</v>
      </c>
      <c r="D1949" t="s">
        <v>10</v>
      </c>
      <c r="E1949" s="6" t="s">
        <v>44</v>
      </c>
      <c r="F1949" s="6" t="s">
        <v>19</v>
      </c>
      <c r="G1949" s="1">
        <v>48</v>
      </c>
      <c r="H1949" s="1">
        <v>0</v>
      </c>
      <c r="I1949" s="1">
        <v>50</v>
      </c>
      <c r="J1949" s="1">
        <v>0</v>
      </c>
      <c r="K1949" s="1">
        <v>63</v>
      </c>
      <c r="L1949" s="1">
        <v>0</v>
      </c>
      <c r="M1949" s="1">
        <v>49</v>
      </c>
      <c r="N1949" s="1">
        <v>0</v>
      </c>
      <c r="O1949" s="1">
        <v>25</v>
      </c>
      <c r="P1949" s="1">
        <v>6</v>
      </c>
      <c r="Q1949" s="1">
        <v>40</v>
      </c>
      <c r="R1949" s="1">
        <v>3</v>
      </c>
      <c r="S1949">
        <f>SUM(G1949:R1949)</f>
        <v>284</v>
      </c>
    </row>
    <row r="1950" spans="1:19">
      <c r="A1950">
        <v>18</v>
      </c>
      <c r="B1950">
        <v>6859951</v>
      </c>
      <c r="C1950" t="s">
        <v>11</v>
      </c>
      <c r="D1950" t="s">
        <v>10</v>
      </c>
      <c r="E1950" s="6" t="s">
        <v>19</v>
      </c>
      <c r="F1950" s="6" t="s">
        <v>19</v>
      </c>
      <c r="G1950" s="1">
        <v>67</v>
      </c>
      <c r="H1950" s="1">
        <v>0</v>
      </c>
      <c r="I1950" s="1">
        <v>38</v>
      </c>
      <c r="J1950" s="1">
        <v>0</v>
      </c>
      <c r="K1950" s="1">
        <v>42</v>
      </c>
      <c r="L1950" s="1">
        <v>0</v>
      </c>
      <c r="M1950" s="1">
        <v>55</v>
      </c>
      <c r="N1950" s="1">
        <v>0</v>
      </c>
      <c r="O1950" s="1">
        <v>32</v>
      </c>
      <c r="P1950" s="1">
        <v>12</v>
      </c>
      <c r="Q1950" s="1">
        <v>34</v>
      </c>
      <c r="R1950" s="1">
        <v>5</v>
      </c>
      <c r="S1950">
        <f>SUM(G1950:R1950)</f>
        <v>285</v>
      </c>
    </row>
    <row r="1951" spans="1:19">
      <c r="A1951">
        <v>18</v>
      </c>
      <c r="B1951">
        <v>10351095</v>
      </c>
      <c r="C1951" t="s">
        <v>11</v>
      </c>
      <c r="D1951" t="s">
        <v>10</v>
      </c>
      <c r="E1951" s="6" t="s">
        <v>44</v>
      </c>
      <c r="F1951" s="6" t="s">
        <v>19</v>
      </c>
      <c r="G1951" s="1">
        <v>45</v>
      </c>
      <c r="H1951" s="1">
        <v>0</v>
      </c>
      <c r="I1951" s="1">
        <v>50</v>
      </c>
      <c r="J1951" s="1">
        <v>1</v>
      </c>
      <c r="K1951" s="1">
        <v>48</v>
      </c>
      <c r="L1951" s="1">
        <v>0</v>
      </c>
      <c r="M1951" s="1">
        <v>52</v>
      </c>
      <c r="N1951" s="1">
        <v>0</v>
      </c>
      <c r="O1951" s="1">
        <v>39</v>
      </c>
      <c r="P1951" s="1">
        <v>8</v>
      </c>
      <c r="Q1951" s="1">
        <v>40</v>
      </c>
      <c r="R1951" s="1">
        <v>2</v>
      </c>
      <c r="S1951">
        <f>SUM(G1951:R1951)</f>
        <v>285</v>
      </c>
    </row>
    <row r="1952" spans="1:19">
      <c r="A1952">
        <v>18</v>
      </c>
      <c r="B1952">
        <v>10821470</v>
      </c>
      <c r="C1952" t="s">
        <v>11</v>
      </c>
      <c r="D1952" t="s">
        <v>10</v>
      </c>
      <c r="E1952" s="6" t="s">
        <v>28</v>
      </c>
      <c r="F1952" s="6" t="s">
        <v>28</v>
      </c>
      <c r="G1952" s="1">
        <v>22</v>
      </c>
      <c r="H1952" s="1">
        <v>0</v>
      </c>
      <c r="I1952" s="1">
        <v>37</v>
      </c>
      <c r="J1952" s="1">
        <v>0</v>
      </c>
      <c r="K1952" s="1">
        <v>30</v>
      </c>
      <c r="L1952" s="1">
        <v>10</v>
      </c>
      <c r="M1952" s="1">
        <v>25</v>
      </c>
      <c r="N1952" s="1">
        <v>0</v>
      </c>
      <c r="O1952" s="1">
        <v>42</v>
      </c>
      <c r="P1952" s="1">
        <v>0</v>
      </c>
      <c r="Q1952" s="1">
        <v>47</v>
      </c>
      <c r="R1952" s="1">
        <v>0</v>
      </c>
      <c r="S1952">
        <f>SUM(G1952:R1952)</f>
        <v>213</v>
      </c>
    </row>
    <row r="1953" spans="1:19">
      <c r="A1953">
        <v>18</v>
      </c>
      <c r="B1953">
        <v>11763480</v>
      </c>
      <c r="C1953" t="s">
        <v>14</v>
      </c>
      <c r="D1953" t="s">
        <v>18</v>
      </c>
      <c r="E1953" s="6" t="s">
        <v>19</v>
      </c>
      <c r="F1953" s="6" t="s">
        <v>19</v>
      </c>
      <c r="G1953" s="1">
        <v>59</v>
      </c>
      <c r="H1953" s="1">
        <v>0</v>
      </c>
      <c r="I1953" s="1">
        <v>60</v>
      </c>
      <c r="J1953" s="1">
        <v>0</v>
      </c>
      <c r="K1953" s="1">
        <v>39</v>
      </c>
      <c r="L1953" s="1">
        <v>0</v>
      </c>
      <c r="M1953" s="1">
        <v>79</v>
      </c>
      <c r="N1953" s="1">
        <v>1</v>
      </c>
      <c r="O1953" s="1">
        <v>43</v>
      </c>
      <c r="P1953" s="1">
        <v>9</v>
      </c>
      <c r="Q1953" s="1">
        <v>31</v>
      </c>
      <c r="R1953" s="1">
        <v>5</v>
      </c>
      <c r="S1953">
        <f>SUM(G1953:R1953)</f>
        <v>326</v>
      </c>
    </row>
    <row r="1954" spans="1:19">
      <c r="A1954">
        <v>18</v>
      </c>
      <c r="B1954">
        <v>12653571</v>
      </c>
      <c r="C1954" t="s">
        <v>18</v>
      </c>
      <c r="D1954" t="s">
        <v>14</v>
      </c>
      <c r="E1954" s="6" t="s">
        <v>25</v>
      </c>
      <c r="F1954" s="6" t="s">
        <v>25</v>
      </c>
      <c r="G1954" s="1">
        <v>56</v>
      </c>
      <c r="H1954" s="1">
        <v>0</v>
      </c>
      <c r="I1954" s="1">
        <v>59</v>
      </c>
      <c r="J1954" s="1">
        <v>0</v>
      </c>
      <c r="K1954" s="1">
        <v>56</v>
      </c>
      <c r="L1954" s="1">
        <v>0</v>
      </c>
      <c r="M1954" s="1">
        <v>46</v>
      </c>
      <c r="N1954" s="1">
        <v>12</v>
      </c>
      <c r="O1954" s="1">
        <v>55</v>
      </c>
      <c r="P1954" s="1">
        <v>0</v>
      </c>
      <c r="Q1954" s="1">
        <v>53</v>
      </c>
      <c r="R1954" s="1">
        <v>0</v>
      </c>
      <c r="S1954">
        <f>SUM(G1954:R1954)</f>
        <v>337</v>
      </c>
    </row>
    <row r="1955" spans="1:19">
      <c r="A1955">
        <v>18</v>
      </c>
      <c r="B1955">
        <v>12960613</v>
      </c>
      <c r="C1955" t="s">
        <v>18</v>
      </c>
      <c r="D1955" t="s">
        <v>14</v>
      </c>
      <c r="E1955" s="6" t="s">
        <v>23</v>
      </c>
      <c r="F1955" s="6" t="s">
        <v>23</v>
      </c>
      <c r="G1955" s="1">
        <v>25</v>
      </c>
      <c r="H1955" s="1">
        <v>0</v>
      </c>
      <c r="I1955" s="1">
        <v>39</v>
      </c>
      <c r="J1955" s="1">
        <v>9</v>
      </c>
      <c r="K1955" s="1">
        <v>44</v>
      </c>
      <c r="L1955" s="1">
        <v>0</v>
      </c>
      <c r="M1955" s="1">
        <v>36</v>
      </c>
      <c r="N1955" s="1">
        <v>0</v>
      </c>
      <c r="O1955" s="1">
        <v>36</v>
      </c>
      <c r="P1955" s="1">
        <v>0</v>
      </c>
      <c r="Q1955" s="1">
        <v>42</v>
      </c>
      <c r="R1955" s="1">
        <v>0</v>
      </c>
      <c r="S1955">
        <f>SUM(G1955:R1955)</f>
        <v>231</v>
      </c>
    </row>
    <row r="1956" spans="1:19">
      <c r="A1956">
        <v>18</v>
      </c>
      <c r="B1956">
        <v>14034194</v>
      </c>
      <c r="C1956" t="s">
        <v>10</v>
      </c>
      <c r="D1956" t="s">
        <v>18</v>
      </c>
      <c r="E1956" s="6" t="s">
        <v>19</v>
      </c>
      <c r="F1956" s="6" t="s">
        <v>64</v>
      </c>
      <c r="G1956" s="1">
        <v>28</v>
      </c>
      <c r="H1956" s="1">
        <v>0</v>
      </c>
      <c r="I1956" s="1">
        <v>41</v>
      </c>
      <c r="J1956" s="1">
        <v>0</v>
      </c>
      <c r="K1956" s="1">
        <v>40</v>
      </c>
      <c r="L1956" s="1">
        <v>2</v>
      </c>
      <c r="M1956" s="1">
        <v>39</v>
      </c>
      <c r="N1956" s="1">
        <v>0</v>
      </c>
      <c r="O1956" s="1">
        <v>26</v>
      </c>
      <c r="P1956" s="1">
        <v>12</v>
      </c>
      <c r="Q1956" s="1">
        <v>48</v>
      </c>
      <c r="R1956" s="1">
        <v>6</v>
      </c>
      <c r="S1956">
        <f>SUM(G1956:R1956)</f>
        <v>242</v>
      </c>
    </row>
    <row r="1957" spans="1:19">
      <c r="A1957">
        <v>18</v>
      </c>
      <c r="B1957">
        <v>19353602</v>
      </c>
      <c r="C1957" t="s">
        <v>11</v>
      </c>
      <c r="D1957" t="s">
        <v>10</v>
      </c>
      <c r="E1957" s="6" t="s">
        <v>19</v>
      </c>
      <c r="F1957" s="6" t="s">
        <v>19</v>
      </c>
      <c r="G1957" s="1">
        <v>41</v>
      </c>
      <c r="H1957" s="1">
        <v>0</v>
      </c>
      <c r="I1957" s="1">
        <v>37</v>
      </c>
      <c r="J1957" s="1">
        <v>0</v>
      </c>
      <c r="K1957" s="1">
        <v>51</v>
      </c>
      <c r="L1957" s="1">
        <v>0</v>
      </c>
      <c r="M1957" s="1">
        <v>22</v>
      </c>
      <c r="N1957" s="1">
        <v>0</v>
      </c>
      <c r="O1957" s="1">
        <v>22</v>
      </c>
      <c r="P1957" s="1">
        <v>13</v>
      </c>
      <c r="Q1957" s="1">
        <v>37</v>
      </c>
      <c r="R1957" s="1">
        <v>7</v>
      </c>
      <c r="S1957">
        <f>SUM(G1957:R1957)</f>
        <v>230</v>
      </c>
    </row>
    <row r="1958" spans="1:19">
      <c r="A1958">
        <v>18</v>
      </c>
      <c r="B1958">
        <v>19480913</v>
      </c>
      <c r="C1958" t="s">
        <v>14</v>
      </c>
      <c r="D1958" t="s">
        <v>18</v>
      </c>
      <c r="E1958" s="6" t="s">
        <v>19</v>
      </c>
      <c r="F1958" s="6" t="s">
        <v>19</v>
      </c>
      <c r="G1958" s="1">
        <v>65</v>
      </c>
      <c r="H1958" s="1">
        <v>0</v>
      </c>
      <c r="I1958" s="1">
        <v>38</v>
      </c>
      <c r="J1958" s="1">
        <v>0</v>
      </c>
      <c r="K1958" s="1">
        <v>43</v>
      </c>
      <c r="L1958" s="1">
        <v>1</v>
      </c>
      <c r="M1958" s="1">
        <v>58</v>
      </c>
      <c r="N1958" s="1">
        <v>0</v>
      </c>
      <c r="O1958" s="1">
        <v>36</v>
      </c>
      <c r="P1958" s="1">
        <v>16</v>
      </c>
      <c r="Q1958" s="1">
        <v>22</v>
      </c>
      <c r="R1958" s="1">
        <v>6</v>
      </c>
      <c r="S1958">
        <f>SUM(G1958:R1958)</f>
        <v>285</v>
      </c>
    </row>
    <row r="1959" spans="1:19">
      <c r="A1959">
        <v>18</v>
      </c>
      <c r="B1959">
        <v>20740253</v>
      </c>
      <c r="C1959" t="s">
        <v>18</v>
      </c>
      <c r="D1959" t="s">
        <v>11</v>
      </c>
      <c r="E1959" s="6" t="s">
        <v>69</v>
      </c>
      <c r="F1959" s="6" t="s">
        <v>24</v>
      </c>
      <c r="G1959" s="1">
        <v>49</v>
      </c>
      <c r="H1959" s="1">
        <v>6</v>
      </c>
      <c r="I1959" s="1">
        <v>45</v>
      </c>
      <c r="J1959" s="1">
        <v>2</v>
      </c>
      <c r="K1959" s="1">
        <v>41</v>
      </c>
      <c r="L1959" s="1">
        <v>4</v>
      </c>
      <c r="M1959" s="1">
        <v>67</v>
      </c>
      <c r="N1959" s="1">
        <v>4</v>
      </c>
      <c r="O1959" s="1">
        <v>34</v>
      </c>
      <c r="P1959" s="1">
        <v>5</v>
      </c>
      <c r="Q1959" s="1">
        <v>36</v>
      </c>
      <c r="R1959" s="1">
        <v>1</v>
      </c>
      <c r="S1959">
        <f>SUM(G1959:R1959)</f>
        <v>294</v>
      </c>
    </row>
    <row r="1960" spans="1:19">
      <c r="A1960">
        <v>18</v>
      </c>
      <c r="B1960">
        <v>21137185</v>
      </c>
      <c r="C1960" t="s">
        <v>14</v>
      </c>
      <c r="D1960" t="s">
        <v>11</v>
      </c>
      <c r="E1960" s="6" t="s">
        <v>19</v>
      </c>
      <c r="F1960" s="6" t="s">
        <v>19</v>
      </c>
      <c r="G1960" s="1">
        <v>60</v>
      </c>
      <c r="H1960" s="1">
        <v>0</v>
      </c>
      <c r="I1960" s="1">
        <v>50</v>
      </c>
      <c r="J1960" s="1">
        <v>0</v>
      </c>
      <c r="K1960" s="1">
        <v>36</v>
      </c>
      <c r="L1960" s="1">
        <v>0</v>
      </c>
      <c r="M1960" s="1">
        <v>56</v>
      </c>
      <c r="N1960" s="1">
        <v>0</v>
      </c>
      <c r="O1960" s="1">
        <v>23</v>
      </c>
      <c r="P1960" s="1">
        <v>8</v>
      </c>
      <c r="Q1960" s="1">
        <v>39</v>
      </c>
      <c r="R1960" s="1">
        <v>6</v>
      </c>
      <c r="S1960">
        <f>SUM(G1960:R1960)</f>
        <v>278</v>
      </c>
    </row>
    <row r="1961" spans="1:19">
      <c r="A1961">
        <v>18</v>
      </c>
      <c r="B1961">
        <v>22142113</v>
      </c>
      <c r="C1961" t="s">
        <v>11</v>
      </c>
      <c r="D1961" t="s">
        <v>10</v>
      </c>
      <c r="E1961" s="6" t="s">
        <v>19</v>
      </c>
      <c r="F1961" s="6" t="s">
        <v>19</v>
      </c>
      <c r="G1961" s="1">
        <v>66</v>
      </c>
      <c r="H1961" s="1">
        <v>0</v>
      </c>
      <c r="I1961" s="1">
        <v>41</v>
      </c>
      <c r="J1961" s="1">
        <v>0</v>
      </c>
      <c r="K1961" s="1">
        <v>50</v>
      </c>
      <c r="L1961" s="1">
        <v>0</v>
      </c>
      <c r="M1961" s="1">
        <v>43</v>
      </c>
      <c r="N1961" s="1">
        <v>0</v>
      </c>
      <c r="O1961" s="1">
        <v>38</v>
      </c>
      <c r="P1961" s="1">
        <v>5</v>
      </c>
      <c r="Q1961" s="1">
        <v>37</v>
      </c>
      <c r="R1961" s="1">
        <v>7</v>
      </c>
      <c r="S1961">
        <f>SUM(G1961:R1961)</f>
        <v>287</v>
      </c>
    </row>
    <row r="1962" spans="1:19">
      <c r="A1962">
        <v>18</v>
      </c>
      <c r="B1962">
        <v>23317049</v>
      </c>
      <c r="C1962" t="s">
        <v>14</v>
      </c>
      <c r="D1962" t="s">
        <v>11</v>
      </c>
      <c r="E1962" s="6" t="s">
        <v>19</v>
      </c>
      <c r="F1962" s="6" t="s">
        <v>19</v>
      </c>
      <c r="G1962" s="1">
        <v>51</v>
      </c>
      <c r="H1962" s="1">
        <v>0</v>
      </c>
      <c r="I1962" s="1">
        <v>31</v>
      </c>
      <c r="J1962" s="1">
        <v>0</v>
      </c>
      <c r="K1962" s="1">
        <v>33</v>
      </c>
      <c r="L1962" s="1">
        <v>0</v>
      </c>
      <c r="M1962" s="1">
        <v>47</v>
      </c>
      <c r="N1962" s="1">
        <v>0</v>
      </c>
      <c r="O1962" s="1">
        <v>22</v>
      </c>
      <c r="P1962" s="1">
        <v>6</v>
      </c>
      <c r="Q1962" s="1">
        <v>45</v>
      </c>
      <c r="R1962" s="1">
        <v>6</v>
      </c>
      <c r="S1962">
        <f>SUM(G1962:R1962)</f>
        <v>241</v>
      </c>
    </row>
    <row r="1963" spans="1:19">
      <c r="A1963">
        <v>18</v>
      </c>
      <c r="B1963">
        <v>24026912</v>
      </c>
      <c r="C1963" t="s">
        <v>14</v>
      </c>
      <c r="D1963" t="s">
        <v>10</v>
      </c>
      <c r="E1963" s="6" t="s">
        <v>19</v>
      </c>
      <c r="F1963" s="6" t="s">
        <v>19</v>
      </c>
      <c r="G1963" s="1">
        <v>50</v>
      </c>
      <c r="H1963" s="1">
        <v>0</v>
      </c>
      <c r="I1963" s="1">
        <v>53</v>
      </c>
      <c r="J1963" s="1">
        <v>1</v>
      </c>
      <c r="K1963" s="1">
        <v>32</v>
      </c>
      <c r="L1963" s="1">
        <v>1</v>
      </c>
      <c r="M1963" s="1">
        <v>70</v>
      </c>
      <c r="N1963" s="1">
        <v>0</v>
      </c>
      <c r="O1963" s="1">
        <v>28</v>
      </c>
      <c r="P1963" s="1">
        <v>8</v>
      </c>
      <c r="Q1963" s="1">
        <v>47</v>
      </c>
      <c r="R1963" s="1">
        <v>6</v>
      </c>
      <c r="S1963">
        <f>SUM(G1963:R1963)</f>
        <v>296</v>
      </c>
    </row>
    <row r="1964" spans="1:19">
      <c r="A1964">
        <v>18</v>
      </c>
      <c r="B1964">
        <v>26300970</v>
      </c>
      <c r="C1964" t="s">
        <v>14</v>
      </c>
      <c r="D1964" t="s">
        <v>10</v>
      </c>
      <c r="E1964" s="6" t="s">
        <v>23</v>
      </c>
      <c r="F1964" s="6" t="s">
        <v>23</v>
      </c>
      <c r="G1964" s="1">
        <v>36</v>
      </c>
      <c r="H1964" s="1">
        <v>0</v>
      </c>
      <c r="I1964" s="1">
        <v>29</v>
      </c>
      <c r="J1964" s="1">
        <v>8</v>
      </c>
      <c r="K1964" s="1">
        <v>43</v>
      </c>
      <c r="L1964" s="1">
        <v>0</v>
      </c>
      <c r="M1964" s="1">
        <v>40</v>
      </c>
      <c r="N1964" s="1">
        <v>0</v>
      </c>
      <c r="O1964" s="1">
        <v>39</v>
      </c>
      <c r="P1964" s="1">
        <v>1</v>
      </c>
      <c r="Q1964" s="1">
        <v>60</v>
      </c>
      <c r="R1964" s="1">
        <v>0</v>
      </c>
      <c r="S1964">
        <f>SUM(G1964:R1964)</f>
        <v>256</v>
      </c>
    </row>
    <row r="1965" spans="1:19">
      <c r="A1965">
        <v>18</v>
      </c>
      <c r="B1965">
        <v>27463463</v>
      </c>
      <c r="C1965" t="s">
        <v>10</v>
      </c>
      <c r="D1965" t="s">
        <v>18</v>
      </c>
      <c r="E1965" s="6" t="s">
        <v>19</v>
      </c>
      <c r="F1965" s="6" t="s">
        <v>19</v>
      </c>
      <c r="G1965" s="1">
        <v>61</v>
      </c>
      <c r="H1965" s="1">
        <v>0</v>
      </c>
      <c r="I1965" s="1">
        <v>41</v>
      </c>
      <c r="J1965" s="1">
        <v>0</v>
      </c>
      <c r="K1965" s="1">
        <v>48</v>
      </c>
      <c r="L1965" s="1">
        <v>0</v>
      </c>
      <c r="M1965" s="1">
        <v>51</v>
      </c>
      <c r="N1965" s="1">
        <v>0</v>
      </c>
      <c r="O1965" s="1">
        <v>41</v>
      </c>
      <c r="P1965" s="1">
        <v>10</v>
      </c>
      <c r="Q1965" s="1">
        <v>48</v>
      </c>
      <c r="R1965" s="1">
        <v>7</v>
      </c>
      <c r="S1965">
        <f>SUM(G1965:R1965)</f>
        <v>307</v>
      </c>
    </row>
    <row r="1966" spans="1:19">
      <c r="A1966">
        <v>18</v>
      </c>
      <c r="B1966">
        <v>27612578</v>
      </c>
      <c r="C1966" t="s">
        <v>14</v>
      </c>
      <c r="D1966" t="s">
        <v>18</v>
      </c>
      <c r="E1966" s="6" t="s">
        <v>44</v>
      </c>
      <c r="F1966" s="6" t="s">
        <v>19</v>
      </c>
      <c r="G1966" s="1">
        <v>41</v>
      </c>
      <c r="H1966" s="1">
        <v>0</v>
      </c>
      <c r="I1966" s="1">
        <v>30</v>
      </c>
      <c r="J1966" s="1">
        <v>0</v>
      </c>
      <c r="K1966" s="1">
        <v>40</v>
      </c>
      <c r="L1966" s="1">
        <v>0</v>
      </c>
      <c r="M1966" s="1">
        <v>32</v>
      </c>
      <c r="N1966" s="1">
        <v>0</v>
      </c>
      <c r="O1966" s="1">
        <v>28</v>
      </c>
      <c r="P1966" s="1">
        <v>7</v>
      </c>
      <c r="Q1966" s="1">
        <v>39</v>
      </c>
      <c r="R1966" s="1">
        <v>2</v>
      </c>
      <c r="S1966">
        <f>SUM(G1966:R1966)</f>
        <v>219</v>
      </c>
    </row>
    <row r="1967" spans="1:19">
      <c r="A1967">
        <v>18</v>
      </c>
      <c r="B1967">
        <v>28252896</v>
      </c>
      <c r="C1967" t="s">
        <v>18</v>
      </c>
      <c r="D1967" t="s">
        <v>10</v>
      </c>
      <c r="E1967" s="6" t="s">
        <v>44</v>
      </c>
      <c r="F1967" s="6" t="s">
        <v>19</v>
      </c>
      <c r="G1967" s="1">
        <v>61</v>
      </c>
      <c r="H1967" s="1">
        <v>0</v>
      </c>
      <c r="I1967" s="1">
        <v>36</v>
      </c>
      <c r="J1967" s="1">
        <v>0</v>
      </c>
      <c r="K1967" s="1">
        <v>50</v>
      </c>
      <c r="L1967" s="1">
        <v>0</v>
      </c>
      <c r="M1967" s="1">
        <v>61</v>
      </c>
      <c r="N1967" s="1">
        <v>0</v>
      </c>
      <c r="O1967" s="1">
        <v>33</v>
      </c>
      <c r="P1967" s="1">
        <v>13</v>
      </c>
      <c r="Q1967" s="1">
        <v>51</v>
      </c>
      <c r="R1967" s="1">
        <v>5</v>
      </c>
      <c r="S1967">
        <f>SUM(G1967:R1967)</f>
        <v>310</v>
      </c>
    </row>
    <row r="1968" spans="1:19">
      <c r="A1968">
        <v>18</v>
      </c>
      <c r="B1968">
        <v>28542109</v>
      </c>
      <c r="C1968" t="s">
        <v>11</v>
      </c>
      <c r="D1968" t="s">
        <v>18</v>
      </c>
      <c r="E1968" s="6" t="s">
        <v>19</v>
      </c>
      <c r="F1968" s="6" t="s">
        <v>19</v>
      </c>
      <c r="G1968" s="1">
        <v>65</v>
      </c>
      <c r="H1968" s="1">
        <v>0</v>
      </c>
      <c r="I1968" s="1">
        <v>40</v>
      </c>
      <c r="J1968" s="1">
        <v>0</v>
      </c>
      <c r="K1968" s="1">
        <v>49</v>
      </c>
      <c r="L1968" s="1">
        <v>1</v>
      </c>
      <c r="M1968" s="1">
        <v>50</v>
      </c>
      <c r="N1968" s="1">
        <v>0</v>
      </c>
      <c r="O1968" s="1">
        <v>27</v>
      </c>
      <c r="P1968" s="1">
        <v>13</v>
      </c>
      <c r="Q1968" s="1">
        <v>36</v>
      </c>
      <c r="R1968" s="1">
        <v>4</v>
      </c>
      <c r="S1968">
        <f>SUM(G1968:R1968)</f>
        <v>285</v>
      </c>
    </row>
    <row r="1969" spans="1:19">
      <c r="A1969">
        <v>18</v>
      </c>
      <c r="B1969">
        <v>30018158</v>
      </c>
      <c r="C1969" t="s">
        <v>10</v>
      </c>
      <c r="D1969" t="s">
        <v>14</v>
      </c>
      <c r="E1969" s="6" t="s">
        <v>58</v>
      </c>
      <c r="F1969" s="6" t="s">
        <v>58</v>
      </c>
      <c r="G1969" s="1">
        <v>29</v>
      </c>
      <c r="H1969" s="1">
        <v>5</v>
      </c>
      <c r="I1969" s="1">
        <v>17</v>
      </c>
      <c r="J1969" s="1">
        <v>3</v>
      </c>
      <c r="K1969" s="1">
        <v>25</v>
      </c>
      <c r="L1969" s="1">
        <v>0</v>
      </c>
      <c r="M1969" s="1">
        <v>31</v>
      </c>
      <c r="N1969" s="1">
        <v>1</v>
      </c>
      <c r="O1969" s="1">
        <v>24</v>
      </c>
      <c r="P1969" s="1">
        <v>1</v>
      </c>
      <c r="Q1969" s="1">
        <v>21</v>
      </c>
      <c r="R1969" s="1">
        <v>4</v>
      </c>
      <c r="S1969">
        <f>SUM(G1969:R1969)</f>
        <v>161</v>
      </c>
    </row>
    <row r="1970" spans="1:19">
      <c r="A1970">
        <v>18</v>
      </c>
      <c r="B1970">
        <v>30392478</v>
      </c>
      <c r="C1970" t="s">
        <v>10</v>
      </c>
      <c r="D1970" t="s">
        <v>11</v>
      </c>
      <c r="E1970" s="6" t="s">
        <v>66</v>
      </c>
      <c r="F1970" s="6" t="s">
        <v>66</v>
      </c>
      <c r="G1970" s="1">
        <v>59</v>
      </c>
      <c r="H1970" s="1">
        <v>20</v>
      </c>
      <c r="I1970" s="1">
        <v>37</v>
      </c>
      <c r="J1970" s="1">
        <v>0</v>
      </c>
      <c r="K1970" s="1">
        <v>42</v>
      </c>
      <c r="L1970" s="1">
        <v>8</v>
      </c>
      <c r="M1970" s="1">
        <v>57</v>
      </c>
      <c r="N1970" s="1">
        <v>0</v>
      </c>
      <c r="O1970" s="1">
        <v>24</v>
      </c>
      <c r="P1970" s="1">
        <v>1</v>
      </c>
      <c r="Q1970" s="1">
        <v>38</v>
      </c>
      <c r="R1970" s="1">
        <v>0</v>
      </c>
      <c r="S1970">
        <f>SUM(G1970:R1970)</f>
        <v>286</v>
      </c>
    </row>
    <row r="1971" spans="1:19">
      <c r="A1971">
        <v>18</v>
      </c>
      <c r="B1971">
        <v>31228183</v>
      </c>
      <c r="C1971" t="s">
        <v>18</v>
      </c>
      <c r="D1971" t="s">
        <v>14</v>
      </c>
      <c r="E1971" s="6" t="s">
        <v>23</v>
      </c>
      <c r="F1971" s="6" t="s">
        <v>23</v>
      </c>
      <c r="G1971" s="1">
        <v>94</v>
      </c>
      <c r="H1971" s="1">
        <v>0</v>
      </c>
      <c r="I1971" s="1">
        <v>26</v>
      </c>
      <c r="J1971" s="1">
        <v>9</v>
      </c>
      <c r="K1971" s="1">
        <v>45</v>
      </c>
      <c r="L1971" s="1">
        <v>0</v>
      </c>
      <c r="M1971" s="1">
        <v>56</v>
      </c>
      <c r="N1971" s="1">
        <v>0</v>
      </c>
      <c r="O1971" s="1">
        <v>49</v>
      </c>
      <c r="P1971" s="1">
        <v>0</v>
      </c>
      <c r="Q1971" s="1">
        <v>48</v>
      </c>
      <c r="R1971" s="1">
        <v>0</v>
      </c>
      <c r="S1971">
        <f>SUM(G1971:R1971)</f>
        <v>327</v>
      </c>
    </row>
    <row r="1972" spans="1:19">
      <c r="A1972">
        <v>18</v>
      </c>
      <c r="B1972">
        <v>34063618</v>
      </c>
      <c r="C1972" t="s">
        <v>11</v>
      </c>
      <c r="D1972" t="s">
        <v>10</v>
      </c>
      <c r="E1972" s="6" t="s">
        <v>19</v>
      </c>
      <c r="F1972" s="6" t="s">
        <v>64</v>
      </c>
      <c r="G1972" s="1">
        <v>53</v>
      </c>
      <c r="H1972" s="1">
        <v>0</v>
      </c>
      <c r="I1972" s="1">
        <v>43</v>
      </c>
      <c r="J1972" s="1">
        <v>0</v>
      </c>
      <c r="K1972" s="1">
        <v>55</v>
      </c>
      <c r="L1972" s="1">
        <v>2</v>
      </c>
      <c r="M1972" s="1">
        <v>50</v>
      </c>
      <c r="N1972" s="1">
        <v>1</v>
      </c>
      <c r="O1972" s="1">
        <v>25</v>
      </c>
      <c r="P1972" s="1">
        <v>6</v>
      </c>
      <c r="Q1972" s="1">
        <v>36</v>
      </c>
      <c r="R1972" s="1">
        <v>6</v>
      </c>
      <c r="S1972">
        <f>SUM(G1972:R1972)</f>
        <v>277</v>
      </c>
    </row>
    <row r="1973" spans="1:19">
      <c r="A1973">
        <v>18</v>
      </c>
      <c r="B1973">
        <v>34931610</v>
      </c>
      <c r="C1973" t="s">
        <v>18</v>
      </c>
      <c r="D1973" t="s">
        <v>14</v>
      </c>
      <c r="E1973" s="6" t="s">
        <v>71</v>
      </c>
      <c r="F1973" s="6" t="s">
        <v>13</v>
      </c>
      <c r="G1973" s="1">
        <v>26</v>
      </c>
      <c r="H1973" s="1">
        <v>1</v>
      </c>
      <c r="I1973" s="1">
        <v>32</v>
      </c>
      <c r="J1973" s="1">
        <v>6</v>
      </c>
      <c r="K1973" s="1">
        <v>35</v>
      </c>
      <c r="L1973" s="1">
        <v>2</v>
      </c>
      <c r="M1973" s="1">
        <v>31</v>
      </c>
      <c r="N1973" s="1">
        <v>7</v>
      </c>
      <c r="O1973" s="1">
        <v>30</v>
      </c>
      <c r="P1973" s="1">
        <v>4</v>
      </c>
      <c r="Q1973" s="1">
        <v>27</v>
      </c>
      <c r="R1973" s="1">
        <v>2</v>
      </c>
      <c r="S1973">
        <f>SUM(G1973:R1973)</f>
        <v>203</v>
      </c>
    </row>
    <row r="1974" spans="1:19">
      <c r="A1974">
        <v>18</v>
      </c>
      <c r="B1974">
        <v>36449532</v>
      </c>
      <c r="C1974" t="s">
        <v>10</v>
      </c>
      <c r="D1974" t="s">
        <v>11</v>
      </c>
      <c r="E1974" s="6" t="s">
        <v>19</v>
      </c>
      <c r="F1974" s="6" t="s">
        <v>19</v>
      </c>
      <c r="G1974" s="1">
        <v>43</v>
      </c>
      <c r="H1974" s="1">
        <v>0</v>
      </c>
      <c r="I1974" s="1">
        <v>28</v>
      </c>
      <c r="J1974" s="1">
        <v>1</v>
      </c>
      <c r="K1974" s="1">
        <v>40</v>
      </c>
      <c r="L1974" s="1">
        <v>0</v>
      </c>
      <c r="M1974" s="1">
        <v>27</v>
      </c>
      <c r="N1974" s="1">
        <v>0</v>
      </c>
      <c r="O1974" s="1">
        <v>28</v>
      </c>
      <c r="P1974" s="1">
        <v>8</v>
      </c>
      <c r="Q1974" s="1">
        <v>26</v>
      </c>
      <c r="R1974" s="1">
        <v>5</v>
      </c>
      <c r="S1974">
        <f>SUM(G1974:R1974)</f>
        <v>206</v>
      </c>
    </row>
    <row r="1975" spans="1:19">
      <c r="A1975">
        <v>18</v>
      </c>
      <c r="B1975">
        <v>36516048</v>
      </c>
      <c r="C1975" t="s">
        <v>11</v>
      </c>
      <c r="D1975" t="s">
        <v>10</v>
      </c>
      <c r="E1975" s="6" t="s">
        <v>19</v>
      </c>
      <c r="F1975" s="6" t="s">
        <v>19</v>
      </c>
      <c r="G1975" s="1">
        <v>89</v>
      </c>
      <c r="H1975" s="1">
        <v>0</v>
      </c>
      <c r="I1975" s="1">
        <v>37</v>
      </c>
      <c r="J1975" s="1">
        <v>0</v>
      </c>
      <c r="K1975" s="1">
        <v>51</v>
      </c>
      <c r="L1975" s="1">
        <v>1</v>
      </c>
      <c r="M1975" s="1">
        <v>41</v>
      </c>
      <c r="N1975" s="1">
        <v>0</v>
      </c>
      <c r="O1975" s="1">
        <v>41</v>
      </c>
      <c r="P1975" s="1">
        <v>16</v>
      </c>
      <c r="Q1975" s="1">
        <v>32</v>
      </c>
      <c r="R1975" s="1">
        <v>11</v>
      </c>
      <c r="S1975">
        <f>SUM(G1975:R1975)</f>
        <v>319</v>
      </c>
    </row>
    <row r="1976" spans="1:19">
      <c r="A1976">
        <v>18</v>
      </c>
      <c r="B1976">
        <v>38938472</v>
      </c>
      <c r="C1976" t="s">
        <v>14</v>
      </c>
      <c r="D1976" t="s">
        <v>18</v>
      </c>
      <c r="E1976" s="6" t="s">
        <v>23</v>
      </c>
      <c r="F1976" s="6" t="s">
        <v>23</v>
      </c>
      <c r="G1976" s="1">
        <v>31</v>
      </c>
      <c r="H1976" s="1">
        <v>0</v>
      </c>
      <c r="I1976" s="1">
        <v>29</v>
      </c>
      <c r="J1976" s="1">
        <v>8</v>
      </c>
      <c r="K1976" s="1">
        <v>43</v>
      </c>
      <c r="L1976" s="1">
        <v>0</v>
      </c>
      <c r="M1976" s="1">
        <v>41</v>
      </c>
      <c r="N1976" s="1">
        <v>0</v>
      </c>
      <c r="O1976" s="1">
        <v>39</v>
      </c>
      <c r="P1976" s="1">
        <v>1</v>
      </c>
      <c r="Q1976" s="1">
        <v>39</v>
      </c>
      <c r="R1976" s="1">
        <v>0</v>
      </c>
      <c r="S1976">
        <f>SUM(G1976:R1976)</f>
        <v>231</v>
      </c>
    </row>
    <row r="1977" spans="1:19">
      <c r="A1977">
        <v>18</v>
      </c>
      <c r="B1977">
        <v>40309284</v>
      </c>
      <c r="C1977" t="s">
        <v>11</v>
      </c>
      <c r="D1977" t="s">
        <v>18</v>
      </c>
      <c r="E1977" s="6" t="s">
        <v>28</v>
      </c>
      <c r="F1977" s="6" t="s">
        <v>28</v>
      </c>
      <c r="G1977" s="1">
        <v>58</v>
      </c>
      <c r="H1977" s="1">
        <v>0</v>
      </c>
      <c r="I1977" s="1">
        <v>57</v>
      </c>
      <c r="J1977" s="1">
        <v>0</v>
      </c>
      <c r="K1977" s="1">
        <v>50</v>
      </c>
      <c r="L1977" s="1">
        <v>15</v>
      </c>
      <c r="M1977" s="1">
        <v>73</v>
      </c>
      <c r="N1977" s="1">
        <v>0</v>
      </c>
      <c r="O1977" s="1">
        <v>68</v>
      </c>
      <c r="P1977" s="1">
        <v>0</v>
      </c>
      <c r="Q1977" s="1">
        <v>65</v>
      </c>
      <c r="R1977" s="1">
        <v>0</v>
      </c>
      <c r="S1977">
        <f>SUM(G1977:R1977)</f>
        <v>386</v>
      </c>
    </row>
    <row r="1978" spans="1:19">
      <c r="A1978">
        <v>18</v>
      </c>
      <c r="B1978">
        <v>41369043</v>
      </c>
      <c r="C1978" t="s">
        <v>14</v>
      </c>
      <c r="D1978" t="s">
        <v>18</v>
      </c>
      <c r="E1978" s="6" t="s">
        <v>28</v>
      </c>
      <c r="F1978" s="6" t="s">
        <v>28</v>
      </c>
      <c r="G1978" s="1">
        <v>37</v>
      </c>
      <c r="H1978" s="1">
        <v>0</v>
      </c>
      <c r="I1978" s="1">
        <v>44</v>
      </c>
      <c r="J1978" s="1">
        <v>0</v>
      </c>
      <c r="K1978" s="1">
        <v>41</v>
      </c>
      <c r="L1978" s="1">
        <v>10</v>
      </c>
      <c r="M1978" s="1">
        <v>48</v>
      </c>
      <c r="N1978" s="1">
        <v>0</v>
      </c>
      <c r="O1978" s="1">
        <v>37</v>
      </c>
      <c r="P1978" s="1">
        <v>1</v>
      </c>
      <c r="Q1978" s="1">
        <v>50</v>
      </c>
      <c r="R1978" s="1">
        <v>0</v>
      </c>
      <c r="S1978">
        <f>SUM(G1978:R1978)</f>
        <v>268</v>
      </c>
    </row>
    <row r="1979" spans="1:19">
      <c r="A1979">
        <v>18</v>
      </c>
      <c r="B1979">
        <v>41596951</v>
      </c>
      <c r="C1979" t="s">
        <v>11</v>
      </c>
      <c r="D1979" t="s">
        <v>10</v>
      </c>
      <c r="E1979" s="6" t="s">
        <v>23</v>
      </c>
      <c r="F1979" s="6" t="s">
        <v>23</v>
      </c>
      <c r="G1979" s="1">
        <v>64</v>
      </c>
      <c r="H1979" s="1">
        <v>1</v>
      </c>
      <c r="I1979" s="1">
        <v>26</v>
      </c>
      <c r="J1979" s="1">
        <v>6</v>
      </c>
      <c r="K1979" s="1">
        <v>44</v>
      </c>
      <c r="L1979" s="1">
        <v>0</v>
      </c>
      <c r="M1979" s="1">
        <v>51</v>
      </c>
      <c r="N1979" s="1">
        <v>0</v>
      </c>
      <c r="O1979" s="1">
        <v>42</v>
      </c>
      <c r="P1979" s="1">
        <v>1</v>
      </c>
      <c r="Q1979" s="1">
        <v>41</v>
      </c>
      <c r="R1979" s="1">
        <v>0</v>
      </c>
      <c r="S1979">
        <f>SUM(G1979:R1979)</f>
        <v>276</v>
      </c>
    </row>
    <row r="1980" spans="1:19">
      <c r="A1980">
        <v>18</v>
      </c>
      <c r="B1980">
        <v>42713764</v>
      </c>
      <c r="C1980" t="s">
        <v>14</v>
      </c>
      <c r="D1980" t="s">
        <v>18</v>
      </c>
      <c r="E1980" s="6" t="s">
        <v>19</v>
      </c>
      <c r="F1980" s="6" t="s">
        <v>64</v>
      </c>
      <c r="G1980" s="1">
        <v>60</v>
      </c>
      <c r="H1980" s="1">
        <v>1</v>
      </c>
      <c r="I1980" s="1">
        <v>43</v>
      </c>
      <c r="J1980" s="1">
        <v>0</v>
      </c>
      <c r="K1980" s="1">
        <v>46</v>
      </c>
      <c r="L1980" s="1">
        <v>2</v>
      </c>
      <c r="M1980" s="1">
        <v>27</v>
      </c>
      <c r="N1980" s="1">
        <v>0</v>
      </c>
      <c r="O1980" s="1">
        <v>29</v>
      </c>
      <c r="P1980" s="1">
        <v>13</v>
      </c>
      <c r="Q1980" s="1">
        <v>42</v>
      </c>
      <c r="R1980" s="1">
        <v>11</v>
      </c>
      <c r="S1980">
        <f>SUM(G1980:R1980)</f>
        <v>274</v>
      </c>
    </row>
    <row r="1981" spans="1:19">
      <c r="A1981">
        <v>18</v>
      </c>
      <c r="B1981">
        <v>47548594</v>
      </c>
      <c r="C1981" t="s">
        <v>10</v>
      </c>
      <c r="D1981" t="s">
        <v>18</v>
      </c>
      <c r="E1981" s="6" t="s">
        <v>19</v>
      </c>
      <c r="F1981" s="6" t="s">
        <v>19</v>
      </c>
      <c r="G1981" s="1">
        <v>41</v>
      </c>
      <c r="H1981" s="1">
        <v>0</v>
      </c>
      <c r="I1981" s="1">
        <v>30</v>
      </c>
      <c r="J1981" s="1">
        <v>0</v>
      </c>
      <c r="K1981" s="1">
        <v>51</v>
      </c>
      <c r="L1981" s="1">
        <v>1</v>
      </c>
      <c r="M1981" s="1">
        <v>32</v>
      </c>
      <c r="N1981" s="1">
        <v>0</v>
      </c>
      <c r="O1981" s="1">
        <v>23</v>
      </c>
      <c r="P1981" s="1">
        <v>8</v>
      </c>
      <c r="Q1981" s="1">
        <v>35</v>
      </c>
      <c r="R1981" s="1">
        <v>4</v>
      </c>
      <c r="S1981">
        <f>SUM(G1981:R1981)</f>
        <v>225</v>
      </c>
    </row>
    <row r="1982" spans="1:19">
      <c r="A1982">
        <v>18</v>
      </c>
      <c r="B1982">
        <v>49671896</v>
      </c>
      <c r="C1982" t="s">
        <v>11</v>
      </c>
      <c r="D1982" t="s">
        <v>10</v>
      </c>
      <c r="E1982" s="6" t="s">
        <v>34</v>
      </c>
      <c r="F1982" s="6" t="s">
        <v>34</v>
      </c>
      <c r="G1982" s="1">
        <v>35</v>
      </c>
      <c r="H1982" s="1">
        <v>16</v>
      </c>
      <c r="I1982" s="1">
        <v>26</v>
      </c>
      <c r="J1982" s="1">
        <v>0</v>
      </c>
      <c r="K1982" s="1">
        <v>19</v>
      </c>
      <c r="L1982" s="1">
        <v>23</v>
      </c>
      <c r="M1982" s="1">
        <v>23</v>
      </c>
      <c r="N1982" s="1">
        <v>21</v>
      </c>
      <c r="O1982" s="1">
        <v>17</v>
      </c>
      <c r="P1982" s="1">
        <v>15</v>
      </c>
      <c r="Q1982" s="1">
        <v>15</v>
      </c>
      <c r="R1982" s="1">
        <v>13</v>
      </c>
      <c r="S1982">
        <f>SUM(G1982:R1982)</f>
        <v>223</v>
      </c>
    </row>
    <row r="1983" spans="1:19">
      <c r="A1983">
        <v>18</v>
      </c>
      <c r="B1983">
        <v>53567755</v>
      </c>
      <c r="C1983" t="s">
        <v>18</v>
      </c>
      <c r="D1983" t="s">
        <v>14</v>
      </c>
      <c r="E1983" s="6" t="s">
        <v>19</v>
      </c>
      <c r="F1983" s="6" t="s">
        <v>19</v>
      </c>
      <c r="G1983" s="1">
        <v>46</v>
      </c>
      <c r="H1983" s="1">
        <v>0</v>
      </c>
      <c r="I1983" s="1">
        <v>42</v>
      </c>
      <c r="J1983" s="1">
        <v>0</v>
      </c>
      <c r="K1983" s="1">
        <v>65</v>
      </c>
      <c r="L1983" s="1">
        <v>0</v>
      </c>
      <c r="M1983" s="1">
        <v>51</v>
      </c>
      <c r="N1983" s="1">
        <v>0</v>
      </c>
      <c r="O1983" s="1">
        <v>29</v>
      </c>
      <c r="P1983" s="1">
        <v>7</v>
      </c>
      <c r="Q1983" s="1">
        <v>43</v>
      </c>
      <c r="R1983" s="1">
        <v>6</v>
      </c>
      <c r="S1983">
        <f>SUM(G1983:R1983)</f>
        <v>289</v>
      </c>
    </row>
    <row r="1984" spans="1:19">
      <c r="A1984">
        <v>18</v>
      </c>
      <c r="B1984">
        <v>54719900</v>
      </c>
      <c r="C1984" t="s">
        <v>11</v>
      </c>
      <c r="D1984" t="s">
        <v>10</v>
      </c>
      <c r="E1984" s="6" t="s">
        <v>28</v>
      </c>
      <c r="F1984" s="6" t="s">
        <v>21</v>
      </c>
      <c r="G1984" s="1">
        <v>37</v>
      </c>
      <c r="H1984" s="1">
        <v>0</v>
      </c>
      <c r="I1984" s="1">
        <v>29</v>
      </c>
      <c r="J1984" s="1">
        <v>2</v>
      </c>
      <c r="K1984" s="1">
        <v>23</v>
      </c>
      <c r="L1984" s="1">
        <v>10</v>
      </c>
      <c r="M1984" s="1">
        <v>41</v>
      </c>
      <c r="N1984" s="1">
        <v>1</v>
      </c>
      <c r="O1984" s="1">
        <v>39</v>
      </c>
      <c r="P1984" s="1">
        <v>0</v>
      </c>
      <c r="Q1984" s="1">
        <v>29</v>
      </c>
      <c r="R1984" s="1">
        <v>0</v>
      </c>
      <c r="S1984">
        <f>SUM(G1984:R1984)</f>
        <v>211</v>
      </c>
    </row>
    <row r="1985" spans="1:19">
      <c r="A1985">
        <v>18</v>
      </c>
      <c r="B1985">
        <v>62851053</v>
      </c>
      <c r="C1985" t="s">
        <v>14</v>
      </c>
      <c r="D1985" t="s">
        <v>18</v>
      </c>
      <c r="E1985" s="6" t="s">
        <v>44</v>
      </c>
      <c r="F1985" s="6" t="s">
        <v>44</v>
      </c>
      <c r="G1985" s="1">
        <v>39</v>
      </c>
      <c r="H1985" s="1">
        <v>0</v>
      </c>
      <c r="I1985" s="1">
        <v>27</v>
      </c>
      <c r="J1985" s="1">
        <v>0</v>
      </c>
      <c r="K1985" s="1">
        <v>30</v>
      </c>
      <c r="L1985" s="1">
        <v>0</v>
      </c>
      <c r="M1985" s="1">
        <v>29</v>
      </c>
      <c r="N1985" s="1">
        <v>0</v>
      </c>
      <c r="O1985" s="1">
        <v>24</v>
      </c>
      <c r="P1985" s="1">
        <v>7</v>
      </c>
      <c r="Q1985" s="1">
        <v>43</v>
      </c>
      <c r="R1985" s="1">
        <v>0</v>
      </c>
      <c r="S1985">
        <f>SUM(G1985:R1985)</f>
        <v>199</v>
      </c>
    </row>
    <row r="1986" spans="1:19">
      <c r="A1986">
        <v>18</v>
      </c>
      <c r="B1986">
        <v>65796326</v>
      </c>
      <c r="C1986" t="s">
        <v>14</v>
      </c>
      <c r="D1986" t="s">
        <v>18</v>
      </c>
      <c r="E1986" s="6" t="s">
        <v>44</v>
      </c>
      <c r="F1986" s="6" t="s">
        <v>44</v>
      </c>
      <c r="G1986" s="1">
        <v>63</v>
      </c>
      <c r="H1986" s="1">
        <v>0</v>
      </c>
      <c r="I1986" s="1">
        <v>32</v>
      </c>
      <c r="J1986" s="1">
        <v>1</v>
      </c>
      <c r="K1986" s="1">
        <v>38</v>
      </c>
      <c r="L1986" s="1">
        <v>0</v>
      </c>
      <c r="M1986" s="1">
        <v>48</v>
      </c>
      <c r="N1986" s="1">
        <v>0</v>
      </c>
      <c r="O1986" s="1">
        <v>35</v>
      </c>
      <c r="P1986" s="1">
        <v>7</v>
      </c>
      <c r="Q1986" s="1">
        <v>50</v>
      </c>
      <c r="R1986" s="1">
        <v>1</v>
      </c>
      <c r="S1986">
        <f>SUM(G1986:R1986)</f>
        <v>275</v>
      </c>
    </row>
    <row r="1987" spans="1:19">
      <c r="A1987">
        <v>18</v>
      </c>
      <c r="B1987">
        <v>66268317</v>
      </c>
      <c r="C1987" t="s">
        <v>10</v>
      </c>
      <c r="D1987" t="s">
        <v>18</v>
      </c>
      <c r="E1987" s="6" t="s">
        <v>44</v>
      </c>
      <c r="F1987" s="6" t="s">
        <v>19</v>
      </c>
      <c r="G1987" s="1">
        <v>53</v>
      </c>
      <c r="H1987" s="1">
        <v>0</v>
      </c>
      <c r="I1987" s="1">
        <v>35</v>
      </c>
      <c r="J1987" s="1">
        <v>0</v>
      </c>
      <c r="K1987" s="1">
        <v>46</v>
      </c>
      <c r="L1987" s="1">
        <v>0</v>
      </c>
      <c r="M1987" s="1">
        <v>46</v>
      </c>
      <c r="N1987" s="1">
        <v>0</v>
      </c>
      <c r="O1987" s="1">
        <v>26</v>
      </c>
      <c r="P1987" s="1">
        <v>9</v>
      </c>
      <c r="Q1987" s="1">
        <v>46</v>
      </c>
      <c r="R1987" s="1">
        <v>2</v>
      </c>
      <c r="S1987">
        <f>SUM(G1987:R1987)</f>
        <v>263</v>
      </c>
    </row>
    <row r="1988" spans="1:19">
      <c r="A1988">
        <v>18</v>
      </c>
      <c r="B1988">
        <v>67592374</v>
      </c>
      <c r="C1988" t="s">
        <v>14</v>
      </c>
      <c r="D1988" t="s">
        <v>11</v>
      </c>
      <c r="E1988" s="6" t="s">
        <v>23</v>
      </c>
      <c r="F1988" s="6" t="s">
        <v>23</v>
      </c>
      <c r="G1988" s="1">
        <v>74</v>
      </c>
      <c r="H1988" s="1">
        <v>0</v>
      </c>
      <c r="I1988" s="1">
        <v>32</v>
      </c>
      <c r="J1988" s="1">
        <v>14</v>
      </c>
      <c r="K1988" s="1">
        <v>56</v>
      </c>
      <c r="L1988" s="1">
        <v>0</v>
      </c>
      <c r="M1988" s="1">
        <v>40</v>
      </c>
      <c r="N1988" s="1">
        <v>0</v>
      </c>
      <c r="O1988" s="1">
        <v>39</v>
      </c>
      <c r="P1988" s="1">
        <v>0</v>
      </c>
      <c r="Q1988" s="1">
        <v>53</v>
      </c>
      <c r="R1988" s="1">
        <v>0</v>
      </c>
      <c r="S1988">
        <f>SUM(G1988:R1988)</f>
        <v>308</v>
      </c>
    </row>
    <row r="1989" spans="1:19">
      <c r="A1989">
        <v>18</v>
      </c>
      <c r="B1989">
        <v>68429227</v>
      </c>
      <c r="C1989" t="s">
        <v>11</v>
      </c>
      <c r="D1989" t="s">
        <v>14</v>
      </c>
      <c r="E1989" s="6" t="s">
        <v>28</v>
      </c>
      <c r="F1989" s="6" t="s">
        <v>28</v>
      </c>
      <c r="G1989" s="1">
        <v>46</v>
      </c>
      <c r="H1989" s="1">
        <v>0</v>
      </c>
      <c r="I1989" s="1">
        <v>37</v>
      </c>
      <c r="J1989" s="1">
        <v>0</v>
      </c>
      <c r="K1989" s="1">
        <v>38</v>
      </c>
      <c r="L1989" s="1">
        <v>12</v>
      </c>
      <c r="M1989" s="1">
        <v>33</v>
      </c>
      <c r="N1989" s="1">
        <v>0</v>
      </c>
      <c r="O1989" s="1">
        <v>39</v>
      </c>
      <c r="P1989" s="1">
        <v>0</v>
      </c>
      <c r="Q1989" s="1">
        <v>50</v>
      </c>
      <c r="R1989" s="1">
        <v>0</v>
      </c>
      <c r="S1989">
        <f>SUM(G1989:R1989)</f>
        <v>255</v>
      </c>
    </row>
    <row r="1990" spans="1:19">
      <c r="A1990">
        <v>18</v>
      </c>
      <c r="B1990">
        <v>69285403</v>
      </c>
      <c r="C1990" t="s">
        <v>14</v>
      </c>
      <c r="D1990" t="s">
        <v>18</v>
      </c>
      <c r="E1990" s="6" t="s">
        <v>19</v>
      </c>
      <c r="F1990" s="6" t="s">
        <v>19</v>
      </c>
      <c r="G1990" s="1">
        <v>52</v>
      </c>
      <c r="H1990" s="1">
        <v>0</v>
      </c>
      <c r="I1990" s="1">
        <v>30</v>
      </c>
      <c r="J1990" s="1">
        <v>0</v>
      </c>
      <c r="K1990" s="1">
        <v>46</v>
      </c>
      <c r="L1990" s="1">
        <v>0</v>
      </c>
      <c r="M1990" s="1">
        <v>52</v>
      </c>
      <c r="N1990" s="1">
        <v>0</v>
      </c>
      <c r="O1990" s="1">
        <v>38</v>
      </c>
      <c r="P1990" s="1">
        <v>14</v>
      </c>
      <c r="Q1990" s="1">
        <v>42</v>
      </c>
      <c r="R1990" s="1">
        <v>8</v>
      </c>
      <c r="S1990">
        <f>SUM(G1990:R1990)</f>
        <v>282</v>
      </c>
    </row>
    <row r="1991" spans="1:19">
      <c r="A1991">
        <v>18</v>
      </c>
      <c r="B1991">
        <v>73251363</v>
      </c>
      <c r="C1991" t="s">
        <v>14</v>
      </c>
      <c r="D1991" t="s">
        <v>18</v>
      </c>
      <c r="E1991" s="6" t="s">
        <v>44</v>
      </c>
      <c r="F1991" s="6" t="s">
        <v>44</v>
      </c>
      <c r="G1991" s="1">
        <v>33</v>
      </c>
      <c r="H1991" s="1">
        <v>0</v>
      </c>
      <c r="I1991" s="1">
        <v>38</v>
      </c>
      <c r="J1991" s="1">
        <v>0</v>
      </c>
      <c r="K1991" s="1">
        <v>52</v>
      </c>
      <c r="L1991" s="1">
        <v>0</v>
      </c>
      <c r="M1991" s="1">
        <v>33</v>
      </c>
      <c r="N1991" s="1">
        <v>0</v>
      </c>
      <c r="O1991" s="1">
        <v>48</v>
      </c>
      <c r="P1991" s="1">
        <v>8</v>
      </c>
      <c r="Q1991" s="1">
        <v>52</v>
      </c>
      <c r="R1991" s="1">
        <v>0</v>
      </c>
      <c r="S1991">
        <f>SUM(G1991:R1991)</f>
        <v>264</v>
      </c>
    </row>
    <row r="1992" spans="1:19">
      <c r="A1992">
        <v>18</v>
      </c>
      <c r="B1992">
        <v>75309032</v>
      </c>
      <c r="C1992" t="s">
        <v>11</v>
      </c>
      <c r="D1992" t="s">
        <v>10</v>
      </c>
      <c r="E1992" s="6" t="s">
        <v>28</v>
      </c>
      <c r="F1992" s="6" t="s">
        <v>73</v>
      </c>
      <c r="G1992" s="1">
        <v>45</v>
      </c>
      <c r="H1992" s="1">
        <v>0</v>
      </c>
      <c r="I1992" s="1">
        <v>36</v>
      </c>
      <c r="J1992" s="1">
        <v>0</v>
      </c>
      <c r="K1992" s="1">
        <v>32</v>
      </c>
      <c r="L1992" s="1">
        <v>8</v>
      </c>
      <c r="M1992" s="1">
        <v>32</v>
      </c>
      <c r="N1992" s="1">
        <v>1</v>
      </c>
      <c r="O1992" s="1">
        <v>28</v>
      </c>
      <c r="P1992" s="1">
        <v>2</v>
      </c>
      <c r="Q1992" s="1">
        <v>27</v>
      </c>
      <c r="R1992" s="1">
        <v>0</v>
      </c>
      <c r="S1992">
        <f>SUM(G1992:R1992)</f>
        <v>211</v>
      </c>
    </row>
    <row r="1993" spans="1:19">
      <c r="A1993">
        <v>18</v>
      </c>
      <c r="B1993">
        <v>75361968</v>
      </c>
      <c r="C1993" t="s">
        <v>10</v>
      </c>
      <c r="D1993" t="s">
        <v>18</v>
      </c>
      <c r="E1993" s="6" t="s">
        <v>44</v>
      </c>
      <c r="F1993" s="6" t="s">
        <v>19</v>
      </c>
      <c r="G1993" s="1">
        <v>44</v>
      </c>
      <c r="H1993" s="1">
        <v>0</v>
      </c>
      <c r="I1993" s="1">
        <v>30</v>
      </c>
      <c r="J1993" s="1">
        <v>0</v>
      </c>
      <c r="K1993" s="1">
        <v>30</v>
      </c>
      <c r="L1993" s="1">
        <v>0</v>
      </c>
      <c r="M1993" s="1">
        <v>32</v>
      </c>
      <c r="N1993" s="1">
        <v>0</v>
      </c>
      <c r="O1993" s="1">
        <v>21</v>
      </c>
      <c r="P1993" s="1">
        <v>7</v>
      </c>
      <c r="Q1993" s="1">
        <v>34</v>
      </c>
      <c r="R1993" s="1">
        <v>2</v>
      </c>
      <c r="S1993">
        <f>SUM(G1993:R1993)</f>
        <v>200</v>
      </c>
    </row>
    <row r="1994" spans="1:19">
      <c r="A1994">
        <v>18</v>
      </c>
      <c r="B1994">
        <v>76299323</v>
      </c>
      <c r="C1994" t="s">
        <v>14</v>
      </c>
      <c r="D1994" t="s">
        <v>18</v>
      </c>
      <c r="E1994" s="6" t="s">
        <v>44</v>
      </c>
      <c r="F1994" s="6" t="s">
        <v>19</v>
      </c>
      <c r="G1994" s="1">
        <v>43</v>
      </c>
      <c r="H1994" s="1">
        <v>1</v>
      </c>
      <c r="I1994" s="1">
        <v>58</v>
      </c>
      <c r="J1994" s="1">
        <v>0</v>
      </c>
      <c r="K1994" s="1">
        <v>62</v>
      </c>
      <c r="L1994" s="1">
        <v>0</v>
      </c>
      <c r="M1994" s="1">
        <v>88</v>
      </c>
      <c r="N1994" s="1">
        <v>1</v>
      </c>
      <c r="O1994" s="1">
        <v>37</v>
      </c>
      <c r="P1994" s="1">
        <v>9</v>
      </c>
      <c r="Q1994" s="1">
        <v>48</v>
      </c>
      <c r="R1994" s="1">
        <v>3</v>
      </c>
      <c r="S1994">
        <f>SUM(G1994:R1994)</f>
        <v>350</v>
      </c>
    </row>
    <row r="1995" spans="1:19">
      <c r="A1995">
        <v>18</v>
      </c>
      <c r="B1995">
        <v>76848005</v>
      </c>
      <c r="C1995" t="s">
        <v>11</v>
      </c>
      <c r="D1995" t="s">
        <v>18</v>
      </c>
      <c r="E1995" s="6" t="s">
        <v>19</v>
      </c>
      <c r="F1995" s="6" t="s">
        <v>19</v>
      </c>
      <c r="G1995" s="1">
        <v>41</v>
      </c>
      <c r="H1995" s="1">
        <v>1</v>
      </c>
      <c r="I1995" s="1">
        <v>47</v>
      </c>
      <c r="J1995" s="1">
        <v>0</v>
      </c>
      <c r="K1995" s="1">
        <v>51</v>
      </c>
      <c r="L1995" s="1">
        <v>0</v>
      </c>
      <c r="M1995" s="1">
        <v>35</v>
      </c>
      <c r="N1995" s="1">
        <v>0</v>
      </c>
      <c r="O1995" s="1">
        <v>33</v>
      </c>
      <c r="P1995" s="1">
        <v>16</v>
      </c>
      <c r="Q1995" s="1">
        <v>46</v>
      </c>
      <c r="R1995" s="1">
        <v>9</v>
      </c>
      <c r="S1995">
        <f>SUM(G1995:R1995)</f>
        <v>279</v>
      </c>
    </row>
    <row r="1996" spans="1:19">
      <c r="A1996">
        <v>19</v>
      </c>
      <c r="B1996">
        <v>2097652</v>
      </c>
      <c r="C1996" t="s">
        <v>14</v>
      </c>
      <c r="D1996" t="s">
        <v>18</v>
      </c>
      <c r="E1996" s="6" t="s">
        <v>19</v>
      </c>
      <c r="F1996" s="6" t="s">
        <v>19</v>
      </c>
      <c r="G1996" s="1">
        <v>27</v>
      </c>
      <c r="H1996" s="1">
        <v>0</v>
      </c>
      <c r="I1996" s="1">
        <v>43</v>
      </c>
      <c r="J1996" s="1">
        <v>0</v>
      </c>
      <c r="K1996" s="1">
        <v>28</v>
      </c>
      <c r="L1996" s="1">
        <v>0</v>
      </c>
      <c r="M1996" s="1">
        <v>46</v>
      </c>
      <c r="N1996" s="1">
        <v>0</v>
      </c>
      <c r="O1996" s="1">
        <v>14</v>
      </c>
      <c r="P1996" s="1">
        <v>13</v>
      </c>
      <c r="Q1996" s="1">
        <v>26</v>
      </c>
      <c r="R1996" s="1">
        <v>6</v>
      </c>
      <c r="S1996">
        <f>SUM(G1996:R1996)</f>
        <v>203</v>
      </c>
    </row>
    <row r="1997" spans="1:19">
      <c r="A1997">
        <v>19</v>
      </c>
      <c r="B1997">
        <v>2357562</v>
      </c>
      <c r="C1997" t="s">
        <v>11</v>
      </c>
      <c r="D1997" t="s">
        <v>10</v>
      </c>
      <c r="E1997" s="6" t="s">
        <v>40</v>
      </c>
      <c r="F1997" s="6" t="s">
        <v>47</v>
      </c>
      <c r="G1997" s="1">
        <v>29</v>
      </c>
      <c r="H1997" s="1">
        <v>6</v>
      </c>
      <c r="I1997" s="1">
        <v>36</v>
      </c>
      <c r="J1997" s="1">
        <v>2</v>
      </c>
      <c r="K1997" s="1">
        <v>18</v>
      </c>
      <c r="L1997" s="1">
        <v>3</v>
      </c>
      <c r="M1997" s="1">
        <v>45</v>
      </c>
      <c r="N1997" s="1">
        <v>11</v>
      </c>
      <c r="O1997" s="1">
        <v>25</v>
      </c>
      <c r="P1997" s="1">
        <v>1</v>
      </c>
      <c r="Q1997" s="1">
        <v>22</v>
      </c>
      <c r="R1997" s="1">
        <v>2</v>
      </c>
      <c r="S1997">
        <f>SUM(G1997:R1997)</f>
        <v>200</v>
      </c>
    </row>
    <row r="1998" spans="1:19">
      <c r="A1998">
        <v>19</v>
      </c>
      <c r="B1998">
        <v>4778400</v>
      </c>
      <c r="C1998" t="s">
        <v>10</v>
      </c>
      <c r="D1998" t="s">
        <v>11</v>
      </c>
      <c r="E1998" s="6" t="s">
        <v>43</v>
      </c>
      <c r="F1998" s="6" t="s">
        <v>37</v>
      </c>
      <c r="G1998" s="1">
        <v>42</v>
      </c>
      <c r="H1998" s="1">
        <v>0</v>
      </c>
      <c r="I1998" s="1">
        <v>43</v>
      </c>
      <c r="J1998" s="1">
        <v>1</v>
      </c>
      <c r="K1998" s="1">
        <v>27</v>
      </c>
      <c r="L1998" s="1">
        <v>6</v>
      </c>
      <c r="M1998" s="1">
        <v>41</v>
      </c>
      <c r="N1998" s="1">
        <v>4</v>
      </c>
      <c r="O1998" s="1">
        <v>33</v>
      </c>
      <c r="P1998" s="1">
        <v>2</v>
      </c>
      <c r="Q1998" s="1">
        <v>35</v>
      </c>
      <c r="R1998" s="1">
        <v>2</v>
      </c>
      <c r="S1998">
        <f>SUM(G1998:R1998)</f>
        <v>236</v>
      </c>
    </row>
    <row r="1999" spans="1:19">
      <c r="A1999">
        <v>19</v>
      </c>
      <c r="B1999">
        <v>5983389</v>
      </c>
      <c r="C1999" t="s">
        <v>11</v>
      </c>
      <c r="D1999" t="s">
        <v>10</v>
      </c>
      <c r="E1999" s="6" t="s">
        <v>19</v>
      </c>
      <c r="F1999" s="6" t="s">
        <v>19</v>
      </c>
      <c r="G1999" s="1">
        <v>83</v>
      </c>
      <c r="H1999" s="1">
        <v>0</v>
      </c>
      <c r="I1999" s="1">
        <v>39</v>
      </c>
      <c r="J1999" s="1">
        <v>0</v>
      </c>
      <c r="K1999" s="1">
        <v>43</v>
      </c>
      <c r="L1999" s="1">
        <v>0</v>
      </c>
      <c r="M1999" s="1">
        <v>44</v>
      </c>
      <c r="N1999" s="1">
        <v>0</v>
      </c>
      <c r="O1999" s="1">
        <v>45</v>
      </c>
      <c r="P1999" s="1">
        <v>21</v>
      </c>
      <c r="Q1999" s="1">
        <v>46</v>
      </c>
      <c r="R1999" s="1">
        <v>10</v>
      </c>
      <c r="S1999">
        <f>SUM(G1999:R1999)</f>
        <v>331</v>
      </c>
    </row>
    <row r="2000" spans="1:19">
      <c r="A2000">
        <v>19</v>
      </c>
      <c r="B2000">
        <v>6997572</v>
      </c>
      <c r="C2000" t="s">
        <v>11</v>
      </c>
      <c r="D2000" t="s">
        <v>10</v>
      </c>
      <c r="E2000" s="6" t="s">
        <v>25</v>
      </c>
      <c r="F2000" s="6" t="s">
        <v>25</v>
      </c>
      <c r="G2000" s="1">
        <v>56</v>
      </c>
      <c r="H2000" s="1">
        <v>0</v>
      </c>
      <c r="I2000" s="1">
        <v>32</v>
      </c>
      <c r="J2000" s="1">
        <v>0</v>
      </c>
      <c r="K2000" s="1">
        <v>41</v>
      </c>
      <c r="L2000" s="1">
        <v>0</v>
      </c>
      <c r="M2000" s="1">
        <v>36</v>
      </c>
      <c r="N2000" s="1">
        <v>7</v>
      </c>
      <c r="O2000" s="1">
        <v>60</v>
      </c>
      <c r="P2000" s="1">
        <v>0</v>
      </c>
      <c r="Q2000" s="1">
        <v>53</v>
      </c>
      <c r="R2000" s="1">
        <v>1</v>
      </c>
      <c r="S2000">
        <f>SUM(G2000:R2000)</f>
        <v>286</v>
      </c>
    </row>
    <row r="2001" spans="1:19">
      <c r="A2001">
        <v>19</v>
      </c>
      <c r="B2001">
        <v>7600876</v>
      </c>
      <c r="C2001" t="s">
        <v>11</v>
      </c>
      <c r="D2001" t="s">
        <v>14</v>
      </c>
      <c r="E2001" s="6" t="s">
        <v>44</v>
      </c>
      <c r="F2001" s="6" t="s">
        <v>19</v>
      </c>
      <c r="G2001" s="1">
        <v>28</v>
      </c>
      <c r="H2001" s="1">
        <v>0</v>
      </c>
      <c r="I2001" s="1">
        <v>47</v>
      </c>
      <c r="J2001" s="1">
        <v>0</v>
      </c>
      <c r="K2001" s="1">
        <v>24</v>
      </c>
      <c r="L2001" s="1">
        <v>0</v>
      </c>
      <c r="M2001" s="1">
        <v>58</v>
      </c>
      <c r="N2001" s="1">
        <v>0</v>
      </c>
      <c r="O2001" s="1">
        <v>54</v>
      </c>
      <c r="P2001" s="1">
        <v>13</v>
      </c>
      <c r="Q2001" s="1">
        <v>50</v>
      </c>
      <c r="R2001" s="1">
        <v>2</v>
      </c>
      <c r="S2001">
        <f>SUM(G2001:R2001)</f>
        <v>276</v>
      </c>
    </row>
    <row r="2002" spans="1:19">
      <c r="A2002">
        <v>19</v>
      </c>
      <c r="B2002">
        <v>9397839</v>
      </c>
      <c r="C2002" t="s">
        <v>11</v>
      </c>
      <c r="D2002" t="s">
        <v>10</v>
      </c>
      <c r="E2002" s="6" t="s">
        <v>19</v>
      </c>
      <c r="F2002" s="6" t="s">
        <v>19</v>
      </c>
      <c r="G2002" s="1">
        <v>49</v>
      </c>
      <c r="H2002" s="1">
        <v>0</v>
      </c>
      <c r="I2002" s="1">
        <v>43</v>
      </c>
      <c r="J2002" s="1">
        <v>0</v>
      </c>
      <c r="K2002" s="1">
        <v>48</v>
      </c>
      <c r="L2002" s="1">
        <v>0</v>
      </c>
      <c r="M2002" s="1">
        <v>49</v>
      </c>
      <c r="N2002" s="1">
        <v>0</v>
      </c>
      <c r="O2002" s="1">
        <v>85</v>
      </c>
      <c r="P2002" s="1">
        <v>12</v>
      </c>
      <c r="Q2002" s="1">
        <v>59</v>
      </c>
      <c r="R2002" s="1">
        <v>7</v>
      </c>
      <c r="S2002">
        <f>SUM(G2002:R2002)</f>
        <v>352</v>
      </c>
    </row>
    <row r="2003" spans="1:19">
      <c r="A2003">
        <v>19</v>
      </c>
      <c r="B2003">
        <v>9500846</v>
      </c>
      <c r="C2003" t="s">
        <v>11</v>
      </c>
      <c r="D2003" t="s">
        <v>10</v>
      </c>
      <c r="E2003" s="6" t="s">
        <v>23</v>
      </c>
      <c r="F2003" s="6" t="s">
        <v>23</v>
      </c>
      <c r="G2003" s="1">
        <v>40</v>
      </c>
      <c r="H2003" s="1">
        <v>0</v>
      </c>
      <c r="I2003" s="1">
        <v>34</v>
      </c>
      <c r="J2003" s="1">
        <v>11</v>
      </c>
      <c r="K2003" s="1">
        <v>58</v>
      </c>
      <c r="L2003" s="1">
        <v>0</v>
      </c>
      <c r="M2003" s="1">
        <v>45</v>
      </c>
      <c r="N2003" s="1">
        <v>0</v>
      </c>
      <c r="O2003" s="1">
        <v>52</v>
      </c>
      <c r="P2003" s="1">
        <v>0</v>
      </c>
      <c r="Q2003" s="1">
        <v>41</v>
      </c>
      <c r="R2003" s="1">
        <v>0</v>
      </c>
      <c r="S2003">
        <f>SUM(G2003:R2003)</f>
        <v>281</v>
      </c>
    </row>
    <row r="2004" spans="1:19">
      <c r="A2004">
        <v>19</v>
      </c>
      <c r="B2004">
        <v>10658368</v>
      </c>
      <c r="C2004" t="s">
        <v>14</v>
      </c>
      <c r="D2004" t="s">
        <v>18</v>
      </c>
      <c r="E2004" s="6" t="s">
        <v>28</v>
      </c>
      <c r="F2004" s="6" t="s">
        <v>74</v>
      </c>
      <c r="G2004" s="1">
        <v>24</v>
      </c>
      <c r="H2004" s="1">
        <v>0</v>
      </c>
      <c r="I2004" s="1">
        <v>37</v>
      </c>
      <c r="J2004" s="1">
        <v>2</v>
      </c>
      <c r="K2004" s="1">
        <v>26</v>
      </c>
      <c r="L2004" s="1">
        <v>5</v>
      </c>
      <c r="M2004" s="1">
        <v>35</v>
      </c>
      <c r="N2004" s="1">
        <v>1</v>
      </c>
      <c r="O2004" s="1">
        <v>41</v>
      </c>
      <c r="P2004" s="1">
        <v>2</v>
      </c>
      <c r="Q2004" s="1">
        <v>41</v>
      </c>
      <c r="R2004" s="1">
        <v>2</v>
      </c>
      <c r="S2004">
        <f>SUM(G2004:R2004)</f>
        <v>216</v>
      </c>
    </row>
    <row r="2005" spans="1:19">
      <c r="A2005">
        <v>19</v>
      </c>
      <c r="B2005">
        <v>11177992</v>
      </c>
      <c r="C2005" t="s">
        <v>14</v>
      </c>
      <c r="D2005" t="s">
        <v>10</v>
      </c>
      <c r="E2005" s="6" t="s">
        <v>28</v>
      </c>
      <c r="F2005" s="6" t="s">
        <v>28</v>
      </c>
      <c r="G2005" s="1">
        <v>51</v>
      </c>
      <c r="H2005" s="1">
        <v>0</v>
      </c>
      <c r="I2005" s="1">
        <v>41</v>
      </c>
      <c r="J2005" s="1">
        <v>0</v>
      </c>
      <c r="K2005" s="1">
        <v>42</v>
      </c>
      <c r="L2005" s="1">
        <v>8</v>
      </c>
      <c r="M2005" s="1">
        <v>63</v>
      </c>
      <c r="N2005" s="1">
        <v>0</v>
      </c>
      <c r="O2005" s="1">
        <v>68</v>
      </c>
      <c r="P2005" s="1">
        <v>0</v>
      </c>
      <c r="Q2005" s="1">
        <v>47</v>
      </c>
      <c r="R2005" s="1">
        <v>0</v>
      </c>
      <c r="S2005">
        <f>SUM(G2005:R2005)</f>
        <v>320</v>
      </c>
    </row>
    <row r="2006" spans="1:19">
      <c r="A2006">
        <v>19</v>
      </c>
      <c r="B2006">
        <v>12452007</v>
      </c>
      <c r="C2006" t="s">
        <v>14</v>
      </c>
      <c r="D2006" t="s">
        <v>18</v>
      </c>
      <c r="E2006" s="6" t="s">
        <v>19</v>
      </c>
      <c r="F2006" s="6" t="s">
        <v>19</v>
      </c>
      <c r="G2006" s="1">
        <v>23</v>
      </c>
      <c r="H2006" s="1">
        <v>0</v>
      </c>
      <c r="I2006" s="1">
        <v>47</v>
      </c>
      <c r="J2006" s="1">
        <v>0</v>
      </c>
      <c r="K2006" s="1">
        <v>46</v>
      </c>
      <c r="L2006" s="1">
        <v>0</v>
      </c>
      <c r="M2006" s="1">
        <v>62</v>
      </c>
      <c r="N2006" s="1">
        <v>1</v>
      </c>
      <c r="O2006" s="1">
        <v>55</v>
      </c>
      <c r="P2006" s="1">
        <v>13</v>
      </c>
      <c r="Q2006" s="1">
        <v>64</v>
      </c>
      <c r="R2006" s="1">
        <v>11</v>
      </c>
      <c r="S2006">
        <f>SUM(G2006:R2006)</f>
        <v>322</v>
      </c>
    </row>
    <row r="2007" spans="1:19">
      <c r="A2007">
        <v>19</v>
      </c>
      <c r="B2007">
        <v>15491982</v>
      </c>
      <c r="C2007" t="s">
        <v>18</v>
      </c>
      <c r="D2007" t="s">
        <v>14</v>
      </c>
      <c r="E2007" s="6" t="s">
        <v>44</v>
      </c>
      <c r="F2007" s="6" t="s">
        <v>19</v>
      </c>
      <c r="G2007" s="1">
        <v>64</v>
      </c>
      <c r="H2007" s="1">
        <v>0</v>
      </c>
      <c r="I2007" s="1">
        <v>45</v>
      </c>
      <c r="J2007" s="1">
        <v>0</v>
      </c>
      <c r="K2007" s="1">
        <v>52</v>
      </c>
      <c r="L2007" s="1">
        <v>1</v>
      </c>
      <c r="M2007" s="1">
        <v>48</v>
      </c>
      <c r="N2007" s="1">
        <v>0</v>
      </c>
      <c r="O2007" s="1">
        <v>61</v>
      </c>
      <c r="P2007" s="1">
        <v>9</v>
      </c>
      <c r="Q2007" s="1">
        <v>63</v>
      </c>
      <c r="R2007" s="1">
        <v>3</v>
      </c>
      <c r="S2007">
        <f>SUM(G2007:R2007)</f>
        <v>346</v>
      </c>
    </row>
    <row r="2008" spans="1:19">
      <c r="A2008">
        <v>19</v>
      </c>
      <c r="B2008">
        <v>15591365</v>
      </c>
      <c r="C2008" t="s">
        <v>14</v>
      </c>
      <c r="D2008" t="s">
        <v>18</v>
      </c>
      <c r="E2008" s="6" t="s">
        <v>28</v>
      </c>
      <c r="F2008" s="6" t="s">
        <v>28</v>
      </c>
      <c r="G2008" s="1">
        <v>21</v>
      </c>
      <c r="H2008" s="1">
        <v>0</v>
      </c>
      <c r="I2008" s="1">
        <v>39</v>
      </c>
      <c r="J2008" s="1">
        <v>0</v>
      </c>
      <c r="K2008" s="1">
        <v>19</v>
      </c>
      <c r="L2008" s="1">
        <v>10</v>
      </c>
      <c r="M2008" s="1">
        <v>40</v>
      </c>
      <c r="N2008" s="1">
        <v>0</v>
      </c>
      <c r="O2008" s="1">
        <v>39</v>
      </c>
      <c r="P2008" s="1">
        <v>1</v>
      </c>
      <c r="Q2008" s="1">
        <v>42</v>
      </c>
      <c r="R2008" s="1">
        <v>0</v>
      </c>
      <c r="S2008">
        <f>SUM(G2008:R2008)</f>
        <v>211</v>
      </c>
    </row>
    <row r="2009" spans="1:19">
      <c r="A2009">
        <v>19</v>
      </c>
      <c r="B2009">
        <v>21492765</v>
      </c>
      <c r="C2009" t="s">
        <v>14</v>
      </c>
      <c r="D2009" t="s">
        <v>10</v>
      </c>
      <c r="E2009" s="6" t="s">
        <v>13</v>
      </c>
      <c r="F2009" s="6" t="s">
        <v>13</v>
      </c>
      <c r="G2009" s="1">
        <v>30</v>
      </c>
      <c r="H2009" s="1">
        <v>1</v>
      </c>
      <c r="I2009" s="1">
        <v>41</v>
      </c>
      <c r="J2009" s="1">
        <v>8</v>
      </c>
      <c r="K2009" s="1">
        <v>40</v>
      </c>
      <c r="L2009" s="1">
        <v>10</v>
      </c>
      <c r="M2009" s="1">
        <v>32</v>
      </c>
      <c r="N2009" s="1">
        <v>5</v>
      </c>
      <c r="O2009" s="1">
        <v>29</v>
      </c>
      <c r="P2009" s="1">
        <v>5</v>
      </c>
      <c r="Q2009" s="1">
        <v>59</v>
      </c>
      <c r="R2009" s="1">
        <v>8</v>
      </c>
      <c r="S2009">
        <f>SUM(G2009:R2009)</f>
        <v>268</v>
      </c>
    </row>
    <row r="2010" spans="1:19">
      <c r="A2010">
        <v>19</v>
      </c>
      <c r="B2010">
        <v>21751832</v>
      </c>
      <c r="C2010" t="s">
        <v>11</v>
      </c>
      <c r="D2010" t="s">
        <v>18</v>
      </c>
      <c r="E2010" s="6" t="s">
        <v>54</v>
      </c>
      <c r="F2010" s="6" t="s">
        <v>16</v>
      </c>
      <c r="G2010" s="1">
        <v>41</v>
      </c>
      <c r="H2010" s="1">
        <v>3</v>
      </c>
      <c r="I2010" s="1">
        <v>35</v>
      </c>
      <c r="J2010" s="1">
        <v>2</v>
      </c>
      <c r="K2010" s="1">
        <v>22</v>
      </c>
      <c r="L2010" s="1">
        <v>1</v>
      </c>
      <c r="M2010" s="1">
        <v>29</v>
      </c>
      <c r="N2010" s="1">
        <v>4</v>
      </c>
      <c r="O2010" s="1">
        <v>25</v>
      </c>
      <c r="P2010" s="1">
        <v>6</v>
      </c>
      <c r="Q2010" s="1">
        <v>35</v>
      </c>
      <c r="R2010" s="1">
        <v>2</v>
      </c>
      <c r="S2010">
        <f>SUM(G2010:R2010)</f>
        <v>205</v>
      </c>
    </row>
    <row r="2011" spans="1:19">
      <c r="A2011">
        <v>19</v>
      </c>
      <c r="B2011">
        <v>21972743</v>
      </c>
      <c r="C2011" t="s">
        <v>18</v>
      </c>
      <c r="D2011" t="s">
        <v>10</v>
      </c>
      <c r="E2011" s="6" t="s">
        <v>35</v>
      </c>
      <c r="F2011" s="6" t="s">
        <v>20</v>
      </c>
      <c r="G2011" s="1">
        <v>41</v>
      </c>
      <c r="H2011" s="1">
        <v>6</v>
      </c>
      <c r="I2011" s="1">
        <v>32</v>
      </c>
      <c r="J2011" s="1">
        <v>1</v>
      </c>
      <c r="K2011" s="1">
        <v>41</v>
      </c>
      <c r="L2011" s="1">
        <v>1</v>
      </c>
      <c r="M2011" s="1">
        <v>43</v>
      </c>
      <c r="N2011" s="1">
        <v>5</v>
      </c>
      <c r="O2011" s="1">
        <v>31</v>
      </c>
      <c r="P2011" s="1">
        <v>7</v>
      </c>
      <c r="Q2011" s="1">
        <v>42</v>
      </c>
      <c r="R2011" s="1">
        <v>3</v>
      </c>
      <c r="S2011">
        <f>SUM(G2011:R2011)</f>
        <v>253</v>
      </c>
    </row>
    <row r="2012" spans="1:19">
      <c r="A2012">
        <v>19</v>
      </c>
      <c r="B2012">
        <v>22169093</v>
      </c>
      <c r="C2012" t="s">
        <v>11</v>
      </c>
      <c r="D2012" t="s">
        <v>10</v>
      </c>
      <c r="E2012" s="6" t="s">
        <v>43</v>
      </c>
      <c r="F2012" s="6" t="s">
        <v>37</v>
      </c>
      <c r="G2012" s="1">
        <v>21</v>
      </c>
      <c r="H2012" s="1">
        <v>0</v>
      </c>
      <c r="I2012" s="1">
        <v>33</v>
      </c>
      <c r="J2012" s="1">
        <v>0</v>
      </c>
      <c r="K2012" s="1">
        <v>37</v>
      </c>
      <c r="L2012" s="1">
        <v>5</v>
      </c>
      <c r="M2012" s="1">
        <v>28</v>
      </c>
      <c r="N2012" s="1">
        <v>5</v>
      </c>
      <c r="O2012" s="1">
        <v>31</v>
      </c>
      <c r="P2012" s="1">
        <v>2</v>
      </c>
      <c r="Q2012" s="1">
        <v>51</v>
      </c>
      <c r="R2012" s="1">
        <v>4</v>
      </c>
      <c r="S2012">
        <f>SUM(G2012:R2012)</f>
        <v>217</v>
      </c>
    </row>
    <row r="2013" spans="1:19">
      <c r="A2013">
        <v>19</v>
      </c>
      <c r="B2013">
        <v>22891583</v>
      </c>
      <c r="C2013" t="s">
        <v>14</v>
      </c>
      <c r="D2013" t="s">
        <v>18</v>
      </c>
      <c r="E2013" s="6" t="s">
        <v>23</v>
      </c>
      <c r="F2013" s="6" t="s">
        <v>23</v>
      </c>
      <c r="G2013" s="1">
        <v>34</v>
      </c>
      <c r="H2013" s="1">
        <v>0</v>
      </c>
      <c r="I2013" s="1">
        <v>40</v>
      </c>
      <c r="J2013" s="1">
        <v>6</v>
      </c>
      <c r="K2013" s="1">
        <v>40</v>
      </c>
      <c r="L2013" s="1">
        <v>0</v>
      </c>
      <c r="M2013" s="1">
        <v>60</v>
      </c>
      <c r="N2013" s="1">
        <v>0</v>
      </c>
      <c r="O2013" s="1">
        <v>47</v>
      </c>
      <c r="P2013" s="1">
        <v>0</v>
      </c>
      <c r="Q2013" s="1">
        <v>67</v>
      </c>
      <c r="R2013" s="1">
        <v>0</v>
      </c>
      <c r="S2013">
        <f>SUM(G2013:R2013)</f>
        <v>294</v>
      </c>
    </row>
    <row r="2014" spans="1:19">
      <c r="A2014">
        <v>19</v>
      </c>
      <c r="B2014">
        <v>24261545</v>
      </c>
      <c r="C2014" t="s">
        <v>11</v>
      </c>
      <c r="D2014" t="s">
        <v>14</v>
      </c>
      <c r="E2014" s="6" t="s">
        <v>28</v>
      </c>
      <c r="F2014" s="6" t="s">
        <v>52</v>
      </c>
      <c r="G2014" s="1">
        <v>56</v>
      </c>
      <c r="H2014" s="1">
        <v>5</v>
      </c>
      <c r="I2014" s="1">
        <v>40</v>
      </c>
      <c r="J2014" s="1">
        <v>2</v>
      </c>
      <c r="K2014" s="1">
        <v>38</v>
      </c>
      <c r="L2014" s="1">
        <v>8</v>
      </c>
      <c r="M2014" s="1">
        <v>49</v>
      </c>
      <c r="N2014" s="1">
        <v>4</v>
      </c>
      <c r="O2014" s="1">
        <v>36</v>
      </c>
      <c r="P2014" s="1">
        <v>0</v>
      </c>
      <c r="Q2014" s="1">
        <v>42</v>
      </c>
      <c r="R2014" s="1">
        <v>1</v>
      </c>
      <c r="S2014">
        <f>SUM(G2014:R2014)</f>
        <v>281</v>
      </c>
    </row>
    <row r="2015" spans="1:19">
      <c r="A2015">
        <v>19</v>
      </c>
      <c r="B2015">
        <v>28865900</v>
      </c>
      <c r="C2015" t="s">
        <v>14</v>
      </c>
      <c r="D2015" t="s">
        <v>18</v>
      </c>
      <c r="E2015" s="6" t="s">
        <v>44</v>
      </c>
      <c r="F2015" s="6" t="s">
        <v>19</v>
      </c>
      <c r="G2015" s="1">
        <v>54</v>
      </c>
      <c r="H2015" s="1">
        <v>0</v>
      </c>
      <c r="I2015" s="1">
        <v>41</v>
      </c>
      <c r="J2015" s="1">
        <v>0</v>
      </c>
      <c r="K2015" s="1">
        <v>38</v>
      </c>
      <c r="L2015" s="1">
        <v>1</v>
      </c>
      <c r="M2015" s="1">
        <v>47</v>
      </c>
      <c r="N2015" s="1">
        <v>0</v>
      </c>
      <c r="O2015" s="1">
        <v>23</v>
      </c>
      <c r="P2015" s="1">
        <v>13</v>
      </c>
      <c r="Q2015" s="1">
        <v>30</v>
      </c>
      <c r="R2015" s="1">
        <v>2</v>
      </c>
      <c r="S2015">
        <f>SUM(G2015:R2015)</f>
        <v>249</v>
      </c>
    </row>
    <row r="2016" spans="1:19">
      <c r="A2016">
        <v>19</v>
      </c>
      <c r="B2016">
        <v>29185677</v>
      </c>
      <c r="C2016" t="s">
        <v>11</v>
      </c>
      <c r="D2016" t="s">
        <v>10</v>
      </c>
      <c r="E2016" s="6" t="s">
        <v>19</v>
      </c>
      <c r="F2016" s="6" t="s">
        <v>19</v>
      </c>
      <c r="G2016" s="1">
        <v>31</v>
      </c>
      <c r="H2016" s="1">
        <v>0</v>
      </c>
      <c r="I2016" s="1">
        <v>49</v>
      </c>
      <c r="J2016" s="1">
        <v>0</v>
      </c>
      <c r="K2016" s="1">
        <v>58</v>
      </c>
      <c r="L2016" s="1">
        <v>0</v>
      </c>
      <c r="M2016" s="1">
        <v>44</v>
      </c>
      <c r="N2016" s="1">
        <v>0</v>
      </c>
      <c r="O2016" s="1">
        <v>47</v>
      </c>
      <c r="P2016" s="1">
        <v>10</v>
      </c>
      <c r="Q2016" s="1">
        <v>36</v>
      </c>
      <c r="R2016" s="1">
        <v>4</v>
      </c>
      <c r="S2016">
        <f>SUM(G2016:R2016)</f>
        <v>279</v>
      </c>
    </row>
    <row r="2017" spans="1:19">
      <c r="A2017">
        <v>19</v>
      </c>
      <c r="B2017">
        <v>29252387</v>
      </c>
      <c r="C2017" t="s">
        <v>18</v>
      </c>
      <c r="D2017" t="s">
        <v>11</v>
      </c>
      <c r="E2017" s="6" t="s">
        <v>54</v>
      </c>
      <c r="F2017" s="6" t="s">
        <v>30</v>
      </c>
      <c r="G2017" s="1">
        <v>40</v>
      </c>
      <c r="H2017" s="1">
        <v>1</v>
      </c>
      <c r="I2017" s="1">
        <v>26</v>
      </c>
      <c r="J2017" s="1">
        <v>2</v>
      </c>
      <c r="K2017" s="1">
        <v>36</v>
      </c>
      <c r="L2017" s="1">
        <v>1</v>
      </c>
      <c r="M2017" s="1">
        <v>30</v>
      </c>
      <c r="N2017" s="1">
        <v>7</v>
      </c>
      <c r="O2017" s="1">
        <v>25</v>
      </c>
      <c r="P2017" s="1">
        <v>5</v>
      </c>
      <c r="Q2017" s="1">
        <v>30</v>
      </c>
      <c r="R2017" s="1">
        <v>2</v>
      </c>
      <c r="S2017">
        <f>SUM(G2017:R2017)</f>
        <v>205</v>
      </c>
    </row>
    <row r="2018" spans="1:19">
      <c r="A2018">
        <v>19</v>
      </c>
      <c r="B2018">
        <v>29881506</v>
      </c>
      <c r="C2018" t="s">
        <v>18</v>
      </c>
      <c r="D2018" t="s">
        <v>11</v>
      </c>
      <c r="E2018" s="6" t="s">
        <v>17</v>
      </c>
      <c r="F2018" s="6" t="s">
        <v>38</v>
      </c>
      <c r="G2018" s="1">
        <v>26</v>
      </c>
      <c r="H2018" s="1">
        <v>2</v>
      </c>
      <c r="I2018" s="1">
        <v>30</v>
      </c>
      <c r="J2018" s="1">
        <v>0</v>
      </c>
      <c r="K2018" s="1">
        <v>26</v>
      </c>
      <c r="L2018" s="1">
        <v>0</v>
      </c>
      <c r="M2018" s="1">
        <v>43</v>
      </c>
      <c r="N2018" s="1">
        <v>0</v>
      </c>
      <c r="O2018" s="1">
        <v>32</v>
      </c>
      <c r="P2018" s="1">
        <v>1</v>
      </c>
      <c r="Q2018" s="1">
        <v>16</v>
      </c>
      <c r="R2018" s="1">
        <v>7</v>
      </c>
      <c r="S2018">
        <f>SUM(G2018:R2018)</f>
        <v>183</v>
      </c>
    </row>
    <row r="2019" spans="1:19">
      <c r="A2019">
        <v>19</v>
      </c>
      <c r="B2019">
        <v>30058463</v>
      </c>
      <c r="C2019" t="s">
        <v>18</v>
      </c>
      <c r="D2019" t="s">
        <v>14</v>
      </c>
      <c r="E2019" s="6" t="s">
        <v>47</v>
      </c>
      <c r="F2019" s="6" t="s">
        <v>47</v>
      </c>
      <c r="G2019" s="1">
        <v>27</v>
      </c>
      <c r="H2019" s="1">
        <v>5</v>
      </c>
      <c r="I2019" s="1">
        <v>31</v>
      </c>
      <c r="J2019" s="1">
        <v>6</v>
      </c>
      <c r="K2019" s="1">
        <v>23</v>
      </c>
      <c r="L2019" s="1">
        <v>6</v>
      </c>
      <c r="M2019" s="1">
        <v>40</v>
      </c>
      <c r="N2019" s="1">
        <v>6</v>
      </c>
      <c r="O2019" s="1">
        <v>27</v>
      </c>
      <c r="P2019" s="1">
        <v>1</v>
      </c>
      <c r="Q2019" s="1">
        <v>25</v>
      </c>
      <c r="R2019" s="1">
        <v>6</v>
      </c>
      <c r="S2019">
        <f>SUM(G2019:R2019)</f>
        <v>203</v>
      </c>
    </row>
    <row r="2020" spans="1:19">
      <c r="A2020">
        <v>19</v>
      </c>
      <c r="B2020">
        <v>33304936</v>
      </c>
      <c r="C2020" t="s">
        <v>11</v>
      </c>
      <c r="D2020" t="s">
        <v>18</v>
      </c>
      <c r="E2020" s="6" t="s">
        <v>23</v>
      </c>
      <c r="F2020" s="6" t="s">
        <v>23</v>
      </c>
      <c r="G2020" s="1">
        <v>30</v>
      </c>
      <c r="H2020" s="1">
        <v>0</v>
      </c>
      <c r="I2020" s="1">
        <v>28</v>
      </c>
      <c r="J2020" s="1">
        <v>6</v>
      </c>
      <c r="K2020" s="1">
        <v>33</v>
      </c>
      <c r="L2020" s="1">
        <v>1</v>
      </c>
      <c r="M2020" s="1">
        <v>30</v>
      </c>
      <c r="N2020" s="1">
        <v>0</v>
      </c>
      <c r="O2020" s="1">
        <v>29</v>
      </c>
      <c r="P2020" s="1">
        <v>0</v>
      </c>
      <c r="Q2020" s="1">
        <v>25</v>
      </c>
      <c r="R2020" s="1">
        <v>0</v>
      </c>
      <c r="S2020">
        <f>SUM(G2020:R2020)</f>
        <v>182</v>
      </c>
    </row>
    <row r="2021" spans="1:19">
      <c r="A2021">
        <v>19</v>
      </c>
      <c r="B2021">
        <v>35382052</v>
      </c>
      <c r="C2021" t="s">
        <v>14</v>
      </c>
      <c r="D2021" t="s">
        <v>18</v>
      </c>
      <c r="E2021" s="6" t="s">
        <v>23</v>
      </c>
      <c r="F2021" s="6" t="s">
        <v>23</v>
      </c>
      <c r="G2021" s="1">
        <v>65</v>
      </c>
      <c r="H2021" s="1">
        <v>0</v>
      </c>
      <c r="I2021" s="1">
        <v>36</v>
      </c>
      <c r="J2021" s="1">
        <v>12</v>
      </c>
      <c r="K2021" s="1">
        <v>33</v>
      </c>
      <c r="L2021" s="1">
        <v>0</v>
      </c>
      <c r="M2021" s="1">
        <v>43</v>
      </c>
      <c r="N2021" s="1">
        <v>0</v>
      </c>
      <c r="O2021" s="1">
        <v>34</v>
      </c>
      <c r="P2021" s="1">
        <v>0</v>
      </c>
      <c r="Q2021" s="1">
        <v>31</v>
      </c>
      <c r="R2021" s="1">
        <v>0</v>
      </c>
      <c r="S2021">
        <f>SUM(G2021:R2021)</f>
        <v>254</v>
      </c>
    </row>
    <row r="2022" spans="1:19">
      <c r="A2022">
        <v>19</v>
      </c>
      <c r="B2022">
        <v>39093255</v>
      </c>
      <c r="C2022" t="s">
        <v>10</v>
      </c>
      <c r="D2022" t="s">
        <v>11</v>
      </c>
      <c r="E2022" s="6" t="s">
        <v>16</v>
      </c>
      <c r="F2022" s="6" t="s">
        <v>16</v>
      </c>
      <c r="G2022" s="1">
        <v>41</v>
      </c>
      <c r="H2022" s="1">
        <v>8</v>
      </c>
      <c r="I2022" s="1">
        <v>34</v>
      </c>
      <c r="J2022" s="1">
        <v>8</v>
      </c>
      <c r="K2022" s="1">
        <v>32</v>
      </c>
      <c r="L2022" s="1">
        <v>1</v>
      </c>
      <c r="M2022" s="1">
        <v>26</v>
      </c>
      <c r="N2022" s="1">
        <v>5</v>
      </c>
      <c r="O2022" s="1">
        <v>22</v>
      </c>
      <c r="P2022" s="1">
        <v>2</v>
      </c>
      <c r="Q2022" s="1">
        <v>37</v>
      </c>
      <c r="R2022" s="1">
        <v>9</v>
      </c>
      <c r="S2022">
        <f>SUM(G2022:R2022)</f>
        <v>225</v>
      </c>
    </row>
    <row r="2023" spans="1:19">
      <c r="A2023">
        <v>19</v>
      </c>
      <c r="B2023">
        <v>39866493</v>
      </c>
      <c r="C2023" t="s">
        <v>11</v>
      </c>
      <c r="D2023" t="s">
        <v>18</v>
      </c>
      <c r="E2023" s="6" t="s">
        <v>50</v>
      </c>
      <c r="F2023" s="6" t="s">
        <v>50</v>
      </c>
      <c r="G2023" s="1">
        <v>27</v>
      </c>
      <c r="H2023" s="1">
        <v>5</v>
      </c>
      <c r="I2023" s="1">
        <v>46</v>
      </c>
      <c r="J2023" s="1">
        <v>0</v>
      </c>
      <c r="K2023" s="1">
        <v>43</v>
      </c>
      <c r="L2023" s="1">
        <v>0</v>
      </c>
      <c r="M2023" s="1">
        <v>51</v>
      </c>
      <c r="N2023" s="1">
        <v>0</v>
      </c>
      <c r="O2023" s="1">
        <v>33</v>
      </c>
      <c r="P2023" s="1">
        <v>0</v>
      </c>
      <c r="Q2023" s="1">
        <v>36</v>
      </c>
      <c r="R2023" s="1">
        <v>0</v>
      </c>
      <c r="S2023">
        <f>SUM(G2023:R2023)</f>
        <v>241</v>
      </c>
    </row>
    <row r="2024" spans="1:19">
      <c r="A2024">
        <v>19</v>
      </c>
      <c r="B2024">
        <v>41223944</v>
      </c>
      <c r="C2024" t="s">
        <v>11</v>
      </c>
      <c r="D2024" t="s">
        <v>10</v>
      </c>
      <c r="E2024" s="6" t="s">
        <v>19</v>
      </c>
      <c r="F2024" s="6" t="s">
        <v>19</v>
      </c>
      <c r="G2024" s="1">
        <v>38</v>
      </c>
      <c r="H2024" s="1">
        <v>0</v>
      </c>
      <c r="I2024" s="1">
        <v>59</v>
      </c>
      <c r="J2024" s="1">
        <v>0</v>
      </c>
      <c r="K2024" s="1">
        <v>38</v>
      </c>
      <c r="L2024" s="1">
        <v>0</v>
      </c>
      <c r="M2024" s="1">
        <v>53</v>
      </c>
      <c r="N2024" s="1">
        <v>0</v>
      </c>
      <c r="O2024" s="1">
        <v>33</v>
      </c>
      <c r="P2024" s="1">
        <v>18</v>
      </c>
      <c r="Q2024" s="1">
        <v>49</v>
      </c>
      <c r="R2024" s="1">
        <v>10</v>
      </c>
      <c r="S2024">
        <f>SUM(G2024:R2024)</f>
        <v>298</v>
      </c>
    </row>
    <row r="2025" spans="1:19">
      <c r="A2025">
        <v>19</v>
      </c>
      <c r="B2025">
        <v>41578062</v>
      </c>
      <c r="C2025" t="s">
        <v>11</v>
      </c>
      <c r="D2025" t="s">
        <v>18</v>
      </c>
      <c r="E2025" s="6" t="s">
        <v>19</v>
      </c>
      <c r="F2025" s="6" t="s">
        <v>19</v>
      </c>
      <c r="G2025" s="1">
        <v>47</v>
      </c>
      <c r="H2025" s="1">
        <v>0</v>
      </c>
      <c r="I2025" s="1">
        <v>65</v>
      </c>
      <c r="J2025" s="1">
        <v>0</v>
      </c>
      <c r="K2025" s="1">
        <v>62</v>
      </c>
      <c r="L2025" s="1">
        <v>0</v>
      </c>
      <c r="M2025" s="1">
        <v>56</v>
      </c>
      <c r="N2025" s="1">
        <v>0</v>
      </c>
      <c r="O2025" s="1">
        <v>49</v>
      </c>
      <c r="P2025" s="1">
        <v>19</v>
      </c>
      <c r="Q2025" s="1">
        <v>59</v>
      </c>
      <c r="R2025" s="1">
        <v>9</v>
      </c>
      <c r="S2025">
        <f>SUM(G2025:R2025)</f>
        <v>366</v>
      </c>
    </row>
    <row r="2026" spans="1:19">
      <c r="A2026">
        <v>19</v>
      </c>
      <c r="B2026">
        <v>43495872</v>
      </c>
      <c r="C2026" t="s">
        <v>14</v>
      </c>
      <c r="D2026" t="s">
        <v>18</v>
      </c>
      <c r="E2026" s="6" t="s">
        <v>28</v>
      </c>
      <c r="F2026" s="6" t="s">
        <v>28</v>
      </c>
      <c r="G2026" s="1">
        <v>27</v>
      </c>
      <c r="H2026" s="1">
        <v>0</v>
      </c>
      <c r="I2026" s="1">
        <v>43</v>
      </c>
      <c r="J2026" s="1">
        <v>0</v>
      </c>
      <c r="K2026" s="1">
        <v>33</v>
      </c>
      <c r="L2026" s="1">
        <v>7</v>
      </c>
      <c r="M2026" s="1">
        <v>53</v>
      </c>
      <c r="N2026" s="1">
        <v>0</v>
      </c>
      <c r="O2026" s="1">
        <v>36</v>
      </c>
      <c r="P2026" s="1">
        <v>0</v>
      </c>
      <c r="Q2026" s="1">
        <v>32</v>
      </c>
      <c r="R2026" s="1">
        <v>0</v>
      </c>
      <c r="S2026">
        <f>SUM(G2026:R2026)</f>
        <v>231</v>
      </c>
    </row>
    <row r="2027" spans="1:19">
      <c r="A2027">
        <v>19</v>
      </c>
      <c r="B2027">
        <v>44315899</v>
      </c>
      <c r="C2027" t="s">
        <v>18</v>
      </c>
      <c r="D2027" t="s">
        <v>14</v>
      </c>
      <c r="E2027" s="6" t="s">
        <v>62</v>
      </c>
      <c r="F2027" s="6" t="s">
        <v>72</v>
      </c>
      <c r="G2027" s="1">
        <v>22</v>
      </c>
      <c r="H2027" s="1">
        <v>0</v>
      </c>
      <c r="I2027" s="1">
        <v>27</v>
      </c>
      <c r="J2027" s="1">
        <v>3</v>
      </c>
      <c r="K2027" s="1">
        <v>23</v>
      </c>
      <c r="L2027" s="1">
        <v>2</v>
      </c>
      <c r="M2027" s="1">
        <v>24</v>
      </c>
      <c r="N2027" s="1">
        <v>6</v>
      </c>
      <c r="O2027" s="1">
        <v>30</v>
      </c>
      <c r="P2027" s="1">
        <v>5</v>
      </c>
      <c r="Q2027" s="1">
        <v>31</v>
      </c>
      <c r="R2027" s="1">
        <v>0</v>
      </c>
      <c r="S2027">
        <f>SUM(G2027:R2027)</f>
        <v>173</v>
      </c>
    </row>
    <row r="2028" spans="1:19">
      <c r="A2028">
        <v>19</v>
      </c>
      <c r="B2028">
        <v>45878482</v>
      </c>
      <c r="C2028" t="s">
        <v>18</v>
      </c>
      <c r="D2028" t="s">
        <v>11</v>
      </c>
      <c r="E2028" s="6" t="s">
        <v>23</v>
      </c>
      <c r="F2028" s="6" t="s">
        <v>23</v>
      </c>
      <c r="G2028" s="1">
        <v>31</v>
      </c>
      <c r="H2028" s="1">
        <v>0</v>
      </c>
      <c r="I2028" s="1">
        <v>42</v>
      </c>
      <c r="J2028" s="1">
        <v>11</v>
      </c>
      <c r="K2028" s="1">
        <v>37</v>
      </c>
      <c r="L2028" s="1">
        <v>0</v>
      </c>
      <c r="M2028" s="1">
        <v>64</v>
      </c>
      <c r="N2028" s="1">
        <v>0</v>
      </c>
      <c r="O2028" s="1">
        <v>41</v>
      </c>
      <c r="P2028" s="1">
        <v>0</v>
      </c>
      <c r="Q2028" s="1">
        <v>47</v>
      </c>
      <c r="R2028" s="1">
        <v>0</v>
      </c>
      <c r="S2028">
        <f>SUM(G2028:R2028)</f>
        <v>273</v>
      </c>
    </row>
    <row r="2029" spans="1:19">
      <c r="A2029">
        <v>19</v>
      </c>
      <c r="B2029">
        <v>45878486</v>
      </c>
      <c r="C2029" t="s">
        <v>10</v>
      </c>
      <c r="D2029" t="s">
        <v>11</v>
      </c>
      <c r="E2029" s="6" t="s">
        <v>23</v>
      </c>
      <c r="F2029" s="6" t="s">
        <v>62</v>
      </c>
      <c r="G2029" s="1">
        <v>34</v>
      </c>
      <c r="H2029" s="1">
        <v>0</v>
      </c>
      <c r="I2029" s="1">
        <v>44</v>
      </c>
      <c r="J2029" s="1">
        <v>10</v>
      </c>
      <c r="K2029" s="1">
        <v>36</v>
      </c>
      <c r="L2029" s="1">
        <v>0</v>
      </c>
      <c r="M2029" s="1">
        <v>66</v>
      </c>
      <c r="N2029" s="1">
        <v>2</v>
      </c>
      <c r="O2029" s="1">
        <v>42</v>
      </c>
      <c r="P2029" s="1">
        <v>0</v>
      </c>
      <c r="Q2029" s="1">
        <v>51</v>
      </c>
      <c r="R2029" s="1">
        <v>0</v>
      </c>
      <c r="S2029">
        <f>SUM(G2029:R2029)</f>
        <v>285</v>
      </c>
    </row>
    <row r="2030" spans="1:19">
      <c r="A2030">
        <v>19</v>
      </c>
      <c r="B2030">
        <v>48449248</v>
      </c>
      <c r="C2030" t="s">
        <v>11</v>
      </c>
      <c r="D2030" t="s">
        <v>14</v>
      </c>
      <c r="E2030" s="6" t="s">
        <v>13</v>
      </c>
      <c r="F2030" s="6" t="s">
        <v>13</v>
      </c>
      <c r="G2030" s="1">
        <v>21</v>
      </c>
      <c r="H2030" s="1">
        <v>1</v>
      </c>
      <c r="I2030" s="1">
        <v>37</v>
      </c>
      <c r="J2030" s="1">
        <v>7</v>
      </c>
      <c r="K2030" s="1">
        <v>16</v>
      </c>
      <c r="L2030" s="1">
        <v>7</v>
      </c>
      <c r="M2030" s="1">
        <v>31</v>
      </c>
      <c r="N2030" s="1">
        <v>5</v>
      </c>
      <c r="O2030" s="1">
        <v>20</v>
      </c>
      <c r="P2030" s="1">
        <v>9</v>
      </c>
      <c r="Q2030" s="1">
        <v>20</v>
      </c>
      <c r="R2030" s="1">
        <v>8</v>
      </c>
      <c r="S2030">
        <f>SUM(G2030:R2030)</f>
        <v>182</v>
      </c>
    </row>
    <row r="2031" spans="1:19">
      <c r="A2031">
        <v>19</v>
      </c>
      <c r="B2031">
        <v>50071375</v>
      </c>
      <c r="C2031" t="s">
        <v>10</v>
      </c>
      <c r="D2031" t="s">
        <v>11</v>
      </c>
      <c r="E2031" s="6" t="s">
        <v>19</v>
      </c>
      <c r="F2031" s="6" t="s">
        <v>19</v>
      </c>
      <c r="G2031" s="1">
        <v>102</v>
      </c>
      <c r="H2031" s="1">
        <v>0</v>
      </c>
      <c r="I2031" s="1">
        <v>73</v>
      </c>
      <c r="J2031" s="1">
        <v>0</v>
      </c>
      <c r="K2031" s="1">
        <v>46</v>
      </c>
      <c r="L2031" s="1">
        <v>1</v>
      </c>
      <c r="M2031" s="1">
        <v>48</v>
      </c>
      <c r="N2031" s="1">
        <v>0</v>
      </c>
      <c r="O2031" s="1">
        <v>28</v>
      </c>
      <c r="P2031" s="1">
        <v>11</v>
      </c>
      <c r="Q2031" s="1">
        <v>41</v>
      </c>
      <c r="R2031" s="1">
        <v>5</v>
      </c>
      <c r="S2031">
        <f>SUM(G2031:R2031)</f>
        <v>355</v>
      </c>
    </row>
    <row r="2032" spans="1:19">
      <c r="A2032">
        <v>19</v>
      </c>
      <c r="B2032">
        <v>51357147</v>
      </c>
      <c r="C2032" t="s">
        <v>14</v>
      </c>
      <c r="D2032" t="s">
        <v>18</v>
      </c>
      <c r="E2032" s="6" t="s">
        <v>53</v>
      </c>
      <c r="F2032" s="6" t="s">
        <v>34</v>
      </c>
      <c r="G2032" s="1">
        <v>13</v>
      </c>
      <c r="H2032" s="1">
        <v>7</v>
      </c>
      <c r="I2032" s="1">
        <v>50</v>
      </c>
      <c r="J2032" s="1">
        <v>0</v>
      </c>
      <c r="K2032" s="1">
        <v>33</v>
      </c>
      <c r="L2032" s="1">
        <v>3</v>
      </c>
      <c r="M2032" s="1">
        <v>56</v>
      </c>
      <c r="N2032" s="1">
        <v>3</v>
      </c>
      <c r="O2032" s="1">
        <v>30</v>
      </c>
      <c r="P2032" s="1">
        <v>3</v>
      </c>
      <c r="Q2032" s="1">
        <v>33</v>
      </c>
      <c r="R2032" s="1">
        <v>3</v>
      </c>
      <c r="S2032">
        <f>SUM(G2032:R2032)</f>
        <v>234</v>
      </c>
    </row>
    <row r="2033" spans="1:19">
      <c r="A2033">
        <v>19</v>
      </c>
      <c r="B2033">
        <v>51357161</v>
      </c>
      <c r="C2033" t="s">
        <v>10</v>
      </c>
      <c r="D2033" t="s">
        <v>18</v>
      </c>
      <c r="E2033" s="6" t="s">
        <v>53</v>
      </c>
      <c r="F2033" s="6" t="s">
        <v>34</v>
      </c>
      <c r="G2033" s="1">
        <v>13</v>
      </c>
      <c r="H2033" s="1">
        <v>7</v>
      </c>
      <c r="I2033" s="1">
        <v>45</v>
      </c>
      <c r="J2033" s="1">
        <v>0</v>
      </c>
      <c r="K2033" s="1">
        <v>29</v>
      </c>
      <c r="L2033" s="1">
        <v>3</v>
      </c>
      <c r="M2033" s="1">
        <v>54</v>
      </c>
      <c r="N2033" s="1">
        <v>3</v>
      </c>
      <c r="O2033" s="1">
        <v>30</v>
      </c>
      <c r="P2033" s="1">
        <v>2</v>
      </c>
      <c r="Q2033" s="1">
        <v>30</v>
      </c>
      <c r="R2033" s="1">
        <v>3</v>
      </c>
      <c r="S2033">
        <f>SUM(G2033:R2033)</f>
        <v>219</v>
      </c>
    </row>
    <row r="2034" spans="1:19">
      <c r="A2034">
        <v>19</v>
      </c>
      <c r="B2034">
        <v>51798371</v>
      </c>
      <c r="C2034" t="s">
        <v>11</v>
      </c>
      <c r="D2034" t="s">
        <v>10</v>
      </c>
      <c r="E2034" s="6" t="s">
        <v>23</v>
      </c>
      <c r="F2034" s="6" t="s">
        <v>23</v>
      </c>
      <c r="G2034" s="1">
        <v>34</v>
      </c>
      <c r="H2034" s="1">
        <v>0</v>
      </c>
      <c r="I2034" s="1">
        <v>29</v>
      </c>
      <c r="J2034" s="1">
        <v>9</v>
      </c>
      <c r="K2034" s="1">
        <v>42</v>
      </c>
      <c r="L2034" s="1">
        <v>0</v>
      </c>
      <c r="M2034" s="1">
        <v>54</v>
      </c>
      <c r="N2034" s="1">
        <v>0</v>
      </c>
      <c r="O2034" s="1">
        <v>19</v>
      </c>
      <c r="P2034" s="1">
        <v>1</v>
      </c>
      <c r="Q2034" s="1">
        <v>32</v>
      </c>
      <c r="R2034" s="1">
        <v>0</v>
      </c>
      <c r="S2034">
        <f>SUM(G2034:R2034)</f>
        <v>220</v>
      </c>
    </row>
    <row r="2035" spans="1:19">
      <c r="A2035">
        <v>19</v>
      </c>
      <c r="B2035">
        <v>53124909</v>
      </c>
      <c r="C2035" t="s">
        <v>11</v>
      </c>
      <c r="D2035" t="s">
        <v>18</v>
      </c>
      <c r="E2035" s="6" t="s">
        <v>28</v>
      </c>
      <c r="F2035" s="6" t="s">
        <v>42</v>
      </c>
      <c r="G2035" s="1">
        <v>58</v>
      </c>
      <c r="H2035" s="1">
        <v>3</v>
      </c>
      <c r="I2035" s="1">
        <v>61</v>
      </c>
      <c r="J2035" s="1">
        <v>0</v>
      </c>
      <c r="K2035" s="1">
        <v>27</v>
      </c>
      <c r="L2035" s="1">
        <v>5</v>
      </c>
      <c r="M2035" s="1">
        <v>46</v>
      </c>
      <c r="N2035" s="1">
        <v>2</v>
      </c>
      <c r="O2035" s="1">
        <v>58</v>
      </c>
      <c r="P2035" s="1">
        <v>2</v>
      </c>
      <c r="Q2035" s="1">
        <v>45</v>
      </c>
      <c r="R2035" s="1">
        <v>1</v>
      </c>
      <c r="S2035">
        <f>SUM(G2035:R2035)</f>
        <v>308</v>
      </c>
    </row>
    <row r="2036" spans="1:19">
      <c r="A2036">
        <v>19</v>
      </c>
      <c r="B2036">
        <v>53870685</v>
      </c>
      <c r="C2036" t="s">
        <v>14</v>
      </c>
      <c r="D2036" t="s">
        <v>18</v>
      </c>
      <c r="E2036" s="6" t="s">
        <v>21</v>
      </c>
      <c r="F2036" s="6" t="s">
        <v>52</v>
      </c>
      <c r="G2036" s="1">
        <v>48</v>
      </c>
      <c r="H2036" s="1">
        <v>3</v>
      </c>
      <c r="I2036" s="1">
        <v>42</v>
      </c>
      <c r="J2036" s="1">
        <v>5</v>
      </c>
      <c r="K2036" s="1">
        <v>47</v>
      </c>
      <c r="L2036" s="1">
        <v>10</v>
      </c>
      <c r="M2036" s="1">
        <v>36</v>
      </c>
      <c r="N2036" s="1">
        <v>3</v>
      </c>
      <c r="O2036" s="1">
        <v>43</v>
      </c>
      <c r="P2036" s="1">
        <v>1</v>
      </c>
      <c r="Q2036" s="1">
        <v>50</v>
      </c>
      <c r="R2036" s="1">
        <v>1</v>
      </c>
      <c r="S2036">
        <f>SUM(G2036:R2036)</f>
        <v>289</v>
      </c>
    </row>
    <row r="2037" spans="1:19">
      <c r="A2037">
        <v>19</v>
      </c>
      <c r="B2037">
        <v>55284316</v>
      </c>
      <c r="C2037" t="s">
        <v>11</v>
      </c>
      <c r="D2037" t="s">
        <v>10</v>
      </c>
      <c r="E2037" s="6" t="s">
        <v>47</v>
      </c>
      <c r="F2037" s="6" t="s">
        <v>47</v>
      </c>
      <c r="G2037" s="1">
        <v>52</v>
      </c>
      <c r="H2037" s="1">
        <v>9</v>
      </c>
      <c r="I2037" s="1">
        <v>37</v>
      </c>
      <c r="J2037" s="1">
        <v>5</v>
      </c>
      <c r="K2037" s="1">
        <v>32</v>
      </c>
      <c r="L2037" s="1">
        <v>11</v>
      </c>
      <c r="M2037" s="1">
        <v>48</v>
      </c>
      <c r="N2037" s="1">
        <v>11</v>
      </c>
      <c r="O2037" s="1">
        <v>30</v>
      </c>
      <c r="P2037" s="1">
        <v>1</v>
      </c>
      <c r="Q2037" s="1">
        <v>29</v>
      </c>
      <c r="R2037" s="1">
        <v>3</v>
      </c>
      <c r="S2037">
        <f>SUM(G2037:R2037)</f>
        <v>268</v>
      </c>
    </row>
    <row r="2038" spans="1:19">
      <c r="A2038">
        <v>19</v>
      </c>
      <c r="B2038">
        <v>55284319</v>
      </c>
      <c r="C2038" t="s">
        <v>10</v>
      </c>
      <c r="D2038" t="s">
        <v>18</v>
      </c>
      <c r="E2038" s="6" t="s">
        <v>47</v>
      </c>
      <c r="F2038" s="6" t="s">
        <v>47</v>
      </c>
      <c r="G2038" s="1">
        <v>50</v>
      </c>
      <c r="H2038" s="1">
        <v>9</v>
      </c>
      <c r="I2038" s="1">
        <v>38</v>
      </c>
      <c r="J2038" s="1">
        <v>5</v>
      </c>
      <c r="K2038" s="1">
        <v>38</v>
      </c>
      <c r="L2038" s="1">
        <v>10</v>
      </c>
      <c r="M2038" s="1">
        <v>51</v>
      </c>
      <c r="N2038" s="1">
        <v>10</v>
      </c>
      <c r="O2038" s="1">
        <v>28</v>
      </c>
      <c r="P2038" s="1">
        <v>1</v>
      </c>
      <c r="Q2038" s="1">
        <v>30</v>
      </c>
      <c r="R2038" s="1">
        <v>3</v>
      </c>
      <c r="S2038">
        <f>SUM(G2038:R2038)</f>
        <v>273</v>
      </c>
    </row>
    <row r="2039" spans="1:19">
      <c r="A2039">
        <v>19</v>
      </c>
      <c r="B2039">
        <v>55316747</v>
      </c>
      <c r="C2039" t="s">
        <v>14</v>
      </c>
      <c r="D2039" t="s">
        <v>18</v>
      </c>
      <c r="E2039" s="6" t="s">
        <v>36</v>
      </c>
      <c r="F2039" s="6" t="s">
        <v>34</v>
      </c>
      <c r="G2039" s="1">
        <v>44</v>
      </c>
      <c r="H2039" s="1">
        <v>3</v>
      </c>
      <c r="I2039" s="1">
        <v>40</v>
      </c>
      <c r="J2039" s="1">
        <v>1</v>
      </c>
      <c r="K2039" s="1">
        <v>30</v>
      </c>
      <c r="L2039" s="1">
        <v>3</v>
      </c>
      <c r="M2039" s="1">
        <v>32</v>
      </c>
      <c r="N2039" s="1">
        <v>5</v>
      </c>
      <c r="O2039" s="1">
        <v>32</v>
      </c>
      <c r="P2039" s="1">
        <v>2</v>
      </c>
      <c r="Q2039" s="1">
        <v>18</v>
      </c>
      <c r="R2039" s="1">
        <v>4</v>
      </c>
      <c r="S2039">
        <f>SUM(G2039:R2039)</f>
        <v>214</v>
      </c>
    </row>
    <row r="2040" spans="1:19">
      <c r="A2040">
        <v>19</v>
      </c>
      <c r="B2040">
        <v>55316750</v>
      </c>
      <c r="C2040" t="s">
        <v>14</v>
      </c>
      <c r="D2040" t="s">
        <v>10</v>
      </c>
      <c r="E2040" s="6" t="s">
        <v>22</v>
      </c>
      <c r="F2040" s="6" t="s">
        <v>34</v>
      </c>
      <c r="G2040" s="1">
        <v>49</v>
      </c>
      <c r="H2040" s="1">
        <v>3</v>
      </c>
      <c r="I2040" s="1">
        <v>39</v>
      </c>
      <c r="J2040" s="1">
        <v>1</v>
      </c>
      <c r="K2040" s="1">
        <v>30</v>
      </c>
      <c r="L2040" s="1">
        <v>4</v>
      </c>
      <c r="M2040" s="1">
        <v>32</v>
      </c>
      <c r="N2040" s="1">
        <v>5</v>
      </c>
      <c r="O2040" s="1">
        <v>32</v>
      </c>
      <c r="P2040" s="1">
        <v>3</v>
      </c>
      <c r="Q2040" s="1">
        <v>19</v>
      </c>
      <c r="R2040" s="1">
        <v>5</v>
      </c>
      <c r="S2040">
        <f>SUM(G2040:R2040)</f>
        <v>222</v>
      </c>
    </row>
    <row r="2041" spans="1:19">
      <c r="A2041">
        <v>19</v>
      </c>
      <c r="B2041">
        <v>55323550</v>
      </c>
      <c r="C2041" t="s">
        <v>14</v>
      </c>
      <c r="D2041" t="s">
        <v>18</v>
      </c>
      <c r="E2041" s="6" t="s">
        <v>17</v>
      </c>
      <c r="F2041" s="6" t="s">
        <v>58</v>
      </c>
      <c r="G2041" s="1">
        <v>57</v>
      </c>
      <c r="H2041" s="1">
        <v>2</v>
      </c>
      <c r="I2041" s="1">
        <v>32</v>
      </c>
      <c r="J2041" s="1">
        <v>2</v>
      </c>
      <c r="K2041" s="1">
        <v>35</v>
      </c>
      <c r="L2041" s="1">
        <v>1</v>
      </c>
      <c r="M2041" s="1">
        <v>48</v>
      </c>
      <c r="N2041" s="1">
        <v>1</v>
      </c>
      <c r="O2041" s="1">
        <v>31</v>
      </c>
      <c r="P2041" s="1">
        <v>0</v>
      </c>
      <c r="Q2041" s="1">
        <v>27</v>
      </c>
      <c r="R2041" s="1">
        <v>7</v>
      </c>
      <c r="S2041">
        <f>SUM(G2041:R2041)</f>
        <v>243</v>
      </c>
    </row>
    <row r="2042" spans="1:19">
      <c r="A2042">
        <v>19</v>
      </c>
      <c r="B2042">
        <v>55342696</v>
      </c>
      <c r="C2042" t="s">
        <v>14</v>
      </c>
      <c r="D2042" t="s">
        <v>11</v>
      </c>
      <c r="E2042" s="6" t="s">
        <v>39</v>
      </c>
      <c r="F2042" s="6" t="s">
        <v>47</v>
      </c>
      <c r="G2042" s="1">
        <v>50</v>
      </c>
      <c r="H2042" s="1">
        <v>5</v>
      </c>
      <c r="I2042" s="1">
        <v>41</v>
      </c>
      <c r="J2042" s="1">
        <v>7</v>
      </c>
      <c r="K2042" s="1">
        <v>43</v>
      </c>
      <c r="L2042" s="1">
        <v>4</v>
      </c>
      <c r="M2042" s="1">
        <v>39</v>
      </c>
      <c r="N2042" s="1">
        <v>2</v>
      </c>
      <c r="O2042" s="1">
        <v>43</v>
      </c>
      <c r="P2042" s="1">
        <v>1</v>
      </c>
      <c r="Q2042" s="1">
        <v>39</v>
      </c>
      <c r="R2042" s="1">
        <v>4</v>
      </c>
      <c r="S2042">
        <f>SUM(G2042:R2042)</f>
        <v>278</v>
      </c>
    </row>
    <row r="2043" spans="1:19">
      <c r="A2043">
        <v>19</v>
      </c>
      <c r="B2043">
        <v>55342913</v>
      </c>
      <c r="C2043" t="s">
        <v>10</v>
      </c>
      <c r="D2043" t="s">
        <v>18</v>
      </c>
      <c r="E2043" s="6" t="s">
        <v>58</v>
      </c>
      <c r="F2043" s="6" t="s">
        <v>47</v>
      </c>
      <c r="G2043" s="1">
        <v>22</v>
      </c>
      <c r="H2043" s="1">
        <v>5</v>
      </c>
      <c r="I2043" s="1">
        <v>31</v>
      </c>
      <c r="J2043" s="1">
        <v>4</v>
      </c>
      <c r="K2043" s="1">
        <v>50</v>
      </c>
      <c r="L2043" s="1">
        <v>5</v>
      </c>
      <c r="M2043" s="1">
        <v>41</v>
      </c>
      <c r="N2043" s="1">
        <v>4</v>
      </c>
      <c r="O2043" s="1">
        <v>34</v>
      </c>
      <c r="P2043" s="1">
        <v>1</v>
      </c>
      <c r="Q2043" s="1">
        <v>38</v>
      </c>
      <c r="R2043" s="1">
        <v>4</v>
      </c>
      <c r="S2043">
        <f>SUM(G2043:R2043)</f>
        <v>239</v>
      </c>
    </row>
    <row r="2044" spans="1:19">
      <c r="A2044">
        <v>19</v>
      </c>
      <c r="B2044">
        <v>55345769</v>
      </c>
      <c r="C2044" t="s">
        <v>10</v>
      </c>
      <c r="D2044" t="s">
        <v>14</v>
      </c>
      <c r="E2044" s="6" t="s">
        <v>69</v>
      </c>
      <c r="F2044" s="6" t="s">
        <v>24</v>
      </c>
      <c r="G2044" s="1">
        <v>29</v>
      </c>
      <c r="H2044" s="1">
        <v>4</v>
      </c>
      <c r="I2044" s="1">
        <v>34</v>
      </c>
      <c r="J2044" s="1">
        <v>3</v>
      </c>
      <c r="K2044" s="1">
        <v>33</v>
      </c>
      <c r="L2044" s="1">
        <v>7</v>
      </c>
      <c r="M2044" s="1">
        <v>51</v>
      </c>
      <c r="N2044" s="1">
        <v>3</v>
      </c>
      <c r="O2044" s="1">
        <v>40</v>
      </c>
      <c r="P2044" s="1">
        <v>7</v>
      </c>
      <c r="Q2044" s="1">
        <v>32</v>
      </c>
      <c r="R2044" s="1">
        <v>1</v>
      </c>
      <c r="S2044">
        <f>SUM(G2044:R2044)</f>
        <v>244</v>
      </c>
    </row>
    <row r="2045" spans="1:19">
      <c r="A2045">
        <v>19</v>
      </c>
      <c r="B2045">
        <v>55367930</v>
      </c>
      <c r="C2045" t="s">
        <v>18</v>
      </c>
      <c r="D2045" t="s">
        <v>14</v>
      </c>
      <c r="E2045" s="6" t="s">
        <v>75</v>
      </c>
      <c r="F2045" s="6" t="s">
        <v>75</v>
      </c>
      <c r="G2045" s="1">
        <v>28</v>
      </c>
      <c r="H2045" s="1">
        <v>3</v>
      </c>
      <c r="I2045" s="1">
        <v>48</v>
      </c>
      <c r="J2045" s="1">
        <v>7</v>
      </c>
      <c r="K2045" s="1">
        <v>50</v>
      </c>
      <c r="L2045" s="1">
        <v>1</v>
      </c>
      <c r="M2045" s="1">
        <v>60</v>
      </c>
      <c r="N2045" s="1">
        <v>1</v>
      </c>
      <c r="O2045" s="1">
        <v>60</v>
      </c>
      <c r="P2045" s="1">
        <v>1</v>
      </c>
      <c r="Q2045" s="1">
        <v>54</v>
      </c>
      <c r="R2045" s="1">
        <v>1</v>
      </c>
      <c r="S2045">
        <f>SUM(G2045:R2045)</f>
        <v>314</v>
      </c>
    </row>
    <row r="2046" spans="1:19">
      <c r="A2046">
        <v>19</v>
      </c>
      <c r="B2046">
        <v>55377348</v>
      </c>
      <c r="C2046" t="s">
        <v>14</v>
      </c>
      <c r="D2046" t="s">
        <v>11</v>
      </c>
      <c r="E2046" s="6" t="s">
        <v>73</v>
      </c>
      <c r="F2046" s="6" t="s">
        <v>26</v>
      </c>
      <c r="G2046" s="1">
        <v>57</v>
      </c>
      <c r="H2046" s="1">
        <v>2</v>
      </c>
      <c r="I2046" s="1">
        <v>37</v>
      </c>
      <c r="J2046" s="1">
        <v>2</v>
      </c>
      <c r="K2046" s="1">
        <v>40</v>
      </c>
      <c r="L2046" s="1">
        <v>5</v>
      </c>
      <c r="M2046" s="1">
        <v>44</v>
      </c>
      <c r="N2046" s="1">
        <v>1</v>
      </c>
      <c r="O2046" s="1">
        <v>21</v>
      </c>
      <c r="P2046" s="1">
        <v>5</v>
      </c>
      <c r="Q2046" s="1">
        <v>39</v>
      </c>
      <c r="R2046" s="1">
        <v>3</v>
      </c>
      <c r="S2046">
        <f>SUM(G2046:R2046)</f>
        <v>256</v>
      </c>
    </row>
    <row r="2047" spans="1:19">
      <c r="A2047">
        <v>19</v>
      </c>
      <c r="B2047">
        <v>55377400</v>
      </c>
      <c r="C2047" t="s">
        <v>14</v>
      </c>
      <c r="D2047" t="s">
        <v>18</v>
      </c>
      <c r="E2047" s="6" t="s">
        <v>73</v>
      </c>
      <c r="F2047" s="6" t="s">
        <v>13</v>
      </c>
      <c r="G2047" s="1">
        <v>60</v>
      </c>
      <c r="H2047" s="1">
        <v>1</v>
      </c>
      <c r="I2047" s="1">
        <v>38</v>
      </c>
      <c r="J2047" s="1">
        <v>4</v>
      </c>
      <c r="K2047" s="1">
        <v>41</v>
      </c>
      <c r="L2047" s="1">
        <v>6</v>
      </c>
      <c r="M2047" s="1">
        <v>41</v>
      </c>
      <c r="N2047" s="1">
        <v>3</v>
      </c>
      <c r="O2047" s="1">
        <v>21</v>
      </c>
      <c r="P2047" s="1">
        <v>7</v>
      </c>
      <c r="Q2047" s="1">
        <v>43</v>
      </c>
      <c r="R2047" s="1">
        <v>3</v>
      </c>
      <c r="S2047">
        <f>SUM(G2047:R2047)</f>
        <v>268</v>
      </c>
    </row>
    <row r="2048" spans="1:19">
      <c r="A2048">
        <v>19</v>
      </c>
      <c r="B2048">
        <v>55377934</v>
      </c>
      <c r="C2048" t="s">
        <v>18</v>
      </c>
      <c r="D2048" t="s">
        <v>14</v>
      </c>
      <c r="E2048" s="6" t="s">
        <v>54</v>
      </c>
      <c r="F2048" s="6" t="s">
        <v>48</v>
      </c>
      <c r="G2048" s="1">
        <v>38</v>
      </c>
      <c r="H2048" s="1">
        <v>4</v>
      </c>
      <c r="I2048" s="1">
        <v>33</v>
      </c>
      <c r="J2048" s="1">
        <v>2</v>
      </c>
      <c r="K2048" s="1">
        <v>23</v>
      </c>
      <c r="L2048" s="1">
        <v>1</v>
      </c>
      <c r="M2048" s="1">
        <v>44</v>
      </c>
      <c r="N2048" s="1">
        <v>8</v>
      </c>
      <c r="O2048" s="1">
        <v>31</v>
      </c>
      <c r="P2048" s="1">
        <v>3</v>
      </c>
      <c r="Q2048" s="1">
        <v>35</v>
      </c>
      <c r="R2048" s="1">
        <v>1</v>
      </c>
      <c r="S2048">
        <f>SUM(G2048:R2048)</f>
        <v>223</v>
      </c>
    </row>
    <row r="2049" spans="1:19">
      <c r="A2049">
        <v>19</v>
      </c>
      <c r="B2049">
        <v>55377988</v>
      </c>
      <c r="C2049" t="s">
        <v>18</v>
      </c>
      <c r="D2049" t="s">
        <v>10</v>
      </c>
      <c r="E2049" s="6" t="s">
        <v>25</v>
      </c>
      <c r="F2049" s="6" t="s">
        <v>48</v>
      </c>
      <c r="G2049" s="1">
        <v>51</v>
      </c>
      <c r="H2049" s="1">
        <v>3</v>
      </c>
      <c r="I2049" s="1">
        <v>35</v>
      </c>
      <c r="J2049" s="1">
        <v>2</v>
      </c>
      <c r="K2049" s="1">
        <v>30</v>
      </c>
      <c r="L2049" s="1">
        <v>1</v>
      </c>
      <c r="M2049" s="1">
        <v>49</v>
      </c>
      <c r="N2049" s="1">
        <v>8</v>
      </c>
      <c r="O2049" s="1">
        <v>32</v>
      </c>
      <c r="P2049" s="1">
        <v>3</v>
      </c>
      <c r="Q2049" s="1">
        <v>38</v>
      </c>
      <c r="R2049" s="1">
        <v>1</v>
      </c>
      <c r="S2049">
        <f>SUM(G2049:R2049)</f>
        <v>253</v>
      </c>
    </row>
    <row r="2050" spans="1:19">
      <c r="A2050">
        <v>19</v>
      </c>
      <c r="B2050">
        <v>55379088</v>
      </c>
      <c r="C2050" t="s">
        <v>18</v>
      </c>
      <c r="D2050" t="s">
        <v>14</v>
      </c>
      <c r="E2050" s="6" t="s">
        <v>42</v>
      </c>
      <c r="F2050" s="6" t="s">
        <v>24</v>
      </c>
      <c r="G2050" s="1">
        <v>23</v>
      </c>
      <c r="H2050" s="1">
        <v>9</v>
      </c>
      <c r="I2050" s="1">
        <v>34</v>
      </c>
      <c r="J2050" s="1">
        <v>3</v>
      </c>
      <c r="K2050" s="1">
        <v>31</v>
      </c>
      <c r="L2050" s="1">
        <v>4</v>
      </c>
      <c r="M2050" s="1">
        <v>29</v>
      </c>
      <c r="N2050" s="1">
        <v>4</v>
      </c>
      <c r="O2050" s="1">
        <v>27</v>
      </c>
      <c r="P2050" s="1">
        <v>3</v>
      </c>
      <c r="Q2050" s="1">
        <v>35</v>
      </c>
      <c r="R2050" s="1">
        <v>1</v>
      </c>
      <c r="S2050">
        <f>SUM(G2050:R2050)</f>
        <v>203</v>
      </c>
    </row>
    <row r="2051" spans="1:19">
      <c r="A2051">
        <v>19</v>
      </c>
      <c r="B2051">
        <v>55379089</v>
      </c>
      <c r="C2051" t="s">
        <v>10</v>
      </c>
      <c r="D2051" t="s">
        <v>11</v>
      </c>
      <c r="E2051" s="6" t="s">
        <v>42</v>
      </c>
      <c r="F2051" s="6" t="s">
        <v>24</v>
      </c>
      <c r="G2051" s="1">
        <v>24</v>
      </c>
      <c r="H2051" s="1">
        <v>9</v>
      </c>
      <c r="I2051" s="1">
        <v>36</v>
      </c>
      <c r="J2051" s="1">
        <v>2</v>
      </c>
      <c r="K2051" s="1">
        <v>33</v>
      </c>
      <c r="L2051" s="1">
        <v>3</v>
      </c>
      <c r="M2051" s="1">
        <v>30</v>
      </c>
      <c r="N2051" s="1">
        <v>4</v>
      </c>
      <c r="O2051" s="1">
        <v>26</v>
      </c>
      <c r="P2051" s="1">
        <v>4</v>
      </c>
      <c r="Q2051" s="1">
        <v>35</v>
      </c>
      <c r="R2051" s="1">
        <v>0</v>
      </c>
      <c r="S2051">
        <f>SUM(G2051:R2051)</f>
        <v>206</v>
      </c>
    </row>
    <row r="2052" spans="1:19">
      <c r="A2052">
        <v>20</v>
      </c>
      <c r="B2052">
        <v>234412</v>
      </c>
      <c r="C2052" t="s">
        <v>14</v>
      </c>
      <c r="D2052" t="s">
        <v>18</v>
      </c>
      <c r="E2052" s="6" t="s">
        <v>27</v>
      </c>
      <c r="F2052" s="6" t="s">
        <v>56</v>
      </c>
      <c r="G2052" s="1">
        <v>23</v>
      </c>
      <c r="H2052" s="1">
        <v>0</v>
      </c>
      <c r="I2052" s="1">
        <v>36</v>
      </c>
      <c r="J2052" s="1">
        <v>2</v>
      </c>
      <c r="K2052" s="1">
        <v>29</v>
      </c>
      <c r="L2052" s="1">
        <v>4</v>
      </c>
      <c r="M2052" s="1">
        <v>27</v>
      </c>
      <c r="N2052" s="1">
        <v>2</v>
      </c>
      <c r="O2052" s="1">
        <v>26</v>
      </c>
      <c r="P2052" s="1">
        <v>1</v>
      </c>
      <c r="Q2052" s="1">
        <v>21</v>
      </c>
      <c r="R2052" s="1">
        <v>4</v>
      </c>
      <c r="S2052">
        <f>SUM(G2052:R2052)</f>
        <v>175</v>
      </c>
    </row>
    <row r="2053" spans="1:19">
      <c r="A2053">
        <v>20</v>
      </c>
      <c r="B2053">
        <v>1411909</v>
      </c>
      <c r="C2053" t="s">
        <v>14</v>
      </c>
      <c r="D2053" t="s">
        <v>11</v>
      </c>
      <c r="E2053" s="6" t="s">
        <v>44</v>
      </c>
      <c r="F2053" s="6" t="s">
        <v>44</v>
      </c>
      <c r="G2053" s="1">
        <v>43</v>
      </c>
      <c r="H2053" s="1">
        <v>0</v>
      </c>
      <c r="I2053" s="1">
        <v>65</v>
      </c>
      <c r="J2053" s="1">
        <v>0</v>
      </c>
      <c r="K2053" s="1">
        <v>53</v>
      </c>
      <c r="L2053" s="1">
        <v>0</v>
      </c>
      <c r="M2053" s="1">
        <v>37</v>
      </c>
      <c r="N2053" s="1">
        <v>0</v>
      </c>
      <c r="O2053" s="1">
        <v>38</v>
      </c>
      <c r="P2053" s="1">
        <v>12</v>
      </c>
      <c r="Q2053" s="1">
        <v>53</v>
      </c>
      <c r="R2053" s="1">
        <v>0</v>
      </c>
      <c r="S2053">
        <f>SUM(G2053:R2053)</f>
        <v>301</v>
      </c>
    </row>
    <row r="2054" spans="1:19">
      <c r="A2054">
        <v>20</v>
      </c>
      <c r="B2054">
        <v>1616062</v>
      </c>
      <c r="C2054" t="s">
        <v>14</v>
      </c>
      <c r="D2054" t="s">
        <v>18</v>
      </c>
      <c r="E2054" s="6" t="s">
        <v>23</v>
      </c>
      <c r="F2054" s="6" t="s">
        <v>23</v>
      </c>
      <c r="G2054" s="1">
        <v>52</v>
      </c>
      <c r="H2054" s="1">
        <v>0</v>
      </c>
      <c r="I2054" s="1">
        <v>46</v>
      </c>
      <c r="J2054" s="1">
        <v>9</v>
      </c>
      <c r="K2054" s="1">
        <v>34</v>
      </c>
      <c r="L2054" s="1">
        <v>0</v>
      </c>
      <c r="M2054" s="1">
        <v>46</v>
      </c>
      <c r="N2054" s="1">
        <v>0</v>
      </c>
      <c r="O2054" s="1">
        <v>37</v>
      </c>
      <c r="P2054" s="1">
        <v>0</v>
      </c>
      <c r="Q2054" s="1">
        <v>30</v>
      </c>
      <c r="R2054" s="1">
        <v>0</v>
      </c>
      <c r="S2054">
        <f>SUM(G2054:R2054)</f>
        <v>254</v>
      </c>
    </row>
    <row r="2055" spans="1:19">
      <c r="A2055">
        <v>20</v>
      </c>
      <c r="B2055">
        <v>1961888</v>
      </c>
      <c r="C2055" t="s">
        <v>14</v>
      </c>
      <c r="D2055" t="s">
        <v>18</v>
      </c>
      <c r="E2055" s="6" t="s">
        <v>25</v>
      </c>
      <c r="F2055" s="6" t="s">
        <v>25</v>
      </c>
      <c r="G2055" s="1">
        <v>44</v>
      </c>
      <c r="H2055" s="1">
        <v>0</v>
      </c>
      <c r="I2055" s="1">
        <v>49</v>
      </c>
      <c r="J2055" s="1">
        <v>0</v>
      </c>
      <c r="K2055" s="1">
        <v>39</v>
      </c>
      <c r="L2055" s="1">
        <v>0</v>
      </c>
      <c r="M2055" s="1">
        <v>44</v>
      </c>
      <c r="N2055" s="1">
        <v>8</v>
      </c>
      <c r="O2055" s="1">
        <v>27</v>
      </c>
      <c r="P2055" s="1">
        <v>0</v>
      </c>
      <c r="Q2055" s="1">
        <v>34</v>
      </c>
      <c r="R2055" s="1">
        <v>0</v>
      </c>
      <c r="S2055">
        <f>SUM(G2055:R2055)</f>
        <v>245</v>
      </c>
    </row>
    <row r="2056" spans="1:19">
      <c r="A2056">
        <v>20</v>
      </c>
      <c r="B2056">
        <v>3827797</v>
      </c>
      <c r="C2056" t="s">
        <v>14</v>
      </c>
      <c r="D2056" t="s">
        <v>10</v>
      </c>
      <c r="E2056" s="6" t="s">
        <v>23</v>
      </c>
      <c r="F2056" s="6" t="s">
        <v>23</v>
      </c>
      <c r="G2056" s="1">
        <v>24</v>
      </c>
      <c r="H2056" s="1">
        <v>0</v>
      </c>
      <c r="I2056" s="1">
        <v>61</v>
      </c>
      <c r="J2056" s="1">
        <v>10</v>
      </c>
      <c r="K2056" s="1">
        <v>45</v>
      </c>
      <c r="L2056" s="1">
        <v>0</v>
      </c>
      <c r="M2056" s="1">
        <v>74</v>
      </c>
      <c r="N2056" s="1">
        <v>0</v>
      </c>
      <c r="O2056" s="1">
        <v>33</v>
      </c>
      <c r="P2056" s="1">
        <v>1</v>
      </c>
      <c r="Q2056" s="1">
        <v>42</v>
      </c>
      <c r="R2056" s="1">
        <v>0</v>
      </c>
      <c r="S2056">
        <f>SUM(G2056:R2056)</f>
        <v>290</v>
      </c>
    </row>
    <row r="2057" spans="1:19">
      <c r="A2057">
        <v>20</v>
      </c>
      <c r="B2057">
        <v>6939696</v>
      </c>
      <c r="C2057" t="s">
        <v>11</v>
      </c>
      <c r="D2057" t="s">
        <v>10</v>
      </c>
      <c r="E2057" s="6" t="s">
        <v>19</v>
      </c>
      <c r="F2057" s="6" t="s">
        <v>19</v>
      </c>
      <c r="G2057" s="1">
        <v>67</v>
      </c>
      <c r="H2057" s="1">
        <v>0</v>
      </c>
      <c r="I2057" s="1">
        <v>26</v>
      </c>
      <c r="J2057" s="1">
        <v>0</v>
      </c>
      <c r="K2057" s="1">
        <v>35</v>
      </c>
      <c r="L2057" s="1">
        <v>1</v>
      </c>
      <c r="M2057" s="1">
        <v>46</v>
      </c>
      <c r="N2057" s="1">
        <v>0</v>
      </c>
      <c r="O2057" s="1">
        <v>22</v>
      </c>
      <c r="P2057" s="1">
        <v>9</v>
      </c>
      <c r="Q2057" s="1">
        <v>42</v>
      </c>
      <c r="R2057" s="1">
        <v>5</v>
      </c>
      <c r="S2057">
        <f>SUM(G2057:R2057)</f>
        <v>253</v>
      </c>
    </row>
    <row r="2058" spans="1:19">
      <c r="A2058">
        <v>20</v>
      </c>
      <c r="B2058">
        <v>7186055</v>
      </c>
      <c r="C2058" t="s">
        <v>11</v>
      </c>
      <c r="D2058" t="s">
        <v>18</v>
      </c>
      <c r="E2058" s="6" t="s">
        <v>19</v>
      </c>
      <c r="F2058" s="6" t="s">
        <v>19</v>
      </c>
      <c r="G2058" s="1">
        <v>33</v>
      </c>
      <c r="H2058" s="1">
        <v>0</v>
      </c>
      <c r="I2058" s="1">
        <v>40</v>
      </c>
      <c r="J2058" s="1">
        <v>0</v>
      </c>
      <c r="K2058" s="1">
        <v>40</v>
      </c>
      <c r="L2058" s="1">
        <v>1</v>
      </c>
      <c r="M2058" s="1">
        <v>42</v>
      </c>
      <c r="N2058" s="1">
        <v>0</v>
      </c>
      <c r="O2058" s="1">
        <v>29</v>
      </c>
      <c r="P2058" s="1">
        <v>4</v>
      </c>
      <c r="Q2058" s="1">
        <v>45</v>
      </c>
      <c r="R2058" s="1">
        <v>8</v>
      </c>
      <c r="S2058">
        <f>SUM(G2058:R2058)</f>
        <v>242</v>
      </c>
    </row>
    <row r="2059" spans="1:19">
      <c r="A2059">
        <v>20</v>
      </c>
      <c r="B2059">
        <v>7583393</v>
      </c>
      <c r="C2059" t="s">
        <v>10</v>
      </c>
      <c r="D2059" t="s">
        <v>11</v>
      </c>
      <c r="E2059" s="6" t="s">
        <v>23</v>
      </c>
      <c r="F2059" s="6" t="s">
        <v>23</v>
      </c>
      <c r="G2059" s="1">
        <v>47</v>
      </c>
      <c r="H2059" s="1">
        <v>0</v>
      </c>
      <c r="I2059" s="1">
        <v>27</v>
      </c>
      <c r="J2059" s="1">
        <v>7</v>
      </c>
      <c r="K2059" s="1">
        <v>44</v>
      </c>
      <c r="L2059" s="1">
        <v>1</v>
      </c>
      <c r="M2059" s="1">
        <v>35</v>
      </c>
      <c r="N2059" s="1">
        <v>0</v>
      </c>
      <c r="O2059" s="1">
        <v>38</v>
      </c>
      <c r="P2059" s="1">
        <v>0</v>
      </c>
      <c r="Q2059" s="1">
        <v>44</v>
      </c>
      <c r="R2059" s="1">
        <v>0</v>
      </c>
      <c r="S2059">
        <f>SUM(G2059:R2059)</f>
        <v>243</v>
      </c>
    </row>
    <row r="2060" spans="1:19">
      <c r="A2060">
        <v>20</v>
      </c>
      <c r="B2060">
        <v>8468909</v>
      </c>
      <c r="C2060" t="s">
        <v>18</v>
      </c>
      <c r="D2060" t="s">
        <v>10</v>
      </c>
      <c r="E2060" s="6" t="s">
        <v>44</v>
      </c>
      <c r="F2060" s="6" t="s">
        <v>19</v>
      </c>
      <c r="G2060" s="1">
        <v>42</v>
      </c>
      <c r="H2060" s="1">
        <v>0</v>
      </c>
      <c r="I2060" s="1">
        <v>37</v>
      </c>
      <c r="J2060" s="1">
        <v>1</v>
      </c>
      <c r="K2060" s="1">
        <v>43</v>
      </c>
      <c r="L2060" s="1">
        <v>0</v>
      </c>
      <c r="M2060" s="1">
        <v>45</v>
      </c>
      <c r="N2060" s="1">
        <v>0</v>
      </c>
      <c r="O2060" s="1">
        <v>31</v>
      </c>
      <c r="P2060" s="1">
        <v>6</v>
      </c>
      <c r="Q2060" s="1">
        <v>64</v>
      </c>
      <c r="R2060" s="1">
        <v>2</v>
      </c>
      <c r="S2060">
        <f>SUM(G2060:R2060)</f>
        <v>271</v>
      </c>
    </row>
    <row r="2061" spans="1:19">
      <c r="A2061">
        <v>20</v>
      </c>
      <c r="B2061">
        <v>9509176</v>
      </c>
      <c r="C2061" t="s">
        <v>10</v>
      </c>
      <c r="D2061" t="s">
        <v>18</v>
      </c>
      <c r="E2061" s="6" t="s">
        <v>19</v>
      </c>
      <c r="F2061" s="6" t="s">
        <v>19</v>
      </c>
      <c r="G2061" s="1">
        <v>71</v>
      </c>
      <c r="H2061" s="1">
        <v>0</v>
      </c>
      <c r="I2061" s="1">
        <v>51</v>
      </c>
      <c r="J2061" s="1">
        <v>0</v>
      </c>
      <c r="K2061" s="1">
        <v>45</v>
      </c>
      <c r="L2061" s="1">
        <v>0</v>
      </c>
      <c r="M2061" s="1">
        <v>55</v>
      </c>
      <c r="N2061" s="1">
        <v>0</v>
      </c>
      <c r="O2061" s="1">
        <v>32</v>
      </c>
      <c r="P2061" s="1">
        <v>14</v>
      </c>
      <c r="Q2061" s="1">
        <v>50</v>
      </c>
      <c r="R2061" s="1">
        <v>10</v>
      </c>
      <c r="S2061">
        <f>SUM(G2061:R2061)</f>
        <v>328</v>
      </c>
    </row>
    <row r="2062" spans="1:19">
      <c r="A2062">
        <v>20</v>
      </c>
      <c r="B2062">
        <v>11909621</v>
      </c>
      <c r="C2062" t="s">
        <v>14</v>
      </c>
      <c r="D2062" t="s">
        <v>18</v>
      </c>
      <c r="E2062" s="6" t="s">
        <v>23</v>
      </c>
      <c r="F2062" s="6" t="s">
        <v>21</v>
      </c>
      <c r="G2062" s="1">
        <v>59</v>
      </c>
      <c r="H2062" s="1">
        <v>0</v>
      </c>
      <c r="I2062" s="1">
        <v>28</v>
      </c>
      <c r="J2062" s="1">
        <v>7</v>
      </c>
      <c r="K2062" s="1">
        <v>49</v>
      </c>
      <c r="L2062" s="1">
        <v>2</v>
      </c>
      <c r="M2062" s="1">
        <v>50</v>
      </c>
      <c r="N2062" s="1">
        <v>1</v>
      </c>
      <c r="O2062" s="1">
        <v>36</v>
      </c>
      <c r="P2062" s="1">
        <v>1</v>
      </c>
      <c r="Q2062" s="1">
        <v>37</v>
      </c>
      <c r="R2062" s="1">
        <v>1</v>
      </c>
      <c r="S2062">
        <f>SUM(G2062:R2062)</f>
        <v>271</v>
      </c>
    </row>
    <row r="2063" spans="1:19">
      <c r="A2063">
        <v>20</v>
      </c>
      <c r="B2063">
        <v>12623060</v>
      </c>
      <c r="C2063" t="s">
        <v>10</v>
      </c>
      <c r="D2063" t="s">
        <v>18</v>
      </c>
      <c r="E2063" s="6" t="s">
        <v>19</v>
      </c>
      <c r="F2063" s="6" t="s">
        <v>19</v>
      </c>
      <c r="G2063" s="1">
        <v>65</v>
      </c>
      <c r="H2063" s="1">
        <v>0</v>
      </c>
      <c r="I2063" s="1">
        <v>46</v>
      </c>
      <c r="J2063" s="1">
        <v>0</v>
      </c>
      <c r="K2063" s="1">
        <v>44</v>
      </c>
      <c r="L2063" s="1">
        <v>0</v>
      </c>
      <c r="M2063" s="1">
        <v>38</v>
      </c>
      <c r="N2063" s="1">
        <v>0</v>
      </c>
      <c r="O2063" s="1">
        <v>26</v>
      </c>
      <c r="P2063" s="1">
        <v>11</v>
      </c>
      <c r="Q2063" s="1">
        <v>31</v>
      </c>
      <c r="R2063" s="1">
        <v>8</v>
      </c>
      <c r="S2063">
        <f>SUM(G2063:R2063)</f>
        <v>269</v>
      </c>
    </row>
    <row r="2064" spans="1:19">
      <c r="A2064">
        <v>20</v>
      </c>
      <c r="B2064">
        <v>12767505</v>
      </c>
      <c r="C2064" t="s">
        <v>14</v>
      </c>
      <c r="D2064" t="s">
        <v>18</v>
      </c>
      <c r="E2064" s="6" t="s">
        <v>19</v>
      </c>
      <c r="F2064" s="6" t="s">
        <v>19</v>
      </c>
      <c r="G2064" s="1">
        <v>61</v>
      </c>
      <c r="H2064" s="1">
        <v>1</v>
      </c>
      <c r="I2064" s="1">
        <v>41</v>
      </c>
      <c r="J2064" s="1">
        <v>0</v>
      </c>
      <c r="K2064" s="1">
        <v>56</v>
      </c>
      <c r="L2064" s="1">
        <v>0</v>
      </c>
      <c r="M2064" s="1">
        <v>41</v>
      </c>
      <c r="N2064" s="1">
        <v>0</v>
      </c>
      <c r="O2064" s="1">
        <v>31</v>
      </c>
      <c r="P2064" s="1">
        <v>18</v>
      </c>
      <c r="Q2064" s="1">
        <v>46</v>
      </c>
      <c r="R2064" s="1">
        <v>10</v>
      </c>
      <c r="S2064">
        <f>SUM(G2064:R2064)</f>
        <v>305</v>
      </c>
    </row>
    <row r="2065" spans="1:19">
      <c r="A2065">
        <v>20</v>
      </c>
      <c r="B2065">
        <v>14832158</v>
      </c>
      <c r="C2065" t="s">
        <v>18</v>
      </c>
      <c r="D2065" t="s">
        <v>14</v>
      </c>
      <c r="E2065" s="6" t="s">
        <v>44</v>
      </c>
      <c r="F2065" s="6" t="s">
        <v>19</v>
      </c>
      <c r="G2065" s="1">
        <v>46</v>
      </c>
      <c r="H2065" s="1">
        <v>0</v>
      </c>
      <c r="I2065" s="1">
        <v>42</v>
      </c>
      <c r="J2065" s="1">
        <v>0</v>
      </c>
      <c r="K2065" s="1">
        <v>34</v>
      </c>
      <c r="L2065" s="1">
        <v>0</v>
      </c>
      <c r="M2065" s="1">
        <v>34</v>
      </c>
      <c r="N2065" s="1">
        <v>0</v>
      </c>
      <c r="O2065" s="1">
        <v>35</v>
      </c>
      <c r="P2065" s="1">
        <v>12</v>
      </c>
      <c r="Q2065" s="1">
        <v>46</v>
      </c>
      <c r="R2065" s="1">
        <v>6</v>
      </c>
      <c r="S2065">
        <f>SUM(G2065:R2065)</f>
        <v>255</v>
      </c>
    </row>
    <row r="2066" spans="1:19">
      <c r="A2066">
        <v>20</v>
      </c>
      <c r="B2066">
        <v>15014950</v>
      </c>
      <c r="C2066" t="s">
        <v>18</v>
      </c>
      <c r="D2066" t="s">
        <v>14</v>
      </c>
      <c r="E2066" s="6" t="s">
        <v>19</v>
      </c>
      <c r="F2066" s="6" t="s">
        <v>19</v>
      </c>
      <c r="G2066" s="1">
        <v>63</v>
      </c>
      <c r="H2066" s="1">
        <v>0</v>
      </c>
      <c r="I2066" s="1">
        <v>40</v>
      </c>
      <c r="J2066" s="1">
        <v>0</v>
      </c>
      <c r="K2066" s="1">
        <v>39</v>
      </c>
      <c r="L2066" s="1">
        <v>0</v>
      </c>
      <c r="M2066" s="1">
        <v>43</v>
      </c>
      <c r="N2066" s="1">
        <v>0</v>
      </c>
      <c r="O2066" s="1">
        <v>32</v>
      </c>
      <c r="P2066" s="1">
        <v>7</v>
      </c>
      <c r="Q2066" s="1">
        <v>39</v>
      </c>
      <c r="R2066" s="1">
        <v>4</v>
      </c>
      <c r="S2066">
        <f>SUM(G2066:R2066)</f>
        <v>267</v>
      </c>
    </row>
    <row r="2067" spans="1:19">
      <c r="A2067">
        <v>20</v>
      </c>
      <c r="B2067">
        <v>16902763</v>
      </c>
      <c r="C2067" t="s">
        <v>11</v>
      </c>
      <c r="D2067" t="s">
        <v>18</v>
      </c>
      <c r="E2067" s="6" t="s">
        <v>44</v>
      </c>
      <c r="F2067" s="6" t="s">
        <v>44</v>
      </c>
      <c r="G2067" s="1">
        <v>52</v>
      </c>
      <c r="H2067" s="1">
        <v>0</v>
      </c>
      <c r="I2067" s="1">
        <v>39</v>
      </c>
      <c r="J2067" s="1">
        <v>0</v>
      </c>
      <c r="K2067" s="1">
        <v>40</v>
      </c>
      <c r="L2067" s="1">
        <v>1</v>
      </c>
      <c r="M2067" s="1">
        <v>41</v>
      </c>
      <c r="N2067" s="1">
        <v>0</v>
      </c>
      <c r="O2067" s="1">
        <v>31</v>
      </c>
      <c r="P2067" s="1">
        <v>10</v>
      </c>
      <c r="Q2067" s="1">
        <v>47</v>
      </c>
      <c r="R2067" s="1">
        <v>0</v>
      </c>
      <c r="S2067">
        <f>SUM(G2067:R2067)</f>
        <v>261</v>
      </c>
    </row>
    <row r="2068" spans="1:19">
      <c r="A2068">
        <v>20</v>
      </c>
      <c r="B2068">
        <v>17492992</v>
      </c>
      <c r="C2068" t="s">
        <v>14</v>
      </c>
      <c r="D2068" t="s">
        <v>11</v>
      </c>
      <c r="E2068" s="6" t="s">
        <v>23</v>
      </c>
      <c r="F2068" s="6" t="s">
        <v>23</v>
      </c>
      <c r="G2068" s="1">
        <v>51</v>
      </c>
      <c r="H2068" s="1">
        <v>0</v>
      </c>
      <c r="I2068" s="1">
        <v>39</v>
      </c>
      <c r="J2068" s="1">
        <v>8</v>
      </c>
      <c r="K2068" s="1">
        <v>54</v>
      </c>
      <c r="L2068" s="1">
        <v>0</v>
      </c>
      <c r="M2068" s="1">
        <v>54</v>
      </c>
      <c r="N2068" s="1">
        <v>0</v>
      </c>
      <c r="O2068" s="1">
        <v>44</v>
      </c>
      <c r="P2068" s="1">
        <v>0</v>
      </c>
      <c r="Q2068" s="1">
        <v>56</v>
      </c>
      <c r="R2068" s="1">
        <v>0</v>
      </c>
      <c r="S2068">
        <f>SUM(G2068:R2068)</f>
        <v>306</v>
      </c>
    </row>
    <row r="2069" spans="1:19">
      <c r="A2069">
        <v>20</v>
      </c>
      <c r="B2069">
        <v>17689553</v>
      </c>
      <c r="C2069" t="s">
        <v>10</v>
      </c>
      <c r="D2069" t="s">
        <v>18</v>
      </c>
      <c r="E2069" s="6" t="s">
        <v>25</v>
      </c>
      <c r="F2069" s="6" t="s">
        <v>25</v>
      </c>
      <c r="G2069" s="1">
        <v>45</v>
      </c>
      <c r="H2069" s="1">
        <v>0</v>
      </c>
      <c r="I2069" s="1">
        <v>44</v>
      </c>
      <c r="J2069" s="1">
        <v>0</v>
      </c>
      <c r="K2069" s="1">
        <v>34</v>
      </c>
      <c r="L2069" s="1">
        <v>0</v>
      </c>
      <c r="M2069" s="1">
        <v>22</v>
      </c>
      <c r="N2069" s="1">
        <v>8</v>
      </c>
      <c r="O2069" s="1">
        <v>34</v>
      </c>
      <c r="P2069" s="1">
        <v>1</v>
      </c>
      <c r="Q2069" s="1">
        <v>52</v>
      </c>
      <c r="R2069" s="1">
        <v>0</v>
      </c>
      <c r="S2069">
        <f>SUM(G2069:R2069)</f>
        <v>240</v>
      </c>
    </row>
    <row r="2070" spans="1:19">
      <c r="A2070">
        <v>20</v>
      </c>
      <c r="B2070">
        <v>18824336</v>
      </c>
      <c r="C2070" t="s">
        <v>11</v>
      </c>
      <c r="D2070" t="s">
        <v>10</v>
      </c>
      <c r="E2070" s="6" t="s">
        <v>23</v>
      </c>
      <c r="F2070" s="6" t="s">
        <v>23</v>
      </c>
      <c r="G2070" s="1">
        <v>78</v>
      </c>
      <c r="H2070" s="1">
        <v>0</v>
      </c>
      <c r="I2070" s="1">
        <v>44</v>
      </c>
      <c r="J2070" s="1">
        <v>9</v>
      </c>
      <c r="K2070" s="1">
        <v>43</v>
      </c>
      <c r="L2070" s="1">
        <v>1</v>
      </c>
      <c r="M2070" s="1">
        <v>64</v>
      </c>
      <c r="N2070" s="1">
        <v>0</v>
      </c>
      <c r="O2070" s="1">
        <v>43</v>
      </c>
      <c r="P2070" s="1">
        <v>0</v>
      </c>
      <c r="Q2070" s="1">
        <v>40</v>
      </c>
      <c r="R2070" s="1">
        <v>0</v>
      </c>
      <c r="S2070">
        <f>SUM(G2070:R2070)</f>
        <v>322</v>
      </c>
    </row>
    <row r="2071" spans="1:19">
      <c r="A2071">
        <v>20</v>
      </c>
      <c r="B2071">
        <v>20506992</v>
      </c>
      <c r="C2071" t="s">
        <v>14</v>
      </c>
      <c r="D2071" t="s">
        <v>18</v>
      </c>
      <c r="E2071" s="6" t="s">
        <v>19</v>
      </c>
      <c r="F2071" s="6" t="s">
        <v>19</v>
      </c>
      <c r="G2071" s="1">
        <v>46</v>
      </c>
      <c r="H2071" s="1">
        <v>0</v>
      </c>
      <c r="I2071" s="1">
        <v>31</v>
      </c>
      <c r="J2071" s="1">
        <v>0</v>
      </c>
      <c r="K2071" s="1">
        <v>52</v>
      </c>
      <c r="L2071" s="1">
        <v>1</v>
      </c>
      <c r="M2071" s="1">
        <v>41</v>
      </c>
      <c r="N2071" s="1">
        <v>0</v>
      </c>
      <c r="O2071" s="1">
        <v>34</v>
      </c>
      <c r="P2071" s="1">
        <v>10</v>
      </c>
      <c r="Q2071" s="1">
        <v>39</v>
      </c>
      <c r="R2071" s="1">
        <v>9</v>
      </c>
      <c r="S2071">
        <f>SUM(G2071:R2071)</f>
        <v>263</v>
      </c>
    </row>
    <row r="2072" spans="1:19">
      <c r="A2072">
        <v>20</v>
      </c>
      <c r="B2072">
        <v>23284874</v>
      </c>
      <c r="C2072" t="s">
        <v>14</v>
      </c>
      <c r="D2072" t="s">
        <v>18</v>
      </c>
      <c r="E2072" s="6" t="s">
        <v>28</v>
      </c>
      <c r="F2072" s="6" t="s">
        <v>28</v>
      </c>
      <c r="G2072" s="1">
        <v>69</v>
      </c>
      <c r="H2072" s="1">
        <v>0</v>
      </c>
      <c r="I2072" s="1">
        <v>60</v>
      </c>
      <c r="J2072" s="1">
        <v>1</v>
      </c>
      <c r="K2072" s="1">
        <v>37</v>
      </c>
      <c r="L2072" s="1">
        <v>16</v>
      </c>
      <c r="M2072" s="1">
        <v>64</v>
      </c>
      <c r="N2072" s="1">
        <v>0</v>
      </c>
      <c r="O2072" s="1">
        <v>66</v>
      </c>
      <c r="P2072" s="1">
        <v>0</v>
      </c>
      <c r="Q2072" s="1">
        <v>41</v>
      </c>
      <c r="R2072" s="1">
        <v>0</v>
      </c>
      <c r="S2072">
        <f>SUM(G2072:R2072)</f>
        <v>354</v>
      </c>
    </row>
    <row r="2073" spans="1:19">
      <c r="A2073">
        <v>20</v>
      </c>
      <c r="B2073">
        <v>24059631</v>
      </c>
      <c r="C2073" t="s">
        <v>11</v>
      </c>
      <c r="D2073" t="s">
        <v>10</v>
      </c>
      <c r="E2073" s="6" t="s">
        <v>19</v>
      </c>
      <c r="F2073" s="6" t="s">
        <v>19</v>
      </c>
      <c r="G2073" s="1">
        <v>44</v>
      </c>
      <c r="H2073" s="1">
        <v>0</v>
      </c>
      <c r="I2073" s="1">
        <v>65</v>
      </c>
      <c r="J2073" s="1">
        <v>1</v>
      </c>
      <c r="K2073" s="1">
        <v>72</v>
      </c>
      <c r="L2073" s="1">
        <v>0</v>
      </c>
      <c r="M2073" s="1">
        <v>86</v>
      </c>
      <c r="N2073" s="1">
        <v>1</v>
      </c>
      <c r="O2073" s="1">
        <v>42</v>
      </c>
      <c r="P2073" s="1">
        <v>18</v>
      </c>
      <c r="Q2073" s="1">
        <v>39</v>
      </c>
      <c r="R2073" s="1">
        <v>7</v>
      </c>
      <c r="S2073">
        <f>SUM(G2073:R2073)</f>
        <v>375</v>
      </c>
    </row>
    <row r="2074" spans="1:19">
      <c r="A2074">
        <v>20</v>
      </c>
      <c r="B2074">
        <v>24979563</v>
      </c>
      <c r="C2074" t="s">
        <v>11</v>
      </c>
      <c r="D2074" t="s">
        <v>10</v>
      </c>
      <c r="E2074" s="6" t="s">
        <v>19</v>
      </c>
      <c r="F2074" s="6" t="s">
        <v>19</v>
      </c>
      <c r="G2074" s="1">
        <v>69</v>
      </c>
      <c r="H2074" s="1">
        <v>0</v>
      </c>
      <c r="I2074" s="1">
        <v>45</v>
      </c>
      <c r="J2074" s="1">
        <v>0</v>
      </c>
      <c r="K2074" s="1">
        <v>41</v>
      </c>
      <c r="L2074" s="1">
        <v>0</v>
      </c>
      <c r="M2074" s="1">
        <v>50</v>
      </c>
      <c r="N2074" s="1">
        <v>0</v>
      </c>
      <c r="O2074" s="1">
        <v>30</v>
      </c>
      <c r="P2074" s="1">
        <v>7</v>
      </c>
      <c r="Q2074" s="1">
        <v>32</v>
      </c>
      <c r="R2074" s="1">
        <v>3</v>
      </c>
      <c r="S2074">
        <f>SUM(G2074:R2074)</f>
        <v>277</v>
      </c>
    </row>
    <row r="2075" spans="1:19">
      <c r="A2075">
        <v>20</v>
      </c>
      <c r="B2075">
        <v>25609948</v>
      </c>
      <c r="C2075" t="s">
        <v>18</v>
      </c>
      <c r="D2075" t="s">
        <v>10</v>
      </c>
      <c r="E2075" s="6" t="s">
        <v>73</v>
      </c>
      <c r="F2075" s="6" t="s">
        <v>73</v>
      </c>
      <c r="G2075" s="1">
        <v>38</v>
      </c>
      <c r="H2075" s="1">
        <v>0</v>
      </c>
      <c r="I2075" s="1">
        <v>25</v>
      </c>
      <c r="J2075" s="1">
        <v>0</v>
      </c>
      <c r="K2075" s="1">
        <v>23</v>
      </c>
      <c r="L2075" s="1">
        <v>3</v>
      </c>
      <c r="M2075" s="1">
        <v>25</v>
      </c>
      <c r="N2075" s="1">
        <v>0</v>
      </c>
      <c r="O2075" s="1">
        <v>21</v>
      </c>
      <c r="P2075" s="1">
        <v>5</v>
      </c>
      <c r="Q2075" s="1">
        <v>22</v>
      </c>
      <c r="R2075" s="1">
        <v>0</v>
      </c>
      <c r="S2075">
        <f>SUM(G2075:R2075)</f>
        <v>162</v>
      </c>
    </row>
    <row r="2076" spans="1:19">
      <c r="A2076">
        <v>20</v>
      </c>
      <c r="B2076">
        <v>26115540</v>
      </c>
      <c r="C2076" t="s">
        <v>18</v>
      </c>
      <c r="D2076" t="s">
        <v>14</v>
      </c>
      <c r="E2076" s="6" t="s">
        <v>48</v>
      </c>
      <c r="F2076" s="6" t="s">
        <v>16</v>
      </c>
      <c r="G2076" s="1">
        <v>31</v>
      </c>
      <c r="H2076" s="1">
        <v>3</v>
      </c>
      <c r="I2076" s="1">
        <v>28</v>
      </c>
      <c r="J2076" s="1">
        <v>6</v>
      </c>
      <c r="K2076" s="1">
        <v>22</v>
      </c>
      <c r="L2076" s="1">
        <v>1</v>
      </c>
      <c r="M2076" s="1">
        <v>37</v>
      </c>
      <c r="N2076" s="1">
        <v>6</v>
      </c>
      <c r="O2076" s="1">
        <v>25</v>
      </c>
      <c r="P2076" s="1">
        <v>4</v>
      </c>
      <c r="Q2076" s="1">
        <v>30</v>
      </c>
      <c r="R2076" s="1">
        <v>2</v>
      </c>
      <c r="S2076">
        <f>SUM(G2076:R2076)</f>
        <v>195</v>
      </c>
    </row>
    <row r="2077" spans="1:19">
      <c r="A2077">
        <v>20</v>
      </c>
      <c r="B2077">
        <v>26115993</v>
      </c>
      <c r="C2077" t="s">
        <v>11</v>
      </c>
      <c r="D2077" t="s">
        <v>18</v>
      </c>
      <c r="E2077" s="6" t="s">
        <v>57</v>
      </c>
      <c r="F2077" s="6" t="s">
        <v>71</v>
      </c>
      <c r="G2077" s="1">
        <v>38</v>
      </c>
      <c r="H2077" s="1">
        <v>0</v>
      </c>
      <c r="I2077" s="1">
        <v>37</v>
      </c>
      <c r="J2077" s="1">
        <v>7</v>
      </c>
      <c r="K2077" s="1">
        <v>40</v>
      </c>
      <c r="L2077" s="1">
        <v>1</v>
      </c>
      <c r="M2077" s="1">
        <v>59</v>
      </c>
      <c r="N2077" s="1">
        <v>3</v>
      </c>
      <c r="O2077" s="1">
        <v>35</v>
      </c>
      <c r="P2077" s="1">
        <v>6</v>
      </c>
      <c r="Q2077" s="1">
        <v>31</v>
      </c>
      <c r="R2077" s="1">
        <v>1</v>
      </c>
      <c r="S2077">
        <f>SUM(G2077:R2077)</f>
        <v>258</v>
      </c>
    </row>
    <row r="2078" spans="1:19">
      <c r="A2078">
        <v>20</v>
      </c>
      <c r="B2078">
        <v>30682285</v>
      </c>
      <c r="C2078" t="s">
        <v>11</v>
      </c>
      <c r="D2078" t="s">
        <v>10</v>
      </c>
      <c r="E2078" s="6" t="s">
        <v>28</v>
      </c>
      <c r="F2078" s="6" t="s">
        <v>28</v>
      </c>
      <c r="G2078" s="1">
        <v>57</v>
      </c>
      <c r="H2078" s="1">
        <v>0</v>
      </c>
      <c r="I2078" s="1">
        <v>55</v>
      </c>
      <c r="J2078" s="1">
        <v>0</v>
      </c>
      <c r="K2078" s="1">
        <v>38</v>
      </c>
      <c r="L2078" s="1">
        <v>7</v>
      </c>
      <c r="M2078" s="1">
        <v>66</v>
      </c>
      <c r="N2078" s="1">
        <v>0</v>
      </c>
      <c r="O2078" s="1">
        <v>74</v>
      </c>
      <c r="P2078" s="1">
        <v>0</v>
      </c>
      <c r="Q2078" s="1">
        <v>53</v>
      </c>
      <c r="R2078" s="1">
        <v>0</v>
      </c>
      <c r="S2078">
        <f>SUM(G2078:R2078)</f>
        <v>350</v>
      </c>
    </row>
    <row r="2079" spans="1:19">
      <c r="A2079">
        <v>20</v>
      </c>
      <c r="B2079">
        <v>31859110</v>
      </c>
      <c r="C2079" t="s">
        <v>10</v>
      </c>
      <c r="D2079" t="s">
        <v>14</v>
      </c>
      <c r="E2079" s="6" t="s">
        <v>23</v>
      </c>
      <c r="F2079" s="6" t="s">
        <v>23</v>
      </c>
      <c r="G2079" s="1">
        <v>48</v>
      </c>
      <c r="H2079" s="1">
        <v>0</v>
      </c>
      <c r="I2079" s="1">
        <v>44</v>
      </c>
      <c r="J2079" s="1">
        <v>9</v>
      </c>
      <c r="K2079" s="1">
        <v>44</v>
      </c>
      <c r="L2079" s="1">
        <v>0</v>
      </c>
      <c r="M2079" s="1">
        <v>34</v>
      </c>
      <c r="N2079" s="1">
        <v>0</v>
      </c>
      <c r="O2079" s="1">
        <v>35</v>
      </c>
      <c r="P2079" s="1">
        <v>0</v>
      </c>
      <c r="Q2079" s="1">
        <v>38</v>
      </c>
      <c r="R2079" s="1">
        <v>1</v>
      </c>
      <c r="S2079">
        <f>SUM(G2079:R2079)</f>
        <v>253</v>
      </c>
    </row>
    <row r="2080" spans="1:19">
      <c r="A2080">
        <v>20</v>
      </c>
      <c r="B2080">
        <v>34440237</v>
      </c>
      <c r="C2080" t="s">
        <v>11</v>
      </c>
      <c r="D2080" t="s">
        <v>14</v>
      </c>
      <c r="E2080" s="6" t="s">
        <v>19</v>
      </c>
      <c r="F2080" s="6" t="s">
        <v>19</v>
      </c>
      <c r="G2080" s="1">
        <v>43</v>
      </c>
      <c r="H2080" s="1">
        <v>0</v>
      </c>
      <c r="I2080" s="1">
        <v>37</v>
      </c>
      <c r="J2080" s="1">
        <v>0</v>
      </c>
      <c r="K2080" s="1">
        <v>41</v>
      </c>
      <c r="L2080" s="1">
        <v>0</v>
      </c>
      <c r="M2080" s="1">
        <v>38</v>
      </c>
      <c r="N2080" s="1">
        <v>0</v>
      </c>
      <c r="O2080" s="1">
        <v>25</v>
      </c>
      <c r="P2080" s="1">
        <v>14</v>
      </c>
      <c r="Q2080" s="1">
        <v>33</v>
      </c>
      <c r="R2080" s="1">
        <v>9</v>
      </c>
      <c r="S2080">
        <f>SUM(G2080:R2080)</f>
        <v>240</v>
      </c>
    </row>
    <row r="2081" spans="1:19">
      <c r="A2081">
        <v>20</v>
      </c>
      <c r="B2081">
        <v>34479120</v>
      </c>
      <c r="C2081" t="s">
        <v>14</v>
      </c>
      <c r="D2081" t="s">
        <v>18</v>
      </c>
      <c r="E2081" s="6" t="s">
        <v>28</v>
      </c>
      <c r="F2081" s="6" t="s">
        <v>73</v>
      </c>
      <c r="G2081" s="1">
        <v>48</v>
      </c>
      <c r="H2081" s="1">
        <v>0</v>
      </c>
      <c r="I2081" s="1">
        <v>57</v>
      </c>
      <c r="J2081" s="1">
        <v>0</v>
      </c>
      <c r="K2081" s="1">
        <v>41</v>
      </c>
      <c r="L2081" s="1">
        <v>12</v>
      </c>
      <c r="M2081" s="1">
        <v>76</v>
      </c>
      <c r="N2081" s="1">
        <v>1</v>
      </c>
      <c r="O2081" s="1">
        <v>55</v>
      </c>
      <c r="P2081" s="1">
        <v>4</v>
      </c>
      <c r="Q2081" s="1">
        <v>53</v>
      </c>
      <c r="R2081" s="1">
        <v>0</v>
      </c>
      <c r="S2081">
        <f>SUM(G2081:R2081)</f>
        <v>347</v>
      </c>
    </row>
    <row r="2082" spans="1:19">
      <c r="A2082">
        <v>20</v>
      </c>
      <c r="B2082">
        <v>35128612</v>
      </c>
      <c r="C2082" t="s">
        <v>11</v>
      </c>
      <c r="D2082" t="s">
        <v>10</v>
      </c>
      <c r="E2082" s="6" t="s">
        <v>28</v>
      </c>
      <c r="F2082" s="6" t="s">
        <v>28</v>
      </c>
      <c r="G2082" s="1">
        <v>28</v>
      </c>
      <c r="H2082" s="1">
        <v>0</v>
      </c>
      <c r="I2082" s="1">
        <v>44</v>
      </c>
      <c r="J2082" s="1">
        <v>0</v>
      </c>
      <c r="K2082" s="1">
        <v>33</v>
      </c>
      <c r="L2082" s="1">
        <v>12</v>
      </c>
      <c r="M2082" s="1">
        <v>38</v>
      </c>
      <c r="N2082" s="1">
        <v>0</v>
      </c>
      <c r="O2082" s="1">
        <v>24</v>
      </c>
      <c r="P2082" s="1">
        <v>0</v>
      </c>
      <c r="Q2082" s="1">
        <v>36</v>
      </c>
      <c r="R2082" s="1">
        <v>0</v>
      </c>
      <c r="S2082">
        <f>SUM(G2082:R2082)</f>
        <v>215</v>
      </c>
    </row>
    <row r="2083" spans="1:19">
      <c r="A2083">
        <v>20</v>
      </c>
      <c r="B2083">
        <v>35792699</v>
      </c>
      <c r="C2083" t="s">
        <v>11</v>
      </c>
      <c r="D2083" t="s">
        <v>10</v>
      </c>
      <c r="E2083" s="6" t="s">
        <v>32</v>
      </c>
      <c r="F2083" s="6" t="s">
        <v>20</v>
      </c>
      <c r="G2083" s="1">
        <v>31</v>
      </c>
      <c r="H2083" s="1">
        <v>4</v>
      </c>
      <c r="I2083" s="1">
        <v>28</v>
      </c>
      <c r="J2083" s="1">
        <v>1</v>
      </c>
      <c r="K2083" s="1">
        <v>25</v>
      </c>
      <c r="L2083" s="1">
        <v>0</v>
      </c>
      <c r="M2083" s="1">
        <v>41</v>
      </c>
      <c r="N2083" s="1">
        <v>3</v>
      </c>
      <c r="O2083" s="1">
        <v>25</v>
      </c>
      <c r="P2083" s="1">
        <v>4</v>
      </c>
      <c r="Q2083" s="1">
        <v>33</v>
      </c>
      <c r="R2083" s="1">
        <v>4</v>
      </c>
      <c r="S2083">
        <f>SUM(G2083:R2083)</f>
        <v>199</v>
      </c>
    </row>
    <row r="2084" spans="1:19">
      <c r="A2084">
        <v>20</v>
      </c>
      <c r="B2084">
        <v>35792703</v>
      </c>
      <c r="C2084" t="s">
        <v>10</v>
      </c>
      <c r="D2084" t="s">
        <v>11</v>
      </c>
      <c r="E2084" s="6" t="s">
        <v>35</v>
      </c>
      <c r="F2084" s="6" t="s">
        <v>20</v>
      </c>
      <c r="G2084" s="1">
        <v>30</v>
      </c>
      <c r="H2084" s="1">
        <v>5</v>
      </c>
      <c r="I2084" s="1">
        <v>29</v>
      </c>
      <c r="J2084" s="1">
        <v>0</v>
      </c>
      <c r="K2084" s="1">
        <v>24</v>
      </c>
      <c r="L2084" s="1">
        <v>0</v>
      </c>
      <c r="M2084" s="1">
        <v>39</v>
      </c>
      <c r="N2084" s="1">
        <v>3</v>
      </c>
      <c r="O2084" s="1">
        <v>24</v>
      </c>
      <c r="P2084" s="1">
        <v>6</v>
      </c>
      <c r="Q2084" s="1">
        <v>35</v>
      </c>
      <c r="R2084" s="1">
        <v>3</v>
      </c>
      <c r="S2084">
        <f>SUM(G2084:R2084)</f>
        <v>198</v>
      </c>
    </row>
    <row r="2085" spans="1:19">
      <c r="A2085">
        <v>20</v>
      </c>
      <c r="B2085">
        <v>35853049</v>
      </c>
      <c r="C2085" t="s">
        <v>14</v>
      </c>
      <c r="D2085" t="s">
        <v>10</v>
      </c>
      <c r="E2085" s="6" t="s">
        <v>19</v>
      </c>
      <c r="F2085" s="6" t="s">
        <v>64</v>
      </c>
      <c r="G2085" s="1">
        <v>33</v>
      </c>
      <c r="H2085" s="1">
        <v>0</v>
      </c>
      <c r="I2085" s="1">
        <v>51</v>
      </c>
      <c r="J2085" s="1">
        <v>1</v>
      </c>
      <c r="K2085" s="1">
        <v>48</v>
      </c>
      <c r="L2085" s="1">
        <v>4</v>
      </c>
      <c r="M2085" s="1">
        <v>46</v>
      </c>
      <c r="N2085" s="1">
        <v>0</v>
      </c>
      <c r="O2085" s="1">
        <v>28</v>
      </c>
      <c r="P2085" s="1">
        <v>7</v>
      </c>
      <c r="Q2085" s="1">
        <v>34</v>
      </c>
      <c r="R2085" s="1">
        <v>7</v>
      </c>
      <c r="S2085">
        <f>SUM(G2085:R2085)</f>
        <v>259</v>
      </c>
    </row>
    <row r="2086" spans="1:19">
      <c r="A2086">
        <v>20</v>
      </c>
      <c r="B2086">
        <v>37053231</v>
      </c>
      <c r="C2086" t="s">
        <v>10</v>
      </c>
      <c r="D2086" t="s">
        <v>11</v>
      </c>
      <c r="E2086" s="6" t="s">
        <v>44</v>
      </c>
      <c r="F2086" s="6" t="s">
        <v>19</v>
      </c>
      <c r="G2086" s="1">
        <v>46</v>
      </c>
      <c r="H2086" s="1">
        <v>0</v>
      </c>
      <c r="I2086" s="1">
        <v>38</v>
      </c>
      <c r="J2086" s="1">
        <v>0</v>
      </c>
      <c r="K2086" s="1">
        <v>41</v>
      </c>
      <c r="L2086" s="1">
        <v>0</v>
      </c>
      <c r="M2086" s="1">
        <v>41</v>
      </c>
      <c r="N2086" s="1">
        <v>0</v>
      </c>
      <c r="O2086" s="1">
        <v>20</v>
      </c>
      <c r="P2086" s="1">
        <v>11</v>
      </c>
      <c r="Q2086" s="1">
        <v>25</v>
      </c>
      <c r="R2086" s="1">
        <v>2</v>
      </c>
      <c r="S2086">
        <f>SUM(G2086:R2086)</f>
        <v>224</v>
      </c>
    </row>
    <row r="2087" spans="1:19">
      <c r="A2087">
        <v>20</v>
      </c>
      <c r="B2087">
        <v>41173794</v>
      </c>
      <c r="C2087" t="s">
        <v>11</v>
      </c>
      <c r="D2087" t="s">
        <v>14</v>
      </c>
      <c r="E2087" s="6" t="s">
        <v>19</v>
      </c>
      <c r="F2087" s="6" t="s">
        <v>19</v>
      </c>
      <c r="G2087" s="1">
        <v>67</v>
      </c>
      <c r="H2087" s="1">
        <v>0</v>
      </c>
      <c r="I2087" s="1">
        <v>39</v>
      </c>
      <c r="J2087" s="1">
        <v>0</v>
      </c>
      <c r="K2087" s="1">
        <v>47</v>
      </c>
      <c r="L2087" s="1">
        <v>1</v>
      </c>
      <c r="M2087" s="1">
        <v>50</v>
      </c>
      <c r="N2087" s="1">
        <v>0</v>
      </c>
      <c r="O2087" s="1">
        <v>35</v>
      </c>
      <c r="P2087" s="1">
        <v>11</v>
      </c>
      <c r="Q2087" s="1">
        <v>36</v>
      </c>
      <c r="R2087" s="1">
        <v>8</v>
      </c>
      <c r="S2087">
        <f>SUM(G2087:R2087)</f>
        <v>294</v>
      </c>
    </row>
    <row r="2088" spans="1:19">
      <c r="A2088">
        <v>20</v>
      </c>
      <c r="B2088">
        <v>44681779</v>
      </c>
      <c r="C2088" t="s">
        <v>14</v>
      </c>
      <c r="D2088" t="s">
        <v>18</v>
      </c>
      <c r="E2088" s="6" t="s">
        <v>19</v>
      </c>
      <c r="F2088" s="6" t="s">
        <v>19</v>
      </c>
      <c r="G2088" s="1">
        <v>56</v>
      </c>
      <c r="H2088" s="1">
        <v>0</v>
      </c>
      <c r="I2088" s="1">
        <v>46</v>
      </c>
      <c r="J2088" s="1">
        <v>0</v>
      </c>
      <c r="K2088" s="1">
        <v>32</v>
      </c>
      <c r="L2088" s="1">
        <v>1</v>
      </c>
      <c r="M2088" s="1">
        <v>55</v>
      </c>
      <c r="N2088" s="1">
        <v>0</v>
      </c>
      <c r="O2088" s="1">
        <v>25</v>
      </c>
      <c r="P2088" s="1">
        <v>8</v>
      </c>
      <c r="Q2088" s="1">
        <v>22</v>
      </c>
      <c r="R2088" s="1">
        <v>8</v>
      </c>
      <c r="S2088">
        <f>SUM(G2088:R2088)</f>
        <v>253</v>
      </c>
    </row>
    <row r="2089" spans="1:19">
      <c r="A2089">
        <v>20</v>
      </c>
      <c r="B2089">
        <v>44763053</v>
      </c>
      <c r="C2089" t="s">
        <v>14</v>
      </c>
      <c r="D2089" t="s">
        <v>18</v>
      </c>
      <c r="E2089" s="6" t="s">
        <v>19</v>
      </c>
      <c r="F2089" s="6" t="s">
        <v>19</v>
      </c>
      <c r="G2089" s="1">
        <v>27</v>
      </c>
      <c r="H2089" s="1">
        <v>0</v>
      </c>
      <c r="I2089" s="1">
        <v>34</v>
      </c>
      <c r="J2089" s="1">
        <v>0</v>
      </c>
      <c r="K2089" s="1">
        <v>32</v>
      </c>
      <c r="L2089" s="1">
        <v>0</v>
      </c>
      <c r="M2089" s="1">
        <v>39</v>
      </c>
      <c r="N2089" s="1">
        <v>0</v>
      </c>
      <c r="O2089" s="1">
        <v>17</v>
      </c>
      <c r="P2089" s="1">
        <v>13</v>
      </c>
      <c r="Q2089" s="1">
        <v>34</v>
      </c>
      <c r="R2089" s="1">
        <v>4</v>
      </c>
      <c r="S2089">
        <f>SUM(G2089:R2089)</f>
        <v>200</v>
      </c>
    </row>
    <row r="2090" spans="1:19">
      <c r="A2090">
        <v>20</v>
      </c>
      <c r="B2090">
        <v>46559540</v>
      </c>
      <c r="C2090" t="s">
        <v>14</v>
      </c>
      <c r="D2090" t="s">
        <v>18</v>
      </c>
      <c r="E2090" s="6" t="s">
        <v>23</v>
      </c>
      <c r="F2090" s="6" t="s">
        <v>23</v>
      </c>
      <c r="G2090" s="1">
        <v>71</v>
      </c>
      <c r="H2090" s="1">
        <v>0</v>
      </c>
      <c r="I2090" s="1">
        <v>34</v>
      </c>
      <c r="J2090" s="1">
        <v>19</v>
      </c>
      <c r="K2090" s="1">
        <v>39</v>
      </c>
      <c r="L2090" s="1">
        <v>0</v>
      </c>
      <c r="M2090" s="1">
        <v>51</v>
      </c>
      <c r="N2090" s="1">
        <v>0</v>
      </c>
      <c r="O2090" s="1">
        <v>42</v>
      </c>
      <c r="P2090" s="1">
        <v>0</v>
      </c>
      <c r="Q2090" s="1">
        <v>42</v>
      </c>
      <c r="R2090" s="1">
        <v>0</v>
      </c>
      <c r="S2090">
        <f>SUM(G2090:R2090)</f>
        <v>298</v>
      </c>
    </row>
    <row r="2091" spans="1:19">
      <c r="A2091">
        <v>20</v>
      </c>
      <c r="B2091">
        <v>47445888</v>
      </c>
      <c r="C2091" t="s">
        <v>10</v>
      </c>
      <c r="D2091" t="s">
        <v>11</v>
      </c>
      <c r="E2091" s="6" t="s">
        <v>19</v>
      </c>
      <c r="F2091" s="6" t="s">
        <v>19</v>
      </c>
      <c r="G2091" s="1">
        <v>61</v>
      </c>
      <c r="H2091" s="1">
        <v>0</v>
      </c>
      <c r="I2091" s="1">
        <v>50</v>
      </c>
      <c r="J2091" s="1">
        <v>0</v>
      </c>
      <c r="K2091" s="1">
        <v>53</v>
      </c>
      <c r="L2091" s="1">
        <v>0</v>
      </c>
      <c r="M2091" s="1">
        <v>38</v>
      </c>
      <c r="N2091" s="1">
        <v>0</v>
      </c>
      <c r="O2091" s="1">
        <v>33</v>
      </c>
      <c r="P2091" s="1">
        <v>12</v>
      </c>
      <c r="Q2091" s="1">
        <v>30</v>
      </c>
      <c r="R2091" s="1">
        <v>5</v>
      </c>
      <c r="S2091">
        <f>SUM(G2091:R2091)</f>
        <v>282</v>
      </c>
    </row>
    <row r="2092" spans="1:19">
      <c r="A2092">
        <v>20</v>
      </c>
      <c r="B2092">
        <v>48105135</v>
      </c>
      <c r="C2092" t="s">
        <v>11</v>
      </c>
      <c r="D2092" t="s">
        <v>14</v>
      </c>
      <c r="E2092" s="6" t="s">
        <v>44</v>
      </c>
      <c r="F2092" s="6" t="s">
        <v>44</v>
      </c>
      <c r="G2092" s="1">
        <v>52</v>
      </c>
      <c r="H2092" s="1">
        <v>0</v>
      </c>
      <c r="I2092" s="1">
        <v>41</v>
      </c>
      <c r="J2092" s="1">
        <v>0</v>
      </c>
      <c r="K2092" s="1">
        <v>46</v>
      </c>
      <c r="L2092" s="1">
        <v>0</v>
      </c>
      <c r="M2092" s="1">
        <v>45</v>
      </c>
      <c r="N2092" s="1">
        <v>0</v>
      </c>
      <c r="O2092" s="1">
        <v>29</v>
      </c>
      <c r="P2092" s="1">
        <v>21</v>
      </c>
      <c r="Q2092" s="1">
        <v>32</v>
      </c>
      <c r="R2092" s="1">
        <v>1</v>
      </c>
      <c r="S2092">
        <f>SUM(G2092:R2092)</f>
        <v>267</v>
      </c>
    </row>
    <row r="2093" spans="1:19">
      <c r="A2093">
        <v>20</v>
      </c>
      <c r="B2093">
        <v>49221076</v>
      </c>
      <c r="C2093" t="s">
        <v>11</v>
      </c>
      <c r="D2093" t="s">
        <v>10</v>
      </c>
      <c r="E2093" s="6" t="s">
        <v>44</v>
      </c>
      <c r="F2093" s="6" t="s">
        <v>19</v>
      </c>
      <c r="G2093" s="1">
        <v>31</v>
      </c>
      <c r="H2093" s="1">
        <v>0</v>
      </c>
      <c r="I2093" s="1">
        <v>37</v>
      </c>
      <c r="J2093" s="1">
        <v>0</v>
      </c>
      <c r="K2093" s="1">
        <v>27</v>
      </c>
      <c r="L2093" s="1">
        <v>1</v>
      </c>
      <c r="M2093" s="1">
        <v>44</v>
      </c>
      <c r="N2093" s="1">
        <v>0</v>
      </c>
      <c r="O2093" s="1">
        <v>23</v>
      </c>
      <c r="P2093" s="1">
        <v>8</v>
      </c>
      <c r="Q2093" s="1">
        <v>27</v>
      </c>
      <c r="R2093" s="1">
        <v>2</v>
      </c>
      <c r="S2093">
        <f>SUM(G2093:R2093)</f>
        <v>200</v>
      </c>
    </row>
    <row r="2094" spans="1:19">
      <c r="A2094">
        <v>20</v>
      </c>
      <c r="B2094">
        <v>49575918</v>
      </c>
      <c r="C2094" t="s">
        <v>11</v>
      </c>
      <c r="D2094" t="s">
        <v>14</v>
      </c>
      <c r="E2094" s="6" t="s">
        <v>23</v>
      </c>
      <c r="F2094" s="6" t="s">
        <v>23</v>
      </c>
      <c r="G2094" s="1">
        <v>43</v>
      </c>
      <c r="H2094" s="1">
        <v>0</v>
      </c>
      <c r="I2094" s="1">
        <v>51</v>
      </c>
      <c r="J2094" s="1">
        <v>9</v>
      </c>
      <c r="K2094" s="1">
        <v>64</v>
      </c>
      <c r="L2094" s="1">
        <v>0</v>
      </c>
      <c r="M2094" s="1">
        <v>75</v>
      </c>
      <c r="N2094" s="1">
        <v>0</v>
      </c>
      <c r="O2094" s="1">
        <v>51</v>
      </c>
      <c r="P2094" s="1">
        <v>0</v>
      </c>
      <c r="Q2094" s="1">
        <v>45</v>
      </c>
      <c r="R2094" s="1">
        <v>0</v>
      </c>
      <c r="S2094">
        <f>SUM(G2094:R2094)</f>
        <v>338</v>
      </c>
    </row>
    <row r="2095" spans="1:19">
      <c r="A2095">
        <v>20</v>
      </c>
      <c r="B2095">
        <v>51436031</v>
      </c>
      <c r="C2095" t="s">
        <v>14</v>
      </c>
      <c r="D2095" t="s">
        <v>10</v>
      </c>
      <c r="E2095" s="6" t="s">
        <v>19</v>
      </c>
      <c r="F2095" s="6" t="s">
        <v>19</v>
      </c>
      <c r="G2095" s="1">
        <v>50</v>
      </c>
      <c r="H2095" s="1">
        <v>0</v>
      </c>
      <c r="I2095" s="1">
        <v>39</v>
      </c>
      <c r="J2095" s="1">
        <v>0</v>
      </c>
      <c r="K2095" s="1">
        <v>61</v>
      </c>
      <c r="L2095" s="1">
        <v>1</v>
      </c>
      <c r="M2095" s="1">
        <v>47</v>
      </c>
      <c r="N2095" s="1">
        <v>0</v>
      </c>
      <c r="O2095" s="1">
        <v>24</v>
      </c>
      <c r="P2095" s="1">
        <v>11</v>
      </c>
      <c r="Q2095" s="1">
        <v>44</v>
      </c>
      <c r="R2095" s="1">
        <v>9</v>
      </c>
      <c r="S2095">
        <f>SUM(G2095:R2095)</f>
        <v>286</v>
      </c>
    </row>
    <row r="2096" spans="1:19">
      <c r="A2096">
        <v>20</v>
      </c>
      <c r="B2096">
        <v>51629080</v>
      </c>
      <c r="C2096" t="s">
        <v>11</v>
      </c>
      <c r="D2096" t="s">
        <v>10</v>
      </c>
      <c r="E2096" s="6" t="s">
        <v>19</v>
      </c>
      <c r="F2096" s="6" t="s">
        <v>19</v>
      </c>
      <c r="G2096" s="1">
        <v>78</v>
      </c>
      <c r="H2096" s="1">
        <v>1</v>
      </c>
      <c r="I2096" s="1">
        <v>56</v>
      </c>
      <c r="J2096" s="1">
        <v>0</v>
      </c>
      <c r="K2096" s="1">
        <v>43</v>
      </c>
      <c r="L2096" s="1">
        <v>0</v>
      </c>
      <c r="M2096" s="1">
        <v>56</v>
      </c>
      <c r="N2096" s="1">
        <v>0</v>
      </c>
      <c r="O2096" s="1">
        <v>21</v>
      </c>
      <c r="P2096" s="1">
        <v>13</v>
      </c>
      <c r="Q2096" s="1">
        <v>42</v>
      </c>
      <c r="R2096" s="1">
        <v>5</v>
      </c>
      <c r="S2096">
        <f>SUM(G2096:R2096)</f>
        <v>315</v>
      </c>
    </row>
    <row r="2097" spans="1:19">
      <c r="A2097">
        <v>20</v>
      </c>
      <c r="B2097">
        <v>51908882</v>
      </c>
      <c r="C2097" t="s">
        <v>11</v>
      </c>
      <c r="D2097" t="s">
        <v>10</v>
      </c>
      <c r="E2097" s="6" t="s">
        <v>44</v>
      </c>
      <c r="F2097" s="6" t="s">
        <v>44</v>
      </c>
      <c r="G2097" s="1">
        <v>45</v>
      </c>
      <c r="H2097" s="1">
        <v>0</v>
      </c>
      <c r="I2097" s="1">
        <v>51</v>
      </c>
      <c r="J2097" s="1">
        <v>0</v>
      </c>
      <c r="K2097" s="1">
        <v>41</v>
      </c>
      <c r="L2097" s="1">
        <v>0</v>
      </c>
      <c r="M2097" s="1">
        <v>56</v>
      </c>
      <c r="N2097" s="1">
        <v>0</v>
      </c>
      <c r="O2097" s="1">
        <v>37</v>
      </c>
      <c r="P2097" s="1">
        <v>7</v>
      </c>
      <c r="Q2097" s="1">
        <v>42</v>
      </c>
      <c r="R2097" s="1">
        <v>0</v>
      </c>
      <c r="S2097">
        <f>SUM(G2097:R2097)</f>
        <v>279</v>
      </c>
    </row>
    <row r="2098" spans="1:19">
      <c r="A2098">
        <v>20</v>
      </c>
      <c r="B2098">
        <v>51949203</v>
      </c>
      <c r="C2098" t="s">
        <v>14</v>
      </c>
      <c r="D2098" t="s">
        <v>18</v>
      </c>
      <c r="E2098" s="6" t="s">
        <v>23</v>
      </c>
      <c r="F2098" s="6" t="s">
        <v>23</v>
      </c>
      <c r="G2098" s="1">
        <v>71</v>
      </c>
      <c r="H2098" s="1">
        <v>0</v>
      </c>
      <c r="I2098" s="1">
        <v>46</v>
      </c>
      <c r="J2098" s="1">
        <v>9</v>
      </c>
      <c r="K2098" s="1">
        <v>49</v>
      </c>
      <c r="L2098" s="1">
        <v>0</v>
      </c>
      <c r="M2098" s="1">
        <v>62</v>
      </c>
      <c r="N2098" s="1">
        <v>0</v>
      </c>
      <c r="O2098" s="1">
        <v>62</v>
      </c>
      <c r="P2098" s="1">
        <v>0</v>
      </c>
      <c r="Q2098" s="1">
        <v>37</v>
      </c>
      <c r="R2098" s="1">
        <v>0</v>
      </c>
      <c r="S2098">
        <f>SUM(G2098:R2098)</f>
        <v>336</v>
      </c>
    </row>
    <row r="2099" spans="1:19">
      <c r="A2099">
        <v>20</v>
      </c>
      <c r="B2099">
        <v>52884477</v>
      </c>
      <c r="C2099" t="s">
        <v>10</v>
      </c>
      <c r="D2099" t="s">
        <v>14</v>
      </c>
      <c r="E2099" s="6" t="s">
        <v>23</v>
      </c>
      <c r="F2099" s="6" t="s">
        <v>23</v>
      </c>
      <c r="G2099" s="1">
        <v>46</v>
      </c>
      <c r="H2099" s="1">
        <v>0</v>
      </c>
      <c r="I2099" s="1">
        <v>28</v>
      </c>
      <c r="J2099" s="1">
        <v>9</v>
      </c>
      <c r="K2099" s="1">
        <v>29</v>
      </c>
      <c r="L2099" s="1">
        <v>0</v>
      </c>
      <c r="M2099" s="1">
        <v>50</v>
      </c>
      <c r="N2099" s="1">
        <v>1</v>
      </c>
      <c r="O2099" s="1">
        <v>49</v>
      </c>
      <c r="P2099" s="1">
        <v>0</v>
      </c>
      <c r="Q2099" s="1">
        <v>49</v>
      </c>
      <c r="R2099" s="1">
        <v>0</v>
      </c>
      <c r="S2099">
        <f>SUM(G2099:R2099)</f>
        <v>261</v>
      </c>
    </row>
    <row r="2100" spans="1:19">
      <c r="A2100">
        <v>20</v>
      </c>
      <c r="B2100">
        <v>53457559</v>
      </c>
      <c r="C2100" t="s">
        <v>11</v>
      </c>
      <c r="D2100" t="s">
        <v>10</v>
      </c>
      <c r="E2100" s="6" t="s">
        <v>44</v>
      </c>
      <c r="F2100" s="6" t="s">
        <v>19</v>
      </c>
      <c r="G2100" s="1">
        <v>80</v>
      </c>
      <c r="H2100" s="1">
        <v>0</v>
      </c>
      <c r="I2100" s="1">
        <v>33</v>
      </c>
      <c r="J2100" s="1">
        <v>0</v>
      </c>
      <c r="K2100" s="1">
        <v>38</v>
      </c>
      <c r="L2100" s="1">
        <v>1</v>
      </c>
      <c r="M2100" s="1">
        <v>52</v>
      </c>
      <c r="N2100" s="1">
        <v>0</v>
      </c>
      <c r="O2100" s="1">
        <v>20</v>
      </c>
      <c r="P2100" s="1">
        <v>8</v>
      </c>
      <c r="Q2100" s="1">
        <v>35</v>
      </c>
      <c r="R2100" s="1">
        <v>3</v>
      </c>
      <c r="S2100">
        <f>SUM(G2100:R2100)</f>
        <v>270</v>
      </c>
    </row>
    <row r="2101" spans="1:19">
      <c r="A2101">
        <v>20</v>
      </c>
      <c r="B2101">
        <v>54075695</v>
      </c>
      <c r="C2101" t="s">
        <v>18</v>
      </c>
      <c r="D2101" t="s">
        <v>11</v>
      </c>
      <c r="E2101" s="6" t="s">
        <v>44</v>
      </c>
      <c r="F2101" s="6" t="s">
        <v>19</v>
      </c>
      <c r="G2101" s="1">
        <v>27</v>
      </c>
      <c r="H2101" s="1">
        <v>0</v>
      </c>
      <c r="I2101" s="1">
        <v>24</v>
      </c>
      <c r="J2101" s="1">
        <v>0</v>
      </c>
      <c r="K2101" s="1">
        <v>43</v>
      </c>
      <c r="L2101" s="1">
        <v>0</v>
      </c>
      <c r="M2101" s="1">
        <v>24</v>
      </c>
      <c r="N2101" s="1">
        <v>0</v>
      </c>
      <c r="O2101" s="1">
        <v>23</v>
      </c>
      <c r="P2101" s="1">
        <v>8</v>
      </c>
      <c r="Q2101" s="1">
        <v>38</v>
      </c>
      <c r="R2101" s="1">
        <v>3</v>
      </c>
      <c r="S2101">
        <f>SUM(G2101:R2101)</f>
        <v>190</v>
      </c>
    </row>
    <row r="2102" spans="1:19">
      <c r="A2102">
        <v>20</v>
      </c>
      <c r="B2102">
        <v>54159243</v>
      </c>
      <c r="C2102" t="s">
        <v>11</v>
      </c>
      <c r="D2102" t="s">
        <v>10</v>
      </c>
      <c r="E2102" s="6" t="s">
        <v>23</v>
      </c>
      <c r="F2102" s="6" t="s">
        <v>23</v>
      </c>
      <c r="G2102" s="1">
        <v>63</v>
      </c>
      <c r="H2102" s="1">
        <v>0</v>
      </c>
      <c r="I2102" s="1">
        <v>30</v>
      </c>
      <c r="J2102" s="1">
        <v>7</v>
      </c>
      <c r="K2102" s="1">
        <v>47</v>
      </c>
      <c r="L2102" s="1">
        <v>0</v>
      </c>
      <c r="M2102" s="1">
        <v>38</v>
      </c>
      <c r="N2102" s="1">
        <v>0</v>
      </c>
      <c r="O2102" s="1">
        <v>32</v>
      </c>
      <c r="P2102" s="1">
        <v>0</v>
      </c>
      <c r="Q2102" s="1">
        <v>45</v>
      </c>
      <c r="R2102" s="1">
        <v>0</v>
      </c>
      <c r="S2102">
        <f>SUM(G2102:R2102)</f>
        <v>262</v>
      </c>
    </row>
    <row r="2103" spans="1:19">
      <c r="A2103">
        <v>20</v>
      </c>
      <c r="B2103">
        <v>58516367</v>
      </c>
      <c r="C2103" t="s">
        <v>11</v>
      </c>
      <c r="D2103" t="s">
        <v>10</v>
      </c>
      <c r="E2103" s="6" t="s">
        <v>23</v>
      </c>
      <c r="F2103" s="6" t="s">
        <v>23</v>
      </c>
      <c r="G2103" s="1">
        <v>57</v>
      </c>
      <c r="H2103" s="1">
        <v>0</v>
      </c>
      <c r="I2103" s="1">
        <v>52</v>
      </c>
      <c r="J2103" s="1">
        <v>11</v>
      </c>
      <c r="K2103" s="1">
        <v>45</v>
      </c>
      <c r="L2103" s="1">
        <v>1</v>
      </c>
      <c r="M2103" s="1">
        <v>50</v>
      </c>
      <c r="N2103" s="1">
        <v>0</v>
      </c>
      <c r="O2103" s="1">
        <v>61</v>
      </c>
      <c r="P2103" s="1">
        <v>0</v>
      </c>
      <c r="Q2103" s="1">
        <v>76</v>
      </c>
      <c r="R2103" s="1">
        <v>0</v>
      </c>
      <c r="S2103">
        <f>SUM(G2103:R2103)</f>
        <v>353</v>
      </c>
    </row>
    <row r="2104" spans="1:19">
      <c r="A2104">
        <v>20</v>
      </c>
      <c r="B2104">
        <v>58894125</v>
      </c>
      <c r="C2104" t="s">
        <v>14</v>
      </c>
      <c r="D2104" t="s">
        <v>18</v>
      </c>
      <c r="E2104" s="6" t="s">
        <v>19</v>
      </c>
      <c r="F2104" s="6" t="s">
        <v>19</v>
      </c>
      <c r="G2104" s="1">
        <v>50</v>
      </c>
      <c r="H2104" s="1">
        <v>0</v>
      </c>
      <c r="I2104" s="1">
        <v>34</v>
      </c>
      <c r="J2104" s="1">
        <v>0</v>
      </c>
      <c r="K2104" s="1">
        <v>37</v>
      </c>
      <c r="L2104" s="1">
        <v>1</v>
      </c>
      <c r="M2104" s="1">
        <v>60</v>
      </c>
      <c r="N2104" s="1">
        <v>0</v>
      </c>
      <c r="O2104" s="1">
        <v>25</v>
      </c>
      <c r="P2104" s="1">
        <v>8</v>
      </c>
      <c r="Q2104" s="1">
        <v>40</v>
      </c>
      <c r="R2104" s="1">
        <v>7</v>
      </c>
      <c r="S2104">
        <f>SUM(G2104:R2104)</f>
        <v>262</v>
      </c>
    </row>
    <row r="2105" spans="1:19">
      <c r="A2105">
        <v>20</v>
      </c>
      <c r="B2105">
        <v>59480567</v>
      </c>
      <c r="C2105" t="s">
        <v>18</v>
      </c>
      <c r="D2105" t="s">
        <v>11</v>
      </c>
      <c r="E2105" s="6" t="s">
        <v>23</v>
      </c>
      <c r="F2105" s="6" t="s">
        <v>23</v>
      </c>
      <c r="G2105" s="1">
        <v>68</v>
      </c>
      <c r="H2105" s="1">
        <v>0</v>
      </c>
      <c r="I2105" s="1">
        <v>40</v>
      </c>
      <c r="J2105" s="1">
        <v>6</v>
      </c>
      <c r="K2105" s="1">
        <v>44</v>
      </c>
      <c r="L2105" s="1">
        <v>0</v>
      </c>
      <c r="M2105" s="1">
        <v>39</v>
      </c>
      <c r="N2105" s="1">
        <v>0</v>
      </c>
      <c r="O2105" s="1">
        <v>41</v>
      </c>
      <c r="P2105" s="1">
        <v>1</v>
      </c>
      <c r="Q2105" s="1">
        <v>35</v>
      </c>
      <c r="R2105" s="1">
        <v>0</v>
      </c>
      <c r="S2105">
        <f>SUM(G2105:R2105)</f>
        <v>274</v>
      </c>
    </row>
    <row r="2106" spans="1:19">
      <c r="A2106">
        <v>20</v>
      </c>
      <c r="B2106">
        <v>61066057</v>
      </c>
      <c r="C2106" t="s">
        <v>14</v>
      </c>
      <c r="D2106" t="s">
        <v>11</v>
      </c>
      <c r="E2106" s="6" t="s">
        <v>33</v>
      </c>
      <c r="F2106" s="6" t="s">
        <v>67</v>
      </c>
      <c r="G2106" s="1">
        <v>35</v>
      </c>
      <c r="H2106" s="1">
        <v>4</v>
      </c>
      <c r="I2106" s="1">
        <v>61</v>
      </c>
      <c r="J2106" s="1">
        <v>5</v>
      </c>
      <c r="K2106" s="1">
        <v>49</v>
      </c>
      <c r="L2106" s="1">
        <v>3</v>
      </c>
      <c r="M2106" s="1">
        <v>57</v>
      </c>
      <c r="N2106" s="1">
        <v>1</v>
      </c>
      <c r="O2106" s="1">
        <v>58</v>
      </c>
      <c r="P2106" s="1">
        <v>8</v>
      </c>
      <c r="Q2106" s="1">
        <v>46</v>
      </c>
      <c r="R2106" s="1">
        <v>1</v>
      </c>
      <c r="S2106">
        <f>SUM(G2106:R2106)</f>
        <v>328</v>
      </c>
    </row>
    <row r="2107" spans="1:19">
      <c r="A2107">
        <v>20</v>
      </c>
      <c r="B2107">
        <v>61396829</v>
      </c>
      <c r="C2107" t="s">
        <v>14</v>
      </c>
      <c r="D2107" t="s">
        <v>11</v>
      </c>
      <c r="E2107" s="6" t="s">
        <v>25</v>
      </c>
      <c r="F2107" s="6" t="s">
        <v>25</v>
      </c>
      <c r="G2107" s="1">
        <v>34</v>
      </c>
      <c r="H2107" s="1">
        <v>0</v>
      </c>
      <c r="I2107" s="1">
        <v>46</v>
      </c>
      <c r="J2107" s="1">
        <v>0</v>
      </c>
      <c r="K2107" s="1">
        <v>37</v>
      </c>
      <c r="L2107" s="1">
        <v>0</v>
      </c>
      <c r="M2107" s="1">
        <v>53</v>
      </c>
      <c r="N2107" s="1">
        <v>9</v>
      </c>
      <c r="O2107" s="1">
        <v>29</v>
      </c>
      <c r="P2107" s="1">
        <v>0</v>
      </c>
      <c r="Q2107" s="1">
        <v>36</v>
      </c>
      <c r="R2107" s="1">
        <v>0</v>
      </c>
      <c r="S2107">
        <f>SUM(G2107:R2107)</f>
        <v>244</v>
      </c>
    </row>
    <row r="2108" spans="1:19">
      <c r="A2108">
        <v>20</v>
      </c>
      <c r="B2108">
        <v>62620023</v>
      </c>
      <c r="C2108" t="s">
        <v>11</v>
      </c>
      <c r="D2108" t="s">
        <v>14</v>
      </c>
      <c r="E2108" s="6" t="s">
        <v>19</v>
      </c>
      <c r="F2108" s="6" t="s">
        <v>49</v>
      </c>
      <c r="G2108" s="1">
        <v>35</v>
      </c>
      <c r="H2108" s="1">
        <v>1</v>
      </c>
      <c r="I2108" s="1">
        <v>55</v>
      </c>
      <c r="J2108" s="1">
        <v>5</v>
      </c>
      <c r="K2108" s="1">
        <v>35</v>
      </c>
      <c r="L2108" s="1">
        <v>1</v>
      </c>
      <c r="M2108" s="1">
        <v>50</v>
      </c>
      <c r="N2108" s="1">
        <v>1</v>
      </c>
      <c r="O2108" s="1">
        <v>48</v>
      </c>
      <c r="P2108" s="1">
        <v>8</v>
      </c>
      <c r="Q2108" s="1">
        <v>48</v>
      </c>
      <c r="R2108" s="1">
        <v>6</v>
      </c>
      <c r="S2108">
        <f>SUM(G2108:R2108)</f>
        <v>293</v>
      </c>
    </row>
    <row r="2109" spans="1:19">
      <c r="A2109">
        <v>21</v>
      </c>
      <c r="B2109">
        <v>9527308</v>
      </c>
      <c r="C2109" t="s">
        <v>10</v>
      </c>
      <c r="D2109" t="s">
        <v>11</v>
      </c>
      <c r="E2109" s="6" t="s">
        <v>67</v>
      </c>
      <c r="F2109" s="6" t="s">
        <v>26</v>
      </c>
      <c r="G2109" s="1">
        <v>34</v>
      </c>
      <c r="H2109" s="1">
        <v>3</v>
      </c>
      <c r="I2109" s="1">
        <v>28</v>
      </c>
      <c r="J2109" s="1">
        <v>4</v>
      </c>
      <c r="K2109" s="1">
        <v>51</v>
      </c>
      <c r="L2109" s="1">
        <v>6</v>
      </c>
      <c r="M2109" s="1">
        <v>25</v>
      </c>
      <c r="N2109" s="1">
        <v>1</v>
      </c>
      <c r="O2109" s="1">
        <v>39</v>
      </c>
      <c r="P2109" s="1">
        <v>5</v>
      </c>
      <c r="Q2109" s="1">
        <v>47</v>
      </c>
      <c r="R2109" s="1">
        <v>3</v>
      </c>
      <c r="S2109">
        <f>SUM(G2109:R2109)</f>
        <v>246</v>
      </c>
    </row>
    <row r="2110" spans="1:19">
      <c r="A2110">
        <v>21</v>
      </c>
      <c r="B2110">
        <v>9834467</v>
      </c>
      <c r="C2110" t="s">
        <v>18</v>
      </c>
      <c r="D2110" t="s">
        <v>14</v>
      </c>
      <c r="E2110" s="6" t="s">
        <v>29</v>
      </c>
      <c r="F2110" s="6" t="s">
        <v>29</v>
      </c>
      <c r="G2110" s="1">
        <v>20</v>
      </c>
      <c r="H2110" s="1">
        <v>1</v>
      </c>
      <c r="I2110" s="1">
        <v>25</v>
      </c>
      <c r="J2110" s="1">
        <v>5</v>
      </c>
      <c r="K2110" s="1">
        <v>57</v>
      </c>
      <c r="L2110" s="1">
        <v>0</v>
      </c>
      <c r="M2110" s="1">
        <v>30</v>
      </c>
      <c r="N2110" s="1">
        <v>6</v>
      </c>
      <c r="O2110" s="1">
        <v>34</v>
      </c>
      <c r="P2110" s="1">
        <v>1</v>
      </c>
      <c r="Q2110" s="1">
        <v>32</v>
      </c>
      <c r="R2110" s="1">
        <v>3</v>
      </c>
      <c r="S2110">
        <f>SUM(G2110:R2110)</f>
        <v>214</v>
      </c>
    </row>
    <row r="2111" spans="1:19">
      <c r="A2111">
        <v>21</v>
      </c>
      <c r="B2111">
        <v>15166126</v>
      </c>
      <c r="C2111" t="s">
        <v>10</v>
      </c>
      <c r="D2111" t="s">
        <v>11</v>
      </c>
      <c r="E2111" s="6" t="s">
        <v>22</v>
      </c>
      <c r="F2111" s="6" t="s">
        <v>13</v>
      </c>
      <c r="G2111" s="1">
        <v>29</v>
      </c>
      <c r="H2111" s="1">
        <v>1</v>
      </c>
      <c r="I2111" s="1">
        <v>38</v>
      </c>
      <c r="J2111" s="1">
        <v>3</v>
      </c>
      <c r="K2111" s="1">
        <v>46</v>
      </c>
      <c r="L2111" s="1">
        <v>5</v>
      </c>
      <c r="M2111" s="1">
        <v>57</v>
      </c>
      <c r="N2111" s="1">
        <v>8</v>
      </c>
      <c r="O2111" s="1">
        <v>28</v>
      </c>
      <c r="P2111" s="1">
        <v>3</v>
      </c>
      <c r="Q2111" s="1">
        <v>22</v>
      </c>
      <c r="R2111" s="1">
        <v>3</v>
      </c>
      <c r="S2111">
        <f>SUM(G2111:R2111)</f>
        <v>243</v>
      </c>
    </row>
    <row r="2112" spans="1:19">
      <c r="A2112">
        <v>21</v>
      </c>
      <c r="B2112">
        <v>16493948</v>
      </c>
      <c r="C2112" t="s">
        <v>10</v>
      </c>
      <c r="D2112" t="s">
        <v>11</v>
      </c>
      <c r="E2112" s="6" t="s">
        <v>44</v>
      </c>
      <c r="F2112" s="6" t="s">
        <v>19</v>
      </c>
      <c r="G2112" s="1">
        <v>95</v>
      </c>
      <c r="H2112" s="1">
        <v>0</v>
      </c>
      <c r="I2112" s="1">
        <v>39</v>
      </c>
      <c r="J2112" s="1">
        <v>1</v>
      </c>
      <c r="K2112" s="1">
        <v>39</v>
      </c>
      <c r="L2112" s="1">
        <v>0</v>
      </c>
      <c r="M2112" s="1">
        <v>38</v>
      </c>
      <c r="N2112" s="1">
        <v>0</v>
      </c>
      <c r="O2112" s="1">
        <v>48</v>
      </c>
      <c r="P2112" s="1">
        <v>7</v>
      </c>
      <c r="Q2112" s="1">
        <v>43</v>
      </c>
      <c r="R2112" s="1">
        <v>2</v>
      </c>
      <c r="S2112">
        <f>SUM(G2112:R2112)</f>
        <v>312</v>
      </c>
    </row>
    <row r="2113" spans="1:19">
      <c r="A2113">
        <v>21</v>
      </c>
      <c r="B2113">
        <v>17214860</v>
      </c>
      <c r="C2113" t="s">
        <v>14</v>
      </c>
      <c r="D2113" t="s">
        <v>18</v>
      </c>
      <c r="E2113" s="6" t="s">
        <v>25</v>
      </c>
      <c r="F2113" s="6" t="s">
        <v>25</v>
      </c>
      <c r="G2113" s="1">
        <v>46</v>
      </c>
      <c r="H2113" s="1">
        <v>0</v>
      </c>
      <c r="I2113" s="1">
        <v>38</v>
      </c>
      <c r="J2113" s="1">
        <v>0</v>
      </c>
      <c r="K2113" s="1">
        <v>33</v>
      </c>
      <c r="L2113" s="1">
        <v>0</v>
      </c>
      <c r="M2113" s="1">
        <v>37</v>
      </c>
      <c r="N2113" s="1">
        <v>9</v>
      </c>
      <c r="O2113" s="1">
        <v>31</v>
      </c>
      <c r="P2113" s="1">
        <v>0</v>
      </c>
      <c r="Q2113" s="1">
        <v>50</v>
      </c>
      <c r="R2113" s="1">
        <v>0</v>
      </c>
      <c r="S2113">
        <f>SUM(G2113:R2113)</f>
        <v>244</v>
      </c>
    </row>
    <row r="2114" spans="1:19">
      <c r="A2114">
        <v>21</v>
      </c>
      <c r="B2114">
        <v>22203928</v>
      </c>
      <c r="C2114" t="s">
        <v>14</v>
      </c>
      <c r="D2114" t="s">
        <v>10</v>
      </c>
      <c r="E2114" s="6" t="s">
        <v>23</v>
      </c>
      <c r="F2114" s="6" t="s">
        <v>23</v>
      </c>
      <c r="G2114" s="1">
        <v>71</v>
      </c>
      <c r="H2114" s="1">
        <v>0</v>
      </c>
      <c r="I2114" s="1">
        <v>43</v>
      </c>
      <c r="J2114" s="1">
        <v>11</v>
      </c>
      <c r="K2114" s="1">
        <v>45</v>
      </c>
      <c r="L2114" s="1">
        <v>1</v>
      </c>
      <c r="M2114" s="1">
        <v>45</v>
      </c>
      <c r="N2114" s="1">
        <v>0</v>
      </c>
      <c r="O2114" s="1">
        <v>41</v>
      </c>
      <c r="P2114" s="1">
        <v>0</v>
      </c>
      <c r="Q2114" s="1">
        <v>52</v>
      </c>
      <c r="R2114" s="1">
        <v>0</v>
      </c>
      <c r="S2114">
        <f>SUM(G2114:R2114)</f>
        <v>309</v>
      </c>
    </row>
    <row r="2115" spans="1:19">
      <c r="A2115">
        <v>21</v>
      </c>
      <c r="B2115">
        <v>22304733</v>
      </c>
      <c r="C2115" t="s">
        <v>10</v>
      </c>
      <c r="D2115" t="s">
        <v>14</v>
      </c>
      <c r="E2115" s="6" t="s">
        <v>28</v>
      </c>
      <c r="F2115" s="6" t="s">
        <v>28</v>
      </c>
      <c r="G2115" s="1">
        <v>27</v>
      </c>
      <c r="H2115" s="1">
        <v>0</v>
      </c>
      <c r="I2115" s="1">
        <v>34</v>
      </c>
      <c r="J2115" s="1">
        <v>0</v>
      </c>
      <c r="K2115" s="1">
        <v>35</v>
      </c>
      <c r="L2115" s="1">
        <v>12</v>
      </c>
      <c r="M2115" s="1">
        <v>33</v>
      </c>
      <c r="N2115" s="1">
        <v>0</v>
      </c>
      <c r="O2115" s="1">
        <v>41</v>
      </c>
      <c r="P2115" s="1">
        <v>0</v>
      </c>
      <c r="Q2115" s="1">
        <v>58</v>
      </c>
      <c r="R2115" s="1">
        <v>0</v>
      </c>
      <c r="S2115">
        <f>SUM(G2115:R2115)</f>
        <v>240</v>
      </c>
    </row>
    <row r="2116" spans="1:19">
      <c r="A2116">
        <v>21</v>
      </c>
      <c r="B2116">
        <v>22725618</v>
      </c>
      <c r="C2116" t="s">
        <v>14</v>
      </c>
      <c r="D2116" t="s">
        <v>18</v>
      </c>
      <c r="E2116" s="6" t="s">
        <v>28</v>
      </c>
      <c r="F2116" s="6" t="s">
        <v>28</v>
      </c>
      <c r="G2116" s="1">
        <v>40</v>
      </c>
      <c r="H2116" s="1">
        <v>0</v>
      </c>
      <c r="I2116" s="1">
        <v>37</v>
      </c>
      <c r="J2116" s="1">
        <v>0</v>
      </c>
      <c r="K2116" s="1">
        <v>29</v>
      </c>
      <c r="L2116" s="1">
        <v>9</v>
      </c>
      <c r="M2116" s="1">
        <v>29</v>
      </c>
      <c r="N2116" s="1">
        <v>0</v>
      </c>
      <c r="O2116" s="1">
        <v>28</v>
      </c>
      <c r="P2116" s="1">
        <v>0</v>
      </c>
      <c r="Q2116" s="1">
        <v>34</v>
      </c>
      <c r="R2116" s="1">
        <v>0</v>
      </c>
      <c r="S2116">
        <f>SUM(G2116:R2116)</f>
        <v>206</v>
      </c>
    </row>
    <row r="2117" spans="1:19">
      <c r="A2117">
        <v>21</v>
      </c>
      <c r="B2117">
        <v>23464584</v>
      </c>
      <c r="C2117" t="s">
        <v>14</v>
      </c>
      <c r="D2117" t="s">
        <v>11</v>
      </c>
      <c r="E2117" s="6" t="s">
        <v>23</v>
      </c>
      <c r="F2117" s="6" t="s">
        <v>23</v>
      </c>
      <c r="G2117" s="1">
        <v>65</v>
      </c>
      <c r="H2117" s="1">
        <v>0</v>
      </c>
      <c r="I2117" s="1">
        <v>23</v>
      </c>
      <c r="J2117" s="1">
        <v>8</v>
      </c>
      <c r="K2117" s="1">
        <v>32</v>
      </c>
      <c r="L2117" s="1">
        <v>0</v>
      </c>
      <c r="M2117" s="1">
        <v>46</v>
      </c>
      <c r="N2117" s="1">
        <v>0</v>
      </c>
      <c r="O2117" s="1">
        <v>26</v>
      </c>
      <c r="P2117" s="1">
        <v>0</v>
      </c>
      <c r="Q2117" s="1">
        <v>27</v>
      </c>
      <c r="R2117" s="1">
        <v>0</v>
      </c>
      <c r="S2117">
        <f>SUM(G2117:R2117)</f>
        <v>227</v>
      </c>
    </row>
    <row r="2118" spans="1:19">
      <c r="A2118">
        <v>21</v>
      </c>
      <c r="B2118">
        <v>29474292</v>
      </c>
      <c r="C2118" t="s">
        <v>18</v>
      </c>
      <c r="D2118" t="s">
        <v>14</v>
      </c>
      <c r="E2118" s="6" t="s">
        <v>19</v>
      </c>
      <c r="F2118" s="6" t="s">
        <v>19</v>
      </c>
      <c r="G2118" s="1">
        <v>89</v>
      </c>
      <c r="H2118" s="1">
        <v>0</v>
      </c>
      <c r="I2118" s="1">
        <v>36</v>
      </c>
      <c r="J2118" s="1">
        <v>0</v>
      </c>
      <c r="K2118" s="1">
        <v>46</v>
      </c>
      <c r="L2118" s="1">
        <v>0</v>
      </c>
      <c r="M2118" s="1">
        <v>35</v>
      </c>
      <c r="N2118" s="1">
        <v>0</v>
      </c>
      <c r="O2118" s="1">
        <v>30</v>
      </c>
      <c r="P2118" s="1">
        <v>17</v>
      </c>
      <c r="Q2118" s="1">
        <v>43</v>
      </c>
      <c r="R2118" s="1">
        <v>6</v>
      </c>
      <c r="S2118">
        <f>SUM(G2118:R2118)</f>
        <v>302</v>
      </c>
    </row>
    <row r="2119" spans="1:19">
      <c r="A2119">
        <v>21</v>
      </c>
      <c r="B2119">
        <v>31327423</v>
      </c>
      <c r="C2119" t="s">
        <v>11</v>
      </c>
      <c r="D2119" t="s">
        <v>10</v>
      </c>
      <c r="E2119" s="6" t="s">
        <v>19</v>
      </c>
      <c r="F2119" s="6" t="s">
        <v>64</v>
      </c>
      <c r="G2119" s="1">
        <v>45</v>
      </c>
      <c r="H2119" s="1">
        <v>0</v>
      </c>
      <c r="I2119" s="1">
        <v>34</v>
      </c>
      <c r="J2119" s="1">
        <v>0</v>
      </c>
      <c r="K2119" s="1">
        <v>45</v>
      </c>
      <c r="L2119" s="1">
        <v>2</v>
      </c>
      <c r="M2119" s="1">
        <v>43</v>
      </c>
      <c r="N2119" s="1">
        <v>0</v>
      </c>
      <c r="O2119" s="1">
        <v>24</v>
      </c>
      <c r="P2119" s="1">
        <v>14</v>
      </c>
      <c r="Q2119" s="1">
        <v>38</v>
      </c>
      <c r="R2119" s="1">
        <v>8</v>
      </c>
      <c r="S2119">
        <f>SUM(G2119:R2119)</f>
        <v>253</v>
      </c>
    </row>
    <row r="2120" spans="1:19">
      <c r="A2120">
        <v>21</v>
      </c>
      <c r="B2120">
        <v>32990922</v>
      </c>
      <c r="C2120" t="s">
        <v>14</v>
      </c>
      <c r="D2120" t="s">
        <v>11</v>
      </c>
      <c r="E2120" s="6" t="s">
        <v>19</v>
      </c>
      <c r="F2120" s="6" t="s">
        <v>19</v>
      </c>
      <c r="G2120" s="1">
        <v>45</v>
      </c>
      <c r="H2120" s="1">
        <v>0</v>
      </c>
      <c r="I2120" s="1">
        <v>61</v>
      </c>
      <c r="J2120" s="1">
        <v>0</v>
      </c>
      <c r="K2120" s="1">
        <v>46</v>
      </c>
      <c r="L2120" s="1">
        <v>0</v>
      </c>
      <c r="M2120" s="1">
        <v>53</v>
      </c>
      <c r="N2120" s="1">
        <v>0</v>
      </c>
      <c r="O2120" s="1">
        <v>22</v>
      </c>
      <c r="P2120" s="1">
        <v>18</v>
      </c>
      <c r="Q2120" s="1">
        <v>45</v>
      </c>
      <c r="R2120" s="1">
        <v>4</v>
      </c>
      <c r="S2120">
        <f>SUM(G2120:R2120)</f>
        <v>294</v>
      </c>
    </row>
    <row r="2121" spans="1:19">
      <c r="A2121">
        <v>21</v>
      </c>
      <c r="B2121">
        <v>33513803</v>
      </c>
      <c r="C2121" t="s">
        <v>11</v>
      </c>
      <c r="D2121" t="s">
        <v>10</v>
      </c>
      <c r="E2121" s="6" t="s">
        <v>19</v>
      </c>
      <c r="F2121" s="6" t="s">
        <v>19</v>
      </c>
      <c r="G2121" s="1">
        <v>55</v>
      </c>
      <c r="H2121" s="1">
        <v>0</v>
      </c>
      <c r="I2121" s="1">
        <v>33</v>
      </c>
      <c r="J2121" s="1">
        <v>0</v>
      </c>
      <c r="K2121" s="1">
        <v>35</v>
      </c>
      <c r="L2121" s="1">
        <v>0</v>
      </c>
      <c r="M2121" s="1">
        <v>43</v>
      </c>
      <c r="N2121" s="1">
        <v>0</v>
      </c>
      <c r="O2121" s="1">
        <v>20</v>
      </c>
      <c r="P2121" s="1">
        <v>15</v>
      </c>
      <c r="Q2121" s="1">
        <v>38</v>
      </c>
      <c r="R2121" s="1">
        <v>8</v>
      </c>
      <c r="S2121">
        <f>SUM(G2121:R2121)</f>
        <v>247</v>
      </c>
    </row>
    <row r="2122" spans="1:19">
      <c r="A2122">
        <v>21</v>
      </c>
      <c r="B2122">
        <v>33807707</v>
      </c>
      <c r="C2122" t="s">
        <v>11</v>
      </c>
      <c r="D2122" t="s">
        <v>14</v>
      </c>
      <c r="E2122" s="6" t="s">
        <v>63</v>
      </c>
      <c r="F2122" s="6" t="s">
        <v>13</v>
      </c>
      <c r="G2122" s="1">
        <v>53</v>
      </c>
      <c r="H2122" s="1">
        <v>1</v>
      </c>
      <c r="I2122" s="1">
        <v>40</v>
      </c>
      <c r="J2122" s="1">
        <v>5</v>
      </c>
      <c r="K2122" s="1">
        <v>39</v>
      </c>
      <c r="L2122" s="1">
        <v>7</v>
      </c>
      <c r="M2122" s="1">
        <v>43</v>
      </c>
      <c r="N2122" s="1">
        <v>7</v>
      </c>
      <c r="O2122" s="1">
        <v>35</v>
      </c>
      <c r="P2122" s="1">
        <v>5</v>
      </c>
      <c r="Q2122" s="1">
        <v>42</v>
      </c>
      <c r="R2122" s="1">
        <v>3</v>
      </c>
      <c r="S2122">
        <f>SUM(G2122:R2122)</f>
        <v>280</v>
      </c>
    </row>
    <row r="2123" spans="1:19">
      <c r="A2123">
        <v>21</v>
      </c>
      <c r="B2123">
        <v>37287947</v>
      </c>
      <c r="C2123" t="s">
        <v>14</v>
      </c>
      <c r="D2123" t="s">
        <v>18</v>
      </c>
      <c r="E2123" s="6" t="s">
        <v>28</v>
      </c>
      <c r="F2123" s="6" t="s">
        <v>34</v>
      </c>
      <c r="G2123" s="1">
        <v>51</v>
      </c>
      <c r="H2123" s="1">
        <v>4</v>
      </c>
      <c r="I2123" s="1">
        <v>47</v>
      </c>
      <c r="J2123" s="1">
        <v>1</v>
      </c>
      <c r="K2123" s="1">
        <v>44</v>
      </c>
      <c r="L2123" s="1">
        <v>7</v>
      </c>
      <c r="M2123" s="1">
        <v>70</v>
      </c>
      <c r="N2123" s="1">
        <v>3</v>
      </c>
      <c r="O2123" s="1">
        <v>79</v>
      </c>
      <c r="P2123" s="1">
        <v>2</v>
      </c>
      <c r="Q2123" s="1">
        <v>44</v>
      </c>
      <c r="R2123" s="1">
        <v>2</v>
      </c>
      <c r="S2123">
        <f>SUM(G2123:R2123)</f>
        <v>354</v>
      </c>
    </row>
    <row r="2124" spans="1:19">
      <c r="A2124">
        <v>21</v>
      </c>
      <c r="B2124">
        <v>39173344</v>
      </c>
      <c r="C2124" t="s">
        <v>18</v>
      </c>
      <c r="D2124" t="s">
        <v>14</v>
      </c>
      <c r="E2124" s="6" t="s">
        <v>44</v>
      </c>
      <c r="F2124" s="6" t="s">
        <v>44</v>
      </c>
      <c r="G2124" s="1">
        <v>53</v>
      </c>
      <c r="H2124" s="1">
        <v>0</v>
      </c>
      <c r="I2124" s="1">
        <v>40</v>
      </c>
      <c r="J2124" s="1">
        <v>1</v>
      </c>
      <c r="K2124" s="1">
        <v>46</v>
      </c>
      <c r="L2124" s="1">
        <v>0</v>
      </c>
      <c r="M2124" s="1">
        <v>53</v>
      </c>
      <c r="N2124" s="1">
        <v>0</v>
      </c>
      <c r="O2124" s="1">
        <v>25</v>
      </c>
      <c r="P2124" s="1">
        <v>9</v>
      </c>
      <c r="Q2124" s="1">
        <v>55</v>
      </c>
      <c r="R2124" s="1">
        <v>0</v>
      </c>
      <c r="S2124">
        <f>SUM(G2124:R2124)</f>
        <v>282</v>
      </c>
    </row>
    <row r="2125" spans="1:19">
      <c r="A2125">
        <v>21</v>
      </c>
      <c r="B2125">
        <v>39400860</v>
      </c>
      <c r="C2125" t="s">
        <v>14</v>
      </c>
      <c r="D2125" t="s">
        <v>18</v>
      </c>
      <c r="E2125" s="6" t="s">
        <v>44</v>
      </c>
      <c r="F2125" s="6" t="s">
        <v>44</v>
      </c>
      <c r="G2125" s="1">
        <v>53</v>
      </c>
      <c r="H2125" s="1">
        <v>0</v>
      </c>
      <c r="I2125" s="1">
        <v>50</v>
      </c>
      <c r="J2125" s="1">
        <v>0</v>
      </c>
      <c r="K2125" s="1">
        <v>43</v>
      </c>
      <c r="L2125" s="1">
        <v>1</v>
      </c>
      <c r="M2125" s="1">
        <v>68</v>
      </c>
      <c r="N2125" s="1">
        <v>0</v>
      </c>
      <c r="O2125" s="1">
        <v>36</v>
      </c>
      <c r="P2125" s="1">
        <v>9</v>
      </c>
      <c r="Q2125" s="1">
        <v>37</v>
      </c>
      <c r="R2125" s="1">
        <v>1</v>
      </c>
      <c r="S2125">
        <f>SUM(G2125:R2125)</f>
        <v>298</v>
      </c>
    </row>
    <row r="2126" spans="1:19">
      <c r="A2126">
        <v>21</v>
      </c>
      <c r="B2126">
        <v>40612240</v>
      </c>
      <c r="C2126" t="s">
        <v>14</v>
      </c>
      <c r="D2126" t="s">
        <v>18</v>
      </c>
      <c r="E2126" s="6" t="s">
        <v>23</v>
      </c>
      <c r="F2126" s="6" t="s">
        <v>23</v>
      </c>
      <c r="G2126" s="1">
        <v>38</v>
      </c>
      <c r="H2126" s="1">
        <v>0</v>
      </c>
      <c r="I2126" s="1">
        <v>47</v>
      </c>
      <c r="J2126" s="1">
        <v>11</v>
      </c>
      <c r="K2126" s="1">
        <v>55</v>
      </c>
      <c r="L2126" s="1">
        <v>1</v>
      </c>
      <c r="M2126" s="1">
        <v>53</v>
      </c>
      <c r="N2126" s="1">
        <v>0</v>
      </c>
      <c r="O2126" s="1">
        <v>52</v>
      </c>
      <c r="P2126" s="1">
        <v>1</v>
      </c>
      <c r="Q2126" s="1">
        <v>48</v>
      </c>
      <c r="R2126" s="1">
        <v>0</v>
      </c>
      <c r="S2126">
        <f>SUM(G2126:R2126)</f>
        <v>306</v>
      </c>
    </row>
    <row r="2127" spans="1:19">
      <c r="A2127">
        <v>21</v>
      </c>
      <c r="B2127">
        <v>41641789</v>
      </c>
      <c r="C2127" t="s">
        <v>14</v>
      </c>
      <c r="D2127" t="s">
        <v>18</v>
      </c>
      <c r="E2127" s="6" t="s">
        <v>19</v>
      </c>
      <c r="F2127" s="6" t="s">
        <v>19</v>
      </c>
      <c r="G2127" s="1">
        <v>54</v>
      </c>
      <c r="H2127" s="1">
        <v>0</v>
      </c>
      <c r="I2127" s="1">
        <v>37</v>
      </c>
      <c r="J2127" s="1">
        <v>0</v>
      </c>
      <c r="K2127" s="1">
        <v>45</v>
      </c>
      <c r="L2127" s="1">
        <v>0</v>
      </c>
      <c r="M2127" s="1">
        <v>37</v>
      </c>
      <c r="N2127" s="1">
        <v>0</v>
      </c>
      <c r="O2127" s="1">
        <v>24</v>
      </c>
      <c r="P2127" s="1">
        <v>8</v>
      </c>
      <c r="Q2127" s="1">
        <v>35</v>
      </c>
      <c r="R2127" s="1">
        <v>9</v>
      </c>
      <c r="S2127">
        <f>SUM(G2127:R2127)</f>
        <v>249</v>
      </c>
    </row>
    <row r="2128" spans="1:19">
      <c r="A2128">
        <v>21</v>
      </c>
      <c r="B2128">
        <v>43030248</v>
      </c>
      <c r="C2128" t="s">
        <v>11</v>
      </c>
      <c r="D2128" t="s">
        <v>10</v>
      </c>
      <c r="E2128" s="6" t="s">
        <v>28</v>
      </c>
      <c r="F2128" s="6" t="s">
        <v>28</v>
      </c>
      <c r="G2128" s="1">
        <v>69</v>
      </c>
      <c r="H2128" s="1">
        <v>0</v>
      </c>
      <c r="I2128" s="1">
        <v>45</v>
      </c>
      <c r="J2128" s="1">
        <v>0</v>
      </c>
      <c r="K2128" s="1">
        <v>25</v>
      </c>
      <c r="L2128" s="1">
        <v>13</v>
      </c>
      <c r="M2128" s="1">
        <v>63</v>
      </c>
      <c r="N2128" s="1">
        <v>0</v>
      </c>
      <c r="O2128" s="1">
        <v>27</v>
      </c>
      <c r="P2128" s="1">
        <v>0</v>
      </c>
      <c r="Q2128" s="1">
        <v>42</v>
      </c>
      <c r="R2128" s="1">
        <v>0</v>
      </c>
      <c r="S2128">
        <f>SUM(G2128:R2128)</f>
        <v>284</v>
      </c>
    </row>
    <row r="2129" spans="1:19">
      <c r="A2129">
        <v>21</v>
      </c>
      <c r="B2129">
        <v>44389845</v>
      </c>
      <c r="C2129" t="s">
        <v>11</v>
      </c>
      <c r="D2129" t="s">
        <v>10</v>
      </c>
      <c r="E2129" s="6" t="s">
        <v>35</v>
      </c>
      <c r="F2129" s="6" t="s">
        <v>16</v>
      </c>
      <c r="G2129" s="1">
        <v>20</v>
      </c>
      <c r="H2129" s="1">
        <v>9</v>
      </c>
      <c r="I2129" s="1">
        <v>40</v>
      </c>
      <c r="J2129" s="1">
        <v>3</v>
      </c>
      <c r="K2129" s="1">
        <v>36</v>
      </c>
      <c r="L2129" s="1">
        <v>0</v>
      </c>
      <c r="M2129" s="1">
        <v>41</v>
      </c>
      <c r="N2129" s="1">
        <v>4</v>
      </c>
      <c r="O2129" s="1">
        <v>29</v>
      </c>
      <c r="P2129" s="1">
        <v>4</v>
      </c>
      <c r="Q2129" s="1">
        <v>43</v>
      </c>
      <c r="R2129" s="1">
        <v>2</v>
      </c>
      <c r="S2129">
        <f>SUM(G2129:R2129)</f>
        <v>231</v>
      </c>
    </row>
    <row r="2130" spans="1:19">
      <c r="A2130">
        <v>22</v>
      </c>
      <c r="B2130">
        <v>16216638</v>
      </c>
      <c r="C2130" t="s">
        <v>11</v>
      </c>
      <c r="D2130" t="s">
        <v>10</v>
      </c>
      <c r="E2130" s="6" t="s">
        <v>55</v>
      </c>
      <c r="F2130" s="6" t="s">
        <v>52</v>
      </c>
      <c r="G2130" s="1">
        <v>18</v>
      </c>
      <c r="H2130" s="1">
        <v>6</v>
      </c>
      <c r="I2130" s="1">
        <v>38</v>
      </c>
      <c r="J2130" s="1">
        <v>8</v>
      </c>
      <c r="K2130" s="1">
        <v>33</v>
      </c>
      <c r="L2130" s="1">
        <v>2</v>
      </c>
      <c r="M2130" s="1">
        <v>46</v>
      </c>
      <c r="N2130" s="1">
        <v>5</v>
      </c>
      <c r="O2130" s="1">
        <v>37</v>
      </c>
      <c r="P2130" s="1">
        <v>0</v>
      </c>
      <c r="Q2130" s="1">
        <v>29</v>
      </c>
      <c r="R2130" s="1">
        <v>0</v>
      </c>
      <c r="S2130">
        <f>SUM(G2130:R2130)</f>
        <v>222</v>
      </c>
    </row>
    <row r="2131" spans="1:19">
      <c r="A2131">
        <v>22</v>
      </c>
      <c r="B2131">
        <v>16870376</v>
      </c>
      <c r="C2131" t="s">
        <v>11</v>
      </c>
      <c r="D2131" t="s">
        <v>18</v>
      </c>
      <c r="E2131" s="6" t="s">
        <v>44</v>
      </c>
      <c r="F2131" s="6" t="s">
        <v>64</v>
      </c>
      <c r="G2131" s="1">
        <v>31</v>
      </c>
      <c r="H2131" s="1">
        <v>0</v>
      </c>
      <c r="I2131" s="1">
        <v>41</v>
      </c>
      <c r="J2131" s="1">
        <v>1</v>
      </c>
      <c r="K2131" s="1">
        <v>30</v>
      </c>
      <c r="L2131" s="1">
        <v>2</v>
      </c>
      <c r="M2131" s="1">
        <v>44</v>
      </c>
      <c r="N2131" s="1">
        <v>0</v>
      </c>
      <c r="O2131" s="1">
        <v>33</v>
      </c>
      <c r="P2131" s="1">
        <v>6</v>
      </c>
      <c r="Q2131" s="1">
        <v>40</v>
      </c>
      <c r="R2131" s="1">
        <v>3</v>
      </c>
      <c r="S2131">
        <f>SUM(G2131:R2131)</f>
        <v>231</v>
      </c>
    </row>
    <row r="2132" spans="1:19">
      <c r="A2132">
        <v>22</v>
      </c>
      <c r="B2132">
        <v>17939180</v>
      </c>
      <c r="C2132" t="s">
        <v>11</v>
      </c>
      <c r="D2132" t="s">
        <v>10</v>
      </c>
      <c r="E2132" s="6" t="s">
        <v>23</v>
      </c>
      <c r="F2132" s="6" t="s">
        <v>23</v>
      </c>
      <c r="G2132" s="1">
        <v>27</v>
      </c>
      <c r="H2132" s="1">
        <v>0</v>
      </c>
      <c r="I2132" s="1">
        <v>46</v>
      </c>
      <c r="J2132" s="1">
        <v>10</v>
      </c>
      <c r="K2132" s="1">
        <v>44</v>
      </c>
      <c r="L2132" s="1">
        <v>0</v>
      </c>
      <c r="M2132" s="1">
        <v>45</v>
      </c>
      <c r="N2132" s="1">
        <v>0</v>
      </c>
      <c r="O2132" s="1">
        <v>38</v>
      </c>
      <c r="P2132" s="1">
        <v>0</v>
      </c>
      <c r="Q2132" s="1">
        <v>53</v>
      </c>
      <c r="R2132" s="1">
        <v>0</v>
      </c>
      <c r="S2132">
        <f>SUM(G2132:R2132)</f>
        <v>263</v>
      </c>
    </row>
    <row r="2133" spans="1:19">
      <c r="A2133">
        <v>22</v>
      </c>
      <c r="B2133">
        <v>18880635</v>
      </c>
      <c r="C2133" t="s">
        <v>10</v>
      </c>
      <c r="D2133" t="s">
        <v>14</v>
      </c>
      <c r="E2133" s="6" t="s">
        <v>28</v>
      </c>
      <c r="F2133" s="6" t="s">
        <v>24</v>
      </c>
      <c r="G2133" s="1">
        <v>36</v>
      </c>
      <c r="H2133" s="1">
        <v>3</v>
      </c>
      <c r="I2133" s="1">
        <v>27</v>
      </c>
      <c r="J2133" s="1">
        <v>4</v>
      </c>
      <c r="K2133" s="1">
        <v>30</v>
      </c>
      <c r="L2133" s="1">
        <v>10</v>
      </c>
      <c r="M2133" s="1">
        <v>30</v>
      </c>
      <c r="N2133" s="1">
        <v>3</v>
      </c>
      <c r="O2133" s="1">
        <v>25</v>
      </c>
      <c r="P2133" s="1">
        <v>3</v>
      </c>
      <c r="Q2133" s="1">
        <v>27</v>
      </c>
      <c r="R2133" s="1">
        <v>1</v>
      </c>
      <c r="S2133">
        <f>SUM(G2133:R2133)</f>
        <v>199</v>
      </c>
    </row>
    <row r="2134" spans="1:19">
      <c r="A2134">
        <v>22</v>
      </c>
      <c r="B2134">
        <v>18880657</v>
      </c>
      <c r="C2134" t="s">
        <v>11</v>
      </c>
      <c r="D2134" t="s">
        <v>10</v>
      </c>
      <c r="E2134" s="6" t="s">
        <v>72</v>
      </c>
      <c r="F2134" s="6" t="s">
        <v>24</v>
      </c>
      <c r="G2134" s="1">
        <v>43</v>
      </c>
      <c r="H2134" s="1">
        <v>3</v>
      </c>
      <c r="I2134" s="1">
        <v>21</v>
      </c>
      <c r="J2134" s="1">
        <v>4</v>
      </c>
      <c r="K2134" s="1">
        <v>30</v>
      </c>
      <c r="L2134" s="1">
        <v>8</v>
      </c>
      <c r="M2134" s="1">
        <v>32</v>
      </c>
      <c r="N2134" s="1">
        <v>4</v>
      </c>
      <c r="O2134" s="1">
        <v>30</v>
      </c>
      <c r="P2134" s="1">
        <v>4</v>
      </c>
      <c r="Q2134" s="1">
        <v>25</v>
      </c>
      <c r="R2134" s="1">
        <v>1</v>
      </c>
      <c r="S2134">
        <f>SUM(G2134:R2134)</f>
        <v>205</v>
      </c>
    </row>
    <row r="2135" spans="1:19">
      <c r="A2135">
        <v>22</v>
      </c>
      <c r="B2135">
        <v>20157839</v>
      </c>
      <c r="C2135" t="s">
        <v>11</v>
      </c>
      <c r="D2135" t="s">
        <v>18</v>
      </c>
      <c r="E2135" s="6" t="s">
        <v>44</v>
      </c>
      <c r="F2135" s="6" t="s">
        <v>44</v>
      </c>
      <c r="G2135" s="1">
        <v>27</v>
      </c>
      <c r="H2135" s="1">
        <v>1</v>
      </c>
      <c r="I2135" s="1">
        <v>44</v>
      </c>
      <c r="J2135" s="1">
        <v>0</v>
      </c>
      <c r="K2135" s="1">
        <v>38</v>
      </c>
      <c r="L2135" s="1">
        <v>1</v>
      </c>
      <c r="M2135" s="1">
        <v>44</v>
      </c>
      <c r="N2135" s="1">
        <v>0</v>
      </c>
      <c r="O2135" s="1">
        <v>25</v>
      </c>
      <c r="P2135" s="1">
        <v>10</v>
      </c>
      <c r="Q2135" s="1">
        <v>34</v>
      </c>
      <c r="R2135" s="1">
        <v>1</v>
      </c>
      <c r="S2135">
        <f>SUM(G2135:R2135)</f>
        <v>225</v>
      </c>
    </row>
    <row r="2136" spans="1:19">
      <c r="A2136">
        <v>22</v>
      </c>
      <c r="B2136">
        <v>20309981</v>
      </c>
      <c r="C2136" t="s">
        <v>14</v>
      </c>
      <c r="D2136" t="s">
        <v>11</v>
      </c>
      <c r="E2136" s="6" t="s">
        <v>50</v>
      </c>
      <c r="F2136" s="6" t="s">
        <v>50</v>
      </c>
      <c r="G2136" s="1">
        <v>23</v>
      </c>
      <c r="H2136" s="1">
        <v>5</v>
      </c>
      <c r="I2136" s="1">
        <v>25</v>
      </c>
      <c r="J2136" s="1">
        <v>0</v>
      </c>
      <c r="K2136" s="1">
        <v>25</v>
      </c>
      <c r="L2136" s="1">
        <v>0</v>
      </c>
      <c r="M2136" s="1">
        <v>23</v>
      </c>
      <c r="N2136" s="1">
        <v>0</v>
      </c>
      <c r="O2136" s="1">
        <v>21</v>
      </c>
      <c r="P2136" s="1">
        <v>0</v>
      </c>
      <c r="Q2136" s="1">
        <v>25</v>
      </c>
      <c r="R2136" s="1">
        <v>0</v>
      </c>
      <c r="S2136">
        <f>SUM(G2136:R2136)</f>
        <v>147</v>
      </c>
    </row>
    <row r="2137" spans="1:19">
      <c r="A2137">
        <v>22</v>
      </c>
      <c r="B2137">
        <v>22055845</v>
      </c>
      <c r="C2137" t="s">
        <v>14</v>
      </c>
      <c r="D2137" t="s">
        <v>11</v>
      </c>
      <c r="E2137" s="6" t="s">
        <v>44</v>
      </c>
      <c r="F2137" s="6" t="s">
        <v>19</v>
      </c>
      <c r="G2137" s="1">
        <v>59</v>
      </c>
      <c r="H2137" s="1">
        <v>0</v>
      </c>
      <c r="I2137" s="1">
        <v>59</v>
      </c>
      <c r="J2137" s="1">
        <v>0</v>
      </c>
      <c r="K2137" s="1">
        <v>54</v>
      </c>
      <c r="L2137" s="1">
        <v>0</v>
      </c>
      <c r="M2137" s="1">
        <v>68</v>
      </c>
      <c r="N2137" s="1">
        <v>0</v>
      </c>
      <c r="O2137" s="1">
        <v>41</v>
      </c>
      <c r="P2137" s="1">
        <v>20</v>
      </c>
      <c r="Q2137" s="1">
        <v>37</v>
      </c>
      <c r="R2137" s="1">
        <v>3</v>
      </c>
      <c r="S2137">
        <f>SUM(G2137:R2137)</f>
        <v>341</v>
      </c>
    </row>
    <row r="2138" spans="1:19">
      <c r="A2138">
        <v>22</v>
      </c>
      <c r="B2138">
        <v>22099969</v>
      </c>
      <c r="C2138" t="s">
        <v>11</v>
      </c>
      <c r="D2138" t="s">
        <v>10</v>
      </c>
      <c r="E2138" s="6" t="s">
        <v>23</v>
      </c>
      <c r="F2138" s="6" t="s">
        <v>55</v>
      </c>
      <c r="G2138" s="1">
        <v>24</v>
      </c>
      <c r="H2138" s="1">
        <v>2</v>
      </c>
      <c r="I2138" s="1">
        <v>34</v>
      </c>
      <c r="J2138" s="1">
        <v>9</v>
      </c>
      <c r="K2138" s="1">
        <v>43</v>
      </c>
      <c r="L2138" s="1">
        <v>0</v>
      </c>
      <c r="M2138" s="1">
        <v>69</v>
      </c>
      <c r="N2138" s="1">
        <v>2</v>
      </c>
      <c r="O2138" s="1">
        <v>41</v>
      </c>
      <c r="P2138" s="1">
        <v>0</v>
      </c>
      <c r="Q2138" s="1">
        <v>63</v>
      </c>
      <c r="R2138" s="1">
        <v>0</v>
      </c>
      <c r="S2138">
        <f>SUM(G2138:R2138)</f>
        <v>287</v>
      </c>
    </row>
    <row r="2139" spans="1:19">
      <c r="A2139">
        <v>22</v>
      </c>
      <c r="B2139">
        <v>22288634</v>
      </c>
      <c r="C2139" t="s">
        <v>11</v>
      </c>
      <c r="D2139" t="s">
        <v>10</v>
      </c>
      <c r="E2139" s="6" t="s">
        <v>44</v>
      </c>
      <c r="F2139" s="6" t="s">
        <v>19</v>
      </c>
      <c r="G2139" s="1">
        <v>35</v>
      </c>
      <c r="H2139" s="1">
        <v>0</v>
      </c>
      <c r="I2139" s="1">
        <v>52</v>
      </c>
      <c r="J2139" s="1">
        <v>0</v>
      </c>
      <c r="K2139" s="1">
        <v>33</v>
      </c>
      <c r="L2139" s="1">
        <v>1</v>
      </c>
      <c r="M2139" s="1">
        <v>69</v>
      </c>
      <c r="N2139" s="1">
        <v>1</v>
      </c>
      <c r="O2139" s="1">
        <v>24</v>
      </c>
      <c r="P2139" s="1">
        <v>11</v>
      </c>
      <c r="Q2139" s="1">
        <v>53</v>
      </c>
      <c r="R2139" s="1">
        <v>5</v>
      </c>
      <c r="S2139">
        <f>SUM(G2139:R2139)</f>
        <v>284</v>
      </c>
    </row>
    <row r="2140" spans="1:19">
      <c r="A2140">
        <v>22</v>
      </c>
      <c r="B2140">
        <v>23800112</v>
      </c>
      <c r="C2140" t="s">
        <v>18</v>
      </c>
      <c r="D2140" t="s">
        <v>14</v>
      </c>
      <c r="E2140" s="6" t="s">
        <v>44</v>
      </c>
      <c r="F2140" s="6" t="s">
        <v>73</v>
      </c>
      <c r="G2140" s="1">
        <v>45</v>
      </c>
      <c r="H2140" s="1">
        <v>1</v>
      </c>
      <c r="I2140" s="1">
        <v>54</v>
      </c>
      <c r="J2140" s="1">
        <v>1</v>
      </c>
      <c r="K2140" s="1">
        <v>44</v>
      </c>
      <c r="L2140" s="1">
        <v>3</v>
      </c>
      <c r="M2140" s="1">
        <v>66</v>
      </c>
      <c r="N2140" s="1">
        <v>1</v>
      </c>
      <c r="O2140" s="1">
        <v>28</v>
      </c>
      <c r="P2140" s="1">
        <v>7</v>
      </c>
      <c r="Q2140" s="1">
        <v>44</v>
      </c>
      <c r="R2140" s="1">
        <v>1</v>
      </c>
      <c r="S2140">
        <f>SUM(G2140:R2140)</f>
        <v>295</v>
      </c>
    </row>
    <row r="2141" spans="1:19">
      <c r="A2141">
        <v>22</v>
      </c>
      <c r="B2141">
        <v>23826756</v>
      </c>
      <c r="C2141" t="s">
        <v>11</v>
      </c>
      <c r="D2141" t="s">
        <v>14</v>
      </c>
      <c r="E2141" s="6" t="s">
        <v>39</v>
      </c>
      <c r="F2141" s="6" t="s">
        <v>16</v>
      </c>
      <c r="G2141" s="1">
        <v>54</v>
      </c>
      <c r="H2141" s="1">
        <v>4</v>
      </c>
      <c r="I2141" s="1">
        <v>48</v>
      </c>
      <c r="J2141" s="1">
        <v>6</v>
      </c>
      <c r="K2141" s="1">
        <v>46</v>
      </c>
      <c r="L2141" s="1">
        <v>1</v>
      </c>
      <c r="M2141" s="1">
        <v>33</v>
      </c>
      <c r="N2141" s="1">
        <v>2</v>
      </c>
      <c r="O2141" s="1">
        <v>26</v>
      </c>
      <c r="P2141" s="1">
        <v>5</v>
      </c>
      <c r="Q2141" s="1">
        <v>42</v>
      </c>
      <c r="R2141" s="1">
        <v>8</v>
      </c>
      <c r="S2141">
        <f>SUM(G2141:R2141)</f>
        <v>275</v>
      </c>
    </row>
    <row r="2142" spans="1:19">
      <c r="A2142">
        <v>22</v>
      </c>
      <c r="B2142">
        <v>23831139</v>
      </c>
      <c r="C2142" t="s">
        <v>14</v>
      </c>
      <c r="D2142" t="s">
        <v>18</v>
      </c>
      <c r="E2142" s="6" t="s">
        <v>44</v>
      </c>
      <c r="F2142" s="6" t="s">
        <v>19</v>
      </c>
      <c r="G2142" s="1">
        <v>20</v>
      </c>
      <c r="H2142" s="1">
        <v>0</v>
      </c>
      <c r="I2142" s="1">
        <v>44</v>
      </c>
      <c r="J2142" s="1">
        <v>0</v>
      </c>
      <c r="K2142" s="1">
        <v>35</v>
      </c>
      <c r="L2142" s="1">
        <v>0</v>
      </c>
      <c r="M2142" s="1">
        <v>44</v>
      </c>
      <c r="N2142" s="1">
        <v>0</v>
      </c>
      <c r="O2142" s="1">
        <v>24</v>
      </c>
      <c r="P2142" s="1">
        <v>8</v>
      </c>
      <c r="Q2142" s="1">
        <v>51</v>
      </c>
      <c r="R2142" s="1">
        <v>3</v>
      </c>
      <c r="S2142">
        <f>SUM(G2142:R2142)</f>
        <v>229</v>
      </c>
    </row>
    <row r="2143" spans="1:19">
      <c r="A2143">
        <v>22</v>
      </c>
      <c r="B2143">
        <v>29300321</v>
      </c>
      <c r="C2143" t="s">
        <v>14</v>
      </c>
      <c r="D2143" t="s">
        <v>11</v>
      </c>
      <c r="E2143" s="6" t="s">
        <v>19</v>
      </c>
      <c r="F2143" s="6" t="s">
        <v>19</v>
      </c>
      <c r="G2143" s="1">
        <v>43</v>
      </c>
      <c r="H2143" s="1">
        <v>0</v>
      </c>
      <c r="I2143" s="1">
        <v>46</v>
      </c>
      <c r="J2143" s="1">
        <v>1</v>
      </c>
      <c r="K2143" s="1">
        <v>53</v>
      </c>
      <c r="L2143" s="1">
        <v>1</v>
      </c>
      <c r="M2143" s="1">
        <v>56</v>
      </c>
      <c r="N2143" s="1">
        <v>0</v>
      </c>
      <c r="O2143" s="1">
        <v>31</v>
      </c>
      <c r="P2143" s="1">
        <v>4</v>
      </c>
      <c r="Q2143" s="1">
        <v>47</v>
      </c>
      <c r="R2143" s="1">
        <v>9</v>
      </c>
      <c r="S2143">
        <f>SUM(G2143:R2143)</f>
        <v>291</v>
      </c>
    </row>
    <row r="2144" spans="1:19">
      <c r="A2144">
        <v>22</v>
      </c>
      <c r="B2144">
        <v>36428750</v>
      </c>
      <c r="C2144" t="s">
        <v>10</v>
      </c>
      <c r="D2144" t="s">
        <v>11</v>
      </c>
      <c r="E2144" s="6" t="s">
        <v>25</v>
      </c>
      <c r="F2144" s="6" t="s">
        <v>25</v>
      </c>
      <c r="G2144" s="1">
        <v>52</v>
      </c>
      <c r="H2144" s="1">
        <v>0</v>
      </c>
      <c r="I2144" s="1">
        <v>67</v>
      </c>
      <c r="J2144" s="1">
        <v>0</v>
      </c>
      <c r="K2144" s="1">
        <v>46</v>
      </c>
      <c r="L2144" s="1">
        <v>1</v>
      </c>
      <c r="M2144" s="1">
        <v>54</v>
      </c>
      <c r="N2144" s="1">
        <v>11</v>
      </c>
      <c r="O2144" s="1">
        <v>43</v>
      </c>
      <c r="P2144" s="1">
        <v>0</v>
      </c>
      <c r="Q2144" s="1">
        <v>53</v>
      </c>
      <c r="R2144" s="1">
        <v>0</v>
      </c>
      <c r="S2144">
        <f>SUM(G2144:R2144)</f>
        <v>327</v>
      </c>
    </row>
    <row r="2145" spans="1:19">
      <c r="A2145">
        <v>22</v>
      </c>
      <c r="B2145">
        <v>37652280</v>
      </c>
      <c r="C2145" t="s">
        <v>14</v>
      </c>
      <c r="D2145" t="s">
        <v>18</v>
      </c>
      <c r="E2145" s="6" t="s">
        <v>23</v>
      </c>
      <c r="F2145" s="6" t="s">
        <v>23</v>
      </c>
      <c r="G2145" s="1">
        <v>22</v>
      </c>
      <c r="H2145" s="1">
        <v>0</v>
      </c>
      <c r="I2145" s="1">
        <v>20</v>
      </c>
      <c r="J2145" s="1">
        <v>9</v>
      </c>
      <c r="K2145" s="1">
        <v>36</v>
      </c>
      <c r="L2145" s="1">
        <v>0</v>
      </c>
      <c r="M2145" s="1">
        <v>41</v>
      </c>
      <c r="N2145" s="1">
        <v>0</v>
      </c>
      <c r="O2145" s="1">
        <v>25</v>
      </c>
      <c r="P2145" s="1">
        <v>0</v>
      </c>
      <c r="Q2145" s="1">
        <v>35</v>
      </c>
      <c r="R2145" s="1">
        <v>0</v>
      </c>
      <c r="S2145">
        <f>SUM(G2145:R2145)</f>
        <v>188</v>
      </c>
    </row>
    <row r="2146" spans="1:19">
      <c r="A2146">
        <v>22</v>
      </c>
      <c r="B2146">
        <v>39301931</v>
      </c>
      <c r="C2146" t="s">
        <v>18</v>
      </c>
      <c r="D2146" t="s">
        <v>11</v>
      </c>
      <c r="E2146" s="6" t="s">
        <v>13</v>
      </c>
      <c r="F2146" s="6" t="s">
        <v>13</v>
      </c>
      <c r="G2146" s="1">
        <v>27</v>
      </c>
      <c r="H2146" s="1">
        <v>0</v>
      </c>
      <c r="I2146" s="1">
        <v>29</v>
      </c>
      <c r="J2146" s="1">
        <v>11</v>
      </c>
      <c r="K2146" s="1">
        <v>24</v>
      </c>
      <c r="L2146" s="1">
        <v>13</v>
      </c>
      <c r="M2146" s="1">
        <v>22</v>
      </c>
      <c r="N2146" s="1">
        <v>13</v>
      </c>
      <c r="O2146" s="1">
        <v>26</v>
      </c>
      <c r="P2146" s="1">
        <v>6</v>
      </c>
      <c r="Q2146" s="1">
        <v>22</v>
      </c>
      <c r="R2146" s="1">
        <v>19</v>
      </c>
      <c r="S2146">
        <f>SUM(G2146:R2146)</f>
        <v>212</v>
      </c>
    </row>
    <row r="2147" spans="1:19">
      <c r="A2147">
        <v>22</v>
      </c>
      <c r="B2147">
        <v>42105744</v>
      </c>
      <c r="C2147" t="s">
        <v>14</v>
      </c>
      <c r="D2147" t="s">
        <v>10</v>
      </c>
      <c r="E2147" s="6" t="s">
        <v>23</v>
      </c>
      <c r="F2147" s="6" t="s">
        <v>23</v>
      </c>
      <c r="G2147" s="1">
        <v>33</v>
      </c>
      <c r="H2147" s="1">
        <v>0</v>
      </c>
      <c r="I2147" s="1">
        <v>34</v>
      </c>
      <c r="J2147" s="1">
        <v>10</v>
      </c>
      <c r="K2147" s="1">
        <v>30</v>
      </c>
      <c r="L2147" s="1">
        <v>1</v>
      </c>
      <c r="M2147" s="1">
        <v>50</v>
      </c>
      <c r="N2147" s="1">
        <v>0</v>
      </c>
      <c r="O2147" s="1">
        <v>39</v>
      </c>
      <c r="P2147" s="1">
        <v>1</v>
      </c>
      <c r="Q2147" s="1">
        <v>32</v>
      </c>
      <c r="R2147" s="1">
        <v>0</v>
      </c>
      <c r="S2147">
        <f>SUM(G2147:R2147)</f>
        <v>230</v>
      </c>
    </row>
    <row r="2148" spans="1:19">
      <c r="A2148">
        <v>22</v>
      </c>
      <c r="B2148">
        <v>43110689</v>
      </c>
      <c r="C2148" t="s">
        <v>11</v>
      </c>
      <c r="D2148" t="s">
        <v>18</v>
      </c>
      <c r="E2148" s="6" t="s">
        <v>44</v>
      </c>
      <c r="F2148" s="6" t="s">
        <v>19</v>
      </c>
      <c r="G2148" s="1">
        <v>52</v>
      </c>
      <c r="H2148" s="1">
        <v>0</v>
      </c>
      <c r="I2148" s="1">
        <v>67</v>
      </c>
      <c r="J2148" s="1">
        <v>0</v>
      </c>
      <c r="K2148" s="1">
        <v>39</v>
      </c>
      <c r="L2148" s="1">
        <v>0</v>
      </c>
      <c r="M2148" s="1">
        <v>62</v>
      </c>
      <c r="N2148" s="1">
        <v>0</v>
      </c>
      <c r="O2148" s="1">
        <v>43</v>
      </c>
      <c r="P2148" s="1">
        <v>7</v>
      </c>
      <c r="Q2148" s="1">
        <v>45</v>
      </c>
      <c r="R2148" s="1">
        <v>4</v>
      </c>
      <c r="S2148">
        <f>SUM(G2148:R2148)</f>
        <v>319</v>
      </c>
    </row>
    <row r="2149" spans="1:19">
      <c r="A2149">
        <v>22</v>
      </c>
      <c r="B2149">
        <v>44073924</v>
      </c>
      <c r="C2149" t="s">
        <v>10</v>
      </c>
      <c r="D2149" t="s">
        <v>11</v>
      </c>
      <c r="E2149" s="6" t="s">
        <v>19</v>
      </c>
      <c r="F2149" s="6" t="s">
        <v>19</v>
      </c>
      <c r="G2149" s="1">
        <v>25</v>
      </c>
      <c r="H2149" s="1">
        <v>0</v>
      </c>
      <c r="I2149" s="1">
        <v>35</v>
      </c>
      <c r="J2149" s="1">
        <v>0</v>
      </c>
      <c r="K2149" s="1">
        <v>37</v>
      </c>
      <c r="L2149" s="1">
        <v>0</v>
      </c>
      <c r="M2149" s="1">
        <v>42</v>
      </c>
      <c r="N2149" s="1">
        <v>0</v>
      </c>
      <c r="O2149" s="1">
        <v>32</v>
      </c>
      <c r="P2149" s="1">
        <v>14</v>
      </c>
      <c r="Q2149" s="1">
        <v>51</v>
      </c>
      <c r="R2149" s="1">
        <v>6</v>
      </c>
      <c r="S2149">
        <f>SUM(G2149:R2149)</f>
        <v>242</v>
      </c>
    </row>
    <row r="2150" spans="1:19">
      <c r="A2150">
        <v>22</v>
      </c>
      <c r="B2150">
        <v>45096036</v>
      </c>
      <c r="C2150" t="s">
        <v>11</v>
      </c>
      <c r="D2150" t="s">
        <v>10</v>
      </c>
      <c r="E2150" s="6" t="s">
        <v>19</v>
      </c>
      <c r="F2150" s="6" t="s">
        <v>19</v>
      </c>
      <c r="G2150" s="1">
        <v>32</v>
      </c>
      <c r="H2150" s="1">
        <v>0</v>
      </c>
      <c r="I2150" s="1">
        <v>61</v>
      </c>
      <c r="J2150" s="1">
        <v>0</v>
      </c>
      <c r="K2150" s="1">
        <v>44</v>
      </c>
      <c r="L2150" s="1">
        <v>0</v>
      </c>
      <c r="M2150" s="1">
        <v>57</v>
      </c>
      <c r="N2150" s="1">
        <v>1</v>
      </c>
      <c r="O2150" s="1">
        <v>34</v>
      </c>
      <c r="P2150" s="1">
        <v>12</v>
      </c>
      <c r="Q2150" s="1">
        <v>46</v>
      </c>
      <c r="R2150" s="1">
        <v>11</v>
      </c>
      <c r="S2150">
        <f>SUM(G2150:R2150)</f>
        <v>298</v>
      </c>
    </row>
    <row r="2151" spans="1:19">
      <c r="A2151">
        <v>22</v>
      </c>
      <c r="B2151">
        <v>46774650</v>
      </c>
      <c r="C2151" t="s">
        <v>14</v>
      </c>
      <c r="D2151" t="s">
        <v>18</v>
      </c>
      <c r="E2151" s="6" t="s">
        <v>28</v>
      </c>
      <c r="F2151" s="6" t="s">
        <v>28</v>
      </c>
      <c r="G2151" s="1">
        <v>35</v>
      </c>
      <c r="H2151" s="1">
        <v>0</v>
      </c>
      <c r="I2151" s="1">
        <v>38</v>
      </c>
      <c r="J2151" s="1">
        <v>0</v>
      </c>
      <c r="K2151" s="1">
        <v>36</v>
      </c>
      <c r="L2151" s="1">
        <v>8</v>
      </c>
      <c r="M2151" s="1">
        <v>65</v>
      </c>
      <c r="N2151" s="1">
        <v>0</v>
      </c>
      <c r="O2151" s="1">
        <v>43</v>
      </c>
      <c r="P2151" s="1">
        <v>0</v>
      </c>
      <c r="Q2151" s="1">
        <v>46</v>
      </c>
      <c r="R2151" s="1">
        <v>0</v>
      </c>
      <c r="S2151">
        <f>SUM(G2151:R2151)</f>
        <v>271</v>
      </c>
    </row>
    <row r="2152" spans="1:19">
      <c r="A2152">
        <v>22</v>
      </c>
      <c r="B2152">
        <v>49217186</v>
      </c>
      <c r="C2152" t="s">
        <v>14</v>
      </c>
      <c r="D2152" t="s">
        <v>10</v>
      </c>
      <c r="E2152" s="6" t="s">
        <v>28</v>
      </c>
      <c r="F2152" s="6" t="s">
        <v>28</v>
      </c>
      <c r="G2152" s="1">
        <v>28</v>
      </c>
      <c r="H2152" s="1">
        <v>0</v>
      </c>
      <c r="I2152" s="1">
        <v>51</v>
      </c>
      <c r="J2152" s="1">
        <v>0</v>
      </c>
      <c r="K2152" s="1">
        <v>45</v>
      </c>
      <c r="L2152" s="1">
        <v>11</v>
      </c>
      <c r="M2152" s="1">
        <v>69</v>
      </c>
      <c r="N2152" s="1">
        <v>0</v>
      </c>
      <c r="O2152" s="1">
        <v>33</v>
      </c>
      <c r="P2152" s="1">
        <v>0</v>
      </c>
      <c r="Q2152" s="1">
        <v>43</v>
      </c>
      <c r="R2152" s="1">
        <v>0</v>
      </c>
      <c r="S2152">
        <f>SUM(G2152:R2152)</f>
        <v>280</v>
      </c>
    </row>
    <row r="2153" spans="1:19">
      <c r="A2153">
        <v>22</v>
      </c>
      <c r="B2153">
        <v>49375343</v>
      </c>
      <c r="C2153" t="s">
        <v>10</v>
      </c>
      <c r="D2153" t="s">
        <v>11</v>
      </c>
      <c r="E2153" s="6" t="s">
        <v>44</v>
      </c>
      <c r="F2153" s="6" t="s">
        <v>44</v>
      </c>
      <c r="G2153" s="1">
        <v>38</v>
      </c>
      <c r="H2153" s="1">
        <v>0</v>
      </c>
      <c r="I2153" s="1">
        <v>44</v>
      </c>
      <c r="J2153" s="1">
        <v>0</v>
      </c>
      <c r="K2153" s="1">
        <v>40</v>
      </c>
      <c r="L2153" s="1">
        <v>0</v>
      </c>
      <c r="M2153" s="1">
        <v>43</v>
      </c>
      <c r="N2153" s="1">
        <v>0</v>
      </c>
      <c r="O2153" s="1">
        <v>34</v>
      </c>
      <c r="P2153" s="1">
        <v>10</v>
      </c>
      <c r="Q2153" s="1">
        <v>39</v>
      </c>
      <c r="R2153" s="1">
        <v>0</v>
      </c>
      <c r="S2153">
        <f>SUM(G2153:R2153)</f>
        <v>248</v>
      </c>
    </row>
    <row r="2154" spans="1:19">
      <c r="A2154">
        <v>22</v>
      </c>
      <c r="B2154">
        <v>49620100</v>
      </c>
      <c r="C2154" t="s">
        <v>11</v>
      </c>
      <c r="D2154" t="s">
        <v>18</v>
      </c>
      <c r="E2154" s="6" t="s">
        <v>28</v>
      </c>
      <c r="F2154" s="6" t="s">
        <v>28</v>
      </c>
      <c r="G2154" s="1">
        <v>58</v>
      </c>
      <c r="H2154" s="1">
        <v>0</v>
      </c>
      <c r="I2154" s="1">
        <v>36</v>
      </c>
      <c r="J2154" s="1">
        <v>0</v>
      </c>
      <c r="K2154" s="1">
        <v>26</v>
      </c>
      <c r="L2154" s="1">
        <v>9</v>
      </c>
      <c r="M2154" s="1">
        <v>43</v>
      </c>
      <c r="N2154" s="1">
        <v>0</v>
      </c>
      <c r="O2154" s="1">
        <v>46</v>
      </c>
      <c r="P2154" s="1">
        <v>1</v>
      </c>
      <c r="Q2154" s="1">
        <v>48</v>
      </c>
      <c r="R2154" s="1">
        <v>0</v>
      </c>
      <c r="S2154">
        <f>SUM(G2154:R2154)</f>
        <v>267</v>
      </c>
    </row>
    <row r="2155" spans="1:19">
      <c r="A2155">
        <v>22</v>
      </c>
      <c r="B2155">
        <v>49923090</v>
      </c>
      <c r="C2155" t="s">
        <v>11</v>
      </c>
      <c r="D2155" t="s">
        <v>10</v>
      </c>
      <c r="E2155" s="6" t="s">
        <v>28</v>
      </c>
      <c r="F2155" s="6" t="s">
        <v>28</v>
      </c>
      <c r="G2155" s="1">
        <v>21</v>
      </c>
      <c r="H2155" s="1">
        <v>0</v>
      </c>
      <c r="I2155" s="1">
        <v>24</v>
      </c>
      <c r="J2155" s="1">
        <v>0</v>
      </c>
      <c r="K2155" s="1">
        <v>28</v>
      </c>
      <c r="L2155" s="1">
        <v>6</v>
      </c>
      <c r="M2155" s="1">
        <v>45</v>
      </c>
      <c r="N2155" s="1">
        <v>0</v>
      </c>
      <c r="O2155" s="1">
        <v>32</v>
      </c>
      <c r="P2155" s="1">
        <v>0</v>
      </c>
      <c r="Q2155" s="1">
        <v>26</v>
      </c>
      <c r="R2155" s="1">
        <v>0</v>
      </c>
      <c r="S2155">
        <f>SUM(G2155:R2155)</f>
        <v>182</v>
      </c>
    </row>
    <row r="2156" spans="1:19">
      <c r="A2156">
        <v>22</v>
      </c>
      <c r="B2156">
        <v>49951337</v>
      </c>
      <c r="C2156" t="s">
        <v>10</v>
      </c>
      <c r="D2156" t="s">
        <v>11</v>
      </c>
      <c r="E2156" s="6" t="s">
        <v>23</v>
      </c>
      <c r="F2156" s="6" t="s">
        <v>23</v>
      </c>
      <c r="G2156" s="1">
        <v>48</v>
      </c>
      <c r="H2156" s="1">
        <v>0</v>
      </c>
      <c r="I2156" s="1">
        <v>33</v>
      </c>
      <c r="J2156" s="1">
        <v>13</v>
      </c>
      <c r="K2156" s="1">
        <v>43</v>
      </c>
      <c r="L2156" s="1">
        <v>0</v>
      </c>
      <c r="M2156" s="1">
        <v>30</v>
      </c>
      <c r="N2156" s="1">
        <v>0</v>
      </c>
      <c r="O2156" s="1">
        <v>48</v>
      </c>
      <c r="P2156" s="1">
        <v>0</v>
      </c>
      <c r="Q2156" s="1">
        <v>46</v>
      </c>
      <c r="R2156" s="1">
        <v>0</v>
      </c>
      <c r="S2156">
        <f>SUM(G2156:R2156)</f>
        <v>261</v>
      </c>
    </row>
    <row r="2157" spans="1:19">
      <c r="A2157">
        <v>22</v>
      </c>
      <c r="B2157">
        <v>50025132</v>
      </c>
      <c r="C2157" t="s">
        <v>18</v>
      </c>
      <c r="D2157" t="s">
        <v>14</v>
      </c>
      <c r="E2157" s="6" t="s">
        <v>44</v>
      </c>
      <c r="F2157" s="6" t="s">
        <v>24</v>
      </c>
      <c r="G2157" s="1">
        <v>55</v>
      </c>
      <c r="H2157" s="1">
        <v>5</v>
      </c>
      <c r="I2157" s="1">
        <v>34</v>
      </c>
      <c r="J2157" s="1">
        <v>4</v>
      </c>
      <c r="K2157" s="1">
        <v>31</v>
      </c>
      <c r="L2157" s="1">
        <v>2</v>
      </c>
      <c r="M2157" s="1">
        <v>38</v>
      </c>
      <c r="N2157" s="1">
        <v>3</v>
      </c>
      <c r="O2157" s="1">
        <v>28</v>
      </c>
      <c r="P2157" s="1">
        <v>7</v>
      </c>
      <c r="Q2157" s="1">
        <v>36</v>
      </c>
      <c r="R2157" s="1">
        <v>0</v>
      </c>
      <c r="S2157">
        <f>SUM(G2157:R2157)</f>
        <v>243</v>
      </c>
    </row>
    <row r="2158" spans="1:19">
      <c r="A2158">
        <v>22</v>
      </c>
      <c r="B2158">
        <v>50043989</v>
      </c>
      <c r="C2158" t="s">
        <v>11</v>
      </c>
      <c r="D2158" t="s">
        <v>14</v>
      </c>
      <c r="E2158" s="6" t="s">
        <v>44</v>
      </c>
      <c r="F2158" s="6" t="s">
        <v>19</v>
      </c>
      <c r="G2158" s="1">
        <v>42</v>
      </c>
      <c r="H2158" s="1">
        <v>0</v>
      </c>
      <c r="I2158" s="1">
        <v>34</v>
      </c>
      <c r="J2158" s="1">
        <v>0</v>
      </c>
      <c r="K2158" s="1">
        <v>43</v>
      </c>
      <c r="L2158" s="1">
        <v>0</v>
      </c>
      <c r="M2158" s="1">
        <v>48</v>
      </c>
      <c r="N2158" s="1">
        <v>0</v>
      </c>
      <c r="O2158" s="1">
        <v>26</v>
      </c>
      <c r="P2158" s="1">
        <v>8</v>
      </c>
      <c r="Q2158" s="1">
        <v>41</v>
      </c>
      <c r="R2158" s="1">
        <v>4</v>
      </c>
      <c r="S2158">
        <f>SUM(G2158:R2158)</f>
        <v>246</v>
      </c>
    </row>
    <row r="2159" spans="1:19">
      <c r="A2159" t="s">
        <v>76</v>
      </c>
      <c r="B2159">
        <v>7330666</v>
      </c>
      <c r="C2159" t="s">
        <v>18</v>
      </c>
      <c r="D2159" t="s">
        <v>11</v>
      </c>
      <c r="E2159" s="6" t="s">
        <v>25</v>
      </c>
      <c r="F2159" s="6" t="s">
        <v>25</v>
      </c>
      <c r="G2159" s="1">
        <v>96</v>
      </c>
      <c r="H2159" s="1">
        <v>0</v>
      </c>
      <c r="I2159" s="1">
        <v>60</v>
      </c>
      <c r="J2159" s="1">
        <v>0</v>
      </c>
      <c r="K2159" s="1">
        <v>51</v>
      </c>
      <c r="L2159" s="1">
        <v>0</v>
      </c>
      <c r="M2159" s="1">
        <v>46</v>
      </c>
      <c r="N2159" s="1">
        <v>11</v>
      </c>
      <c r="O2159" s="1">
        <v>27</v>
      </c>
      <c r="P2159" s="1">
        <v>0</v>
      </c>
      <c r="Q2159" s="1">
        <v>56</v>
      </c>
      <c r="R2159" s="1">
        <v>0</v>
      </c>
      <c r="S2159">
        <f>SUM(G2159:R2159)</f>
        <v>347</v>
      </c>
    </row>
    <row r="2160" spans="1:19">
      <c r="A2160" t="s">
        <v>76</v>
      </c>
      <c r="B2160">
        <v>7533165</v>
      </c>
      <c r="C2160" t="s">
        <v>10</v>
      </c>
      <c r="D2160" t="s">
        <v>14</v>
      </c>
      <c r="E2160" s="6" t="s">
        <v>19</v>
      </c>
      <c r="F2160" s="6" t="s">
        <v>19</v>
      </c>
      <c r="G2160" s="1">
        <v>29</v>
      </c>
      <c r="H2160" s="1">
        <v>0</v>
      </c>
      <c r="I2160" s="1">
        <v>36</v>
      </c>
      <c r="J2160" s="1">
        <v>0</v>
      </c>
      <c r="K2160" s="1">
        <v>48</v>
      </c>
      <c r="L2160" s="1">
        <v>0</v>
      </c>
      <c r="M2160" s="1">
        <v>25</v>
      </c>
      <c r="N2160" s="1">
        <v>0</v>
      </c>
      <c r="O2160" s="1">
        <v>13</v>
      </c>
      <c r="P2160" s="1">
        <v>17</v>
      </c>
      <c r="Q2160" s="1">
        <v>43</v>
      </c>
      <c r="R2160" s="1">
        <v>6</v>
      </c>
      <c r="S2160">
        <f>SUM(G2160:R2160)</f>
        <v>217</v>
      </c>
    </row>
    <row r="2161" spans="1:19">
      <c r="A2161" t="s">
        <v>76</v>
      </c>
      <c r="B2161">
        <v>7713287</v>
      </c>
      <c r="C2161" t="s">
        <v>10</v>
      </c>
      <c r="D2161" t="s">
        <v>14</v>
      </c>
      <c r="E2161" s="6" t="s">
        <v>19</v>
      </c>
      <c r="F2161" s="6" t="s">
        <v>19</v>
      </c>
      <c r="G2161" s="1">
        <v>26</v>
      </c>
      <c r="H2161" s="1">
        <v>0</v>
      </c>
      <c r="I2161" s="1">
        <v>33</v>
      </c>
      <c r="J2161" s="1">
        <v>0</v>
      </c>
      <c r="K2161" s="1">
        <v>44</v>
      </c>
      <c r="L2161" s="1">
        <v>0</v>
      </c>
      <c r="M2161" s="1">
        <v>29</v>
      </c>
      <c r="N2161" s="1">
        <v>0</v>
      </c>
      <c r="O2161" s="1">
        <v>38</v>
      </c>
      <c r="P2161" s="1">
        <v>5</v>
      </c>
      <c r="Q2161" s="1">
        <v>34</v>
      </c>
      <c r="R2161" s="1">
        <v>7</v>
      </c>
      <c r="S2161">
        <f>SUM(G2161:R2161)</f>
        <v>216</v>
      </c>
    </row>
    <row r="2162" spans="1:19">
      <c r="A2162" t="s">
        <v>76</v>
      </c>
      <c r="B2162">
        <v>8723813</v>
      </c>
      <c r="C2162" t="s">
        <v>10</v>
      </c>
      <c r="D2162" t="s">
        <v>11</v>
      </c>
      <c r="E2162" s="6" t="s">
        <v>44</v>
      </c>
      <c r="F2162" s="6" t="s">
        <v>19</v>
      </c>
      <c r="G2162" s="1">
        <v>86</v>
      </c>
      <c r="H2162" s="1">
        <v>0</v>
      </c>
      <c r="I2162" s="1">
        <v>41</v>
      </c>
      <c r="J2162" s="1">
        <v>0</v>
      </c>
      <c r="K2162" s="1">
        <v>38</v>
      </c>
      <c r="L2162" s="1">
        <v>0</v>
      </c>
      <c r="M2162" s="1">
        <v>39</v>
      </c>
      <c r="N2162" s="1">
        <v>0</v>
      </c>
      <c r="O2162" s="1">
        <v>21</v>
      </c>
      <c r="P2162" s="1">
        <v>20</v>
      </c>
      <c r="Q2162" s="1">
        <v>46</v>
      </c>
      <c r="R2162" s="1">
        <v>5</v>
      </c>
      <c r="S2162">
        <f>SUM(G2162:R2162)</f>
        <v>296</v>
      </c>
    </row>
    <row r="2163" spans="1:19">
      <c r="A2163" t="s">
        <v>76</v>
      </c>
      <c r="B2163">
        <v>11330487</v>
      </c>
      <c r="C2163" t="s">
        <v>18</v>
      </c>
      <c r="D2163" t="s">
        <v>10</v>
      </c>
      <c r="E2163" s="6" t="s">
        <v>44</v>
      </c>
      <c r="F2163" s="6" t="s">
        <v>44</v>
      </c>
      <c r="G2163" s="1">
        <v>46</v>
      </c>
      <c r="H2163" s="1">
        <v>0</v>
      </c>
      <c r="I2163" s="1">
        <v>44</v>
      </c>
      <c r="J2163" s="1">
        <v>0</v>
      </c>
      <c r="K2163" s="1">
        <v>39</v>
      </c>
      <c r="L2163" s="1">
        <v>1</v>
      </c>
      <c r="M2163" s="1">
        <v>43</v>
      </c>
      <c r="N2163" s="1">
        <v>0</v>
      </c>
      <c r="O2163" s="1">
        <v>28</v>
      </c>
      <c r="P2163" s="1">
        <v>8</v>
      </c>
      <c r="Q2163" s="1">
        <v>48</v>
      </c>
      <c r="R2163" s="1">
        <v>0</v>
      </c>
      <c r="S2163">
        <f>SUM(G2163:R2163)</f>
        <v>257</v>
      </c>
    </row>
    <row r="2164" spans="1:19">
      <c r="A2164" t="s">
        <v>76</v>
      </c>
      <c r="B2164">
        <v>12187293</v>
      </c>
      <c r="C2164" t="s">
        <v>14</v>
      </c>
      <c r="D2164" t="s">
        <v>10</v>
      </c>
      <c r="E2164" s="6" t="s">
        <v>23</v>
      </c>
      <c r="F2164" s="6" t="s">
        <v>23</v>
      </c>
      <c r="G2164" s="1">
        <v>59</v>
      </c>
      <c r="H2164" s="1">
        <v>0</v>
      </c>
      <c r="I2164" s="1">
        <v>27</v>
      </c>
      <c r="J2164" s="1">
        <v>9</v>
      </c>
      <c r="K2164" s="1">
        <v>37</v>
      </c>
      <c r="L2164" s="1">
        <v>0</v>
      </c>
      <c r="M2164" s="1">
        <v>47</v>
      </c>
      <c r="N2164" s="1">
        <v>0</v>
      </c>
      <c r="O2164" s="1">
        <v>34</v>
      </c>
      <c r="P2164" s="1">
        <v>0</v>
      </c>
      <c r="Q2164" s="1">
        <v>36</v>
      </c>
      <c r="R2164" s="1">
        <v>0</v>
      </c>
      <c r="S2164">
        <f>SUM(G2164:R2164)</f>
        <v>249</v>
      </c>
    </row>
    <row r="2165" spans="1:19">
      <c r="A2165" t="s">
        <v>76</v>
      </c>
      <c r="B2165">
        <v>14844776</v>
      </c>
      <c r="C2165" t="s">
        <v>11</v>
      </c>
      <c r="D2165" t="s">
        <v>10</v>
      </c>
      <c r="E2165" s="6" t="s">
        <v>44</v>
      </c>
      <c r="F2165" s="6" t="s">
        <v>44</v>
      </c>
      <c r="G2165" s="1">
        <v>43</v>
      </c>
      <c r="H2165" s="1">
        <v>1</v>
      </c>
      <c r="I2165" s="1">
        <v>35</v>
      </c>
      <c r="J2165" s="1">
        <v>0</v>
      </c>
      <c r="K2165" s="1">
        <v>35</v>
      </c>
      <c r="L2165" s="1">
        <v>0</v>
      </c>
      <c r="M2165" s="1">
        <v>28</v>
      </c>
      <c r="N2165" s="1">
        <v>0</v>
      </c>
      <c r="O2165" s="1">
        <v>32</v>
      </c>
      <c r="P2165" s="1">
        <v>6</v>
      </c>
      <c r="Q2165" s="1">
        <v>75</v>
      </c>
      <c r="R2165" s="1">
        <v>0</v>
      </c>
      <c r="S2165">
        <f>SUM(G2165:R2165)</f>
        <v>255</v>
      </c>
    </row>
    <row r="2166" spans="1:19">
      <c r="A2166" t="s">
        <v>76</v>
      </c>
      <c r="B2166">
        <v>15242385</v>
      </c>
      <c r="C2166" t="s">
        <v>10</v>
      </c>
      <c r="D2166" t="s">
        <v>14</v>
      </c>
      <c r="E2166" s="6" t="s">
        <v>19</v>
      </c>
      <c r="F2166" s="6" t="s">
        <v>19</v>
      </c>
      <c r="G2166" s="1">
        <v>39</v>
      </c>
      <c r="H2166" s="1">
        <v>0</v>
      </c>
      <c r="I2166" s="1">
        <v>34</v>
      </c>
      <c r="J2166" s="1">
        <v>0</v>
      </c>
      <c r="K2166" s="1">
        <v>40</v>
      </c>
      <c r="L2166" s="1">
        <v>0</v>
      </c>
      <c r="M2166" s="1">
        <v>33</v>
      </c>
      <c r="N2166" s="1">
        <v>0</v>
      </c>
      <c r="O2166" s="1">
        <v>21</v>
      </c>
      <c r="P2166" s="1">
        <v>10</v>
      </c>
      <c r="Q2166" s="1">
        <v>44</v>
      </c>
      <c r="R2166" s="1">
        <v>6</v>
      </c>
      <c r="S2166">
        <f>SUM(G2166:R2166)</f>
        <v>227</v>
      </c>
    </row>
    <row r="2167" spans="1:19">
      <c r="A2167" t="s">
        <v>76</v>
      </c>
      <c r="B2167">
        <v>17739610</v>
      </c>
      <c r="C2167" t="s">
        <v>11</v>
      </c>
      <c r="D2167" t="s">
        <v>14</v>
      </c>
      <c r="E2167" s="6" t="s">
        <v>17</v>
      </c>
      <c r="F2167" s="6" t="s">
        <v>17</v>
      </c>
      <c r="G2167" s="1">
        <v>79</v>
      </c>
      <c r="H2167" s="1">
        <v>0</v>
      </c>
      <c r="I2167" s="1">
        <v>42</v>
      </c>
      <c r="J2167" s="1">
        <v>0</v>
      </c>
      <c r="K2167" s="1">
        <v>40</v>
      </c>
      <c r="L2167" s="1">
        <v>0</v>
      </c>
      <c r="M2167" s="1">
        <v>46</v>
      </c>
      <c r="N2167" s="1">
        <v>0</v>
      </c>
      <c r="O2167" s="1">
        <v>31</v>
      </c>
      <c r="P2167" s="1">
        <v>0</v>
      </c>
      <c r="Q2167" s="1">
        <v>46</v>
      </c>
      <c r="R2167" s="1">
        <v>12</v>
      </c>
      <c r="S2167">
        <f>SUM(G2167:R2167)</f>
        <v>296</v>
      </c>
    </row>
    <row r="2168" spans="1:19">
      <c r="A2168" t="s">
        <v>76</v>
      </c>
      <c r="B2168">
        <v>18319887</v>
      </c>
      <c r="C2168" t="s">
        <v>18</v>
      </c>
      <c r="D2168" t="s">
        <v>14</v>
      </c>
      <c r="E2168" s="6" t="s">
        <v>28</v>
      </c>
      <c r="F2168" s="6" t="s">
        <v>28</v>
      </c>
      <c r="G2168" s="1">
        <v>61</v>
      </c>
      <c r="H2168" s="1">
        <v>0</v>
      </c>
      <c r="I2168" s="1">
        <v>50</v>
      </c>
      <c r="J2168" s="1">
        <v>1</v>
      </c>
      <c r="K2168" s="1">
        <v>33</v>
      </c>
      <c r="L2168" s="1">
        <v>12</v>
      </c>
      <c r="M2168" s="1">
        <v>66</v>
      </c>
      <c r="N2168" s="1">
        <v>0</v>
      </c>
      <c r="O2168" s="1">
        <v>47</v>
      </c>
      <c r="P2168" s="1">
        <v>0</v>
      </c>
      <c r="Q2168" s="1">
        <v>59</v>
      </c>
      <c r="R2168" s="1">
        <v>0</v>
      </c>
      <c r="S2168">
        <f>SUM(G2168:R2168)</f>
        <v>329</v>
      </c>
    </row>
    <row r="2169" spans="1:19">
      <c r="A2169" t="s">
        <v>76</v>
      </c>
      <c r="B2169">
        <v>20474494</v>
      </c>
      <c r="C2169" t="s">
        <v>14</v>
      </c>
      <c r="D2169" t="s">
        <v>11</v>
      </c>
      <c r="E2169" s="6" t="s">
        <v>23</v>
      </c>
      <c r="F2169" s="6" t="s">
        <v>23</v>
      </c>
      <c r="G2169" s="1">
        <v>73</v>
      </c>
      <c r="H2169" s="1">
        <v>0</v>
      </c>
      <c r="I2169" s="1">
        <v>20</v>
      </c>
      <c r="J2169" s="1">
        <v>6</v>
      </c>
      <c r="K2169" s="1">
        <v>51</v>
      </c>
      <c r="L2169" s="1">
        <v>1</v>
      </c>
      <c r="M2169" s="1">
        <v>54</v>
      </c>
      <c r="N2169" s="1">
        <v>0</v>
      </c>
      <c r="O2169" s="1">
        <v>27</v>
      </c>
      <c r="P2169" s="1">
        <v>0</v>
      </c>
      <c r="Q2169" s="1">
        <v>43</v>
      </c>
      <c r="R2169" s="1">
        <v>0</v>
      </c>
      <c r="S2169">
        <f>SUM(G2169:R2169)</f>
        <v>275</v>
      </c>
    </row>
    <row r="2170" spans="1:19">
      <c r="A2170" t="s">
        <v>76</v>
      </c>
      <c r="B2170">
        <v>21018400</v>
      </c>
      <c r="C2170" t="s">
        <v>11</v>
      </c>
      <c r="D2170" t="s">
        <v>10</v>
      </c>
      <c r="E2170" s="6" t="s">
        <v>44</v>
      </c>
      <c r="F2170" s="6" t="s">
        <v>44</v>
      </c>
      <c r="G2170" s="1">
        <v>39</v>
      </c>
      <c r="H2170" s="1">
        <v>0</v>
      </c>
      <c r="I2170" s="1">
        <v>35</v>
      </c>
      <c r="J2170" s="1">
        <v>0</v>
      </c>
      <c r="K2170" s="1">
        <v>47</v>
      </c>
      <c r="L2170" s="1">
        <v>0</v>
      </c>
      <c r="M2170" s="1">
        <v>43</v>
      </c>
      <c r="N2170" s="1">
        <v>1</v>
      </c>
      <c r="O2170" s="1">
        <v>18</v>
      </c>
      <c r="P2170" s="1">
        <v>15</v>
      </c>
      <c r="Q2170" s="1">
        <v>40</v>
      </c>
      <c r="R2170" s="1">
        <v>1</v>
      </c>
      <c r="S2170">
        <f>SUM(G2170:R2170)</f>
        <v>239</v>
      </c>
    </row>
    <row r="2171" spans="1:19">
      <c r="A2171" t="s">
        <v>76</v>
      </c>
      <c r="B2171">
        <v>21120560</v>
      </c>
      <c r="C2171" t="s">
        <v>18</v>
      </c>
      <c r="D2171" t="s">
        <v>14</v>
      </c>
      <c r="E2171" s="6" t="s">
        <v>23</v>
      </c>
      <c r="F2171" s="6" t="s">
        <v>23</v>
      </c>
      <c r="G2171" s="1">
        <v>26</v>
      </c>
      <c r="H2171" s="1">
        <v>0</v>
      </c>
      <c r="I2171" s="1">
        <v>23</v>
      </c>
      <c r="J2171" s="1">
        <v>5</v>
      </c>
      <c r="K2171" s="1">
        <v>42</v>
      </c>
      <c r="L2171" s="1">
        <v>1</v>
      </c>
      <c r="M2171" s="1">
        <v>37</v>
      </c>
      <c r="N2171" s="1">
        <v>0</v>
      </c>
      <c r="O2171" s="1">
        <v>31</v>
      </c>
      <c r="P2171" s="1">
        <v>0</v>
      </c>
      <c r="Q2171" s="1">
        <v>47</v>
      </c>
      <c r="R2171" s="1">
        <v>0</v>
      </c>
      <c r="S2171">
        <f>SUM(G2171:R2171)</f>
        <v>212</v>
      </c>
    </row>
    <row r="2172" spans="1:19">
      <c r="A2172" t="s">
        <v>76</v>
      </c>
      <c r="B2172">
        <v>21431344</v>
      </c>
      <c r="C2172" t="s">
        <v>18</v>
      </c>
      <c r="D2172" t="s">
        <v>14</v>
      </c>
      <c r="E2172" s="6" t="s">
        <v>19</v>
      </c>
      <c r="F2172" s="6" t="s">
        <v>19</v>
      </c>
      <c r="G2172" s="1">
        <v>76</v>
      </c>
      <c r="H2172" s="1">
        <v>0</v>
      </c>
      <c r="I2172" s="1">
        <v>43</v>
      </c>
      <c r="J2172" s="1">
        <v>0</v>
      </c>
      <c r="K2172" s="1">
        <v>44</v>
      </c>
      <c r="L2172" s="1">
        <v>0</v>
      </c>
      <c r="M2172" s="1">
        <v>31</v>
      </c>
      <c r="N2172" s="1">
        <v>0</v>
      </c>
      <c r="O2172" s="1">
        <v>37</v>
      </c>
      <c r="P2172" s="1">
        <v>7</v>
      </c>
      <c r="Q2172" s="1">
        <v>48</v>
      </c>
      <c r="R2172" s="1">
        <v>6</v>
      </c>
      <c r="S2172">
        <f>SUM(G2172:R2172)</f>
        <v>292</v>
      </c>
    </row>
    <row r="2173" spans="1:19">
      <c r="A2173" t="s">
        <v>76</v>
      </c>
      <c r="B2173">
        <v>21583149</v>
      </c>
      <c r="C2173" t="s">
        <v>14</v>
      </c>
      <c r="D2173" t="s">
        <v>18</v>
      </c>
      <c r="E2173" s="6" t="s">
        <v>44</v>
      </c>
      <c r="F2173" s="6" t="s">
        <v>44</v>
      </c>
      <c r="G2173" s="1">
        <v>76</v>
      </c>
      <c r="H2173" s="1">
        <v>0</v>
      </c>
      <c r="I2173" s="1">
        <v>42</v>
      </c>
      <c r="J2173" s="1">
        <v>0</v>
      </c>
      <c r="K2173" s="1">
        <v>58</v>
      </c>
      <c r="L2173" s="1">
        <v>0</v>
      </c>
      <c r="M2173" s="1">
        <v>48</v>
      </c>
      <c r="N2173" s="1">
        <v>0</v>
      </c>
      <c r="O2173" s="1">
        <v>32</v>
      </c>
      <c r="P2173" s="1">
        <v>11</v>
      </c>
      <c r="Q2173" s="1">
        <v>42</v>
      </c>
      <c r="R2173" s="1">
        <v>0</v>
      </c>
      <c r="S2173">
        <f>SUM(G2173:R2173)</f>
        <v>309</v>
      </c>
    </row>
    <row r="2174" spans="1:19">
      <c r="A2174" t="s">
        <v>76</v>
      </c>
      <c r="B2174">
        <v>22788519</v>
      </c>
      <c r="C2174" t="s">
        <v>10</v>
      </c>
      <c r="D2174" t="s">
        <v>11</v>
      </c>
      <c r="E2174" s="6" t="s">
        <v>44</v>
      </c>
      <c r="F2174" s="6" t="s">
        <v>70</v>
      </c>
      <c r="G2174" s="1">
        <v>37</v>
      </c>
      <c r="H2174" s="1">
        <v>0</v>
      </c>
      <c r="I2174" s="1">
        <v>34</v>
      </c>
      <c r="J2174" s="1">
        <v>0</v>
      </c>
      <c r="K2174" s="1">
        <v>50</v>
      </c>
      <c r="L2174" s="1">
        <v>2</v>
      </c>
      <c r="M2174" s="1">
        <v>41</v>
      </c>
      <c r="N2174" s="1">
        <v>2</v>
      </c>
      <c r="O2174" s="1">
        <v>33</v>
      </c>
      <c r="P2174" s="1">
        <v>6</v>
      </c>
      <c r="Q2174" s="1">
        <v>43</v>
      </c>
      <c r="R2174" s="1">
        <v>1</v>
      </c>
      <c r="S2174">
        <f>SUM(G2174:R2174)</f>
        <v>249</v>
      </c>
    </row>
    <row r="2175" spans="1:19">
      <c r="A2175" t="s">
        <v>76</v>
      </c>
      <c r="B2175">
        <v>23495158</v>
      </c>
      <c r="C2175" t="s">
        <v>11</v>
      </c>
      <c r="D2175" t="s">
        <v>10</v>
      </c>
      <c r="E2175" s="6" t="s">
        <v>23</v>
      </c>
      <c r="F2175" s="6" t="s">
        <v>23</v>
      </c>
      <c r="G2175" s="1">
        <v>63</v>
      </c>
      <c r="H2175" s="1">
        <v>0</v>
      </c>
      <c r="I2175" s="1">
        <v>33</v>
      </c>
      <c r="J2175" s="1">
        <v>10</v>
      </c>
      <c r="K2175" s="1">
        <v>40</v>
      </c>
      <c r="L2175" s="1">
        <v>0</v>
      </c>
      <c r="M2175" s="1">
        <v>56</v>
      </c>
      <c r="N2175" s="1">
        <v>0</v>
      </c>
      <c r="O2175" s="1">
        <v>42</v>
      </c>
      <c r="P2175" s="1">
        <v>0</v>
      </c>
      <c r="Q2175" s="1">
        <v>45</v>
      </c>
      <c r="R2175" s="1">
        <v>0</v>
      </c>
      <c r="S2175">
        <f>SUM(G2175:R2175)</f>
        <v>289</v>
      </c>
    </row>
    <row r="2176" spans="1:19">
      <c r="A2176" t="s">
        <v>76</v>
      </c>
      <c r="B2176">
        <v>23641354</v>
      </c>
      <c r="C2176" t="s">
        <v>11</v>
      </c>
      <c r="D2176" t="s">
        <v>10</v>
      </c>
      <c r="E2176" s="6" t="s">
        <v>19</v>
      </c>
      <c r="F2176" s="6" t="s">
        <v>64</v>
      </c>
      <c r="G2176" s="1">
        <v>59</v>
      </c>
      <c r="H2176" s="1">
        <v>0</v>
      </c>
      <c r="I2176" s="1">
        <v>44</v>
      </c>
      <c r="J2176" s="1">
        <v>0</v>
      </c>
      <c r="K2176" s="1">
        <v>43</v>
      </c>
      <c r="L2176" s="1">
        <v>2</v>
      </c>
      <c r="M2176" s="1">
        <v>44</v>
      </c>
      <c r="N2176" s="1">
        <v>0</v>
      </c>
      <c r="O2176" s="1">
        <v>23</v>
      </c>
      <c r="P2176" s="1">
        <v>5</v>
      </c>
      <c r="Q2176" s="1">
        <v>30</v>
      </c>
      <c r="R2176" s="1">
        <v>3</v>
      </c>
      <c r="S2176">
        <f>SUM(G2176:R2176)</f>
        <v>253</v>
      </c>
    </row>
    <row r="2177" spans="1:19">
      <c r="A2177" t="s">
        <v>76</v>
      </c>
      <c r="B2177">
        <v>25284484</v>
      </c>
      <c r="C2177" t="s">
        <v>14</v>
      </c>
      <c r="D2177" t="s">
        <v>10</v>
      </c>
      <c r="E2177" s="6" t="s">
        <v>19</v>
      </c>
      <c r="F2177" s="6" t="s">
        <v>19</v>
      </c>
      <c r="G2177" s="1">
        <v>70</v>
      </c>
      <c r="H2177" s="1">
        <v>0</v>
      </c>
      <c r="I2177" s="1">
        <v>49</v>
      </c>
      <c r="J2177" s="1">
        <v>0</v>
      </c>
      <c r="K2177" s="1">
        <v>48</v>
      </c>
      <c r="L2177" s="1">
        <v>0</v>
      </c>
      <c r="M2177" s="1">
        <v>57</v>
      </c>
      <c r="N2177" s="1">
        <v>0</v>
      </c>
      <c r="O2177" s="1">
        <v>27</v>
      </c>
      <c r="P2177" s="1">
        <v>14</v>
      </c>
      <c r="Q2177" s="1">
        <v>36</v>
      </c>
      <c r="R2177" s="1">
        <v>10</v>
      </c>
      <c r="S2177">
        <f>SUM(G2177:R2177)</f>
        <v>311</v>
      </c>
    </row>
    <row r="2178" spans="1:19">
      <c r="A2178" t="s">
        <v>76</v>
      </c>
      <c r="B2178">
        <v>26021730</v>
      </c>
      <c r="C2178" t="s">
        <v>11</v>
      </c>
      <c r="D2178" t="s">
        <v>18</v>
      </c>
      <c r="E2178" s="6" t="s">
        <v>19</v>
      </c>
      <c r="F2178" s="6" t="s">
        <v>19</v>
      </c>
      <c r="G2178" s="1">
        <v>28</v>
      </c>
      <c r="H2178" s="1">
        <v>0</v>
      </c>
      <c r="I2178" s="1">
        <v>33</v>
      </c>
      <c r="J2178" s="1">
        <v>0</v>
      </c>
      <c r="K2178" s="1">
        <v>38</v>
      </c>
      <c r="L2178" s="1">
        <v>1</v>
      </c>
      <c r="M2178" s="1">
        <v>25</v>
      </c>
      <c r="N2178" s="1">
        <v>0</v>
      </c>
      <c r="O2178" s="1">
        <v>21</v>
      </c>
      <c r="P2178" s="1">
        <v>8</v>
      </c>
      <c r="Q2178" s="1">
        <v>19</v>
      </c>
      <c r="R2178" s="1">
        <v>5</v>
      </c>
      <c r="S2178">
        <f>SUM(G2178:R2178)</f>
        <v>178</v>
      </c>
    </row>
    <row r="2179" spans="1:19">
      <c r="A2179" t="s">
        <v>76</v>
      </c>
      <c r="B2179">
        <v>26634452</v>
      </c>
      <c r="C2179" t="s">
        <v>14</v>
      </c>
      <c r="D2179" t="s">
        <v>18</v>
      </c>
      <c r="E2179" s="6" t="s">
        <v>44</v>
      </c>
      <c r="F2179" s="6" t="s">
        <v>44</v>
      </c>
      <c r="G2179" s="1">
        <v>72</v>
      </c>
      <c r="H2179" s="1">
        <v>0</v>
      </c>
      <c r="I2179" s="1">
        <v>45</v>
      </c>
      <c r="J2179" s="1">
        <v>0</v>
      </c>
      <c r="K2179" s="1">
        <v>37</v>
      </c>
      <c r="L2179" s="1">
        <v>0</v>
      </c>
      <c r="M2179" s="1">
        <v>46</v>
      </c>
      <c r="N2179" s="1">
        <v>0</v>
      </c>
      <c r="O2179" s="1">
        <v>50</v>
      </c>
      <c r="P2179" s="1">
        <v>8</v>
      </c>
      <c r="Q2179" s="1">
        <v>54</v>
      </c>
      <c r="R2179" s="1">
        <v>0</v>
      </c>
      <c r="S2179">
        <f>SUM(G2179:R2179)</f>
        <v>312</v>
      </c>
    </row>
    <row r="2180" spans="1:19">
      <c r="A2180" t="s">
        <v>76</v>
      </c>
      <c r="B2180">
        <v>26871220</v>
      </c>
      <c r="C2180" t="s">
        <v>14</v>
      </c>
      <c r="D2180" t="s">
        <v>18</v>
      </c>
      <c r="E2180" s="6" t="s">
        <v>44</v>
      </c>
      <c r="F2180" s="6" t="s">
        <v>73</v>
      </c>
      <c r="G2180" s="1">
        <v>63</v>
      </c>
      <c r="H2180" s="1">
        <v>1</v>
      </c>
      <c r="I2180" s="1">
        <v>47</v>
      </c>
      <c r="J2180" s="1">
        <v>0</v>
      </c>
      <c r="K2180" s="1">
        <v>49</v>
      </c>
      <c r="L2180" s="1">
        <v>2</v>
      </c>
      <c r="M2180" s="1">
        <v>41</v>
      </c>
      <c r="N2180" s="1">
        <v>0</v>
      </c>
      <c r="O2180" s="1">
        <v>37</v>
      </c>
      <c r="P2180" s="1">
        <v>11</v>
      </c>
      <c r="Q2180" s="1">
        <v>61</v>
      </c>
      <c r="R2180" s="1">
        <v>0</v>
      </c>
      <c r="S2180">
        <f>SUM(G2180:R2180)</f>
        <v>312</v>
      </c>
    </row>
    <row r="2181" spans="1:19">
      <c r="A2181" t="s">
        <v>76</v>
      </c>
      <c r="B2181">
        <v>26962577</v>
      </c>
      <c r="C2181" t="s">
        <v>10</v>
      </c>
      <c r="D2181" t="s">
        <v>11</v>
      </c>
      <c r="E2181" s="6" t="s">
        <v>50</v>
      </c>
      <c r="F2181" s="6" t="s">
        <v>50</v>
      </c>
      <c r="G2181" s="1">
        <v>20</v>
      </c>
      <c r="H2181" s="1">
        <v>5</v>
      </c>
      <c r="I2181" s="1">
        <v>41</v>
      </c>
      <c r="J2181" s="1">
        <v>0</v>
      </c>
      <c r="K2181" s="1">
        <v>55</v>
      </c>
      <c r="L2181" s="1">
        <v>0</v>
      </c>
      <c r="M2181" s="1">
        <v>40</v>
      </c>
      <c r="N2181" s="1">
        <v>0</v>
      </c>
      <c r="O2181" s="1">
        <v>30</v>
      </c>
      <c r="P2181" s="1">
        <v>1</v>
      </c>
      <c r="Q2181" s="1">
        <v>64</v>
      </c>
      <c r="R2181" s="1">
        <v>0</v>
      </c>
      <c r="S2181">
        <f>SUM(G2181:R2181)</f>
        <v>256</v>
      </c>
    </row>
    <row r="2182" spans="1:19">
      <c r="A2182" t="s">
        <v>76</v>
      </c>
      <c r="B2182">
        <v>27032810</v>
      </c>
      <c r="C2182" t="s">
        <v>14</v>
      </c>
      <c r="D2182" t="s">
        <v>10</v>
      </c>
      <c r="E2182" s="6" t="s">
        <v>44</v>
      </c>
      <c r="F2182" s="6" t="s">
        <v>13</v>
      </c>
      <c r="G2182" s="1">
        <v>20</v>
      </c>
      <c r="H2182" s="1">
        <v>1</v>
      </c>
      <c r="I2182" s="1">
        <v>23</v>
      </c>
      <c r="J2182" s="1">
        <v>2</v>
      </c>
      <c r="K2182" s="1">
        <v>35</v>
      </c>
      <c r="L2182" s="1">
        <v>4</v>
      </c>
      <c r="M2182" s="1">
        <v>24</v>
      </c>
      <c r="N2182" s="1">
        <v>5</v>
      </c>
      <c r="O2182" s="1">
        <v>23</v>
      </c>
      <c r="P2182" s="1">
        <v>8</v>
      </c>
      <c r="Q2182" s="1">
        <v>45</v>
      </c>
      <c r="R2182" s="1">
        <v>5</v>
      </c>
      <c r="S2182">
        <f>SUM(G2182:R2182)</f>
        <v>195</v>
      </c>
    </row>
    <row r="2183" spans="1:19">
      <c r="A2183" t="s">
        <v>76</v>
      </c>
      <c r="B2183">
        <v>28250475</v>
      </c>
      <c r="C2183" t="s">
        <v>10</v>
      </c>
      <c r="D2183" t="s">
        <v>11</v>
      </c>
      <c r="E2183" s="6" t="s">
        <v>19</v>
      </c>
      <c r="F2183" s="6" t="s">
        <v>19</v>
      </c>
      <c r="G2183" s="1">
        <v>45</v>
      </c>
      <c r="H2183" s="1">
        <v>0</v>
      </c>
      <c r="I2183" s="1">
        <v>35</v>
      </c>
      <c r="J2183" s="1">
        <v>0</v>
      </c>
      <c r="K2183" s="1">
        <v>36</v>
      </c>
      <c r="L2183" s="1">
        <v>0</v>
      </c>
      <c r="M2183" s="1">
        <v>29</v>
      </c>
      <c r="N2183" s="1">
        <v>0</v>
      </c>
      <c r="O2183" s="1">
        <v>37</v>
      </c>
      <c r="P2183" s="1">
        <v>13</v>
      </c>
      <c r="Q2183" s="1">
        <v>39</v>
      </c>
      <c r="R2183" s="1">
        <v>10</v>
      </c>
      <c r="S2183">
        <f>SUM(G2183:R2183)</f>
        <v>244</v>
      </c>
    </row>
    <row r="2184" spans="1:19">
      <c r="A2184" t="s">
        <v>76</v>
      </c>
      <c r="B2184">
        <v>28549599</v>
      </c>
      <c r="C2184" t="s">
        <v>18</v>
      </c>
      <c r="D2184" t="s">
        <v>14</v>
      </c>
      <c r="E2184" s="6" t="s">
        <v>23</v>
      </c>
      <c r="F2184" s="6" t="s">
        <v>23</v>
      </c>
      <c r="G2184" s="1">
        <v>55</v>
      </c>
      <c r="H2184" s="1">
        <v>0</v>
      </c>
      <c r="I2184" s="1">
        <v>40</v>
      </c>
      <c r="J2184" s="1">
        <v>12</v>
      </c>
      <c r="K2184" s="1">
        <v>43</v>
      </c>
      <c r="L2184" s="1">
        <v>0</v>
      </c>
      <c r="M2184" s="1">
        <v>40</v>
      </c>
      <c r="N2184" s="1">
        <v>0</v>
      </c>
      <c r="O2184" s="1">
        <v>33</v>
      </c>
      <c r="P2184" s="1">
        <v>0</v>
      </c>
      <c r="Q2184" s="1">
        <v>53</v>
      </c>
      <c r="R2184" s="1">
        <v>0</v>
      </c>
      <c r="S2184">
        <f>SUM(G2184:R2184)</f>
        <v>276</v>
      </c>
    </row>
    <row r="2185" spans="1:19">
      <c r="A2185" t="s">
        <v>76</v>
      </c>
      <c r="B2185">
        <v>28872570</v>
      </c>
      <c r="C2185" t="s">
        <v>14</v>
      </c>
      <c r="D2185" t="s">
        <v>18</v>
      </c>
      <c r="E2185" s="6" t="s">
        <v>28</v>
      </c>
      <c r="F2185" s="6" t="s">
        <v>28</v>
      </c>
      <c r="G2185" s="1">
        <v>54</v>
      </c>
      <c r="H2185" s="1">
        <v>0</v>
      </c>
      <c r="I2185" s="1">
        <v>36</v>
      </c>
      <c r="J2185" s="1">
        <v>0</v>
      </c>
      <c r="K2185" s="1">
        <v>17</v>
      </c>
      <c r="L2185" s="1">
        <v>6</v>
      </c>
      <c r="M2185" s="1">
        <v>37</v>
      </c>
      <c r="N2185" s="1">
        <v>0</v>
      </c>
      <c r="O2185" s="1">
        <v>31</v>
      </c>
      <c r="P2185" s="1">
        <v>0</v>
      </c>
      <c r="Q2185" s="1">
        <v>35</v>
      </c>
      <c r="R2185" s="1">
        <v>0</v>
      </c>
      <c r="S2185">
        <f>SUM(G2185:R2185)</f>
        <v>216</v>
      </c>
    </row>
    <row r="2186" spans="1:19">
      <c r="A2186" t="s">
        <v>76</v>
      </c>
      <c r="B2186">
        <v>28872572</v>
      </c>
      <c r="C2186" t="s">
        <v>10</v>
      </c>
      <c r="D2186" t="s">
        <v>18</v>
      </c>
      <c r="E2186" s="6" t="s">
        <v>28</v>
      </c>
      <c r="F2186" s="6" t="s">
        <v>28</v>
      </c>
      <c r="G2186" s="1">
        <v>56</v>
      </c>
      <c r="H2186" s="1">
        <v>0</v>
      </c>
      <c r="I2186" s="1">
        <v>35</v>
      </c>
      <c r="J2186" s="1">
        <v>0</v>
      </c>
      <c r="K2186" s="1">
        <v>17</v>
      </c>
      <c r="L2186" s="1">
        <v>5</v>
      </c>
      <c r="M2186" s="1">
        <v>38</v>
      </c>
      <c r="N2186" s="1">
        <v>0</v>
      </c>
      <c r="O2186" s="1">
        <v>29</v>
      </c>
      <c r="P2186" s="1">
        <v>0</v>
      </c>
      <c r="Q2186" s="1">
        <v>34</v>
      </c>
      <c r="R2186" s="1">
        <v>0</v>
      </c>
      <c r="S2186">
        <f>SUM(G2186:R2186)</f>
        <v>214</v>
      </c>
    </row>
    <row r="2187" spans="1:19">
      <c r="A2187" t="s">
        <v>76</v>
      </c>
      <c r="B2187">
        <v>30820119</v>
      </c>
      <c r="C2187" t="s">
        <v>11</v>
      </c>
      <c r="D2187" t="s">
        <v>14</v>
      </c>
      <c r="E2187" s="6" t="s">
        <v>44</v>
      </c>
      <c r="F2187" s="6" t="s">
        <v>44</v>
      </c>
      <c r="G2187" s="1">
        <v>86</v>
      </c>
      <c r="H2187" s="1">
        <v>0</v>
      </c>
      <c r="I2187" s="1">
        <v>63</v>
      </c>
      <c r="J2187" s="1">
        <v>0</v>
      </c>
      <c r="K2187" s="1">
        <v>39</v>
      </c>
      <c r="L2187" s="1">
        <v>1</v>
      </c>
      <c r="M2187" s="1">
        <v>71</v>
      </c>
      <c r="N2187" s="1">
        <v>0</v>
      </c>
      <c r="O2187" s="1">
        <v>46</v>
      </c>
      <c r="P2187" s="1">
        <v>10</v>
      </c>
      <c r="Q2187" s="1">
        <v>56</v>
      </c>
      <c r="R2187" s="1">
        <v>0</v>
      </c>
      <c r="S2187">
        <f>SUM(G2187:R2187)</f>
        <v>372</v>
      </c>
    </row>
    <row r="2188" spans="1:19">
      <c r="A2188" t="s">
        <v>76</v>
      </c>
      <c r="B2188">
        <v>30954899</v>
      </c>
      <c r="C2188" t="s">
        <v>14</v>
      </c>
      <c r="D2188" t="s">
        <v>10</v>
      </c>
      <c r="E2188" s="6" t="s">
        <v>17</v>
      </c>
      <c r="F2188" s="6" t="s">
        <v>17</v>
      </c>
      <c r="G2188" s="1">
        <v>48</v>
      </c>
      <c r="H2188" s="1">
        <v>0</v>
      </c>
      <c r="I2188" s="1">
        <v>41</v>
      </c>
      <c r="J2188" s="1">
        <v>0</v>
      </c>
      <c r="K2188" s="1">
        <v>44</v>
      </c>
      <c r="L2188" s="1">
        <v>0</v>
      </c>
      <c r="M2188" s="1">
        <v>47</v>
      </c>
      <c r="N2188" s="1">
        <v>0</v>
      </c>
      <c r="O2188" s="1">
        <v>30</v>
      </c>
      <c r="P2188" s="1">
        <v>0</v>
      </c>
      <c r="Q2188" s="1">
        <v>39</v>
      </c>
      <c r="R2188" s="1">
        <v>8</v>
      </c>
      <c r="S2188">
        <f>SUM(G2188:R2188)</f>
        <v>257</v>
      </c>
    </row>
    <row r="2189" spans="1:19">
      <c r="A2189" t="s">
        <v>76</v>
      </c>
      <c r="B2189">
        <v>31565297</v>
      </c>
      <c r="C2189" t="s">
        <v>11</v>
      </c>
      <c r="D2189" t="s">
        <v>18</v>
      </c>
      <c r="E2189" s="6" t="s">
        <v>19</v>
      </c>
      <c r="F2189" s="6" t="s">
        <v>64</v>
      </c>
      <c r="G2189" s="1">
        <v>26</v>
      </c>
      <c r="H2189" s="1">
        <v>0</v>
      </c>
      <c r="I2189" s="1">
        <v>39</v>
      </c>
      <c r="J2189" s="1">
        <v>0</v>
      </c>
      <c r="K2189" s="1">
        <v>51</v>
      </c>
      <c r="L2189" s="1">
        <v>2</v>
      </c>
      <c r="M2189" s="1">
        <v>27</v>
      </c>
      <c r="N2189" s="1">
        <v>0</v>
      </c>
      <c r="O2189" s="1">
        <v>15</v>
      </c>
      <c r="P2189" s="1">
        <v>8</v>
      </c>
      <c r="Q2189" s="1">
        <v>32</v>
      </c>
      <c r="R2189" s="1">
        <v>6</v>
      </c>
      <c r="S2189">
        <f>SUM(G2189:R2189)</f>
        <v>206</v>
      </c>
    </row>
    <row r="2190" spans="1:19">
      <c r="A2190" t="s">
        <v>76</v>
      </c>
      <c r="B2190">
        <v>32655294</v>
      </c>
      <c r="C2190" t="s">
        <v>18</v>
      </c>
      <c r="D2190" t="s">
        <v>11</v>
      </c>
      <c r="E2190" s="6" t="s">
        <v>23</v>
      </c>
      <c r="F2190" s="6" t="s">
        <v>23</v>
      </c>
      <c r="G2190" s="1">
        <v>27</v>
      </c>
      <c r="H2190" s="1">
        <v>0</v>
      </c>
      <c r="I2190" s="1">
        <v>31</v>
      </c>
      <c r="J2190" s="1">
        <v>7</v>
      </c>
      <c r="K2190" s="1">
        <v>46</v>
      </c>
      <c r="L2190" s="1">
        <v>0</v>
      </c>
      <c r="M2190" s="1">
        <v>57</v>
      </c>
      <c r="N2190" s="1">
        <v>0</v>
      </c>
      <c r="O2190" s="1">
        <v>40</v>
      </c>
      <c r="P2190" s="1">
        <v>0</v>
      </c>
      <c r="Q2190" s="1">
        <v>54</v>
      </c>
      <c r="R2190" s="1">
        <v>0</v>
      </c>
      <c r="S2190">
        <f>SUM(G2190:R2190)</f>
        <v>262</v>
      </c>
    </row>
    <row r="2191" spans="1:19">
      <c r="A2191" t="s">
        <v>76</v>
      </c>
      <c r="B2191">
        <v>34773392</v>
      </c>
      <c r="C2191" t="s">
        <v>18</v>
      </c>
      <c r="D2191" t="s">
        <v>14</v>
      </c>
      <c r="E2191" s="6" t="s">
        <v>23</v>
      </c>
      <c r="F2191" s="6" t="s">
        <v>23</v>
      </c>
      <c r="G2191" s="1">
        <v>27</v>
      </c>
      <c r="H2191" s="1">
        <v>0</v>
      </c>
      <c r="I2191" s="1">
        <v>26</v>
      </c>
      <c r="J2191" s="1">
        <v>8</v>
      </c>
      <c r="K2191" s="1">
        <v>51</v>
      </c>
      <c r="L2191" s="1">
        <v>0</v>
      </c>
      <c r="M2191" s="1">
        <v>21</v>
      </c>
      <c r="N2191" s="1">
        <v>0</v>
      </c>
      <c r="O2191" s="1">
        <v>44</v>
      </c>
      <c r="P2191" s="1">
        <v>0</v>
      </c>
      <c r="Q2191" s="1">
        <v>52</v>
      </c>
      <c r="R2191" s="1">
        <v>0</v>
      </c>
      <c r="S2191">
        <f>SUM(G2191:R2191)</f>
        <v>229</v>
      </c>
    </row>
    <row r="2192" spans="1:19">
      <c r="A2192" t="s">
        <v>76</v>
      </c>
      <c r="B2192">
        <v>35381471</v>
      </c>
      <c r="C2192" t="s">
        <v>14</v>
      </c>
      <c r="D2192" t="s">
        <v>18</v>
      </c>
      <c r="E2192" s="6" t="s">
        <v>19</v>
      </c>
      <c r="F2192" s="6" t="s">
        <v>19</v>
      </c>
      <c r="G2192" s="1">
        <v>56</v>
      </c>
      <c r="H2192" s="1">
        <v>0</v>
      </c>
      <c r="I2192" s="1">
        <v>41</v>
      </c>
      <c r="J2192" s="1">
        <v>0</v>
      </c>
      <c r="K2192" s="1">
        <v>45</v>
      </c>
      <c r="L2192" s="1">
        <v>1</v>
      </c>
      <c r="M2192" s="1">
        <v>65</v>
      </c>
      <c r="N2192" s="1">
        <v>1</v>
      </c>
      <c r="O2192" s="1">
        <v>33</v>
      </c>
      <c r="P2192" s="1">
        <v>4</v>
      </c>
      <c r="Q2192" s="1">
        <v>35</v>
      </c>
      <c r="R2192" s="1">
        <v>6</v>
      </c>
      <c r="S2192">
        <f>SUM(G2192:R2192)</f>
        <v>287</v>
      </c>
    </row>
    <row r="2193" spans="1:19">
      <c r="A2193" t="s">
        <v>76</v>
      </c>
      <c r="B2193">
        <v>35507000</v>
      </c>
      <c r="C2193" t="s">
        <v>18</v>
      </c>
      <c r="D2193" t="s">
        <v>14</v>
      </c>
      <c r="E2193" s="6" t="s">
        <v>23</v>
      </c>
      <c r="F2193" s="6" t="s">
        <v>23</v>
      </c>
      <c r="G2193" s="1">
        <v>30</v>
      </c>
      <c r="H2193" s="1">
        <v>0</v>
      </c>
      <c r="I2193" s="1">
        <v>26</v>
      </c>
      <c r="J2193" s="1">
        <v>9</v>
      </c>
      <c r="K2193" s="1">
        <v>53</v>
      </c>
      <c r="L2193" s="1">
        <v>0</v>
      </c>
      <c r="M2193" s="1">
        <v>34</v>
      </c>
      <c r="N2193" s="1">
        <v>0</v>
      </c>
      <c r="O2193" s="1">
        <v>28</v>
      </c>
      <c r="P2193" s="1">
        <v>0</v>
      </c>
      <c r="Q2193" s="1">
        <v>41</v>
      </c>
      <c r="R2193" s="1">
        <v>0</v>
      </c>
      <c r="S2193">
        <f>SUM(G2193:R2193)</f>
        <v>221</v>
      </c>
    </row>
    <row r="2194" spans="1:19">
      <c r="A2194" t="s">
        <v>76</v>
      </c>
      <c r="B2194">
        <v>36268324</v>
      </c>
      <c r="C2194" t="s">
        <v>11</v>
      </c>
      <c r="D2194" t="s">
        <v>10</v>
      </c>
      <c r="E2194" s="6" t="s">
        <v>28</v>
      </c>
      <c r="F2194" s="6" t="s">
        <v>66</v>
      </c>
      <c r="G2194" s="1">
        <v>88</v>
      </c>
      <c r="H2194" s="1">
        <v>2</v>
      </c>
      <c r="I2194" s="1">
        <v>28</v>
      </c>
      <c r="J2194" s="1">
        <v>0</v>
      </c>
      <c r="K2194" s="1">
        <v>51</v>
      </c>
      <c r="L2194" s="1">
        <v>8</v>
      </c>
      <c r="M2194" s="1">
        <v>63</v>
      </c>
      <c r="N2194" s="1">
        <v>0</v>
      </c>
      <c r="O2194" s="1">
        <v>59</v>
      </c>
      <c r="P2194" s="1">
        <v>1</v>
      </c>
      <c r="Q2194" s="1">
        <v>51</v>
      </c>
      <c r="R2194" s="1">
        <v>0</v>
      </c>
      <c r="S2194">
        <f>SUM(G2194:R2194)</f>
        <v>351</v>
      </c>
    </row>
    <row r="2195" spans="1:19">
      <c r="A2195" t="s">
        <v>76</v>
      </c>
      <c r="B2195">
        <v>36421332</v>
      </c>
      <c r="C2195" t="s">
        <v>11</v>
      </c>
      <c r="D2195" t="s">
        <v>10</v>
      </c>
      <c r="E2195" s="6" t="s">
        <v>44</v>
      </c>
      <c r="F2195" s="6" t="s">
        <v>19</v>
      </c>
      <c r="G2195" s="1">
        <v>48</v>
      </c>
      <c r="H2195" s="1">
        <v>0</v>
      </c>
      <c r="I2195" s="1">
        <v>36</v>
      </c>
      <c r="J2195" s="1">
        <v>0</v>
      </c>
      <c r="K2195" s="1">
        <v>42</v>
      </c>
      <c r="L2195" s="1">
        <v>0</v>
      </c>
      <c r="M2195" s="1">
        <v>32</v>
      </c>
      <c r="N2195" s="1">
        <v>0</v>
      </c>
      <c r="O2195" s="1">
        <v>20</v>
      </c>
      <c r="P2195" s="1">
        <v>7</v>
      </c>
      <c r="Q2195" s="1">
        <v>33</v>
      </c>
      <c r="R2195" s="1">
        <v>2</v>
      </c>
      <c r="S2195">
        <f>SUM(G2195:R2195)</f>
        <v>220</v>
      </c>
    </row>
    <row r="2196" spans="1:19">
      <c r="A2196" t="s">
        <v>76</v>
      </c>
      <c r="B2196">
        <v>37401568</v>
      </c>
      <c r="C2196" t="s">
        <v>10</v>
      </c>
      <c r="D2196" t="s">
        <v>11</v>
      </c>
      <c r="E2196" s="6" t="s">
        <v>32</v>
      </c>
      <c r="F2196" s="6" t="s">
        <v>26</v>
      </c>
      <c r="G2196" s="1">
        <v>29</v>
      </c>
      <c r="H2196" s="1">
        <v>3</v>
      </c>
      <c r="I2196" s="1">
        <v>32</v>
      </c>
      <c r="J2196" s="1">
        <v>4</v>
      </c>
      <c r="K2196" s="1">
        <v>35</v>
      </c>
      <c r="L2196" s="1">
        <v>5</v>
      </c>
      <c r="M2196" s="1">
        <v>33</v>
      </c>
      <c r="N2196" s="1">
        <v>1</v>
      </c>
      <c r="O2196" s="1">
        <v>19</v>
      </c>
      <c r="P2196" s="1">
        <v>6</v>
      </c>
      <c r="Q2196" s="1">
        <v>27</v>
      </c>
      <c r="R2196" s="1">
        <v>5</v>
      </c>
      <c r="S2196">
        <f>SUM(G2196:R2196)</f>
        <v>199</v>
      </c>
    </row>
    <row r="2197" spans="1:19">
      <c r="A2197" t="s">
        <v>76</v>
      </c>
      <c r="B2197">
        <v>37401569</v>
      </c>
      <c r="C2197" t="s">
        <v>14</v>
      </c>
      <c r="D2197" t="s">
        <v>18</v>
      </c>
      <c r="E2197" s="6" t="s">
        <v>32</v>
      </c>
      <c r="F2197" s="6" t="s">
        <v>26</v>
      </c>
      <c r="G2197" s="1">
        <v>28</v>
      </c>
      <c r="H2197" s="1">
        <v>3</v>
      </c>
      <c r="I2197" s="1">
        <v>32</v>
      </c>
      <c r="J2197" s="1">
        <v>4</v>
      </c>
      <c r="K2197" s="1">
        <v>40</v>
      </c>
      <c r="L2197" s="1">
        <v>2</v>
      </c>
      <c r="M2197" s="1">
        <v>33</v>
      </c>
      <c r="N2197" s="1">
        <v>1</v>
      </c>
      <c r="O2197" s="1">
        <v>16</v>
      </c>
      <c r="P2197" s="1">
        <v>5</v>
      </c>
      <c r="Q2197" s="1">
        <v>28</v>
      </c>
      <c r="R2197" s="1">
        <v>5</v>
      </c>
      <c r="S2197">
        <f>SUM(G2197:R2197)</f>
        <v>197</v>
      </c>
    </row>
    <row r="2198" spans="1:19">
      <c r="A2198" t="s">
        <v>76</v>
      </c>
      <c r="B2198">
        <v>37654516</v>
      </c>
      <c r="C2198" t="s">
        <v>11</v>
      </c>
      <c r="D2198" t="s">
        <v>14</v>
      </c>
      <c r="E2198" s="6" t="s">
        <v>17</v>
      </c>
      <c r="F2198" s="6" t="s">
        <v>19</v>
      </c>
      <c r="G2198" s="1">
        <v>79</v>
      </c>
      <c r="H2198" s="1">
        <v>0</v>
      </c>
      <c r="I2198" s="1">
        <v>32</v>
      </c>
      <c r="J2198" s="1">
        <v>0</v>
      </c>
      <c r="K2198" s="1">
        <v>43</v>
      </c>
      <c r="L2198" s="1">
        <v>0</v>
      </c>
      <c r="M2198" s="1">
        <v>47</v>
      </c>
      <c r="N2198" s="1">
        <v>0</v>
      </c>
      <c r="O2198" s="1">
        <v>33</v>
      </c>
      <c r="P2198" s="1">
        <v>4</v>
      </c>
      <c r="Q2198" s="1">
        <v>35</v>
      </c>
      <c r="R2198" s="1">
        <v>6</v>
      </c>
      <c r="S2198">
        <f>SUM(G2198:R2198)</f>
        <v>279</v>
      </c>
    </row>
    <row r="2199" spans="1:19">
      <c r="A2199" t="s">
        <v>76</v>
      </c>
      <c r="B2199">
        <v>39208218</v>
      </c>
      <c r="C2199" t="s">
        <v>11</v>
      </c>
      <c r="D2199" t="s">
        <v>10</v>
      </c>
      <c r="E2199" s="6" t="s">
        <v>50</v>
      </c>
      <c r="F2199" s="6" t="s">
        <v>69</v>
      </c>
      <c r="G2199" s="1">
        <v>18</v>
      </c>
      <c r="H2199" s="1">
        <v>4</v>
      </c>
      <c r="I2199" s="1">
        <v>43</v>
      </c>
      <c r="J2199" s="1">
        <v>0</v>
      </c>
      <c r="K2199" s="1">
        <v>55</v>
      </c>
      <c r="L2199" s="1">
        <v>2</v>
      </c>
      <c r="M2199" s="1">
        <v>61</v>
      </c>
      <c r="N2199" s="1">
        <v>0</v>
      </c>
      <c r="O2199" s="1">
        <v>53</v>
      </c>
      <c r="P2199" s="1">
        <v>2</v>
      </c>
      <c r="Q2199" s="1">
        <v>51</v>
      </c>
      <c r="R2199" s="1">
        <v>0</v>
      </c>
      <c r="S2199">
        <f>SUM(G2199:R2199)</f>
        <v>289</v>
      </c>
    </row>
    <row r="2200" spans="1:19">
      <c r="A2200" t="s">
        <v>76</v>
      </c>
      <c r="B2200">
        <v>42203209</v>
      </c>
      <c r="C2200" t="s">
        <v>14</v>
      </c>
      <c r="D2200" t="s">
        <v>18</v>
      </c>
      <c r="E2200" s="6" t="s">
        <v>44</v>
      </c>
      <c r="F2200" s="6" t="s">
        <v>19</v>
      </c>
      <c r="G2200" s="1">
        <v>79</v>
      </c>
      <c r="H2200" s="1">
        <v>0</v>
      </c>
      <c r="I2200" s="1">
        <v>60</v>
      </c>
      <c r="J2200" s="1">
        <v>0</v>
      </c>
      <c r="K2200" s="1">
        <v>62</v>
      </c>
      <c r="L2200" s="1">
        <v>1</v>
      </c>
      <c r="M2200" s="1">
        <v>64</v>
      </c>
      <c r="N2200" s="1">
        <v>0</v>
      </c>
      <c r="O2200" s="1">
        <v>46</v>
      </c>
      <c r="P2200" s="1">
        <v>10</v>
      </c>
      <c r="Q2200" s="1">
        <v>53</v>
      </c>
      <c r="R2200" s="1">
        <v>2</v>
      </c>
      <c r="S2200">
        <f>SUM(G2200:R2200)</f>
        <v>377</v>
      </c>
    </row>
    <row r="2201" spans="1:19">
      <c r="A2201" t="s">
        <v>76</v>
      </c>
      <c r="B2201">
        <v>44864744</v>
      </c>
      <c r="C2201" t="s">
        <v>14</v>
      </c>
      <c r="D2201" t="s">
        <v>18</v>
      </c>
      <c r="E2201" s="6" t="s">
        <v>74</v>
      </c>
      <c r="F2201" s="6" t="s">
        <v>13</v>
      </c>
      <c r="G2201" s="1">
        <v>51</v>
      </c>
      <c r="H2201" s="1">
        <v>0</v>
      </c>
      <c r="I2201" s="1">
        <v>35</v>
      </c>
      <c r="J2201" s="1">
        <v>3</v>
      </c>
      <c r="K2201" s="1">
        <v>54</v>
      </c>
      <c r="L2201" s="1">
        <v>5</v>
      </c>
      <c r="M2201" s="1">
        <v>51</v>
      </c>
      <c r="N2201" s="1">
        <v>2</v>
      </c>
      <c r="O2201" s="1">
        <v>32</v>
      </c>
      <c r="P2201" s="1">
        <v>4</v>
      </c>
      <c r="Q2201" s="1">
        <v>25</v>
      </c>
      <c r="R2201" s="1">
        <v>5</v>
      </c>
      <c r="S2201">
        <f>SUM(G2201:R2201)</f>
        <v>267</v>
      </c>
    </row>
    <row r="2202" spans="1:19">
      <c r="A2202" t="s">
        <v>76</v>
      </c>
      <c r="B2202">
        <v>44864781</v>
      </c>
      <c r="C2202" t="s">
        <v>10</v>
      </c>
      <c r="D2202" t="s">
        <v>11</v>
      </c>
      <c r="E2202" s="6" t="s">
        <v>74</v>
      </c>
      <c r="F2202" s="6" t="s">
        <v>13</v>
      </c>
      <c r="G2202" s="1">
        <v>55</v>
      </c>
      <c r="H2202" s="1">
        <v>0</v>
      </c>
      <c r="I2202" s="1">
        <v>30</v>
      </c>
      <c r="J2202" s="1">
        <v>3</v>
      </c>
      <c r="K2202" s="1">
        <v>50</v>
      </c>
      <c r="L2202" s="1">
        <v>5</v>
      </c>
      <c r="M2202" s="1">
        <v>52</v>
      </c>
      <c r="N2202" s="1">
        <v>3</v>
      </c>
      <c r="O2202" s="1">
        <v>33</v>
      </c>
      <c r="P2202" s="1">
        <v>4</v>
      </c>
      <c r="Q2202" s="1">
        <v>32</v>
      </c>
      <c r="R2202" s="1">
        <v>5</v>
      </c>
      <c r="S2202">
        <f>SUM(G2202:R2202)</f>
        <v>272</v>
      </c>
    </row>
    <row r="2203" spans="1:19">
      <c r="A2203" t="s">
        <v>76</v>
      </c>
      <c r="B2203">
        <v>48592465</v>
      </c>
      <c r="C2203" t="s">
        <v>14</v>
      </c>
      <c r="D2203" t="s">
        <v>18</v>
      </c>
      <c r="E2203" s="6" t="s">
        <v>19</v>
      </c>
      <c r="F2203" s="6" t="s">
        <v>19</v>
      </c>
      <c r="G2203" s="1">
        <v>48</v>
      </c>
      <c r="H2203" s="1">
        <v>0</v>
      </c>
      <c r="I2203" s="1">
        <v>45</v>
      </c>
      <c r="J2203" s="1">
        <v>0</v>
      </c>
      <c r="K2203" s="1">
        <v>35</v>
      </c>
      <c r="L2203" s="1">
        <v>0</v>
      </c>
      <c r="M2203" s="1">
        <v>47</v>
      </c>
      <c r="N2203" s="1">
        <v>0</v>
      </c>
      <c r="O2203" s="1">
        <v>20</v>
      </c>
      <c r="P2203" s="1">
        <v>8</v>
      </c>
      <c r="Q2203" s="1">
        <v>39</v>
      </c>
      <c r="R2203" s="1">
        <v>5</v>
      </c>
      <c r="S2203">
        <f>SUM(G2203:R2203)</f>
        <v>247</v>
      </c>
    </row>
    <row r="2204" spans="1:19">
      <c r="A2204" t="s">
        <v>76</v>
      </c>
      <c r="B2204">
        <v>49584497</v>
      </c>
      <c r="C2204" t="s">
        <v>10</v>
      </c>
      <c r="D2204" t="s">
        <v>18</v>
      </c>
      <c r="E2204" s="6" t="s">
        <v>19</v>
      </c>
      <c r="F2204" s="6" t="s">
        <v>19</v>
      </c>
      <c r="G2204" s="1">
        <v>53</v>
      </c>
      <c r="H2204" s="1">
        <v>0</v>
      </c>
      <c r="I2204" s="1">
        <v>39</v>
      </c>
      <c r="J2204" s="1">
        <v>0</v>
      </c>
      <c r="K2204" s="1">
        <v>46</v>
      </c>
      <c r="L2204" s="1">
        <v>0</v>
      </c>
      <c r="M2204" s="1">
        <v>41</v>
      </c>
      <c r="N2204" s="1">
        <v>0</v>
      </c>
      <c r="O2204" s="1">
        <v>16</v>
      </c>
      <c r="P2204" s="1">
        <v>8</v>
      </c>
      <c r="Q2204" s="1">
        <v>48</v>
      </c>
      <c r="R2204" s="1">
        <v>9</v>
      </c>
      <c r="S2204">
        <f>SUM(G2204:R2204)</f>
        <v>260</v>
      </c>
    </row>
    <row r="2205" spans="1:19">
      <c r="A2205" t="s">
        <v>76</v>
      </c>
      <c r="B2205">
        <v>49853504</v>
      </c>
      <c r="C2205" t="s">
        <v>11</v>
      </c>
      <c r="D2205" t="s">
        <v>10</v>
      </c>
      <c r="E2205" s="6" t="s">
        <v>19</v>
      </c>
      <c r="F2205" s="6" t="s">
        <v>19</v>
      </c>
      <c r="G2205" s="1">
        <v>57</v>
      </c>
      <c r="H2205" s="1">
        <v>0</v>
      </c>
      <c r="I2205" s="1">
        <v>40</v>
      </c>
      <c r="J2205" s="1">
        <v>0</v>
      </c>
      <c r="K2205" s="1">
        <v>50</v>
      </c>
      <c r="L2205" s="1">
        <v>0</v>
      </c>
      <c r="M2205" s="1">
        <v>39</v>
      </c>
      <c r="N2205" s="1">
        <v>0</v>
      </c>
      <c r="O2205" s="1">
        <v>30</v>
      </c>
      <c r="P2205" s="1">
        <v>4</v>
      </c>
      <c r="Q2205" s="1">
        <v>56</v>
      </c>
      <c r="R2205" s="1">
        <v>7</v>
      </c>
      <c r="S2205">
        <f>SUM(G2205:R2205)</f>
        <v>283</v>
      </c>
    </row>
    <row r="2206" spans="1:19">
      <c r="A2206" t="s">
        <v>76</v>
      </c>
      <c r="B2206">
        <v>50936445</v>
      </c>
      <c r="C2206" t="s">
        <v>11</v>
      </c>
      <c r="D2206" t="s">
        <v>10</v>
      </c>
      <c r="E2206" s="6" t="s">
        <v>23</v>
      </c>
      <c r="F2206" s="6" t="s">
        <v>23</v>
      </c>
      <c r="G2206" s="1">
        <v>120</v>
      </c>
      <c r="H2206" s="1">
        <v>0</v>
      </c>
      <c r="I2206" s="1">
        <v>43</v>
      </c>
      <c r="J2206" s="1">
        <v>9</v>
      </c>
      <c r="K2206" s="1">
        <v>39</v>
      </c>
      <c r="L2206" s="1">
        <v>0</v>
      </c>
      <c r="M2206" s="1">
        <v>66</v>
      </c>
      <c r="N2206" s="1">
        <v>0</v>
      </c>
      <c r="O2206" s="1">
        <v>42</v>
      </c>
      <c r="P2206" s="1">
        <v>0</v>
      </c>
      <c r="Q2206" s="1">
        <v>34</v>
      </c>
      <c r="R2206" s="1">
        <v>0</v>
      </c>
      <c r="S2206">
        <f>SUM(G2206:R2206)</f>
        <v>353</v>
      </c>
    </row>
    <row r="2207" spans="1:19">
      <c r="A2207" t="s">
        <v>76</v>
      </c>
      <c r="B2207">
        <v>51280523</v>
      </c>
      <c r="C2207" t="s">
        <v>11</v>
      </c>
      <c r="D2207" t="s">
        <v>10</v>
      </c>
      <c r="E2207" s="6" t="s">
        <v>44</v>
      </c>
      <c r="F2207" s="6" t="s">
        <v>19</v>
      </c>
      <c r="G2207" s="1">
        <v>63</v>
      </c>
      <c r="H2207" s="1">
        <v>0</v>
      </c>
      <c r="I2207" s="1">
        <v>42</v>
      </c>
      <c r="J2207" s="1">
        <v>0</v>
      </c>
      <c r="K2207" s="1">
        <v>45</v>
      </c>
      <c r="L2207" s="1">
        <v>0</v>
      </c>
      <c r="M2207" s="1">
        <v>38</v>
      </c>
      <c r="N2207" s="1">
        <v>0</v>
      </c>
      <c r="O2207" s="1">
        <v>30</v>
      </c>
      <c r="P2207" s="1">
        <v>9</v>
      </c>
      <c r="Q2207" s="1">
        <v>42</v>
      </c>
      <c r="R2207" s="1">
        <v>4</v>
      </c>
      <c r="S2207">
        <f>SUM(G2207:R2207)</f>
        <v>273</v>
      </c>
    </row>
    <row r="2208" spans="1:19">
      <c r="A2208" t="s">
        <v>76</v>
      </c>
      <c r="B2208">
        <v>51478167</v>
      </c>
      <c r="C2208" t="s">
        <v>11</v>
      </c>
      <c r="D2208" t="s">
        <v>10</v>
      </c>
      <c r="E2208" s="6" t="s">
        <v>19</v>
      </c>
      <c r="F2208" s="6" t="s">
        <v>19</v>
      </c>
      <c r="G2208" s="1">
        <v>43</v>
      </c>
      <c r="H2208" s="1">
        <v>0</v>
      </c>
      <c r="I2208" s="1">
        <v>27</v>
      </c>
      <c r="J2208" s="1">
        <v>0</v>
      </c>
      <c r="K2208" s="1">
        <v>56</v>
      </c>
      <c r="L2208" s="1">
        <v>0</v>
      </c>
      <c r="M2208" s="1">
        <v>45</v>
      </c>
      <c r="N2208" s="1">
        <v>0</v>
      </c>
      <c r="O2208" s="1">
        <v>22</v>
      </c>
      <c r="P2208" s="1">
        <v>10</v>
      </c>
      <c r="Q2208" s="1">
        <v>40</v>
      </c>
      <c r="R2208" s="1">
        <v>8</v>
      </c>
      <c r="S2208">
        <f>SUM(G2208:R2208)</f>
        <v>251</v>
      </c>
    </row>
    <row r="2209" spans="1:19">
      <c r="A2209" t="s">
        <v>76</v>
      </c>
      <c r="B2209">
        <v>56498655</v>
      </c>
      <c r="C2209" t="s">
        <v>10</v>
      </c>
      <c r="D2209" t="s">
        <v>11</v>
      </c>
      <c r="E2209" s="6" t="s">
        <v>23</v>
      </c>
      <c r="F2209" s="6" t="s">
        <v>23</v>
      </c>
      <c r="G2209" s="1">
        <v>36</v>
      </c>
      <c r="H2209" s="1">
        <v>0</v>
      </c>
      <c r="I2209" s="1">
        <v>28</v>
      </c>
      <c r="J2209" s="1">
        <v>14</v>
      </c>
      <c r="K2209" s="1">
        <v>45</v>
      </c>
      <c r="L2209" s="1">
        <v>0</v>
      </c>
      <c r="M2209" s="1">
        <v>30</v>
      </c>
      <c r="N2209" s="1">
        <v>0</v>
      </c>
      <c r="O2209" s="1">
        <v>38</v>
      </c>
      <c r="P2209" s="1">
        <v>0</v>
      </c>
      <c r="Q2209" s="1">
        <v>53</v>
      </c>
      <c r="R2209" s="1">
        <v>0</v>
      </c>
      <c r="S2209">
        <f>SUM(G2209:R2209)</f>
        <v>244</v>
      </c>
    </row>
    <row r="2210" spans="1:19">
      <c r="A2210" t="s">
        <v>76</v>
      </c>
      <c r="B2210">
        <v>58082874</v>
      </c>
      <c r="C2210" t="s">
        <v>10</v>
      </c>
      <c r="D2210" t="s">
        <v>11</v>
      </c>
      <c r="E2210" s="6" t="s">
        <v>19</v>
      </c>
      <c r="F2210" s="6" t="s">
        <v>19</v>
      </c>
      <c r="G2210" s="1">
        <v>47</v>
      </c>
      <c r="H2210" s="1">
        <v>0</v>
      </c>
      <c r="I2210" s="1">
        <v>31</v>
      </c>
      <c r="J2210" s="1">
        <v>0</v>
      </c>
      <c r="K2210" s="1">
        <v>37</v>
      </c>
      <c r="L2210" s="1">
        <v>0</v>
      </c>
      <c r="M2210" s="1">
        <v>38</v>
      </c>
      <c r="N2210" s="1">
        <v>0</v>
      </c>
      <c r="O2210" s="1">
        <v>30</v>
      </c>
      <c r="P2210" s="1">
        <v>8</v>
      </c>
      <c r="Q2210" s="1">
        <v>44</v>
      </c>
      <c r="R2210" s="1">
        <v>10</v>
      </c>
      <c r="S2210">
        <f>SUM(G2210:R2210)</f>
        <v>245</v>
      </c>
    </row>
    <row r="2211" spans="1:19">
      <c r="A2211" t="s">
        <v>76</v>
      </c>
      <c r="B2211">
        <v>58444398</v>
      </c>
      <c r="C2211" t="s">
        <v>18</v>
      </c>
      <c r="D2211" t="s">
        <v>10</v>
      </c>
      <c r="E2211" s="6" t="s">
        <v>21</v>
      </c>
      <c r="F2211" s="6" t="s">
        <v>74</v>
      </c>
      <c r="G2211" s="1">
        <v>37</v>
      </c>
      <c r="H2211" s="1">
        <v>1</v>
      </c>
      <c r="I2211" s="1">
        <v>33</v>
      </c>
      <c r="J2211" s="1">
        <v>4</v>
      </c>
      <c r="K2211" s="1">
        <v>42</v>
      </c>
      <c r="L2211" s="1">
        <v>7</v>
      </c>
      <c r="M2211" s="1">
        <v>53</v>
      </c>
      <c r="N2211" s="1">
        <v>0</v>
      </c>
      <c r="O2211" s="1">
        <v>41</v>
      </c>
      <c r="P2211" s="1">
        <v>3</v>
      </c>
      <c r="Q2211" s="1">
        <v>54</v>
      </c>
      <c r="R2211" s="1">
        <v>3</v>
      </c>
      <c r="S2211">
        <f>SUM(G2211:R2211)</f>
        <v>278</v>
      </c>
    </row>
    <row r="2212" spans="1:19">
      <c r="A2212" t="s">
        <v>76</v>
      </c>
      <c r="B2212">
        <v>61903177</v>
      </c>
      <c r="C2212" t="s">
        <v>10</v>
      </c>
      <c r="D2212" t="s">
        <v>18</v>
      </c>
      <c r="E2212" s="6" t="s">
        <v>19</v>
      </c>
      <c r="F2212" s="6" t="s">
        <v>19</v>
      </c>
      <c r="G2212" s="1">
        <v>59</v>
      </c>
      <c r="H2212" s="1">
        <v>0</v>
      </c>
      <c r="I2212" s="1">
        <v>50</v>
      </c>
      <c r="J2212" s="1">
        <v>0</v>
      </c>
      <c r="K2212" s="1">
        <v>57</v>
      </c>
      <c r="L2212" s="1">
        <v>0</v>
      </c>
      <c r="M2212" s="1">
        <v>74</v>
      </c>
      <c r="N2212" s="1">
        <v>0</v>
      </c>
      <c r="O2212" s="1">
        <v>56</v>
      </c>
      <c r="P2212" s="1">
        <v>8</v>
      </c>
      <c r="Q2212" s="1">
        <v>66</v>
      </c>
      <c r="R2212" s="1">
        <v>9</v>
      </c>
      <c r="S2212">
        <f>SUM(G2212:R2212)</f>
        <v>379</v>
      </c>
    </row>
    <row r="2213" spans="1:19">
      <c r="A2213" t="s">
        <v>76</v>
      </c>
      <c r="B2213">
        <v>65339633</v>
      </c>
      <c r="C2213" t="s">
        <v>14</v>
      </c>
      <c r="D2213" t="s">
        <v>10</v>
      </c>
      <c r="E2213" s="6" t="s">
        <v>19</v>
      </c>
      <c r="F2213" s="6" t="s">
        <v>19</v>
      </c>
      <c r="G2213" s="1">
        <v>68</v>
      </c>
      <c r="H2213" s="1">
        <v>0</v>
      </c>
      <c r="I2213" s="1">
        <v>47</v>
      </c>
      <c r="J2213" s="1">
        <v>0</v>
      </c>
      <c r="K2213" s="1">
        <v>49</v>
      </c>
      <c r="L2213" s="1">
        <v>1</v>
      </c>
      <c r="M2213" s="1">
        <v>30</v>
      </c>
      <c r="N2213" s="1">
        <v>0</v>
      </c>
      <c r="O2213" s="1">
        <v>33</v>
      </c>
      <c r="P2213" s="1">
        <v>8</v>
      </c>
      <c r="Q2213" s="1">
        <v>39</v>
      </c>
      <c r="R2213" s="1">
        <v>7</v>
      </c>
      <c r="S2213">
        <f>SUM(G2213:R2213)</f>
        <v>282</v>
      </c>
    </row>
    <row r="2214" spans="1:19">
      <c r="A2214" t="s">
        <v>76</v>
      </c>
      <c r="B2214">
        <v>65864172</v>
      </c>
      <c r="C2214" t="s">
        <v>11</v>
      </c>
      <c r="D2214" t="s">
        <v>10</v>
      </c>
      <c r="E2214" s="6" t="s">
        <v>23</v>
      </c>
      <c r="F2214" s="6" t="s">
        <v>23</v>
      </c>
      <c r="G2214" s="1">
        <v>55</v>
      </c>
      <c r="H2214" s="1">
        <v>0</v>
      </c>
      <c r="I2214" s="1">
        <v>35</v>
      </c>
      <c r="J2214" s="1">
        <v>11</v>
      </c>
      <c r="K2214" s="1">
        <v>47</v>
      </c>
      <c r="L2214" s="1">
        <v>0</v>
      </c>
      <c r="M2214" s="1">
        <v>38</v>
      </c>
      <c r="N2214" s="1">
        <v>0</v>
      </c>
      <c r="O2214" s="1">
        <v>27</v>
      </c>
      <c r="P2214" s="1">
        <v>0</v>
      </c>
      <c r="Q2214" s="1">
        <v>36</v>
      </c>
      <c r="R2214" s="1">
        <v>0</v>
      </c>
      <c r="S2214">
        <f>SUM(G2214:R2214)</f>
        <v>249</v>
      </c>
    </row>
    <row r="2215" spans="1:19">
      <c r="A2215" t="s">
        <v>76</v>
      </c>
      <c r="B2215">
        <v>66268173</v>
      </c>
      <c r="C2215" t="s">
        <v>14</v>
      </c>
      <c r="D2215" t="s">
        <v>18</v>
      </c>
      <c r="E2215" s="6" t="s">
        <v>19</v>
      </c>
      <c r="F2215" s="6" t="s">
        <v>19</v>
      </c>
      <c r="G2215" s="1">
        <v>29</v>
      </c>
      <c r="H2215" s="1">
        <v>0</v>
      </c>
      <c r="I2215" s="1">
        <v>36</v>
      </c>
      <c r="J2215" s="1">
        <v>0</v>
      </c>
      <c r="K2215" s="1">
        <v>32</v>
      </c>
      <c r="L2215" s="1">
        <v>0</v>
      </c>
      <c r="M2215" s="1">
        <v>35</v>
      </c>
      <c r="N2215" s="1">
        <v>0</v>
      </c>
      <c r="O2215" s="1">
        <v>15</v>
      </c>
      <c r="P2215" s="1">
        <v>9</v>
      </c>
      <c r="Q2215" s="1">
        <v>45</v>
      </c>
      <c r="R2215" s="1">
        <v>7</v>
      </c>
      <c r="S2215">
        <f>SUM(G2215:R2215)</f>
        <v>208</v>
      </c>
    </row>
    <row r="2216" spans="1:19">
      <c r="A2216" t="s">
        <v>76</v>
      </c>
      <c r="B2216">
        <v>66885426</v>
      </c>
      <c r="C2216" t="s">
        <v>18</v>
      </c>
      <c r="D2216" t="s">
        <v>10</v>
      </c>
      <c r="E2216" s="6" t="s">
        <v>19</v>
      </c>
      <c r="F2216" s="6" t="s">
        <v>19</v>
      </c>
      <c r="G2216" s="1">
        <v>53</v>
      </c>
      <c r="H2216" s="1">
        <v>0</v>
      </c>
      <c r="I2216" s="1">
        <v>22</v>
      </c>
      <c r="J2216" s="1">
        <v>0</v>
      </c>
      <c r="K2216" s="1">
        <v>30</v>
      </c>
      <c r="L2216" s="1">
        <v>0</v>
      </c>
      <c r="M2216" s="1">
        <v>38</v>
      </c>
      <c r="N2216" s="1">
        <v>0</v>
      </c>
      <c r="O2216" s="1">
        <v>16</v>
      </c>
      <c r="P2216" s="1">
        <v>11</v>
      </c>
      <c r="Q2216" s="1">
        <v>31</v>
      </c>
      <c r="R2216" s="1">
        <v>5</v>
      </c>
      <c r="S2216">
        <f>SUM(G2216:R2216)</f>
        <v>206</v>
      </c>
    </row>
    <row r="2217" spans="1:19">
      <c r="A2217" t="s">
        <v>76</v>
      </c>
      <c r="B2217">
        <v>69748697</v>
      </c>
      <c r="C2217" t="s">
        <v>10</v>
      </c>
      <c r="D2217" t="s">
        <v>11</v>
      </c>
      <c r="E2217" s="6" t="s">
        <v>28</v>
      </c>
      <c r="F2217" s="6" t="s">
        <v>28</v>
      </c>
      <c r="G2217" s="1">
        <v>52</v>
      </c>
      <c r="H2217" s="1">
        <v>0</v>
      </c>
      <c r="I2217" s="1">
        <v>42</v>
      </c>
      <c r="J2217" s="1">
        <v>0</v>
      </c>
      <c r="K2217" s="1">
        <v>30</v>
      </c>
      <c r="L2217" s="1">
        <v>13</v>
      </c>
      <c r="M2217" s="1">
        <v>29</v>
      </c>
      <c r="N2217" s="1">
        <v>0</v>
      </c>
      <c r="O2217" s="1">
        <v>35</v>
      </c>
      <c r="P2217" s="1">
        <v>0</v>
      </c>
      <c r="Q2217" s="1">
        <v>33</v>
      </c>
      <c r="R2217" s="1">
        <v>0</v>
      </c>
      <c r="S2217">
        <f>SUM(G2217:R2217)</f>
        <v>234</v>
      </c>
    </row>
    <row r="2218" spans="1:19">
      <c r="A2218" t="s">
        <v>76</v>
      </c>
      <c r="B2218">
        <v>69840976</v>
      </c>
      <c r="C2218" t="s">
        <v>11</v>
      </c>
      <c r="D2218" t="s">
        <v>10</v>
      </c>
      <c r="E2218" s="6" t="s">
        <v>28</v>
      </c>
      <c r="F2218" s="6" t="s">
        <v>28</v>
      </c>
      <c r="G2218" s="1">
        <v>49</v>
      </c>
      <c r="H2218" s="1">
        <v>0</v>
      </c>
      <c r="I2218" s="1">
        <v>46</v>
      </c>
      <c r="J2218" s="1">
        <v>0</v>
      </c>
      <c r="K2218" s="1">
        <v>30</v>
      </c>
      <c r="L2218" s="1">
        <v>6</v>
      </c>
      <c r="M2218" s="1">
        <v>40</v>
      </c>
      <c r="N2218" s="1">
        <v>0</v>
      </c>
      <c r="O2218" s="1">
        <v>40</v>
      </c>
      <c r="P2218" s="1">
        <v>0</v>
      </c>
      <c r="Q2218" s="1">
        <v>36</v>
      </c>
      <c r="R2218" s="1">
        <v>0</v>
      </c>
      <c r="S2218">
        <f>SUM(G2218:R2218)</f>
        <v>247</v>
      </c>
    </row>
    <row r="2219" spans="1:19">
      <c r="A2219" t="s">
        <v>76</v>
      </c>
      <c r="B2219">
        <v>70612313</v>
      </c>
      <c r="C2219" t="s">
        <v>18</v>
      </c>
      <c r="D2219" t="s">
        <v>11</v>
      </c>
      <c r="E2219" s="6" t="s">
        <v>50</v>
      </c>
      <c r="F2219" s="6" t="s">
        <v>46</v>
      </c>
      <c r="G2219" s="1">
        <v>36</v>
      </c>
      <c r="H2219" s="1">
        <v>7</v>
      </c>
      <c r="I2219" s="1">
        <v>39</v>
      </c>
      <c r="J2219" s="1">
        <v>0</v>
      </c>
      <c r="K2219" s="1">
        <v>42</v>
      </c>
      <c r="L2219" s="1">
        <v>1</v>
      </c>
      <c r="M2219" s="1">
        <v>27</v>
      </c>
      <c r="N2219" s="1">
        <v>2</v>
      </c>
      <c r="O2219" s="1">
        <v>24</v>
      </c>
      <c r="P2219" s="1">
        <v>0</v>
      </c>
      <c r="Q2219" s="1">
        <v>63</v>
      </c>
      <c r="R2219" s="1">
        <v>0</v>
      </c>
      <c r="S2219">
        <f>SUM(G2219:R2219)</f>
        <v>241</v>
      </c>
    </row>
    <row r="2220" spans="1:19">
      <c r="A2220" t="s">
        <v>76</v>
      </c>
      <c r="B2220">
        <v>70766426</v>
      </c>
      <c r="C2220" t="s">
        <v>18</v>
      </c>
      <c r="D2220" t="s">
        <v>14</v>
      </c>
      <c r="E2220" s="6" t="s">
        <v>28</v>
      </c>
      <c r="F2220" s="6" t="s">
        <v>28</v>
      </c>
      <c r="G2220" s="1">
        <v>43</v>
      </c>
      <c r="H2220" s="1">
        <v>0</v>
      </c>
      <c r="I2220" s="1">
        <v>38</v>
      </c>
      <c r="J2220" s="1">
        <v>0</v>
      </c>
      <c r="K2220" s="1">
        <v>33</v>
      </c>
      <c r="L2220" s="1">
        <v>11</v>
      </c>
      <c r="M2220" s="1">
        <v>42</v>
      </c>
      <c r="N2220" s="1">
        <v>0</v>
      </c>
      <c r="O2220" s="1">
        <v>36</v>
      </c>
      <c r="P2220" s="1">
        <v>0</v>
      </c>
      <c r="Q2220" s="1">
        <v>48</v>
      </c>
      <c r="R2220" s="1">
        <v>1</v>
      </c>
      <c r="S2220">
        <f>SUM(G2220:R2220)</f>
        <v>252</v>
      </c>
    </row>
    <row r="2221" spans="1:19">
      <c r="A2221" t="s">
        <v>76</v>
      </c>
      <c r="B2221">
        <v>71805907</v>
      </c>
      <c r="C2221" t="s">
        <v>10</v>
      </c>
      <c r="D2221" t="s">
        <v>11</v>
      </c>
      <c r="E2221" s="6" t="s">
        <v>44</v>
      </c>
      <c r="F2221" s="6" t="s">
        <v>19</v>
      </c>
      <c r="G2221" s="1">
        <v>53</v>
      </c>
      <c r="H2221" s="1">
        <v>0</v>
      </c>
      <c r="I2221" s="1">
        <v>49</v>
      </c>
      <c r="J2221" s="1">
        <v>0</v>
      </c>
      <c r="K2221" s="1">
        <v>58</v>
      </c>
      <c r="L2221" s="1">
        <v>1</v>
      </c>
      <c r="M2221" s="1">
        <v>60</v>
      </c>
      <c r="N2221" s="1">
        <v>0</v>
      </c>
      <c r="O2221" s="1">
        <v>57</v>
      </c>
      <c r="P2221" s="1">
        <v>9</v>
      </c>
      <c r="Q2221" s="1">
        <v>30</v>
      </c>
      <c r="R2221" s="1">
        <v>2</v>
      </c>
      <c r="S2221">
        <f>SUM(G2221:R2221)</f>
        <v>319</v>
      </c>
    </row>
    <row r="2222" spans="1:19">
      <c r="A2222" t="s">
        <v>76</v>
      </c>
      <c r="B2222">
        <v>73400394</v>
      </c>
      <c r="C2222" t="s">
        <v>10</v>
      </c>
      <c r="D2222" t="s">
        <v>11</v>
      </c>
      <c r="E2222" s="6" t="s">
        <v>23</v>
      </c>
      <c r="F2222" s="6" t="s">
        <v>23</v>
      </c>
      <c r="G2222" s="1">
        <v>66</v>
      </c>
      <c r="H2222" s="1">
        <v>0</v>
      </c>
      <c r="I2222" s="1">
        <v>39</v>
      </c>
      <c r="J2222" s="1">
        <v>15</v>
      </c>
      <c r="K2222" s="1">
        <v>56</v>
      </c>
      <c r="L2222" s="1">
        <v>0</v>
      </c>
      <c r="M2222" s="1">
        <v>52</v>
      </c>
      <c r="N2222" s="1">
        <v>1</v>
      </c>
      <c r="O2222" s="1">
        <v>37</v>
      </c>
      <c r="P2222" s="1">
        <v>0</v>
      </c>
      <c r="Q2222" s="1">
        <v>60</v>
      </c>
      <c r="R2222" s="1">
        <v>0</v>
      </c>
      <c r="S2222">
        <f>SUM(G2222:R2222)</f>
        <v>326</v>
      </c>
    </row>
    <row r="2223" spans="1:19">
      <c r="A2223" t="s">
        <v>76</v>
      </c>
      <c r="B2223">
        <v>73970634</v>
      </c>
      <c r="C2223" t="s">
        <v>18</v>
      </c>
      <c r="D2223" t="s">
        <v>14</v>
      </c>
      <c r="E2223" s="6" t="s">
        <v>28</v>
      </c>
      <c r="F2223" s="6" t="s">
        <v>28</v>
      </c>
      <c r="G2223" s="1">
        <v>50</v>
      </c>
      <c r="H2223" s="1">
        <v>0</v>
      </c>
      <c r="I2223" s="1">
        <v>43</v>
      </c>
      <c r="J2223" s="1">
        <v>0</v>
      </c>
      <c r="K2223" s="1">
        <v>33</v>
      </c>
      <c r="L2223" s="1">
        <v>10</v>
      </c>
      <c r="M2223" s="1">
        <v>54</v>
      </c>
      <c r="N2223" s="1">
        <v>0</v>
      </c>
      <c r="O2223" s="1">
        <v>42</v>
      </c>
      <c r="P2223" s="1">
        <v>0</v>
      </c>
      <c r="Q2223" s="1">
        <v>49</v>
      </c>
      <c r="R2223" s="1">
        <v>0</v>
      </c>
      <c r="S2223">
        <f>SUM(G2223:R2223)</f>
        <v>281</v>
      </c>
    </row>
    <row r="2224" spans="1:19">
      <c r="A2224" t="s">
        <v>76</v>
      </c>
      <c r="B2224">
        <v>74114267</v>
      </c>
      <c r="C2224" t="s">
        <v>10</v>
      </c>
      <c r="D2224" t="s">
        <v>11</v>
      </c>
      <c r="E2224" s="6" t="s">
        <v>19</v>
      </c>
      <c r="F2224" s="6" t="s">
        <v>19</v>
      </c>
      <c r="G2224" s="1">
        <v>27</v>
      </c>
      <c r="H2224" s="1">
        <v>0</v>
      </c>
      <c r="I2224" s="1">
        <v>46</v>
      </c>
      <c r="J2224" s="1">
        <v>0</v>
      </c>
      <c r="K2224" s="1">
        <v>32</v>
      </c>
      <c r="L2224" s="1">
        <v>0</v>
      </c>
      <c r="M2224" s="1">
        <v>27</v>
      </c>
      <c r="N2224" s="1">
        <v>0</v>
      </c>
      <c r="O2224" s="1">
        <v>25</v>
      </c>
      <c r="P2224" s="1">
        <v>20</v>
      </c>
      <c r="Q2224" s="1">
        <v>38</v>
      </c>
      <c r="R2224" s="1">
        <v>5</v>
      </c>
      <c r="S2224">
        <f>SUM(G2224:R2224)</f>
        <v>220</v>
      </c>
    </row>
    <row r="2225" spans="1:19">
      <c r="A2225" t="s">
        <v>76</v>
      </c>
      <c r="B2225">
        <v>74758195</v>
      </c>
      <c r="C2225" t="s">
        <v>10</v>
      </c>
      <c r="D2225" t="s">
        <v>11</v>
      </c>
      <c r="E2225" s="6" t="s">
        <v>37</v>
      </c>
      <c r="F2225" s="6" t="s">
        <v>37</v>
      </c>
      <c r="G2225" s="1">
        <v>33</v>
      </c>
      <c r="H2225" s="1">
        <v>1</v>
      </c>
      <c r="I2225" s="1">
        <v>27</v>
      </c>
      <c r="J2225" s="1">
        <v>1</v>
      </c>
      <c r="K2225" s="1">
        <v>18</v>
      </c>
      <c r="L2225" s="1">
        <v>5</v>
      </c>
      <c r="M2225" s="1">
        <v>34</v>
      </c>
      <c r="N2225" s="1">
        <v>4</v>
      </c>
      <c r="O2225" s="1">
        <v>19</v>
      </c>
      <c r="P2225" s="1">
        <v>3</v>
      </c>
      <c r="Q2225" s="1">
        <v>21</v>
      </c>
      <c r="R2225" s="1">
        <v>2</v>
      </c>
      <c r="S2225">
        <f>SUM(G2225:R2225)</f>
        <v>168</v>
      </c>
    </row>
    <row r="2226" spans="1:19">
      <c r="A2226" t="s">
        <v>76</v>
      </c>
      <c r="B2226">
        <v>78568055</v>
      </c>
      <c r="C2226" t="s">
        <v>18</v>
      </c>
      <c r="D2226" t="s">
        <v>10</v>
      </c>
      <c r="E2226" s="6" t="s">
        <v>46</v>
      </c>
      <c r="F2226" s="6" t="s">
        <v>16</v>
      </c>
      <c r="G2226" s="1">
        <v>40</v>
      </c>
      <c r="H2226" s="1">
        <v>6</v>
      </c>
      <c r="I2226" s="1">
        <v>39</v>
      </c>
      <c r="J2226" s="1">
        <v>2</v>
      </c>
      <c r="K2226" s="1">
        <v>50</v>
      </c>
      <c r="L2226" s="1">
        <v>0</v>
      </c>
      <c r="M2226" s="1">
        <v>27</v>
      </c>
      <c r="N2226" s="1">
        <v>4</v>
      </c>
      <c r="O2226" s="1">
        <v>39</v>
      </c>
      <c r="P2226" s="1">
        <v>2</v>
      </c>
      <c r="Q2226" s="1">
        <v>48</v>
      </c>
      <c r="R2226" s="1">
        <v>2</v>
      </c>
      <c r="S2226">
        <f>SUM(G2226:R2226)</f>
        <v>259</v>
      </c>
    </row>
    <row r="2227" spans="1:19">
      <c r="A2227" t="s">
        <v>76</v>
      </c>
      <c r="B2227">
        <v>79364531</v>
      </c>
      <c r="C2227" t="s">
        <v>18</v>
      </c>
      <c r="D2227" t="s">
        <v>14</v>
      </c>
      <c r="E2227" s="6" t="s">
        <v>36</v>
      </c>
      <c r="F2227" s="6" t="s">
        <v>37</v>
      </c>
      <c r="G2227" s="1">
        <v>34</v>
      </c>
      <c r="H2227" s="1">
        <v>1</v>
      </c>
      <c r="I2227" s="1">
        <v>32</v>
      </c>
      <c r="J2227" s="1">
        <v>1</v>
      </c>
      <c r="K2227" s="1">
        <v>51</v>
      </c>
      <c r="L2227" s="1">
        <v>4</v>
      </c>
      <c r="M2227" s="1">
        <v>36</v>
      </c>
      <c r="N2227" s="1">
        <v>8</v>
      </c>
      <c r="O2227" s="1">
        <v>19</v>
      </c>
      <c r="P2227" s="1">
        <v>2</v>
      </c>
      <c r="Q2227" s="1">
        <v>38</v>
      </c>
      <c r="R2227" s="1">
        <v>7</v>
      </c>
      <c r="S2227">
        <f>SUM(G2227:R2227)</f>
        <v>233</v>
      </c>
    </row>
    <row r="2228" spans="1:19">
      <c r="A2228" t="s">
        <v>76</v>
      </c>
      <c r="B2228">
        <v>79374467</v>
      </c>
      <c r="C2228" t="s">
        <v>11</v>
      </c>
      <c r="D2228" t="s">
        <v>10</v>
      </c>
      <c r="E2228" s="6" t="s">
        <v>28</v>
      </c>
      <c r="F2228" s="6" t="s">
        <v>28</v>
      </c>
      <c r="G2228" s="1">
        <v>45</v>
      </c>
      <c r="H2228" s="1">
        <v>0</v>
      </c>
      <c r="I2228" s="1">
        <v>51</v>
      </c>
      <c r="J2228" s="1">
        <v>0</v>
      </c>
      <c r="K2228" s="1">
        <v>42</v>
      </c>
      <c r="L2228" s="1">
        <v>13</v>
      </c>
      <c r="M2228" s="1">
        <v>49</v>
      </c>
      <c r="N2228" s="1">
        <v>0</v>
      </c>
      <c r="O2228" s="1">
        <v>35</v>
      </c>
      <c r="P2228" s="1">
        <v>0</v>
      </c>
      <c r="Q2228" s="1">
        <v>47</v>
      </c>
      <c r="R2228" s="1">
        <v>0</v>
      </c>
      <c r="S2228">
        <f>SUM(G2228:R2228)</f>
        <v>282</v>
      </c>
    </row>
    <row r="2229" spans="1:19">
      <c r="A2229" t="s">
        <v>76</v>
      </c>
      <c r="B2229">
        <v>79761628</v>
      </c>
      <c r="C2229" t="s">
        <v>11</v>
      </c>
      <c r="D2229" t="s">
        <v>18</v>
      </c>
      <c r="E2229" s="6" t="s">
        <v>19</v>
      </c>
      <c r="F2229" s="6" t="s">
        <v>19</v>
      </c>
      <c r="G2229" s="1">
        <v>72</v>
      </c>
      <c r="H2229" s="1">
        <v>0</v>
      </c>
      <c r="I2229" s="1">
        <v>24</v>
      </c>
      <c r="J2229" s="1">
        <v>0</v>
      </c>
      <c r="K2229" s="1">
        <v>44</v>
      </c>
      <c r="L2229" s="1">
        <v>0</v>
      </c>
      <c r="M2229" s="1">
        <v>26</v>
      </c>
      <c r="N2229" s="1">
        <v>0</v>
      </c>
      <c r="O2229" s="1">
        <v>33</v>
      </c>
      <c r="P2229" s="1">
        <v>5</v>
      </c>
      <c r="Q2229" s="1">
        <v>44</v>
      </c>
      <c r="R2229" s="1">
        <v>8</v>
      </c>
      <c r="S2229">
        <f>SUM(G2229:R2229)</f>
        <v>256</v>
      </c>
    </row>
    <row r="2230" spans="1:19">
      <c r="A2230" t="s">
        <v>76</v>
      </c>
      <c r="B2230">
        <v>80582113</v>
      </c>
      <c r="C2230" t="s">
        <v>18</v>
      </c>
      <c r="D2230" t="s">
        <v>10</v>
      </c>
      <c r="E2230" s="6" t="s">
        <v>44</v>
      </c>
      <c r="F2230" s="6" t="s">
        <v>19</v>
      </c>
      <c r="G2230" s="1">
        <v>89</v>
      </c>
      <c r="H2230" s="1">
        <v>1</v>
      </c>
      <c r="I2230" s="1">
        <v>37</v>
      </c>
      <c r="J2230" s="1">
        <v>0</v>
      </c>
      <c r="K2230" s="1">
        <v>55</v>
      </c>
      <c r="L2230" s="1">
        <v>0</v>
      </c>
      <c r="M2230" s="1">
        <v>44</v>
      </c>
      <c r="N2230" s="1">
        <v>0</v>
      </c>
      <c r="O2230" s="1">
        <v>37</v>
      </c>
      <c r="P2230" s="1">
        <v>15</v>
      </c>
      <c r="Q2230" s="1">
        <v>48</v>
      </c>
      <c r="R2230" s="1">
        <v>2</v>
      </c>
      <c r="S2230">
        <f>SUM(G2230:R2230)</f>
        <v>328</v>
      </c>
    </row>
    <row r="2231" spans="1:19">
      <c r="A2231" t="s">
        <v>76</v>
      </c>
      <c r="B2231">
        <v>82732555</v>
      </c>
      <c r="C2231" t="s">
        <v>18</v>
      </c>
      <c r="D2231" t="s">
        <v>10</v>
      </c>
      <c r="E2231" s="6" t="s">
        <v>19</v>
      </c>
      <c r="F2231" s="6" t="s">
        <v>19</v>
      </c>
      <c r="G2231" s="1">
        <v>22</v>
      </c>
      <c r="H2231" s="1">
        <v>0</v>
      </c>
      <c r="I2231" s="1">
        <v>34</v>
      </c>
      <c r="J2231" s="1">
        <v>0</v>
      </c>
      <c r="K2231" s="1">
        <v>44</v>
      </c>
      <c r="L2231" s="1">
        <v>1</v>
      </c>
      <c r="M2231" s="1">
        <v>35</v>
      </c>
      <c r="N2231" s="1">
        <v>0</v>
      </c>
      <c r="O2231" s="1">
        <v>23</v>
      </c>
      <c r="P2231" s="1">
        <v>4</v>
      </c>
      <c r="Q2231" s="1">
        <v>53</v>
      </c>
      <c r="R2231" s="1">
        <v>12</v>
      </c>
      <c r="S2231">
        <f>SUM(G2231:R2231)</f>
        <v>228</v>
      </c>
    </row>
    <row r="2232" spans="1:19">
      <c r="A2232" t="s">
        <v>76</v>
      </c>
      <c r="B2232">
        <v>83915836</v>
      </c>
      <c r="C2232" t="s">
        <v>14</v>
      </c>
      <c r="D2232" t="s">
        <v>18</v>
      </c>
      <c r="E2232" s="6" t="s">
        <v>23</v>
      </c>
      <c r="F2232" s="6" t="s">
        <v>23</v>
      </c>
      <c r="G2232" s="1">
        <v>82</v>
      </c>
      <c r="H2232" s="1">
        <v>0</v>
      </c>
      <c r="I2232" s="1">
        <v>41</v>
      </c>
      <c r="J2232" s="1">
        <v>9</v>
      </c>
      <c r="K2232" s="1">
        <v>51</v>
      </c>
      <c r="L2232" s="1">
        <v>0</v>
      </c>
      <c r="M2232" s="1">
        <v>75</v>
      </c>
      <c r="N2232" s="1">
        <v>0</v>
      </c>
      <c r="O2232" s="1">
        <v>59</v>
      </c>
      <c r="P2232" s="1">
        <v>1</v>
      </c>
      <c r="Q2232" s="1">
        <v>56</v>
      </c>
      <c r="R2232" s="1">
        <v>1</v>
      </c>
      <c r="S2232">
        <f>SUM(G2232:R2232)</f>
        <v>375</v>
      </c>
    </row>
    <row r="2233" spans="1:19">
      <c r="A2233" t="s">
        <v>76</v>
      </c>
      <c r="B2233">
        <v>85125660</v>
      </c>
      <c r="C2233" t="s">
        <v>11</v>
      </c>
      <c r="D2233" t="s">
        <v>10</v>
      </c>
      <c r="E2233" s="6" t="s">
        <v>23</v>
      </c>
      <c r="F2233" s="6" t="s">
        <v>23</v>
      </c>
      <c r="G2233" s="1">
        <v>84</v>
      </c>
      <c r="H2233" s="1">
        <v>0</v>
      </c>
      <c r="I2233" s="1">
        <v>30</v>
      </c>
      <c r="J2233" s="1">
        <v>6</v>
      </c>
      <c r="K2233" s="1">
        <v>47</v>
      </c>
      <c r="L2233" s="1">
        <v>1</v>
      </c>
      <c r="M2233" s="1">
        <v>48</v>
      </c>
      <c r="N2233" s="1">
        <v>0</v>
      </c>
      <c r="O2233" s="1">
        <v>19</v>
      </c>
      <c r="P2233" s="1">
        <v>1</v>
      </c>
      <c r="Q2233" s="1">
        <v>51</v>
      </c>
      <c r="R2233" s="1">
        <v>0</v>
      </c>
      <c r="S2233">
        <f>SUM(G2233:R2233)</f>
        <v>287</v>
      </c>
    </row>
    <row r="2234" spans="1:19">
      <c r="A2234" t="s">
        <v>76</v>
      </c>
      <c r="B2234">
        <v>85734282</v>
      </c>
      <c r="C2234" t="s">
        <v>11</v>
      </c>
      <c r="D2234" t="s">
        <v>10</v>
      </c>
      <c r="E2234" s="6" t="s">
        <v>19</v>
      </c>
      <c r="F2234" s="6" t="s">
        <v>19</v>
      </c>
      <c r="G2234" s="1">
        <v>45</v>
      </c>
      <c r="H2234" s="1">
        <v>0</v>
      </c>
      <c r="I2234" s="1">
        <v>39</v>
      </c>
      <c r="J2234" s="1">
        <v>0</v>
      </c>
      <c r="K2234" s="1">
        <v>36</v>
      </c>
      <c r="L2234" s="1">
        <v>0</v>
      </c>
      <c r="M2234" s="1">
        <v>41</v>
      </c>
      <c r="N2234" s="1">
        <v>0</v>
      </c>
      <c r="O2234" s="1">
        <v>21</v>
      </c>
      <c r="P2234" s="1">
        <v>5</v>
      </c>
      <c r="Q2234" s="1">
        <v>28</v>
      </c>
      <c r="R2234" s="1">
        <v>5</v>
      </c>
      <c r="S2234">
        <f>SUM(G2234:R2234)</f>
        <v>220</v>
      </c>
    </row>
    <row r="2235" spans="1:19">
      <c r="A2235" t="s">
        <v>76</v>
      </c>
      <c r="B2235">
        <v>85827657</v>
      </c>
      <c r="C2235" t="s">
        <v>18</v>
      </c>
      <c r="D2235" t="s">
        <v>14</v>
      </c>
      <c r="E2235" s="6" t="s">
        <v>19</v>
      </c>
      <c r="F2235" s="6" t="s">
        <v>19</v>
      </c>
      <c r="G2235" s="1">
        <v>69</v>
      </c>
      <c r="H2235" s="1">
        <v>0</v>
      </c>
      <c r="I2235" s="1">
        <v>43</v>
      </c>
      <c r="J2235" s="1">
        <v>0</v>
      </c>
      <c r="K2235" s="1">
        <v>38</v>
      </c>
      <c r="L2235" s="1">
        <v>0</v>
      </c>
      <c r="M2235" s="1">
        <v>35</v>
      </c>
      <c r="N2235" s="1">
        <v>0</v>
      </c>
      <c r="O2235" s="1">
        <v>24</v>
      </c>
      <c r="P2235" s="1">
        <v>8</v>
      </c>
      <c r="Q2235" s="1">
        <v>32</v>
      </c>
      <c r="R2235" s="1">
        <v>4</v>
      </c>
      <c r="S2235">
        <f>SUM(G2235:R2235)</f>
        <v>253</v>
      </c>
    </row>
    <row r="2236" spans="1:19">
      <c r="A2236" t="s">
        <v>76</v>
      </c>
      <c r="B2236">
        <v>86691916</v>
      </c>
      <c r="C2236" t="s">
        <v>18</v>
      </c>
      <c r="D2236" t="s">
        <v>10</v>
      </c>
      <c r="E2236" s="6" t="s">
        <v>19</v>
      </c>
      <c r="F2236" s="6" t="s">
        <v>19</v>
      </c>
      <c r="G2236" s="1">
        <v>36</v>
      </c>
      <c r="H2236" s="1">
        <v>0</v>
      </c>
      <c r="I2236" s="1">
        <v>52</v>
      </c>
      <c r="J2236" s="1">
        <v>0</v>
      </c>
      <c r="K2236" s="1">
        <v>49</v>
      </c>
      <c r="L2236" s="1">
        <v>1</v>
      </c>
      <c r="M2236" s="1">
        <v>37</v>
      </c>
      <c r="N2236" s="1">
        <v>0</v>
      </c>
      <c r="O2236" s="1">
        <v>23</v>
      </c>
      <c r="P2236" s="1">
        <v>6</v>
      </c>
      <c r="Q2236" s="1">
        <v>45</v>
      </c>
      <c r="R2236" s="1">
        <v>9</v>
      </c>
      <c r="S2236">
        <f>SUM(G2236:R2236)</f>
        <v>258</v>
      </c>
    </row>
    <row r="2237" spans="1:19">
      <c r="A2237" t="s">
        <v>76</v>
      </c>
      <c r="B2237">
        <v>87656763</v>
      </c>
      <c r="C2237" t="s">
        <v>11</v>
      </c>
      <c r="D2237" t="s">
        <v>10</v>
      </c>
      <c r="E2237" s="6" t="s">
        <v>19</v>
      </c>
      <c r="F2237" s="6" t="s">
        <v>19</v>
      </c>
      <c r="G2237" s="1">
        <v>30</v>
      </c>
      <c r="H2237" s="1">
        <v>0</v>
      </c>
      <c r="I2237" s="1">
        <v>52</v>
      </c>
      <c r="J2237" s="1">
        <v>0</v>
      </c>
      <c r="K2237" s="1">
        <v>57</v>
      </c>
      <c r="L2237" s="1">
        <v>1</v>
      </c>
      <c r="M2237" s="1">
        <v>36</v>
      </c>
      <c r="N2237" s="1">
        <v>0</v>
      </c>
      <c r="O2237" s="1">
        <v>32</v>
      </c>
      <c r="P2237" s="1">
        <v>10</v>
      </c>
      <c r="Q2237" s="1">
        <v>52</v>
      </c>
      <c r="R2237" s="1">
        <v>13</v>
      </c>
      <c r="S2237">
        <f>SUM(G2237:R2237)</f>
        <v>283</v>
      </c>
    </row>
    <row r="2238" spans="1:19">
      <c r="A2238" t="s">
        <v>76</v>
      </c>
      <c r="B2238">
        <v>87892547</v>
      </c>
      <c r="C2238" t="s">
        <v>14</v>
      </c>
      <c r="D2238" t="s">
        <v>18</v>
      </c>
      <c r="E2238" s="6" t="s">
        <v>19</v>
      </c>
      <c r="F2238" s="6" t="s">
        <v>64</v>
      </c>
      <c r="G2238" s="1">
        <v>49</v>
      </c>
      <c r="H2238" s="1">
        <v>0</v>
      </c>
      <c r="I2238" s="1">
        <v>35</v>
      </c>
      <c r="J2238" s="1">
        <v>0</v>
      </c>
      <c r="K2238" s="1">
        <v>38</v>
      </c>
      <c r="L2238" s="1">
        <v>2</v>
      </c>
      <c r="M2238" s="1">
        <v>42</v>
      </c>
      <c r="N2238" s="1">
        <v>0</v>
      </c>
      <c r="O2238" s="1">
        <v>24</v>
      </c>
      <c r="P2238" s="1">
        <v>6</v>
      </c>
      <c r="Q2238" s="1">
        <v>55</v>
      </c>
      <c r="R2238" s="1">
        <v>11</v>
      </c>
      <c r="S2238">
        <f>SUM(G2238:R2238)</f>
        <v>262</v>
      </c>
    </row>
    <row r="2239" spans="1:19">
      <c r="A2239" t="s">
        <v>76</v>
      </c>
      <c r="B2239">
        <v>91210895</v>
      </c>
      <c r="C2239" t="s">
        <v>14</v>
      </c>
      <c r="D2239" t="s">
        <v>10</v>
      </c>
      <c r="E2239" s="6" t="s">
        <v>53</v>
      </c>
      <c r="F2239" s="6" t="s">
        <v>40</v>
      </c>
      <c r="G2239" s="1">
        <v>31</v>
      </c>
      <c r="H2239" s="1">
        <v>10</v>
      </c>
      <c r="I2239" s="1">
        <v>26</v>
      </c>
      <c r="J2239" s="1">
        <v>1</v>
      </c>
      <c r="K2239" s="1">
        <v>23</v>
      </c>
      <c r="L2239" s="1">
        <v>3</v>
      </c>
      <c r="M2239" s="1">
        <v>35</v>
      </c>
      <c r="N2239" s="1">
        <v>3</v>
      </c>
      <c r="O2239" s="1">
        <v>27</v>
      </c>
      <c r="P2239" s="1">
        <v>1</v>
      </c>
      <c r="Q2239" s="1">
        <v>31</v>
      </c>
      <c r="R2239" s="1">
        <v>5</v>
      </c>
      <c r="S2239">
        <f>SUM(G2239:R2239)</f>
        <v>196</v>
      </c>
    </row>
    <row r="2240" spans="1:19">
      <c r="A2240" t="s">
        <v>76</v>
      </c>
      <c r="B2240">
        <v>91210897</v>
      </c>
      <c r="C2240" t="s">
        <v>10</v>
      </c>
      <c r="D2240" t="s">
        <v>11</v>
      </c>
      <c r="E2240" s="6" t="s">
        <v>53</v>
      </c>
      <c r="F2240" s="6" t="s">
        <v>40</v>
      </c>
      <c r="G2240" s="1">
        <v>32</v>
      </c>
      <c r="H2240" s="1">
        <v>8</v>
      </c>
      <c r="I2240" s="1">
        <v>26</v>
      </c>
      <c r="J2240" s="1">
        <v>1</v>
      </c>
      <c r="K2240" s="1">
        <v>24</v>
      </c>
      <c r="L2240" s="1">
        <v>2</v>
      </c>
      <c r="M2240" s="1">
        <v>35</v>
      </c>
      <c r="N2240" s="1">
        <v>4</v>
      </c>
      <c r="O2240" s="1">
        <v>27</v>
      </c>
      <c r="P2240" s="1">
        <v>1</v>
      </c>
      <c r="Q2240" s="1">
        <v>29</v>
      </c>
      <c r="R2240" s="1">
        <v>5</v>
      </c>
      <c r="S2240">
        <f>SUM(G2240:R2240)</f>
        <v>194</v>
      </c>
    </row>
    <row r="2241" spans="1:19">
      <c r="A2241" t="s">
        <v>76</v>
      </c>
      <c r="B2241">
        <v>92517157</v>
      </c>
      <c r="C2241" t="s">
        <v>11</v>
      </c>
      <c r="D2241" t="s">
        <v>18</v>
      </c>
      <c r="E2241" s="6" t="s">
        <v>19</v>
      </c>
      <c r="F2241" s="6" t="s">
        <v>19</v>
      </c>
      <c r="G2241" s="1">
        <v>70</v>
      </c>
      <c r="H2241" s="1">
        <v>0</v>
      </c>
      <c r="I2241" s="1">
        <v>49</v>
      </c>
      <c r="J2241" s="1">
        <v>0</v>
      </c>
      <c r="K2241" s="1">
        <v>47</v>
      </c>
      <c r="L2241" s="1">
        <v>1</v>
      </c>
      <c r="M2241" s="1">
        <v>41</v>
      </c>
      <c r="N2241" s="1">
        <v>0</v>
      </c>
      <c r="O2241" s="1">
        <v>20</v>
      </c>
      <c r="P2241" s="1">
        <v>5</v>
      </c>
      <c r="Q2241" s="1">
        <v>34</v>
      </c>
      <c r="R2241" s="1">
        <v>5</v>
      </c>
      <c r="S2241">
        <f>SUM(G2241:R2241)</f>
        <v>272</v>
      </c>
    </row>
    <row r="2242" spans="1:19">
      <c r="A2242" t="s">
        <v>76</v>
      </c>
      <c r="B2242">
        <v>92715456</v>
      </c>
      <c r="C2242" t="s">
        <v>14</v>
      </c>
      <c r="D2242" t="s">
        <v>11</v>
      </c>
      <c r="E2242" s="6" t="s">
        <v>12</v>
      </c>
      <c r="F2242" s="6" t="s">
        <v>74</v>
      </c>
      <c r="G2242" s="1">
        <v>46</v>
      </c>
      <c r="H2242" s="1">
        <v>0</v>
      </c>
      <c r="I2242" s="1">
        <v>26</v>
      </c>
      <c r="J2242" s="1">
        <v>5</v>
      </c>
      <c r="K2242" s="1">
        <v>41</v>
      </c>
      <c r="L2242" s="1">
        <v>8</v>
      </c>
      <c r="M2242" s="1">
        <v>26</v>
      </c>
      <c r="N2242" s="1">
        <v>1</v>
      </c>
      <c r="O2242" s="1">
        <v>29</v>
      </c>
      <c r="P2242" s="1">
        <v>2</v>
      </c>
      <c r="Q2242" s="1">
        <v>47</v>
      </c>
      <c r="R2242" s="1">
        <v>5</v>
      </c>
      <c r="S2242">
        <f>SUM(G2242:R2242)</f>
        <v>236</v>
      </c>
    </row>
    <row r="2243" spans="1:19">
      <c r="A2243" t="s">
        <v>76</v>
      </c>
      <c r="B2243">
        <v>92715462</v>
      </c>
      <c r="C2243" t="s">
        <v>11</v>
      </c>
      <c r="D2243" t="s">
        <v>10</v>
      </c>
      <c r="E2243" s="6" t="s">
        <v>21</v>
      </c>
      <c r="F2243" s="6" t="s">
        <v>74</v>
      </c>
      <c r="G2243" s="1">
        <v>45</v>
      </c>
      <c r="H2243" s="1">
        <v>0</v>
      </c>
      <c r="I2243" s="1">
        <v>25</v>
      </c>
      <c r="J2243" s="1">
        <v>6</v>
      </c>
      <c r="K2243" s="1">
        <v>45</v>
      </c>
      <c r="L2243" s="1">
        <v>8</v>
      </c>
      <c r="M2243" s="1">
        <v>25</v>
      </c>
      <c r="N2243" s="1">
        <v>1</v>
      </c>
      <c r="O2243" s="1">
        <v>28</v>
      </c>
      <c r="P2243" s="1">
        <v>2</v>
      </c>
      <c r="Q2243" s="1">
        <v>48</v>
      </c>
      <c r="R2243" s="1">
        <v>4</v>
      </c>
      <c r="S2243">
        <f>SUM(G2243:R2243)</f>
        <v>237</v>
      </c>
    </row>
    <row r="2244" spans="1:19">
      <c r="A2244" t="s">
        <v>76</v>
      </c>
      <c r="B2244">
        <v>92715473</v>
      </c>
      <c r="C2244" t="s">
        <v>10</v>
      </c>
      <c r="D2244" t="s">
        <v>11</v>
      </c>
      <c r="E2244" s="6" t="s">
        <v>21</v>
      </c>
      <c r="F2244" s="6" t="s">
        <v>12</v>
      </c>
      <c r="G2244" s="1">
        <v>42</v>
      </c>
      <c r="H2244" s="1">
        <v>0</v>
      </c>
      <c r="I2244" s="1">
        <v>24</v>
      </c>
      <c r="J2244" s="1">
        <v>5</v>
      </c>
      <c r="K2244" s="1">
        <v>45</v>
      </c>
      <c r="L2244" s="1">
        <v>5</v>
      </c>
      <c r="M2244" s="1">
        <v>25</v>
      </c>
      <c r="N2244" s="1">
        <v>1</v>
      </c>
      <c r="O2244" s="1">
        <v>34</v>
      </c>
      <c r="P2244" s="1">
        <v>1</v>
      </c>
      <c r="Q2244" s="1">
        <v>47</v>
      </c>
      <c r="R2244" s="1">
        <v>3</v>
      </c>
      <c r="S2244">
        <f>SUM(G2244:R2244)</f>
        <v>232</v>
      </c>
    </row>
    <row r="2245" spans="1:19">
      <c r="A2245" t="s">
        <v>76</v>
      </c>
      <c r="B2245">
        <v>93032609</v>
      </c>
      <c r="C2245" t="s">
        <v>11</v>
      </c>
      <c r="D2245" t="s">
        <v>18</v>
      </c>
      <c r="E2245" s="6" t="s">
        <v>19</v>
      </c>
      <c r="F2245" s="6" t="s">
        <v>19</v>
      </c>
      <c r="G2245" s="1">
        <v>27</v>
      </c>
      <c r="H2245" s="1">
        <v>0</v>
      </c>
      <c r="I2245" s="1">
        <v>44</v>
      </c>
      <c r="J2245" s="1">
        <v>0</v>
      </c>
      <c r="K2245" s="1">
        <v>47</v>
      </c>
      <c r="L2245" s="1">
        <v>0</v>
      </c>
      <c r="M2245" s="1">
        <v>40</v>
      </c>
      <c r="N2245" s="1">
        <v>0</v>
      </c>
      <c r="O2245" s="1">
        <v>31</v>
      </c>
      <c r="P2245" s="1">
        <v>4</v>
      </c>
      <c r="Q2245" s="1">
        <v>39</v>
      </c>
      <c r="R2245" s="1">
        <v>10</v>
      </c>
      <c r="S2245">
        <f>SUM(G2245:R2245)</f>
        <v>242</v>
      </c>
    </row>
    <row r="2246" spans="1:19">
      <c r="A2246" t="s">
        <v>76</v>
      </c>
      <c r="B2246">
        <v>93738500</v>
      </c>
      <c r="C2246" t="s">
        <v>18</v>
      </c>
      <c r="D2246" t="s">
        <v>10</v>
      </c>
      <c r="E2246" s="6" t="s">
        <v>28</v>
      </c>
      <c r="F2246" s="6" t="s">
        <v>28</v>
      </c>
      <c r="G2246" s="1">
        <v>22</v>
      </c>
      <c r="H2246" s="1">
        <v>0</v>
      </c>
      <c r="I2246" s="1">
        <v>40</v>
      </c>
      <c r="J2246" s="1">
        <v>0</v>
      </c>
      <c r="K2246" s="1">
        <v>34</v>
      </c>
      <c r="L2246" s="1">
        <v>9</v>
      </c>
      <c r="M2246" s="1">
        <v>35</v>
      </c>
      <c r="N2246" s="1">
        <v>1</v>
      </c>
      <c r="O2246" s="1">
        <v>51</v>
      </c>
      <c r="P2246" s="1">
        <v>0</v>
      </c>
      <c r="Q2246" s="1">
        <v>71</v>
      </c>
      <c r="R2246" s="1">
        <v>0</v>
      </c>
      <c r="S2246">
        <f>SUM(G2246:R2246)</f>
        <v>263</v>
      </c>
    </row>
    <row r="2247" spans="1:19">
      <c r="A2247" t="s">
        <v>76</v>
      </c>
      <c r="B2247">
        <v>94211820</v>
      </c>
      <c r="C2247" t="s">
        <v>18</v>
      </c>
      <c r="D2247" t="s">
        <v>14</v>
      </c>
      <c r="E2247" s="6" t="s">
        <v>23</v>
      </c>
      <c r="F2247" s="6" t="s">
        <v>23</v>
      </c>
      <c r="G2247" s="1">
        <v>45</v>
      </c>
      <c r="H2247" s="1">
        <v>0</v>
      </c>
      <c r="I2247" s="1">
        <v>19</v>
      </c>
      <c r="J2247" s="1">
        <v>6</v>
      </c>
      <c r="K2247" s="1">
        <v>51</v>
      </c>
      <c r="L2247" s="1">
        <v>0</v>
      </c>
      <c r="M2247" s="1">
        <v>32</v>
      </c>
      <c r="N2247" s="1">
        <v>0</v>
      </c>
      <c r="O2247" s="1">
        <v>33</v>
      </c>
      <c r="P2247" s="1">
        <v>0</v>
      </c>
      <c r="Q2247" s="1">
        <v>43</v>
      </c>
      <c r="R2247" s="1">
        <v>0</v>
      </c>
      <c r="S2247">
        <f>SUM(G2247:R2247)</f>
        <v>229</v>
      </c>
    </row>
    <row r="2248" spans="1:19">
      <c r="A2248" t="s">
        <v>76</v>
      </c>
      <c r="B2248">
        <v>94929157</v>
      </c>
      <c r="C2248" t="s">
        <v>18</v>
      </c>
      <c r="D2248" t="s">
        <v>10</v>
      </c>
      <c r="E2248" s="6" t="s">
        <v>19</v>
      </c>
      <c r="F2248" s="6" t="s">
        <v>19</v>
      </c>
      <c r="G2248" s="1">
        <v>25</v>
      </c>
      <c r="H2248" s="1">
        <v>0</v>
      </c>
      <c r="I2248" s="1">
        <v>39</v>
      </c>
      <c r="J2248" s="1">
        <v>0</v>
      </c>
      <c r="K2248" s="1">
        <v>47</v>
      </c>
      <c r="L2248" s="1">
        <v>0</v>
      </c>
      <c r="M2248" s="1">
        <v>55</v>
      </c>
      <c r="N2248" s="1">
        <v>0</v>
      </c>
      <c r="O2248" s="1">
        <v>33</v>
      </c>
      <c r="P2248" s="1">
        <v>4</v>
      </c>
      <c r="Q2248" s="1">
        <v>38</v>
      </c>
      <c r="R2248" s="1">
        <v>6</v>
      </c>
      <c r="S2248">
        <f>SUM(G2248:R2248)</f>
        <v>247</v>
      </c>
    </row>
    <row r="2249" spans="1:19">
      <c r="A2249" t="s">
        <v>76</v>
      </c>
      <c r="B2249">
        <v>96564221</v>
      </c>
      <c r="C2249" t="s">
        <v>11</v>
      </c>
      <c r="D2249" t="s">
        <v>10</v>
      </c>
      <c r="E2249" s="6" t="s">
        <v>50</v>
      </c>
      <c r="F2249" s="6" t="s">
        <v>50</v>
      </c>
      <c r="G2249" s="1">
        <v>17</v>
      </c>
      <c r="H2249" s="1">
        <v>5</v>
      </c>
      <c r="I2249" s="1">
        <v>49</v>
      </c>
      <c r="J2249" s="1">
        <v>0</v>
      </c>
      <c r="K2249" s="1">
        <v>39</v>
      </c>
      <c r="L2249" s="1">
        <v>0</v>
      </c>
      <c r="M2249" s="1">
        <v>61</v>
      </c>
      <c r="N2249" s="1">
        <v>0</v>
      </c>
      <c r="O2249" s="1">
        <v>30</v>
      </c>
      <c r="P2249" s="1">
        <v>0</v>
      </c>
      <c r="Q2249" s="1">
        <v>50</v>
      </c>
      <c r="R2249" s="1">
        <v>0</v>
      </c>
      <c r="S2249">
        <f>SUM(G2249:R2249)</f>
        <v>251</v>
      </c>
    </row>
    <row r="2250" spans="1:19">
      <c r="A2250" t="s">
        <v>76</v>
      </c>
      <c r="B2250">
        <v>98219520</v>
      </c>
      <c r="C2250" t="s">
        <v>18</v>
      </c>
      <c r="D2250" t="s">
        <v>14</v>
      </c>
      <c r="E2250" s="6" t="s">
        <v>28</v>
      </c>
      <c r="F2250" s="6" t="s">
        <v>28</v>
      </c>
      <c r="G2250" s="1">
        <v>25</v>
      </c>
      <c r="H2250" s="1">
        <v>0</v>
      </c>
      <c r="I2250" s="1">
        <v>34</v>
      </c>
      <c r="J2250" s="1">
        <v>0</v>
      </c>
      <c r="K2250" s="1">
        <v>26</v>
      </c>
      <c r="L2250" s="1">
        <v>7</v>
      </c>
      <c r="M2250" s="1">
        <v>31</v>
      </c>
      <c r="N2250" s="1">
        <v>0</v>
      </c>
      <c r="O2250" s="1">
        <v>25</v>
      </c>
      <c r="P2250" s="1">
        <v>0</v>
      </c>
      <c r="Q2250" s="1">
        <v>49</v>
      </c>
      <c r="R2250" s="1">
        <v>0</v>
      </c>
      <c r="S2250">
        <f>SUM(G2250:R2250)</f>
        <v>197</v>
      </c>
    </row>
    <row r="2251" spans="1:19">
      <c r="A2251" t="s">
        <v>76</v>
      </c>
      <c r="B2251">
        <v>98799402</v>
      </c>
      <c r="C2251" t="s">
        <v>11</v>
      </c>
      <c r="D2251" t="s">
        <v>10</v>
      </c>
      <c r="E2251" s="6" t="s">
        <v>19</v>
      </c>
      <c r="F2251" s="6" t="s">
        <v>19</v>
      </c>
      <c r="G2251" s="1">
        <v>79</v>
      </c>
      <c r="H2251" s="1">
        <v>0</v>
      </c>
      <c r="I2251" s="1">
        <v>31</v>
      </c>
      <c r="J2251" s="1">
        <v>0</v>
      </c>
      <c r="K2251" s="1">
        <v>41</v>
      </c>
      <c r="L2251" s="1">
        <v>0</v>
      </c>
      <c r="M2251" s="1">
        <v>62</v>
      </c>
      <c r="N2251" s="1">
        <v>0</v>
      </c>
      <c r="O2251" s="1">
        <v>26</v>
      </c>
      <c r="P2251" s="1">
        <v>9</v>
      </c>
      <c r="Q2251" s="1">
        <v>42</v>
      </c>
      <c r="R2251" s="1">
        <v>7</v>
      </c>
      <c r="S2251">
        <f>SUM(G2251:R2251)</f>
        <v>297</v>
      </c>
    </row>
    <row r="2252" spans="1:19">
      <c r="A2252" t="s">
        <v>76</v>
      </c>
      <c r="B2252">
        <v>101783912</v>
      </c>
      <c r="C2252" t="s">
        <v>18</v>
      </c>
      <c r="D2252" t="s">
        <v>14</v>
      </c>
      <c r="E2252" s="6" t="s">
        <v>23</v>
      </c>
      <c r="F2252" s="6" t="s">
        <v>23</v>
      </c>
      <c r="G2252" s="1">
        <v>48</v>
      </c>
      <c r="H2252" s="1">
        <v>0</v>
      </c>
      <c r="I2252" s="1">
        <v>32</v>
      </c>
      <c r="J2252" s="1">
        <v>6</v>
      </c>
      <c r="K2252" s="1">
        <v>53</v>
      </c>
      <c r="L2252" s="1">
        <v>0</v>
      </c>
      <c r="M2252" s="1">
        <v>51</v>
      </c>
      <c r="N2252" s="1">
        <v>0</v>
      </c>
      <c r="O2252" s="1">
        <v>60</v>
      </c>
      <c r="P2252" s="1">
        <v>0</v>
      </c>
      <c r="Q2252" s="1">
        <v>71</v>
      </c>
      <c r="R2252" s="1">
        <v>0</v>
      </c>
      <c r="S2252">
        <f>SUM(G2252:R2252)</f>
        <v>321</v>
      </c>
    </row>
    <row r="2253" spans="1:19">
      <c r="A2253" t="s">
        <v>76</v>
      </c>
      <c r="B2253">
        <v>103455701</v>
      </c>
      <c r="C2253" t="s">
        <v>10</v>
      </c>
      <c r="D2253" t="s">
        <v>14</v>
      </c>
      <c r="E2253" s="6" t="s">
        <v>44</v>
      </c>
      <c r="F2253" s="6" t="s">
        <v>19</v>
      </c>
      <c r="G2253" s="1">
        <v>44</v>
      </c>
      <c r="H2253" s="1">
        <v>0</v>
      </c>
      <c r="I2253" s="1">
        <v>42</v>
      </c>
      <c r="J2253" s="1">
        <v>0</v>
      </c>
      <c r="K2253" s="1">
        <v>44</v>
      </c>
      <c r="L2253" s="1">
        <v>0</v>
      </c>
      <c r="M2253" s="1">
        <v>40</v>
      </c>
      <c r="N2253" s="1">
        <v>0</v>
      </c>
      <c r="O2253" s="1">
        <v>20</v>
      </c>
      <c r="P2253" s="1">
        <v>17</v>
      </c>
      <c r="Q2253" s="1">
        <v>40</v>
      </c>
      <c r="R2253" s="1">
        <v>4</v>
      </c>
      <c r="S2253">
        <f>SUM(G2253:R2253)</f>
        <v>251</v>
      </c>
    </row>
    <row r="2254" spans="1:19">
      <c r="A2254" t="s">
        <v>76</v>
      </c>
      <c r="B2254">
        <v>105881381</v>
      </c>
      <c r="C2254" t="s">
        <v>14</v>
      </c>
      <c r="D2254" t="s">
        <v>18</v>
      </c>
      <c r="E2254" s="6" t="s">
        <v>28</v>
      </c>
      <c r="F2254" s="6" t="s">
        <v>28</v>
      </c>
      <c r="G2254" s="1">
        <v>23</v>
      </c>
      <c r="H2254" s="1">
        <v>0</v>
      </c>
      <c r="I2254" s="1">
        <v>38</v>
      </c>
      <c r="J2254" s="1">
        <v>0</v>
      </c>
      <c r="K2254" s="1">
        <v>35</v>
      </c>
      <c r="L2254" s="1">
        <v>9</v>
      </c>
      <c r="M2254" s="1">
        <v>36</v>
      </c>
      <c r="N2254" s="1">
        <v>0</v>
      </c>
      <c r="O2254" s="1">
        <v>36</v>
      </c>
      <c r="P2254" s="1">
        <v>0</v>
      </c>
      <c r="Q2254" s="1">
        <v>48</v>
      </c>
      <c r="R2254" s="1">
        <v>0</v>
      </c>
      <c r="S2254">
        <f>SUM(G2254:R2254)</f>
        <v>225</v>
      </c>
    </row>
    <row r="2255" spans="1:19">
      <c r="A2255" t="s">
        <v>76</v>
      </c>
      <c r="B2255">
        <v>108430542</v>
      </c>
      <c r="C2255" t="s">
        <v>18</v>
      </c>
      <c r="D2255" t="s">
        <v>14</v>
      </c>
      <c r="E2255" s="6" t="s">
        <v>25</v>
      </c>
      <c r="F2255" s="6" t="s">
        <v>25</v>
      </c>
      <c r="G2255" s="1">
        <v>55</v>
      </c>
      <c r="H2255" s="1">
        <v>0</v>
      </c>
      <c r="I2255" s="1">
        <v>29</v>
      </c>
      <c r="J2255" s="1">
        <v>0</v>
      </c>
      <c r="K2255" s="1">
        <v>37</v>
      </c>
      <c r="L2255" s="1">
        <v>0</v>
      </c>
      <c r="M2255" s="1">
        <v>35</v>
      </c>
      <c r="N2255" s="1">
        <v>7</v>
      </c>
      <c r="O2255" s="1">
        <v>29</v>
      </c>
      <c r="P2255" s="1">
        <v>0</v>
      </c>
      <c r="Q2255" s="1">
        <v>41</v>
      </c>
      <c r="R2255" s="1">
        <v>0</v>
      </c>
      <c r="S2255">
        <f>SUM(G2255:R2255)</f>
        <v>233</v>
      </c>
    </row>
    <row r="2256" spans="1:19">
      <c r="A2256" t="s">
        <v>76</v>
      </c>
      <c r="B2256">
        <v>108726369</v>
      </c>
      <c r="C2256" t="s">
        <v>10</v>
      </c>
      <c r="D2256" t="s">
        <v>18</v>
      </c>
      <c r="E2256" s="6" t="s">
        <v>44</v>
      </c>
      <c r="F2256" s="6" t="s">
        <v>19</v>
      </c>
      <c r="G2256" s="1">
        <v>76</v>
      </c>
      <c r="H2256" s="1">
        <v>0</v>
      </c>
      <c r="I2256" s="1">
        <v>34</v>
      </c>
      <c r="J2256" s="1">
        <v>0</v>
      </c>
      <c r="K2256" s="1">
        <v>58</v>
      </c>
      <c r="L2256" s="1">
        <v>1</v>
      </c>
      <c r="M2256" s="1">
        <v>41</v>
      </c>
      <c r="N2256" s="1">
        <v>0</v>
      </c>
      <c r="O2256" s="1">
        <v>37</v>
      </c>
      <c r="P2256" s="1">
        <v>9</v>
      </c>
      <c r="Q2256" s="1">
        <v>51</v>
      </c>
      <c r="R2256" s="1">
        <v>2</v>
      </c>
      <c r="S2256">
        <f>SUM(G2256:R2256)</f>
        <v>309</v>
      </c>
    </row>
    <row r="2257" spans="1:19">
      <c r="A2257" t="s">
        <v>76</v>
      </c>
      <c r="B2257">
        <v>112866924</v>
      </c>
      <c r="C2257" t="s">
        <v>14</v>
      </c>
      <c r="D2257" t="s">
        <v>18</v>
      </c>
      <c r="E2257" s="6" t="s">
        <v>23</v>
      </c>
      <c r="F2257" s="6" t="s">
        <v>23</v>
      </c>
      <c r="G2257" s="1">
        <v>58</v>
      </c>
      <c r="H2257" s="1">
        <v>0</v>
      </c>
      <c r="I2257" s="1">
        <v>39</v>
      </c>
      <c r="J2257" s="1">
        <v>12</v>
      </c>
      <c r="K2257" s="1">
        <v>61</v>
      </c>
      <c r="L2257" s="1">
        <v>0</v>
      </c>
      <c r="M2257" s="1">
        <v>64</v>
      </c>
      <c r="N2257" s="1">
        <v>0</v>
      </c>
      <c r="O2257" s="1">
        <v>45</v>
      </c>
      <c r="P2257" s="1">
        <v>1</v>
      </c>
      <c r="Q2257" s="1">
        <v>51</v>
      </c>
      <c r="R2257" s="1">
        <v>0</v>
      </c>
      <c r="S2257">
        <f>SUM(G2257:R2257)</f>
        <v>331</v>
      </c>
    </row>
    <row r="2258" spans="1:19">
      <c r="A2258" t="s">
        <v>76</v>
      </c>
      <c r="B2258">
        <v>114689804</v>
      </c>
      <c r="C2258" t="s">
        <v>11</v>
      </c>
      <c r="D2258" t="s">
        <v>10</v>
      </c>
      <c r="E2258" s="6" t="s">
        <v>23</v>
      </c>
      <c r="F2258" s="6" t="s">
        <v>23</v>
      </c>
      <c r="G2258" s="1">
        <v>61</v>
      </c>
      <c r="H2258" s="1">
        <v>0</v>
      </c>
      <c r="I2258" s="1">
        <v>28</v>
      </c>
      <c r="J2258" s="1">
        <v>8</v>
      </c>
      <c r="K2258" s="1">
        <v>28</v>
      </c>
      <c r="L2258" s="1">
        <v>0</v>
      </c>
      <c r="M2258" s="1">
        <v>39</v>
      </c>
      <c r="N2258" s="1">
        <v>0</v>
      </c>
      <c r="O2258" s="1">
        <v>27</v>
      </c>
      <c r="P2258" s="1">
        <v>0</v>
      </c>
      <c r="Q2258" s="1">
        <v>22</v>
      </c>
      <c r="R2258" s="1">
        <v>0</v>
      </c>
      <c r="S2258">
        <f>SUM(G2258:R2258)</f>
        <v>213</v>
      </c>
    </row>
    <row r="2259" spans="1:19">
      <c r="A2259" t="s">
        <v>76</v>
      </c>
      <c r="B2259">
        <v>118608691</v>
      </c>
      <c r="C2259" t="s">
        <v>10</v>
      </c>
      <c r="D2259" t="s">
        <v>18</v>
      </c>
      <c r="E2259" s="6" t="s">
        <v>44</v>
      </c>
      <c r="F2259" s="6" t="s">
        <v>19</v>
      </c>
      <c r="G2259" s="1">
        <v>58</v>
      </c>
      <c r="H2259" s="1">
        <v>0</v>
      </c>
      <c r="I2259" s="1">
        <v>54</v>
      </c>
      <c r="J2259" s="1">
        <v>0</v>
      </c>
      <c r="K2259" s="1">
        <v>53</v>
      </c>
      <c r="L2259" s="1">
        <v>0</v>
      </c>
      <c r="M2259" s="1">
        <v>53</v>
      </c>
      <c r="N2259" s="1">
        <v>0</v>
      </c>
      <c r="O2259" s="1">
        <v>34</v>
      </c>
      <c r="P2259" s="1">
        <v>12</v>
      </c>
      <c r="Q2259" s="1">
        <v>41</v>
      </c>
      <c r="R2259" s="1">
        <v>3</v>
      </c>
      <c r="S2259">
        <f>SUM(G2259:R2259)</f>
        <v>308</v>
      </c>
    </row>
    <row r="2260" spans="1:19">
      <c r="A2260" t="s">
        <v>76</v>
      </c>
      <c r="B2260">
        <v>118866842</v>
      </c>
      <c r="C2260" t="s">
        <v>11</v>
      </c>
      <c r="D2260" t="s">
        <v>10</v>
      </c>
      <c r="E2260" s="6" t="s">
        <v>17</v>
      </c>
      <c r="F2260" s="6" t="s">
        <v>17</v>
      </c>
      <c r="G2260" s="1">
        <v>49</v>
      </c>
      <c r="H2260" s="1">
        <v>0</v>
      </c>
      <c r="I2260" s="1">
        <v>54</v>
      </c>
      <c r="J2260" s="1">
        <v>0</v>
      </c>
      <c r="K2260" s="1">
        <v>36</v>
      </c>
      <c r="L2260" s="1">
        <v>0</v>
      </c>
      <c r="M2260" s="1">
        <v>76</v>
      </c>
      <c r="N2260" s="1">
        <v>0</v>
      </c>
      <c r="O2260" s="1">
        <v>32</v>
      </c>
      <c r="P2260" s="1">
        <v>0</v>
      </c>
      <c r="Q2260" s="1">
        <v>39</v>
      </c>
      <c r="R2260" s="1">
        <v>8</v>
      </c>
      <c r="S2260">
        <f>SUM(G2260:R2260)</f>
        <v>294</v>
      </c>
    </row>
    <row r="2261" spans="1:19">
      <c r="A2261" t="s">
        <v>76</v>
      </c>
      <c r="B2261">
        <v>120234694</v>
      </c>
      <c r="C2261" t="s">
        <v>18</v>
      </c>
      <c r="D2261" t="s">
        <v>14</v>
      </c>
      <c r="E2261" s="6" t="s">
        <v>44</v>
      </c>
      <c r="F2261" s="6" t="s">
        <v>44</v>
      </c>
      <c r="G2261" s="1">
        <v>72</v>
      </c>
      <c r="H2261" s="1">
        <v>0</v>
      </c>
      <c r="I2261" s="1">
        <v>49</v>
      </c>
      <c r="J2261" s="1">
        <v>0</v>
      </c>
      <c r="K2261" s="1">
        <v>57</v>
      </c>
      <c r="L2261" s="1">
        <v>0</v>
      </c>
      <c r="M2261" s="1">
        <v>80</v>
      </c>
      <c r="N2261" s="1">
        <v>0</v>
      </c>
      <c r="O2261" s="1">
        <v>56</v>
      </c>
      <c r="P2261" s="1">
        <v>8</v>
      </c>
      <c r="Q2261" s="1">
        <v>55</v>
      </c>
      <c r="R2261" s="1">
        <v>0</v>
      </c>
      <c r="S2261">
        <f>SUM(G2261:R2261)</f>
        <v>377</v>
      </c>
    </row>
    <row r="2262" spans="1:19">
      <c r="A2262" t="s">
        <v>76</v>
      </c>
      <c r="B2262">
        <v>123653824</v>
      </c>
      <c r="C2262" t="s">
        <v>11</v>
      </c>
      <c r="D2262" t="s">
        <v>14</v>
      </c>
      <c r="E2262" s="6" t="s">
        <v>44</v>
      </c>
      <c r="F2262" s="6" t="s">
        <v>19</v>
      </c>
      <c r="G2262" s="1">
        <v>23</v>
      </c>
      <c r="H2262" s="1">
        <v>0</v>
      </c>
      <c r="I2262" s="1">
        <v>39</v>
      </c>
      <c r="J2262" s="1">
        <v>0</v>
      </c>
      <c r="K2262" s="1">
        <v>40</v>
      </c>
      <c r="L2262" s="1">
        <v>1</v>
      </c>
      <c r="M2262" s="1">
        <v>38</v>
      </c>
      <c r="N2262" s="1">
        <v>0</v>
      </c>
      <c r="O2262" s="1">
        <v>23</v>
      </c>
      <c r="P2262" s="1">
        <v>12</v>
      </c>
      <c r="Q2262" s="1">
        <v>42</v>
      </c>
      <c r="R2262" s="1">
        <v>3</v>
      </c>
      <c r="S2262">
        <f>SUM(G2262:R2262)</f>
        <v>221</v>
      </c>
    </row>
    <row r="2263" spans="1:19">
      <c r="A2263" t="s">
        <v>76</v>
      </c>
      <c r="B2263">
        <v>124621533</v>
      </c>
      <c r="C2263" t="s">
        <v>10</v>
      </c>
      <c r="D2263" t="s">
        <v>18</v>
      </c>
      <c r="E2263" s="6" t="s">
        <v>19</v>
      </c>
      <c r="F2263" s="6" t="s">
        <v>19</v>
      </c>
      <c r="G2263" s="1">
        <v>44</v>
      </c>
      <c r="H2263" s="1">
        <v>0</v>
      </c>
      <c r="I2263" s="1">
        <v>33</v>
      </c>
      <c r="J2263" s="1">
        <v>0</v>
      </c>
      <c r="K2263" s="1">
        <v>49</v>
      </c>
      <c r="L2263" s="1">
        <v>0</v>
      </c>
      <c r="M2263" s="1">
        <v>32</v>
      </c>
      <c r="N2263" s="1">
        <v>0</v>
      </c>
      <c r="O2263" s="1">
        <v>26</v>
      </c>
      <c r="P2263" s="1">
        <v>6</v>
      </c>
      <c r="Q2263" s="1">
        <v>40</v>
      </c>
      <c r="R2263" s="1">
        <v>5</v>
      </c>
      <c r="S2263">
        <f>SUM(G2263:R2263)</f>
        <v>235</v>
      </c>
    </row>
    <row r="2264" spans="1:19">
      <c r="A2264" t="s">
        <v>76</v>
      </c>
      <c r="B2264">
        <v>124670106</v>
      </c>
      <c r="C2264" t="s">
        <v>14</v>
      </c>
      <c r="D2264" t="s">
        <v>18</v>
      </c>
      <c r="E2264" s="6" t="s">
        <v>19</v>
      </c>
      <c r="F2264" s="6" t="s">
        <v>19</v>
      </c>
      <c r="G2264" s="1">
        <v>41</v>
      </c>
      <c r="H2264" s="1">
        <v>1</v>
      </c>
      <c r="I2264" s="1">
        <v>47</v>
      </c>
      <c r="J2264" s="1">
        <v>0</v>
      </c>
      <c r="K2264" s="1">
        <v>41</v>
      </c>
      <c r="L2264" s="1">
        <v>0</v>
      </c>
      <c r="M2264" s="1">
        <v>41</v>
      </c>
      <c r="N2264" s="1">
        <v>0</v>
      </c>
      <c r="O2264" s="1">
        <v>23</v>
      </c>
      <c r="P2264" s="1">
        <v>5</v>
      </c>
      <c r="Q2264" s="1">
        <v>32</v>
      </c>
      <c r="R2264" s="1">
        <v>6</v>
      </c>
      <c r="S2264">
        <f>SUM(G2264:R2264)</f>
        <v>237</v>
      </c>
    </row>
    <row r="2265" spans="1:19">
      <c r="A2265" t="s">
        <v>76</v>
      </c>
      <c r="B2265">
        <v>125188674</v>
      </c>
      <c r="C2265" t="s">
        <v>11</v>
      </c>
      <c r="D2265" t="s">
        <v>10</v>
      </c>
      <c r="E2265" s="6" t="s">
        <v>19</v>
      </c>
      <c r="F2265" s="6" t="s">
        <v>19</v>
      </c>
      <c r="G2265" s="1">
        <v>44</v>
      </c>
      <c r="H2265" s="1">
        <v>0</v>
      </c>
      <c r="I2265" s="1">
        <v>45</v>
      </c>
      <c r="J2265" s="1">
        <v>0</v>
      </c>
      <c r="K2265" s="1">
        <v>32</v>
      </c>
      <c r="L2265" s="1">
        <v>1</v>
      </c>
      <c r="M2265" s="1">
        <v>39</v>
      </c>
      <c r="N2265" s="1">
        <v>0</v>
      </c>
      <c r="O2265" s="1">
        <v>28</v>
      </c>
      <c r="P2265" s="1">
        <v>7</v>
      </c>
      <c r="Q2265" s="1">
        <v>31</v>
      </c>
      <c r="R2265" s="1">
        <v>3</v>
      </c>
      <c r="S2265">
        <f>SUM(G2265:R2265)</f>
        <v>230</v>
      </c>
    </row>
    <row r="2266" spans="1:19">
      <c r="A2266" t="s">
        <v>76</v>
      </c>
      <c r="B2266">
        <v>126461252</v>
      </c>
      <c r="C2266" t="s">
        <v>11</v>
      </c>
      <c r="D2266" t="s">
        <v>18</v>
      </c>
      <c r="E2266" s="6" t="s">
        <v>19</v>
      </c>
      <c r="F2266" s="6" t="s">
        <v>19</v>
      </c>
      <c r="G2266" s="1">
        <v>78</v>
      </c>
      <c r="H2266" s="1">
        <v>0</v>
      </c>
      <c r="I2266" s="1">
        <v>48</v>
      </c>
      <c r="J2266" s="1">
        <v>0</v>
      </c>
      <c r="K2266" s="1">
        <v>51</v>
      </c>
      <c r="L2266" s="1">
        <v>1</v>
      </c>
      <c r="M2266" s="1">
        <v>62</v>
      </c>
      <c r="N2266" s="1">
        <v>0</v>
      </c>
      <c r="O2266" s="1">
        <v>26</v>
      </c>
      <c r="P2266" s="1">
        <v>14</v>
      </c>
      <c r="Q2266" s="1">
        <v>29</v>
      </c>
      <c r="R2266" s="1">
        <v>5</v>
      </c>
      <c r="S2266">
        <f>SUM(G2266:R2266)</f>
        <v>314</v>
      </c>
    </row>
    <row r="2267" spans="1:19">
      <c r="A2267" t="s">
        <v>76</v>
      </c>
      <c r="B2267">
        <v>126878173</v>
      </c>
      <c r="C2267" t="s">
        <v>11</v>
      </c>
      <c r="D2267" t="s">
        <v>18</v>
      </c>
      <c r="E2267" s="6" t="s">
        <v>44</v>
      </c>
      <c r="F2267" s="6" t="s">
        <v>19</v>
      </c>
      <c r="G2267" s="1">
        <v>47</v>
      </c>
      <c r="H2267" s="1">
        <v>0</v>
      </c>
      <c r="I2267" s="1">
        <v>32</v>
      </c>
      <c r="J2267" s="1">
        <v>0</v>
      </c>
      <c r="K2267" s="1">
        <v>37</v>
      </c>
      <c r="L2267" s="1">
        <v>1</v>
      </c>
      <c r="M2267" s="1">
        <v>56</v>
      </c>
      <c r="N2267" s="1">
        <v>0</v>
      </c>
      <c r="O2267" s="1">
        <v>26</v>
      </c>
      <c r="P2267" s="1">
        <v>6</v>
      </c>
      <c r="Q2267" s="1">
        <v>32</v>
      </c>
      <c r="R2267" s="1">
        <v>2</v>
      </c>
      <c r="S2267">
        <f>SUM(G2267:R2267)</f>
        <v>239</v>
      </c>
    </row>
    <row r="2268" spans="1:19">
      <c r="A2268" t="s">
        <v>76</v>
      </c>
      <c r="B2268">
        <v>127292824</v>
      </c>
      <c r="C2268" t="s">
        <v>14</v>
      </c>
      <c r="D2268" t="s">
        <v>18</v>
      </c>
      <c r="E2268" s="6" t="s">
        <v>19</v>
      </c>
      <c r="F2268" s="6" t="s">
        <v>19</v>
      </c>
      <c r="G2268" s="1">
        <v>55</v>
      </c>
      <c r="H2268" s="1">
        <v>0</v>
      </c>
      <c r="I2268" s="1">
        <v>53</v>
      </c>
      <c r="J2268" s="1">
        <v>0</v>
      </c>
      <c r="K2268" s="1">
        <v>55</v>
      </c>
      <c r="L2268" s="1">
        <v>0</v>
      </c>
      <c r="M2268" s="1">
        <v>63</v>
      </c>
      <c r="N2268" s="1">
        <v>0</v>
      </c>
      <c r="O2268" s="1">
        <v>39</v>
      </c>
      <c r="P2268" s="1">
        <v>21</v>
      </c>
      <c r="Q2268" s="1">
        <v>59</v>
      </c>
      <c r="R2268" s="1">
        <v>12</v>
      </c>
      <c r="S2268">
        <f>SUM(G2268:R2268)</f>
        <v>357</v>
      </c>
    </row>
    <row r="2269" spans="1:19">
      <c r="A2269" t="s">
        <v>76</v>
      </c>
      <c r="B2269">
        <v>128065446</v>
      </c>
      <c r="C2269" t="s">
        <v>18</v>
      </c>
      <c r="D2269" t="s">
        <v>11</v>
      </c>
      <c r="E2269" s="6" t="s">
        <v>71</v>
      </c>
      <c r="F2269" s="6" t="s">
        <v>30</v>
      </c>
      <c r="G2269" s="1">
        <v>46</v>
      </c>
      <c r="H2269" s="1">
        <v>1</v>
      </c>
      <c r="I2269" s="1">
        <v>23</v>
      </c>
      <c r="J2269" s="1">
        <v>6</v>
      </c>
      <c r="K2269" s="1">
        <v>24</v>
      </c>
      <c r="L2269" s="1">
        <v>1</v>
      </c>
      <c r="M2269" s="1">
        <v>32</v>
      </c>
      <c r="N2269" s="1">
        <v>5</v>
      </c>
      <c r="O2269" s="1">
        <v>23</v>
      </c>
      <c r="P2269" s="1">
        <v>6</v>
      </c>
      <c r="Q2269" s="1">
        <v>25</v>
      </c>
      <c r="R2269" s="1">
        <v>4</v>
      </c>
      <c r="S2269">
        <f>SUM(G2269:R2269)</f>
        <v>196</v>
      </c>
    </row>
    <row r="2270" spans="1:19">
      <c r="A2270" t="s">
        <v>76</v>
      </c>
      <c r="B2270">
        <v>128393609</v>
      </c>
      <c r="C2270" t="s">
        <v>11</v>
      </c>
      <c r="D2270" t="s">
        <v>14</v>
      </c>
      <c r="E2270" s="6" t="s">
        <v>19</v>
      </c>
      <c r="F2270" s="6" t="s">
        <v>19</v>
      </c>
      <c r="G2270" s="1">
        <v>39</v>
      </c>
      <c r="H2270" s="1">
        <v>1</v>
      </c>
      <c r="I2270" s="1">
        <v>37</v>
      </c>
      <c r="J2270" s="1">
        <v>0</v>
      </c>
      <c r="K2270" s="1">
        <v>42</v>
      </c>
      <c r="L2270" s="1">
        <v>0</v>
      </c>
      <c r="M2270" s="1">
        <v>46</v>
      </c>
      <c r="N2270" s="1">
        <v>0</v>
      </c>
      <c r="O2270" s="1">
        <v>21</v>
      </c>
      <c r="P2270" s="1">
        <v>10</v>
      </c>
      <c r="Q2270" s="1">
        <v>39</v>
      </c>
      <c r="R2270" s="1">
        <v>5</v>
      </c>
      <c r="S2270">
        <f>SUM(G2270:R2270)</f>
        <v>240</v>
      </c>
    </row>
    <row r="2271" spans="1:19">
      <c r="A2271" t="s">
        <v>76</v>
      </c>
      <c r="B2271">
        <v>129228362</v>
      </c>
      <c r="C2271" t="s">
        <v>18</v>
      </c>
      <c r="D2271" t="s">
        <v>14</v>
      </c>
      <c r="E2271" s="6" t="s">
        <v>28</v>
      </c>
      <c r="F2271" s="6" t="s">
        <v>41</v>
      </c>
      <c r="G2271" s="1">
        <v>52</v>
      </c>
      <c r="H2271" s="1">
        <v>4</v>
      </c>
      <c r="I2271" s="1">
        <v>50</v>
      </c>
      <c r="J2271" s="1">
        <v>1</v>
      </c>
      <c r="K2271" s="1">
        <v>37</v>
      </c>
      <c r="L2271" s="1">
        <v>6</v>
      </c>
      <c r="M2271" s="1">
        <v>78</v>
      </c>
      <c r="N2271" s="1">
        <v>3</v>
      </c>
      <c r="O2271" s="1">
        <v>30</v>
      </c>
      <c r="P2271" s="1">
        <v>0</v>
      </c>
      <c r="Q2271" s="1">
        <v>55</v>
      </c>
      <c r="R2271" s="1">
        <v>0</v>
      </c>
      <c r="S2271">
        <f>SUM(G2271:R2271)</f>
        <v>316</v>
      </c>
    </row>
    <row r="2272" spans="1:19">
      <c r="A2272" t="s">
        <v>76</v>
      </c>
      <c r="B2272">
        <v>131538681</v>
      </c>
      <c r="C2272" t="s">
        <v>11</v>
      </c>
      <c r="D2272" t="s">
        <v>10</v>
      </c>
      <c r="E2272" s="6" t="s">
        <v>17</v>
      </c>
      <c r="F2272" s="6" t="s">
        <v>19</v>
      </c>
      <c r="G2272" s="1">
        <v>53</v>
      </c>
      <c r="H2272" s="1">
        <v>1</v>
      </c>
      <c r="I2272" s="1">
        <v>42</v>
      </c>
      <c r="J2272" s="1">
        <v>0</v>
      </c>
      <c r="K2272" s="1">
        <v>56</v>
      </c>
      <c r="L2272" s="1">
        <v>0</v>
      </c>
      <c r="M2272" s="1">
        <v>36</v>
      </c>
      <c r="N2272" s="1">
        <v>0</v>
      </c>
      <c r="O2272" s="1">
        <v>29</v>
      </c>
      <c r="P2272" s="1">
        <v>3</v>
      </c>
      <c r="Q2272" s="1">
        <v>37</v>
      </c>
      <c r="R2272" s="1">
        <v>13</v>
      </c>
      <c r="S2272">
        <f>SUM(G2272:R2272)</f>
        <v>270</v>
      </c>
    </row>
    <row r="2273" spans="1:19">
      <c r="A2273" t="s">
        <v>76</v>
      </c>
      <c r="B2273">
        <v>131761448</v>
      </c>
      <c r="C2273" t="s">
        <v>14</v>
      </c>
      <c r="D2273" t="s">
        <v>18</v>
      </c>
      <c r="E2273" s="6" t="s">
        <v>19</v>
      </c>
      <c r="F2273" s="6" t="s">
        <v>19</v>
      </c>
      <c r="G2273" s="1">
        <v>20</v>
      </c>
      <c r="H2273" s="1">
        <v>0</v>
      </c>
      <c r="I2273" s="1">
        <v>28</v>
      </c>
      <c r="J2273" s="1">
        <v>0</v>
      </c>
      <c r="K2273" s="1">
        <v>33</v>
      </c>
      <c r="L2273" s="1">
        <v>0</v>
      </c>
      <c r="M2273" s="1">
        <v>27</v>
      </c>
      <c r="N2273" s="1">
        <v>0</v>
      </c>
      <c r="O2273" s="1">
        <v>19</v>
      </c>
      <c r="P2273" s="1">
        <v>6</v>
      </c>
      <c r="Q2273" s="1">
        <v>51</v>
      </c>
      <c r="R2273" s="1">
        <v>5</v>
      </c>
      <c r="S2273">
        <f>SUM(G2273:R2273)</f>
        <v>189</v>
      </c>
    </row>
    <row r="2274" spans="1:19">
      <c r="A2274" t="s">
        <v>76</v>
      </c>
      <c r="B2274">
        <v>133841789</v>
      </c>
      <c r="C2274" t="s">
        <v>18</v>
      </c>
      <c r="D2274" t="s">
        <v>10</v>
      </c>
      <c r="E2274" s="6" t="s">
        <v>23</v>
      </c>
      <c r="F2274" s="6" t="s">
        <v>23</v>
      </c>
      <c r="G2274" s="1">
        <v>28</v>
      </c>
      <c r="H2274" s="1">
        <v>0</v>
      </c>
      <c r="I2274" s="1">
        <v>35</v>
      </c>
      <c r="J2274" s="1">
        <v>7</v>
      </c>
      <c r="K2274" s="1">
        <v>46</v>
      </c>
      <c r="L2274" s="1">
        <v>0</v>
      </c>
      <c r="M2274" s="1">
        <v>27</v>
      </c>
      <c r="N2274" s="1">
        <v>0</v>
      </c>
      <c r="O2274" s="1">
        <v>36</v>
      </c>
      <c r="P2274" s="1">
        <v>1</v>
      </c>
      <c r="Q2274" s="1">
        <v>47</v>
      </c>
      <c r="R2274" s="1">
        <v>0</v>
      </c>
      <c r="S2274">
        <f>SUM(G2274:R2274)</f>
        <v>227</v>
      </c>
    </row>
    <row r="2275" spans="1:19">
      <c r="A2275" t="s">
        <v>76</v>
      </c>
      <c r="B2275">
        <v>134494898</v>
      </c>
      <c r="C2275" t="s">
        <v>18</v>
      </c>
      <c r="D2275" t="s">
        <v>14</v>
      </c>
      <c r="E2275" s="6" t="s">
        <v>23</v>
      </c>
      <c r="F2275" s="6" t="s">
        <v>23</v>
      </c>
      <c r="G2275" s="1">
        <v>25</v>
      </c>
      <c r="H2275" s="1">
        <v>0</v>
      </c>
      <c r="I2275" s="1">
        <v>20</v>
      </c>
      <c r="J2275" s="1">
        <v>7</v>
      </c>
      <c r="K2275" s="1">
        <v>53</v>
      </c>
      <c r="L2275" s="1">
        <v>0</v>
      </c>
      <c r="M2275" s="1">
        <v>41</v>
      </c>
      <c r="N2275" s="1">
        <v>0</v>
      </c>
      <c r="O2275" s="1">
        <v>34</v>
      </c>
      <c r="P2275" s="1">
        <v>0</v>
      </c>
      <c r="Q2275" s="1">
        <v>51</v>
      </c>
      <c r="R2275" s="1">
        <v>0</v>
      </c>
      <c r="S2275">
        <f>SUM(G2275:R2275)</f>
        <v>231</v>
      </c>
    </row>
    <row r="2276" spans="1:19">
      <c r="A2276" t="s">
        <v>76</v>
      </c>
      <c r="B2276">
        <v>134712344</v>
      </c>
      <c r="C2276" t="s">
        <v>10</v>
      </c>
      <c r="D2276" t="s">
        <v>11</v>
      </c>
      <c r="E2276" s="6" t="s">
        <v>28</v>
      </c>
      <c r="F2276" s="6" t="s">
        <v>28</v>
      </c>
      <c r="G2276" s="1">
        <v>68</v>
      </c>
      <c r="H2276" s="1">
        <v>0</v>
      </c>
      <c r="I2276" s="1">
        <v>29</v>
      </c>
      <c r="J2276" s="1">
        <v>0</v>
      </c>
      <c r="K2276" s="1">
        <v>36</v>
      </c>
      <c r="L2276" s="1">
        <v>7</v>
      </c>
      <c r="M2276" s="1">
        <v>53</v>
      </c>
      <c r="N2276" s="1">
        <v>0</v>
      </c>
      <c r="O2276" s="1">
        <v>40</v>
      </c>
      <c r="P2276" s="1">
        <v>0</v>
      </c>
      <c r="Q2276" s="1">
        <v>57</v>
      </c>
      <c r="R2276" s="1">
        <v>0</v>
      </c>
      <c r="S2276">
        <f>SUM(G2276:R2276)</f>
        <v>290</v>
      </c>
    </row>
    <row r="2277" spans="1:19">
      <c r="A2277" t="s">
        <v>76</v>
      </c>
      <c r="B2277">
        <v>136221477</v>
      </c>
      <c r="C2277" t="s">
        <v>10</v>
      </c>
      <c r="D2277" t="s">
        <v>18</v>
      </c>
      <c r="E2277" s="6" t="s">
        <v>71</v>
      </c>
      <c r="F2277" s="6" t="s">
        <v>24</v>
      </c>
      <c r="G2277" s="1">
        <v>53</v>
      </c>
      <c r="H2277" s="1">
        <v>2</v>
      </c>
      <c r="I2277" s="1">
        <v>21</v>
      </c>
      <c r="J2277" s="1">
        <v>3</v>
      </c>
      <c r="K2277" s="1">
        <v>31</v>
      </c>
      <c r="L2277" s="1">
        <v>2</v>
      </c>
      <c r="M2277" s="1">
        <v>32</v>
      </c>
      <c r="N2277" s="1">
        <v>8</v>
      </c>
      <c r="O2277" s="1">
        <v>27</v>
      </c>
      <c r="P2277" s="1">
        <v>5</v>
      </c>
      <c r="Q2277" s="1">
        <v>34</v>
      </c>
      <c r="R2277" s="1">
        <v>1</v>
      </c>
      <c r="S2277">
        <f>SUM(G2277:R2277)</f>
        <v>219</v>
      </c>
    </row>
    <row r="2278" spans="1:19">
      <c r="A2278" t="s">
        <v>76</v>
      </c>
      <c r="B2278">
        <v>136839647</v>
      </c>
      <c r="C2278" t="s">
        <v>14</v>
      </c>
      <c r="D2278" t="s">
        <v>10</v>
      </c>
      <c r="E2278" s="6" t="s">
        <v>25</v>
      </c>
      <c r="F2278" s="6" t="s">
        <v>25</v>
      </c>
      <c r="G2278" s="1">
        <v>53</v>
      </c>
      <c r="H2278" s="1">
        <v>0</v>
      </c>
      <c r="I2278" s="1">
        <v>36</v>
      </c>
      <c r="J2278" s="1">
        <v>0</v>
      </c>
      <c r="K2278" s="1">
        <v>45</v>
      </c>
      <c r="L2278" s="1">
        <v>1</v>
      </c>
      <c r="M2278" s="1">
        <v>34</v>
      </c>
      <c r="N2278" s="1">
        <v>8</v>
      </c>
      <c r="O2278" s="1">
        <v>35</v>
      </c>
      <c r="P2278" s="1">
        <v>1</v>
      </c>
      <c r="Q2278" s="1">
        <v>38</v>
      </c>
      <c r="R2278" s="1">
        <v>1</v>
      </c>
      <c r="S2278">
        <f>SUM(G2278:R2278)</f>
        <v>252</v>
      </c>
    </row>
    <row r="2279" spans="1:19">
      <c r="A2279" t="s">
        <v>76</v>
      </c>
      <c r="B2279">
        <v>136857468</v>
      </c>
      <c r="C2279" t="s">
        <v>18</v>
      </c>
      <c r="D2279" t="s">
        <v>11</v>
      </c>
      <c r="E2279" s="6" t="s">
        <v>23</v>
      </c>
      <c r="F2279" s="6" t="s">
        <v>23</v>
      </c>
      <c r="G2279" s="1">
        <v>46</v>
      </c>
      <c r="H2279" s="1">
        <v>0</v>
      </c>
      <c r="I2279" s="1">
        <v>34</v>
      </c>
      <c r="J2279" s="1">
        <v>6</v>
      </c>
      <c r="K2279" s="1">
        <v>44</v>
      </c>
      <c r="L2279" s="1">
        <v>0</v>
      </c>
      <c r="M2279" s="1">
        <v>35</v>
      </c>
      <c r="N2279" s="1">
        <v>0</v>
      </c>
      <c r="O2279" s="1">
        <v>38</v>
      </c>
      <c r="P2279" s="1">
        <v>0</v>
      </c>
      <c r="Q2279" s="1">
        <v>43</v>
      </c>
      <c r="R2279" s="1">
        <v>0</v>
      </c>
      <c r="S2279">
        <f>SUM(G2279:R2279)</f>
        <v>246</v>
      </c>
    </row>
    <row r="2280" spans="1:19">
      <c r="A2280" t="s">
        <v>76</v>
      </c>
      <c r="B2280">
        <v>138098990</v>
      </c>
      <c r="C2280" t="s">
        <v>11</v>
      </c>
      <c r="D2280" t="s">
        <v>10</v>
      </c>
      <c r="E2280" s="6" t="s">
        <v>28</v>
      </c>
      <c r="F2280" s="6" t="s">
        <v>73</v>
      </c>
      <c r="G2280" s="1">
        <v>67</v>
      </c>
      <c r="H2280" s="1">
        <v>0</v>
      </c>
      <c r="I2280" s="1">
        <v>42</v>
      </c>
      <c r="J2280" s="1">
        <v>0</v>
      </c>
      <c r="K2280" s="1">
        <v>39</v>
      </c>
      <c r="L2280" s="1">
        <v>8</v>
      </c>
      <c r="M2280" s="1">
        <v>39</v>
      </c>
      <c r="N2280" s="1">
        <v>0</v>
      </c>
      <c r="O2280" s="1">
        <v>30</v>
      </c>
      <c r="P2280" s="1">
        <v>2</v>
      </c>
      <c r="Q2280" s="1">
        <v>27</v>
      </c>
      <c r="R2280" s="1">
        <v>0</v>
      </c>
      <c r="S2280">
        <f>SUM(G2280:R2280)</f>
        <v>254</v>
      </c>
    </row>
    <row r="2281" spans="1:19">
      <c r="A2281" t="s">
        <v>76</v>
      </c>
      <c r="B2281">
        <v>138297918</v>
      </c>
      <c r="C2281" t="s">
        <v>10</v>
      </c>
      <c r="D2281" t="s">
        <v>11</v>
      </c>
      <c r="E2281" s="6" t="s">
        <v>50</v>
      </c>
      <c r="F2281" s="6" t="s">
        <v>46</v>
      </c>
      <c r="G2281" s="1">
        <v>20</v>
      </c>
      <c r="H2281" s="1">
        <v>5</v>
      </c>
      <c r="I2281" s="1">
        <v>49</v>
      </c>
      <c r="J2281" s="1">
        <v>0</v>
      </c>
      <c r="K2281" s="1">
        <v>46</v>
      </c>
      <c r="L2281" s="1">
        <v>1</v>
      </c>
      <c r="M2281" s="1">
        <v>43</v>
      </c>
      <c r="N2281" s="1">
        <v>5</v>
      </c>
      <c r="O2281" s="1">
        <v>28</v>
      </c>
      <c r="P2281" s="1">
        <v>1</v>
      </c>
      <c r="Q2281" s="1">
        <v>45</v>
      </c>
      <c r="R2281" s="1">
        <v>0</v>
      </c>
      <c r="S2281">
        <f>SUM(G2281:R2281)</f>
        <v>243</v>
      </c>
    </row>
    <row r="2282" spans="1:19">
      <c r="A2282" t="s">
        <v>76</v>
      </c>
      <c r="B2282">
        <v>141238569</v>
      </c>
      <c r="C2282" t="s">
        <v>18</v>
      </c>
      <c r="D2282" t="s">
        <v>14</v>
      </c>
      <c r="E2282" s="6" t="s">
        <v>23</v>
      </c>
      <c r="F2282" s="6" t="s">
        <v>23</v>
      </c>
      <c r="G2282" s="1">
        <v>57</v>
      </c>
      <c r="H2282" s="1">
        <v>0</v>
      </c>
      <c r="I2282" s="1">
        <v>35</v>
      </c>
      <c r="J2282" s="1">
        <v>9</v>
      </c>
      <c r="K2282" s="1">
        <v>44</v>
      </c>
      <c r="L2282" s="1">
        <v>0</v>
      </c>
      <c r="M2282" s="1">
        <v>45</v>
      </c>
      <c r="N2282" s="1">
        <v>0</v>
      </c>
      <c r="O2282" s="1">
        <v>37</v>
      </c>
      <c r="P2282" s="1">
        <v>0</v>
      </c>
      <c r="Q2282" s="1">
        <v>40</v>
      </c>
      <c r="R2282" s="1">
        <v>0</v>
      </c>
      <c r="S2282">
        <f>SUM(G2282:R2282)</f>
        <v>267</v>
      </c>
    </row>
    <row r="2283" spans="1:19">
      <c r="A2283" t="s">
        <v>76</v>
      </c>
      <c r="B2283">
        <v>142953338</v>
      </c>
      <c r="C2283" t="s">
        <v>14</v>
      </c>
      <c r="D2283" t="s">
        <v>11</v>
      </c>
      <c r="E2283" s="6" t="s">
        <v>17</v>
      </c>
      <c r="F2283" s="6" t="s">
        <v>17</v>
      </c>
      <c r="G2283" s="1">
        <v>43</v>
      </c>
      <c r="H2283" s="1">
        <v>0</v>
      </c>
      <c r="I2283" s="1">
        <v>31</v>
      </c>
      <c r="J2283" s="1">
        <v>0</v>
      </c>
      <c r="K2283" s="1">
        <v>43</v>
      </c>
      <c r="L2283" s="1">
        <v>0</v>
      </c>
      <c r="M2283" s="1">
        <v>38</v>
      </c>
      <c r="N2283" s="1">
        <v>0</v>
      </c>
      <c r="O2283" s="1">
        <v>29</v>
      </c>
      <c r="P2283" s="1">
        <v>0</v>
      </c>
      <c r="Q2283" s="1">
        <v>44</v>
      </c>
      <c r="R2283" s="1">
        <v>8</v>
      </c>
      <c r="S2283">
        <f>SUM(G2283:R2283)</f>
        <v>236</v>
      </c>
    </row>
    <row r="2284" spans="1:19">
      <c r="A2284" t="s">
        <v>76</v>
      </c>
      <c r="B2284">
        <v>143081466</v>
      </c>
      <c r="C2284" t="s">
        <v>14</v>
      </c>
      <c r="D2284" t="s">
        <v>18</v>
      </c>
      <c r="E2284" s="6" t="s">
        <v>44</v>
      </c>
      <c r="F2284" s="6" t="s">
        <v>19</v>
      </c>
      <c r="G2284" s="1">
        <v>60</v>
      </c>
      <c r="H2284" s="1">
        <v>0</v>
      </c>
      <c r="I2284" s="1">
        <v>33</v>
      </c>
      <c r="J2284" s="1">
        <v>0</v>
      </c>
      <c r="K2284" s="1">
        <v>51</v>
      </c>
      <c r="L2284" s="1">
        <v>0</v>
      </c>
      <c r="M2284" s="1">
        <v>80</v>
      </c>
      <c r="N2284" s="1">
        <v>0</v>
      </c>
      <c r="O2284" s="1">
        <v>23</v>
      </c>
      <c r="P2284" s="1">
        <v>6</v>
      </c>
      <c r="Q2284" s="1">
        <v>35</v>
      </c>
      <c r="R2284" s="1">
        <v>3</v>
      </c>
      <c r="S2284">
        <f>SUM(G2284:R2284)</f>
        <v>291</v>
      </c>
    </row>
    <row r="2285" spans="1:19">
      <c r="A2285" t="s">
        <v>76</v>
      </c>
      <c r="B2285">
        <v>143777843</v>
      </c>
      <c r="C2285" t="s">
        <v>14</v>
      </c>
      <c r="D2285" t="s">
        <v>10</v>
      </c>
      <c r="E2285" s="6" t="s">
        <v>44</v>
      </c>
      <c r="F2285" s="6" t="s">
        <v>44</v>
      </c>
      <c r="G2285" s="1">
        <v>64</v>
      </c>
      <c r="H2285" s="1">
        <v>0</v>
      </c>
      <c r="I2285" s="1">
        <v>52</v>
      </c>
      <c r="J2285" s="1">
        <v>0</v>
      </c>
      <c r="K2285" s="1">
        <v>49</v>
      </c>
      <c r="L2285" s="1">
        <v>1</v>
      </c>
      <c r="M2285" s="1">
        <v>48</v>
      </c>
      <c r="N2285" s="1">
        <v>0</v>
      </c>
      <c r="O2285" s="1">
        <v>33</v>
      </c>
      <c r="P2285" s="1">
        <v>6</v>
      </c>
      <c r="Q2285" s="1">
        <v>54</v>
      </c>
      <c r="R2285" s="1">
        <v>1</v>
      </c>
      <c r="S2285">
        <f>SUM(G2285:R2285)</f>
        <v>308</v>
      </c>
    </row>
    <row r="2286" spans="1:19">
      <c r="A2286" t="s">
        <v>76</v>
      </c>
      <c r="B2286">
        <v>144201863</v>
      </c>
      <c r="C2286" t="s">
        <v>14</v>
      </c>
      <c r="D2286" t="s">
        <v>18</v>
      </c>
      <c r="E2286" s="6" t="s">
        <v>19</v>
      </c>
      <c r="F2286" s="6" t="s">
        <v>19</v>
      </c>
      <c r="G2286" s="1">
        <v>66</v>
      </c>
      <c r="H2286" s="1">
        <v>0</v>
      </c>
      <c r="I2286" s="1">
        <v>39</v>
      </c>
      <c r="J2286" s="1">
        <v>0</v>
      </c>
      <c r="K2286" s="1">
        <v>41</v>
      </c>
      <c r="L2286" s="1">
        <v>0</v>
      </c>
      <c r="M2286" s="1">
        <v>49</v>
      </c>
      <c r="N2286" s="1">
        <v>0</v>
      </c>
      <c r="O2286" s="1">
        <v>21</v>
      </c>
      <c r="P2286" s="1">
        <v>5</v>
      </c>
      <c r="Q2286" s="1">
        <v>41</v>
      </c>
      <c r="R2286" s="1">
        <v>13</v>
      </c>
      <c r="S2286">
        <f>SUM(G2286:R2286)</f>
        <v>275</v>
      </c>
    </row>
    <row r="2287" spans="1:19">
      <c r="A2287" t="s">
        <v>76</v>
      </c>
      <c r="B2287">
        <v>144813697</v>
      </c>
      <c r="C2287" t="s">
        <v>11</v>
      </c>
      <c r="D2287" t="s">
        <v>18</v>
      </c>
      <c r="E2287" s="6" t="s">
        <v>17</v>
      </c>
      <c r="F2287" s="6" t="s">
        <v>64</v>
      </c>
      <c r="G2287" s="1">
        <v>89</v>
      </c>
      <c r="H2287" s="1">
        <v>0</v>
      </c>
      <c r="I2287" s="1">
        <v>41</v>
      </c>
      <c r="J2287" s="1">
        <v>0</v>
      </c>
      <c r="K2287" s="1">
        <v>28</v>
      </c>
      <c r="L2287" s="1">
        <v>2</v>
      </c>
      <c r="M2287" s="1">
        <v>43</v>
      </c>
      <c r="N2287" s="1">
        <v>0</v>
      </c>
      <c r="O2287" s="1">
        <v>27</v>
      </c>
      <c r="P2287" s="1">
        <v>3</v>
      </c>
      <c r="Q2287" s="1">
        <v>34</v>
      </c>
      <c r="R2287" s="1">
        <v>9</v>
      </c>
      <c r="S2287">
        <f>SUM(G2287:R2287)</f>
        <v>276</v>
      </c>
    </row>
    <row r="2288" spans="1:19">
      <c r="A2288" t="s">
        <v>76</v>
      </c>
      <c r="B2288">
        <v>145546903</v>
      </c>
      <c r="C2288" t="s">
        <v>18</v>
      </c>
      <c r="D2288" t="s">
        <v>14</v>
      </c>
      <c r="E2288" s="6" t="s">
        <v>50</v>
      </c>
      <c r="F2288" s="6" t="s">
        <v>50</v>
      </c>
      <c r="G2288" s="1">
        <v>21</v>
      </c>
      <c r="H2288" s="1">
        <v>5</v>
      </c>
      <c r="I2288" s="1">
        <v>25</v>
      </c>
      <c r="J2288" s="1">
        <v>0</v>
      </c>
      <c r="K2288" s="1">
        <v>42</v>
      </c>
      <c r="L2288" s="1">
        <v>0</v>
      </c>
      <c r="M2288" s="1">
        <v>21</v>
      </c>
      <c r="N2288" s="1">
        <v>0</v>
      </c>
      <c r="O2288" s="1">
        <v>38</v>
      </c>
      <c r="P2288" s="1">
        <v>0</v>
      </c>
      <c r="Q2288" s="1">
        <v>49</v>
      </c>
      <c r="R2288" s="1">
        <v>0</v>
      </c>
      <c r="S2288">
        <f>SUM(G2288:R2288)</f>
        <v>201</v>
      </c>
    </row>
    <row r="2289" spans="1:19">
      <c r="A2289" t="s">
        <v>76</v>
      </c>
      <c r="B2289">
        <v>146342553</v>
      </c>
      <c r="C2289" t="s">
        <v>14</v>
      </c>
      <c r="D2289" t="s">
        <v>18</v>
      </c>
      <c r="E2289" s="6" t="s">
        <v>19</v>
      </c>
      <c r="F2289" s="6" t="s">
        <v>19</v>
      </c>
      <c r="G2289" s="1">
        <v>58</v>
      </c>
      <c r="H2289" s="1">
        <v>0</v>
      </c>
      <c r="I2289" s="1">
        <v>57</v>
      </c>
      <c r="J2289" s="1">
        <v>0</v>
      </c>
      <c r="K2289" s="1">
        <v>42</v>
      </c>
      <c r="L2289" s="1">
        <v>0</v>
      </c>
      <c r="M2289" s="1">
        <v>69</v>
      </c>
      <c r="N2289" s="1">
        <v>0</v>
      </c>
      <c r="O2289" s="1">
        <v>39</v>
      </c>
      <c r="P2289" s="1">
        <v>7</v>
      </c>
      <c r="Q2289" s="1">
        <v>39</v>
      </c>
      <c r="R2289" s="1">
        <v>7</v>
      </c>
      <c r="S2289">
        <f>SUM(G2289:R2289)</f>
        <v>318</v>
      </c>
    </row>
    <row r="2290" spans="1:19">
      <c r="A2290" t="s">
        <v>76</v>
      </c>
      <c r="B2290">
        <v>147810736</v>
      </c>
      <c r="C2290" t="s">
        <v>14</v>
      </c>
      <c r="D2290" t="s">
        <v>10</v>
      </c>
      <c r="E2290" s="6" t="s">
        <v>19</v>
      </c>
      <c r="F2290" s="6" t="s">
        <v>19</v>
      </c>
      <c r="G2290" s="1">
        <v>89</v>
      </c>
      <c r="H2290" s="1">
        <v>1</v>
      </c>
      <c r="I2290" s="1">
        <v>56</v>
      </c>
      <c r="J2290" s="1">
        <v>0</v>
      </c>
      <c r="K2290" s="1">
        <v>40</v>
      </c>
      <c r="L2290" s="1">
        <v>0</v>
      </c>
      <c r="M2290" s="1">
        <v>61</v>
      </c>
      <c r="N2290" s="1">
        <v>0</v>
      </c>
      <c r="O2290" s="1">
        <v>31</v>
      </c>
      <c r="P2290" s="1">
        <v>9</v>
      </c>
      <c r="Q2290" s="1">
        <v>40</v>
      </c>
      <c r="R2290" s="1">
        <v>7</v>
      </c>
      <c r="S2290">
        <f>SUM(G2290:R2290)</f>
        <v>334</v>
      </c>
    </row>
    <row r="2291" spans="1:19">
      <c r="A2291" t="s">
        <v>76</v>
      </c>
      <c r="B2291">
        <v>150393658</v>
      </c>
      <c r="C2291" t="s">
        <v>14</v>
      </c>
      <c r="D2291" t="s">
        <v>10</v>
      </c>
      <c r="E2291" s="6" t="s">
        <v>44</v>
      </c>
      <c r="F2291" s="6" t="s">
        <v>19</v>
      </c>
      <c r="G2291" s="1">
        <v>57</v>
      </c>
      <c r="H2291" s="1">
        <v>0</v>
      </c>
      <c r="I2291" s="1">
        <v>39</v>
      </c>
      <c r="J2291" s="1">
        <v>0</v>
      </c>
      <c r="K2291" s="1">
        <v>33</v>
      </c>
      <c r="L2291" s="1">
        <v>0</v>
      </c>
      <c r="M2291" s="1">
        <v>47</v>
      </c>
      <c r="N2291" s="1">
        <v>0</v>
      </c>
      <c r="O2291" s="1">
        <v>21</v>
      </c>
      <c r="P2291" s="1">
        <v>6</v>
      </c>
      <c r="Q2291" s="1">
        <v>41</v>
      </c>
      <c r="R2291" s="1">
        <v>4</v>
      </c>
      <c r="S2291">
        <f>SUM(G2291:R2291)</f>
        <v>248</v>
      </c>
    </row>
    <row r="2292" spans="1:19">
      <c r="A2292" t="s">
        <v>76</v>
      </c>
      <c r="B2292">
        <v>150570920</v>
      </c>
      <c r="C2292" t="s">
        <v>11</v>
      </c>
      <c r="D2292" t="s">
        <v>10</v>
      </c>
      <c r="E2292" s="6" t="s">
        <v>25</v>
      </c>
      <c r="F2292" s="6" t="s">
        <v>25</v>
      </c>
      <c r="G2292" s="1">
        <v>47</v>
      </c>
      <c r="H2292" s="1">
        <v>0</v>
      </c>
      <c r="I2292" s="1">
        <v>59</v>
      </c>
      <c r="J2292" s="1">
        <v>0</v>
      </c>
      <c r="K2292" s="1">
        <v>45</v>
      </c>
      <c r="L2292" s="1">
        <v>0</v>
      </c>
      <c r="M2292" s="1">
        <v>74</v>
      </c>
      <c r="N2292" s="1">
        <v>11</v>
      </c>
      <c r="O2292" s="1">
        <v>48</v>
      </c>
      <c r="P2292" s="1">
        <v>0</v>
      </c>
      <c r="Q2292" s="1">
        <v>52</v>
      </c>
      <c r="R2292" s="1">
        <v>0</v>
      </c>
      <c r="S2292">
        <f>SUM(G2292:R2292)</f>
        <v>336</v>
      </c>
    </row>
    <row r="2293" spans="1:19">
      <c r="A2293" t="s">
        <v>76</v>
      </c>
      <c r="B2293">
        <v>150871943</v>
      </c>
      <c r="C2293" t="s">
        <v>14</v>
      </c>
      <c r="D2293" t="s">
        <v>10</v>
      </c>
      <c r="E2293" s="6" t="s">
        <v>19</v>
      </c>
      <c r="F2293" s="6" t="s">
        <v>19</v>
      </c>
      <c r="G2293" s="1">
        <v>67</v>
      </c>
      <c r="H2293" s="1">
        <v>0</v>
      </c>
      <c r="I2293" s="1">
        <v>44</v>
      </c>
      <c r="J2293" s="1">
        <v>0</v>
      </c>
      <c r="K2293" s="1">
        <v>40</v>
      </c>
      <c r="L2293" s="1">
        <v>0</v>
      </c>
      <c r="M2293" s="1">
        <v>61</v>
      </c>
      <c r="N2293" s="1">
        <v>0</v>
      </c>
      <c r="O2293" s="1">
        <v>28</v>
      </c>
      <c r="P2293" s="1">
        <v>13</v>
      </c>
      <c r="Q2293" s="1">
        <v>43</v>
      </c>
      <c r="R2293" s="1">
        <v>6</v>
      </c>
      <c r="S2293">
        <f>SUM(G2293:R2293)</f>
        <v>302</v>
      </c>
    </row>
    <row r="2294" spans="1:19">
      <c r="A2294" t="s">
        <v>76</v>
      </c>
      <c r="B2294">
        <v>150942476</v>
      </c>
      <c r="C2294" t="s">
        <v>14</v>
      </c>
      <c r="D2294" t="s">
        <v>18</v>
      </c>
      <c r="E2294" s="6" t="s">
        <v>19</v>
      </c>
      <c r="F2294" s="6" t="s">
        <v>19</v>
      </c>
      <c r="G2294" s="1">
        <v>37</v>
      </c>
      <c r="H2294" s="1">
        <v>0</v>
      </c>
      <c r="I2294" s="1">
        <v>47</v>
      </c>
      <c r="J2294" s="1">
        <v>0</v>
      </c>
      <c r="K2294" s="1">
        <v>44</v>
      </c>
      <c r="L2294" s="1">
        <v>0</v>
      </c>
      <c r="M2294" s="1">
        <v>38</v>
      </c>
      <c r="N2294" s="1">
        <v>0</v>
      </c>
      <c r="O2294" s="1">
        <v>23</v>
      </c>
      <c r="P2294" s="1">
        <v>4</v>
      </c>
      <c r="Q2294" s="1">
        <v>40</v>
      </c>
      <c r="R2294" s="1">
        <v>7</v>
      </c>
      <c r="S2294">
        <f>SUM(G2294:R2294)</f>
        <v>240</v>
      </c>
    </row>
    <row r="2295" spans="1:19">
      <c r="A2295" t="s">
        <v>76</v>
      </c>
      <c r="B2295">
        <v>151620529</v>
      </c>
      <c r="C2295" t="s">
        <v>14</v>
      </c>
      <c r="D2295" t="s">
        <v>10</v>
      </c>
      <c r="E2295" s="6" t="s">
        <v>44</v>
      </c>
      <c r="F2295" s="6" t="s">
        <v>44</v>
      </c>
      <c r="G2295" s="1">
        <v>48</v>
      </c>
      <c r="H2295" s="1">
        <v>0</v>
      </c>
      <c r="I2295" s="1">
        <v>38</v>
      </c>
      <c r="J2295" s="1">
        <v>0</v>
      </c>
      <c r="K2295" s="1">
        <v>34</v>
      </c>
      <c r="L2295" s="1">
        <v>1</v>
      </c>
      <c r="M2295" s="1">
        <v>42</v>
      </c>
      <c r="N2295" s="1">
        <v>0</v>
      </c>
      <c r="O2295" s="1">
        <v>27</v>
      </c>
      <c r="P2295" s="1">
        <v>8</v>
      </c>
      <c r="Q2295" s="1">
        <v>50</v>
      </c>
      <c r="R2295" s="1">
        <v>0</v>
      </c>
      <c r="S2295">
        <f>SUM(G2295:R2295)</f>
        <v>248</v>
      </c>
    </row>
    <row r="2296" spans="1:19">
      <c r="A2296" t="s">
        <v>76</v>
      </c>
      <c r="B2296">
        <v>151682748</v>
      </c>
      <c r="C2296" t="s">
        <v>18</v>
      </c>
      <c r="D2296" t="s">
        <v>14</v>
      </c>
      <c r="E2296" s="6" t="s">
        <v>19</v>
      </c>
      <c r="F2296" s="6" t="s">
        <v>19</v>
      </c>
      <c r="G2296" s="1">
        <v>38</v>
      </c>
      <c r="H2296" s="1">
        <v>0</v>
      </c>
      <c r="I2296" s="1">
        <v>40</v>
      </c>
      <c r="J2296" s="1">
        <v>0</v>
      </c>
      <c r="K2296" s="1">
        <v>45</v>
      </c>
      <c r="L2296" s="1">
        <v>0</v>
      </c>
      <c r="M2296" s="1">
        <v>24</v>
      </c>
      <c r="N2296" s="1">
        <v>0</v>
      </c>
      <c r="O2296" s="1">
        <v>26</v>
      </c>
      <c r="P2296" s="1">
        <v>5</v>
      </c>
      <c r="Q2296" s="1">
        <v>50</v>
      </c>
      <c r="R2296" s="1">
        <v>6</v>
      </c>
      <c r="S2296">
        <f>SUM(G2296:R2296)</f>
        <v>234</v>
      </c>
    </row>
    <row r="2297" spans="1:19">
      <c r="A2297" t="s">
        <v>76</v>
      </c>
      <c r="B2297">
        <v>152087652</v>
      </c>
      <c r="C2297" t="s">
        <v>11</v>
      </c>
      <c r="D2297" t="s">
        <v>10</v>
      </c>
      <c r="E2297" s="6" t="s">
        <v>19</v>
      </c>
      <c r="F2297" s="6" t="s">
        <v>19</v>
      </c>
      <c r="G2297" s="1">
        <v>32</v>
      </c>
      <c r="H2297" s="1">
        <v>0</v>
      </c>
      <c r="I2297" s="1">
        <v>35</v>
      </c>
      <c r="J2297" s="1">
        <v>0</v>
      </c>
      <c r="K2297" s="1">
        <v>43</v>
      </c>
      <c r="L2297" s="1">
        <v>0</v>
      </c>
      <c r="M2297" s="1">
        <v>42</v>
      </c>
      <c r="N2297" s="1">
        <v>0</v>
      </c>
      <c r="O2297" s="1">
        <v>9</v>
      </c>
      <c r="P2297" s="1">
        <v>12</v>
      </c>
      <c r="Q2297" s="1">
        <v>26</v>
      </c>
      <c r="R2297" s="1">
        <v>8</v>
      </c>
      <c r="S2297">
        <f>SUM(G2297:R2297)</f>
        <v>207</v>
      </c>
    </row>
    <row r="2298" spans="1:19">
      <c r="A2298" t="s">
        <v>76</v>
      </c>
      <c r="B2298">
        <v>152855967</v>
      </c>
      <c r="C2298" t="s">
        <v>18</v>
      </c>
      <c r="D2298" t="s">
        <v>14</v>
      </c>
      <c r="E2298" s="6" t="s">
        <v>46</v>
      </c>
      <c r="F2298" s="6" t="s">
        <v>47</v>
      </c>
      <c r="G2298" s="1">
        <v>22</v>
      </c>
      <c r="H2298" s="1">
        <v>3</v>
      </c>
      <c r="I2298" s="1">
        <v>30</v>
      </c>
      <c r="J2298" s="1">
        <v>2</v>
      </c>
      <c r="K2298" s="1">
        <v>34</v>
      </c>
      <c r="L2298" s="1">
        <v>3</v>
      </c>
      <c r="M2298" s="1">
        <v>26</v>
      </c>
      <c r="N2298" s="1">
        <v>9</v>
      </c>
      <c r="O2298" s="1">
        <v>21</v>
      </c>
      <c r="P2298" s="1">
        <v>1</v>
      </c>
      <c r="Q2298" s="1">
        <v>31</v>
      </c>
      <c r="R2298" s="1">
        <v>2</v>
      </c>
      <c r="S2298">
        <f>SUM(G2298:R2298)</f>
        <v>184</v>
      </c>
    </row>
    <row r="2299" spans="1:19">
      <c r="A2299" t="s">
        <v>76</v>
      </c>
      <c r="B2299">
        <v>152855971</v>
      </c>
      <c r="C2299" t="s">
        <v>10</v>
      </c>
      <c r="D2299" t="s">
        <v>14</v>
      </c>
      <c r="E2299" s="6" t="s">
        <v>46</v>
      </c>
      <c r="F2299" s="6" t="s">
        <v>52</v>
      </c>
      <c r="G2299" s="1">
        <v>21</v>
      </c>
      <c r="H2299" s="1">
        <v>3</v>
      </c>
      <c r="I2299" s="1">
        <v>32</v>
      </c>
      <c r="J2299" s="1">
        <v>2</v>
      </c>
      <c r="K2299" s="1">
        <v>33</v>
      </c>
      <c r="L2299" s="1">
        <v>3</v>
      </c>
      <c r="M2299" s="1">
        <v>28</v>
      </c>
      <c r="N2299" s="1">
        <v>8</v>
      </c>
      <c r="O2299" s="1">
        <v>21</v>
      </c>
      <c r="P2299" s="1">
        <v>1</v>
      </c>
      <c r="Q2299" s="1">
        <v>31</v>
      </c>
      <c r="R2299" s="1">
        <v>1</v>
      </c>
      <c r="S2299">
        <f>SUM(G2299:R2299)</f>
        <v>184</v>
      </c>
    </row>
    <row r="2300" spans="1:19">
      <c r="A2300" t="s">
        <v>76</v>
      </c>
      <c r="B2300">
        <v>153172981</v>
      </c>
      <c r="C2300" t="s">
        <v>18</v>
      </c>
      <c r="D2300" t="s">
        <v>14</v>
      </c>
      <c r="E2300" s="6" t="s">
        <v>19</v>
      </c>
      <c r="F2300" s="6" t="s">
        <v>19</v>
      </c>
      <c r="G2300" s="1">
        <v>24</v>
      </c>
      <c r="H2300" s="1">
        <v>0</v>
      </c>
      <c r="I2300" s="1">
        <v>37</v>
      </c>
      <c r="J2300" s="1">
        <v>0</v>
      </c>
      <c r="K2300" s="1">
        <v>37</v>
      </c>
      <c r="L2300" s="1">
        <v>0</v>
      </c>
      <c r="M2300" s="1">
        <v>59</v>
      </c>
      <c r="N2300" s="1">
        <v>0</v>
      </c>
      <c r="O2300" s="1">
        <v>16</v>
      </c>
      <c r="P2300" s="1">
        <v>9</v>
      </c>
      <c r="Q2300" s="1">
        <v>27</v>
      </c>
      <c r="R2300" s="1">
        <v>5</v>
      </c>
      <c r="S2300">
        <f>SUM(G2300:R2300)</f>
        <v>214</v>
      </c>
    </row>
    <row r="2301" spans="1:19">
      <c r="A2301" t="s">
        <v>76</v>
      </c>
      <c r="B2301">
        <v>154077341</v>
      </c>
      <c r="C2301" t="s">
        <v>11</v>
      </c>
      <c r="D2301" t="s">
        <v>10</v>
      </c>
      <c r="E2301" s="6" t="s">
        <v>23</v>
      </c>
      <c r="F2301" s="6" t="s">
        <v>23</v>
      </c>
      <c r="G2301" s="1">
        <v>68</v>
      </c>
      <c r="H2301" s="1">
        <v>0</v>
      </c>
      <c r="I2301" s="1">
        <v>39</v>
      </c>
      <c r="J2301" s="1">
        <v>11</v>
      </c>
      <c r="K2301" s="1">
        <v>51</v>
      </c>
      <c r="L2301" s="1">
        <v>1</v>
      </c>
      <c r="M2301" s="1">
        <v>65</v>
      </c>
      <c r="N2301" s="1">
        <v>0</v>
      </c>
      <c r="O2301" s="1">
        <v>42</v>
      </c>
      <c r="P2301" s="1">
        <v>1</v>
      </c>
      <c r="Q2301" s="1">
        <v>50</v>
      </c>
      <c r="R2301" s="1">
        <v>0</v>
      </c>
      <c r="S2301">
        <f>SUM(G2301:R2301)</f>
        <v>328</v>
      </c>
    </row>
    <row r="2302" spans="1:19">
      <c r="A2302" t="s">
        <v>76</v>
      </c>
      <c r="B2302">
        <v>154502914</v>
      </c>
      <c r="C2302" t="s">
        <v>14</v>
      </c>
      <c r="D2302" t="s">
        <v>18</v>
      </c>
      <c r="E2302" s="6" t="s">
        <v>50</v>
      </c>
      <c r="F2302" s="6" t="s">
        <v>50</v>
      </c>
      <c r="G2302" s="1">
        <v>35</v>
      </c>
      <c r="H2302" s="1">
        <v>7</v>
      </c>
      <c r="I2302" s="1">
        <v>43</v>
      </c>
      <c r="J2302" s="1">
        <v>0</v>
      </c>
      <c r="K2302" s="1">
        <v>47</v>
      </c>
      <c r="L2302" s="1">
        <v>0</v>
      </c>
      <c r="M2302" s="1">
        <v>50</v>
      </c>
      <c r="N2302" s="1">
        <v>0</v>
      </c>
      <c r="O2302" s="1">
        <v>42</v>
      </c>
      <c r="P2302" s="1">
        <v>0</v>
      </c>
      <c r="Q2302" s="1">
        <v>46</v>
      </c>
      <c r="R2302" s="1">
        <v>0</v>
      </c>
      <c r="S2302">
        <f>SUM(G2302:R2302)</f>
        <v>270</v>
      </c>
    </row>
    <row r="2303" spans="1:19">
      <c r="A2303" t="s">
        <v>77</v>
      </c>
      <c r="B2303">
        <v>9951614</v>
      </c>
      <c r="C2303" t="s">
        <v>10</v>
      </c>
      <c r="D2303" t="s">
        <v>18</v>
      </c>
      <c r="E2303" s="6" t="s">
        <v>26</v>
      </c>
      <c r="F2303" s="6" t="s">
        <v>26</v>
      </c>
      <c r="G2303" s="1">
        <v>31</v>
      </c>
      <c r="H2303" s="1">
        <v>11</v>
      </c>
      <c r="I2303" s="1">
        <v>25</v>
      </c>
      <c r="J2303" s="1">
        <v>7</v>
      </c>
      <c r="K2303" s="1">
        <v>41</v>
      </c>
      <c r="L2303" s="1">
        <v>9</v>
      </c>
      <c r="M2303" s="1">
        <v>40</v>
      </c>
      <c r="N2303" s="1">
        <v>1</v>
      </c>
      <c r="O2303" s="1">
        <v>30</v>
      </c>
      <c r="P2303" s="1">
        <v>9</v>
      </c>
      <c r="Q2303" s="1">
        <v>34</v>
      </c>
      <c r="R2303" s="1">
        <v>7</v>
      </c>
      <c r="S2303">
        <f>SUM(G2303:R2303)</f>
        <v>245</v>
      </c>
    </row>
    <row r="2304" spans="1:19">
      <c r="A2304" t="s">
        <v>77</v>
      </c>
      <c r="B2304">
        <v>9962085</v>
      </c>
      <c r="C2304" t="s">
        <v>14</v>
      </c>
      <c r="D2304" t="s">
        <v>10</v>
      </c>
      <c r="E2304" s="6" t="s">
        <v>29</v>
      </c>
      <c r="F2304" s="6" t="s">
        <v>59</v>
      </c>
      <c r="G2304" s="1">
        <v>38</v>
      </c>
      <c r="H2304" s="1">
        <v>2</v>
      </c>
      <c r="I2304" s="1">
        <v>18</v>
      </c>
      <c r="J2304" s="1">
        <v>3</v>
      </c>
      <c r="K2304" s="1">
        <v>29</v>
      </c>
      <c r="L2304" s="1">
        <v>1</v>
      </c>
      <c r="M2304" s="1">
        <v>25</v>
      </c>
      <c r="N2304" s="1">
        <v>4</v>
      </c>
      <c r="O2304" s="1">
        <v>29</v>
      </c>
      <c r="P2304" s="1">
        <v>1</v>
      </c>
      <c r="Q2304" s="1">
        <v>28</v>
      </c>
      <c r="R2304" s="1">
        <v>6</v>
      </c>
      <c r="S2304">
        <f>SUM(G2304:R2304)</f>
        <v>184</v>
      </c>
    </row>
    <row r="2305" spans="1:19">
      <c r="A2305" t="s">
        <v>77</v>
      </c>
      <c r="B2305">
        <v>9981546</v>
      </c>
      <c r="C2305" t="s">
        <v>11</v>
      </c>
      <c r="D2305" t="s">
        <v>10</v>
      </c>
      <c r="E2305" s="6" t="s">
        <v>69</v>
      </c>
      <c r="F2305" s="6" t="s">
        <v>42</v>
      </c>
      <c r="G2305" s="1">
        <v>52</v>
      </c>
      <c r="H2305" s="1">
        <v>5</v>
      </c>
      <c r="I2305" s="1">
        <v>48</v>
      </c>
      <c r="J2305" s="1">
        <v>1</v>
      </c>
      <c r="K2305" s="1">
        <v>47</v>
      </c>
      <c r="L2305" s="1">
        <v>8</v>
      </c>
      <c r="M2305" s="1">
        <v>55</v>
      </c>
      <c r="N2305" s="1">
        <v>5</v>
      </c>
      <c r="O2305" s="1">
        <v>37</v>
      </c>
      <c r="P2305" s="1">
        <v>4</v>
      </c>
      <c r="Q2305" s="1">
        <v>33</v>
      </c>
      <c r="R2305" s="1">
        <v>1</v>
      </c>
      <c r="S2305">
        <f>SUM(G2305:R2305)</f>
        <v>296</v>
      </c>
    </row>
  </sheetData>
  <sheetProtection selectLockedCells="1" selectUnlockedCells="1"/>
  <sortState ref="A2:S2305">
    <sortCondition ref="A2:A2305"/>
    <sortCondition ref="B2:B2305"/>
  </sortState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>
    <oddHeader>&amp;C&amp;"Times New Roman,Normal"&amp;12&amp;A</oddHeader>
    <oddFooter>&amp;C&amp;"Times New Roman,Normal"&amp;12Page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395"/>
  <sheetViews>
    <sheetView zoomScale="74" zoomScaleNormal="74" zoomScalePageLayoutView="74" workbookViewId="0">
      <pane ySplit="1" topLeftCell="A2" activePane="bottomLeft" state="frozenSplit"/>
      <selection pane="bottomLeft"/>
    </sheetView>
  </sheetViews>
  <sheetFormatPr baseColWidth="10" defaultColWidth="11.5" defaultRowHeight="12" x14ac:dyDescent="0"/>
  <cols>
    <col min="1" max="1" width="6.33203125" customWidth="1"/>
    <col min="2" max="2" width="12.5" customWidth="1"/>
    <col min="3" max="5" width="8.1640625" customWidth="1"/>
    <col min="6" max="6" width="8.1640625" style="7" customWidth="1"/>
    <col min="7" max="7" width="7.5" style="7" customWidth="1"/>
    <col min="8" max="8" width="9.6640625" customWidth="1"/>
    <col min="9" max="20" width="7.1640625" style="1" customWidth="1"/>
    <col min="21" max="26" width="7.83203125" style="9" customWidth="1"/>
    <col min="27" max="38" width="3" customWidth="1"/>
    <col min="39" max="40" width="8.1640625" customWidth="1"/>
  </cols>
  <sheetData>
    <row r="1" spans="1:40" s="2" customFormat="1" ht="2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5" t="s">
        <v>154</v>
      </c>
      <c r="G1" s="5" t="s">
        <v>155</v>
      </c>
      <c r="H1" s="2" t="s">
        <v>132</v>
      </c>
      <c r="I1" s="4" t="s">
        <v>5</v>
      </c>
      <c r="J1" s="4" t="s">
        <v>6</v>
      </c>
      <c r="K1" s="4" t="s">
        <v>127</v>
      </c>
      <c r="L1" s="4" t="s">
        <v>126</v>
      </c>
      <c r="M1" s="4" t="s">
        <v>168</v>
      </c>
      <c r="N1" s="4" t="s">
        <v>169</v>
      </c>
      <c r="O1" s="4" t="s">
        <v>125</v>
      </c>
      <c r="P1" s="4" t="s">
        <v>124</v>
      </c>
      <c r="Q1" s="4" t="s">
        <v>151</v>
      </c>
      <c r="R1" s="4" t="s">
        <v>152</v>
      </c>
      <c r="S1" s="4" t="s">
        <v>123</v>
      </c>
      <c r="T1" s="4" t="s">
        <v>122</v>
      </c>
      <c r="U1" s="8" t="s">
        <v>136</v>
      </c>
      <c r="V1" s="8" t="s">
        <v>137</v>
      </c>
      <c r="W1" s="8" t="s">
        <v>138</v>
      </c>
      <c r="X1" s="8" t="s">
        <v>139</v>
      </c>
      <c r="Y1" s="8" t="s">
        <v>140</v>
      </c>
      <c r="Z1" s="8" t="s">
        <v>141</v>
      </c>
      <c r="AA1" t="s">
        <v>14</v>
      </c>
      <c r="AB1" t="s">
        <v>14</v>
      </c>
      <c r="AC1" t="s">
        <v>14</v>
      </c>
      <c r="AD1" t="s">
        <v>14</v>
      </c>
      <c r="AE1" t="s">
        <v>14</v>
      </c>
      <c r="AF1" t="s">
        <v>14</v>
      </c>
      <c r="AG1" t="s">
        <v>134</v>
      </c>
      <c r="AH1" t="s">
        <v>134</v>
      </c>
      <c r="AI1" t="s">
        <v>134</v>
      </c>
      <c r="AJ1" t="s">
        <v>134</v>
      </c>
      <c r="AK1" t="s">
        <v>134</v>
      </c>
      <c r="AL1" t="s">
        <v>134</v>
      </c>
      <c r="AM1" s="2" t="s">
        <v>133</v>
      </c>
      <c r="AN1" s="2" t="s">
        <v>135</v>
      </c>
    </row>
    <row r="2" spans="1:40">
      <c r="A2">
        <v>1</v>
      </c>
      <c r="B2">
        <v>755504</v>
      </c>
      <c r="C2" t="s">
        <v>9</v>
      </c>
      <c r="D2" t="s">
        <v>10</v>
      </c>
      <c r="E2" t="s">
        <v>11</v>
      </c>
      <c r="F2" s="6" t="s">
        <v>12</v>
      </c>
      <c r="G2" s="6" t="s">
        <v>13</v>
      </c>
      <c r="H2">
        <f t="shared" ref="H2:H65" si="0">SUM(I2:T2)</f>
        <v>276</v>
      </c>
      <c r="I2" s="1">
        <v>31</v>
      </c>
      <c r="J2" s="1">
        <v>1</v>
      </c>
      <c r="K2" s="1">
        <v>47</v>
      </c>
      <c r="L2" s="1">
        <v>4</v>
      </c>
      <c r="M2" s="1">
        <v>50</v>
      </c>
      <c r="N2" s="1">
        <v>6</v>
      </c>
      <c r="O2" s="1">
        <v>34</v>
      </c>
      <c r="P2" s="1">
        <v>2</v>
      </c>
      <c r="Q2" s="1">
        <v>61</v>
      </c>
      <c r="R2" s="1">
        <v>3</v>
      </c>
      <c r="S2" s="1">
        <v>31</v>
      </c>
      <c r="T2" s="1">
        <v>6</v>
      </c>
      <c r="U2" s="9">
        <f t="shared" ref="U2:U65" si="1">J2/(J2+I2)</f>
        <v>3.125E-2</v>
      </c>
      <c r="V2" s="9">
        <f t="shared" ref="V2:V65" si="2">L2/(L2+K2)</f>
        <v>7.8431372549019607E-2</v>
      </c>
      <c r="W2" s="9">
        <f t="shared" ref="W2:W65" si="3">N2/(N2+M2)</f>
        <v>0.10714285714285714</v>
      </c>
      <c r="X2" s="9">
        <f t="shared" ref="X2:X65" si="4">P2/(P2+O2)</f>
        <v>5.5555555555555552E-2</v>
      </c>
      <c r="Y2" s="9">
        <f t="shared" ref="Y2:Y65" si="5">R2/(R2+Q2)</f>
        <v>4.6875E-2</v>
      </c>
      <c r="Z2" s="9">
        <f t="shared" ref="Z2:Z65" si="6">T2/(T2+S2)</f>
        <v>0.16216216216216217</v>
      </c>
      <c r="AA2">
        <v>0</v>
      </c>
      <c r="AB2">
        <v>1</v>
      </c>
      <c r="AC2">
        <v>1</v>
      </c>
      <c r="AD2">
        <v>0</v>
      </c>
      <c r="AE2">
        <v>0</v>
      </c>
      <c r="AF2">
        <v>1</v>
      </c>
      <c r="AG2">
        <v>0</v>
      </c>
      <c r="AH2">
        <v>1</v>
      </c>
      <c r="AI2">
        <v>1</v>
      </c>
      <c r="AJ2">
        <v>1</v>
      </c>
      <c r="AK2">
        <v>1</v>
      </c>
      <c r="AL2">
        <v>1</v>
      </c>
      <c r="AM2">
        <f t="shared" ref="AM2:AM65" si="7">AL2+AK2+AJ2+AI2+AH2+AG2-AF2-AE2-AD2-AC2-AB2-AA2</f>
        <v>2</v>
      </c>
      <c r="AN2">
        <f t="shared" ref="AN2:AN65" si="8">AL2+AK2+AJ2+AI2+AH2+AG2</f>
        <v>5</v>
      </c>
    </row>
    <row r="3" spans="1:40">
      <c r="A3">
        <v>1</v>
      </c>
      <c r="B3">
        <v>756519</v>
      </c>
      <c r="C3" t="s">
        <v>9</v>
      </c>
      <c r="D3" t="s">
        <v>14</v>
      </c>
      <c r="E3" t="s">
        <v>11</v>
      </c>
      <c r="F3" s="6" t="s">
        <v>15</v>
      </c>
      <c r="G3" s="6" t="s">
        <v>16</v>
      </c>
      <c r="H3">
        <f t="shared" si="0"/>
        <v>304</v>
      </c>
      <c r="I3" s="1">
        <v>49</v>
      </c>
      <c r="J3" s="1">
        <v>5</v>
      </c>
      <c r="K3" s="1">
        <v>62</v>
      </c>
      <c r="L3" s="1">
        <v>2</v>
      </c>
      <c r="M3" s="1">
        <v>43</v>
      </c>
      <c r="N3" s="1">
        <v>1</v>
      </c>
      <c r="O3" s="1">
        <v>33</v>
      </c>
      <c r="P3" s="1">
        <v>5</v>
      </c>
      <c r="Q3" s="1">
        <v>61</v>
      </c>
      <c r="R3" s="1">
        <v>5</v>
      </c>
      <c r="S3" s="1">
        <v>33</v>
      </c>
      <c r="T3" s="1">
        <v>5</v>
      </c>
      <c r="U3" s="9">
        <f t="shared" si="1"/>
        <v>9.2592592592592587E-2</v>
      </c>
      <c r="V3" s="9">
        <f t="shared" si="2"/>
        <v>3.125E-2</v>
      </c>
      <c r="W3" s="9">
        <f t="shared" si="3"/>
        <v>2.2727272727272728E-2</v>
      </c>
      <c r="X3" s="9">
        <f t="shared" si="4"/>
        <v>0.13157894736842105</v>
      </c>
      <c r="Y3" s="9">
        <f t="shared" si="5"/>
        <v>7.575757575757576E-2</v>
      </c>
      <c r="Z3" s="9">
        <f t="shared" si="6"/>
        <v>0.13157894736842105</v>
      </c>
      <c r="AA3">
        <v>1</v>
      </c>
      <c r="AB3">
        <v>0</v>
      </c>
      <c r="AC3">
        <v>0</v>
      </c>
      <c r="AD3">
        <v>1</v>
      </c>
      <c r="AE3">
        <v>0</v>
      </c>
      <c r="AF3">
        <v>1</v>
      </c>
      <c r="AG3">
        <v>1</v>
      </c>
      <c r="AH3">
        <v>1</v>
      </c>
      <c r="AI3">
        <v>0</v>
      </c>
      <c r="AJ3">
        <v>1</v>
      </c>
      <c r="AK3">
        <v>1</v>
      </c>
      <c r="AL3">
        <v>1</v>
      </c>
      <c r="AM3">
        <f t="shared" si="7"/>
        <v>2</v>
      </c>
      <c r="AN3">
        <f t="shared" si="8"/>
        <v>5</v>
      </c>
    </row>
    <row r="4" spans="1:40">
      <c r="A4">
        <v>1</v>
      </c>
      <c r="B4">
        <v>1795659</v>
      </c>
      <c r="C4" t="s">
        <v>9</v>
      </c>
      <c r="D4" t="s">
        <v>14</v>
      </c>
      <c r="E4" t="s">
        <v>11</v>
      </c>
      <c r="F4" s="6" t="s">
        <v>17</v>
      </c>
      <c r="G4" s="6" t="s">
        <v>17</v>
      </c>
      <c r="H4">
        <f t="shared" si="0"/>
        <v>223</v>
      </c>
      <c r="I4" s="1">
        <v>42</v>
      </c>
      <c r="J4" s="1">
        <v>0</v>
      </c>
      <c r="K4" s="1">
        <v>34</v>
      </c>
      <c r="L4" s="1">
        <v>0</v>
      </c>
      <c r="M4" s="1">
        <v>44</v>
      </c>
      <c r="N4" s="1">
        <v>0</v>
      </c>
      <c r="O4" s="1">
        <v>34</v>
      </c>
      <c r="P4" s="1">
        <v>0</v>
      </c>
      <c r="Q4" s="1">
        <v>31</v>
      </c>
      <c r="R4" s="1">
        <v>0</v>
      </c>
      <c r="S4" s="1">
        <v>29</v>
      </c>
      <c r="T4" s="1">
        <v>9</v>
      </c>
      <c r="U4" s="9">
        <f t="shared" si="1"/>
        <v>0</v>
      </c>
      <c r="V4" s="9">
        <f t="shared" si="2"/>
        <v>0</v>
      </c>
      <c r="W4" s="9">
        <f t="shared" si="3"/>
        <v>0</v>
      </c>
      <c r="X4" s="9">
        <f t="shared" si="4"/>
        <v>0</v>
      </c>
      <c r="Y4" s="9">
        <f t="shared" si="5"/>
        <v>0</v>
      </c>
      <c r="Z4" s="9">
        <f t="shared" si="6"/>
        <v>0.23684210526315788</v>
      </c>
      <c r="AA4">
        <v>0</v>
      </c>
      <c r="AB4">
        <v>0</v>
      </c>
      <c r="AC4">
        <v>0</v>
      </c>
      <c r="AD4">
        <v>0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>
        <v>0</v>
      </c>
      <c r="AL4">
        <v>1</v>
      </c>
      <c r="AM4">
        <f t="shared" si="7"/>
        <v>0</v>
      </c>
      <c r="AN4">
        <f t="shared" si="8"/>
        <v>1</v>
      </c>
    </row>
    <row r="5" spans="1:40">
      <c r="A5">
        <v>1</v>
      </c>
      <c r="B5">
        <v>2352487</v>
      </c>
      <c r="C5" t="s">
        <v>9</v>
      </c>
      <c r="D5" t="s">
        <v>14</v>
      </c>
      <c r="E5" t="s">
        <v>18</v>
      </c>
      <c r="F5" s="6" t="s">
        <v>19</v>
      </c>
      <c r="G5" s="6" t="s">
        <v>20</v>
      </c>
      <c r="H5">
        <f t="shared" si="0"/>
        <v>209</v>
      </c>
      <c r="I5" s="1">
        <v>23</v>
      </c>
      <c r="J5" s="1">
        <v>2</v>
      </c>
      <c r="K5" s="1">
        <v>26</v>
      </c>
      <c r="L5" s="1">
        <v>0</v>
      </c>
      <c r="M5" s="1">
        <v>44</v>
      </c>
      <c r="N5" s="1">
        <v>1</v>
      </c>
      <c r="O5" s="1">
        <v>30</v>
      </c>
      <c r="P5" s="1">
        <v>4</v>
      </c>
      <c r="Q5" s="1">
        <v>26</v>
      </c>
      <c r="R5" s="1">
        <v>5</v>
      </c>
      <c r="S5" s="1">
        <v>42</v>
      </c>
      <c r="T5" s="1">
        <v>6</v>
      </c>
      <c r="U5" s="9">
        <f t="shared" si="1"/>
        <v>0.08</v>
      </c>
      <c r="V5" s="9">
        <f t="shared" si="2"/>
        <v>0</v>
      </c>
      <c r="W5" s="9">
        <f t="shared" si="3"/>
        <v>2.2222222222222223E-2</v>
      </c>
      <c r="X5" s="9">
        <f t="shared" si="4"/>
        <v>0.11764705882352941</v>
      </c>
      <c r="Y5" s="9">
        <f t="shared" si="5"/>
        <v>0.16129032258064516</v>
      </c>
      <c r="Z5" s="9">
        <f t="shared" si="6"/>
        <v>0.125</v>
      </c>
      <c r="AA5">
        <v>0</v>
      </c>
      <c r="AB5">
        <v>0</v>
      </c>
      <c r="AC5">
        <v>0</v>
      </c>
      <c r="AD5">
        <v>0</v>
      </c>
      <c r="AE5">
        <v>1</v>
      </c>
      <c r="AF5">
        <v>1</v>
      </c>
      <c r="AG5">
        <v>1</v>
      </c>
      <c r="AH5">
        <v>0</v>
      </c>
      <c r="AI5">
        <v>0</v>
      </c>
      <c r="AJ5">
        <v>1</v>
      </c>
      <c r="AK5">
        <v>1</v>
      </c>
      <c r="AL5">
        <v>1</v>
      </c>
      <c r="AM5">
        <f t="shared" si="7"/>
        <v>2</v>
      </c>
      <c r="AN5">
        <f t="shared" si="8"/>
        <v>4</v>
      </c>
    </row>
    <row r="6" spans="1:40">
      <c r="A6">
        <v>1</v>
      </c>
      <c r="B6">
        <v>3098424</v>
      </c>
      <c r="C6" t="s">
        <v>9</v>
      </c>
      <c r="D6" t="s">
        <v>14</v>
      </c>
      <c r="E6" t="s">
        <v>18</v>
      </c>
      <c r="F6" s="6" t="s">
        <v>21</v>
      </c>
      <c r="G6" s="6" t="s">
        <v>21</v>
      </c>
      <c r="H6">
        <f t="shared" si="0"/>
        <v>174</v>
      </c>
      <c r="I6" s="1">
        <v>20</v>
      </c>
      <c r="J6" s="1">
        <v>0</v>
      </c>
      <c r="K6" s="1">
        <v>22</v>
      </c>
      <c r="L6" s="1">
        <v>4</v>
      </c>
      <c r="M6" s="1">
        <v>27</v>
      </c>
      <c r="N6" s="1">
        <v>5</v>
      </c>
      <c r="O6" s="1">
        <v>39</v>
      </c>
      <c r="P6" s="1">
        <v>1</v>
      </c>
      <c r="Q6" s="1">
        <v>24</v>
      </c>
      <c r="R6" s="1">
        <v>0</v>
      </c>
      <c r="S6" s="1">
        <v>31</v>
      </c>
      <c r="T6" s="1">
        <v>1</v>
      </c>
      <c r="U6" s="9">
        <f t="shared" si="1"/>
        <v>0</v>
      </c>
      <c r="V6" s="9">
        <f t="shared" si="2"/>
        <v>0.15384615384615385</v>
      </c>
      <c r="W6" s="9">
        <f t="shared" si="3"/>
        <v>0.15625</v>
      </c>
      <c r="X6" s="9">
        <f t="shared" si="4"/>
        <v>2.5000000000000001E-2</v>
      </c>
      <c r="Y6" s="9">
        <f t="shared" si="5"/>
        <v>0</v>
      </c>
      <c r="Z6" s="9">
        <f t="shared" si="6"/>
        <v>3.125E-2</v>
      </c>
      <c r="AA6">
        <v>0</v>
      </c>
      <c r="AB6">
        <v>1</v>
      </c>
      <c r="AC6">
        <v>1</v>
      </c>
      <c r="AD6">
        <v>0</v>
      </c>
      <c r="AE6">
        <v>0</v>
      </c>
      <c r="AF6">
        <v>0</v>
      </c>
      <c r="AG6">
        <v>0</v>
      </c>
      <c r="AH6">
        <v>1</v>
      </c>
      <c r="AI6">
        <v>1</v>
      </c>
      <c r="AJ6">
        <v>0</v>
      </c>
      <c r="AK6">
        <v>0</v>
      </c>
      <c r="AL6">
        <v>0</v>
      </c>
      <c r="AM6">
        <f t="shared" si="7"/>
        <v>0</v>
      </c>
      <c r="AN6">
        <f t="shared" si="8"/>
        <v>2</v>
      </c>
    </row>
    <row r="7" spans="1:40">
      <c r="A7">
        <v>1</v>
      </c>
      <c r="B7">
        <v>4104011</v>
      </c>
      <c r="C7" t="s">
        <v>9</v>
      </c>
      <c r="D7" t="s">
        <v>18</v>
      </c>
      <c r="E7" t="s">
        <v>10</v>
      </c>
      <c r="F7" s="6" t="s">
        <v>22</v>
      </c>
      <c r="G7" s="6" t="s">
        <v>13</v>
      </c>
      <c r="H7">
        <f t="shared" si="0"/>
        <v>177</v>
      </c>
      <c r="I7" s="1">
        <v>46</v>
      </c>
      <c r="J7" s="1">
        <v>1</v>
      </c>
      <c r="K7" s="1">
        <v>24</v>
      </c>
      <c r="L7" s="1">
        <v>2</v>
      </c>
      <c r="M7" s="1">
        <v>28</v>
      </c>
      <c r="N7" s="1">
        <v>4</v>
      </c>
      <c r="O7" s="1">
        <v>17</v>
      </c>
      <c r="P7" s="1">
        <v>6</v>
      </c>
      <c r="Q7" s="1">
        <v>26</v>
      </c>
      <c r="R7" s="1">
        <v>2</v>
      </c>
      <c r="S7" s="1">
        <v>19</v>
      </c>
      <c r="T7" s="1">
        <v>2</v>
      </c>
      <c r="U7" s="9">
        <f t="shared" si="1"/>
        <v>2.1276595744680851E-2</v>
      </c>
      <c r="V7" s="9">
        <f t="shared" si="2"/>
        <v>7.6923076923076927E-2</v>
      </c>
      <c r="W7" s="9">
        <f t="shared" si="3"/>
        <v>0.125</v>
      </c>
      <c r="X7" s="9">
        <f t="shared" si="4"/>
        <v>0.2608695652173913</v>
      </c>
      <c r="Y7" s="9">
        <f t="shared" si="5"/>
        <v>7.1428571428571425E-2</v>
      </c>
      <c r="Z7" s="9">
        <f t="shared" si="6"/>
        <v>9.5238095238095233E-2</v>
      </c>
      <c r="AA7">
        <v>0</v>
      </c>
      <c r="AB7">
        <v>0</v>
      </c>
      <c r="AC7">
        <v>1</v>
      </c>
      <c r="AD7">
        <v>1</v>
      </c>
      <c r="AE7">
        <v>0</v>
      </c>
      <c r="AF7">
        <v>1</v>
      </c>
      <c r="AG7">
        <v>0</v>
      </c>
      <c r="AH7">
        <v>1</v>
      </c>
      <c r="AI7">
        <v>1</v>
      </c>
      <c r="AJ7">
        <v>1</v>
      </c>
      <c r="AK7">
        <v>1</v>
      </c>
      <c r="AL7">
        <v>1</v>
      </c>
      <c r="AM7">
        <f t="shared" si="7"/>
        <v>2</v>
      </c>
      <c r="AN7">
        <f t="shared" si="8"/>
        <v>5</v>
      </c>
    </row>
    <row r="8" spans="1:40">
      <c r="A8">
        <v>1</v>
      </c>
      <c r="B8">
        <v>5057370</v>
      </c>
      <c r="C8" t="s">
        <v>9</v>
      </c>
      <c r="D8" t="s">
        <v>11</v>
      </c>
      <c r="E8" t="s">
        <v>10</v>
      </c>
      <c r="F8" s="6" t="s">
        <v>23</v>
      </c>
      <c r="G8" s="6" t="s">
        <v>23</v>
      </c>
      <c r="H8">
        <f t="shared" si="0"/>
        <v>253</v>
      </c>
      <c r="I8" s="1">
        <v>47</v>
      </c>
      <c r="J8" s="1">
        <v>0</v>
      </c>
      <c r="K8" s="1">
        <v>48</v>
      </c>
      <c r="L8" s="1">
        <v>9</v>
      </c>
      <c r="M8" s="1">
        <v>34</v>
      </c>
      <c r="N8" s="1">
        <v>0</v>
      </c>
      <c r="O8" s="1">
        <v>27</v>
      </c>
      <c r="P8" s="1">
        <v>0</v>
      </c>
      <c r="Q8" s="1">
        <v>52</v>
      </c>
      <c r="R8" s="1">
        <v>1</v>
      </c>
      <c r="S8" s="1">
        <v>35</v>
      </c>
      <c r="T8" s="1">
        <v>0</v>
      </c>
      <c r="U8" s="9">
        <f t="shared" si="1"/>
        <v>0</v>
      </c>
      <c r="V8" s="9">
        <f t="shared" si="2"/>
        <v>0.15789473684210525</v>
      </c>
      <c r="W8" s="9">
        <f t="shared" si="3"/>
        <v>0</v>
      </c>
      <c r="X8" s="9">
        <f t="shared" si="4"/>
        <v>0</v>
      </c>
      <c r="Y8" s="9">
        <f t="shared" si="5"/>
        <v>1.8867924528301886E-2</v>
      </c>
      <c r="Z8" s="9">
        <f t="shared" si="6"/>
        <v>0</v>
      </c>
      <c r="AA8">
        <v>0</v>
      </c>
      <c r="AB8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1</v>
      </c>
      <c r="AI8">
        <v>0</v>
      </c>
      <c r="AJ8">
        <v>0</v>
      </c>
      <c r="AK8">
        <v>0</v>
      </c>
      <c r="AL8">
        <v>0</v>
      </c>
      <c r="AM8">
        <f t="shared" si="7"/>
        <v>0</v>
      </c>
      <c r="AN8">
        <f t="shared" si="8"/>
        <v>1</v>
      </c>
    </row>
    <row r="9" spans="1:40">
      <c r="A9">
        <v>1</v>
      </c>
      <c r="B9">
        <v>5773633</v>
      </c>
      <c r="C9" t="s">
        <v>9</v>
      </c>
      <c r="D9" t="s">
        <v>11</v>
      </c>
      <c r="E9" t="s">
        <v>10</v>
      </c>
      <c r="F9" s="6" t="s">
        <v>24</v>
      </c>
      <c r="G9" s="6" t="s">
        <v>24</v>
      </c>
      <c r="H9">
        <f t="shared" si="0"/>
        <v>246</v>
      </c>
      <c r="I9" s="1">
        <v>35</v>
      </c>
      <c r="J9" s="1">
        <v>6</v>
      </c>
      <c r="K9" s="1">
        <v>46</v>
      </c>
      <c r="L9" s="1">
        <v>6</v>
      </c>
      <c r="M9" s="1">
        <v>35</v>
      </c>
      <c r="N9" s="1">
        <v>7</v>
      </c>
      <c r="O9" s="1">
        <v>29</v>
      </c>
      <c r="P9" s="1">
        <v>3</v>
      </c>
      <c r="Q9" s="1">
        <v>43</v>
      </c>
      <c r="R9" s="1">
        <v>6</v>
      </c>
      <c r="S9" s="1">
        <v>30</v>
      </c>
      <c r="T9" s="1">
        <v>0</v>
      </c>
      <c r="U9" s="9">
        <f t="shared" si="1"/>
        <v>0.14634146341463414</v>
      </c>
      <c r="V9" s="9">
        <f t="shared" si="2"/>
        <v>0.11538461538461539</v>
      </c>
      <c r="W9" s="9">
        <f t="shared" si="3"/>
        <v>0.16666666666666666</v>
      </c>
      <c r="X9" s="9">
        <f t="shared" si="4"/>
        <v>9.375E-2</v>
      </c>
      <c r="Y9" s="9">
        <f t="shared" si="5"/>
        <v>0.12244897959183673</v>
      </c>
      <c r="Z9" s="9">
        <f t="shared" si="6"/>
        <v>0</v>
      </c>
      <c r="AA9">
        <v>1</v>
      </c>
      <c r="AB9">
        <v>1</v>
      </c>
      <c r="AC9">
        <v>1</v>
      </c>
      <c r="AD9">
        <v>1</v>
      </c>
      <c r="AE9">
        <v>1</v>
      </c>
      <c r="AF9">
        <v>0</v>
      </c>
      <c r="AG9">
        <v>1</v>
      </c>
      <c r="AH9">
        <v>1</v>
      </c>
      <c r="AI9">
        <v>1</v>
      </c>
      <c r="AJ9">
        <v>1</v>
      </c>
      <c r="AK9">
        <v>1</v>
      </c>
      <c r="AL9">
        <v>0</v>
      </c>
      <c r="AM9">
        <f t="shared" si="7"/>
        <v>0</v>
      </c>
      <c r="AN9">
        <f t="shared" si="8"/>
        <v>5</v>
      </c>
    </row>
    <row r="10" spans="1:40">
      <c r="A10">
        <v>1</v>
      </c>
      <c r="B10">
        <v>6794886</v>
      </c>
      <c r="C10" t="s">
        <v>9</v>
      </c>
      <c r="D10" t="s">
        <v>10</v>
      </c>
      <c r="E10" t="s">
        <v>11</v>
      </c>
      <c r="F10" s="6" t="s">
        <v>25</v>
      </c>
      <c r="G10" s="6" t="s">
        <v>25</v>
      </c>
      <c r="H10">
        <f t="shared" si="0"/>
        <v>264</v>
      </c>
      <c r="I10" s="1">
        <v>33</v>
      </c>
      <c r="J10" s="1">
        <v>0</v>
      </c>
      <c r="K10" s="1">
        <v>39</v>
      </c>
      <c r="L10" s="1">
        <v>0</v>
      </c>
      <c r="M10" s="1">
        <v>46</v>
      </c>
      <c r="N10" s="1">
        <v>0</v>
      </c>
      <c r="O10" s="1">
        <v>23</v>
      </c>
      <c r="P10" s="1">
        <v>18</v>
      </c>
      <c r="Q10" s="1">
        <v>47</v>
      </c>
      <c r="R10" s="1">
        <v>0</v>
      </c>
      <c r="S10" s="1">
        <v>57</v>
      </c>
      <c r="T10" s="1">
        <v>1</v>
      </c>
      <c r="U10" s="9">
        <f t="shared" si="1"/>
        <v>0</v>
      </c>
      <c r="V10" s="9">
        <f t="shared" si="2"/>
        <v>0</v>
      </c>
      <c r="W10" s="9">
        <f t="shared" si="3"/>
        <v>0</v>
      </c>
      <c r="X10" s="9">
        <f t="shared" si="4"/>
        <v>0.43902439024390244</v>
      </c>
      <c r="Y10" s="9">
        <f t="shared" si="5"/>
        <v>0</v>
      </c>
      <c r="Z10" s="9">
        <f t="shared" si="6"/>
        <v>1.7241379310344827E-2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</v>
      </c>
      <c r="AK10">
        <v>0</v>
      </c>
      <c r="AL10">
        <v>0</v>
      </c>
      <c r="AM10">
        <f t="shared" si="7"/>
        <v>0</v>
      </c>
      <c r="AN10">
        <f t="shared" si="8"/>
        <v>1</v>
      </c>
    </row>
    <row r="11" spans="1:40">
      <c r="A11">
        <v>1</v>
      </c>
      <c r="B11">
        <v>7485234</v>
      </c>
      <c r="C11" t="s">
        <v>9</v>
      </c>
      <c r="D11" t="s">
        <v>11</v>
      </c>
      <c r="E11" t="s">
        <v>14</v>
      </c>
      <c r="F11" s="6" t="s">
        <v>26</v>
      </c>
      <c r="G11" s="6" t="s">
        <v>26</v>
      </c>
      <c r="H11">
        <f t="shared" si="0"/>
        <v>160</v>
      </c>
      <c r="I11" s="1">
        <v>12</v>
      </c>
      <c r="J11" s="1">
        <v>11</v>
      </c>
      <c r="K11" s="1">
        <v>15</v>
      </c>
      <c r="L11" s="1">
        <v>13</v>
      </c>
      <c r="M11" s="1">
        <v>12</v>
      </c>
      <c r="N11" s="1">
        <v>9</v>
      </c>
      <c r="O11" s="1">
        <v>21</v>
      </c>
      <c r="P11" s="1">
        <v>0</v>
      </c>
      <c r="Q11" s="1">
        <v>27</v>
      </c>
      <c r="R11" s="1">
        <v>13</v>
      </c>
      <c r="S11" s="1">
        <v>13</v>
      </c>
      <c r="T11" s="1">
        <v>14</v>
      </c>
      <c r="U11" s="9">
        <f t="shared" si="1"/>
        <v>0.47826086956521741</v>
      </c>
      <c r="V11" s="9">
        <f t="shared" si="2"/>
        <v>0.4642857142857143</v>
      </c>
      <c r="W11" s="9">
        <f t="shared" si="3"/>
        <v>0.42857142857142855</v>
      </c>
      <c r="X11" s="9">
        <f t="shared" si="4"/>
        <v>0</v>
      </c>
      <c r="Y11" s="9">
        <f t="shared" si="5"/>
        <v>0.32500000000000001</v>
      </c>
      <c r="Z11" s="9">
        <f t="shared" si="6"/>
        <v>0.51851851851851849</v>
      </c>
      <c r="AA11">
        <v>1</v>
      </c>
      <c r="AB11">
        <v>1</v>
      </c>
      <c r="AC11">
        <v>1</v>
      </c>
      <c r="AD11">
        <v>0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0</v>
      </c>
      <c r="AK11">
        <v>1</v>
      </c>
      <c r="AL11">
        <v>1</v>
      </c>
      <c r="AM11">
        <f t="shared" si="7"/>
        <v>0</v>
      </c>
      <c r="AN11">
        <f t="shared" si="8"/>
        <v>5</v>
      </c>
    </row>
    <row r="12" spans="1:40">
      <c r="A12">
        <v>1</v>
      </c>
      <c r="B12">
        <v>11442258</v>
      </c>
      <c r="C12" t="s">
        <v>9</v>
      </c>
      <c r="D12" t="s">
        <v>10</v>
      </c>
      <c r="E12" t="s">
        <v>11</v>
      </c>
      <c r="F12" s="6" t="s">
        <v>27</v>
      </c>
      <c r="G12" s="6" t="s">
        <v>22</v>
      </c>
      <c r="H12">
        <f t="shared" si="0"/>
        <v>225</v>
      </c>
      <c r="I12" s="1">
        <v>31</v>
      </c>
      <c r="J12" s="1">
        <v>0</v>
      </c>
      <c r="K12" s="1">
        <v>42</v>
      </c>
      <c r="L12" s="1">
        <v>0</v>
      </c>
      <c r="M12" s="1">
        <v>20</v>
      </c>
      <c r="N12" s="1">
        <v>6</v>
      </c>
      <c r="O12" s="1">
        <v>29</v>
      </c>
      <c r="P12" s="1">
        <v>2</v>
      </c>
      <c r="Q12" s="1">
        <v>48</v>
      </c>
      <c r="R12" s="1">
        <v>0</v>
      </c>
      <c r="S12" s="1">
        <v>33</v>
      </c>
      <c r="T12" s="1">
        <v>14</v>
      </c>
      <c r="U12" s="9">
        <f t="shared" si="1"/>
        <v>0</v>
      </c>
      <c r="V12" s="9">
        <f t="shared" si="2"/>
        <v>0</v>
      </c>
      <c r="W12" s="9">
        <f t="shared" si="3"/>
        <v>0.23076923076923078</v>
      </c>
      <c r="X12" s="9">
        <f t="shared" si="4"/>
        <v>6.4516129032258063E-2</v>
      </c>
      <c r="Y12" s="9">
        <f t="shared" si="5"/>
        <v>0</v>
      </c>
      <c r="Z12" s="9">
        <f t="shared" si="6"/>
        <v>0.2978723404255319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1</v>
      </c>
      <c r="AG12">
        <v>0</v>
      </c>
      <c r="AH12">
        <v>0</v>
      </c>
      <c r="AI12">
        <v>1</v>
      </c>
      <c r="AJ12">
        <v>1</v>
      </c>
      <c r="AK12">
        <v>0</v>
      </c>
      <c r="AL12">
        <v>1</v>
      </c>
      <c r="AM12">
        <f t="shared" si="7"/>
        <v>1</v>
      </c>
      <c r="AN12">
        <f t="shared" si="8"/>
        <v>3</v>
      </c>
    </row>
    <row r="13" spans="1:40">
      <c r="A13">
        <v>1</v>
      </c>
      <c r="B13">
        <v>11922006</v>
      </c>
      <c r="C13" t="s">
        <v>9</v>
      </c>
      <c r="D13" t="s">
        <v>10</v>
      </c>
      <c r="E13" t="s">
        <v>11</v>
      </c>
      <c r="F13" s="6" t="s">
        <v>17</v>
      </c>
      <c r="G13" s="6" t="s">
        <v>17</v>
      </c>
      <c r="H13">
        <f t="shared" si="0"/>
        <v>245</v>
      </c>
      <c r="I13" s="1">
        <v>48</v>
      </c>
      <c r="J13" s="1">
        <v>0</v>
      </c>
      <c r="K13" s="1">
        <v>53</v>
      </c>
      <c r="L13" s="1">
        <v>0</v>
      </c>
      <c r="M13" s="1">
        <v>36</v>
      </c>
      <c r="N13" s="1">
        <v>0</v>
      </c>
      <c r="O13" s="1">
        <v>29</v>
      </c>
      <c r="P13" s="1">
        <v>0</v>
      </c>
      <c r="Q13" s="1">
        <v>39</v>
      </c>
      <c r="R13" s="1">
        <v>0</v>
      </c>
      <c r="S13" s="1">
        <v>32</v>
      </c>
      <c r="T13" s="1">
        <v>8</v>
      </c>
      <c r="U13" s="9">
        <f t="shared" si="1"/>
        <v>0</v>
      </c>
      <c r="V13" s="9">
        <f t="shared" si="2"/>
        <v>0</v>
      </c>
      <c r="W13" s="9">
        <f t="shared" si="3"/>
        <v>0</v>
      </c>
      <c r="X13" s="9">
        <f t="shared" si="4"/>
        <v>0</v>
      </c>
      <c r="Y13" s="9">
        <f t="shared" si="5"/>
        <v>0</v>
      </c>
      <c r="Z13" s="9">
        <f t="shared" si="6"/>
        <v>0.2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</v>
      </c>
      <c r="AM13">
        <f t="shared" si="7"/>
        <v>0</v>
      </c>
      <c r="AN13">
        <f t="shared" si="8"/>
        <v>1</v>
      </c>
    </row>
    <row r="14" spans="1:40">
      <c r="A14">
        <v>1</v>
      </c>
      <c r="B14">
        <v>12407576</v>
      </c>
      <c r="C14" t="s">
        <v>9</v>
      </c>
      <c r="D14" t="s">
        <v>14</v>
      </c>
      <c r="E14" t="s">
        <v>10</v>
      </c>
      <c r="F14" s="6" t="s">
        <v>25</v>
      </c>
      <c r="G14" s="6" t="s">
        <v>25</v>
      </c>
      <c r="H14">
        <f t="shared" si="0"/>
        <v>316</v>
      </c>
      <c r="I14" s="1">
        <v>74</v>
      </c>
      <c r="J14" s="1">
        <v>0</v>
      </c>
      <c r="K14" s="1">
        <v>46</v>
      </c>
      <c r="L14" s="1">
        <v>0</v>
      </c>
      <c r="M14" s="1">
        <v>42</v>
      </c>
      <c r="N14" s="1">
        <v>0</v>
      </c>
      <c r="O14" s="1">
        <v>23</v>
      </c>
      <c r="P14" s="1">
        <v>8</v>
      </c>
      <c r="Q14" s="1">
        <v>64</v>
      </c>
      <c r="R14" s="1">
        <v>0</v>
      </c>
      <c r="S14" s="1">
        <v>59</v>
      </c>
      <c r="T14" s="1">
        <v>0</v>
      </c>
      <c r="U14" s="9">
        <f t="shared" si="1"/>
        <v>0</v>
      </c>
      <c r="V14" s="9">
        <f t="shared" si="2"/>
        <v>0</v>
      </c>
      <c r="W14" s="9">
        <f t="shared" si="3"/>
        <v>0</v>
      </c>
      <c r="X14" s="9">
        <f t="shared" si="4"/>
        <v>0.25806451612903225</v>
      </c>
      <c r="Y14" s="9">
        <f t="shared" si="5"/>
        <v>0</v>
      </c>
      <c r="Z14" s="9">
        <f t="shared" si="6"/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</v>
      </c>
      <c r="AK14">
        <v>0</v>
      </c>
      <c r="AL14">
        <v>0</v>
      </c>
      <c r="AM14">
        <f t="shared" si="7"/>
        <v>0</v>
      </c>
      <c r="AN14">
        <f t="shared" si="8"/>
        <v>1</v>
      </c>
    </row>
    <row r="15" spans="1:40">
      <c r="A15">
        <v>1</v>
      </c>
      <c r="B15">
        <v>17025053</v>
      </c>
      <c r="C15" t="s">
        <v>9</v>
      </c>
      <c r="D15" t="s">
        <v>18</v>
      </c>
      <c r="E15" t="s">
        <v>11</v>
      </c>
      <c r="F15" s="6" t="s">
        <v>26</v>
      </c>
      <c r="G15" s="6" t="s">
        <v>26</v>
      </c>
      <c r="H15">
        <f t="shared" si="0"/>
        <v>271</v>
      </c>
      <c r="I15" s="1">
        <v>26</v>
      </c>
      <c r="J15" s="1">
        <v>11</v>
      </c>
      <c r="K15" s="1">
        <v>46</v>
      </c>
      <c r="L15" s="1">
        <v>9</v>
      </c>
      <c r="M15" s="1">
        <v>42</v>
      </c>
      <c r="N15" s="1">
        <v>5</v>
      </c>
      <c r="O15" s="1">
        <v>32</v>
      </c>
      <c r="P15" s="1">
        <v>0</v>
      </c>
      <c r="Q15" s="1">
        <v>36</v>
      </c>
      <c r="R15" s="1">
        <v>16</v>
      </c>
      <c r="S15" s="1">
        <v>40</v>
      </c>
      <c r="T15" s="1">
        <v>8</v>
      </c>
      <c r="U15" s="9">
        <f t="shared" si="1"/>
        <v>0.29729729729729731</v>
      </c>
      <c r="V15" s="9">
        <f t="shared" si="2"/>
        <v>0.16363636363636364</v>
      </c>
      <c r="W15" s="9">
        <f t="shared" si="3"/>
        <v>0.10638297872340426</v>
      </c>
      <c r="X15" s="9">
        <f t="shared" si="4"/>
        <v>0</v>
      </c>
      <c r="Y15" s="9">
        <f t="shared" si="5"/>
        <v>0.30769230769230771</v>
      </c>
      <c r="Z15" s="9">
        <f t="shared" si="6"/>
        <v>0.16666666666666666</v>
      </c>
      <c r="AA15">
        <v>1</v>
      </c>
      <c r="AB15">
        <v>1</v>
      </c>
      <c r="AC15">
        <v>1</v>
      </c>
      <c r="AD15">
        <v>0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0</v>
      </c>
      <c r="AK15">
        <v>1</v>
      </c>
      <c r="AL15">
        <v>1</v>
      </c>
      <c r="AM15">
        <f t="shared" si="7"/>
        <v>0</v>
      </c>
      <c r="AN15">
        <f t="shared" si="8"/>
        <v>5</v>
      </c>
    </row>
    <row r="16" spans="1:40">
      <c r="A16">
        <v>1</v>
      </c>
      <c r="B16">
        <v>18158583</v>
      </c>
      <c r="C16" t="s">
        <v>9</v>
      </c>
      <c r="D16" t="s">
        <v>11</v>
      </c>
      <c r="E16" t="s">
        <v>14</v>
      </c>
      <c r="F16" s="6" t="s">
        <v>17</v>
      </c>
      <c r="G16" s="6" t="s">
        <v>17</v>
      </c>
      <c r="H16">
        <f t="shared" si="0"/>
        <v>249</v>
      </c>
      <c r="I16" s="1">
        <v>45</v>
      </c>
      <c r="J16" s="1">
        <v>0</v>
      </c>
      <c r="K16" s="1">
        <v>45</v>
      </c>
      <c r="L16" s="1">
        <v>0</v>
      </c>
      <c r="M16" s="1">
        <v>37</v>
      </c>
      <c r="N16" s="1">
        <v>0</v>
      </c>
      <c r="O16" s="1">
        <v>26</v>
      </c>
      <c r="P16" s="1">
        <v>0</v>
      </c>
      <c r="Q16" s="1">
        <v>43</v>
      </c>
      <c r="R16" s="1">
        <v>0</v>
      </c>
      <c r="S16" s="1">
        <v>39</v>
      </c>
      <c r="T16" s="1">
        <v>14</v>
      </c>
      <c r="U16" s="9">
        <f t="shared" si="1"/>
        <v>0</v>
      </c>
      <c r="V16" s="9">
        <f t="shared" si="2"/>
        <v>0</v>
      </c>
      <c r="W16" s="9">
        <f t="shared" si="3"/>
        <v>0</v>
      </c>
      <c r="X16" s="9">
        <f t="shared" si="4"/>
        <v>0</v>
      </c>
      <c r="Y16" s="9">
        <f t="shared" si="5"/>
        <v>0</v>
      </c>
      <c r="Z16" s="9">
        <f t="shared" si="6"/>
        <v>0.26415094339622641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1</v>
      </c>
      <c r="AM16">
        <f t="shared" si="7"/>
        <v>0</v>
      </c>
      <c r="AN16">
        <f t="shared" si="8"/>
        <v>1</v>
      </c>
    </row>
    <row r="17" spans="1:40">
      <c r="A17">
        <v>1</v>
      </c>
      <c r="B17">
        <v>18336621</v>
      </c>
      <c r="C17" t="s">
        <v>9</v>
      </c>
      <c r="D17" t="s">
        <v>14</v>
      </c>
      <c r="E17" t="s">
        <v>10</v>
      </c>
      <c r="F17" s="6" t="s">
        <v>28</v>
      </c>
      <c r="G17" s="6" t="s">
        <v>28</v>
      </c>
      <c r="H17">
        <f t="shared" si="0"/>
        <v>194</v>
      </c>
      <c r="I17" s="1">
        <v>41</v>
      </c>
      <c r="J17" s="1">
        <v>0</v>
      </c>
      <c r="K17" s="1">
        <v>41</v>
      </c>
      <c r="L17" s="1">
        <v>0</v>
      </c>
      <c r="M17" s="1">
        <v>17</v>
      </c>
      <c r="N17" s="1">
        <v>4</v>
      </c>
      <c r="O17" s="1">
        <v>23</v>
      </c>
      <c r="P17" s="1">
        <v>0</v>
      </c>
      <c r="Q17" s="1">
        <v>28</v>
      </c>
      <c r="R17" s="1">
        <v>0</v>
      </c>
      <c r="S17" s="1">
        <v>40</v>
      </c>
      <c r="T17" s="1">
        <v>0</v>
      </c>
      <c r="U17" s="9">
        <f t="shared" si="1"/>
        <v>0</v>
      </c>
      <c r="V17" s="9">
        <f t="shared" si="2"/>
        <v>0</v>
      </c>
      <c r="W17" s="9">
        <f t="shared" si="3"/>
        <v>0.19047619047619047</v>
      </c>
      <c r="X17" s="9">
        <f t="shared" si="4"/>
        <v>0</v>
      </c>
      <c r="Y17" s="9">
        <f t="shared" si="5"/>
        <v>0</v>
      </c>
      <c r="Z17" s="9">
        <f t="shared" si="6"/>
        <v>0</v>
      </c>
      <c r="AA17">
        <v>0</v>
      </c>
      <c r="AB17">
        <v>0</v>
      </c>
      <c r="AC17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  <c r="AJ17">
        <v>0</v>
      </c>
      <c r="AK17">
        <v>0</v>
      </c>
      <c r="AL17">
        <v>0</v>
      </c>
      <c r="AM17">
        <f t="shared" si="7"/>
        <v>0</v>
      </c>
      <c r="AN17">
        <f t="shared" si="8"/>
        <v>1</v>
      </c>
    </row>
    <row r="18" spans="1:40">
      <c r="A18">
        <v>1</v>
      </c>
      <c r="B18">
        <v>18337347</v>
      </c>
      <c r="C18" t="s">
        <v>9</v>
      </c>
      <c r="D18" t="s">
        <v>11</v>
      </c>
      <c r="E18" t="s">
        <v>18</v>
      </c>
      <c r="F18" s="6" t="s">
        <v>25</v>
      </c>
      <c r="G18" s="6" t="s">
        <v>25</v>
      </c>
      <c r="H18">
        <f t="shared" si="0"/>
        <v>211</v>
      </c>
      <c r="I18" s="1">
        <v>37</v>
      </c>
      <c r="J18" s="1">
        <v>0</v>
      </c>
      <c r="K18" s="1">
        <v>37</v>
      </c>
      <c r="L18" s="1">
        <v>0</v>
      </c>
      <c r="M18" s="1">
        <v>25</v>
      </c>
      <c r="N18" s="1">
        <v>0</v>
      </c>
      <c r="O18" s="1">
        <v>12</v>
      </c>
      <c r="P18" s="1">
        <v>12</v>
      </c>
      <c r="Q18" s="1">
        <v>36</v>
      </c>
      <c r="R18" s="1">
        <v>0</v>
      </c>
      <c r="S18" s="1">
        <v>52</v>
      </c>
      <c r="T18" s="1">
        <v>0</v>
      </c>
      <c r="U18" s="9">
        <f t="shared" si="1"/>
        <v>0</v>
      </c>
      <c r="V18" s="9">
        <f t="shared" si="2"/>
        <v>0</v>
      </c>
      <c r="W18" s="9">
        <f t="shared" si="3"/>
        <v>0</v>
      </c>
      <c r="X18" s="9">
        <f t="shared" si="4"/>
        <v>0.5</v>
      </c>
      <c r="Y18" s="9">
        <f t="shared" si="5"/>
        <v>0</v>
      </c>
      <c r="Z18" s="9">
        <f t="shared" si="6"/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</v>
      </c>
      <c r="AK18">
        <v>0</v>
      </c>
      <c r="AL18">
        <v>0</v>
      </c>
      <c r="AM18">
        <f t="shared" si="7"/>
        <v>0</v>
      </c>
      <c r="AN18">
        <f t="shared" si="8"/>
        <v>1</v>
      </c>
    </row>
    <row r="19" spans="1:40">
      <c r="A19">
        <v>1</v>
      </c>
      <c r="B19">
        <v>18699126</v>
      </c>
      <c r="C19" t="s">
        <v>9</v>
      </c>
      <c r="D19" t="s">
        <v>18</v>
      </c>
      <c r="E19" t="s">
        <v>14</v>
      </c>
      <c r="F19" s="6" t="s">
        <v>29</v>
      </c>
      <c r="G19" s="6" t="s">
        <v>30</v>
      </c>
      <c r="H19">
        <f t="shared" si="0"/>
        <v>158</v>
      </c>
      <c r="I19" s="1">
        <v>20</v>
      </c>
      <c r="J19" s="1">
        <v>1</v>
      </c>
      <c r="K19" s="1">
        <v>26</v>
      </c>
      <c r="L19" s="1">
        <v>4</v>
      </c>
      <c r="M19" s="1">
        <v>22</v>
      </c>
      <c r="N19" s="1">
        <v>0</v>
      </c>
      <c r="O19" s="1">
        <v>26</v>
      </c>
      <c r="P19" s="1">
        <v>6</v>
      </c>
      <c r="Q19" s="1">
        <v>19</v>
      </c>
      <c r="R19" s="1">
        <v>2</v>
      </c>
      <c r="S19" s="1">
        <v>26</v>
      </c>
      <c r="T19" s="1">
        <v>6</v>
      </c>
      <c r="U19" s="9">
        <f t="shared" si="1"/>
        <v>4.7619047619047616E-2</v>
      </c>
      <c r="V19" s="9">
        <f t="shared" si="2"/>
        <v>0.13333333333333333</v>
      </c>
      <c r="W19" s="9">
        <f t="shared" si="3"/>
        <v>0</v>
      </c>
      <c r="X19" s="9">
        <f t="shared" si="4"/>
        <v>0.1875</v>
      </c>
      <c r="Y19" s="9">
        <f t="shared" si="5"/>
        <v>9.5238095238095233E-2</v>
      </c>
      <c r="Z19" s="9">
        <f t="shared" si="6"/>
        <v>0.1875</v>
      </c>
      <c r="AA19">
        <v>0</v>
      </c>
      <c r="AB19">
        <v>1</v>
      </c>
      <c r="AC19">
        <v>0</v>
      </c>
      <c r="AD19">
        <v>1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1</v>
      </c>
      <c r="AK19">
        <v>1</v>
      </c>
      <c r="AL19">
        <v>1</v>
      </c>
      <c r="AM19">
        <f t="shared" si="7"/>
        <v>1</v>
      </c>
      <c r="AN19">
        <f t="shared" si="8"/>
        <v>4</v>
      </c>
    </row>
    <row r="20" spans="1:40">
      <c r="A20">
        <v>1</v>
      </c>
      <c r="B20">
        <v>19454267</v>
      </c>
      <c r="C20" t="s">
        <v>9</v>
      </c>
      <c r="D20" t="s">
        <v>11</v>
      </c>
      <c r="E20" t="s">
        <v>10</v>
      </c>
      <c r="F20" s="6" t="s">
        <v>26</v>
      </c>
      <c r="G20" s="6" t="s">
        <v>26</v>
      </c>
      <c r="H20">
        <f t="shared" si="0"/>
        <v>274</v>
      </c>
      <c r="I20" s="1">
        <v>31</v>
      </c>
      <c r="J20" s="1">
        <v>23</v>
      </c>
      <c r="K20" s="1">
        <v>22</v>
      </c>
      <c r="L20" s="1">
        <v>27</v>
      </c>
      <c r="M20" s="1">
        <v>22</v>
      </c>
      <c r="N20" s="1">
        <v>19</v>
      </c>
      <c r="O20" s="1">
        <v>35</v>
      </c>
      <c r="P20" s="1">
        <v>0</v>
      </c>
      <c r="Q20" s="1">
        <v>30</v>
      </c>
      <c r="R20" s="1">
        <v>23</v>
      </c>
      <c r="S20" s="1">
        <v>21</v>
      </c>
      <c r="T20" s="1">
        <v>21</v>
      </c>
      <c r="U20" s="9">
        <f t="shared" si="1"/>
        <v>0.42592592592592593</v>
      </c>
      <c r="V20" s="9">
        <f t="shared" si="2"/>
        <v>0.55102040816326525</v>
      </c>
      <c r="W20" s="9">
        <f t="shared" si="3"/>
        <v>0.46341463414634149</v>
      </c>
      <c r="X20" s="9">
        <f t="shared" si="4"/>
        <v>0</v>
      </c>
      <c r="Y20" s="9">
        <f t="shared" si="5"/>
        <v>0.43396226415094341</v>
      </c>
      <c r="Z20" s="9">
        <f t="shared" si="6"/>
        <v>0.5</v>
      </c>
      <c r="AA20">
        <v>1</v>
      </c>
      <c r="AB20">
        <v>1</v>
      </c>
      <c r="AC20">
        <v>1</v>
      </c>
      <c r="AD20">
        <v>0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0</v>
      </c>
      <c r="AK20">
        <v>1</v>
      </c>
      <c r="AL20">
        <v>1</v>
      </c>
      <c r="AM20">
        <f t="shared" si="7"/>
        <v>0</v>
      </c>
      <c r="AN20">
        <f t="shared" si="8"/>
        <v>5</v>
      </c>
    </row>
    <row r="21" spans="1:40">
      <c r="A21">
        <v>1</v>
      </c>
      <c r="B21">
        <v>21791190</v>
      </c>
      <c r="C21" t="s">
        <v>9</v>
      </c>
      <c r="D21" t="s">
        <v>18</v>
      </c>
      <c r="E21" t="s">
        <v>10</v>
      </c>
      <c r="F21" s="6" t="s">
        <v>31</v>
      </c>
      <c r="G21" s="6" t="s">
        <v>16</v>
      </c>
      <c r="H21">
        <f t="shared" si="0"/>
        <v>889</v>
      </c>
      <c r="I21" s="1">
        <v>134</v>
      </c>
      <c r="J21" s="1">
        <v>19</v>
      </c>
      <c r="K21" s="1">
        <v>154</v>
      </c>
      <c r="L21" s="1">
        <v>28</v>
      </c>
      <c r="M21" s="1">
        <v>148</v>
      </c>
      <c r="N21" s="1">
        <v>0</v>
      </c>
      <c r="O21" s="1">
        <v>98</v>
      </c>
      <c r="P21" s="1">
        <v>7</v>
      </c>
      <c r="Q21" s="1">
        <v>132</v>
      </c>
      <c r="R21" s="1">
        <v>16</v>
      </c>
      <c r="S21" s="1">
        <v>136</v>
      </c>
      <c r="T21" s="1">
        <v>17</v>
      </c>
      <c r="U21" s="9">
        <f t="shared" si="1"/>
        <v>0.12418300653594772</v>
      </c>
      <c r="V21" s="9">
        <f t="shared" si="2"/>
        <v>0.15384615384615385</v>
      </c>
      <c r="W21" s="9">
        <f t="shared" si="3"/>
        <v>0</v>
      </c>
      <c r="X21" s="9">
        <f t="shared" si="4"/>
        <v>6.6666666666666666E-2</v>
      </c>
      <c r="Y21" s="9">
        <f t="shared" si="5"/>
        <v>0.10810810810810811</v>
      </c>
      <c r="Z21" s="9">
        <f t="shared" si="6"/>
        <v>0.1111111111111111</v>
      </c>
      <c r="AA21">
        <v>1</v>
      </c>
      <c r="AB21">
        <v>1</v>
      </c>
      <c r="AC21">
        <v>0</v>
      </c>
      <c r="AD21">
        <v>0</v>
      </c>
      <c r="AE21">
        <v>1</v>
      </c>
      <c r="AF21">
        <v>1</v>
      </c>
      <c r="AG21">
        <v>1</v>
      </c>
      <c r="AH21">
        <v>1</v>
      </c>
      <c r="AI21">
        <v>0</v>
      </c>
      <c r="AJ21">
        <v>1</v>
      </c>
      <c r="AK21">
        <v>1</v>
      </c>
      <c r="AL21">
        <v>1</v>
      </c>
      <c r="AM21">
        <f t="shared" si="7"/>
        <v>1</v>
      </c>
      <c r="AN21">
        <f t="shared" si="8"/>
        <v>5</v>
      </c>
    </row>
    <row r="22" spans="1:40">
      <c r="A22">
        <v>1</v>
      </c>
      <c r="B22">
        <v>23317311</v>
      </c>
      <c r="C22" t="s">
        <v>9</v>
      </c>
      <c r="D22" t="s">
        <v>18</v>
      </c>
      <c r="E22" t="s">
        <v>14</v>
      </c>
      <c r="F22" s="6" t="s">
        <v>25</v>
      </c>
      <c r="G22" s="6" t="s">
        <v>25</v>
      </c>
      <c r="H22">
        <f t="shared" si="0"/>
        <v>269</v>
      </c>
      <c r="I22" s="1">
        <v>47</v>
      </c>
      <c r="J22" s="1">
        <v>0</v>
      </c>
      <c r="K22" s="1">
        <v>52</v>
      </c>
      <c r="L22" s="1">
        <v>0</v>
      </c>
      <c r="M22" s="1">
        <v>54</v>
      </c>
      <c r="N22" s="1">
        <v>0</v>
      </c>
      <c r="O22" s="1">
        <v>31</v>
      </c>
      <c r="P22" s="1">
        <v>7</v>
      </c>
      <c r="Q22" s="1">
        <v>43</v>
      </c>
      <c r="R22" s="1">
        <v>0</v>
      </c>
      <c r="S22" s="1">
        <v>35</v>
      </c>
      <c r="T22" s="1">
        <v>0</v>
      </c>
      <c r="U22" s="9">
        <f t="shared" si="1"/>
        <v>0</v>
      </c>
      <c r="V22" s="9">
        <f t="shared" si="2"/>
        <v>0</v>
      </c>
      <c r="W22" s="9">
        <f t="shared" si="3"/>
        <v>0</v>
      </c>
      <c r="X22" s="9">
        <f t="shared" si="4"/>
        <v>0.18421052631578946</v>
      </c>
      <c r="Y22" s="9">
        <f t="shared" si="5"/>
        <v>0</v>
      </c>
      <c r="Z22" s="9">
        <f t="shared" si="6"/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0</v>
      </c>
      <c r="AL22">
        <v>0</v>
      </c>
      <c r="AM22">
        <f t="shared" si="7"/>
        <v>0</v>
      </c>
      <c r="AN22">
        <f t="shared" si="8"/>
        <v>1</v>
      </c>
    </row>
    <row r="23" spans="1:40">
      <c r="A23">
        <v>1</v>
      </c>
      <c r="B23">
        <v>23329251</v>
      </c>
      <c r="C23" t="s">
        <v>9</v>
      </c>
      <c r="D23" t="s">
        <v>11</v>
      </c>
      <c r="E23" t="s">
        <v>10</v>
      </c>
      <c r="F23" s="6" t="s">
        <v>32</v>
      </c>
      <c r="G23" s="6" t="s">
        <v>16</v>
      </c>
      <c r="H23">
        <f t="shared" si="0"/>
        <v>272</v>
      </c>
      <c r="I23" s="1">
        <v>40</v>
      </c>
      <c r="J23" s="1">
        <v>6</v>
      </c>
      <c r="K23" s="1">
        <v>38</v>
      </c>
      <c r="L23" s="1">
        <v>3</v>
      </c>
      <c r="M23" s="1">
        <v>41</v>
      </c>
      <c r="N23" s="1">
        <v>1</v>
      </c>
      <c r="O23" s="1">
        <v>29</v>
      </c>
      <c r="P23" s="1">
        <v>2</v>
      </c>
      <c r="Q23" s="1">
        <v>42</v>
      </c>
      <c r="R23" s="1">
        <v>7</v>
      </c>
      <c r="S23" s="1">
        <v>57</v>
      </c>
      <c r="T23" s="1">
        <v>6</v>
      </c>
      <c r="U23" s="9">
        <f t="shared" si="1"/>
        <v>0.13043478260869565</v>
      </c>
      <c r="V23" s="9">
        <f t="shared" si="2"/>
        <v>7.3170731707317069E-2</v>
      </c>
      <c r="W23" s="9">
        <f t="shared" si="3"/>
        <v>2.3809523809523808E-2</v>
      </c>
      <c r="X23" s="9">
        <f t="shared" si="4"/>
        <v>6.4516129032258063E-2</v>
      </c>
      <c r="Y23" s="9">
        <f t="shared" si="5"/>
        <v>0.14285714285714285</v>
      </c>
      <c r="Z23" s="9">
        <f t="shared" si="6"/>
        <v>9.5238095238095233E-2</v>
      </c>
      <c r="AA23">
        <v>1</v>
      </c>
      <c r="AB23">
        <v>0</v>
      </c>
      <c r="AC23">
        <v>0</v>
      </c>
      <c r="AD23">
        <v>0</v>
      </c>
      <c r="AE23">
        <v>1</v>
      </c>
      <c r="AF23">
        <v>1</v>
      </c>
      <c r="AG23">
        <v>1</v>
      </c>
      <c r="AH23">
        <v>1</v>
      </c>
      <c r="AI23">
        <v>0</v>
      </c>
      <c r="AJ23">
        <v>1</v>
      </c>
      <c r="AK23">
        <v>1</v>
      </c>
      <c r="AL23">
        <v>1</v>
      </c>
      <c r="AM23">
        <f t="shared" si="7"/>
        <v>2</v>
      </c>
      <c r="AN23">
        <f t="shared" si="8"/>
        <v>5</v>
      </c>
    </row>
    <row r="24" spans="1:40">
      <c r="A24">
        <v>1</v>
      </c>
      <c r="B24">
        <v>23438308</v>
      </c>
      <c r="C24" t="s">
        <v>9</v>
      </c>
      <c r="D24" t="s">
        <v>18</v>
      </c>
      <c r="E24" t="s">
        <v>11</v>
      </c>
      <c r="F24" s="6" t="s">
        <v>17</v>
      </c>
      <c r="G24" s="6" t="s">
        <v>17</v>
      </c>
      <c r="H24">
        <f t="shared" si="0"/>
        <v>208</v>
      </c>
      <c r="I24" s="1">
        <v>40</v>
      </c>
      <c r="J24" s="1">
        <v>0</v>
      </c>
      <c r="K24" s="1">
        <v>30</v>
      </c>
      <c r="L24" s="1">
        <v>0</v>
      </c>
      <c r="M24" s="1">
        <v>33</v>
      </c>
      <c r="N24" s="1">
        <v>0</v>
      </c>
      <c r="O24" s="1">
        <v>31</v>
      </c>
      <c r="P24" s="1">
        <v>1</v>
      </c>
      <c r="Q24" s="1">
        <v>31</v>
      </c>
      <c r="R24" s="1">
        <v>0</v>
      </c>
      <c r="S24" s="1">
        <v>34</v>
      </c>
      <c r="T24" s="1">
        <v>8</v>
      </c>
      <c r="U24" s="9">
        <f t="shared" si="1"/>
        <v>0</v>
      </c>
      <c r="V24" s="9">
        <f t="shared" si="2"/>
        <v>0</v>
      </c>
      <c r="W24" s="9">
        <f t="shared" si="3"/>
        <v>0</v>
      </c>
      <c r="X24" s="9">
        <f t="shared" si="4"/>
        <v>3.125E-2</v>
      </c>
      <c r="Y24" s="9">
        <f t="shared" si="5"/>
        <v>0</v>
      </c>
      <c r="Z24" s="9">
        <f t="shared" si="6"/>
        <v>0.19047619047619047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1</v>
      </c>
      <c r="AM24">
        <f t="shared" si="7"/>
        <v>0</v>
      </c>
      <c r="AN24">
        <f t="shared" si="8"/>
        <v>1</v>
      </c>
    </row>
    <row r="25" spans="1:40">
      <c r="A25">
        <v>1</v>
      </c>
      <c r="B25">
        <v>24538724</v>
      </c>
      <c r="C25" t="s">
        <v>9</v>
      </c>
      <c r="D25" t="s">
        <v>10</v>
      </c>
      <c r="E25" t="s">
        <v>11</v>
      </c>
      <c r="F25" s="6" t="s">
        <v>20</v>
      </c>
      <c r="G25" s="6" t="s">
        <v>16</v>
      </c>
      <c r="H25">
        <f t="shared" si="0"/>
        <v>223</v>
      </c>
      <c r="I25" s="1">
        <v>41</v>
      </c>
      <c r="J25" s="1">
        <v>4</v>
      </c>
      <c r="K25" s="1">
        <v>39</v>
      </c>
      <c r="L25" s="1">
        <v>2</v>
      </c>
      <c r="M25" s="1">
        <v>41</v>
      </c>
      <c r="N25" s="1">
        <v>1</v>
      </c>
      <c r="O25" s="1">
        <v>24</v>
      </c>
      <c r="P25" s="1">
        <v>8</v>
      </c>
      <c r="Q25" s="1">
        <v>29</v>
      </c>
      <c r="R25" s="1">
        <v>6</v>
      </c>
      <c r="S25" s="1">
        <v>26</v>
      </c>
      <c r="T25" s="1">
        <v>2</v>
      </c>
      <c r="U25" s="9">
        <f t="shared" si="1"/>
        <v>8.8888888888888892E-2</v>
      </c>
      <c r="V25" s="9">
        <f t="shared" si="2"/>
        <v>4.878048780487805E-2</v>
      </c>
      <c r="W25" s="9">
        <f t="shared" si="3"/>
        <v>2.3809523809523808E-2</v>
      </c>
      <c r="X25" s="9">
        <f t="shared" si="4"/>
        <v>0.25</v>
      </c>
      <c r="Y25" s="9">
        <f t="shared" si="5"/>
        <v>0.17142857142857143</v>
      </c>
      <c r="Z25" s="9">
        <f t="shared" si="6"/>
        <v>7.1428571428571425E-2</v>
      </c>
      <c r="AA25">
        <v>1</v>
      </c>
      <c r="AB25">
        <v>0</v>
      </c>
      <c r="AC25">
        <v>0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0</v>
      </c>
      <c r="AJ25">
        <v>1</v>
      </c>
      <c r="AK25">
        <v>1</v>
      </c>
      <c r="AL25">
        <v>1</v>
      </c>
      <c r="AM25">
        <f t="shared" si="7"/>
        <v>1</v>
      </c>
      <c r="AN25">
        <f t="shared" si="8"/>
        <v>5</v>
      </c>
    </row>
    <row r="26" spans="1:40">
      <c r="A26">
        <v>1</v>
      </c>
      <c r="B26">
        <v>25743400</v>
      </c>
      <c r="C26" t="s">
        <v>9</v>
      </c>
      <c r="D26" t="s">
        <v>18</v>
      </c>
      <c r="E26" t="s">
        <v>10</v>
      </c>
      <c r="F26" s="6" t="s">
        <v>25</v>
      </c>
      <c r="G26" s="6" t="s">
        <v>25</v>
      </c>
      <c r="H26">
        <f t="shared" si="0"/>
        <v>171</v>
      </c>
      <c r="I26" s="1">
        <v>27</v>
      </c>
      <c r="J26" s="1">
        <v>0</v>
      </c>
      <c r="K26" s="1">
        <v>23</v>
      </c>
      <c r="L26" s="1">
        <v>0</v>
      </c>
      <c r="M26" s="1">
        <v>36</v>
      </c>
      <c r="N26" s="1">
        <v>0</v>
      </c>
      <c r="O26" s="1">
        <v>16</v>
      </c>
      <c r="P26" s="1">
        <v>7</v>
      </c>
      <c r="Q26" s="1">
        <v>28</v>
      </c>
      <c r="R26" s="1">
        <v>0</v>
      </c>
      <c r="S26" s="1">
        <v>34</v>
      </c>
      <c r="T26" s="1">
        <v>0</v>
      </c>
      <c r="U26" s="9">
        <f t="shared" si="1"/>
        <v>0</v>
      </c>
      <c r="V26" s="9">
        <f t="shared" si="2"/>
        <v>0</v>
      </c>
      <c r="W26" s="9">
        <f t="shared" si="3"/>
        <v>0</v>
      </c>
      <c r="X26" s="9">
        <f t="shared" si="4"/>
        <v>0.30434782608695654</v>
      </c>
      <c r="Y26" s="9">
        <f t="shared" si="5"/>
        <v>0</v>
      </c>
      <c r="Z26" s="9">
        <f t="shared" si="6"/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</v>
      </c>
      <c r="AK26">
        <v>0</v>
      </c>
      <c r="AL26">
        <v>0</v>
      </c>
      <c r="AM26">
        <f t="shared" si="7"/>
        <v>0</v>
      </c>
      <c r="AN26">
        <f t="shared" si="8"/>
        <v>1</v>
      </c>
    </row>
    <row r="27" spans="1:40">
      <c r="A27">
        <v>1</v>
      </c>
      <c r="B27">
        <v>26696228</v>
      </c>
      <c r="C27" t="s">
        <v>9</v>
      </c>
      <c r="D27" t="s">
        <v>18</v>
      </c>
      <c r="E27" t="s">
        <v>14</v>
      </c>
      <c r="F27" s="6" t="s">
        <v>33</v>
      </c>
      <c r="G27" s="6" t="s">
        <v>34</v>
      </c>
      <c r="H27">
        <f t="shared" si="0"/>
        <v>219</v>
      </c>
      <c r="I27" s="1">
        <v>40</v>
      </c>
      <c r="J27" s="1">
        <v>6</v>
      </c>
      <c r="K27" s="1">
        <v>26</v>
      </c>
      <c r="L27" s="1">
        <v>1</v>
      </c>
      <c r="M27" s="1">
        <v>35</v>
      </c>
      <c r="N27" s="1">
        <v>6</v>
      </c>
      <c r="O27" s="1">
        <v>32</v>
      </c>
      <c r="P27" s="1">
        <v>3</v>
      </c>
      <c r="Q27" s="1">
        <v>39</v>
      </c>
      <c r="R27" s="1">
        <v>5</v>
      </c>
      <c r="S27" s="1">
        <v>24</v>
      </c>
      <c r="T27" s="1">
        <v>2</v>
      </c>
      <c r="U27" s="9">
        <f t="shared" si="1"/>
        <v>0.13043478260869565</v>
      </c>
      <c r="V27" s="9">
        <f t="shared" si="2"/>
        <v>3.7037037037037035E-2</v>
      </c>
      <c r="W27" s="9">
        <f t="shared" si="3"/>
        <v>0.14634146341463414</v>
      </c>
      <c r="X27" s="9">
        <f t="shared" si="4"/>
        <v>8.5714285714285715E-2</v>
      </c>
      <c r="Y27" s="9">
        <f t="shared" si="5"/>
        <v>0.11363636363636363</v>
      </c>
      <c r="Z27" s="9">
        <f t="shared" si="6"/>
        <v>7.6923076923076927E-2</v>
      </c>
      <c r="AA27">
        <v>1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</v>
      </c>
      <c r="AH27">
        <v>0</v>
      </c>
      <c r="AI27">
        <v>1</v>
      </c>
      <c r="AJ27">
        <v>1</v>
      </c>
      <c r="AK27">
        <v>1</v>
      </c>
      <c r="AL27">
        <v>1</v>
      </c>
      <c r="AM27">
        <f t="shared" si="7"/>
        <v>3</v>
      </c>
      <c r="AN27">
        <f t="shared" si="8"/>
        <v>5</v>
      </c>
    </row>
    <row r="28" spans="1:40">
      <c r="A28">
        <v>1</v>
      </c>
      <c r="B28">
        <v>26702019</v>
      </c>
      <c r="C28" t="s">
        <v>9</v>
      </c>
      <c r="D28" t="s">
        <v>11</v>
      </c>
      <c r="E28" t="s">
        <v>18</v>
      </c>
      <c r="F28" s="6" t="s">
        <v>25</v>
      </c>
      <c r="G28" s="6" t="s">
        <v>35</v>
      </c>
      <c r="H28">
        <f t="shared" si="0"/>
        <v>248</v>
      </c>
      <c r="I28" s="1">
        <v>70</v>
      </c>
      <c r="J28" s="1">
        <v>3</v>
      </c>
      <c r="K28" s="1">
        <v>36</v>
      </c>
      <c r="L28" s="1">
        <v>1</v>
      </c>
      <c r="M28" s="1">
        <v>32</v>
      </c>
      <c r="N28" s="1">
        <v>0</v>
      </c>
      <c r="O28" s="1">
        <v>18</v>
      </c>
      <c r="P28" s="1">
        <v>5</v>
      </c>
      <c r="Q28" s="1">
        <v>36</v>
      </c>
      <c r="R28" s="1">
        <v>2</v>
      </c>
      <c r="S28" s="1">
        <v>45</v>
      </c>
      <c r="T28" s="1">
        <v>0</v>
      </c>
      <c r="U28" s="9">
        <f t="shared" si="1"/>
        <v>4.1095890410958902E-2</v>
      </c>
      <c r="V28" s="9">
        <f t="shared" si="2"/>
        <v>2.7027027027027029E-2</v>
      </c>
      <c r="W28" s="9">
        <f t="shared" si="3"/>
        <v>0</v>
      </c>
      <c r="X28" s="9">
        <f t="shared" si="4"/>
        <v>0.21739130434782608</v>
      </c>
      <c r="Y28" s="9">
        <f t="shared" si="5"/>
        <v>5.2631578947368418E-2</v>
      </c>
      <c r="Z28" s="9">
        <f t="shared" si="6"/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0</v>
      </c>
      <c r="AI28">
        <v>0</v>
      </c>
      <c r="AJ28">
        <v>1</v>
      </c>
      <c r="AK28">
        <v>1</v>
      </c>
      <c r="AL28">
        <v>0</v>
      </c>
      <c r="AM28">
        <f t="shared" si="7"/>
        <v>2</v>
      </c>
      <c r="AN28">
        <f t="shared" si="8"/>
        <v>3</v>
      </c>
    </row>
    <row r="29" spans="1:40">
      <c r="A29">
        <v>1</v>
      </c>
      <c r="B29">
        <v>26702031</v>
      </c>
      <c r="C29" t="s">
        <v>9</v>
      </c>
      <c r="D29" t="s">
        <v>14</v>
      </c>
      <c r="E29" t="s">
        <v>18</v>
      </c>
      <c r="F29" s="6" t="s">
        <v>25</v>
      </c>
      <c r="G29" s="6" t="s">
        <v>35</v>
      </c>
      <c r="H29">
        <f t="shared" si="0"/>
        <v>250</v>
      </c>
      <c r="I29" s="1">
        <v>66</v>
      </c>
      <c r="J29" s="1">
        <v>3</v>
      </c>
      <c r="K29" s="1">
        <v>41</v>
      </c>
      <c r="L29" s="1">
        <v>1</v>
      </c>
      <c r="M29" s="1">
        <v>28</v>
      </c>
      <c r="N29" s="1">
        <v>0</v>
      </c>
      <c r="O29" s="1">
        <v>21</v>
      </c>
      <c r="P29" s="1">
        <v>5</v>
      </c>
      <c r="Q29" s="1">
        <v>39</v>
      </c>
      <c r="R29" s="1">
        <v>2</v>
      </c>
      <c r="S29" s="1">
        <v>44</v>
      </c>
      <c r="T29" s="1">
        <v>0</v>
      </c>
      <c r="U29" s="9">
        <f t="shared" si="1"/>
        <v>4.3478260869565216E-2</v>
      </c>
      <c r="V29" s="9">
        <f t="shared" si="2"/>
        <v>2.3809523809523808E-2</v>
      </c>
      <c r="W29" s="9">
        <f t="shared" si="3"/>
        <v>0</v>
      </c>
      <c r="X29" s="9">
        <f t="shared" si="4"/>
        <v>0.19230769230769232</v>
      </c>
      <c r="Y29" s="9">
        <f t="shared" si="5"/>
        <v>4.878048780487805E-2</v>
      </c>
      <c r="Z29" s="9">
        <f t="shared" si="6"/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0</v>
      </c>
      <c r="AI29">
        <v>0</v>
      </c>
      <c r="AJ29">
        <v>1</v>
      </c>
      <c r="AK29">
        <v>1</v>
      </c>
      <c r="AL29">
        <v>0</v>
      </c>
      <c r="AM29">
        <f t="shared" si="7"/>
        <v>2</v>
      </c>
      <c r="AN29">
        <f t="shared" si="8"/>
        <v>3</v>
      </c>
    </row>
    <row r="30" spans="1:40">
      <c r="A30">
        <v>1</v>
      </c>
      <c r="B30">
        <v>27070125</v>
      </c>
      <c r="C30" t="s">
        <v>9</v>
      </c>
      <c r="D30" t="s">
        <v>18</v>
      </c>
      <c r="E30" t="s">
        <v>10</v>
      </c>
      <c r="F30" s="6" t="s">
        <v>28</v>
      </c>
      <c r="G30" s="6" t="s">
        <v>28</v>
      </c>
      <c r="H30">
        <f t="shared" si="0"/>
        <v>335</v>
      </c>
      <c r="I30" s="1">
        <v>86</v>
      </c>
      <c r="J30" s="1">
        <v>0</v>
      </c>
      <c r="K30" s="1">
        <v>48</v>
      </c>
      <c r="L30" s="1">
        <v>0</v>
      </c>
      <c r="M30" s="1">
        <v>53</v>
      </c>
      <c r="N30" s="1">
        <v>9</v>
      </c>
      <c r="O30" s="1">
        <v>35</v>
      </c>
      <c r="P30" s="1">
        <v>0</v>
      </c>
      <c r="Q30" s="1">
        <v>54</v>
      </c>
      <c r="R30" s="1">
        <v>0</v>
      </c>
      <c r="S30" s="1">
        <v>50</v>
      </c>
      <c r="T30" s="1">
        <v>0</v>
      </c>
      <c r="U30" s="9">
        <f t="shared" si="1"/>
        <v>0</v>
      </c>
      <c r="V30" s="9">
        <f t="shared" si="2"/>
        <v>0</v>
      </c>
      <c r="W30" s="9">
        <f t="shared" si="3"/>
        <v>0.14516129032258066</v>
      </c>
      <c r="X30" s="9">
        <f t="shared" si="4"/>
        <v>0</v>
      </c>
      <c r="Y30" s="9">
        <f t="shared" si="5"/>
        <v>0</v>
      </c>
      <c r="Z30" s="9">
        <f t="shared" si="6"/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  <c r="AJ30">
        <v>0</v>
      </c>
      <c r="AK30">
        <v>0</v>
      </c>
      <c r="AL30">
        <v>0</v>
      </c>
      <c r="AM30">
        <f t="shared" si="7"/>
        <v>0</v>
      </c>
      <c r="AN30">
        <f t="shared" si="8"/>
        <v>1</v>
      </c>
    </row>
    <row r="31" spans="1:40">
      <c r="A31">
        <v>1</v>
      </c>
      <c r="B31">
        <v>27412264</v>
      </c>
      <c r="C31" t="s">
        <v>9</v>
      </c>
      <c r="D31" t="s">
        <v>18</v>
      </c>
      <c r="E31" t="s">
        <v>14</v>
      </c>
      <c r="F31" s="6" t="s">
        <v>25</v>
      </c>
      <c r="G31" s="6" t="s">
        <v>36</v>
      </c>
      <c r="H31">
        <f t="shared" si="0"/>
        <v>331</v>
      </c>
      <c r="I31" s="1">
        <v>36</v>
      </c>
      <c r="J31" s="1">
        <v>0</v>
      </c>
      <c r="K31" s="1">
        <v>67</v>
      </c>
      <c r="L31" s="1">
        <v>0</v>
      </c>
      <c r="M31" s="1">
        <v>65</v>
      </c>
      <c r="N31" s="1">
        <v>0</v>
      </c>
      <c r="O31" s="1">
        <v>31</v>
      </c>
      <c r="P31" s="1">
        <v>5</v>
      </c>
      <c r="Q31" s="1">
        <v>65</v>
      </c>
      <c r="R31" s="1">
        <v>0</v>
      </c>
      <c r="S31" s="1">
        <v>60</v>
      </c>
      <c r="T31" s="1">
        <v>2</v>
      </c>
      <c r="U31" s="9">
        <f t="shared" si="1"/>
        <v>0</v>
      </c>
      <c r="V31" s="9">
        <f t="shared" si="2"/>
        <v>0</v>
      </c>
      <c r="W31" s="9">
        <f t="shared" si="3"/>
        <v>0</v>
      </c>
      <c r="X31" s="9">
        <f t="shared" si="4"/>
        <v>0.1388888888888889</v>
      </c>
      <c r="Y31" s="9">
        <f t="shared" si="5"/>
        <v>0</v>
      </c>
      <c r="Z31" s="9">
        <f t="shared" si="6"/>
        <v>3.2258064516129031E-2</v>
      </c>
      <c r="AA31">
        <v>0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</v>
      </c>
      <c r="AK31">
        <v>0</v>
      </c>
      <c r="AL31">
        <v>1</v>
      </c>
      <c r="AM31">
        <f t="shared" si="7"/>
        <v>1</v>
      </c>
      <c r="AN31">
        <f t="shared" si="8"/>
        <v>2</v>
      </c>
    </row>
    <row r="32" spans="1:40">
      <c r="A32">
        <v>1</v>
      </c>
      <c r="B32">
        <v>28625899</v>
      </c>
      <c r="C32" t="s">
        <v>9</v>
      </c>
      <c r="D32" t="s">
        <v>10</v>
      </c>
      <c r="E32" t="s">
        <v>11</v>
      </c>
      <c r="F32" s="6" t="s">
        <v>25</v>
      </c>
      <c r="G32" s="6" t="s">
        <v>25</v>
      </c>
      <c r="H32">
        <f t="shared" si="0"/>
        <v>176</v>
      </c>
      <c r="I32" s="1">
        <v>26</v>
      </c>
      <c r="J32" s="1">
        <v>0</v>
      </c>
      <c r="K32" s="1">
        <v>32</v>
      </c>
      <c r="L32" s="1">
        <v>0</v>
      </c>
      <c r="M32" s="1">
        <v>31</v>
      </c>
      <c r="N32" s="1">
        <v>0</v>
      </c>
      <c r="O32" s="1">
        <v>21</v>
      </c>
      <c r="P32" s="1">
        <v>4</v>
      </c>
      <c r="Q32" s="1">
        <v>36</v>
      </c>
      <c r="R32" s="1">
        <v>0</v>
      </c>
      <c r="S32" s="1">
        <v>26</v>
      </c>
      <c r="T32" s="1">
        <v>0</v>
      </c>
      <c r="U32" s="9">
        <f t="shared" si="1"/>
        <v>0</v>
      </c>
      <c r="V32" s="9">
        <f t="shared" si="2"/>
        <v>0</v>
      </c>
      <c r="W32" s="9">
        <f t="shared" si="3"/>
        <v>0</v>
      </c>
      <c r="X32" s="9">
        <f t="shared" si="4"/>
        <v>0.16</v>
      </c>
      <c r="Y32" s="9">
        <f t="shared" si="5"/>
        <v>0</v>
      </c>
      <c r="Z32" s="9">
        <f t="shared" si="6"/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1</v>
      </c>
      <c r="AK32">
        <v>0</v>
      </c>
      <c r="AL32">
        <v>0</v>
      </c>
      <c r="AM32">
        <f t="shared" si="7"/>
        <v>0</v>
      </c>
      <c r="AN32">
        <f t="shared" si="8"/>
        <v>1</v>
      </c>
    </row>
    <row r="33" spans="1:40">
      <c r="A33">
        <v>1</v>
      </c>
      <c r="B33">
        <v>29121753</v>
      </c>
      <c r="C33" t="s">
        <v>9</v>
      </c>
      <c r="D33" t="s">
        <v>14</v>
      </c>
      <c r="E33" t="s">
        <v>10</v>
      </c>
      <c r="F33" s="6" t="s">
        <v>25</v>
      </c>
      <c r="G33" s="6" t="s">
        <v>25</v>
      </c>
      <c r="H33">
        <f t="shared" si="0"/>
        <v>203</v>
      </c>
      <c r="I33" s="1">
        <v>33</v>
      </c>
      <c r="J33" s="1">
        <v>0</v>
      </c>
      <c r="K33" s="1">
        <v>44</v>
      </c>
      <c r="L33" s="1">
        <v>0</v>
      </c>
      <c r="M33" s="1">
        <v>25</v>
      </c>
      <c r="N33" s="1">
        <v>0</v>
      </c>
      <c r="O33" s="1">
        <v>17</v>
      </c>
      <c r="P33" s="1">
        <v>4</v>
      </c>
      <c r="Q33" s="1">
        <v>45</v>
      </c>
      <c r="R33" s="1">
        <v>0</v>
      </c>
      <c r="S33" s="1">
        <v>35</v>
      </c>
      <c r="T33" s="1">
        <v>0</v>
      </c>
      <c r="U33" s="9">
        <f t="shared" si="1"/>
        <v>0</v>
      </c>
      <c r="V33" s="9">
        <f t="shared" si="2"/>
        <v>0</v>
      </c>
      <c r="W33" s="9">
        <f t="shared" si="3"/>
        <v>0</v>
      </c>
      <c r="X33" s="9">
        <f t="shared" si="4"/>
        <v>0.19047619047619047</v>
      </c>
      <c r="Y33" s="9">
        <f t="shared" si="5"/>
        <v>0</v>
      </c>
      <c r="Z33" s="9">
        <f t="shared" si="6"/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</v>
      </c>
      <c r="AK33">
        <v>0</v>
      </c>
      <c r="AL33">
        <v>0</v>
      </c>
      <c r="AM33">
        <f t="shared" si="7"/>
        <v>0</v>
      </c>
      <c r="AN33">
        <f t="shared" si="8"/>
        <v>1</v>
      </c>
    </row>
    <row r="34" spans="1:40">
      <c r="A34">
        <v>1</v>
      </c>
      <c r="B34">
        <v>30051593</v>
      </c>
      <c r="C34" t="s">
        <v>9</v>
      </c>
      <c r="D34" t="s">
        <v>11</v>
      </c>
      <c r="E34" t="s">
        <v>18</v>
      </c>
      <c r="F34" s="6" t="s">
        <v>17</v>
      </c>
      <c r="G34" s="6" t="s">
        <v>17</v>
      </c>
      <c r="H34">
        <f t="shared" si="0"/>
        <v>188</v>
      </c>
      <c r="I34" s="1">
        <v>24</v>
      </c>
      <c r="J34" s="1">
        <v>0</v>
      </c>
      <c r="K34" s="1">
        <v>34</v>
      </c>
      <c r="L34" s="1">
        <v>0</v>
      </c>
      <c r="M34" s="1">
        <v>38</v>
      </c>
      <c r="N34" s="1">
        <v>0</v>
      </c>
      <c r="O34" s="1">
        <v>21</v>
      </c>
      <c r="P34" s="1">
        <v>0</v>
      </c>
      <c r="Q34" s="1">
        <v>37</v>
      </c>
      <c r="R34" s="1">
        <v>0</v>
      </c>
      <c r="S34" s="1">
        <v>25</v>
      </c>
      <c r="T34" s="1">
        <v>9</v>
      </c>
      <c r="U34" s="9">
        <f t="shared" si="1"/>
        <v>0</v>
      </c>
      <c r="V34" s="9">
        <f t="shared" si="2"/>
        <v>0</v>
      </c>
      <c r="W34" s="9">
        <f t="shared" si="3"/>
        <v>0</v>
      </c>
      <c r="X34" s="9">
        <f t="shared" si="4"/>
        <v>0</v>
      </c>
      <c r="Y34" s="9">
        <f t="shared" si="5"/>
        <v>0</v>
      </c>
      <c r="Z34" s="9">
        <f t="shared" si="6"/>
        <v>0.26470588235294118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1</v>
      </c>
      <c r="AM34">
        <f t="shared" si="7"/>
        <v>0</v>
      </c>
      <c r="AN34">
        <f t="shared" si="8"/>
        <v>1</v>
      </c>
    </row>
    <row r="35" spans="1:40">
      <c r="A35">
        <v>1</v>
      </c>
      <c r="B35">
        <v>30619498</v>
      </c>
      <c r="C35" t="s">
        <v>9</v>
      </c>
      <c r="D35" t="s">
        <v>11</v>
      </c>
      <c r="E35" t="s">
        <v>18</v>
      </c>
      <c r="F35" s="6" t="s">
        <v>22</v>
      </c>
      <c r="G35" s="6" t="s">
        <v>22</v>
      </c>
      <c r="H35">
        <f t="shared" si="0"/>
        <v>193</v>
      </c>
      <c r="I35" s="1">
        <v>21</v>
      </c>
      <c r="J35" s="1">
        <v>0</v>
      </c>
      <c r="K35" s="1">
        <v>35</v>
      </c>
      <c r="L35" s="1">
        <v>0</v>
      </c>
      <c r="M35" s="1">
        <v>29</v>
      </c>
      <c r="N35" s="1">
        <v>10</v>
      </c>
      <c r="O35" s="1">
        <v>5</v>
      </c>
      <c r="P35" s="1">
        <v>24</v>
      </c>
      <c r="Q35" s="1">
        <v>32</v>
      </c>
      <c r="R35" s="1">
        <v>0</v>
      </c>
      <c r="S35" s="1">
        <v>29</v>
      </c>
      <c r="T35" s="1">
        <v>8</v>
      </c>
      <c r="U35" s="9">
        <f t="shared" si="1"/>
        <v>0</v>
      </c>
      <c r="V35" s="9">
        <f t="shared" si="2"/>
        <v>0</v>
      </c>
      <c r="W35" s="9">
        <f t="shared" si="3"/>
        <v>0.25641025641025639</v>
      </c>
      <c r="X35" s="9">
        <f t="shared" si="4"/>
        <v>0.82758620689655171</v>
      </c>
      <c r="Y35" s="9">
        <f t="shared" si="5"/>
        <v>0</v>
      </c>
      <c r="Z35" s="9">
        <f t="shared" si="6"/>
        <v>0.21621621621621623</v>
      </c>
      <c r="AA35">
        <v>0</v>
      </c>
      <c r="AB35">
        <v>0</v>
      </c>
      <c r="AC35">
        <v>1</v>
      </c>
      <c r="AD35">
        <v>1</v>
      </c>
      <c r="AE35">
        <v>0</v>
      </c>
      <c r="AF35">
        <v>1</v>
      </c>
      <c r="AG35">
        <v>0</v>
      </c>
      <c r="AH35">
        <v>0</v>
      </c>
      <c r="AI35">
        <v>1</v>
      </c>
      <c r="AJ35">
        <v>1</v>
      </c>
      <c r="AK35">
        <v>0</v>
      </c>
      <c r="AL35">
        <v>1</v>
      </c>
      <c r="AM35">
        <f t="shared" si="7"/>
        <v>0</v>
      </c>
      <c r="AN35">
        <f t="shared" si="8"/>
        <v>3</v>
      </c>
    </row>
    <row r="36" spans="1:40">
      <c r="A36">
        <v>1</v>
      </c>
      <c r="B36">
        <v>31731696</v>
      </c>
      <c r="C36" t="s">
        <v>9</v>
      </c>
      <c r="D36" t="s">
        <v>11</v>
      </c>
      <c r="E36" t="s">
        <v>18</v>
      </c>
      <c r="F36" s="6" t="s">
        <v>25</v>
      </c>
      <c r="G36" s="6" t="s">
        <v>25</v>
      </c>
      <c r="H36">
        <f t="shared" si="0"/>
        <v>364</v>
      </c>
      <c r="I36" s="1">
        <v>56</v>
      </c>
      <c r="J36" s="1">
        <v>0</v>
      </c>
      <c r="K36" s="1">
        <v>75</v>
      </c>
      <c r="L36" s="1">
        <v>0</v>
      </c>
      <c r="M36" s="1">
        <v>47</v>
      </c>
      <c r="N36" s="1">
        <v>0</v>
      </c>
      <c r="O36" s="1">
        <v>40</v>
      </c>
      <c r="P36" s="1">
        <v>7</v>
      </c>
      <c r="Q36" s="1">
        <v>72</v>
      </c>
      <c r="R36" s="1">
        <v>0</v>
      </c>
      <c r="S36" s="1">
        <v>67</v>
      </c>
      <c r="T36" s="1">
        <v>0</v>
      </c>
      <c r="U36" s="9">
        <f t="shared" si="1"/>
        <v>0</v>
      </c>
      <c r="V36" s="9">
        <f t="shared" si="2"/>
        <v>0</v>
      </c>
      <c r="W36" s="9">
        <f t="shared" si="3"/>
        <v>0</v>
      </c>
      <c r="X36" s="9">
        <f t="shared" si="4"/>
        <v>0.14893617021276595</v>
      </c>
      <c r="Y36" s="9">
        <f t="shared" si="5"/>
        <v>0</v>
      </c>
      <c r="Z36" s="9">
        <f t="shared" si="6"/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  <c r="AK36">
        <v>0</v>
      </c>
      <c r="AL36">
        <v>0</v>
      </c>
      <c r="AM36">
        <f t="shared" si="7"/>
        <v>0</v>
      </c>
      <c r="AN36">
        <f t="shared" si="8"/>
        <v>1</v>
      </c>
    </row>
    <row r="37" spans="1:40">
      <c r="A37">
        <v>1</v>
      </c>
      <c r="B37">
        <v>32383850</v>
      </c>
      <c r="C37" t="s">
        <v>9</v>
      </c>
      <c r="D37" t="s">
        <v>18</v>
      </c>
      <c r="E37" t="s">
        <v>11</v>
      </c>
      <c r="F37" s="6" t="s">
        <v>27</v>
      </c>
      <c r="G37" s="6" t="s">
        <v>37</v>
      </c>
      <c r="H37">
        <f t="shared" si="0"/>
        <v>281</v>
      </c>
      <c r="I37" s="1">
        <v>62</v>
      </c>
      <c r="J37" s="1">
        <v>1</v>
      </c>
      <c r="K37" s="1">
        <v>40</v>
      </c>
      <c r="L37" s="1">
        <v>1</v>
      </c>
      <c r="M37" s="1">
        <v>35</v>
      </c>
      <c r="N37" s="1">
        <v>13</v>
      </c>
      <c r="O37" s="1">
        <v>34</v>
      </c>
      <c r="P37" s="1">
        <v>4</v>
      </c>
      <c r="Q37" s="1">
        <v>48</v>
      </c>
      <c r="R37" s="1">
        <v>2</v>
      </c>
      <c r="S37" s="1">
        <v>31</v>
      </c>
      <c r="T37" s="1">
        <v>10</v>
      </c>
      <c r="U37" s="9">
        <f t="shared" si="1"/>
        <v>1.5873015873015872E-2</v>
      </c>
      <c r="V37" s="9">
        <f t="shared" si="2"/>
        <v>2.4390243902439025E-2</v>
      </c>
      <c r="W37" s="9">
        <f t="shared" si="3"/>
        <v>0.27083333333333331</v>
      </c>
      <c r="X37" s="9">
        <f t="shared" si="4"/>
        <v>0.10526315789473684</v>
      </c>
      <c r="Y37" s="9">
        <f t="shared" si="5"/>
        <v>0.04</v>
      </c>
      <c r="Z37" s="9">
        <f t="shared" si="6"/>
        <v>0.24390243902439024</v>
      </c>
      <c r="AA37">
        <v>0</v>
      </c>
      <c r="AB37">
        <v>0</v>
      </c>
      <c r="AC37">
        <v>1</v>
      </c>
      <c r="AD37">
        <v>0</v>
      </c>
      <c r="AE37">
        <v>0</v>
      </c>
      <c r="AF37">
        <v>1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M37">
        <f t="shared" si="7"/>
        <v>2</v>
      </c>
      <c r="AN37">
        <f t="shared" si="8"/>
        <v>4</v>
      </c>
    </row>
    <row r="38" spans="1:40">
      <c r="A38">
        <v>1</v>
      </c>
      <c r="B38">
        <v>34088115</v>
      </c>
      <c r="C38" t="s">
        <v>9</v>
      </c>
      <c r="D38" t="s">
        <v>11</v>
      </c>
      <c r="E38" t="s">
        <v>10</v>
      </c>
      <c r="F38" s="6" t="s">
        <v>28</v>
      </c>
      <c r="G38" s="6" t="s">
        <v>28</v>
      </c>
      <c r="H38">
        <f t="shared" si="0"/>
        <v>179</v>
      </c>
      <c r="I38" s="1">
        <v>36</v>
      </c>
      <c r="J38" s="1">
        <v>0</v>
      </c>
      <c r="K38" s="1">
        <v>36</v>
      </c>
      <c r="L38" s="1">
        <v>0</v>
      </c>
      <c r="M38" s="1">
        <v>16</v>
      </c>
      <c r="N38" s="1">
        <v>4</v>
      </c>
      <c r="O38" s="1">
        <v>20</v>
      </c>
      <c r="P38" s="1">
        <v>0</v>
      </c>
      <c r="Q38" s="1">
        <v>34</v>
      </c>
      <c r="R38" s="1">
        <v>0</v>
      </c>
      <c r="S38" s="1">
        <v>33</v>
      </c>
      <c r="T38" s="1">
        <v>0</v>
      </c>
      <c r="U38" s="9">
        <f t="shared" si="1"/>
        <v>0</v>
      </c>
      <c r="V38" s="9">
        <f t="shared" si="2"/>
        <v>0</v>
      </c>
      <c r="W38" s="9">
        <f t="shared" si="3"/>
        <v>0.2</v>
      </c>
      <c r="X38" s="9">
        <f t="shared" si="4"/>
        <v>0</v>
      </c>
      <c r="Y38" s="9">
        <f t="shared" si="5"/>
        <v>0</v>
      </c>
      <c r="Z38" s="9">
        <f t="shared" si="6"/>
        <v>0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0</v>
      </c>
      <c r="AK38">
        <v>0</v>
      </c>
      <c r="AL38">
        <v>0</v>
      </c>
      <c r="AM38">
        <f t="shared" si="7"/>
        <v>0</v>
      </c>
      <c r="AN38">
        <f t="shared" si="8"/>
        <v>1</v>
      </c>
    </row>
    <row r="39" spans="1:40">
      <c r="A39">
        <v>1</v>
      </c>
      <c r="B39">
        <v>34650508</v>
      </c>
      <c r="C39" t="s">
        <v>9</v>
      </c>
      <c r="D39" t="s">
        <v>11</v>
      </c>
      <c r="E39" t="s">
        <v>10</v>
      </c>
      <c r="F39" s="6" t="s">
        <v>26</v>
      </c>
      <c r="G39" s="6" t="s">
        <v>26</v>
      </c>
      <c r="H39">
        <f t="shared" si="0"/>
        <v>231</v>
      </c>
      <c r="I39" s="1">
        <v>15</v>
      </c>
      <c r="J39" s="1">
        <v>25</v>
      </c>
      <c r="K39" s="1">
        <v>14</v>
      </c>
      <c r="L39" s="1">
        <v>14</v>
      </c>
      <c r="M39" s="1">
        <v>17</v>
      </c>
      <c r="N39" s="1">
        <v>23</v>
      </c>
      <c r="O39" s="1">
        <v>28</v>
      </c>
      <c r="P39" s="1">
        <v>1</v>
      </c>
      <c r="Q39" s="1">
        <v>31</v>
      </c>
      <c r="R39" s="1">
        <v>24</v>
      </c>
      <c r="S39" s="1">
        <v>20</v>
      </c>
      <c r="T39" s="1">
        <v>19</v>
      </c>
      <c r="U39" s="9">
        <f t="shared" si="1"/>
        <v>0.625</v>
      </c>
      <c r="V39" s="9">
        <f t="shared" si="2"/>
        <v>0.5</v>
      </c>
      <c r="W39" s="9">
        <f t="shared" si="3"/>
        <v>0.57499999999999996</v>
      </c>
      <c r="X39" s="9">
        <f t="shared" si="4"/>
        <v>3.4482758620689655E-2</v>
      </c>
      <c r="Y39" s="9">
        <f t="shared" si="5"/>
        <v>0.43636363636363634</v>
      </c>
      <c r="Z39" s="9">
        <f t="shared" si="6"/>
        <v>0.48717948717948717</v>
      </c>
      <c r="AA39">
        <v>1</v>
      </c>
      <c r="AB39">
        <v>1</v>
      </c>
      <c r="AC39">
        <v>1</v>
      </c>
      <c r="AD39">
        <v>0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0</v>
      </c>
      <c r="AK39">
        <v>1</v>
      </c>
      <c r="AL39">
        <v>1</v>
      </c>
      <c r="AM39">
        <f t="shared" si="7"/>
        <v>0</v>
      </c>
      <c r="AN39">
        <f t="shared" si="8"/>
        <v>5</v>
      </c>
    </row>
    <row r="40" spans="1:40">
      <c r="A40">
        <v>1</v>
      </c>
      <c r="B40">
        <v>35241319</v>
      </c>
      <c r="C40" t="s">
        <v>9</v>
      </c>
      <c r="D40" t="s">
        <v>11</v>
      </c>
      <c r="E40" t="s">
        <v>10</v>
      </c>
      <c r="F40" s="6" t="s">
        <v>38</v>
      </c>
      <c r="G40" s="6" t="s">
        <v>31</v>
      </c>
      <c r="H40">
        <f t="shared" si="0"/>
        <v>207</v>
      </c>
      <c r="I40" s="1">
        <v>38</v>
      </c>
      <c r="J40" s="1">
        <v>5</v>
      </c>
      <c r="K40" s="1">
        <v>36</v>
      </c>
      <c r="L40" s="1">
        <v>4</v>
      </c>
      <c r="M40" s="1">
        <v>35</v>
      </c>
      <c r="N40" s="1">
        <v>0</v>
      </c>
      <c r="O40" s="1">
        <v>26</v>
      </c>
      <c r="P40" s="1">
        <v>1</v>
      </c>
      <c r="Q40" s="1">
        <v>33</v>
      </c>
      <c r="R40" s="1">
        <v>2</v>
      </c>
      <c r="S40" s="1">
        <v>22</v>
      </c>
      <c r="T40" s="1">
        <v>5</v>
      </c>
      <c r="U40" s="9">
        <f t="shared" si="1"/>
        <v>0.11627906976744186</v>
      </c>
      <c r="V40" s="9">
        <f t="shared" si="2"/>
        <v>0.1</v>
      </c>
      <c r="W40" s="9">
        <f t="shared" si="3"/>
        <v>0</v>
      </c>
      <c r="X40" s="9">
        <f t="shared" si="4"/>
        <v>3.7037037037037035E-2</v>
      </c>
      <c r="Y40" s="9">
        <f t="shared" si="5"/>
        <v>5.7142857142857141E-2</v>
      </c>
      <c r="Z40" s="9">
        <f t="shared" si="6"/>
        <v>0.18518518518518517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1</v>
      </c>
      <c r="AG40">
        <v>1</v>
      </c>
      <c r="AH40">
        <v>1</v>
      </c>
      <c r="AI40">
        <v>0</v>
      </c>
      <c r="AJ40">
        <v>0</v>
      </c>
      <c r="AK40">
        <v>1</v>
      </c>
      <c r="AL40">
        <v>1</v>
      </c>
      <c r="AM40">
        <f t="shared" si="7"/>
        <v>2</v>
      </c>
      <c r="AN40">
        <f t="shared" si="8"/>
        <v>4</v>
      </c>
    </row>
    <row r="41" spans="1:40">
      <c r="A41">
        <v>1</v>
      </c>
      <c r="B41">
        <v>36510989</v>
      </c>
      <c r="C41" t="s">
        <v>9</v>
      </c>
      <c r="D41" t="s">
        <v>18</v>
      </c>
      <c r="E41" t="s">
        <v>11</v>
      </c>
      <c r="F41" s="6" t="s">
        <v>28</v>
      </c>
      <c r="G41" s="6" t="s">
        <v>28</v>
      </c>
      <c r="H41">
        <f t="shared" si="0"/>
        <v>229</v>
      </c>
      <c r="I41" s="1">
        <v>44</v>
      </c>
      <c r="J41" s="1">
        <v>0</v>
      </c>
      <c r="K41" s="1">
        <v>57</v>
      </c>
      <c r="L41" s="1">
        <v>0</v>
      </c>
      <c r="M41" s="1">
        <v>26</v>
      </c>
      <c r="N41" s="1">
        <v>6</v>
      </c>
      <c r="O41" s="1">
        <v>33</v>
      </c>
      <c r="P41" s="1">
        <v>1</v>
      </c>
      <c r="Q41" s="1">
        <v>35</v>
      </c>
      <c r="R41" s="1">
        <v>0</v>
      </c>
      <c r="S41" s="1">
        <v>27</v>
      </c>
      <c r="T41" s="1">
        <v>0</v>
      </c>
      <c r="U41" s="9">
        <f t="shared" si="1"/>
        <v>0</v>
      </c>
      <c r="V41" s="9">
        <f t="shared" si="2"/>
        <v>0</v>
      </c>
      <c r="W41" s="9">
        <f t="shared" si="3"/>
        <v>0.1875</v>
      </c>
      <c r="X41" s="9">
        <f t="shared" si="4"/>
        <v>2.9411764705882353E-2</v>
      </c>
      <c r="Y41" s="9">
        <f t="shared" si="5"/>
        <v>0</v>
      </c>
      <c r="Z41" s="9">
        <f t="shared" si="6"/>
        <v>0</v>
      </c>
      <c r="AA41">
        <v>0</v>
      </c>
      <c r="AB41">
        <v>0</v>
      </c>
      <c r="AC41">
        <v>1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0</v>
      </c>
      <c r="AL41">
        <v>0</v>
      </c>
      <c r="AM41">
        <f t="shared" si="7"/>
        <v>0</v>
      </c>
      <c r="AN41">
        <f t="shared" si="8"/>
        <v>1</v>
      </c>
    </row>
    <row r="42" spans="1:40">
      <c r="A42">
        <v>1</v>
      </c>
      <c r="B42">
        <v>40009065</v>
      </c>
      <c r="C42" t="s">
        <v>9</v>
      </c>
      <c r="D42" t="s">
        <v>18</v>
      </c>
      <c r="E42" t="s">
        <v>14</v>
      </c>
      <c r="F42" s="6" t="s">
        <v>25</v>
      </c>
      <c r="G42" s="6" t="s">
        <v>25</v>
      </c>
      <c r="H42">
        <f t="shared" si="0"/>
        <v>294</v>
      </c>
      <c r="I42" s="1">
        <v>58</v>
      </c>
      <c r="J42" s="1">
        <v>0</v>
      </c>
      <c r="K42" s="1">
        <v>59</v>
      </c>
      <c r="L42" s="1">
        <v>0</v>
      </c>
      <c r="M42" s="1">
        <v>39</v>
      </c>
      <c r="N42" s="1">
        <v>0</v>
      </c>
      <c r="O42" s="1">
        <v>36</v>
      </c>
      <c r="P42" s="1">
        <v>6</v>
      </c>
      <c r="Q42" s="1">
        <v>52</v>
      </c>
      <c r="R42" s="1">
        <v>0</v>
      </c>
      <c r="S42" s="1">
        <v>44</v>
      </c>
      <c r="T42" s="1">
        <v>0</v>
      </c>
      <c r="U42" s="9">
        <f t="shared" si="1"/>
        <v>0</v>
      </c>
      <c r="V42" s="9">
        <f t="shared" si="2"/>
        <v>0</v>
      </c>
      <c r="W42" s="9">
        <f t="shared" si="3"/>
        <v>0</v>
      </c>
      <c r="X42" s="9">
        <f t="shared" si="4"/>
        <v>0.14285714285714285</v>
      </c>
      <c r="Y42" s="9">
        <f t="shared" si="5"/>
        <v>0</v>
      </c>
      <c r="Z42" s="9">
        <f t="shared" si="6"/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</v>
      </c>
      <c r="AK42">
        <v>0</v>
      </c>
      <c r="AL42">
        <v>0</v>
      </c>
      <c r="AM42">
        <f t="shared" si="7"/>
        <v>0</v>
      </c>
      <c r="AN42">
        <f t="shared" si="8"/>
        <v>1</v>
      </c>
    </row>
    <row r="43" spans="1:40">
      <c r="A43">
        <v>1</v>
      </c>
      <c r="B43">
        <v>40968202</v>
      </c>
      <c r="C43" t="s">
        <v>9</v>
      </c>
      <c r="D43" t="s">
        <v>10</v>
      </c>
      <c r="E43" t="s">
        <v>18</v>
      </c>
      <c r="F43" s="6" t="s">
        <v>17</v>
      </c>
      <c r="G43" s="6" t="s">
        <v>17</v>
      </c>
      <c r="H43">
        <f t="shared" si="0"/>
        <v>194</v>
      </c>
      <c r="I43" s="1">
        <v>42</v>
      </c>
      <c r="J43" s="1">
        <v>0</v>
      </c>
      <c r="K43" s="1">
        <v>26</v>
      </c>
      <c r="L43" s="1">
        <v>0</v>
      </c>
      <c r="M43" s="1">
        <v>34</v>
      </c>
      <c r="N43" s="1">
        <v>1</v>
      </c>
      <c r="O43" s="1">
        <v>31</v>
      </c>
      <c r="P43" s="1">
        <v>1</v>
      </c>
      <c r="Q43" s="1">
        <v>39</v>
      </c>
      <c r="R43" s="1">
        <v>0</v>
      </c>
      <c r="S43" s="1">
        <v>14</v>
      </c>
      <c r="T43" s="1">
        <v>6</v>
      </c>
      <c r="U43" s="9">
        <f t="shared" si="1"/>
        <v>0</v>
      </c>
      <c r="V43" s="9">
        <f t="shared" si="2"/>
        <v>0</v>
      </c>
      <c r="W43" s="9">
        <f t="shared" si="3"/>
        <v>2.8571428571428571E-2</v>
      </c>
      <c r="X43" s="9">
        <f t="shared" si="4"/>
        <v>3.125E-2</v>
      </c>
      <c r="Y43" s="9">
        <f t="shared" si="5"/>
        <v>0</v>
      </c>
      <c r="Z43" s="9">
        <f t="shared" si="6"/>
        <v>0.3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</v>
      </c>
      <c r="AM43">
        <f t="shared" si="7"/>
        <v>0</v>
      </c>
      <c r="AN43">
        <f t="shared" si="8"/>
        <v>1</v>
      </c>
    </row>
    <row r="44" spans="1:40">
      <c r="A44">
        <v>1</v>
      </c>
      <c r="B44">
        <v>41007540</v>
      </c>
      <c r="C44" t="s">
        <v>9</v>
      </c>
      <c r="D44" t="s">
        <v>10</v>
      </c>
      <c r="E44" t="s">
        <v>11</v>
      </c>
      <c r="F44" s="6" t="s">
        <v>26</v>
      </c>
      <c r="G44" s="6" t="s">
        <v>26</v>
      </c>
      <c r="H44">
        <f t="shared" si="0"/>
        <v>249</v>
      </c>
      <c r="I44" s="1">
        <v>22</v>
      </c>
      <c r="J44" s="1">
        <v>24</v>
      </c>
      <c r="K44" s="1">
        <v>21</v>
      </c>
      <c r="L44" s="1">
        <v>19</v>
      </c>
      <c r="M44" s="1">
        <v>25</v>
      </c>
      <c r="N44" s="1">
        <v>20</v>
      </c>
      <c r="O44" s="1">
        <v>20</v>
      </c>
      <c r="P44" s="1">
        <v>1</v>
      </c>
      <c r="Q44" s="1">
        <v>21</v>
      </c>
      <c r="R44" s="1">
        <v>31</v>
      </c>
      <c r="S44" s="1">
        <v>24</v>
      </c>
      <c r="T44" s="1">
        <v>21</v>
      </c>
      <c r="U44" s="9">
        <f t="shared" si="1"/>
        <v>0.52173913043478259</v>
      </c>
      <c r="V44" s="9">
        <f t="shared" si="2"/>
        <v>0.47499999999999998</v>
      </c>
      <c r="W44" s="9">
        <f t="shared" si="3"/>
        <v>0.44444444444444442</v>
      </c>
      <c r="X44" s="9">
        <f t="shared" si="4"/>
        <v>4.7619047619047616E-2</v>
      </c>
      <c r="Y44" s="9">
        <f t="shared" si="5"/>
        <v>0.59615384615384615</v>
      </c>
      <c r="Z44" s="9">
        <f t="shared" si="6"/>
        <v>0.46666666666666667</v>
      </c>
      <c r="AA44">
        <v>1</v>
      </c>
      <c r="AB44">
        <v>1</v>
      </c>
      <c r="AC44">
        <v>1</v>
      </c>
      <c r="AD44">
        <v>0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0</v>
      </c>
      <c r="AK44">
        <v>1</v>
      </c>
      <c r="AL44">
        <v>1</v>
      </c>
      <c r="AM44">
        <f t="shared" si="7"/>
        <v>0</v>
      </c>
      <c r="AN44">
        <f t="shared" si="8"/>
        <v>5</v>
      </c>
    </row>
    <row r="45" spans="1:40">
      <c r="A45">
        <v>1</v>
      </c>
      <c r="B45">
        <v>43425507</v>
      </c>
      <c r="C45" t="s">
        <v>9</v>
      </c>
      <c r="D45" t="s">
        <v>11</v>
      </c>
      <c r="E45" t="s">
        <v>10</v>
      </c>
      <c r="F45" s="6" t="s">
        <v>17</v>
      </c>
      <c r="G45" s="6" t="s">
        <v>17</v>
      </c>
      <c r="H45">
        <f t="shared" si="0"/>
        <v>298</v>
      </c>
      <c r="I45" s="1">
        <v>52</v>
      </c>
      <c r="J45" s="1">
        <v>0</v>
      </c>
      <c r="K45" s="1">
        <v>61</v>
      </c>
      <c r="L45" s="1">
        <v>0</v>
      </c>
      <c r="M45" s="1">
        <v>63</v>
      </c>
      <c r="N45" s="1">
        <v>1</v>
      </c>
      <c r="O45" s="1">
        <v>42</v>
      </c>
      <c r="P45" s="1">
        <v>0</v>
      </c>
      <c r="Q45" s="1">
        <v>48</v>
      </c>
      <c r="R45" s="1">
        <v>0</v>
      </c>
      <c r="S45" s="1">
        <v>20</v>
      </c>
      <c r="T45" s="1">
        <v>11</v>
      </c>
      <c r="U45" s="9">
        <f t="shared" si="1"/>
        <v>0</v>
      </c>
      <c r="V45" s="9">
        <f t="shared" si="2"/>
        <v>0</v>
      </c>
      <c r="W45" s="9">
        <f t="shared" si="3"/>
        <v>1.5625E-2</v>
      </c>
      <c r="X45" s="9">
        <f t="shared" si="4"/>
        <v>0</v>
      </c>
      <c r="Y45" s="9">
        <f t="shared" si="5"/>
        <v>0</v>
      </c>
      <c r="Z45" s="9">
        <f t="shared" si="6"/>
        <v>0.35483870967741937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1</v>
      </c>
      <c r="AM45">
        <f t="shared" si="7"/>
        <v>0</v>
      </c>
      <c r="AN45">
        <f t="shared" si="8"/>
        <v>1</v>
      </c>
    </row>
    <row r="46" spans="1:40">
      <c r="A46">
        <v>1</v>
      </c>
      <c r="B46">
        <v>45085848</v>
      </c>
      <c r="C46" t="s">
        <v>9</v>
      </c>
      <c r="D46" t="s">
        <v>14</v>
      </c>
      <c r="E46" t="s">
        <v>10</v>
      </c>
      <c r="F46" s="6" t="s">
        <v>25</v>
      </c>
      <c r="G46" s="6" t="s">
        <v>25</v>
      </c>
      <c r="H46">
        <f t="shared" si="0"/>
        <v>241</v>
      </c>
      <c r="I46" s="1">
        <v>41</v>
      </c>
      <c r="J46" s="1">
        <v>0</v>
      </c>
      <c r="K46" s="1">
        <v>50</v>
      </c>
      <c r="L46" s="1">
        <v>0</v>
      </c>
      <c r="M46" s="1">
        <v>36</v>
      </c>
      <c r="N46" s="1">
        <v>0</v>
      </c>
      <c r="O46" s="1">
        <v>29</v>
      </c>
      <c r="P46" s="1">
        <v>5</v>
      </c>
      <c r="Q46" s="1">
        <v>44</v>
      </c>
      <c r="R46" s="1">
        <v>0</v>
      </c>
      <c r="S46" s="1">
        <v>36</v>
      </c>
      <c r="T46" s="1">
        <v>0</v>
      </c>
      <c r="U46" s="9">
        <f t="shared" si="1"/>
        <v>0</v>
      </c>
      <c r="V46" s="9">
        <f t="shared" si="2"/>
        <v>0</v>
      </c>
      <c r="W46" s="9">
        <f t="shared" si="3"/>
        <v>0</v>
      </c>
      <c r="X46" s="9">
        <f t="shared" si="4"/>
        <v>0.14705882352941177</v>
      </c>
      <c r="Y46" s="9">
        <f t="shared" si="5"/>
        <v>0</v>
      </c>
      <c r="Z46" s="9">
        <f t="shared" si="6"/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</v>
      </c>
      <c r="AK46">
        <v>0</v>
      </c>
      <c r="AL46">
        <v>0</v>
      </c>
      <c r="AM46">
        <f t="shared" si="7"/>
        <v>0</v>
      </c>
      <c r="AN46">
        <f t="shared" si="8"/>
        <v>1</v>
      </c>
    </row>
    <row r="47" spans="1:40">
      <c r="A47">
        <v>1</v>
      </c>
      <c r="B47">
        <v>45826485</v>
      </c>
      <c r="C47" t="s">
        <v>9</v>
      </c>
      <c r="D47" t="s">
        <v>18</v>
      </c>
      <c r="E47" t="s">
        <v>11</v>
      </c>
      <c r="F47" s="6" t="s">
        <v>17</v>
      </c>
      <c r="G47" s="6" t="s">
        <v>17</v>
      </c>
      <c r="H47">
        <f t="shared" si="0"/>
        <v>344</v>
      </c>
      <c r="I47" s="1">
        <v>65</v>
      </c>
      <c r="J47" s="1">
        <v>0</v>
      </c>
      <c r="K47" s="1">
        <v>68</v>
      </c>
      <c r="L47" s="1">
        <v>0</v>
      </c>
      <c r="M47" s="1">
        <v>52</v>
      </c>
      <c r="N47" s="1">
        <v>0</v>
      </c>
      <c r="O47" s="1">
        <v>42</v>
      </c>
      <c r="P47" s="1">
        <v>0</v>
      </c>
      <c r="Q47" s="1">
        <v>61</v>
      </c>
      <c r="R47" s="1">
        <v>0</v>
      </c>
      <c r="S47" s="1">
        <v>39</v>
      </c>
      <c r="T47" s="1">
        <v>17</v>
      </c>
      <c r="U47" s="9">
        <f t="shared" si="1"/>
        <v>0</v>
      </c>
      <c r="V47" s="9">
        <f t="shared" si="2"/>
        <v>0</v>
      </c>
      <c r="W47" s="9">
        <f t="shared" si="3"/>
        <v>0</v>
      </c>
      <c r="X47" s="9">
        <f t="shared" si="4"/>
        <v>0</v>
      </c>
      <c r="Y47" s="9">
        <f t="shared" si="5"/>
        <v>0</v>
      </c>
      <c r="Z47" s="9">
        <f t="shared" si="6"/>
        <v>0.30357142857142855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</v>
      </c>
      <c r="AM47">
        <f t="shared" si="7"/>
        <v>0</v>
      </c>
      <c r="AN47">
        <f t="shared" si="8"/>
        <v>1</v>
      </c>
    </row>
    <row r="48" spans="1:40">
      <c r="A48">
        <v>1</v>
      </c>
      <c r="B48">
        <v>46248154</v>
      </c>
      <c r="C48" t="s">
        <v>9</v>
      </c>
      <c r="D48" t="s">
        <v>14</v>
      </c>
      <c r="E48" t="s">
        <v>10</v>
      </c>
      <c r="F48" s="6" t="s">
        <v>17</v>
      </c>
      <c r="G48" s="6" t="s">
        <v>17</v>
      </c>
      <c r="H48">
        <f t="shared" si="0"/>
        <v>218</v>
      </c>
      <c r="I48" s="1">
        <v>40</v>
      </c>
      <c r="J48" s="1">
        <v>0</v>
      </c>
      <c r="K48" s="1">
        <v>34</v>
      </c>
      <c r="L48" s="1">
        <v>0</v>
      </c>
      <c r="M48" s="1">
        <v>31</v>
      </c>
      <c r="N48" s="1">
        <v>0</v>
      </c>
      <c r="O48" s="1">
        <v>40</v>
      </c>
      <c r="P48" s="1">
        <v>0</v>
      </c>
      <c r="Q48" s="1">
        <v>32</v>
      </c>
      <c r="R48" s="1">
        <v>0</v>
      </c>
      <c r="S48" s="1">
        <v>27</v>
      </c>
      <c r="T48" s="1">
        <v>14</v>
      </c>
      <c r="U48" s="9">
        <f t="shared" si="1"/>
        <v>0</v>
      </c>
      <c r="V48" s="9">
        <f t="shared" si="2"/>
        <v>0</v>
      </c>
      <c r="W48" s="9">
        <f t="shared" si="3"/>
        <v>0</v>
      </c>
      <c r="X48" s="9">
        <f t="shared" si="4"/>
        <v>0</v>
      </c>
      <c r="Y48" s="9">
        <f t="shared" si="5"/>
        <v>0</v>
      </c>
      <c r="Z48" s="9">
        <f t="shared" si="6"/>
        <v>0.34146341463414637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1</v>
      </c>
      <c r="AM48">
        <f t="shared" si="7"/>
        <v>0</v>
      </c>
      <c r="AN48">
        <f t="shared" si="8"/>
        <v>1</v>
      </c>
    </row>
    <row r="49" spans="1:40">
      <c r="A49">
        <v>1</v>
      </c>
      <c r="B49">
        <v>47561886</v>
      </c>
      <c r="C49" t="s">
        <v>9</v>
      </c>
      <c r="D49" t="s">
        <v>11</v>
      </c>
      <c r="E49" t="s">
        <v>10</v>
      </c>
      <c r="F49" s="6" t="s">
        <v>39</v>
      </c>
      <c r="G49" s="6" t="s">
        <v>26</v>
      </c>
      <c r="H49">
        <f t="shared" si="0"/>
        <v>323</v>
      </c>
      <c r="I49" s="1">
        <v>50</v>
      </c>
      <c r="J49" s="1">
        <v>4</v>
      </c>
      <c r="K49" s="1">
        <v>47</v>
      </c>
      <c r="L49" s="1">
        <v>9</v>
      </c>
      <c r="M49" s="1">
        <v>49</v>
      </c>
      <c r="N49" s="1">
        <v>4</v>
      </c>
      <c r="O49" s="1">
        <v>28</v>
      </c>
      <c r="P49" s="1">
        <v>1</v>
      </c>
      <c r="Q49" s="1">
        <v>58</v>
      </c>
      <c r="R49" s="1">
        <v>4</v>
      </c>
      <c r="S49" s="1">
        <v>60</v>
      </c>
      <c r="T49" s="1">
        <v>9</v>
      </c>
      <c r="U49" s="9">
        <f t="shared" si="1"/>
        <v>7.407407407407407E-2</v>
      </c>
      <c r="V49" s="9">
        <f t="shared" si="2"/>
        <v>0.16071428571428573</v>
      </c>
      <c r="W49" s="9">
        <f t="shared" si="3"/>
        <v>7.5471698113207544E-2</v>
      </c>
      <c r="X49" s="9">
        <f t="shared" si="4"/>
        <v>3.4482758620689655E-2</v>
      </c>
      <c r="Y49" s="9">
        <f t="shared" si="5"/>
        <v>6.4516129032258063E-2</v>
      </c>
      <c r="Z49" s="9">
        <f t="shared" si="6"/>
        <v>0.13043478260869565</v>
      </c>
      <c r="AA49">
        <v>0</v>
      </c>
      <c r="AB49">
        <v>1</v>
      </c>
      <c r="AC49">
        <v>0</v>
      </c>
      <c r="AD49">
        <v>0</v>
      </c>
      <c r="AE49">
        <v>0</v>
      </c>
      <c r="AF49">
        <v>1</v>
      </c>
      <c r="AG49">
        <v>1</v>
      </c>
      <c r="AH49">
        <v>1</v>
      </c>
      <c r="AI49">
        <v>1</v>
      </c>
      <c r="AJ49">
        <v>0</v>
      </c>
      <c r="AK49">
        <v>1</v>
      </c>
      <c r="AL49">
        <v>1</v>
      </c>
      <c r="AM49">
        <f t="shared" si="7"/>
        <v>3</v>
      </c>
      <c r="AN49">
        <f t="shared" si="8"/>
        <v>5</v>
      </c>
    </row>
    <row r="50" spans="1:40">
      <c r="A50">
        <v>1</v>
      </c>
      <c r="B50">
        <v>48190121</v>
      </c>
      <c r="C50" t="s">
        <v>9</v>
      </c>
      <c r="D50" t="s">
        <v>11</v>
      </c>
      <c r="E50" t="s">
        <v>10</v>
      </c>
      <c r="F50" s="6" t="s">
        <v>17</v>
      </c>
      <c r="G50" s="6" t="s">
        <v>17</v>
      </c>
      <c r="H50">
        <f t="shared" si="0"/>
        <v>178</v>
      </c>
      <c r="I50" s="1">
        <v>20</v>
      </c>
      <c r="J50" s="1">
        <v>0</v>
      </c>
      <c r="K50" s="1">
        <v>33</v>
      </c>
      <c r="L50" s="1">
        <v>0</v>
      </c>
      <c r="M50" s="1">
        <v>28</v>
      </c>
      <c r="N50" s="1">
        <v>0</v>
      </c>
      <c r="O50" s="1">
        <v>24</v>
      </c>
      <c r="P50" s="1">
        <v>0</v>
      </c>
      <c r="Q50" s="1">
        <v>35</v>
      </c>
      <c r="R50" s="1">
        <v>0</v>
      </c>
      <c r="S50" s="1">
        <v>24</v>
      </c>
      <c r="T50" s="1">
        <v>14</v>
      </c>
      <c r="U50" s="9">
        <f t="shared" si="1"/>
        <v>0</v>
      </c>
      <c r="V50" s="9">
        <f t="shared" si="2"/>
        <v>0</v>
      </c>
      <c r="W50" s="9">
        <f t="shared" si="3"/>
        <v>0</v>
      </c>
      <c r="X50" s="9">
        <f t="shared" si="4"/>
        <v>0</v>
      </c>
      <c r="Y50" s="9">
        <f t="shared" si="5"/>
        <v>0</v>
      </c>
      <c r="Z50" s="9">
        <f t="shared" si="6"/>
        <v>0.36842105263157893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1</v>
      </c>
      <c r="AM50">
        <f t="shared" si="7"/>
        <v>0</v>
      </c>
      <c r="AN50">
        <f t="shared" si="8"/>
        <v>1</v>
      </c>
    </row>
    <row r="51" spans="1:40">
      <c r="A51">
        <v>1</v>
      </c>
      <c r="B51">
        <v>49321043</v>
      </c>
      <c r="C51" t="s">
        <v>9</v>
      </c>
      <c r="D51" t="s">
        <v>11</v>
      </c>
      <c r="E51" t="s">
        <v>10</v>
      </c>
      <c r="F51" s="6" t="s">
        <v>23</v>
      </c>
      <c r="G51" s="6" t="s">
        <v>23</v>
      </c>
      <c r="H51">
        <f t="shared" si="0"/>
        <v>326</v>
      </c>
      <c r="I51" s="1">
        <v>61</v>
      </c>
      <c r="J51" s="1">
        <v>0</v>
      </c>
      <c r="K51" s="1">
        <v>49</v>
      </c>
      <c r="L51" s="1">
        <v>10</v>
      </c>
      <c r="M51" s="1">
        <v>48</v>
      </c>
      <c r="N51" s="1">
        <v>0</v>
      </c>
      <c r="O51" s="1">
        <v>38</v>
      </c>
      <c r="P51" s="1">
        <v>0</v>
      </c>
      <c r="Q51" s="1">
        <v>66</v>
      </c>
      <c r="R51" s="1">
        <v>0</v>
      </c>
      <c r="S51" s="1">
        <v>54</v>
      </c>
      <c r="T51" s="1">
        <v>0</v>
      </c>
      <c r="U51" s="9">
        <f t="shared" si="1"/>
        <v>0</v>
      </c>
      <c r="V51" s="9">
        <f t="shared" si="2"/>
        <v>0.16949152542372881</v>
      </c>
      <c r="W51" s="9">
        <f t="shared" si="3"/>
        <v>0</v>
      </c>
      <c r="X51" s="9">
        <f t="shared" si="4"/>
        <v>0</v>
      </c>
      <c r="Y51" s="9">
        <f t="shared" si="5"/>
        <v>0</v>
      </c>
      <c r="Z51" s="9">
        <f t="shared" si="6"/>
        <v>0</v>
      </c>
      <c r="AA51">
        <v>0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1</v>
      </c>
      <c r="AI51">
        <v>0</v>
      </c>
      <c r="AJ51">
        <v>0</v>
      </c>
      <c r="AK51">
        <v>0</v>
      </c>
      <c r="AL51">
        <v>0</v>
      </c>
      <c r="AM51">
        <f t="shared" si="7"/>
        <v>0</v>
      </c>
      <c r="AN51">
        <f t="shared" si="8"/>
        <v>1</v>
      </c>
    </row>
    <row r="52" spans="1:40">
      <c r="A52">
        <v>1</v>
      </c>
      <c r="B52">
        <v>50106710</v>
      </c>
      <c r="C52" t="s">
        <v>9</v>
      </c>
      <c r="D52" t="s">
        <v>18</v>
      </c>
      <c r="E52" t="s">
        <v>10</v>
      </c>
      <c r="F52" s="6" t="s">
        <v>27</v>
      </c>
      <c r="G52" s="6" t="s">
        <v>27</v>
      </c>
      <c r="H52">
        <f t="shared" si="0"/>
        <v>436</v>
      </c>
      <c r="I52" s="1">
        <v>84</v>
      </c>
      <c r="J52" s="1">
        <v>0</v>
      </c>
      <c r="K52" s="1">
        <v>78</v>
      </c>
      <c r="L52" s="1">
        <v>0</v>
      </c>
      <c r="M52" s="1">
        <v>57</v>
      </c>
      <c r="N52" s="1">
        <v>7</v>
      </c>
      <c r="O52" s="1">
        <v>36</v>
      </c>
      <c r="P52" s="1">
        <v>0</v>
      </c>
      <c r="Q52" s="1">
        <v>83</v>
      </c>
      <c r="R52" s="1">
        <v>1</v>
      </c>
      <c r="S52" s="1">
        <v>64</v>
      </c>
      <c r="T52" s="1">
        <v>26</v>
      </c>
      <c r="U52" s="9">
        <f t="shared" si="1"/>
        <v>0</v>
      </c>
      <c r="V52" s="9">
        <f t="shared" si="2"/>
        <v>0</v>
      </c>
      <c r="W52" s="9">
        <f t="shared" si="3"/>
        <v>0.109375</v>
      </c>
      <c r="X52" s="9">
        <f t="shared" si="4"/>
        <v>0</v>
      </c>
      <c r="Y52" s="9">
        <f t="shared" si="5"/>
        <v>1.1904761904761904E-2</v>
      </c>
      <c r="Z52" s="9">
        <f t="shared" si="6"/>
        <v>0.28888888888888886</v>
      </c>
      <c r="AA52">
        <v>0</v>
      </c>
      <c r="AB52">
        <v>0</v>
      </c>
      <c r="AC52">
        <v>1</v>
      </c>
      <c r="AD52">
        <v>0</v>
      </c>
      <c r="AE52">
        <v>0</v>
      </c>
      <c r="AF52">
        <v>1</v>
      </c>
      <c r="AG52">
        <v>0</v>
      </c>
      <c r="AH52">
        <v>0</v>
      </c>
      <c r="AI52">
        <v>1</v>
      </c>
      <c r="AJ52">
        <v>0</v>
      </c>
      <c r="AK52">
        <v>0</v>
      </c>
      <c r="AL52">
        <v>1</v>
      </c>
      <c r="AM52">
        <f t="shared" si="7"/>
        <v>0</v>
      </c>
      <c r="AN52">
        <f t="shared" si="8"/>
        <v>2</v>
      </c>
    </row>
    <row r="53" spans="1:40">
      <c r="A53">
        <v>1</v>
      </c>
      <c r="B53">
        <v>51047750</v>
      </c>
      <c r="C53" t="s">
        <v>9</v>
      </c>
      <c r="D53" t="s">
        <v>14</v>
      </c>
      <c r="E53" t="s">
        <v>18</v>
      </c>
      <c r="F53" s="6" t="s">
        <v>25</v>
      </c>
      <c r="G53" s="6" t="s">
        <v>25</v>
      </c>
      <c r="H53">
        <f t="shared" si="0"/>
        <v>313</v>
      </c>
      <c r="I53" s="1">
        <v>50</v>
      </c>
      <c r="J53" s="1">
        <v>0</v>
      </c>
      <c r="K53" s="1">
        <v>67</v>
      </c>
      <c r="L53" s="1">
        <v>0</v>
      </c>
      <c r="M53" s="1">
        <v>39</v>
      </c>
      <c r="N53" s="1">
        <v>0</v>
      </c>
      <c r="O53" s="1">
        <v>22</v>
      </c>
      <c r="P53" s="1">
        <v>4</v>
      </c>
      <c r="Q53" s="1">
        <v>67</v>
      </c>
      <c r="R53" s="1">
        <v>0</v>
      </c>
      <c r="S53" s="1">
        <v>64</v>
      </c>
      <c r="T53" s="1">
        <v>0</v>
      </c>
      <c r="U53" s="9">
        <f t="shared" si="1"/>
        <v>0</v>
      </c>
      <c r="V53" s="9">
        <f t="shared" si="2"/>
        <v>0</v>
      </c>
      <c r="W53" s="9">
        <f t="shared" si="3"/>
        <v>0</v>
      </c>
      <c r="X53" s="9">
        <f t="shared" si="4"/>
        <v>0.15384615384615385</v>
      </c>
      <c r="Y53" s="9">
        <f t="shared" si="5"/>
        <v>0</v>
      </c>
      <c r="Z53" s="9">
        <f t="shared" si="6"/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1</v>
      </c>
      <c r="AK53">
        <v>0</v>
      </c>
      <c r="AL53">
        <v>0</v>
      </c>
      <c r="AM53">
        <f t="shared" si="7"/>
        <v>0</v>
      </c>
      <c r="AN53">
        <f t="shared" si="8"/>
        <v>1</v>
      </c>
    </row>
    <row r="54" spans="1:40">
      <c r="A54">
        <v>1</v>
      </c>
      <c r="B54">
        <v>52429205</v>
      </c>
      <c r="C54" t="s">
        <v>9</v>
      </c>
      <c r="D54" t="s">
        <v>10</v>
      </c>
      <c r="E54" t="s">
        <v>11</v>
      </c>
      <c r="F54" s="6" t="s">
        <v>17</v>
      </c>
      <c r="G54" s="6" t="s">
        <v>17</v>
      </c>
      <c r="H54">
        <f t="shared" si="0"/>
        <v>298</v>
      </c>
      <c r="I54" s="1">
        <v>49</v>
      </c>
      <c r="J54" s="1">
        <v>0</v>
      </c>
      <c r="K54" s="1">
        <v>66</v>
      </c>
      <c r="L54" s="1">
        <v>0</v>
      </c>
      <c r="M54" s="1">
        <v>47</v>
      </c>
      <c r="N54" s="1">
        <v>0</v>
      </c>
      <c r="O54" s="1">
        <v>21</v>
      </c>
      <c r="P54" s="1">
        <v>0</v>
      </c>
      <c r="Q54" s="1">
        <v>70</v>
      </c>
      <c r="R54" s="1">
        <v>0</v>
      </c>
      <c r="S54" s="1">
        <v>34</v>
      </c>
      <c r="T54" s="1">
        <v>11</v>
      </c>
      <c r="U54" s="9">
        <f t="shared" si="1"/>
        <v>0</v>
      </c>
      <c r="V54" s="9">
        <f t="shared" si="2"/>
        <v>0</v>
      </c>
      <c r="W54" s="9">
        <f t="shared" si="3"/>
        <v>0</v>
      </c>
      <c r="X54" s="9">
        <f t="shared" si="4"/>
        <v>0</v>
      </c>
      <c r="Y54" s="9">
        <f t="shared" si="5"/>
        <v>0</v>
      </c>
      <c r="Z54" s="9">
        <f t="shared" si="6"/>
        <v>0.24444444444444444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f t="shared" si="7"/>
        <v>0</v>
      </c>
      <c r="AN54">
        <f t="shared" si="8"/>
        <v>1</v>
      </c>
    </row>
    <row r="55" spans="1:40">
      <c r="A55">
        <v>1</v>
      </c>
      <c r="B55">
        <v>52619899</v>
      </c>
      <c r="C55" t="s">
        <v>9</v>
      </c>
      <c r="D55" t="s">
        <v>11</v>
      </c>
      <c r="E55" t="s">
        <v>18</v>
      </c>
      <c r="F55" s="6" t="s">
        <v>26</v>
      </c>
      <c r="G55" s="6" t="s">
        <v>26</v>
      </c>
      <c r="H55">
        <f t="shared" si="0"/>
        <v>261</v>
      </c>
      <c r="I55" s="1">
        <v>23</v>
      </c>
      <c r="J55" s="1">
        <v>23</v>
      </c>
      <c r="K55" s="1">
        <v>31</v>
      </c>
      <c r="L55" s="1">
        <v>30</v>
      </c>
      <c r="M55" s="1">
        <v>15</v>
      </c>
      <c r="N55" s="1">
        <v>21</v>
      </c>
      <c r="O55" s="1">
        <v>23</v>
      </c>
      <c r="P55" s="1">
        <v>1</v>
      </c>
      <c r="Q55" s="1">
        <v>28</v>
      </c>
      <c r="R55" s="1">
        <v>25</v>
      </c>
      <c r="S55" s="1">
        <v>23</v>
      </c>
      <c r="T55" s="1">
        <v>18</v>
      </c>
      <c r="U55" s="9">
        <f t="shared" si="1"/>
        <v>0.5</v>
      </c>
      <c r="V55" s="9">
        <f t="shared" si="2"/>
        <v>0.49180327868852458</v>
      </c>
      <c r="W55" s="9">
        <f t="shared" si="3"/>
        <v>0.58333333333333337</v>
      </c>
      <c r="X55" s="9">
        <f t="shared" si="4"/>
        <v>4.1666666666666664E-2</v>
      </c>
      <c r="Y55" s="9">
        <f t="shared" si="5"/>
        <v>0.47169811320754718</v>
      </c>
      <c r="Z55" s="9">
        <f t="shared" si="6"/>
        <v>0.43902439024390244</v>
      </c>
      <c r="AA55">
        <v>1</v>
      </c>
      <c r="AB55">
        <v>1</v>
      </c>
      <c r="AC55">
        <v>1</v>
      </c>
      <c r="AD55">
        <v>0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0</v>
      </c>
      <c r="AK55">
        <v>1</v>
      </c>
      <c r="AL55">
        <v>1</v>
      </c>
      <c r="AM55">
        <f t="shared" si="7"/>
        <v>0</v>
      </c>
      <c r="AN55">
        <f t="shared" si="8"/>
        <v>5</v>
      </c>
    </row>
    <row r="56" spans="1:40">
      <c r="A56">
        <v>1</v>
      </c>
      <c r="B56">
        <v>53899888</v>
      </c>
      <c r="C56" t="s">
        <v>9</v>
      </c>
      <c r="D56" t="s">
        <v>18</v>
      </c>
      <c r="E56" t="s">
        <v>11</v>
      </c>
      <c r="F56" s="6" t="s">
        <v>36</v>
      </c>
      <c r="G56" s="6" t="s">
        <v>37</v>
      </c>
      <c r="H56">
        <f t="shared" si="0"/>
        <v>296</v>
      </c>
      <c r="I56" s="1">
        <v>44</v>
      </c>
      <c r="J56" s="1">
        <v>1</v>
      </c>
      <c r="K56" s="1">
        <v>58</v>
      </c>
      <c r="L56" s="1">
        <v>1</v>
      </c>
      <c r="M56" s="1">
        <v>38</v>
      </c>
      <c r="N56" s="1">
        <v>3</v>
      </c>
      <c r="O56" s="1">
        <v>29</v>
      </c>
      <c r="P56" s="1">
        <v>5</v>
      </c>
      <c r="Q56" s="1">
        <v>58</v>
      </c>
      <c r="R56" s="1">
        <v>3</v>
      </c>
      <c r="S56" s="1">
        <v>50</v>
      </c>
      <c r="T56" s="1">
        <v>6</v>
      </c>
      <c r="U56" s="9">
        <f t="shared" si="1"/>
        <v>2.2222222222222223E-2</v>
      </c>
      <c r="V56" s="9">
        <f t="shared" si="2"/>
        <v>1.6949152542372881E-2</v>
      </c>
      <c r="W56" s="9">
        <f t="shared" si="3"/>
        <v>7.3170731707317069E-2</v>
      </c>
      <c r="X56" s="9">
        <f t="shared" si="4"/>
        <v>0.14705882352941177</v>
      </c>
      <c r="Y56" s="9">
        <f t="shared" si="5"/>
        <v>4.9180327868852458E-2</v>
      </c>
      <c r="Z56" s="9">
        <f t="shared" si="6"/>
        <v>0.10714285714285714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1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M56">
        <f t="shared" si="7"/>
        <v>2</v>
      </c>
      <c r="AN56">
        <f t="shared" si="8"/>
        <v>4</v>
      </c>
    </row>
    <row r="57" spans="1:40">
      <c r="A57">
        <v>1</v>
      </c>
      <c r="B57">
        <v>54939985</v>
      </c>
      <c r="C57" t="s">
        <v>9</v>
      </c>
      <c r="D57" t="s">
        <v>18</v>
      </c>
      <c r="E57" t="s">
        <v>14</v>
      </c>
      <c r="F57" s="6" t="s">
        <v>17</v>
      </c>
      <c r="G57" s="6" t="s">
        <v>17</v>
      </c>
      <c r="H57">
        <f t="shared" si="0"/>
        <v>193</v>
      </c>
      <c r="I57" s="1">
        <v>28</v>
      </c>
      <c r="J57" s="1">
        <v>0</v>
      </c>
      <c r="K57" s="1">
        <v>39</v>
      </c>
      <c r="L57" s="1">
        <v>0</v>
      </c>
      <c r="M57" s="1">
        <v>28</v>
      </c>
      <c r="N57" s="1">
        <v>0</v>
      </c>
      <c r="O57" s="1">
        <v>22</v>
      </c>
      <c r="P57" s="1">
        <v>0</v>
      </c>
      <c r="Q57" s="1">
        <v>38</v>
      </c>
      <c r="R57" s="1">
        <v>0</v>
      </c>
      <c r="S57" s="1">
        <v>26</v>
      </c>
      <c r="T57" s="1">
        <v>12</v>
      </c>
      <c r="U57" s="9">
        <f t="shared" si="1"/>
        <v>0</v>
      </c>
      <c r="V57" s="9">
        <f t="shared" si="2"/>
        <v>0</v>
      </c>
      <c r="W57" s="9">
        <f t="shared" si="3"/>
        <v>0</v>
      </c>
      <c r="X57" s="9">
        <f t="shared" si="4"/>
        <v>0</v>
      </c>
      <c r="Y57" s="9">
        <f t="shared" si="5"/>
        <v>0</v>
      </c>
      <c r="Z57" s="9">
        <f t="shared" si="6"/>
        <v>0.31578947368421051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1</v>
      </c>
      <c r="AM57">
        <f t="shared" si="7"/>
        <v>0</v>
      </c>
      <c r="AN57">
        <f t="shared" si="8"/>
        <v>1</v>
      </c>
    </row>
    <row r="58" spans="1:40">
      <c r="A58">
        <v>1</v>
      </c>
      <c r="B58">
        <v>55384083</v>
      </c>
      <c r="C58" t="s">
        <v>9</v>
      </c>
      <c r="D58" t="s">
        <v>10</v>
      </c>
      <c r="E58" t="s">
        <v>11</v>
      </c>
      <c r="F58" s="6" t="s">
        <v>40</v>
      </c>
      <c r="G58" s="6" t="s">
        <v>34</v>
      </c>
      <c r="H58">
        <f t="shared" si="0"/>
        <v>234</v>
      </c>
      <c r="I58" s="1">
        <v>29</v>
      </c>
      <c r="J58" s="1">
        <v>4</v>
      </c>
      <c r="K58" s="1">
        <v>55</v>
      </c>
      <c r="L58" s="1">
        <v>1</v>
      </c>
      <c r="M58" s="1">
        <v>34</v>
      </c>
      <c r="N58" s="1">
        <v>5</v>
      </c>
      <c r="O58" s="1">
        <v>30</v>
      </c>
      <c r="P58" s="1">
        <v>5</v>
      </c>
      <c r="Q58" s="1">
        <v>38</v>
      </c>
      <c r="R58" s="1">
        <v>3</v>
      </c>
      <c r="S58" s="1">
        <v>27</v>
      </c>
      <c r="T58" s="1">
        <v>3</v>
      </c>
      <c r="U58" s="9">
        <f t="shared" si="1"/>
        <v>0.12121212121212122</v>
      </c>
      <c r="V58" s="9">
        <f t="shared" si="2"/>
        <v>1.7857142857142856E-2</v>
      </c>
      <c r="W58" s="9">
        <f t="shared" si="3"/>
        <v>0.12820512820512819</v>
      </c>
      <c r="X58" s="9">
        <f t="shared" si="4"/>
        <v>0.14285714285714285</v>
      </c>
      <c r="Y58" s="9">
        <f t="shared" si="5"/>
        <v>7.3170731707317069E-2</v>
      </c>
      <c r="Z58" s="9">
        <f t="shared" si="6"/>
        <v>0.1</v>
      </c>
      <c r="AA58">
        <v>1</v>
      </c>
      <c r="AB58">
        <v>0</v>
      </c>
      <c r="AC58">
        <v>1</v>
      </c>
      <c r="AD58">
        <v>1</v>
      </c>
      <c r="AE58">
        <v>0</v>
      </c>
      <c r="AF58">
        <v>1</v>
      </c>
      <c r="AG58">
        <v>1</v>
      </c>
      <c r="AH58">
        <v>0</v>
      </c>
      <c r="AI58">
        <v>1</v>
      </c>
      <c r="AJ58">
        <v>1</v>
      </c>
      <c r="AK58">
        <v>1</v>
      </c>
      <c r="AL58">
        <v>1</v>
      </c>
      <c r="AM58">
        <f t="shared" si="7"/>
        <v>1</v>
      </c>
      <c r="AN58">
        <f t="shared" si="8"/>
        <v>5</v>
      </c>
    </row>
    <row r="59" spans="1:40">
      <c r="A59">
        <v>1</v>
      </c>
      <c r="B59">
        <v>55384125</v>
      </c>
      <c r="C59" t="s">
        <v>9</v>
      </c>
      <c r="D59" t="s">
        <v>10</v>
      </c>
      <c r="E59" t="s">
        <v>11</v>
      </c>
      <c r="F59" s="6" t="s">
        <v>40</v>
      </c>
      <c r="G59" s="6" t="s">
        <v>34</v>
      </c>
      <c r="H59">
        <f t="shared" si="0"/>
        <v>256</v>
      </c>
      <c r="I59" s="1">
        <v>31</v>
      </c>
      <c r="J59" s="1">
        <v>4</v>
      </c>
      <c r="K59" s="1">
        <v>51</v>
      </c>
      <c r="L59" s="1">
        <v>1</v>
      </c>
      <c r="M59" s="1">
        <v>34</v>
      </c>
      <c r="N59" s="1">
        <v>3</v>
      </c>
      <c r="O59" s="1">
        <v>27</v>
      </c>
      <c r="P59" s="1">
        <v>5</v>
      </c>
      <c r="Q59" s="1">
        <v>57</v>
      </c>
      <c r="R59" s="1">
        <v>3</v>
      </c>
      <c r="S59" s="1">
        <v>37</v>
      </c>
      <c r="T59" s="1">
        <v>3</v>
      </c>
      <c r="U59" s="9">
        <f t="shared" si="1"/>
        <v>0.11428571428571428</v>
      </c>
      <c r="V59" s="9">
        <f t="shared" si="2"/>
        <v>1.9230769230769232E-2</v>
      </c>
      <c r="W59" s="9">
        <f t="shared" si="3"/>
        <v>8.1081081081081086E-2</v>
      </c>
      <c r="X59" s="9">
        <f t="shared" si="4"/>
        <v>0.15625</v>
      </c>
      <c r="Y59" s="9">
        <f t="shared" si="5"/>
        <v>0.05</v>
      </c>
      <c r="Z59" s="9">
        <f t="shared" si="6"/>
        <v>7.4999999999999997E-2</v>
      </c>
      <c r="AA59">
        <v>1</v>
      </c>
      <c r="AB59">
        <v>0</v>
      </c>
      <c r="AC59">
        <v>1</v>
      </c>
      <c r="AD59">
        <v>1</v>
      </c>
      <c r="AE59">
        <v>0</v>
      </c>
      <c r="AF59">
        <v>1</v>
      </c>
      <c r="AG59">
        <v>1</v>
      </c>
      <c r="AH59">
        <v>0</v>
      </c>
      <c r="AI59">
        <v>1</v>
      </c>
      <c r="AJ59">
        <v>1</v>
      </c>
      <c r="AK59">
        <v>1</v>
      </c>
      <c r="AL59">
        <v>1</v>
      </c>
      <c r="AM59">
        <f t="shared" si="7"/>
        <v>1</v>
      </c>
      <c r="AN59">
        <f t="shared" si="8"/>
        <v>5</v>
      </c>
    </row>
    <row r="60" spans="1:40">
      <c r="A60">
        <v>1</v>
      </c>
      <c r="B60">
        <v>55384136</v>
      </c>
      <c r="C60" t="s">
        <v>9</v>
      </c>
      <c r="D60" t="s">
        <v>14</v>
      </c>
      <c r="E60" t="s">
        <v>18</v>
      </c>
      <c r="F60" s="6" t="s">
        <v>41</v>
      </c>
      <c r="G60" s="6" t="s">
        <v>34</v>
      </c>
      <c r="H60">
        <f t="shared" si="0"/>
        <v>264</v>
      </c>
      <c r="I60" s="1">
        <v>35</v>
      </c>
      <c r="J60" s="1">
        <v>4</v>
      </c>
      <c r="K60" s="1">
        <v>57</v>
      </c>
      <c r="L60" s="1">
        <v>1</v>
      </c>
      <c r="M60" s="1">
        <v>32</v>
      </c>
      <c r="N60" s="1">
        <v>3</v>
      </c>
      <c r="O60" s="1">
        <v>23</v>
      </c>
      <c r="P60" s="1">
        <v>5</v>
      </c>
      <c r="Q60" s="1">
        <v>58</v>
      </c>
      <c r="R60" s="1">
        <v>3</v>
      </c>
      <c r="S60" s="1">
        <v>40</v>
      </c>
      <c r="T60" s="1">
        <v>3</v>
      </c>
      <c r="U60" s="9">
        <f t="shared" si="1"/>
        <v>0.10256410256410256</v>
      </c>
      <c r="V60" s="9">
        <f t="shared" si="2"/>
        <v>1.7241379310344827E-2</v>
      </c>
      <c r="W60" s="9">
        <f t="shared" si="3"/>
        <v>8.5714285714285715E-2</v>
      </c>
      <c r="X60" s="9">
        <f t="shared" si="4"/>
        <v>0.17857142857142858</v>
      </c>
      <c r="Y60" s="9">
        <f t="shared" si="5"/>
        <v>4.9180327868852458E-2</v>
      </c>
      <c r="Z60" s="9">
        <f t="shared" si="6"/>
        <v>6.9767441860465115E-2</v>
      </c>
      <c r="AA60">
        <v>1</v>
      </c>
      <c r="AB60">
        <v>0</v>
      </c>
      <c r="AC60">
        <v>1</v>
      </c>
      <c r="AD60">
        <v>1</v>
      </c>
      <c r="AE60">
        <v>0</v>
      </c>
      <c r="AF60">
        <v>0</v>
      </c>
      <c r="AG60">
        <v>1</v>
      </c>
      <c r="AH60">
        <v>0</v>
      </c>
      <c r="AI60">
        <v>1</v>
      </c>
      <c r="AJ60">
        <v>1</v>
      </c>
      <c r="AK60">
        <v>1</v>
      </c>
      <c r="AL60">
        <v>1</v>
      </c>
      <c r="AM60">
        <f t="shared" si="7"/>
        <v>2</v>
      </c>
      <c r="AN60">
        <f t="shared" si="8"/>
        <v>5</v>
      </c>
    </row>
    <row r="61" spans="1:40">
      <c r="A61">
        <v>1</v>
      </c>
      <c r="B61">
        <v>55544680</v>
      </c>
      <c r="C61" t="s">
        <v>9</v>
      </c>
      <c r="D61" t="s">
        <v>11</v>
      </c>
      <c r="E61" t="s">
        <v>18</v>
      </c>
      <c r="F61" s="6" t="s">
        <v>28</v>
      </c>
      <c r="G61" s="6" t="s">
        <v>28</v>
      </c>
      <c r="H61">
        <f t="shared" si="0"/>
        <v>289</v>
      </c>
      <c r="I61" s="1">
        <v>44</v>
      </c>
      <c r="J61" s="1">
        <v>0</v>
      </c>
      <c r="K61" s="1">
        <v>33</v>
      </c>
      <c r="L61" s="1">
        <v>0</v>
      </c>
      <c r="M61" s="1">
        <v>49</v>
      </c>
      <c r="N61" s="1">
        <v>8</v>
      </c>
      <c r="O61" s="1">
        <v>35</v>
      </c>
      <c r="P61" s="1">
        <v>0</v>
      </c>
      <c r="Q61" s="1">
        <v>62</v>
      </c>
      <c r="R61" s="1">
        <v>0</v>
      </c>
      <c r="S61" s="1">
        <v>57</v>
      </c>
      <c r="T61" s="1">
        <v>1</v>
      </c>
      <c r="U61" s="9">
        <f t="shared" si="1"/>
        <v>0</v>
      </c>
      <c r="V61" s="9">
        <f t="shared" si="2"/>
        <v>0</v>
      </c>
      <c r="W61" s="9">
        <f t="shared" si="3"/>
        <v>0.14035087719298245</v>
      </c>
      <c r="X61" s="9">
        <f t="shared" si="4"/>
        <v>0</v>
      </c>
      <c r="Y61" s="9">
        <f t="shared" si="5"/>
        <v>0</v>
      </c>
      <c r="Z61" s="9">
        <f t="shared" si="6"/>
        <v>1.7241379310344827E-2</v>
      </c>
      <c r="AA61">
        <v>0</v>
      </c>
      <c r="AB61">
        <v>0</v>
      </c>
      <c r="AC61">
        <v>1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</v>
      </c>
      <c r="AJ61">
        <v>0</v>
      </c>
      <c r="AK61">
        <v>0</v>
      </c>
      <c r="AL61">
        <v>0</v>
      </c>
      <c r="AM61">
        <f t="shared" si="7"/>
        <v>0</v>
      </c>
      <c r="AN61">
        <f t="shared" si="8"/>
        <v>1</v>
      </c>
    </row>
    <row r="62" spans="1:40">
      <c r="A62">
        <v>1</v>
      </c>
      <c r="B62">
        <v>57551378</v>
      </c>
      <c r="C62" t="s">
        <v>9</v>
      </c>
      <c r="D62" t="s">
        <v>14</v>
      </c>
      <c r="E62" t="s">
        <v>10</v>
      </c>
      <c r="F62" s="6" t="s">
        <v>25</v>
      </c>
      <c r="G62" s="6" t="s">
        <v>25</v>
      </c>
      <c r="H62">
        <f t="shared" si="0"/>
        <v>253</v>
      </c>
      <c r="I62" s="1">
        <v>41</v>
      </c>
      <c r="J62" s="1">
        <v>0</v>
      </c>
      <c r="K62" s="1">
        <v>46</v>
      </c>
      <c r="L62" s="1">
        <v>0</v>
      </c>
      <c r="M62" s="1">
        <v>44</v>
      </c>
      <c r="N62" s="1">
        <v>0</v>
      </c>
      <c r="O62" s="1">
        <v>20</v>
      </c>
      <c r="P62" s="1">
        <v>5</v>
      </c>
      <c r="Q62" s="1">
        <v>43</v>
      </c>
      <c r="R62" s="1">
        <v>0</v>
      </c>
      <c r="S62" s="1">
        <v>54</v>
      </c>
      <c r="T62" s="1">
        <v>0</v>
      </c>
      <c r="U62" s="9">
        <f t="shared" si="1"/>
        <v>0</v>
      </c>
      <c r="V62" s="9">
        <f t="shared" si="2"/>
        <v>0</v>
      </c>
      <c r="W62" s="9">
        <f t="shared" si="3"/>
        <v>0</v>
      </c>
      <c r="X62" s="9">
        <f t="shared" si="4"/>
        <v>0.2</v>
      </c>
      <c r="Y62" s="9">
        <f t="shared" si="5"/>
        <v>0</v>
      </c>
      <c r="Z62" s="9">
        <f t="shared" si="6"/>
        <v>0</v>
      </c>
      <c r="AA62">
        <v>0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0</v>
      </c>
      <c r="AL62">
        <v>0</v>
      </c>
      <c r="AM62">
        <f t="shared" si="7"/>
        <v>0</v>
      </c>
      <c r="AN62">
        <f t="shared" si="8"/>
        <v>1</v>
      </c>
    </row>
    <row r="63" spans="1:40">
      <c r="A63">
        <v>1</v>
      </c>
      <c r="B63">
        <v>58054205</v>
      </c>
      <c r="C63" t="s">
        <v>9</v>
      </c>
      <c r="D63" t="s">
        <v>10</v>
      </c>
      <c r="E63" t="s">
        <v>11</v>
      </c>
      <c r="F63" s="6" t="s">
        <v>17</v>
      </c>
      <c r="G63" s="6" t="s">
        <v>17</v>
      </c>
      <c r="H63">
        <f t="shared" si="0"/>
        <v>335</v>
      </c>
      <c r="I63" s="1">
        <v>57</v>
      </c>
      <c r="J63" s="1">
        <v>0</v>
      </c>
      <c r="K63" s="1">
        <v>58</v>
      </c>
      <c r="L63" s="1">
        <v>0</v>
      </c>
      <c r="M63" s="1">
        <v>55</v>
      </c>
      <c r="N63" s="1">
        <v>0</v>
      </c>
      <c r="O63" s="1">
        <v>43</v>
      </c>
      <c r="P63" s="1">
        <v>0</v>
      </c>
      <c r="Q63" s="1">
        <v>72</v>
      </c>
      <c r="R63" s="1">
        <v>0</v>
      </c>
      <c r="S63" s="1">
        <v>35</v>
      </c>
      <c r="T63" s="1">
        <v>15</v>
      </c>
      <c r="U63" s="9">
        <f t="shared" si="1"/>
        <v>0</v>
      </c>
      <c r="V63" s="9">
        <f t="shared" si="2"/>
        <v>0</v>
      </c>
      <c r="W63" s="9">
        <f t="shared" si="3"/>
        <v>0</v>
      </c>
      <c r="X63" s="9">
        <f t="shared" si="4"/>
        <v>0</v>
      </c>
      <c r="Y63" s="9">
        <f t="shared" si="5"/>
        <v>0</v>
      </c>
      <c r="Z63" s="9">
        <f t="shared" si="6"/>
        <v>0.3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1</v>
      </c>
      <c r="AM63">
        <f t="shared" si="7"/>
        <v>0</v>
      </c>
      <c r="AN63">
        <f t="shared" si="8"/>
        <v>1</v>
      </c>
    </row>
    <row r="64" spans="1:40">
      <c r="A64">
        <v>1</v>
      </c>
      <c r="B64">
        <v>59569911</v>
      </c>
      <c r="C64" t="s">
        <v>9</v>
      </c>
      <c r="D64" t="s">
        <v>11</v>
      </c>
      <c r="E64" t="s">
        <v>14</v>
      </c>
      <c r="F64" s="6" t="s">
        <v>23</v>
      </c>
      <c r="G64" s="6" t="s">
        <v>23</v>
      </c>
      <c r="H64">
        <f t="shared" si="0"/>
        <v>341</v>
      </c>
      <c r="I64" s="1">
        <v>56</v>
      </c>
      <c r="J64" s="1">
        <v>0</v>
      </c>
      <c r="K64" s="1">
        <v>59</v>
      </c>
      <c r="L64" s="1">
        <v>10</v>
      </c>
      <c r="M64" s="1">
        <v>59</v>
      </c>
      <c r="N64" s="1">
        <v>0</v>
      </c>
      <c r="O64" s="1">
        <v>34</v>
      </c>
      <c r="P64" s="1">
        <v>0</v>
      </c>
      <c r="Q64" s="1">
        <v>59</v>
      </c>
      <c r="R64" s="1">
        <v>0</v>
      </c>
      <c r="S64" s="1">
        <v>64</v>
      </c>
      <c r="T64" s="1">
        <v>0</v>
      </c>
      <c r="U64" s="9">
        <f t="shared" si="1"/>
        <v>0</v>
      </c>
      <c r="V64" s="9">
        <f t="shared" si="2"/>
        <v>0.14492753623188406</v>
      </c>
      <c r="W64" s="9">
        <f t="shared" si="3"/>
        <v>0</v>
      </c>
      <c r="X64" s="9">
        <f t="shared" si="4"/>
        <v>0</v>
      </c>
      <c r="Y64" s="9">
        <f t="shared" si="5"/>
        <v>0</v>
      </c>
      <c r="Z64" s="9">
        <f t="shared" si="6"/>
        <v>0</v>
      </c>
      <c r="AA64">
        <v>0</v>
      </c>
      <c r="AB64">
        <v>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1</v>
      </c>
      <c r="AI64">
        <v>0</v>
      </c>
      <c r="AJ64">
        <v>0</v>
      </c>
      <c r="AK64">
        <v>0</v>
      </c>
      <c r="AL64">
        <v>0</v>
      </c>
      <c r="AM64">
        <f t="shared" si="7"/>
        <v>0</v>
      </c>
      <c r="AN64">
        <f t="shared" si="8"/>
        <v>1</v>
      </c>
    </row>
    <row r="65" spans="1:40">
      <c r="A65">
        <v>1</v>
      </c>
      <c r="B65">
        <v>60724578</v>
      </c>
      <c r="C65" t="s">
        <v>9</v>
      </c>
      <c r="D65" t="s">
        <v>11</v>
      </c>
      <c r="E65" t="s">
        <v>10</v>
      </c>
      <c r="F65" s="6" t="s">
        <v>28</v>
      </c>
      <c r="G65" s="6" t="s">
        <v>28</v>
      </c>
      <c r="H65">
        <f t="shared" si="0"/>
        <v>248</v>
      </c>
      <c r="I65" s="1">
        <v>52</v>
      </c>
      <c r="J65" s="1">
        <v>0</v>
      </c>
      <c r="K65" s="1">
        <v>53</v>
      </c>
      <c r="L65" s="1">
        <v>0</v>
      </c>
      <c r="M65" s="1">
        <v>32</v>
      </c>
      <c r="N65" s="1">
        <v>6</v>
      </c>
      <c r="O65" s="1">
        <v>24</v>
      </c>
      <c r="P65" s="1">
        <v>0</v>
      </c>
      <c r="Q65" s="1">
        <v>40</v>
      </c>
      <c r="R65" s="1">
        <v>0</v>
      </c>
      <c r="S65" s="1">
        <v>41</v>
      </c>
      <c r="T65" s="1">
        <v>0</v>
      </c>
      <c r="U65" s="9">
        <f t="shared" si="1"/>
        <v>0</v>
      </c>
      <c r="V65" s="9">
        <f t="shared" si="2"/>
        <v>0</v>
      </c>
      <c r="W65" s="9">
        <f t="shared" si="3"/>
        <v>0.15789473684210525</v>
      </c>
      <c r="X65" s="9">
        <f t="shared" si="4"/>
        <v>0</v>
      </c>
      <c r="Y65" s="9">
        <f t="shared" si="5"/>
        <v>0</v>
      </c>
      <c r="Z65" s="9">
        <f t="shared" si="6"/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0</v>
      </c>
      <c r="AK65">
        <v>0</v>
      </c>
      <c r="AL65">
        <v>0</v>
      </c>
      <c r="AM65">
        <f t="shared" si="7"/>
        <v>0</v>
      </c>
      <c r="AN65">
        <f t="shared" si="8"/>
        <v>1</v>
      </c>
    </row>
    <row r="66" spans="1:40">
      <c r="A66">
        <v>1</v>
      </c>
      <c r="B66">
        <v>61133163</v>
      </c>
      <c r="C66" t="s">
        <v>9</v>
      </c>
      <c r="D66" t="s">
        <v>14</v>
      </c>
      <c r="E66" t="s">
        <v>10</v>
      </c>
      <c r="F66" s="6" t="s">
        <v>23</v>
      </c>
      <c r="G66" s="6" t="s">
        <v>23</v>
      </c>
      <c r="H66">
        <f t="shared" ref="H66:H129" si="9">SUM(I66:T66)</f>
        <v>277</v>
      </c>
      <c r="I66" s="1">
        <v>36</v>
      </c>
      <c r="J66" s="1">
        <v>1</v>
      </c>
      <c r="K66" s="1">
        <v>35</v>
      </c>
      <c r="L66" s="1">
        <v>9</v>
      </c>
      <c r="M66" s="1">
        <v>51</v>
      </c>
      <c r="N66" s="1">
        <v>1</v>
      </c>
      <c r="O66" s="1">
        <v>24</v>
      </c>
      <c r="P66" s="1">
        <v>0</v>
      </c>
      <c r="Q66" s="1">
        <v>60</v>
      </c>
      <c r="R66" s="1">
        <v>0</v>
      </c>
      <c r="S66" s="1">
        <v>60</v>
      </c>
      <c r="T66" s="1">
        <v>0</v>
      </c>
      <c r="U66" s="9">
        <f t="shared" ref="U66:U129" si="10">J66/(J66+I66)</f>
        <v>2.7027027027027029E-2</v>
      </c>
      <c r="V66" s="9">
        <f t="shared" ref="V66:V129" si="11">L66/(L66+K66)</f>
        <v>0.20454545454545456</v>
      </c>
      <c r="W66" s="9">
        <f t="shared" ref="W66:W129" si="12">N66/(N66+M66)</f>
        <v>1.9230769230769232E-2</v>
      </c>
      <c r="X66" s="9">
        <f t="shared" ref="X66:X129" si="13">P66/(P66+O66)</f>
        <v>0</v>
      </c>
      <c r="Y66" s="9">
        <f t="shared" ref="Y66:Y129" si="14">R66/(R66+Q66)</f>
        <v>0</v>
      </c>
      <c r="Z66" s="9">
        <f t="shared" ref="Z66:Z129" si="15">T66/(T66+S66)</f>
        <v>0</v>
      </c>
      <c r="AA66">
        <v>0</v>
      </c>
      <c r="AB66">
        <v>1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</v>
      </c>
      <c r="AI66">
        <v>0</v>
      </c>
      <c r="AJ66">
        <v>0</v>
      </c>
      <c r="AK66">
        <v>0</v>
      </c>
      <c r="AL66">
        <v>0</v>
      </c>
      <c r="AM66">
        <f t="shared" ref="AM66:AM129" si="16">AL66+AK66+AJ66+AI66+AH66+AG66-AF66-AE66-AD66-AC66-AB66-AA66</f>
        <v>0</v>
      </c>
      <c r="AN66">
        <f t="shared" ref="AN66:AN129" si="17">AL66+AK66+AJ66+AI66+AH66+AG66</f>
        <v>1</v>
      </c>
    </row>
    <row r="67" spans="1:40">
      <c r="A67">
        <v>1</v>
      </c>
      <c r="B67">
        <v>62680440</v>
      </c>
      <c r="C67" t="s">
        <v>9</v>
      </c>
      <c r="D67" t="s">
        <v>14</v>
      </c>
      <c r="E67" t="s">
        <v>11</v>
      </c>
      <c r="F67" s="6" t="s">
        <v>26</v>
      </c>
      <c r="G67" s="6" t="s">
        <v>26</v>
      </c>
      <c r="H67">
        <f t="shared" si="9"/>
        <v>241</v>
      </c>
      <c r="I67" s="1">
        <v>16</v>
      </c>
      <c r="J67" s="1">
        <v>18</v>
      </c>
      <c r="K67" s="1">
        <v>26</v>
      </c>
      <c r="L67" s="1">
        <v>24</v>
      </c>
      <c r="M67" s="1">
        <v>14</v>
      </c>
      <c r="N67" s="1">
        <v>27</v>
      </c>
      <c r="O67" s="1">
        <v>29</v>
      </c>
      <c r="P67" s="1">
        <v>1</v>
      </c>
      <c r="Q67" s="1">
        <v>26</v>
      </c>
      <c r="R67" s="1">
        <v>17</v>
      </c>
      <c r="S67" s="1">
        <v>20</v>
      </c>
      <c r="T67" s="1">
        <v>23</v>
      </c>
      <c r="U67" s="9">
        <f t="shared" si="10"/>
        <v>0.52941176470588236</v>
      </c>
      <c r="V67" s="9">
        <f t="shared" si="11"/>
        <v>0.48</v>
      </c>
      <c r="W67" s="9">
        <f t="shared" si="12"/>
        <v>0.65853658536585369</v>
      </c>
      <c r="X67" s="9">
        <f t="shared" si="13"/>
        <v>3.3333333333333333E-2</v>
      </c>
      <c r="Y67" s="9">
        <f t="shared" si="14"/>
        <v>0.39534883720930231</v>
      </c>
      <c r="Z67" s="9">
        <f t="shared" si="15"/>
        <v>0.53488372093023251</v>
      </c>
      <c r="AA67">
        <v>1</v>
      </c>
      <c r="AB67">
        <v>1</v>
      </c>
      <c r="AC67">
        <v>1</v>
      </c>
      <c r="AD67">
        <v>0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0</v>
      </c>
      <c r="AK67">
        <v>1</v>
      </c>
      <c r="AL67">
        <v>1</v>
      </c>
      <c r="AM67">
        <f t="shared" si="16"/>
        <v>0</v>
      </c>
      <c r="AN67">
        <f t="shared" si="17"/>
        <v>5</v>
      </c>
    </row>
    <row r="68" spans="1:40">
      <c r="A68">
        <v>1</v>
      </c>
      <c r="B68">
        <v>64133852</v>
      </c>
      <c r="C68" t="s">
        <v>9</v>
      </c>
      <c r="D68" t="s">
        <v>14</v>
      </c>
      <c r="E68" t="s">
        <v>18</v>
      </c>
      <c r="F68" s="6" t="s">
        <v>35</v>
      </c>
      <c r="G68" s="6" t="s">
        <v>42</v>
      </c>
      <c r="H68">
        <f t="shared" si="9"/>
        <v>270</v>
      </c>
      <c r="I68" s="1">
        <v>40</v>
      </c>
      <c r="J68" s="1">
        <v>5</v>
      </c>
      <c r="K68" s="1">
        <v>51</v>
      </c>
      <c r="L68" s="1">
        <v>0</v>
      </c>
      <c r="M68" s="1">
        <v>43</v>
      </c>
      <c r="N68" s="1">
        <v>2</v>
      </c>
      <c r="O68" s="1">
        <v>29</v>
      </c>
      <c r="P68" s="1">
        <v>7</v>
      </c>
      <c r="Q68" s="1">
        <v>44</v>
      </c>
      <c r="R68" s="1">
        <v>7</v>
      </c>
      <c r="S68" s="1">
        <v>41</v>
      </c>
      <c r="T68" s="1">
        <v>1</v>
      </c>
      <c r="U68" s="9">
        <f t="shared" si="10"/>
        <v>0.1111111111111111</v>
      </c>
      <c r="V68" s="9">
        <f t="shared" si="11"/>
        <v>0</v>
      </c>
      <c r="W68" s="9">
        <f t="shared" si="12"/>
        <v>4.4444444444444446E-2</v>
      </c>
      <c r="X68" s="9">
        <f t="shared" si="13"/>
        <v>0.19444444444444445</v>
      </c>
      <c r="Y68" s="9">
        <f t="shared" si="14"/>
        <v>0.13725490196078433</v>
      </c>
      <c r="Z68" s="9">
        <f t="shared" si="15"/>
        <v>2.3809523809523808E-2</v>
      </c>
      <c r="AA68">
        <v>1</v>
      </c>
      <c r="AB68">
        <v>0</v>
      </c>
      <c r="AC68">
        <v>0</v>
      </c>
      <c r="AD68">
        <v>1</v>
      </c>
      <c r="AE68">
        <v>1</v>
      </c>
      <c r="AF68">
        <v>0</v>
      </c>
      <c r="AG68">
        <v>1</v>
      </c>
      <c r="AH68">
        <v>0</v>
      </c>
      <c r="AI68">
        <v>1</v>
      </c>
      <c r="AJ68">
        <v>1</v>
      </c>
      <c r="AK68">
        <v>1</v>
      </c>
      <c r="AL68">
        <v>0</v>
      </c>
      <c r="AM68">
        <f t="shared" si="16"/>
        <v>1</v>
      </c>
      <c r="AN68">
        <f t="shared" si="17"/>
        <v>4</v>
      </c>
    </row>
    <row r="69" spans="1:40">
      <c r="A69">
        <v>1</v>
      </c>
      <c r="B69">
        <v>64368660</v>
      </c>
      <c r="C69" t="s">
        <v>9</v>
      </c>
      <c r="D69" t="s">
        <v>11</v>
      </c>
      <c r="E69" t="s">
        <v>18</v>
      </c>
      <c r="F69" s="6" t="s">
        <v>23</v>
      </c>
      <c r="G69" s="6" t="s">
        <v>23</v>
      </c>
      <c r="H69">
        <f t="shared" si="9"/>
        <v>276</v>
      </c>
      <c r="I69" s="1">
        <v>54</v>
      </c>
      <c r="J69" s="1">
        <v>0</v>
      </c>
      <c r="K69" s="1">
        <v>53</v>
      </c>
      <c r="L69" s="1">
        <v>7</v>
      </c>
      <c r="M69" s="1">
        <v>54</v>
      </c>
      <c r="N69" s="1">
        <v>0</v>
      </c>
      <c r="O69" s="1">
        <v>26</v>
      </c>
      <c r="P69" s="1">
        <v>0</v>
      </c>
      <c r="Q69" s="1">
        <v>42</v>
      </c>
      <c r="R69" s="1">
        <v>0</v>
      </c>
      <c r="S69" s="1">
        <v>40</v>
      </c>
      <c r="T69" s="1">
        <v>0</v>
      </c>
      <c r="U69" s="9">
        <f t="shared" si="10"/>
        <v>0</v>
      </c>
      <c r="V69" s="9">
        <f t="shared" si="11"/>
        <v>0.11666666666666667</v>
      </c>
      <c r="W69" s="9">
        <f t="shared" si="12"/>
        <v>0</v>
      </c>
      <c r="X69" s="9">
        <f t="shared" si="13"/>
        <v>0</v>
      </c>
      <c r="Y69" s="9">
        <f t="shared" si="14"/>
        <v>0</v>
      </c>
      <c r="Z69" s="9">
        <f t="shared" si="15"/>
        <v>0</v>
      </c>
      <c r="AA69">
        <v>0</v>
      </c>
      <c r="AB69">
        <v>1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</v>
      </c>
      <c r="AI69">
        <v>0</v>
      </c>
      <c r="AJ69">
        <v>0</v>
      </c>
      <c r="AK69">
        <v>0</v>
      </c>
      <c r="AL69">
        <v>0</v>
      </c>
      <c r="AM69">
        <f t="shared" si="16"/>
        <v>0</v>
      </c>
      <c r="AN69">
        <f t="shared" si="17"/>
        <v>1</v>
      </c>
    </row>
    <row r="70" spans="1:40">
      <c r="A70">
        <v>1</v>
      </c>
      <c r="B70">
        <v>64510309</v>
      </c>
      <c r="C70" t="s">
        <v>9</v>
      </c>
      <c r="D70" t="s">
        <v>14</v>
      </c>
      <c r="E70" t="s">
        <v>18</v>
      </c>
      <c r="F70" s="6" t="s">
        <v>28</v>
      </c>
      <c r="G70" s="6" t="s">
        <v>43</v>
      </c>
      <c r="H70">
        <f t="shared" si="9"/>
        <v>370</v>
      </c>
      <c r="I70" s="1">
        <v>65</v>
      </c>
      <c r="J70" s="1">
        <v>0</v>
      </c>
      <c r="K70" s="1">
        <v>77</v>
      </c>
      <c r="L70" s="1">
        <v>0</v>
      </c>
      <c r="M70" s="1">
        <v>45</v>
      </c>
      <c r="N70" s="1">
        <v>7</v>
      </c>
      <c r="O70" s="1">
        <v>43</v>
      </c>
      <c r="P70" s="1">
        <v>2</v>
      </c>
      <c r="Q70" s="1">
        <v>75</v>
      </c>
      <c r="R70" s="1">
        <v>0</v>
      </c>
      <c r="S70" s="1">
        <v>55</v>
      </c>
      <c r="T70" s="1">
        <v>1</v>
      </c>
      <c r="U70" s="9">
        <f t="shared" si="10"/>
        <v>0</v>
      </c>
      <c r="V70" s="9">
        <f t="shared" si="11"/>
        <v>0</v>
      </c>
      <c r="W70" s="9">
        <f t="shared" si="12"/>
        <v>0.13461538461538461</v>
      </c>
      <c r="X70" s="9">
        <f t="shared" si="13"/>
        <v>4.4444444444444446E-2</v>
      </c>
      <c r="Y70" s="9">
        <f t="shared" si="14"/>
        <v>0</v>
      </c>
      <c r="Z70" s="9">
        <f t="shared" si="15"/>
        <v>1.7857142857142856E-2</v>
      </c>
      <c r="AA70">
        <v>0</v>
      </c>
      <c r="AB70">
        <v>0</v>
      </c>
      <c r="AC70">
        <v>1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0</v>
      </c>
      <c r="AL70">
        <v>0</v>
      </c>
      <c r="AM70">
        <f t="shared" si="16"/>
        <v>1</v>
      </c>
      <c r="AN70">
        <f t="shared" si="17"/>
        <v>2</v>
      </c>
    </row>
    <row r="71" spans="1:40">
      <c r="A71">
        <v>1</v>
      </c>
      <c r="B71">
        <v>65094894</v>
      </c>
      <c r="C71" t="s">
        <v>9</v>
      </c>
      <c r="D71" t="s">
        <v>18</v>
      </c>
      <c r="E71" t="s">
        <v>14</v>
      </c>
      <c r="F71" s="6" t="s">
        <v>44</v>
      </c>
      <c r="G71" s="6" t="s">
        <v>44</v>
      </c>
      <c r="H71">
        <f t="shared" si="9"/>
        <v>334</v>
      </c>
      <c r="I71" s="1">
        <v>69</v>
      </c>
      <c r="J71" s="1">
        <v>0</v>
      </c>
      <c r="K71" s="1">
        <v>71</v>
      </c>
      <c r="L71" s="1">
        <v>0</v>
      </c>
      <c r="M71" s="1">
        <v>47</v>
      </c>
      <c r="N71" s="1">
        <v>0</v>
      </c>
      <c r="O71" s="1">
        <v>27</v>
      </c>
      <c r="P71" s="1">
        <v>0</v>
      </c>
      <c r="Q71" s="1">
        <v>62</v>
      </c>
      <c r="R71" s="1">
        <v>10</v>
      </c>
      <c r="S71" s="1">
        <v>48</v>
      </c>
      <c r="T71" s="1">
        <v>0</v>
      </c>
      <c r="U71" s="9">
        <f t="shared" si="10"/>
        <v>0</v>
      </c>
      <c r="V71" s="9">
        <f t="shared" si="11"/>
        <v>0</v>
      </c>
      <c r="W71" s="9">
        <f t="shared" si="12"/>
        <v>0</v>
      </c>
      <c r="X71" s="9">
        <f t="shared" si="13"/>
        <v>0</v>
      </c>
      <c r="Y71" s="9">
        <f t="shared" si="14"/>
        <v>0.1388888888888889</v>
      </c>
      <c r="Z71" s="9">
        <f t="shared" si="15"/>
        <v>0</v>
      </c>
      <c r="AA71">
        <v>0</v>
      </c>
      <c r="AB71">
        <v>0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0</v>
      </c>
      <c r="AM71">
        <f t="shared" si="16"/>
        <v>0</v>
      </c>
      <c r="AN71">
        <f t="shared" si="17"/>
        <v>1</v>
      </c>
    </row>
    <row r="72" spans="1:40">
      <c r="A72">
        <v>1</v>
      </c>
      <c r="B72">
        <v>65566262</v>
      </c>
      <c r="C72" t="s">
        <v>9</v>
      </c>
      <c r="D72" t="s">
        <v>14</v>
      </c>
      <c r="E72" t="s">
        <v>18</v>
      </c>
      <c r="F72" s="6" t="s">
        <v>25</v>
      </c>
      <c r="G72" s="6" t="s">
        <v>25</v>
      </c>
      <c r="H72">
        <f t="shared" si="9"/>
        <v>241</v>
      </c>
      <c r="I72" s="1">
        <v>40</v>
      </c>
      <c r="J72" s="1">
        <v>0</v>
      </c>
      <c r="K72" s="1">
        <v>43</v>
      </c>
      <c r="L72" s="1">
        <v>0</v>
      </c>
      <c r="M72" s="1">
        <v>41</v>
      </c>
      <c r="N72" s="1">
        <v>0</v>
      </c>
      <c r="O72" s="1">
        <v>21</v>
      </c>
      <c r="P72" s="1">
        <v>4</v>
      </c>
      <c r="Q72" s="1">
        <v>56</v>
      </c>
      <c r="R72" s="1">
        <v>0</v>
      </c>
      <c r="S72" s="1">
        <v>36</v>
      </c>
      <c r="T72" s="1">
        <v>0</v>
      </c>
      <c r="U72" s="9">
        <f t="shared" si="10"/>
        <v>0</v>
      </c>
      <c r="V72" s="9">
        <f t="shared" si="11"/>
        <v>0</v>
      </c>
      <c r="W72" s="9">
        <f t="shared" si="12"/>
        <v>0</v>
      </c>
      <c r="X72" s="9">
        <f t="shared" si="13"/>
        <v>0.16</v>
      </c>
      <c r="Y72" s="9">
        <f t="shared" si="14"/>
        <v>0</v>
      </c>
      <c r="Z72" s="9">
        <f t="shared" si="15"/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0</v>
      </c>
      <c r="AL72">
        <v>0</v>
      </c>
      <c r="AM72">
        <f t="shared" si="16"/>
        <v>0</v>
      </c>
      <c r="AN72">
        <f t="shared" si="17"/>
        <v>1</v>
      </c>
    </row>
    <row r="73" spans="1:40">
      <c r="A73">
        <v>1</v>
      </c>
      <c r="B73">
        <v>67527614</v>
      </c>
      <c r="C73" t="s">
        <v>9</v>
      </c>
      <c r="D73" t="s">
        <v>18</v>
      </c>
      <c r="E73" t="s">
        <v>14</v>
      </c>
      <c r="F73" s="6" t="s">
        <v>25</v>
      </c>
      <c r="G73" s="6" t="s">
        <v>25</v>
      </c>
      <c r="H73">
        <f t="shared" si="9"/>
        <v>365</v>
      </c>
      <c r="I73" s="1">
        <v>70</v>
      </c>
      <c r="J73" s="1">
        <v>0</v>
      </c>
      <c r="K73" s="1">
        <v>63</v>
      </c>
      <c r="L73" s="1">
        <v>0</v>
      </c>
      <c r="M73" s="1">
        <v>58</v>
      </c>
      <c r="N73" s="1">
        <v>0</v>
      </c>
      <c r="O73" s="1">
        <v>24</v>
      </c>
      <c r="P73" s="1">
        <v>14</v>
      </c>
      <c r="Q73" s="1">
        <v>78</v>
      </c>
      <c r="R73" s="1">
        <v>0</v>
      </c>
      <c r="S73" s="1">
        <v>58</v>
      </c>
      <c r="T73" s="1">
        <v>0</v>
      </c>
      <c r="U73" s="9">
        <f t="shared" si="10"/>
        <v>0</v>
      </c>
      <c r="V73" s="9">
        <f t="shared" si="11"/>
        <v>0</v>
      </c>
      <c r="W73" s="9">
        <f t="shared" si="12"/>
        <v>0</v>
      </c>
      <c r="X73" s="9">
        <f t="shared" si="13"/>
        <v>0.36842105263157893</v>
      </c>
      <c r="Y73" s="9">
        <f t="shared" si="14"/>
        <v>0</v>
      </c>
      <c r="Z73" s="9">
        <f t="shared" si="15"/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</v>
      </c>
      <c r="AK73">
        <v>0</v>
      </c>
      <c r="AL73">
        <v>0</v>
      </c>
      <c r="AM73">
        <f t="shared" si="16"/>
        <v>0</v>
      </c>
      <c r="AN73">
        <f t="shared" si="17"/>
        <v>1</v>
      </c>
    </row>
    <row r="74" spans="1:40">
      <c r="A74">
        <v>1</v>
      </c>
      <c r="B74">
        <v>67869361</v>
      </c>
      <c r="C74" t="s">
        <v>9</v>
      </c>
      <c r="D74" t="s">
        <v>18</v>
      </c>
      <c r="E74" t="s">
        <v>11</v>
      </c>
      <c r="F74" s="6" t="s">
        <v>45</v>
      </c>
      <c r="G74" s="6" t="s">
        <v>26</v>
      </c>
      <c r="H74">
        <f t="shared" si="9"/>
        <v>160</v>
      </c>
      <c r="I74" s="1">
        <v>32</v>
      </c>
      <c r="J74" s="1">
        <v>3</v>
      </c>
      <c r="K74" s="1">
        <v>24</v>
      </c>
      <c r="L74" s="1">
        <v>3</v>
      </c>
      <c r="M74" s="1">
        <v>22</v>
      </c>
      <c r="N74" s="1">
        <v>7</v>
      </c>
      <c r="O74" s="1">
        <v>19</v>
      </c>
      <c r="P74" s="1">
        <v>1</v>
      </c>
      <c r="Q74" s="1">
        <v>23</v>
      </c>
      <c r="R74" s="1">
        <v>2</v>
      </c>
      <c r="S74" s="1">
        <v>21</v>
      </c>
      <c r="T74" s="1">
        <v>3</v>
      </c>
      <c r="U74" s="9">
        <f t="shared" si="10"/>
        <v>8.5714285714285715E-2</v>
      </c>
      <c r="V74" s="9">
        <f t="shared" si="11"/>
        <v>0.1111111111111111</v>
      </c>
      <c r="W74" s="9">
        <f t="shared" si="12"/>
        <v>0.2413793103448276</v>
      </c>
      <c r="X74" s="9">
        <f t="shared" si="13"/>
        <v>0.05</v>
      </c>
      <c r="Y74" s="9">
        <f t="shared" si="14"/>
        <v>0.08</v>
      </c>
      <c r="Z74" s="9">
        <f t="shared" si="15"/>
        <v>0.125</v>
      </c>
      <c r="AA74">
        <v>0</v>
      </c>
      <c r="AB74">
        <v>1</v>
      </c>
      <c r="AC74">
        <v>1</v>
      </c>
      <c r="AD74">
        <v>0</v>
      </c>
      <c r="AE74">
        <v>1</v>
      </c>
      <c r="AF74">
        <v>0</v>
      </c>
      <c r="AG74">
        <v>1</v>
      </c>
      <c r="AH74">
        <v>1</v>
      </c>
      <c r="AI74">
        <v>1</v>
      </c>
      <c r="AJ74">
        <v>0</v>
      </c>
      <c r="AK74">
        <v>1</v>
      </c>
      <c r="AL74">
        <v>1</v>
      </c>
      <c r="AM74">
        <f t="shared" si="16"/>
        <v>2</v>
      </c>
      <c r="AN74">
        <f t="shared" si="17"/>
        <v>5</v>
      </c>
    </row>
    <row r="75" spans="1:40">
      <c r="A75">
        <v>1</v>
      </c>
      <c r="B75">
        <v>69039179</v>
      </c>
      <c r="C75" t="s">
        <v>9</v>
      </c>
      <c r="D75" t="s">
        <v>14</v>
      </c>
      <c r="E75" t="s">
        <v>18</v>
      </c>
      <c r="F75" s="6" t="s">
        <v>26</v>
      </c>
      <c r="G75" s="6" t="s">
        <v>26</v>
      </c>
      <c r="H75">
        <f t="shared" si="9"/>
        <v>377</v>
      </c>
      <c r="I75" s="1">
        <v>30</v>
      </c>
      <c r="J75" s="1">
        <v>38</v>
      </c>
      <c r="K75" s="1">
        <v>36</v>
      </c>
      <c r="L75" s="1">
        <v>49</v>
      </c>
      <c r="M75" s="1">
        <v>22</v>
      </c>
      <c r="N75" s="1">
        <v>27</v>
      </c>
      <c r="O75" s="1">
        <v>29</v>
      </c>
      <c r="P75" s="1">
        <v>1</v>
      </c>
      <c r="Q75" s="1">
        <v>36</v>
      </c>
      <c r="R75" s="1">
        <v>39</v>
      </c>
      <c r="S75" s="1">
        <v>30</v>
      </c>
      <c r="T75" s="1">
        <v>40</v>
      </c>
      <c r="U75" s="9">
        <f t="shared" si="10"/>
        <v>0.55882352941176472</v>
      </c>
      <c r="V75" s="9">
        <f t="shared" si="11"/>
        <v>0.57647058823529407</v>
      </c>
      <c r="W75" s="9">
        <f t="shared" si="12"/>
        <v>0.55102040816326525</v>
      </c>
      <c r="X75" s="9">
        <f t="shared" si="13"/>
        <v>3.3333333333333333E-2</v>
      </c>
      <c r="Y75" s="9">
        <f t="shared" si="14"/>
        <v>0.52</v>
      </c>
      <c r="Z75" s="9">
        <f t="shared" si="15"/>
        <v>0.5714285714285714</v>
      </c>
      <c r="AA75">
        <v>1</v>
      </c>
      <c r="AB75">
        <v>1</v>
      </c>
      <c r="AC75">
        <v>1</v>
      </c>
      <c r="AD75">
        <v>0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0</v>
      </c>
      <c r="AK75">
        <v>1</v>
      </c>
      <c r="AL75">
        <v>1</v>
      </c>
      <c r="AM75">
        <f t="shared" si="16"/>
        <v>0</v>
      </c>
      <c r="AN75">
        <f t="shared" si="17"/>
        <v>5</v>
      </c>
    </row>
    <row r="76" spans="1:40">
      <c r="A76">
        <v>1</v>
      </c>
      <c r="B76">
        <v>70536036</v>
      </c>
      <c r="C76" t="s">
        <v>9</v>
      </c>
      <c r="D76" t="s">
        <v>14</v>
      </c>
      <c r="E76" t="s">
        <v>11</v>
      </c>
      <c r="F76" s="6" t="s">
        <v>17</v>
      </c>
      <c r="G76" s="6" t="s">
        <v>17</v>
      </c>
      <c r="H76">
        <f t="shared" si="9"/>
        <v>314</v>
      </c>
      <c r="I76" s="1">
        <v>50</v>
      </c>
      <c r="J76" s="1">
        <v>0</v>
      </c>
      <c r="K76" s="1">
        <v>48</v>
      </c>
      <c r="L76" s="1">
        <v>0</v>
      </c>
      <c r="M76" s="1">
        <v>54</v>
      </c>
      <c r="N76" s="1">
        <v>1</v>
      </c>
      <c r="O76" s="1">
        <v>31</v>
      </c>
      <c r="P76" s="1">
        <v>0</v>
      </c>
      <c r="Q76" s="1">
        <v>78</v>
      </c>
      <c r="R76" s="1">
        <v>0</v>
      </c>
      <c r="S76" s="1">
        <v>44</v>
      </c>
      <c r="T76" s="1">
        <v>8</v>
      </c>
      <c r="U76" s="9">
        <f t="shared" si="10"/>
        <v>0</v>
      </c>
      <c r="V76" s="9">
        <f t="shared" si="11"/>
        <v>0</v>
      </c>
      <c r="W76" s="9">
        <f t="shared" si="12"/>
        <v>1.8181818181818181E-2</v>
      </c>
      <c r="X76" s="9">
        <f t="shared" si="13"/>
        <v>0</v>
      </c>
      <c r="Y76" s="9">
        <f t="shared" si="14"/>
        <v>0</v>
      </c>
      <c r="Z76" s="9">
        <f t="shared" si="15"/>
        <v>0.15384615384615385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1</v>
      </c>
      <c r="AM76">
        <f t="shared" si="16"/>
        <v>0</v>
      </c>
      <c r="AN76">
        <f t="shared" si="17"/>
        <v>1</v>
      </c>
    </row>
    <row r="77" spans="1:40">
      <c r="A77">
        <v>1</v>
      </c>
      <c r="B77">
        <v>70926131</v>
      </c>
      <c r="C77" t="s">
        <v>9</v>
      </c>
      <c r="D77" t="s">
        <v>11</v>
      </c>
      <c r="E77" t="s">
        <v>10</v>
      </c>
      <c r="F77" s="6" t="s">
        <v>41</v>
      </c>
      <c r="G77" s="6" t="s">
        <v>24</v>
      </c>
      <c r="H77">
        <f t="shared" si="9"/>
        <v>285</v>
      </c>
      <c r="I77" s="1">
        <v>33</v>
      </c>
      <c r="J77" s="1">
        <v>4</v>
      </c>
      <c r="K77" s="1">
        <v>53</v>
      </c>
      <c r="L77" s="1">
        <v>4</v>
      </c>
      <c r="M77" s="1">
        <v>44</v>
      </c>
      <c r="N77" s="1">
        <v>6</v>
      </c>
      <c r="O77" s="1">
        <v>24</v>
      </c>
      <c r="P77" s="1">
        <v>4</v>
      </c>
      <c r="Q77" s="1">
        <v>68</v>
      </c>
      <c r="R77" s="1">
        <v>3</v>
      </c>
      <c r="S77" s="1">
        <v>41</v>
      </c>
      <c r="T77" s="1">
        <v>1</v>
      </c>
      <c r="U77" s="9">
        <f t="shared" si="10"/>
        <v>0.10810810810810811</v>
      </c>
      <c r="V77" s="9">
        <f t="shared" si="11"/>
        <v>7.0175438596491224E-2</v>
      </c>
      <c r="W77" s="9">
        <f t="shared" si="12"/>
        <v>0.12</v>
      </c>
      <c r="X77" s="9">
        <f t="shared" si="13"/>
        <v>0.14285714285714285</v>
      </c>
      <c r="Y77" s="9">
        <f t="shared" si="14"/>
        <v>4.2253521126760563E-2</v>
      </c>
      <c r="Z77" s="9">
        <f t="shared" si="15"/>
        <v>2.3809523809523808E-2</v>
      </c>
      <c r="AA77">
        <v>1</v>
      </c>
      <c r="AB77">
        <v>0</v>
      </c>
      <c r="AC77">
        <v>1</v>
      </c>
      <c r="AD77">
        <v>1</v>
      </c>
      <c r="AE77">
        <v>0</v>
      </c>
      <c r="AF77">
        <v>0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0</v>
      </c>
      <c r="AM77">
        <f t="shared" si="16"/>
        <v>2</v>
      </c>
      <c r="AN77">
        <f t="shared" si="17"/>
        <v>5</v>
      </c>
    </row>
    <row r="78" spans="1:40">
      <c r="A78">
        <v>1</v>
      </c>
      <c r="B78">
        <v>70926179</v>
      </c>
      <c r="C78" t="s">
        <v>9</v>
      </c>
      <c r="D78" t="s">
        <v>18</v>
      </c>
      <c r="E78" t="s">
        <v>14</v>
      </c>
      <c r="F78" s="6" t="s">
        <v>41</v>
      </c>
      <c r="G78" s="6" t="s">
        <v>24</v>
      </c>
      <c r="H78">
        <f t="shared" si="9"/>
        <v>277</v>
      </c>
      <c r="I78" s="1">
        <v>32</v>
      </c>
      <c r="J78" s="1">
        <v>4</v>
      </c>
      <c r="K78" s="1">
        <v>50</v>
      </c>
      <c r="L78" s="1">
        <v>4</v>
      </c>
      <c r="M78" s="1">
        <v>34</v>
      </c>
      <c r="N78" s="1">
        <v>6</v>
      </c>
      <c r="O78" s="1">
        <v>24</v>
      </c>
      <c r="P78" s="1">
        <v>4</v>
      </c>
      <c r="Q78" s="1">
        <v>71</v>
      </c>
      <c r="R78" s="1">
        <v>3</v>
      </c>
      <c r="S78" s="1">
        <v>44</v>
      </c>
      <c r="T78" s="1">
        <v>1</v>
      </c>
      <c r="U78" s="9">
        <f t="shared" si="10"/>
        <v>0.1111111111111111</v>
      </c>
      <c r="V78" s="9">
        <f t="shared" si="11"/>
        <v>7.407407407407407E-2</v>
      </c>
      <c r="W78" s="9">
        <f t="shared" si="12"/>
        <v>0.15</v>
      </c>
      <c r="X78" s="9">
        <f t="shared" si="13"/>
        <v>0.14285714285714285</v>
      </c>
      <c r="Y78" s="9">
        <f t="shared" si="14"/>
        <v>4.0540540540540543E-2</v>
      </c>
      <c r="Z78" s="9">
        <f t="shared" si="15"/>
        <v>2.2222222222222223E-2</v>
      </c>
      <c r="AA78">
        <v>1</v>
      </c>
      <c r="AB78">
        <v>0</v>
      </c>
      <c r="AC78">
        <v>1</v>
      </c>
      <c r="AD78">
        <v>1</v>
      </c>
      <c r="AE78">
        <v>0</v>
      </c>
      <c r="AF78">
        <v>0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0</v>
      </c>
      <c r="AM78">
        <f t="shared" si="16"/>
        <v>2</v>
      </c>
      <c r="AN78">
        <f t="shared" si="17"/>
        <v>5</v>
      </c>
    </row>
    <row r="79" spans="1:40">
      <c r="A79">
        <v>1</v>
      </c>
      <c r="B79">
        <v>71143087</v>
      </c>
      <c r="C79" t="s">
        <v>9</v>
      </c>
      <c r="D79" t="s">
        <v>14</v>
      </c>
      <c r="E79" t="s">
        <v>10</v>
      </c>
      <c r="F79" s="6" t="s">
        <v>25</v>
      </c>
      <c r="G79" s="6" t="s">
        <v>25</v>
      </c>
      <c r="H79">
        <f t="shared" si="9"/>
        <v>238</v>
      </c>
      <c r="I79" s="1">
        <v>38</v>
      </c>
      <c r="J79" s="1">
        <v>0</v>
      </c>
      <c r="K79" s="1">
        <v>36</v>
      </c>
      <c r="L79" s="1">
        <v>0</v>
      </c>
      <c r="M79" s="1">
        <v>49</v>
      </c>
      <c r="N79" s="1">
        <v>0</v>
      </c>
      <c r="O79" s="1">
        <v>20</v>
      </c>
      <c r="P79" s="1">
        <v>11</v>
      </c>
      <c r="Q79" s="1">
        <v>47</v>
      </c>
      <c r="R79" s="1">
        <v>1</v>
      </c>
      <c r="S79" s="1">
        <v>36</v>
      </c>
      <c r="T79" s="1">
        <v>0</v>
      </c>
      <c r="U79" s="9">
        <f t="shared" si="10"/>
        <v>0</v>
      </c>
      <c r="V79" s="9">
        <f t="shared" si="11"/>
        <v>0</v>
      </c>
      <c r="W79" s="9">
        <f t="shared" si="12"/>
        <v>0</v>
      </c>
      <c r="X79" s="9">
        <f t="shared" si="13"/>
        <v>0.35483870967741937</v>
      </c>
      <c r="Y79" s="9">
        <f t="shared" si="14"/>
        <v>2.0833333333333332E-2</v>
      </c>
      <c r="Z79" s="9">
        <f t="shared" si="15"/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f t="shared" si="16"/>
        <v>0</v>
      </c>
      <c r="AN79">
        <f t="shared" si="17"/>
        <v>1</v>
      </c>
    </row>
    <row r="80" spans="1:40">
      <c r="A80">
        <v>1</v>
      </c>
      <c r="B80">
        <v>72241267</v>
      </c>
      <c r="C80" t="s">
        <v>9</v>
      </c>
      <c r="D80" t="s">
        <v>14</v>
      </c>
      <c r="E80" t="s">
        <v>11</v>
      </c>
      <c r="F80" s="6" t="s">
        <v>25</v>
      </c>
      <c r="G80" s="6" t="s">
        <v>25</v>
      </c>
      <c r="H80">
        <f t="shared" si="9"/>
        <v>318</v>
      </c>
      <c r="I80" s="1">
        <v>70</v>
      </c>
      <c r="J80" s="1">
        <v>0</v>
      </c>
      <c r="K80" s="1">
        <v>68</v>
      </c>
      <c r="L80" s="1">
        <v>0</v>
      </c>
      <c r="M80" s="1">
        <v>40</v>
      </c>
      <c r="N80" s="1">
        <v>0</v>
      </c>
      <c r="O80" s="1">
        <v>29</v>
      </c>
      <c r="P80" s="1">
        <v>5</v>
      </c>
      <c r="Q80" s="1">
        <v>66</v>
      </c>
      <c r="R80" s="1">
        <v>0</v>
      </c>
      <c r="S80" s="1">
        <v>40</v>
      </c>
      <c r="T80" s="1">
        <v>0</v>
      </c>
      <c r="U80" s="9">
        <f t="shared" si="10"/>
        <v>0</v>
      </c>
      <c r="V80" s="9">
        <f t="shared" si="11"/>
        <v>0</v>
      </c>
      <c r="W80" s="9">
        <f t="shared" si="12"/>
        <v>0</v>
      </c>
      <c r="X80" s="9">
        <f t="shared" si="13"/>
        <v>0.14705882352941177</v>
      </c>
      <c r="Y80" s="9">
        <f t="shared" si="14"/>
        <v>0</v>
      </c>
      <c r="Z80" s="9">
        <f t="shared" si="15"/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1</v>
      </c>
      <c r="AK80">
        <v>0</v>
      </c>
      <c r="AL80">
        <v>0</v>
      </c>
      <c r="AM80">
        <f t="shared" si="16"/>
        <v>0</v>
      </c>
      <c r="AN80">
        <f t="shared" si="17"/>
        <v>1</v>
      </c>
    </row>
    <row r="81" spans="1:40">
      <c r="A81">
        <v>1</v>
      </c>
      <c r="B81">
        <v>72241269</v>
      </c>
      <c r="C81" t="s">
        <v>9</v>
      </c>
      <c r="D81" t="s">
        <v>14</v>
      </c>
      <c r="E81" t="s">
        <v>10</v>
      </c>
      <c r="F81" s="6" t="s">
        <v>25</v>
      </c>
      <c r="G81" s="6" t="s">
        <v>43</v>
      </c>
      <c r="H81">
        <f t="shared" si="9"/>
        <v>318</v>
      </c>
      <c r="I81" s="1">
        <v>71</v>
      </c>
      <c r="J81" s="1">
        <v>0</v>
      </c>
      <c r="K81" s="1">
        <v>67</v>
      </c>
      <c r="L81" s="1">
        <v>0</v>
      </c>
      <c r="M81" s="1">
        <v>39</v>
      </c>
      <c r="N81" s="1">
        <v>2</v>
      </c>
      <c r="O81" s="1">
        <v>27</v>
      </c>
      <c r="P81" s="1">
        <v>6</v>
      </c>
      <c r="Q81" s="1">
        <v>66</v>
      </c>
      <c r="R81" s="1">
        <v>0</v>
      </c>
      <c r="S81" s="1">
        <v>40</v>
      </c>
      <c r="T81" s="1">
        <v>0</v>
      </c>
      <c r="U81" s="9">
        <f t="shared" si="10"/>
        <v>0</v>
      </c>
      <c r="V81" s="9">
        <f t="shared" si="11"/>
        <v>0</v>
      </c>
      <c r="W81" s="9">
        <f t="shared" si="12"/>
        <v>4.878048780487805E-2</v>
      </c>
      <c r="X81" s="9">
        <f t="shared" si="13"/>
        <v>0.18181818181818182</v>
      </c>
      <c r="Y81" s="9">
        <f t="shared" si="14"/>
        <v>0</v>
      </c>
      <c r="Z81" s="9">
        <f t="shared" si="15"/>
        <v>0</v>
      </c>
      <c r="AA81">
        <v>0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0</v>
      </c>
      <c r="AL81">
        <v>0</v>
      </c>
      <c r="AM81">
        <f t="shared" si="16"/>
        <v>1</v>
      </c>
      <c r="AN81">
        <f t="shared" si="17"/>
        <v>2</v>
      </c>
    </row>
    <row r="82" spans="1:40">
      <c r="A82">
        <v>1</v>
      </c>
      <c r="B82">
        <v>73014316</v>
      </c>
      <c r="C82" t="s">
        <v>9</v>
      </c>
      <c r="D82" t="s">
        <v>10</v>
      </c>
      <c r="E82" t="s">
        <v>11</v>
      </c>
      <c r="F82" s="6" t="s">
        <v>26</v>
      </c>
      <c r="G82" s="6" t="s">
        <v>26</v>
      </c>
      <c r="H82">
        <f t="shared" si="9"/>
        <v>230</v>
      </c>
      <c r="I82" s="1">
        <v>25</v>
      </c>
      <c r="J82" s="1">
        <v>24</v>
      </c>
      <c r="K82" s="1">
        <v>22</v>
      </c>
      <c r="L82" s="1">
        <v>18</v>
      </c>
      <c r="M82" s="1">
        <v>20</v>
      </c>
      <c r="N82" s="1">
        <v>8</v>
      </c>
      <c r="O82" s="1">
        <v>22</v>
      </c>
      <c r="P82" s="1">
        <v>1</v>
      </c>
      <c r="Q82" s="1">
        <v>29</v>
      </c>
      <c r="R82" s="1">
        <v>18</v>
      </c>
      <c r="S82" s="1">
        <v>24</v>
      </c>
      <c r="T82" s="1">
        <v>19</v>
      </c>
      <c r="U82" s="9">
        <f t="shared" si="10"/>
        <v>0.48979591836734693</v>
      </c>
      <c r="V82" s="9">
        <f t="shared" si="11"/>
        <v>0.45</v>
      </c>
      <c r="W82" s="9">
        <f t="shared" si="12"/>
        <v>0.2857142857142857</v>
      </c>
      <c r="X82" s="9">
        <f t="shared" si="13"/>
        <v>4.3478260869565216E-2</v>
      </c>
      <c r="Y82" s="9">
        <f t="shared" si="14"/>
        <v>0.38297872340425532</v>
      </c>
      <c r="Z82" s="9">
        <f t="shared" si="15"/>
        <v>0.44186046511627908</v>
      </c>
      <c r="AA82">
        <v>1</v>
      </c>
      <c r="AB82">
        <v>1</v>
      </c>
      <c r="AC82">
        <v>1</v>
      </c>
      <c r="AD82">
        <v>0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0</v>
      </c>
      <c r="AK82">
        <v>1</v>
      </c>
      <c r="AL82">
        <v>1</v>
      </c>
      <c r="AM82">
        <f t="shared" si="16"/>
        <v>0</v>
      </c>
      <c r="AN82">
        <f t="shared" si="17"/>
        <v>5</v>
      </c>
    </row>
    <row r="83" spans="1:40">
      <c r="A83">
        <v>1</v>
      </c>
      <c r="B83">
        <v>74539985</v>
      </c>
      <c r="C83" t="s">
        <v>9</v>
      </c>
      <c r="D83" t="s">
        <v>14</v>
      </c>
      <c r="E83" t="s">
        <v>18</v>
      </c>
      <c r="F83" s="6" t="s">
        <v>17</v>
      </c>
      <c r="G83" s="6" t="s">
        <v>17</v>
      </c>
      <c r="H83">
        <f t="shared" si="9"/>
        <v>404</v>
      </c>
      <c r="I83" s="1">
        <v>65</v>
      </c>
      <c r="J83" s="1">
        <v>0</v>
      </c>
      <c r="K83" s="1">
        <v>64</v>
      </c>
      <c r="L83" s="1">
        <v>0</v>
      </c>
      <c r="M83" s="1">
        <v>68</v>
      </c>
      <c r="N83" s="1">
        <v>0</v>
      </c>
      <c r="O83" s="1">
        <v>50</v>
      </c>
      <c r="P83" s="1">
        <v>0</v>
      </c>
      <c r="Q83" s="1">
        <v>81</v>
      </c>
      <c r="R83" s="1">
        <v>0</v>
      </c>
      <c r="S83" s="1">
        <v>66</v>
      </c>
      <c r="T83" s="1">
        <v>10</v>
      </c>
      <c r="U83" s="9">
        <f t="shared" si="10"/>
        <v>0</v>
      </c>
      <c r="V83" s="9">
        <f t="shared" si="11"/>
        <v>0</v>
      </c>
      <c r="W83" s="9">
        <f t="shared" si="12"/>
        <v>0</v>
      </c>
      <c r="X83" s="9">
        <f t="shared" si="13"/>
        <v>0</v>
      </c>
      <c r="Y83" s="9">
        <f t="shared" si="14"/>
        <v>0</v>
      </c>
      <c r="Z83" s="9">
        <f t="shared" si="15"/>
        <v>0.13157894736842105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1</v>
      </c>
      <c r="AM83">
        <f t="shared" si="16"/>
        <v>0</v>
      </c>
      <c r="AN83">
        <f t="shared" si="17"/>
        <v>1</v>
      </c>
    </row>
    <row r="84" spans="1:40">
      <c r="A84">
        <v>1</v>
      </c>
      <c r="B84">
        <v>76531287</v>
      </c>
      <c r="C84" t="s">
        <v>9</v>
      </c>
      <c r="D84" t="s">
        <v>11</v>
      </c>
      <c r="E84" t="s">
        <v>10</v>
      </c>
      <c r="F84" s="6" t="s">
        <v>27</v>
      </c>
      <c r="G84" s="6" t="s">
        <v>27</v>
      </c>
      <c r="H84">
        <f t="shared" si="9"/>
        <v>321</v>
      </c>
      <c r="I84" s="1">
        <v>65</v>
      </c>
      <c r="J84" s="1">
        <v>0</v>
      </c>
      <c r="K84" s="1">
        <v>64</v>
      </c>
      <c r="L84" s="1">
        <v>0</v>
      </c>
      <c r="M84" s="1">
        <v>42</v>
      </c>
      <c r="N84" s="1">
        <v>7</v>
      </c>
      <c r="O84" s="1">
        <v>36</v>
      </c>
      <c r="P84" s="1">
        <v>1</v>
      </c>
      <c r="Q84" s="1">
        <v>66</v>
      </c>
      <c r="R84" s="1">
        <v>0</v>
      </c>
      <c r="S84" s="1">
        <v>29</v>
      </c>
      <c r="T84" s="1">
        <v>11</v>
      </c>
      <c r="U84" s="9">
        <f t="shared" si="10"/>
        <v>0</v>
      </c>
      <c r="V84" s="9">
        <f t="shared" si="11"/>
        <v>0</v>
      </c>
      <c r="W84" s="9">
        <f t="shared" si="12"/>
        <v>0.14285714285714285</v>
      </c>
      <c r="X84" s="9">
        <f t="shared" si="13"/>
        <v>2.7027027027027029E-2</v>
      </c>
      <c r="Y84" s="9">
        <f t="shared" si="14"/>
        <v>0</v>
      </c>
      <c r="Z84" s="9">
        <f t="shared" si="15"/>
        <v>0.27500000000000002</v>
      </c>
      <c r="AA84">
        <v>0</v>
      </c>
      <c r="AB84">
        <v>0</v>
      </c>
      <c r="AC84">
        <v>1</v>
      </c>
      <c r="AD84">
        <v>0</v>
      </c>
      <c r="AE84">
        <v>0</v>
      </c>
      <c r="AF84">
        <v>1</v>
      </c>
      <c r="AG84">
        <v>0</v>
      </c>
      <c r="AH84">
        <v>0</v>
      </c>
      <c r="AI84">
        <v>1</v>
      </c>
      <c r="AJ84">
        <v>0</v>
      </c>
      <c r="AK84">
        <v>0</v>
      </c>
      <c r="AL84">
        <v>1</v>
      </c>
      <c r="AM84">
        <f t="shared" si="16"/>
        <v>0</v>
      </c>
      <c r="AN84">
        <f t="shared" si="17"/>
        <v>2</v>
      </c>
    </row>
    <row r="85" spans="1:40">
      <c r="A85">
        <v>1</v>
      </c>
      <c r="B85">
        <v>76618712</v>
      </c>
      <c r="C85" t="s">
        <v>9</v>
      </c>
      <c r="D85" t="s">
        <v>11</v>
      </c>
      <c r="E85" t="s">
        <v>14</v>
      </c>
      <c r="F85" s="6" t="s">
        <v>43</v>
      </c>
      <c r="G85" s="6" t="s">
        <v>43</v>
      </c>
      <c r="H85">
        <f t="shared" si="9"/>
        <v>302</v>
      </c>
      <c r="I85" s="1">
        <v>61</v>
      </c>
      <c r="J85" s="1">
        <v>0</v>
      </c>
      <c r="K85" s="1">
        <v>61</v>
      </c>
      <c r="L85" s="1">
        <v>0</v>
      </c>
      <c r="M85" s="1">
        <v>28</v>
      </c>
      <c r="N85" s="1">
        <v>8</v>
      </c>
      <c r="O85" s="1">
        <v>10</v>
      </c>
      <c r="P85" s="1">
        <v>32</v>
      </c>
      <c r="Q85" s="1">
        <v>52</v>
      </c>
      <c r="R85" s="1">
        <v>0</v>
      </c>
      <c r="S85" s="1">
        <v>50</v>
      </c>
      <c r="T85" s="1">
        <v>0</v>
      </c>
      <c r="U85" s="9">
        <f t="shared" si="10"/>
        <v>0</v>
      </c>
      <c r="V85" s="9">
        <f t="shared" si="11"/>
        <v>0</v>
      </c>
      <c r="W85" s="9">
        <f t="shared" si="12"/>
        <v>0.22222222222222221</v>
      </c>
      <c r="X85" s="9">
        <f t="shared" si="13"/>
        <v>0.76190476190476186</v>
      </c>
      <c r="Y85" s="9">
        <f t="shared" si="14"/>
        <v>0</v>
      </c>
      <c r="Z85" s="9">
        <f t="shared" si="15"/>
        <v>0</v>
      </c>
      <c r="AA85">
        <v>0</v>
      </c>
      <c r="AB85">
        <v>0</v>
      </c>
      <c r="AC85">
        <v>1</v>
      </c>
      <c r="AD85">
        <v>1</v>
      </c>
      <c r="AE85">
        <v>0</v>
      </c>
      <c r="AF85">
        <v>0</v>
      </c>
      <c r="AG85">
        <v>0</v>
      </c>
      <c r="AH85">
        <v>0</v>
      </c>
      <c r="AI85">
        <v>1</v>
      </c>
      <c r="AJ85">
        <v>1</v>
      </c>
      <c r="AK85">
        <v>0</v>
      </c>
      <c r="AL85">
        <v>0</v>
      </c>
      <c r="AM85">
        <f t="shared" si="16"/>
        <v>0</v>
      </c>
      <c r="AN85">
        <f t="shared" si="17"/>
        <v>2</v>
      </c>
    </row>
    <row r="86" spans="1:40">
      <c r="A86">
        <v>1</v>
      </c>
      <c r="B86">
        <v>77197859</v>
      </c>
      <c r="C86" t="s">
        <v>9</v>
      </c>
      <c r="D86" t="s">
        <v>11</v>
      </c>
      <c r="E86" t="s">
        <v>10</v>
      </c>
      <c r="F86" s="6" t="s">
        <v>43</v>
      </c>
      <c r="G86" s="6" t="s">
        <v>43</v>
      </c>
      <c r="H86">
        <f t="shared" si="9"/>
        <v>348</v>
      </c>
      <c r="I86" s="1">
        <v>79</v>
      </c>
      <c r="J86" s="1">
        <v>0</v>
      </c>
      <c r="K86" s="1">
        <v>66</v>
      </c>
      <c r="L86" s="1">
        <v>0</v>
      </c>
      <c r="M86" s="1">
        <v>28</v>
      </c>
      <c r="N86" s="1">
        <v>8</v>
      </c>
      <c r="O86" s="1">
        <v>31</v>
      </c>
      <c r="P86" s="1">
        <v>3</v>
      </c>
      <c r="Q86" s="1">
        <v>75</v>
      </c>
      <c r="R86" s="1">
        <v>0</v>
      </c>
      <c r="S86" s="1">
        <v>58</v>
      </c>
      <c r="T86" s="1">
        <v>0</v>
      </c>
      <c r="U86" s="9">
        <f t="shared" si="10"/>
        <v>0</v>
      </c>
      <c r="V86" s="9">
        <f t="shared" si="11"/>
        <v>0</v>
      </c>
      <c r="W86" s="9">
        <f t="shared" si="12"/>
        <v>0.22222222222222221</v>
      </c>
      <c r="X86" s="9">
        <f t="shared" si="13"/>
        <v>8.8235294117647065E-2</v>
      </c>
      <c r="Y86" s="9">
        <f t="shared" si="14"/>
        <v>0</v>
      </c>
      <c r="Z86" s="9">
        <f t="shared" si="15"/>
        <v>0</v>
      </c>
      <c r="AA86">
        <v>0</v>
      </c>
      <c r="AB86">
        <v>0</v>
      </c>
      <c r="AC86">
        <v>1</v>
      </c>
      <c r="AD86">
        <v>1</v>
      </c>
      <c r="AE86">
        <v>0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0</v>
      </c>
      <c r="AL86">
        <v>0</v>
      </c>
      <c r="AM86">
        <f t="shared" si="16"/>
        <v>0</v>
      </c>
      <c r="AN86">
        <f t="shared" si="17"/>
        <v>2</v>
      </c>
    </row>
    <row r="87" spans="1:40">
      <c r="A87">
        <v>1</v>
      </c>
      <c r="B87">
        <v>78023113</v>
      </c>
      <c r="C87" t="s">
        <v>9</v>
      </c>
      <c r="D87" t="s">
        <v>11</v>
      </c>
      <c r="E87" t="s">
        <v>10</v>
      </c>
      <c r="F87" s="6" t="s">
        <v>25</v>
      </c>
      <c r="G87" s="6" t="s">
        <v>25</v>
      </c>
      <c r="H87">
        <f t="shared" si="9"/>
        <v>293</v>
      </c>
      <c r="I87" s="1">
        <v>54</v>
      </c>
      <c r="J87" s="1">
        <v>0</v>
      </c>
      <c r="K87" s="1">
        <v>66</v>
      </c>
      <c r="L87" s="1">
        <v>0</v>
      </c>
      <c r="M87" s="1">
        <v>44</v>
      </c>
      <c r="N87" s="1">
        <v>0</v>
      </c>
      <c r="O87" s="1">
        <v>21</v>
      </c>
      <c r="P87" s="1">
        <v>5</v>
      </c>
      <c r="Q87" s="1">
        <v>56</v>
      </c>
      <c r="R87" s="1">
        <v>0</v>
      </c>
      <c r="S87" s="1">
        <v>47</v>
      </c>
      <c r="T87" s="1">
        <v>0</v>
      </c>
      <c r="U87" s="9">
        <f t="shared" si="10"/>
        <v>0</v>
      </c>
      <c r="V87" s="9">
        <f t="shared" si="11"/>
        <v>0</v>
      </c>
      <c r="W87" s="9">
        <f t="shared" si="12"/>
        <v>0</v>
      </c>
      <c r="X87" s="9">
        <f t="shared" si="13"/>
        <v>0.19230769230769232</v>
      </c>
      <c r="Y87" s="9">
        <f t="shared" si="14"/>
        <v>0</v>
      </c>
      <c r="Z87" s="9">
        <f t="shared" si="15"/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0</v>
      </c>
      <c r="AL87">
        <v>0</v>
      </c>
      <c r="AM87">
        <f t="shared" si="16"/>
        <v>0</v>
      </c>
      <c r="AN87">
        <f t="shared" si="17"/>
        <v>1</v>
      </c>
    </row>
    <row r="88" spans="1:40">
      <c r="A88">
        <v>1</v>
      </c>
      <c r="B88">
        <v>78728486</v>
      </c>
      <c r="C88" t="s">
        <v>9</v>
      </c>
      <c r="D88" t="s">
        <v>18</v>
      </c>
      <c r="E88" t="s">
        <v>14</v>
      </c>
      <c r="F88" s="6" t="s">
        <v>38</v>
      </c>
      <c r="G88" s="6" t="s">
        <v>20</v>
      </c>
      <c r="H88">
        <f t="shared" si="9"/>
        <v>200</v>
      </c>
      <c r="I88" s="1">
        <v>30</v>
      </c>
      <c r="J88" s="1">
        <v>4</v>
      </c>
      <c r="K88" s="1">
        <v>37</v>
      </c>
      <c r="L88" s="1">
        <v>1</v>
      </c>
      <c r="M88" s="1">
        <v>27</v>
      </c>
      <c r="N88" s="1">
        <v>1</v>
      </c>
      <c r="O88" s="1">
        <v>23</v>
      </c>
      <c r="P88" s="1">
        <v>2</v>
      </c>
      <c r="Q88" s="1">
        <v>46</v>
      </c>
      <c r="R88" s="1">
        <v>3</v>
      </c>
      <c r="S88" s="1">
        <v>21</v>
      </c>
      <c r="T88" s="1">
        <v>5</v>
      </c>
      <c r="U88" s="9">
        <f t="shared" si="10"/>
        <v>0.11764705882352941</v>
      </c>
      <c r="V88" s="9">
        <f t="shared" si="11"/>
        <v>2.6315789473684209E-2</v>
      </c>
      <c r="W88" s="9">
        <f t="shared" si="12"/>
        <v>3.5714285714285712E-2</v>
      </c>
      <c r="X88" s="9">
        <f t="shared" si="13"/>
        <v>0.08</v>
      </c>
      <c r="Y88" s="9">
        <f t="shared" si="14"/>
        <v>6.1224489795918366E-2</v>
      </c>
      <c r="Z88" s="9">
        <f t="shared" si="15"/>
        <v>0.19230769230769232</v>
      </c>
      <c r="AA88">
        <v>1</v>
      </c>
      <c r="AB88">
        <v>0</v>
      </c>
      <c r="AC88">
        <v>0</v>
      </c>
      <c r="AD88">
        <v>0</v>
      </c>
      <c r="AE88">
        <v>0</v>
      </c>
      <c r="AF88">
        <v>1</v>
      </c>
      <c r="AG88">
        <v>1</v>
      </c>
      <c r="AH88">
        <v>0</v>
      </c>
      <c r="AI88">
        <v>0</v>
      </c>
      <c r="AJ88">
        <v>1</v>
      </c>
      <c r="AK88">
        <v>1</v>
      </c>
      <c r="AL88">
        <v>1</v>
      </c>
      <c r="AM88">
        <f t="shared" si="16"/>
        <v>2</v>
      </c>
      <c r="AN88">
        <f t="shared" si="17"/>
        <v>4</v>
      </c>
    </row>
    <row r="89" spans="1:40">
      <c r="A89">
        <v>1</v>
      </c>
      <c r="B89">
        <v>78728508</v>
      </c>
      <c r="C89" t="s">
        <v>9</v>
      </c>
      <c r="D89" t="s">
        <v>14</v>
      </c>
      <c r="E89" t="s">
        <v>18</v>
      </c>
      <c r="F89" s="6" t="s">
        <v>15</v>
      </c>
      <c r="G89" s="6" t="s">
        <v>20</v>
      </c>
      <c r="H89">
        <f t="shared" si="9"/>
        <v>205</v>
      </c>
      <c r="I89" s="1">
        <v>32</v>
      </c>
      <c r="J89" s="1">
        <v>4</v>
      </c>
      <c r="K89" s="1">
        <v>36</v>
      </c>
      <c r="L89" s="1">
        <v>1</v>
      </c>
      <c r="M89" s="1">
        <v>30</v>
      </c>
      <c r="N89" s="1">
        <v>1</v>
      </c>
      <c r="O89" s="1">
        <v>22</v>
      </c>
      <c r="P89" s="1">
        <v>2</v>
      </c>
      <c r="Q89" s="1">
        <v>43</v>
      </c>
      <c r="R89" s="1">
        <v>3</v>
      </c>
      <c r="S89" s="1">
        <v>26</v>
      </c>
      <c r="T89" s="1">
        <v>5</v>
      </c>
      <c r="U89" s="9">
        <f t="shared" si="10"/>
        <v>0.1111111111111111</v>
      </c>
      <c r="V89" s="9">
        <f t="shared" si="11"/>
        <v>2.7027027027027029E-2</v>
      </c>
      <c r="W89" s="9">
        <f t="shared" si="12"/>
        <v>3.2258064516129031E-2</v>
      </c>
      <c r="X89" s="9">
        <f t="shared" si="13"/>
        <v>8.3333333333333329E-2</v>
      </c>
      <c r="Y89" s="9">
        <f t="shared" si="14"/>
        <v>6.5217391304347824E-2</v>
      </c>
      <c r="Z89" s="9">
        <f t="shared" si="15"/>
        <v>0.16129032258064516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1</v>
      </c>
      <c r="AG89">
        <v>1</v>
      </c>
      <c r="AH89">
        <v>0</v>
      </c>
      <c r="AI89">
        <v>0</v>
      </c>
      <c r="AJ89">
        <v>1</v>
      </c>
      <c r="AK89">
        <v>1</v>
      </c>
      <c r="AL89">
        <v>1</v>
      </c>
      <c r="AM89">
        <f t="shared" si="16"/>
        <v>1</v>
      </c>
      <c r="AN89">
        <f t="shared" si="17"/>
        <v>4</v>
      </c>
    </row>
    <row r="90" spans="1:40">
      <c r="A90">
        <v>1</v>
      </c>
      <c r="B90">
        <v>78728509</v>
      </c>
      <c r="C90" t="s">
        <v>9</v>
      </c>
      <c r="D90" t="s">
        <v>11</v>
      </c>
      <c r="E90" t="s">
        <v>10</v>
      </c>
      <c r="F90" s="6" t="s">
        <v>15</v>
      </c>
      <c r="G90" s="6" t="s">
        <v>20</v>
      </c>
      <c r="H90">
        <f t="shared" si="9"/>
        <v>204</v>
      </c>
      <c r="I90" s="1">
        <v>31</v>
      </c>
      <c r="J90" s="1">
        <v>4</v>
      </c>
      <c r="K90" s="1">
        <v>36</v>
      </c>
      <c r="L90" s="1">
        <v>1</v>
      </c>
      <c r="M90" s="1">
        <v>31</v>
      </c>
      <c r="N90" s="1">
        <v>1</v>
      </c>
      <c r="O90" s="1">
        <v>22</v>
      </c>
      <c r="P90" s="1">
        <v>2</v>
      </c>
      <c r="Q90" s="1">
        <v>43</v>
      </c>
      <c r="R90" s="1">
        <v>3</v>
      </c>
      <c r="S90" s="1">
        <v>25</v>
      </c>
      <c r="T90" s="1">
        <v>5</v>
      </c>
      <c r="U90" s="9">
        <f t="shared" si="10"/>
        <v>0.11428571428571428</v>
      </c>
      <c r="V90" s="9">
        <f t="shared" si="11"/>
        <v>2.7027027027027029E-2</v>
      </c>
      <c r="W90" s="9">
        <f t="shared" si="12"/>
        <v>3.125E-2</v>
      </c>
      <c r="X90" s="9">
        <f t="shared" si="13"/>
        <v>8.3333333333333329E-2</v>
      </c>
      <c r="Y90" s="9">
        <f t="shared" si="14"/>
        <v>6.5217391304347824E-2</v>
      </c>
      <c r="Z90" s="9">
        <f t="shared" si="15"/>
        <v>0.16666666666666666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1</v>
      </c>
      <c r="AG90">
        <v>1</v>
      </c>
      <c r="AH90">
        <v>0</v>
      </c>
      <c r="AI90">
        <v>0</v>
      </c>
      <c r="AJ90">
        <v>1</v>
      </c>
      <c r="AK90">
        <v>1</v>
      </c>
      <c r="AL90">
        <v>1</v>
      </c>
      <c r="AM90">
        <f t="shared" si="16"/>
        <v>1</v>
      </c>
      <c r="AN90">
        <f t="shared" si="17"/>
        <v>4</v>
      </c>
    </row>
    <row r="91" spans="1:40">
      <c r="A91">
        <v>1</v>
      </c>
      <c r="B91">
        <v>78728536</v>
      </c>
      <c r="C91" t="s">
        <v>9</v>
      </c>
      <c r="D91" t="s">
        <v>10</v>
      </c>
      <c r="E91" t="s">
        <v>11</v>
      </c>
      <c r="F91" s="6" t="s">
        <v>38</v>
      </c>
      <c r="G91" s="6" t="s">
        <v>20</v>
      </c>
      <c r="H91">
        <f t="shared" si="9"/>
        <v>222</v>
      </c>
      <c r="I91" s="1">
        <v>37</v>
      </c>
      <c r="J91" s="1">
        <v>4</v>
      </c>
      <c r="K91" s="1">
        <v>42</v>
      </c>
      <c r="L91" s="1">
        <v>0</v>
      </c>
      <c r="M91" s="1">
        <v>31</v>
      </c>
      <c r="N91" s="1">
        <v>1</v>
      </c>
      <c r="O91" s="1">
        <v>24</v>
      </c>
      <c r="P91" s="1">
        <v>2</v>
      </c>
      <c r="Q91" s="1">
        <v>43</v>
      </c>
      <c r="R91" s="1">
        <v>2</v>
      </c>
      <c r="S91" s="1">
        <v>31</v>
      </c>
      <c r="T91" s="1">
        <v>5</v>
      </c>
      <c r="U91" s="9">
        <f t="shared" si="10"/>
        <v>9.7560975609756101E-2</v>
      </c>
      <c r="V91" s="9">
        <f t="shared" si="11"/>
        <v>0</v>
      </c>
      <c r="W91" s="9">
        <f t="shared" si="12"/>
        <v>3.125E-2</v>
      </c>
      <c r="X91" s="9">
        <f t="shared" si="13"/>
        <v>7.6923076923076927E-2</v>
      </c>
      <c r="Y91" s="9">
        <f t="shared" si="14"/>
        <v>4.4444444444444446E-2</v>
      </c>
      <c r="Z91" s="9">
        <f t="shared" si="15"/>
        <v>0.1388888888888889</v>
      </c>
      <c r="AA91">
        <v>1</v>
      </c>
      <c r="AB91">
        <v>0</v>
      </c>
      <c r="AC91">
        <v>0</v>
      </c>
      <c r="AD91">
        <v>0</v>
      </c>
      <c r="AE91">
        <v>0</v>
      </c>
      <c r="AF91">
        <v>1</v>
      </c>
      <c r="AG91">
        <v>1</v>
      </c>
      <c r="AH91">
        <v>0</v>
      </c>
      <c r="AI91">
        <v>0</v>
      </c>
      <c r="AJ91">
        <v>1</v>
      </c>
      <c r="AK91">
        <v>1</v>
      </c>
      <c r="AL91">
        <v>1</v>
      </c>
      <c r="AM91">
        <f t="shared" si="16"/>
        <v>2</v>
      </c>
      <c r="AN91">
        <f t="shared" si="17"/>
        <v>4</v>
      </c>
    </row>
    <row r="92" spans="1:40">
      <c r="A92">
        <v>1</v>
      </c>
      <c r="B92">
        <v>79323702</v>
      </c>
      <c r="C92" t="s">
        <v>9</v>
      </c>
      <c r="D92" t="s">
        <v>11</v>
      </c>
      <c r="E92" t="s">
        <v>10</v>
      </c>
      <c r="F92" s="6" t="s">
        <v>25</v>
      </c>
      <c r="G92" s="6" t="s">
        <v>25</v>
      </c>
      <c r="H92">
        <f t="shared" si="9"/>
        <v>340</v>
      </c>
      <c r="I92" s="1">
        <v>67</v>
      </c>
      <c r="J92" s="1">
        <v>0</v>
      </c>
      <c r="K92" s="1">
        <v>72</v>
      </c>
      <c r="L92" s="1">
        <v>0</v>
      </c>
      <c r="M92" s="1">
        <v>39</v>
      </c>
      <c r="N92" s="1">
        <v>0</v>
      </c>
      <c r="O92" s="1">
        <v>16</v>
      </c>
      <c r="P92" s="1">
        <v>8</v>
      </c>
      <c r="Q92" s="1">
        <v>78</v>
      </c>
      <c r="R92" s="1">
        <v>0</v>
      </c>
      <c r="S92" s="1">
        <v>60</v>
      </c>
      <c r="T92" s="1">
        <v>0</v>
      </c>
      <c r="U92" s="9">
        <f t="shared" si="10"/>
        <v>0</v>
      </c>
      <c r="V92" s="9">
        <f t="shared" si="11"/>
        <v>0</v>
      </c>
      <c r="W92" s="9">
        <f t="shared" si="12"/>
        <v>0</v>
      </c>
      <c r="X92" s="9">
        <f t="shared" si="13"/>
        <v>0.33333333333333331</v>
      </c>
      <c r="Y92" s="9">
        <f t="shared" si="14"/>
        <v>0</v>
      </c>
      <c r="Z92" s="9">
        <f t="shared" si="15"/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1</v>
      </c>
      <c r="AK92">
        <v>0</v>
      </c>
      <c r="AL92">
        <v>0</v>
      </c>
      <c r="AM92">
        <f t="shared" si="16"/>
        <v>0</v>
      </c>
      <c r="AN92">
        <f t="shared" si="17"/>
        <v>1</v>
      </c>
    </row>
    <row r="93" spans="1:40">
      <c r="A93">
        <v>1</v>
      </c>
      <c r="B93">
        <v>79562392</v>
      </c>
      <c r="C93" t="s">
        <v>9</v>
      </c>
      <c r="D93" t="s">
        <v>18</v>
      </c>
      <c r="E93" t="s">
        <v>14</v>
      </c>
      <c r="F93" s="6" t="s">
        <v>26</v>
      </c>
      <c r="G93" s="6" t="s">
        <v>26</v>
      </c>
      <c r="H93">
        <f t="shared" si="9"/>
        <v>271</v>
      </c>
      <c r="I93" s="1">
        <v>33</v>
      </c>
      <c r="J93" s="1">
        <v>16</v>
      </c>
      <c r="K93" s="1">
        <v>41</v>
      </c>
      <c r="L93" s="1">
        <v>17</v>
      </c>
      <c r="M93" s="1">
        <v>24</v>
      </c>
      <c r="N93" s="1">
        <v>15</v>
      </c>
      <c r="O93" s="1">
        <v>31</v>
      </c>
      <c r="P93" s="1">
        <v>0</v>
      </c>
      <c r="Q93" s="1">
        <v>38</v>
      </c>
      <c r="R93" s="1">
        <v>13</v>
      </c>
      <c r="S93" s="1">
        <v>31</v>
      </c>
      <c r="T93" s="1">
        <v>12</v>
      </c>
      <c r="U93" s="9">
        <f t="shared" si="10"/>
        <v>0.32653061224489793</v>
      </c>
      <c r="V93" s="9">
        <f t="shared" si="11"/>
        <v>0.29310344827586204</v>
      </c>
      <c r="W93" s="9">
        <f t="shared" si="12"/>
        <v>0.38461538461538464</v>
      </c>
      <c r="X93" s="9">
        <f t="shared" si="13"/>
        <v>0</v>
      </c>
      <c r="Y93" s="9">
        <f t="shared" si="14"/>
        <v>0.25490196078431371</v>
      </c>
      <c r="Z93" s="9">
        <f t="shared" si="15"/>
        <v>0.27906976744186046</v>
      </c>
      <c r="AA93">
        <v>1</v>
      </c>
      <c r="AB93">
        <v>1</v>
      </c>
      <c r="AC93">
        <v>1</v>
      </c>
      <c r="AD93">
        <v>0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0</v>
      </c>
      <c r="AK93">
        <v>1</v>
      </c>
      <c r="AL93">
        <v>1</v>
      </c>
      <c r="AM93">
        <f t="shared" si="16"/>
        <v>0</v>
      </c>
      <c r="AN93">
        <f t="shared" si="17"/>
        <v>5</v>
      </c>
    </row>
    <row r="94" spans="1:40">
      <c r="A94">
        <v>1</v>
      </c>
      <c r="B94">
        <v>80773433</v>
      </c>
      <c r="C94" t="s">
        <v>9</v>
      </c>
      <c r="D94" t="s">
        <v>10</v>
      </c>
      <c r="E94" t="s">
        <v>11</v>
      </c>
      <c r="F94" s="6" t="s">
        <v>26</v>
      </c>
      <c r="G94" s="6" t="s">
        <v>26</v>
      </c>
      <c r="H94">
        <f t="shared" si="9"/>
        <v>365</v>
      </c>
      <c r="I94" s="1">
        <v>41</v>
      </c>
      <c r="J94" s="1">
        <v>34</v>
      </c>
      <c r="K94" s="1">
        <v>40</v>
      </c>
      <c r="L94" s="1">
        <v>36</v>
      </c>
      <c r="M94" s="1">
        <v>24</v>
      </c>
      <c r="N94" s="1">
        <v>27</v>
      </c>
      <c r="O94" s="1">
        <v>23</v>
      </c>
      <c r="P94" s="1">
        <v>1</v>
      </c>
      <c r="Q94" s="1">
        <v>31</v>
      </c>
      <c r="R94" s="1">
        <v>43</v>
      </c>
      <c r="S94" s="1">
        <v>35</v>
      </c>
      <c r="T94" s="1">
        <v>30</v>
      </c>
      <c r="U94" s="9">
        <f t="shared" si="10"/>
        <v>0.45333333333333331</v>
      </c>
      <c r="V94" s="9">
        <f t="shared" si="11"/>
        <v>0.47368421052631576</v>
      </c>
      <c r="W94" s="9">
        <f t="shared" si="12"/>
        <v>0.52941176470588236</v>
      </c>
      <c r="X94" s="9">
        <f t="shared" si="13"/>
        <v>4.1666666666666664E-2</v>
      </c>
      <c r="Y94" s="9">
        <f t="shared" si="14"/>
        <v>0.58108108108108103</v>
      </c>
      <c r="Z94" s="9">
        <f t="shared" si="15"/>
        <v>0.46153846153846156</v>
      </c>
      <c r="AA94">
        <v>1</v>
      </c>
      <c r="AB94">
        <v>1</v>
      </c>
      <c r="AC94">
        <v>1</v>
      </c>
      <c r="AD94">
        <v>0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0</v>
      </c>
      <c r="AK94">
        <v>1</v>
      </c>
      <c r="AL94">
        <v>1</v>
      </c>
      <c r="AM94">
        <f t="shared" si="16"/>
        <v>0</v>
      </c>
      <c r="AN94">
        <f t="shared" si="17"/>
        <v>5</v>
      </c>
    </row>
    <row r="95" spans="1:40">
      <c r="A95">
        <v>1</v>
      </c>
      <c r="B95">
        <v>81949716</v>
      </c>
      <c r="C95" t="s">
        <v>9</v>
      </c>
      <c r="D95" t="s">
        <v>14</v>
      </c>
      <c r="E95" t="s">
        <v>10</v>
      </c>
      <c r="F95" s="6" t="s">
        <v>17</v>
      </c>
      <c r="G95" s="6" t="s">
        <v>17</v>
      </c>
      <c r="H95">
        <f t="shared" si="9"/>
        <v>378</v>
      </c>
      <c r="I95" s="1">
        <v>80</v>
      </c>
      <c r="J95" s="1">
        <v>0</v>
      </c>
      <c r="K95" s="1">
        <v>58</v>
      </c>
      <c r="L95" s="1">
        <v>0</v>
      </c>
      <c r="M95" s="1">
        <v>51</v>
      </c>
      <c r="N95" s="1">
        <v>0</v>
      </c>
      <c r="O95" s="1">
        <v>43</v>
      </c>
      <c r="P95" s="1">
        <v>0</v>
      </c>
      <c r="Q95" s="1">
        <v>66</v>
      </c>
      <c r="R95" s="1">
        <v>0</v>
      </c>
      <c r="S95" s="1">
        <v>57</v>
      </c>
      <c r="T95" s="1">
        <v>23</v>
      </c>
      <c r="U95" s="9">
        <f t="shared" si="10"/>
        <v>0</v>
      </c>
      <c r="V95" s="9">
        <f t="shared" si="11"/>
        <v>0</v>
      </c>
      <c r="W95" s="9">
        <f t="shared" si="12"/>
        <v>0</v>
      </c>
      <c r="X95" s="9">
        <f t="shared" si="13"/>
        <v>0</v>
      </c>
      <c r="Y95" s="9">
        <f t="shared" si="14"/>
        <v>0</v>
      </c>
      <c r="Z95" s="9">
        <f t="shared" si="15"/>
        <v>0.28749999999999998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</v>
      </c>
      <c r="AM95">
        <f t="shared" si="16"/>
        <v>0</v>
      </c>
      <c r="AN95">
        <f t="shared" si="17"/>
        <v>1</v>
      </c>
    </row>
    <row r="96" spans="1:40">
      <c r="A96">
        <v>1</v>
      </c>
      <c r="B96">
        <v>82208696</v>
      </c>
      <c r="C96" t="s">
        <v>9</v>
      </c>
      <c r="D96" t="s">
        <v>14</v>
      </c>
      <c r="E96" t="s">
        <v>18</v>
      </c>
      <c r="F96" s="6" t="s">
        <v>43</v>
      </c>
      <c r="G96" s="6" t="s">
        <v>43</v>
      </c>
      <c r="H96">
        <f t="shared" si="9"/>
        <v>344</v>
      </c>
      <c r="I96" s="1">
        <v>62</v>
      </c>
      <c r="J96" s="1">
        <v>0</v>
      </c>
      <c r="K96" s="1">
        <v>62</v>
      </c>
      <c r="L96" s="1">
        <v>0</v>
      </c>
      <c r="M96" s="1">
        <v>51</v>
      </c>
      <c r="N96" s="1">
        <v>12</v>
      </c>
      <c r="O96" s="1">
        <v>9</v>
      </c>
      <c r="P96" s="1">
        <v>17</v>
      </c>
      <c r="Q96" s="1">
        <v>65</v>
      </c>
      <c r="R96" s="1">
        <v>0</v>
      </c>
      <c r="S96" s="1">
        <v>66</v>
      </c>
      <c r="T96" s="1">
        <v>0</v>
      </c>
      <c r="U96" s="9">
        <f t="shared" si="10"/>
        <v>0</v>
      </c>
      <c r="V96" s="9">
        <f t="shared" si="11"/>
        <v>0</v>
      </c>
      <c r="W96" s="9">
        <f t="shared" si="12"/>
        <v>0.19047619047619047</v>
      </c>
      <c r="X96" s="9">
        <f t="shared" si="13"/>
        <v>0.65384615384615385</v>
      </c>
      <c r="Y96" s="9">
        <f t="shared" si="14"/>
        <v>0</v>
      </c>
      <c r="Z96" s="9">
        <f t="shared" si="15"/>
        <v>0</v>
      </c>
      <c r="AA96">
        <v>0</v>
      </c>
      <c r="AB96">
        <v>0</v>
      </c>
      <c r="AC96">
        <v>1</v>
      </c>
      <c r="AD96">
        <v>1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0</v>
      </c>
      <c r="AL96">
        <v>0</v>
      </c>
      <c r="AM96">
        <f t="shared" si="16"/>
        <v>0</v>
      </c>
      <c r="AN96">
        <f t="shared" si="17"/>
        <v>2</v>
      </c>
    </row>
    <row r="97" spans="1:40">
      <c r="A97">
        <v>1</v>
      </c>
      <c r="B97">
        <v>83092819</v>
      </c>
      <c r="C97" t="s">
        <v>9</v>
      </c>
      <c r="D97" t="s">
        <v>14</v>
      </c>
      <c r="E97" t="s">
        <v>18</v>
      </c>
      <c r="F97" s="6" t="s">
        <v>44</v>
      </c>
      <c r="G97" s="6" t="s">
        <v>44</v>
      </c>
      <c r="H97">
        <f t="shared" si="9"/>
        <v>355</v>
      </c>
      <c r="I97" s="1">
        <v>68</v>
      </c>
      <c r="J97" s="1">
        <v>0</v>
      </c>
      <c r="K97" s="1">
        <v>66</v>
      </c>
      <c r="L97" s="1">
        <v>0</v>
      </c>
      <c r="M97" s="1">
        <v>44</v>
      </c>
      <c r="N97" s="1">
        <v>0</v>
      </c>
      <c r="O97" s="1">
        <v>31</v>
      </c>
      <c r="P97" s="1">
        <v>0</v>
      </c>
      <c r="Q97" s="1">
        <v>66</v>
      </c>
      <c r="R97" s="1">
        <v>10</v>
      </c>
      <c r="S97" s="1">
        <v>70</v>
      </c>
      <c r="T97" s="1">
        <v>0</v>
      </c>
      <c r="U97" s="9">
        <f t="shared" si="10"/>
        <v>0</v>
      </c>
      <c r="V97" s="9">
        <f t="shared" si="11"/>
        <v>0</v>
      </c>
      <c r="W97" s="9">
        <f t="shared" si="12"/>
        <v>0</v>
      </c>
      <c r="X97" s="9">
        <f t="shared" si="13"/>
        <v>0</v>
      </c>
      <c r="Y97" s="9">
        <f t="shared" si="14"/>
        <v>0.13157894736842105</v>
      </c>
      <c r="Z97" s="9">
        <f t="shared" si="15"/>
        <v>0</v>
      </c>
      <c r="AA97">
        <v>0</v>
      </c>
      <c r="AB97">
        <v>0</v>
      </c>
      <c r="AC97">
        <v>0</v>
      </c>
      <c r="AD97">
        <v>0</v>
      </c>
      <c r="AE97">
        <v>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</v>
      </c>
      <c r="AL97">
        <v>0</v>
      </c>
      <c r="AM97">
        <f t="shared" si="16"/>
        <v>0</v>
      </c>
      <c r="AN97">
        <f t="shared" si="17"/>
        <v>1</v>
      </c>
    </row>
    <row r="98" spans="1:40">
      <c r="A98">
        <v>1</v>
      </c>
      <c r="B98">
        <v>83123199</v>
      </c>
      <c r="C98" t="s">
        <v>9</v>
      </c>
      <c r="D98" t="s">
        <v>11</v>
      </c>
      <c r="E98" t="s">
        <v>10</v>
      </c>
      <c r="F98" s="6" t="s">
        <v>28</v>
      </c>
      <c r="G98" s="6" t="s">
        <v>28</v>
      </c>
      <c r="H98">
        <f t="shared" si="9"/>
        <v>399</v>
      </c>
      <c r="I98" s="1">
        <v>85</v>
      </c>
      <c r="J98" s="1">
        <v>0</v>
      </c>
      <c r="K98" s="1">
        <v>67</v>
      </c>
      <c r="L98" s="1">
        <v>0</v>
      </c>
      <c r="M98" s="1">
        <v>49</v>
      </c>
      <c r="N98" s="1">
        <v>8</v>
      </c>
      <c r="O98" s="1">
        <v>40</v>
      </c>
      <c r="P98" s="1">
        <v>0</v>
      </c>
      <c r="Q98" s="1">
        <v>75</v>
      </c>
      <c r="R98" s="1">
        <v>0</v>
      </c>
      <c r="S98" s="1">
        <v>75</v>
      </c>
      <c r="T98" s="1">
        <v>0</v>
      </c>
      <c r="U98" s="9">
        <f t="shared" si="10"/>
        <v>0</v>
      </c>
      <c r="V98" s="9">
        <f t="shared" si="11"/>
        <v>0</v>
      </c>
      <c r="W98" s="9">
        <f t="shared" si="12"/>
        <v>0.14035087719298245</v>
      </c>
      <c r="X98" s="9">
        <f t="shared" si="13"/>
        <v>0</v>
      </c>
      <c r="Y98" s="9">
        <f t="shared" si="14"/>
        <v>0</v>
      </c>
      <c r="Z98" s="9">
        <f t="shared" si="15"/>
        <v>0</v>
      </c>
      <c r="AA98">
        <v>0</v>
      </c>
      <c r="AB98">
        <v>0</v>
      </c>
      <c r="AC98">
        <v>1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0</v>
      </c>
      <c r="AK98">
        <v>0</v>
      </c>
      <c r="AL98">
        <v>0</v>
      </c>
      <c r="AM98">
        <f t="shared" si="16"/>
        <v>0</v>
      </c>
      <c r="AN98">
        <f t="shared" si="17"/>
        <v>1</v>
      </c>
    </row>
    <row r="99" spans="1:40">
      <c r="A99">
        <v>1</v>
      </c>
      <c r="B99">
        <v>84898319</v>
      </c>
      <c r="C99" t="s">
        <v>9</v>
      </c>
      <c r="D99" t="s">
        <v>11</v>
      </c>
      <c r="E99" t="s">
        <v>10</v>
      </c>
      <c r="F99" s="6" t="s">
        <v>28</v>
      </c>
      <c r="G99" s="6" t="s">
        <v>28</v>
      </c>
      <c r="H99">
        <f t="shared" si="9"/>
        <v>358</v>
      </c>
      <c r="I99" s="1">
        <v>59</v>
      </c>
      <c r="J99" s="1">
        <v>0</v>
      </c>
      <c r="K99" s="1">
        <v>46</v>
      </c>
      <c r="L99" s="1">
        <v>0</v>
      </c>
      <c r="M99" s="1">
        <v>71</v>
      </c>
      <c r="N99" s="1">
        <v>11</v>
      </c>
      <c r="O99" s="1">
        <v>38</v>
      </c>
      <c r="P99" s="1">
        <v>0</v>
      </c>
      <c r="Q99" s="1">
        <v>66</v>
      </c>
      <c r="R99" s="1">
        <v>0</v>
      </c>
      <c r="S99" s="1">
        <v>67</v>
      </c>
      <c r="T99" s="1">
        <v>0</v>
      </c>
      <c r="U99" s="9">
        <f t="shared" si="10"/>
        <v>0</v>
      </c>
      <c r="V99" s="9">
        <f t="shared" si="11"/>
        <v>0</v>
      </c>
      <c r="W99" s="9">
        <f t="shared" si="12"/>
        <v>0.13414634146341464</v>
      </c>
      <c r="X99" s="9">
        <f t="shared" si="13"/>
        <v>0</v>
      </c>
      <c r="Y99" s="9">
        <f t="shared" si="14"/>
        <v>0</v>
      </c>
      <c r="Z99" s="9">
        <f t="shared" si="15"/>
        <v>0</v>
      </c>
      <c r="AA99">
        <v>0</v>
      </c>
      <c r="AB99">
        <v>0</v>
      </c>
      <c r="AC99">
        <v>1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</v>
      </c>
      <c r="AJ99">
        <v>0</v>
      </c>
      <c r="AK99">
        <v>0</v>
      </c>
      <c r="AL99">
        <v>0</v>
      </c>
      <c r="AM99">
        <f t="shared" si="16"/>
        <v>0</v>
      </c>
      <c r="AN99">
        <f t="shared" si="17"/>
        <v>1</v>
      </c>
    </row>
    <row r="100" spans="1:40">
      <c r="A100">
        <v>1</v>
      </c>
      <c r="B100">
        <v>85272526</v>
      </c>
      <c r="C100" t="s">
        <v>9</v>
      </c>
      <c r="D100" t="s">
        <v>11</v>
      </c>
      <c r="E100" t="s">
        <v>10</v>
      </c>
      <c r="F100" s="6" t="s">
        <v>46</v>
      </c>
      <c r="G100" s="6" t="s">
        <v>42</v>
      </c>
      <c r="H100">
        <f t="shared" si="9"/>
        <v>171</v>
      </c>
      <c r="I100" s="1">
        <v>23</v>
      </c>
      <c r="J100" s="1">
        <v>4</v>
      </c>
      <c r="K100" s="1">
        <v>31</v>
      </c>
      <c r="L100" s="1">
        <v>1</v>
      </c>
      <c r="M100" s="1">
        <v>31</v>
      </c>
      <c r="N100" s="1">
        <v>2</v>
      </c>
      <c r="O100" s="1">
        <v>21</v>
      </c>
      <c r="P100" s="1">
        <v>3</v>
      </c>
      <c r="Q100" s="1">
        <v>25</v>
      </c>
      <c r="R100" s="1">
        <v>2</v>
      </c>
      <c r="S100" s="1">
        <v>27</v>
      </c>
      <c r="T100" s="1">
        <v>1</v>
      </c>
      <c r="U100" s="9">
        <f t="shared" si="10"/>
        <v>0.14814814814814814</v>
      </c>
      <c r="V100" s="9">
        <f t="shared" si="11"/>
        <v>3.125E-2</v>
      </c>
      <c r="W100" s="9">
        <f t="shared" si="12"/>
        <v>6.0606060606060608E-2</v>
      </c>
      <c r="X100" s="9">
        <f t="shared" si="13"/>
        <v>0.125</v>
      </c>
      <c r="Y100" s="9">
        <f t="shared" si="14"/>
        <v>7.407407407407407E-2</v>
      </c>
      <c r="Z100" s="9">
        <f t="shared" si="15"/>
        <v>3.5714285714285712E-2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0</v>
      </c>
      <c r="AI100">
        <v>1</v>
      </c>
      <c r="AJ100">
        <v>1</v>
      </c>
      <c r="AK100">
        <v>1</v>
      </c>
      <c r="AL100">
        <v>0</v>
      </c>
      <c r="AM100">
        <f t="shared" si="16"/>
        <v>2</v>
      </c>
      <c r="AN100">
        <f t="shared" si="17"/>
        <v>4</v>
      </c>
    </row>
    <row r="101" spans="1:40">
      <c r="A101">
        <v>1</v>
      </c>
      <c r="B101">
        <v>87413341</v>
      </c>
      <c r="C101" t="s">
        <v>9</v>
      </c>
      <c r="D101" t="s">
        <v>18</v>
      </c>
      <c r="E101" t="s">
        <v>14</v>
      </c>
      <c r="F101" s="6" t="s">
        <v>26</v>
      </c>
      <c r="G101" s="6" t="s">
        <v>26</v>
      </c>
      <c r="H101">
        <f t="shared" si="9"/>
        <v>327</v>
      </c>
      <c r="I101" s="1">
        <v>41</v>
      </c>
      <c r="J101" s="1">
        <v>31</v>
      </c>
      <c r="K101" s="1">
        <v>34</v>
      </c>
      <c r="L101" s="1">
        <v>32</v>
      </c>
      <c r="M101" s="1">
        <v>30</v>
      </c>
      <c r="N101" s="1">
        <v>31</v>
      </c>
      <c r="O101" s="1">
        <v>20</v>
      </c>
      <c r="P101" s="1">
        <v>1</v>
      </c>
      <c r="Q101" s="1">
        <v>28</v>
      </c>
      <c r="R101" s="1">
        <v>28</v>
      </c>
      <c r="S101" s="1">
        <v>30</v>
      </c>
      <c r="T101" s="1">
        <v>21</v>
      </c>
      <c r="U101" s="9">
        <f t="shared" si="10"/>
        <v>0.43055555555555558</v>
      </c>
      <c r="V101" s="9">
        <f t="shared" si="11"/>
        <v>0.48484848484848486</v>
      </c>
      <c r="W101" s="9">
        <f t="shared" si="12"/>
        <v>0.50819672131147542</v>
      </c>
      <c r="X101" s="9">
        <f t="shared" si="13"/>
        <v>4.7619047619047616E-2</v>
      </c>
      <c r="Y101" s="9">
        <f t="shared" si="14"/>
        <v>0.5</v>
      </c>
      <c r="Z101" s="9">
        <f t="shared" si="15"/>
        <v>0.41176470588235292</v>
      </c>
      <c r="AA101">
        <v>1</v>
      </c>
      <c r="AB101">
        <v>1</v>
      </c>
      <c r="AC101">
        <v>1</v>
      </c>
      <c r="AD101">
        <v>0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0</v>
      </c>
      <c r="AK101">
        <v>1</v>
      </c>
      <c r="AL101">
        <v>1</v>
      </c>
      <c r="AM101">
        <f t="shared" si="16"/>
        <v>0</v>
      </c>
      <c r="AN101">
        <f t="shared" si="17"/>
        <v>5</v>
      </c>
    </row>
    <row r="102" spans="1:40">
      <c r="A102">
        <v>1</v>
      </c>
      <c r="B102">
        <v>87427439</v>
      </c>
      <c r="C102" t="s">
        <v>9</v>
      </c>
      <c r="D102" t="s">
        <v>18</v>
      </c>
      <c r="E102" t="s">
        <v>14</v>
      </c>
      <c r="F102" s="6" t="s">
        <v>25</v>
      </c>
      <c r="G102" s="6" t="s">
        <v>25</v>
      </c>
      <c r="H102">
        <f t="shared" si="9"/>
        <v>306</v>
      </c>
      <c r="I102" s="1">
        <v>64</v>
      </c>
      <c r="J102" s="1">
        <v>0</v>
      </c>
      <c r="K102" s="1">
        <v>57</v>
      </c>
      <c r="L102" s="1">
        <v>0</v>
      </c>
      <c r="M102" s="1">
        <v>38</v>
      </c>
      <c r="N102" s="1">
        <v>0</v>
      </c>
      <c r="O102" s="1">
        <v>18</v>
      </c>
      <c r="P102" s="1">
        <v>12</v>
      </c>
      <c r="Q102" s="1">
        <v>57</v>
      </c>
      <c r="R102" s="1">
        <v>0</v>
      </c>
      <c r="S102" s="1">
        <v>60</v>
      </c>
      <c r="T102" s="1">
        <v>0</v>
      </c>
      <c r="U102" s="9">
        <f t="shared" si="10"/>
        <v>0</v>
      </c>
      <c r="V102" s="9">
        <f t="shared" si="11"/>
        <v>0</v>
      </c>
      <c r="W102" s="9">
        <f t="shared" si="12"/>
        <v>0</v>
      </c>
      <c r="X102" s="9">
        <f t="shared" si="13"/>
        <v>0.4</v>
      </c>
      <c r="Y102" s="9">
        <f t="shared" si="14"/>
        <v>0</v>
      </c>
      <c r="Z102" s="9">
        <f t="shared" si="15"/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1</v>
      </c>
      <c r="AK102">
        <v>0</v>
      </c>
      <c r="AL102">
        <v>0</v>
      </c>
      <c r="AM102">
        <f t="shared" si="16"/>
        <v>0</v>
      </c>
      <c r="AN102">
        <f t="shared" si="17"/>
        <v>1</v>
      </c>
    </row>
    <row r="103" spans="1:40">
      <c r="A103">
        <v>1</v>
      </c>
      <c r="B103">
        <v>88250799</v>
      </c>
      <c r="C103" t="s">
        <v>9</v>
      </c>
      <c r="D103" t="s">
        <v>18</v>
      </c>
      <c r="E103" t="s">
        <v>14</v>
      </c>
      <c r="F103" s="6" t="s">
        <v>17</v>
      </c>
      <c r="G103" s="6" t="s">
        <v>17</v>
      </c>
      <c r="H103">
        <f t="shared" si="9"/>
        <v>300</v>
      </c>
      <c r="I103" s="1">
        <v>49</v>
      </c>
      <c r="J103" s="1">
        <v>0</v>
      </c>
      <c r="K103" s="1">
        <v>74</v>
      </c>
      <c r="L103" s="1">
        <v>0</v>
      </c>
      <c r="M103" s="1">
        <v>51</v>
      </c>
      <c r="N103" s="1">
        <v>0</v>
      </c>
      <c r="O103" s="1">
        <v>24</v>
      </c>
      <c r="P103" s="1">
        <v>0</v>
      </c>
      <c r="Q103" s="1">
        <v>53</v>
      </c>
      <c r="R103" s="1">
        <v>0</v>
      </c>
      <c r="S103" s="1">
        <v>38</v>
      </c>
      <c r="T103" s="1">
        <v>11</v>
      </c>
      <c r="U103" s="9">
        <f t="shared" si="10"/>
        <v>0</v>
      </c>
      <c r="V103" s="9">
        <f t="shared" si="11"/>
        <v>0</v>
      </c>
      <c r="W103" s="9">
        <f t="shared" si="12"/>
        <v>0</v>
      </c>
      <c r="X103" s="9">
        <f t="shared" si="13"/>
        <v>0</v>
      </c>
      <c r="Y103" s="9">
        <f t="shared" si="14"/>
        <v>0</v>
      </c>
      <c r="Z103" s="9">
        <f t="shared" si="15"/>
        <v>0.22448979591836735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1</v>
      </c>
      <c r="AM103">
        <f t="shared" si="16"/>
        <v>0</v>
      </c>
      <c r="AN103">
        <f t="shared" si="17"/>
        <v>1</v>
      </c>
    </row>
    <row r="104" spans="1:40">
      <c r="A104">
        <v>1</v>
      </c>
      <c r="B104">
        <v>88824718</v>
      </c>
      <c r="C104" t="s">
        <v>9</v>
      </c>
      <c r="D104" t="s">
        <v>11</v>
      </c>
      <c r="E104" t="s">
        <v>14</v>
      </c>
      <c r="F104" s="6" t="s">
        <v>26</v>
      </c>
      <c r="G104" s="6" t="s">
        <v>26</v>
      </c>
      <c r="H104">
        <f t="shared" si="9"/>
        <v>327</v>
      </c>
      <c r="I104" s="1">
        <v>24</v>
      </c>
      <c r="J104" s="1">
        <v>39</v>
      </c>
      <c r="K104" s="1">
        <v>31</v>
      </c>
      <c r="L104" s="1">
        <v>31</v>
      </c>
      <c r="M104" s="1">
        <v>14</v>
      </c>
      <c r="N104" s="1">
        <v>26</v>
      </c>
      <c r="O104" s="1">
        <v>19</v>
      </c>
      <c r="P104" s="1">
        <v>1</v>
      </c>
      <c r="Q104" s="1">
        <v>50</v>
      </c>
      <c r="R104" s="1">
        <v>30</v>
      </c>
      <c r="S104" s="1">
        <v>32</v>
      </c>
      <c r="T104" s="1">
        <v>30</v>
      </c>
      <c r="U104" s="9">
        <f t="shared" si="10"/>
        <v>0.61904761904761907</v>
      </c>
      <c r="V104" s="9">
        <f t="shared" si="11"/>
        <v>0.5</v>
      </c>
      <c r="W104" s="9">
        <f t="shared" si="12"/>
        <v>0.65</v>
      </c>
      <c r="X104" s="9">
        <f t="shared" si="13"/>
        <v>0.05</v>
      </c>
      <c r="Y104" s="9">
        <f t="shared" si="14"/>
        <v>0.375</v>
      </c>
      <c r="Z104" s="9">
        <f t="shared" si="15"/>
        <v>0.4838709677419355</v>
      </c>
      <c r="AA104">
        <v>1</v>
      </c>
      <c r="AB104">
        <v>1</v>
      </c>
      <c r="AC104">
        <v>1</v>
      </c>
      <c r="AD104">
        <v>0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0</v>
      </c>
      <c r="AK104">
        <v>1</v>
      </c>
      <c r="AL104">
        <v>1</v>
      </c>
      <c r="AM104">
        <f t="shared" si="16"/>
        <v>0</v>
      </c>
      <c r="AN104">
        <f t="shared" si="17"/>
        <v>5</v>
      </c>
    </row>
    <row r="105" spans="1:40">
      <c r="A105">
        <v>1</v>
      </c>
      <c r="B105">
        <v>89566303</v>
      </c>
      <c r="C105" t="s">
        <v>9</v>
      </c>
      <c r="D105" t="s">
        <v>10</v>
      </c>
      <c r="E105" t="s">
        <v>14</v>
      </c>
      <c r="F105" s="6" t="s">
        <v>26</v>
      </c>
      <c r="G105" s="6" t="s">
        <v>26</v>
      </c>
      <c r="H105">
        <f t="shared" si="9"/>
        <v>270</v>
      </c>
      <c r="I105" s="1">
        <v>36</v>
      </c>
      <c r="J105" s="1">
        <v>21</v>
      </c>
      <c r="K105" s="1">
        <v>30</v>
      </c>
      <c r="L105" s="1">
        <v>24</v>
      </c>
      <c r="M105" s="1">
        <v>27</v>
      </c>
      <c r="N105" s="1">
        <v>10</v>
      </c>
      <c r="O105" s="1">
        <v>27</v>
      </c>
      <c r="P105" s="1">
        <v>1</v>
      </c>
      <c r="Q105" s="1">
        <v>37</v>
      </c>
      <c r="R105" s="1">
        <v>19</v>
      </c>
      <c r="S105" s="1">
        <v>23</v>
      </c>
      <c r="T105" s="1">
        <v>15</v>
      </c>
      <c r="U105" s="9">
        <f t="shared" si="10"/>
        <v>0.36842105263157893</v>
      </c>
      <c r="V105" s="9">
        <f t="shared" si="11"/>
        <v>0.44444444444444442</v>
      </c>
      <c r="W105" s="9">
        <f t="shared" si="12"/>
        <v>0.27027027027027029</v>
      </c>
      <c r="X105" s="9">
        <f t="shared" si="13"/>
        <v>3.5714285714285712E-2</v>
      </c>
      <c r="Y105" s="9">
        <f t="shared" si="14"/>
        <v>0.3392857142857143</v>
      </c>
      <c r="Z105" s="9">
        <f t="shared" si="15"/>
        <v>0.39473684210526316</v>
      </c>
      <c r="AA105">
        <v>1</v>
      </c>
      <c r="AB105">
        <v>1</v>
      </c>
      <c r="AC105">
        <v>1</v>
      </c>
      <c r="AD105">
        <v>0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0</v>
      </c>
      <c r="AK105">
        <v>1</v>
      </c>
      <c r="AL105">
        <v>1</v>
      </c>
      <c r="AM105">
        <f t="shared" si="16"/>
        <v>0</v>
      </c>
      <c r="AN105">
        <f t="shared" si="17"/>
        <v>5</v>
      </c>
    </row>
    <row r="106" spans="1:40">
      <c r="A106">
        <v>1</v>
      </c>
      <c r="B106">
        <v>89791326</v>
      </c>
      <c r="C106" t="s">
        <v>9</v>
      </c>
      <c r="D106" t="s">
        <v>11</v>
      </c>
      <c r="E106" t="s">
        <v>18</v>
      </c>
      <c r="F106" s="6" t="s">
        <v>36</v>
      </c>
      <c r="G106" s="6" t="s">
        <v>47</v>
      </c>
      <c r="H106">
        <f t="shared" si="9"/>
        <v>253</v>
      </c>
      <c r="I106" s="1">
        <v>57</v>
      </c>
      <c r="J106" s="1">
        <v>2</v>
      </c>
      <c r="K106" s="1">
        <v>42</v>
      </c>
      <c r="L106" s="1">
        <v>2</v>
      </c>
      <c r="M106" s="1">
        <v>34</v>
      </c>
      <c r="N106" s="1">
        <v>2</v>
      </c>
      <c r="O106" s="1">
        <v>19</v>
      </c>
      <c r="P106" s="1">
        <v>2</v>
      </c>
      <c r="Q106" s="1">
        <v>50</v>
      </c>
      <c r="R106" s="1">
        <v>1</v>
      </c>
      <c r="S106" s="1">
        <v>36</v>
      </c>
      <c r="T106" s="1">
        <v>6</v>
      </c>
      <c r="U106" s="9">
        <f t="shared" si="10"/>
        <v>3.3898305084745763E-2</v>
      </c>
      <c r="V106" s="9">
        <f t="shared" si="11"/>
        <v>4.5454545454545456E-2</v>
      </c>
      <c r="W106" s="9">
        <f t="shared" si="12"/>
        <v>5.5555555555555552E-2</v>
      </c>
      <c r="X106" s="9">
        <f t="shared" si="13"/>
        <v>9.5238095238095233E-2</v>
      </c>
      <c r="Y106" s="9">
        <f t="shared" si="14"/>
        <v>1.9607843137254902E-2</v>
      </c>
      <c r="Z106" s="9">
        <f t="shared" si="15"/>
        <v>0.14285714285714285</v>
      </c>
      <c r="AA106">
        <v>0</v>
      </c>
      <c r="AB106">
        <v>0</v>
      </c>
      <c r="AC106">
        <v>0</v>
      </c>
      <c r="AD106">
        <v>1</v>
      </c>
      <c r="AE106">
        <v>0</v>
      </c>
      <c r="AF106">
        <v>1</v>
      </c>
      <c r="AG106">
        <v>1</v>
      </c>
      <c r="AH106">
        <v>1</v>
      </c>
      <c r="AI106">
        <v>1</v>
      </c>
      <c r="AJ106">
        <v>1</v>
      </c>
      <c r="AK106">
        <v>0</v>
      </c>
      <c r="AL106">
        <v>1</v>
      </c>
      <c r="AM106">
        <f t="shared" si="16"/>
        <v>3</v>
      </c>
      <c r="AN106">
        <f t="shared" si="17"/>
        <v>5</v>
      </c>
    </row>
    <row r="107" spans="1:40">
      <c r="A107">
        <v>1</v>
      </c>
      <c r="B107">
        <v>89998917</v>
      </c>
      <c r="C107" t="s">
        <v>9</v>
      </c>
      <c r="D107" t="s">
        <v>14</v>
      </c>
      <c r="E107" t="s">
        <v>18</v>
      </c>
      <c r="F107" s="6" t="s">
        <v>44</v>
      </c>
      <c r="G107" s="6" t="s">
        <v>44</v>
      </c>
      <c r="H107">
        <f t="shared" si="9"/>
        <v>345</v>
      </c>
      <c r="I107" s="1">
        <v>76</v>
      </c>
      <c r="J107" s="1">
        <v>0</v>
      </c>
      <c r="K107" s="1">
        <v>77</v>
      </c>
      <c r="L107" s="1">
        <v>0</v>
      </c>
      <c r="M107" s="1">
        <v>54</v>
      </c>
      <c r="N107" s="1">
        <v>0</v>
      </c>
      <c r="O107" s="1">
        <v>26</v>
      </c>
      <c r="P107" s="1">
        <v>0</v>
      </c>
      <c r="Q107" s="1">
        <v>45</v>
      </c>
      <c r="R107" s="1">
        <v>9</v>
      </c>
      <c r="S107" s="1">
        <v>58</v>
      </c>
      <c r="T107" s="1">
        <v>0</v>
      </c>
      <c r="U107" s="9">
        <f t="shared" si="10"/>
        <v>0</v>
      </c>
      <c r="V107" s="9">
        <f t="shared" si="11"/>
        <v>0</v>
      </c>
      <c r="W107" s="9">
        <f t="shared" si="12"/>
        <v>0</v>
      </c>
      <c r="X107" s="9">
        <f t="shared" si="13"/>
        <v>0</v>
      </c>
      <c r="Y107" s="9">
        <f t="shared" si="14"/>
        <v>0.16666666666666666</v>
      </c>
      <c r="Z107" s="9">
        <f t="shared" si="15"/>
        <v>0</v>
      </c>
      <c r="AA107">
        <v>0</v>
      </c>
      <c r="AB107">
        <v>0</v>
      </c>
      <c r="AC107">
        <v>0</v>
      </c>
      <c r="AD107">
        <v>0</v>
      </c>
      <c r="AE107">
        <v>1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f t="shared" si="16"/>
        <v>0</v>
      </c>
      <c r="AN107">
        <f t="shared" si="17"/>
        <v>1</v>
      </c>
    </row>
    <row r="108" spans="1:40">
      <c r="A108">
        <v>1</v>
      </c>
      <c r="B108">
        <v>91067525</v>
      </c>
      <c r="C108" t="s">
        <v>9</v>
      </c>
      <c r="D108" t="s">
        <v>11</v>
      </c>
      <c r="E108" t="s">
        <v>18</v>
      </c>
      <c r="F108" s="6" t="s">
        <v>23</v>
      </c>
      <c r="G108" s="6" t="s">
        <v>23</v>
      </c>
      <c r="H108">
        <f t="shared" si="9"/>
        <v>271</v>
      </c>
      <c r="I108" s="1">
        <v>41</v>
      </c>
      <c r="J108" s="1">
        <v>0</v>
      </c>
      <c r="K108" s="1">
        <v>44</v>
      </c>
      <c r="L108" s="1">
        <v>9</v>
      </c>
      <c r="M108" s="1">
        <v>43</v>
      </c>
      <c r="N108" s="1">
        <v>0</v>
      </c>
      <c r="O108" s="1">
        <v>20</v>
      </c>
      <c r="P108" s="1">
        <v>0</v>
      </c>
      <c r="Q108" s="1">
        <v>61</v>
      </c>
      <c r="R108" s="1">
        <v>0</v>
      </c>
      <c r="S108" s="1">
        <v>53</v>
      </c>
      <c r="T108" s="1">
        <v>0</v>
      </c>
      <c r="U108" s="9">
        <f t="shared" si="10"/>
        <v>0</v>
      </c>
      <c r="V108" s="9">
        <f t="shared" si="11"/>
        <v>0.16981132075471697</v>
      </c>
      <c r="W108" s="9">
        <f t="shared" si="12"/>
        <v>0</v>
      </c>
      <c r="X108" s="9">
        <f t="shared" si="13"/>
        <v>0</v>
      </c>
      <c r="Y108" s="9">
        <f t="shared" si="14"/>
        <v>0</v>
      </c>
      <c r="Z108" s="9">
        <f t="shared" si="15"/>
        <v>0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f t="shared" si="16"/>
        <v>0</v>
      </c>
      <c r="AN108">
        <f t="shared" si="17"/>
        <v>1</v>
      </c>
    </row>
    <row r="109" spans="1:40">
      <c r="A109">
        <v>1</v>
      </c>
      <c r="B109">
        <v>91592251</v>
      </c>
      <c r="C109" t="s">
        <v>9</v>
      </c>
      <c r="D109" t="s">
        <v>11</v>
      </c>
      <c r="E109" t="s">
        <v>10</v>
      </c>
      <c r="F109" s="6" t="s">
        <v>44</v>
      </c>
      <c r="G109" s="6" t="s">
        <v>44</v>
      </c>
      <c r="H109">
        <f t="shared" si="9"/>
        <v>394</v>
      </c>
      <c r="I109" s="1">
        <v>54</v>
      </c>
      <c r="J109" s="1">
        <v>0</v>
      </c>
      <c r="K109" s="1">
        <v>77</v>
      </c>
      <c r="L109" s="1">
        <v>0</v>
      </c>
      <c r="M109" s="1">
        <v>75</v>
      </c>
      <c r="N109" s="1">
        <v>0</v>
      </c>
      <c r="O109" s="1">
        <v>40</v>
      </c>
      <c r="P109" s="1">
        <v>0</v>
      </c>
      <c r="Q109" s="1">
        <v>55</v>
      </c>
      <c r="R109" s="1">
        <v>14</v>
      </c>
      <c r="S109" s="1">
        <v>79</v>
      </c>
      <c r="T109" s="1">
        <v>0</v>
      </c>
      <c r="U109" s="9">
        <f t="shared" si="10"/>
        <v>0</v>
      </c>
      <c r="V109" s="9">
        <f t="shared" si="11"/>
        <v>0</v>
      </c>
      <c r="W109" s="9">
        <f t="shared" si="12"/>
        <v>0</v>
      </c>
      <c r="X109" s="9">
        <f t="shared" si="13"/>
        <v>0</v>
      </c>
      <c r="Y109" s="9">
        <f t="shared" si="14"/>
        <v>0.20289855072463769</v>
      </c>
      <c r="Z109" s="9">
        <f t="shared" si="15"/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</v>
      </c>
      <c r="AL109">
        <v>0</v>
      </c>
      <c r="AM109">
        <f t="shared" si="16"/>
        <v>0</v>
      </c>
      <c r="AN109">
        <f t="shared" si="17"/>
        <v>1</v>
      </c>
    </row>
    <row r="110" spans="1:40">
      <c r="A110">
        <v>1</v>
      </c>
      <c r="B110">
        <v>91762216</v>
      </c>
      <c r="C110" t="s">
        <v>9</v>
      </c>
      <c r="D110" t="s">
        <v>11</v>
      </c>
      <c r="E110" t="s">
        <v>10</v>
      </c>
      <c r="F110" s="6" t="s">
        <v>22</v>
      </c>
      <c r="G110" s="6" t="s">
        <v>22</v>
      </c>
      <c r="H110">
        <f t="shared" si="9"/>
        <v>299</v>
      </c>
      <c r="I110" s="1">
        <v>57</v>
      </c>
      <c r="J110" s="1">
        <v>0</v>
      </c>
      <c r="K110" s="1">
        <v>48</v>
      </c>
      <c r="L110" s="1">
        <v>0</v>
      </c>
      <c r="M110" s="1">
        <v>32</v>
      </c>
      <c r="N110" s="1">
        <v>8</v>
      </c>
      <c r="O110" s="1">
        <v>32</v>
      </c>
      <c r="P110" s="1">
        <v>6</v>
      </c>
      <c r="Q110" s="1">
        <v>56</v>
      </c>
      <c r="R110" s="1">
        <v>0</v>
      </c>
      <c r="S110" s="1">
        <v>47</v>
      </c>
      <c r="T110" s="1">
        <v>13</v>
      </c>
      <c r="U110" s="9">
        <f t="shared" si="10"/>
        <v>0</v>
      </c>
      <c r="V110" s="9">
        <f t="shared" si="11"/>
        <v>0</v>
      </c>
      <c r="W110" s="9">
        <f t="shared" si="12"/>
        <v>0.2</v>
      </c>
      <c r="X110" s="9">
        <f t="shared" si="13"/>
        <v>0.15789473684210525</v>
      </c>
      <c r="Y110" s="9">
        <f t="shared" si="14"/>
        <v>0</v>
      </c>
      <c r="Z110" s="9">
        <f t="shared" si="15"/>
        <v>0.21666666666666667</v>
      </c>
      <c r="AA110">
        <v>0</v>
      </c>
      <c r="AB110">
        <v>0</v>
      </c>
      <c r="AC110">
        <v>1</v>
      </c>
      <c r="AD110">
        <v>1</v>
      </c>
      <c r="AE110">
        <v>0</v>
      </c>
      <c r="AF110">
        <v>1</v>
      </c>
      <c r="AG110">
        <v>0</v>
      </c>
      <c r="AH110">
        <v>0</v>
      </c>
      <c r="AI110">
        <v>1</v>
      </c>
      <c r="AJ110">
        <v>1</v>
      </c>
      <c r="AK110">
        <v>0</v>
      </c>
      <c r="AL110">
        <v>1</v>
      </c>
      <c r="AM110">
        <f t="shared" si="16"/>
        <v>0</v>
      </c>
      <c r="AN110">
        <f t="shared" si="17"/>
        <v>3</v>
      </c>
    </row>
    <row r="111" spans="1:40">
      <c r="A111">
        <v>1</v>
      </c>
      <c r="B111">
        <v>92624233</v>
      </c>
      <c r="C111" t="s">
        <v>9</v>
      </c>
      <c r="D111" t="s">
        <v>18</v>
      </c>
      <c r="E111" t="s">
        <v>14</v>
      </c>
      <c r="F111" s="6" t="s">
        <v>44</v>
      </c>
      <c r="G111" s="6" t="s">
        <v>44</v>
      </c>
      <c r="H111">
        <f t="shared" si="9"/>
        <v>345</v>
      </c>
      <c r="I111" s="1">
        <v>62</v>
      </c>
      <c r="J111" s="1">
        <v>0</v>
      </c>
      <c r="K111" s="1">
        <v>84</v>
      </c>
      <c r="L111" s="1">
        <v>0</v>
      </c>
      <c r="M111" s="1">
        <v>47</v>
      </c>
      <c r="N111" s="1">
        <v>0</v>
      </c>
      <c r="O111" s="1">
        <v>29</v>
      </c>
      <c r="P111" s="1">
        <v>0</v>
      </c>
      <c r="Q111" s="1">
        <v>59</v>
      </c>
      <c r="R111" s="1">
        <v>10</v>
      </c>
      <c r="S111" s="1">
        <v>54</v>
      </c>
      <c r="T111" s="1">
        <v>0</v>
      </c>
      <c r="U111" s="9">
        <f t="shared" si="10"/>
        <v>0</v>
      </c>
      <c r="V111" s="9">
        <f t="shared" si="11"/>
        <v>0</v>
      </c>
      <c r="W111" s="9">
        <f t="shared" si="12"/>
        <v>0</v>
      </c>
      <c r="X111" s="9">
        <f t="shared" si="13"/>
        <v>0</v>
      </c>
      <c r="Y111" s="9">
        <f t="shared" si="14"/>
        <v>0.14492753623188406</v>
      </c>
      <c r="Z111" s="9">
        <f t="shared" si="15"/>
        <v>0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0</v>
      </c>
      <c r="AM111">
        <f t="shared" si="16"/>
        <v>0</v>
      </c>
      <c r="AN111">
        <f t="shared" si="17"/>
        <v>1</v>
      </c>
    </row>
    <row r="112" spans="1:40">
      <c r="A112">
        <v>1</v>
      </c>
      <c r="B112">
        <v>93747622</v>
      </c>
      <c r="C112" t="s">
        <v>9</v>
      </c>
      <c r="D112" t="s">
        <v>11</v>
      </c>
      <c r="E112" t="s">
        <v>10</v>
      </c>
      <c r="F112" s="6" t="s">
        <v>22</v>
      </c>
      <c r="G112" s="6" t="s">
        <v>22</v>
      </c>
      <c r="H112">
        <f t="shared" si="9"/>
        <v>269</v>
      </c>
      <c r="I112" s="1">
        <v>57</v>
      </c>
      <c r="J112" s="1">
        <v>0</v>
      </c>
      <c r="K112" s="1">
        <v>45</v>
      </c>
      <c r="L112" s="1">
        <v>0</v>
      </c>
      <c r="M112" s="1">
        <v>29</v>
      </c>
      <c r="N112" s="1">
        <v>7</v>
      </c>
      <c r="O112" s="1">
        <v>4</v>
      </c>
      <c r="P112" s="1">
        <v>18</v>
      </c>
      <c r="Q112" s="1">
        <v>51</v>
      </c>
      <c r="R112" s="1">
        <v>0</v>
      </c>
      <c r="S112" s="1">
        <v>44</v>
      </c>
      <c r="T112" s="1">
        <v>14</v>
      </c>
      <c r="U112" s="9">
        <f t="shared" si="10"/>
        <v>0</v>
      </c>
      <c r="V112" s="9">
        <f t="shared" si="11"/>
        <v>0</v>
      </c>
      <c r="W112" s="9">
        <f t="shared" si="12"/>
        <v>0.19444444444444445</v>
      </c>
      <c r="X112" s="9">
        <f t="shared" si="13"/>
        <v>0.81818181818181823</v>
      </c>
      <c r="Y112" s="9">
        <f t="shared" si="14"/>
        <v>0</v>
      </c>
      <c r="Z112" s="9">
        <f t="shared" si="15"/>
        <v>0.2413793103448276</v>
      </c>
      <c r="AA112">
        <v>0</v>
      </c>
      <c r="AB112">
        <v>0</v>
      </c>
      <c r="AC112">
        <v>1</v>
      </c>
      <c r="AD112">
        <v>1</v>
      </c>
      <c r="AE112">
        <v>0</v>
      </c>
      <c r="AF112">
        <v>1</v>
      </c>
      <c r="AG112">
        <v>0</v>
      </c>
      <c r="AH112">
        <v>0</v>
      </c>
      <c r="AI112">
        <v>1</v>
      </c>
      <c r="AJ112">
        <v>1</v>
      </c>
      <c r="AK112">
        <v>0</v>
      </c>
      <c r="AL112">
        <v>1</v>
      </c>
      <c r="AM112">
        <f t="shared" si="16"/>
        <v>0</v>
      </c>
      <c r="AN112">
        <f t="shared" si="17"/>
        <v>3</v>
      </c>
    </row>
    <row r="113" spans="1:40">
      <c r="A113">
        <v>1</v>
      </c>
      <c r="B113">
        <v>93872226</v>
      </c>
      <c r="C113" t="s">
        <v>9</v>
      </c>
      <c r="D113" t="s">
        <v>10</v>
      </c>
      <c r="E113" t="s">
        <v>11</v>
      </c>
      <c r="F113" s="6" t="s">
        <v>25</v>
      </c>
      <c r="G113" s="6" t="s">
        <v>48</v>
      </c>
      <c r="H113">
        <f t="shared" si="9"/>
        <v>307</v>
      </c>
      <c r="I113" s="1">
        <v>48</v>
      </c>
      <c r="J113" s="1">
        <v>2</v>
      </c>
      <c r="K113" s="1">
        <v>59</v>
      </c>
      <c r="L113" s="1">
        <v>2</v>
      </c>
      <c r="M113" s="1">
        <v>50</v>
      </c>
      <c r="N113" s="1">
        <v>1</v>
      </c>
      <c r="O113" s="1">
        <v>25</v>
      </c>
      <c r="P113" s="1">
        <v>8</v>
      </c>
      <c r="Q113" s="1">
        <v>54</v>
      </c>
      <c r="R113" s="1">
        <v>2</v>
      </c>
      <c r="S113" s="1">
        <v>55</v>
      </c>
      <c r="T113" s="1">
        <v>1</v>
      </c>
      <c r="U113" s="9">
        <f t="shared" si="10"/>
        <v>0.04</v>
      </c>
      <c r="V113" s="9">
        <f t="shared" si="11"/>
        <v>3.2786885245901641E-2</v>
      </c>
      <c r="W113" s="9">
        <f t="shared" si="12"/>
        <v>1.9607843137254902E-2</v>
      </c>
      <c r="X113" s="9">
        <f t="shared" si="13"/>
        <v>0.24242424242424243</v>
      </c>
      <c r="Y113" s="9">
        <f t="shared" si="14"/>
        <v>3.5714285714285712E-2</v>
      </c>
      <c r="Z113" s="9">
        <f t="shared" si="15"/>
        <v>1.7857142857142856E-2</v>
      </c>
      <c r="AA113">
        <v>0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1</v>
      </c>
      <c r="AI113">
        <v>0</v>
      </c>
      <c r="AJ113">
        <v>1</v>
      </c>
      <c r="AK113">
        <v>1</v>
      </c>
      <c r="AL113">
        <v>0</v>
      </c>
      <c r="AM113">
        <f t="shared" si="16"/>
        <v>3</v>
      </c>
      <c r="AN113">
        <f t="shared" si="17"/>
        <v>4</v>
      </c>
    </row>
    <row r="114" spans="1:40">
      <c r="A114">
        <v>1</v>
      </c>
      <c r="B114">
        <v>94098459</v>
      </c>
      <c r="C114" t="s">
        <v>9</v>
      </c>
      <c r="D114" t="s">
        <v>11</v>
      </c>
      <c r="E114" t="s">
        <v>10</v>
      </c>
      <c r="F114" s="6" t="s">
        <v>43</v>
      </c>
      <c r="G114" s="6" t="s">
        <v>22</v>
      </c>
      <c r="H114">
        <f t="shared" si="9"/>
        <v>325</v>
      </c>
      <c r="I114" s="1">
        <v>59</v>
      </c>
      <c r="J114" s="1">
        <v>1</v>
      </c>
      <c r="K114" s="1">
        <v>55</v>
      </c>
      <c r="L114" s="1">
        <v>1</v>
      </c>
      <c r="M114" s="1">
        <v>45</v>
      </c>
      <c r="N114" s="1">
        <v>4</v>
      </c>
      <c r="O114" s="1">
        <v>51</v>
      </c>
      <c r="P114" s="1">
        <v>7</v>
      </c>
      <c r="Q114" s="1">
        <v>53</v>
      </c>
      <c r="R114" s="1">
        <v>0</v>
      </c>
      <c r="S114" s="1">
        <v>46</v>
      </c>
      <c r="T114" s="1">
        <v>3</v>
      </c>
      <c r="U114" s="9">
        <f t="shared" si="10"/>
        <v>1.6666666666666666E-2</v>
      </c>
      <c r="V114" s="9">
        <f t="shared" si="11"/>
        <v>1.7857142857142856E-2</v>
      </c>
      <c r="W114" s="9">
        <f t="shared" si="12"/>
        <v>8.1632653061224483E-2</v>
      </c>
      <c r="X114" s="9">
        <f t="shared" si="13"/>
        <v>0.1206896551724138</v>
      </c>
      <c r="Y114" s="9">
        <f t="shared" si="14"/>
        <v>0</v>
      </c>
      <c r="Z114" s="9">
        <f t="shared" si="15"/>
        <v>6.1224489795918366E-2</v>
      </c>
      <c r="AA114">
        <v>0</v>
      </c>
      <c r="AB114">
        <v>0</v>
      </c>
      <c r="AC114">
        <v>1</v>
      </c>
      <c r="AD114">
        <v>1</v>
      </c>
      <c r="AE114">
        <v>0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0</v>
      </c>
      <c r="AL114">
        <v>1</v>
      </c>
      <c r="AM114">
        <f t="shared" si="16"/>
        <v>1</v>
      </c>
      <c r="AN114">
        <f t="shared" si="17"/>
        <v>3</v>
      </c>
    </row>
    <row r="115" spans="1:40">
      <c r="A115">
        <v>1</v>
      </c>
      <c r="B115">
        <v>94350360</v>
      </c>
      <c r="C115" t="s">
        <v>9</v>
      </c>
      <c r="D115" t="s">
        <v>11</v>
      </c>
      <c r="E115" t="s">
        <v>10</v>
      </c>
      <c r="F115" s="6" t="s">
        <v>23</v>
      </c>
      <c r="G115" s="6" t="s">
        <v>23</v>
      </c>
      <c r="H115">
        <f t="shared" si="9"/>
        <v>310</v>
      </c>
      <c r="I115" s="1">
        <v>64</v>
      </c>
      <c r="J115" s="1">
        <v>0</v>
      </c>
      <c r="K115" s="1">
        <v>49</v>
      </c>
      <c r="L115" s="1">
        <v>15</v>
      </c>
      <c r="M115" s="1">
        <v>56</v>
      </c>
      <c r="N115" s="1">
        <v>0</v>
      </c>
      <c r="O115" s="1">
        <v>28</v>
      </c>
      <c r="P115" s="1">
        <v>0</v>
      </c>
      <c r="Q115" s="1">
        <v>56</v>
      </c>
      <c r="R115" s="1">
        <v>0</v>
      </c>
      <c r="S115" s="1">
        <v>42</v>
      </c>
      <c r="T115" s="1">
        <v>0</v>
      </c>
      <c r="U115" s="9">
        <f t="shared" si="10"/>
        <v>0</v>
      </c>
      <c r="V115" s="9">
        <f t="shared" si="11"/>
        <v>0.234375</v>
      </c>
      <c r="W115" s="9">
        <f t="shared" si="12"/>
        <v>0</v>
      </c>
      <c r="X115" s="9">
        <f t="shared" si="13"/>
        <v>0</v>
      </c>
      <c r="Y115" s="9">
        <f t="shared" si="14"/>
        <v>0</v>
      </c>
      <c r="Z115" s="9">
        <f t="shared" si="15"/>
        <v>0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1</v>
      </c>
      <c r="AI115">
        <v>0</v>
      </c>
      <c r="AJ115">
        <v>0</v>
      </c>
      <c r="AK115">
        <v>0</v>
      </c>
      <c r="AL115">
        <v>0</v>
      </c>
      <c r="AM115">
        <f t="shared" si="16"/>
        <v>0</v>
      </c>
      <c r="AN115">
        <f t="shared" si="17"/>
        <v>1</v>
      </c>
    </row>
    <row r="116" spans="1:40">
      <c r="A116">
        <v>1</v>
      </c>
      <c r="B116">
        <v>96051550</v>
      </c>
      <c r="C116" t="s">
        <v>9</v>
      </c>
      <c r="D116" t="s">
        <v>14</v>
      </c>
      <c r="E116" t="s">
        <v>10</v>
      </c>
      <c r="F116" s="6" t="s">
        <v>25</v>
      </c>
      <c r="G116" s="6" t="s">
        <v>25</v>
      </c>
      <c r="H116">
        <f t="shared" si="9"/>
        <v>278</v>
      </c>
      <c r="I116" s="1">
        <v>55</v>
      </c>
      <c r="J116" s="1">
        <v>0</v>
      </c>
      <c r="K116" s="1">
        <v>40</v>
      </c>
      <c r="L116" s="1">
        <v>1</v>
      </c>
      <c r="M116" s="1">
        <v>34</v>
      </c>
      <c r="N116" s="1">
        <v>0</v>
      </c>
      <c r="O116" s="1">
        <v>26</v>
      </c>
      <c r="P116" s="1">
        <v>5</v>
      </c>
      <c r="Q116" s="1">
        <v>62</v>
      </c>
      <c r="R116" s="1">
        <v>0</v>
      </c>
      <c r="S116" s="1">
        <v>55</v>
      </c>
      <c r="T116" s="1">
        <v>0</v>
      </c>
      <c r="U116" s="9">
        <f t="shared" si="10"/>
        <v>0</v>
      </c>
      <c r="V116" s="9">
        <f t="shared" si="11"/>
        <v>2.4390243902439025E-2</v>
      </c>
      <c r="W116" s="9">
        <f t="shared" si="12"/>
        <v>0</v>
      </c>
      <c r="X116" s="9">
        <f t="shared" si="13"/>
        <v>0.16129032258064516</v>
      </c>
      <c r="Y116" s="9">
        <f t="shared" si="14"/>
        <v>0</v>
      </c>
      <c r="Z116" s="9">
        <f t="shared" si="15"/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</v>
      </c>
      <c r="AK116">
        <v>0</v>
      </c>
      <c r="AL116">
        <v>0</v>
      </c>
      <c r="AM116">
        <f t="shared" si="16"/>
        <v>0</v>
      </c>
      <c r="AN116">
        <f t="shared" si="17"/>
        <v>1</v>
      </c>
    </row>
    <row r="117" spans="1:40">
      <c r="A117">
        <v>1</v>
      </c>
      <c r="B117">
        <v>96053559</v>
      </c>
      <c r="C117" t="s">
        <v>9</v>
      </c>
      <c r="D117" t="s">
        <v>11</v>
      </c>
      <c r="E117" t="s">
        <v>18</v>
      </c>
      <c r="F117" s="6" t="s">
        <v>26</v>
      </c>
      <c r="G117" s="6" t="s">
        <v>26</v>
      </c>
      <c r="H117">
        <f t="shared" si="9"/>
        <v>332</v>
      </c>
      <c r="I117" s="1">
        <v>29</v>
      </c>
      <c r="J117" s="1">
        <v>29</v>
      </c>
      <c r="K117" s="1">
        <v>24</v>
      </c>
      <c r="L117" s="1">
        <v>16</v>
      </c>
      <c r="M117" s="1">
        <v>36</v>
      </c>
      <c r="N117" s="1">
        <v>35</v>
      </c>
      <c r="O117" s="1">
        <v>29</v>
      </c>
      <c r="P117" s="1">
        <v>0</v>
      </c>
      <c r="Q117" s="1">
        <v>39</v>
      </c>
      <c r="R117" s="1">
        <v>30</v>
      </c>
      <c r="S117" s="1">
        <v>35</v>
      </c>
      <c r="T117" s="1">
        <v>30</v>
      </c>
      <c r="U117" s="9">
        <f t="shared" si="10"/>
        <v>0.5</v>
      </c>
      <c r="V117" s="9">
        <f t="shared" si="11"/>
        <v>0.4</v>
      </c>
      <c r="W117" s="9">
        <f t="shared" si="12"/>
        <v>0.49295774647887325</v>
      </c>
      <c r="X117" s="9">
        <f t="shared" si="13"/>
        <v>0</v>
      </c>
      <c r="Y117" s="9">
        <f t="shared" si="14"/>
        <v>0.43478260869565216</v>
      </c>
      <c r="Z117" s="9">
        <f t="shared" si="15"/>
        <v>0.46153846153846156</v>
      </c>
      <c r="AA117">
        <v>1</v>
      </c>
      <c r="AB117">
        <v>1</v>
      </c>
      <c r="AC117">
        <v>1</v>
      </c>
      <c r="AD117">
        <v>0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0</v>
      </c>
      <c r="AK117">
        <v>1</v>
      </c>
      <c r="AL117">
        <v>1</v>
      </c>
      <c r="AM117">
        <f t="shared" si="16"/>
        <v>0</v>
      </c>
      <c r="AN117">
        <f t="shared" si="17"/>
        <v>5</v>
      </c>
    </row>
    <row r="118" spans="1:40">
      <c r="A118">
        <v>1</v>
      </c>
      <c r="B118">
        <v>96312623</v>
      </c>
      <c r="C118" t="s">
        <v>9</v>
      </c>
      <c r="D118" t="s">
        <v>11</v>
      </c>
      <c r="E118" t="s">
        <v>18</v>
      </c>
      <c r="F118" s="6" t="s">
        <v>17</v>
      </c>
      <c r="G118" s="6" t="s">
        <v>17</v>
      </c>
      <c r="H118">
        <f t="shared" si="9"/>
        <v>298</v>
      </c>
      <c r="I118" s="1">
        <v>60</v>
      </c>
      <c r="J118" s="1">
        <v>0</v>
      </c>
      <c r="K118" s="1">
        <v>59</v>
      </c>
      <c r="L118" s="1">
        <v>1</v>
      </c>
      <c r="M118" s="1">
        <v>50</v>
      </c>
      <c r="N118" s="1">
        <v>0</v>
      </c>
      <c r="O118" s="1">
        <v>20</v>
      </c>
      <c r="P118" s="1">
        <v>0</v>
      </c>
      <c r="Q118" s="1">
        <v>59</v>
      </c>
      <c r="R118" s="1">
        <v>0</v>
      </c>
      <c r="S118" s="1">
        <v>38</v>
      </c>
      <c r="T118" s="1">
        <v>11</v>
      </c>
      <c r="U118" s="9">
        <f t="shared" si="10"/>
        <v>0</v>
      </c>
      <c r="V118" s="9">
        <f t="shared" si="11"/>
        <v>1.6666666666666666E-2</v>
      </c>
      <c r="W118" s="9">
        <f t="shared" si="12"/>
        <v>0</v>
      </c>
      <c r="X118" s="9">
        <f t="shared" si="13"/>
        <v>0</v>
      </c>
      <c r="Y118" s="9">
        <f t="shared" si="14"/>
        <v>0</v>
      </c>
      <c r="Z118" s="9">
        <f t="shared" si="15"/>
        <v>0.22448979591836735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1</v>
      </c>
      <c r="AM118">
        <f t="shared" si="16"/>
        <v>0</v>
      </c>
      <c r="AN118">
        <f t="shared" si="17"/>
        <v>1</v>
      </c>
    </row>
    <row r="119" spans="1:40">
      <c r="A119">
        <v>1</v>
      </c>
      <c r="B119">
        <v>101618363</v>
      </c>
      <c r="C119" t="s">
        <v>9</v>
      </c>
      <c r="D119" t="s">
        <v>18</v>
      </c>
      <c r="E119" t="s">
        <v>14</v>
      </c>
      <c r="F119" s="6" t="s">
        <v>23</v>
      </c>
      <c r="G119" s="6" t="s">
        <v>23</v>
      </c>
      <c r="H119">
        <f t="shared" si="9"/>
        <v>288</v>
      </c>
      <c r="I119" s="1">
        <v>70</v>
      </c>
      <c r="J119" s="1">
        <v>0</v>
      </c>
      <c r="K119" s="1">
        <v>53</v>
      </c>
      <c r="L119" s="1">
        <v>9</v>
      </c>
      <c r="M119" s="1">
        <v>34</v>
      </c>
      <c r="N119" s="1">
        <v>0</v>
      </c>
      <c r="O119" s="1">
        <v>35</v>
      </c>
      <c r="P119" s="1">
        <v>0</v>
      </c>
      <c r="Q119" s="1">
        <v>45</v>
      </c>
      <c r="R119" s="1">
        <v>0</v>
      </c>
      <c r="S119" s="1">
        <v>42</v>
      </c>
      <c r="T119" s="1">
        <v>0</v>
      </c>
      <c r="U119" s="9">
        <f t="shared" si="10"/>
        <v>0</v>
      </c>
      <c r="V119" s="9">
        <f t="shared" si="11"/>
        <v>0.14516129032258066</v>
      </c>
      <c r="W119" s="9">
        <f t="shared" si="12"/>
        <v>0</v>
      </c>
      <c r="X119" s="9">
        <f t="shared" si="13"/>
        <v>0</v>
      </c>
      <c r="Y119" s="9">
        <f t="shared" si="14"/>
        <v>0</v>
      </c>
      <c r="Z119" s="9">
        <f t="shared" si="15"/>
        <v>0</v>
      </c>
      <c r="AA119">
        <v>0</v>
      </c>
      <c r="AB119">
        <v>1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1</v>
      </c>
      <c r="AI119">
        <v>0</v>
      </c>
      <c r="AJ119">
        <v>0</v>
      </c>
      <c r="AK119">
        <v>0</v>
      </c>
      <c r="AL119">
        <v>0</v>
      </c>
      <c r="AM119">
        <f t="shared" si="16"/>
        <v>0</v>
      </c>
      <c r="AN119">
        <f t="shared" si="17"/>
        <v>1</v>
      </c>
    </row>
    <row r="120" spans="1:40">
      <c r="A120">
        <v>1</v>
      </c>
      <c r="B120">
        <v>101861818</v>
      </c>
      <c r="C120" t="s">
        <v>9</v>
      </c>
      <c r="D120" t="s">
        <v>14</v>
      </c>
      <c r="E120" t="s">
        <v>10</v>
      </c>
      <c r="F120" s="6" t="s">
        <v>17</v>
      </c>
      <c r="G120" s="6" t="s">
        <v>17</v>
      </c>
      <c r="H120">
        <f t="shared" si="9"/>
        <v>357</v>
      </c>
      <c r="I120" s="1">
        <v>74</v>
      </c>
      <c r="J120" s="1">
        <v>0</v>
      </c>
      <c r="K120" s="1">
        <v>74</v>
      </c>
      <c r="L120" s="1">
        <v>0</v>
      </c>
      <c r="M120" s="1">
        <v>49</v>
      </c>
      <c r="N120" s="1">
        <v>0</v>
      </c>
      <c r="O120" s="1">
        <v>21</v>
      </c>
      <c r="P120" s="1">
        <v>0</v>
      </c>
      <c r="Q120" s="1">
        <v>73</v>
      </c>
      <c r="R120" s="1">
        <v>0</v>
      </c>
      <c r="S120" s="1">
        <v>44</v>
      </c>
      <c r="T120" s="1">
        <v>22</v>
      </c>
      <c r="U120" s="9">
        <f t="shared" si="10"/>
        <v>0</v>
      </c>
      <c r="V120" s="9">
        <f t="shared" si="11"/>
        <v>0</v>
      </c>
      <c r="W120" s="9">
        <f t="shared" si="12"/>
        <v>0</v>
      </c>
      <c r="X120" s="9">
        <f t="shared" si="13"/>
        <v>0</v>
      </c>
      <c r="Y120" s="9">
        <f t="shared" si="14"/>
        <v>0</v>
      </c>
      <c r="Z120" s="9">
        <f t="shared" si="15"/>
        <v>0.33333333333333331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1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</v>
      </c>
      <c r="AM120">
        <f t="shared" si="16"/>
        <v>0</v>
      </c>
      <c r="AN120">
        <f t="shared" si="17"/>
        <v>1</v>
      </c>
    </row>
    <row r="121" spans="1:40">
      <c r="A121">
        <v>1</v>
      </c>
      <c r="B121">
        <v>102351159</v>
      </c>
      <c r="C121" t="s">
        <v>9</v>
      </c>
      <c r="D121" t="s">
        <v>14</v>
      </c>
      <c r="E121" t="s">
        <v>10</v>
      </c>
      <c r="F121" s="6" t="s">
        <v>44</v>
      </c>
      <c r="G121" s="6" t="s">
        <v>44</v>
      </c>
      <c r="H121">
        <f t="shared" si="9"/>
        <v>357</v>
      </c>
      <c r="I121" s="1">
        <v>76</v>
      </c>
      <c r="J121" s="1">
        <v>0</v>
      </c>
      <c r="K121" s="1">
        <v>63</v>
      </c>
      <c r="L121" s="1">
        <v>0</v>
      </c>
      <c r="M121" s="1">
        <v>39</v>
      </c>
      <c r="N121" s="1">
        <v>0</v>
      </c>
      <c r="O121" s="1">
        <v>30</v>
      </c>
      <c r="P121" s="1">
        <v>0</v>
      </c>
      <c r="Q121" s="1">
        <v>65</v>
      </c>
      <c r="R121" s="1">
        <v>15</v>
      </c>
      <c r="S121" s="1">
        <v>68</v>
      </c>
      <c r="T121" s="1">
        <v>1</v>
      </c>
      <c r="U121" s="9">
        <f t="shared" si="10"/>
        <v>0</v>
      </c>
      <c r="V121" s="9">
        <f t="shared" si="11"/>
        <v>0</v>
      </c>
      <c r="W121" s="9">
        <f t="shared" si="12"/>
        <v>0</v>
      </c>
      <c r="X121" s="9">
        <f t="shared" si="13"/>
        <v>0</v>
      </c>
      <c r="Y121" s="9">
        <f t="shared" si="14"/>
        <v>0.1875</v>
      </c>
      <c r="Z121" s="9">
        <f t="shared" si="15"/>
        <v>1.4492753623188406E-2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</v>
      </c>
      <c r="AL121">
        <v>0</v>
      </c>
      <c r="AM121">
        <f t="shared" si="16"/>
        <v>0</v>
      </c>
      <c r="AN121">
        <f t="shared" si="17"/>
        <v>1</v>
      </c>
    </row>
    <row r="122" spans="1:40">
      <c r="A122">
        <v>1</v>
      </c>
      <c r="B122">
        <v>104377472</v>
      </c>
      <c r="C122" t="s">
        <v>9</v>
      </c>
      <c r="D122" t="s">
        <v>14</v>
      </c>
      <c r="E122" t="s">
        <v>10</v>
      </c>
      <c r="F122" s="6" t="s">
        <v>28</v>
      </c>
      <c r="G122" s="6" t="s">
        <v>28</v>
      </c>
      <c r="H122">
        <f t="shared" si="9"/>
        <v>329</v>
      </c>
      <c r="I122" s="1">
        <v>51</v>
      </c>
      <c r="J122" s="1">
        <v>0</v>
      </c>
      <c r="K122" s="1">
        <v>62</v>
      </c>
      <c r="L122" s="1">
        <v>0</v>
      </c>
      <c r="M122" s="1">
        <v>38</v>
      </c>
      <c r="N122" s="1">
        <v>7</v>
      </c>
      <c r="O122" s="1">
        <v>31</v>
      </c>
      <c r="P122" s="1">
        <v>0</v>
      </c>
      <c r="Q122" s="1">
        <v>81</v>
      </c>
      <c r="R122" s="1">
        <v>0</v>
      </c>
      <c r="S122" s="1">
        <v>59</v>
      </c>
      <c r="T122" s="1">
        <v>0</v>
      </c>
      <c r="U122" s="9">
        <f t="shared" si="10"/>
        <v>0</v>
      </c>
      <c r="V122" s="9">
        <f t="shared" si="11"/>
        <v>0</v>
      </c>
      <c r="W122" s="9">
        <f t="shared" si="12"/>
        <v>0.15555555555555556</v>
      </c>
      <c r="X122" s="9">
        <f t="shared" si="13"/>
        <v>0</v>
      </c>
      <c r="Y122" s="9">
        <f t="shared" si="14"/>
        <v>0</v>
      </c>
      <c r="Z122" s="9">
        <f t="shared" si="15"/>
        <v>0</v>
      </c>
      <c r="AA122">
        <v>0</v>
      </c>
      <c r="AB122">
        <v>0</v>
      </c>
      <c r="AC122">
        <v>1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1</v>
      </c>
      <c r="AJ122">
        <v>0</v>
      </c>
      <c r="AK122">
        <v>0</v>
      </c>
      <c r="AL122">
        <v>0</v>
      </c>
      <c r="AM122">
        <f t="shared" si="16"/>
        <v>0</v>
      </c>
      <c r="AN122">
        <f t="shared" si="17"/>
        <v>1</v>
      </c>
    </row>
    <row r="123" spans="1:40">
      <c r="A123">
        <v>1</v>
      </c>
      <c r="B123">
        <v>104803291</v>
      </c>
      <c r="C123" t="s">
        <v>9</v>
      </c>
      <c r="D123" t="s">
        <v>14</v>
      </c>
      <c r="E123" t="s">
        <v>18</v>
      </c>
      <c r="F123" s="6" t="s">
        <v>27</v>
      </c>
      <c r="G123" s="6" t="s">
        <v>27</v>
      </c>
      <c r="H123">
        <f t="shared" si="9"/>
        <v>286</v>
      </c>
      <c r="I123" s="1">
        <v>56</v>
      </c>
      <c r="J123" s="1">
        <v>0</v>
      </c>
      <c r="K123" s="1">
        <v>50</v>
      </c>
      <c r="L123" s="1">
        <v>0</v>
      </c>
      <c r="M123" s="1">
        <v>22</v>
      </c>
      <c r="N123" s="1">
        <v>11</v>
      </c>
      <c r="O123" s="1">
        <v>24</v>
      </c>
      <c r="P123" s="1">
        <v>1</v>
      </c>
      <c r="Q123" s="1">
        <v>65</v>
      </c>
      <c r="R123" s="1">
        <v>0</v>
      </c>
      <c r="S123" s="1">
        <v>39</v>
      </c>
      <c r="T123" s="1">
        <v>18</v>
      </c>
      <c r="U123" s="9">
        <f t="shared" si="10"/>
        <v>0</v>
      </c>
      <c r="V123" s="9">
        <f t="shared" si="11"/>
        <v>0</v>
      </c>
      <c r="W123" s="9">
        <f t="shared" si="12"/>
        <v>0.33333333333333331</v>
      </c>
      <c r="X123" s="9">
        <f t="shared" si="13"/>
        <v>0.04</v>
      </c>
      <c r="Y123" s="9">
        <f t="shared" si="14"/>
        <v>0</v>
      </c>
      <c r="Z123" s="9">
        <f t="shared" si="15"/>
        <v>0.31578947368421051</v>
      </c>
      <c r="AA123">
        <v>0</v>
      </c>
      <c r="AB123">
        <v>0</v>
      </c>
      <c r="AC123">
        <v>1</v>
      </c>
      <c r="AD123">
        <v>0</v>
      </c>
      <c r="AE123">
        <v>0</v>
      </c>
      <c r="AF123">
        <v>1</v>
      </c>
      <c r="AG123">
        <v>0</v>
      </c>
      <c r="AH123">
        <v>0</v>
      </c>
      <c r="AI123">
        <v>1</v>
      </c>
      <c r="AJ123">
        <v>0</v>
      </c>
      <c r="AK123">
        <v>0</v>
      </c>
      <c r="AL123">
        <v>1</v>
      </c>
      <c r="AM123">
        <f t="shared" si="16"/>
        <v>0</v>
      </c>
      <c r="AN123">
        <f t="shared" si="17"/>
        <v>2</v>
      </c>
    </row>
    <row r="124" spans="1:40">
      <c r="A124">
        <v>1</v>
      </c>
      <c r="B124">
        <v>105158480</v>
      </c>
      <c r="C124" t="s">
        <v>9</v>
      </c>
      <c r="D124" t="s">
        <v>14</v>
      </c>
      <c r="E124" t="s">
        <v>10</v>
      </c>
      <c r="F124" s="6" t="s">
        <v>26</v>
      </c>
      <c r="G124" s="6" t="s">
        <v>26</v>
      </c>
      <c r="H124">
        <f t="shared" si="9"/>
        <v>276</v>
      </c>
      <c r="I124" s="1">
        <v>22</v>
      </c>
      <c r="J124" s="1">
        <v>32</v>
      </c>
      <c r="K124" s="1">
        <v>33</v>
      </c>
      <c r="L124" s="1">
        <v>41</v>
      </c>
      <c r="M124" s="1">
        <v>14</v>
      </c>
      <c r="N124" s="1">
        <v>6</v>
      </c>
      <c r="O124" s="1">
        <v>20</v>
      </c>
      <c r="P124" s="1">
        <v>1</v>
      </c>
      <c r="Q124" s="1">
        <v>23</v>
      </c>
      <c r="R124" s="1">
        <v>37</v>
      </c>
      <c r="S124" s="1">
        <v>23</v>
      </c>
      <c r="T124" s="1">
        <v>24</v>
      </c>
      <c r="U124" s="9">
        <f t="shared" si="10"/>
        <v>0.59259259259259256</v>
      </c>
      <c r="V124" s="9">
        <f t="shared" si="11"/>
        <v>0.55405405405405406</v>
      </c>
      <c r="W124" s="9">
        <f t="shared" si="12"/>
        <v>0.3</v>
      </c>
      <c r="X124" s="9">
        <f t="shared" si="13"/>
        <v>4.7619047619047616E-2</v>
      </c>
      <c r="Y124" s="9">
        <f t="shared" si="14"/>
        <v>0.6166666666666667</v>
      </c>
      <c r="Z124" s="9">
        <f t="shared" si="15"/>
        <v>0.51063829787234039</v>
      </c>
      <c r="AA124">
        <v>1</v>
      </c>
      <c r="AB124">
        <v>1</v>
      </c>
      <c r="AC124">
        <v>1</v>
      </c>
      <c r="AD124">
        <v>0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0</v>
      </c>
      <c r="AK124">
        <v>1</v>
      </c>
      <c r="AL124">
        <v>1</v>
      </c>
      <c r="AM124">
        <f t="shared" si="16"/>
        <v>0</v>
      </c>
      <c r="AN124">
        <f t="shared" si="17"/>
        <v>5</v>
      </c>
    </row>
    <row r="125" spans="1:40">
      <c r="A125">
        <v>1</v>
      </c>
      <c r="B125">
        <v>105852645</v>
      </c>
      <c r="C125" t="s">
        <v>9</v>
      </c>
      <c r="D125" t="s">
        <v>14</v>
      </c>
      <c r="E125" t="s">
        <v>18</v>
      </c>
      <c r="F125" s="6" t="s">
        <v>26</v>
      </c>
      <c r="G125" s="6" t="s">
        <v>26</v>
      </c>
      <c r="H125">
        <f t="shared" si="9"/>
        <v>331</v>
      </c>
      <c r="I125" s="1">
        <v>32</v>
      </c>
      <c r="J125" s="1">
        <v>33</v>
      </c>
      <c r="K125" s="1">
        <v>40</v>
      </c>
      <c r="L125" s="1">
        <v>30</v>
      </c>
      <c r="M125" s="1">
        <v>24</v>
      </c>
      <c r="N125" s="1">
        <v>15</v>
      </c>
      <c r="O125" s="1">
        <v>32</v>
      </c>
      <c r="P125" s="1">
        <v>1</v>
      </c>
      <c r="Q125" s="1">
        <v>27</v>
      </c>
      <c r="R125" s="1">
        <v>34</v>
      </c>
      <c r="S125" s="1">
        <v>37</v>
      </c>
      <c r="T125" s="1">
        <v>26</v>
      </c>
      <c r="U125" s="9">
        <f t="shared" si="10"/>
        <v>0.50769230769230766</v>
      </c>
      <c r="V125" s="9">
        <f t="shared" si="11"/>
        <v>0.42857142857142855</v>
      </c>
      <c r="W125" s="9">
        <f t="shared" si="12"/>
        <v>0.38461538461538464</v>
      </c>
      <c r="X125" s="9">
        <f t="shared" si="13"/>
        <v>3.0303030303030304E-2</v>
      </c>
      <c r="Y125" s="9">
        <f t="shared" si="14"/>
        <v>0.55737704918032782</v>
      </c>
      <c r="Z125" s="9">
        <f t="shared" si="15"/>
        <v>0.41269841269841268</v>
      </c>
      <c r="AA125">
        <v>1</v>
      </c>
      <c r="AB125">
        <v>1</v>
      </c>
      <c r="AC125">
        <v>1</v>
      </c>
      <c r="AD125">
        <v>0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0</v>
      </c>
      <c r="AK125">
        <v>1</v>
      </c>
      <c r="AL125">
        <v>1</v>
      </c>
      <c r="AM125">
        <f t="shared" si="16"/>
        <v>0</v>
      </c>
      <c r="AN125">
        <f t="shared" si="17"/>
        <v>5</v>
      </c>
    </row>
    <row r="126" spans="1:40">
      <c r="A126">
        <v>1</v>
      </c>
      <c r="B126">
        <v>106590508</v>
      </c>
      <c r="C126" t="s">
        <v>9</v>
      </c>
      <c r="D126" t="s">
        <v>11</v>
      </c>
      <c r="E126" t="s">
        <v>18</v>
      </c>
      <c r="F126" s="6" t="s">
        <v>22</v>
      </c>
      <c r="G126" s="6" t="s">
        <v>22</v>
      </c>
      <c r="H126">
        <f t="shared" si="9"/>
        <v>385</v>
      </c>
      <c r="I126" s="1">
        <v>77</v>
      </c>
      <c r="J126" s="1">
        <v>0</v>
      </c>
      <c r="K126" s="1">
        <v>74</v>
      </c>
      <c r="L126" s="1">
        <v>0</v>
      </c>
      <c r="M126" s="1">
        <v>41</v>
      </c>
      <c r="N126" s="1">
        <v>7</v>
      </c>
      <c r="O126" s="1">
        <v>33</v>
      </c>
      <c r="P126" s="1">
        <v>6</v>
      </c>
      <c r="Q126" s="1">
        <v>60</v>
      </c>
      <c r="R126" s="1">
        <v>0</v>
      </c>
      <c r="S126" s="1">
        <v>69</v>
      </c>
      <c r="T126" s="1">
        <v>18</v>
      </c>
      <c r="U126" s="9">
        <f t="shared" si="10"/>
        <v>0</v>
      </c>
      <c r="V126" s="9">
        <f t="shared" si="11"/>
        <v>0</v>
      </c>
      <c r="W126" s="9">
        <f t="shared" si="12"/>
        <v>0.14583333333333334</v>
      </c>
      <c r="X126" s="9">
        <f t="shared" si="13"/>
        <v>0.15384615384615385</v>
      </c>
      <c r="Y126" s="9">
        <f t="shared" si="14"/>
        <v>0</v>
      </c>
      <c r="Z126" s="9">
        <f t="shared" si="15"/>
        <v>0.20689655172413793</v>
      </c>
      <c r="AA126">
        <v>0</v>
      </c>
      <c r="AB126">
        <v>0</v>
      </c>
      <c r="AC126">
        <v>1</v>
      </c>
      <c r="AD126">
        <v>1</v>
      </c>
      <c r="AE126">
        <v>0</v>
      </c>
      <c r="AF126">
        <v>1</v>
      </c>
      <c r="AG126">
        <v>0</v>
      </c>
      <c r="AH126">
        <v>0</v>
      </c>
      <c r="AI126">
        <v>1</v>
      </c>
      <c r="AJ126">
        <v>1</v>
      </c>
      <c r="AK126">
        <v>0</v>
      </c>
      <c r="AL126">
        <v>1</v>
      </c>
      <c r="AM126">
        <f t="shared" si="16"/>
        <v>0</v>
      </c>
      <c r="AN126">
        <f t="shared" si="17"/>
        <v>3</v>
      </c>
    </row>
    <row r="127" spans="1:40">
      <c r="A127">
        <v>1</v>
      </c>
      <c r="B127">
        <v>107289716</v>
      </c>
      <c r="C127" t="s">
        <v>9</v>
      </c>
      <c r="D127" t="s">
        <v>10</v>
      </c>
      <c r="E127" t="s">
        <v>18</v>
      </c>
      <c r="F127" s="6" t="s">
        <v>22</v>
      </c>
      <c r="G127" s="6" t="s">
        <v>22</v>
      </c>
      <c r="H127">
        <f t="shared" si="9"/>
        <v>338</v>
      </c>
      <c r="I127" s="1">
        <v>54</v>
      </c>
      <c r="J127" s="1">
        <v>0</v>
      </c>
      <c r="K127" s="1">
        <v>72</v>
      </c>
      <c r="L127" s="1">
        <v>0</v>
      </c>
      <c r="M127" s="1">
        <v>43</v>
      </c>
      <c r="N127" s="1">
        <v>8</v>
      </c>
      <c r="O127" s="1">
        <v>18</v>
      </c>
      <c r="P127" s="1">
        <v>5</v>
      </c>
      <c r="Q127" s="1">
        <v>71</v>
      </c>
      <c r="R127" s="1">
        <v>0</v>
      </c>
      <c r="S127" s="1">
        <v>50</v>
      </c>
      <c r="T127" s="1">
        <v>17</v>
      </c>
      <c r="U127" s="9">
        <f t="shared" si="10"/>
        <v>0</v>
      </c>
      <c r="V127" s="9">
        <f t="shared" si="11"/>
        <v>0</v>
      </c>
      <c r="W127" s="9">
        <f t="shared" si="12"/>
        <v>0.15686274509803921</v>
      </c>
      <c r="X127" s="9">
        <f t="shared" si="13"/>
        <v>0.21739130434782608</v>
      </c>
      <c r="Y127" s="9">
        <f t="shared" si="14"/>
        <v>0</v>
      </c>
      <c r="Z127" s="9">
        <f t="shared" si="15"/>
        <v>0.2537313432835821</v>
      </c>
      <c r="AA127">
        <v>0</v>
      </c>
      <c r="AB127">
        <v>0</v>
      </c>
      <c r="AC127">
        <v>1</v>
      </c>
      <c r="AD127">
        <v>1</v>
      </c>
      <c r="AE127">
        <v>0</v>
      </c>
      <c r="AF127">
        <v>1</v>
      </c>
      <c r="AG127">
        <v>0</v>
      </c>
      <c r="AH127">
        <v>0</v>
      </c>
      <c r="AI127">
        <v>1</v>
      </c>
      <c r="AJ127">
        <v>1</v>
      </c>
      <c r="AK127">
        <v>0</v>
      </c>
      <c r="AL127">
        <v>1</v>
      </c>
      <c r="AM127">
        <f t="shared" si="16"/>
        <v>0</v>
      </c>
      <c r="AN127">
        <f t="shared" si="17"/>
        <v>3</v>
      </c>
    </row>
    <row r="128" spans="1:40">
      <c r="A128">
        <v>1</v>
      </c>
      <c r="B128">
        <v>107784353</v>
      </c>
      <c r="C128" t="s">
        <v>9</v>
      </c>
      <c r="D128" t="s">
        <v>18</v>
      </c>
      <c r="E128" t="s">
        <v>10</v>
      </c>
      <c r="F128" s="6" t="s">
        <v>26</v>
      </c>
      <c r="G128" s="6" t="s">
        <v>26</v>
      </c>
      <c r="H128">
        <f t="shared" si="9"/>
        <v>384</v>
      </c>
      <c r="I128" s="1">
        <v>35</v>
      </c>
      <c r="J128" s="1">
        <v>41</v>
      </c>
      <c r="K128" s="1">
        <v>33</v>
      </c>
      <c r="L128" s="1">
        <v>40</v>
      </c>
      <c r="M128" s="1">
        <v>18</v>
      </c>
      <c r="N128" s="1">
        <v>21</v>
      </c>
      <c r="O128" s="1">
        <v>38</v>
      </c>
      <c r="P128" s="1">
        <v>1</v>
      </c>
      <c r="Q128" s="1">
        <v>45</v>
      </c>
      <c r="R128" s="1">
        <v>42</v>
      </c>
      <c r="S128" s="1">
        <v>35</v>
      </c>
      <c r="T128" s="1">
        <v>35</v>
      </c>
      <c r="U128" s="9">
        <f t="shared" si="10"/>
        <v>0.53947368421052633</v>
      </c>
      <c r="V128" s="9">
        <f t="shared" si="11"/>
        <v>0.54794520547945202</v>
      </c>
      <c r="W128" s="9">
        <f t="shared" si="12"/>
        <v>0.53846153846153844</v>
      </c>
      <c r="X128" s="9">
        <f t="shared" si="13"/>
        <v>2.564102564102564E-2</v>
      </c>
      <c r="Y128" s="9">
        <f t="shared" si="14"/>
        <v>0.48275862068965519</v>
      </c>
      <c r="Z128" s="9">
        <f t="shared" si="15"/>
        <v>0.5</v>
      </c>
      <c r="AA128">
        <v>1</v>
      </c>
      <c r="AB128">
        <v>1</v>
      </c>
      <c r="AC128">
        <v>1</v>
      </c>
      <c r="AD128">
        <v>0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0</v>
      </c>
      <c r="AK128">
        <v>1</v>
      </c>
      <c r="AL128">
        <v>1</v>
      </c>
      <c r="AM128">
        <f t="shared" si="16"/>
        <v>0</v>
      </c>
      <c r="AN128">
        <f t="shared" si="17"/>
        <v>5</v>
      </c>
    </row>
    <row r="129" spans="1:40">
      <c r="A129">
        <v>1</v>
      </c>
      <c r="B129">
        <v>109465767</v>
      </c>
      <c r="C129" t="s">
        <v>9</v>
      </c>
      <c r="D129" t="s">
        <v>18</v>
      </c>
      <c r="E129" t="s">
        <v>14</v>
      </c>
      <c r="F129" s="6" t="s">
        <v>25</v>
      </c>
      <c r="G129" s="6" t="s">
        <v>13</v>
      </c>
      <c r="H129">
        <f t="shared" si="9"/>
        <v>272</v>
      </c>
      <c r="I129" s="1">
        <v>51</v>
      </c>
      <c r="J129" s="1">
        <v>0</v>
      </c>
      <c r="K129" s="1">
        <v>39</v>
      </c>
      <c r="L129" s="1">
        <v>2</v>
      </c>
      <c r="M129" s="1">
        <v>48</v>
      </c>
      <c r="N129" s="1">
        <v>2</v>
      </c>
      <c r="O129" s="1">
        <v>29</v>
      </c>
      <c r="P129" s="1">
        <v>7</v>
      </c>
      <c r="Q129" s="1">
        <v>50</v>
      </c>
      <c r="R129" s="1">
        <v>3</v>
      </c>
      <c r="S129" s="1">
        <v>38</v>
      </c>
      <c r="T129" s="1">
        <v>3</v>
      </c>
      <c r="U129" s="9">
        <f t="shared" si="10"/>
        <v>0</v>
      </c>
      <c r="V129" s="9">
        <f t="shared" si="11"/>
        <v>4.878048780487805E-2</v>
      </c>
      <c r="W129" s="9">
        <f t="shared" si="12"/>
        <v>0.04</v>
      </c>
      <c r="X129" s="9">
        <f t="shared" si="13"/>
        <v>0.19444444444444445</v>
      </c>
      <c r="Y129" s="9">
        <f t="shared" si="14"/>
        <v>5.6603773584905662E-2</v>
      </c>
      <c r="Z129" s="9">
        <f t="shared" si="15"/>
        <v>7.3170731707317069E-2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0</v>
      </c>
      <c r="AH129">
        <v>1</v>
      </c>
      <c r="AI129">
        <v>1</v>
      </c>
      <c r="AJ129">
        <v>1</v>
      </c>
      <c r="AK129">
        <v>1</v>
      </c>
      <c r="AL129">
        <v>1</v>
      </c>
      <c r="AM129">
        <f t="shared" si="16"/>
        <v>4</v>
      </c>
      <c r="AN129">
        <f t="shared" si="17"/>
        <v>5</v>
      </c>
    </row>
    <row r="130" spans="1:40">
      <c r="A130">
        <v>1</v>
      </c>
      <c r="B130">
        <v>109465785</v>
      </c>
      <c r="C130" t="s">
        <v>9</v>
      </c>
      <c r="D130" t="s">
        <v>18</v>
      </c>
      <c r="E130" t="s">
        <v>14</v>
      </c>
      <c r="F130" s="6" t="s">
        <v>36</v>
      </c>
      <c r="G130" s="6" t="s">
        <v>13</v>
      </c>
      <c r="H130">
        <f t="shared" ref="H130:H193" si="18">SUM(I130:T130)</f>
        <v>254</v>
      </c>
      <c r="I130" s="1">
        <v>52</v>
      </c>
      <c r="J130" s="1">
        <v>0</v>
      </c>
      <c r="K130" s="1">
        <v>32</v>
      </c>
      <c r="L130" s="1">
        <v>2</v>
      </c>
      <c r="M130" s="1">
        <v>49</v>
      </c>
      <c r="N130" s="1">
        <v>3</v>
      </c>
      <c r="O130" s="1">
        <v>19</v>
      </c>
      <c r="P130" s="1">
        <v>5</v>
      </c>
      <c r="Q130" s="1">
        <v>48</v>
      </c>
      <c r="R130" s="1">
        <v>3</v>
      </c>
      <c r="S130" s="1">
        <v>38</v>
      </c>
      <c r="T130" s="1">
        <v>3</v>
      </c>
      <c r="U130" s="9">
        <f t="shared" ref="U130:U193" si="19">J130/(J130+I130)</f>
        <v>0</v>
      </c>
      <c r="V130" s="9">
        <f t="shared" ref="V130:V193" si="20">L130/(L130+K130)</f>
        <v>5.8823529411764705E-2</v>
      </c>
      <c r="W130" s="9">
        <f t="shared" ref="W130:W193" si="21">N130/(N130+M130)</f>
        <v>5.7692307692307696E-2</v>
      </c>
      <c r="X130" s="9">
        <f t="shared" ref="X130:X193" si="22">P130/(P130+O130)</f>
        <v>0.20833333333333334</v>
      </c>
      <c r="Y130" s="9">
        <f t="shared" ref="Y130:Y193" si="23">R130/(R130+Q130)</f>
        <v>5.8823529411764705E-2</v>
      </c>
      <c r="Z130" s="9">
        <f t="shared" ref="Z130:Z193" si="24">T130/(T130+S130)</f>
        <v>7.3170731707317069E-2</v>
      </c>
      <c r="AA130">
        <v>0</v>
      </c>
      <c r="AB130">
        <v>0</v>
      </c>
      <c r="AC130">
        <v>0</v>
      </c>
      <c r="AD130">
        <v>1</v>
      </c>
      <c r="AE130">
        <v>0</v>
      </c>
      <c r="AF130">
        <v>1</v>
      </c>
      <c r="AG130">
        <v>0</v>
      </c>
      <c r="AH130">
        <v>1</v>
      </c>
      <c r="AI130">
        <v>1</v>
      </c>
      <c r="AJ130">
        <v>1</v>
      </c>
      <c r="AK130">
        <v>1</v>
      </c>
      <c r="AL130">
        <v>1</v>
      </c>
      <c r="AM130">
        <f t="shared" ref="AM130:AM193" si="25">AL130+AK130+AJ130+AI130+AH130+AG130-AF130-AE130-AD130-AC130-AB130-AA130</f>
        <v>3</v>
      </c>
      <c r="AN130">
        <f t="shared" ref="AN130:AN193" si="26">AL130+AK130+AJ130+AI130+AH130+AG130</f>
        <v>5</v>
      </c>
    </row>
    <row r="131" spans="1:40">
      <c r="A131">
        <v>1</v>
      </c>
      <c r="B131">
        <v>112930493</v>
      </c>
      <c r="C131" t="s">
        <v>9</v>
      </c>
      <c r="D131" t="s">
        <v>18</v>
      </c>
      <c r="E131" t="s">
        <v>14</v>
      </c>
      <c r="F131" s="6" t="s">
        <v>49</v>
      </c>
      <c r="G131" s="6" t="s">
        <v>49</v>
      </c>
      <c r="H131">
        <f t="shared" si="18"/>
        <v>183</v>
      </c>
      <c r="I131" s="1">
        <v>26</v>
      </c>
      <c r="J131" s="1">
        <v>1</v>
      </c>
      <c r="K131" s="1">
        <v>31</v>
      </c>
      <c r="L131" s="1">
        <v>9</v>
      </c>
      <c r="M131" s="1">
        <v>33</v>
      </c>
      <c r="N131" s="1">
        <v>0</v>
      </c>
      <c r="O131" s="1">
        <v>23</v>
      </c>
      <c r="P131" s="1">
        <v>1</v>
      </c>
      <c r="Q131" s="1">
        <v>27</v>
      </c>
      <c r="R131" s="1">
        <v>6</v>
      </c>
      <c r="S131" s="1">
        <v>21</v>
      </c>
      <c r="T131" s="1">
        <v>5</v>
      </c>
      <c r="U131" s="9">
        <f t="shared" si="19"/>
        <v>3.7037037037037035E-2</v>
      </c>
      <c r="V131" s="9">
        <f t="shared" si="20"/>
        <v>0.22500000000000001</v>
      </c>
      <c r="W131" s="9">
        <f t="shared" si="21"/>
        <v>0</v>
      </c>
      <c r="X131" s="9">
        <f t="shared" si="22"/>
        <v>4.1666666666666664E-2</v>
      </c>
      <c r="Y131" s="9">
        <f t="shared" si="23"/>
        <v>0.18181818181818182</v>
      </c>
      <c r="Z131" s="9">
        <f t="shared" si="24"/>
        <v>0.19230769230769232</v>
      </c>
      <c r="AA131">
        <v>0</v>
      </c>
      <c r="AB131">
        <v>1</v>
      </c>
      <c r="AC131">
        <v>0</v>
      </c>
      <c r="AD131">
        <v>0</v>
      </c>
      <c r="AE131">
        <v>1</v>
      </c>
      <c r="AF131">
        <v>1</v>
      </c>
      <c r="AG131">
        <v>0</v>
      </c>
      <c r="AH131">
        <v>1</v>
      </c>
      <c r="AI131">
        <v>0</v>
      </c>
      <c r="AJ131">
        <v>0</v>
      </c>
      <c r="AK131">
        <v>1</v>
      </c>
      <c r="AL131">
        <v>1</v>
      </c>
      <c r="AM131">
        <f t="shared" si="25"/>
        <v>0</v>
      </c>
      <c r="AN131">
        <f t="shared" si="26"/>
        <v>3</v>
      </c>
    </row>
    <row r="132" spans="1:40">
      <c r="A132">
        <v>1</v>
      </c>
      <c r="B132">
        <v>114080160</v>
      </c>
      <c r="C132" t="s">
        <v>9</v>
      </c>
      <c r="D132" t="s">
        <v>14</v>
      </c>
      <c r="E132" t="s">
        <v>18</v>
      </c>
      <c r="F132" s="6" t="s">
        <v>27</v>
      </c>
      <c r="G132" s="6" t="s">
        <v>27</v>
      </c>
      <c r="H132">
        <f t="shared" si="18"/>
        <v>306</v>
      </c>
      <c r="I132" s="1">
        <v>49</v>
      </c>
      <c r="J132" s="1">
        <v>0</v>
      </c>
      <c r="K132" s="1">
        <v>64</v>
      </c>
      <c r="L132" s="1">
        <v>0</v>
      </c>
      <c r="M132" s="1">
        <v>42</v>
      </c>
      <c r="N132" s="1">
        <v>5</v>
      </c>
      <c r="O132" s="1">
        <v>28</v>
      </c>
      <c r="P132" s="1">
        <v>0</v>
      </c>
      <c r="Q132" s="1">
        <v>61</v>
      </c>
      <c r="R132" s="1">
        <v>0</v>
      </c>
      <c r="S132" s="1">
        <v>42</v>
      </c>
      <c r="T132" s="1">
        <v>15</v>
      </c>
      <c r="U132" s="9">
        <f t="shared" si="19"/>
        <v>0</v>
      </c>
      <c r="V132" s="9">
        <f t="shared" si="20"/>
        <v>0</v>
      </c>
      <c r="W132" s="9">
        <f t="shared" si="21"/>
        <v>0.10638297872340426</v>
      </c>
      <c r="X132" s="9">
        <f t="shared" si="22"/>
        <v>0</v>
      </c>
      <c r="Y132" s="9">
        <f t="shared" si="23"/>
        <v>0</v>
      </c>
      <c r="Z132" s="9">
        <f t="shared" si="24"/>
        <v>0.26315789473684209</v>
      </c>
      <c r="AA132">
        <v>0</v>
      </c>
      <c r="AB132">
        <v>0</v>
      </c>
      <c r="AC132">
        <v>1</v>
      </c>
      <c r="AD132">
        <v>0</v>
      </c>
      <c r="AE132">
        <v>0</v>
      </c>
      <c r="AF132">
        <v>1</v>
      </c>
      <c r="AG132">
        <v>0</v>
      </c>
      <c r="AH132">
        <v>0</v>
      </c>
      <c r="AI132">
        <v>1</v>
      </c>
      <c r="AJ132">
        <v>0</v>
      </c>
      <c r="AK132">
        <v>0</v>
      </c>
      <c r="AL132">
        <v>1</v>
      </c>
      <c r="AM132">
        <f t="shared" si="25"/>
        <v>0</v>
      </c>
      <c r="AN132">
        <f t="shared" si="26"/>
        <v>2</v>
      </c>
    </row>
    <row r="133" spans="1:40">
      <c r="A133">
        <v>1</v>
      </c>
      <c r="B133">
        <v>114382788</v>
      </c>
      <c r="C133" t="s">
        <v>9</v>
      </c>
      <c r="D133" t="s">
        <v>14</v>
      </c>
      <c r="E133" t="s">
        <v>18</v>
      </c>
      <c r="F133" s="6" t="s">
        <v>28</v>
      </c>
      <c r="G133" s="6" t="s">
        <v>28</v>
      </c>
      <c r="H133">
        <f t="shared" si="18"/>
        <v>326</v>
      </c>
      <c r="I133" s="1">
        <v>81</v>
      </c>
      <c r="J133" s="1">
        <v>0</v>
      </c>
      <c r="K133" s="1">
        <v>58</v>
      </c>
      <c r="L133" s="1">
        <v>0</v>
      </c>
      <c r="M133" s="1">
        <v>36</v>
      </c>
      <c r="N133" s="1">
        <v>7</v>
      </c>
      <c r="O133" s="1">
        <v>38</v>
      </c>
      <c r="P133" s="1">
        <v>0</v>
      </c>
      <c r="Q133" s="1">
        <v>66</v>
      </c>
      <c r="R133" s="1">
        <v>0</v>
      </c>
      <c r="S133" s="1">
        <v>40</v>
      </c>
      <c r="T133" s="1">
        <v>0</v>
      </c>
      <c r="U133" s="9">
        <f t="shared" si="19"/>
        <v>0</v>
      </c>
      <c r="V133" s="9">
        <f t="shared" si="20"/>
        <v>0</v>
      </c>
      <c r="W133" s="9">
        <f t="shared" si="21"/>
        <v>0.16279069767441862</v>
      </c>
      <c r="X133" s="9">
        <f t="shared" si="22"/>
        <v>0</v>
      </c>
      <c r="Y133" s="9">
        <f t="shared" si="23"/>
        <v>0</v>
      </c>
      <c r="Z133" s="9">
        <f t="shared" si="24"/>
        <v>0</v>
      </c>
      <c r="AA133">
        <v>0</v>
      </c>
      <c r="AB133">
        <v>0</v>
      </c>
      <c r="AC133">
        <v>1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  <c r="AJ133">
        <v>0</v>
      </c>
      <c r="AK133">
        <v>0</v>
      </c>
      <c r="AL133">
        <v>0</v>
      </c>
      <c r="AM133">
        <f t="shared" si="25"/>
        <v>0</v>
      </c>
      <c r="AN133">
        <f t="shared" si="26"/>
        <v>1</v>
      </c>
    </row>
    <row r="134" spans="1:40">
      <c r="A134">
        <v>1</v>
      </c>
      <c r="B134">
        <v>114902849</v>
      </c>
      <c r="C134" t="s">
        <v>9</v>
      </c>
      <c r="D134" t="s">
        <v>14</v>
      </c>
      <c r="E134" t="s">
        <v>18</v>
      </c>
      <c r="F134" s="6" t="s">
        <v>22</v>
      </c>
      <c r="G134" s="6" t="s">
        <v>22</v>
      </c>
      <c r="H134">
        <f t="shared" si="18"/>
        <v>325</v>
      </c>
      <c r="I134" s="1">
        <v>59</v>
      </c>
      <c r="J134" s="1">
        <v>0</v>
      </c>
      <c r="K134" s="1">
        <v>65</v>
      </c>
      <c r="L134" s="1">
        <v>0</v>
      </c>
      <c r="M134" s="1">
        <v>27</v>
      </c>
      <c r="N134" s="1">
        <v>15</v>
      </c>
      <c r="O134" s="1">
        <v>21</v>
      </c>
      <c r="P134" s="1">
        <v>34</v>
      </c>
      <c r="Q134" s="1">
        <v>53</v>
      </c>
      <c r="R134" s="1">
        <v>0</v>
      </c>
      <c r="S134" s="1">
        <v>35</v>
      </c>
      <c r="T134" s="1">
        <v>16</v>
      </c>
      <c r="U134" s="9">
        <f t="shared" si="19"/>
        <v>0</v>
      </c>
      <c r="V134" s="9">
        <f t="shared" si="20"/>
        <v>0</v>
      </c>
      <c r="W134" s="9">
        <f t="shared" si="21"/>
        <v>0.35714285714285715</v>
      </c>
      <c r="X134" s="9">
        <f t="shared" si="22"/>
        <v>0.61818181818181817</v>
      </c>
      <c r="Y134" s="9">
        <f t="shared" si="23"/>
        <v>0</v>
      </c>
      <c r="Z134" s="9">
        <f t="shared" si="24"/>
        <v>0.31372549019607843</v>
      </c>
      <c r="AA134">
        <v>0</v>
      </c>
      <c r="AB134">
        <v>0</v>
      </c>
      <c r="AC134">
        <v>1</v>
      </c>
      <c r="AD134">
        <v>1</v>
      </c>
      <c r="AE134">
        <v>0</v>
      </c>
      <c r="AF134">
        <v>1</v>
      </c>
      <c r="AG134">
        <v>0</v>
      </c>
      <c r="AH134">
        <v>0</v>
      </c>
      <c r="AI134">
        <v>1</v>
      </c>
      <c r="AJ134">
        <v>1</v>
      </c>
      <c r="AK134">
        <v>0</v>
      </c>
      <c r="AL134">
        <v>1</v>
      </c>
      <c r="AM134">
        <f t="shared" si="25"/>
        <v>0</v>
      </c>
      <c r="AN134">
        <f t="shared" si="26"/>
        <v>3</v>
      </c>
    </row>
    <row r="135" spans="1:40">
      <c r="A135">
        <v>1</v>
      </c>
      <c r="B135">
        <v>115889528</v>
      </c>
      <c r="C135" t="s">
        <v>9</v>
      </c>
      <c r="D135" t="s">
        <v>10</v>
      </c>
      <c r="E135" t="s">
        <v>11</v>
      </c>
      <c r="F135" s="6" t="s">
        <v>26</v>
      </c>
      <c r="G135" s="6" t="s">
        <v>26</v>
      </c>
      <c r="H135">
        <f t="shared" si="18"/>
        <v>256</v>
      </c>
      <c r="I135" s="1">
        <v>21</v>
      </c>
      <c r="J135" s="1">
        <v>25</v>
      </c>
      <c r="K135" s="1">
        <v>25</v>
      </c>
      <c r="L135" s="1">
        <v>29</v>
      </c>
      <c r="M135" s="1">
        <v>12</v>
      </c>
      <c r="N135" s="1">
        <v>21</v>
      </c>
      <c r="O135" s="1">
        <v>24</v>
      </c>
      <c r="P135" s="1">
        <v>1</v>
      </c>
      <c r="Q135" s="1">
        <v>30</v>
      </c>
      <c r="R135" s="1">
        <v>23</v>
      </c>
      <c r="S135" s="1">
        <v>25</v>
      </c>
      <c r="T135" s="1">
        <v>20</v>
      </c>
      <c r="U135" s="9">
        <f t="shared" si="19"/>
        <v>0.54347826086956519</v>
      </c>
      <c r="V135" s="9">
        <f t="shared" si="20"/>
        <v>0.53703703703703709</v>
      </c>
      <c r="W135" s="9">
        <f t="shared" si="21"/>
        <v>0.63636363636363635</v>
      </c>
      <c r="X135" s="9">
        <f t="shared" si="22"/>
        <v>0.04</v>
      </c>
      <c r="Y135" s="9">
        <f t="shared" si="23"/>
        <v>0.43396226415094341</v>
      </c>
      <c r="Z135" s="9">
        <f t="shared" si="24"/>
        <v>0.44444444444444442</v>
      </c>
      <c r="AA135">
        <v>1</v>
      </c>
      <c r="AB135">
        <v>1</v>
      </c>
      <c r="AC135">
        <v>1</v>
      </c>
      <c r="AD135">
        <v>0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0</v>
      </c>
      <c r="AK135">
        <v>1</v>
      </c>
      <c r="AL135">
        <v>1</v>
      </c>
      <c r="AM135">
        <f t="shared" si="25"/>
        <v>0</v>
      </c>
      <c r="AN135">
        <f t="shared" si="26"/>
        <v>5</v>
      </c>
    </row>
    <row r="136" spans="1:40">
      <c r="A136">
        <v>1</v>
      </c>
      <c r="B136">
        <v>115928689</v>
      </c>
      <c r="C136" t="s">
        <v>9</v>
      </c>
      <c r="D136" t="s">
        <v>14</v>
      </c>
      <c r="E136" t="s">
        <v>18</v>
      </c>
      <c r="F136" s="6" t="s">
        <v>26</v>
      </c>
      <c r="G136" s="6" t="s">
        <v>26</v>
      </c>
      <c r="H136">
        <f t="shared" si="18"/>
        <v>290</v>
      </c>
      <c r="I136" s="1">
        <v>33</v>
      </c>
      <c r="J136" s="1">
        <v>43</v>
      </c>
      <c r="K136" s="1">
        <v>19</v>
      </c>
      <c r="L136" s="1">
        <v>28</v>
      </c>
      <c r="M136" s="1">
        <v>21</v>
      </c>
      <c r="N136" s="1">
        <v>22</v>
      </c>
      <c r="O136" s="1">
        <v>27</v>
      </c>
      <c r="P136" s="1">
        <v>1</v>
      </c>
      <c r="Q136" s="1">
        <v>29</v>
      </c>
      <c r="R136" s="1">
        <v>22</v>
      </c>
      <c r="S136" s="1">
        <v>24</v>
      </c>
      <c r="T136" s="1">
        <v>21</v>
      </c>
      <c r="U136" s="9">
        <f t="shared" si="19"/>
        <v>0.56578947368421051</v>
      </c>
      <c r="V136" s="9">
        <f t="shared" si="20"/>
        <v>0.5957446808510638</v>
      </c>
      <c r="W136" s="9">
        <f t="shared" si="21"/>
        <v>0.51162790697674421</v>
      </c>
      <c r="X136" s="9">
        <f t="shared" si="22"/>
        <v>3.5714285714285712E-2</v>
      </c>
      <c r="Y136" s="9">
        <f t="shared" si="23"/>
        <v>0.43137254901960786</v>
      </c>
      <c r="Z136" s="9">
        <f t="shared" si="24"/>
        <v>0.46666666666666667</v>
      </c>
      <c r="AA136">
        <v>1</v>
      </c>
      <c r="AB136">
        <v>1</v>
      </c>
      <c r="AC136">
        <v>1</v>
      </c>
      <c r="AD136">
        <v>0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0</v>
      </c>
      <c r="AK136">
        <v>1</v>
      </c>
      <c r="AL136">
        <v>1</v>
      </c>
      <c r="AM136">
        <f t="shared" si="25"/>
        <v>0</v>
      </c>
      <c r="AN136">
        <f t="shared" si="26"/>
        <v>5</v>
      </c>
    </row>
    <row r="137" spans="1:40">
      <c r="A137">
        <v>1</v>
      </c>
      <c r="B137">
        <v>116004211</v>
      </c>
      <c r="C137" t="s">
        <v>9</v>
      </c>
      <c r="D137" t="s">
        <v>14</v>
      </c>
      <c r="E137" t="s">
        <v>10</v>
      </c>
      <c r="F137" s="6" t="s">
        <v>26</v>
      </c>
      <c r="G137" s="6" t="s">
        <v>26</v>
      </c>
      <c r="H137">
        <f t="shared" si="18"/>
        <v>171</v>
      </c>
      <c r="I137" s="1">
        <v>12</v>
      </c>
      <c r="J137" s="1">
        <v>10</v>
      </c>
      <c r="K137" s="1">
        <v>24</v>
      </c>
      <c r="L137" s="1">
        <v>18</v>
      </c>
      <c r="M137" s="1">
        <v>8</v>
      </c>
      <c r="N137" s="1">
        <v>15</v>
      </c>
      <c r="O137" s="1">
        <v>22</v>
      </c>
      <c r="P137" s="1">
        <v>1</v>
      </c>
      <c r="Q137" s="1">
        <v>17</v>
      </c>
      <c r="R137" s="1">
        <v>16</v>
      </c>
      <c r="S137" s="1">
        <v>16</v>
      </c>
      <c r="T137" s="1">
        <v>12</v>
      </c>
      <c r="U137" s="9">
        <f t="shared" si="19"/>
        <v>0.45454545454545453</v>
      </c>
      <c r="V137" s="9">
        <f t="shared" si="20"/>
        <v>0.42857142857142855</v>
      </c>
      <c r="W137" s="9">
        <f t="shared" si="21"/>
        <v>0.65217391304347827</v>
      </c>
      <c r="X137" s="9">
        <f t="shared" si="22"/>
        <v>4.3478260869565216E-2</v>
      </c>
      <c r="Y137" s="9">
        <f t="shared" si="23"/>
        <v>0.48484848484848486</v>
      </c>
      <c r="Z137" s="9">
        <f t="shared" si="24"/>
        <v>0.42857142857142855</v>
      </c>
      <c r="AA137">
        <v>1</v>
      </c>
      <c r="AB137">
        <v>1</v>
      </c>
      <c r="AC137">
        <v>1</v>
      </c>
      <c r="AD137">
        <v>0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0</v>
      </c>
      <c r="AK137">
        <v>1</v>
      </c>
      <c r="AL137">
        <v>1</v>
      </c>
      <c r="AM137">
        <f t="shared" si="25"/>
        <v>0</v>
      </c>
      <c r="AN137">
        <f t="shared" si="26"/>
        <v>5</v>
      </c>
    </row>
    <row r="138" spans="1:40">
      <c r="A138">
        <v>1</v>
      </c>
      <c r="B138">
        <v>117323109</v>
      </c>
      <c r="C138" t="s">
        <v>9</v>
      </c>
      <c r="D138" t="s">
        <v>10</v>
      </c>
      <c r="E138" t="s">
        <v>11</v>
      </c>
      <c r="F138" s="6" t="s">
        <v>26</v>
      </c>
      <c r="G138" s="6" t="s">
        <v>26</v>
      </c>
      <c r="H138">
        <f t="shared" si="18"/>
        <v>286</v>
      </c>
      <c r="I138" s="1">
        <v>31</v>
      </c>
      <c r="J138" s="1">
        <v>30</v>
      </c>
      <c r="K138" s="1">
        <v>12</v>
      </c>
      <c r="L138" s="1">
        <v>20</v>
      </c>
      <c r="M138" s="1">
        <v>24</v>
      </c>
      <c r="N138" s="1">
        <v>27</v>
      </c>
      <c r="O138" s="1">
        <v>34</v>
      </c>
      <c r="P138" s="1">
        <v>1</v>
      </c>
      <c r="Q138" s="1">
        <v>17</v>
      </c>
      <c r="R138" s="1">
        <v>28</v>
      </c>
      <c r="S138" s="1">
        <v>39</v>
      </c>
      <c r="T138" s="1">
        <v>23</v>
      </c>
      <c r="U138" s="9">
        <f t="shared" si="19"/>
        <v>0.49180327868852458</v>
      </c>
      <c r="V138" s="9">
        <f t="shared" si="20"/>
        <v>0.625</v>
      </c>
      <c r="W138" s="9">
        <f t="shared" si="21"/>
        <v>0.52941176470588236</v>
      </c>
      <c r="X138" s="9">
        <f t="shared" si="22"/>
        <v>2.8571428571428571E-2</v>
      </c>
      <c r="Y138" s="9">
        <f t="shared" si="23"/>
        <v>0.62222222222222223</v>
      </c>
      <c r="Z138" s="9">
        <f t="shared" si="24"/>
        <v>0.37096774193548387</v>
      </c>
      <c r="AA138">
        <v>1</v>
      </c>
      <c r="AB138">
        <v>1</v>
      </c>
      <c r="AC138">
        <v>1</v>
      </c>
      <c r="AD138">
        <v>0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0</v>
      </c>
      <c r="AK138">
        <v>1</v>
      </c>
      <c r="AL138">
        <v>1</v>
      </c>
      <c r="AM138">
        <f t="shared" si="25"/>
        <v>0</v>
      </c>
      <c r="AN138">
        <f t="shared" si="26"/>
        <v>5</v>
      </c>
    </row>
    <row r="139" spans="1:40">
      <c r="A139">
        <v>1</v>
      </c>
      <c r="B139">
        <v>118151728</v>
      </c>
      <c r="C139" t="s">
        <v>9</v>
      </c>
      <c r="D139" t="s">
        <v>10</v>
      </c>
      <c r="E139" t="s">
        <v>18</v>
      </c>
      <c r="F139" s="6" t="s">
        <v>44</v>
      </c>
      <c r="G139" s="6" t="s">
        <v>44</v>
      </c>
      <c r="H139">
        <f t="shared" si="18"/>
        <v>460</v>
      </c>
      <c r="I139" s="1">
        <v>83</v>
      </c>
      <c r="J139" s="1">
        <v>0</v>
      </c>
      <c r="K139" s="1">
        <v>91</v>
      </c>
      <c r="L139" s="1">
        <v>0</v>
      </c>
      <c r="M139" s="1">
        <v>79</v>
      </c>
      <c r="N139" s="1">
        <v>0</v>
      </c>
      <c r="O139" s="1">
        <v>52</v>
      </c>
      <c r="P139" s="1">
        <v>1</v>
      </c>
      <c r="Q139" s="1">
        <v>75</v>
      </c>
      <c r="R139" s="1">
        <v>11</v>
      </c>
      <c r="S139" s="1">
        <v>68</v>
      </c>
      <c r="T139" s="1">
        <v>0</v>
      </c>
      <c r="U139" s="9">
        <f t="shared" si="19"/>
        <v>0</v>
      </c>
      <c r="V139" s="9">
        <f t="shared" si="20"/>
        <v>0</v>
      </c>
      <c r="W139" s="9">
        <f t="shared" si="21"/>
        <v>0</v>
      </c>
      <c r="X139" s="9">
        <f t="shared" si="22"/>
        <v>1.8867924528301886E-2</v>
      </c>
      <c r="Y139" s="9">
        <f t="shared" si="23"/>
        <v>0.12790697674418605</v>
      </c>
      <c r="Z139" s="9">
        <f t="shared" si="24"/>
        <v>0</v>
      </c>
      <c r="AA139">
        <v>0</v>
      </c>
      <c r="AB139">
        <v>0</v>
      </c>
      <c r="AC139">
        <v>0</v>
      </c>
      <c r="AD139">
        <v>0</v>
      </c>
      <c r="AE139">
        <v>1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1</v>
      </c>
      <c r="AL139">
        <v>0</v>
      </c>
      <c r="AM139">
        <f t="shared" si="25"/>
        <v>0</v>
      </c>
      <c r="AN139">
        <f t="shared" si="26"/>
        <v>1</v>
      </c>
    </row>
    <row r="140" spans="1:40">
      <c r="A140">
        <v>1</v>
      </c>
      <c r="B140">
        <v>120052660</v>
      </c>
      <c r="C140" t="s">
        <v>9</v>
      </c>
      <c r="D140" t="s">
        <v>10</v>
      </c>
      <c r="E140" t="s">
        <v>11</v>
      </c>
      <c r="F140" s="6" t="s">
        <v>25</v>
      </c>
      <c r="G140" s="6" t="s">
        <v>25</v>
      </c>
      <c r="H140">
        <f t="shared" si="18"/>
        <v>338</v>
      </c>
      <c r="I140" s="1">
        <v>58</v>
      </c>
      <c r="J140" s="1">
        <v>0</v>
      </c>
      <c r="K140" s="1">
        <v>76</v>
      </c>
      <c r="L140" s="1">
        <v>0</v>
      </c>
      <c r="M140" s="1">
        <v>57</v>
      </c>
      <c r="N140" s="1">
        <v>0</v>
      </c>
      <c r="O140" s="1">
        <v>17</v>
      </c>
      <c r="P140" s="1">
        <v>19</v>
      </c>
      <c r="Q140" s="1">
        <v>64</v>
      </c>
      <c r="R140" s="1">
        <v>0</v>
      </c>
      <c r="S140" s="1">
        <v>47</v>
      </c>
      <c r="T140" s="1">
        <v>0</v>
      </c>
      <c r="U140" s="9">
        <f t="shared" si="19"/>
        <v>0</v>
      </c>
      <c r="V140" s="9">
        <f t="shared" si="20"/>
        <v>0</v>
      </c>
      <c r="W140" s="9">
        <f t="shared" si="21"/>
        <v>0</v>
      </c>
      <c r="X140" s="9">
        <f t="shared" si="22"/>
        <v>0.52777777777777779</v>
      </c>
      <c r="Y140" s="9">
        <f t="shared" si="23"/>
        <v>0</v>
      </c>
      <c r="Z140" s="9">
        <f t="shared" si="24"/>
        <v>0</v>
      </c>
      <c r="AA140">
        <v>0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1</v>
      </c>
      <c r="AK140">
        <v>0</v>
      </c>
      <c r="AL140">
        <v>0</v>
      </c>
      <c r="AM140">
        <f t="shared" si="25"/>
        <v>0</v>
      </c>
      <c r="AN140">
        <f t="shared" si="26"/>
        <v>1</v>
      </c>
    </row>
    <row r="141" spans="1:40">
      <c r="A141">
        <v>1</v>
      </c>
      <c r="B141">
        <v>120092803</v>
      </c>
      <c r="C141" t="s">
        <v>9</v>
      </c>
      <c r="D141" t="s">
        <v>11</v>
      </c>
      <c r="E141" t="s">
        <v>10</v>
      </c>
      <c r="F141" s="6" t="s">
        <v>17</v>
      </c>
      <c r="G141" s="6" t="s">
        <v>17</v>
      </c>
      <c r="H141">
        <f t="shared" si="18"/>
        <v>290</v>
      </c>
      <c r="I141" s="1">
        <v>56</v>
      </c>
      <c r="J141" s="1">
        <v>0</v>
      </c>
      <c r="K141" s="1">
        <v>59</v>
      </c>
      <c r="L141" s="1">
        <v>1</v>
      </c>
      <c r="M141" s="1">
        <v>55</v>
      </c>
      <c r="N141" s="1">
        <v>1</v>
      </c>
      <c r="O141" s="1">
        <v>26</v>
      </c>
      <c r="P141" s="1">
        <v>0</v>
      </c>
      <c r="Q141" s="1">
        <v>46</v>
      </c>
      <c r="R141" s="1">
        <v>0</v>
      </c>
      <c r="S141" s="1">
        <v>32</v>
      </c>
      <c r="T141" s="1">
        <v>14</v>
      </c>
      <c r="U141" s="9">
        <f t="shared" si="19"/>
        <v>0</v>
      </c>
      <c r="V141" s="9">
        <f t="shared" si="20"/>
        <v>1.6666666666666666E-2</v>
      </c>
      <c r="W141" s="9">
        <f t="shared" si="21"/>
        <v>1.7857142857142856E-2</v>
      </c>
      <c r="X141" s="9">
        <f t="shared" si="22"/>
        <v>0</v>
      </c>
      <c r="Y141" s="9">
        <f t="shared" si="23"/>
        <v>0</v>
      </c>
      <c r="Z141" s="9">
        <f t="shared" si="24"/>
        <v>0.30434782608695654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1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1</v>
      </c>
      <c r="AM141">
        <f t="shared" si="25"/>
        <v>0</v>
      </c>
      <c r="AN141">
        <f t="shared" si="26"/>
        <v>1</v>
      </c>
    </row>
    <row r="142" spans="1:40">
      <c r="A142">
        <v>1</v>
      </c>
      <c r="B142">
        <v>120350749</v>
      </c>
      <c r="C142" t="s">
        <v>9</v>
      </c>
      <c r="D142" t="s">
        <v>10</v>
      </c>
      <c r="E142" t="s">
        <v>11</v>
      </c>
      <c r="F142" s="6" t="s">
        <v>22</v>
      </c>
      <c r="G142" s="6" t="s">
        <v>22</v>
      </c>
      <c r="H142">
        <f t="shared" si="18"/>
        <v>346</v>
      </c>
      <c r="I142" s="1">
        <v>68</v>
      </c>
      <c r="J142" s="1">
        <v>0</v>
      </c>
      <c r="K142" s="1">
        <v>56</v>
      </c>
      <c r="L142" s="1">
        <v>0</v>
      </c>
      <c r="M142" s="1">
        <v>56</v>
      </c>
      <c r="N142" s="1">
        <v>17</v>
      </c>
      <c r="O142" s="1">
        <v>9</v>
      </c>
      <c r="P142" s="1">
        <v>24</v>
      </c>
      <c r="Q142" s="1">
        <v>63</v>
      </c>
      <c r="R142" s="1">
        <v>0</v>
      </c>
      <c r="S142" s="1">
        <v>38</v>
      </c>
      <c r="T142" s="1">
        <v>15</v>
      </c>
      <c r="U142" s="9">
        <f t="shared" si="19"/>
        <v>0</v>
      </c>
      <c r="V142" s="9">
        <f t="shared" si="20"/>
        <v>0</v>
      </c>
      <c r="W142" s="9">
        <f t="shared" si="21"/>
        <v>0.23287671232876711</v>
      </c>
      <c r="X142" s="9">
        <f t="shared" si="22"/>
        <v>0.72727272727272729</v>
      </c>
      <c r="Y142" s="9">
        <f t="shared" si="23"/>
        <v>0</v>
      </c>
      <c r="Z142" s="9">
        <f t="shared" si="24"/>
        <v>0.28301886792452829</v>
      </c>
      <c r="AA142">
        <v>0</v>
      </c>
      <c r="AB142">
        <v>0</v>
      </c>
      <c r="AC142">
        <v>1</v>
      </c>
      <c r="AD142">
        <v>1</v>
      </c>
      <c r="AE142">
        <v>0</v>
      </c>
      <c r="AF142">
        <v>1</v>
      </c>
      <c r="AG142">
        <v>0</v>
      </c>
      <c r="AH142">
        <v>0</v>
      </c>
      <c r="AI142">
        <v>1</v>
      </c>
      <c r="AJ142">
        <v>1</v>
      </c>
      <c r="AK142">
        <v>0</v>
      </c>
      <c r="AL142">
        <v>1</v>
      </c>
      <c r="AM142">
        <f t="shared" si="25"/>
        <v>0</v>
      </c>
      <c r="AN142">
        <f t="shared" si="26"/>
        <v>3</v>
      </c>
    </row>
    <row r="143" spans="1:40">
      <c r="A143">
        <v>1</v>
      </c>
      <c r="B143">
        <v>121185689</v>
      </c>
      <c r="C143" t="s">
        <v>9</v>
      </c>
      <c r="D143" t="s">
        <v>18</v>
      </c>
      <c r="E143" t="s">
        <v>11</v>
      </c>
      <c r="F143" s="6" t="s">
        <v>25</v>
      </c>
      <c r="G143" s="6" t="s">
        <v>25</v>
      </c>
      <c r="H143">
        <f t="shared" si="18"/>
        <v>274</v>
      </c>
      <c r="I143" s="1">
        <v>54</v>
      </c>
      <c r="J143" s="1">
        <v>0</v>
      </c>
      <c r="K143" s="1">
        <v>42</v>
      </c>
      <c r="L143" s="1">
        <v>0</v>
      </c>
      <c r="M143" s="1">
        <v>38</v>
      </c>
      <c r="N143" s="1">
        <v>0</v>
      </c>
      <c r="O143" s="1">
        <v>24</v>
      </c>
      <c r="P143" s="1">
        <v>9</v>
      </c>
      <c r="Q143" s="1">
        <v>50</v>
      </c>
      <c r="R143" s="1">
        <v>0</v>
      </c>
      <c r="S143" s="1">
        <v>57</v>
      </c>
      <c r="T143" s="1">
        <v>0</v>
      </c>
      <c r="U143" s="9">
        <f t="shared" si="19"/>
        <v>0</v>
      </c>
      <c r="V143" s="9">
        <f t="shared" si="20"/>
        <v>0</v>
      </c>
      <c r="W143" s="9">
        <f t="shared" si="21"/>
        <v>0</v>
      </c>
      <c r="X143" s="9">
        <f t="shared" si="22"/>
        <v>0.27272727272727271</v>
      </c>
      <c r="Y143" s="9">
        <f t="shared" si="23"/>
        <v>0</v>
      </c>
      <c r="Z143" s="9">
        <f t="shared" si="24"/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1</v>
      </c>
      <c r="AK143">
        <v>0</v>
      </c>
      <c r="AL143">
        <v>0</v>
      </c>
      <c r="AM143">
        <f t="shared" si="25"/>
        <v>0</v>
      </c>
      <c r="AN143">
        <f t="shared" si="26"/>
        <v>1</v>
      </c>
    </row>
    <row r="144" spans="1:40">
      <c r="A144">
        <v>1</v>
      </c>
      <c r="B144">
        <v>149036153</v>
      </c>
      <c r="C144" t="s">
        <v>9</v>
      </c>
      <c r="D144" t="s">
        <v>14</v>
      </c>
      <c r="E144" t="s">
        <v>10</v>
      </c>
      <c r="F144" s="6" t="s">
        <v>50</v>
      </c>
      <c r="G144" s="6" t="s">
        <v>32</v>
      </c>
      <c r="H144">
        <f t="shared" si="18"/>
        <v>287</v>
      </c>
      <c r="I144" s="1">
        <v>40</v>
      </c>
      <c r="J144" s="1">
        <v>8</v>
      </c>
      <c r="K144" s="1">
        <v>46</v>
      </c>
      <c r="L144" s="1">
        <v>1</v>
      </c>
      <c r="M144" s="1">
        <v>22</v>
      </c>
      <c r="N144" s="1">
        <v>0</v>
      </c>
      <c r="O144" s="1">
        <v>43</v>
      </c>
      <c r="P144" s="1">
        <v>0</v>
      </c>
      <c r="Q144" s="1">
        <v>45</v>
      </c>
      <c r="R144" s="1">
        <v>3</v>
      </c>
      <c r="S144" s="1">
        <v>76</v>
      </c>
      <c r="T144" s="1">
        <v>3</v>
      </c>
      <c r="U144" s="9">
        <f t="shared" si="19"/>
        <v>0.16666666666666666</v>
      </c>
      <c r="V144" s="9">
        <f t="shared" si="20"/>
        <v>2.1276595744680851E-2</v>
      </c>
      <c r="W144" s="9">
        <f t="shared" si="21"/>
        <v>0</v>
      </c>
      <c r="X144" s="9">
        <f t="shared" si="22"/>
        <v>0</v>
      </c>
      <c r="Y144" s="9">
        <f t="shared" si="23"/>
        <v>6.25E-2</v>
      </c>
      <c r="Z144" s="9">
        <f t="shared" si="24"/>
        <v>3.7974683544303799E-2</v>
      </c>
      <c r="AA144">
        <v>1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1</v>
      </c>
      <c r="AH144">
        <v>0</v>
      </c>
      <c r="AI144">
        <v>0</v>
      </c>
      <c r="AJ144">
        <v>0</v>
      </c>
      <c r="AK144">
        <v>1</v>
      </c>
      <c r="AL144">
        <v>1</v>
      </c>
      <c r="AM144">
        <f t="shared" si="25"/>
        <v>2</v>
      </c>
      <c r="AN144">
        <f t="shared" si="26"/>
        <v>3</v>
      </c>
    </row>
    <row r="145" spans="1:40">
      <c r="A145">
        <v>1</v>
      </c>
      <c r="B145">
        <v>149108023</v>
      </c>
      <c r="C145" t="s">
        <v>9</v>
      </c>
      <c r="D145" t="s">
        <v>18</v>
      </c>
      <c r="E145" t="s">
        <v>10</v>
      </c>
      <c r="F145" s="6" t="s">
        <v>51</v>
      </c>
      <c r="G145" s="6" t="s">
        <v>26</v>
      </c>
      <c r="H145">
        <f t="shared" si="18"/>
        <v>378</v>
      </c>
      <c r="I145" s="1">
        <v>56</v>
      </c>
      <c r="J145" s="1">
        <v>8</v>
      </c>
      <c r="K145" s="1">
        <v>69</v>
      </c>
      <c r="L145" s="1">
        <v>6</v>
      </c>
      <c r="M145" s="1">
        <v>29</v>
      </c>
      <c r="N145" s="1">
        <v>4</v>
      </c>
      <c r="O145" s="1">
        <v>42</v>
      </c>
      <c r="P145" s="1">
        <v>1</v>
      </c>
      <c r="Q145" s="1">
        <v>61</v>
      </c>
      <c r="R145" s="1">
        <v>7</v>
      </c>
      <c r="S145" s="1">
        <v>87</v>
      </c>
      <c r="T145" s="1">
        <v>8</v>
      </c>
      <c r="U145" s="9">
        <f t="shared" si="19"/>
        <v>0.125</v>
      </c>
      <c r="V145" s="9">
        <f t="shared" si="20"/>
        <v>0.08</v>
      </c>
      <c r="W145" s="9">
        <f t="shared" si="21"/>
        <v>0.12121212121212122</v>
      </c>
      <c r="X145" s="9">
        <f t="shared" si="22"/>
        <v>2.3255813953488372E-2</v>
      </c>
      <c r="Y145" s="9">
        <f t="shared" si="23"/>
        <v>0.10294117647058823</v>
      </c>
      <c r="Z145" s="9">
        <f t="shared" si="24"/>
        <v>8.4210526315789472E-2</v>
      </c>
      <c r="AA145">
        <v>1</v>
      </c>
      <c r="AB145">
        <v>0</v>
      </c>
      <c r="AC145">
        <v>1</v>
      </c>
      <c r="AD145">
        <v>0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0</v>
      </c>
      <c r="AK145">
        <v>1</v>
      </c>
      <c r="AL145">
        <v>1</v>
      </c>
      <c r="AM145">
        <f t="shared" si="25"/>
        <v>1</v>
      </c>
      <c r="AN145">
        <f t="shared" si="26"/>
        <v>5</v>
      </c>
    </row>
    <row r="146" spans="1:40">
      <c r="A146">
        <v>1</v>
      </c>
      <c r="B146">
        <v>149118849</v>
      </c>
      <c r="C146" t="s">
        <v>9</v>
      </c>
      <c r="D146" t="s">
        <v>11</v>
      </c>
      <c r="E146" t="s">
        <v>10</v>
      </c>
      <c r="F146" s="6" t="s">
        <v>50</v>
      </c>
      <c r="G146" s="6" t="s">
        <v>52</v>
      </c>
      <c r="H146">
        <f t="shared" si="18"/>
        <v>398</v>
      </c>
      <c r="I146" s="1">
        <v>38</v>
      </c>
      <c r="J146" s="1">
        <v>7</v>
      </c>
      <c r="K146" s="1">
        <v>67</v>
      </c>
      <c r="L146" s="1">
        <v>2</v>
      </c>
      <c r="M146" s="1">
        <v>56</v>
      </c>
      <c r="N146" s="1">
        <v>4</v>
      </c>
      <c r="O146" s="1">
        <v>59</v>
      </c>
      <c r="P146" s="1">
        <v>2</v>
      </c>
      <c r="Q146" s="1">
        <v>57</v>
      </c>
      <c r="R146" s="1">
        <v>1</v>
      </c>
      <c r="S146" s="1">
        <v>104</v>
      </c>
      <c r="T146" s="1">
        <v>1</v>
      </c>
      <c r="U146" s="9">
        <f t="shared" si="19"/>
        <v>0.15555555555555556</v>
      </c>
      <c r="V146" s="9">
        <f t="shared" si="20"/>
        <v>2.8985507246376812E-2</v>
      </c>
      <c r="W146" s="9">
        <f t="shared" si="21"/>
        <v>6.6666666666666666E-2</v>
      </c>
      <c r="X146" s="9">
        <f t="shared" si="22"/>
        <v>3.2786885245901641E-2</v>
      </c>
      <c r="Y146" s="9">
        <f t="shared" si="23"/>
        <v>1.7241379310344827E-2</v>
      </c>
      <c r="Z146" s="9">
        <f t="shared" si="24"/>
        <v>9.5238095238095247E-3</v>
      </c>
      <c r="AA146">
        <v>1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1</v>
      </c>
      <c r="AH146">
        <v>1</v>
      </c>
      <c r="AI146">
        <v>1</v>
      </c>
      <c r="AJ146">
        <v>1</v>
      </c>
      <c r="AK146">
        <v>0</v>
      </c>
      <c r="AL146">
        <v>0</v>
      </c>
      <c r="AM146">
        <f t="shared" si="25"/>
        <v>3</v>
      </c>
      <c r="AN146">
        <f t="shared" si="26"/>
        <v>4</v>
      </c>
    </row>
    <row r="147" spans="1:40">
      <c r="A147">
        <v>1</v>
      </c>
      <c r="B147">
        <v>149991097</v>
      </c>
      <c r="C147" t="s">
        <v>9</v>
      </c>
      <c r="D147" t="s">
        <v>10</v>
      </c>
      <c r="E147" t="s">
        <v>11</v>
      </c>
      <c r="F147" s="6" t="s">
        <v>22</v>
      </c>
      <c r="G147" s="6" t="s">
        <v>22</v>
      </c>
      <c r="H147">
        <f t="shared" si="18"/>
        <v>527</v>
      </c>
      <c r="I147" s="1">
        <v>49</v>
      </c>
      <c r="J147" s="1">
        <v>0</v>
      </c>
      <c r="K147" s="1">
        <v>76</v>
      </c>
      <c r="L147" s="1">
        <v>0</v>
      </c>
      <c r="M147" s="1">
        <v>58</v>
      </c>
      <c r="N147" s="1">
        <v>43</v>
      </c>
      <c r="O147" s="1">
        <v>48</v>
      </c>
      <c r="P147" s="1">
        <v>69</v>
      </c>
      <c r="Q147" s="1">
        <v>59</v>
      </c>
      <c r="R147" s="1">
        <v>0</v>
      </c>
      <c r="S147" s="1">
        <v>86</v>
      </c>
      <c r="T147" s="1">
        <v>39</v>
      </c>
      <c r="U147" s="9">
        <f t="shared" si="19"/>
        <v>0</v>
      </c>
      <c r="V147" s="9">
        <f t="shared" si="20"/>
        <v>0</v>
      </c>
      <c r="W147" s="9">
        <f t="shared" si="21"/>
        <v>0.42574257425742573</v>
      </c>
      <c r="X147" s="9">
        <f t="shared" si="22"/>
        <v>0.58974358974358976</v>
      </c>
      <c r="Y147" s="9">
        <f t="shared" si="23"/>
        <v>0</v>
      </c>
      <c r="Z147" s="9">
        <f t="shared" si="24"/>
        <v>0.312</v>
      </c>
      <c r="AA147">
        <v>0</v>
      </c>
      <c r="AB147">
        <v>0</v>
      </c>
      <c r="AC147">
        <v>1</v>
      </c>
      <c r="AD147">
        <v>1</v>
      </c>
      <c r="AE147">
        <v>0</v>
      </c>
      <c r="AF147">
        <v>1</v>
      </c>
      <c r="AG147">
        <v>0</v>
      </c>
      <c r="AH147">
        <v>0</v>
      </c>
      <c r="AI147">
        <v>1</v>
      </c>
      <c r="AJ147">
        <v>1</v>
      </c>
      <c r="AK147">
        <v>0</v>
      </c>
      <c r="AL147">
        <v>1</v>
      </c>
      <c r="AM147">
        <f t="shared" si="25"/>
        <v>0</v>
      </c>
      <c r="AN147">
        <f t="shared" si="26"/>
        <v>3</v>
      </c>
    </row>
    <row r="148" spans="1:40">
      <c r="A148">
        <v>1</v>
      </c>
      <c r="B148">
        <v>150189396</v>
      </c>
      <c r="C148" t="s">
        <v>9</v>
      </c>
      <c r="D148" t="s">
        <v>10</v>
      </c>
      <c r="E148" t="s">
        <v>18</v>
      </c>
      <c r="F148" s="6" t="s">
        <v>25</v>
      </c>
      <c r="G148" s="6" t="s">
        <v>25</v>
      </c>
      <c r="H148">
        <f t="shared" si="18"/>
        <v>616</v>
      </c>
      <c r="I148" s="1">
        <v>84</v>
      </c>
      <c r="J148" s="1">
        <v>0</v>
      </c>
      <c r="K148" s="1">
        <v>47</v>
      </c>
      <c r="L148" s="1">
        <v>0</v>
      </c>
      <c r="M148" s="1">
        <v>135</v>
      </c>
      <c r="N148" s="1">
        <v>0</v>
      </c>
      <c r="O148" s="1">
        <v>125</v>
      </c>
      <c r="P148" s="1">
        <v>21</v>
      </c>
      <c r="Q148" s="1">
        <v>61</v>
      </c>
      <c r="R148" s="1">
        <v>0</v>
      </c>
      <c r="S148" s="1">
        <v>143</v>
      </c>
      <c r="T148" s="1">
        <v>0</v>
      </c>
      <c r="U148" s="9">
        <f t="shared" si="19"/>
        <v>0</v>
      </c>
      <c r="V148" s="9">
        <f t="shared" si="20"/>
        <v>0</v>
      </c>
      <c r="W148" s="9">
        <f t="shared" si="21"/>
        <v>0</v>
      </c>
      <c r="X148" s="9">
        <f t="shared" si="22"/>
        <v>0.14383561643835616</v>
      </c>
      <c r="Y148" s="9">
        <f t="shared" si="23"/>
        <v>0</v>
      </c>
      <c r="Z148" s="9">
        <f t="shared" si="24"/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0</v>
      </c>
      <c r="AL148">
        <v>0</v>
      </c>
      <c r="AM148">
        <f t="shared" si="25"/>
        <v>0</v>
      </c>
      <c r="AN148">
        <f t="shared" si="26"/>
        <v>1</v>
      </c>
    </row>
    <row r="149" spans="1:40">
      <c r="A149">
        <v>1</v>
      </c>
      <c r="B149">
        <v>151286422</v>
      </c>
      <c r="C149" t="s">
        <v>9</v>
      </c>
      <c r="D149" t="s">
        <v>18</v>
      </c>
      <c r="E149" t="s">
        <v>11</v>
      </c>
      <c r="F149" s="6" t="s">
        <v>23</v>
      </c>
      <c r="G149" s="6" t="s">
        <v>23</v>
      </c>
      <c r="H149">
        <f t="shared" si="18"/>
        <v>431</v>
      </c>
      <c r="I149" s="1">
        <v>46</v>
      </c>
      <c r="J149" s="1">
        <v>0</v>
      </c>
      <c r="K149" s="1">
        <v>48</v>
      </c>
      <c r="L149" s="1">
        <v>12</v>
      </c>
      <c r="M149" s="1">
        <v>72</v>
      </c>
      <c r="N149" s="1">
        <v>0</v>
      </c>
      <c r="O149" s="1">
        <v>97</v>
      </c>
      <c r="P149" s="1">
        <v>1</v>
      </c>
      <c r="Q149" s="1">
        <v>45</v>
      </c>
      <c r="R149" s="1">
        <v>0</v>
      </c>
      <c r="S149" s="1">
        <v>109</v>
      </c>
      <c r="T149" s="1">
        <v>1</v>
      </c>
      <c r="U149" s="9">
        <f t="shared" si="19"/>
        <v>0</v>
      </c>
      <c r="V149" s="9">
        <f t="shared" si="20"/>
        <v>0.2</v>
      </c>
      <c r="W149" s="9">
        <f t="shared" si="21"/>
        <v>0</v>
      </c>
      <c r="X149" s="9">
        <f t="shared" si="22"/>
        <v>1.020408163265306E-2</v>
      </c>
      <c r="Y149" s="9">
        <f t="shared" si="23"/>
        <v>0</v>
      </c>
      <c r="Z149" s="9">
        <f t="shared" si="24"/>
        <v>9.0909090909090905E-3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1</v>
      </c>
      <c r="AI149">
        <v>0</v>
      </c>
      <c r="AJ149">
        <v>0</v>
      </c>
      <c r="AK149">
        <v>0</v>
      </c>
      <c r="AL149">
        <v>0</v>
      </c>
      <c r="AM149">
        <f t="shared" si="25"/>
        <v>0</v>
      </c>
      <c r="AN149">
        <f t="shared" si="26"/>
        <v>1</v>
      </c>
    </row>
    <row r="150" spans="1:40">
      <c r="A150">
        <v>1</v>
      </c>
      <c r="B150">
        <v>151359945</v>
      </c>
      <c r="C150" t="s">
        <v>9</v>
      </c>
      <c r="D150" t="s">
        <v>10</v>
      </c>
      <c r="E150" t="s">
        <v>14</v>
      </c>
      <c r="F150" s="6" t="s">
        <v>25</v>
      </c>
      <c r="G150" s="6" t="s">
        <v>25</v>
      </c>
      <c r="H150">
        <f t="shared" si="18"/>
        <v>538</v>
      </c>
      <c r="I150" s="1">
        <v>55</v>
      </c>
      <c r="J150" s="1">
        <v>0</v>
      </c>
      <c r="K150" s="1">
        <v>62</v>
      </c>
      <c r="L150" s="1">
        <v>0</v>
      </c>
      <c r="M150" s="1">
        <v>86</v>
      </c>
      <c r="N150" s="1">
        <v>1</v>
      </c>
      <c r="O150" s="1">
        <v>89</v>
      </c>
      <c r="P150" s="1">
        <v>25</v>
      </c>
      <c r="Q150" s="1">
        <v>79</v>
      </c>
      <c r="R150" s="1">
        <v>0</v>
      </c>
      <c r="S150" s="1">
        <v>141</v>
      </c>
      <c r="T150" s="1">
        <v>0</v>
      </c>
      <c r="U150" s="9">
        <f t="shared" si="19"/>
        <v>0</v>
      </c>
      <c r="V150" s="9">
        <f t="shared" si="20"/>
        <v>0</v>
      </c>
      <c r="W150" s="9">
        <f t="shared" si="21"/>
        <v>1.1494252873563218E-2</v>
      </c>
      <c r="X150" s="9">
        <f t="shared" si="22"/>
        <v>0.21929824561403508</v>
      </c>
      <c r="Y150" s="9">
        <f t="shared" si="23"/>
        <v>0</v>
      </c>
      <c r="Z150" s="9">
        <f t="shared" si="24"/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f t="shared" si="25"/>
        <v>0</v>
      </c>
      <c r="AN150">
        <f t="shared" si="26"/>
        <v>1</v>
      </c>
    </row>
    <row r="151" spans="1:40">
      <c r="A151">
        <v>1</v>
      </c>
      <c r="B151">
        <v>151722477</v>
      </c>
      <c r="C151" t="s">
        <v>9</v>
      </c>
      <c r="D151" t="s">
        <v>14</v>
      </c>
      <c r="E151" t="s">
        <v>18</v>
      </c>
      <c r="F151" s="6" t="s">
        <v>22</v>
      </c>
      <c r="G151" s="6" t="s">
        <v>22</v>
      </c>
      <c r="H151">
        <f t="shared" si="18"/>
        <v>380</v>
      </c>
      <c r="I151" s="1">
        <v>40</v>
      </c>
      <c r="J151" s="1">
        <v>0</v>
      </c>
      <c r="K151" s="1">
        <v>59</v>
      </c>
      <c r="L151" s="1">
        <v>0</v>
      </c>
      <c r="M151" s="1">
        <v>38</v>
      </c>
      <c r="N151" s="1">
        <v>13</v>
      </c>
      <c r="O151" s="1">
        <v>56</v>
      </c>
      <c r="P151" s="1">
        <v>19</v>
      </c>
      <c r="Q151" s="1">
        <v>63</v>
      </c>
      <c r="R151" s="1">
        <v>0</v>
      </c>
      <c r="S151" s="1">
        <v>54</v>
      </c>
      <c r="T151" s="1">
        <v>38</v>
      </c>
      <c r="U151" s="9">
        <f t="shared" si="19"/>
        <v>0</v>
      </c>
      <c r="V151" s="9">
        <f t="shared" si="20"/>
        <v>0</v>
      </c>
      <c r="W151" s="9">
        <f t="shared" si="21"/>
        <v>0.25490196078431371</v>
      </c>
      <c r="X151" s="9">
        <f t="shared" si="22"/>
        <v>0.25333333333333335</v>
      </c>
      <c r="Y151" s="9">
        <f t="shared" si="23"/>
        <v>0</v>
      </c>
      <c r="Z151" s="9">
        <f t="shared" si="24"/>
        <v>0.41304347826086957</v>
      </c>
      <c r="AA151">
        <v>0</v>
      </c>
      <c r="AB151">
        <v>0</v>
      </c>
      <c r="AC151">
        <v>1</v>
      </c>
      <c r="AD151">
        <v>1</v>
      </c>
      <c r="AE151">
        <v>0</v>
      </c>
      <c r="AF151">
        <v>1</v>
      </c>
      <c r="AG151">
        <v>0</v>
      </c>
      <c r="AH151">
        <v>0</v>
      </c>
      <c r="AI151">
        <v>1</v>
      </c>
      <c r="AJ151">
        <v>1</v>
      </c>
      <c r="AK151">
        <v>0</v>
      </c>
      <c r="AL151">
        <v>1</v>
      </c>
      <c r="AM151">
        <f t="shared" si="25"/>
        <v>0</v>
      </c>
      <c r="AN151">
        <f t="shared" si="26"/>
        <v>3</v>
      </c>
    </row>
    <row r="152" spans="1:40">
      <c r="A152">
        <v>1</v>
      </c>
      <c r="B152">
        <v>153021033</v>
      </c>
      <c r="C152" t="s">
        <v>9</v>
      </c>
      <c r="D152" t="s">
        <v>10</v>
      </c>
      <c r="E152" t="s">
        <v>18</v>
      </c>
      <c r="F152" s="6" t="s">
        <v>25</v>
      </c>
      <c r="G152" s="6" t="s">
        <v>25</v>
      </c>
      <c r="H152">
        <f t="shared" si="18"/>
        <v>304</v>
      </c>
      <c r="I152" s="1">
        <v>45</v>
      </c>
      <c r="J152" s="1">
        <v>0</v>
      </c>
      <c r="K152" s="1">
        <v>29</v>
      </c>
      <c r="L152" s="1">
        <v>0</v>
      </c>
      <c r="M152" s="1">
        <v>38</v>
      </c>
      <c r="N152" s="1">
        <v>0</v>
      </c>
      <c r="O152" s="1">
        <v>45</v>
      </c>
      <c r="P152" s="1">
        <v>22</v>
      </c>
      <c r="Q152" s="1">
        <v>50</v>
      </c>
      <c r="R152" s="1">
        <v>0</v>
      </c>
      <c r="S152" s="1">
        <v>75</v>
      </c>
      <c r="T152" s="1">
        <v>0</v>
      </c>
      <c r="U152" s="9">
        <f t="shared" si="19"/>
        <v>0</v>
      </c>
      <c r="V152" s="9">
        <f t="shared" si="20"/>
        <v>0</v>
      </c>
      <c r="W152" s="9">
        <f t="shared" si="21"/>
        <v>0</v>
      </c>
      <c r="X152" s="9">
        <f t="shared" si="22"/>
        <v>0.32835820895522388</v>
      </c>
      <c r="Y152" s="9">
        <f t="shared" si="23"/>
        <v>0</v>
      </c>
      <c r="Z152" s="9">
        <f t="shared" si="24"/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1</v>
      </c>
      <c r="AK152">
        <v>0</v>
      </c>
      <c r="AL152">
        <v>0</v>
      </c>
      <c r="AM152">
        <f t="shared" si="25"/>
        <v>0</v>
      </c>
      <c r="AN152">
        <f t="shared" si="26"/>
        <v>1</v>
      </c>
    </row>
    <row r="153" spans="1:40">
      <c r="A153">
        <v>1</v>
      </c>
      <c r="B153">
        <v>154107929</v>
      </c>
      <c r="C153" t="s">
        <v>9</v>
      </c>
      <c r="D153" t="s">
        <v>14</v>
      </c>
      <c r="E153" t="s">
        <v>18</v>
      </c>
      <c r="F153" s="6" t="s">
        <v>25</v>
      </c>
      <c r="G153" s="6" t="s">
        <v>25</v>
      </c>
      <c r="H153">
        <f t="shared" si="18"/>
        <v>222</v>
      </c>
      <c r="I153" s="1">
        <v>42</v>
      </c>
      <c r="J153" s="1">
        <v>0</v>
      </c>
      <c r="K153" s="1">
        <v>28</v>
      </c>
      <c r="L153" s="1">
        <v>0</v>
      </c>
      <c r="M153" s="1">
        <v>34</v>
      </c>
      <c r="N153" s="1">
        <v>0</v>
      </c>
      <c r="O153" s="1">
        <v>29</v>
      </c>
      <c r="P153" s="1">
        <v>8</v>
      </c>
      <c r="Q153" s="1">
        <v>37</v>
      </c>
      <c r="R153" s="1">
        <v>1</v>
      </c>
      <c r="S153" s="1">
        <v>43</v>
      </c>
      <c r="T153" s="1">
        <v>0</v>
      </c>
      <c r="U153" s="9">
        <f t="shared" si="19"/>
        <v>0</v>
      </c>
      <c r="V153" s="9">
        <f t="shared" si="20"/>
        <v>0</v>
      </c>
      <c r="W153" s="9">
        <f t="shared" si="21"/>
        <v>0</v>
      </c>
      <c r="X153" s="9">
        <f t="shared" si="22"/>
        <v>0.21621621621621623</v>
      </c>
      <c r="Y153" s="9">
        <f t="shared" si="23"/>
        <v>2.6315789473684209E-2</v>
      </c>
      <c r="Z153" s="9">
        <f t="shared" si="24"/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0</v>
      </c>
      <c r="AM153">
        <f t="shared" si="25"/>
        <v>0</v>
      </c>
      <c r="AN153">
        <f t="shared" si="26"/>
        <v>1</v>
      </c>
    </row>
    <row r="154" spans="1:40">
      <c r="A154">
        <v>1</v>
      </c>
      <c r="B154">
        <v>155918236</v>
      </c>
      <c r="C154" t="s">
        <v>9</v>
      </c>
      <c r="D154" t="s">
        <v>11</v>
      </c>
      <c r="E154" t="s">
        <v>18</v>
      </c>
      <c r="F154" s="6" t="s">
        <v>25</v>
      </c>
      <c r="G154" s="6" t="s">
        <v>25</v>
      </c>
      <c r="H154">
        <f t="shared" si="18"/>
        <v>479</v>
      </c>
      <c r="I154" s="1">
        <v>77</v>
      </c>
      <c r="J154" s="1">
        <v>0</v>
      </c>
      <c r="K154" s="1">
        <v>62</v>
      </c>
      <c r="L154" s="1">
        <v>0</v>
      </c>
      <c r="M154" s="1">
        <v>75</v>
      </c>
      <c r="N154" s="1">
        <v>0</v>
      </c>
      <c r="O154" s="1">
        <v>95</v>
      </c>
      <c r="P154" s="1">
        <v>31</v>
      </c>
      <c r="Q154" s="1">
        <v>52</v>
      </c>
      <c r="R154" s="1">
        <v>0</v>
      </c>
      <c r="S154" s="1">
        <v>87</v>
      </c>
      <c r="T154" s="1">
        <v>0</v>
      </c>
      <c r="U154" s="9">
        <f t="shared" si="19"/>
        <v>0</v>
      </c>
      <c r="V154" s="9">
        <f t="shared" si="20"/>
        <v>0</v>
      </c>
      <c r="W154" s="9">
        <f t="shared" si="21"/>
        <v>0</v>
      </c>
      <c r="X154" s="9">
        <f t="shared" si="22"/>
        <v>0.24603174603174602</v>
      </c>
      <c r="Y154" s="9">
        <f t="shared" si="23"/>
        <v>0</v>
      </c>
      <c r="Z154" s="9">
        <f t="shared" si="24"/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1</v>
      </c>
      <c r="AK154">
        <v>0</v>
      </c>
      <c r="AL154">
        <v>0</v>
      </c>
      <c r="AM154">
        <f t="shared" si="25"/>
        <v>0</v>
      </c>
      <c r="AN154">
        <f t="shared" si="26"/>
        <v>1</v>
      </c>
    </row>
    <row r="155" spans="1:40">
      <c r="A155">
        <v>1</v>
      </c>
      <c r="B155">
        <v>156318263</v>
      </c>
      <c r="C155" t="s">
        <v>9</v>
      </c>
      <c r="D155" t="s">
        <v>11</v>
      </c>
      <c r="E155" t="s">
        <v>18</v>
      </c>
      <c r="F155" s="6" t="s">
        <v>25</v>
      </c>
      <c r="G155" s="6" t="s">
        <v>25</v>
      </c>
      <c r="H155">
        <f t="shared" si="18"/>
        <v>495</v>
      </c>
      <c r="I155" s="1">
        <v>62</v>
      </c>
      <c r="J155" s="1">
        <v>0</v>
      </c>
      <c r="K155" s="1">
        <v>52</v>
      </c>
      <c r="L155" s="1">
        <v>0</v>
      </c>
      <c r="M155" s="1">
        <v>91</v>
      </c>
      <c r="N155" s="1">
        <v>1</v>
      </c>
      <c r="O155" s="1">
        <v>87</v>
      </c>
      <c r="P155" s="1">
        <v>24</v>
      </c>
      <c r="Q155" s="1">
        <v>68</v>
      </c>
      <c r="R155" s="1">
        <v>0</v>
      </c>
      <c r="S155" s="1">
        <v>110</v>
      </c>
      <c r="T155" s="1">
        <v>0</v>
      </c>
      <c r="U155" s="9">
        <f t="shared" si="19"/>
        <v>0</v>
      </c>
      <c r="V155" s="9">
        <f t="shared" si="20"/>
        <v>0</v>
      </c>
      <c r="W155" s="9">
        <f t="shared" si="21"/>
        <v>1.0869565217391304E-2</v>
      </c>
      <c r="X155" s="9">
        <f t="shared" si="22"/>
        <v>0.21621621621621623</v>
      </c>
      <c r="Y155" s="9">
        <f t="shared" si="23"/>
        <v>0</v>
      </c>
      <c r="Z155" s="9">
        <f t="shared" si="24"/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1</v>
      </c>
      <c r="AK155">
        <v>0</v>
      </c>
      <c r="AL155">
        <v>0</v>
      </c>
      <c r="AM155">
        <f t="shared" si="25"/>
        <v>0</v>
      </c>
      <c r="AN155">
        <f t="shared" si="26"/>
        <v>1</v>
      </c>
    </row>
    <row r="156" spans="1:40">
      <c r="A156">
        <v>1</v>
      </c>
      <c r="B156">
        <v>157672532</v>
      </c>
      <c r="C156" t="s">
        <v>9</v>
      </c>
      <c r="D156" t="s">
        <v>10</v>
      </c>
      <c r="E156" t="s">
        <v>14</v>
      </c>
      <c r="F156" s="6" t="s">
        <v>28</v>
      </c>
      <c r="G156" s="6" t="s">
        <v>28</v>
      </c>
      <c r="H156">
        <f t="shared" si="18"/>
        <v>426</v>
      </c>
      <c r="I156" s="1">
        <v>77</v>
      </c>
      <c r="J156" s="1">
        <v>0</v>
      </c>
      <c r="K156" s="1">
        <v>61</v>
      </c>
      <c r="L156" s="1">
        <v>0</v>
      </c>
      <c r="M156" s="1">
        <v>37</v>
      </c>
      <c r="N156" s="1">
        <v>8</v>
      </c>
      <c r="O156" s="1">
        <v>86</v>
      </c>
      <c r="P156" s="1">
        <v>0</v>
      </c>
      <c r="Q156" s="1">
        <v>53</v>
      </c>
      <c r="R156" s="1">
        <v>0</v>
      </c>
      <c r="S156" s="1">
        <v>104</v>
      </c>
      <c r="T156" s="1">
        <v>0</v>
      </c>
      <c r="U156" s="9">
        <f t="shared" si="19"/>
        <v>0</v>
      </c>
      <c r="V156" s="9">
        <f t="shared" si="20"/>
        <v>0</v>
      </c>
      <c r="W156" s="9">
        <f t="shared" si="21"/>
        <v>0.17777777777777778</v>
      </c>
      <c r="X156" s="9">
        <f t="shared" si="22"/>
        <v>0</v>
      </c>
      <c r="Y156" s="9">
        <f t="shared" si="23"/>
        <v>0</v>
      </c>
      <c r="Z156" s="9">
        <f t="shared" si="24"/>
        <v>0</v>
      </c>
      <c r="AA156">
        <v>0</v>
      </c>
      <c r="AB156">
        <v>0</v>
      </c>
      <c r="AC156">
        <v>1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1</v>
      </c>
      <c r="AJ156">
        <v>0</v>
      </c>
      <c r="AK156">
        <v>0</v>
      </c>
      <c r="AL156">
        <v>0</v>
      </c>
      <c r="AM156">
        <f t="shared" si="25"/>
        <v>0</v>
      </c>
      <c r="AN156">
        <f t="shared" si="26"/>
        <v>1</v>
      </c>
    </row>
    <row r="157" spans="1:40">
      <c r="A157">
        <v>1</v>
      </c>
      <c r="B157">
        <v>158227031</v>
      </c>
      <c r="C157" t="s">
        <v>9</v>
      </c>
      <c r="D157" t="s">
        <v>14</v>
      </c>
      <c r="E157" t="s">
        <v>10</v>
      </c>
      <c r="F157" s="6" t="s">
        <v>25</v>
      </c>
      <c r="G157" s="6" t="s">
        <v>25</v>
      </c>
      <c r="H157">
        <f t="shared" si="18"/>
        <v>346</v>
      </c>
      <c r="I157" s="1">
        <v>58</v>
      </c>
      <c r="J157" s="1">
        <v>0</v>
      </c>
      <c r="K157" s="1">
        <v>63</v>
      </c>
      <c r="L157" s="1">
        <v>0</v>
      </c>
      <c r="M157" s="1">
        <v>36</v>
      </c>
      <c r="N157" s="1">
        <v>0</v>
      </c>
      <c r="O157" s="1">
        <v>48</v>
      </c>
      <c r="P157" s="1">
        <v>9</v>
      </c>
      <c r="Q157" s="1">
        <v>64</v>
      </c>
      <c r="R157" s="1">
        <v>0</v>
      </c>
      <c r="S157" s="1">
        <v>68</v>
      </c>
      <c r="T157" s="1">
        <v>0</v>
      </c>
      <c r="U157" s="9">
        <f t="shared" si="19"/>
        <v>0</v>
      </c>
      <c r="V157" s="9">
        <f t="shared" si="20"/>
        <v>0</v>
      </c>
      <c r="W157" s="9">
        <f t="shared" si="21"/>
        <v>0</v>
      </c>
      <c r="X157" s="9">
        <f t="shared" si="22"/>
        <v>0.15789473684210525</v>
      </c>
      <c r="Y157" s="9">
        <f t="shared" si="23"/>
        <v>0</v>
      </c>
      <c r="Z157" s="9">
        <f t="shared" si="24"/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1</v>
      </c>
      <c r="AK157">
        <v>0</v>
      </c>
      <c r="AL157">
        <v>0</v>
      </c>
      <c r="AM157">
        <f t="shared" si="25"/>
        <v>0</v>
      </c>
      <c r="AN157">
        <f t="shared" si="26"/>
        <v>1</v>
      </c>
    </row>
    <row r="158" spans="1:40">
      <c r="A158">
        <v>1</v>
      </c>
      <c r="B158">
        <v>159139316</v>
      </c>
      <c r="C158" t="s">
        <v>9</v>
      </c>
      <c r="D158" t="s">
        <v>11</v>
      </c>
      <c r="E158" t="s">
        <v>10</v>
      </c>
      <c r="F158" s="6" t="s">
        <v>43</v>
      </c>
      <c r="G158" s="6" t="s">
        <v>43</v>
      </c>
      <c r="H158">
        <f t="shared" si="18"/>
        <v>300</v>
      </c>
      <c r="I158" s="1">
        <v>44</v>
      </c>
      <c r="J158" s="1">
        <v>0</v>
      </c>
      <c r="K158" s="1">
        <v>43</v>
      </c>
      <c r="L158" s="1">
        <v>0</v>
      </c>
      <c r="M158" s="1">
        <v>28</v>
      </c>
      <c r="N158" s="1">
        <v>4</v>
      </c>
      <c r="O158" s="1">
        <v>52</v>
      </c>
      <c r="P158" s="1">
        <v>15</v>
      </c>
      <c r="Q158" s="1">
        <v>42</v>
      </c>
      <c r="R158" s="1">
        <v>0</v>
      </c>
      <c r="S158" s="1">
        <v>71</v>
      </c>
      <c r="T158" s="1">
        <v>1</v>
      </c>
      <c r="U158" s="9">
        <f t="shared" si="19"/>
        <v>0</v>
      </c>
      <c r="V158" s="9">
        <f t="shared" si="20"/>
        <v>0</v>
      </c>
      <c r="W158" s="9">
        <f t="shared" si="21"/>
        <v>0.125</v>
      </c>
      <c r="X158" s="9">
        <f t="shared" si="22"/>
        <v>0.22388059701492538</v>
      </c>
      <c r="Y158" s="9">
        <f t="shared" si="23"/>
        <v>0</v>
      </c>
      <c r="Z158" s="9">
        <f t="shared" si="24"/>
        <v>1.3888888888888888E-2</v>
      </c>
      <c r="AA158">
        <v>0</v>
      </c>
      <c r="AB158">
        <v>0</v>
      </c>
      <c r="AC158">
        <v>1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0</v>
      </c>
      <c r="AL158">
        <v>0</v>
      </c>
      <c r="AM158">
        <f t="shared" si="25"/>
        <v>0</v>
      </c>
      <c r="AN158">
        <f t="shared" si="26"/>
        <v>2</v>
      </c>
    </row>
    <row r="159" spans="1:40">
      <c r="A159">
        <v>1</v>
      </c>
      <c r="B159">
        <v>159534179</v>
      </c>
      <c r="C159" t="s">
        <v>9</v>
      </c>
      <c r="D159" t="s">
        <v>10</v>
      </c>
      <c r="E159" t="s">
        <v>11</v>
      </c>
      <c r="F159" s="6" t="s">
        <v>17</v>
      </c>
      <c r="G159" s="6" t="s">
        <v>17</v>
      </c>
      <c r="H159">
        <f t="shared" si="18"/>
        <v>363</v>
      </c>
      <c r="I159" s="1">
        <v>48</v>
      </c>
      <c r="J159" s="1">
        <v>0</v>
      </c>
      <c r="K159" s="1">
        <v>57</v>
      </c>
      <c r="L159" s="1">
        <v>0</v>
      </c>
      <c r="M159" s="1">
        <v>42</v>
      </c>
      <c r="N159" s="1">
        <v>0</v>
      </c>
      <c r="O159" s="1">
        <v>67</v>
      </c>
      <c r="P159" s="1">
        <v>0</v>
      </c>
      <c r="Q159" s="1">
        <v>60</v>
      </c>
      <c r="R159" s="1">
        <v>0</v>
      </c>
      <c r="S159" s="1">
        <v>75</v>
      </c>
      <c r="T159" s="1">
        <v>14</v>
      </c>
      <c r="U159" s="9">
        <f t="shared" si="19"/>
        <v>0</v>
      </c>
      <c r="V159" s="9">
        <f t="shared" si="20"/>
        <v>0</v>
      </c>
      <c r="W159" s="9">
        <f t="shared" si="21"/>
        <v>0</v>
      </c>
      <c r="X159" s="9">
        <f t="shared" si="22"/>
        <v>0</v>
      </c>
      <c r="Y159" s="9">
        <f t="shared" si="23"/>
        <v>0</v>
      </c>
      <c r="Z159" s="9">
        <f t="shared" si="24"/>
        <v>0.15730337078651685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1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</v>
      </c>
      <c r="AM159">
        <f t="shared" si="25"/>
        <v>0</v>
      </c>
      <c r="AN159">
        <f t="shared" si="26"/>
        <v>1</v>
      </c>
    </row>
    <row r="160" spans="1:40">
      <c r="A160">
        <v>1</v>
      </c>
      <c r="B160">
        <v>159893867</v>
      </c>
      <c r="C160" t="s">
        <v>9</v>
      </c>
      <c r="D160" t="s">
        <v>11</v>
      </c>
      <c r="E160" t="s">
        <v>10</v>
      </c>
      <c r="F160" s="6" t="s">
        <v>25</v>
      </c>
      <c r="G160" s="6" t="s">
        <v>25</v>
      </c>
      <c r="H160">
        <f t="shared" si="18"/>
        <v>386</v>
      </c>
      <c r="I160" s="1">
        <v>52</v>
      </c>
      <c r="J160" s="1">
        <v>0</v>
      </c>
      <c r="K160" s="1">
        <v>54</v>
      </c>
      <c r="L160" s="1">
        <v>0</v>
      </c>
      <c r="M160" s="1">
        <v>92</v>
      </c>
      <c r="N160" s="1">
        <v>0</v>
      </c>
      <c r="O160" s="1">
        <v>60</v>
      </c>
      <c r="P160" s="1">
        <v>19</v>
      </c>
      <c r="Q160" s="1">
        <v>43</v>
      </c>
      <c r="R160" s="1">
        <v>0</v>
      </c>
      <c r="S160" s="1">
        <v>66</v>
      </c>
      <c r="T160" s="1">
        <v>0</v>
      </c>
      <c r="U160" s="9">
        <f t="shared" si="19"/>
        <v>0</v>
      </c>
      <c r="V160" s="9">
        <f t="shared" si="20"/>
        <v>0</v>
      </c>
      <c r="W160" s="9">
        <f t="shared" si="21"/>
        <v>0</v>
      </c>
      <c r="X160" s="9">
        <f t="shared" si="22"/>
        <v>0.24050632911392406</v>
      </c>
      <c r="Y160" s="9">
        <f t="shared" si="23"/>
        <v>0</v>
      </c>
      <c r="Z160" s="9">
        <f t="shared" si="24"/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1</v>
      </c>
      <c r="AK160">
        <v>0</v>
      </c>
      <c r="AL160">
        <v>0</v>
      </c>
      <c r="AM160">
        <f t="shared" si="25"/>
        <v>0</v>
      </c>
      <c r="AN160">
        <f t="shared" si="26"/>
        <v>1</v>
      </c>
    </row>
    <row r="161" spans="1:40">
      <c r="A161">
        <v>1</v>
      </c>
      <c r="B161">
        <v>159934224</v>
      </c>
      <c r="C161" t="s">
        <v>9</v>
      </c>
      <c r="D161" t="s">
        <v>18</v>
      </c>
      <c r="E161" t="s">
        <v>14</v>
      </c>
      <c r="F161" s="6" t="s">
        <v>25</v>
      </c>
      <c r="G161" s="6" t="s">
        <v>25</v>
      </c>
      <c r="H161">
        <f t="shared" si="18"/>
        <v>367</v>
      </c>
      <c r="I161" s="1">
        <v>33</v>
      </c>
      <c r="J161" s="1">
        <v>0</v>
      </c>
      <c r="K161" s="1">
        <v>44</v>
      </c>
      <c r="L161" s="1">
        <v>0</v>
      </c>
      <c r="M161" s="1">
        <v>57</v>
      </c>
      <c r="N161" s="1">
        <v>0</v>
      </c>
      <c r="O161" s="1">
        <v>63</v>
      </c>
      <c r="P161" s="1">
        <v>21</v>
      </c>
      <c r="Q161" s="1">
        <v>52</v>
      </c>
      <c r="R161" s="1">
        <v>0</v>
      </c>
      <c r="S161" s="1">
        <v>97</v>
      </c>
      <c r="T161" s="1">
        <v>0</v>
      </c>
      <c r="U161" s="9">
        <f t="shared" si="19"/>
        <v>0</v>
      </c>
      <c r="V161" s="9">
        <f t="shared" si="20"/>
        <v>0</v>
      </c>
      <c r="W161" s="9">
        <f t="shared" si="21"/>
        <v>0</v>
      </c>
      <c r="X161" s="9">
        <f t="shared" si="22"/>
        <v>0.25</v>
      </c>
      <c r="Y161" s="9">
        <f t="shared" si="23"/>
        <v>0</v>
      </c>
      <c r="Z161" s="9">
        <f t="shared" si="24"/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0</v>
      </c>
      <c r="AL161">
        <v>0</v>
      </c>
      <c r="AM161">
        <f t="shared" si="25"/>
        <v>0</v>
      </c>
      <c r="AN161">
        <f t="shared" si="26"/>
        <v>1</v>
      </c>
    </row>
    <row r="162" spans="1:40">
      <c r="A162">
        <v>1</v>
      </c>
      <c r="B162">
        <v>160378264</v>
      </c>
      <c r="C162" t="s">
        <v>9</v>
      </c>
      <c r="D162" t="s">
        <v>11</v>
      </c>
      <c r="E162" t="s">
        <v>10</v>
      </c>
      <c r="F162" s="6" t="s">
        <v>17</v>
      </c>
      <c r="G162" s="6" t="s">
        <v>17</v>
      </c>
      <c r="H162">
        <f t="shared" si="18"/>
        <v>175</v>
      </c>
      <c r="I162" s="1">
        <v>21</v>
      </c>
      <c r="J162" s="1">
        <v>0</v>
      </c>
      <c r="K162" s="1">
        <v>28</v>
      </c>
      <c r="L162" s="1">
        <v>0</v>
      </c>
      <c r="M162" s="1">
        <v>22</v>
      </c>
      <c r="N162" s="1">
        <v>0</v>
      </c>
      <c r="O162" s="1">
        <v>48</v>
      </c>
      <c r="P162" s="1">
        <v>0</v>
      </c>
      <c r="Q162" s="1">
        <v>22</v>
      </c>
      <c r="R162" s="1">
        <v>0</v>
      </c>
      <c r="S162" s="1">
        <v>19</v>
      </c>
      <c r="T162" s="1">
        <v>15</v>
      </c>
      <c r="U162" s="9">
        <f t="shared" si="19"/>
        <v>0</v>
      </c>
      <c r="V162" s="9">
        <f t="shared" si="20"/>
        <v>0</v>
      </c>
      <c r="W162" s="9">
        <f t="shared" si="21"/>
        <v>0</v>
      </c>
      <c r="X162" s="9">
        <f t="shared" si="22"/>
        <v>0</v>
      </c>
      <c r="Y162" s="9">
        <f t="shared" si="23"/>
        <v>0</v>
      </c>
      <c r="Z162" s="9">
        <f t="shared" si="24"/>
        <v>0.44117647058823528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1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1</v>
      </c>
      <c r="AM162">
        <f t="shared" si="25"/>
        <v>0</v>
      </c>
      <c r="AN162">
        <f t="shared" si="26"/>
        <v>1</v>
      </c>
    </row>
    <row r="163" spans="1:40">
      <c r="A163">
        <v>1</v>
      </c>
      <c r="B163">
        <v>160693467</v>
      </c>
      <c r="C163" t="s">
        <v>9</v>
      </c>
      <c r="D163" t="s">
        <v>10</v>
      </c>
      <c r="E163" t="s">
        <v>11</v>
      </c>
      <c r="F163" s="6" t="s">
        <v>15</v>
      </c>
      <c r="G163" s="6" t="s">
        <v>20</v>
      </c>
      <c r="H163">
        <f t="shared" si="18"/>
        <v>380</v>
      </c>
      <c r="I163" s="1">
        <v>90</v>
      </c>
      <c r="J163" s="1">
        <v>8</v>
      </c>
      <c r="K163" s="1">
        <v>48</v>
      </c>
      <c r="L163" s="1">
        <v>1</v>
      </c>
      <c r="M163" s="1">
        <v>39</v>
      </c>
      <c r="N163" s="1">
        <v>1</v>
      </c>
      <c r="O163" s="1">
        <v>58</v>
      </c>
      <c r="P163" s="1">
        <v>6</v>
      </c>
      <c r="Q163" s="1">
        <v>43</v>
      </c>
      <c r="R163" s="1">
        <v>3</v>
      </c>
      <c r="S163" s="1">
        <v>73</v>
      </c>
      <c r="T163" s="1">
        <v>10</v>
      </c>
      <c r="U163" s="9">
        <f t="shared" si="19"/>
        <v>8.1632653061224483E-2</v>
      </c>
      <c r="V163" s="9">
        <f t="shared" si="20"/>
        <v>2.0408163265306121E-2</v>
      </c>
      <c r="W163" s="9">
        <f t="shared" si="21"/>
        <v>2.5000000000000001E-2</v>
      </c>
      <c r="X163" s="9">
        <f t="shared" si="22"/>
        <v>9.375E-2</v>
      </c>
      <c r="Y163" s="9">
        <f t="shared" si="23"/>
        <v>6.5217391304347824E-2</v>
      </c>
      <c r="Z163" s="9">
        <f t="shared" si="24"/>
        <v>0.12048192771084337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1</v>
      </c>
      <c r="AG163">
        <v>1</v>
      </c>
      <c r="AH163">
        <v>0</v>
      </c>
      <c r="AI163">
        <v>0</v>
      </c>
      <c r="AJ163">
        <v>1</v>
      </c>
      <c r="AK163">
        <v>1</v>
      </c>
      <c r="AL163">
        <v>1</v>
      </c>
      <c r="AM163">
        <f t="shared" si="25"/>
        <v>1</v>
      </c>
      <c r="AN163">
        <f t="shared" si="26"/>
        <v>4</v>
      </c>
    </row>
    <row r="164" spans="1:40">
      <c r="A164">
        <v>1</v>
      </c>
      <c r="B164">
        <v>161675796</v>
      </c>
      <c r="C164" t="s">
        <v>9</v>
      </c>
      <c r="D164" t="s">
        <v>10</v>
      </c>
      <c r="E164" t="s">
        <v>18</v>
      </c>
      <c r="F164" s="6" t="s">
        <v>22</v>
      </c>
      <c r="G164" s="6" t="s">
        <v>22</v>
      </c>
      <c r="H164">
        <f t="shared" si="18"/>
        <v>430</v>
      </c>
      <c r="I164" s="1">
        <v>73</v>
      </c>
      <c r="J164" s="1">
        <v>0</v>
      </c>
      <c r="K164" s="1">
        <v>66</v>
      </c>
      <c r="L164" s="1">
        <v>0</v>
      </c>
      <c r="M164" s="1">
        <v>42</v>
      </c>
      <c r="N164" s="1">
        <v>21</v>
      </c>
      <c r="O164" s="1">
        <v>25</v>
      </c>
      <c r="P164" s="1">
        <v>62</v>
      </c>
      <c r="Q164" s="1">
        <v>53</v>
      </c>
      <c r="R164" s="1">
        <v>0</v>
      </c>
      <c r="S164" s="1">
        <v>56</v>
      </c>
      <c r="T164" s="1">
        <v>32</v>
      </c>
      <c r="U164" s="9">
        <f t="shared" si="19"/>
        <v>0</v>
      </c>
      <c r="V164" s="9">
        <f t="shared" si="20"/>
        <v>0</v>
      </c>
      <c r="W164" s="9">
        <f t="shared" si="21"/>
        <v>0.33333333333333331</v>
      </c>
      <c r="X164" s="9">
        <f t="shared" si="22"/>
        <v>0.71264367816091956</v>
      </c>
      <c r="Y164" s="9">
        <f t="shared" si="23"/>
        <v>0</v>
      </c>
      <c r="Z164" s="9">
        <f t="shared" si="24"/>
        <v>0.36363636363636365</v>
      </c>
      <c r="AA164">
        <v>0</v>
      </c>
      <c r="AB164">
        <v>0</v>
      </c>
      <c r="AC164">
        <v>1</v>
      </c>
      <c r="AD164">
        <v>1</v>
      </c>
      <c r="AE164">
        <v>0</v>
      </c>
      <c r="AF164">
        <v>1</v>
      </c>
      <c r="AG164">
        <v>0</v>
      </c>
      <c r="AH164">
        <v>0</v>
      </c>
      <c r="AI164">
        <v>1</v>
      </c>
      <c r="AJ164">
        <v>1</v>
      </c>
      <c r="AK164">
        <v>0</v>
      </c>
      <c r="AL164">
        <v>1</v>
      </c>
      <c r="AM164">
        <f t="shared" si="25"/>
        <v>0</v>
      </c>
      <c r="AN164">
        <f t="shared" si="26"/>
        <v>3</v>
      </c>
    </row>
    <row r="165" spans="1:40">
      <c r="A165">
        <v>1</v>
      </c>
      <c r="B165">
        <v>161995010</v>
      </c>
      <c r="C165" t="s">
        <v>9</v>
      </c>
      <c r="D165" t="s">
        <v>14</v>
      </c>
      <c r="E165" t="s">
        <v>18</v>
      </c>
      <c r="F165" s="6" t="s">
        <v>25</v>
      </c>
      <c r="G165" s="6" t="s">
        <v>25</v>
      </c>
      <c r="H165">
        <f t="shared" si="18"/>
        <v>373</v>
      </c>
      <c r="I165" s="1">
        <v>51</v>
      </c>
      <c r="J165" s="1">
        <v>0</v>
      </c>
      <c r="K165" s="1">
        <v>59</v>
      </c>
      <c r="L165" s="1">
        <v>0</v>
      </c>
      <c r="M165" s="1">
        <v>58</v>
      </c>
      <c r="N165" s="1">
        <v>1</v>
      </c>
      <c r="O165" s="1">
        <v>52</v>
      </c>
      <c r="P165" s="1">
        <v>19</v>
      </c>
      <c r="Q165" s="1">
        <v>37</v>
      </c>
      <c r="R165" s="1">
        <v>0</v>
      </c>
      <c r="S165" s="1">
        <v>96</v>
      </c>
      <c r="T165" s="1">
        <v>0</v>
      </c>
      <c r="U165" s="9">
        <f t="shared" si="19"/>
        <v>0</v>
      </c>
      <c r="V165" s="9">
        <f t="shared" si="20"/>
        <v>0</v>
      </c>
      <c r="W165" s="9">
        <f t="shared" si="21"/>
        <v>1.6949152542372881E-2</v>
      </c>
      <c r="X165" s="9">
        <f t="shared" si="22"/>
        <v>0.26760563380281688</v>
      </c>
      <c r="Y165" s="9">
        <f t="shared" si="23"/>
        <v>0</v>
      </c>
      <c r="Z165" s="9">
        <f t="shared" si="24"/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f t="shared" si="25"/>
        <v>0</v>
      </c>
      <c r="AN165">
        <f t="shared" si="26"/>
        <v>1</v>
      </c>
    </row>
    <row r="166" spans="1:40">
      <c r="A166">
        <v>1</v>
      </c>
      <c r="B166">
        <v>162027600</v>
      </c>
      <c r="C166" t="s">
        <v>9</v>
      </c>
      <c r="D166" t="s">
        <v>14</v>
      </c>
      <c r="E166" t="s">
        <v>10</v>
      </c>
      <c r="F166" s="6" t="s">
        <v>17</v>
      </c>
      <c r="G166" s="6" t="s">
        <v>27</v>
      </c>
      <c r="H166">
        <f t="shared" si="18"/>
        <v>395</v>
      </c>
      <c r="I166" s="1">
        <v>54</v>
      </c>
      <c r="J166" s="1">
        <v>0</v>
      </c>
      <c r="K166" s="1">
        <v>61</v>
      </c>
      <c r="L166" s="1">
        <v>0</v>
      </c>
      <c r="M166" s="1">
        <v>48</v>
      </c>
      <c r="N166" s="1">
        <v>2</v>
      </c>
      <c r="O166" s="1">
        <v>73</v>
      </c>
      <c r="P166" s="1">
        <v>0</v>
      </c>
      <c r="Q166" s="1">
        <v>49</v>
      </c>
      <c r="R166" s="1">
        <v>0</v>
      </c>
      <c r="S166" s="1">
        <v>92</v>
      </c>
      <c r="T166" s="1">
        <v>16</v>
      </c>
      <c r="U166" s="9">
        <f t="shared" si="19"/>
        <v>0</v>
      </c>
      <c r="V166" s="9">
        <f t="shared" si="20"/>
        <v>0</v>
      </c>
      <c r="W166" s="9">
        <f t="shared" si="21"/>
        <v>0.04</v>
      </c>
      <c r="X166" s="9">
        <f t="shared" si="22"/>
        <v>0</v>
      </c>
      <c r="Y166" s="9">
        <f t="shared" si="23"/>
        <v>0</v>
      </c>
      <c r="Z166" s="9">
        <f t="shared" si="24"/>
        <v>0.14814814814814814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1</v>
      </c>
      <c r="AG166">
        <v>0</v>
      </c>
      <c r="AH166">
        <v>0</v>
      </c>
      <c r="AI166">
        <v>1</v>
      </c>
      <c r="AJ166">
        <v>0</v>
      </c>
      <c r="AK166">
        <v>0</v>
      </c>
      <c r="AL166">
        <v>1</v>
      </c>
      <c r="AM166">
        <f t="shared" si="25"/>
        <v>1</v>
      </c>
      <c r="AN166">
        <f t="shared" si="26"/>
        <v>2</v>
      </c>
    </row>
    <row r="167" spans="1:40">
      <c r="A167">
        <v>1</v>
      </c>
      <c r="B167">
        <v>164195616</v>
      </c>
      <c r="C167" t="s">
        <v>9</v>
      </c>
      <c r="D167" t="s">
        <v>11</v>
      </c>
      <c r="E167" t="s">
        <v>14</v>
      </c>
      <c r="F167" s="6" t="s">
        <v>17</v>
      </c>
      <c r="G167" s="6" t="s">
        <v>17</v>
      </c>
      <c r="H167">
        <f t="shared" si="18"/>
        <v>433</v>
      </c>
      <c r="I167" s="1">
        <v>63</v>
      </c>
      <c r="J167" s="1">
        <v>0</v>
      </c>
      <c r="K167" s="1">
        <v>62</v>
      </c>
      <c r="L167" s="1">
        <v>0</v>
      </c>
      <c r="M167" s="1">
        <v>55</v>
      </c>
      <c r="N167" s="1">
        <v>0</v>
      </c>
      <c r="O167" s="1">
        <v>60</v>
      </c>
      <c r="P167" s="1">
        <v>0</v>
      </c>
      <c r="Q167" s="1">
        <v>68</v>
      </c>
      <c r="R167" s="1">
        <v>0</v>
      </c>
      <c r="S167" s="1">
        <v>109</v>
      </c>
      <c r="T167" s="1">
        <v>16</v>
      </c>
      <c r="U167" s="9">
        <f t="shared" si="19"/>
        <v>0</v>
      </c>
      <c r="V167" s="9">
        <f t="shared" si="20"/>
        <v>0</v>
      </c>
      <c r="W167" s="9">
        <f t="shared" si="21"/>
        <v>0</v>
      </c>
      <c r="X167" s="9">
        <f t="shared" si="22"/>
        <v>0</v>
      </c>
      <c r="Y167" s="9">
        <f t="shared" si="23"/>
        <v>0</v>
      </c>
      <c r="Z167" s="9">
        <f t="shared" si="24"/>
        <v>0.128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1</v>
      </c>
      <c r="AM167">
        <f t="shared" si="25"/>
        <v>0</v>
      </c>
      <c r="AN167">
        <f t="shared" si="26"/>
        <v>1</v>
      </c>
    </row>
    <row r="168" spans="1:40">
      <c r="A168">
        <v>1</v>
      </c>
      <c r="B168">
        <v>164325213</v>
      </c>
      <c r="C168" t="s">
        <v>9</v>
      </c>
      <c r="D168" t="s">
        <v>14</v>
      </c>
      <c r="E168" t="s">
        <v>10</v>
      </c>
      <c r="F168" s="6" t="s">
        <v>25</v>
      </c>
      <c r="G168" s="6" t="s">
        <v>25</v>
      </c>
      <c r="H168">
        <f t="shared" si="18"/>
        <v>474</v>
      </c>
      <c r="I168" s="1">
        <v>62</v>
      </c>
      <c r="J168" s="1">
        <v>0</v>
      </c>
      <c r="K168" s="1">
        <v>78</v>
      </c>
      <c r="L168" s="1">
        <v>0</v>
      </c>
      <c r="M168" s="1">
        <v>82</v>
      </c>
      <c r="N168" s="1">
        <v>0</v>
      </c>
      <c r="O168" s="1">
        <v>64</v>
      </c>
      <c r="P168" s="1">
        <v>8</v>
      </c>
      <c r="Q168" s="1">
        <v>60</v>
      </c>
      <c r="R168" s="1">
        <v>0</v>
      </c>
      <c r="S168" s="1">
        <v>120</v>
      </c>
      <c r="T168" s="1">
        <v>0</v>
      </c>
      <c r="U168" s="9">
        <f t="shared" si="19"/>
        <v>0</v>
      </c>
      <c r="V168" s="9">
        <f t="shared" si="20"/>
        <v>0</v>
      </c>
      <c r="W168" s="9">
        <f t="shared" si="21"/>
        <v>0</v>
      </c>
      <c r="X168" s="9">
        <f t="shared" si="22"/>
        <v>0.1111111111111111</v>
      </c>
      <c r="Y168" s="9">
        <f t="shared" si="23"/>
        <v>0</v>
      </c>
      <c r="Z168" s="9">
        <f t="shared" si="24"/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0</v>
      </c>
      <c r="AL168">
        <v>0</v>
      </c>
      <c r="AM168">
        <f t="shared" si="25"/>
        <v>0</v>
      </c>
      <c r="AN168">
        <f t="shared" si="26"/>
        <v>1</v>
      </c>
    </row>
    <row r="169" spans="1:40">
      <c r="A169">
        <v>1</v>
      </c>
      <c r="B169">
        <v>165097811</v>
      </c>
      <c r="C169" t="s">
        <v>9</v>
      </c>
      <c r="D169" t="s">
        <v>18</v>
      </c>
      <c r="E169" t="s">
        <v>14</v>
      </c>
      <c r="F169" s="6" t="s">
        <v>17</v>
      </c>
      <c r="G169" s="6" t="s">
        <v>17</v>
      </c>
      <c r="H169">
        <f t="shared" si="18"/>
        <v>461</v>
      </c>
      <c r="I169" s="1">
        <v>52</v>
      </c>
      <c r="J169" s="1">
        <v>0</v>
      </c>
      <c r="K169" s="1">
        <v>51</v>
      </c>
      <c r="L169" s="1">
        <v>0</v>
      </c>
      <c r="M169" s="1">
        <v>72</v>
      </c>
      <c r="N169" s="1">
        <v>0</v>
      </c>
      <c r="O169" s="1">
        <v>102</v>
      </c>
      <c r="P169" s="1">
        <v>0</v>
      </c>
      <c r="Q169" s="1">
        <v>68</v>
      </c>
      <c r="R169" s="1">
        <v>0</v>
      </c>
      <c r="S169" s="1">
        <v>103</v>
      </c>
      <c r="T169" s="1">
        <v>13</v>
      </c>
      <c r="U169" s="9">
        <f t="shared" si="19"/>
        <v>0</v>
      </c>
      <c r="V169" s="9">
        <f t="shared" si="20"/>
        <v>0</v>
      </c>
      <c r="W169" s="9">
        <f t="shared" si="21"/>
        <v>0</v>
      </c>
      <c r="X169" s="9">
        <f t="shared" si="22"/>
        <v>0</v>
      </c>
      <c r="Y169" s="9">
        <f t="shared" si="23"/>
        <v>0</v>
      </c>
      <c r="Z169" s="9">
        <f t="shared" si="24"/>
        <v>0.11206896551724138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1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1</v>
      </c>
      <c r="AM169">
        <f t="shared" si="25"/>
        <v>0</v>
      </c>
      <c r="AN169">
        <f t="shared" si="26"/>
        <v>1</v>
      </c>
    </row>
    <row r="170" spans="1:40">
      <c r="A170">
        <v>1</v>
      </c>
      <c r="B170">
        <v>165747293</v>
      </c>
      <c r="C170" t="s">
        <v>9</v>
      </c>
      <c r="D170" t="s">
        <v>10</v>
      </c>
      <c r="E170" t="s">
        <v>18</v>
      </c>
      <c r="F170" s="6" t="s">
        <v>17</v>
      </c>
      <c r="G170" s="6" t="s">
        <v>17</v>
      </c>
      <c r="H170">
        <f t="shared" si="18"/>
        <v>324</v>
      </c>
      <c r="I170" s="1">
        <v>54</v>
      </c>
      <c r="J170" s="1">
        <v>0</v>
      </c>
      <c r="K170" s="1">
        <v>47</v>
      </c>
      <c r="L170" s="1">
        <v>0</v>
      </c>
      <c r="M170" s="1">
        <v>43</v>
      </c>
      <c r="N170" s="1">
        <v>0</v>
      </c>
      <c r="O170" s="1">
        <v>68</v>
      </c>
      <c r="P170" s="1">
        <v>0</v>
      </c>
      <c r="Q170" s="1">
        <v>40</v>
      </c>
      <c r="R170" s="1">
        <v>0</v>
      </c>
      <c r="S170" s="1">
        <v>60</v>
      </c>
      <c r="T170" s="1">
        <v>12</v>
      </c>
      <c r="U170" s="9">
        <f t="shared" si="19"/>
        <v>0</v>
      </c>
      <c r="V170" s="9">
        <f t="shared" si="20"/>
        <v>0</v>
      </c>
      <c r="W170" s="9">
        <f t="shared" si="21"/>
        <v>0</v>
      </c>
      <c r="X170" s="9">
        <f t="shared" si="22"/>
        <v>0</v>
      </c>
      <c r="Y170" s="9">
        <f t="shared" si="23"/>
        <v>0</v>
      </c>
      <c r="Z170" s="9">
        <f t="shared" si="24"/>
        <v>0.16666666666666666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1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1</v>
      </c>
      <c r="AM170">
        <f t="shared" si="25"/>
        <v>0</v>
      </c>
      <c r="AN170">
        <f t="shared" si="26"/>
        <v>1</v>
      </c>
    </row>
    <row r="171" spans="1:40">
      <c r="A171">
        <v>1</v>
      </c>
      <c r="B171">
        <v>166627892</v>
      </c>
      <c r="C171" t="s">
        <v>9</v>
      </c>
      <c r="D171" t="s">
        <v>14</v>
      </c>
      <c r="E171" t="s">
        <v>10</v>
      </c>
      <c r="F171" s="6" t="s">
        <v>44</v>
      </c>
      <c r="G171" s="6" t="s">
        <v>44</v>
      </c>
      <c r="H171">
        <f t="shared" si="18"/>
        <v>365</v>
      </c>
      <c r="I171" s="1">
        <v>50</v>
      </c>
      <c r="J171" s="1">
        <v>0</v>
      </c>
      <c r="K171" s="1">
        <v>54</v>
      </c>
      <c r="L171" s="1">
        <v>0</v>
      </c>
      <c r="M171" s="1">
        <v>46</v>
      </c>
      <c r="N171" s="1">
        <v>1</v>
      </c>
      <c r="O171" s="1">
        <v>60</v>
      </c>
      <c r="P171" s="1">
        <v>0</v>
      </c>
      <c r="Q171" s="1">
        <v>50</v>
      </c>
      <c r="R171" s="1">
        <v>7</v>
      </c>
      <c r="S171" s="1">
        <v>97</v>
      </c>
      <c r="T171" s="1">
        <v>0</v>
      </c>
      <c r="U171" s="9">
        <f t="shared" si="19"/>
        <v>0</v>
      </c>
      <c r="V171" s="9">
        <f t="shared" si="20"/>
        <v>0</v>
      </c>
      <c r="W171" s="9">
        <f t="shared" si="21"/>
        <v>2.1276595744680851E-2</v>
      </c>
      <c r="X171" s="9">
        <f t="shared" si="22"/>
        <v>0</v>
      </c>
      <c r="Y171" s="9">
        <f t="shared" si="23"/>
        <v>0.12280701754385964</v>
      </c>
      <c r="Z171" s="9">
        <f t="shared" si="24"/>
        <v>0</v>
      </c>
      <c r="AA171">
        <v>0</v>
      </c>
      <c r="AB171">
        <v>0</v>
      </c>
      <c r="AC171">
        <v>0</v>
      </c>
      <c r="AD171">
        <v>0</v>
      </c>
      <c r="AE171">
        <v>1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</v>
      </c>
      <c r="AL171">
        <v>0</v>
      </c>
      <c r="AM171">
        <f t="shared" si="25"/>
        <v>0</v>
      </c>
      <c r="AN171">
        <f t="shared" si="26"/>
        <v>1</v>
      </c>
    </row>
    <row r="172" spans="1:40">
      <c r="A172">
        <v>1</v>
      </c>
      <c r="B172">
        <v>168618056</v>
      </c>
      <c r="C172" t="s">
        <v>9</v>
      </c>
      <c r="D172" t="s">
        <v>14</v>
      </c>
      <c r="E172" t="s">
        <v>18</v>
      </c>
      <c r="F172" s="6" t="s">
        <v>25</v>
      </c>
      <c r="G172" s="6" t="s">
        <v>25</v>
      </c>
      <c r="H172">
        <f t="shared" si="18"/>
        <v>513</v>
      </c>
      <c r="I172" s="1">
        <v>51</v>
      </c>
      <c r="J172" s="1">
        <v>0</v>
      </c>
      <c r="K172" s="1">
        <v>94</v>
      </c>
      <c r="L172" s="1">
        <v>0</v>
      </c>
      <c r="M172" s="1">
        <v>84</v>
      </c>
      <c r="N172" s="1">
        <v>0</v>
      </c>
      <c r="O172" s="1">
        <v>68</v>
      </c>
      <c r="P172" s="1">
        <v>24</v>
      </c>
      <c r="Q172" s="1">
        <v>66</v>
      </c>
      <c r="R172" s="1">
        <v>0</v>
      </c>
      <c r="S172" s="1">
        <v>126</v>
      </c>
      <c r="T172" s="1">
        <v>0</v>
      </c>
      <c r="U172" s="9">
        <f t="shared" si="19"/>
        <v>0</v>
      </c>
      <c r="V172" s="9">
        <f t="shared" si="20"/>
        <v>0</v>
      </c>
      <c r="W172" s="9">
        <f t="shared" si="21"/>
        <v>0</v>
      </c>
      <c r="X172" s="9">
        <f t="shared" si="22"/>
        <v>0.2608695652173913</v>
      </c>
      <c r="Y172" s="9">
        <f t="shared" si="23"/>
        <v>0</v>
      </c>
      <c r="Z172" s="9">
        <f t="shared" si="24"/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1</v>
      </c>
      <c r="AK172">
        <v>0</v>
      </c>
      <c r="AL172">
        <v>0</v>
      </c>
      <c r="AM172">
        <f t="shared" si="25"/>
        <v>0</v>
      </c>
      <c r="AN172">
        <f t="shared" si="26"/>
        <v>1</v>
      </c>
    </row>
    <row r="173" spans="1:40">
      <c r="A173">
        <v>1</v>
      </c>
      <c r="B173">
        <v>170645440</v>
      </c>
      <c r="C173" t="s">
        <v>9</v>
      </c>
      <c r="D173" t="s">
        <v>11</v>
      </c>
      <c r="E173" t="s">
        <v>10</v>
      </c>
      <c r="F173" s="6" t="s">
        <v>25</v>
      </c>
      <c r="G173" s="6" t="s">
        <v>25</v>
      </c>
      <c r="H173">
        <f t="shared" si="18"/>
        <v>397</v>
      </c>
      <c r="I173" s="1">
        <v>41</v>
      </c>
      <c r="J173" s="1">
        <v>0</v>
      </c>
      <c r="K173" s="1">
        <v>32</v>
      </c>
      <c r="L173" s="1">
        <v>0</v>
      </c>
      <c r="M173" s="1">
        <v>66</v>
      </c>
      <c r="N173" s="1">
        <v>1</v>
      </c>
      <c r="O173" s="1">
        <v>73</v>
      </c>
      <c r="P173" s="1">
        <v>22</v>
      </c>
      <c r="Q173" s="1">
        <v>52</v>
      </c>
      <c r="R173" s="1">
        <v>0</v>
      </c>
      <c r="S173" s="1">
        <v>110</v>
      </c>
      <c r="T173" s="1">
        <v>0</v>
      </c>
      <c r="U173" s="9">
        <f t="shared" si="19"/>
        <v>0</v>
      </c>
      <c r="V173" s="9">
        <f t="shared" si="20"/>
        <v>0</v>
      </c>
      <c r="W173" s="9">
        <f t="shared" si="21"/>
        <v>1.4925373134328358E-2</v>
      </c>
      <c r="X173" s="9">
        <f t="shared" si="22"/>
        <v>0.23157894736842105</v>
      </c>
      <c r="Y173" s="9">
        <f t="shared" si="23"/>
        <v>0</v>
      </c>
      <c r="Z173" s="9">
        <f t="shared" si="24"/>
        <v>0</v>
      </c>
      <c r="AA173">
        <v>0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1</v>
      </c>
      <c r="AK173">
        <v>0</v>
      </c>
      <c r="AL173">
        <v>0</v>
      </c>
      <c r="AM173">
        <f t="shared" si="25"/>
        <v>0</v>
      </c>
      <c r="AN173">
        <f t="shared" si="26"/>
        <v>1</v>
      </c>
    </row>
    <row r="174" spans="1:40">
      <c r="A174">
        <v>1</v>
      </c>
      <c r="B174">
        <v>170771013</v>
      </c>
      <c r="C174" t="s">
        <v>9</v>
      </c>
      <c r="D174" t="s">
        <v>11</v>
      </c>
      <c r="E174" t="s">
        <v>10</v>
      </c>
      <c r="F174" s="6" t="s">
        <v>25</v>
      </c>
      <c r="G174" s="6" t="s">
        <v>25</v>
      </c>
      <c r="H174">
        <f t="shared" si="18"/>
        <v>462</v>
      </c>
      <c r="I174" s="1">
        <v>68</v>
      </c>
      <c r="J174" s="1">
        <v>0</v>
      </c>
      <c r="K174" s="1">
        <v>79</v>
      </c>
      <c r="L174" s="1">
        <v>0</v>
      </c>
      <c r="M174" s="1">
        <v>65</v>
      </c>
      <c r="N174" s="1">
        <v>0</v>
      </c>
      <c r="O174" s="1">
        <v>65</v>
      </c>
      <c r="P174" s="1">
        <v>20</v>
      </c>
      <c r="Q174" s="1">
        <v>67</v>
      </c>
      <c r="R174" s="1">
        <v>0</v>
      </c>
      <c r="S174" s="1">
        <v>98</v>
      </c>
      <c r="T174" s="1">
        <v>0</v>
      </c>
      <c r="U174" s="9">
        <f t="shared" si="19"/>
        <v>0</v>
      </c>
      <c r="V174" s="9">
        <f t="shared" si="20"/>
        <v>0</v>
      </c>
      <c r="W174" s="9">
        <f t="shared" si="21"/>
        <v>0</v>
      </c>
      <c r="X174" s="9">
        <f t="shared" si="22"/>
        <v>0.23529411764705882</v>
      </c>
      <c r="Y174" s="9">
        <f t="shared" si="23"/>
        <v>0</v>
      </c>
      <c r="Z174" s="9">
        <f t="shared" si="24"/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1</v>
      </c>
      <c r="AK174">
        <v>0</v>
      </c>
      <c r="AL174">
        <v>0</v>
      </c>
      <c r="AM174">
        <f t="shared" si="25"/>
        <v>0</v>
      </c>
      <c r="AN174">
        <f t="shared" si="26"/>
        <v>1</v>
      </c>
    </row>
    <row r="175" spans="1:40">
      <c r="A175">
        <v>1</v>
      </c>
      <c r="B175">
        <v>170813919</v>
      </c>
      <c r="C175" t="s">
        <v>9</v>
      </c>
      <c r="D175" t="s">
        <v>14</v>
      </c>
      <c r="E175" t="s">
        <v>18</v>
      </c>
      <c r="F175" s="6" t="s">
        <v>25</v>
      </c>
      <c r="G175" s="6" t="s">
        <v>43</v>
      </c>
      <c r="H175">
        <f t="shared" si="18"/>
        <v>522</v>
      </c>
      <c r="I175" s="1">
        <v>64</v>
      </c>
      <c r="J175" s="1">
        <v>0</v>
      </c>
      <c r="K175" s="1">
        <v>74</v>
      </c>
      <c r="L175" s="1">
        <v>0</v>
      </c>
      <c r="M175" s="1">
        <v>80</v>
      </c>
      <c r="N175" s="1">
        <v>8</v>
      </c>
      <c r="O175" s="1">
        <v>71</v>
      </c>
      <c r="P175" s="1">
        <v>24</v>
      </c>
      <c r="Q175" s="1">
        <v>76</v>
      </c>
      <c r="R175" s="1">
        <v>0</v>
      </c>
      <c r="S175" s="1">
        <v>125</v>
      </c>
      <c r="T175" s="1">
        <v>0</v>
      </c>
      <c r="U175" s="9">
        <f t="shared" si="19"/>
        <v>0</v>
      </c>
      <c r="V175" s="9">
        <f t="shared" si="20"/>
        <v>0</v>
      </c>
      <c r="W175" s="9">
        <f t="shared" si="21"/>
        <v>9.0909090909090912E-2</v>
      </c>
      <c r="X175" s="9">
        <f t="shared" si="22"/>
        <v>0.25263157894736843</v>
      </c>
      <c r="Y175" s="9">
        <f t="shared" si="23"/>
        <v>0</v>
      </c>
      <c r="Z175" s="9">
        <f t="shared" si="24"/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0</v>
      </c>
      <c r="AL175">
        <v>0</v>
      </c>
      <c r="AM175">
        <f t="shared" si="25"/>
        <v>1</v>
      </c>
      <c r="AN175">
        <f t="shared" si="26"/>
        <v>2</v>
      </c>
    </row>
    <row r="176" spans="1:40">
      <c r="A176">
        <v>1</v>
      </c>
      <c r="B176">
        <v>171513447</v>
      </c>
      <c r="C176" t="s">
        <v>9</v>
      </c>
      <c r="D176" t="s">
        <v>14</v>
      </c>
      <c r="E176" t="s">
        <v>10</v>
      </c>
      <c r="F176" s="6" t="s">
        <v>17</v>
      </c>
      <c r="G176" s="6" t="s">
        <v>17</v>
      </c>
      <c r="H176">
        <f t="shared" si="18"/>
        <v>450</v>
      </c>
      <c r="I176" s="1">
        <v>73</v>
      </c>
      <c r="J176" s="1">
        <v>0</v>
      </c>
      <c r="K176" s="1">
        <v>43</v>
      </c>
      <c r="L176" s="1">
        <v>0</v>
      </c>
      <c r="M176" s="1">
        <v>74</v>
      </c>
      <c r="N176" s="1">
        <v>0</v>
      </c>
      <c r="O176" s="1">
        <v>89</v>
      </c>
      <c r="P176" s="1">
        <v>0</v>
      </c>
      <c r="Q176" s="1">
        <v>58</v>
      </c>
      <c r="R176" s="1">
        <v>0</v>
      </c>
      <c r="S176" s="1">
        <v>97</v>
      </c>
      <c r="T176" s="1">
        <v>16</v>
      </c>
      <c r="U176" s="9">
        <f t="shared" si="19"/>
        <v>0</v>
      </c>
      <c r="V176" s="9">
        <f t="shared" si="20"/>
        <v>0</v>
      </c>
      <c r="W176" s="9">
        <f t="shared" si="21"/>
        <v>0</v>
      </c>
      <c r="X176" s="9">
        <f t="shared" si="22"/>
        <v>0</v>
      </c>
      <c r="Y176" s="9">
        <f t="shared" si="23"/>
        <v>0</v>
      </c>
      <c r="Z176" s="9">
        <f t="shared" si="24"/>
        <v>0.1415929203539823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1</v>
      </c>
      <c r="AM176">
        <f t="shared" si="25"/>
        <v>0</v>
      </c>
      <c r="AN176">
        <f t="shared" si="26"/>
        <v>1</v>
      </c>
    </row>
    <row r="177" spans="1:40">
      <c r="A177">
        <v>1</v>
      </c>
      <c r="B177">
        <v>171874597</v>
      </c>
      <c r="C177" t="s">
        <v>9</v>
      </c>
      <c r="D177" t="s">
        <v>14</v>
      </c>
      <c r="E177" t="s">
        <v>18</v>
      </c>
      <c r="F177" s="6" t="s">
        <v>23</v>
      </c>
      <c r="G177" s="6" t="s">
        <v>23</v>
      </c>
      <c r="H177">
        <f t="shared" si="18"/>
        <v>469</v>
      </c>
      <c r="I177" s="1">
        <v>66</v>
      </c>
      <c r="J177" s="1">
        <v>0</v>
      </c>
      <c r="K177" s="1">
        <v>59</v>
      </c>
      <c r="L177" s="1">
        <v>8</v>
      </c>
      <c r="M177" s="1">
        <v>81</v>
      </c>
      <c r="N177" s="1">
        <v>0</v>
      </c>
      <c r="O177" s="1">
        <v>92</v>
      </c>
      <c r="P177" s="1">
        <v>0</v>
      </c>
      <c r="Q177" s="1">
        <v>74</v>
      </c>
      <c r="R177" s="1">
        <v>0</v>
      </c>
      <c r="S177" s="1">
        <v>89</v>
      </c>
      <c r="T177" s="1">
        <v>0</v>
      </c>
      <c r="U177" s="9">
        <f t="shared" si="19"/>
        <v>0</v>
      </c>
      <c r="V177" s="9">
        <f t="shared" si="20"/>
        <v>0.11940298507462686</v>
      </c>
      <c r="W177" s="9">
        <f t="shared" si="21"/>
        <v>0</v>
      </c>
      <c r="X177" s="9">
        <f t="shared" si="22"/>
        <v>0</v>
      </c>
      <c r="Y177" s="9">
        <f t="shared" si="23"/>
        <v>0</v>
      </c>
      <c r="Z177" s="9">
        <f t="shared" si="24"/>
        <v>0</v>
      </c>
      <c r="AA177">
        <v>0</v>
      </c>
      <c r="AB177">
        <v>1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1</v>
      </c>
      <c r="AI177">
        <v>0</v>
      </c>
      <c r="AJ177">
        <v>0</v>
      </c>
      <c r="AK177">
        <v>0</v>
      </c>
      <c r="AL177">
        <v>0</v>
      </c>
      <c r="AM177">
        <f t="shared" si="25"/>
        <v>0</v>
      </c>
      <c r="AN177">
        <f t="shared" si="26"/>
        <v>1</v>
      </c>
    </row>
    <row r="178" spans="1:40">
      <c r="A178">
        <v>1</v>
      </c>
      <c r="B178">
        <v>173375897</v>
      </c>
      <c r="C178" t="s">
        <v>9</v>
      </c>
      <c r="D178" t="s">
        <v>10</v>
      </c>
      <c r="E178" t="s">
        <v>14</v>
      </c>
      <c r="F178" s="6" t="s">
        <v>22</v>
      </c>
      <c r="G178" s="6" t="s">
        <v>22</v>
      </c>
      <c r="H178">
        <f t="shared" si="18"/>
        <v>358</v>
      </c>
      <c r="I178" s="1">
        <v>55</v>
      </c>
      <c r="J178" s="1">
        <v>0</v>
      </c>
      <c r="K178" s="1">
        <v>45</v>
      </c>
      <c r="L178" s="1">
        <v>0</v>
      </c>
      <c r="M178" s="1">
        <v>27</v>
      </c>
      <c r="N178" s="1">
        <v>17</v>
      </c>
      <c r="O178" s="1">
        <v>31</v>
      </c>
      <c r="P178" s="1">
        <v>46</v>
      </c>
      <c r="Q178" s="1">
        <v>55</v>
      </c>
      <c r="R178" s="1">
        <v>0</v>
      </c>
      <c r="S178" s="1">
        <v>56</v>
      </c>
      <c r="T178" s="1">
        <v>26</v>
      </c>
      <c r="U178" s="9">
        <f t="shared" si="19"/>
        <v>0</v>
      </c>
      <c r="V178" s="9">
        <f t="shared" si="20"/>
        <v>0</v>
      </c>
      <c r="W178" s="9">
        <f t="shared" si="21"/>
        <v>0.38636363636363635</v>
      </c>
      <c r="X178" s="9">
        <f t="shared" si="22"/>
        <v>0.59740259740259738</v>
      </c>
      <c r="Y178" s="9">
        <f t="shared" si="23"/>
        <v>0</v>
      </c>
      <c r="Z178" s="9">
        <f t="shared" si="24"/>
        <v>0.31707317073170732</v>
      </c>
      <c r="AA178">
        <v>0</v>
      </c>
      <c r="AB178">
        <v>0</v>
      </c>
      <c r="AC178">
        <v>1</v>
      </c>
      <c r="AD178">
        <v>1</v>
      </c>
      <c r="AE178">
        <v>0</v>
      </c>
      <c r="AF178">
        <v>1</v>
      </c>
      <c r="AG178">
        <v>0</v>
      </c>
      <c r="AH178">
        <v>0</v>
      </c>
      <c r="AI178">
        <v>1</v>
      </c>
      <c r="AJ178">
        <v>1</v>
      </c>
      <c r="AK178">
        <v>0</v>
      </c>
      <c r="AL178">
        <v>1</v>
      </c>
      <c r="AM178">
        <f t="shared" si="25"/>
        <v>0</v>
      </c>
      <c r="AN178">
        <f t="shared" si="26"/>
        <v>3</v>
      </c>
    </row>
    <row r="179" spans="1:40">
      <c r="A179">
        <v>1</v>
      </c>
      <c r="B179">
        <v>174306769</v>
      </c>
      <c r="C179" t="s">
        <v>9</v>
      </c>
      <c r="D179" t="s">
        <v>14</v>
      </c>
      <c r="E179" t="s">
        <v>18</v>
      </c>
      <c r="F179" s="6" t="s">
        <v>25</v>
      </c>
      <c r="G179" s="6" t="s">
        <v>25</v>
      </c>
      <c r="H179">
        <f t="shared" si="18"/>
        <v>336</v>
      </c>
      <c r="I179" s="1">
        <v>60</v>
      </c>
      <c r="J179" s="1">
        <v>0</v>
      </c>
      <c r="K179" s="1">
        <v>57</v>
      </c>
      <c r="L179" s="1">
        <v>0</v>
      </c>
      <c r="M179" s="1">
        <v>36</v>
      </c>
      <c r="N179" s="1">
        <v>0</v>
      </c>
      <c r="O179" s="1">
        <v>43</v>
      </c>
      <c r="P179" s="1">
        <v>8</v>
      </c>
      <c r="Q179" s="1">
        <v>46</v>
      </c>
      <c r="R179" s="1">
        <v>0</v>
      </c>
      <c r="S179" s="1">
        <v>86</v>
      </c>
      <c r="T179" s="1">
        <v>0</v>
      </c>
      <c r="U179" s="9">
        <f t="shared" si="19"/>
        <v>0</v>
      </c>
      <c r="V179" s="9">
        <f t="shared" si="20"/>
        <v>0</v>
      </c>
      <c r="W179" s="9">
        <f t="shared" si="21"/>
        <v>0</v>
      </c>
      <c r="X179" s="9">
        <f t="shared" si="22"/>
        <v>0.15686274509803921</v>
      </c>
      <c r="Y179" s="9">
        <f t="shared" si="23"/>
        <v>0</v>
      </c>
      <c r="Z179" s="9">
        <f t="shared" si="24"/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0</v>
      </c>
      <c r="AL179">
        <v>0</v>
      </c>
      <c r="AM179">
        <f t="shared" si="25"/>
        <v>0</v>
      </c>
      <c r="AN179">
        <f t="shared" si="26"/>
        <v>1</v>
      </c>
    </row>
    <row r="180" spans="1:40">
      <c r="A180">
        <v>1</v>
      </c>
      <c r="B180">
        <v>174364255</v>
      </c>
      <c r="C180" t="s">
        <v>9</v>
      </c>
      <c r="D180" t="s">
        <v>18</v>
      </c>
      <c r="E180" t="s">
        <v>14</v>
      </c>
      <c r="F180" s="6" t="s">
        <v>44</v>
      </c>
      <c r="G180" s="6" t="s">
        <v>44</v>
      </c>
      <c r="H180">
        <f t="shared" si="18"/>
        <v>419</v>
      </c>
      <c r="I180" s="1">
        <v>50</v>
      </c>
      <c r="J180" s="1">
        <v>0</v>
      </c>
      <c r="K180" s="1">
        <v>60</v>
      </c>
      <c r="L180" s="1">
        <v>0</v>
      </c>
      <c r="M180" s="1">
        <v>76</v>
      </c>
      <c r="N180" s="1">
        <v>0</v>
      </c>
      <c r="O180" s="1">
        <v>69</v>
      </c>
      <c r="P180" s="1">
        <v>0</v>
      </c>
      <c r="Q180" s="1">
        <v>61</v>
      </c>
      <c r="R180" s="1">
        <v>10</v>
      </c>
      <c r="S180" s="1">
        <v>93</v>
      </c>
      <c r="T180" s="1">
        <v>0</v>
      </c>
      <c r="U180" s="9">
        <f t="shared" si="19"/>
        <v>0</v>
      </c>
      <c r="V180" s="9">
        <f t="shared" si="20"/>
        <v>0</v>
      </c>
      <c r="W180" s="9">
        <f t="shared" si="21"/>
        <v>0</v>
      </c>
      <c r="X180" s="9">
        <f t="shared" si="22"/>
        <v>0</v>
      </c>
      <c r="Y180" s="9">
        <f t="shared" si="23"/>
        <v>0.14084507042253522</v>
      </c>
      <c r="Z180" s="9">
        <f t="shared" si="24"/>
        <v>0</v>
      </c>
      <c r="AA180">
        <v>0</v>
      </c>
      <c r="AB180">
        <v>0</v>
      </c>
      <c r="AC180">
        <v>0</v>
      </c>
      <c r="AD180">
        <v>0</v>
      </c>
      <c r="AE180">
        <v>1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</v>
      </c>
      <c r="AL180">
        <v>0</v>
      </c>
      <c r="AM180">
        <f t="shared" si="25"/>
        <v>0</v>
      </c>
      <c r="AN180">
        <f t="shared" si="26"/>
        <v>1</v>
      </c>
    </row>
    <row r="181" spans="1:40">
      <c r="A181">
        <v>1</v>
      </c>
      <c r="B181">
        <v>175299211</v>
      </c>
      <c r="C181" t="s">
        <v>9</v>
      </c>
      <c r="D181" t="s">
        <v>11</v>
      </c>
      <c r="E181" t="s">
        <v>10</v>
      </c>
      <c r="F181" s="6" t="s">
        <v>25</v>
      </c>
      <c r="G181" s="6" t="s">
        <v>25</v>
      </c>
      <c r="H181">
        <f t="shared" si="18"/>
        <v>272</v>
      </c>
      <c r="I181" s="1">
        <v>31</v>
      </c>
      <c r="J181" s="1">
        <v>0</v>
      </c>
      <c r="K181" s="1">
        <v>60</v>
      </c>
      <c r="L181" s="1">
        <v>0</v>
      </c>
      <c r="M181" s="1">
        <v>31</v>
      </c>
      <c r="N181" s="1">
        <v>0</v>
      </c>
      <c r="O181" s="1">
        <v>41</v>
      </c>
      <c r="P181" s="1">
        <v>13</v>
      </c>
      <c r="Q181" s="1">
        <v>50</v>
      </c>
      <c r="R181" s="1">
        <v>0</v>
      </c>
      <c r="S181" s="1">
        <v>46</v>
      </c>
      <c r="T181" s="1">
        <v>0</v>
      </c>
      <c r="U181" s="9">
        <f t="shared" si="19"/>
        <v>0</v>
      </c>
      <c r="V181" s="9">
        <f t="shared" si="20"/>
        <v>0</v>
      </c>
      <c r="W181" s="9">
        <f t="shared" si="21"/>
        <v>0</v>
      </c>
      <c r="X181" s="9">
        <f t="shared" si="22"/>
        <v>0.24074074074074073</v>
      </c>
      <c r="Y181" s="9">
        <f t="shared" si="23"/>
        <v>0</v>
      </c>
      <c r="Z181" s="9">
        <f t="shared" si="24"/>
        <v>0</v>
      </c>
      <c r="AA181">
        <v>0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1</v>
      </c>
      <c r="AK181">
        <v>0</v>
      </c>
      <c r="AL181">
        <v>0</v>
      </c>
      <c r="AM181">
        <f t="shared" si="25"/>
        <v>0</v>
      </c>
      <c r="AN181">
        <f t="shared" si="26"/>
        <v>1</v>
      </c>
    </row>
    <row r="182" spans="1:40">
      <c r="A182">
        <v>1</v>
      </c>
      <c r="B182">
        <v>176060256</v>
      </c>
      <c r="C182" t="s">
        <v>9</v>
      </c>
      <c r="D182" t="s">
        <v>14</v>
      </c>
      <c r="E182" t="s">
        <v>11</v>
      </c>
      <c r="F182" s="6" t="s">
        <v>17</v>
      </c>
      <c r="G182" s="6" t="s">
        <v>17</v>
      </c>
      <c r="H182">
        <f t="shared" si="18"/>
        <v>372</v>
      </c>
      <c r="I182" s="1">
        <v>60</v>
      </c>
      <c r="J182" s="1">
        <v>0</v>
      </c>
      <c r="K182" s="1">
        <v>40</v>
      </c>
      <c r="L182" s="1">
        <v>0</v>
      </c>
      <c r="M182" s="1">
        <v>56</v>
      </c>
      <c r="N182" s="1">
        <v>0</v>
      </c>
      <c r="O182" s="1">
        <v>55</v>
      </c>
      <c r="P182" s="1">
        <v>0</v>
      </c>
      <c r="Q182" s="1">
        <v>57</v>
      </c>
      <c r="R182" s="1">
        <v>0</v>
      </c>
      <c r="S182" s="1">
        <v>88</v>
      </c>
      <c r="T182" s="1">
        <v>16</v>
      </c>
      <c r="U182" s="9">
        <f t="shared" si="19"/>
        <v>0</v>
      </c>
      <c r="V182" s="9">
        <f t="shared" si="20"/>
        <v>0</v>
      </c>
      <c r="W182" s="9">
        <f t="shared" si="21"/>
        <v>0</v>
      </c>
      <c r="X182" s="9">
        <f t="shared" si="22"/>
        <v>0</v>
      </c>
      <c r="Y182" s="9">
        <f t="shared" si="23"/>
        <v>0</v>
      </c>
      <c r="Z182" s="9">
        <f t="shared" si="24"/>
        <v>0.15384615384615385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1</v>
      </c>
      <c r="AM182">
        <f t="shared" si="25"/>
        <v>0</v>
      </c>
      <c r="AN182">
        <f t="shared" si="26"/>
        <v>1</v>
      </c>
    </row>
    <row r="183" spans="1:40">
      <c r="A183">
        <v>1</v>
      </c>
      <c r="B183">
        <v>176873212</v>
      </c>
      <c r="C183" t="s">
        <v>9</v>
      </c>
      <c r="D183" t="s">
        <v>14</v>
      </c>
      <c r="E183" t="s">
        <v>18</v>
      </c>
      <c r="F183" s="6" t="s">
        <v>25</v>
      </c>
      <c r="G183" s="6" t="s">
        <v>25</v>
      </c>
      <c r="H183">
        <f t="shared" si="18"/>
        <v>299</v>
      </c>
      <c r="I183" s="1">
        <v>36</v>
      </c>
      <c r="J183" s="1">
        <v>0</v>
      </c>
      <c r="K183" s="1">
        <v>44</v>
      </c>
      <c r="L183" s="1">
        <v>0</v>
      </c>
      <c r="M183" s="1">
        <v>46</v>
      </c>
      <c r="N183" s="1">
        <v>0</v>
      </c>
      <c r="O183" s="1">
        <v>35</v>
      </c>
      <c r="P183" s="1">
        <v>8</v>
      </c>
      <c r="Q183" s="1">
        <v>43</v>
      </c>
      <c r="R183" s="1">
        <v>0</v>
      </c>
      <c r="S183" s="1">
        <v>86</v>
      </c>
      <c r="T183" s="1">
        <v>1</v>
      </c>
      <c r="U183" s="9">
        <f t="shared" si="19"/>
        <v>0</v>
      </c>
      <c r="V183" s="9">
        <f t="shared" si="20"/>
        <v>0</v>
      </c>
      <c r="W183" s="9">
        <f t="shared" si="21"/>
        <v>0</v>
      </c>
      <c r="X183" s="9">
        <f t="shared" si="22"/>
        <v>0.18604651162790697</v>
      </c>
      <c r="Y183" s="9">
        <f t="shared" si="23"/>
        <v>0</v>
      </c>
      <c r="Z183" s="9">
        <f t="shared" si="24"/>
        <v>1.1494252873563218E-2</v>
      </c>
      <c r="AA183">
        <v>0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f t="shared" si="25"/>
        <v>0</v>
      </c>
      <c r="AN183">
        <f t="shared" si="26"/>
        <v>1</v>
      </c>
    </row>
    <row r="184" spans="1:40">
      <c r="A184">
        <v>1</v>
      </c>
      <c r="B184">
        <v>177038483</v>
      </c>
      <c r="C184" t="s">
        <v>9</v>
      </c>
      <c r="D184" t="s">
        <v>11</v>
      </c>
      <c r="E184" t="s">
        <v>18</v>
      </c>
      <c r="F184" s="6" t="s">
        <v>17</v>
      </c>
      <c r="G184" s="6" t="s">
        <v>17</v>
      </c>
      <c r="H184">
        <f t="shared" si="18"/>
        <v>324</v>
      </c>
      <c r="I184" s="1">
        <v>40</v>
      </c>
      <c r="J184" s="1">
        <v>0</v>
      </c>
      <c r="K184" s="1">
        <v>44</v>
      </c>
      <c r="L184" s="1">
        <v>0</v>
      </c>
      <c r="M184" s="1">
        <v>47</v>
      </c>
      <c r="N184" s="1">
        <v>0</v>
      </c>
      <c r="O184" s="1">
        <v>51</v>
      </c>
      <c r="P184" s="1">
        <v>1</v>
      </c>
      <c r="Q184" s="1">
        <v>48</v>
      </c>
      <c r="R184" s="1">
        <v>0</v>
      </c>
      <c r="S184" s="1">
        <v>79</v>
      </c>
      <c r="T184" s="1">
        <v>14</v>
      </c>
      <c r="U184" s="9">
        <f t="shared" si="19"/>
        <v>0</v>
      </c>
      <c r="V184" s="9">
        <f t="shared" si="20"/>
        <v>0</v>
      </c>
      <c r="W184" s="9">
        <f t="shared" si="21"/>
        <v>0</v>
      </c>
      <c r="X184" s="9">
        <f t="shared" si="22"/>
        <v>1.9230769230769232E-2</v>
      </c>
      <c r="Y184" s="9">
        <f t="shared" si="23"/>
        <v>0</v>
      </c>
      <c r="Z184" s="9">
        <f t="shared" si="24"/>
        <v>0.15053763440860216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1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1</v>
      </c>
      <c r="AM184">
        <f t="shared" si="25"/>
        <v>0</v>
      </c>
      <c r="AN184">
        <f t="shared" si="26"/>
        <v>1</v>
      </c>
    </row>
    <row r="185" spans="1:40">
      <c r="A185">
        <v>1</v>
      </c>
      <c r="B185">
        <v>177594822</v>
      </c>
      <c r="C185" t="s">
        <v>9</v>
      </c>
      <c r="D185" t="s">
        <v>10</v>
      </c>
      <c r="E185" t="s">
        <v>11</v>
      </c>
      <c r="F185" s="6" t="s">
        <v>17</v>
      </c>
      <c r="G185" s="6" t="s">
        <v>17</v>
      </c>
      <c r="H185">
        <f t="shared" si="18"/>
        <v>492</v>
      </c>
      <c r="I185" s="1">
        <v>55</v>
      </c>
      <c r="J185" s="1">
        <v>0</v>
      </c>
      <c r="K185" s="1">
        <v>60</v>
      </c>
      <c r="L185" s="1">
        <v>0</v>
      </c>
      <c r="M185" s="1">
        <v>73</v>
      </c>
      <c r="N185" s="1">
        <v>0</v>
      </c>
      <c r="O185" s="1">
        <v>111</v>
      </c>
      <c r="P185" s="1">
        <v>0</v>
      </c>
      <c r="Q185" s="1">
        <v>62</v>
      </c>
      <c r="R185" s="1">
        <v>0</v>
      </c>
      <c r="S185" s="1">
        <v>114</v>
      </c>
      <c r="T185" s="1">
        <v>17</v>
      </c>
      <c r="U185" s="9">
        <f t="shared" si="19"/>
        <v>0</v>
      </c>
      <c r="V185" s="9">
        <f t="shared" si="20"/>
        <v>0</v>
      </c>
      <c r="W185" s="9">
        <f t="shared" si="21"/>
        <v>0</v>
      </c>
      <c r="X185" s="9">
        <f t="shared" si="22"/>
        <v>0</v>
      </c>
      <c r="Y185" s="9">
        <f t="shared" si="23"/>
        <v>0</v>
      </c>
      <c r="Z185" s="9">
        <f t="shared" si="24"/>
        <v>0.12977099236641221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1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1</v>
      </c>
      <c r="AM185">
        <f t="shared" si="25"/>
        <v>0</v>
      </c>
      <c r="AN185">
        <f t="shared" si="26"/>
        <v>1</v>
      </c>
    </row>
    <row r="186" spans="1:40">
      <c r="A186">
        <v>1</v>
      </c>
      <c r="B186">
        <v>179693510</v>
      </c>
      <c r="C186" t="s">
        <v>9</v>
      </c>
      <c r="D186" t="s">
        <v>10</v>
      </c>
      <c r="E186" t="s">
        <v>11</v>
      </c>
      <c r="F186" s="6" t="s">
        <v>17</v>
      </c>
      <c r="G186" s="6" t="s">
        <v>27</v>
      </c>
      <c r="H186">
        <f t="shared" si="18"/>
        <v>461</v>
      </c>
      <c r="I186" s="1">
        <v>58</v>
      </c>
      <c r="J186" s="1">
        <v>0</v>
      </c>
      <c r="K186" s="1">
        <v>69</v>
      </c>
      <c r="L186" s="1">
        <v>0</v>
      </c>
      <c r="M186" s="1">
        <v>64</v>
      </c>
      <c r="N186" s="1">
        <v>4</v>
      </c>
      <c r="O186" s="1">
        <v>109</v>
      </c>
      <c r="P186" s="1">
        <v>0</v>
      </c>
      <c r="Q186" s="1">
        <v>59</v>
      </c>
      <c r="R186" s="1">
        <v>0</v>
      </c>
      <c r="S186" s="1">
        <v>84</v>
      </c>
      <c r="T186" s="1">
        <v>14</v>
      </c>
      <c r="U186" s="9">
        <f t="shared" si="19"/>
        <v>0</v>
      </c>
      <c r="V186" s="9">
        <f t="shared" si="20"/>
        <v>0</v>
      </c>
      <c r="W186" s="9">
        <f t="shared" si="21"/>
        <v>5.8823529411764705E-2</v>
      </c>
      <c r="X186" s="9">
        <f t="shared" si="22"/>
        <v>0</v>
      </c>
      <c r="Y186" s="9">
        <f t="shared" si="23"/>
        <v>0</v>
      </c>
      <c r="Z186" s="9">
        <f t="shared" si="24"/>
        <v>0.14285714285714285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1</v>
      </c>
      <c r="AG186">
        <v>0</v>
      </c>
      <c r="AH186">
        <v>0</v>
      </c>
      <c r="AI186">
        <v>1</v>
      </c>
      <c r="AJ186">
        <v>0</v>
      </c>
      <c r="AK186">
        <v>0</v>
      </c>
      <c r="AL186">
        <v>1</v>
      </c>
      <c r="AM186">
        <f t="shared" si="25"/>
        <v>1</v>
      </c>
      <c r="AN186">
        <f t="shared" si="26"/>
        <v>2</v>
      </c>
    </row>
    <row r="187" spans="1:40">
      <c r="A187">
        <v>1</v>
      </c>
      <c r="B187">
        <v>179893406</v>
      </c>
      <c r="C187" t="s">
        <v>9</v>
      </c>
      <c r="D187" t="s">
        <v>18</v>
      </c>
      <c r="E187" t="s">
        <v>14</v>
      </c>
      <c r="F187" s="6" t="s">
        <v>17</v>
      </c>
      <c r="G187" s="6" t="s">
        <v>17</v>
      </c>
      <c r="H187">
        <f t="shared" si="18"/>
        <v>493</v>
      </c>
      <c r="I187" s="1">
        <v>68</v>
      </c>
      <c r="J187" s="1">
        <v>0</v>
      </c>
      <c r="K187" s="1">
        <v>61</v>
      </c>
      <c r="L187" s="1">
        <v>0</v>
      </c>
      <c r="M187" s="1">
        <v>86</v>
      </c>
      <c r="N187" s="1">
        <v>0</v>
      </c>
      <c r="O187" s="1">
        <v>82</v>
      </c>
      <c r="P187" s="1">
        <v>0</v>
      </c>
      <c r="Q187" s="1">
        <v>76</v>
      </c>
      <c r="R187" s="1">
        <v>0</v>
      </c>
      <c r="S187" s="1">
        <v>103</v>
      </c>
      <c r="T187" s="1">
        <v>17</v>
      </c>
      <c r="U187" s="9">
        <f t="shared" si="19"/>
        <v>0</v>
      </c>
      <c r="V187" s="9">
        <f t="shared" si="20"/>
        <v>0</v>
      </c>
      <c r="W187" s="9">
        <f t="shared" si="21"/>
        <v>0</v>
      </c>
      <c r="X187" s="9">
        <f t="shared" si="22"/>
        <v>0</v>
      </c>
      <c r="Y187" s="9">
        <f t="shared" si="23"/>
        <v>0</v>
      </c>
      <c r="Z187" s="9">
        <f t="shared" si="24"/>
        <v>0.14166666666666666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1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1</v>
      </c>
      <c r="AM187">
        <f t="shared" si="25"/>
        <v>0</v>
      </c>
      <c r="AN187">
        <f t="shared" si="26"/>
        <v>1</v>
      </c>
    </row>
    <row r="188" spans="1:40">
      <c r="A188">
        <v>1</v>
      </c>
      <c r="B188">
        <v>181395837</v>
      </c>
      <c r="C188" t="s">
        <v>9</v>
      </c>
      <c r="D188" t="s">
        <v>11</v>
      </c>
      <c r="E188" t="s">
        <v>18</v>
      </c>
      <c r="F188" s="6" t="s">
        <v>53</v>
      </c>
      <c r="G188" s="6" t="s">
        <v>34</v>
      </c>
      <c r="H188">
        <f t="shared" si="18"/>
        <v>243</v>
      </c>
      <c r="I188" s="1">
        <v>24</v>
      </c>
      <c r="J188" s="1">
        <v>5</v>
      </c>
      <c r="K188" s="1">
        <v>28</v>
      </c>
      <c r="L188" s="1">
        <v>0</v>
      </c>
      <c r="M188" s="1">
        <v>33</v>
      </c>
      <c r="N188" s="1">
        <v>4</v>
      </c>
      <c r="O188" s="1">
        <v>41</v>
      </c>
      <c r="P188" s="1">
        <v>3</v>
      </c>
      <c r="Q188" s="1">
        <v>37</v>
      </c>
      <c r="R188" s="1">
        <v>3</v>
      </c>
      <c r="S188" s="1">
        <v>59</v>
      </c>
      <c r="T188" s="1">
        <v>6</v>
      </c>
      <c r="U188" s="9">
        <f t="shared" si="19"/>
        <v>0.17241379310344829</v>
      </c>
      <c r="V188" s="9">
        <f t="shared" si="20"/>
        <v>0</v>
      </c>
      <c r="W188" s="9">
        <f t="shared" si="21"/>
        <v>0.10810810810810811</v>
      </c>
      <c r="X188" s="9">
        <f t="shared" si="22"/>
        <v>6.8181818181818177E-2</v>
      </c>
      <c r="Y188" s="9">
        <f t="shared" si="23"/>
        <v>7.4999999999999997E-2</v>
      </c>
      <c r="Z188" s="9">
        <f t="shared" si="24"/>
        <v>9.2307692307692313E-2</v>
      </c>
      <c r="AA188">
        <v>1</v>
      </c>
      <c r="AB188">
        <v>0</v>
      </c>
      <c r="AC188">
        <v>1</v>
      </c>
      <c r="AD188">
        <v>0</v>
      </c>
      <c r="AE188">
        <v>0</v>
      </c>
      <c r="AF188">
        <v>1</v>
      </c>
      <c r="AG188">
        <v>1</v>
      </c>
      <c r="AH188">
        <v>0</v>
      </c>
      <c r="AI188">
        <v>1</v>
      </c>
      <c r="AJ188">
        <v>1</v>
      </c>
      <c r="AK188">
        <v>1</v>
      </c>
      <c r="AL188">
        <v>1</v>
      </c>
      <c r="AM188">
        <f t="shared" si="25"/>
        <v>2</v>
      </c>
      <c r="AN188">
        <f t="shared" si="26"/>
        <v>5</v>
      </c>
    </row>
    <row r="189" spans="1:40">
      <c r="A189">
        <v>1</v>
      </c>
      <c r="B189">
        <v>182773448</v>
      </c>
      <c r="C189" t="s">
        <v>9</v>
      </c>
      <c r="D189" t="s">
        <v>18</v>
      </c>
      <c r="E189" t="s">
        <v>11</v>
      </c>
      <c r="F189" s="6" t="s">
        <v>23</v>
      </c>
      <c r="G189" s="6" t="s">
        <v>23</v>
      </c>
      <c r="H189">
        <f t="shared" si="18"/>
        <v>423</v>
      </c>
      <c r="I189" s="1">
        <v>55</v>
      </c>
      <c r="J189" s="1">
        <v>0</v>
      </c>
      <c r="K189" s="1">
        <v>48</v>
      </c>
      <c r="L189" s="1">
        <v>9</v>
      </c>
      <c r="M189" s="1">
        <v>63</v>
      </c>
      <c r="N189" s="1">
        <v>0</v>
      </c>
      <c r="O189" s="1">
        <v>86</v>
      </c>
      <c r="P189" s="1">
        <v>0</v>
      </c>
      <c r="Q189" s="1">
        <v>66</v>
      </c>
      <c r="R189" s="1">
        <v>0</v>
      </c>
      <c r="S189" s="1">
        <v>96</v>
      </c>
      <c r="T189" s="1">
        <v>0</v>
      </c>
      <c r="U189" s="9">
        <f t="shared" si="19"/>
        <v>0</v>
      </c>
      <c r="V189" s="9">
        <f t="shared" si="20"/>
        <v>0.15789473684210525</v>
      </c>
      <c r="W189" s="9">
        <f t="shared" si="21"/>
        <v>0</v>
      </c>
      <c r="X189" s="9">
        <f t="shared" si="22"/>
        <v>0</v>
      </c>
      <c r="Y189" s="9">
        <f t="shared" si="23"/>
        <v>0</v>
      </c>
      <c r="Z189" s="9">
        <f t="shared" si="24"/>
        <v>0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1</v>
      </c>
      <c r="AI189">
        <v>0</v>
      </c>
      <c r="AJ189">
        <v>0</v>
      </c>
      <c r="AK189">
        <v>0</v>
      </c>
      <c r="AL189">
        <v>0</v>
      </c>
      <c r="AM189">
        <f t="shared" si="25"/>
        <v>0</v>
      </c>
      <c r="AN189">
        <f t="shared" si="26"/>
        <v>1</v>
      </c>
    </row>
    <row r="190" spans="1:40">
      <c r="A190">
        <v>1</v>
      </c>
      <c r="B190">
        <v>184110314</v>
      </c>
      <c r="C190" t="s">
        <v>9</v>
      </c>
      <c r="D190" t="s">
        <v>10</v>
      </c>
      <c r="E190" t="s">
        <v>11</v>
      </c>
      <c r="F190" s="6" t="s">
        <v>25</v>
      </c>
      <c r="G190" s="6" t="s">
        <v>25</v>
      </c>
      <c r="H190">
        <f t="shared" si="18"/>
        <v>502</v>
      </c>
      <c r="I190" s="1">
        <v>61</v>
      </c>
      <c r="J190" s="1">
        <v>0</v>
      </c>
      <c r="K190" s="1">
        <v>62</v>
      </c>
      <c r="L190" s="1">
        <v>0</v>
      </c>
      <c r="M190" s="1">
        <v>69</v>
      </c>
      <c r="N190" s="1">
        <v>0</v>
      </c>
      <c r="O190" s="1">
        <v>72</v>
      </c>
      <c r="P190" s="1">
        <v>30</v>
      </c>
      <c r="Q190" s="1">
        <v>74</v>
      </c>
      <c r="R190" s="1">
        <v>0</v>
      </c>
      <c r="S190" s="1">
        <v>134</v>
      </c>
      <c r="T190" s="1">
        <v>0</v>
      </c>
      <c r="U190" s="9">
        <f t="shared" si="19"/>
        <v>0</v>
      </c>
      <c r="V190" s="9">
        <f t="shared" si="20"/>
        <v>0</v>
      </c>
      <c r="W190" s="9">
        <f t="shared" si="21"/>
        <v>0</v>
      </c>
      <c r="X190" s="9">
        <f t="shared" si="22"/>
        <v>0.29411764705882354</v>
      </c>
      <c r="Y190" s="9">
        <f t="shared" si="23"/>
        <v>0</v>
      </c>
      <c r="Z190" s="9">
        <f t="shared" si="24"/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f t="shared" si="25"/>
        <v>0</v>
      </c>
      <c r="AN190">
        <f t="shared" si="26"/>
        <v>1</v>
      </c>
    </row>
    <row r="191" spans="1:40">
      <c r="A191">
        <v>1</v>
      </c>
      <c r="B191">
        <v>185007974</v>
      </c>
      <c r="C191" t="s">
        <v>9</v>
      </c>
      <c r="D191" t="s">
        <v>10</v>
      </c>
      <c r="E191" t="s">
        <v>18</v>
      </c>
      <c r="F191" s="6" t="s">
        <v>25</v>
      </c>
      <c r="G191" s="6" t="s">
        <v>25</v>
      </c>
      <c r="H191">
        <f t="shared" si="18"/>
        <v>591</v>
      </c>
      <c r="I191" s="1">
        <v>80</v>
      </c>
      <c r="J191" s="1">
        <v>0</v>
      </c>
      <c r="K191" s="1">
        <v>97</v>
      </c>
      <c r="L191" s="1">
        <v>0</v>
      </c>
      <c r="M191" s="1">
        <v>84</v>
      </c>
      <c r="N191" s="1">
        <v>0</v>
      </c>
      <c r="O191" s="1">
        <v>51</v>
      </c>
      <c r="P191" s="1">
        <v>25</v>
      </c>
      <c r="Q191" s="1">
        <v>76</v>
      </c>
      <c r="R191" s="1">
        <v>0</v>
      </c>
      <c r="S191" s="1">
        <v>178</v>
      </c>
      <c r="T191" s="1">
        <v>0</v>
      </c>
      <c r="U191" s="9">
        <f t="shared" si="19"/>
        <v>0</v>
      </c>
      <c r="V191" s="9">
        <f t="shared" si="20"/>
        <v>0</v>
      </c>
      <c r="W191" s="9">
        <f t="shared" si="21"/>
        <v>0</v>
      </c>
      <c r="X191" s="9">
        <f t="shared" si="22"/>
        <v>0.32894736842105265</v>
      </c>
      <c r="Y191" s="9">
        <f t="shared" si="23"/>
        <v>0</v>
      </c>
      <c r="Z191" s="9">
        <f t="shared" si="24"/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</v>
      </c>
      <c r="AK191">
        <v>0</v>
      </c>
      <c r="AL191">
        <v>0</v>
      </c>
      <c r="AM191">
        <f t="shared" si="25"/>
        <v>0</v>
      </c>
      <c r="AN191">
        <f t="shared" si="26"/>
        <v>1</v>
      </c>
    </row>
    <row r="192" spans="1:40">
      <c r="A192">
        <v>1</v>
      </c>
      <c r="B192">
        <v>185158427</v>
      </c>
      <c r="C192" t="s">
        <v>9</v>
      </c>
      <c r="D192" t="s">
        <v>10</v>
      </c>
      <c r="E192" t="s">
        <v>11</v>
      </c>
      <c r="F192" s="6" t="s">
        <v>25</v>
      </c>
      <c r="G192" s="6" t="s">
        <v>25</v>
      </c>
      <c r="H192">
        <f t="shared" si="18"/>
        <v>424</v>
      </c>
      <c r="I192" s="1">
        <v>61</v>
      </c>
      <c r="J192" s="1">
        <v>1</v>
      </c>
      <c r="K192" s="1">
        <v>65</v>
      </c>
      <c r="L192" s="1">
        <v>0</v>
      </c>
      <c r="M192" s="1">
        <v>52</v>
      </c>
      <c r="N192" s="1">
        <v>1</v>
      </c>
      <c r="O192" s="1">
        <v>62</v>
      </c>
      <c r="P192" s="1">
        <v>15</v>
      </c>
      <c r="Q192" s="1">
        <v>58</v>
      </c>
      <c r="R192" s="1">
        <v>0</v>
      </c>
      <c r="S192" s="1">
        <v>109</v>
      </c>
      <c r="T192" s="1">
        <v>0</v>
      </c>
      <c r="U192" s="9">
        <f t="shared" si="19"/>
        <v>1.6129032258064516E-2</v>
      </c>
      <c r="V192" s="9">
        <f t="shared" si="20"/>
        <v>0</v>
      </c>
      <c r="W192" s="9">
        <f t="shared" si="21"/>
        <v>1.8867924528301886E-2</v>
      </c>
      <c r="X192" s="9">
        <f t="shared" si="22"/>
        <v>0.19480519480519481</v>
      </c>
      <c r="Y192" s="9">
        <f t="shared" si="23"/>
        <v>0</v>
      </c>
      <c r="Z192" s="9">
        <f t="shared" si="24"/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0</v>
      </c>
      <c r="AL192">
        <v>0</v>
      </c>
      <c r="AM192">
        <f t="shared" si="25"/>
        <v>0</v>
      </c>
      <c r="AN192">
        <f t="shared" si="26"/>
        <v>1</v>
      </c>
    </row>
    <row r="193" spans="1:40">
      <c r="A193">
        <v>1</v>
      </c>
      <c r="B193">
        <v>187393877</v>
      </c>
      <c r="C193" t="s">
        <v>9</v>
      </c>
      <c r="D193" t="s">
        <v>18</v>
      </c>
      <c r="E193" t="s">
        <v>11</v>
      </c>
      <c r="F193" s="6" t="s">
        <v>44</v>
      </c>
      <c r="G193" s="6" t="s">
        <v>44</v>
      </c>
      <c r="H193">
        <f t="shared" si="18"/>
        <v>589</v>
      </c>
      <c r="I193" s="1">
        <v>96</v>
      </c>
      <c r="J193" s="1">
        <v>0</v>
      </c>
      <c r="K193" s="1">
        <v>93</v>
      </c>
      <c r="L193" s="1">
        <v>0</v>
      </c>
      <c r="M193" s="1">
        <v>72</v>
      </c>
      <c r="N193" s="1">
        <v>0</v>
      </c>
      <c r="O193" s="1">
        <v>99</v>
      </c>
      <c r="P193" s="1">
        <v>0</v>
      </c>
      <c r="Q193" s="1">
        <v>75</v>
      </c>
      <c r="R193" s="1">
        <v>10</v>
      </c>
      <c r="S193" s="1">
        <v>144</v>
      </c>
      <c r="T193" s="1">
        <v>0</v>
      </c>
      <c r="U193" s="9">
        <f t="shared" si="19"/>
        <v>0</v>
      </c>
      <c r="V193" s="9">
        <f t="shared" si="20"/>
        <v>0</v>
      </c>
      <c r="W193" s="9">
        <f t="shared" si="21"/>
        <v>0</v>
      </c>
      <c r="X193" s="9">
        <f t="shared" si="22"/>
        <v>0</v>
      </c>
      <c r="Y193" s="9">
        <f t="shared" si="23"/>
        <v>0.11764705882352941</v>
      </c>
      <c r="Z193" s="9">
        <f t="shared" si="24"/>
        <v>0</v>
      </c>
      <c r="AA193">
        <v>0</v>
      </c>
      <c r="AB193">
        <v>0</v>
      </c>
      <c r="AC193">
        <v>0</v>
      </c>
      <c r="AD193">
        <v>0</v>
      </c>
      <c r="AE193">
        <v>1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</v>
      </c>
      <c r="AL193">
        <v>0</v>
      </c>
      <c r="AM193">
        <f t="shared" si="25"/>
        <v>0</v>
      </c>
      <c r="AN193">
        <f t="shared" si="26"/>
        <v>1</v>
      </c>
    </row>
    <row r="194" spans="1:40">
      <c r="A194">
        <v>1</v>
      </c>
      <c r="B194">
        <v>187862562</v>
      </c>
      <c r="C194" t="s">
        <v>9</v>
      </c>
      <c r="D194" t="s">
        <v>14</v>
      </c>
      <c r="E194" t="s">
        <v>10</v>
      </c>
      <c r="F194" s="6" t="s">
        <v>25</v>
      </c>
      <c r="G194" s="6" t="s">
        <v>25</v>
      </c>
      <c r="H194">
        <f t="shared" ref="H194:H257" si="27">SUM(I194:T194)</f>
        <v>525</v>
      </c>
      <c r="I194" s="1">
        <v>84</v>
      </c>
      <c r="J194" s="1">
        <v>0</v>
      </c>
      <c r="K194" s="1">
        <v>66</v>
      </c>
      <c r="L194" s="1">
        <v>0</v>
      </c>
      <c r="M194" s="1">
        <v>75</v>
      </c>
      <c r="N194" s="1">
        <v>0</v>
      </c>
      <c r="O194" s="1">
        <v>66</v>
      </c>
      <c r="P194" s="1">
        <v>13</v>
      </c>
      <c r="Q194" s="1">
        <v>84</v>
      </c>
      <c r="R194" s="1">
        <v>0</v>
      </c>
      <c r="S194" s="1">
        <v>137</v>
      </c>
      <c r="T194" s="1">
        <v>0</v>
      </c>
      <c r="U194" s="9">
        <f t="shared" ref="U194:U257" si="28">J194/(J194+I194)</f>
        <v>0</v>
      </c>
      <c r="V194" s="9">
        <f t="shared" ref="V194:V257" si="29">L194/(L194+K194)</f>
        <v>0</v>
      </c>
      <c r="W194" s="9">
        <f t="shared" ref="W194:W257" si="30">N194/(N194+M194)</f>
        <v>0</v>
      </c>
      <c r="X194" s="9">
        <f t="shared" ref="X194:X257" si="31">P194/(P194+O194)</f>
        <v>0.16455696202531644</v>
      </c>
      <c r="Y194" s="9">
        <f t="shared" ref="Y194:Y257" si="32">R194/(R194+Q194)</f>
        <v>0</v>
      </c>
      <c r="Z194" s="9">
        <f t="shared" ref="Z194:Z257" si="33">T194/(T194+S194)</f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1</v>
      </c>
      <c r="AK194">
        <v>0</v>
      </c>
      <c r="AL194">
        <v>0</v>
      </c>
      <c r="AM194">
        <f t="shared" ref="AM194:AM257" si="34">AL194+AK194+AJ194+AI194+AH194+AG194-AF194-AE194-AD194-AC194-AB194-AA194</f>
        <v>0</v>
      </c>
      <c r="AN194">
        <f t="shared" ref="AN194:AN257" si="35">AL194+AK194+AJ194+AI194+AH194+AG194</f>
        <v>1</v>
      </c>
    </row>
    <row r="195" spans="1:40">
      <c r="A195">
        <v>1</v>
      </c>
      <c r="B195">
        <v>187954885</v>
      </c>
      <c r="C195" t="s">
        <v>9</v>
      </c>
      <c r="D195" t="s">
        <v>10</v>
      </c>
      <c r="E195" t="s">
        <v>11</v>
      </c>
      <c r="F195" s="6" t="s">
        <v>22</v>
      </c>
      <c r="G195" s="6" t="s">
        <v>22</v>
      </c>
      <c r="H195">
        <f t="shared" si="27"/>
        <v>398</v>
      </c>
      <c r="I195" s="1">
        <v>63</v>
      </c>
      <c r="J195" s="1">
        <v>1</v>
      </c>
      <c r="K195" s="1">
        <v>60</v>
      </c>
      <c r="L195" s="1">
        <v>0</v>
      </c>
      <c r="M195" s="1">
        <v>40</v>
      </c>
      <c r="N195" s="1">
        <v>9</v>
      </c>
      <c r="O195" s="1">
        <v>37</v>
      </c>
      <c r="P195" s="1">
        <v>18</v>
      </c>
      <c r="Q195" s="1">
        <v>64</v>
      </c>
      <c r="R195" s="1">
        <v>1</v>
      </c>
      <c r="S195" s="1">
        <v>55</v>
      </c>
      <c r="T195" s="1">
        <v>50</v>
      </c>
      <c r="U195" s="9">
        <f t="shared" si="28"/>
        <v>1.5625E-2</v>
      </c>
      <c r="V195" s="9">
        <f t="shared" si="29"/>
        <v>0</v>
      </c>
      <c r="W195" s="9">
        <f t="shared" si="30"/>
        <v>0.18367346938775511</v>
      </c>
      <c r="X195" s="9">
        <f t="shared" si="31"/>
        <v>0.32727272727272727</v>
      </c>
      <c r="Y195" s="9">
        <f t="shared" si="32"/>
        <v>1.5384615384615385E-2</v>
      </c>
      <c r="Z195" s="9">
        <f t="shared" si="33"/>
        <v>0.47619047619047616</v>
      </c>
      <c r="AA195">
        <v>0</v>
      </c>
      <c r="AB195">
        <v>0</v>
      </c>
      <c r="AC195">
        <v>1</v>
      </c>
      <c r="AD195">
        <v>1</v>
      </c>
      <c r="AE195">
        <v>0</v>
      </c>
      <c r="AF195">
        <v>1</v>
      </c>
      <c r="AG195">
        <v>0</v>
      </c>
      <c r="AH195">
        <v>0</v>
      </c>
      <c r="AI195">
        <v>1</v>
      </c>
      <c r="AJ195">
        <v>1</v>
      </c>
      <c r="AK195">
        <v>0</v>
      </c>
      <c r="AL195">
        <v>1</v>
      </c>
      <c r="AM195">
        <f t="shared" si="34"/>
        <v>0</v>
      </c>
      <c r="AN195">
        <f t="shared" si="35"/>
        <v>3</v>
      </c>
    </row>
    <row r="196" spans="1:40">
      <c r="A196">
        <v>1</v>
      </c>
      <c r="B196">
        <v>188388165</v>
      </c>
      <c r="C196" t="s">
        <v>9</v>
      </c>
      <c r="D196" t="s">
        <v>18</v>
      </c>
      <c r="E196" t="s">
        <v>14</v>
      </c>
      <c r="F196" s="6" t="s">
        <v>44</v>
      </c>
      <c r="G196" s="6" t="s">
        <v>44</v>
      </c>
      <c r="H196">
        <f t="shared" si="27"/>
        <v>399</v>
      </c>
      <c r="I196" s="1">
        <v>42</v>
      </c>
      <c r="J196" s="1">
        <v>0</v>
      </c>
      <c r="K196" s="1">
        <v>43</v>
      </c>
      <c r="L196" s="1">
        <v>0</v>
      </c>
      <c r="M196" s="1">
        <v>70</v>
      </c>
      <c r="N196" s="1">
        <v>0</v>
      </c>
      <c r="O196" s="1">
        <v>86</v>
      </c>
      <c r="P196" s="1">
        <v>0</v>
      </c>
      <c r="Q196" s="1">
        <v>63</v>
      </c>
      <c r="R196" s="1">
        <v>10</v>
      </c>
      <c r="S196" s="1">
        <v>85</v>
      </c>
      <c r="T196" s="1">
        <v>0</v>
      </c>
      <c r="U196" s="9">
        <f t="shared" si="28"/>
        <v>0</v>
      </c>
      <c r="V196" s="9">
        <f t="shared" si="29"/>
        <v>0</v>
      </c>
      <c r="W196" s="9">
        <f t="shared" si="30"/>
        <v>0</v>
      </c>
      <c r="X196" s="9">
        <f t="shared" si="31"/>
        <v>0</v>
      </c>
      <c r="Y196" s="9">
        <f t="shared" si="32"/>
        <v>0.13698630136986301</v>
      </c>
      <c r="Z196" s="9">
        <f t="shared" si="33"/>
        <v>0</v>
      </c>
      <c r="AA196">
        <v>0</v>
      </c>
      <c r="AB196">
        <v>0</v>
      </c>
      <c r="AC196">
        <v>0</v>
      </c>
      <c r="AD196">
        <v>0</v>
      </c>
      <c r="AE196">
        <v>1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</v>
      </c>
      <c r="AL196">
        <v>0</v>
      </c>
      <c r="AM196">
        <f t="shared" si="34"/>
        <v>0</v>
      </c>
      <c r="AN196">
        <f t="shared" si="35"/>
        <v>1</v>
      </c>
    </row>
    <row r="197" spans="1:40">
      <c r="A197">
        <v>1</v>
      </c>
      <c r="B197">
        <v>188826495</v>
      </c>
      <c r="C197" t="s">
        <v>9</v>
      </c>
      <c r="D197" t="s">
        <v>10</v>
      </c>
      <c r="E197" t="s">
        <v>14</v>
      </c>
      <c r="F197" s="6" t="s">
        <v>17</v>
      </c>
      <c r="G197" s="6" t="s">
        <v>17</v>
      </c>
      <c r="H197">
        <f t="shared" si="27"/>
        <v>360</v>
      </c>
      <c r="I197" s="1">
        <v>51</v>
      </c>
      <c r="J197" s="1">
        <v>0</v>
      </c>
      <c r="K197" s="1">
        <v>59</v>
      </c>
      <c r="L197" s="1">
        <v>0</v>
      </c>
      <c r="M197" s="1">
        <v>44</v>
      </c>
      <c r="N197" s="1">
        <v>0</v>
      </c>
      <c r="O197" s="1">
        <v>63</v>
      </c>
      <c r="P197" s="1">
        <v>0</v>
      </c>
      <c r="Q197" s="1">
        <v>61</v>
      </c>
      <c r="R197" s="1">
        <v>0</v>
      </c>
      <c r="S197" s="1">
        <v>71</v>
      </c>
      <c r="T197" s="1">
        <v>11</v>
      </c>
      <c r="U197" s="9">
        <f t="shared" si="28"/>
        <v>0</v>
      </c>
      <c r="V197" s="9">
        <f t="shared" si="29"/>
        <v>0</v>
      </c>
      <c r="W197" s="9">
        <f t="shared" si="30"/>
        <v>0</v>
      </c>
      <c r="X197" s="9">
        <f t="shared" si="31"/>
        <v>0</v>
      </c>
      <c r="Y197" s="9">
        <f t="shared" si="32"/>
        <v>0</v>
      </c>
      <c r="Z197" s="9">
        <f t="shared" si="33"/>
        <v>0.13414634146341464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1</v>
      </c>
      <c r="AM197">
        <f t="shared" si="34"/>
        <v>0</v>
      </c>
      <c r="AN197">
        <f t="shared" si="35"/>
        <v>1</v>
      </c>
    </row>
    <row r="198" spans="1:40">
      <c r="A198">
        <v>1</v>
      </c>
      <c r="B198">
        <v>189175681</v>
      </c>
      <c r="C198" t="s">
        <v>9</v>
      </c>
      <c r="D198" t="s">
        <v>10</v>
      </c>
      <c r="E198" t="s">
        <v>18</v>
      </c>
      <c r="F198" s="6" t="s">
        <v>22</v>
      </c>
      <c r="G198" s="6" t="s">
        <v>22</v>
      </c>
      <c r="H198">
        <f t="shared" si="27"/>
        <v>489</v>
      </c>
      <c r="I198" s="1">
        <v>59</v>
      </c>
      <c r="J198" s="1">
        <v>1</v>
      </c>
      <c r="K198" s="1">
        <v>60</v>
      </c>
      <c r="L198" s="1">
        <v>0</v>
      </c>
      <c r="M198" s="1">
        <v>60</v>
      </c>
      <c r="N198" s="1">
        <v>8</v>
      </c>
      <c r="O198" s="1">
        <v>67</v>
      </c>
      <c r="P198" s="1">
        <v>22</v>
      </c>
      <c r="Q198" s="1">
        <v>79</v>
      </c>
      <c r="R198" s="1">
        <v>0</v>
      </c>
      <c r="S198" s="1">
        <v>72</v>
      </c>
      <c r="T198" s="1">
        <v>61</v>
      </c>
      <c r="U198" s="9">
        <f t="shared" si="28"/>
        <v>1.6666666666666666E-2</v>
      </c>
      <c r="V198" s="9">
        <f t="shared" si="29"/>
        <v>0</v>
      </c>
      <c r="W198" s="9">
        <f t="shared" si="30"/>
        <v>0.11764705882352941</v>
      </c>
      <c r="X198" s="9">
        <f t="shared" si="31"/>
        <v>0.24719101123595505</v>
      </c>
      <c r="Y198" s="9">
        <f t="shared" si="32"/>
        <v>0</v>
      </c>
      <c r="Z198" s="9">
        <f t="shared" si="33"/>
        <v>0.45864661654135336</v>
      </c>
      <c r="AA198">
        <v>0</v>
      </c>
      <c r="AB198">
        <v>0</v>
      </c>
      <c r="AC198">
        <v>1</v>
      </c>
      <c r="AD198">
        <v>1</v>
      </c>
      <c r="AE198">
        <v>0</v>
      </c>
      <c r="AF198">
        <v>1</v>
      </c>
      <c r="AG198">
        <v>0</v>
      </c>
      <c r="AH198">
        <v>0</v>
      </c>
      <c r="AI198">
        <v>1</v>
      </c>
      <c r="AJ198">
        <v>1</v>
      </c>
      <c r="AK198">
        <v>0</v>
      </c>
      <c r="AL198">
        <v>1</v>
      </c>
      <c r="AM198">
        <f t="shared" si="34"/>
        <v>0</v>
      </c>
      <c r="AN198">
        <f t="shared" si="35"/>
        <v>3</v>
      </c>
    </row>
    <row r="199" spans="1:40">
      <c r="A199">
        <v>1</v>
      </c>
      <c r="B199">
        <v>189465595</v>
      </c>
      <c r="C199" t="s">
        <v>9</v>
      </c>
      <c r="D199" t="s">
        <v>14</v>
      </c>
      <c r="E199" t="s">
        <v>10</v>
      </c>
      <c r="F199" s="6" t="s">
        <v>22</v>
      </c>
      <c r="G199" s="6" t="s">
        <v>22</v>
      </c>
      <c r="H199">
        <f t="shared" si="27"/>
        <v>505</v>
      </c>
      <c r="I199" s="1">
        <v>84</v>
      </c>
      <c r="J199" s="1">
        <v>0</v>
      </c>
      <c r="K199" s="1">
        <v>57</v>
      </c>
      <c r="L199" s="1">
        <v>0</v>
      </c>
      <c r="M199" s="1">
        <v>52</v>
      </c>
      <c r="N199" s="1">
        <v>11</v>
      </c>
      <c r="O199" s="1">
        <v>66</v>
      </c>
      <c r="P199" s="1">
        <v>32</v>
      </c>
      <c r="Q199" s="1">
        <v>68</v>
      </c>
      <c r="R199" s="1">
        <v>0</v>
      </c>
      <c r="S199" s="1">
        <v>70</v>
      </c>
      <c r="T199" s="1">
        <v>65</v>
      </c>
      <c r="U199" s="9">
        <f t="shared" si="28"/>
        <v>0</v>
      </c>
      <c r="V199" s="9">
        <f t="shared" si="29"/>
        <v>0</v>
      </c>
      <c r="W199" s="9">
        <f t="shared" si="30"/>
        <v>0.17460317460317459</v>
      </c>
      <c r="X199" s="9">
        <f t="shared" si="31"/>
        <v>0.32653061224489793</v>
      </c>
      <c r="Y199" s="9">
        <f t="shared" si="32"/>
        <v>0</v>
      </c>
      <c r="Z199" s="9">
        <f t="shared" si="33"/>
        <v>0.48148148148148145</v>
      </c>
      <c r="AA199">
        <v>0</v>
      </c>
      <c r="AB199">
        <v>0</v>
      </c>
      <c r="AC199">
        <v>1</v>
      </c>
      <c r="AD199">
        <v>1</v>
      </c>
      <c r="AE199">
        <v>0</v>
      </c>
      <c r="AF199">
        <v>1</v>
      </c>
      <c r="AG199">
        <v>0</v>
      </c>
      <c r="AH199">
        <v>0</v>
      </c>
      <c r="AI199">
        <v>1</v>
      </c>
      <c r="AJ199">
        <v>1</v>
      </c>
      <c r="AK199">
        <v>0</v>
      </c>
      <c r="AL199">
        <v>1</v>
      </c>
      <c r="AM199">
        <f t="shared" si="34"/>
        <v>0</v>
      </c>
      <c r="AN199">
        <f t="shared" si="35"/>
        <v>3</v>
      </c>
    </row>
    <row r="200" spans="1:40">
      <c r="A200">
        <v>1</v>
      </c>
      <c r="B200">
        <v>191143032</v>
      </c>
      <c r="C200" t="s">
        <v>9</v>
      </c>
      <c r="D200" t="s">
        <v>14</v>
      </c>
      <c r="E200" t="s">
        <v>18</v>
      </c>
      <c r="F200" s="6" t="s">
        <v>25</v>
      </c>
      <c r="G200" s="6" t="s">
        <v>25</v>
      </c>
      <c r="H200">
        <f t="shared" si="27"/>
        <v>493</v>
      </c>
      <c r="I200" s="1">
        <v>70</v>
      </c>
      <c r="J200" s="1">
        <v>0</v>
      </c>
      <c r="K200" s="1">
        <v>63</v>
      </c>
      <c r="L200" s="1">
        <v>0</v>
      </c>
      <c r="M200" s="1">
        <v>63</v>
      </c>
      <c r="N200" s="1">
        <v>0</v>
      </c>
      <c r="O200" s="1">
        <v>70</v>
      </c>
      <c r="P200" s="1">
        <v>15</v>
      </c>
      <c r="Q200" s="1">
        <v>79</v>
      </c>
      <c r="R200" s="1">
        <v>0</v>
      </c>
      <c r="S200" s="1">
        <v>133</v>
      </c>
      <c r="T200" s="1">
        <v>0</v>
      </c>
      <c r="U200" s="9">
        <f t="shared" si="28"/>
        <v>0</v>
      </c>
      <c r="V200" s="9">
        <f t="shared" si="29"/>
        <v>0</v>
      </c>
      <c r="W200" s="9">
        <f t="shared" si="30"/>
        <v>0</v>
      </c>
      <c r="X200" s="9">
        <f t="shared" si="31"/>
        <v>0.17647058823529413</v>
      </c>
      <c r="Y200" s="9">
        <f t="shared" si="32"/>
        <v>0</v>
      </c>
      <c r="Z200" s="9">
        <f t="shared" si="33"/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</v>
      </c>
      <c r="AK200">
        <v>0</v>
      </c>
      <c r="AL200">
        <v>0</v>
      </c>
      <c r="AM200">
        <f t="shared" si="34"/>
        <v>0</v>
      </c>
      <c r="AN200">
        <f t="shared" si="35"/>
        <v>1</v>
      </c>
    </row>
    <row r="201" spans="1:40">
      <c r="A201">
        <v>1</v>
      </c>
      <c r="B201">
        <v>191282919</v>
      </c>
      <c r="C201" t="s">
        <v>9</v>
      </c>
      <c r="D201" t="s">
        <v>11</v>
      </c>
      <c r="E201" t="s">
        <v>18</v>
      </c>
      <c r="F201" s="6" t="s">
        <v>25</v>
      </c>
      <c r="G201" s="6" t="s">
        <v>25</v>
      </c>
      <c r="H201">
        <f t="shared" si="27"/>
        <v>485</v>
      </c>
      <c r="I201" s="1">
        <v>67</v>
      </c>
      <c r="J201" s="1">
        <v>0</v>
      </c>
      <c r="K201" s="1">
        <v>52</v>
      </c>
      <c r="L201" s="1">
        <v>0</v>
      </c>
      <c r="M201" s="1">
        <v>67</v>
      </c>
      <c r="N201" s="1">
        <v>0</v>
      </c>
      <c r="O201" s="1">
        <v>83</v>
      </c>
      <c r="P201" s="1">
        <v>12</v>
      </c>
      <c r="Q201" s="1">
        <v>76</v>
      </c>
      <c r="R201" s="1">
        <v>0</v>
      </c>
      <c r="S201" s="1">
        <v>128</v>
      </c>
      <c r="T201" s="1">
        <v>0</v>
      </c>
      <c r="U201" s="9">
        <f t="shared" si="28"/>
        <v>0</v>
      </c>
      <c r="V201" s="9">
        <f t="shared" si="29"/>
        <v>0</v>
      </c>
      <c r="W201" s="9">
        <f t="shared" si="30"/>
        <v>0</v>
      </c>
      <c r="X201" s="9">
        <f t="shared" si="31"/>
        <v>0.12631578947368421</v>
      </c>
      <c r="Y201" s="9">
        <f t="shared" si="32"/>
        <v>0</v>
      </c>
      <c r="Z201" s="9">
        <f t="shared" si="33"/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0</v>
      </c>
      <c r="AL201">
        <v>0</v>
      </c>
      <c r="AM201">
        <f t="shared" si="34"/>
        <v>0</v>
      </c>
      <c r="AN201">
        <f t="shared" si="35"/>
        <v>1</v>
      </c>
    </row>
    <row r="202" spans="1:40">
      <c r="A202">
        <v>1</v>
      </c>
      <c r="B202">
        <v>193091010</v>
      </c>
      <c r="C202" t="s">
        <v>9</v>
      </c>
      <c r="D202" t="s">
        <v>18</v>
      </c>
      <c r="E202" t="s">
        <v>10</v>
      </c>
      <c r="F202" s="6" t="s">
        <v>17</v>
      </c>
      <c r="G202" s="6" t="s">
        <v>17</v>
      </c>
      <c r="H202">
        <f t="shared" si="27"/>
        <v>275</v>
      </c>
      <c r="I202" s="1">
        <v>45</v>
      </c>
      <c r="J202" s="1">
        <v>0</v>
      </c>
      <c r="K202" s="1">
        <v>37</v>
      </c>
      <c r="L202" s="1">
        <v>0</v>
      </c>
      <c r="M202" s="1">
        <v>43</v>
      </c>
      <c r="N202" s="1">
        <v>0</v>
      </c>
      <c r="O202" s="1">
        <v>36</v>
      </c>
      <c r="P202" s="1">
        <v>0</v>
      </c>
      <c r="Q202" s="1">
        <v>34</v>
      </c>
      <c r="R202" s="1">
        <v>0</v>
      </c>
      <c r="S202" s="1">
        <v>40</v>
      </c>
      <c r="T202" s="1">
        <v>40</v>
      </c>
      <c r="U202" s="9">
        <f t="shared" si="28"/>
        <v>0</v>
      </c>
      <c r="V202" s="9">
        <f t="shared" si="29"/>
        <v>0</v>
      </c>
      <c r="W202" s="9">
        <f t="shared" si="30"/>
        <v>0</v>
      </c>
      <c r="X202" s="9">
        <f t="shared" si="31"/>
        <v>0</v>
      </c>
      <c r="Y202" s="9">
        <f t="shared" si="32"/>
        <v>0</v>
      </c>
      <c r="Z202" s="9">
        <f t="shared" si="33"/>
        <v>0.5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1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1</v>
      </c>
      <c r="AM202">
        <f t="shared" si="34"/>
        <v>0</v>
      </c>
      <c r="AN202">
        <f t="shared" si="35"/>
        <v>1</v>
      </c>
    </row>
    <row r="203" spans="1:40">
      <c r="A203">
        <v>1</v>
      </c>
      <c r="B203">
        <v>194032344</v>
      </c>
      <c r="C203" t="s">
        <v>9</v>
      </c>
      <c r="D203" t="s">
        <v>11</v>
      </c>
      <c r="E203" t="s">
        <v>18</v>
      </c>
      <c r="F203" s="6" t="s">
        <v>44</v>
      </c>
      <c r="G203" s="6" t="s">
        <v>44</v>
      </c>
      <c r="H203">
        <f t="shared" si="27"/>
        <v>417</v>
      </c>
      <c r="I203" s="1">
        <v>70</v>
      </c>
      <c r="J203" s="1">
        <v>0</v>
      </c>
      <c r="K203" s="1">
        <v>64</v>
      </c>
      <c r="L203" s="1">
        <v>0</v>
      </c>
      <c r="M203" s="1">
        <v>64</v>
      </c>
      <c r="N203" s="1">
        <v>1</v>
      </c>
      <c r="O203" s="1">
        <v>71</v>
      </c>
      <c r="P203" s="1">
        <v>1</v>
      </c>
      <c r="Q203" s="1">
        <v>50</v>
      </c>
      <c r="R203" s="1">
        <v>7</v>
      </c>
      <c r="S203" s="1">
        <v>89</v>
      </c>
      <c r="T203" s="1">
        <v>0</v>
      </c>
      <c r="U203" s="9">
        <f t="shared" si="28"/>
        <v>0</v>
      </c>
      <c r="V203" s="9">
        <f t="shared" si="29"/>
        <v>0</v>
      </c>
      <c r="W203" s="9">
        <f t="shared" si="30"/>
        <v>1.5384615384615385E-2</v>
      </c>
      <c r="X203" s="9">
        <f t="shared" si="31"/>
        <v>1.3888888888888888E-2</v>
      </c>
      <c r="Y203" s="9">
        <f t="shared" si="32"/>
        <v>0.12280701754385964</v>
      </c>
      <c r="Z203" s="9">
        <f t="shared" si="33"/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</v>
      </c>
      <c r="AL203">
        <v>0</v>
      </c>
      <c r="AM203">
        <f t="shared" si="34"/>
        <v>0</v>
      </c>
      <c r="AN203">
        <f t="shared" si="35"/>
        <v>1</v>
      </c>
    </row>
    <row r="204" spans="1:40">
      <c r="A204">
        <v>1</v>
      </c>
      <c r="B204">
        <v>194686886</v>
      </c>
      <c r="C204" t="s">
        <v>9</v>
      </c>
      <c r="D204" t="s">
        <v>11</v>
      </c>
      <c r="E204" t="s">
        <v>18</v>
      </c>
      <c r="F204" s="6" t="s">
        <v>17</v>
      </c>
      <c r="G204" s="6" t="s">
        <v>17</v>
      </c>
      <c r="H204">
        <f t="shared" si="27"/>
        <v>434</v>
      </c>
      <c r="I204" s="1">
        <v>64</v>
      </c>
      <c r="J204" s="1">
        <v>0</v>
      </c>
      <c r="K204" s="1">
        <v>50</v>
      </c>
      <c r="L204" s="1">
        <v>0</v>
      </c>
      <c r="M204" s="1">
        <v>57</v>
      </c>
      <c r="N204" s="1">
        <v>0</v>
      </c>
      <c r="O204" s="1">
        <v>83</v>
      </c>
      <c r="P204" s="1">
        <v>0</v>
      </c>
      <c r="Q204" s="1">
        <v>68</v>
      </c>
      <c r="R204" s="1">
        <v>0</v>
      </c>
      <c r="S204" s="1">
        <v>96</v>
      </c>
      <c r="T204" s="1">
        <v>16</v>
      </c>
      <c r="U204" s="9">
        <f t="shared" si="28"/>
        <v>0</v>
      </c>
      <c r="V204" s="9">
        <f t="shared" si="29"/>
        <v>0</v>
      </c>
      <c r="W204" s="9">
        <f t="shared" si="30"/>
        <v>0</v>
      </c>
      <c r="X204" s="9">
        <f t="shared" si="31"/>
        <v>0</v>
      </c>
      <c r="Y204" s="9">
        <f t="shared" si="32"/>
        <v>0</v>
      </c>
      <c r="Z204" s="9">
        <f t="shared" si="33"/>
        <v>0.14285714285714285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1</v>
      </c>
      <c r="AM204">
        <f t="shared" si="34"/>
        <v>0</v>
      </c>
      <c r="AN204">
        <f t="shared" si="35"/>
        <v>1</v>
      </c>
    </row>
    <row r="205" spans="1:40">
      <c r="A205">
        <v>1</v>
      </c>
      <c r="B205">
        <v>195336267</v>
      </c>
      <c r="C205" t="s">
        <v>9</v>
      </c>
      <c r="D205" t="s">
        <v>11</v>
      </c>
      <c r="E205" t="s">
        <v>10</v>
      </c>
      <c r="F205" s="6" t="s">
        <v>22</v>
      </c>
      <c r="G205" s="6" t="s">
        <v>22</v>
      </c>
      <c r="H205">
        <f t="shared" si="27"/>
        <v>507</v>
      </c>
      <c r="I205" s="1">
        <v>67</v>
      </c>
      <c r="J205" s="1">
        <v>0</v>
      </c>
      <c r="K205" s="1">
        <v>58</v>
      </c>
      <c r="L205" s="1">
        <v>0</v>
      </c>
      <c r="M205" s="1">
        <v>69</v>
      </c>
      <c r="N205" s="1">
        <v>10</v>
      </c>
      <c r="O205" s="1">
        <v>63</v>
      </c>
      <c r="P205" s="1">
        <v>33</v>
      </c>
      <c r="Q205" s="1">
        <v>85</v>
      </c>
      <c r="R205" s="1">
        <v>0</v>
      </c>
      <c r="S205" s="1">
        <v>70</v>
      </c>
      <c r="T205" s="1">
        <v>52</v>
      </c>
      <c r="U205" s="9">
        <f t="shared" si="28"/>
        <v>0</v>
      </c>
      <c r="V205" s="9">
        <f t="shared" si="29"/>
        <v>0</v>
      </c>
      <c r="W205" s="9">
        <f t="shared" si="30"/>
        <v>0.12658227848101267</v>
      </c>
      <c r="X205" s="9">
        <f t="shared" si="31"/>
        <v>0.34375</v>
      </c>
      <c r="Y205" s="9">
        <f t="shared" si="32"/>
        <v>0</v>
      </c>
      <c r="Z205" s="9">
        <f t="shared" si="33"/>
        <v>0.42622950819672129</v>
      </c>
      <c r="AA205">
        <v>0</v>
      </c>
      <c r="AB205">
        <v>0</v>
      </c>
      <c r="AC205">
        <v>1</v>
      </c>
      <c r="AD205">
        <v>1</v>
      </c>
      <c r="AE205">
        <v>0</v>
      </c>
      <c r="AF205">
        <v>1</v>
      </c>
      <c r="AG205">
        <v>0</v>
      </c>
      <c r="AH205">
        <v>0</v>
      </c>
      <c r="AI205">
        <v>1</v>
      </c>
      <c r="AJ205">
        <v>1</v>
      </c>
      <c r="AK205">
        <v>0</v>
      </c>
      <c r="AL205">
        <v>1</v>
      </c>
      <c r="AM205">
        <f t="shared" si="34"/>
        <v>0</v>
      </c>
      <c r="AN205">
        <f t="shared" si="35"/>
        <v>3</v>
      </c>
    </row>
    <row r="206" spans="1:40">
      <c r="A206">
        <v>1</v>
      </c>
      <c r="B206">
        <v>196939414</v>
      </c>
      <c r="C206" t="s">
        <v>9</v>
      </c>
      <c r="D206" t="s">
        <v>18</v>
      </c>
      <c r="E206" t="s">
        <v>14</v>
      </c>
      <c r="F206" s="6" t="s">
        <v>22</v>
      </c>
      <c r="G206" s="6" t="s">
        <v>22</v>
      </c>
      <c r="H206">
        <f t="shared" si="27"/>
        <v>590</v>
      </c>
      <c r="I206" s="1">
        <v>81</v>
      </c>
      <c r="J206" s="1">
        <v>0</v>
      </c>
      <c r="K206" s="1">
        <v>71</v>
      </c>
      <c r="L206" s="1">
        <v>0</v>
      </c>
      <c r="M206" s="1">
        <v>36</v>
      </c>
      <c r="N206" s="1">
        <v>41</v>
      </c>
      <c r="O206" s="1">
        <v>43</v>
      </c>
      <c r="P206" s="1">
        <v>74</v>
      </c>
      <c r="Q206" s="1">
        <v>96</v>
      </c>
      <c r="R206" s="1">
        <v>0</v>
      </c>
      <c r="S206" s="1">
        <v>104</v>
      </c>
      <c r="T206" s="1">
        <v>44</v>
      </c>
      <c r="U206" s="9">
        <f t="shared" si="28"/>
        <v>0</v>
      </c>
      <c r="V206" s="9">
        <f t="shared" si="29"/>
        <v>0</v>
      </c>
      <c r="W206" s="9">
        <f t="shared" si="30"/>
        <v>0.53246753246753242</v>
      </c>
      <c r="X206" s="9">
        <f t="shared" si="31"/>
        <v>0.63247863247863245</v>
      </c>
      <c r="Y206" s="9">
        <f t="shared" si="32"/>
        <v>0</v>
      </c>
      <c r="Z206" s="9">
        <f t="shared" si="33"/>
        <v>0.29729729729729731</v>
      </c>
      <c r="AA206">
        <v>0</v>
      </c>
      <c r="AB206">
        <v>0</v>
      </c>
      <c r="AC206">
        <v>1</v>
      </c>
      <c r="AD206">
        <v>1</v>
      </c>
      <c r="AE206">
        <v>0</v>
      </c>
      <c r="AF206">
        <v>1</v>
      </c>
      <c r="AG206">
        <v>0</v>
      </c>
      <c r="AH206">
        <v>0</v>
      </c>
      <c r="AI206">
        <v>1</v>
      </c>
      <c r="AJ206">
        <v>1</v>
      </c>
      <c r="AK206">
        <v>0</v>
      </c>
      <c r="AL206">
        <v>1</v>
      </c>
      <c r="AM206">
        <f t="shared" si="34"/>
        <v>0</v>
      </c>
      <c r="AN206">
        <f t="shared" si="35"/>
        <v>3</v>
      </c>
    </row>
    <row r="207" spans="1:40">
      <c r="A207">
        <v>1</v>
      </c>
      <c r="B207">
        <v>197149429</v>
      </c>
      <c r="C207" t="s">
        <v>9</v>
      </c>
      <c r="D207" t="s">
        <v>18</v>
      </c>
      <c r="E207" t="s">
        <v>14</v>
      </c>
      <c r="F207" s="6" t="s">
        <v>17</v>
      </c>
      <c r="G207" s="6" t="s">
        <v>17</v>
      </c>
      <c r="H207">
        <f t="shared" si="27"/>
        <v>551</v>
      </c>
      <c r="I207" s="1">
        <v>102</v>
      </c>
      <c r="J207" s="1">
        <v>0</v>
      </c>
      <c r="K207" s="1">
        <v>95</v>
      </c>
      <c r="L207" s="1">
        <v>0</v>
      </c>
      <c r="M207" s="1">
        <v>76</v>
      </c>
      <c r="N207" s="1">
        <v>0</v>
      </c>
      <c r="O207" s="1">
        <v>84</v>
      </c>
      <c r="P207" s="1">
        <v>1</v>
      </c>
      <c r="Q207" s="1">
        <v>77</v>
      </c>
      <c r="R207" s="1">
        <v>0</v>
      </c>
      <c r="S207" s="1">
        <v>95</v>
      </c>
      <c r="T207" s="1">
        <v>21</v>
      </c>
      <c r="U207" s="9">
        <f t="shared" si="28"/>
        <v>0</v>
      </c>
      <c r="V207" s="9">
        <f t="shared" si="29"/>
        <v>0</v>
      </c>
      <c r="W207" s="9">
        <f t="shared" si="30"/>
        <v>0</v>
      </c>
      <c r="X207" s="9">
        <f t="shared" si="31"/>
        <v>1.1764705882352941E-2</v>
      </c>
      <c r="Y207" s="9">
        <f t="shared" si="32"/>
        <v>0</v>
      </c>
      <c r="Z207" s="9">
        <f t="shared" si="33"/>
        <v>0.18103448275862069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1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1</v>
      </c>
      <c r="AM207">
        <f t="shared" si="34"/>
        <v>0</v>
      </c>
      <c r="AN207">
        <f t="shared" si="35"/>
        <v>1</v>
      </c>
    </row>
    <row r="208" spans="1:40">
      <c r="A208">
        <v>1</v>
      </c>
      <c r="B208">
        <v>197199503</v>
      </c>
      <c r="C208" t="s">
        <v>9</v>
      </c>
      <c r="D208" t="s">
        <v>11</v>
      </c>
      <c r="E208" t="s">
        <v>10</v>
      </c>
      <c r="F208" s="6" t="s">
        <v>17</v>
      </c>
      <c r="G208" s="6" t="s">
        <v>17</v>
      </c>
      <c r="H208">
        <f t="shared" si="27"/>
        <v>532</v>
      </c>
      <c r="I208" s="1">
        <v>58</v>
      </c>
      <c r="J208" s="1">
        <v>0</v>
      </c>
      <c r="K208" s="1">
        <v>66</v>
      </c>
      <c r="L208" s="1">
        <v>0</v>
      </c>
      <c r="M208" s="1">
        <v>71</v>
      </c>
      <c r="N208" s="1">
        <v>0</v>
      </c>
      <c r="O208" s="1">
        <v>108</v>
      </c>
      <c r="P208" s="1">
        <v>1</v>
      </c>
      <c r="Q208" s="1">
        <v>81</v>
      </c>
      <c r="R208" s="1">
        <v>0</v>
      </c>
      <c r="S208" s="1">
        <v>120</v>
      </c>
      <c r="T208" s="1">
        <v>27</v>
      </c>
      <c r="U208" s="9">
        <f t="shared" si="28"/>
        <v>0</v>
      </c>
      <c r="V208" s="9">
        <f t="shared" si="29"/>
        <v>0</v>
      </c>
      <c r="W208" s="9">
        <f t="shared" si="30"/>
        <v>0</v>
      </c>
      <c r="X208" s="9">
        <f t="shared" si="31"/>
        <v>9.1743119266055051E-3</v>
      </c>
      <c r="Y208" s="9">
        <f t="shared" si="32"/>
        <v>0</v>
      </c>
      <c r="Z208" s="9">
        <f t="shared" si="33"/>
        <v>0.18367346938775511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1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</v>
      </c>
      <c r="AM208">
        <f t="shared" si="34"/>
        <v>0</v>
      </c>
      <c r="AN208">
        <f t="shared" si="35"/>
        <v>1</v>
      </c>
    </row>
    <row r="209" spans="1:40">
      <c r="A209">
        <v>1</v>
      </c>
      <c r="B209">
        <v>198945334</v>
      </c>
      <c r="C209" t="s">
        <v>9</v>
      </c>
      <c r="D209" t="s">
        <v>11</v>
      </c>
      <c r="E209" t="s">
        <v>10</v>
      </c>
      <c r="F209" s="6" t="s">
        <v>17</v>
      </c>
      <c r="G209" s="6" t="s">
        <v>19</v>
      </c>
      <c r="H209">
        <f t="shared" si="27"/>
        <v>448</v>
      </c>
      <c r="I209" s="1">
        <v>86</v>
      </c>
      <c r="J209" s="1">
        <v>0</v>
      </c>
      <c r="K209" s="1">
        <v>50</v>
      </c>
      <c r="L209" s="1">
        <v>1</v>
      </c>
      <c r="M209" s="1">
        <v>72</v>
      </c>
      <c r="N209" s="1">
        <v>0</v>
      </c>
      <c r="O209" s="1">
        <v>75</v>
      </c>
      <c r="P209" s="1">
        <v>0</v>
      </c>
      <c r="Q209" s="1">
        <v>70</v>
      </c>
      <c r="R209" s="1">
        <v>2</v>
      </c>
      <c r="S209" s="1">
        <v>77</v>
      </c>
      <c r="T209" s="1">
        <v>15</v>
      </c>
      <c r="U209" s="9">
        <f t="shared" si="28"/>
        <v>0</v>
      </c>
      <c r="V209" s="9">
        <f t="shared" si="29"/>
        <v>1.9607843137254902E-2</v>
      </c>
      <c r="W209" s="9">
        <f t="shared" si="30"/>
        <v>0</v>
      </c>
      <c r="X209" s="9">
        <f t="shared" si="31"/>
        <v>0</v>
      </c>
      <c r="Y209" s="9">
        <f t="shared" si="32"/>
        <v>2.7777777777777776E-2</v>
      </c>
      <c r="Z209" s="9">
        <f t="shared" si="33"/>
        <v>0.16304347826086957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1</v>
      </c>
      <c r="AG209">
        <v>0</v>
      </c>
      <c r="AH209">
        <v>0</v>
      </c>
      <c r="AI209">
        <v>0</v>
      </c>
      <c r="AJ209">
        <v>0</v>
      </c>
      <c r="AK209">
        <v>1</v>
      </c>
      <c r="AL209">
        <v>1</v>
      </c>
      <c r="AM209">
        <f t="shared" si="34"/>
        <v>1</v>
      </c>
      <c r="AN209">
        <f t="shared" si="35"/>
        <v>2</v>
      </c>
    </row>
    <row r="210" spans="1:40">
      <c r="A210">
        <v>1</v>
      </c>
      <c r="B210">
        <v>199218055</v>
      </c>
      <c r="C210" t="s">
        <v>9</v>
      </c>
      <c r="D210" t="s">
        <v>11</v>
      </c>
      <c r="E210" t="s">
        <v>18</v>
      </c>
      <c r="F210" s="6" t="s">
        <v>25</v>
      </c>
      <c r="G210" s="6" t="s">
        <v>25</v>
      </c>
      <c r="H210">
        <f t="shared" si="27"/>
        <v>464</v>
      </c>
      <c r="I210" s="1">
        <v>86</v>
      </c>
      <c r="J210" s="1">
        <v>0</v>
      </c>
      <c r="K210" s="1">
        <v>63</v>
      </c>
      <c r="L210" s="1">
        <v>0</v>
      </c>
      <c r="M210" s="1">
        <v>52</v>
      </c>
      <c r="N210" s="1">
        <v>0</v>
      </c>
      <c r="O210" s="1">
        <v>51</v>
      </c>
      <c r="P210" s="1">
        <v>15</v>
      </c>
      <c r="Q210" s="1">
        <v>89</v>
      </c>
      <c r="R210" s="1">
        <v>0</v>
      </c>
      <c r="S210" s="1">
        <v>108</v>
      </c>
      <c r="T210" s="1">
        <v>0</v>
      </c>
      <c r="U210" s="9">
        <f t="shared" si="28"/>
        <v>0</v>
      </c>
      <c r="V210" s="9">
        <f t="shared" si="29"/>
        <v>0</v>
      </c>
      <c r="W210" s="9">
        <f t="shared" si="30"/>
        <v>0</v>
      </c>
      <c r="X210" s="9">
        <f t="shared" si="31"/>
        <v>0.22727272727272727</v>
      </c>
      <c r="Y210" s="9">
        <f t="shared" si="32"/>
        <v>0</v>
      </c>
      <c r="Z210" s="9">
        <f t="shared" si="33"/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1</v>
      </c>
      <c r="AK210">
        <v>0</v>
      </c>
      <c r="AL210">
        <v>0</v>
      </c>
      <c r="AM210">
        <f t="shared" si="34"/>
        <v>0</v>
      </c>
      <c r="AN210">
        <f t="shared" si="35"/>
        <v>1</v>
      </c>
    </row>
    <row r="211" spans="1:40">
      <c r="A211">
        <v>1</v>
      </c>
      <c r="B211">
        <v>200293720</v>
      </c>
      <c r="C211" t="s">
        <v>9</v>
      </c>
      <c r="D211" t="s">
        <v>14</v>
      </c>
      <c r="E211" t="s">
        <v>10</v>
      </c>
      <c r="F211" s="6" t="s">
        <v>25</v>
      </c>
      <c r="G211" s="6" t="s">
        <v>25</v>
      </c>
      <c r="H211">
        <f t="shared" si="27"/>
        <v>379</v>
      </c>
      <c r="I211" s="1">
        <v>55</v>
      </c>
      <c r="J211" s="1">
        <v>0</v>
      </c>
      <c r="K211" s="1">
        <v>57</v>
      </c>
      <c r="L211" s="1">
        <v>0</v>
      </c>
      <c r="M211" s="1">
        <v>51</v>
      </c>
      <c r="N211" s="1">
        <v>0</v>
      </c>
      <c r="O211" s="1">
        <v>39</v>
      </c>
      <c r="P211" s="1">
        <v>22</v>
      </c>
      <c r="Q211" s="1">
        <v>76</v>
      </c>
      <c r="R211" s="1">
        <v>0</v>
      </c>
      <c r="S211" s="1">
        <v>79</v>
      </c>
      <c r="T211" s="1">
        <v>0</v>
      </c>
      <c r="U211" s="9">
        <f t="shared" si="28"/>
        <v>0</v>
      </c>
      <c r="V211" s="9">
        <f t="shared" si="29"/>
        <v>0</v>
      </c>
      <c r="W211" s="9">
        <f t="shared" si="30"/>
        <v>0</v>
      </c>
      <c r="X211" s="9">
        <f t="shared" si="31"/>
        <v>0.36065573770491804</v>
      </c>
      <c r="Y211" s="9">
        <f t="shared" si="32"/>
        <v>0</v>
      </c>
      <c r="Z211" s="9">
        <f t="shared" si="33"/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f t="shared" si="34"/>
        <v>0</v>
      </c>
      <c r="AN211">
        <f t="shared" si="35"/>
        <v>1</v>
      </c>
    </row>
    <row r="212" spans="1:40">
      <c r="A212">
        <v>1</v>
      </c>
      <c r="B212">
        <v>200997899</v>
      </c>
      <c r="C212" t="s">
        <v>9</v>
      </c>
      <c r="D212" t="s">
        <v>18</v>
      </c>
      <c r="E212" t="s">
        <v>14</v>
      </c>
      <c r="F212" s="6" t="s">
        <v>25</v>
      </c>
      <c r="G212" s="6" t="s">
        <v>25</v>
      </c>
      <c r="H212">
        <f t="shared" si="27"/>
        <v>450</v>
      </c>
      <c r="I212" s="1">
        <v>59</v>
      </c>
      <c r="J212" s="1">
        <v>0</v>
      </c>
      <c r="K212" s="1">
        <v>63</v>
      </c>
      <c r="L212" s="1">
        <v>0</v>
      </c>
      <c r="M212" s="1">
        <v>68</v>
      </c>
      <c r="N212" s="1">
        <v>0</v>
      </c>
      <c r="O212" s="1">
        <v>77</v>
      </c>
      <c r="P212" s="1">
        <v>16</v>
      </c>
      <c r="Q212" s="1">
        <v>43</v>
      </c>
      <c r="R212" s="1">
        <v>0</v>
      </c>
      <c r="S212" s="1">
        <v>124</v>
      </c>
      <c r="T212" s="1">
        <v>0</v>
      </c>
      <c r="U212" s="9">
        <f t="shared" si="28"/>
        <v>0</v>
      </c>
      <c r="V212" s="9">
        <f t="shared" si="29"/>
        <v>0</v>
      </c>
      <c r="W212" s="9">
        <f t="shared" si="30"/>
        <v>0</v>
      </c>
      <c r="X212" s="9">
        <f t="shared" si="31"/>
        <v>0.17204301075268819</v>
      </c>
      <c r="Y212" s="9">
        <f t="shared" si="32"/>
        <v>0</v>
      </c>
      <c r="Z212" s="9">
        <f t="shared" si="33"/>
        <v>0</v>
      </c>
      <c r="AA212">
        <v>0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f t="shared" si="34"/>
        <v>0</v>
      </c>
      <c r="AN212">
        <f t="shared" si="35"/>
        <v>1</v>
      </c>
    </row>
    <row r="213" spans="1:40">
      <c r="A213">
        <v>1</v>
      </c>
      <c r="B213">
        <v>201018709</v>
      </c>
      <c r="C213" t="s">
        <v>9</v>
      </c>
      <c r="D213" t="s">
        <v>18</v>
      </c>
      <c r="E213" t="s">
        <v>10</v>
      </c>
      <c r="F213" s="6" t="s">
        <v>17</v>
      </c>
      <c r="G213" s="6" t="s">
        <v>17</v>
      </c>
      <c r="H213">
        <f t="shared" si="27"/>
        <v>234</v>
      </c>
      <c r="I213" s="1">
        <v>33</v>
      </c>
      <c r="J213" s="1">
        <v>0</v>
      </c>
      <c r="K213" s="1">
        <v>25</v>
      </c>
      <c r="L213" s="1">
        <v>0</v>
      </c>
      <c r="M213" s="1">
        <v>33</v>
      </c>
      <c r="N213" s="1">
        <v>0</v>
      </c>
      <c r="O213" s="1">
        <v>47</v>
      </c>
      <c r="P213" s="1">
        <v>0</v>
      </c>
      <c r="Q213" s="1">
        <v>33</v>
      </c>
      <c r="R213" s="1">
        <v>0</v>
      </c>
      <c r="S213" s="1">
        <v>52</v>
      </c>
      <c r="T213" s="1">
        <v>11</v>
      </c>
      <c r="U213" s="9">
        <f t="shared" si="28"/>
        <v>0</v>
      </c>
      <c r="V213" s="9">
        <f t="shared" si="29"/>
        <v>0</v>
      </c>
      <c r="W213" s="9">
        <f t="shared" si="30"/>
        <v>0</v>
      </c>
      <c r="X213" s="9">
        <f t="shared" si="31"/>
        <v>0</v>
      </c>
      <c r="Y213" s="9">
        <f t="shared" si="32"/>
        <v>0</v>
      </c>
      <c r="Z213" s="9">
        <f t="shared" si="33"/>
        <v>0.17460317460317459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1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1</v>
      </c>
      <c r="AM213">
        <f t="shared" si="34"/>
        <v>0</v>
      </c>
      <c r="AN213">
        <f t="shared" si="35"/>
        <v>1</v>
      </c>
    </row>
    <row r="214" spans="1:40">
      <c r="A214">
        <v>1</v>
      </c>
      <c r="B214">
        <v>203312339</v>
      </c>
      <c r="C214" t="s">
        <v>9</v>
      </c>
      <c r="D214" t="s">
        <v>11</v>
      </c>
      <c r="E214" t="s">
        <v>18</v>
      </c>
      <c r="F214" s="6" t="s">
        <v>23</v>
      </c>
      <c r="G214" s="6" t="s">
        <v>23</v>
      </c>
      <c r="H214">
        <f t="shared" si="27"/>
        <v>457</v>
      </c>
      <c r="I214" s="1">
        <v>69</v>
      </c>
      <c r="J214" s="1">
        <v>0</v>
      </c>
      <c r="K214" s="1">
        <v>57</v>
      </c>
      <c r="L214" s="1">
        <v>8</v>
      </c>
      <c r="M214" s="1">
        <v>86</v>
      </c>
      <c r="N214" s="1">
        <v>0</v>
      </c>
      <c r="O214" s="1">
        <v>98</v>
      </c>
      <c r="P214" s="1">
        <v>0</v>
      </c>
      <c r="Q214" s="1">
        <v>52</v>
      </c>
      <c r="R214" s="1">
        <v>0</v>
      </c>
      <c r="S214" s="1">
        <v>87</v>
      </c>
      <c r="T214" s="1">
        <v>0</v>
      </c>
      <c r="U214" s="9">
        <f t="shared" si="28"/>
        <v>0</v>
      </c>
      <c r="V214" s="9">
        <f t="shared" si="29"/>
        <v>0.12307692307692308</v>
      </c>
      <c r="W214" s="9">
        <f t="shared" si="30"/>
        <v>0</v>
      </c>
      <c r="X214" s="9">
        <f t="shared" si="31"/>
        <v>0</v>
      </c>
      <c r="Y214" s="9">
        <f t="shared" si="32"/>
        <v>0</v>
      </c>
      <c r="Z214" s="9">
        <f t="shared" si="33"/>
        <v>0</v>
      </c>
      <c r="AA214">
        <v>0</v>
      </c>
      <c r="AB214">
        <v>1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1</v>
      </c>
      <c r="AI214">
        <v>0</v>
      </c>
      <c r="AJ214">
        <v>0</v>
      </c>
      <c r="AK214">
        <v>0</v>
      </c>
      <c r="AL214">
        <v>0</v>
      </c>
      <c r="AM214">
        <f t="shared" si="34"/>
        <v>0</v>
      </c>
      <c r="AN214">
        <f t="shared" si="35"/>
        <v>1</v>
      </c>
    </row>
    <row r="215" spans="1:40">
      <c r="A215">
        <v>1</v>
      </c>
      <c r="B215">
        <v>203780676</v>
      </c>
      <c r="C215" t="s">
        <v>9</v>
      </c>
      <c r="D215" t="s">
        <v>14</v>
      </c>
      <c r="E215" t="s">
        <v>10</v>
      </c>
      <c r="F215" s="6" t="s">
        <v>23</v>
      </c>
      <c r="G215" s="6" t="s">
        <v>23</v>
      </c>
      <c r="H215">
        <f t="shared" si="27"/>
        <v>399</v>
      </c>
      <c r="I215" s="1">
        <v>49</v>
      </c>
      <c r="J215" s="1">
        <v>0</v>
      </c>
      <c r="K215" s="1">
        <v>48</v>
      </c>
      <c r="L215" s="1">
        <v>8</v>
      </c>
      <c r="M215" s="1">
        <v>61</v>
      </c>
      <c r="N215" s="1">
        <v>1</v>
      </c>
      <c r="O215" s="1">
        <v>76</v>
      </c>
      <c r="P215" s="1">
        <v>0</v>
      </c>
      <c r="Q215" s="1">
        <v>50</v>
      </c>
      <c r="R215" s="1">
        <v>1</v>
      </c>
      <c r="S215" s="1">
        <v>104</v>
      </c>
      <c r="T215" s="1">
        <v>1</v>
      </c>
      <c r="U215" s="9">
        <f t="shared" si="28"/>
        <v>0</v>
      </c>
      <c r="V215" s="9">
        <f t="shared" si="29"/>
        <v>0.14285714285714285</v>
      </c>
      <c r="W215" s="9">
        <f t="shared" si="30"/>
        <v>1.6129032258064516E-2</v>
      </c>
      <c r="X215" s="9">
        <f t="shared" si="31"/>
        <v>0</v>
      </c>
      <c r="Y215" s="9">
        <f t="shared" si="32"/>
        <v>1.9607843137254902E-2</v>
      </c>
      <c r="Z215" s="9">
        <f t="shared" si="33"/>
        <v>9.5238095238095247E-3</v>
      </c>
      <c r="AA215">
        <v>0</v>
      </c>
      <c r="AB215">
        <v>1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1</v>
      </c>
      <c r="AI215">
        <v>0</v>
      </c>
      <c r="AJ215">
        <v>0</v>
      </c>
      <c r="AK215">
        <v>0</v>
      </c>
      <c r="AL215">
        <v>0</v>
      </c>
      <c r="AM215">
        <f t="shared" si="34"/>
        <v>0</v>
      </c>
      <c r="AN215">
        <f t="shared" si="35"/>
        <v>1</v>
      </c>
    </row>
    <row r="216" spans="1:40">
      <c r="A216">
        <v>1</v>
      </c>
      <c r="B216">
        <v>203926519</v>
      </c>
      <c r="C216" t="s">
        <v>9</v>
      </c>
      <c r="D216" t="s">
        <v>18</v>
      </c>
      <c r="E216" t="s">
        <v>11</v>
      </c>
      <c r="F216" s="6" t="s">
        <v>23</v>
      </c>
      <c r="G216" s="6" t="s">
        <v>23</v>
      </c>
      <c r="H216">
        <f t="shared" si="27"/>
        <v>309</v>
      </c>
      <c r="I216" s="1">
        <v>44</v>
      </c>
      <c r="J216" s="1">
        <v>0</v>
      </c>
      <c r="K216" s="1">
        <v>35</v>
      </c>
      <c r="L216" s="1">
        <v>6</v>
      </c>
      <c r="M216" s="1">
        <v>49</v>
      </c>
      <c r="N216" s="1">
        <v>1</v>
      </c>
      <c r="O216" s="1">
        <v>61</v>
      </c>
      <c r="P216" s="1">
        <v>0</v>
      </c>
      <c r="Q216" s="1">
        <v>44</v>
      </c>
      <c r="R216" s="1">
        <v>0</v>
      </c>
      <c r="S216" s="1">
        <v>69</v>
      </c>
      <c r="T216" s="1">
        <v>0</v>
      </c>
      <c r="U216" s="9">
        <f t="shared" si="28"/>
        <v>0</v>
      </c>
      <c r="V216" s="9">
        <f t="shared" si="29"/>
        <v>0.14634146341463414</v>
      </c>
      <c r="W216" s="9">
        <f t="shared" si="30"/>
        <v>0.02</v>
      </c>
      <c r="X216" s="9">
        <f t="shared" si="31"/>
        <v>0</v>
      </c>
      <c r="Y216" s="9">
        <f t="shared" si="32"/>
        <v>0</v>
      </c>
      <c r="Z216" s="9">
        <f t="shared" si="33"/>
        <v>0</v>
      </c>
      <c r="AA216">
        <v>0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1</v>
      </c>
      <c r="AI216">
        <v>0</v>
      </c>
      <c r="AJ216">
        <v>0</v>
      </c>
      <c r="AK216">
        <v>0</v>
      </c>
      <c r="AL216">
        <v>0</v>
      </c>
      <c r="AM216">
        <f t="shared" si="34"/>
        <v>0</v>
      </c>
      <c r="AN216">
        <f t="shared" si="35"/>
        <v>1</v>
      </c>
    </row>
    <row r="217" spans="1:40">
      <c r="A217">
        <v>1</v>
      </c>
      <c r="B217">
        <v>204017944</v>
      </c>
      <c r="C217" t="s">
        <v>9</v>
      </c>
      <c r="D217" t="s">
        <v>10</v>
      </c>
      <c r="E217" t="s">
        <v>11</v>
      </c>
      <c r="F217" s="6" t="s">
        <v>17</v>
      </c>
      <c r="G217" s="6" t="s">
        <v>17</v>
      </c>
      <c r="H217">
        <f t="shared" si="27"/>
        <v>391</v>
      </c>
      <c r="I217" s="1">
        <v>52</v>
      </c>
      <c r="J217" s="1">
        <v>0</v>
      </c>
      <c r="K217" s="1">
        <v>65</v>
      </c>
      <c r="L217" s="1">
        <v>0</v>
      </c>
      <c r="M217" s="1">
        <v>64</v>
      </c>
      <c r="N217" s="1">
        <v>0</v>
      </c>
      <c r="O217" s="1">
        <v>90</v>
      </c>
      <c r="P217" s="1">
        <v>0</v>
      </c>
      <c r="Q217" s="1">
        <v>54</v>
      </c>
      <c r="R217" s="1">
        <v>0</v>
      </c>
      <c r="S217" s="1">
        <v>55</v>
      </c>
      <c r="T217" s="1">
        <v>11</v>
      </c>
      <c r="U217" s="9">
        <f t="shared" si="28"/>
        <v>0</v>
      </c>
      <c r="V217" s="9">
        <f t="shared" si="29"/>
        <v>0</v>
      </c>
      <c r="W217" s="9">
        <f t="shared" si="30"/>
        <v>0</v>
      </c>
      <c r="X217" s="9">
        <f t="shared" si="31"/>
        <v>0</v>
      </c>
      <c r="Y217" s="9">
        <f t="shared" si="32"/>
        <v>0</v>
      </c>
      <c r="Z217" s="9">
        <f t="shared" si="33"/>
        <v>0.16666666666666666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1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1</v>
      </c>
      <c r="AM217">
        <f t="shared" si="34"/>
        <v>0</v>
      </c>
      <c r="AN217">
        <f t="shared" si="35"/>
        <v>1</v>
      </c>
    </row>
    <row r="218" spans="1:40">
      <c r="A218">
        <v>1</v>
      </c>
      <c r="B218">
        <v>206327859</v>
      </c>
      <c r="C218" t="s">
        <v>9</v>
      </c>
      <c r="D218" t="s">
        <v>10</v>
      </c>
      <c r="E218" t="s">
        <v>11</v>
      </c>
      <c r="F218" s="6" t="s">
        <v>25</v>
      </c>
      <c r="G218" s="6" t="s">
        <v>25</v>
      </c>
      <c r="H218">
        <f t="shared" si="27"/>
        <v>444</v>
      </c>
      <c r="I218" s="1">
        <v>60</v>
      </c>
      <c r="J218" s="1">
        <v>0</v>
      </c>
      <c r="K218" s="1">
        <v>65</v>
      </c>
      <c r="L218" s="1">
        <v>0</v>
      </c>
      <c r="M218" s="1">
        <v>91</v>
      </c>
      <c r="N218" s="1">
        <v>0</v>
      </c>
      <c r="O218" s="1">
        <v>60</v>
      </c>
      <c r="P218" s="1">
        <v>13</v>
      </c>
      <c r="Q218" s="1">
        <v>66</v>
      </c>
      <c r="R218" s="1">
        <v>0</v>
      </c>
      <c r="S218" s="1">
        <v>89</v>
      </c>
      <c r="T218" s="1">
        <v>0</v>
      </c>
      <c r="U218" s="9">
        <f t="shared" si="28"/>
        <v>0</v>
      </c>
      <c r="V218" s="9">
        <f t="shared" si="29"/>
        <v>0</v>
      </c>
      <c r="W218" s="9">
        <f t="shared" si="30"/>
        <v>0</v>
      </c>
      <c r="X218" s="9">
        <f t="shared" si="31"/>
        <v>0.17808219178082191</v>
      </c>
      <c r="Y218" s="9">
        <f t="shared" si="32"/>
        <v>0</v>
      </c>
      <c r="Z218" s="9">
        <f t="shared" si="33"/>
        <v>0</v>
      </c>
      <c r="AA218">
        <v>0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0</v>
      </c>
      <c r="AM218">
        <f t="shared" si="34"/>
        <v>0</v>
      </c>
      <c r="AN218">
        <f t="shared" si="35"/>
        <v>1</v>
      </c>
    </row>
    <row r="219" spans="1:40">
      <c r="A219">
        <v>1</v>
      </c>
      <c r="B219">
        <v>207182881</v>
      </c>
      <c r="C219" t="s">
        <v>9</v>
      </c>
      <c r="D219" t="s">
        <v>11</v>
      </c>
      <c r="E219" t="s">
        <v>10</v>
      </c>
      <c r="F219" s="6" t="s">
        <v>17</v>
      </c>
      <c r="G219" s="6" t="s">
        <v>17</v>
      </c>
      <c r="H219">
        <f t="shared" si="27"/>
        <v>374</v>
      </c>
      <c r="I219" s="1">
        <v>41</v>
      </c>
      <c r="J219" s="1">
        <v>0</v>
      </c>
      <c r="K219" s="1">
        <v>61</v>
      </c>
      <c r="L219" s="1">
        <v>0</v>
      </c>
      <c r="M219" s="1">
        <v>70</v>
      </c>
      <c r="N219" s="1">
        <v>0</v>
      </c>
      <c r="O219" s="1">
        <v>63</v>
      </c>
      <c r="P219" s="1">
        <v>0</v>
      </c>
      <c r="Q219" s="1">
        <v>51</v>
      </c>
      <c r="R219" s="1">
        <v>0</v>
      </c>
      <c r="S219" s="1">
        <v>44</v>
      </c>
      <c r="T219" s="1">
        <v>44</v>
      </c>
      <c r="U219" s="9">
        <f t="shared" si="28"/>
        <v>0</v>
      </c>
      <c r="V219" s="9">
        <f t="shared" si="29"/>
        <v>0</v>
      </c>
      <c r="W219" s="9">
        <f t="shared" si="30"/>
        <v>0</v>
      </c>
      <c r="X219" s="9">
        <f t="shared" si="31"/>
        <v>0</v>
      </c>
      <c r="Y219" s="9">
        <f t="shared" si="32"/>
        <v>0</v>
      </c>
      <c r="Z219" s="9">
        <f t="shared" si="33"/>
        <v>0.5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1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1</v>
      </c>
      <c r="AM219">
        <f t="shared" si="34"/>
        <v>0</v>
      </c>
      <c r="AN219">
        <f t="shared" si="35"/>
        <v>1</v>
      </c>
    </row>
    <row r="220" spans="1:40">
      <c r="A220">
        <v>1</v>
      </c>
      <c r="B220">
        <v>207522745</v>
      </c>
      <c r="C220" t="s">
        <v>9</v>
      </c>
      <c r="D220" t="s">
        <v>11</v>
      </c>
      <c r="E220" t="s">
        <v>14</v>
      </c>
      <c r="F220" s="6" t="s">
        <v>25</v>
      </c>
      <c r="G220" s="6" t="s">
        <v>25</v>
      </c>
      <c r="H220">
        <f t="shared" si="27"/>
        <v>436</v>
      </c>
      <c r="I220" s="1">
        <v>67</v>
      </c>
      <c r="J220" s="1">
        <v>0</v>
      </c>
      <c r="K220" s="1">
        <v>71</v>
      </c>
      <c r="L220" s="1">
        <v>0</v>
      </c>
      <c r="M220" s="1">
        <v>62</v>
      </c>
      <c r="N220" s="1">
        <v>0</v>
      </c>
      <c r="O220" s="1">
        <v>66</v>
      </c>
      <c r="P220" s="1">
        <v>13</v>
      </c>
      <c r="Q220" s="1">
        <v>61</v>
      </c>
      <c r="R220" s="1">
        <v>0</v>
      </c>
      <c r="S220" s="1">
        <v>96</v>
      </c>
      <c r="T220" s="1">
        <v>0</v>
      </c>
      <c r="U220" s="9">
        <f t="shared" si="28"/>
        <v>0</v>
      </c>
      <c r="V220" s="9">
        <f t="shared" si="29"/>
        <v>0</v>
      </c>
      <c r="W220" s="9">
        <f t="shared" si="30"/>
        <v>0</v>
      </c>
      <c r="X220" s="9">
        <f t="shared" si="31"/>
        <v>0.16455696202531644</v>
      </c>
      <c r="Y220" s="9">
        <f t="shared" si="32"/>
        <v>0</v>
      </c>
      <c r="Z220" s="9">
        <f t="shared" si="33"/>
        <v>0</v>
      </c>
      <c r="AA220">
        <v>0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f t="shared" si="34"/>
        <v>0</v>
      </c>
      <c r="AN220">
        <f t="shared" si="35"/>
        <v>1</v>
      </c>
    </row>
    <row r="221" spans="1:40">
      <c r="A221">
        <v>1</v>
      </c>
      <c r="B221">
        <v>207550813</v>
      </c>
      <c r="C221" t="s">
        <v>9</v>
      </c>
      <c r="D221" t="s">
        <v>18</v>
      </c>
      <c r="E221" t="s">
        <v>11</v>
      </c>
      <c r="F221" s="6" t="s">
        <v>17</v>
      </c>
      <c r="G221" s="6" t="s">
        <v>17</v>
      </c>
      <c r="H221">
        <f t="shared" si="27"/>
        <v>381</v>
      </c>
      <c r="I221" s="1">
        <v>49</v>
      </c>
      <c r="J221" s="1">
        <v>0</v>
      </c>
      <c r="K221" s="1">
        <v>48</v>
      </c>
      <c r="L221" s="1">
        <v>0</v>
      </c>
      <c r="M221" s="1">
        <v>51</v>
      </c>
      <c r="N221" s="1">
        <v>0</v>
      </c>
      <c r="O221" s="1">
        <v>68</v>
      </c>
      <c r="P221" s="1">
        <v>0</v>
      </c>
      <c r="Q221" s="1">
        <v>59</v>
      </c>
      <c r="R221" s="1">
        <v>0</v>
      </c>
      <c r="S221" s="1">
        <v>89</v>
      </c>
      <c r="T221" s="1">
        <v>17</v>
      </c>
      <c r="U221" s="9">
        <f t="shared" si="28"/>
        <v>0</v>
      </c>
      <c r="V221" s="9">
        <f t="shared" si="29"/>
        <v>0</v>
      </c>
      <c r="W221" s="9">
        <f t="shared" si="30"/>
        <v>0</v>
      </c>
      <c r="X221" s="9">
        <f t="shared" si="31"/>
        <v>0</v>
      </c>
      <c r="Y221" s="9">
        <f t="shared" si="32"/>
        <v>0</v>
      </c>
      <c r="Z221" s="9">
        <f t="shared" si="33"/>
        <v>0.16037735849056603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1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1</v>
      </c>
      <c r="AM221">
        <f t="shared" si="34"/>
        <v>0</v>
      </c>
      <c r="AN221">
        <f t="shared" si="35"/>
        <v>1</v>
      </c>
    </row>
    <row r="222" spans="1:40">
      <c r="A222">
        <v>1</v>
      </c>
      <c r="B222">
        <v>207595651</v>
      </c>
      <c r="C222" t="s">
        <v>9</v>
      </c>
      <c r="D222" t="s">
        <v>11</v>
      </c>
      <c r="E222" t="s">
        <v>10</v>
      </c>
      <c r="F222" s="6" t="s">
        <v>43</v>
      </c>
      <c r="G222" s="6" t="s">
        <v>43</v>
      </c>
      <c r="H222">
        <f t="shared" si="27"/>
        <v>312</v>
      </c>
      <c r="I222" s="1">
        <v>55</v>
      </c>
      <c r="J222" s="1">
        <v>0</v>
      </c>
      <c r="K222" s="1">
        <v>59</v>
      </c>
      <c r="L222" s="1">
        <v>0</v>
      </c>
      <c r="M222" s="1">
        <v>37</v>
      </c>
      <c r="N222" s="1">
        <v>5</v>
      </c>
      <c r="O222" s="1">
        <v>36</v>
      </c>
      <c r="P222" s="1">
        <v>17</v>
      </c>
      <c r="Q222" s="1">
        <v>40</v>
      </c>
      <c r="R222" s="1">
        <v>0</v>
      </c>
      <c r="S222" s="1">
        <v>63</v>
      </c>
      <c r="T222" s="1">
        <v>0</v>
      </c>
      <c r="U222" s="9">
        <f t="shared" si="28"/>
        <v>0</v>
      </c>
      <c r="V222" s="9">
        <f t="shared" si="29"/>
        <v>0</v>
      </c>
      <c r="W222" s="9">
        <f t="shared" si="30"/>
        <v>0.11904761904761904</v>
      </c>
      <c r="X222" s="9">
        <f t="shared" si="31"/>
        <v>0.32075471698113206</v>
      </c>
      <c r="Y222" s="9">
        <f t="shared" si="32"/>
        <v>0</v>
      </c>
      <c r="Z222" s="9">
        <f t="shared" si="33"/>
        <v>0</v>
      </c>
      <c r="AA222">
        <v>0</v>
      </c>
      <c r="AB222">
        <v>0</v>
      </c>
      <c r="AC222">
        <v>1</v>
      </c>
      <c r="AD222">
        <v>1</v>
      </c>
      <c r="AE222">
        <v>0</v>
      </c>
      <c r="AF222">
        <v>0</v>
      </c>
      <c r="AG222">
        <v>0</v>
      </c>
      <c r="AH222">
        <v>0</v>
      </c>
      <c r="AI222">
        <v>1</v>
      </c>
      <c r="AJ222">
        <v>1</v>
      </c>
      <c r="AK222">
        <v>0</v>
      </c>
      <c r="AL222">
        <v>0</v>
      </c>
      <c r="AM222">
        <f t="shared" si="34"/>
        <v>0</v>
      </c>
      <c r="AN222">
        <f t="shared" si="35"/>
        <v>2</v>
      </c>
    </row>
    <row r="223" spans="1:40">
      <c r="A223">
        <v>1</v>
      </c>
      <c r="B223">
        <v>207816684</v>
      </c>
      <c r="C223" t="s">
        <v>9</v>
      </c>
      <c r="D223" t="s">
        <v>18</v>
      </c>
      <c r="E223" t="s">
        <v>14</v>
      </c>
      <c r="F223" s="6" t="s">
        <v>22</v>
      </c>
      <c r="G223" s="6" t="s">
        <v>22</v>
      </c>
      <c r="H223">
        <f t="shared" si="27"/>
        <v>414</v>
      </c>
      <c r="I223" s="1">
        <v>50</v>
      </c>
      <c r="J223" s="1">
        <v>0</v>
      </c>
      <c r="K223" s="1">
        <v>52</v>
      </c>
      <c r="L223" s="1">
        <v>0</v>
      </c>
      <c r="M223" s="1">
        <v>45</v>
      </c>
      <c r="N223" s="1">
        <v>11</v>
      </c>
      <c r="O223" s="1">
        <v>52</v>
      </c>
      <c r="P223" s="1">
        <v>18</v>
      </c>
      <c r="Q223" s="1">
        <v>74</v>
      </c>
      <c r="R223" s="1">
        <v>0</v>
      </c>
      <c r="S223" s="1">
        <v>53</v>
      </c>
      <c r="T223" s="1">
        <v>59</v>
      </c>
      <c r="U223" s="9">
        <f t="shared" si="28"/>
        <v>0</v>
      </c>
      <c r="V223" s="9">
        <f t="shared" si="29"/>
        <v>0</v>
      </c>
      <c r="W223" s="9">
        <f t="shared" si="30"/>
        <v>0.19642857142857142</v>
      </c>
      <c r="X223" s="9">
        <f t="shared" si="31"/>
        <v>0.25714285714285712</v>
      </c>
      <c r="Y223" s="9">
        <f t="shared" si="32"/>
        <v>0</v>
      </c>
      <c r="Z223" s="9">
        <f t="shared" si="33"/>
        <v>0.5267857142857143</v>
      </c>
      <c r="AA223">
        <v>0</v>
      </c>
      <c r="AB223">
        <v>0</v>
      </c>
      <c r="AC223">
        <v>1</v>
      </c>
      <c r="AD223">
        <v>1</v>
      </c>
      <c r="AE223">
        <v>0</v>
      </c>
      <c r="AF223">
        <v>1</v>
      </c>
      <c r="AG223">
        <v>0</v>
      </c>
      <c r="AH223">
        <v>0</v>
      </c>
      <c r="AI223">
        <v>1</v>
      </c>
      <c r="AJ223">
        <v>1</v>
      </c>
      <c r="AK223">
        <v>0</v>
      </c>
      <c r="AL223">
        <v>1</v>
      </c>
      <c r="AM223">
        <f t="shared" si="34"/>
        <v>0</v>
      </c>
      <c r="AN223">
        <f t="shared" si="35"/>
        <v>3</v>
      </c>
    </row>
    <row r="224" spans="1:40">
      <c r="A224">
        <v>1</v>
      </c>
      <c r="B224">
        <v>209252459</v>
      </c>
      <c r="C224" t="s">
        <v>9</v>
      </c>
      <c r="D224" t="s">
        <v>11</v>
      </c>
      <c r="E224" t="s">
        <v>18</v>
      </c>
      <c r="F224" s="6" t="s">
        <v>25</v>
      </c>
      <c r="G224" s="6" t="s">
        <v>25</v>
      </c>
      <c r="H224">
        <f t="shared" si="27"/>
        <v>349</v>
      </c>
      <c r="I224" s="1">
        <v>38</v>
      </c>
      <c r="J224" s="1">
        <v>0</v>
      </c>
      <c r="K224" s="1">
        <v>51</v>
      </c>
      <c r="L224" s="1">
        <v>0</v>
      </c>
      <c r="M224" s="1">
        <v>47</v>
      </c>
      <c r="N224" s="1">
        <v>0</v>
      </c>
      <c r="O224" s="1">
        <v>48</v>
      </c>
      <c r="P224" s="1">
        <v>21</v>
      </c>
      <c r="Q224" s="1">
        <v>60</v>
      </c>
      <c r="R224" s="1">
        <v>0</v>
      </c>
      <c r="S224" s="1">
        <v>83</v>
      </c>
      <c r="T224" s="1">
        <v>1</v>
      </c>
      <c r="U224" s="9">
        <f t="shared" si="28"/>
        <v>0</v>
      </c>
      <c r="V224" s="9">
        <f t="shared" si="29"/>
        <v>0</v>
      </c>
      <c r="W224" s="9">
        <f t="shared" si="30"/>
        <v>0</v>
      </c>
      <c r="X224" s="9">
        <f t="shared" si="31"/>
        <v>0.30434782608695654</v>
      </c>
      <c r="Y224" s="9">
        <f t="shared" si="32"/>
        <v>0</v>
      </c>
      <c r="Z224" s="9">
        <f t="shared" si="33"/>
        <v>1.1904761904761904E-2</v>
      </c>
      <c r="AA224">
        <v>0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0</v>
      </c>
      <c r="AM224">
        <f t="shared" si="34"/>
        <v>0</v>
      </c>
      <c r="AN224">
        <f t="shared" si="35"/>
        <v>1</v>
      </c>
    </row>
    <row r="225" spans="1:40">
      <c r="A225">
        <v>1</v>
      </c>
      <c r="B225">
        <v>212109086</v>
      </c>
      <c r="C225" t="s">
        <v>9</v>
      </c>
      <c r="D225" t="s">
        <v>14</v>
      </c>
      <c r="E225" t="s">
        <v>18</v>
      </c>
      <c r="F225" s="6" t="s">
        <v>28</v>
      </c>
      <c r="G225" s="6" t="s">
        <v>28</v>
      </c>
      <c r="H225">
        <f t="shared" si="27"/>
        <v>407</v>
      </c>
      <c r="I225" s="1">
        <v>53</v>
      </c>
      <c r="J225" s="1">
        <v>0</v>
      </c>
      <c r="K225" s="1">
        <v>70</v>
      </c>
      <c r="L225" s="1">
        <v>0</v>
      </c>
      <c r="M225" s="1">
        <v>56</v>
      </c>
      <c r="N225" s="1">
        <v>10</v>
      </c>
      <c r="O225" s="1">
        <v>68</v>
      </c>
      <c r="P225" s="1">
        <v>0</v>
      </c>
      <c r="Q225" s="1">
        <v>55</v>
      </c>
      <c r="R225" s="1">
        <v>0</v>
      </c>
      <c r="S225" s="1">
        <v>94</v>
      </c>
      <c r="T225" s="1">
        <v>1</v>
      </c>
      <c r="U225" s="9">
        <f t="shared" si="28"/>
        <v>0</v>
      </c>
      <c r="V225" s="9">
        <f t="shared" si="29"/>
        <v>0</v>
      </c>
      <c r="W225" s="9">
        <f t="shared" si="30"/>
        <v>0.15151515151515152</v>
      </c>
      <c r="X225" s="9">
        <f t="shared" si="31"/>
        <v>0</v>
      </c>
      <c r="Y225" s="9">
        <f t="shared" si="32"/>
        <v>0</v>
      </c>
      <c r="Z225" s="9">
        <f t="shared" si="33"/>
        <v>1.0526315789473684E-2</v>
      </c>
      <c r="AA225">
        <v>0</v>
      </c>
      <c r="AB225">
        <v>0</v>
      </c>
      <c r="AC225">
        <v>1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</v>
      </c>
      <c r="AJ225">
        <v>0</v>
      </c>
      <c r="AK225">
        <v>0</v>
      </c>
      <c r="AL225">
        <v>0</v>
      </c>
      <c r="AM225">
        <f t="shared" si="34"/>
        <v>0</v>
      </c>
      <c r="AN225">
        <f t="shared" si="35"/>
        <v>1</v>
      </c>
    </row>
    <row r="226" spans="1:40">
      <c r="A226">
        <v>1</v>
      </c>
      <c r="B226">
        <v>212507634</v>
      </c>
      <c r="C226" t="s">
        <v>9</v>
      </c>
      <c r="D226" t="s">
        <v>10</v>
      </c>
      <c r="E226" t="s">
        <v>11</v>
      </c>
      <c r="F226" s="6" t="s">
        <v>25</v>
      </c>
      <c r="G226" s="6" t="s">
        <v>25</v>
      </c>
      <c r="H226">
        <f t="shared" si="27"/>
        <v>486</v>
      </c>
      <c r="I226" s="1">
        <v>59</v>
      </c>
      <c r="J226" s="1">
        <v>0</v>
      </c>
      <c r="K226" s="1">
        <v>62</v>
      </c>
      <c r="L226" s="1">
        <v>0</v>
      </c>
      <c r="M226" s="1">
        <v>84</v>
      </c>
      <c r="N226" s="1">
        <v>0</v>
      </c>
      <c r="O226" s="1">
        <v>79</v>
      </c>
      <c r="P226" s="1">
        <v>20</v>
      </c>
      <c r="Q226" s="1">
        <v>71</v>
      </c>
      <c r="R226" s="1">
        <v>0</v>
      </c>
      <c r="S226" s="1">
        <v>111</v>
      </c>
      <c r="T226" s="1">
        <v>0</v>
      </c>
      <c r="U226" s="9">
        <f t="shared" si="28"/>
        <v>0</v>
      </c>
      <c r="V226" s="9">
        <f t="shared" si="29"/>
        <v>0</v>
      </c>
      <c r="W226" s="9">
        <f t="shared" si="30"/>
        <v>0</v>
      </c>
      <c r="X226" s="9">
        <f t="shared" si="31"/>
        <v>0.20202020202020202</v>
      </c>
      <c r="Y226" s="9">
        <f t="shared" si="32"/>
        <v>0</v>
      </c>
      <c r="Z226" s="9">
        <f t="shared" si="33"/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1</v>
      </c>
      <c r="AK226">
        <v>0</v>
      </c>
      <c r="AL226">
        <v>0</v>
      </c>
      <c r="AM226">
        <f t="shared" si="34"/>
        <v>0</v>
      </c>
      <c r="AN226">
        <f t="shared" si="35"/>
        <v>1</v>
      </c>
    </row>
    <row r="227" spans="1:40">
      <c r="A227">
        <v>1</v>
      </c>
      <c r="B227">
        <v>213621779</v>
      </c>
      <c r="C227" t="s">
        <v>9</v>
      </c>
      <c r="D227" t="s">
        <v>11</v>
      </c>
      <c r="E227" t="s">
        <v>18</v>
      </c>
      <c r="F227" s="6" t="s">
        <v>25</v>
      </c>
      <c r="G227" s="6" t="s">
        <v>25</v>
      </c>
      <c r="H227">
        <f t="shared" si="27"/>
        <v>279</v>
      </c>
      <c r="I227" s="1">
        <v>41</v>
      </c>
      <c r="J227" s="1">
        <v>0</v>
      </c>
      <c r="K227" s="1">
        <v>45</v>
      </c>
      <c r="L227" s="1">
        <v>0</v>
      </c>
      <c r="M227" s="1">
        <v>48</v>
      </c>
      <c r="N227" s="1">
        <v>0</v>
      </c>
      <c r="O227" s="1">
        <v>35</v>
      </c>
      <c r="P227" s="1">
        <v>8</v>
      </c>
      <c r="Q227" s="1">
        <v>41</v>
      </c>
      <c r="R227" s="1">
        <v>0</v>
      </c>
      <c r="S227" s="1">
        <v>61</v>
      </c>
      <c r="T227" s="1">
        <v>0</v>
      </c>
      <c r="U227" s="9">
        <f t="shared" si="28"/>
        <v>0</v>
      </c>
      <c r="V227" s="9">
        <f t="shared" si="29"/>
        <v>0</v>
      </c>
      <c r="W227" s="9">
        <f t="shared" si="30"/>
        <v>0</v>
      </c>
      <c r="X227" s="9">
        <f t="shared" si="31"/>
        <v>0.18604651162790697</v>
      </c>
      <c r="Y227" s="9">
        <f t="shared" si="32"/>
        <v>0</v>
      </c>
      <c r="Z227" s="9">
        <f t="shared" si="33"/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</v>
      </c>
      <c r="AK227">
        <v>0</v>
      </c>
      <c r="AL227">
        <v>0</v>
      </c>
      <c r="AM227">
        <f t="shared" si="34"/>
        <v>0</v>
      </c>
      <c r="AN227">
        <f t="shared" si="35"/>
        <v>1</v>
      </c>
    </row>
    <row r="228" spans="1:40">
      <c r="A228">
        <v>1</v>
      </c>
      <c r="B228">
        <v>214803926</v>
      </c>
      <c r="C228" t="s">
        <v>9</v>
      </c>
      <c r="D228" t="s">
        <v>10</v>
      </c>
      <c r="E228" t="s">
        <v>14</v>
      </c>
      <c r="F228" s="6" t="s">
        <v>17</v>
      </c>
      <c r="G228" s="6" t="s">
        <v>17</v>
      </c>
      <c r="H228">
        <f t="shared" si="27"/>
        <v>348</v>
      </c>
      <c r="I228" s="1">
        <v>43</v>
      </c>
      <c r="J228" s="1">
        <v>0</v>
      </c>
      <c r="K228" s="1">
        <v>53</v>
      </c>
      <c r="L228" s="1">
        <v>0</v>
      </c>
      <c r="M228" s="1">
        <v>52</v>
      </c>
      <c r="N228" s="1">
        <v>0</v>
      </c>
      <c r="O228" s="1">
        <v>68</v>
      </c>
      <c r="P228" s="1">
        <v>0</v>
      </c>
      <c r="Q228" s="1">
        <v>53</v>
      </c>
      <c r="R228" s="1">
        <v>0</v>
      </c>
      <c r="S228" s="1">
        <v>66</v>
      </c>
      <c r="T228" s="1">
        <v>13</v>
      </c>
      <c r="U228" s="9">
        <f t="shared" si="28"/>
        <v>0</v>
      </c>
      <c r="V228" s="9">
        <f t="shared" si="29"/>
        <v>0</v>
      </c>
      <c r="W228" s="9">
        <f t="shared" si="30"/>
        <v>0</v>
      </c>
      <c r="X228" s="9">
        <f t="shared" si="31"/>
        <v>0</v>
      </c>
      <c r="Y228" s="9">
        <f t="shared" si="32"/>
        <v>0</v>
      </c>
      <c r="Z228" s="9">
        <f t="shared" si="33"/>
        <v>0.16455696202531644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1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</v>
      </c>
      <c r="AM228">
        <f t="shared" si="34"/>
        <v>0</v>
      </c>
      <c r="AN228">
        <f t="shared" si="35"/>
        <v>1</v>
      </c>
    </row>
    <row r="229" spans="1:40">
      <c r="A229">
        <v>1</v>
      </c>
      <c r="B229">
        <v>215261112</v>
      </c>
      <c r="C229" t="s">
        <v>9</v>
      </c>
      <c r="D229" t="s">
        <v>14</v>
      </c>
      <c r="E229" t="s">
        <v>10</v>
      </c>
      <c r="F229" s="6" t="s">
        <v>17</v>
      </c>
      <c r="G229" s="6" t="s">
        <v>17</v>
      </c>
      <c r="H229">
        <f t="shared" si="27"/>
        <v>472</v>
      </c>
      <c r="I229" s="1">
        <v>41</v>
      </c>
      <c r="J229" s="1">
        <v>0</v>
      </c>
      <c r="K229" s="1">
        <v>70</v>
      </c>
      <c r="L229" s="1">
        <v>0</v>
      </c>
      <c r="M229" s="1">
        <v>87</v>
      </c>
      <c r="N229" s="1">
        <v>0</v>
      </c>
      <c r="O229" s="1">
        <v>82</v>
      </c>
      <c r="P229" s="1">
        <v>0</v>
      </c>
      <c r="Q229" s="1">
        <v>63</v>
      </c>
      <c r="R229" s="1">
        <v>0</v>
      </c>
      <c r="S229" s="1">
        <v>116</v>
      </c>
      <c r="T229" s="1">
        <v>13</v>
      </c>
      <c r="U229" s="9">
        <f t="shared" si="28"/>
        <v>0</v>
      </c>
      <c r="V229" s="9">
        <f t="shared" si="29"/>
        <v>0</v>
      </c>
      <c r="W229" s="9">
        <f t="shared" si="30"/>
        <v>0</v>
      </c>
      <c r="X229" s="9">
        <f t="shared" si="31"/>
        <v>0</v>
      </c>
      <c r="Y229" s="9">
        <f t="shared" si="32"/>
        <v>0</v>
      </c>
      <c r="Z229" s="9">
        <f t="shared" si="33"/>
        <v>0.10077519379844961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1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1</v>
      </c>
      <c r="AM229">
        <f t="shared" si="34"/>
        <v>0</v>
      </c>
      <c r="AN229">
        <f t="shared" si="35"/>
        <v>1</v>
      </c>
    </row>
    <row r="230" spans="1:40">
      <c r="A230">
        <v>1</v>
      </c>
      <c r="B230">
        <v>216393070</v>
      </c>
      <c r="C230" t="s">
        <v>9</v>
      </c>
      <c r="D230" t="s">
        <v>11</v>
      </c>
      <c r="E230" t="s">
        <v>10</v>
      </c>
      <c r="F230" s="6" t="s">
        <v>28</v>
      </c>
      <c r="G230" s="6" t="s">
        <v>28</v>
      </c>
      <c r="H230">
        <f t="shared" si="27"/>
        <v>421</v>
      </c>
      <c r="I230" s="1">
        <v>41</v>
      </c>
      <c r="J230" s="1">
        <v>0</v>
      </c>
      <c r="K230" s="1">
        <v>43</v>
      </c>
      <c r="L230" s="1">
        <v>0</v>
      </c>
      <c r="M230" s="1">
        <v>65</v>
      </c>
      <c r="N230" s="1">
        <v>16</v>
      </c>
      <c r="O230" s="1">
        <v>85</v>
      </c>
      <c r="P230" s="1">
        <v>0</v>
      </c>
      <c r="Q230" s="1">
        <v>57</v>
      </c>
      <c r="R230" s="1">
        <v>0</v>
      </c>
      <c r="S230" s="1">
        <v>114</v>
      </c>
      <c r="T230" s="1">
        <v>0</v>
      </c>
      <c r="U230" s="9">
        <f t="shared" si="28"/>
        <v>0</v>
      </c>
      <c r="V230" s="9">
        <f t="shared" si="29"/>
        <v>0</v>
      </c>
      <c r="W230" s="9">
        <f t="shared" si="30"/>
        <v>0.19753086419753085</v>
      </c>
      <c r="X230" s="9">
        <f t="shared" si="31"/>
        <v>0</v>
      </c>
      <c r="Y230" s="9">
        <f t="shared" si="32"/>
        <v>0</v>
      </c>
      <c r="Z230" s="9">
        <f t="shared" si="33"/>
        <v>0</v>
      </c>
      <c r="AA230">
        <v>0</v>
      </c>
      <c r="AB230">
        <v>0</v>
      </c>
      <c r="AC230">
        <v>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</v>
      </c>
      <c r="AJ230">
        <v>0</v>
      </c>
      <c r="AK230">
        <v>0</v>
      </c>
      <c r="AL230">
        <v>0</v>
      </c>
      <c r="AM230">
        <f t="shared" si="34"/>
        <v>0</v>
      </c>
      <c r="AN230">
        <f t="shared" si="35"/>
        <v>1</v>
      </c>
    </row>
    <row r="231" spans="1:40">
      <c r="A231">
        <v>1</v>
      </c>
      <c r="B231">
        <v>216462129</v>
      </c>
      <c r="C231" t="s">
        <v>9</v>
      </c>
      <c r="D231" t="s">
        <v>10</v>
      </c>
      <c r="E231" t="s">
        <v>11</v>
      </c>
      <c r="F231" s="6" t="s">
        <v>25</v>
      </c>
      <c r="G231" s="6" t="s">
        <v>25</v>
      </c>
      <c r="H231">
        <f t="shared" si="27"/>
        <v>453</v>
      </c>
      <c r="I231" s="1">
        <v>43</v>
      </c>
      <c r="J231" s="1">
        <v>0</v>
      </c>
      <c r="K231" s="1">
        <v>45</v>
      </c>
      <c r="L231" s="1">
        <v>0</v>
      </c>
      <c r="M231" s="1">
        <v>72</v>
      </c>
      <c r="N231" s="1">
        <v>1</v>
      </c>
      <c r="O231" s="1">
        <v>89</v>
      </c>
      <c r="P231" s="1">
        <v>19</v>
      </c>
      <c r="Q231" s="1">
        <v>70</v>
      </c>
      <c r="R231" s="1">
        <v>0</v>
      </c>
      <c r="S231" s="1">
        <v>114</v>
      </c>
      <c r="T231" s="1">
        <v>0</v>
      </c>
      <c r="U231" s="9">
        <f t="shared" si="28"/>
        <v>0</v>
      </c>
      <c r="V231" s="9">
        <f t="shared" si="29"/>
        <v>0</v>
      </c>
      <c r="W231" s="9">
        <f t="shared" si="30"/>
        <v>1.3698630136986301E-2</v>
      </c>
      <c r="X231" s="9">
        <f t="shared" si="31"/>
        <v>0.17592592592592593</v>
      </c>
      <c r="Y231" s="9">
        <f t="shared" si="32"/>
        <v>0</v>
      </c>
      <c r="Z231" s="9">
        <f t="shared" si="33"/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f t="shared" si="34"/>
        <v>0</v>
      </c>
      <c r="AN231">
        <f t="shared" si="35"/>
        <v>1</v>
      </c>
    </row>
    <row r="232" spans="1:40">
      <c r="A232">
        <v>1</v>
      </c>
      <c r="B232">
        <v>217157222</v>
      </c>
      <c r="C232" t="s">
        <v>9</v>
      </c>
      <c r="D232" t="s">
        <v>11</v>
      </c>
      <c r="E232" t="s">
        <v>14</v>
      </c>
      <c r="F232" s="6" t="s">
        <v>25</v>
      </c>
      <c r="G232" s="6" t="s">
        <v>25</v>
      </c>
      <c r="H232">
        <f t="shared" si="27"/>
        <v>382</v>
      </c>
      <c r="I232" s="1">
        <v>66</v>
      </c>
      <c r="J232" s="1">
        <v>0</v>
      </c>
      <c r="K232" s="1">
        <v>45</v>
      </c>
      <c r="L232" s="1">
        <v>0</v>
      </c>
      <c r="M232" s="1">
        <v>62</v>
      </c>
      <c r="N232" s="1">
        <v>0</v>
      </c>
      <c r="O232" s="1">
        <v>41</v>
      </c>
      <c r="P232" s="1">
        <v>18</v>
      </c>
      <c r="Q232" s="1">
        <v>59</v>
      </c>
      <c r="R232" s="1">
        <v>0</v>
      </c>
      <c r="S232" s="1">
        <v>91</v>
      </c>
      <c r="T232" s="1">
        <v>0</v>
      </c>
      <c r="U232" s="9">
        <f t="shared" si="28"/>
        <v>0</v>
      </c>
      <c r="V232" s="9">
        <f t="shared" si="29"/>
        <v>0</v>
      </c>
      <c r="W232" s="9">
        <f t="shared" si="30"/>
        <v>0</v>
      </c>
      <c r="X232" s="9">
        <f t="shared" si="31"/>
        <v>0.30508474576271188</v>
      </c>
      <c r="Y232" s="9">
        <f t="shared" si="32"/>
        <v>0</v>
      </c>
      <c r="Z232" s="9">
        <f t="shared" si="33"/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1</v>
      </c>
      <c r="AK232">
        <v>0</v>
      </c>
      <c r="AL232">
        <v>0</v>
      </c>
      <c r="AM232">
        <f t="shared" si="34"/>
        <v>0</v>
      </c>
      <c r="AN232">
        <f t="shared" si="35"/>
        <v>1</v>
      </c>
    </row>
    <row r="233" spans="1:40">
      <c r="A233">
        <v>1</v>
      </c>
      <c r="B233">
        <v>218082831</v>
      </c>
      <c r="C233" t="s">
        <v>9</v>
      </c>
      <c r="D233" t="s">
        <v>14</v>
      </c>
      <c r="E233" t="s">
        <v>10</v>
      </c>
      <c r="F233" s="6" t="s">
        <v>25</v>
      </c>
      <c r="G233" s="6" t="s">
        <v>25</v>
      </c>
      <c r="H233">
        <f t="shared" si="27"/>
        <v>487</v>
      </c>
      <c r="I233" s="1">
        <v>44</v>
      </c>
      <c r="J233" s="1">
        <v>0</v>
      </c>
      <c r="K233" s="1">
        <v>54</v>
      </c>
      <c r="L233" s="1">
        <v>0</v>
      </c>
      <c r="M233" s="1">
        <v>73</v>
      </c>
      <c r="N233" s="1">
        <v>0</v>
      </c>
      <c r="O233" s="1">
        <v>100</v>
      </c>
      <c r="P233" s="1">
        <v>28</v>
      </c>
      <c r="Q233" s="1">
        <v>62</v>
      </c>
      <c r="R233" s="1">
        <v>0</v>
      </c>
      <c r="S233" s="1">
        <v>126</v>
      </c>
      <c r="T233" s="1">
        <v>0</v>
      </c>
      <c r="U233" s="9">
        <f t="shared" si="28"/>
        <v>0</v>
      </c>
      <c r="V233" s="9">
        <f t="shared" si="29"/>
        <v>0</v>
      </c>
      <c r="W233" s="9">
        <f t="shared" si="30"/>
        <v>0</v>
      </c>
      <c r="X233" s="9">
        <f t="shared" si="31"/>
        <v>0.21875</v>
      </c>
      <c r="Y233" s="9">
        <f t="shared" si="32"/>
        <v>0</v>
      </c>
      <c r="Z233" s="9">
        <f t="shared" si="33"/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f t="shared" si="34"/>
        <v>0</v>
      </c>
      <c r="AN233">
        <f t="shared" si="35"/>
        <v>1</v>
      </c>
    </row>
    <row r="234" spans="1:40">
      <c r="A234">
        <v>1</v>
      </c>
      <c r="B234">
        <v>219424179</v>
      </c>
      <c r="C234" t="s">
        <v>9</v>
      </c>
      <c r="D234" t="s">
        <v>14</v>
      </c>
      <c r="E234" t="s">
        <v>10</v>
      </c>
      <c r="F234" s="6" t="s">
        <v>17</v>
      </c>
      <c r="G234" s="6" t="s">
        <v>17</v>
      </c>
      <c r="H234">
        <f t="shared" si="27"/>
        <v>528</v>
      </c>
      <c r="I234" s="1">
        <v>75</v>
      </c>
      <c r="J234" s="1">
        <v>0</v>
      </c>
      <c r="K234" s="1">
        <v>85</v>
      </c>
      <c r="L234" s="1">
        <v>0</v>
      </c>
      <c r="M234" s="1">
        <v>60</v>
      </c>
      <c r="N234" s="1">
        <v>1</v>
      </c>
      <c r="O234" s="1">
        <v>88</v>
      </c>
      <c r="P234" s="1">
        <v>0</v>
      </c>
      <c r="Q234" s="1">
        <v>72</v>
      </c>
      <c r="R234" s="1">
        <v>0</v>
      </c>
      <c r="S234" s="1">
        <v>130</v>
      </c>
      <c r="T234" s="1">
        <v>17</v>
      </c>
      <c r="U234" s="9">
        <f t="shared" si="28"/>
        <v>0</v>
      </c>
      <c r="V234" s="9">
        <f t="shared" si="29"/>
        <v>0</v>
      </c>
      <c r="W234" s="9">
        <f t="shared" si="30"/>
        <v>1.6393442622950821E-2</v>
      </c>
      <c r="X234" s="9">
        <f t="shared" si="31"/>
        <v>0</v>
      </c>
      <c r="Y234" s="9">
        <f t="shared" si="32"/>
        <v>0</v>
      </c>
      <c r="Z234" s="9">
        <f t="shared" si="33"/>
        <v>0.11564625850340136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1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1</v>
      </c>
      <c r="AM234">
        <f t="shared" si="34"/>
        <v>0</v>
      </c>
      <c r="AN234">
        <f t="shared" si="35"/>
        <v>1</v>
      </c>
    </row>
    <row r="235" spans="1:40">
      <c r="A235">
        <v>1</v>
      </c>
      <c r="B235">
        <v>220280859</v>
      </c>
      <c r="C235" t="s">
        <v>9</v>
      </c>
      <c r="D235" t="s">
        <v>14</v>
      </c>
      <c r="E235" t="s">
        <v>18</v>
      </c>
      <c r="F235" s="6" t="s">
        <v>44</v>
      </c>
      <c r="G235" s="6" t="s">
        <v>44</v>
      </c>
      <c r="H235">
        <f t="shared" si="27"/>
        <v>484</v>
      </c>
      <c r="I235" s="1">
        <v>73</v>
      </c>
      <c r="J235" s="1">
        <v>0</v>
      </c>
      <c r="K235" s="1">
        <v>71</v>
      </c>
      <c r="L235" s="1">
        <v>0</v>
      </c>
      <c r="M235" s="1">
        <v>71</v>
      </c>
      <c r="N235" s="1">
        <v>0</v>
      </c>
      <c r="O235" s="1">
        <v>78</v>
      </c>
      <c r="P235" s="1">
        <v>0</v>
      </c>
      <c r="Q235" s="1">
        <v>63</v>
      </c>
      <c r="R235" s="1">
        <v>9</v>
      </c>
      <c r="S235" s="1">
        <v>119</v>
      </c>
      <c r="T235" s="1">
        <v>0</v>
      </c>
      <c r="U235" s="9">
        <f t="shared" si="28"/>
        <v>0</v>
      </c>
      <c r="V235" s="9">
        <f t="shared" si="29"/>
        <v>0</v>
      </c>
      <c r="W235" s="9">
        <f t="shared" si="30"/>
        <v>0</v>
      </c>
      <c r="X235" s="9">
        <f t="shared" si="31"/>
        <v>0</v>
      </c>
      <c r="Y235" s="9">
        <f t="shared" si="32"/>
        <v>0.125</v>
      </c>
      <c r="Z235" s="9">
        <f t="shared" si="33"/>
        <v>0</v>
      </c>
      <c r="AA235">
        <v>0</v>
      </c>
      <c r="AB235">
        <v>0</v>
      </c>
      <c r="AC235">
        <v>0</v>
      </c>
      <c r="AD235">
        <v>0</v>
      </c>
      <c r="AE235">
        <v>1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</v>
      </c>
      <c r="AL235">
        <v>0</v>
      </c>
      <c r="AM235">
        <f t="shared" si="34"/>
        <v>0</v>
      </c>
      <c r="AN235">
        <f t="shared" si="35"/>
        <v>1</v>
      </c>
    </row>
    <row r="236" spans="1:40">
      <c r="A236">
        <v>1</v>
      </c>
      <c r="B236">
        <v>221126106</v>
      </c>
      <c r="C236" t="s">
        <v>9</v>
      </c>
      <c r="D236" t="s">
        <v>18</v>
      </c>
      <c r="E236" t="s">
        <v>11</v>
      </c>
      <c r="F236" s="6" t="s">
        <v>35</v>
      </c>
      <c r="G236" s="6" t="s">
        <v>20</v>
      </c>
      <c r="H236">
        <f t="shared" si="27"/>
        <v>209</v>
      </c>
      <c r="I236" s="1">
        <v>26</v>
      </c>
      <c r="J236" s="1">
        <v>3</v>
      </c>
      <c r="K236" s="1">
        <v>32</v>
      </c>
      <c r="L236" s="1">
        <v>1</v>
      </c>
      <c r="M236" s="1">
        <v>26</v>
      </c>
      <c r="N236" s="1">
        <v>1</v>
      </c>
      <c r="O236" s="1">
        <v>27</v>
      </c>
      <c r="P236" s="1">
        <v>4</v>
      </c>
      <c r="Q236" s="1">
        <v>26</v>
      </c>
      <c r="R236" s="1">
        <v>7</v>
      </c>
      <c r="S236" s="1">
        <v>54</v>
      </c>
      <c r="T236" s="1">
        <v>2</v>
      </c>
      <c r="U236" s="9">
        <f t="shared" si="28"/>
        <v>0.10344827586206896</v>
      </c>
      <c r="V236" s="9">
        <f t="shared" si="29"/>
        <v>3.0303030303030304E-2</v>
      </c>
      <c r="W236" s="9">
        <f t="shared" si="30"/>
        <v>3.7037037037037035E-2</v>
      </c>
      <c r="X236" s="9">
        <f t="shared" si="31"/>
        <v>0.12903225806451613</v>
      </c>
      <c r="Y236" s="9">
        <f t="shared" si="32"/>
        <v>0.21212121212121213</v>
      </c>
      <c r="Z236" s="9">
        <f t="shared" si="33"/>
        <v>3.5714285714285712E-2</v>
      </c>
      <c r="AA236">
        <v>1</v>
      </c>
      <c r="AB236">
        <v>0</v>
      </c>
      <c r="AC236">
        <v>0</v>
      </c>
      <c r="AD236">
        <v>1</v>
      </c>
      <c r="AE236">
        <v>1</v>
      </c>
      <c r="AF236">
        <v>0</v>
      </c>
      <c r="AG236">
        <v>1</v>
      </c>
      <c r="AH236">
        <v>0</v>
      </c>
      <c r="AI236">
        <v>0</v>
      </c>
      <c r="AJ236">
        <v>1</v>
      </c>
      <c r="AK236">
        <v>1</v>
      </c>
      <c r="AL236">
        <v>1</v>
      </c>
      <c r="AM236">
        <f t="shared" si="34"/>
        <v>1</v>
      </c>
      <c r="AN236">
        <f t="shared" si="35"/>
        <v>4</v>
      </c>
    </row>
    <row r="237" spans="1:40">
      <c r="A237">
        <v>1</v>
      </c>
      <c r="B237">
        <v>222298607</v>
      </c>
      <c r="C237" t="s">
        <v>9</v>
      </c>
      <c r="D237" t="s">
        <v>14</v>
      </c>
      <c r="E237" t="s">
        <v>10</v>
      </c>
      <c r="F237" s="6" t="s">
        <v>43</v>
      </c>
      <c r="G237" s="6" t="s">
        <v>43</v>
      </c>
      <c r="H237">
        <f t="shared" si="27"/>
        <v>389</v>
      </c>
      <c r="I237" s="1">
        <v>53</v>
      </c>
      <c r="J237" s="1">
        <v>0</v>
      </c>
      <c r="K237" s="1">
        <v>69</v>
      </c>
      <c r="L237" s="1">
        <v>0</v>
      </c>
      <c r="M237" s="1">
        <v>31</v>
      </c>
      <c r="N237" s="1">
        <v>6</v>
      </c>
      <c r="O237" s="1">
        <v>48</v>
      </c>
      <c r="P237" s="1">
        <v>25</v>
      </c>
      <c r="Q237" s="1">
        <v>66</v>
      </c>
      <c r="R237" s="1">
        <v>1</v>
      </c>
      <c r="S237" s="1">
        <v>90</v>
      </c>
      <c r="T237" s="1">
        <v>0</v>
      </c>
      <c r="U237" s="9">
        <f t="shared" si="28"/>
        <v>0</v>
      </c>
      <c r="V237" s="9">
        <f t="shared" si="29"/>
        <v>0</v>
      </c>
      <c r="W237" s="9">
        <f t="shared" si="30"/>
        <v>0.16216216216216217</v>
      </c>
      <c r="X237" s="9">
        <f t="shared" si="31"/>
        <v>0.34246575342465752</v>
      </c>
      <c r="Y237" s="9">
        <f t="shared" si="32"/>
        <v>1.4925373134328358E-2</v>
      </c>
      <c r="Z237" s="9">
        <f t="shared" si="33"/>
        <v>0</v>
      </c>
      <c r="AA237">
        <v>0</v>
      </c>
      <c r="AB237">
        <v>0</v>
      </c>
      <c r="AC237">
        <v>1</v>
      </c>
      <c r="AD237">
        <v>1</v>
      </c>
      <c r="AE237">
        <v>0</v>
      </c>
      <c r="AF237">
        <v>0</v>
      </c>
      <c r="AG237">
        <v>0</v>
      </c>
      <c r="AH237">
        <v>0</v>
      </c>
      <c r="AI237">
        <v>1</v>
      </c>
      <c r="AJ237">
        <v>1</v>
      </c>
      <c r="AK237">
        <v>0</v>
      </c>
      <c r="AL237">
        <v>0</v>
      </c>
      <c r="AM237">
        <f t="shared" si="34"/>
        <v>0</v>
      </c>
      <c r="AN237">
        <f t="shared" si="35"/>
        <v>2</v>
      </c>
    </row>
    <row r="238" spans="1:40">
      <c r="A238">
        <v>1</v>
      </c>
      <c r="B238">
        <v>223148428</v>
      </c>
      <c r="C238" t="s">
        <v>9</v>
      </c>
      <c r="D238" t="s">
        <v>10</v>
      </c>
      <c r="E238" t="s">
        <v>11</v>
      </c>
      <c r="F238" s="6" t="s">
        <v>25</v>
      </c>
      <c r="G238" s="6" t="s">
        <v>25</v>
      </c>
      <c r="H238">
        <f t="shared" si="27"/>
        <v>458</v>
      </c>
      <c r="I238" s="1">
        <v>67</v>
      </c>
      <c r="J238" s="1">
        <v>1</v>
      </c>
      <c r="K238" s="1">
        <v>66</v>
      </c>
      <c r="L238" s="1">
        <v>0</v>
      </c>
      <c r="M238" s="1">
        <v>65</v>
      </c>
      <c r="N238" s="1">
        <v>0</v>
      </c>
      <c r="O238" s="1">
        <v>59</v>
      </c>
      <c r="P238" s="1">
        <v>12</v>
      </c>
      <c r="Q238" s="1">
        <v>85</v>
      </c>
      <c r="R238" s="1">
        <v>0</v>
      </c>
      <c r="S238" s="1">
        <v>103</v>
      </c>
      <c r="T238" s="1">
        <v>0</v>
      </c>
      <c r="U238" s="9">
        <f t="shared" si="28"/>
        <v>1.4705882352941176E-2</v>
      </c>
      <c r="V238" s="9">
        <f t="shared" si="29"/>
        <v>0</v>
      </c>
      <c r="W238" s="9">
        <f t="shared" si="30"/>
        <v>0</v>
      </c>
      <c r="X238" s="9">
        <f t="shared" si="31"/>
        <v>0.16901408450704225</v>
      </c>
      <c r="Y238" s="9">
        <f t="shared" si="32"/>
        <v>0</v>
      </c>
      <c r="Z238" s="9">
        <f t="shared" si="33"/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</v>
      </c>
      <c r="AK238">
        <v>0</v>
      </c>
      <c r="AL238">
        <v>0</v>
      </c>
      <c r="AM238">
        <f t="shared" si="34"/>
        <v>0</v>
      </c>
      <c r="AN238">
        <f t="shared" si="35"/>
        <v>1</v>
      </c>
    </row>
    <row r="239" spans="1:40">
      <c r="A239">
        <v>1</v>
      </c>
      <c r="B239">
        <v>224977432</v>
      </c>
      <c r="C239" t="s">
        <v>9</v>
      </c>
      <c r="D239" t="s">
        <v>10</v>
      </c>
      <c r="E239" t="s">
        <v>11</v>
      </c>
      <c r="F239" s="6" t="s">
        <v>22</v>
      </c>
      <c r="G239" s="6" t="s">
        <v>22</v>
      </c>
      <c r="H239">
        <f t="shared" si="27"/>
        <v>377</v>
      </c>
      <c r="I239" s="1">
        <v>36</v>
      </c>
      <c r="J239" s="1">
        <v>0</v>
      </c>
      <c r="K239" s="1">
        <v>56</v>
      </c>
      <c r="L239" s="1">
        <v>0</v>
      </c>
      <c r="M239" s="1">
        <v>49</v>
      </c>
      <c r="N239" s="1">
        <v>12</v>
      </c>
      <c r="O239" s="1">
        <v>50</v>
      </c>
      <c r="P239" s="1">
        <v>14</v>
      </c>
      <c r="Q239" s="1">
        <v>72</v>
      </c>
      <c r="R239" s="1">
        <v>0</v>
      </c>
      <c r="S239" s="1">
        <v>45</v>
      </c>
      <c r="T239" s="1">
        <v>43</v>
      </c>
      <c r="U239" s="9">
        <f t="shared" si="28"/>
        <v>0</v>
      </c>
      <c r="V239" s="9">
        <f t="shared" si="29"/>
        <v>0</v>
      </c>
      <c r="W239" s="9">
        <f t="shared" si="30"/>
        <v>0.19672131147540983</v>
      </c>
      <c r="X239" s="9">
        <f t="shared" si="31"/>
        <v>0.21875</v>
      </c>
      <c r="Y239" s="9">
        <f t="shared" si="32"/>
        <v>0</v>
      </c>
      <c r="Z239" s="9">
        <f t="shared" si="33"/>
        <v>0.48863636363636365</v>
      </c>
      <c r="AA239">
        <v>0</v>
      </c>
      <c r="AB239">
        <v>0</v>
      </c>
      <c r="AC239">
        <v>1</v>
      </c>
      <c r="AD239">
        <v>1</v>
      </c>
      <c r="AE239">
        <v>0</v>
      </c>
      <c r="AF239">
        <v>1</v>
      </c>
      <c r="AG239">
        <v>0</v>
      </c>
      <c r="AH239">
        <v>0</v>
      </c>
      <c r="AI239">
        <v>1</v>
      </c>
      <c r="AJ239">
        <v>1</v>
      </c>
      <c r="AK239">
        <v>0</v>
      </c>
      <c r="AL239">
        <v>1</v>
      </c>
      <c r="AM239">
        <f t="shared" si="34"/>
        <v>0</v>
      </c>
      <c r="AN239">
        <f t="shared" si="35"/>
        <v>3</v>
      </c>
    </row>
    <row r="240" spans="1:40">
      <c r="A240">
        <v>1</v>
      </c>
      <c r="B240">
        <v>225676001</v>
      </c>
      <c r="C240" t="s">
        <v>9</v>
      </c>
      <c r="D240" t="s">
        <v>11</v>
      </c>
      <c r="E240" t="s">
        <v>10</v>
      </c>
      <c r="F240" s="6" t="s">
        <v>28</v>
      </c>
      <c r="G240" s="6" t="s">
        <v>28</v>
      </c>
      <c r="H240">
        <f t="shared" si="27"/>
        <v>218</v>
      </c>
      <c r="I240" s="1">
        <v>28</v>
      </c>
      <c r="J240" s="1">
        <v>0</v>
      </c>
      <c r="K240" s="1">
        <v>22</v>
      </c>
      <c r="L240" s="1">
        <v>0</v>
      </c>
      <c r="M240" s="1">
        <v>37</v>
      </c>
      <c r="N240" s="1">
        <v>6</v>
      </c>
      <c r="O240" s="1">
        <v>43</v>
      </c>
      <c r="P240" s="1">
        <v>0</v>
      </c>
      <c r="Q240" s="1">
        <v>32</v>
      </c>
      <c r="R240" s="1">
        <v>0</v>
      </c>
      <c r="S240" s="1">
        <v>50</v>
      </c>
      <c r="T240" s="1">
        <v>0</v>
      </c>
      <c r="U240" s="9">
        <f t="shared" si="28"/>
        <v>0</v>
      </c>
      <c r="V240" s="9">
        <f t="shared" si="29"/>
        <v>0</v>
      </c>
      <c r="W240" s="9">
        <f t="shared" si="30"/>
        <v>0.13953488372093023</v>
      </c>
      <c r="X240" s="9">
        <f t="shared" si="31"/>
        <v>0</v>
      </c>
      <c r="Y240" s="9">
        <f t="shared" si="32"/>
        <v>0</v>
      </c>
      <c r="Z240" s="9">
        <f t="shared" si="33"/>
        <v>0</v>
      </c>
      <c r="AA240">
        <v>0</v>
      </c>
      <c r="AB240">
        <v>0</v>
      </c>
      <c r="AC240">
        <v>1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</v>
      </c>
      <c r="AJ240">
        <v>0</v>
      </c>
      <c r="AK240">
        <v>0</v>
      </c>
      <c r="AL240">
        <v>0</v>
      </c>
      <c r="AM240">
        <f t="shared" si="34"/>
        <v>0</v>
      </c>
      <c r="AN240">
        <f t="shared" si="35"/>
        <v>1</v>
      </c>
    </row>
    <row r="241" spans="1:40">
      <c r="A241">
        <v>1</v>
      </c>
      <c r="B241">
        <v>225905243</v>
      </c>
      <c r="C241" t="s">
        <v>9</v>
      </c>
      <c r="D241" t="s">
        <v>14</v>
      </c>
      <c r="E241" t="s">
        <v>10</v>
      </c>
      <c r="F241" s="6" t="s">
        <v>25</v>
      </c>
      <c r="G241" s="6" t="s">
        <v>25</v>
      </c>
      <c r="H241">
        <f t="shared" si="27"/>
        <v>322</v>
      </c>
      <c r="I241" s="1">
        <v>43</v>
      </c>
      <c r="J241" s="1">
        <v>0</v>
      </c>
      <c r="K241" s="1">
        <v>45</v>
      </c>
      <c r="L241" s="1">
        <v>0</v>
      </c>
      <c r="M241" s="1">
        <v>46</v>
      </c>
      <c r="N241" s="1">
        <v>1</v>
      </c>
      <c r="O241" s="1">
        <v>40</v>
      </c>
      <c r="P241" s="1">
        <v>19</v>
      </c>
      <c r="Q241" s="1">
        <v>47</v>
      </c>
      <c r="R241" s="1">
        <v>0</v>
      </c>
      <c r="S241" s="1">
        <v>81</v>
      </c>
      <c r="T241" s="1">
        <v>0</v>
      </c>
      <c r="U241" s="9">
        <f t="shared" si="28"/>
        <v>0</v>
      </c>
      <c r="V241" s="9">
        <f t="shared" si="29"/>
        <v>0</v>
      </c>
      <c r="W241" s="9">
        <f t="shared" si="30"/>
        <v>2.1276595744680851E-2</v>
      </c>
      <c r="X241" s="9">
        <f t="shared" si="31"/>
        <v>0.32203389830508472</v>
      </c>
      <c r="Y241" s="9">
        <f t="shared" si="32"/>
        <v>0</v>
      </c>
      <c r="Z241" s="9">
        <f t="shared" si="33"/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1</v>
      </c>
      <c r="AK241">
        <v>0</v>
      </c>
      <c r="AL241">
        <v>0</v>
      </c>
      <c r="AM241">
        <f t="shared" si="34"/>
        <v>0</v>
      </c>
      <c r="AN241">
        <f t="shared" si="35"/>
        <v>1</v>
      </c>
    </row>
    <row r="242" spans="1:40">
      <c r="A242">
        <v>1</v>
      </c>
      <c r="B242">
        <v>227560234</v>
      </c>
      <c r="C242" t="s">
        <v>9</v>
      </c>
      <c r="D242" t="s">
        <v>14</v>
      </c>
      <c r="E242" t="s">
        <v>18</v>
      </c>
      <c r="F242" s="6" t="s">
        <v>25</v>
      </c>
      <c r="G242" s="6" t="s">
        <v>25</v>
      </c>
      <c r="H242">
        <f t="shared" si="27"/>
        <v>345</v>
      </c>
      <c r="I242" s="1">
        <v>36</v>
      </c>
      <c r="J242" s="1">
        <v>0</v>
      </c>
      <c r="K242" s="1">
        <v>57</v>
      </c>
      <c r="L242" s="1">
        <v>0</v>
      </c>
      <c r="M242" s="1">
        <v>52</v>
      </c>
      <c r="N242" s="1">
        <v>0</v>
      </c>
      <c r="O242" s="1">
        <v>58</v>
      </c>
      <c r="P242" s="1">
        <v>11</v>
      </c>
      <c r="Q242" s="1">
        <v>33</v>
      </c>
      <c r="R242" s="1">
        <v>0</v>
      </c>
      <c r="S242" s="1">
        <v>98</v>
      </c>
      <c r="T242" s="1">
        <v>0</v>
      </c>
      <c r="U242" s="9">
        <f t="shared" si="28"/>
        <v>0</v>
      </c>
      <c r="V242" s="9">
        <f t="shared" si="29"/>
        <v>0</v>
      </c>
      <c r="W242" s="9">
        <f t="shared" si="30"/>
        <v>0</v>
      </c>
      <c r="X242" s="9">
        <f t="shared" si="31"/>
        <v>0.15942028985507245</v>
      </c>
      <c r="Y242" s="9">
        <f t="shared" si="32"/>
        <v>0</v>
      </c>
      <c r="Z242" s="9">
        <f t="shared" si="33"/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f t="shared" si="34"/>
        <v>0</v>
      </c>
      <c r="AN242">
        <f t="shared" si="35"/>
        <v>1</v>
      </c>
    </row>
    <row r="243" spans="1:40">
      <c r="A243">
        <v>1</v>
      </c>
      <c r="B243">
        <v>227572783</v>
      </c>
      <c r="C243" t="s">
        <v>9</v>
      </c>
      <c r="D243" t="s">
        <v>11</v>
      </c>
      <c r="E243" t="s">
        <v>10</v>
      </c>
      <c r="F243" s="6" t="s">
        <v>17</v>
      </c>
      <c r="G243" s="6" t="s">
        <v>17</v>
      </c>
      <c r="H243">
        <f t="shared" si="27"/>
        <v>365</v>
      </c>
      <c r="I243" s="1">
        <v>46</v>
      </c>
      <c r="J243" s="1">
        <v>0</v>
      </c>
      <c r="K243" s="1">
        <v>48</v>
      </c>
      <c r="L243" s="1">
        <v>0</v>
      </c>
      <c r="M243" s="1">
        <v>41</v>
      </c>
      <c r="N243" s="1">
        <v>1</v>
      </c>
      <c r="O243" s="1">
        <v>71</v>
      </c>
      <c r="P243" s="1">
        <v>1</v>
      </c>
      <c r="Q243" s="1">
        <v>64</v>
      </c>
      <c r="R243" s="1">
        <v>0</v>
      </c>
      <c r="S243" s="1">
        <v>76</v>
      </c>
      <c r="T243" s="1">
        <v>17</v>
      </c>
      <c r="U243" s="9">
        <f t="shared" si="28"/>
        <v>0</v>
      </c>
      <c r="V243" s="9">
        <f t="shared" si="29"/>
        <v>0</v>
      </c>
      <c r="W243" s="9">
        <f t="shared" si="30"/>
        <v>2.3809523809523808E-2</v>
      </c>
      <c r="X243" s="9">
        <f t="shared" si="31"/>
        <v>1.3888888888888888E-2</v>
      </c>
      <c r="Y243" s="9">
        <f t="shared" si="32"/>
        <v>0</v>
      </c>
      <c r="Z243" s="9">
        <f t="shared" si="33"/>
        <v>0.18279569892473119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1</v>
      </c>
      <c r="AM243">
        <f t="shared" si="34"/>
        <v>0</v>
      </c>
      <c r="AN243">
        <f t="shared" si="35"/>
        <v>1</v>
      </c>
    </row>
    <row r="244" spans="1:40">
      <c r="A244">
        <v>1</v>
      </c>
      <c r="B244">
        <v>228224394</v>
      </c>
      <c r="C244" t="s">
        <v>9</v>
      </c>
      <c r="D244" t="s">
        <v>11</v>
      </c>
      <c r="E244" t="s">
        <v>10</v>
      </c>
      <c r="F244" s="6" t="s">
        <v>25</v>
      </c>
      <c r="G244" s="6" t="s">
        <v>25</v>
      </c>
      <c r="H244">
        <f t="shared" si="27"/>
        <v>198</v>
      </c>
      <c r="I244" s="1">
        <v>20</v>
      </c>
      <c r="J244" s="1">
        <v>0</v>
      </c>
      <c r="K244" s="1">
        <v>32</v>
      </c>
      <c r="L244" s="1">
        <v>0</v>
      </c>
      <c r="M244" s="1">
        <v>27</v>
      </c>
      <c r="N244" s="1">
        <v>0</v>
      </c>
      <c r="O244" s="1">
        <v>23</v>
      </c>
      <c r="P244" s="1">
        <v>10</v>
      </c>
      <c r="Q244" s="1">
        <v>22</v>
      </c>
      <c r="R244" s="1">
        <v>0</v>
      </c>
      <c r="S244" s="1">
        <v>64</v>
      </c>
      <c r="T244" s="1">
        <v>0</v>
      </c>
      <c r="U244" s="9">
        <f t="shared" si="28"/>
        <v>0</v>
      </c>
      <c r="V244" s="9">
        <f t="shared" si="29"/>
        <v>0</v>
      </c>
      <c r="W244" s="9">
        <f t="shared" si="30"/>
        <v>0</v>
      </c>
      <c r="X244" s="9">
        <f t="shared" si="31"/>
        <v>0.30303030303030304</v>
      </c>
      <c r="Y244" s="9">
        <f t="shared" si="32"/>
        <v>0</v>
      </c>
      <c r="Z244" s="9">
        <f t="shared" si="33"/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1</v>
      </c>
      <c r="AK244">
        <v>0</v>
      </c>
      <c r="AL244">
        <v>0</v>
      </c>
      <c r="AM244">
        <f t="shared" si="34"/>
        <v>0</v>
      </c>
      <c r="AN244">
        <f t="shared" si="35"/>
        <v>1</v>
      </c>
    </row>
    <row r="245" spans="1:40">
      <c r="A245">
        <v>1</v>
      </c>
      <c r="B245">
        <v>228647436</v>
      </c>
      <c r="C245" t="s">
        <v>9</v>
      </c>
      <c r="D245" t="s">
        <v>11</v>
      </c>
      <c r="E245" t="s">
        <v>14</v>
      </c>
      <c r="F245" s="6" t="s">
        <v>25</v>
      </c>
      <c r="G245" s="6" t="s">
        <v>25</v>
      </c>
      <c r="H245">
        <f t="shared" si="27"/>
        <v>488</v>
      </c>
      <c r="I245" s="1">
        <v>69</v>
      </c>
      <c r="J245" s="1">
        <v>0</v>
      </c>
      <c r="K245" s="1">
        <v>66</v>
      </c>
      <c r="L245" s="1">
        <v>0</v>
      </c>
      <c r="M245" s="1">
        <v>64</v>
      </c>
      <c r="N245" s="1">
        <v>0</v>
      </c>
      <c r="O245" s="1">
        <v>74</v>
      </c>
      <c r="P245" s="1">
        <v>20</v>
      </c>
      <c r="Q245" s="1">
        <v>65</v>
      </c>
      <c r="R245" s="1">
        <v>0</v>
      </c>
      <c r="S245" s="1">
        <v>130</v>
      </c>
      <c r="T245" s="1">
        <v>0</v>
      </c>
      <c r="U245" s="9">
        <f t="shared" si="28"/>
        <v>0</v>
      </c>
      <c r="V245" s="9">
        <f t="shared" si="29"/>
        <v>0</v>
      </c>
      <c r="W245" s="9">
        <f t="shared" si="30"/>
        <v>0</v>
      </c>
      <c r="X245" s="9">
        <f t="shared" si="31"/>
        <v>0.21276595744680851</v>
      </c>
      <c r="Y245" s="9">
        <f t="shared" si="32"/>
        <v>0</v>
      </c>
      <c r="Z245" s="9">
        <f t="shared" si="33"/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1</v>
      </c>
      <c r="AK245">
        <v>0</v>
      </c>
      <c r="AL245">
        <v>0</v>
      </c>
      <c r="AM245">
        <f t="shared" si="34"/>
        <v>0</v>
      </c>
      <c r="AN245">
        <f t="shared" si="35"/>
        <v>1</v>
      </c>
    </row>
    <row r="246" spans="1:40">
      <c r="A246">
        <v>1</v>
      </c>
      <c r="B246">
        <v>233110010</v>
      </c>
      <c r="C246" t="s">
        <v>9</v>
      </c>
      <c r="D246" t="s">
        <v>14</v>
      </c>
      <c r="E246" t="s">
        <v>11</v>
      </c>
      <c r="F246" s="6" t="s">
        <v>22</v>
      </c>
      <c r="G246" s="6" t="s">
        <v>22</v>
      </c>
      <c r="H246">
        <f t="shared" si="27"/>
        <v>450</v>
      </c>
      <c r="I246" s="1">
        <v>56</v>
      </c>
      <c r="J246" s="1">
        <v>0</v>
      </c>
      <c r="K246" s="1">
        <v>68</v>
      </c>
      <c r="L246" s="1">
        <v>0</v>
      </c>
      <c r="M246" s="1">
        <v>51</v>
      </c>
      <c r="N246" s="1">
        <v>25</v>
      </c>
      <c r="O246" s="1">
        <v>36</v>
      </c>
      <c r="P246" s="1">
        <v>45</v>
      </c>
      <c r="Q246" s="1">
        <v>52</v>
      </c>
      <c r="R246" s="1">
        <v>0</v>
      </c>
      <c r="S246" s="1">
        <v>76</v>
      </c>
      <c r="T246" s="1">
        <v>41</v>
      </c>
      <c r="U246" s="9">
        <f t="shared" si="28"/>
        <v>0</v>
      </c>
      <c r="V246" s="9">
        <f t="shared" si="29"/>
        <v>0</v>
      </c>
      <c r="W246" s="9">
        <f t="shared" si="30"/>
        <v>0.32894736842105265</v>
      </c>
      <c r="X246" s="9">
        <f t="shared" si="31"/>
        <v>0.55555555555555558</v>
      </c>
      <c r="Y246" s="9">
        <f t="shared" si="32"/>
        <v>0</v>
      </c>
      <c r="Z246" s="9">
        <f t="shared" si="33"/>
        <v>0.3504273504273504</v>
      </c>
      <c r="AA246">
        <v>0</v>
      </c>
      <c r="AB246">
        <v>0</v>
      </c>
      <c r="AC246">
        <v>1</v>
      </c>
      <c r="AD246">
        <v>1</v>
      </c>
      <c r="AE246">
        <v>0</v>
      </c>
      <c r="AF246">
        <v>1</v>
      </c>
      <c r="AG246">
        <v>0</v>
      </c>
      <c r="AH246">
        <v>0</v>
      </c>
      <c r="AI246">
        <v>1</v>
      </c>
      <c r="AJ246">
        <v>1</v>
      </c>
      <c r="AK246">
        <v>0</v>
      </c>
      <c r="AL246">
        <v>1</v>
      </c>
      <c r="AM246">
        <f t="shared" si="34"/>
        <v>0</v>
      </c>
      <c r="AN246">
        <f t="shared" si="35"/>
        <v>3</v>
      </c>
    </row>
    <row r="247" spans="1:40">
      <c r="A247">
        <v>1</v>
      </c>
      <c r="B247">
        <v>233403089</v>
      </c>
      <c r="C247" t="s">
        <v>9</v>
      </c>
      <c r="D247" t="s">
        <v>18</v>
      </c>
      <c r="E247" t="s">
        <v>11</v>
      </c>
      <c r="F247" s="6" t="s">
        <v>43</v>
      </c>
      <c r="G247" s="6" t="s">
        <v>43</v>
      </c>
      <c r="H247">
        <f t="shared" si="27"/>
        <v>363</v>
      </c>
      <c r="I247" s="1">
        <v>49</v>
      </c>
      <c r="J247" s="1">
        <v>0</v>
      </c>
      <c r="K247" s="1">
        <v>48</v>
      </c>
      <c r="L247" s="1">
        <v>0</v>
      </c>
      <c r="M247" s="1">
        <v>62</v>
      </c>
      <c r="N247" s="1">
        <v>11</v>
      </c>
      <c r="O247" s="1">
        <v>54</v>
      </c>
      <c r="P247" s="1">
        <v>23</v>
      </c>
      <c r="Q247" s="1">
        <v>55</v>
      </c>
      <c r="R247" s="1">
        <v>0</v>
      </c>
      <c r="S247" s="1">
        <v>61</v>
      </c>
      <c r="T247" s="1">
        <v>0</v>
      </c>
      <c r="U247" s="9">
        <f t="shared" si="28"/>
        <v>0</v>
      </c>
      <c r="V247" s="9">
        <f t="shared" si="29"/>
        <v>0</v>
      </c>
      <c r="W247" s="9">
        <f t="shared" si="30"/>
        <v>0.15068493150684931</v>
      </c>
      <c r="X247" s="9">
        <f t="shared" si="31"/>
        <v>0.29870129870129869</v>
      </c>
      <c r="Y247" s="9">
        <f t="shared" si="32"/>
        <v>0</v>
      </c>
      <c r="Z247" s="9">
        <f t="shared" si="33"/>
        <v>0</v>
      </c>
      <c r="AA247">
        <v>0</v>
      </c>
      <c r="AB247">
        <v>0</v>
      </c>
      <c r="AC247">
        <v>1</v>
      </c>
      <c r="AD247">
        <v>1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0</v>
      </c>
      <c r="AL247">
        <v>0</v>
      </c>
      <c r="AM247">
        <f t="shared" si="34"/>
        <v>0</v>
      </c>
      <c r="AN247">
        <f t="shared" si="35"/>
        <v>2</v>
      </c>
    </row>
    <row r="248" spans="1:40">
      <c r="A248">
        <v>1</v>
      </c>
      <c r="B248">
        <v>233680629</v>
      </c>
      <c r="C248" t="s">
        <v>9</v>
      </c>
      <c r="D248" t="s">
        <v>11</v>
      </c>
      <c r="E248" t="s">
        <v>14</v>
      </c>
      <c r="F248" s="6" t="s">
        <v>25</v>
      </c>
      <c r="G248" s="6" t="s">
        <v>43</v>
      </c>
      <c r="H248">
        <f t="shared" si="27"/>
        <v>364</v>
      </c>
      <c r="I248" s="1">
        <v>41</v>
      </c>
      <c r="J248" s="1">
        <v>0</v>
      </c>
      <c r="K248" s="1">
        <v>56</v>
      </c>
      <c r="L248" s="1">
        <v>0</v>
      </c>
      <c r="M248" s="1">
        <v>64</v>
      </c>
      <c r="N248" s="1">
        <v>4</v>
      </c>
      <c r="O248" s="1">
        <v>44</v>
      </c>
      <c r="P248" s="1">
        <v>24</v>
      </c>
      <c r="Q248" s="1">
        <v>56</v>
      </c>
      <c r="R248" s="1">
        <v>0</v>
      </c>
      <c r="S248" s="1">
        <v>75</v>
      </c>
      <c r="T248" s="1">
        <v>0</v>
      </c>
      <c r="U248" s="9">
        <f t="shared" si="28"/>
        <v>0</v>
      </c>
      <c r="V248" s="9">
        <f t="shared" si="29"/>
        <v>0</v>
      </c>
      <c r="W248" s="9">
        <f t="shared" si="30"/>
        <v>5.8823529411764705E-2</v>
      </c>
      <c r="X248" s="9">
        <f t="shared" si="31"/>
        <v>0.35294117647058826</v>
      </c>
      <c r="Y248" s="9">
        <f t="shared" si="32"/>
        <v>0</v>
      </c>
      <c r="Z248" s="9">
        <f t="shared" si="33"/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0</v>
      </c>
      <c r="AH248">
        <v>0</v>
      </c>
      <c r="AI248">
        <v>1</v>
      </c>
      <c r="AJ248">
        <v>1</v>
      </c>
      <c r="AK248">
        <v>0</v>
      </c>
      <c r="AL248">
        <v>0</v>
      </c>
      <c r="AM248">
        <f t="shared" si="34"/>
        <v>1</v>
      </c>
      <c r="AN248">
        <f t="shared" si="35"/>
        <v>2</v>
      </c>
    </row>
    <row r="249" spans="1:40">
      <c r="A249">
        <v>1</v>
      </c>
      <c r="B249">
        <v>234383132</v>
      </c>
      <c r="C249" t="s">
        <v>9</v>
      </c>
      <c r="D249" t="s">
        <v>10</v>
      </c>
      <c r="E249" t="s">
        <v>14</v>
      </c>
      <c r="F249" s="6" t="s">
        <v>27</v>
      </c>
      <c r="G249" s="6" t="s">
        <v>13</v>
      </c>
      <c r="H249">
        <f t="shared" si="27"/>
        <v>299</v>
      </c>
      <c r="I249" s="1">
        <v>41</v>
      </c>
      <c r="J249" s="1">
        <v>0</v>
      </c>
      <c r="K249" s="1">
        <v>49</v>
      </c>
      <c r="L249" s="1">
        <v>3</v>
      </c>
      <c r="M249" s="1">
        <v>32</v>
      </c>
      <c r="N249" s="1">
        <v>5</v>
      </c>
      <c r="O249" s="1">
        <v>60</v>
      </c>
      <c r="P249" s="1">
        <v>2</v>
      </c>
      <c r="Q249" s="1">
        <v>46</v>
      </c>
      <c r="R249" s="1">
        <v>3</v>
      </c>
      <c r="S249" s="1">
        <v>53</v>
      </c>
      <c r="T249" s="1">
        <v>5</v>
      </c>
      <c r="U249" s="9">
        <f t="shared" si="28"/>
        <v>0</v>
      </c>
      <c r="V249" s="9">
        <f t="shared" si="29"/>
        <v>5.7692307692307696E-2</v>
      </c>
      <c r="W249" s="9">
        <f t="shared" si="30"/>
        <v>0.13513513513513514</v>
      </c>
      <c r="X249" s="9">
        <f t="shared" si="31"/>
        <v>3.2258064516129031E-2</v>
      </c>
      <c r="Y249" s="9">
        <f t="shared" si="32"/>
        <v>6.1224489795918366E-2</v>
      </c>
      <c r="Z249" s="9">
        <f t="shared" si="33"/>
        <v>8.6206896551724144E-2</v>
      </c>
      <c r="AA249">
        <v>0</v>
      </c>
      <c r="AB249">
        <v>0</v>
      </c>
      <c r="AC249">
        <v>1</v>
      </c>
      <c r="AD249">
        <v>0</v>
      </c>
      <c r="AE249">
        <v>0</v>
      </c>
      <c r="AF249">
        <v>1</v>
      </c>
      <c r="AG249">
        <v>0</v>
      </c>
      <c r="AH249">
        <v>1</v>
      </c>
      <c r="AI249">
        <v>1</v>
      </c>
      <c r="AJ249">
        <v>1</v>
      </c>
      <c r="AK249">
        <v>1</v>
      </c>
      <c r="AL249">
        <v>1</v>
      </c>
      <c r="AM249">
        <f t="shared" si="34"/>
        <v>3</v>
      </c>
      <c r="AN249">
        <f t="shared" si="35"/>
        <v>5</v>
      </c>
    </row>
    <row r="250" spans="1:40">
      <c r="A250">
        <v>1</v>
      </c>
      <c r="B250">
        <v>234645623</v>
      </c>
      <c r="C250" t="s">
        <v>9</v>
      </c>
      <c r="D250" t="s">
        <v>14</v>
      </c>
      <c r="E250" t="s">
        <v>11</v>
      </c>
      <c r="F250" s="6" t="s">
        <v>25</v>
      </c>
      <c r="G250" s="6" t="s">
        <v>25</v>
      </c>
      <c r="H250">
        <f t="shared" si="27"/>
        <v>399</v>
      </c>
      <c r="I250" s="1">
        <v>40</v>
      </c>
      <c r="J250" s="1">
        <v>0</v>
      </c>
      <c r="K250" s="1">
        <v>56</v>
      </c>
      <c r="L250" s="1">
        <v>0</v>
      </c>
      <c r="M250" s="1">
        <v>77</v>
      </c>
      <c r="N250" s="1">
        <v>0</v>
      </c>
      <c r="O250" s="1">
        <v>60</v>
      </c>
      <c r="P250" s="1">
        <v>20</v>
      </c>
      <c r="Q250" s="1">
        <v>63</v>
      </c>
      <c r="R250" s="1">
        <v>0</v>
      </c>
      <c r="S250" s="1">
        <v>83</v>
      </c>
      <c r="T250" s="1">
        <v>0</v>
      </c>
      <c r="U250" s="9">
        <f t="shared" si="28"/>
        <v>0</v>
      </c>
      <c r="V250" s="9">
        <f t="shared" si="29"/>
        <v>0</v>
      </c>
      <c r="W250" s="9">
        <f t="shared" si="30"/>
        <v>0</v>
      </c>
      <c r="X250" s="9">
        <f t="shared" si="31"/>
        <v>0.25</v>
      </c>
      <c r="Y250" s="9">
        <f t="shared" si="32"/>
        <v>0</v>
      </c>
      <c r="Z250" s="9">
        <f t="shared" si="33"/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0</v>
      </c>
      <c r="AL250">
        <v>0</v>
      </c>
      <c r="AM250">
        <f t="shared" si="34"/>
        <v>0</v>
      </c>
      <c r="AN250">
        <f t="shared" si="35"/>
        <v>1</v>
      </c>
    </row>
    <row r="251" spans="1:40">
      <c r="A251">
        <v>1</v>
      </c>
      <c r="B251">
        <v>234838767</v>
      </c>
      <c r="C251" t="s">
        <v>9</v>
      </c>
      <c r="D251" t="s">
        <v>18</v>
      </c>
      <c r="E251" t="s">
        <v>14</v>
      </c>
      <c r="F251" s="6" t="s">
        <v>17</v>
      </c>
      <c r="G251" s="6" t="s">
        <v>17</v>
      </c>
      <c r="H251">
        <f t="shared" si="27"/>
        <v>486</v>
      </c>
      <c r="I251" s="1">
        <v>70</v>
      </c>
      <c r="J251" s="1">
        <v>0</v>
      </c>
      <c r="K251" s="1">
        <v>72</v>
      </c>
      <c r="L251" s="1">
        <v>0</v>
      </c>
      <c r="M251" s="1">
        <v>87</v>
      </c>
      <c r="N251" s="1">
        <v>0</v>
      </c>
      <c r="O251" s="1">
        <v>99</v>
      </c>
      <c r="P251" s="1">
        <v>0</v>
      </c>
      <c r="Q251" s="1">
        <v>54</v>
      </c>
      <c r="R251" s="1">
        <v>0</v>
      </c>
      <c r="S251" s="1">
        <v>67</v>
      </c>
      <c r="T251" s="1">
        <v>37</v>
      </c>
      <c r="U251" s="9">
        <f t="shared" si="28"/>
        <v>0</v>
      </c>
      <c r="V251" s="9">
        <f t="shared" si="29"/>
        <v>0</v>
      </c>
      <c r="W251" s="9">
        <f t="shared" si="30"/>
        <v>0</v>
      </c>
      <c r="X251" s="9">
        <f t="shared" si="31"/>
        <v>0</v>
      </c>
      <c r="Y251" s="9">
        <f t="shared" si="32"/>
        <v>0</v>
      </c>
      <c r="Z251" s="9">
        <f t="shared" si="33"/>
        <v>0.35576923076923078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1</v>
      </c>
      <c r="AM251">
        <f t="shared" si="34"/>
        <v>0</v>
      </c>
      <c r="AN251">
        <f t="shared" si="35"/>
        <v>1</v>
      </c>
    </row>
    <row r="252" spans="1:40">
      <c r="A252">
        <v>1</v>
      </c>
      <c r="B252">
        <v>236279813</v>
      </c>
      <c r="C252" t="s">
        <v>9</v>
      </c>
      <c r="D252" t="s">
        <v>10</v>
      </c>
      <c r="E252" t="s">
        <v>11</v>
      </c>
      <c r="F252" s="6" t="s">
        <v>17</v>
      </c>
      <c r="G252" s="6" t="s">
        <v>17</v>
      </c>
      <c r="H252">
        <f t="shared" si="27"/>
        <v>204</v>
      </c>
      <c r="I252" s="1">
        <v>23</v>
      </c>
      <c r="J252" s="1">
        <v>0</v>
      </c>
      <c r="K252" s="1">
        <v>29</v>
      </c>
      <c r="L252" s="1">
        <v>1</v>
      </c>
      <c r="M252" s="1">
        <v>31</v>
      </c>
      <c r="N252" s="1">
        <v>1</v>
      </c>
      <c r="O252" s="1">
        <v>53</v>
      </c>
      <c r="P252" s="1">
        <v>1</v>
      </c>
      <c r="Q252" s="1">
        <v>21</v>
      </c>
      <c r="R252" s="1">
        <v>0</v>
      </c>
      <c r="S252" s="1">
        <v>35</v>
      </c>
      <c r="T252" s="1">
        <v>9</v>
      </c>
      <c r="U252" s="9">
        <f t="shared" si="28"/>
        <v>0</v>
      </c>
      <c r="V252" s="9">
        <f t="shared" si="29"/>
        <v>3.3333333333333333E-2</v>
      </c>
      <c r="W252" s="9">
        <f t="shared" si="30"/>
        <v>3.125E-2</v>
      </c>
      <c r="X252" s="9">
        <f t="shared" si="31"/>
        <v>1.8518518518518517E-2</v>
      </c>
      <c r="Y252" s="9">
        <f t="shared" si="32"/>
        <v>0</v>
      </c>
      <c r="Z252" s="9">
        <f t="shared" si="33"/>
        <v>0.20454545454545456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1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1</v>
      </c>
      <c r="AM252">
        <f t="shared" si="34"/>
        <v>0</v>
      </c>
      <c r="AN252">
        <f t="shared" si="35"/>
        <v>1</v>
      </c>
    </row>
    <row r="253" spans="1:40">
      <c r="A253">
        <v>1</v>
      </c>
      <c r="B253">
        <v>236465528</v>
      </c>
      <c r="C253" t="s">
        <v>9</v>
      </c>
      <c r="D253" t="s">
        <v>10</v>
      </c>
      <c r="E253" t="s">
        <v>11</v>
      </c>
      <c r="F253" s="6" t="s">
        <v>25</v>
      </c>
      <c r="G253" s="6" t="s">
        <v>25</v>
      </c>
      <c r="H253">
        <f t="shared" si="27"/>
        <v>385</v>
      </c>
      <c r="I253" s="1">
        <v>41</v>
      </c>
      <c r="J253" s="1">
        <v>0</v>
      </c>
      <c r="K253" s="1">
        <v>53</v>
      </c>
      <c r="L253" s="1">
        <v>0</v>
      </c>
      <c r="M253" s="1">
        <v>70</v>
      </c>
      <c r="N253" s="1">
        <v>0</v>
      </c>
      <c r="O253" s="1">
        <v>42</v>
      </c>
      <c r="P253" s="1">
        <v>19</v>
      </c>
      <c r="Q253" s="1">
        <v>48</v>
      </c>
      <c r="R253" s="1">
        <v>0</v>
      </c>
      <c r="S253" s="1">
        <v>112</v>
      </c>
      <c r="T253" s="1">
        <v>0</v>
      </c>
      <c r="U253" s="9">
        <f t="shared" si="28"/>
        <v>0</v>
      </c>
      <c r="V253" s="9">
        <f t="shared" si="29"/>
        <v>0</v>
      </c>
      <c r="W253" s="9">
        <f t="shared" si="30"/>
        <v>0</v>
      </c>
      <c r="X253" s="9">
        <f t="shared" si="31"/>
        <v>0.31147540983606559</v>
      </c>
      <c r="Y253" s="9">
        <f t="shared" si="32"/>
        <v>0</v>
      </c>
      <c r="Z253" s="9">
        <f t="shared" si="33"/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1</v>
      </c>
      <c r="AK253">
        <v>0</v>
      </c>
      <c r="AL253">
        <v>0</v>
      </c>
      <c r="AM253">
        <f t="shared" si="34"/>
        <v>0</v>
      </c>
      <c r="AN253">
        <f t="shared" si="35"/>
        <v>1</v>
      </c>
    </row>
    <row r="254" spans="1:40">
      <c r="A254">
        <v>1</v>
      </c>
      <c r="B254">
        <v>237004569</v>
      </c>
      <c r="C254" t="s">
        <v>9</v>
      </c>
      <c r="D254" t="s">
        <v>11</v>
      </c>
      <c r="E254" t="s">
        <v>18</v>
      </c>
      <c r="F254" s="6" t="s">
        <v>25</v>
      </c>
      <c r="G254" s="6" t="s">
        <v>25</v>
      </c>
      <c r="H254">
        <f t="shared" si="27"/>
        <v>490</v>
      </c>
      <c r="I254" s="1">
        <v>56</v>
      </c>
      <c r="J254" s="1">
        <v>0</v>
      </c>
      <c r="K254" s="1">
        <v>62</v>
      </c>
      <c r="L254" s="1">
        <v>0</v>
      </c>
      <c r="M254" s="1">
        <v>80</v>
      </c>
      <c r="N254" s="1">
        <v>0</v>
      </c>
      <c r="O254" s="1">
        <v>50</v>
      </c>
      <c r="P254" s="1">
        <v>26</v>
      </c>
      <c r="Q254" s="1">
        <v>77</v>
      </c>
      <c r="R254" s="1">
        <v>1</v>
      </c>
      <c r="S254" s="1">
        <v>138</v>
      </c>
      <c r="T254" s="1">
        <v>0</v>
      </c>
      <c r="U254" s="9">
        <f t="shared" si="28"/>
        <v>0</v>
      </c>
      <c r="V254" s="9">
        <f t="shared" si="29"/>
        <v>0</v>
      </c>
      <c r="W254" s="9">
        <f t="shared" si="30"/>
        <v>0</v>
      </c>
      <c r="X254" s="9">
        <f t="shared" si="31"/>
        <v>0.34210526315789475</v>
      </c>
      <c r="Y254" s="9">
        <f t="shared" si="32"/>
        <v>1.282051282051282E-2</v>
      </c>
      <c r="Z254" s="9">
        <f t="shared" si="33"/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1</v>
      </c>
      <c r="AK254">
        <v>0</v>
      </c>
      <c r="AL254">
        <v>0</v>
      </c>
      <c r="AM254">
        <f t="shared" si="34"/>
        <v>0</v>
      </c>
      <c r="AN254">
        <f t="shared" si="35"/>
        <v>1</v>
      </c>
    </row>
    <row r="255" spans="1:40">
      <c r="A255">
        <v>1</v>
      </c>
      <c r="B255">
        <v>237539875</v>
      </c>
      <c r="C255" t="s">
        <v>9</v>
      </c>
      <c r="D255" t="s">
        <v>18</v>
      </c>
      <c r="E255" t="s">
        <v>14</v>
      </c>
      <c r="F255" s="6" t="s">
        <v>22</v>
      </c>
      <c r="G255" s="6" t="s">
        <v>22</v>
      </c>
      <c r="H255">
        <f t="shared" si="27"/>
        <v>456</v>
      </c>
      <c r="I255" s="1">
        <v>62</v>
      </c>
      <c r="J255" s="1">
        <v>0</v>
      </c>
      <c r="K255" s="1">
        <v>68</v>
      </c>
      <c r="L255" s="1">
        <v>0</v>
      </c>
      <c r="M255" s="1">
        <v>28</v>
      </c>
      <c r="N255" s="1">
        <v>20</v>
      </c>
      <c r="O255" s="1">
        <v>33</v>
      </c>
      <c r="P255" s="1">
        <v>53</v>
      </c>
      <c r="Q255" s="1">
        <v>71</v>
      </c>
      <c r="R255" s="1">
        <v>0</v>
      </c>
      <c r="S255" s="1">
        <v>82</v>
      </c>
      <c r="T255" s="1">
        <v>39</v>
      </c>
      <c r="U255" s="9">
        <f t="shared" si="28"/>
        <v>0</v>
      </c>
      <c r="V255" s="9">
        <f t="shared" si="29"/>
        <v>0</v>
      </c>
      <c r="W255" s="9">
        <f t="shared" si="30"/>
        <v>0.41666666666666669</v>
      </c>
      <c r="X255" s="9">
        <f t="shared" si="31"/>
        <v>0.61627906976744184</v>
      </c>
      <c r="Y255" s="9">
        <f t="shared" si="32"/>
        <v>0</v>
      </c>
      <c r="Z255" s="9">
        <f t="shared" si="33"/>
        <v>0.32231404958677684</v>
      </c>
      <c r="AA255">
        <v>0</v>
      </c>
      <c r="AB255">
        <v>0</v>
      </c>
      <c r="AC255">
        <v>1</v>
      </c>
      <c r="AD255">
        <v>1</v>
      </c>
      <c r="AE255">
        <v>0</v>
      </c>
      <c r="AF255">
        <v>1</v>
      </c>
      <c r="AG255">
        <v>0</v>
      </c>
      <c r="AH255">
        <v>0</v>
      </c>
      <c r="AI255">
        <v>1</v>
      </c>
      <c r="AJ255">
        <v>1</v>
      </c>
      <c r="AK255">
        <v>0</v>
      </c>
      <c r="AL255">
        <v>1</v>
      </c>
      <c r="AM255">
        <f t="shared" si="34"/>
        <v>0</v>
      </c>
      <c r="AN255">
        <f t="shared" si="35"/>
        <v>3</v>
      </c>
    </row>
    <row r="256" spans="1:40">
      <c r="A256">
        <v>1</v>
      </c>
      <c r="B256">
        <v>237540078</v>
      </c>
      <c r="C256" t="s">
        <v>9</v>
      </c>
      <c r="D256" t="s">
        <v>10</v>
      </c>
      <c r="E256" t="s">
        <v>18</v>
      </c>
      <c r="F256" s="6" t="s">
        <v>22</v>
      </c>
      <c r="G256" s="6" t="s">
        <v>22</v>
      </c>
      <c r="H256">
        <f t="shared" si="27"/>
        <v>462</v>
      </c>
      <c r="I256" s="1">
        <v>55</v>
      </c>
      <c r="J256" s="1">
        <v>0</v>
      </c>
      <c r="K256" s="1">
        <v>60</v>
      </c>
      <c r="L256" s="1">
        <v>0</v>
      </c>
      <c r="M256" s="1">
        <v>48</v>
      </c>
      <c r="N256" s="1">
        <v>25</v>
      </c>
      <c r="O256" s="1">
        <v>31</v>
      </c>
      <c r="P256" s="1">
        <v>51</v>
      </c>
      <c r="Q256" s="1">
        <v>66</v>
      </c>
      <c r="R256" s="1">
        <v>0</v>
      </c>
      <c r="S256" s="1">
        <v>81</v>
      </c>
      <c r="T256" s="1">
        <v>45</v>
      </c>
      <c r="U256" s="9">
        <f t="shared" si="28"/>
        <v>0</v>
      </c>
      <c r="V256" s="9">
        <f t="shared" si="29"/>
        <v>0</v>
      </c>
      <c r="W256" s="9">
        <f t="shared" si="30"/>
        <v>0.34246575342465752</v>
      </c>
      <c r="X256" s="9">
        <f t="shared" si="31"/>
        <v>0.62195121951219512</v>
      </c>
      <c r="Y256" s="9">
        <f t="shared" si="32"/>
        <v>0</v>
      </c>
      <c r="Z256" s="9">
        <f t="shared" si="33"/>
        <v>0.35714285714285715</v>
      </c>
      <c r="AA256">
        <v>0</v>
      </c>
      <c r="AB256">
        <v>0</v>
      </c>
      <c r="AC256">
        <v>1</v>
      </c>
      <c r="AD256">
        <v>1</v>
      </c>
      <c r="AE256">
        <v>0</v>
      </c>
      <c r="AF256">
        <v>1</v>
      </c>
      <c r="AG256">
        <v>0</v>
      </c>
      <c r="AH256">
        <v>0</v>
      </c>
      <c r="AI256">
        <v>1</v>
      </c>
      <c r="AJ256">
        <v>1</v>
      </c>
      <c r="AK256">
        <v>0</v>
      </c>
      <c r="AL256">
        <v>1</v>
      </c>
      <c r="AM256">
        <f t="shared" si="34"/>
        <v>0</v>
      </c>
      <c r="AN256">
        <f t="shared" si="35"/>
        <v>3</v>
      </c>
    </row>
    <row r="257" spans="1:40">
      <c r="A257">
        <v>1</v>
      </c>
      <c r="B257">
        <v>237540149</v>
      </c>
      <c r="C257" t="s">
        <v>9</v>
      </c>
      <c r="D257" t="s">
        <v>10</v>
      </c>
      <c r="E257" t="s">
        <v>11</v>
      </c>
      <c r="F257" s="6" t="s">
        <v>22</v>
      </c>
      <c r="G257" s="6" t="s">
        <v>22</v>
      </c>
      <c r="H257">
        <f t="shared" si="27"/>
        <v>520</v>
      </c>
      <c r="I257" s="1">
        <v>61</v>
      </c>
      <c r="J257" s="1">
        <v>0</v>
      </c>
      <c r="K257" s="1">
        <v>72</v>
      </c>
      <c r="L257" s="1">
        <v>0</v>
      </c>
      <c r="M257" s="1">
        <v>44</v>
      </c>
      <c r="N257" s="1">
        <v>34</v>
      </c>
      <c r="O257" s="1">
        <v>52</v>
      </c>
      <c r="P257" s="1">
        <v>52</v>
      </c>
      <c r="Q257" s="1">
        <v>76</v>
      </c>
      <c r="R257" s="1">
        <v>0</v>
      </c>
      <c r="S257" s="1">
        <v>91</v>
      </c>
      <c r="T257" s="1">
        <v>38</v>
      </c>
      <c r="U257" s="9">
        <f t="shared" si="28"/>
        <v>0</v>
      </c>
      <c r="V257" s="9">
        <f t="shared" si="29"/>
        <v>0</v>
      </c>
      <c r="W257" s="9">
        <f t="shared" si="30"/>
        <v>0.4358974358974359</v>
      </c>
      <c r="X257" s="9">
        <f t="shared" si="31"/>
        <v>0.5</v>
      </c>
      <c r="Y257" s="9">
        <f t="shared" si="32"/>
        <v>0</v>
      </c>
      <c r="Z257" s="9">
        <f t="shared" si="33"/>
        <v>0.29457364341085274</v>
      </c>
      <c r="AA257">
        <v>0</v>
      </c>
      <c r="AB257">
        <v>0</v>
      </c>
      <c r="AC257">
        <v>1</v>
      </c>
      <c r="AD257">
        <v>1</v>
      </c>
      <c r="AE257">
        <v>0</v>
      </c>
      <c r="AF257">
        <v>1</v>
      </c>
      <c r="AG257">
        <v>0</v>
      </c>
      <c r="AH257">
        <v>0</v>
      </c>
      <c r="AI257">
        <v>1</v>
      </c>
      <c r="AJ257">
        <v>1</v>
      </c>
      <c r="AK257">
        <v>0</v>
      </c>
      <c r="AL257">
        <v>1</v>
      </c>
      <c r="AM257">
        <f t="shared" si="34"/>
        <v>0</v>
      </c>
      <c r="AN257">
        <f t="shared" si="35"/>
        <v>3</v>
      </c>
    </row>
    <row r="258" spans="1:40">
      <c r="A258">
        <v>1</v>
      </c>
      <c r="B258">
        <v>237540293</v>
      </c>
      <c r="C258" t="s">
        <v>9</v>
      </c>
      <c r="D258" t="s">
        <v>10</v>
      </c>
      <c r="E258" t="s">
        <v>11</v>
      </c>
      <c r="F258" s="6" t="s">
        <v>22</v>
      </c>
      <c r="G258" s="6" t="s">
        <v>22</v>
      </c>
      <c r="H258">
        <f t="shared" ref="H258:H321" si="36">SUM(I258:T258)</f>
        <v>543</v>
      </c>
      <c r="I258" s="1">
        <v>81</v>
      </c>
      <c r="J258" s="1">
        <v>0</v>
      </c>
      <c r="K258" s="1">
        <v>65</v>
      </c>
      <c r="L258" s="1">
        <v>0</v>
      </c>
      <c r="M258" s="1">
        <v>48</v>
      </c>
      <c r="N258" s="1">
        <v>30</v>
      </c>
      <c r="O258" s="1">
        <v>46</v>
      </c>
      <c r="P258" s="1">
        <v>72</v>
      </c>
      <c r="Q258" s="1">
        <v>68</v>
      </c>
      <c r="R258" s="1">
        <v>0</v>
      </c>
      <c r="S258" s="1">
        <v>91</v>
      </c>
      <c r="T258" s="1">
        <v>42</v>
      </c>
      <c r="U258" s="9">
        <f t="shared" ref="U258:U321" si="37">J258/(J258+I258)</f>
        <v>0</v>
      </c>
      <c r="V258" s="9">
        <f t="shared" ref="V258:V321" si="38">L258/(L258+K258)</f>
        <v>0</v>
      </c>
      <c r="W258" s="9">
        <f t="shared" ref="W258:W321" si="39">N258/(N258+M258)</f>
        <v>0.38461538461538464</v>
      </c>
      <c r="X258" s="9">
        <f t="shared" ref="X258:X321" si="40">P258/(P258+O258)</f>
        <v>0.61016949152542377</v>
      </c>
      <c r="Y258" s="9">
        <f t="shared" ref="Y258:Y321" si="41">R258/(R258+Q258)</f>
        <v>0</v>
      </c>
      <c r="Z258" s="9">
        <f t="shared" ref="Z258:Z321" si="42">T258/(T258+S258)</f>
        <v>0.31578947368421051</v>
      </c>
      <c r="AA258">
        <v>0</v>
      </c>
      <c r="AB258">
        <v>0</v>
      </c>
      <c r="AC258">
        <v>1</v>
      </c>
      <c r="AD258">
        <v>1</v>
      </c>
      <c r="AE258">
        <v>0</v>
      </c>
      <c r="AF258">
        <v>1</v>
      </c>
      <c r="AG258">
        <v>0</v>
      </c>
      <c r="AH258">
        <v>0</v>
      </c>
      <c r="AI258">
        <v>1</v>
      </c>
      <c r="AJ258">
        <v>1</v>
      </c>
      <c r="AK258">
        <v>0</v>
      </c>
      <c r="AL258">
        <v>1</v>
      </c>
      <c r="AM258">
        <f t="shared" ref="AM258:AM321" si="43">AL258+AK258+AJ258+AI258+AH258+AG258-AF258-AE258-AD258-AC258-AB258-AA258</f>
        <v>0</v>
      </c>
      <c r="AN258">
        <f t="shared" ref="AN258:AN321" si="44">AL258+AK258+AJ258+AI258+AH258+AG258</f>
        <v>3</v>
      </c>
    </row>
    <row r="259" spans="1:40">
      <c r="A259">
        <v>1</v>
      </c>
      <c r="B259">
        <v>238417779</v>
      </c>
      <c r="C259" t="s">
        <v>9</v>
      </c>
      <c r="D259" t="s">
        <v>10</v>
      </c>
      <c r="E259" t="s">
        <v>11</v>
      </c>
      <c r="F259" s="6" t="s">
        <v>17</v>
      </c>
      <c r="G259" s="6" t="s">
        <v>17</v>
      </c>
      <c r="H259">
        <f t="shared" si="36"/>
        <v>535</v>
      </c>
      <c r="I259" s="1">
        <v>60</v>
      </c>
      <c r="J259" s="1">
        <v>0</v>
      </c>
      <c r="K259" s="1">
        <v>96</v>
      </c>
      <c r="L259" s="1">
        <v>0</v>
      </c>
      <c r="M259" s="1">
        <v>56</v>
      </c>
      <c r="N259" s="1">
        <v>0</v>
      </c>
      <c r="O259" s="1">
        <v>88</v>
      </c>
      <c r="P259" s="1">
        <v>0</v>
      </c>
      <c r="Q259" s="1">
        <v>82</v>
      </c>
      <c r="R259" s="1">
        <v>0</v>
      </c>
      <c r="S259" s="1">
        <v>139</v>
      </c>
      <c r="T259" s="1">
        <v>14</v>
      </c>
      <c r="U259" s="9">
        <f t="shared" si="37"/>
        <v>0</v>
      </c>
      <c r="V259" s="9">
        <f t="shared" si="38"/>
        <v>0</v>
      </c>
      <c r="W259" s="9">
        <f t="shared" si="39"/>
        <v>0</v>
      </c>
      <c r="X259" s="9">
        <f t="shared" si="40"/>
        <v>0</v>
      </c>
      <c r="Y259" s="9">
        <f t="shared" si="41"/>
        <v>0</v>
      </c>
      <c r="Z259" s="9">
        <f t="shared" si="42"/>
        <v>9.1503267973856203E-2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1</v>
      </c>
      <c r="AM259">
        <f t="shared" si="43"/>
        <v>0</v>
      </c>
      <c r="AN259">
        <f t="shared" si="44"/>
        <v>1</v>
      </c>
    </row>
    <row r="260" spans="1:40">
      <c r="A260">
        <v>1</v>
      </c>
      <c r="B260">
        <v>239818636</v>
      </c>
      <c r="C260" t="s">
        <v>9</v>
      </c>
      <c r="D260" t="s">
        <v>10</v>
      </c>
      <c r="E260" t="s">
        <v>14</v>
      </c>
      <c r="F260" s="6" t="s">
        <v>25</v>
      </c>
      <c r="G260" s="6" t="s">
        <v>25</v>
      </c>
      <c r="H260">
        <f t="shared" si="36"/>
        <v>456</v>
      </c>
      <c r="I260" s="1">
        <v>66</v>
      </c>
      <c r="J260" s="1">
        <v>0</v>
      </c>
      <c r="K260" s="1">
        <v>70</v>
      </c>
      <c r="L260" s="1">
        <v>0</v>
      </c>
      <c r="M260" s="1">
        <v>53</v>
      </c>
      <c r="N260" s="1">
        <v>0</v>
      </c>
      <c r="O260" s="1">
        <v>66</v>
      </c>
      <c r="P260" s="1">
        <v>23</v>
      </c>
      <c r="Q260" s="1">
        <v>69</v>
      </c>
      <c r="R260" s="1">
        <v>0</v>
      </c>
      <c r="S260" s="1">
        <v>109</v>
      </c>
      <c r="T260" s="1">
        <v>0</v>
      </c>
      <c r="U260" s="9">
        <f t="shared" si="37"/>
        <v>0</v>
      </c>
      <c r="V260" s="9">
        <f t="shared" si="38"/>
        <v>0</v>
      </c>
      <c r="W260" s="9">
        <f t="shared" si="39"/>
        <v>0</v>
      </c>
      <c r="X260" s="9">
        <f t="shared" si="40"/>
        <v>0.25842696629213485</v>
      </c>
      <c r="Y260" s="9">
        <f t="shared" si="41"/>
        <v>0</v>
      </c>
      <c r="Z260" s="9">
        <f t="shared" si="42"/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0</v>
      </c>
      <c r="AL260">
        <v>0</v>
      </c>
      <c r="AM260">
        <f t="shared" si="43"/>
        <v>0</v>
      </c>
      <c r="AN260">
        <f t="shared" si="44"/>
        <v>1</v>
      </c>
    </row>
    <row r="261" spans="1:40">
      <c r="A261">
        <v>1</v>
      </c>
      <c r="B261">
        <v>240396974</v>
      </c>
      <c r="C261" t="s">
        <v>9</v>
      </c>
      <c r="D261" t="s">
        <v>18</v>
      </c>
      <c r="E261" t="s">
        <v>11</v>
      </c>
      <c r="F261" s="6" t="s">
        <v>25</v>
      </c>
      <c r="G261" s="6" t="s">
        <v>25</v>
      </c>
      <c r="H261">
        <f t="shared" si="36"/>
        <v>402</v>
      </c>
      <c r="I261" s="1">
        <v>48</v>
      </c>
      <c r="J261" s="1">
        <v>0</v>
      </c>
      <c r="K261" s="1">
        <v>48</v>
      </c>
      <c r="L261" s="1">
        <v>0</v>
      </c>
      <c r="M261" s="1">
        <v>58</v>
      </c>
      <c r="N261" s="1">
        <v>0</v>
      </c>
      <c r="O261" s="1">
        <v>64</v>
      </c>
      <c r="P261" s="1">
        <v>16</v>
      </c>
      <c r="Q261" s="1">
        <v>70</v>
      </c>
      <c r="R261" s="1">
        <v>0</v>
      </c>
      <c r="S261" s="1">
        <v>98</v>
      </c>
      <c r="T261" s="1">
        <v>0</v>
      </c>
      <c r="U261" s="9">
        <f t="shared" si="37"/>
        <v>0</v>
      </c>
      <c r="V261" s="9">
        <f t="shared" si="38"/>
        <v>0</v>
      </c>
      <c r="W261" s="9">
        <f t="shared" si="39"/>
        <v>0</v>
      </c>
      <c r="X261" s="9">
        <f t="shared" si="40"/>
        <v>0.2</v>
      </c>
      <c r="Y261" s="9">
        <f t="shared" si="41"/>
        <v>0</v>
      </c>
      <c r="Z261" s="9">
        <f t="shared" si="42"/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f t="shared" si="43"/>
        <v>0</v>
      </c>
      <c r="AN261">
        <f t="shared" si="44"/>
        <v>1</v>
      </c>
    </row>
    <row r="262" spans="1:40">
      <c r="A262">
        <v>1</v>
      </c>
      <c r="B262">
        <v>240445868</v>
      </c>
      <c r="C262" t="s">
        <v>9</v>
      </c>
      <c r="D262" t="s">
        <v>18</v>
      </c>
      <c r="E262" t="s">
        <v>11</v>
      </c>
      <c r="F262" s="6" t="s">
        <v>25</v>
      </c>
      <c r="G262" s="6" t="s">
        <v>25</v>
      </c>
      <c r="H262">
        <f t="shared" si="36"/>
        <v>457</v>
      </c>
      <c r="I262" s="1">
        <v>59</v>
      </c>
      <c r="J262" s="1">
        <v>0</v>
      </c>
      <c r="K262" s="1">
        <v>63</v>
      </c>
      <c r="L262" s="1">
        <v>0</v>
      </c>
      <c r="M262" s="1">
        <v>60</v>
      </c>
      <c r="N262" s="1">
        <v>0</v>
      </c>
      <c r="O262" s="1">
        <v>73</v>
      </c>
      <c r="P262" s="1">
        <v>16</v>
      </c>
      <c r="Q262" s="1">
        <v>82</v>
      </c>
      <c r="R262" s="1">
        <v>0</v>
      </c>
      <c r="S262" s="1">
        <v>104</v>
      </c>
      <c r="T262" s="1">
        <v>0</v>
      </c>
      <c r="U262" s="9">
        <f t="shared" si="37"/>
        <v>0</v>
      </c>
      <c r="V262" s="9">
        <f t="shared" si="38"/>
        <v>0</v>
      </c>
      <c r="W262" s="9">
        <f t="shared" si="39"/>
        <v>0</v>
      </c>
      <c r="X262" s="9">
        <f t="shared" si="40"/>
        <v>0.1797752808988764</v>
      </c>
      <c r="Y262" s="9">
        <f t="shared" si="41"/>
        <v>0</v>
      </c>
      <c r="Z262" s="9">
        <f t="shared" si="42"/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0</v>
      </c>
      <c r="AM262">
        <f t="shared" si="43"/>
        <v>0</v>
      </c>
      <c r="AN262">
        <f t="shared" si="44"/>
        <v>1</v>
      </c>
    </row>
    <row r="263" spans="1:40">
      <c r="A263">
        <v>1</v>
      </c>
      <c r="B263">
        <v>240846618</v>
      </c>
      <c r="C263" t="s">
        <v>9</v>
      </c>
      <c r="D263" t="s">
        <v>14</v>
      </c>
      <c r="E263" t="s">
        <v>18</v>
      </c>
      <c r="F263" s="6" t="s">
        <v>22</v>
      </c>
      <c r="G263" s="6" t="s">
        <v>22</v>
      </c>
      <c r="H263">
        <f t="shared" si="36"/>
        <v>340</v>
      </c>
      <c r="I263" s="1">
        <v>32</v>
      </c>
      <c r="J263" s="1">
        <v>0</v>
      </c>
      <c r="K263" s="1">
        <v>38</v>
      </c>
      <c r="L263" s="1">
        <v>0</v>
      </c>
      <c r="M263" s="1">
        <v>43</v>
      </c>
      <c r="N263" s="1">
        <v>15</v>
      </c>
      <c r="O263" s="1">
        <v>56</v>
      </c>
      <c r="P263" s="1">
        <v>18</v>
      </c>
      <c r="Q263" s="1">
        <v>63</v>
      </c>
      <c r="R263" s="1">
        <v>0</v>
      </c>
      <c r="S263" s="1">
        <v>35</v>
      </c>
      <c r="T263" s="1">
        <v>40</v>
      </c>
      <c r="U263" s="9">
        <f t="shared" si="37"/>
        <v>0</v>
      </c>
      <c r="V263" s="9">
        <f t="shared" si="38"/>
        <v>0</v>
      </c>
      <c r="W263" s="9">
        <f t="shared" si="39"/>
        <v>0.25862068965517243</v>
      </c>
      <c r="X263" s="9">
        <f t="shared" si="40"/>
        <v>0.24324324324324326</v>
      </c>
      <c r="Y263" s="9">
        <f t="shared" si="41"/>
        <v>0</v>
      </c>
      <c r="Z263" s="9">
        <f t="shared" si="42"/>
        <v>0.53333333333333333</v>
      </c>
      <c r="AA263">
        <v>0</v>
      </c>
      <c r="AB263">
        <v>0</v>
      </c>
      <c r="AC263">
        <v>1</v>
      </c>
      <c r="AD263">
        <v>1</v>
      </c>
      <c r="AE263">
        <v>0</v>
      </c>
      <c r="AF263">
        <v>1</v>
      </c>
      <c r="AG263">
        <v>0</v>
      </c>
      <c r="AH263">
        <v>0</v>
      </c>
      <c r="AI263">
        <v>1</v>
      </c>
      <c r="AJ263">
        <v>1</v>
      </c>
      <c r="AK263">
        <v>0</v>
      </c>
      <c r="AL263">
        <v>1</v>
      </c>
      <c r="AM263">
        <f t="shared" si="43"/>
        <v>0</v>
      </c>
      <c r="AN263">
        <f t="shared" si="44"/>
        <v>3</v>
      </c>
    </row>
    <row r="264" spans="1:40">
      <c r="A264">
        <v>1</v>
      </c>
      <c r="B264">
        <v>241002993</v>
      </c>
      <c r="C264" t="s">
        <v>9</v>
      </c>
      <c r="D264" t="s">
        <v>11</v>
      </c>
      <c r="E264" t="s">
        <v>18</v>
      </c>
      <c r="F264" s="6" t="s">
        <v>25</v>
      </c>
      <c r="G264" s="6" t="s">
        <v>25</v>
      </c>
      <c r="H264">
        <f t="shared" si="36"/>
        <v>343</v>
      </c>
      <c r="I264" s="1">
        <v>34</v>
      </c>
      <c r="J264" s="1">
        <v>0</v>
      </c>
      <c r="K264" s="1">
        <v>51</v>
      </c>
      <c r="L264" s="1">
        <v>0</v>
      </c>
      <c r="M264" s="1">
        <v>56</v>
      </c>
      <c r="N264" s="1">
        <v>0</v>
      </c>
      <c r="O264" s="1">
        <v>50</v>
      </c>
      <c r="P264" s="1">
        <v>11</v>
      </c>
      <c r="Q264" s="1">
        <v>49</v>
      </c>
      <c r="R264" s="1">
        <v>0</v>
      </c>
      <c r="S264" s="1">
        <v>92</v>
      </c>
      <c r="T264" s="1">
        <v>0</v>
      </c>
      <c r="U264" s="9">
        <f t="shared" si="37"/>
        <v>0</v>
      </c>
      <c r="V264" s="9">
        <f t="shared" si="38"/>
        <v>0</v>
      </c>
      <c r="W264" s="9">
        <f t="shared" si="39"/>
        <v>0</v>
      </c>
      <c r="X264" s="9">
        <f t="shared" si="40"/>
        <v>0.18032786885245902</v>
      </c>
      <c r="Y264" s="9">
        <f t="shared" si="41"/>
        <v>0</v>
      </c>
      <c r="Z264" s="9">
        <f t="shared" si="42"/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</v>
      </c>
      <c r="AK264">
        <v>0</v>
      </c>
      <c r="AL264">
        <v>0</v>
      </c>
      <c r="AM264">
        <f t="shared" si="43"/>
        <v>0</v>
      </c>
      <c r="AN264">
        <f t="shared" si="44"/>
        <v>1</v>
      </c>
    </row>
    <row r="265" spans="1:40">
      <c r="A265">
        <v>1</v>
      </c>
      <c r="B265">
        <v>241210243</v>
      </c>
      <c r="C265" t="s">
        <v>9</v>
      </c>
      <c r="D265" t="s">
        <v>11</v>
      </c>
      <c r="E265" t="s">
        <v>14</v>
      </c>
      <c r="F265" s="6" t="s">
        <v>25</v>
      </c>
      <c r="G265" s="6" t="s">
        <v>43</v>
      </c>
      <c r="H265">
        <f t="shared" si="36"/>
        <v>352</v>
      </c>
      <c r="I265" s="1">
        <v>36</v>
      </c>
      <c r="J265" s="1">
        <v>0</v>
      </c>
      <c r="K265" s="1">
        <v>50</v>
      </c>
      <c r="L265" s="1">
        <v>0</v>
      </c>
      <c r="M265" s="1">
        <v>46</v>
      </c>
      <c r="N265" s="1">
        <v>3</v>
      </c>
      <c r="O265" s="1">
        <v>35</v>
      </c>
      <c r="P265" s="1">
        <v>24</v>
      </c>
      <c r="Q265" s="1">
        <v>56</v>
      </c>
      <c r="R265" s="1">
        <v>0</v>
      </c>
      <c r="S265" s="1">
        <v>102</v>
      </c>
      <c r="T265" s="1">
        <v>0</v>
      </c>
      <c r="U265" s="9">
        <f t="shared" si="37"/>
        <v>0</v>
      </c>
      <c r="V265" s="9">
        <f t="shared" si="38"/>
        <v>0</v>
      </c>
      <c r="W265" s="9">
        <f t="shared" si="39"/>
        <v>6.1224489795918366E-2</v>
      </c>
      <c r="X265" s="9">
        <f t="shared" si="40"/>
        <v>0.40677966101694918</v>
      </c>
      <c r="Y265" s="9">
        <f t="shared" si="41"/>
        <v>0</v>
      </c>
      <c r="Z265" s="9">
        <f t="shared" si="42"/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0</v>
      </c>
      <c r="AL265">
        <v>0</v>
      </c>
      <c r="AM265">
        <f t="shared" si="43"/>
        <v>1</v>
      </c>
      <c r="AN265">
        <f t="shared" si="44"/>
        <v>2</v>
      </c>
    </row>
    <row r="266" spans="1:40">
      <c r="A266">
        <v>1</v>
      </c>
      <c r="B266">
        <v>241489225</v>
      </c>
      <c r="C266" t="s">
        <v>9</v>
      </c>
      <c r="D266" t="s">
        <v>10</v>
      </c>
      <c r="E266" t="s">
        <v>11</v>
      </c>
      <c r="F266" s="6" t="s">
        <v>22</v>
      </c>
      <c r="G266" s="6" t="s">
        <v>22</v>
      </c>
      <c r="H266">
        <f t="shared" si="36"/>
        <v>451</v>
      </c>
      <c r="I266" s="1">
        <v>51</v>
      </c>
      <c r="J266" s="1">
        <v>0</v>
      </c>
      <c r="K266" s="1">
        <v>76</v>
      </c>
      <c r="L266" s="1">
        <v>0</v>
      </c>
      <c r="M266" s="1">
        <v>54</v>
      </c>
      <c r="N266" s="1">
        <v>13</v>
      </c>
      <c r="O266" s="1">
        <v>52</v>
      </c>
      <c r="P266" s="1">
        <v>24</v>
      </c>
      <c r="Q266" s="1">
        <v>71</v>
      </c>
      <c r="R266" s="1">
        <v>0</v>
      </c>
      <c r="S266" s="1">
        <v>58</v>
      </c>
      <c r="T266" s="1">
        <v>52</v>
      </c>
      <c r="U266" s="9">
        <f t="shared" si="37"/>
        <v>0</v>
      </c>
      <c r="V266" s="9">
        <f t="shared" si="38"/>
        <v>0</v>
      </c>
      <c r="W266" s="9">
        <f t="shared" si="39"/>
        <v>0.19402985074626866</v>
      </c>
      <c r="X266" s="9">
        <f t="shared" si="40"/>
        <v>0.31578947368421051</v>
      </c>
      <c r="Y266" s="9">
        <f t="shared" si="41"/>
        <v>0</v>
      </c>
      <c r="Z266" s="9">
        <f t="shared" si="42"/>
        <v>0.47272727272727272</v>
      </c>
      <c r="AA266">
        <v>0</v>
      </c>
      <c r="AB266">
        <v>0</v>
      </c>
      <c r="AC266">
        <v>1</v>
      </c>
      <c r="AD266">
        <v>1</v>
      </c>
      <c r="AE266">
        <v>0</v>
      </c>
      <c r="AF266">
        <v>1</v>
      </c>
      <c r="AG266">
        <v>0</v>
      </c>
      <c r="AH266">
        <v>0</v>
      </c>
      <c r="AI266">
        <v>1</v>
      </c>
      <c r="AJ266">
        <v>1</v>
      </c>
      <c r="AK266">
        <v>0</v>
      </c>
      <c r="AL266">
        <v>1</v>
      </c>
      <c r="AM266">
        <f t="shared" si="43"/>
        <v>0</v>
      </c>
      <c r="AN266">
        <f t="shared" si="44"/>
        <v>3</v>
      </c>
    </row>
    <row r="267" spans="1:40">
      <c r="A267">
        <v>1</v>
      </c>
      <c r="B267">
        <v>242083886</v>
      </c>
      <c r="C267" t="s">
        <v>9</v>
      </c>
      <c r="D267" t="s">
        <v>14</v>
      </c>
      <c r="E267" t="s">
        <v>18</v>
      </c>
      <c r="F267" s="6" t="s">
        <v>13</v>
      </c>
      <c r="G267" s="6" t="s">
        <v>13</v>
      </c>
      <c r="H267">
        <f t="shared" si="36"/>
        <v>439</v>
      </c>
      <c r="I267" s="1">
        <v>38</v>
      </c>
      <c r="J267" s="1">
        <v>1</v>
      </c>
      <c r="K267" s="1">
        <v>57</v>
      </c>
      <c r="L267" s="1">
        <v>10</v>
      </c>
      <c r="M267" s="1">
        <v>56</v>
      </c>
      <c r="N267" s="1">
        <v>17</v>
      </c>
      <c r="O267" s="1">
        <v>82</v>
      </c>
      <c r="P267" s="1">
        <v>23</v>
      </c>
      <c r="Q267" s="1">
        <v>39</v>
      </c>
      <c r="R267" s="1">
        <v>14</v>
      </c>
      <c r="S267" s="1">
        <v>83</v>
      </c>
      <c r="T267" s="1">
        <v>19</v>
      </c>
      <c r="U267" s="9">
        <f t="shared" si="37"/>
        <v>2.564102564102564E-2</v>
      </c>
      <c r="V267" s="9">
        <f t="shared" si="38"/>
        <v>0.14925373134328357</v>
      </c>
      <c r="W267" s="9">
        <f t="shared" si="39"/>
        <v>0.23287671232876711</v>
      </c>
      <c r="X267" s="9">
        <f t="shared" si="40"/>
        <v>0.21904761904761905</v>
      </c>
      <c r="Y267" s="9">
        <f t="shared" si="41"/>
        <v>0.26415094339622641</v>
      </c>
      <c r="Z267" s="9">
        <f t="shared" si="42"/>
        <v>0.18627450980392157</v>
      </c>
      <c r="AA267">
        <v>0</v>
      </c>
      <c r="AB267">
        <v>1</v>
      </c>
      <c r="AC267">
        <v>1</v>
      </c>
      <c r="AD267">
        <v>1</v>
      </c>
      <c r="AE267">
        <v>1</v>
      </c>
      <c r="AF267">
        <v>1</v>
      </c>
      <c r="AG267">
        <v>0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f t="shared" si="43"/>
        <v>0</v>
      </c>
      <c r="AN267">
        <f t="shared" si="44"/>
        <v>5</v>
      </c>
    </row>
    <row r="268" spans="1:40">
      <c r="A268">
        <v>1</v>
      </c>
      <c r="B268">
        <v>242224226</v>
      </c>
      <c r="C268" t="s">
        <v>9</v>
      </c>
      <c r="D268" t="s">
        <v>10</v>
      </c>
      <c r="E268" t="s">
        <v>18</v>
      </c>
      <c r="F268" s="6" t="s">
        <v>25</v>
      </c>
      <c r="G268" s="6" t="s">
        <v>43</v>
      </c>
      <c r="H268">
        <f t="shared" si="36"/>
        <v>213</v>
      </c>
      <c r="I268" s="1">
        <v>32</v>
      </c>
      <c r="J268" s="1">
        <v>0</v>
      </c>
      <c r="K268" s="1">
        <v>32</v>
      </c>
      <c r="L268" s="1">
        <v>0</v>
      </c>
      <c r="M268" s="1">
        <v>29</v>
      </c>
      <c r="N268" s="1">
        <v>2</v>
      </c>
      <c r="O268" s="1">
        <v>25</v>
      </c>
      <c r="P268" s="1">
        <v>13</v>
      </c>
      <c r="Q268" s="1">
        <v>34</v>
      </c>
      <c r="R268" s="1">
        <v>0</v>
      </c>
      <c r="S268" s="1">
        <v>46</v>
      </c>
      <c r="T268" s="1">
        <v>0</v>
      </c>
      <c r="U268" s="9">
        <f t="shared" si="37"/>
        <v>0</v>
      </c>
      <c r="V268" s="9">
        <f t="shared" si="38"/>
        <v>0</v>
      </c>
      <c r="W268" s="9">
        <f t="shared" si="39"/>
        <v>6.4516129032258063E-2</v>
      </c>
      <c r="X268" s="9">
        <f t="shared" si="40"/>
        <v>0.34210526315789475</v>
      </c>
      <c r="Y268" s="9">
        <f t="shared" si="41"/>
        <v>0</v>
      </c>
      <c r="Z268" s="9">
        <f t="shared" si="42"/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0</v>
      </c>
      <c r="AL268">
        <v>0</v>
      </c>
      <c r="AM268">
        <f t="shared" si="43"/>
        <v>1</v>
      </c>
      <c r="AN268">
        <f t="shared" si="44"/>
        <v>2</v>
      </c>
    </row>
    <row r="269" spans="1:40">
      <c r="A269">
        <v>1</v>
      </c>
      <c r="B269">
        <v>242765380</v>
      </c>
      <c r="C269" t="s">
        <v>9</v>
      </c>
      <c r="D269" t="s">
        <v>18</v>
      </c>
      <c r="E269" t="s">
        <v>10</v>
      </c>
      <c r="F269" s="6" t="s">
        <v>17</v>
      </c>
      <c r="G269" s="6" t="s">
        <v>17</v>
      </c>
      <c r="H269">
        <f t="shared" si="36"/>
        <v>412</v>
      </c>
      <c r="I269" s="1">
        <v>50</v>
      </c>
      <c r="J269" s="1">
        <v>1</v>
      </c>
      <c r="K269" s="1">
        <v>65</v>
      </c>
      <c r="L269" s="1">
        <v>0</v>
      </c>
      <c r="M269" s="1">
        <v>45</v>
      </c>
      <c r="N269" s="1">
        <v>0</v>
      </c>
      <c r="O269" s="1">
        <v>80</v>
      </c>
      <c r="P269" s="1">
        <v>0</v>
      </c>
      <c r="Q269" s="1">
        <v>74</v>
      </c>
      <c r="R269" s="1">
        <v>0</v>
      </c>
      <c r="S269" s="1">
        <v>84</v>
      </c>
      <c r="T269" s="1">
        <v>13</v>
      </c>
      <c r="U269" s="9">
        <f t="shared" si="37"/>
        <v>1.9607843137254902E-2</v>
      </c>
      <c r="V269" s="9">
        <f t="shared" si="38"/>
        <v>0</v>
      </c>
      <c r="W269" s="9">
        <f t="shared" si="39"/>
        <v>0</v>
      </c>
      <c r="X269" s="9">
        <f t="shared" si="40"/>
        <v>0</v>
      </c>
      <c r="Y269" s="9">
        <f t="shared" si="41"/>
        <v>0</v>
      </c>
      <c r="Z269" s="9">
        <f t="shared" si="42"/>
        <v>0.13402061855670103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1</v>
      </c>
      <c r="AM269">
        <f t="shared" si="43"/>
        <v>0</v>
      </c>
      <c r="AN269">
        <f t="shared" si="44"/>
        <v>1</v>
      </c>
    </row>
    <row r="270" spans="1:40">
      <c r="A270">
        <v>1</v>
      </c>
      <c r="B270">
        <v>242768340</v>
      </c>
      <c r="C270" t="s">
        <v>9</v>
      </c>
      <c r="D270" t="s">
        <v>11</v>
      </c>
      <c r="E270" t="s">
        <v>10</v>
      </c>
      <c r="F270" s="6" t="s">
        <v>25</v>
      </c>
      <c r="G270" s="6" t="s">
        <v>25</v>
      </c>
      <c r="H270">
        <f t="shared" si="36"/>
        <v>300</v>
      </c>
      <c r="I270" s="1">
        <v>37</v>
      </c>
      <c r="J270" s="1">
        <v>0</v>
      </c>
      <c r="K270" s="1">
        <v>44</v>
      </c>
      <c r="L270" s="1">
        <v>0</v>
      </c>
      <c r="M270" s="1">
        <v>44</v>
      </c>
      <c r="N270" s="1">
        <v>0</v>
      </c>
      <c r="O270" s="1">
        <v>34</v>
      </c>
      <c r="P270" s="1">
        <v>11</v>
      </c>
      <c r="Q270" s="1">
        <v>56</v>
      </c>
      <c r="R270" s="1">
        <v>0</v>
      </c>
      <c r="S270" s="1">
        <v>74</v>
      </c>
      <c r="T270" s="1">
        <v>0</v>
      </c>
      <c r="U270" s="9">
        <f t="shared" si="37"/>
        <v>0</v>
      </c>
      <c r="V270" s="9">
        <f t="shared" si="38"/>
        <v>0</v>
      </c>
      <c r="W270" s="9">
        <f t="shared" si="39"/>
        <v>0</v>
      </c>
      <c r="X270" s="9">
        <f t="shared" si="40"/>
        <v>0.24444444444444444</v>
      </c>
      <c r="Y270" s="9">
        <f t="shared" si="41"/>
        <v>0</v>
      </c>
      <c r="Z270" s="9">
        <f t="shared" si="42"/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1</v>
      </c>
      <c r="AK270">
        <v>0</v>
      </c>
      <c r="AL270">
        <v>0</v>
      </c>
      <c r="AM270">
        <f t="shared" si="43"/>
        <v>0</v>
      </c>
      <c r="AN270">
        <f t="shared" si="44"/>
        <v>1</v>
      </c>
    </row>
    <row r="271" spans="1:40">
      <c r="A271">
        <v>1</v>
      </c>
      <c r="B271">
        <v>242889657</v>
      </c>
      <c r="C271" t="s">
        <v>9</v>
      </c>
      <c r="D271" t="s">
        <v>10</v>
      </c>
      <c r="E271" t="s">
        <v>18</v>
      </c>
      <c r="F271" s="6" t="s">
        <v>25</v>
      </c>
      <c r="G271" s="6" t="s">
        <v>43</v>
      </c>
      <c r="H271">
        <f t="shared" si="36"/>
        <v>464</v>
      </c>
      <c r="I271" s="1">
        <v>58</v>
      </c>
      <c r="J271" s="1">
        <v>0</v>
      </c>
      <c r="K271" s="1">
        <v>65</v>
      </c>
      <c r="L271" s="1">
        <v>0</v>
      </c>
      <c r="M271" s="1">
        <v>49</v>
      </c>
      <c r="N271" s="1">
        <v>4</v>
      </c>
      <c r="O271" s="1">
        <v>76</v>
      </c>
      <c r="P271" s="1">
        <v>30</v>
      </c>
      <c r="Q271" s="1">
        <v>68</v>
      </c>
      <c r="R271" s="1">
        <v>0</v>
      </c>
      <c r="S271" s="1">
        <v>114</v>
      </c>
      <c r="T271" s="1">
        <v>0</v>
      </c>
      <c r="U271" s="9">
        <f t="shared" si="37"/>
        <v>0</v>
      </c>
      <c r="V271" s="9">
        <f t="shared" si="38"/>
        <v>0</v>
      </c>
      <c r="W271" s="9">
        <f t="shared" si="39"/>
        <v>7.5471698113207544E-2</v>
      </c>
      <c r="X271" s="9">
        <f t="shared" si="40"/>
        <v>0.28301886792452829</v>
      </c>
      <c r="Y271" s="9">
        <f t="shared" si="41"/>
        <v>0</v>
      </c>
      <c r="Z271" s="9">
        <f t="shared" si="42"/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0</v>
      </c>
      <c r="AL271">
        <v>0</v>
      </c>
      <c r="AM271">
        <f t="shared" si="43"/>
        <v>1</v>
      </c>
      <c r="AN271">
        <f t="shared" si="44"/>
        <v>2</v>
      </c>
    </row>
    <row r="272" spans="1:40">
      <c r="A272">
        <v>1</v>
      </c>
      <c r="B272">
        <v>244484562</v>
      </c>
      <c r="C272" t="s">
        <v>9</v>
      </c>
      <c r="D272" t="s">
        <v>18</v>
      </c>
      <c r="E272" t="s">
        <v>14</v>
      </c>
      <c r="F272" s="6" t="s">
        <v>17</v>
      </c>
      <c r="G272" s="6" t="s">
        <v>17</v>
      </c>
      <c r="H272">
        <f t="shared" si="36"/>
        <v>282</v>
      </c>
      <c r="I272" s="1">
        <v>34</v>
      </c>
      <c r="J272" s="1">
        <v>0</v>
      </c>
      <c r="K272" s="1">
        <v>38</v>
      </c>
      <c r="L272" s="1">
        <v>0</v>
      </c>
      <c r="M272" s="1">
        <v>54</v>
      </c>
      <c r="N272" s="1">
        <v>0</v>
      </c>
      <c r="O272" s="1">
        <v>63</v>
      </c>
      <c r="P272" s="1">
        <v>0</v>
      </c>
      <c r="Q272" s="1">
        <v>40</v>
      </c>
      <c r="R272" s="1">
        <v>0</v>
      </c>
      <c r="S272" s="1">
        <v>43</v>
      </c>
      <c r="T272" s="1">
        <v>10</v>
      </c>
      <c r="U272" s="9">
        <f t="shared" si="37"/>
        <v>0</v>
      </c>
      <c r="V272" s="9">
        <f t="shared" si="38"/>
        <v>0</v>
      </c>
      <c r="W272" s="9">
        <f t="shared" si="39"/>
        <v>0</v>
      </c>
      <c r="X272" s="9">
        <f t="shared" si="40"/>
        <v>0</v>
      </c>
      <c r="Y272" s="9">
        <f t="shared" si="41"/>
        <v>0</v>
      </c>
      <c r="Z272" s="9">
        <f t="shared" si="42"/>
        <v>0.18867924528301888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1</v>
      </c>
      <c r="AM272">
        <f t="shared" si="43"/>
        <v>0</v>
      </c>
      <c r="AN272">
        <f t="shared" si="44"/>
        <v>1</v>
      </c>
    </row>
    <row r="273" spans="1:40">
      <c r="A273">
        <v>1</v>
      </c>
      <c r="B273">
        <v>245914908</v>
      </c>
      <c r="C273" t="s">
        <v>9</v>
      </c>
      <c r="D273" t="s">
        <v>14</v>
      </c>
      <c r="E273" t="s">
        <v>18</v>
      </c>
      <c r="F273" s="6" t="s">
        <v>31</v>
      </c>
      <c r="G273" s="6" t="s">
        <v>16</v>
      </c>
      <c r="H273">
        <f t="shared" si="36"/>
        <v>226</v>
      </c>
      <c r="I273" s="1">
        <v>22</v>
      </c>
      <c r="J273" s="1">
        <v>4</v>
      </c>
      <c r="K273" s="1">
        <v>25</v>
      </c>
      <c r="L273" s="1">
        <v>9</v>
      </c>
      <c r="M273" s="1">
        <v>23</v>
      </c>
      <c r="N273" s="1">
        <v>0</v>
      </c>
      <c r="O273" s="1">
        <v>39</v>
      </c>
      <c r="P273" s="1">
        <v>2</v>
      </c>
      <c r="Q273" s="1">
        <v>30</v>
      </c>
      <c r="R273" s="1">
        <v>4</v>
      </c>
      <c r="S273" s="1">
        <v>61</v>
      </c>
      <c r="T273" s="1">
        <v>7</v>
      </c>
      <c r="U273" s="9">
        <f t="shared" si="37"/>
        <v>0.15384615384615385</v>
      </c>
      <c r="V273" s="9">
        <f t="shared" si="38"/>
        <v>0.26470588235294118</v>
      </c>
      <c r="W273" s="9">
        <f t="shared" si="39"/>
        <v>0</v>
      </c>
      <c r="X273" s="9">
        <f t="shared" si="40"/>
        <v>4.878048780487805E-2</v>
      </c>
      <c r="Y273" s="9">
        <f t="shared" si="41"/>
        <v>0.11764705882352941</v>
      </c>
      <c r="Z273" s="9">
        <f t="shared" si="42"/>
        <v>0.10294117647058823</v>
      </c>
      <c r="AA273">
        <v>1</v>
      </c>
      <c r="AB273">
        <v>1</v>
      </c>
      <c r="AC273">
        <v>0</v>
      </c>
      <c r="AD273">
        <v>0</v>
      </c>
      <c r="AE273">
        <v>1</v>
      </c>
      <c r="AF273">
        <v>1</v>
      </c>
      <c r="AG273">
        <v>1</v>
      </c>
      <c r="AH273">
        <v>1</v>
      </c>
      <c r="AI273">
        <v>0</v>
      </c>
      <c r="AJ273">
        <v>1</v>
      </c>
      <c r="AK273">
        <v>1</v>
      </c>
      <c r="AL273">
        <v>1</v>
      </c>
      <c r="AM273">
        <f t="shared" si="43"/>
        <v>1</v>
      </c>
      <c r="AN273">
        <f t="shared" si="44"/>
        <v>5</v>
      </c>
    </row>
    <row r="274" spans="1:40">
      <c r="A274">
        <v>1</v>
      </c>
      <c r="B274">
        <v>246378109</v>
      </c>
      <c r="C274" t="s">
        <v>9</v>
      </c>
      <c r="D274" t="s">
        <v>18</v>
      </c>
      <c r="E274" t="s">
        <v>14</v>
      </c>
      <c r="F274" s="6" t="s">
        <v>17</v>
      </c>
      <c r="G274" s="6" t="s">
        <v>17</v>
      </c>
      <c r="H274">
        <f t="shared" si="36"/>
        <v>443</v>
      </c>
      <c r="I274" s="1">
        <v>45</v>
      </c>
      <c r="J274" s="1">
        <v>0</v>
      </c>
      <c r="K274" s="1">
        <v>63</v>
      </c>
      <c r="L274" s="1">
        <v>0</v>
      </c>
      <c r="M274" s="1">
        <v>71</v>
      </c>
      <c r="N274" s="1">
        <v>0</v>
      </c>
      <c r="O274" s="1">
        <v>83</v>
      </c>
      <c r="P274" s="1">
        <v>1</v>
      </c>
      <c r="Q274" s="1">
        <v>60</v>
      </c>
      <c r="R274" s="1">
        <v>0</v>
      </c>
      <c r="S274" s="1">
        <v>106</v>
      </c>
      <c r="T274" s="1">
        <v>14</v>
      </c>
      <c r="U274" s="9">
        <f t="shared" si="37"/>
        <v>0</v>
      </c>
      <c r="V274" s="9">
        <f t="shared" si="38"/>
        <v>0</v>
      </c>
      <c r="W274" s="9">
        <f t="shared" si="39"/>
        <v>0</v>
      </c>
      <c r="X274" s="9">
        <f t="shared" si="40"/>
        <v>1.1904761904761904E-2</v>
      </c>
      <c r="Y274" s="9">
        <f t="shared" si="41"/>
        <v>0</v>
      </c>
      <c r="Z274" s="9">
        <f t="shared" si="42"/>
        <v>0.11666666666666667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1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1</v>
      </c>
      <c r="AM274">
        <f t="shared" si="43"/>
        <v>0</v>
      </c>
      <c r="AN274">
        <f t="shared" si="44"/>
        <v>1</v>
      </c>
    </row>
    <row r="275" spans="1:40">
      <c r="A275">
        <v>1</v>
      </c>
      <c r="B275">
        <v>246740616</v>
      </c>
      <c r="C275" t="s">
        <v>9</v>
      </c>
      <c r="D275" t="s">
        <v>11</v>
      </c>
      <c r="E275" t="s">
        <v>10</v>
      </c>
      <c r="F275" s="6" t="s">
        <v>17</v>
      </c>
      <c r="G275" s="6" t="s">
        <v>17</v>
      </c>
      <c r="H275">
        <f t="shared" si="36"/>
        <v>616</v>
      </c>
      <c r="I275" s="1">
        <v>92</v>
      </c>
      <c r="J275" s="1">
        <v>0</v>
      </c>
      <c r="K275" s="1">
        <v>81</v>
      </c>
      <c r="L275" s="1">
        <v>0</v>
      </c>
      <c r="M275" s="1">
        <v>116</v>
      </c>
      <c r="N275" s="1">
        <v>0</v>
      </c>
      <c r="O275" s="1">
        <v>131</v>
      </c>
      <c r="P275" s="1">
        <v>0</v>
      </c>
      <c r="Q275" s="1">
        <v>69</v>
      </c>
      <c r="R275" s="1">
        <v>0</v>
      </c>
      <c r="S275" s="1">
        <v>71</v>
      </c>
      <c r="T275" s="1">
        <v>56</v>
      </c>
      <c r="U275" s="9">
        <f t="shared" si="37"/>
        <v>0</v>
      </c>
      <c r="V275" s="9">
        <f t="shared" si="38"/>
        <v>0</v>
      </c>
      <c r="W275" s="9">
        <f t="shared" si="39"/>
        <v>0</v>
      </c>
      <c r="X275" s="9">
        <f t="shared" si="40"/>
        <v>0</v>
      </c>
      <c r="Y275" s="9">
        <f t="shared" si="41"/>
        <v>0</v>
      </c>
      <c r="Z275" s="9">
        <f t="shared" si="42"/>
        <v>0.44094488188976377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1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1</v>
      </c>
      <c r="AM275">
        <f t="shared" si="43"/>
        <v>0</v>
      </c>
      <c r="AN275">
        <f t="shared" si="44"/>
        <v>1</v>
      </c>
    </row>
    <row r="276" spans="1:40">
      <c r="A276">
        <v>1</v>
      </c>
      <c r="B276">
        <v>247391493</v>
      </c>
      <c r="C276" t="s">
        <v>9</v>
      </c>
      <c r="D276" t="s">
        <v>11</v>
      </c>
      <c r="E276" t="s">
        <v>18</v>
      </c>
      <c r="F276" s="6" t="s">
        <v>25</v>
      </c>
      <c r="G276" s="6" t="s">
        <v>54</v>
      </c>
      <c r="H276">
        <f t="shared" si="36"/>
        <v>352</v>
      </c>
      <c r="I276" s="1">
        <v>40</v>
      </c>
      <c r="J276" s="1">
        <v>1</v>
      </c>
      <c r="K276" s="1">
        <v>41</v>
      </c>
      <c r="L276" s="1">
        <v>0</v>
      </c>
      <c r="M276" s="1">
        <v>44</v>
      </c>
      <c r="N276" s="1">
        <v>0</v>
      </c>
      <c r="O276" s="1">
        <v>61</v>
      </c>
      <c r="P276" s="1">
        <v>12</v>
      </c>
      <c r="Q276" s="1">
        <v>67</v>
      </c>
      <c r="R276" s="1">
        <v>2</v>
      </c>
      <c r="S276" s="1">
        <v>84</v>
      </c>
      <c r="T276" s="1">
        <v>0</v>
      </c>
      <c r="U276" s="9">
        <f t="shared" si="37"/>
        <v>2.4390243902439025E-2</v>
      </c>
      <c r="V276" s="9">
        <f t="shared" si="38"/>
        <v>0</v>
      </c>
      <c r="W276" s="9">
        <f t="shared" si="39"/>
        <v>0</v>
      </c>
      <c r="X276" s="9">
        <f t="shared" si="40"/>
        <v>0.16438356164383561</v>
      </c>
      <c r="Y276" s="9">
        <f t="shared" si="41"/>
        <v>2.8985507246376812E-2</v>
      </c>
      <c r="Z276" s="9">
        <f t="shared" si="42"/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1</v>
      </c>
      <c r="AL276">
        <v>0</v>
      </c>
      <c r="AM276">
        <f t="shared" si="43"/>
        <v>1</v>
      </c>
      <c r="AN276">
        <f t="shared" si="44"/>
        <v>2</v>
      </c>
    </row>
    <row r="277" spans="1:40">
      <c r="A277">
        <v>1</v>
      </c>
      <c r="B277">
        <v>247743873</v>
      </c>
      <c r="C277" t="s">
        <v>9</v>
      </c>
      <c r="D277" t="s">
        <v>14</v>
      </c>
      <c r="E277" t="s">
        <v>11</v>
      </c>
      <c r="F277" s="6" t="s">
        <v>23</v>
      </c>
      <c r="G277" s="6" t="s">
        <v>23</v>
      </c>
      <c r="H277">
        <f t="shared" si="36"/>
        <v>489</v>
      </c>
      <c r="I277" s="1">
        <v>65</v>
      </c>
      <c r="J277" s="1">
        <v>0</v>
      </c>
      <c r="K277" s="1">
        <v>67</v>
      </c>
      <c r="L277" s="1">
        <v>11</v>
      </c>
      <c r="M277" s="1">
        <v>70</v>
      </c>
      <c r="N277" s="1">
        <v>0</v>
      </c>
      <c r="O277" s="1">
        <v>91</v>
      </c>
      <c r="P277" s="1">
        <v>0</v>
      </c>
      <c r="Q277" s="1">
        <v>59</v>
      </c>
      <c r="R277" s="1">
        <v>0</v>
      </c>
      <c r="S277" s="1">
        <v>126</v>
      </c>
      <c r="T277" s="1">
        <v>0</v>
      </c>
      <c r="U277" s="9">
        <f t="shared" si="37"/>
        <v>0</v>
      </c>
      <c r="V277" s="9">
        <f t="shared" si="38"/>
        <v>0.14102564102564102</v>
      </c>
      <c r="W277" s="9">
        <f t="shared" si="39"/>
        <v>0</v>
      </c>
      <c r="X277" s="9">
        <f t="shared" si="40"/>
        <v>0</v>
      </c>
      <c r="Y277" s="9">
        <f t="shared" si="41"/>
        <v>0</v>
      </c>
      <c r="Z277" s="9">
        <f t="shared" si="42"/>
        <v>0</v>
      </c>
      <c r="AA277">
        <v>0</v>
      </c>
      <c r="AB277">
        <v>1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1</v>
      </c>
      <c r="AI277">
        <v>0</v>
      </c>
      <c r="AJ277">
        <v>0</v>
      </c>
      <c r="AK277">
        <v>0</v>
      </c>
      <c r="AL277">
        <v>0</v>
      </c>
      <c r="AM277">
        <f t="shared" si="43"/>
        <v>0</v>
      </c>
      <c r="AN277">
        <f t="shared" si="44"/>
        <v>1</v>
      </c>
    </row>
    <row r="278" spans="1:40">
      <c r="A278">
        <v>1</v>
      </c>
      <c r="B278">
        <v>248346286</v>
      </c>
      <c r="C278" t="s">
        <v>9</v>
      </c>
      <c r="D278" t="s">
        <v>14</v>
      </c>
      <c r="E278" t="s">
        <v>18</v>
      </c>
      <c r="F278" s="6" t="s">
        <v>25</v>
      </c>
      <c r="G278" s="6" t="s">
        <v>25</v>
      </c>
      <c r="H278">
        <f t="shared" si="36"/>
        <v>427</v>
      </c>
      <c r="I278" s="1">
        <v>49</v>
      </c>
      <c r="J278" s="1">
        <v>0</v>
      </c>
      <c r="K278" s="1">
        <v>63</v>
      </c>
      <c r="L278" s="1">
        <v>0</v>
      </c>
      <c r="M278" s="1">
        <v>54</v>
      </c>
      <c r="N278" s="1">
        <v>0</v>
      </c>
      <c r="O278" s="1">
        <v>54</v>
      </c>
      <c r="P278" s="1">
        <v>22</v>
      </c>
      <c r="Q278" s="1">
        <v>70</v>
      </c>
      <c r="R278" s="1">
        <v>0</v>
      </c>
      <c r="S278" s="1">
        <v>115</v>
      </c>
      <c r="T278" s="1">
        <v>0</v>
      </c>
      <c r="U278" s="9">
        <f t="shared" si="37"/>
        <v>0</v>
      </c>
      <c r="V278" s="9">
        <f t="shared" si="38"/>
        <v>0</v>
      </c>
      <c r="W278" s="9">
        <f t="shared" si="39"/>
        <v>0</v>
      </c>
      <c r="X278" s="9">
        <f t="shared" si="40"/>
        <v>0.28947368421052633</v>
      </c>
      <c r="Y278" s="9">
        <f t="shared" si="41"/>
        <v>0</v>
      </c>
      <c r="Z278" s="9">
        <f t="shared" si="42"/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0</v>
      </c>
      <c r="AL278">
        <v>0</v>
      </c>
      <c r="AM278">
        <f t="shared" si="43"/>
        <v>0</v>
      </c>
      <c r="AN278">
        <f t="shared" si="44"/>
        <v>1</v>
      </c>
    </row>
    <row r="279" spans="1:40">
      <c r="A279">
        <v>1</v>
      </c>
      <c r="B279">
        <v>249102075</v>
      </c>
      <c r="C279" t="s">
        <v>9</v>
      </c>
      <c r="D279" t="s">
        <v>10</v>
      </c>
      <c r="E279" t="s">
        <v>18</v>
      </c>
      <c r="F279" s="6" t="s">
        <v>44</v>
      </c>
      <c r="G279" s="6" t="s">
        <v>44</v>
      </c>
      <c r="H279">
        <f t="shared" si="36"/>
        <v>303</v>
      </c>
      <c r="I279" s="1">
        <v>53</v>
      </c>
      <c r="J279" s="1">
        <v>1</v>
      </c>
      <c r="K279" s="1">
        <v>47</v>
      </c>
      <c r="L279" s="1">
        <v>0</v>
      </c>
      <c r="M279" s="1">
        <v>46</v>
      </c>
      <c r="N279" s="1">
        <v>0</v>
      </c>
      <c r="O279" s="1">
        <v>60</v>
      </c>
      <c r="P279" s="1">
        <v>0</v>
      </c>
      <c r="Q279" s="1">
        <v>29</v>
      </c>
      <c r="R279" s="1">
        <v>8</v>
      </c>
      <c r="S279" s="1">
        <v>59</v>
      </c>
      <c r="T279" s="1">
        <v>0</v>
      </c>
      <c r="U279" s="9">
        <f t="shared" si="37"/>
        <v>1.8518518518518517E-2</v>
      </c>
      <c r="V279" s="9">
        <f t="shared" si="38"/>
        <v>0</v>
      </c>
      <c r="W279" s="9">
        <f t="shared" si="39"/>
        <v>0</v>
      </c>
      <c r="X279" s="9">
        <f t="shared" si="40"/>
        <v>0</v>
      </c>
      <c r="Y279" s="9">
        <f t="shared" si="41"/>
        <v>0.21621621621621623</v>
      </c>
      <c r="Z279" s="9">
        <f t="shared" si="42"/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0</v>
      </c>
      <c r="AM279">
        <f t="shared" si="43"/>
        <v>0</v>
      </c>
      <c r="AN279">
        <f t="shared" si="44"/>
        <v>1</v>
      </c>
    </row>
    <row r="280" spans="1:40">
      <c r="A280">
        <v>2</v>
      </c>
      <c r="B280">
        <v>456464</v>
      </c>
      <c r="C280" t="s">
        <v>9</v>
      </c>
      <c r="D280" t="s">
        <v>14</v>
      </c>
      <c r="E280" t="s">
        <v>18</v>
      </c>
      <c r="F280" s="6" t="s">
        <v>25</v>
      </c>
      <c r="G280" s="6" t="s">
        <v>25</v>
      </c>
      <c r="H280">
        <f t="shared" si="36"/>
        <v>294</v>
      </c>
      <c r="I280" s="1">
        <v>73</v>
      </c>
      <c r="J280" s="1">
        <v>0</v>
      </c>
      <c r="K280" s="1">
        <v>41</v>
      </c>
      <c r="L280" s="1">
        <v>0</v>
      </c>
      <c r="M280" s="1">
        <v>34</v>
      </c>
      <c r="N280" s="1">
        <v>0</v>
      </c>
      <c r="O280" s="1">
        <v>36</v>
      </c>
      <c r="P280" s="1">
        <v>17</v>
      </c>
      <c r="Q280" s="1">
        <v>41</v>
      </c>
      <c r="R280" s="1">
        <v>0</v>
      </c>
      <c r="S280" s="1">
        <v>52</v>
      </c>
      <c r="T280" s="1">
        <v>0</v>
      </c>
      <c r="U280" s="9">
        <f t="shared" si="37"/>
        <v>0</v>
      </c>
      <c r="V280" s="9">
        <f t="shared" si="38"/>
        <v>0</v>
      </c>
      <c r="W280" s="9">
        <f t="shared" si="39"/>
        <v>0</v>
      </c>
      <c r="X280" s="9">
        <f t="shared" si="40"/>
        <v>0.32075471698113206</v>
      </c>
      <c r="Y280" s="9">
        <f t="shared" si="41"/>
        <v>0</v>
      </c>
      <c r="Z280" s="9">
        <f t="shared" si="42"/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</v>
      </c>
      <c r="AK280">
        <v>0</v>
      </c>
      <c r="AL280">
        <v>0</v>
      </c>
      <c r="AM280">
        <f t="shared" si="43"/>
        <v>0</v>
      </c>
      <c r="AN280">
        <f t="shared" si="44"/>
        <v>1</v>
      </c>
    </row>
    <row r="281" spans="1:40">
      <c r="A281">
        <v>2</v>
      </c>
      <c r="B281">
        <v>486927</v>
      </c>
      <c r="C281" t="s">
        <v>9</v>
      </c>
      <c r="D281" t="s">
        <v>11</v>
      </c>
      <c r="E281" t="s">
        <v>18</v>
      </c>
      <c r="F281" s="6" t="s">
        <v>25</v>
      </c>
      <c r="G281" s="6" t="s">
        <v>25</v>
      </c>
      <c r="H281">
        <f t="shared" si="36"/>
        <v>263</v>
      </c>
      <c r="I281" s="1">
        <v>46</v>
      </c>
      <c r="J281" s="1">
        <v>1</v>
      </c>
      <c r="K281" s="1">
        <v>44</v>
      </c>
      <c r="L281" s="1">
        <v>1</v>
      </c>
      <c r="M281" s="1">
        <v>25</v>
      </c>
      <c r="N281" s="1">
        <v>1</v>
      </c>
      <c r="O281" s="1">
        <v>21</v>
      </c>
      <c r="P281" s="1">
        <v>25</v>
      </c>
      <c r="Q281" s="1">
        <v>52</v>
      </c>
      <c r="R281" s="1">
        <v>0</v>
      </c>
      <c r="S281" s="1">
        <v>47</v>
      </c>
      <c r="T281" s="1">
        <v>0</v>
      </c>
      <c r="U281" s="9">
        <f t="shared" si="37"/>
        <v>2.1276595744680851E-2</v>
      </c>
      <c r="V281" s="9">
        <f t="shared" si="38"/>
        <v>2.2222222222222223E-2</v>
      </c>
      <c r="W281" s="9">
        <f t="shared" si="39"/>
        <v>3.8461538461538464E-2</v>
      </c>
      <c r="X281" s="9">
        <f t="shared" si="40"/>
        <v>0.54347826086956519</v>
      </c>
      <c r="Y281" s="9">
        <f t="shared" si="41"/>
        <v>0</v>
      </c>
      <c r="Z281" s="9">
        <f t="shared" si="42"/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1</v>
      </c>
      <c r="AK281">
        <v>0</v>
      </c>
      <c r="AL281">
        <v>0</v>
      </c>
      <c r="AM281">
        <f t="shared" si="43"/>
        <v>0</v>
      </c>
      <c r="AN281">
        <f t="shared" si="44"/>
        <v>1</v>
      </c>
    </row>
    <row r="282" spans="1:40">
      <c r="A282">
        <v>2</v>
      </c>
      <c r="B282">
        <v>1217151</v>
      </c>
      <c r="C282" t="s">
        <v>9</v>
      </c>
      <c r="D282" t="s">
        <v>14</v>
      </c>
      <c r="E282" t="s">
        <v>11</v>
      </c>
      <c r="F282" s="6" t="s">
        <v>40</v>
      </c>
      <c r="G282" s="6" t="s">
        <v>34</v>
      </c>
      <c r="H282">
        <f t="shared" si="36"/>
        <v>297</v>
      </c>
      <c r="I282" s="1">
        <v>50</v>
      </c>
      <c r="J282" s="1">
        <v>7</v>
      </c>
      <c r="K282" s="1">
        <v>45</v>
      </c>
      <c r="L282" s="1">
        <v>1</v>
      </c>
      <c r="M282" s="1">
        <v>40</v>
      </c>
      <c r="N282" s="1">
        <v>4</v>
      </c>
      <c r="O282" s="1">
        <v>50</v>
      </c>
      <c r="P282" s="1">
        <v>8</v>
      </c>
      <c r="Q282" s="1">
        <v>51</v>
      </c>
      <c r="R282" s="1">
        <v>3</v>
      </c>
      <c r="S282" s="1">
        <v>33</v>
      </c>
      <c r="T282" s="1">
        <v>5</v>
      </c>
      <c r="U282" s="9">
        <f t="shared" si="37"/>
        <v>0.12280701754385964</v>
      </c>
      <c r="V282" s="9">
        <f t="shared" si="38"/>
        <v>2.1739130434782608E-2</v>
      </c>
      <c r="W282" s="9">
        <f t="shared" si="39"/>
        <v>9.0909090909090912E-2</v>
      </c>
      <c r="X282" s="9">
        <f t="shared" si="40"/>
        <v>0.13793103448275862</v>
      </c>
      <c r="Y282" s="9">
        <f t="shared" si="41"/>
        <v>5.5555555555555552E-2</v>
      </c>
      <c r="Z282" s="9">
        <f t="shared" si="42"/>
        <v>0.13157894736842105</v>
      </c>
      <c r="AA282">
        <v>1</v>
      </c>
      <c r="AB282">
        <v>0</v>
      </c>
      <c r="AC282">
        <v>1</v>
      </c>
      <c r="AD282">
        <v>1</v>
      </c>
      <c r="AE282">
        <v>0</v>
      </c>
      <c r="AF282">
        <v>1</v>
      </c>
      <c r="AG282">
        <v>1</v>
      </c>
      <c r="AH282">
        <v>0</v>
      </c>
      <c r="AI282">
        <v>1</v>
      </c>
      <c r="AJ282">
        <v>1</v>
      </c>
      <c r="AK282">
        <v>1</v>
      </c>
      <c r="AL282">
        <v>1</v>
      </c>
      <c r="AM282">
        <f t="shared" si="43"/>
        <v>1</v>
      </c>
      <c r="AN282">
        <f t="shared" si="44"/>
        <v>5</v>
      </c>
    </row>
    <row r="283" spans="1:40">
      <c r="A283">
        <v>2</v>
      </c>
      <c r="B283">
        <v>1217153</v>
      </c>
      <c r="C283" t="s">
        <v>9</v>
      </c>
      <c r="D283" t="s">
        <v>11</v>
      </c>
      <c r="E283" t="s">
        <v>14</v>
      </c>
      <c r="F283" s="6" t="s">
        <v>15</v>
      </c>
      <c r="G283" s="6" t="s">
        <v>34</v>
      </c>
      <c r="H283">
        <f t="shared" si="36"/>
        <v>296</v>
      </c>
      <c r="I283" s="1">
        <v>52</v>
      </c>
      <c r="J283" s="1">
        <v>6</v>
      </c>
      <c r="K283" s="1">
        <v>46</v>
      </c>
      <c r="L283" s="1">
        <v>1</v>
      </c>
      <c r="M283" s="1">
        <v>40</v>
      </c>
      <c r="N283" s="1">
        <v>3</v>
      </c>
      <c r="O283" s="1">
        <v>50</v>
      </c>
      <c r="P283" s="1">
        <v>8</v>
      </c>
      <c r="Q283" s="1">
        <v>51</v>
      </c>
      <c r="R283" s="1">
        <v>3</v>
      </c>
      <c r="S283" s="1">
        <v>31</v>
      </c>
      <c r="T283" s="1">
        <v>5</v>
      </c>
      <c r="U283" s="9">
        <f t="shared" si="37"/>
        <v>0.10344827586206896</v>
      </c>
      <c r="V283" s="9">
        <f t="shared" si="38"/>
        <v>2.1276595744680851E-2</v>
      </c>
      <c r="W283" s="9">
        <f t="shared" si="39"/>
        <v>6.9767441860465115E-2</v>
      </c>
      <c r="X283" s="9">
        <f t="shared" si="40"/>
        <v>0.13793103448275862</v>
      </c>
      <c r="Y283" s="9">
        <f t="shared" si="41"/>
        <v>5.5555555555555552E-2</v>
      </c>
      <c r="Z283" s="9">
        <f t="shared" si="42"/>
        <v>0.1388888888888889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1</v>
      </c>
      <c r="AG283">
        <v>1</v>
      </c>
      <c r="AH283">
        <v>0</v>
      </c>
      <c r="AI283">
        <v>1</v>
      </c>
      <c r="AJ283">
        <v>1</v>
      </c>
      <c r="AK283">
        <v>1</v>
      </c>
      <c r="AL283">
        <v>1</v>
      </c>
      <c r="AM283">
        <f t="shared" si="43"/>
        <v>2</v>
      </c>
      <c r="AN283">
        <f t="shared" si="44"/>
        <v>5</v>
      </c>
    </row>
    <row r="284" spans="1:40">
      <c r="A284">
        <v>2</v>
      </c>
      <c r="B284">
        <v>2057614</v>
      </c>
      <c r="C284" t="s">
        <v>9</v>
      </c>
      <c r="D284" t="s">
        <v>11</v>
      </c>
      <c r="E284" t="s">
        <v>18</v>
      </c>
      <c r="F284" s="6" t="s">
        <v>28</v>
      </c>
      <c r="G284" s="6" t="s">
        <v>28</v>
      </c>
      <c r="H284">
        <f t="shared" si="36"/>
        <v>399</v>
      </c>
      <c r="I284" s="1">
        <v>55</v>
      </c>
      <c r="J284" s="1">
        <v>0</v>
      </c>
      <c r="K284" s="1">
        <v>84</v>
      </c>
      <c r="L284" s="1">
        <v>0</v>
      </c>
      <c r="M284" s="1">
        <v>60</v>
      </c>
      <c r="N284" s="1">
        <v>11</v>
      </c>
      <c r="O284" s="1">
        <v>67</v>
      </c>
      <c r="P284" s="1">
        <v>0</v>
      </c>
      <c r="Q284" s="1">
        <v>51</v>
      </c>
      <c r="R284" s="1">
        <v>0</v>
      </c>
      <c r="S284" s="1">
        <v>71</v>
      </c>
      <c r="T284" s="1">
        <v>0</v>
      </c>
      <c r="U284" s="9">
        <f t="shared" si="37"/>
        <v>0</v>
      </c>
      <c r="V284" s="9">
        <f t="shared" si="38"/>
        <v>0</v>
      </c>
      <c r="W284" s="9">
        <f t="shared" si="39"/>
        <v>0.15492957746478872</v>
      </c>
      <c r="X284" s="9">
        <f t="shared" si="40"/>
        <v>0</v>
      </c>
      <c r="Y284" s="9">
        <f t="shared" si="41"/>
        <v>0</v>
      </c>
      <c r="Z284" s="9">
        <f t="shared" si="42"/>
        <v>0</v>
      </c>
      <c r="AA284">
        <v>0</v>
      </c>
      <c r="AB284">
        <v>0</v>
      </c>
      <c r="AC284">
        <v>1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1</v>
      </c>
      <c r="AJ284">
        <v>0</v>
      </c>
      <c r="AK284">
        <v>0</v>
      </c>
      <c r="AL284">
        <v>0</v>
      </c>
      <c r="AM284">
        <f t="shared" si="43"/>
        <v>0</v>
      </c>
      <c r="AN284">
        <f t="shared" si="44"/>
        <v>1</v>
      </c>
    </row>
    <row r="285" spans="1:40">
      <c r="A285">
        <v>2</v>
      </c>
      <c r="B285">
        <v>2057767</v>
      </c>
      <c r="C285" t="s">
        <v>9</v>
      </c>
      <c r="D285" t="s">
        <v>14</v>
      </c>
      <c r="E285" t="s">
        <v>10</v>
      </c>
      <c r="F285" s="6" t="s">
        <v>28</v>
      </c>
      <c r="G285" s="6" t="s">
        <v>28</v>
      </c>
      <c r="H285">
        <f t="shared" si="36"/>
        <v>430</v>
      </c>
      <c r="I285" s="1">
        <v>86</v>
      </c>
      <c r="J285" s="1">
        <v>0</v>
      </c>
      <c r="K285" s="1">
        <v>62</v>
      </c>
      <c r="L285" s="1">
        <v>0</v>
      </c>
      <c r="M285" s="1">
        <v>53</v>
      </c>
      <c r="N285" s="1">
        <v>12</v>
      </c>
      <c r="O285" s="1">
        <v>72</v>
      </c>
      <c r="P285" s="1">
        <v>0</v>
      </c>
      <c r="Q285" s="1">
        <v>71</v>
      </c>
      <c r="R285" s="1">
        <v>0</v>
      </c>
      <c r="S285" s="1">
        <v>74</v>
      </c>
      <c r="T285" s="1">
        <v>0</v>
      </c>
      <c r="U285" s="9">
        <f t="shared" si="37"/>
        <v>0</v>
      </c>
      <c r="V285" s="9">
        <f t="shared" si="38"/>
        <v>0</v>
      </c>
      <c r="W285" s="9">
        <f t="shared" si="39"/>
        <v>0.18461538461538463</v>
      </c>
      <c r="X285" s="9">
        <f t="shared" si="40"/>
        <v>0</v>
      </c>
      <c r="Y285" s="9">
        <f t="shared" si="41"/>
        <v>0</v>
      </c>
      <c r="Z285" s="9">
        <f t="shared" si="42"/>
        <v>0</v>
      </c>
      <c r="AA285">
        <v>0</v>
      </c>
      <c r="AB285">
        <v>0</v>
      </c>
      <c r="AC285">
        <v>1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1</v>
      </c>
      <c r="AJ285">
        <v>0</v>
      </c>
      <c r="AK285">
        <v>0</v>
      </c>
      <c r="AL285">
        <v>0</v>
      </c>
      <c r="AM285">
        <f t="shared" si="43"/>
        <v>0</v>
      </c>
      <c r="AN285">
        <f t="shared" si="44"/>
        <v>1</v>
      </c>
    </row>
    <row r="286" spans="1:40">
      <c r="A286">
        <v>2</v>
      </c>
      <c r="B286">
        <v>2533420</v>
      </c>
      <c r="C286" t="s">
        <v>9</v>
      </c>
      <c r="D286" t="s">
        <v>14</v>
      </c>
      <c r="E286" t="s">
        <v>18</v>
      </c>
      <c r="F286" s="6" t="s">
        <v>28</v>
      </c>
      <c r="G286" s="6" t="s">
        <v>28</v>
      </c>
      <c r="H286">
        <f t="shared" si="36"/>
        <v>185</v>
      </c>
      <c r="I286" s="1">
        <v>25</v>
      </c>
      <c r="J286" s="1">
        <v>0</v>
      </c>
      <c r="K286" s="1">
        <v>28</v>
      </c>
      <c r="L286" s="1">
        <v>0</v>
      </c>
      <c r="M286" s="1">
        <v>24</v>
      </c>
      <c r="N286" s="1">
        <v>6</v>
      </c>
      <c r="O286" s="1">
        <v>37</v>
      </c>
      <c r="P286" s="1">
        <v>0</v>
      </c>
      <c r="Q286" s="1">
        <v>32</v>
      </c>
      <c r="R286" s="1">
        <v>0</v>
      </c>
      <c r="S286" s="1">
        <v>33</v>
      </c>
      <c r="T286" s="1">
        <v>0</v>
      </c>
      <c r="U286" s="9">
        <f t="shared" si="37"/>
        <v>0</v>
      </c>
      <c r="V286" s="9">
        <f t="shared" si="38"/>
        <v>0</v>
      </c>
      <c r="W286" s="9">
        <f t="shared" si="39"/>
        <v>0.2</v>
      </c>
      <c r="X286" s="9">
        <f t="shared" si="40"/>
        <v>0</v>
      </c>
      <c r="Y286" s="9">
        <f t="shared" si="41"/>
        <v>0</v>
      </c>
      <c r="Z286" s="9">
        <f t="shared" si="42"/>
        <v>0</v>
      </c>
      <c r="AA286">
        <v>0</v>
      </c>
      <c r="AB286">
        <v>0</v>
      </c>
      <c r="AC286">
        <v>1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1</v>
      </c>
      <c r="AJ286">
        <v>0</v>
      </c>
      <c r="AK286">
        <v>0</v>
      </c>
      <c r="AL286">
        <v>0</v>
      </c>
      <c r="AM286">
        <f t="shared" si="43"/>
        <v>0</v>
      </c>
      <c r="AN286">
        <f t="shared" si="44"/>
        <v>1</v>
      </c>
    </row>
    <row r="287" spans="1:40">
      <c r="A287">
        <v>2</v>
      </c>
      <c r="B287">
        <v>2551900</v>
      </c>
      <c r="C287" t="s">
        <v>9</v>
      </c>
      <c r="D287" t="s">
        <v>11</v>
      </c>
      <c r="E287" t="s">
        <v>10</v>
      </c>
      <c r="F287" s="6" t="s">
        <v>23</v>
      </c>
      <c r="G287" s="6" t="s">
        <v>23</v>
      </c>
      <c r="H287">
        <f t="shared" si="36"/>
        <v>187</v>
      </c>
      <c r="I287" s="1">
        <v>31</v>
      </c>
      <c r="J287" s="1">
        <v>0</v>
      </c>
      <c r="K287" s="1">
        <v>25</v>
      </c>
      <c r="L287" s="1">
        <v>7</v>
      </c>
      <c r="M287" s="1">
        <v>24</v>
      </c>
      <c r="N287" s="1">
        <v>0</v>
      </c>
      <c r="O287" s="1">
        <v>28</v>
      </c>
      <c r="P287" s="1">
        <v>0</v>
      </c>
      <c r="Q287" s="1">
        <v>35</v>
      </c>
      <c r="R287" s="1">
        <v>0</v>
      </c>
      <c r="S287" s="1">
        <v>37</v>
      </c>
      <c r="T287" s="1">
        <v>0</v>
      </c>
      <c r="U287" s="9">
        <f t="shared" si="37"/>
        <v>0</v>
      </c>
      <c r="V287" s="9">
        <f t="shared" si="38"/>
        <v>0.21875</v>
      </c>
      <c r="W287" s="9">
        <f t="shared" si="39"/>
        <v>0</v>
      </c>
      <c r="X287" s="9">
        <f t="shared" si="40"/>
        <v>0</v>
      </c>
      <c r="Y287" s="9">
        <f t="shared" si="41"/>
        <v>0</v>
      </c>
      <c r="Z287" s="9">
        <f t="shared" si="42"/>
        <v>0</v>
      </c>
      <c r="AA287">
        <v>0</v>
      </c>
      <c r="AB287">
        <v>1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1</v>
      </c>
      <c r="AI287">
        <v>0</v>
      </c>
      <c r="AJ287">
        <v>0</v>
      </c>
      <c r="AK287">
        <v>0</v>
      </c>
      <c r="AL287">
        <v>0</v>
      </c>
      <c r="AM287">
        <f t="shared" si="43"/>
        <v>0</v>
      </c>
      <c r="AN287">
        <f t="shared" si="44"/>
        <v>1</v>
      </c>
    </row>
    <row r="288" spans="1:40">
      <c r="A288">
        <v>2</v>
      </c>
      <c r="B288">
        <v>4052771</v>
      </c>
      <c r="C288" t="s">
        <v>9</v>
      </c>
      <c r="D288" t="s">
        <v>14</v>
      </c>
      <c r="E288" t="s">
        <v>11</v>
      </c>
      <c r="F288" s="6" t="s">
        <v>44</v>
      </c>
      <c r="G288" s="6" t="s">
        <v>44</v>
      </c>
      <c r="H288">
        <f t="shared" si="36"/>
        <v>348</v>
      </c>
      <c r="I288" s="1">
        <v>57</v>
      </c>
      <c r="J288" s="1">
        <v>0</v>
      </c>
      <c r="K288" s="1">
        <v>63</v>
      </c>
      <c r="L288" s="1">
        <v>0</v>
      </c>
      <c r="M288" s="1">
        <v>40</v>
      </c>
      <c r="N288" s="1">
        <v>0</v>
      </c>
      <c r="O288" s="1">
        <v>78</v>
      </c>
      <c r="P288" s="1">
        <v>0</v>
      </c>
      <c r="Q288" s="1">
        <v>38</v>
      </c>
      <c r="R288" s="1">
        <v>12</v>
      </c>
      <c r="S288" s="1">
        <v>60</v>
      </c>
      <c r="T288" s="1">
        <v>0</v>
      </c>
      <c r="U288" s="9">
        <f t="shared" si="37"/>
        <v>0</v>
      </c>
      <c r="V288" s="9">
        <f t="shared" si="38"/>
        <v>0</v>
      </c>
      <c r="W288" s="9">
        <f t="shared" si="39"/>
        <v>0</v>
      </c>
      <c r="X288" s="9">
        <f t="shared" si="40"/>
        <v>0</v>
      </c>
      <c r="Y288" s="9">
        <f t="shared" si="41"/>
        <v>0.24</v>
      </c>
      <c r="Z288" s="9">
        <f t="shared" si="42"/>
        <v>0</v>
      </c>
      <c r="AA288">
        <v>0</v>
      </c>
      <c r="AB288">
        <v>0</v>
      </c>
      <c r="AC288">
        <v>0</v>
      </c>
      <c r="AD288">
        <v>0</v>
      </c>
      <c r="AE288">
        <v>1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0</v>
      </c>
      <c r="AM288">
        <f t="shared" si="43"/>
        <v>0</v>
      </c>
      <c r="AN288">
        <f t="shared" si="44"/>
        <v>1</v>
      </c>
    </row>
    <row r="289" spans="1:40">
      <c r="A289">
        <v>2</v>
      </c>
      <c r="B289">
        <v>6516443</v>
      </c>
      <c r="C289" t="s">
        <v>9</v>
      </c>
      <c r="D289" t="s">
        <v>14</v>
      </c>
      <c r="E289" t="s">
        <v>18</v>
      </c>
      <c r="F289" s="6" t="s">
        <v>43</v>
      </c>
      <c r="G289" s="6" t="s">
        <v>43</v>
      </c>
      <c r="H289">
        <f t="shared" si="36"/>
        <v>343</v>
      </c>
      <c r="I289" s="1">
        <v>50</v>
      </c>
      <c r="J289" s="1">
        <v>0</v>
      </c>
      <c r="K289" s="1">
        <v>50</v>
      </c>
      <c r="L289" s="1">
        <v>0</v>
      </c>
      <c r="M289" s="1">
        <v>39</v>
      </c>
      <c r="N289" s="1">
        <v>12</v>
      </c>
      <c r="O289" s="1">
        <v>35</v>
      </c>
      <c r="P289" s="1">
        <v>12</v>
      </c>
      <c r="Q289" s="1">
        <v>64</v>
      </c>
      <c r="R289" s="1">
        <v>1</v>
      </c>
      <c r="S289" s="1">
        <v>80</v>
      </c>
      <c r="T289" s="1">
        <v>0</v>
      </c>
      <c r="U289" s="9">
        <f t="shared" si="37"/>
        <v>0</v>
      </c>
      <c r="V289" s="9">
        <f t="shared" si="38"/>
        <v>0</v>
      </c>
      <c r="W289" s="9">
        <f t="shared" si="39"/>
        <v>0.23529411764705882</v>
      </c>
      <c r="X289" s="9">
        <f t="shared" si="40"/>
        <v>0.25531914893617019</v>
      </c>
      <c r="Y289" s="9">
        <f t="shared" si="41"/>
        <v>1.5384615384615385E-2</v>
      </c>
      <c r="Z289" s="9">
        <f t="shared" si="42"/>
        <v>0</v>
      </c>
      <c r="AA289">
        <v>0</v>
      </c>
      <c r="AB289">
        <v>0</v>
      </c>
      <c r="AC289">
        <v>1</v>
      </c>
      <c r="AD289">
        <v>1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0</v>
      </c>
      <c r="AL289">
        <v>0</v>
      </c>
      <c r="AM289">
        <f t="shared" si="43"/>
        <v>0</v>
      </c>
      <c r="AN289">
        <f t="shared" si="44"/>
        <v>2</v>
      </c>
    </row>
    <row r="290" spans="1:40">
      <c r="A290">
        <v>2</v>
      </c>
      <c r="B290">
        <v>7323629</v>
      </c>
      <c r="C290" t="s">
        <v>9</v>
      </c>
      <c r="D290" t="s">
        <v>14</v>
      </c>
      <c r="E290" t="s">
        <v>18</v>
      </c>
      <c r="F290" s="6" t="s">
        <v>25</v>
      </c>
      <c r="G290" s="6" t="s">
        <v>25</v>
      </c>
      <c r="H290">
        <f t="shared" si="36"/>
        <v>277</v>
      </c>
      <c r="I290" s="1">
        <v>42</v>
      </c>
      <c r="J290" s="1">
        <v>0</v>
      </c>
      <c r="K290" s="1">
        <v>59</v>
      </c>
      <c r="L290" s="1">
        <v>0</v>
      </c>
      <c r="M290" s="1">
        <v>30</v>
      </c>
      <c r="N290" s="1">
        <v>1</v>
      </c>
      <c r="O290" s="1">
        <v>25</v>
      </c>
      <c r="P290" s="1">
        <v>16</v>
      </c>
      <c r="Q290" s="1">
        <v>61</v>
      </c>
      <c r="R290" s="1">
        <v>0</v>
      </c>
      <c r="S290" s="1">
        <v>43</v>
      </c>
      <c r="T290" s="1">
        <v>0</v>
      </c>
      <c r="U290" s="9">
        <f t="shared" si="37"/>
        <v>0</v>
      </c>
      <c r="V290" s="9">
        <f t="shared" si="38"/>
        <v>0</v>
      </c>
      <c r="W290" s="9">
        <f t="shared" si="39"/>
        <v>3.2258064516129031E-2</v>
      </c>
      <c r="X290" s="9">
        <f t="shared" si="40"/>
        <v>0.3902439024390244</v>
      </c>
      <c r="Y290" s="9">
        <f t="shared" si="41"/>
        <v>0</v>
      </c>
      <c r="Z290" s="9">
        <f t="shared" si="42"/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1</v>
      </c>
      <c r="AK290">
        <v>0</v>
      </c>
      <c r="AL290">
        <v>0</v>
      </c>
      <c r="AM290">
        <f t="shared" si="43"/>
        <v>0</v>
      </c>
      <c r="AN290">
        <f t="shared" si="44"/>
        <v>1</v>
      </c>
    </row>
    <row r="291" spans="1:40">
      <c r="A291">
        <v>2</v>
      </c>
      <c r="B291">
        <v>7410721</v>
      </c>
      <c r="C291" t="s">
        <v>9</v>
      </c>
      <c r="D291" t="s">
        <v>11</v>
      </c>
      <c r="E291" t="s">
        <v>10</v>
      </c>
      <c r="F291" s="6" t="s">
        <v>25</v>
      </c>
      <c r="G291" s="6" t="s">
        <v>25</v>
      </c>
      <c r="H291">
        <f t="shared" si="36"/>
        <v>278</v>
      </c>
      <c r="I291" s="1">
        <v>51</v>
      </c>
      <c r="J291" s="1">
        <v>0</v>
      </c>
      <c r="K291" s="1">
        <v>43</v>
      </c>
      <c r="L291" s="1">
        <v>0</v>
      </c>
      <c r="M291" s="1">
        <v>41</v>
      </c>
      <c r="N291" s="1">
        <v>0</v>
      </c>
      <c r="O291" s="1">
        <v>24</v>
      </c>
      <c r="P291" s="1">
        <v>14</v>
      </c>
      <c r="Q291" s="1">
        <v>58</v>
      </c>
      <c r="R291" s="1">
        <v>0</v>
      </c>
      <c r="S291" s="1">
        <v>47</v>
      </c>
      <c r="T291" s="1">
        <v>0</v>
      </c>
      <c r="U291" s="9">
        <f t="shared" si="37"/>
        <v>0</v>
      </c>
      <c r="V291" s="9">
        <f t="shared" si="38"/>
        <v>0</v>
      </c>
      <c r="W291" s="9">
        <f t="shared" si="39"/>
        <v>0</v>
      </c>
      <c r="X291" s="9">
        <f t="shared" si="40"/>
        <v>0.36842105263157893</v>
      </c>
      <c r="Y291" s="9">
        <f t="shared" si="41"/>
        <v>0</v>
      </c>
      <c r="Z291" s="9">
        <f t="shared" si="42"/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1</v>
      </c>
      <c r="AK291">
        <v>0</v>
      </c>
      <c r="AL291">
        <v>0</v>
      </c>
      <c r="AM291">
        <f t="shared" si="43"/>
        <v>0</v>
      </c>
      <c r="AN291">
        <f t="shared" si="44"/>
        <v>1</v>
      </c>
    </row>
    <row r="292" spans="1:40">
      <c r="A292">
        <v>2</v>
      </c>
      <c r="B292">
        <v>8031908</v>
      </c>
      <c r="C292" t="s">
        <v>9</v>
      </c>
      <c r="D292" t="s">
        <v>18</v>
      </c>
      <c r="E292" t="s">
        <v>14</v>
      </c>
      <c r="F292" s="6" t="s">
        <v>22</v>
      </c>
      <c r="G292" s="6" t="s">
        <v>22</v>
      </c>
      <c r="H292">
        <f t="shared" si="36"/>
        <v>334</v>
      </c>
      <c r="I292" s="1">
        <v>52</v>
      </c>
      <c r="J292" s="1">
        <v>0</v>
      </c>
      <c r="K292" s="1">
        <v>69</v>
      </c>
      <c r="L292" s="1">
        <v>0</v>
      </c>
      <c r="M292" s="1">
        <v>42</v>
      </c>
      <c r="N292" s="1">
        <v>15</v>
      </c>
      <c r="O292" s="1">
        <v>29</v>
      </c>
      <c r="P292" s="1">
        <v>23</v>
      </c>
      <c r="Q292" s="1">
        <v>52</v>
      </c>
      <c r="R292" s="1">
        <v>0</v>
      </c>
      <c r="S292" s="1">
        <v>35</v>
      </c>
      <c r="T292" s="1">
        <v>17</v>
      </c>
      <c r="U292" s="9">
        <f t="shared" si="37"/>
        <v>0</v>
      </c>
      <c r="V292" s="9">
        <f t="shared" si="38"/>
        <v>0</v>
      </c>
      <c r="W292" s="9">
        <f t="shared" si="39"/>
        <v>0.26315789473684209</v>
      </c>
      <c r="X292" s="9">
        <f t="shared" si="40"/>
        <v>0.44230769230769229</v>
      </c>
      <c r="Y292" s="9">
        <f t="shared" si="41"/>
        <v>0</v>
      </c>
      <c r="Z292" s="9">
        <f t="shared" si="42"/>
        <v>0.32692307692307693</v>
      </c>
      <c r="AA292">
        <v>0</v>
      </c>
      <c r="AB292">
        <v>0</v>
      </c>
      <c r="AC292">
        <v>1</v>
      </c>
      <c r="AD292">
        <v>1</v>
      </c>
      <c r="AE292">
        <v>0</v>
      </c>
      <c r="AF292">
        <v>1</v>
      </c>
      <c r="AG292">
        <v>0</v>
      </c>
      <c r="AH292">
        <v>0</v>
      </c>
      <c r="AI292">
        <v>1</v>
      </c>
      <c r="AJ292">
        <v>1</v>
      </c>
      <c r="AK292">
        <v>0</v>
      </c>
      <c r="AL292">
        <v>1</v>
      </c>
      <c r="AM292">
        <f t="shared" si="43"/>
        <v>0</v>
      </c>
      <c r="AN292">
        <f t="shared" si="44"/>
        <v>3</v>
      </c>
    </row>
    <row r="293" spans="1:40">
      <c r="A293">
        <v>2</v>
      </c>
      <c r="B293">
        <v>9261038</v>
      </c>
      <c r="C293" t="s">
        <v>9</v>
      </c>
      <c r="D293" t="s">
        <v>14</v>
      </c>
      <c r="E293" t="s">
        <v>18</v>
      </c>
      <c r="F293" s="6" t="s">
        <v>52</v>
      </c>
      <c r="G293" s="6" t="s">
        <v>47</v>
      </c>
      <c r="H293">
        <f t="shared" si="36"/>
        <v>274</v>
      </c>
      <c r="I293" s="1">
        <v>37</v>
      </c>
      <c r="J293" s="1">
        <v>4</v>
      </c>
      <c r="K293" s="1">
        <v>34</v>
      </c>
      <c r="L293" s="1">
        <v>4</v>
      </c>
      <c r="M293" s="1">
        <v>58</v>
      </c>
      <c r="N293" s="1">
        <v>6</v>
      </c>
      <c r="O293" s="1">
        <v>41</v>
      </c>
      <c r="P293" s="1">
        <v>4</v>
      </c>
      <c r="Q293" s="1">
        <v>45</v>
      </c>
      <c r="R293" s="1">
        <v>1</v>
      </c>
      <c r="S293" s="1">
        <v>38</v>
      </c>
      <c r="T293" s="1">
        <v>2</v>
      </c>
      <c r="U293" s="9">
        <f t="shared" si="37"/>
        <v>9.7560975609756101E-2</v>
      </c>
      <c r="V293" s="9">
        <f t="shared" si="38"/>
        <v>0.10526315789473684</v>
      </c>
      <c r="W293" s="9">
        <f t="shared" si="39"/>
        <v>9.375E-2</v>
      </c>
      <c r="X293" s="9">
        <f t="shared" si="40"/>
        <v>8.8888888888888892E-2</v>
      </c>
      <c r="Y293" s="9">
        <f t="shared" si="41"/>
        <v>2.1739130434782608E-2</v>
      </c>
      <c r="Z293" s="9">
        <f t="shared" si="42"/>
        <v>0.05</v>
      </c>
      <c r="AA293">
        <v>1</v>
      </c>
      <c r="AB293">
        <v>1</v>
      </c>
      <c r="AC293">
        <v>1</v>
      </c>
      <c r="AD293">
        <v>1</v>
      </c>
      <c r="AE293">
        <v>0</v>
      </c>
      <c r="AF293">
        <v>0</v>
      </c>
      <c r="AG293">
        <v>1</v>
      </c>
      <c r="AH293">
        <v>1</v>
      </c>
      <c r="AI293">
        <v>1</v>
      </c>
      <c r="AJ293">
        <v>1</v>
      </c>
      <c r="AK293">
        <v>0</v>
      </c>
      <c r="AL293">
        <v>1</v>
      </c>
      <c r="AM293">
        <f t="shared" si="43"/>
        <v>1</v>
      </c>
      <c r="AN293">
        <f t="shared" si="44"/>
        <v>5</v>
      </c>
    </row>
    <row r="294" spans="1:40">
      <c r="A294">
        <v>2</v>
      </c>
      <c r="B294">
        <v>9588808</v>
      </c>
      <c r="C294" t="s">
        <v>9</v>
      </c>
      <c r="D294" t="s">
        <v>11</v>
      </c>
      <c r="E294" t="s">
        <v>18</v>
      </c>
      <c r="F294" s="6" t="s">
        <v>17</v>
      </c>
      <c r="G294" s="6" t="s">
        <v>17</v>
      </c>
      <c r="H294">
        <f t="shared" si="36"/>
        <v>316</v>
      </c>
      <c r="I294" s="1">
        <v>52</v>
      </c>
      <c r="J294" s="1">
        <v>0</v>
      </c>
      <c r="K294" s="1">
        <v>59</v>
      </c>
      <c r="L294" s="1">
        <v>0</v>
      </c>
      <c r="M294" s="1">
        <v>56</v>
      </c>
      <c r="N294" s="1">
        <v>0</v>
      </c>
      <c r="O294" s="1">
        <v>51</v>
      </c>
      <c r="P294" s="1">
        <v>0</v>
      </c>
      <c r="Q294" s="1">
        <v>55</v>
      </c>
      <c r="R294" s="1">
        <v>0</v>
      </c>
      <c r="S294" s="1">
        <v>36</v>
      </c>
      <c r="T294" s="1">
        <v>7</v>
      </c>
      <c r="U294" s="9">
        <f t="shared" si="37"/>
        <v>0</v>
      </c>
      <c r="V294" s="9">
        <f t="shared" si="38"/>
        <v>0</v>
      </c>
      <c r="W294" s="9">
        <f t="shared" si="39"/>
        <v>0</v>
      </c>
      <c r="X294" s="9">
        <f t="shared" si="40"/>
        <v>0</v>
      </c>
      <c r="Y294" s="9">
        <f t="shared" si="41"/>
        <v>0</v>
      </c>
      <c r="Z294" s="9">
        <f t="shared" si="42"/>
        <v>0.16279069767441862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1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1</v>
      </c>
      <c r="AM294">
        <f t="shared" si="43"/>
        <v>0</v>
      </c>
      <c r="AN294">
        <f t="shared" si="44"/>
        <v>1</v>
      </c>
    </row>
    <row r="295" spans="1:40">
      <c r="A295">
        <v>2</v>
      </c>
      <c r="B295">
        <v>10288558</v>
      </c>
      <c r="C295" t="s">
        <v>9</v>
      </c>
      <c r="D295" t="s">
        <v>18</v>
      </c>
      <c r="E295" t="s">
        <v>10</v>
      </c>
      <c r="F295" s="6" t="s">
        <v>25</v>
      </c>
      <c r="G295" s="6" t="s">
        <v>25</v>
      </c>
      <c r="H295">
        <f t="shared" si="36"/>
        <v>278</v>
      </c>
      <c r="I295" s="1">
        <v>38</v>
      </c>
      <c r="J295" s="1">
        <v>0</v>
      </c>
      <c r="K295" s="1">
        <v>37</v>
      </c>
      <c r="L295" s="1">
        <v>0</v>
      </c>
      <c r="M295" s="1">
        <v>47</v>
      </c>
      <c r="N295" s="1">
        <v>0</v>
      </c>
      <c r="O295" s="1">
        <v>36</v>
      </c>
      <c r="P295" s="1">
        <v>23</v>
      </c>
      <c r="Q295" s="1">
        <v>42</v>
      </c>
      <c r="R295" s="1">
        <v>0</v>
      </c>
      <c r="S295" s="1">
        <v>55</v>
      </c>
      <c r="T295" s="1">
        <v>0</v>
      </c>
      <c r="U295" s="9">
        <f t="shared" si="37"/>
        <v>0</v>
      </c>
      <c r="V295" s="9">
        <f t="shared" si="38"/>
        <v>0</v>
      </c>
      <c r="W295" s="9">
        <f t="shared" si="39"/>
        <v>0</v>
      </c>
      <c r="X295" s="9">
        <f t="shared" si="40"/>
        <v>0.38983050847457629</v>
      </c>
      <c r="Y295" s="9">
        <f t="shared" si="41"/>
        <v>0</v>
      </c>
      <c r="Z295" s="9">
        <f t="shared" si="42"/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f t="shared" si="43"/>
        <v>0</v>
      </c>
      <c r="AN295">
        <f t="shared" si="44"/>
        <v>1</v>
      </c>
    </row>
    <row r="296" spans="1:40">
      <c r="A296">
        <v>2</v>
      </c>
      <c r="B296">
        <v>10912539</v>
      </c>
      <c r="C296" t="s">
        <v>9</v>
      </c>
      <c r="D296" t="s">
        <v>14</v>
      </c>
      <c r="E296" t="s">
        <v>18</v>
      </c>
      <c r="F296" s="6" t="s">
        <v>22</v>
      </c>
      <c r="G296" s="6" t="s">
        <v>22</v>
      </c>
      <c r="H296">
        <f t="shared" si="36"/>
        <v>204</v>
      </c>
      <c r="I296" s="1">
        <v>26</v>
      </c>
      <c r="J296" s="1">
        <v>0</v>
      </c>
      <c r="K296" s="1">
        <v>39</v>
      </c>
      <c r="L296" s="1">
        <v>0</v>
      </c>
      <c r="M296" s="1">
        <v>31</v>
      </c>
      <c r="N296" s="1">
        <v>6</v>
      </c>
      <c r="O296" s="1">
        <v>28</v>
      </c>
      <c r="P296" s="1">
        <v>16</v>
      </c>
      <c r="Q296" s="1">
        <v>29</v>
      </c>
      <c r="R296" s="1">
        <v>0</v>
      </c>
      <c r="S296" s="1">
        <v>24</v>
      </c>
      <c r="T296" s="1">
        <v>5</v>
      </c>
      <c r="U296" s="9">
        <f t="shared" si="37"/>
        <v>0</v>
      </c>
      <c r="V296" s="9">
        <f t="shared" si="38"/>
        <v>0</v>
      </c>
      <c r="W296" s="9">
        <f t="shared" si="39"/>
        <v>0.16216216216216217</v>
      </c>
      <c r="X296" s="9">
        <f t="shared" si="40"/>
        <v>0.36363636363636365</v>
      </c>
      <c r="Y296" s="9">
        <f t="shared" si="41"/>
        <v>0</v>
      </c>
      <c r="Z296" s="9">
        <f t="shared" si="42"/>
        <v>0.17241379310344829</v>
      </c>
      <c r="AA296">
        <v>0</v>
      </c>
      <c r="AB296">
        <v>0</v>
      </c>
      <c r="AC296">
        <v>1</v>
      </c>
      <c r="AD296">
        <v>1</v>
      </c>
      <c r="AE296">
        <v>0</v>
      </c>
      <c r="AF296">
        <v>1</v>
      </c>
      <c r="AG296">
        <v>0</v>
      </c>
      <c r="AH296">
        <v>0</v>
      </c>
      <c r="AI296">
        <v>1</v>
      </c>
      <c r="AJ296">
        <v>1</v>
      </c>
      <c r="AK296">
        <v>0</v>
      </c>
      <c r="AL296">
        <v>1</v>
      </c>
      <c r="AM296">
        <f t="shared" si="43"/>
        <v>0</v>
      </c>
      <c r="AN296">
        <f t="shared" si="44"/>
        <v>3</v>
      </c>
    </row>
    <row r="297" spans="1:40">
      <c r="A297">
        <v>2</v>
      </c>
      <c r="B297">
        <v>10999812</v>
      </c>
      <c r="C297" t="s">
        <v>9</v>
      </c>
      <c r="D297" t="s">
        <v>10</v>
      </c>
      <c r="E297" t="s">
        <v>14</v>
      </c>
      <c r="F297" s="6" t="s">
        <v>25</v>
      </c>
      <c r="G297" s="6" t="s">
        <v>25</v>
      </c>
      <c r="H297">
        <f t="shared" si="36"/>
        <v>283</v>
      </c>
      <c r="I297" s="1">
        <v>38</v>
      </c>
      <c r="J297" s="1">
        <v>0</v>
      </c>
      <c r="K297" s="1">
        <v>43</v>
      </c>
      <c r="L297" s="1">
        <v>0</v>
      </c>
      <c r="M297" s="1">
        <v>55</v>
      </c>
      <c r="N297" s="1">
        <v>0</v>
      </c>
      <c r="O297" s="1">
        <v>32</v>
      </c>
      <c r="P297" s="1">
        <v>19</v>
      </c>
      <c r="Q297" s="1">
        <v>49</v>
      </c>
      <c r="R297" s="1">
        <v>0</v>
      </c>
      <c r="S297" s="1">
        <v>47</v>
      </c>
      <c r="T297" s="1">
        <v>0</v>
      </c>
      <c r="U297" s="9">
        <f t="shared" si="37"/>
        <v>0</v>
      </c>
      <c r="V297" s="9">
        <f t="shared" si="38"/>
        <v>0</v>
      </c>
      <c r="W297" s="9">
        <f t="shared" si="39"/>
        <v>0</v>
      </c>
      <c r="X297" s="9">
        <f t="shared" si="40"/>
        <v>0.37254901960784315</v>
      </c>
      <c r="Y297" s="9">
        <f t="shared" si="41"/>
        <v>0</v>
      </c>
      <c r="Z297" s="9">
        <f t="shared" si="42"/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1</v>
      </c>
      <c r="AK297">
        <v>0</v>
      </c>
      <c r="AL297">
        <v>0</v>
      </c>
      <c r="AM297">
        <f t="shared" si="43"/>
        <v>0</v>
      </c>
      <c r="AN297">
        <f t="shared" si="44"/>
        <v>1</v>
      </c>
    </row>
    <row r="298" spans="1:40">
      <c r="A298">
        <v>2</v>
      </c>
      <c r="B298">
        <v>11599191</v>
      </c>
      <c r="C298" t="s">
        <v>9</v>
      </c>
      <c r="D298" t="s">
        <v>11</v>
      </c>
      <c r="E298" t="s">
        <v>10</v>
      </c>
      <c r="F298" s="6" t="s">
        <v>44</v>
      </c>
      <c r="G298" s="6" t="s">
        <v>54</v>
      </c>
      <c r="H298">
        <f t="shared" si="36"/>
        <v>337</v>
      </c>
      <c r="I298" s="1">
        <v>57</v>
      </c>
      <c r="J298" s="1">
        <v>0</v>
      </c>
      <c r="K298" s="1">
        <v>50</v>
      </c>
      <c r="L298" s="1">
        <v>0</v>
      </c>
      <c r="M298" s="1">
        <v>57</v>
      </c>
      <c r="N298" s="1">
        <v>0</v>
      </c>
      <c r="O298" s="1">
        <v>52</v>
      </c>
      <c r="P298" s="1">
        <v>2</v>
      </c>
      <c r="Q298" s="1">
        <v>47</v>
      </c>
      <c r="R298" s="1">
        <v>17</v>
      </c>
      <c r="S298" s="1">
        <v>55</v>
      </c>
      <c r="T298" s="1">
        <v>0</v>
      </c>
      <c r="U298" s="9">
        <f t="shared" si="37"/>
        <v>0</v>
      </c>
      <c r="V298" s="9">
        <f t="shared" si="38"/>
        <v>0</v>
      </c>
      <c r="W298" s="9">
        <f t="shared" si="39"/>
        <v>0</v>
      </c>
      <c r="X298" s="9">
        <f t="shared" si="40"/>
        <v>3.7037037037037035E-2</v>
      </c>
      <c r="Y298" s="9">
        <f t="shared" si="41"/>
        <v>0.265625</v>
      </c>
      <c r="Z298" s="9">
        <f t="shared" si="42"/>
        <v>0</v>
      </c>
      <c r="AA298">
        <v>0</v>
      </c>
      <c r="AB298">
        <v>0</v>
      </c>
      <c r="AC298">
        <v>0</v>
      </c>
      <c r="AD298">
        <v>0</v>
      </c>
      <c r="AE298">
        <v>1</v>
      </c>
      <c r="AF298">
        <v>0</v>
      </c>
      <c r="AG298">
        <v>0</v>
      </c>
      <c r="AH298">
        <v>0</v>
      </c>
      <c r="AI298">
        <v>0</v>
      </c>
      <c r="AJ298">
        <v>1</v>
      </c>
      <c r="AK298">
        <v>1</v>
      </c>
      <c r="AL298">
        <v>0</v>
      </c>
      <c r="AM298">
        <f t="shared" si="43"/>
        <v>1</v>
      </c>
      <c r="AN298">
        <f t="shared" si="44"/>
        <v>2</v>
      </c>
    </row>
    <row r="299" spans="1:40">
      <c r="A299">
        <v>2</v>
      </c>
      <c r="B299">
        <v>12559594</v>
      </c>
      <c r="C299" t="s">
        <v>9</v>
      </c>
      <c r="D299" t="s">
        <v>18</v>
      </c>
      <c r="E299" t="s">
        <v>10</v>
      </c>
      <c r="F299" s="6" t="s">
        <v>28</v>
      </c>
      <c r="G299" s="6" t="s">
        <v>28</v>
      </c>
      <c r="H299">
        <f t="shared" si="36"/>
        <v>425</v>
      </c>
      <c r="I299" s="1">
        <v>82</v>
      </c>
      <c r="J299" s="1">
        <v>0</v>
      </c>
      <c r="K299" s="1">
        <v>64</v>
      </c>
      <c r="L299" s="1">
        <v>0</v>
      </c>
      <c r="M299" s="1">
        <v>67</v>
      </c>
      <c r="N299" s="1">
        <v>9</v>
      </c>
      <c r="O299" s="1">
        <v>57</v>
      </c>
      <c r="P299" s="1">
        <v>0</v>
      </c>
      <c r="Q299" s="1">
        <v>81</v>
      </c>
      <c r="R299" s="1">
        <v>0</v>
      </c>
      <c r="S299" s="1">
        <v>65</v>
      </c>
      <c r="T299" s="1">
        <v>0</v>
      </c>
      <c r="U299" s="9">
        <f t="shared" si="37"/>
        <v>0</v>
      </c>
      <c r="V299" s="9">
        <f t="shared" si="38"/>
        <v>0</v>
      </c>
      <c r="W299" s="9">
        <f t="shared" si="39"/>
        <v>0.11842105263157894</v>
      </c>
      <c r="X299" s="9">
        <f t="shared" si="40"/>
        <v>0</v>
      </c>
      <c r="Y299" s="9">
        <f t="shared" si="41"/>
        <v>0</v>
      </c>
      <c r="Z299" s="9">
        <f t="shared" si="42"/>
        <v>0</v>
      </c>
      <c r="AA299">
        <v>0</v>
      </c>
      <c r="AB299">
        <v>0</v>
      </c>
      <c r="AC299">
        <v>1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</v>
      </c>
      <c r="AJ299">
        <v>0</v>
      </c>
      <c r="AK299">
        <v>0</v>
      </c>
      <c r="AL299">
        <v>0</v>
      </c>
      <c r="AM299">
        <f t="shared" si="43"/>
        <v>0</v>
      </c>
      <c r="AN299">
        <f t="shared" si="44"/>
        <v>1</v>
      </c>
    </row>
    <row r="300" spans="1:40">
      <c r="A300">
        <v>2</v>
      </c>
      <c r="B300">
        <v>13871370</v>
      </c>
      <c r="C300" t="s">
        <v>9</v>
      </c>
      <c r="D300" t="s">
        <v>11</v>
      </c>
      <c r="E300" t="s">
        <v>10</v>
      </c>
      <c r="F300" s="6" t="s">
        <v>22</v>
      </c>
      <c r="G300" s="6" t="s">
        <v>22</v>
      </c>
      <c r="H300">
        <f t="shared" si="36"/>
        <v>350</v>
      </c>
      <c r="I300" s="1">
        <v>75</v>
      </c>
      <c r="J300" s="1">
        <v>0</v>
      </c>
      <c r="K300" s="1">
        <v>55</v>
      </c>
      <c r="L300" s="1">
        <v>0</v>
      </c>
      <c r="M300" s="1">
        <v>47</v>
      </c>
      <c r="N300" s="1">
        <v>6</v>
      </c>
      <c r="O300" s="1">
        <v>27</v>
      </c>
      <c r="P300" s="1">
        <v>14</v>
      </c>
      <c r="Q300" s="1">
        <v>62</v>
      </c>
      <c r="R300" s="1">
        <v>0</v>
      </c>
      <c r="S300" s="1">
        <v>44</v>
      </c>
      <c r="T300" s="1">
        <v>20</v>
      </c>
      <c r="U300" s="9">
        <f t="shared" si="37"/>
        <v>0</v>
      </c>
      <c r="V300" s="9">
        <f t="shared" si="38"/>
        <v>0</v>
      </c>
      <c r="W300" s="9">
        <f t="shared" si="39"/>
        <v>0.11320754716981132</v>
      </c>
      <c r="X300" s="9">
        <f t="shared" si="40"/>
        <v>0.34146341463414637</v>
      </c>
      <c r="Y300" s="9">
        <f t="shared" si="41"/>
        <v>0</v>
      </c>
      <c r="Z300" s="9">
        <f t="shared" si="42"/>
        <v>0.3125</v>
      </c>
      <c r="AA300">
        <v>0</v>
      </c>
      <c r="AB300">
        <v>0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0</v>
      </c>
      <c r="AI300">
        <v>1</v>
      </c>
      <c r="AJ300">
        <v>1</v>
      </c>
      <c r="AK300">
        <v>0</v>
      </c>
      <c r="AL300">
        <v>1</v>
      </c>
      <c r="AM300">
        <f t="shared" si="43"/>
        <v>0</v>
      </c>
      <c r="AN300">
        <f t="shared" si="44"/>
        <v>3</v>
      </c>
    </row>
    <row r="301" spans="1:40">
      <c r="A301">
        <v>2</v>
      </c>
      <c r="B301">
        <v>14152223</v>
      </c>
      <c r="C301" t="s">
        <v>9</v>
      </c>
      <c r="D301" t="s">
        <v>14</v>
      </c>
      <c r="E301" t="s">
        <v>18</v>
      </c>
      <c r="F301" s="6" t="s">
        <v>22</v>
      </c>
      <c r="G301" s="6" t="s">
        <v>22</v>
      </c>
      <c r="H301">
        <f t="shared" si="36"/>
        <v>240</v>
      </c>
      <c r="I301" s="1">
        <v>36</v>
      </c>
      <c r="J301" s="1">
        <v>0</v>
      </c>
      <c r="K301" s="1">
        <v>47</v>
      </c>
      <c r="L301" s="1">
        <v>0</v>
      </c>
      <c r="M301" s="1">
        <v>25</v>
      </c>
      <c r="N301" s="1">
        <v>7</v>
      </c>
      <c r="O301" s="1">
        <v>14</v>
      </c>
      <c r="P301" s="1">
        <v>17</v>
      </c>
      <c r="Q301" s="1">
        <v>53</v>
      </c>
      <c r="R301" s="1">
        <v>0</v>
      </c>
      <c r="S301" s="1">
        <v>31</v>
      </c>
      <c r="T301" s="1">
        <v>10</v>
      </c>
      <c r="U301" s="9">
        <f t="shared" si="37"/>
        <v>0</v>
      </c>
      <c r="V301" s="9">
        <f t="shared" si="38"/>
        <v>0</v>
      </c>
      <c r="W301" s="9">
        <f t="shared" si="39"/>
        <v>0.21875</v>
      </c>
      <c r="X301" s="9">
        <f t="shared" si="40"/>
        <v>0.54838709677419351</v>
      </c>
      <c r="Y301" s="9">
        <f t="shared" si="41"/>
        <v>0</v>
      </c>
      <c r="Z301" s="9">
        <f t="shared" si="42"/>
        <v>0.24390243902439024</v>
      </c>
      <c r="AA301">
        <v>0</v>
      </c>
      <c r="AB301">
        <v>0</v>
      </c>
      <c r="AC301">
        <v>1</v>
      </c>
      <c r="AD301">
        <v>1</v>
      </c>
      <c r="AE301">
        <v>0</v>
      </c>
      <c r="AF301">
        <v>1</v>
      </c>
      <c r="AG301">
        <v>0</v>
      </c>
      <c r="AH301">
        <v>0</v>
      </c>
      <c r="AI301">
        <v>1</v>
      </c>
      <c r="AJ301">
        <v>1</v>
      </c>
      <c r="AK301">
        <v>0</v>
      </c>
      <c r="AL301">
        <v>1</v>
      </c>
      <c r="AM301">
        <f t="shared" si="43"/>
        <v>0</v>
      </c>
      <c r="AN301">
        <f t="shared" si="44"/>
        <v>3</v>
      </c>
    </row>
    <row r="302" spans="1:40">
      <c r="A302">
        <v>2</v>
      </c>
      <c r="B302">
        <v>15381720</v>
      </c>
      <c r="C302" t="s">
        <v>9</v>
      </c>
      <c r="D302" t="s">
        <v>18</v>
      </c>
      <c r="E302" t="s">
        <v>11</v>
      </c>
      <c r="F302" s="6" t="s">
        <v>17</v>
      </c>
      <c r="G302" s="6" t="s">
        <v>17</v>
      </c>
      <c r="H302">
        <f t="shared" si="36"/>
        <v>310</v>
      </c>
      <c r="I302" s="1">
        <v>52</v>
      </c>
      <c r="J302" s="1">
        <v>0</v>
      </c>
      <c r="K302" s="1">
        <v>56</v>
      </c>
      <c r="L302" s="1">
        <v>0</v>
      </c>
      <c r="M302" s="1">
        <v>33</v>
      </c>
      <c r="N302" s="1">
        <v>0</v>
      </c>
      <c r="O302" s="1">
        <v>48</v>
      </c>
      <c r="P302" s="1">
        <v>0</v>
      </c>
      <c r="Q302" s="1">
        <v>60</v>
      </c>
      <c r="R302" s="1">
        <v>0</v>
      </c>
      <c r="S302" s="1">
        <v>46</v>
      </c>
      <c r="T302" s="1">
        <v>15</v>
      </c>
      <c r="U302" s="9">
        <f t="shared" si="37"/>
        <v>0</v>
      </c>
      <c r="V302" s="9">
        <f t="shared" si="38"/>
        <v>0</v>
      </c>
      <c r="W302" s="9">
        <f t="shared" si="39"/>
        <v>0</v>
      </c>
      <c r="X302" s="9">
        <f t="shared" si="40"/>
        <v>0</v>
      </c>
      <c r="Y302" s="9">
        <f t="shared" si="41"/>
        <v>0</v>
      </c>
      <c r="Z302" s="9">
        <f t="shared" si="42"/>
        <v>0.24590163934426229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1</v>
      </c>
      <c r="AM302">
        <f t="shared" si="43"/>
        <v>0</v>
      </c>
      <c r="AN302">
        <f t="shared" si="44"/>
        <v>1</v>
      </c>
    </row>
    <row r="303" spans="1:40">
      <c r="A303">
        <v>2</v>
      </c>
      <c r="B303">
        <v>15731548</v>
      </c>
      <c r="C303" t="s">
        <v>9</v>
      </c>
      <c r="D303" t="s">
        <v>10</v>
      </c>
      <c r="E303" t="s">
        <v>18</v>
      </c>
      <c r="F303" s="6" t="s">
        <v>17</v>
      </c>
      <c r="G303" s="6" t="s">
        <v>17</v>
      </c>
      <c r="H303">
        <f t="shared" si="36"/>
        <v>288</v>
      </c>
      <c r="I303" s="1">
        <v>60</v>
      </c>
      <c r="J303" s="1">
        <v>0</v>
      </c>
      <c r="K303" s="1">
        <v>44</v>
      </c>
      <c r="L303" s="1">
        <v>1</v>
      </c>
      <c r="M303" s="1">
        <v>38</v>
      </c>
      <c r="N303" s="1">
        <v>0</v>
      </c>
      <c r="O303" s="1">
        <v>42</v>
      </c>
      <c r="P303" s="1">
        <v>0</v>
      </c>
      <c r="Q303" s="1">
        <v>50</v>
      </c>
      <c r="R303" s="1">
        <v>0</v>
      </c>
      <c r="S303" s="1">
        <v>34</v>
      </c>
      <c r="T303" s="1">
        <v>19</v>
      </c>
      <c r="U303" s="9">
        <f t="shared" si="37"/>
        <v>0</v>
      </c>
      <c r="V303" s="9">
        <f t="shared" si="38"/>
        <v>2.2222222222222223E-2</v>
      </c>
      <c r="W303" s="9">
        <f t="shared" si="39"/>
        <v>0</v>
      </c>
      <c r="X303" s="9">
        <f t="shared" si="40"/>
        <v>0</v>
      </c>
      <c r="Y303" s="9">
        <f t="shared" si="41"/>
        <v>0</v>
      </c>
      <c r="Z303" s="9">
        <f t="shared" si="42"/>
        <v>0.35849056603773582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1</v>
      </c>
      <c r="AM303">
        <f t="shared" si="43"/>
        <v>0</v>
      </c>
      <c r="AN303">
        <f t="shared" si="44"/>
        <v>1</v>
      </c>
    </row>
    <row r="304" spans="1:40">
      <c r="A304">
        <v>2</v>
      </c>
      <c r="B304">
        <v>16124060</v>
      </c>
      <c r="C304" t="s">
        <v>9</v>
      </c>
      <c r="D304" t="s">
        <v>18</v>
      </c>
      <c r="E304" t="s">
        <v>14</v>
      </c>
      <c r="F304" s="6" t="s">
        <v>22</v>
      </c>
      <c r="G304" s="6" t="s">
        <v>22</v>
      </c>
      <c r="H304">
        <f t="shared" si="36"/>
        <v>229</v>
      </c>
      <c r="I304" s="1">
        <v>21</v>
      </c>
      <c r="J304" s="1">
        <v>0</v>
      </c>
      <c r="K304" s="1">
        <v>36</v>
      </c>
      <c r="L304" s="1">
        <v>0</v>
      </c>
      <c r="M304" s="1">
        <v>28</v>
      </c>
      <c r="N304" s="1">
        <v>12</v>
      </c>
      <c r="O304" s="1">
        <v>33</v>
      </c>
      <c r="P304" s="1">
        <v>30</v>
      </c>
      <c r="Q304" s="1">
        <v>32</v>
      </c>
      <c r="R304" s="1">
        <v>0</v>
      </c>
      <c r="S304" s="1">
        <v>21</v>
      </c>
      <c r="T304" s="1">
        <v>16</v>
      </c>
      <c r="U304" s="9">
        <f t="shared" si="37"/>
        <v>0</v>
      </c>
      <c r="V304" s="9">
        <f t="shared" si="38"/>
        <v>0</v>
      </c>
      <c r="W304" s="9">
        <f t="shared" si="39"/>
        <v>0.3</v>
      </c>
      <c r="X304" s="9">
        <f t="shared" si="40"/>
        <v>0.47619047619047616</v>
      </c>
      <c r="Y304" s="9">
        <f t="shared" si="41"/>
        <v>0</v>
      </c>
      <c r="Z304" s="9">
        <f t="shared" si="42"/>
        <v>0.43243243243243246</v>
      </c>
      <c r="AA304">
        <v>0</v>
      </c>
      <c r="AB304">
        <v>0</v>
      </c>
      <c r="AC304">
        <v>1</v>
      </c>
      <c r="AD304">
        <v>1</v>
      </c>
      <c r="AE304">
        <v>0</v>
      </c>
      <c r="AF304">
        <v>1</v>
      </c>
      <c r="AG304">
        <v>0</v>
      </c>
      <c r="AH304">
        <v>0</v>
      </c>
      <c r="AI304">
        <v>1</v>
      </c>
      <c r="AJ304">
        <v>1</v>
      </c>
      <c r="AK304">
        <v>0</v>
      </c>
      <c r="AL304">
        <v>1</v>
      </c>
      <c r="AM304">
        <f t="shared" si="43"/>
        <v>0</v>
      </c>
      <c r="AN304">
        <f t="shared" si="44"/>
        <v>3</v>
      </c>
    </row>
    <row r="305" spans="1:40">
      <c r="A305">
        <v>2</v>
      </c>
      <c r="B305">
        <v>17687064</v>
      </c>
      <c r="C305" t="s">
        <v>9</v>
      </c>
      <c r="D305" t="s">
        <v>11</v>
      </c>
      <c r="E305" t="s">
        <v>18</v>
      </c>
      <c r="F305" s="6" t="s">
        <v>25</v>
      </c>
      <c r="G305" s="6" t="s">
        <v>25</v>
      </c>
      <c r="H305">
        <f t="shared" si="36"/>
        <v>255</v>
      </c>
      <c r="I305" s="1">
        <v>40</v>
      </c>
      <c r="J305" s="1">
        <v>0</v>
      </c>
      <c r="K305" s="1">
        <v>25</v>
      </c>
      <c r="L305" s="1">
        <v>0</v>
      </c>
      <c r="M305" s="1">
        <v>45</v>
      </c>
      <c r="N305" s="1">
        <v>0</v>
      </c>
      <c r="O305" s="1">
        <v>45</v>
      </c>
      <c r="P305" s="1">
        <v>10</v>
      </c>
      <c r="Q305" s="1">
        <v>50</v>
      </c>
      <c r="R305" s="1">
        <v>0</v>
      </c>
      <c r="S305" s="1">
        <v>40</v>
      </c>
      <c r="T305" s="1">
        <v>0</v>
      </c>
      <c r="U305" s="9">
        <f t="shared" si="37"/>
        <v>0</v>
      </c>
      <c r="V305" s="9">
        <f t="shared" si="38"/>
        <v>0</v>
      </c>
      <c r="W305" s="9">
        <f t="shared" si="39"/>
        <v>0</v>
      </c>
      <c r="X305" s="9">
        <f t="shared" si="40"/>
        <v>0.18181818181818182</v>
      </c>
      <c r="Y305" s="9">
        <f t="shared" si="41"/>
        <v>0</v>
      </c>
      <c r="Z305" s="9">
        <f t="shared" si="42"/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1</v>
      </c>
      <c r="AK305">
        <v>0</v>
      </c>
      <c r="AL305">
        <v>0</v>
      </c>
      <c r="AM305">
        <f t="shared" si="43"/>
        <v>0</v>
      </c>
      <c r="AN305">
        <f t="shared" si="44"/>
        <v>1</v>
      </c>
    </row>
    <row r="306" spans="1:40">
      <c r="A306">
        <v>2</v>
      </c>
      <c r="B306">
        <v>19762588</v>
      </c>
      <c r="C306" t="s">
        <v>9</v>
      </c>
      <c r="D306" t="s">
        <v>11</v>
      </c>
      <c r="E306" t="s">
        <v>10</v>
      </c>
      <c r="F306" s="6" t="s">
        <v>23</v>
      </c>
      <c r="G306" s="6" t="s">
        <v>23</v>
      </c>
      <c r="H306">
        <f t="shared" si="36"/>
        <v>354</v>
      </c>
      <c r="I306" s="1">
        <v>49</v>
      </c>
      <c r="J306" s="1">
        <v>0</v>
      </c>
      <c r="K306" s="1">
        <v>56</v>
      </c>
      <c r="L306" s="1">
        <v>12</v>
      </c>
      <c r="M306" s="1">
        <v>57</v>
      </c>
      <c r="N306" s="1">
        <v>0</v>
      </c>
      <c r="O306" s="1">
        <v>54</v>
      </c>
      <c r="P306" s="1">
        <v>0</v>
      </c>
      <c r="Q306" s="1">
        <v>66</v>
      </c>
      <c r="R306" s="1">
        <v>0</v>
      </c>
      <c r="S306" s="1">
        <v>60</v>
      </c>
      <c r="T306" s="1">
        <v>0</v>
      </c>
      <c r="U306" s="9">
        <f t="shared" si="37"/>
        <v>0</v>
      </c>
      <c r="V306" s="9">
        <f t="shared" si="38"/>
        <v>0.17647058823529413</v>
      </c>
      <c r="W306" s="9">
        <f t="shared" si="39"/>
        <v>0</v>
      </c>
      <c r="X306" s="9">
        <f t="shared" si="40"/>
        <v>0</v>
      </c>
      <c r="Y306" s="9">
        <f t="shared" si="41"/>
        <v>0</v>
      </c>
      <c r="Z306" s="9">
        <f t="shared" si="42"/>
        <v>0</v>
      </c>
      <c r="AA306">
        <v>0</v>
      </c>
      <c r="AB306">
        <v>1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</v>
      </c>
      <c r="AI306">
        <v>0</v>
      </c>
      <c r="AJ306">
        <v>0</v>
      </c>
      <c r="AK306">
        <v>0</v>
      </c>
      <c r="AL306">
        <v>0</v>
      </c>
      <c r="AM306">
        <f t="shared" si="43"/>
        <v>0</v>
      </c>
      <c r="AN306">
        <f t="shared" si="44"/>
        <v>1</v>
      </c>
    </row>
    <row r="307" spans="1:40">
      <c r="A307">
        <v>2</v>
      </c>
      <c r="B307">
        <v>20162533</v>
      </c>
      <c r="C307" t="s">
        <v>9</v>
      </c>
      <c r="D307" t="s">
        <v>18</v>
      </c>
      <c r="E307" t="s">
        <v>14</v>
      </c>
      <c r="F307" s="6" t="s">
        <v>25</v>
      </c>
      <c r="G307" s="6" t="s">
        <v>25</v>
      </c>
      <c r="H307">
        <f t="shared" si="36"/>
        <v>339</v>
      </c>
      <c r="I307" s="1">
        <v>45</v>
      </c>
      <c r="J307" s="1">
        <v>0</v>
      </c>
      <c r="K307" s="1">
        <v>33</v>
      </c>
      <c r="L307" s="1">
        <v>0</v>
      </c>
      <c r="M307" s="1">
        <v>72</v>
      </c>
      <c r="N307" s="1">
        <v>1</v>
      </c>
      <c r="O307" s="1">
        <v>45</v>
      </c>
      <c r="P307" s="1">
        <v>33</v>
      </c>
      <c r="Q307" s="1">
        <v>52</v>
      </c>
      <c r="R307" s="1">
        <v>0</v>
      </c>
      <c r="S307" s="1">
        <v>58</v>
      </c>
      <c r="T307" s="1">
        <v>0</v>
      </c>
      <c r="U307" s="9">
        <f t="shared" si="37"/>
        <v>0</v>
      </c>
      <c r="V307" s="9">
        <f t="shared" si="38"/>
        <v>0</v>
      </c>
      <c r="W307" s="9">
        <f t="shared" si="39"/>
        <v>1.3698630136986301E-2</v>
      </c>
      <c r="X307" s="9">
        <f t="shared" si="40"/>
        <v>0.42307692307692307</v>
      </c>
      <c r="Y307" s="9">
        <f t="shared" si="41"/>
        <v>0</v>
      </c>
      <c r="Z307" s="9">
        <f t="shared" si="42"/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1</v>
      </c>
      <c r="AK307">
        <v>0</v>
      </c>
      <c r="AL307">
        <v>0</v>
      </c>
      <c r="AM307">
        <f t="shared" si="43"/>
        <v>0</v>
      </c>
      <c r="AN307">
        <f t="shared" si="44"/>
        <v>1</v>
      </c>
    </row>
    <row r="308" spans="1:40">
      <c r="A308">
        <v>2</v>
      </c>
      <c r="B308">
        <v>21040237</v>
      </c>
      <c r="C308" t="s">
        <v>9</v>
      </c>
      <c r="D308" t="s">
        <v>10</v>
      </c>
      <c r="E308" t="s">
        <v>11</v>
      </c>
      <c r="F308" s="6" t="s">
        <v>25</v>
      </c>
      <c r="G308" s="6" t="s">
        <v>25</v>
      </c>
      <c r="H308">
        <f t="shared" si="36"/>
        <v>329</v>
      </c>
      <c r="I308" s="1">
        <v>55</v>
      </c>
      <c r="J308" s="1">
        <v>1</v>
      </c>
      <c r="K308" s="1">
        <v>44</v>
      </c>
      <c r="L308" s="1">
        <v>0</v>
      </c>
      <c r="M308" s="1">
        <v>55</v>
      </c>
      <c r="N308" s="1">
        <v>0</v>
      </c>
      <c r="O308" s="1">
        <v>35</v>
      </c>
      <c r="P308" s="1">
        <v>20</v>
      </c>
      <c r="Q308" s="1">
        <v>58</v>
      </c>
      <c r="R308" s="1">
        <v>0</v>
      </c>
      <c r="S308" s="1">
        <v>61</v>
      </c>
      <c r="T308" s="1">
        <v>0</v>
      </c>
      <c r="U308" s="9">
        <f t="shared" si="37"/>
        <v>1.7857142857142856E-2</v>
      </c>
      <c r="V308" s="9">
        <f t="shared" si="38"/>
        <v>0</v>
      </c>
      <c r="W308" s="9">
        <f t="shared" si="39"/>
        <v>0</v>
      </c>
      <c r="X308" s="9">
        <f t="shared" si="40"/>
        <v>0.36363636363636365</v>
      </c>
      <c r="Y308" s="9">
        <f t="shared" si="41"/>
        <v>0</v>
      </c>
      <c r="Z308" s="9">
        <f t="shared" si="42"/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1</v>
      </c>
      <c r="AK308">
        <v>0</v>
      </c>
      <c r="AL308">
        <v>0</v>
      </c>
      <c r="AM308">
        <f t="shared" si="43"/>
        <v>0</v>
      </c>
      <c r="AN308">
        <f t="shared" si="44"/>
        <v>1</v>
      </c>
    </row>
    <row r="309" spans="1:40">
      <c r="A309">
        <v>2</v>
      </c>
      <c r="B309">
        <v>21608863</v>
      </c>
      <c r="C309" t="s">
        <v>9</v>
      </c>
      <c r="D309" t="s">
        <v>18</v>
      </c>
      <c r="E309" t="s">
        <v>14</v>
      </c>
      <c r="F309" s="6" t="s">
        <v>17</v>
      </c>
      <c r="G309" s="6" t="s">
        <v>17</v>
      </c>
      <c r="H309">
        <f t="shared" si="36"/>
        <v>325</v>
      </c>
      <c r="I309" s="1">
        <v>53</v>
      </c>
      <c r="J309" s="1">
        <v>0</v>
      </c>
      <c r="K309" s="1">
        <v>57</v>
      </c>
      <c r="L309" s="1">
        <v>0</v>
      </c>
      <c r="M309" s="1">
        <v>36</v>
      </c>
      <c r="N309" s="1">
        <v>0</v>
      </c>
      <c r="O309" s="1">
        <v>54</v>
      </c>
      <c r="P309" s="1">
        <v>0</v>
      </c>
      <c r="Q309" s="1">
        <v>56</v>
      </c>
      <c r="R309" s="1">
        <v>0</v>
      </c>
      <c r="S309" s="1">
        <v>52</v>
      </c>
      <c r="T309" s="1">
        <v>17</v>
      </c>
      <c r="U309" s="9">
        <f t="shared" si="37"/>
        <v>0</v>
      </c>
      <c r="V309" s="9">
        <f t="shared" si="38"/>
        <v>0</v>
      </c>
      <c r="W309" s="9">
        <f t="shared" si="39"/>
        <v>0</v>
      </c>
      <c r="X309" s="9">
        <f t="shared" si="40"/>
        <v>0</v>
      </c>
      <c r="Y309" s="9">
        <f t="shared" si="41"/>
        <v>0</v>
      </c>
      <c r="Z309" s="9">
        <f t="shared" si="42"/>
        <v>0.24637681159420291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1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1</v>
      </c>
      <c r="AM309">
        <f t="shared" si="43"/>
        <v>0</v>
      </c>
      <c r="AN309">
        <f t="shared" si="44"/>
        <v>1</v>
      </c>
    </row>
    <row r="310" spans="1:40">
      <c r="A310">
        <v>2</v>
      </c>
      <c r="B310">
        <v>22740013</v>
      </c>
      <c r="C310" t="s">
        <v>9</v>
      </c>
      <c r="D310" t="s">
        <v>14</v>
      </c>
      <c r="E310" t="s">
        <v>18</v>
      </c>
      <c r="F310" s="6" t="s">
        <v>17</v>
      </c>
      <c r="G310" s="6" t="s">
        <v>17</v>
      </c>
      <c r="H310">
        <f t="shared" si="36"/>
        <v>221</v>
      </c>
      <c r="I310" s="1">
        <v>27</v>
      </c>
      <c r="J310" s="1">
        <v>0</v>
      </c>
      <c r="K310" s="1">
        <v>48</v>
      </c>
      <c r="L310" s="1">
        <v>0</v>
      </c>
      <c r="M310" s="1">
        <v>29</v>
      </c>
      <c r="N310" s="1">
        <v>0</v>
      </c>
      <c r="O310" s="1">
        <v>45</v>
      </c>
      <c r="P310" s="1">
        <v>0</v>
      </c>
      <c r="Q310" s="1">
        <v>42</v>
      </c>
      <c r="R310" s="1">
        <v>0</v>
      </c>
      <c r="S310" s="1">
        <v>24</v>
      </c>
      <c r="T310" s="1">
        <v>6</v>
      </c>
      <c r="U310" s="9">
        <f t="shared" si="37"/>
        <v>0</v>
      </c>
      <c r="V310" s="9">
        <f t="shared" si="38"/>
        <v>0</v>
      </c>
      <c r="W310" s="9">
        <f t="shared" si="39"/>
        <v>0</v>
      </c>
      <c r="X310" s="9">
        <f t="shared" si="40"/>
        <v>0</v>
      </c>
      <c r="Y310" s="9">
        <f t="shared" si="41"/>
        <v>0</v>
      </c>
      <c r="Z310" s="9">
        <f t="shared" si="42"/>
        <v>0.2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1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1</v>
      </c>
      <c r="AM310">
        <f t="shared" si="43"/>
        <v>0</v>
      </c>
      <c r="AN310">
        <f t="shared" si="44"/>
        <v>1</v>
      </c>
    </row>
    <row r="311" spans="1:40">
      <c r="A311">
        <v>2</v>
      </c>
      <c r="B311">
        <v>22839444</v>
      </c>
      <c r="C311" t="s">
        <v>9</v>
      </c>
      <c r="D311" t="s">
        <v>11</v>
      </c>
      <c r="E311" t="s">
        <v>10</v>
      </c>
      <c r="F311" s="6" t="s">
        <v>22</v>
      </c>
      <c r="G311" s="6" t="s">
        <v>22</v>
      </c>
      <c r="H311">
        <f t="shared" si="36"/>
        <v>397</v>
      </c>
      <c r="I311" s="1">
        <v>58</v>
      </c>
      <c r="J311" s="1">
        <v>0</v>
      </c>
      <c r="K311" s="1">
        <v>75</v>
      </c>
      <c r="L311" s="1">
        <v>0</v>
      </c>
      <c r="M311" s="1">
        <v>40</v>
      </c>
      <c r="N311" s="1">
        <v>13</v>
      </c>
      <c r="O311" s="1">
        <v>25</v>
      </c>
      <c r="P311" s="1">
        <v>21</v>
      </c>
      <c r="Q311" s="1">
        <v>76</v>
      </c>
      <c r="R311" s="1">
        <v>0</v>
      </c>
      <c r="S311" s="1">
        <v>61</v>
      </c>
      <c r="T311" s="1">
        <v>28</v>
      </c>
      <c r="U311" s="9">
        <f t="shared" si="37"/>
        <v>0</v>
      </c>
      <c r="V311" s="9">
        <f t="shared" si="38"/>
        <v>0</v>
      </c>
      <c r="W311" s="9">
        <f t="shared" si="39"/>
        <v>0.24528301886792453</v>
      </c>
      <c r="X311" s="9">
        <f t="shared" si="40"/>
        <v>0.45652173913043476</v>
      </c>
      <c r="Y311" s="9">
        <f t="shared" si="41"/>
        <v>0</v>
      </c>
      <c r="Z311" s="9">
        <f t="shared" si="42"/>
        <v>0.3146067415730337</v>
      </c>
      <c r="AA311">
        <v>0</v>
      </c>
      <c r="AB311">
        <v>0</v>
      </c>
      <c r="AC311">
        <v>1</v>
      </c>
      <c r="AD311">
        <v>1</v>
      </c>
      <c r="AE311">
        <v>0</v>
      </c>
      <c r="AF311">
        <v>1</v>
      </c>
      <c r="AG311">
        <v>0</v>
      </c>
      <c r="AH311">
        <v>0</v>
      </c>
      <c r="AI311">
        <v>1</v>
      </c>
      <c r="AJ311">
        <v>1</v>
      </c>
      <c r="AK311">
        <v>0</v>
      </c>
      <c r="AL311">
        <v>1</v>
      </c>
      <c r="AM311">
        <f t="shared" si="43"/>
        <v>0</v>
      </c>
      <c r="AN311">
        <f t="shared" si="44"/>
        <v>3</v>
      </c>
    </row>
    <row r="312" spans="1:40">
      <c r="A312">
        <v>2</v>
      </c>
      <c r="B312">
        <v>22949409</v>
      </c>
      <c r="C312" t="s">
        <v>9</v>
      </c>
      <c r="D312" t="s">
        <v>18</v>
      </c>
      <c r="E312" t="s">
        <v>11</v>
      </c>
      <c r="F312" s="6" t="s">
        <v>28</v>
      </c>
      <c r="G312" s="6" t="s">
        <v>28</v>
      </c>
      <c r="H312">
        <f t="shared" si="36"/>
        <v>384</v>
      </c>
      <c r="I312" s="1">
        <v>72</v>
      </c>
      <c r="J312" s="1">
        <v>0</v>
      </c>
      <c r="K312" s="1">
        <v>74</v>
      </c>
      <c r="L312" s="1">
        <v>0</v>
      </c>
      <c r="M312" s="1">
        <v>46</v>
      </c>
      <c r="N312" s="1">
        <v>7</v>
      </c>
      <c r="O312" s="1">
        <v>59</v>
      </c>
      <c r="P312" s="1">
        <v>0</v>
      </c>
      <c r="Q312" s="1">
        <v>68</v>
      </c>
      <c r="R312" s="1">
        <v>0</v>
      </c>
      <c r="S312" s="1">
        <v>58</v>
      </c>
      <c r="T312" s="1">
        <v>0</v>
      </c>
      <c r="U312" s="9">
        <f t="shared" si="37"/>
        <v>0</v>
      </c>
      <c r="V312" s="9">
        <f t="shared" si="38"/>
        <v>0</v>
      </c>
      <c r="W312" s="9">
        <f t="shared" si="39"/>
        <v>0.13207547169811321</v>
      </c>
      <c r="X312" s="9">
        <f t="shared" si="40"/>
        <v>0</v>
      </c>
      <c r="Y312" s="9">
        <f t="shared" si="41"/>
        <v>0</v>
      </c>
      <c r="Z312" s="9">
        <f t="shared" si="42"/>
        <v>0</v>
      </c>
      <c r="AA312">
        <v>0</v>
      </c>
      <c r="AB312">
        <v>0</v>
      </c>
      <c r="AC312">
        <v>1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1</v>
      </c>
      <c r="AJ312">
        <v>0</v>
      </c>
      <c r="AK312">
        <v>0</v>
      </c>
      <c r="AL312">
        <v>0</v>
      </c>
      <c r="AM312">
        <f t="shared" si="43"/>
        <v>0</v>
      </c>
      <c r="AN312">
        <f t="shared" si="44"/>
        <v>1</v>
      </c>
    </row>
    <row r="313" spans="1:40">
      <c r="A313">
        <v>2</v>
      </c>
      <c r="B313">
        <v>23975657</v>
      </c>
      <c r="C313" t="s">
        <v>9</v>
      </c>
      <c r="D313" t="s">
        <v>10</v>
      </c>
      <c r="E313" t="s">
        <v>18</v>
      </c>
      <c r="F313" s="6" t="s">
        <v>25</v>
      </c>
      <c r="G313" s="6" t="s">
        <v>25</v>
      </c>
      <c r="H313">
        <f t="shared" si="36"/>
        <v>380</v>
      </c>
      <c r="I313" s="1">
        <v>79</v>
      </c>
      <c r="J313" s="1">
        <v>0</v>
      </c>
      <c r="K313" s="1">
        <v>62</v>
      </c>
      <c r="L313" s="1">
        <v>1</v>
      </c>
      <c r="M313" s="1">
        <v>47</v>
      </c>
      <c r="N313" s="1">
        <v>0</v>
      </c>
      <c r="O313" s="1">
        <v>24</v>
      </c>
      <c r="P313" s="1">
        <v>23</v>
      </c>
      <c r="Q313" s="1">
        <v>78</v>
      </c>
      <c r="R313" s="1">
        <v>0</v>
      </c>
      <c r="S313" s="1">
        <v>66</v>
      </c>
      <c r="T313" s="1">
        <v>0</v>
      </c>
      <c r="U313" s="9">
        <f t="shared" si="37"/>
        <v>0</v>
      </c>
      <c r="V313" s="9">
        <f t="shared" si="38"/>
        <v>1.5873015873015872E-2</v>
      </c>
      <c r="W313" s="9">
        <f t="shared" si="39"/>
        <v>0</v>
      </c>
      <c r="X313" s="9">
        <f t="shared" si="40"/>
        <v>0.48936170212765956</v>
      </c>
      <c r="Y313" s="9">
        <f t="shared" si="41"/>
        <v>0</v>
      </c>
      <c r="Z313" s="9">
        <f t="shared" si="42"/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1</v>
      </c>
      <c r="AK313">
        <v>0</v>
      </c>
      <c r="AL313">
        <v>0</v>
      </c>
      <c r="AM313">
        <f t="shared" si="43"/>
        <v>0</v>
      </c>
      <c r="AN313">
        <f t="shared" si="44"/>
        <v>1</v>
      </c>
    </row>
    <row r="314" spans="1:40">
      <c r="A314">
        <v>2</v>
      </c>
      <c r="B314">
        <v>24055239</v>
      </c>
      <c r="C314" t="s">
        <v>9</v>
      </c>
      <c r="D314" t="s">
        <v>11</v>
      </c>
      <c r="E314" t="s">
        <v>10</v>
      </c>
      <c r="F314" s="6" t="s">
        <v>25</v>
      </c>
      <c r="G314" s="6" t="s">
        <v>25</v>
      </c>
      <c r="H314">
        <f t="shared" si="36"/>
        <v>429</v>
      </c>
      <c r="I314" s="1">
        <v>81</v>
      </c>
      <c r="J314" s="1">
        <v>0</v>
      </c>
      <c r="K314" s="1">
        <v>97</v>
      </c>
      <c r="L314" s="1">
        <v>0</v>
      </c>
      <c r="M314" s="1">
        <v>66</v>
      </c>
      <c r="N314" s="1">
        <v>1</v>
      </c>
      <c r="O314" s="1">
        <v>45</v>
      </c>
      <c r="P314" s="1">
        <v>10</v>
      </c>
      <c r="Q314" s="1">
        <v>76</v>
      </c>
      <c r="R314" s="1">
        <v>0</v>
      </c>
      <c r="S314" s="1">
        <v>53</v>
      </c>
      <c r="T314" s="1">
        <v>0</v>
      </c>
      <c r="U314" s="9">
        <f t="shared" si="37"/>
        <v>0</v>
      </c>
      <c r="V314" s="9">
        <f t="shared" si="38"/>
        <v>0</v>
      </c>
      <c r="W314" s="9">
        <f t="shared" si="39"/>
        <v>1.4925373134328358E-2</v>
      </c>
      <c r="X314" s="9">
        <f t="shared" si="40"/>
        <v>0.18181818181818182</v>
      </c>
      <c r="Y314" s="9">
        <f t="shared" si="41"/>
        <v>0</v>
      </c>
      <c r="Z314" s="9">
        <f t="shared" si="42"/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1</v>
      </c>
      <c r="AK314">
        <v>0</v>
      </c>
      <c r="AL314">
        <v>0</v>
      </c>
      <c r="AM314">
        <f t="shared" si="43"/>
        <v>0</v>
      </c>
      <c r="AN314">
        <f t="shared" si="44"/>
        <v>1</v>
      </c>
    </row>
    <row r="315" spans="1:40">
      <c r="A315">
        <v>2</v>
      </c>
      <c r="B315">
        <v>25223748</v>
      </c>
      <c r="C315" t="s">
        <v>9</v>
      </c>
      <c r="D315" t="s">
        <v>11</v>
      </c>
      <c r="E315" t="s">
        <v>10</v>
      </c>
      <c r="F315" s="6" t="s">
        <v>17</v>
      </c>
      <c r="G315" s="6" t="s">
        <v>17</v>
      </c>
      <c r="H315">
        <f t="shared" si="36"/>
        <v>202</v>
      </c>
      <c r="I315" s="1">
        <v>37</v>
      </c>
      <c r="J315" s="1">
        <v>0</v>
      </c>
      <c r="K315" s="1">
        <v>42</v>
      </c>
      <c r="L315" s="1">
        <v>0</v>
      </c>
      <c r="M315" s="1">
        <v>23</v>
      </c>
      <c r="N315" s="1">
        <v>0</v>
      </c>
      <c r="O315" s="1">
        <v>25</v>
      </c>
      <c r="P315" s="1">
        <v>0</v>
      </c>
      <c r="Q315" s="1">
        <v>40</v>
      </c>
      <c r="R315" s="1">
        <v>0</v>
      </c>
      <c r="S315" s="1">
        <v>30</v>
      </c>
      <c r="T315" s="1">
        <v>5</v>
      </c>
      <c r="U315" s="9">
        <f t="shared" si="37"/>
        <v>0</v>
      </c>
      <c r="V315" s="9">
        <f t="shared" si="38"/>
        <v>0</v>
      </c>
      <c r="W315" s="9">
        <f t="shared" si="39"/>
        <v>0</v>
      </c>
      <c r="X315" s="9">
        <f t="shared" si="40"/>
        <v>0</v>
      </c>
      <c r="Y315" s="9">
        <f t="shared" si="41"/>
        <v>0</v>
      </c>
      <c r="Z315" s="9">
        <f t="shared" si="42"/>
        <v>0.14285714285714285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1</v>
      </c>
      <c r="AM315">
        <f t="shared" si="43"/>
        <v>0</v>
      </c>
      <c r="AN315">
        <f t="shared" si="44"/>
        <v>1</v>
      </c>
    </row>
    <row r="316" spans="1:40">
      <c r="A316">
        <v>2</v>
      </c>
      <c r="B316">
        <v>25790930</v>
      </c>
      <c r="C316" t="s">
        <v>9</v>
      </c>
      <c r="D316" t="s">
        <v>18</v>
      </c>
      <c r="E316" t="s">
        <v>14</v>
      </c>
      <c r="F316" s="6" t="s">
        <v>28</v>
      </c>
      <c r="G316" s="6" t="s">
        <v>28</v>
      </c>
      <c r="H316">
        <f t="shared" si="36"/>
        <v>347</v>
      </c>
      <c r="I316" s="1">
        <v>74</v>
      </c>
      <c r="J316" s="1">
        <v>0</v>
      </c>
      <c r="K316" s="1">
        <v>58</v>
      </c>
      <c r="L316" s="1">
        <v>1</v>
      </c>
      <c r="M316" s="1">
        <v>40</v>
      </c>
      <c r="N316" s="1">
        <v>6</v>
      </c>
      <c r="O316" s="1">
        <v>51</v>
      </c>
      <c r="P316" s="1">
        <v>1</v>
      </c>
      <c r="Q316" s="1">
        <v>53</v>
      </c>
      <c r="R316" s="1">
        <v>0</v>
      </c>
      <c r="S316" s="1">
        <v>63</v>
      </c>
      <c r="T316" s="1">
        <v>0</v>
      </c>
      <c r="U316" s="9">
        <f t="shared" si="37"/>
        <v>0</v>
      </c>
      <c r="V316" s="9">
        <f t="shared" si="38"/>
        <v>1.6949152542372881E-2</v>
      </c>
      <c r="W316" s="9">
        <f t="shared" si="39"/>
        <v>0.13043478260869565</v>
      </c>
      <c r="X316" s="9">
        <f t="shared" si="40"/>
        <v>1.9230769230769232E-2</v>
      </c>
      <c r="Y316" s="9">
        <f t="shared" si="41"/>
        <v>0</v>
      </c>
      <c r="Z316" s="9">
        <f t="shared" si="42"/>
        <v>0</v>
      </c>
      <c r="AA316">
        <v>0</v>
      </c>
      <c r="AB316">
        <v>0</v>
      </c>
      <c r="AC316">
        <v>1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1</v>
      </c>
      <c r="AJ316">
        <v>0</v>
      </c>
      <c r="AK316">
        <v>0</v>
      </c>
      <c r="AL316">
        <v>0</v>
      </c>
      <c r="AM316">
        <f t="shared" si="43"/>
        <v>0</v>
      </c>
      <c r="AN316">
        <f t="shared" si="44"/>
        <v>1</v>
      </c>
    </row>
    <row r="317" spans="1:40">
      <c r="A317">
        <v>2</v>
      </c>
      <c r="B317">
        <v>26140899</v>
      </c>
      <c r="C317" t="s">
        <v>9</v>
      </c>
      <c r="D317" t="s">
        <v>14</v>
      </c>
      <c r="E317" t="s">
        <v>10</v>
      </c>
      <c r="F317" s="6" t="s">
        <v>25</v>
      </c>
      <c r="G317" s="6" t="s">
        <v>25</v>
      </c>
      <c r="H317">
        <f t="shared" si="36"/>
        <v>224</v>
      </c>
      <c r="I317" s="1">
        <v>48</v>
      </c>
      <c r="J317" s="1">
        <v>0</v>
      </c>
      <c r="K317" s="1">
        <v>41</v>
      </c>
      <c r="L317" s="1">
        <v>0</v>
      </c>
      <c r="M317" s="1">
        <v>33</v>
      </c>
      <c r="N317" s="1">
        <v>0</v>
      </c>
      <c r="O317" s="1">
        <v>21</v>
      </c>
      <c r="P317" s="1">
        <v>8</v>
      </c>
      <c r="Q317" s="1">
        <v>31</v>
      </c>
      <c r="R317" s="1">
        <v>0</v>
      </c>
      <c r="S317" s="1">
        <v>42</v>
      </c>
      <c r="T317" s="1">
        <v>0</v>
      </c>
      <c r="U317" s="9">
        <f t="shared" si="37"/>
        <v>0</v>
      </c>
      <c r="V317" s="9">
        <f t="shared" si="38"/>
        <v>0</v>
      </c>
      <c r="W317" s="9">
        <f t="shared" si="39"/>
        <v>0</v>
      </c>
      <c r="X317" s="9">
        <f t="shared" si="40"/>
        <v>0.27586206896551724</v>
      </c>
      <c r="Y317" s="9">
        <f t="shared" si="41"/>
        <v>0</v>
      </c>
      <c r="Z317" s="9">
        <f t="shared" si="42"/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1</v>
      </c>
      <c r="AK317">
        <v>0</v>
      </c>
      <c r="AL317">
        <v>0</v>
      </c>
      <c r="AM317">
        <f t="shared" si="43"/>
        <v>0</v>
      </c>
      <c r="AN317">
        <f t="shared" si="44"/>
        <v>1</v>
      </c>
    </row>
    <row r="318" spans="1:40">
      <c r="A318">
        <v>2</v>
      </c>
      <c r="B318">
        <v>26258711</v>
      </c>
      <c r="C318" t="s">
        <v>9</v>
      </c>
      <c r="D318" t="s">
        <v>10</v>
      </c>
      <c r="E318" t="s">
        <v>18</v>
      </c>
      <c r="F318" s="6" t="s">
        <v>44</v>
      </c>
      <c r="G318" s="6" t="s">
        <v>44</v>
      </c>
      <c r="H318">
        <f t="shared" si="36"/>
        <v>481</v>
      </c>
      <c r="I318" s="1">
        <v>74</v>
      </c>
      <c r="J318" s="1">
        <v>0</v>
      </c>
      <c r="K318" s="1">
        <v>80</v>
      </c>
      <c r="L318" s="1">
        <v>0</v>
      </c>
      <c r="M318" s="1">
        <v>80</v>
      </c>
      <c r="N318" s="1">
        <v>0</v>
      </c>
      <c r="O318" s="1">
        <v>105</v>
      </c>
      <c r="P318" s="1">
        <v>0</v>
      </c>
      <c r="Q318" s="1">
        <v>63</v>
      </c>
      <c r="R318" s="1">
        <v>11</v>
      </c>
      <c r="S318" s="1">
        <v>68</v>
      </c>
      <c r="T318" s="1">
        <v>0</v>
      </c>
      <c r="U318" s="9">
        <f t="shared" si="37"/>
        <v>0</v>
      </c>
      <c r="V318" s="9">
        <f t="shared" si="38"/>
        <v>0</v>
      </c>
      <c r="W318" s="9">
        <f t="shared" si="39"/>
        <v>0</v>
      </c>
      <c r="X318" s="9">
        <f t="shared" si="40"/>
        <v>0</v>
      </c>
      <c r="Y318" s="9">
        <f t="shared" si="41"/>
        <v>0.14864864864864866</v>
      </c>
      <c r="Z318" s="9">
        <f t="shared" si="42"/>
        <v>0</v>
      </c>
      <c r="AA318">
        <v>0</v>
      </c>
      <c r="AB318">
        <v>0</v>
      </c>
      <c r="AC318">
        <v>0</v>
      </c>
      <c r="AD318">
        <v>0</v>
      </c>
      <c r="AE318">
        <v>1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</v>
      </c>
      <c r="AL318">
        <v>0</v>
      </c>
      <c r="AM318">
        <f t="shared" si="43"/>
        <v>0</v>
      </c>
      <c r="AN318">
        <f t="shared" si="44"/>
        <v>1</v>
      </c>
    </row>
    <row r="319" spans="1:40">
      <c r="A319">
        <v>2</v>
      </c>
      <c r="B319">
        <v>26580901</v>
      </c>
      <c r="C319" t="s">
        <v>9</v>
      </c>
      <c r="D319" t="s">
        <v>11</v>
      </c>
      <c r="E319" t="s">
        <v>10</v>
      </c>
      <c r="F319" s="6" t="s">
        <v>43</v>
      </c>
      <c r="G319" s="6" t="s">
        <v>43</v>
      </c>
      <c r="H319">
        <f t="shared" si="36"/>
        <v>392</v>
      </c>
      <c r="I319" s="1">
        <v>51</v>
      </c>
      <c r="J319" s="1">
        <v>0</v>
      </c>
      <c r="K319" s="1">
        <v>59</v>
      </c>
      <c r="L319" s="1">
        <v>0</v>
      </c>
      <c r="M319" s="1">
        <v>67</v>
      </c>
      <c r="N319" s="1">
        <v>11</v>
      </c>
      <c r="O319" s="1">
        <v>40</v>
      </c>
      <c r="P319" s="1">
        <v>28</v>
      </c>
      <c r="Q319" s="1">
        <v>73</v>
      </c>
      <c r="R319" s="1">
        <v>0</v>
      </c>
      <c r="S319" s="1">
        <v>62</v>
      </c>
      <c r="T319" s="1">
        <v>1</v>
      </c>
      <c r="U319" s="9">
        <f t="shared" si="37"/>
        <v>0</v>
      </c>
      <c r="V319" s="9">
        <f t="shared" si="38"/>
        <v>0</v>
      </c>
      <c r="W319" s="9">
        <f t="shared" si="39"/>
        <v>0.14102564102564102</v>
      </c>
      <c r="X319" s="9">
        <f t="shared" si="40"/>
        <v>0.41176470588235292</v>
      </c>
      <c r="Y319" s="9">
        <f t="shared" si="41"/>
        <v>0</v>
      </c>
      <c r="Z319" s="9">
        <f t="shared" si="42"/>
        <v>1.5873015873015872E-2</v>
      </c>
      <c r="AA319">
        <v>0</v>
      </c>
      <c r="AB319">
        <v>0</v>
      </c>
      <c r="AC319">
        <v>1</v>
      </c>
      <c r="AD319">
        <v>1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0</v>
      </c>
      <c r="AL319">
        <v>0</v>
      </c>
      <c r="AM319">
        <f t="shared" si="43"/>
        <v>0</v>
      </c>
      <c r="AN319">
        <f t="shared" si="44"/>
        <v>2</v>
      </c>
    </row>
    <row r="320" spans="1:40">
      <c r="A320">
        <v>2</v>
      </c>
      <c r="B320">
        <v>26718061</v>
      </c>
      <c r="C320" t="s">
        <v>9</v>
      </c>
      <c r="D320" t="s">
        <v>11</v>
      </c>
      <c r="E320" t="s">
        <v>10</v>
      </c>
      <c r="F320" s="6" t="s">
        <v>23</v>
      </c>
      <c r="G320" s="6" t="s">
        <v>23</v>
      </c>
      <c r="H320">
        <f t="shared" si="36"/>
        <v>178</v>
      </c>
      <c r="I320" s="1">
        <v>29</v>
      </c>
      <c r="J320" s="1">
        <v>0</v>
      </c>
      <c r="K320" s="1">
        <v>35</v>
      </c>
      <c r="L320" s="1">
        <v>8</v>
      </c>
      <c r="M320" s="1">
        <v>25</v>
      </c>
      <c r="N320" s="1">
        <v>0</v>
      </c>
      <c r="O320" s="1">
        <v>26</v>
      </c>
      <c r="P320" s="1">
        <v>0</v>
      </c>
      <c r="Q320" s="1">
        <v>32</v>
      </c>
      <c r="R320" s="1">
        <v>0</v>
      </c>
      <c r="S320" s="1">
        <v>23</v>
      </c>
      <c r="T320" s="1">
        <v>0</v>
      </c>
      <c r="U320" s="9">
        <f t="shared" si="37"/>
        <v>0</v>
      </c>
      <c r="V320" s="9">
        <f t="shared" si="38"/>
        <v>0.18604651162790697</v>
      </c>
      <c r="W320" s="9">
        <f t="shared" si="39"/>
        <v>0</v>
      </c>
      <c r="X320" s="9">
        <f t="shared" si="40"/>
        <v>0</v>
      </c>
      <c r="Y320" s="9">
        <f t="shared" si="41"/>
        <v>0</v>
      </c>
      <c r="Z320" s="9">
        <f t="shared" si="42"/>
        <v>0</v>
      </c>
      <c r="AA320">
        <v>0</v>
      </c>
      <c r="AB320">
        <v>1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</v>
      </c>
      <c r="AI320">
        <v>0</v>
      </c>
      <c r="AJ320">
        <v>0</v>
      </c>
      <c r="AK320">
        <v>0</v>
      </c>
      <c r="AL320">
        <v>0</v>
      </c>
      <c r="AM320">
        <f t="shared" si="43"/>
        <v>0</v>
      </c>
      <c r="AN320">
        <f t="shared" si="44"/>
        <v>1</v>
      </c>
    </row>
    <row r="321" spans="1:40">
      <c r="A321">
        <v>2</v>
      </c>
      <c r="B321">
        <v>26813776</v>
      </c>
      <c r="C321" t="s">
        <v>9</v>
      </c>
      <c r="D321" t="s">
        <v>10</v>
      </c>
      <c r="E321" t="s">
        <v>11</v>
      </c>
      <c r="F321" s="6" t="s">
        <v>44</v>
      </c>
      <c r="G321" s="6" t="s">
        <v>44</v>
      </c>
      <c r="H321">
        <f t="shared" si="36"/>
        <v>218</v>
      </c>
      <c r="I321" s="1">
        <v>30</v>
      </c>
      <c r="J321" s="1">
        <v>0</v>
      </c>
      <c r="K321" s="1">
        <v>39</v>
      </c>
      <c r="L321" s="1">
        <v>0</v>
      </c>
      <c r="M321" s="1">
        <v>37</v>
      </c>
      <c r="N321" s="1">
        <v>0</v>
      </c>
      <c r="O321" s="1">
        <v>37</v>
      </c>
      <c r="P321" s="1">
        <v>0</v>
      </c>
      <c r="Q321" s="1">
        <v>35</v>
      </c>
      <c r="R321" s="1">
        <v>8</v>
      </c>
      <c r="S321" s="1">
        <v>32</v>
      </c>
      <c r="T321" s="1">
        <v>0</v>
      </c>
      <c r="U321" s="9">
        <f t="shared" si="37"/>
        <v>0</v>
      </c>
      <c r="V321" s="9">
        <f t="shared" si="38"/>
        <v>0</v>
      </c>
      <c r="W321" s="9">
        <f t="shared" si="39"/>
        <v>0</v>
      </c>
      <c r="X321" s="9">
        <f t="shared" si="40"/>
        <v>0</v>
      </c>
      <c r="Y321" s="9">
        <f t="shared" si="41"/>
        <v>0.18604651162790697</v>
      </c>
      <c r="Z321" s="9">
        <f t="shared" si="42"/>
        <v>0</v>
      </c>
      <c r="AA321">
        <v>0</v>
      </c>
      <c r="AB321">
        <v>0</v>
      </c>
      <c r="AC321">
        <v>0</v>
      </c>
      <c r="AD321">
        <v>0</v>
      </c>
      <c r="AE321">
        <v>1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</v>
      </c>
      <c r="AL321">
        <v>0</v>
      </c>
      <c r="AM321">
        <f t="shared" si="43"/>
        <v>0</v>
      </c>
      <c r="AN321">
        <f t="shared" si="44"/>
        <v>1</v>
      </c>
    </row>
    <row r="322" spans="1:40">
      <c r="A322">
        <v>2</v>
      </c>
      <c r="B322">
        <v>27224610</v>
      </c>
      <c r="C322" t="s">
        <v>9</v>
      </c>
      <c r="D322" t="s">
        <v>18</v>
      </c>
      <c r="E322" t="s">
        <v>14</v>
      </c>
      <c r="F322" s="6" t="s">
        <v>17</v>
      </c>
      <c r="G322" s="6" t="s">
        <v>17</v>
      </c>
      <c r="H322">
        <f t="shared" ref="H322:H385" si="45">SUM(I322:T322)</f>
        <v>378</v>
      </c>
      <c r="I322" s="1">
        <v>70</v>
      </c>
      <c r="J322" s="1">
        <v>0</v>
      </c>
      <c r="K322" s="1">
        <v>75</v>
      </c>
      <c r="L322" s="1">
        <v>0</v>
      </c>
      <c r="M322" s="1">
        <v>58</v>
      </c>
      <c r="N322" s="1">
        <v>0</v>
      </c>
      <c r="O322" s="1">
        <v>56</v>
      </c>
      <c r="P322" s="1">
        <v>0</v>
      </c>
      <c r="Q322" s="1">
        <v>69</v>
      </c>
      <c r="R322" s="1">
        <v>0</v>
      </c>
      <c r="S322" s="1">
        <v>35</v>
      </c>
      <c r="T322" s="1">
        <v>15</v>
      </c>
      <c r="U322" s="9">
        <f t="shared" ref="U322:U385" si="46">J322/(J322+I322)</f>
        <v>0</v>
      </c>
      <c r="V322" s="9">
        <f t="shared" ref="V322:V385" si="47">L322/(L322+K322)</f>
        <v>0</v>
      </c>
      <c r="W322" s="9">
        <f t="shared" ref="W322:W385" si="48">N322/(N322+M322)</f>
        <v>0</v>
      </c>
      <c r="X322" s="9">
        <f t="shared" ref="X322:X385" si="49">P322/(P322+O322)</f>
        <v>0</v>
      </c>
      <c r="Y322" s="9">
        <f t="shared" ref="Y322:Y385" si="50">R322/(R322+Q322)</f>
        <v>0</v>
      </c>
      <c r="Z322" s="9">
        <f t="shared" ref="Z322:Z385" si="51">T322/(T322+S322)</f>
        <v>0.3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1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1</v>
      </c>
      <c r="AM322">
        <f t="shared" ref="AM322:AM385" si="52">AL322+AK322+AJ322+AI322+AH322+AG322-AF322-AE322-AD322-AC322-AB322-AA322</f>
        <v>0</v>
      </c>
      <c r="AN322">
        <f t="shared" ref="AN322:AN385" si="53">AL322+AK322+AJ322+AI322+AH322+AG322</f>
        <v>1</v>
      </c>
    </row>
    <row r="323" spans="1:40">
      <c r="A323">
        <v>2</v>
      </c>
      <c r="B323">
        <v>28989136</v>
      </c>
      <c r="C323" t="s">
        <v>9</v>
      </c>
      <c r="D323" t="s">
        <v>18</v>
      </c>
      <c r="E323" t="s">
        <v>14</v>
      </c>
      <c r="F323" s="6" t="s">
        <v>44</v>
      </c>
      <c r="G323" s="6" t="s">
        <v>44</v>
      </c>
      <c r="H323">
        <f t="shared" si="45"/>
        <v>354</v>
      </c>
      <c r="I323" s="1">
        <v>55</v>
      </c>
      <c r="J323" s="1">
        <v>0</v>
      </c>
      <c r="K323" s="1">
        <v>48</v>
      </c>
      <c r="L323" s="1">
        <v>0</v>
      </c>
      <c r="M323" s="1">
        <v>47</v>
      </c>
      <c r="N323" s="1">
        <v>0</v>
      </c>
      <c r="O323" s="1">
        <v>60</v>
      </c>
      <c r="P323" s="1">
        <v>0</v>
      </c>
      <c r="Q323" s="1">
        <v>61</v>
      </c>
      <c r="R323" s="1">
        <v>11</v>
      </c>
      <c r="S323" s="1">
        <v>72</v>
      </c>
      <c r="T323" s="1">
        <v>0</v>
      </c>
      <c r="U323" s="9">
        <f t="shared" si="46"/>
        <v>0</v>
      </c>
      <c r="V323" s="9">
        <f t="shared" si="47"/>
        <v>0</v>
      </c>
      <c r="W323" s="9">
        <f t="shared" si="48"/>
        <v>0</v>
      </c>
      <c r="X323" s="9">
        <f t="shared" si="49"/>
        <v>0</v>
      </c>
      <c r="Y323" s="9">
        <f t="shared" si="50"/>
        <v>0.15277777777777779</v>
      </c>
      <c r="Z323" s="9">
        <f t="shared" si="51"/>
        <v>0</v>
      </c>
      <c r="AA323">
        <v>0</v>
      </c>
      <c r="AB323">
        <v>0</v>
      </c>
      <c r="AC323">
        <v>0</v>
      </c>
      <c r="AD323">
        <v>0</v>
      </c>
      <c r="AE323">
        <v>1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</v>
      </c>
      <c r="AL323">
        <v>0</v>
      </c>
      <c r="AM323">
        <f t="shared" si="52"/>
        <v>0</v>
      </c>
      <c r="AN323">
        <f t="shared" si="53"/>
        <v>1</v>
      </c>
    </row>
    <row r="324" spans="1:40">
      <c r="A324">
        <v>2</v>
      </c>
      <c r="B324">
        <v>29166533</v>
      </c>
      <c r="C324" t="s">
        <v>9</v>
      </c>
      <c r="D324" t="s">
        <v>14</v>
      </c>
      <c r="E324" t="s">
        <v>11</v>
      </c>
      <c r="F324" s="6" t="s">
        <v>17</v>
      </c>
      <c r="G324" s="6" t="s">
        <v>17</v>
      </c>
      <c r="H324">
        <f t="shared" si="45"/>
        <v>397</v>
      </c>
      <c r="I324" s="1">
        <v>68</v>
      </c>
      <c r="J324" s="1">
        <v>0</v>
      </c>
      <c r="K324" s="1">
        <v>69</v>
      </c>
      <c r="L324" s="1">
        <v>0</v>
      </c>
      <c r="M324" s="1">
        <v>71</v>
      </c>
      <c r="N324" s="1">
        <v>0</v>
      </c>
      <c r="O324" s="1">
        <v>70</v>
      </c>
      <c r="P324" s="1">
        <v>0</v>
      </c>
      <c r="Q324" s="1">
        <v>50</v>
      </c>
      <c r="R324" s="1">
        <v>0</v>
      </c>
      <c r="S324" s="1">
        <v>61</v>
      </c>
      <c r="T324" s="1">
        <v>8</v>
      </c>
      <c r="U324" s="9">
        <f t="shared" si="46"/>
        <v>0</v>
      </c>
      <c r="V324" s="9">
        <f t="shared" si="47"/>
        <v>0</v>
      </c>
      <c r="W324" s="9">
        <f t="shared" si="48"/>
        <v>0</v>
      </c>
      <c r="X324" s="9">
        <f t="shared" si="49"/>
        <v>0</v>
      </c>
      <c r="Y324" s="9">
        <f t="shared" si="50"/>
        <v>0</v>
      </c>
      <c r="Z324" s="9">
        <f t="shared" si="51"/>
        <v>0.11594202898550725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1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</v>
      </c>
      <c r="AM324">
        <f t="shared" si="52"/>
        <v>0</v>
      </c>
      <c r="AN324">
        <f t="shared" si="53"/>
        <v>1</v>
      </c>
    </row>
    <row r="325" spans="1:40">
      <c r="A325">
        <v>2</v>
      </c>
      <c r="B325">
        <v>30013130</v>
      </c>
      <c r="C325" t="s">
        <v>9</v>
      </c>
      <c r="D325" t="s">
        <v>14</v>
      </c>
      <c r="E325" t="s">
        <v>18</v>
      </c>
      <c r="F325" s="6" t="s">
        <v>23</v>
      </c>
      <c r="G325" s="6" t="s">
        <v>23</v>
      </c>
      <c r="H325">
        <f t="shared" si="45"/>
        <v>311</v>
      </c>
      <c r="I325" s="1">
        <v>39</v>
      </c>
      <c r="J325" s="1">
        <v>0</v>
      </c>
      <c r="K325" s="1">
        <v>54</v>
      </c>
      <c r="L325" s="1">
        <v>7</v>
      </c>
      <c r="M325" s="1">
        <v>58</v>
      </c>
      <c r="N325" s="1">
        <v>0</v>
      </c>
      <c r="O325" s="1">
        <v>43</v>
      </c>
      <c r="P325" s="1">
        <v>0</v>
      </c>
      <c r="Q325" s="1">
        <v>55</v>
      </c>
      <c r="R325" s="1">
        <v>0</v>
      </c>
      <c r="S325" s="1">
        <v>55</v>
      </c>
      <c r="T325" s="1">
        <v>0</v>
      </c>
      <c r="U325" s="9">
        <f t="shared" si="46"/>
        <v>0</v>
      </c>
      <c r="V325" s="9">
        <f t="shared" si="47"/>
        <v>0.11475409836065574</v>
      </c>
      <c r="W325" s="9">
        <f t="shared" si="48"/>
        <v>0</v>
      </c>
      <c r="X325" s="9">
        <f t="shared" si="49"/>
        <v>0</v>
      </c>
      <c r="Y325" s="9">
        <f t="shared" si="50"/>
        <v>0</v>
      </c>
      <c r="Z325" s="9">
        <f t="shared" si="51"/>
        <v>0</v>
      </c>
      <c r="AA325">
        <v>0</v>
      </c>
      <c r="AB325">
        <v>1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0</v>
      </c>
      <c r="AJ325">
        <v>0</v>
      </c>
      <c r="AK325">
        <v>0</v>
      </c>
      <c r="AL325">
        <v>0</v>
      </c>
      <c r="AM325">
        <f t="shared" si="52"/>
        <v>0</v>
      </c>
      <c r="AN325">
        <f t="shared" si="53"/>
        <v>1</v>
      </c>
    </row>
    <row r="326" spans="1:40">
      <c r="A326">
        <v>2</v>
      </c>
      <c r="B326">
        <v>30340971</v>
      </c>
      <c r="C326" t="s">
        <v>9</v>
      </c>
      <c r="D326" t="s">
        <v>14</v>
      </c>
      <c r="E326" t="s">
        <v>18</v>
      </c>
      <c r="F326" s="6" t="s">
        <v>12</v>
      </c>
      <c r="G326" s="6" t="s">
        <v>12</v>
      </c>
      <c r="H326">
        <f t="shared" si="45"/>
        <v>180</v>
      </c>
      <c r="I326" s="1">
        <v>27</v>
      </c>
      <c r="J326" s="1">
        <v>0</v>
      </c>
      <c r="K326" s="1">
        <v>34</v>
      </c>
      <c r="L326" s="1">
        <v>4</v>
      </c>
      <c r="M326" s="1">
        <v>20</v>
      </c>
      <c r="N326" s="1">
        <v>2</v>
      </c>
      <c r="O326" s="1">
        <v>40</v>
      </c>
      <c r="P326" s="1">
        <v>1</v>
      </c>
      <c r="Q326" s="1">
        <v>29</v>
      </c>
      <c r="R326" s="1">
        <v>1</v>
      </c>
      <c r="S326" s="1">
        <v>19</v>
      </c>
      <c r="T326" s="1">
        <v>3</v>
      </c>
      <c r="U326" s="9">
        <f t="shared" si="46"/>
        <v>0</v>
      </c>
      <c r="V326" s="9">
        <f t="shared" si="47"/>
        <v>0.10526315789473684</v>
      </c>
      <c r="W326" s="9">
        <f t="shared" si="48"/>
        <v>9.0909090909090912E-2</v>
      </c>
      <c r="X326" s="9">
        <f t="shared" si="49"/>
        <v>2.4390243902439025E-2</v>
      </c>
      <c r="Y326" s="9">
        <f t="shared" si="50"/>
        <v>3.3333333333333333E-2</v>
      </c>
      <c r="Z326" s="9">
        <f t="shared" si="51"/>
        <v>0.13636363636363635</v>
      </c>
      <c r="AA326">
        <v>0</v>
      </c>
      <c r="AB326">
        <v>1</v>
      </c>
      <c r="AC326">
        <v>1</v>
      </c>
      <c r="AD326">
        <v>0</v>
      </c>
      <c r="AE326">
        <v>0</v>
      </c>
      <c r="AF326">
        <v>1</v>
      </c>
      <c r="AG326">
        <v>0</v>
      </c>
      <c r="AH326">
        <v>1</v>
      </c>
      <c r="AI326">
        <v>1</v>
      </c>
      <c r="AJ326">
        <v>0</v>
      </c>
      <c r="AK326">
        <v>0</v>
      </c>
      <c r="AL326">
        <v>1</v>
      </c>
      <c r="AM326">
        <f t="shared" si="52"/>
        <v>0</v>
      </c>
      <c r="AN326">
        <f t="shared" si="53"/>
        <v>3</v>
      </c>
    </row>
    <row r="327" spans="1:40">
      <c r="A327">
        <v>2</v>
      </c>
      <c r="B327">
        <v>31894943</v>
      </c>
      <c r="C327" t="s">
        <v>9</v>
      </c>
      <c r="D327" t="s">
        <v>10</v>
      </c>
      <c r="E327" t="s">
        <v>18</v>
      </c>
      <c r="F327" s="6" t="s">
        <v>23</v>
      </c>
      <c r="G327" s="6" t="s">
        <v>23</v>
      </c>
      <c r="H327">
        <f t="shared" si="45"/>
        <v>374</v>
      </c>
      <c r="I327" s="1">
        <v>70</v>
      </c>
      <c r="J327" s="1">
        <v>0</v>
      </c>
      <c r="K327" s="1">
        <v>58</v>
      </c>
      <c r="L327" s="1">
        <v>9</v>
      </c>
      <c r="M327" s="1">
        <v>40</v>
      </c>
      <c r="N327" s="1">
        <v>0</v>
      </c>
      <c r="O327" s="1">
        <v>55</v>
      </c>
      <c r="P327" s="1">
        <v>0</v>
      </c>
      <c r="Q327" s="1">
        <v>65</v>
      </c>
      <c r="R327" s="1">
        <v>0</v>
      </c>
      <c r="S327" s="1">
        <v>77</v>
      </c>
      <c r="T327" s="1">
        <v>0</v>
      </c>
      <c r="U327" s="9">
        <f t="shared" si="46"/>
        <v>0</v>
      </c>
      <c r="V327" s="9">
        <f t="shared" si="47"/>
        <v>0.13432835820895522</v>
      </c>
      <c r="W327" s="9">
        <f t="shared" si="48"/>
        <v>0</v>
      </c>
      <c r="X327" s="9">
        <f t="shared" si="49"/>
        <v>0</v>
      </c>
      <c r="Y327" s="9">
        <f t="shared" si="50"/>
        <v>0</v>
      </c>
      <c r="Z327" s="9">
        <f t="shared" si="51"/>
        <v>0</v>
      </c>
      <c r="AA327">
        <v>0</v>
      </c>
      <c r="AB327">
        <v>1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1</v>
      </c>
      <c r="AI327">
        <v>0</v>
      </c>
      <c r="AJ327">
        <v>0</v>
      </c>
      <c r="AK327">
        <v>0</v>
      </c>
      <c r="AL327">
        <v>0</v>
      </c>
      <c r="AM327">
        <f t="shared" si="52"/>
        <v>0</v>
      </c>
      <c r="AN327">
        <f t="shared" si="53"/>
        <v>1</v>
      </c>
    </row>
    <row r="328" spans="1:40">
      <c r="A328">
        <v>2</v>
      </c>
      <c r="B328">
        <v>33620989</v>
      </c>
      <c r="C328" t="s">
        <v>9</v>
      </c>
      <c r="D328" t="s">
        <v>14</v>
      </c>
      <c r="E328" t="s">
        <v>10</v>
      </c>
      <c r="F328" s="6" t="s">
        <v>28</v>
      </c>
      <c r="G328" s="6" t="s">
        <v>34</v>
      </c>
      <c r="H328">
        <f t="shared" si="45"/>
        <v>175</v>
      </c>
      <c r="I328" s="1">
        <v>25</v>
      </c>
      <c r="J328" s="1">
        <v>4</v>
      </c>
      <c r="K328" s="1">
        <v>19</v>
      </c>
      <c r="L328" s="1">
        <v>1</v>
      </c>
      <c r="M328" s="1">
        <v>26</v>
      </c>
      <c r="N328" s="1">
        <v>10</v>
      </c>
      <c r="O328" s="1">
        <v>22</v>
      </c>
      <c r="P328" s="1">
        <v>3</v>
      </c>
      <c r="Q328" s="1">
        <v>32</v>
      </c>
      <c r="R328" s="1">
        <v>2</v>
      </c>
      <c r="S328" s="1">
        <v>25</v>
      </c>
      <c r="T328" s="1">
        <v>6</v>
      </c>
      <c r="U328" s="9">
        <f t="shared" si="46"/>
        <v>0.13793103448275862</v>
      </c>
      <c r="V328" s="9">
        <f t="shared" si="47"/>
        <v>0.05</v>
      </c>
      <c r="W328" s="9">
        <f t="shared" si="48"/>
        <v>0.27777777777777779</v>
      </c>
      <c r="X328" s="9">
        <f t="shared" si="49"/>
        <v>0.12</v>
      </c>
      <c r="Y328" s="9">
        <f t="shared" si="50"/>
        <v>5.8823529411764705E-2</v>
      </c>
      <c r="Z328" s="9">
        <f t="shared" si="51"/>
        <v>0.19354838709677419</v>
      </c>
      <c r="AA328">
        <v>0</v>
      </c>
      <c r="AB328">
        <v>0</v>
      </c>
      <c r="AC328">
        <v>1</v>
      </c>
      <c r="AD328">
        <v>0</v>
      </c>
      <c r="AE328">
        <v>0</v>
      </c>
      <c r="AF328">
        <v>0</v>
      </c>
      <c r="AG328">
        <v>1</v>
      </c>
      <c r="AH328">
        <v>0</v>
      </c>
      <c r="AI328">
        <v>1</v>
      </c>
      <c r="AJ328">
        <v>1</v>
      </c>
      <c r="AK328">
        <v>1</v>
      </c>
      <c r="AL328">
        <v>1</v>
      </c>
      <c r="AM328">
        <f t="shared" si="52"/>
        <v>4</v>
      </c>
      <c r="AN328">
        <f t="shared" si="53"/>
        <v>5</v>
      </c>
    </row>
    <row r="329" spans="1:40">
      <c r="A329">
        <v>2</v>
      </c>
      <c r="B329">
        <v>33627464</v>
      </c>
      <c r="C329" t="s">
        <v>9</v>
      </c>
      <c r="D329" t="s">
        <v>11</v>
      </c>
      <c r="E329" t="s">
        <v>14</v>
      </c>
      <c r="F329" s="6" t="s">
        <v>28</v>
      </c>
      <c r="G329" s="6" t="s">
        <v>28</v>
      </c>
      <c r="H329">
        <f t="shared" si="45"/>
        <v>350</v>
      </c>
      <c r="I329" s="1">
        <v>73</v>
      </c>
      <c r="J329" s="1">
        <v>0</v>
      </c>
      <c r="K329" s="1">
        <v>62</v>
      </c>
      <c r="L329" s="1">
        <v>0</v>
      </c>
      <c r="M329" s="1">
        <v>43</v>
      </c>
      <c r="N329" s="1">
        <v>6</v>
      </c>
      <c r="O329" s="1">
        <v>55</v>
      </c>
      <c r="P329" s="1">
        <v>0</v>
      </c>
      <c r="Q329" s="1">
        <v>63</v>
      </c>
      <c r="R329" s="1">
        <v>1</v>
      </c>
      <c r="S329" s="1">
        <v>47</v>
      </c>
      <c r="T329" s="1">
        <v>0</v>
      </c>
      <c r="U329" s="9">
        <f t="shared" si="46"/>
        <v>0</v>
      </c>
      <c r="V329" s="9">
        <f t="shared" si="47"/>
        <v>0</v>
      </c>
      <c r="W329" s="9">
        <f t="shared" si="48"/>
        <v>0.12244897959183673</v>
      </c>
      <c r="X329" s="9">
        <f t="shared" si="49"/>
        <v>0</v>
      </c>
      <c r="Y329" s="9">
        <f t="shared" si="50"/>
        <v>1.5625E-2</v>
      </c>
      <c r="Z329" s="9">
        <f t="shared" si="51"/>
        <v>0</v>
      </c>
      <c r="AA329">
        <v>0</v>
      </c>
      <c r="AB329">
        <v>0</v>
      </c>
      <c r="AC329">
        <v>1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0</v>
      </c>
      <c r="AK329">
        <v>0</v>
      </c>
      <c r="AL329">
        <v>0</v>
      </c>
      <c r="AM329">
        <f t="shared" si="52"/>
        <v>0</v>
      </c>
      <c r="AN329">
        <f t="shared" si="53"/>
        <v>1</v>
      </c>
    </row>
    <row r="330" spans="1:40">
      <c r="A330">
        <v>2</v>
      </c>
      <c r="B330">
        <v>34056637</v>
      </c>
      <c r="C330" t="s">
        <v>9</v>
      </c>
      <c r="D330" t="s">
        <v>14</v>
      </c>
      <c r="E330" t="s">
        <v>18</v>
      </c>
      <c r="F330" s="6" t="s">
        <v>28</v>
      </c>
      <c r="G330" s="6" t="s">
        <v>28</v>
      </c>
      <c r="H330">
        <f t="shared" si="45"/>
        <v>465</v>
      </c>
      <c r="I330" s="1">
        <v>70</v>
      </c>
      <c r="J330" s="1">
        <v>0</v>
      </c>
      <c r="K330" s="1">
        <v>86</v>
      </c>
      <c r="L330" s="1">
        <v>1</v>
      </c>
      <c r="M330" s="1">
        <v>54</v>
      </c>
      <c r="N330" s="1">
        <v>12</v>
      </c>
      <c r="O330" s="1">
        <v>61</v>
      </c>
      <c r="P330" s="1">
        <v>1</v>
      </c>
      <c r="Q330" s="1">
        <v>105</v>
      </c>
      <c r="R330" s="1">
        <v>0</v>
      </c>
      <c r="S330" s="1">
        <v>75</v>
      </c>
      <c r="T330" s="1">
        <v>0</v>
      </c>
      <c r="U330" s="9">
        <f t="shared" si="46"/>
        <v>0</v>
      </c>
      <c r="V330" s="9">
        <f t="shared" si="47"/>
        <v>1.1494252873563218E-2</v>
      </c>
      <c r="W330" s="9">
        <f t="shared" si="48"/>
        <v>0.18181818181818182</v>
      </c>
      <c r="X330" s="9">
        <f t="shared" si="49"/>
        <v>1.6129032258064516E-2</v>
      </c>
      <c r="Y330" s="9">
        <f t="shared" si="50"/>
        <v>0</v>
      </c>
      <c r="Z330" s="9">
        <f t="shared" si="51"/>
        <v>0</v>
      </c>
      <c r="AA330">
        <v>0</v>
      </c>
      <c r="AB330">
        <v>0</v>
      </c>
      <c r="AC330">
        <v>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  <c r="AJ330">
        <v>0</v>
      </c>
      <c r="AK330">
        <v>0</v>
      </c>
      <c r="AL330">
        <v>0</v>
      </c>
      <c r="AM330">
        <f t="shared" si="52"/>
        <v>0</v>
      </c>
      <c r="AN330">
        <f t="shared" si="53"/>
        <v>1</v>
      </c>
    </row>
    <row r="331" spans="1:40">
      <c r="A331">
        <v>2</v>
      </c>
      <c r="B331">
        <v>35763534</v>
      </c>
      <c r="C331" t="s">
        <v>9</v>
      </c>
      <c r="D331" t="s">
        <v>18</v>
      </c>
      <c r="E331" t="s">
        <v>10</v>
      </c>
      <c r="F331" s="6" t="s">
        <v>22</v>
      </c>
      <c r="G331" s="6" t="s">
        <v>22</v>
      </c>
      <c r="H331">
        <f t="shared" si="45"/>
        <v>352</v>
      </c>
      <c r="I331" s="1">
        <v>71</v>
      </c>
      <c r="J331" s="1">
        <v>0</v>
      </c>
      <c r="K331" s="1">
        <v>69</v>
      </c>
      <c r="L331" s="1">
        <v>1</v>
      </c>
      <c r="M331" s="1">
        <v>44</v>
      </c>
      <c r="N331" s="1">
        <v>10</v>
      </c>
      <c r="O331" s="1">
        <v>40</v>
      </c>
      <c r="P331" s="1">
        <v>11</v>
      </c>
      <c r="Q331" s="1">
        <v>61</v>
      </c>
      <c r="R331" s="1">
        <v>0</v>
      </c>
      <c r="S331" s="1">
        <v>34</v>
      </c>
      <c r="T331" s="1">
        <v>11</v>
      </c>
      <c r="U331" s="9">
        <f t="shared" si="46"/>
        <v>0</v>
      </c>
      <c r="V331" s="9">
        <f t="shared" si="47"/>
        <v>1.4285714285714285E-2</v>
      </c>
      <c r="W331" s="9">
        <f t="shared" si="48"/>
        <v>0.18518518518518517</v>
      </c>
      <c r="X331" s="9">
        <f t="shared" si="49"/>
        <v>0.21568627450980393</v>
      </c>
      <c r="Y331" s="9">
        <f t="shared" si="50"/>
        <v>0</v>
      </c>
      <c r="Z331" s="9">
        <f t="shared" si="51"/>
        <v>0.24444444444444444</v>
      </c>
      <c r="AA331">
        <v>0</v>
      </c>
      <c r="AB331">
        <v>0</v>
      </c>
      <c r="AC331">
        <v>1</v>
      </c>
      <c r="AD331">
        <v>1</v>
      </c>
      <c r="AE331">
        <v>0</v>
      </c>
      <c r="AF331">
        <v>1</v>
      </c>
      <c r="AG331">
        <v>0</v>
      </c>
      <c r="AH331">
        <v>0</v>
      </c>
      <c r="AI331">
        <v>1</v>
      </c>
      <c r="AJ331">
        <v>1</v>
      </c>
      <c r="AK331">
        <v>0</v>
      </c>
      <c r="AL331">
        <v>1</v>
      </c>
      <c r="AM331">
        <f t="shared" si="52"/>
        <v>0</v>
      </c>
      <c r="AN331">
        <f t="shared" si="53"/>
        <v>3</v>
      </c>
    </row>
    <row r="332" spans="1:40">
      <c r="A332">
        <v>2</v>
      </c>
      <c r="B332">
        <v>38839613</v>
      </c>
      <c r="C332" t="s">
        <v>9</v>
      </c>
      <c r="D332" t="s">
        <v>18</v>
      </c>
      <c r="E332" t="s">
        <v>11</v>
      </c>
      <c r="F332" s="6" t="s">
        <v>25</v>
      </c>
      <c r="G332" s="6" t="s">
        <v>41</v>
      </c>
      <c r="H332">
        <f t="shared" si="45"/>
        <v>469</v>
      </c>
      <c r="I332" s="1">
        <v>98</v>
      </c>
      <c r="J332" s="1">
        <v>2</v>
      </c>
      <c r="K332" s="1">
        <v>85</v>
      </c>
      <c r="L332" s="1">
        <v>1</v>
      </c>
      <c r="M332" s="1">
        <v>85</v>
      </c>
      <c r="N332" s="1">
        <v>2</v>
      </c>
      <c r="O332" s="1">
        <v>54</v>
      </c>
      <c r="P332" s="1">
        <v>9</v>
      </c>
      <c r="Q332" s="1">
        <v>64</v>
      </c>
      <c r="R332" s="1">
        <v>0</v>
      </c>
      <c r="S332" s="1">
        <v>69</v>
      </c>
      <c r="T332" s="1">
        <v>0</v>
      </c>
      <c r="U332" s="9">
        <f t="shared" si="46"/>
        <v>0.02</v>
      </c>
      <c r="V332" s="9">
        <f t="shared" si="47"/>
        <v>1.1627906976744186E-2</v>
      </c>
      <c r="W332" s="9">
        <f t="shared" si="48"/>
        <v>2.2988505747126436E-2</v>
      </c>
      <c r="X332" s="9">
        <f t="shared" si="49"/>
        <v>0.14285714285714285</v>
      </c>
      <c r="Y332" s="9">
        <f t="shared" si="50"/>
        <v>0</v>
      </c>
      <c r="Z332" s="9">
        <f t="shared" si="51"/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0</v>
      </c>
      <c r="AI332">
        <v>1</v>
      </c>
      <c r="AJ332">
        <v>1</v>
      </c>
      <c r="AK332">
        <v>0</v>
      </c>
      <c r="AL332">
        <v>0</v>
      </c>
      <c r="AM332">
        <f t="shared" si="52"/>
        <v>2</v>
      </c>
      <c r="AN332">
        <f t="shared" si="53"/>
        <v>3</v>
      </c>
    </row>
    <row r="333" spans="1:40">
      <c r="A333">
        <v>2</v>
      </c>
      <c r="B333">
        <v>38879327</v>
      </c>
      <c r="C333" t="s">
        <v>9</v>
      </c>
      <c r="D333" t="s">
        <v>14</v>
      </c>
      <c r="E333" t="s">
        <v>11</v>
      </c>
      <c r="F333" s="6" t="s">
        <v>55</v>
      </c>
      <c r="G333" s="6" t="s">
        <v>48</v>
      </c>
      <c r="H333">
        <f t="shared" si="45"/>
        <v>335</v>
      </c>
      <c r="I333" s="1">
        <v>72</v>
      </c>
      <c r="J333" s="1">
        <v>6</v>
      </c>
      <c r="K333" s="1">
        <v>44</v>
      </c>
      <c r="L333" s="1">
        <v>7</v>
      </c>
      <c r="M333" s="1">
        <v>45</v>
      </c>
      <c r="N333" s="1">
        <v>1</v>
      </c>
      <c r="O333" s="1">
        <v>47</v>
      </c>
      <c r="P333" s="1">
        <v>5</v>
      </c>
      <c r="Q333" s="1">
        <v>51</v>
      </c>
      <c r="R333" s="1">
        <v>4</v>
      </c>
      <c r="S333" s="1">
        <v>52</v>
      </c>
      <c r="T333" s="1">
        <v>1</v>
      </c>
      <c r="U333" s="9">
        <f t="shared" si="46"/>
        <v>7.6923076923076927E-2</v>
      </c>
      <c r="V333" s="9">
        <f t="shared" si="47"/>
        <v>0.13725490196078433</v>
      </c>
      <c r="W333" s="9">
        <f t="shared" si="48"/>
        <v>2.1739130434782608E-2</v>
      </c>
      <c r="X333" s="9">
        <f t="shared" si="49"/>
        <v>9.6153846153846159E-2</v>
      </c>
      <c r="Y333" s="9">
        <f t="shared" si="50"/>
        <v>7.2727272727272724E-2</v>
      </c>
      <c r="Z333" s="9">
        <f t="shared" si="51"/>
        <v>1.8867924528301886E-2</v>
      </c>
      <c r="AA333">
        <v>1</v>
      </c>
      <c r="AB333">
        <v>1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1</v>
      </c>
      <c r="AI333">
        <v>0</v>
      </c>
      <c r="AJ333">
        <v>1</v>
      </c>
      <c r="AK333">
        <v>1</v>
      </c>
      <c r="AL333">
        <v>0</v>
      </c>
      <c r="AM333">
        <f t="shared" si="52"/>
        <v>1</v>
      </c>
      <c r="AN333">
        <f t="shared" si="53"/>
        <v>4</v>
      </c>
    </row>
    <row r="334" spans="1:40">
      <c r="A334">
        <v>2</v>
      </c>
      <c r="B334">
        <v>39167815</v>
      </c>
      <c r="C334" t="s">
        <v>9</v>
      </c>
      <c r="D334" t="s">
        <v>14</v>
      </c>
      <c r="E334" t="s">
        <v>18</v>
      </c>
      <c r="F334" s="6" t="s">
        <v>22</v>
      </c>
      <c r="G334" s="6" t="s">
        <v>56</v>
      </c>
      <c r="H334">
        <f t="shared" si="45"/>
        <v>293</v>
      </c>
      <c r="I334" s="1">
        <v>54</v>
      </c>
      <c r="J334" s="1">
        <v>0</v>
      </c>
      <c r="K334" s="1">
        <v>51</v>
      </c>
      <c r="L334" s="1">
        <v>4</v>
      </c>
      <c r="M334" s="1">
        <v>24</v>
      </c>
      <c r="N334" s="1">
        <v>17</v>
      </c>
      <c r="O334" s="1">
        <v>24</v>
      </c>
      <c r="P334" s="1">
        <v>10</v>
      </c>
      <c r="Q334" s="1">
        <v>53</v>
      </c>
      <c r="R334" s="1">
        <v>0</v>
      </c>
      <c r="S334" s="1">
        <v>43</v>
      </c>
      <c r="T334" s="1">
        <v>13</v>
      </c>
      <c r="U334" s="9">
        <f t="shared" si="46"/>
        <v>0</v>
      </c>
      <c r="V334" s="9">
        <f t="shared" si="47"/>
        <v>7.2727272727272724E-2</v>
      </c>
      <c r="W334" s="9">
        <f t="shared" si="48"/>
        <v>0.41463414634146339</v>
      </c>
      <c r="X334" s="9">
        <f t="shared" si="49"/>
        <v>0.29411764705882354</v>
      </c>
      <c r="Y334" s="9">
        <f t="shared" si="50"/>
        <v>0</v>
      </c>
      <c r="Z334" s="9">
        <f t="shared" si="51"/>
        <v>0.23214285714285715</v>
      </c>
      <c r="AA334">
        <v>0</v>
      </c>
      <c r="AB334">
        <v>0</v>
      </c>
      <c r="AC334">
        <v>1</v>
      </c>
      <c r="AD334">
        <v>1</v>
      </c>
      <c r="AE334">
        <v>0</v>
      </c>
      <c r="AF334">
        <v>1</v>
      </c>
      <c r="AG334">
        <v>0</v>
      </c>
      <c r="AH334">
        <v>1</v>
      </c>
      <c r="AI334">
        <v>1</v>
      </c>
      <c r="AJ334">
        <v>1</v>
      </c>
      <c r="AK334">
        <v>0</v>
      </c>
      <c r="AL334">
        <v>1</v>
      </c>
      <c r="AM334">
        <f t="shared" si="52"/>
        <v>1</v>
      </c>
      <c r="AN334">
        <f t="shared" si="53"/>
        <v>4</v>
      </c>
    </row>
    <row r="335" spans="1:40">
      <c r="A335">
        <v>2</v>
      </c>
      <c r="B335">
        <v>40458261</v>
      </c>
      <c r="C335" t="s">
        <v>9</v>
      </c>
      <c r="D335" t="s">
        <v>14</v>
      </c>
      <c r="E335" t="s">
        <v>18</v>
      </c>
      <c r="F335" s="6" t="s">
        <v>17</v>
      </c>
      <c r="G335" s="6" t="s">
        <v>17</v>
      </c>
      <c r="H335">
        <f t="shared" si="45"/>
        <v>300</v>
      </c>
      <c r="I335" s="1">
        <v>56</v>
      </c>
      <c r="J335" s="1">
        <v>0</v>
      </c>
      <c r="K335" s="1">
        <v>53</v>
      </c>
      <c r="L335" s="1">
        <v>0</v>
      </c>
      <c r="M335" s="1">
        <v>38</v>
      </c>
      <c r="N335" s="1">
        <v>0</v>
      </c>
      <c r="O335" s="1">
        <v>45</v>
      </c>
      <c r="P335" s="1">
        <v>0</v>
      </c>
      <c r="Q335" s="1">
        <v>64</v>
      </c>
      <c r="R335" s="1">
        <v>0</v>
      </c>
      <c r="S335" s="1">
        <v>29</v>
      </c>
      <c r="T335" s="1">
        <v>15</v>
      </c>
      <c r="U335" s="9">
        <f t="shared" si="46"/>
        <v>0</v>
      </c>
      <c r="V335" s="9">
        <f t="shared" si="47"/>
        <v>0</v>
      </c>
      <c r="W335" s="9">
        <f t="shared" si="48"/>
        <v>0</v>
      </c>
      <c r="X335" s="9">
        <f t="shared" si="49"/>
        <v>0</v>
      </c>
      <c r="Y335" s="9">
        <f t="shared" si="50"/>
        <v>0</v>
      </c>
      <c r="Z335" s="9">
        <f t="shared" si="51"/>
        <v>0.34090909090909088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1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1</v>
      </c>
      <c r="AM335">
        <f t="shared" si="52"/>
        <v>0</v>
      </c>
      <c r="AN335">
        <f t="shared" si="53"/>
        <v>1</v>
      </c>
    </row>
    <row r="336" spans="1:40">
      <c r="A336">
        <v>2</v>
      </c>
      <c r="B336">
        <v>40508041</v>
      </c>
      <c r="C336" t="s">
        <v>9</v>
      </c>
      <c r="D336" t="s">
        <v>18</v>
      </c>
      <c r="E336" t="s">
        <v>14</v>
      </c>
      <c r="F336" s="6" t="s">
        <v>25</v>
      </c>
      <c r="G336" s="6" t="s">
        <v>25</v>
      </c>
      <c r="H336">
        <f t="shared" si="45"/>
        <v>350</v>
      </c>
      <c r="I336" s="1">
        <v>50</v>
      </c>
      <c r="J336" s="1">
        <v>0</v>
      </c>
      <c r="K336" s="1">
        <v>64</v>
      </c>
      <c r="L336" s="1">
        <v>0</v>
      </c>
      <c r="M336" s="1">
        <v>52</v>
      </c>
      <c r="N336" s="1">
        <v>0</v>
      </c>
      <c r="O336" s="1">
        <v>40</v>
      </c>
      <c r="P336" s="1">
        <v>22</v>
      </c>
      <c r="Q336" s="1">
        <v>63</v>
      </c>
      <c r="R336" s="1">
        <v>0</v>
      </c>
      <c r="S336" s="1">
        <v>59</v>
      </c>
      <c r="T336" s="1">
        <v>0</v>
      </c>
      <c r="U336" s="9">
        <f t="shared" si="46"/>
        <v>0</v>
      </c>
      <c r="V336" s="9">
        <f t="shared" si="47"/>
        <v>0</v>
      </c>
      <c r="W336" s="9">
        <f t="shared" si="48"/>
        <v>0</v>
      </c>
      <c r="X336" s="9">
        <f t="shared" si="49"/>
        <v>0.35483870967741937</v>
      </c>
      <c r="Y336" s="9">
        <f t="shared" si="50"/>
        <v>0</v>
      </c>
      <c r="Z336" s="9">
        <f t="shared" si="51"/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1</v>
      </c>
      <c r="AK336">
        <v>0</v>
      </c>
      <c r="AL336">
        <v>0</v>
      </c>
      <c r="AM336">
        <f t="shared" si="52"/>
        <v>0</v>
      </c>
      <c r="AN336">
        <f t="shared" si="53"/>
        <v>1</v>
      </c>
    </row>
    <row r="337" spans="1:40">
      <c r="A337">
        <v>2</v>
      </c>
      <c r="B337">
        <v>41746410</v>
      </c>
      <c r="C337" t="s">
        <v>9</v>
      </c>
      <c r="D337" t="s">
        <v>11</v>
      </c>
      <c r="E337" t="s">
        <v>10</v>
      </c>
      <c r="F337" s="6" t="s">
        <v>43</v>
      </c>
      <c r="G337" s="6" t="s">
        <v>43</v>
      </c>
      <c r="H337">
        <f t="shared" si="45"/>
        <v>321</v>
      </c>
      <c r="I337" s="1">
        <v>56</v>
      </c>
      <c r="J337" s="1">
        <v>0</v>
      </c>
      <c r="K337" s="1">
        <v>60</v>
      </c>
      <c r="L337" s="1">
        <v>0</v>
      </c>
      <c r="M337" s="1">
        <v>34</v>
      </c>
      <c r="N337" s="1">
        <v>11</v>
      </c>
      <c r="O337" s="1">
        <v>22</v>
      </c>
      <c r="P337" s="1">
        <v>11</v>
      </c>
      <c r="Q337" s="1">
        <v>64</v>
      </c>
      <c r="R337" s="1">
        <v>0</v>
      </c>
      <c r="S337" s="1">
        <v>63</v>
      </c>
      <c r="T337" s="1">
        <v>0</v>
      </c>
      <c r="U337" s="9">
        <f t="shared" si="46"/>
        <v>0</v>
      </c>
      <c r="V337" s="9">
        <f t="shared" si="47"/>
        <v>0</v>
      </c>
      <c r="W337" s="9">
        <f t="shared" si="48"/>
        <v>0.24444444444444444</v>
      </c>
      <c r="X337" s="9">
        <f t="shared" si="49"/>
        <v>0.33333333333333331</v>
      </c>
      <c r="Y337" s="9">
        <f t="shared" si="50"/>
        <v>0</v>
      </c>
      <c r="Z337" s="9">
        <f t="shared" si="51"/>
        <v>0</v>
      </c>
      <c r="AA337">
        <v>0</v>
      </c>
      <c r="AB337">
        <v>0</v>
      </c>
      <c r="AC337">
        <v>1</v>
      </c>
      <c r="AD337">
        <v>1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0</v>
      </c>
      <c r="AL337">
        <v>0</v>
      </c>
      <c r="AM337">
        <f t="shared" si="52"/>
        <v>0</v>
      </c>
      <c r="AN337">
        <f t="shared" si="53"/>
        <v>2</v>
      </c>
    </row>
    <row r="338" spans="1:40">
      <c r="A338">
        <v>2</v>
      </c>
      <c r="B338">
        <v>41861066</v>
      </c>
      <c r="C338" t="s">
        <v>9</v>
      </c>
      <c r="D338" t="s">
        <v>10</v>
      </c>
      <c r="E338" t="s">
        <v>11</v>
      </c>
      <c r="F338" s="6" t="s">
        <v>17</v>
      </c>
      <c r="G338" s="6" t="s">
        <v>17</v>
      </c>
      <c r="H338">
        <f t="shared" si="45"/>
        <v>188</v>
      </c>
      <c r="I338" s="1">
        <v>37</v>
      </c>
      <c r="J338" s="1">
        <v>0</v>
      </c>
      <c r="K338" s="1">
        <v>39</v>
      </c>
      <c r="L338" s="1">
        <v>0</v>
      </c>
      <c r="M338" s="1">
        <v>29</v>
      </c>
      <c r="N338" s="1">
        <v>0</v>
      </c>
      <c r="O338" s="1">
        <v>22</v>
      </c>
      <c r="P338" s="1">
        <v>0</v>
      </c>
      <c r="Q338" s="1">
        <v>32</v>
      </c>
      <c r="R338" s="1">
        <v>0</v>
      </c>
      <c r="S338" s="1">
        <v>21</v>
      </c>
      <c r="T338" s="1">
        <v>8</v>
      </c>
      <c r="U338" s="9">
        <f t="shared" si="46"/>
        <v>0</v>
      </c>
      <c r="V338" s="9">
        <f t="shared" si="47"/>
        <v>0</v>
      </c>
      <c r="W338" s="9">
        <f t="shared" si="48"/>
        <v>0</v>
      </c>
      <c r="X338" s="9">
        <f t="shared" si="49"/>
        <v>0</v>
      </c>
      <c r="Y338" s="9">
        <f t="shared" si="50"/>
        <v>0</v>
      </c>
      <c r="Z338" s="9">
        <f t="shared" si="51"/>
        <v>0.27586206896551724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1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1</v>
      </c>
      <c r="AM338">
        <f t="shared" si="52"/>
        <v>0</v>
      </c>
      <c r="AN338">
        <f t="shared" si="53"/>
        <v>1</v>
      </c>
    </row>
    <row r="339" spans="1:40">
      <c r="A339">
        <v>2</v>
      </c>
      <c r="B339">
        <v>47169702</v>
      </c>
      <c r="C339" t="s">
        <v>9</v>
      </c>
      <c r="D339" t="s">
        <v>14</v>
      </c>
      <c r="E339" t="s">
        <v>18</v>
      </c>
      <c r="F339" s="6" t="s">
        <v>17</v>
      </c>
      <c r="G339" s="6" t="s">
        <v>17</v>
      </c>
      <c r="H339">
        <f t="shared" si="45"/>
        <v>420</v>
      </c>
      <c r="I339" s="1">
        <v>100</v>
      </c>
      <c r="J339" s="1">
        <v>0</v>
      </c>
      <c r="K339" s="1">
        <v>64</v>
      </c>
      <c r="L339" s="1">
        <v>0</v>
      </c>
      <c r="M339" s="1">
        <v>60</v>
      </c>
      <c r="N339" s="1">
        <v>0</v>
      </c>
      <c r="O339" s="1">
        <v>71</v>
      </c>
      <c r="P339" s="1">
        <v>0</v>
      </c>
      <c r="Q339" s="1">
        <v>68</v>
      </c>
      <c r="R339" s="1">
        <v>0</v>
      </c>
      <c r="S339" s="1">
        <v>49</v>
      </c>
      <c r="T339" s="1">
        <v>8</v>
      </c>
      <c r="U339" s="9">
        <f t="shared" si="46"/>
        <v>0</v>
      </c>
      <c r="V339" s="9">
        <f t="shared" si="47"/>
        <v>0</v>
      </c>
      <c r="W339" s="9">
        <f t="shared" si="48"/>
        <v>0</v>
      </c>
      <c r="X339" s="9">
        <f t="shared" si="49"/>
        <v>0</v>
      </c>
      <c r="Y339" s="9">
        <f t="shared" si="50"/>
        <v>0</v>
      </c>
      <c r="Z339" s="9">
        <f t="shared" si="51"/>
        <v>0.14035087719298245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1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1</v>
      </c>
      <c r="AM339">
        <f t="shared" si="52"/>
        <v>0</v>
      </c>
      <c r="AN339">
        <f t="shared" si="53"/>
        <v>1</v>
      </c>
    </row>
    <row r="340" spans="1:40">
      <c r="A340">
        <v>2</v>
      </c>
      <c r="B340">
        <v>47551284</v>
      </c>
      <c r="C340" t="s">
        <v>9</v>
      </c>
      <c r="D340" t="s">
        <v>18</v>
      </c>
      <c r="E340" t="s">
        <v>14</v>
      </c>
      <c r="F340" s="6" t="s">
        <v>41</v>
      </c>
      <c r="G340" s="6" t="s">
        <v>47</v>
      </c>
      <c r="H340">
        <f t="shared" si="45"/>
        <v>241</v>
      </c>
      <c r="I340" s="1">
        <v>35</v>
      </c>
      <c r="J340" s="1">
        <v>4</v>
      </c>
      <c r="K340" s="1">
        <v>35</v>
      </c>
      <c r="L340" s="1">
        <v>3</v>
      </c>
      <c r="M340" s="1">
        <v>30</v>
      </c>
      <c r="N340" s="1">
        <v>4</v>
      </c>
      <c r="O340" s="1">
        <v>41</v>
      </c>
      <c r="P340" s="1">
        <v>6</v>
      </c>
      <c r="Q340" s="1">
        <v>38</v>
      </c>
      <c r="R340" s="1">
        <v>1</v>
      </c>
      <c r="S340" s="1">
        <v>41</v>
      </c>
      <c r="T340" s="1">
        <v>3</v>
      </c>
      <c r="U340" s="9">
        <f t="shared" si="46"/>
        <v>0.10256410256410256</v>
      </c>
      <c r="V340" s="9">
        <f t="shared" si="47"/>
        <v>7.8947368421052627E-2</v>
      </c>
      <c r="W340" s="9">
        <f t="shared" si="48"/>
        <v>0.11764705882352941</v>
      </c>
      <c r="X340" s="9">
        <f t="shared" si="49"/>
        <v>0.1276595744680851</v>
      </c>
      <c r="Y340" s="9">
        <f t="shared" si="50"/>
        <v>2.564102564102564E-2</v>
      </c>
      <c r="Z340" s="9">
        <f t="shared" si="51"/>
        <v>6.8181818181818177E-2</v>
      </c>
      <c r="AA340">
        <v>1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1</v>
      </c>
      <c r="AI340">
        <v>1</v>
      </c>
      <c r="AJ340">
        <v>1</v>
      </c>
      <c r="AK340">
        <v>0</v>
      </c>
      <c r="AL340">
        <v>1</v>
      </c>
      <c r="AM340">
        <f t="shared" si="52"/>
        <v>2</v>
      </c>
      <c r="AN340">
        <f t="shared" si="53"/>
        <v>5</v>
      </c>
    </row>
    <row r="341" spans="1:40">
      <c r="A341">
        <v>2</v>
      </c>
      <c r="B341">
        <v>48062289</v>
      </c>
      <c r="C341" t="s">
        <v>9</v>
      </c>
      <c r="D341" t="s">
        <v>14</v>
      </c>
      <c r="E341" t="s">
        <v>11</v>
      </c>
      <c r="F341" s="6" t="s">
        <v>27</v>
      </c>
      <c r="G341" s="6" t="s">
        <v>27</v>
      </c>
      <c r="H341">
        <f t="shared" si="45"/>
        <v>361</v>
      </c>
      <c r="I341" s="1">
        <v>68</v>
      </c>
      <c r="J341" s="1">
        <v>0</v>
      </c>
      <c r="K341" s="1">
        <v>59</v>
      </c>
      <c r="L341" s="1">
        <v>0</v>
      </c>
      <c r="M341" s="1">
        <v>41</v>
      </c>
      <c r="N341" s="1">
        <v>8</v>
      </c>
      <c r="O341" s="1">
        <v>55</v>
      </c>
      <c r="P341" s="1">
        <v>1</v>
      </c>
      <c r="Q341" s="1">
        <v>69</v>
      </c>
      <c r="R341" s="1">
        <v>0</v>
      </c>
      <c r="S341" s="1">
        <v>42</v>
      </c>
      <c r="T341" s="1">
        <v>18</v>
      </c>
      <c r="U341" s="9">
        <f t="shared" si="46"/>
        <v>0</v>
      </c>
      <c r="V341" s="9">
        <f t="shared" si="47"/>
        <v>0</v>
      </c>
      <c r="W341" s="9">
        <f t="shared" si="48"/>
        <v>0.16326530612244897</v>
      </c>
      <c r="X341" s="9">
        <f t="shared" si="49"/>
        <v>1.7857142857142856E-2</v>
      </c>
      <c r="Y341" s="9">
        <f t="shared" si="50"/>
        <v>0</v>
      </c>
      <c r="Z341" s="9">
        <f t="shared" si="51"/>
        <v>0.3</v>
      </c>
      <c r="AA341">
        <v>0</v>
      </c>
      <c r="AB341">
        <v>0</v>
      </c>
      <c r="AC341">
        <v>1</v>
      </c>
      <c r="AD341">
        <v>0</v>
      </c>
      <c r="AE341">
        <v>0</v>
      </c>
      <c r="AF341">
        <v>1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1</v>
      </c>
      <c r="AM341">
        <f t="shared" si="52"/>
        <v>0</v>
      </c>
      <c r="AN341">
        <f t="shared" si="53"/>
        <v>2</v>
      </c>
    </row>
    <row r="342" spans="1:40">
      <c r="A342">
        <v>2</v>
      </c>
      <c r="B342">
        <v>48624018</v>
      </c>
      <c r="C342" t="s">
        <v>9</v>
      </c>
      <c r="D342" t="s">
        <v>10</v>
      </c>
      <c r="E342" t="s">
        <v>14</v>
      </c>
      <c r="F342" s="6" t="s">
        <v>25</v>
      </c>
      <c r="G342" s="6" t="s">
        <v>25</v>
      </c>
      <c r="H342">
        <f t="shared" si="45"/>
        <v>416</v>
      </c>
      <c r="I342" s="1">
        <v>75</v>
      </c>
      <c r="J342" s="1">
        <v>0</v>
      </c>
      <c r="K342" s="1">
        <v>65</v>
      </c>
      <c r="L342" s="1">
        <v>0</v>
      </c>
      <c r="M342" s="1">
        <v>59</v>
      </c>
      <c r="N342" s="1">
        <v>0</v>
      </c>
      <c r="O342" s="1">
        <v>37</v>
      </c>
      <c r="P342" s="1">
        <v>28</v>
      </c>
      <c r="Q342" s="1">
        <v>78</v>
      </c>
      <c r="R342" s="1">
        <v>0</v>
      </c>
      <c r="S342" s="1">
        <v>74</v>
      </c>
      <c r="T342" s="1">
        <v>0</v>
      </c>
      <c r="U342" s="9">
        <f t="shared" si="46"/>
        <v>0</v>
      </c>
      <c r="V342" s="9">
        <f t="shared" si="47"/>
        <v>0</v>
      </c>
      <c r="W342" s="9">
        <f t="shared" si="48"/>
        <v>0</v>
      </c>
      <c r="X342" s="9">
        <f t="shared" si="49"/>
        <v>0.43076923076923079</v>
      </c>
      <c r="Y342" s="9">
        <f t="shared" si="50"/>
        <v>0</v>
      </c>
      <c r="Z342" s="9">
        <f t="shared" si="51"/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1</v>
      </c>
      <c r="AK342">
        <v>0</v>
      </c>
      <c r="AL342">
        <v>0</v>
      </c>
      <c r="AM342">
        <f t="shared" si="52"/>
        <v>0</v>
      </c>
      <c r="AN342">
        <f t="shared" si="53"/>
        <v>1</v>
      </c>
    </row>
    <row r="343" spans="1:40">
      <c r="A343">
        <v>2</v>
      </c>
      <c r="B343">
        <v>49249543</v>
      </c>
      <c r="C343" t="s">
        <v>9</v>
      </c>
      <c r="D343" t="s">
        <v>11</v>
      </c>
      <c r="E343" t="s">
        <v>18</v>
      </c>
      <c r="F343" s="6" t="s">
        <v>28</v>
      </c>
      <c r="G343" s="6" t="s">
        <v>28</v>
      </c>
      <c r="H343">
        <f t="shared" si="45"/>
        <v>329</v>
      </c>
      <c r="I343" s="1">
        <v>59</v>
      </c>
      <c r="J343" s="1">
        <v>0</v>
      </c>
      <c r="K343" s="1">
        <v>63</v>
      </c>
      <c r="L343" s="1">
        <v>0</v>
      </c>
      <c r="M343" s="1">
        <v>33</v>
      </c>
      <c r="N343" s="1">
        <v>14</v>
      </c>
      <c r="O343" s="1">
        <v>50</v>
      </c>
      <c r="P343" s="1">
        <v>0</v>
      </c>
      <c r="Q343" s="1">
        <v>62</v>
      </c>
      <c r="R343" s="1">
        <v>0</v>
      </c>
      <c r="S343" s="1">
        <v>48</v>
      </c>
      <c r="T343" s="1">
        <v>0</v>
      </c>
      <c r="U343" s="9">
        <f t="shared" si="46"/>
        <v>0</v>
      </c>
      <c r="V343" s="9">
        <f t="shared" si="47"/>
        <v>0</v>
      </c>
      <c r="W343" s="9">
        <f t="shared" si="48"/>
        <v>0.2978723404255319</v>
      </c>
      <c r="X343" s="9">
        <f t="shared" si="49"/>
        <v>0</v>
      </c>
      <c r="Y343" s="9">
        <f t="shared" si="50"/>
        <v>0</v>
      </c>
      <c r="Z343" s="9">
        <f t="shared" si="51"/>
        <v>0</v>
      </c>
      <c r="AA343">
        <v>0</v>
      </c>
      <c r="AB343">
        <v>0</v>
      </c>
      <c r="AC343">
        <v>1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</v>
      </c>
      <c r="AJ343">
        <v>0</v>
      </c>
      <c r="AK343">
        <v>0</v>
      </c>
      <c r="AL343">
        <v>0</v>
      </c>
      <c r="AM343">
        <f t="shared" si="52"/>
        <v>0</v>
      </c>
      <c r="AN343">
        <f t="shared" si="53"/>
        <v>1</v>
      </c>
    </row>
    <row r="344" spans="1:40">
      <c r="A344">
        <v>2</v>
      </c>
      <c r="B344">
        <v>49249622</v>
      </c>
      <c r="C344" t="s">
        <v>9</v>
      </c>
      <c r="D344" t="s">
        <v>18</v>
      </c>
      <c r="E344" t="s">
        <v>14</v>
      </c>
      <c r="F344" s="6" t="s">
        <v>28</v>
      </c>
      <c r="G344" s="6" t="s">
        <v>28</v>
      </c>
      <c r="H344">
        <f t="shared" si="45"/>
        <v>348</v>
      </c>
      <c r="I344" s="1">
        <v>56</v>
      </c>
      <c r="J344" s="1">
        <v>0</v>
      </c>
      <c r="K344" s="1">
        <v>67</v>
      </c>
      <c r="L344" s="1">
        <v>0</v>
      </c>
      <c r="M344" s="1">
        <v>36</v>
      </c>
      <c r="N344" s="1">
        <v>7</v>
      </c>
      <c r="O344" s="1">
        <v>53</v>
      </c>
      <c r="P344" s="1">
        <v>0</v>
      </c>
      <c r="Q344" s="1">
        <v>61</v>
      </c>
      <c r="R344" s="1">
        <v>0</v>
      </c>
      <c r="S344" s="1">
        <v>68</v>
      </c>
      <c r="T344" s="1">
        <v>0</v>
      </c>
      <c r="U344" s="9">
        <f t="shared" si="46"/>
        <v>0</v>
      </c>
      <c r="V344" s="9">
        <f t="shared" si="47"/>
        <v>0</v>
      </c>
      <c r="W344" s="9">
        <f t="shared" si="48"/>
        <v>0.16279069767441862</v>
      </c>
      <c r="X344" s="9">
        <f t="shared" si="49"/>
        <v>0</v>
      </c>
      <c r="Y344" s="9">
        <f t="shared" si="50"/>
        <v>0</v>
      </c>
      <c r="Z344" s="9">
        <f t="shared" si="51"/>
        <v>0</v>
      </c>
      <c r="AA344">
        <v>0</v>
      </c>
      <c r="AB344">
        <v>0</v>
      </c>
      <c r="AC344">
        <v>1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f t="shared" si="52"/>
        <v>0</v>
      </c>
      <c r="AN344">
        <f t="shared" si="53"/>
        <v>1</v>
      </c>
    </row>
    <row r="345" spans="1:40">
      <c r="A345">
        <v>2</v>
      </c>
      <c r="B345">
        <v>50266483</v>
      </c>
      <c r="C345" t="s">
        <v>9</v>
      </c>
      <c r="D345" t="s">
        <v>14</v>
      </c>
      <c r="E345" t="s">
        <v>18</v>
      </c>
      <c r="F345" s="6" t="s">
        <v>12</v>
      </c>
      <c r="G345" s="6" t="s">
        <v>47</v>
      </c>
      <c r="H345">
        <f t="shared" si="45"/>
        <v>307</v>
      </c>
      <c r="I345" s="1">
        <v>56</v>
      </c>
      <c r="J345" s="1">
        <v>4</v>
      </c>
      <c r="K345" s="1">
        <v>59</v>
      </c>
      <c r="L345" s="1">
        <v>8</v>
      </c>
      <c r="M345" s="1">
        <v>36</v>
      </c>
      <c r="N345" s="1">
        <v>4</v>
      </c>
      <c r="O345" s="1">
        <v>42</v>
      </c>
      <c r="P345" s="1">
        <v>2</v>
      </c>
      <c r="Q345" s="1">
        <v>58</v>
      </c>
      <c r="R345" s="1">
        <v>0</v>
      </c>
      <c r="S345" s="1">
        <v>35</v>
      </c>
      <c r="T345" s="1">
        <v>3</v>
      </c>
      <c r="U345" s="9">
        <f t="shared" si="46"/>
        <v>6.6666666666666666E-2</v>
      </c>
      <c r="V345" s="9">
        <f t="shared" si="47"/>
        <v>0.11940298507462686</v>
      </c>
      <c r="W345" s="9">
        <f t="shared" si="48"/>
        <v>0.1</v>
      </c>
      <c r="X345" s="9">
        <f t="shared" si="49"/>
        <v>4.5454545454545456E-2</v>
      </c>
      <c r="Y345" s="9">
        <f t="shared" si="50"/>
        <v>0</v>
      </c>
      <c r="Z345" s="9">
        <f t="shared" si="51"/>
        <v>7.8947368421052627E-2</v>
      </c>
      <c r="AA345">
        <v>0</v>
      </c>
      <c r="AB345">
        <v>1</v>
      </c>
      <c r="AC345">
        <v>1</v>
      </c>
      <c r="AD345">
        <v>0</v>
      </c>
      <c r="AE345">
        <v>0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0</v>
      </c>
      <c r="AL345">
        <v>1</v>
      </c>
      <c r="AM345">
        <f t="shared" si="52"/>
        <v>2</v>
      </c>
      <c r="AN345">
        <f t="shared" si="53"/>
        <v>5</v>
      </c>
    </row>
    <row r="346" spans="1:40">
      <c r="A346">
        <v>2</v>
      </c>
      <c r="B346">
        <v>50266503</v>
      </c>
      <c r="C346" t="s">
        <v>9</v>
      </c>
      <c r="D346" t="s">
        <v>11</v>
      </c>
      <c r="E346" t="s">
        <v>10</v>
      </c>
      <c r="F346" s="6" t="s">
        <v>21</v>
      </c>
      <c r="G346" s="6" t="s">
        <v>47</v>
      </c>
      <c r="H346">
        <f t="shared" si="45"/>
        <v>311</v>
      </c>
      <c r="I346" s="1">
        <v>56</v>
      </c>
      <c r="J346" s="1">
        <v>4</v>
      </c>
      <c r="K346" s="1">
        <v>64</v>
      </c>
      <c r="L346" s="1">
        <v>8</v>
      </c>
      <c r="M346" s="1">
        <v>30</v>
      </c>
      <c r="N346" s="1">
        <v>3</v>
      </c>
      <c r="O346" s="1">
        <v>43</v>
      </c>
      <c r="P346" s="1">
        <v>2</v>
      </c>
      <c r="Q346" s="1">
        <v>58</v>
      </c>
      <c r="R346" s="1">
        <v>0</v>
      </c>
      <c r="S346" s="1">
        <v>40</v>
      </c>
      <c r="T346" s="1">
        <v>3</v>
      </c>
      <c r="U346" s="9">
        <f t="shared" si="46"/>
        <v>6.6666666666666666E-2</v>
      </c>
      <c r="V346" s="9">
        <f t="shared" si="47"/>
        <v>0.1111111111111111</v>
      </c>
      <c r="W346" s="9">
        <f t="shared" si="48"/>
        <v>9.0909090909090912E-2</v>
      </c>
      <c r="X346" s="9">
        <f t="shared" si="49"/>
        <v>4.4444444444444446E-2</v>
      </c>
      <c r="Y346" s="9">
        <f t="shared" si="50"/>
        <v>0</v>
      </c>
      <c r="Z346" s="9">
        <f t="shared" si="51"/>
        <v>6.9767441860465115E-2</v>
      </c>
      <c r="AA346">
        <v>0</v>
      </c>
      <c r="AB346">
        <v>1</v>
      </c>
      <c r="AC346">
        <v>1</v>
      </c>
      <c r="AD346">
        <v>0</v>
      </c>
      <c r="AE346">
        <v>0</v>
      </c>
      <c r="AF346">
        <v>0</v>
      </c>
      <c r="AG346">
        <v>1</v>
      </c>
      <c r="AH346">
        <v>1</v>
      </c>
      <c r="AI346">
        <v>1</v>
      </c>
      <c r="AJ346">
        <v>1</v>
      </c>
      <c r="AK346">
        <v>0</v>
      </c>
      <c r="AL346">
        <v>1</v>
      </c>
      <c r="AM346">
        <f t="shared" si="52"/>
        <v>3</v>
      </c>
      <c r="AN346">
        <f t="shared" si="53"/>
        <v>5</v>
      </c>
    </row>
    <row r="347" spans="1:40">
      <c r="A347">
        <v>2</v>
      </c>
      <c r="B347">
        <v>52658110</v>
      </c>
      <c r="C347" t="s">
        <v>9</v>
      </c>
      <c r="D347" t="s">
        <v>14</v>
      </c>
      <c r="E347" t="s">
        <v>10</v>
      </c>
      <c r="F347" s="6" t="s">
        <v>25</v>
      </c>
      <c r="G347" s="6" t="s">
        <v>25</v>
      </c>
      <c r="H347">
        <f t="shared" si="45"/>
        <v>319</v>
      </c>
      <c r="I347" s="1">
        <v>52</v>
      </c>
      <c r="J347" s="1">
        <v>0</v>
      </c>
      <c r="K347" s="1">
        <v>62</v>
      </c>
      <c r="L347" s="1">
        <v>0</v>
      </c>
      <c r="M347" s="1">
        <v>47</v>
      </c>
      <c r="N347" s="1">
        <v>0</v>
      </c>
      <c r="O347" s="1">
        <v>30</v>
      </c>
      <c r="P347" s="1">
        <v>7</v>
      </c>
      <c r="Q347" s="1">
        <v>70</v>
      </c>
      <c r="R347" s="1">
        <v>0</v>
      </c>
      <c r="S347" s="1">
        <v>51</v>
      </c>
      <c r="T347" s="1">
        <v>0</v>
      </c>
      <c r="U347" s="9">
        <f t="shared" si="46"/>
        <v>0</v>
      </c>
      <c r="V347" s="9">
        <f t="shared" si="47"/>
        <v>0</v>
      </c>
      <c r="W347" s="9">
        <f t="shared" si="48"/>
        <v>0</v>
      </c>
      <c r="X347" s="9">
        <f t="shared" si="49"/>
        <v>0.1891891891891892</v>
      </c>
      <c r="Y347" s="9">
        <f t="shared" si="50"/>
        <v>0</v>
      </c>
      <c r="Z347" s="9">
        <f t="shared" si="51"/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0</v>
      </c>
      <c r="AL347">
        <v>0</v>
      </c>
      <c r="AM347">
        <f t="shared" si="52"/>
        <v>0</v>
      </c>
      <c r="AN347">
        <f t="shared" si="53"/>
        <v>1</v>
      </c>
    </row>
    <row r="348" spans="1:40">
      <c r="A348">
        <v>2</v>
      </c>
      <c r="B348">
        <v>53232462</v>
      </c>
      <c r="C348" t="s">
        <v>9</v>
      </c>
      <c r="D348" t="s">
        <v>14</v>
      </c>
      <c r="E348" t="s">
        <v>18</v>
      </c>
      <c r="F348" s="6" t="s">
        <v>25</v>
      </c>
      <c r="G348" s="6" t="s">
        <v>25</v>
      </c>
      <c r="H348">
        <f t="shared" si="45"/>
        <v>292</v>
      </c>
      <c r="I348" s="1">
        <v>54</v>
      </c>
      <c r="J348" s="1">
        <v>0</v>
      </c>
      <c r="K348" s="1">
        <v>54</v>
      </c>
      <c r="L348" s="1">
        <v>0</v>
      </c>
      <c r="M348" s="1">
        <v>41</v>
      </c>
      <c r="N348" s="1">
        <v>0</v>
      </c>
      <c r="O348" s="1">
        <v>29</v>
      </c>
      <c r="P348" s="1">
        <v>12</v>
      </c>
      <c r="Q348" s="1">
        <v>53</v>
      </c>
      <c r="R348" s="1">
        <v>0</v>
      </c>
      <c r="S348" s="1">
        <v>49</v>
      </c>
      <c r="T348" s="1">
        <v>0</v>
      </c>
      <c r="U348" s="9">
        <f t="shared" si="46"/>
        <v>0</v>
      </c>
      <c r="V348" s="9">
        <f t="shared" si="47"/>
        <v>0</v>
      </c>
      <c r="W348" s="9">
        <f t="shared" si="48"/>
        <v>0</v>
      </c>
      <c r="X348" s="9">
        <f t="shared" si="49"/>
        <v>0.29268292682926828</v>
      </c>
      <c r="Y348" s="9">
        <f t="shared" si="50"/>
        <v>0</v>
      </c>
      <c r="Z348" s="9">
        <f t="shared" si="51"/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</v>
      </c>
      <c r="AK348">
        <v>0</v>
      </c>
      <c r="AL348">
        <v>0</v>
      </c>
      <c r="AM348">
        <f t="shared" si="52"/>
        <v>0</v>
      </c>
      <c r="AN348">
        <f t="shared" si="53"/>
        <v>1</v>
      </c>
    </row>
    <row r="349" spans="1:40">
      <c r="A349">
        <v>2</v>
      </c>
      <c r="B349">
        <v>53262199</v>
      </c>
      <c r="C349" t="s">
        <v>9</v>
      </c>
      <c r="D349" t="s">
        <v>14</v>
      </c>
      <c r="E349" t="s">
        <v>18</v>
      </c>
      <c r="F349" s="6" t="s">
        <v>23</v>
      </c>
      <c r="G349" s="6" t="s">
        <v>23</v>
      </c>
      <c r="H349">
        <f t="shared" si="45"/>
        <v>290</v>
      </c>
      <c r="I349" s="1">
        <v>38</v>
      </c>
      <c r="J349" s="1">
        <v>0</v>
      </c>
      <c r="K349" s="1">
        <v>38</v>
      </c>
      <c r="L349" s="1">
        <v>10</v>
      </c>
      <c r="M349" s="1">
        <v>39</v>
      </c>
      <c r="N349" s="1">
        <v>0</v>
      </c>
      <c r="O349" s="1">
        <v>44</v>
      </c>
      <c r="P349" s="1">
        <v>0</v>
      </c>
      <c r="Q349" s="1">
        <v>67</v>
      </c>
      <c r="R349" s="1">
        <v>0</v>
      </c>
      <c r="S349" s="1">
        <v>54</v>
      </c>
      <c r="T349" s="1">
        <v>0</v>
      </c>
      <c r="U349" s="9">
        <f t="shared" si="46"/>
        <v>0</v>
      </c>
      <c r="V349" s="9">
        <f t="shared" si="47"/>
        <v>0.20833333333333334</v>
      </c>
      <c r="W349" s="9">
        <f t="shared" si="48"/>
        <v>0</v>
      </c>
      <c r="X349" s="9">
        <f t="shared" si="49"/>
        <v>0</v>
      </c>
      <c r="Y349" s="9">
        <f t="shared" si="50"/>
        <v>0</v>
      </c>
      <c r="Z349" s="9">
        <f t="shared" si="51"/>
        <v>0</v>
      </c>
      <c r="AA349">
        <v>0</v>
      </c>
      <c r="AB349">
        <v>1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1</v>
      </c>
      <c r="AI349">
        <v>0</v>
      </c>
      <c r="AJ349">
        <v>0</v>
      </c>
      <c r="AK349">
        <v>0</v>
      </c>
      <c r="AL349">
        <v>0</v>
      </c>
      <c r="AM349">
        <f t="shared" si="52"/>
        <v>0</v>
      </c>
      <c r="AN349">
        <f t="shared" si="53"/>
        <v>1</v>
      </c>
    </row>
    <row r="350" spans="1:40">
      <c r="A350">
        <v>2</v>
      </c>
      <c r="B350">
        <v>53378022</v>
      </c>
      <c r="C350" t="s">
        <v>9</v>
      </c>
      <c r="D350" t="s">
        <v>10</v>
      </c>
      <c r="E350" t="s">
        <v>18</v>
      </c>
      <c r="F350" s="6" t="s">
        <v>17</v>
      </c>
      <c r="G350" s="6" t="s">
        <v>17</v>
      </c>
      <c r="H350">
        <f t="shared" si="45"/>
        <v>359</v>
      </c>
      <c r="I350" s="1">
        <v>77</v>
      </c>
      <c r="J350" s="1">
        <v>0</v>
      </c>
      <c r="K350" s="1">
        <v>61</v>
      </c>
      <c r="L350" s="1">
        <v>0</v>
      </c>
      <c r="M350" s="1">
        <v>47</v>
      </c>
      <c r="N350" s="1">
        <v>0</v>
      </c>
      <c r="O350" s="1">
        <v>58</v>
      </c>
      <c r="P350" s="1">
        <v>0</v>
      </c>
      <c r="Q350" s="1">
        <v>66</v>
      </c>
      <c r="R350" s="1">
        <v>0</v>
      </c>
      <c r="S350" s="1">
        <v>37</v>
      </c>
      <c r="T350" s="1">
        <v>13</v>
      </c>
      <c r="U350" s="9">
        <f t="shared" si="46"/>
        <v>0</v>
      </c>
      <c r="V350" s="9">
        <f t="shared" si="47"/>
        <v>0</v>
      </c>
      <c r="W350" s="9">
        <f t="shared" si="48"/>
        <v>0</v>
      </c>
      <c r="X350" s="9">
        <f t="shared" si="49"/>
        <v>0</v>
      </c>
      <c r="Y350" s="9">
        <f t="shared" si="50"/>
        <v>0</v>
      </c>
      <c r="Z350" s="9">
        <f t="shared" si="51"/>
        <v>0.26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1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1</v>
      </c>
      <c r="AM350">
        <f t="shared" si="52"/>
        <v>0</v>
      </c>
      <c r="AN350">
        <f t="shared" si="53"/>
        <v>1</v>
      </c>
    </row>
    <row r="351" spans="1:40">
      <c r="A351">
        <v>2</v>
      </c>
      <c r="B351">
        <v>53619266</v>
      </c>
      <c r="C351" t="s">
        <v>9</v>
      </c>
      <c r="D351" t="s">
        <v>14</v>
      </c>
      <c r="E351" t="s">
        <v>10</v>
      </c>
      <c r="F351" s="6" t="s">
        <v>22</v>
      </c>
      <c r="G351" s="6" t="s">
        <v>22</v>
      </c>
      <c r="H351">
        <f t="shared" si="45"/>
        <v>381</v>
      </c>
      <c r="I351" s="1">
        <v>77</v>
      </c>
      <c r="J351" s="1">
        <v>0</v>
      </c>
      <c r="K351" s="1">
        <v>65</v>
      </c>
      <c r="L351" s="1">
        <v>0</v>
      </c>
      <c r="M351" s="1">
        <v>36</v>
      </c>
      <c r="N351" s="1">
        <v>11</v>
      </c>
      <c r="O351" s="1">
        <v>20</v>
      </c>
      <c r="P351" s="1">
        <v>25</v>
      </c>
      <c r="Q351" s="1">
        <v>83</v>
      </c>
      <c r="R351" s="1">
        <v>0</v>
      </c>
      <c r="S351" s="1">
        <v>48</v>
      </c>
      <c r="T351" s="1">
        <v>16</v>
      </c>
      <c r="U351" s="9">
        <f t="shared" si="46"/>
        <v>0</v>
      </c>
      <c r="V351" s="9">
        <f t="shared" si="47"/>
        <v>0</v>
      </c>
      <c r="W351" s="9">
        <f t="shared" si="48"/>
        <v>0.23404255319148937</v>
      </c>
      <c r="X351" s="9">
        <f t="shared" si="49"/>
        <v>0.55555555555555558</v>
      </c>
      <c r="Y351" s="9">
        <f t="shared" si="50"/>
        <v>0</v>
      </c>
      <c r="Z351" s="9">
        <f t="shared" si="51"/>
        <v>0.25</v>
      </c>
      <c r="AA351">
        <v>0</v>
      </c>
      <c r="AB351">
        <v>0</v>
      </c>
      <c r="AC351">
        <v>1</v>
      </c>
      <c r="AD351">
        <v>1</v>
      </c>
      <c r="AE351">
        <v>0</v>
      </c>
      <c r="AF351">
        <v>1</v>
      </c>
      <c r="AG351">
        <v>0</v>
      </c>
      <c r="AH351">
        <v>0</v>
      </c>
      <c r="AI351">
        <v>1</v>
      </c>
      <c r="AJ351">
        <v>1</v>
      </c>
      <c r="AK351">
        <v>0</v>
      </c>
      <c r="AL351">
        <v>1</v>
      </c>
      <c r="AM351">
        <f t="shared" si="52"/>
        <v>0</v>
      </c>
      <c r="AN351">
        <f t="shared" si="53"/>
        <v>3</v>
      </c>
    </row>
    <row r="352" spans="1:40">
      <c r="A352">
        <v>2</v>
      </c>
      <c r="B352">
        <v>54061765</v>
      </c>
      <c r="C352" t="s">
        <v>9</v>
      </c>
      <c r="D352" t="s">
        <v>14</v>
      </c>
      <c r="E352" t="s">
        <v>10</v>
      </c>
      <c r="F352" s="6" t="s">
        <v>44</v>
      </c>
      <c r="G352" s="6" t="s">
        <v>57</v>
      </c>
      <c r="H352">
        <f t="shared" si="45"/>
        <v>197</v>
      </c>
      <c r="I352" s="1">
        <v>36</v>
      </c>
      <c r="J352" s="1">
        <v>1</v>
      </c>
      <c r="K352" s="1">
        <v>32</v>
      </c>
      <c r="L352" s="1">
        <v>3</v>
      </c>
      <c r="M352" s="1">
        <v>44</v>
      </c>
      <c r="N352" s="1">
        <v>1</v>
      </c>
      <c r="O352" s="1">
        <v>26</v>
      </c>
      <c r="P352" s="1">
        <v>0</v>
      </c>
      <c r="Q352" s="1">
        <v>22</v>
      </c>
      <c r="R352" s="1">
        <v>8</v>
      </c>
      <c r="S352" s="1">
        <v>23</v>
      </c>
      <c r="T352" s="1">
        <v>1</v>
      </c>
      <c r="U352" s="9">
        <f t="shared" si="46"/>
        <v>2.7027027027027029E-2</v>
      </c>
      <c r="V352" s="9">
        <f t="shared" si="47"/>
        <v>8.5714285714285715E-2</v>
      </c>
      <c r="W352" s="9">
        <f t="shared" si="48"/>
        <v>2.2222222222222223E-2</v>
      </c>
      <c r="X352" s="9">
        <f t="shared" si="49"/>
        <v>0</v>
      </c>
      <c r="Y352" s="9">
        <f t="shared" si="50"/>
        <v>0.26666666666666666</v>
      </c>
      <c r="Z352" s="9">
        <f t="shared" si="51"/>
        <v>4.1666666666666664E-2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1</v>
      </c>
      <c r="AI352">
        <v>0</v>
      </c>
      <c r="AJ352">
        <v>0</v>
      </c>
      <c r="AK352">
        <v>1</v>
      </c>
      <c r="AL352">
        <v>0</v>
      </c>
      <c r="AM352">
        <f t="shared" si="52"/>
        <v>1</v>
      </c>
      <c r="AN352">
        <f t="shared" si="53"/>
        <v>2</v>
      </c>
    </row>
    <row r="353" spans="1:40">
      <c r="A353">
        <v>2</v>
      </c>
      <c r="B353">
        <v>54910390</v>
      </c>
      <c r="C353" t="s">
        <v>9</v>
      </c>
      <c r="D353" t="s">
        <v>11</v>
      </c>
      <c r="E353" t="s">
        <v>14</v>
      </c>
      <c r="F353" s="6" t="s">
        <v>44</v>
      </c>
      <c r="G353" s="6" t="s">
        <v>44</v>
      </c>
      <c r="H353">
        <f t="shared" si="45"/>
        <v>335</v>
      </c>
      <c r="I353" s="1">
        <v>59</v>
      </c>
      <c r="J353" s="1">
        <v>0</v>
      </c>
      <c r="K353" s="1">
        <v>50</v>
      </c>
      <c r="L353" s="1">
        <v>0</v>
      </c>
      <c r="M353" s="1">
        <v>57</v>
      </c>
      <c r="N353" s="1">
        <v>0</v>
      </c>
      <c r="O353" s="1">
        <v>57</v>
      </c>
      <c r="P353" s="1">
        <v>0</v>
      </c>
      <c r="Q353" s="1">
        <v>49</v>
      </c>
      <c r="R353" s="1">
        <v>12</v>
      </c>
      <c r="S353" s="1">
        <v>51</v>
      </c>
      <c r="T353" s="1">
        <v>0</v>
      </c>
      <c r="U353" s="9">
        <f t="shared" si="46"/>
        <v>0</v>
      </c>
      <c r="V353" s="9">
        <f t="shared" si="47"/>
        <v>0</v>
      </c>
      <c r="W353" s="9">
        <f t="shared" si="48"/>
        <v>0</v>
      </c>
      <c r="X353" s="9">
        <f t="shared" si="49"/>
        <v>0</v>
      </c>
      <c r="Y353" s="9">
        <f t="shared" si="50"/>
        <v>0.19672131147540983</v>
      </c>
      <c r="Z353" s="9">
        <f t="shared" si="51"/>
        <v>0</v>
      </c>
      <c r="AA353">
        <v>0</v>
      </c>
      <c r="AB353">
        <v>0</v>
      </c>
      <c r="AC353">
        <v>0</v>
      </c>
      <c r="AD353">
        <v>0</v>
      </c>
      <c r="AE353">
        <v>1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</v>
      </c>
      <c r="AL353">
        <v>0</v>
      </c>
      <c r="AM353">
        <f t="shared" si="52"/>
        <v>0</v>
      </c>
      <c r="AN353">
        <f t="shared" si="53"/>
        <v>1</v>
      </c>
    </row>
    <row r="354" spans="1:40">
      <c r="A354">
        <v>2</v>
      </c>
      <c r="B354">
        <v>59329062</v>
      </c>
      <c r="C354" t="s">
        <v>9</v>
      </c>
      <c r="D354" t="s">
        <v>11</v>
      </c>
      <c r="E354" t="s">
        <v>14</v>
      </c>
      <c r="F354" s="6" t="s">
        <v>25</v>
      </c>
      <c r="G354" s="6" t="s">
        <v>25</v>
      </c>
      <c r="H354">
        <f t="shared" si="45"/>
        <v>411</v>
      </c>
      <c r="I354" s="1">
        <v>62</v>
      </c>
      <c r="J354" s="1">
        <v>0</v>
      </c>
      <c r="K354" s="1">
        <v>78</v>
      </c>
      <c r="L354" s="1">
        <v>0</v>
      </c>
      <c r="M354" s="1">
        <v>45</v>
      </c>
      <c r="N354" s="1">
        <v>0</v>
      </c>
      <c r="O354" s="1">
        <v>52</v>
      </c>
      <c r="P354" s="1">
        <v>14</v>
      </c>
      <c r="Q354" s="1">
        <v>84</v>
      </c>
      <c r="R354" s="1">
        <v>0</v>
      </c>
      <c r="S354" s="1">
        <v>76</v>
      </c>
      <c r="T354" s="1">
        <v>0</v>
      </c>
      <c r="U354" s="9">
        <f t="shared" si="46"/>
        <v>0</v>
      </c>
      <c r="V354" s="9">
        <f t="shared" si="47"/>
        <v>0</v>
      </c>
      <c r="W354" s="9">
        <f t="shared" si="48"/>
        <v>0</v>
      </c>
      <c r="X354" s="9">
        <f t="shared" si="49"/>
        <v>0.21212121212121213</v>
      </c>
      <c r="Y354" s="9">
        <f t="shared" si="50"/>
        <v>0</v>
      </c>
      <c r="Z354" s="9">
        <f t="shared" si="51"/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1</v>
      </c>
      <c r="AK354">
        <v>0</v>
      </c>
      <c r="AL354">
        <v>0</v>
      </c>
      <c r="AM354">
        <f t="shared" si="52"/>
        <v>0</v>
      </c>
      <c r="AN354">
        <f t="shared" si="53"/>
        <v>1</v>
      </c>
    </row>
    <row r="355" spans="1:40">
      <c r="A355">
        <v>2</v>
      </c>
      <c r="B355">
        <v>59658815</v>
      </c>
      <c r="C355" t="s">
        <v>9</v>
      </c>
      <c r="D355" t="s">
        <v>11</v>
      </c>
      <c r="E355" t="s">
        <v>10</v>
      </c>
      <c r="F355" s="6" t="s">
        <v>17</v>
      </c>
      <c r="G355" s="6" t="s">
        <v>17</v>
      </c>
      <c r="H355">
        <f t="shared" si="45"/>
        <v>366</v>
      </c>
      <c r="I355" s="1">
        <v>65</v>
      </c>
      <c r="J355" s="1">
        <v>0</v>
      </c>
      <c r="K355" s="1">
        <v>66</v>
      </c>
      <c r="L355" s="1">
        <v>0</v>
      </c>
      <c r="M355" s="1">
        <v>48</v>
      </c>
      <c r="N355" s="1">
        <v>0</v>
      </c>
      <c r="O355" s="1">
        <v>44</v>
      </c>
      <c r="P355" s="1">
        <v>0</v>
      </c>
      <c r="Q355" s="1">
        <v>87</v>
      </c>
      <c r="R355" s="1">
        <v>0</v>
      </c>
      <c r="S355" s="1">
        <v>47</v>
      </c>
      <c r="T355" s="1">
        <v>9</v>
      </c>
      <c r="U355" s="9">
        <f t="shared" si="46"/>
        <v>0</v>
      </c>
      <c r="V355" s="9">
        <f t="shared" si="47"/>
        <v>0</v>
      </c>
      <c r="W355" s="9">
        <f t="shared" si="48"/>
        <v>0</v>
      </c>
      <c r="X355" s="9">
        <f t="shared" si="49"/>
        <v>0</v>
      </c>
      <c r="Y355" s="9">
        <f t="shared" si="50"/>
        <v>0</v>
      </c>
      <c r="Z355" s="9">
        <f t="shared" si="51"/>
        <v>0.16071428571428573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1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1</v>
      </c>
      <c r="AM355">
        <f t="shared" si="52"/>
        <v>0</v>
      </c>
      <c r="AN355">
        <f t="shared" si="53"/>
        <v>1</v>
      </c>
    </row>
    <row r="356" spans="1:40">
      <c r="A356">
        <v>2</v>
      </c>
      <c r="B356">
        <v>60094453</v>
      </c>
      <c r="C356" t="s">
        <v>9</v>
      </c>
      <c r="D356" t="s">
        <v>18</v>
      </c>
      <c r="E356" t="s">
        <v>11</v>
      </c>
      <c r="F356" s="6" t="s">
        <v>22</v>
      </c>
      <c r="G356" s="6" t="s">
        <v>22</v>
      </c>
      <c r="H356">
        <f t="shared" si="45"/>
        <v>287</v>
      </c>
      <c r="I356" s="1">
        <v>52</v>
      </c>
      <c r="J356" s="1">
        <v>0</v>
      </c>
      <c r="K356" s="1">
        <v>55</v>
      </c>
      <c r="L356" s="1">
        <v>0</v>
      </c>
      <c r="M356" s="1">
        <v>30</v>
      </c>
      <c r="N356" s="1">
        <v>11</v>
      </c>
      <c r="O356" s="1">
        <v>9</v>
      </c>
      <c r="P356" s="1">
        <v>19</v>
      </c>
      <c r="Q356" s="1">
        <v>49</v>
      </c>
      <c r="R356" s="1">
        <v>0</v>
      </c>
      <c r="S356" s="1">
        <v>49</v>
      </c>
      <c r="T356" s="1">
        <v>13</v>
      </c>
      <c r="U356" s="9">
        <f t="shared" si="46"/>
        <v>0</v>
      </c>
      <c r="V356" s="9">
        <f t="shared" si="47"/>
        <v>0</v>
      </c>
      <c r="W356" s="9">
        <f t="shared" si="48"/>
        <v>0.26829268292682928</v>
      </c>
      <c r="X356" s="9">
        <f t="shared" si="49"/>
        <v>0.6785714285714286</v>
      </c>
      <c r="Y356" s="9">
        <f t="shared" si="50"/>
        <v>0</v>
      </c>
      <c r="Z356" s="9">
        <f t="shared" si="51"/>
        <v>0.20967741935483872</v>
      </c>
      <c r="AA356">
        <v>0</v>
      </c>
      <c r="AB356">
        <v>0</v>
      </c>
      <c r="AC356">
        <v>1</v>
      </c>
      <c r="AD356">
        <v>1</v>
      </c>
      <c r="AE356">
        <v>0</v>
      </c>
      <c r="AF356">
        <v>1</v>
      </c>
      <c r="AG356">
        <v>0</v>
      </c>
      <c r="AH356">
        <v>0</v>
      </c>
      <c r="AI356">
        <v>1</v>
      </c>
      <c r="AJ356">
        <v>1</v>
      </c>
      <c r="AK356">
        <v>0</v>
      </c>
      <c r="AL356">
        <v>1</v>
      </c>
      <c r="AM356">
        <f t="shared" si="52"/>
        <v>0</v>
      </c>
      <c r="AN356">
        <f t="shared" si="53"/>
        <v>3</v>
      </c>
    </row>
    <row r="357" spans="1:40">
      <c r="A357">
        <v>2</v>
      </c>
      <c r="B357">
        <v>60227799</v>
      </c>
      <c r="C357" t="s">
        <v>9</v>
      </c>
      <c r="D357" t="s">
        <v>14</v>
      </c>
      <c r="E357" t="s">
        <v>18</v>
      </c>
      <c r="F357" s="6" t="s">
        <v>44</v>
      </c>
      <c r="G357" s="6" t="s">
        <v>44</v>
      </c>
      <c r="H357">
        <f t="shared" si="45"/>
        <v>279</v>
      </c>
      <c r="I357" s="1">
        <v>60</v>
      </c>
      <c r="J357" s="1">
        <v>0</v>
      </c>
      <c r="K357" s="1">
        <v>55</v>
      </c>
      <c r="L357" s="1">
        <v>0</v>
      </c>
      <c r="M357" s="1">
        <v>30</v>
      </c>
      <c r="N357" s="1">
        <v>0</v>
      </c>
      <c r="O357" s="1">
        <v>32</v>
      </c>
      <c r="P357" s="1">
        <v>0</v>
      </c>
      <c r="Q357" s="1">
        <v>43</v>
      </c>
      <c r="R357" s="1">
        <v>7</v>
      </c>
      <c r="S357" s="1">
        <v>52</v>
      </c>
      <c r="T357" s="1">
        <v>0</v>
      </c>
      <c r="U357" s="9">
        <f t="shared" si="46"/>
        <v>0</v>
      </c>
      <c r="V357" s="9">
        <f t="shared" si="47"/>
        <v>0</v>
      </c>
      <c r="W357" s="9">
        <f t="shared" si="48"/>
        <v>0</v>
      </c>
      <c r="X357" s="9">
        <f t="shared" si="49"/>
        <v>0</v>
      </c>
      <c r="Y357" s="9">
        <f t="shared" si="50"/>
        <v>0.14000000000000001</v>
      </c>
      <c r="Z357" s="9">
        <f t="shared" si="51"/>
        <v>0</v>
      </c>
      <c r="AA357">
        <v>0</v>
      </c>
      <c r="AB357">
        <v>0</v>
      </c>
      <c r="AC357">
        <v>0</v>
      </c>
      <c r="AD357">
        <v>0</v>
      </c>
      <c r="AE357">
        <v>1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</v>
      </c>
      <c r="AL357">
        <v>0</v>
      </c>
      <c r="AM357">
        <f t="shared" si="52"/>
        <v>0</v>
      </c>
      <c r="AN357">
        <f t="shared" si="53"/>
        <v>1</v>
      </c>
    </row>
    <row r="358" spans="1:40">
      <c r="A358">
        <v>2</v>
      </c>
      <c r="B358">
        <v>62340492</v>
      </c>
      <c r="C358" t="s">
        <v>9</v>
      </c>
      <c r="D358" t="s">
        <v>18</v>
      </c>
      <c r="E358" t="s">
        <v>10</v>
      </c>
      <c r="F358" s="6" t="s">
        <v>17</v>
      </c>
      <c r="G358" s="6" t="s">
        <v>17</v>
      </c>
      <c r="H358">
        <f t="shared" si="45"/>
        <v>248</v>
      </c>
      <c r="I358" s="1">
        <v>45</v>
      </c>
      <c r="J358" s="1">
        <v>1</v>
      </c>
      <c r="K358" s="1">
        <v>28</v>
      </c>
      <c r="L358" s="1">
        <v>0</v>
      </c>
      <c r="M358" s="1">
        <v>52</v>
      </c>
      <c r="N358" s="1">
        <v>0</v>
      </c>
      <c r="O358" s="1">
        <v>43</v>
      </c>
      <c r="P358" s="1">
        <v>0</v>
      </c>
      <c r="Q358" s="1">
        <v>42</v>
      </c>
      <c r="R358" s="1">
        <v>0</v>
      </c>
      <c r="S358" s="1">
        <v>32</v>
      </c>
      <c r="T358" s="1">
        <v>5</v>
      </c>
      <c r="U358" s="9">
        <f t="shared" si="46"/>
        <v>2.1739130434782608E-2</v>
      </c>
      <c r="V358" s="9">
        <f t="shared" si="47"/>
        <v>0</v>
      </c>
      <c r="W358" s="9">
        <f t="shared" si="48"/>
        <v>0</v>
      </c>
      <c r="X358" s="9">
        <f t="shared" si="49"/>
        <v>0</v>
      </c>
      <c r="Y358" s="9">
        <f t="shared" si="50"/>
        <v>0</v>
      </c>
      <c r="Z358" s="9">
        <f t="shared" si="51"/>
        <v>0.13513513513513514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1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1</v>
      </c>
      <c r="AM358">
        <f t="shared" si="52"/>
        <v>0</v>
      </c>
      <c r="AN358">
        <f t="shared" si="53"/>
        <v>1</v>
      </c>
    </row>
    <row r="359" spans="1:40">
      <c r="A359">
        <v>2</v>
      </c>
      <c r="B359">
        <v>63850417</v>
      </c>
      <c r="C359" t="s">
        <v>9</v>
      </c>
      <c r="D359" t="s">
        <v>11</v>
      </c>
      <c r="E359" t="s">
        <v>18</v>
      </c>
      <c r="F359" s="6" t="s">
        <v>25</v>
      </c>
      <c r="G359" s="6" t="s">
        <v>25</v>
      </c>
      <c r="H359">
        <f t="shared" si="45"/>
        <v>352</v>
      </c>
      <c r="I359" s="1">
        <v>55</v>
      </c>
      <c r="J359" s="1">
        <v>0</v>
      </c>
      <c r="K359" s="1">
        <v>65</v>
      </c>
      <c r="L359" s="1">
        <v>0</v>
      </c>
      <c r="M359" s="1">
        <v>61</v>
      </c>
      <c r="N359" s="1">
        <v>0</v>
      </c>
      <c r="O359" s="1">
        <v>18</v>
      </c>
      <c r="P359" s="1">
        <v>20</v>
      </c>
      <c r="Q359" s="1">
        <v>81</v>
      </c>
      <c r="R359" s="1">
        <v>0</v>
      </c>
      <c r="S359" s="1">
        <v>52</v>
      </c>
      <c r="T359" s="1">
        <v>0</v>
      </c>
      <c r="U359" s="9">
        <f t="shared" si="46"/>
        <v>0</v>
      </c>
      <c r="V359" s="9">
        <f t="shared" si="47"/>
        <v>0</v>
      </c>
      <c r="W359" s="9">
        <f t="shared" si="48"/>
        <v>0</v>
      </c>
      <c r="X359" s="9">
        <f t="shared" si="49"/>
        <v>0.52631578947368418</v>
      </c>
      <c r="Y359" s="9">
        <f t="shared" si="50"/>
        <v>0</v>
      </c>
      <c r="Z359" s="9">
        <f t="shared" si="51"/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0</v>
      </c>
      <c r="AL359">
        <v>0</v>
      </c>
      <c r="AM359">
        <f t="shared" si="52"/>
        <v>0</v>
      </c>
      <c r="AN359">
        <f t="shared" si="53"/>
        <v>1</v>
      </c>
    </row>
    <row r="360" spans="1:40">
      <c r="A360">
        <v>2</v>
      </c>
      <c r="B360">
        <v>63860917</v>
      </c>
      <c r="C360" t="s">
        <v>9</v>
      </c>
      <c r="D360" t="s">
        <v>11</v>
      </c>
      <c r="E360" t="s">
        <v>10</v>
      </c>
      <c r="F360" s="6" t="s">
        <v>43</v>
      </c>
      <c r="G360" s="6" t="s">
        <v>43</v>
      </c>
      <c r="H360">
        <f t="shared" si="45"/>
        <v>315</v>
      </c>
      <c r="I360" s="1">
        <v>65</v>
      </c>
      <c r="J360" s="1">
        <v>0</v>
      </c>
      <c r="K360" s="1">
        <v>51</v>
      </c>
      <c r="L360" s="1">
        <v>0</v>
      </c>
      <c r="M360" s="1">
        <v>39</v>
      </c>
      <c r="N360" s="1">
        <v>5</v>
      </c>
      <c r="O360" s="1">
        <v>32</v>
      </c>
      <c r="P360" s="1">
        <v>24</v>
      </c>
      <c r="Q360" s="1">
        <v>56</v>
      </c>
      <c r="R360" s="1">
        <v>0</v>
      </c>
      <c r="S360" s="1">
        <v>43</v>
      </c>
      <c r="T360" s="1">
        <v>0</v>
      </c>
      <c r="U360" s="9">
        <f t="shared" si="46"/>
        <v>0</v>
      </c>
      <c r="V360" s="9">
        <f t="shared" si="47"/>
        <v>0</v>
      </c>
      <c r="W360" s="9">
        <f t="shared" si="48"/>
        <v>0.11363636363636363</v>
      </c>
      <c r="X360" s="9">
        <f t="shared" si="49"/>
        <v>0.42857142857142855</v>
      </c>
      <c r="Y360" s="9">
        <f t="shared" si="50"/>
        <v>0</v>
      </c>
      <c r="Z360" s="9">
        <f t="shared" si="51"/>
        <v>0</v>
      </c>
      <c r="AA360">
        <v>0</v>
      </c>
      <c r="AB360">
        <v>0</v>
      </c>
      <c r="AC360">
        <v>1</v>
      </c>
      <c r="AD360">
        <v>1</v>
      </c>
      <c r="AE360">
        <v>0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0</v>
      </c>
      <c r="AL360">
        <v>0</v>
      </c>
      <c r="AM360">
        <f t="shared" si="52"/>
        <v>0</v>
      </c>
      <c r="AN360">
        <f t="shared" si="53"/>
        <v>2</v>
      </c>
    </row>
    <row r="361" spans="1:40">
      <c r="A361">
        <v>2</v>
      </c>
      <c r="B361">
        <v>64312432</v>
      </c>
      <c r="C361" t="s">
        <v>9</v>
      </c>
      <c r="D361" t="s">
        <v>10</v>
      </c>
      <c r="E361" t="s">
        <v>14</v>
      </c>
      <c r="F361" s="6" t="s">
        <v>17</v>
      </c>
      <c r="G361" s="6" t="s">
        <v>17</v>
      </c>
      <c r="H361">
        <f t="shared" si="45"/>
        <v>435</v>
      </c>
      <c r="I361" s="1">
        <v>77</v>
      </c>
      <c r="J361" s="1">
        <v>0</v>
      </c>
      <c r="K361" s="1">
        <v>74</v>
      </c>
      <c r="L361" s="1">
        <v>0</v>
      </c>
      <c r="M361" s="1">
        <v>74</v>
      </c>
      <c r="N361" s="1">
        <v>0</v>
      </c>
      <c r="O361" s="1">
        <v>65</v>
      </c>
      <c r="P361" s="1">
        <v>0</v>
      </c>
      <c r="Q361" s="1">
        <v>81</v>
      </c>
      <c r="R361" s="1">
        <v>0</v>
      </c>
      <c r="S361" s="1">
        <v>44</v>
      </c>
      <c r="T361" s="1">
        <v>20</v>
      </c>
      <c r="U361" s="9">
        <f t="shared" si="46"/>
        <v>0</v>
      </c>
      <c r="V361" s="9">
        <f t="shared" si="47"/>
        <v>0</v>
      </c>
      <c r="W361" s="9">
        <f t="shared" si="48"/>
        <v>0</v>
      </c>
      <c r="X361" s="9">
        <f t="shared" si="49"/>
        <v>0</v>
      </c>
      <c r="Y361" s="9">
        <f t="shared" si="50"/>
        <v>0</v>
      </c>
      <c r="Z361" s="9">
        <f t="shared" si="51"/>
        <v>0.3125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1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1</v>
      </c>
      <c r="AM361">
        <f t="shared" si="52"/>
        <v>0</v>
      </c>
      <c r="AN361">
        <f t="shared" si="53"/>
        <v>1</v>
      </c>
    </row>
    <row r="362" spans="1:40">
      <c r="A362">
        <v>2</v>
      </c>
      <c r="B362">
        <v>65867165</v>
      </c>
      <c r="C362" t="s">
        <v>9</v>
      </c>
      <c r="D362" t="s">
        <v>18</v>
      </c>
      <c r="E362" t="s">
        <v>11</v>
      </c>
      <c r="F362" s="6" t="s">
        <v>25</v>
      </c>
      <c r="G362" s="6" t="s">
        <v>48</v>
      </c>
      <c r="H362">
        <f t="shared" si="45"/>
        <v>241</v>
      </c>
      <c r="I362" s="1">
        <v>42</v>
      </c>
      <c r="J362" s="1">
        <v>6</v>
      </c>
      <c r="K362" s="1">
        <v>38</v>
      </c>
      <c r="L362" s="1">
        <v>2</v>
      </c>
      <c r="M362" s="1">
        <v>45</v>
      </c>
      <c r="N362" s="1">
        <v>1</v>
      </c>
      <c r="O362" s="1">
        <v>29</v>
      </c>
      <c r="P362" s="1">
        <v>16</v>
      </c>
      <c r="Q362" s="1">
        <v>28</v>
      </c>
      <c r="R362" s="1">
        <v>2</v>
      </c>
      <c r="S362" s="1">
        <v>31</v>
      </c>
      <c r="T362" s="1">
        <v>1</v>
      </c>
      <c r="U362" s="9">
        <f t="shared" si="46"/>
        <v>0.125</v>
      </c>
      <c r="V362" s="9">
        <f t="shared" si="47"/>
        <v>0.05</v>
      </c>
      <c r="W362" s="9">
        <f t="shared" si="48"/>
        <v>2.1739130434782608E-2</v>
      </c>
      <c r="X362" s="9">
        <f t="shared" si="49"/>
        <v>0.35555555555555557</v>
      </c>
      <c r="Y362" s="9">
        <f t="shared" si="50"/>
        <v>6.6666666666666666E-2</v>
      </c>
      <c r="Z362" s="9">
        <f t="shared" si="51"/>
        <v>3.125E-2</v>
      </c>
      <c r="AA362">
        <v>0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1</v>
      </c>
      <c r="AI362">
        <v>0</v>
      </c>
      <c r="AJ362">
        <v>1</v>
      </c>
      <c r="AK362">
        <v>1</v>
      </c>
      <c r="AL362">
        <v>0</v>
      </c>
      <c r="AM362">
        <f t="shared" si="52"/>
        <v>3</v>
      </c>
      <c r="AN362">
        <f t="shared" si="53"/>
        <v>4</v>
      </c>
    </row>
    <row r="363" spans="1:40">
      <c r="A363">
        <v>2</v>
      </c>
      <c r="B363">
        <v>67498552</v>
      </c>
      <c r="C363" t="s">
        <v>9</v>
      </c>
      <c r="D363" t="s">
        <v>14</v>
      </c>
      <c r="E363" t="s">
        <v>18</v>
      </c>
      <c r="F363" s="6" t="s">
        <v>43</v>
      </c>
      <c r="G363" s="6" t="s">
        <v>43</v>
      </c>
      <c r="H363">
        <f t="shared" si="45"/>
        <v>319</v>
      </c>
      <c r="I363" s="1">
        <v>58</v>
      </c>
      <c r="J363" s="1">
        <v>0</v>
      </c>
      <c r="K363" s="1">
        <v>64</v>
      </c>
      <c r="L363" s="1">
        <v>0</v>
      </c>
      <c r="M363" s="1">
        <v>34</v>
      </c>
      <c r="N363" s="1">
        <v>14</v>
      </c>
      <c r="O363" s="1">
        <v>27</v>
      </c>
      <c r="P363" s="1">
        <v>9</v>
      </c>
      <c r="Q363" s="1">
        <v>58</v>
      </c>
      <c r="R363" s="1">
        <v>0</v>
      </c>
      <c r="S363" s="1">
        <v>55</v>
      </c>
      <c r="T363" s="1">
        <v>0</v>
      </c>
      <c r="U363" s="9">
        <f t="shared" si="46"/>
        <v>0</v>
      </c>
      <c r="V363" s="9">
        <f t="shared" si="47"/>
        <v>0</v>
      </c>
      <c r="W363" s="9">
        <f t="shared" si="48"/>
        <v>0.29166666666666669</v>
      </c>
      <c r="X363" s="9">
        <f t="shared" si="49"/>
        <v>0.25</v>
      </c>
      <c r="Y363" s="9">
        <f t="shared" si="50"/>
        <v>0</v>
      </c>
      <c r="Z363" s="9">
        <f t="shared" si="51"/>
        <v>0</v>
      </c>
      <c r="AA363">
        <v>0</v>
      </c>
      <c r="AB363">
        <v>0</v>
      </c>
      <c r="AC363">
        <v>1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0</v>
      </c>
      <c r="AL363">
        <v>0</v>
      </c>
      <c r="AM363">
        <f t="shared" si="52"/>
        <v>0</v>
      </c>
      <c r="AN363">
        <f t="shared" si="53"/>
        <v>2</v>
      </c>
    </row>
    <row r="364" spans="1:40">
      <c r="A364">
        <v>2</v>
      </c>
      <c r="B364">
        <v>68164309</v>
      </c>
      <c r="C364" t="s">
        <v>9</v>
      </c>
      <c r="D364" t="s">
        <v>10</v>
      </c>
      <c r="E364" t="s">
        <v>11</v>
      </c>
      <c r="F364" s="6" t="s">
        <v>36</v>
      </c>
      <c r="G364" s="6" t="s">
        <v>47</v>
      </c>
      <c r="H364">
        <f t="shared" si="45"/>
        <v>225</v>
      </c>
      <c r="I364" s="1">
        <v>37</v>
      </c>
      <c r="J364" s="1">
        <v>3</v>
      </c>
      <c r="K364" s="1">
        <v>45</v>
      </c>
      <c r="L364" s="1">
        <v>3</v>
      </c>
      <c r="M364" s="1">
        <v>36</v>
      </c>
      <c r="N364" s="1">
        <v>2</v>
      </c>
      <c r="O364" s="1">
        <v>32</v>
      </c>
      <c r="P364" s="1">
        <v>6</v>
      </c>
      <c r="Q364" s="1">
        <v>31</v>
      </c>
      <c r="R364" s="1">
        <v>1</v>
      </c>
      <c r="S364" s="1">
        <v>25</v>
      </c>
      <c r="T364" s="1">
        <v>4</v>
      </c>
      <c r="U364" s="9">
        <f t="shared" si="46"/>
        <v>7.4999999999999997E-2</v>
      </c>
      <c r="V364" s="9">
        <f t="shared" si="47"/>
        <v>6.25E-2</v>
      </c>
      <c r="W364" s="9">
        <f t="shared" si="48"/>
        <v>5.2631578947368418E-2</v>
      </c>
      <c r="X364" s="9">
        <f t="shared" si="49"/>
        <v>0.15789473684210525</v>
      </c>
      <c r="Y364" s="9">
        <f t="shared" si="50"/>
        <v>3.125E-2</v>
      </c>
      <c r="Z364" s="9">
        <f t="shared" si="51"/>
        <v>0.13793103448275862</v>
      </c>
      <c r="AA364">
        <v>0</v>
      </c>
      <c r="AB364">
        <v>0</v>
      </c>
      <c r="AC364">
        <v>0</v>
      </c>
      <c r="AD364">
        <v>1</v>
      </c>
      <c r="AE364">
        <v>0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0</v>
      </c>
      <c r="AL364">
        <v>1</v>
      </c>
      <c r="AM364">
        <f t="shared" si="52"/>
        <v>3</v>
      </c>
      <c r="AN364">
        <f t="shared" si="53"/>
        <v>5</v>
      </c>
    </row>
    <row r="365" spans="1:40">
      <c r="A365">
        <v>2</v>
      </c>
      <c r="B365">
        <v>70045814</v>
      </c>
      <c r="C365" t="s">
        <v>9</v>
      </c>
      <c r="D365" t="s">
        <v>11</v>
      </c>
      <c r="E365" t="s">
        <v>10</v>
      </c>
      <c r="F365" s="6" t="s">
        <v>22</v>
      </c>
      <c r="G365" s="6" t="s">
        <v>22</v>
      </c>
      <c r="H365">
        <f t="shared" si="45"/>
        <v>413</v>
      </c>
      <c r="I365" s="1">
        <v>70</v>
      </c>
      <c r="J365" s="1">
        <v>0</v>
      </c>
      <c r="K365" s="1">
        <v>72</v>
      </c>
      <c r="L365" s="1">
        <v>0</v>
      </c>
      <c r="M365" s="1">
        <v>56</v>
      </c>
      <c r="N365" s="1">
        <v>15</v>
      </c>
      <c r="O365" s="1">
        <v>47</v>
      </c>
      <c r="P365" s="1">
        <v>28</v>
      </c>
      <c r="Q365" s="1">
        <v>66</v>
      </c>
      <c r="R365" s="1">
        <v>0</v>
      </c>
      <c r="S365" s="1">
        <v>47</v>
      </c>
      <c r="T365" s="1">
        <v>12</v>
      </c>
      <c r="U365" s="9">
        <f t="shared" si="46"/>
        <v>0</v>
      </c>
      <c r="V365" s="9">
        <f t="shared" si="47"/>
        <v>0</v>
      </c>
      <c r="W365" s="9">
        <f t="shared" si="48"/>
        <v>0.21126760563380281</v>
      </c>
      <c r="X365" s="9">
        <f t="shared" si="49"/>
        <v>0.37333333333333335</v>
      </c>
      <c r="Y365" s="9">
        <f t="shared" si="50"/>
        <v>0</v>
      </c>
      <c r="Z365" s="9">
        <f t="shared" si="51"/>
        <v>0.20338983050847459</v>
      </c>
      <c r="AA365">
        <v>0</v>
      </c>
      <c r="AB365">
        <v>0</v>
      </c>
      <c r="AC365">
        <v>1</v>
      </c>
      <c r="AD365">
        <v>1</v>
      </c>
      <c r="AE365">
        <v>0</v>
      </c>
      <c r="AF365">
        <v>1</v>
      </c>
      <c r="AG365">
        <v>0</v>
      </c>
      <c r="AH365">
        <v>0</v>
      </c>
      <c r="AI365">
        <v>1</v>
      </c>
      <c r="AJ365">
        <v>1</v>
      </c>
      <c r="AK365">
        <v>0</v>
      </c>
      <c r="AL365">
        <v>1</v>
      </c>
      <c r="AM365">
        <f t="shared" si="52"/>
        <v>0</v>
      </c>
      <c r="AN365">
        <f t="shared" si="53"/>
        <v>3</v>
      </c>
    </row>
    <row r="366" spans="1:40">
      <c r="A366">
        <v>2</v>
      </c>
      <c r="B366">
        <v>70206623</v>
      </c>
      <c r="C366" t="s">
        <v>9</v>
      </c>
      <c r="D366" t="s">
        <v>14</v>
      </c>
      <c r="E366" t="s">
        <v>18</v>
      </c>
      <c r="F366" s="6" t="s">
        <v>17</v>
      </c>
      <c r="G366" s="6" t="s">
        <v>17</v>
      </c>
      <c r="H366">
        <f t="shared" si="45"/>
        <v>233</v>
      </c>
      <c r="I366" s="1">
        <v>29</v>
      </c>
      <c r="J366" s="1">
        <v>0</v>
      </c>
      <c r="K366" s="1">
        <v>41</v>
      </c>
      <c r="L366" s="1">
        <v>0</v>
      </c>
      <c r="M366" s="1">
        <v>31</v>
      </c>
      <c r="N366" s="1">
        <v>0</v>
      </c>
      <c r="O366" s="1">
        <v>60</v>
      </c>
      <c r="P366" s="1">
        <v>0</v>
      </c>
      <c r="Q366" s="1">
        <v>34</v>
      </c>
      <c r="R366" s="1">
        <v>0</v>
      </c>
      <c r="S366" s="1">
        <v>28</v>
      </c>
      <c r="T366" s="1">
        <v>10</v>
      </c>
      <c r="U366" s="9">
        <f t="shared" si="46"/>
        <v>0</v>
      </c>
      <c r="V366" s="9">
        <f t="shared" si="47"/>
        <v>0</v>
      </c>
      <c r="W366" s="9">
        <f t="shared" si="48"/>
        <v>0</v>
      </c>
      <c r="X366" s="9">
        <f t="shared" si="49"/>
        <v>0</v>
      </c>
      <c r="Y366" s="9">
        <f t="shared" si="50"/>
        <v>0</v>
      </c>
      <c r="Z366" s="9">
        <f t="shared" si="51"/>
        <v>0.26315789473684209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</v>
      </c>
      <c r="AM366">
        <f t="shared" si="52"/>
        <v>0</v>
      </c>
      <c r="AN366">
        <f t="shared" si="53"/>
        <v>1</v>
      </c>
    </row>
    <row r="367" spans="1:40">
      <c r="A367">
        <v>2</v>
      </c>
      <c r="B367">
        <v>70658600</v>
      </c>
      <c r="C367" t="s">
        <v>9</v>
      </c>
      <c r="D367" t="s">
        <v>14</v>
      </c>
      <c r="E367" t="s">
        <v>18</v>
      </c>
      <c r="F367" s="6" t="s">
        <v>57</v>
      </c>
      <c r="G367" s="6" t="s">
        <v>24</v>
      </c>
      <c r="H367">
        <f t="shared" si="45"/>
        <v>333</v>
      </c>
      <c r="I367" s="1">
        <v>56</v>
      </c>
      <c r="J367" s="1">
        <v>3</v>
      </c>
      <c r="K367" s="1">
        <v>42</v>
      </c>
      <c r="L367" s="1">
        <v>6</v>
      </c>
      <c r="M367" s="1">
        <v>51</v>
      </c>
      <c r="N367" s="1">
        <v>4</v>
      </c>
      <c r="O367" s="1">
        <v>68</v>
      </c>
      <c r="P367" s="1">
        <v>5</v>
      </c>
      <c r="Q367" s="1">
        <v>49</v>
      </c>
      <c r="R367" s="1">
        <v>7</v>
      </c>
      <c r="S367" s="1">
        <v>41</v>
      </c>
      <c r="T367" s="1">
        <v>1</v>
      </c>
      <c r="U367" s="9">
        <f t="shared" si="46"/>
        <v>5.0847457627118647E-2</v>
      </c>
      <c r="V367" s="9">
        <f t="shared" si="47"/>
        <v>0.125</v>
      </c>
      <c r="W367" s="9">
        <f t="shared" si="48"/>
        <v>7.2727272727272724E-2</v>
      </c>
      <c r="X367" s="9">
        <f t="shared" si="49"/>
        <v>6.8493150684931503E-2</v>
      </c>
      <c r="Y367" s="9">
        <f t="shared" si="50"/>
        <v>0.125</v>
      </c>
      <c r="Z367" s="9">
        <f t="shared" si="51"/>
        <v>2.3809523809523808E-2</v>
      </c>
      <c r="AA367">
        <v>0</v>
      </c>
      <c r="AB367">
        <v>1</v>
      </c>
      <c r="AC367">
        <v>0</v>
      </c>
      <c r="AD367">
        <v>0</v>
      </c>
      <c r="AE367">
        <v>1</v>
      </c>
      <c r="AF367">
        <v>0</v>
      </c>
      <c r="AG367">
        <v>1</v>
      </c>
      <c r="AH367">
        <v>1</v>
      </c>
      <c r="AI367">
        <v>1</v>
      </c>
      <c r="AJ367">
        <v>1</v>
      </c>
      <c r="AK367">
        <v>1</v>
      </c>
      <c r="AL367">
        <v>0</v>
      </c>
      <c r="AM367">
        <f t="shared" si="52"/>
        <v>3</v>
      </c>
      <c r="AN367">
        <f t="shared" si="53"/>
        <v>5</v>
      </c>
    </row>
    <row r="368" spans="1:40">
      <c r="A368">
        <v>2</v>
      </c>
      <c r="B368">
        <v>70902485</v>
      </c>
      <c r="C368" t="s">
        <v>9</v>
      </c>
      <c r="D368" t="s">
        <v>11</v>
      </c>
      <c r="E368" t="s">
        <v>10</v>
      </c>
      <c r="F368" s="6" t="s">
        <v>17</v>
      </c>
      <c r="G368" s="6" t="s">
        <v>17</v>
      </c>
      <c r="H368">
        <f t="shared" si="45"/>
        <v>266</v>
      </c>
      <c r="I368" s="1">
        <v>39</v>
      </c>
      <c r="J368" s="1">
        <v>0</v>
      </c>
      <c r="K368" s="1">
        <v>49</v>
      </c>
      <c r="L368" s="1">
        <v>0</v>
      </c>
      <c r="M368" s="1">
        <v>35</v>
      </c>
      <c r="N368" s="1">
        <v>0</v>
      </c>
      <c r="O368" s="1">
        <v>46</v>
      </c>
      <c r="P368" s="1">
        <v>0</v>
      </c>
      <c r="Q368" s="1">
        <v>50</v>
      </c>
      <c r="R368" s="1">
        <v>0</v>
      </c>
      <c r="S368" s="1">
        <v>40</v>
      </c>
      <c r="T368" s="1">
        <v>7</v>
      </c>
      <c r="U368" s="9">
        <f t="shared" si="46"/>
        <v>0</v>
      </c>
      <c r="V368" s="9">
        <f t="shared" si="47"/>
        <v>0</v>
      </c>
      <c r="W368" s="9">
        <f t="shared" si="48"/>
        <v>0</v>
      </c>
      <c r="X368" s="9">
        <f t="shared" si="49"/>
        <v>0</v>
      </c>
      <c r="Y368" s="9">
        <f t="shared" si="50"/>
        <v>0</v>
      </c>
      <c r="Z368" s="9">
        <f t="shared" si="51"/>
        <v>0.14893617021276595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1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1</v>
      </c>
      <c r="AM368">
        <f t="shared" si="52"/>
        <v>0</v>
      </c>
      <c r="AN368">
        <f t="shared" si="53"/>
        <v>1</v>
      </c>
    </row>
    <row r="369" spans="1:40">
      <c r="A369">
        <v>2</v>
      </c>
      <c r="B369">
        <v>72769948</v>
      </c>
      <c r="C369" t="s">
        <v>9</v>
      </c>
      <c r="D369" t="s">
        <v>14</v>
      </c>
      <c r="E369" t="s">
        <v>18</v>
      </c>
      <c r="F369" s="6" t="s">
        <v>22</v>
      </c>
      <c r="G369" s="6" t="s">
        <v>22</v>
      </c>
      <c r="H369">
        <f t="shared" si="45"/>
        <v>325</v>
      </c>
      <c r="I369" s="1">
        <v>54</v>
      </c>
      <c r="J369" s="1">
        <v>0</v>
      </c>
      <c r="K369" s="1">
        <v>52</v>
      </c>
      <c r="L369" s="1">
        <v>0</v>
      </c>
      <c r="M369" s="1">
        <v>35</v>
      </c>
      <c r="N369" s="1">
        <v>8</v>
      </c>
      <c r="O369" s="1">
        <v>30</v>
      </c>
      <c r="P369" s="1">
        <v>17</v>
      </c>
      <c r="Q369" s="1">
        <v>58</v>
      </c>
      <c r="R369" s="1">
        <v>0</v>
      </c>
      <c r="S369" s="1">
        <v>49</v>
      </c>
      <c r="T369" s="1">
        <v>22</v>
      </c>
      <c r="U369" s="9">
        <f t="shared" si="46"/>
        <v>0</v>
      </c>
      <c r="V369" s="9">
        <f t="shared" si="47"/>
        <v>0</v>
      </c>
      <c r="W369" s="9">
        <f t="shared" si="48"/>
        <v>0.18604651162790697</v>
      </c>
      <c r="X369" s="9">
        <f t="shared" si="49"/>
        <v>0.36170212765957449</v>
      </c>
      <c r="Y369" s="9">
        <f t="shared" si="50"/>
        <v>0</v>
      </c>
      <c r="Z369" s="9">
        <f t="shared" si="51"/>
        <v>0.30985915492957744</v>
      </c>
      <c r="AA369">
        <v>0</v>
      </c>
      <c r="AB369">
        <v>0</v>
      </c>
      <c r="AC369">
        <v>1</v>
      </c>
      <c r="AD369">
        <v>1</v>
      </c>
      <c r="AE369">
        <v>0</v>
      </c>
      <c r="AF369">
        <v>1</v>
      </c>
      <c r="AG369">
        <v>0</v>
      </c>
      <c r="AH369">
        <v>0</v>
      </c>
      <c r="AI369">
        <v>1</v>
      </c>
      <c r="AJ369">
        <v>1</v>
      </c>
      <c r="AK369">
        <v>0</v>
      </c>
      <c r="AL369">
        <v>1</v>
      </c>
      <c r="AM369">
        <f t="shared" si="52"/>
        <v>0</v>
      </c>
      <c r="AN369">
        <f t="shared" si="53"/>
        <v>3</v>
      </c>
    </row>
    <row r="370" spans="1:40">
      <c r="A370">
        <v>2</v>
      </c>
      <c r="B370">
        <v>73535473</v>
      </c>
      <c r="C370" t="s">
        <v>9</v>
      </c>
      <c r="D370" t="s">
        <v>14</v>
      </c>
      <c r="E370" t="s">
        <v>18</v>
      </c>
      <c r="F370" s="6" t="s">
        <v>28</v>
      </c>
      <c r="G370" s="6" t="s">
        <v>28</v>
      </c>
      <c r="H370">
        <f t="shared" si="45"/>
        <v>198</v>
      </c>
      <c r="I370" s="1">
        <v>35</v>
      </c>
      <c r="J370" s="1">
        <v>0</v>
      </c>
      <c r="K370" s="1">
        <v>35</v>
      </c>
      <c r="L370" s="1">
        <v>0</v>
      </c>
      <c r="M370" s="1">
        <v>23</v>
      </c>
      <c r="N370" s="1">
        <v>5</v>
      </c>
      <c r="O370" s="1">
        <v>32</v>
      </c>
      <c r="P370" s="1">
        <v>0</v>
      </c>
      <c r="Q370" s="1">
        <v>34</v>
      </c>
      <c r="R370" s="1">
        <v>0</v>
      </c>
      <c r="S370" s="1">
        <v>34</v>
      </c>
      <c r="T370" s="1">
        <v>0</v>
      </c>
      <c r="U370" s="9">
        <f t="shared" si="46"/>
        <v>0</v>
      </c>
      <c r="V370" s="9">
        <f t="shared" si="47"/>
        <v>0</v>
      </c>
      <c r="W370" s="9">
        <f t="shared" si="48"/>
        <v>0.17857142857142858</v>
      </c>
      <c r="X370" s="9">
        <f t="shared" si="49"/>
        <v>0</v>
      </c>
      <c r="Y370" s="9">
        <f t="shared" si="50"/>
        <v>0</v>
      </c>
      <c r="Z370" s="9">
        <f t="shared" si="51"/>
        <v>0</v>
      </c>
      <c r="AA370">
        <v>0</v>
      </c>
      <c r="AB370">
        <v>0</v>
      </c>
      <c r="AC370">
        <v>1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1</v>
      </c>
      <c r="AJ370">
        <v>0</v>
      </c>
      <c r="AK370">
        <v>0</v>
      </c>
      <c r="AL370">
        <v>0</v>
      </c>
      <c r="AM370">
        <f t="shared" si="52"/>
        <v>0</v>
      </c>
      <c r="AN370">
        <f t="shared" si="53"/>
        <v>1</v>
      </c>
    </row>
    <row r="371" spans="1:40">
      <c r="A371">
        <v>2</v>
      </c>
      <c r="B371">
        <v>74098245</v>
      </c>
      <c r="C371" t="s">
        <v>9</v>
      </c>
      <c r="D371" t="s">
        <v>14</v>
      </c>
      <c r="E371" t="s">
        <v>11</v>
      </c>
      <c r="F371" s="6" t="s">
        <v>25</v>
      </c>
      <c r="G371" s="6" t="s">
        <v>25</v>
      </c>
      <c r="H371">
        <f t="shared" si="45"/>
        <v>343</v>
      </c>
      <c r="I371" s="1">
        <v>60</v>
      </c>
      <c r="J371" s="1">
        <v>0</v>
      </c>
      <c r="K371" s="1">
        <v>62</v>
      </c>
      <c r="L371" s="1">
        <v>0</v>
      </c>
      <c r="M371" s="1">
        <v>56</v>
      </c>
      <c r="N371" s="1">
        <v>0</v>
      </c>
      <c r="O371" s="1">
        <v>41</v>
      </c>
      <c r="P371" s="1">
        <v>18</v>
      </c>
      <c r="Q371" s="1">
        <v>65</v>
      </c>
      <c r="R371" s="1">
        <v>0</v>
      </c>
      <c r="S371" s="1">
        <v>41</v>
      </c>
      <c r="T371" s="1">
        <v>0</v>
      </c>
      <c r="U371" s="9">
        <f t="shared" si="46"/>
        <v>0</v>
      </c>
      <c r="V371" s="9">
        <f t="shared" si="47"/>
        <v>0</v>
      </c>
      <c r="W371" s="9">
        <f t="shared" si="48"/>
        <v>0</v>
      </c>
      <c r="X371" s="9">
        <f t="shared" si="49"/>
        <v>0.30508474576271188</v>
      </c>
      <c r="Y371" s="9">
        <f t="shared" si="50"/>
        <v>0</v>
      </c>
      <c r="Z371" s="9">
        <f t="shared" si="51"/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1</v>
      </c>
      <c r="AK371">
        <v>0</v>
      </c>
      <c r="AL371">
        <v>0</v>
      </c>
      <c r="AM371">
        <f t="shared" si="52"/>
        <v>0</v>
      </c>
      <c r="AN371">
        <f t="shared" si="53"/>
        <v>1</v>
      </c>
    </row>
    <row r="372" spans="1:40">
      <c r="A372">
        <v>2</v>
      </c>
      <c r="B372">
        <v>74286733</v>
      </c>
      <c r="C372" t="s">
        <v>9</v>
      </c>
      <c r="D372" t="s">
        <v>18</v>
      </c>
      <c r="E372" t="s">
        <v>14</v>
      </c>
      <c r="F372" s="6" t="s">
        <v>43</v>
      </c>
      <c r="G372" s="6" t="s">
        <v>43</v>
      </c>
      <c r="H372">
        <f t="shared" si="45"/>
        <v>315</v>
      </c>
      <c r="I372" s="1">
        <v>57</v>
      </c>
      <c r="J372" s="1">
        <v>0</v>
      </c>
      <c r="K372" s="1">
        <v>54</v>
      </c>
      <c r="L372" s="1">
        <v>0</v>
      </c>
      <c r="M372" s="1">
        <v>54</v>
      </c>
      <c r="N372" s="1">
        <v>7</v>
      </c>
      <c r="O372" s="1">
        <v>23</v>
      </c>
      <c r="P372" s="1">
        <v>22</v>
      </c>
      <c r="Q372" s="1">
        <v>61</v>
      </c>
      <c r="R372" s="1">
        <v>0</v>
      </c>
      <c r="S372" s="1">
        <v>37</v>
      </c>
      <c r="T372" s="1">
        <v>0</v>
      </c>
      <c r="U372" s="9">
        <f t="shared" si="46"/>
        <v>0</v>
      </c>
      <c r="V372" s="9">
        <f t="shared" si="47"/>
        <v>0</v>
      </c>
      <c r="W372" s="9">
        <f t="shared" si="48"/>
        <v>0.11475409836065574</v>
      </c>
      <c r="X372" s="9">
        <f t="shared" si="49"/>
        <v>0.48888888888888887</v>
      </c>
      <c r="Y372" s="9">
        <f t="shared" si="50"/>
        <v>0</v>
      </c>
      <c r="Z372" s="9">
        <f t="shared" si="51"/>
        <v>0</v>
      </c>
      <c r="AA372">
        <v>0</v>
      </c>
      <c r="AB372">
        <v>0</v>
      </c>
      <c r="AC372">
        <v>1</v>
      </c>
      <c r="AD372">
        <v>1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0</v>
      </c>
      <c r="AL372">
        <v>0</v>
      </c>
      <c r="AM372">
        <f t="shared" si="52"/>
        <v>0</v>
      </c>
      <c r="AN372">
        <f t="shared" si="53"/>
        <v>2</v>
      </c>
    </row>
    <row r="373" spans="1:40">
      <c r="A373">
        <v>2</v>
      </c>
      <c r="B373">
        <v>75548788</v>
      </c>
      <c r="C373" t="s">
        <v>9</v>
      </c>
      <c r="D373" t="s">
        <v>11</v>
      </c>
      <c r="E373" t="s">
        <v>10</v>
      </c>
      <c r="F373" s="6" t="s">
        <v>25</v>
      </c>
      <c r="G373" s="6" t="s">
        <v>25</v>
      </c>
      <c r="H373">
        <f t="shared" si="45"/>
        <v>230</v>
      </c>
      <c r="I373" s="1">
        <v>39</v>
      </c>
      <c r="J373" s="1">
        <v>0</v>
      </c>
      <c r="K373" s="1">
        <v>52</v>
      </c>
      <c r="L373" s="1">
        <v>0</v>
      </c>
      <c r="M373" s="1">
        <v>23</v>
      </c>
      <c r="N373" s="1">
        <v>0</v>
      </c>
      <c r="O373" s="1">
        <v>16</v>
      </c>
      <c r="P373" s="1">
        <v>14</v>
      </c>
      <c r="Q373" s="1">
        <v>48</v>
      </c>
      <c r="R373" s="1">
        <v>0</v>
      </c>
      <c r="S373" s="1">
        <v>38</v>
      </c>
      <c r="T373" s="1">
        <v>0</v>
      </c>
      <c r="U373" s="9">
        <f t="shared" si="46"/>
        <v>0</v>
      </c>
      <c r="V373" s="9">
        <f t="shared" si="47"/>
        <v>0</v>
      </c>
      <c r="W373" s="9">
        <f t="shared" si="48"/>
        <v>0</v>
      </c>
      <c r="X373" s="9">
        <f t="shared" si="49"/>
        <v>0.46666666666666667</v>
      </c>
      <c r="Y373" s="9">
        <f t="shared" si="50"/>
        <v>0</v>
      </c>
      <c r="Z373" s="9">
        <f t="shared" si="51"/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1</v>
      </c>
      <c r="AK373">
        <v>0</v>
      </c>
      <c r="AL373">
        <v>0</v>
      </c>
      <c r="AM373">
        <f t="shared" si="52"/>
        <v>0</v>
      </c>
      <c r="AN373">
        <f t="shared" si="53"/>
        <v>1</v>
      </c>
    </row>
    <row r="374" spans="1:40">
      <c r="A374">
        <v>2</v>
      </c>
      <c r="B374">
        <v>77178681</v>
      </c>
      <c r="C374" t="s">
        <v>9</v>
      </c>
      <c r="D374" t="s">
        <v>11</v>
      </c>
      <c r="E374" t="s">
        <v>10</v>
      </c>
      <c r="F374" s="6" t="s">
        <v>22</v>
      </c>
      <c r="G374" s="6" t="s">
        <v>22</v>
      </c>
      <c r="H374">
        <f t="shared" si="45"/>
        <v>317</v>
      </c>
      <c r="I374" s="1">
        <v>60</v>
      </c>
      <c r="J374" s="1">
        <v>0</v>
      </c>
      <c r="K374" s="1">
        <v>48</v>
      </c>
      <c r="L374" s="1">
        <v>0</v>
      </c>
      <c r="M374" s="1">
        <v>29</v>
      </c>
      <c r="N374" s="1">
        <v>8</v>
      </c>
      <c r="O374" s="1">
        <v>32</v>
      </c>
      <c r="P374" s="1">
        <v>29</v>
      </c>
      <c r="Q374" s="1">
        <v>60</v>
      </c>
      <c r="R374" s="1">
        <v>0</v>
      </c>
      <c r="S374" s="1">
        <v>32</v>
      </c>
      <c r="T374" s="1">
        <v>19</v>
      </c>
      <c r="U374" s="9">
        <f t="shared" si="46"/>
        <v>0</v>
      </c>
      <c r="V374" s="9">
        <f t="shared" si="47"/>
        <v>0</v>
      </c>
      <c r="W374" s="9">
        <f t="shared" si="48"/>
        <v>0.21621621621621623</v>
      </c>
      <c r="X374" s="9">
        <f t="shared" si="49"/>
        <v>0.47540983606557374</v>
      </c>
      <c r="Y374" s="9">
        <f t="shared" si="50"/>
        <v>0</v>
      </c>
      <c r="Z374" s="9">
        <f t="shared" si="51"/>
        <v>0.37254901960784315</v>
      </c>
      <c r="AA374">
        <v>0</v>
      </c>
      <c r="AB374">
        <v>0</v>
      </c>
      <c r="AC374">
        <v>1</v>
      </c>
      <c r="AD374">
        <v>1</v>
      </c>
      <c r="AE374">
        <v>0</v>
      </c>
      <c r="AF374">
        <v>1</v>
      </c>
      <c r="AG374">
        <v>0</v>
      </c>
      <c r="AH374">
        <v>0</v>
      </c>
      <c r="AI374">
        <v>1</v>
      </c>
      <c r="AJ374">
        <v>1</v>
      </c>
      <c r="AK374">
        <v>0</v>
      </c>
      <c r="AL374">
        <v>1</v>
      </c>
      <c r="AM374">
        <f t="shared" si="52"/>
        <v>0</v>
      </c>
      <c r="AN374">
        <f t="shared" si="53"/>
        <v>3</v>
      </c>
    </row>
    <row r="375" spans="1:40">
      <c r="A375">
        <v>2</v>
      </c>
      <c r="B375">
        <v>77923824</v>
      </c>
      <c r="C375" t="s">
        <v>9</v>
      </c>
      <c r="D375" t="s">
        <v>14</v>
      </c>
      <c r="E375" t="s">
        <v>18</v>
      </c>
      <c r="F375" s="6" t="s">
        <v>22</v>
      </c>
      <c r="G375" s="6" t="s">
        <v>22</v>
      </c>
      <c r="H375">
        <f t="shared" si="45"/>
        <v>280</v>
      </c>
      <c r="I375" s="1">
        <v>49</v>
      </c>
      <c r="J375" s="1">
        <v>0</v>
      </c>
      <c r="K375" s="1">
        <v>48</v>
      </c>
      <c r="L375" s="1">
        <v>1</v>
      </c>
      <c r="M375" s="1">
        <v>23</v>
      </c>
      <c r="N375" s="1">
        <v>11</v>
      </c>
      <c r="O375" s="1">
        <v>13</v>
      </c>
      <c r="P375" s="1">
        <v>19</v>
      </c>
      <c r="Q375" s="1">
        <v>56</v>
      </c>
      <c r="R375" s="1">
        <v>0</v>
      </c>
      <c r="S375" s="1">
        <v>45</v>
      </c>
      <c r="T375" s="1">
        <v>15</v>
      </c>
      <c r="U375" s="9">
        <f t="shared" si="46"/>
        <v>0</v>
      </c>
      <c r="V375" s="9">
        <f t="shared" si="47"/>
        <v>2.0408163265306121E-2</v>
      </c>
      <c r="W375" s="9">
        <f t="shared" si="48"/>
        <v>0.3235294117647059</v>
      </c>
      <c r="X375" s="9">
        <f t="shared" si="49"/>
        <v>0.59375</v>
      </c>
      <c r="Y375" s="9">
        <f t="shared" si="50"/>
        <v>0</v>
      </c>
      <c r="Z375" s="9">
        <f t="shared" si="51"/>
        <v>0.25</v>
      </c>
      <c r="AA375">
        <v>0</v>
      </c>
      <c r="AB375">
        <v>0</v>
      </c>
      <c r="AC375">
        <v>1</v>
      </c>
      <c r="AD375">
        <v>1</v>
      </c>
      <c r="AE375">
        <v>0</v>
      </c>
      <c r="AF375">
        <v>1</v>
      </c>
      <c r="AG375">
        <v>0</v>
      </c>
      <c r="AH375">
        <v>0</v>
      </c>
      <c r="AI375">
        <v>1</v>
      </c>
      <c r="AJ375">
        <v>1</v>
      </c>
      <c r="AK375">
        <v>0</v>
      </c>
      <c r="AL375">
        <v>1</v>
      </c>
      <c r="AM375">
        <f t="shared" si="52"/>
        <v>0</v>
      </c>
      <c r="AN375">
        <f t="shared" si="53"/>
        <v>3</v>
      </c>
    </row>
    <row r="376" spans="1:40">
      <c r="A376">
        <v>2</v>
      </c>
      <c r="B376">
        <v>78004534</v>
      </c>
      <c r="C376" t="s">
        <v>9</v>
      </c>
      <c r="D376" t="s">
        <v>11</v>
      </c>
      <c r="E376" t="s">
        <v>10</v>
      </c>
      <c r="F376" s="6" t="s">
        <v>22</v>
      </c>
      <c r="G376" s="6" t="s">
        <v>22</v>
      </c>
      <c r="H376">
        <f t="shared" si="45"/>
        <v>313</v>
      </c>
      <c r="I376" s="1">
        <v>65</v>
      </c>
      <c r="J376" s="1">
        <v>0</v>
      </c>
      <c r="K376" s="1">
        <v>55</v>
      </c>
      <c r="L376" s="1">
        <v>0</v>
      </c>
      <c r="M376" s="1">
        <v>38</v>
      </c>
      <c r="N376" s="1">
        <v>6</v>
      </c>
      <c r="O376" s="1">
        <v>24</v>
      </c>
      <c r="P376" s="1">
        <v>15</v>
      </c>
      <c r="Q376" s="1">
        <v>60</v>
      </c>
      <c r="R376" s="1">
        <v>0</v>
      </c>
      <c r="S376" s="1">
        <v>40</v>
      </c>
      <c r="T376" s="1">
        <v>10</v>
      </c>
      <c r="U376" s="9">
        <f t="shared" si="46"/>
        <v>0</v>
      </c>
      <c r="V376" s="9">
        <f t="shared" si="47"/>
        <v>0</v>
      </c>
      <c r="W376" s="9">
        <f t="shared" si="48"/>
        <v>0.13636363636363635</v>
      </c>
      <c r="X376" s="9">
        <f t="shared" si="49"/>
        <v>0.38461538461538464</v>
      </c>
      <c r="Y376" s="9">
        <f t="shared" si="50"/>
        <v>0</v>
      </c>
      <c r="Z376" s="9">
        <f t="shared" si="51"/>
        <v>0.2</v>
      </c>
      <c r="AA376">
        <v>0</v>
      </c>
      <c r="AB376">
        <v>0</v>
      </c>
      <c r="AC376">
        <v>1</v>
      </c>
      <c r="AD376">
        <v>1</v>
      </c>
      <c r="AE376">
        <v>0</v>
      </c>
      <c r="AF376">
        <v>1</v>
      </c>
      <c r="AG376">
        <v>0</v>
      </c>
      <c r="AH376">
        <v>0</v>
      </c>
      <c r="AI376">
        <v>1</v>
      </c>
      <c r="AJ376">
        <v>1</v>
      </c>
      <c r="AK376">
        <v>0</v>
      </c>
      <c r="AL376">
        <v>1</v>
      </c>
      <c r="AM376">
        <f t="shared" si="52"/>
        <v>0</v>
      </c>
      <c r="AN376">
        <f t="shared" si="53"/>
        <v>3</v>
      </c>
    </row>
    <row r="377" spans="1:40">
      <c r="A377">
        <v>2</v>
      </c>
      <c r="B377">
        <v>78835065</v>
      </c>
      <c r="C377" t="s">
        <v>9</v>
      </c>
      <c r="D377" t="s">
        <v>14</v>
      </c>
      <c r="E377" t="s">
        <v>18</v>
      </c>
      <c r="F377" s="6" t="s">
        <v>25</v>
      </c>
      <c r="G377" s="6" t="s">
        <v>25</v>
      </c>
      <c r="H377">
        <f t="shared" si="45"/>
        <v>377</v>
      </c>
      <c r="I377" s="1">
        <v>66</v>
      </c>
      <c r="J377" s="1">
        <v>0</v>
      </c>
      <c r="K377" s="1">
        <v>79</v>
      </c>
      <c r="L377" s="1">
        <v>0</v>
      </c>
      <c r="M377" s="1">
        <v>44</v>
      </c>
      <c r="N377" s="1">
        <v>0</v>
      </c>
      <c r="O377" s="1">
        <v>51</v>
      </c>
      <c r="P377" s="1">
        <v>11</v>
      </c>
      <c r="Q377" s="1">
        <v>76</v>
      </c>
      <c r="R377" s="1">
        <v>0</v>
      </c>
      <c r="S377" s="1">
        <v>50</v>
      </c>
      <c r="T377" s="1">
        <v>0</v>
      </c>
      <c r="U377" s="9">
        <f t="shared" si="46"/>
        <v>0</v>
      </c>
      <c r="V377" s="9">
        <f t="shared" si="47"/>
        <v>0</v>
      </c>
      <c r="W377" s="9">
        <f t="shared" si="48"/>
        <v>0</v>
      </c>
      <c r="X377" s="9">
        <f t="shared" si="49"/>
        <v>0.17741935483870969</v>
      </c>
      <c r="Y377" s="9">
        <f t="shared" si="50"/>
        <v>0</v>
      </c>
      <c r="Z377" s="9">
        <f t="shared" si="51"/>
        <v>0</v>
      </c>
      <c r="AA377">
        <v>0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1</v>
      </c>
      <c r="AK377">
        <v>0</v>
      </c>
      <c r="AL377">
        <v>0</v>
      </c>
      <c r="AM377">
        <f t="shared" si="52"/>
        <v>0</v>
      </c>
      <c r="AN377">
        <f t="shared" si="53"/>
        <v>1</v>
      </c>
    </row>
    <row r="378" spans="1:40">
      <c r="A378">
        <v>2</v>
      </c>
      <c r="B378">
        <v>78850939</v>
      </c>
      <c r="C378" t="s">
        <v>9</v>
      </c>
      <c r="D378" t="s">
        <v>11</v>
      </c>
      <c r="E378" t="s">
        <v>10</v>
      </c>
      <c r="F378" s="6" t="s">
        <v>25</v>
      </c>
      <c r="G378" s="6" t="s">
        <v>41</v>
      </c>
      <c r="H378">
        <f t="shared" si="45"/>
        <v>369</v>
      </c>
      <c r="I378" s="1">
        <v>72</v>
      </c>
      <c r="J378" s="1">
        <v>2</v>
      </c>
      <c r="K378" s="1">
        <v>49</v>
      </c>
      <c r="L378" s="1">
        <v>1</v>
      </c>
      <c r="M378" s="1">
        <v>52</v>
      </c>
      <c r="N378" s="1">
        <v>5</v>
      </c>
      <c r="O378" s="1">
        <v>53</v>
      </c>
      <c r="P378" s="1">
        <v>9</v>
      </c>
      <c r="Q378" s="1">
        <v>69</v>
      </c>
      <c r="R378" s="1">
        <v>1</v>
      </c>
      <c r="S378" s="1">
        <v>56</v>
      </c>
      <c r="T378" s="1">
        <v>0</v>
      </c>
      <c r="U378" s="9">
        <f t="shared" si="46"/>
        <v>2.7027027027027029E-2</v>
      </c>
      <c r="V378" s="9">
        <f t="shared" si="47"/>
        <v>0.02</v>
      </c>
      <c r="W378" s="9">
        <f t="shared" si="48"/>
        <v>8.771929824561403E-2</v>
      </c>
      <c r="X378" s="9">
        <f t="shared" si="49"/>
        <v>0.14516129032258066</v>
      </c>
      <c r="Y378" s="9">
        <f t="shared" si="50"/>
        <v>1.4285714285714285E-2</v>
      </c>
      <c r="Z378" s="9">
        <f t="shared" si="51"/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0</v>
      </c>
      <c r="AI378">
        <v>1</v>
      </c>
      <c r="AJ378">
        <v>1</v>
      </c>
      <c r="AK378">
        <v>0</v>
      </c>
      <c r="AL378">
        <v>0</v>
      </c>
      <c r="AM378">
        <f t="shared" si="52"/>
        <v>2</v>
      </c>
      <c r="AN378">
        <f t="shared" si="53"/>
        <v>3</v>
      </c>
    </row>
    <row r="379" spans="1:40">
      <c r="A379">
        <v>2</v>
      </c>
      <c r="B379">
        <v>79545943</v>
      </c>
      <c r="C379" t="s">
        <v>9</v>
      </c>
      <c r="D379" t="s">
        <v>14</v>
      </c>
      <c r="E379" t="s">
        <v>18</v>
      </c>
      <c r="F379" s="6" t="s">
        <v>17</v>
      </c>
      <c r="G379" s="6" t="s">
        <v>17</v>
      </c>
      <c r="H379">
        <f t="shared" si="45"/>
        <v>365</v>
      </c>
      <c r="I379" s="1">
        <v>65</v>
      </c>
      <c r="J379" s="1">
        <v>0</v>
      </c>
      <c r="K379" s="1">
        <v>72</v>
      </c>
      <c r="L379" s="1">
        <v>0</v>
      </c>
      <c r="M379" s="1">
        <v>49</v>
      </c>
      <c r="N379" s="1">
        <v>0</v>
      </c>
      <c r="O379" s="1">
        <v>42</v>
      </c>
      <c r="P379" s="1">
        <v>0</v>
      </c>
      <c r="Q379" s="1">
        <v>79</v>
      </c>
      <c r="R379" s="1">
        <v>0</v>
      </c>
      <c r="S379" s="1">
        <v>44</v>
      </c>
      <c r="T379" s="1">
        <v>14</v>
      </c>
      <c r="U379" s="9">
        <f t="shared" si="46"/>
        <v>0</v>
      </c>
      <c r="V379" s="9">
        <f t="shared" si="47"/>
        <v>0</v>
      </c>
      <c r="W379" s="9">
        <f t="shared" si="48"/>
        <v>0</v>
      </c>
      <c r="X379" s="9">
        <f t="shared" si="49"/>
        <v>0</v>
      </c>
      <c r="Y379" s="9">
        <f t="shared" si="50"/>
        <v>0</v>
      </c>
      <c r="Z379" s="9">
        <f t="shared" si="51"/>
        <v>0.2413793103448276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1</v>
      </c>
      <c r="AM379">
        <f t="shared" si="52"/>
        <v>0</v>
      </c>
      <c r="AN379">
        <f t="shared" si="53"/>
        <v>1</v>
      </c>
    </row>
    <row r="380" spans="1:40">
      <c r="A380">
        <v>2</v>
      </c>
      <c r="B380">
        <v>79908193</v>
      </c>
      <c r="C380" t="s">
        <v>9</v>
      </c>
      <c r="D380" t="s">
        <v>11</v>
      </c>
      <c r="E380" t="s">
        <v>10</v>
      </c>
      <c r="F380" s="6" t="s">
        <v>17</v>
      </c>
      <c r="G380" s="6" t="s">
        <v>17</v>
      </c>
      <c r="H380">
        <f t="shared" si="45"/>
        <v>335</v>
      </c>
      <c r="I380" s="1">
        <v>49</v>
      </c>
      <c r="J380" s="1">
        <v>0</v>
      </c>
      <c r="K380" s="1">
        <v>69</v>
      </c>
      <c r="L380" s="1">
        <v>0</v>
      </c>
      <c r="M380" s="1">
        <v>47</v>
      </c>
      <c r="N380" s="1">
        <v>0</v>
      </c>
      <c r="O380" s="1">
        <v>46</v>
      </c>
      <c r="P380" s="1">
        <v>0</v>
      </c>
      <c r="Q380" s="1">
        <v>63</v>
      </c>
      <c r="R380" s="1">
        <v>0</v>
      </c>
      <c r="S380" s="1">
        <v>46</v>
      </c>
      <c r="T380" s="1">
        <v>15</v>
      </c>
      <c r="U380" s="9">
        <f t="shared" si="46"/>
        <v>0</v>
      </c>
      <c r="V380" s="9">
        <f t="shared" si="47"/>
        <v>0</v>
      </c>
      <c r="W380" s="9">
        <f t="shared" si="48"/>
        <v>0</v>
      </c>
      <c r="X380" s="9">
        <f t="shared" si="49"/>
        <v>0</v>
      </c>
      <c r="Y380" s="9">
        <f t="shared" si="50"/>
        <v>0</v>
      </c>
      <c r="Z380" s="9">
        <f t="shared" si="51"/>
        <v>0.24590163934426229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1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1</v>
      </c>
      <c r="AM380">
        <f t="shared" si="52"/>
        <v>0</v>
      </c>
      <c r="AN380">
        <f t="shared" si="53"/>
        <v>1</v>
      </c>
    </row>
    <row r="381" spans="1:40">
      <c r="A381">
        <v>2</v>
      </c>
      <c r="B381">
        <v>80836721</v>
      </c>
      <c r="C381" t="s">
        <v>9</v>
      </c>
      <c r="D381" t="s">
        <v>14</v>
      </c>
      <c r="E381" t="s">
        <v>18</v>
      </c>
      <c r="F381" s="6" t="s">
        <v>22</v>
      </c>
      <c r="G381" s="6" t="s">
        <v>22</v>
      </c>
      <c r="H381">
        <f t="shared" si="45"/>
        <v>340</v>
      </c>
      <c r="I381" s="1">
        <v>66</v>
      </c>
      <c r="J381" s="1">
        <v>0</v>
      </c>
      <c r="K381" s="1">
        <v>61</v>
      </c>
      <c r="L381" s="1">
        <v>0</v>
      </c>
      <c r="M381" s="1">
        <v>41</v>
      </c>
      <c r="N381" s="1">
        <v>10</v>
      </c>
      <c r="O381" s="1">
        <v>18</v>
      </c>
      <c r="P381" s="1">
        <v>21</v>
      </c>
      <c r="Q381" s="1">
        <v>60</v>
      </c>
      <c r="R381" s="1">
        <v>0</v>
      </c>
      <c r="S381" s="1">
        <v>36</v>
      </c>
      <c r="T381" s="1">
        <v>27</v>
      </c>
      <c r="U381" s="9">
        <f t="shared" si="46"/>
        <v>0</v>
      </c>
      <c r="V381" s="9">
        <f t="shared" si="47"/>
        <v>0</v>
      </c>
      <c r="W381" s="9">
        <f t="shared" si="48"/>
        <v>0.19607843137254902</v>
      </c>
      <c r="X381" s="9">
        <f t="shared" si="49"/>
        <v>0.53846153846153844</v>
      </c>
      <c r="Y381" s="9">
        <f t="shared" si="50"/>
        <v>0</v>
      </c>
      <c r="Z381" s="9">
        <f t="shared" si="51"/>
        <v>0.42857142857142855</v>
      </c>
      <c r="AA381">
        <v>0</v>
      </c>
      <c r="AB381">
        <v>0</v>
      </c>
      <c r="AC381">
        <v>1</v>
      </c>
      <c r="AD381">
        <v>1</v>
      </c>
      <c r="AE381">
        <v>0</v>
      </c>
      <c r="AF381">
        <v>1</v>
      </c>
      <c r="AG381">
        <v>0</v>
      </c>
      <c r="AH381">
        <v>0</v>
      </c>
      <c r="AI381">
        <v>1</v>
      </c>
      <c r="AJ381">
        <v>1</v>
      </c>
      <c r="AK381">
        <v>0</v>
      </c>
      <c r="AL381">
        <v>1</v>
      </c>
      <c r="AM381">
        <f t="shared" si="52"/>
        <v>0</v>
      </c>
      <c r="AN381">
        <f t="shared" si="53"/>
        <v>3</v>
      </c>
    </row>
    <row r="382" spans="1:40">
      <c r="A382">
        <v>2</v>
      </c>
      <c r="B382">
        <v>80837140</v>
      </c>
      <c r="C382" t="s">
        <v>9</v>
      </c>
      <c r="D382" t="s">
        <v>11</v>
      </c>
      <c r="E382" t="s">
        <v>18</v>
      </c>
      <c r="F382" s="6" t="s">
        <v>25</v>
      </c>
      <c r="G382" s="6" t="s">
        <v>25</v>
      </c>
      <c r="H382">
        <f t="shared" si="45"/>
        <v>358</v>
      </c>
      <c r="I382" s="1">
        <v>63</v>
      </c>
      <c r="J382" s="1">
        <v>0</v>
      </c>
      <c r="K382" s="1">
        <v>83</v>
      </c>
      <c r="L382" s="1">
        <v>0</v>
      </c>
      <c r="M382" s="1">
        <v>43</v>
      </c>
      <c r="N382" s="1">
        <v>0</v>
      </c>
      <c r="O382" s="1">
        <v>33</v>
      </c>
      <c r="P382" s="1">
        <v>20</v>
      </c>
      <c r="Q382" s="1">
        <v>59</v>
      </c>
      <c r="R382" s="1">
        <v>0</v>
      </c>
      <c r="S382" s="1">
        <v>57</v>
      </c>
      <c r="T382" s="1">
        <v>0</v>
      </c>
      <c r="U382" s="9">
        <f t="shared" si="46"/>
        <v>0</v>
      </c>
      <c r="V382" s="9">
        <f t="shared" si="47"/>
        <v>0</v>
      </c>
      <c r="W382" s="9">
        <f t="shared" si="48"/>
        <v>0</v>
      </c>
      <c r="X382" s="9">
        <f t="shared" si="49"/>
        <v>0.37735849056603776</v>
      </c>
      <c r="Y382" s="9">
        <f t="shared" si="50"/>
        <v>0</v>
      </c>
      <c r="Z382" s="9">
        <f t="shared" si="51"/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1</v>
      </c>
      <c r="AK382">
        <v>0</v>
      </c>
      <c r="AL382">
        <v>0</v>
      </c>
      <c r="AM382">
        <f t="shared" si="52"/>
        <v>0</v>
      </c>
      <c r="AN382">
        <f t="shared" si="53"/>
        <v>1</v>
      </c>
    </row>
    <row r="383" spans="1:40">
      <c r="A383">
        <v>2</v>
      </c>
      <c r="B383">
        <v>81262499</v>
      </c>
      <c r="C383" t="s">
        <v>9</v>
      </c>
      <c r="D383" t="s">
        <v>18</v>
      </c>
      <c r="E383" t="s">
        <v>14</v>
      </c>
      <c r="F383" s="6" t="s">
        <v>27</v>
      </c>
      <c r="G383" s="6" t="s">
        <v>27</v>
      </c>
      <c r="H383">
        <f t="shared" si="45"/>
        <v>275</v>
      </c>
      <c r="I383" s="1">
        <v>48</v>
      </c>
      <c r="J383" s="1">
        <v>0</v>
      </c>
      <c r="K383" s="1">
        <v>69</v>
      </c>
      <c r="L383" s="1">
        <v>0</v>
      </c>
      <c r="M383" s="1">
        <v>30</v>
      </c>
      <c r="N383" s="1">
        <v>8</v>
      </c>
      <c r="O383" s="1">
        <v>34</v>
      </c>
      <c r="P383" s="1">
        <v>0</v>
      </c>
      <c r="Q383" s="1">
        <v>48</v>
      </c>
      <c r="R383" s="1">
        <v>0</v>
      </c>
      <c r="S383" s="1">
        <v>27</v>
      </c>
      <c r="T383" s="1">
        <v>11</v>
      </c>
      <c r="U383" s="9">
        <f t="shared" si="46"/>
        <v>0</v>
      </c>
      <c r="V383" s="9">
        <f t="shared" si="47"/>
        <v>0</v>
      </c>
      <c r="W383" s="9">
        <f t="shared" si="48"/>
        <v>0.21052631578947367</v>
      </c>
      <c r="X383" s="9">
        <f t="shared" si="49"/>
        <v>0</v>
      </c>
      <c r="Y383" s="9">
        <f t="shared" si="50"/>
        <v>0</v>
      </c>
      <c r="Z383" s="9">
        <f t="shared" si="51"/>
        <v>0.28947368421052633</v>
      </c>
      <c r="AA383">
        <v>0</v>
      </c>
      <c r="AB383">
        <v>0</v>
      </c>
      <c r="AC383">
        <v>1</v>
      </c>
      <c r="AD383">
        <v>0</v>
      </c>
      <c r="AE383">
        <v>0</v>
      </c>
      <c r="AF383">
        <v>1</v>
      </c>
      <c r="AG383">
        <v>0</v>
      </c>
      <c r="AH383">
        <v>0</v>
      </c>
      <c r="AI383">
        <v>1</v>
      </c>
      <c r="AJ383">
        <v>0</v>
      </c>
      <c r="AK383">
        <v>0</v>
      </c>
      <c r="AL383">
        <v>1</v>
      </c>
      <c r="AM383">
        <f t="shared" si="52"/>
        <v>0</v>
      </c>
      <c r="AN383">
        <f t="shared" si="53"/>
        <v>2</v>
      </c>
    </row>
    <row r="384" spans="1:40">
      <c r="A384">
        <v>2</v>
      </c>
      <c r="B384">
        <v>81302786</v>
      </c>
      <c r="C384" t="s">
        <v>9</v>
      </c>
      <c r="D384" t="s">
        <v>10</v>
      </c>
      <c r="E384" t="s">
        <v>11</v>
      </c>
      <c r="F384" s="6" t="s">
        <v>17</v>
      </c>
      <c r="G384" s="6" t="s">
        <v>17</v>
      </c>
      <c r="H384">
        <f t="shared" si="45"/>
        <v>314</v>
      </c>
      <c r="I384" s="1">
        <v>50</v>
      </c>
      <c r="J384" s="1">
        <v>0</v>
      </c>
      <c r="K384" s="1">
        <v>56</v>
      </c>
      <c r="L384" s="1">
        <v>0</v>
      </c>
      <c r="M384" s="1">
        <v>56</v>
      </c>
      <c r="N384" s="1">
        <v>0</v>
      </c>
      <c r="O384" s="1">
        <v>40</v>
      </c>
      <c r="P384" s="1">
        <v>0</v>
      </c>
      <c r="Q384" s="1">
        <v>71</v>
      </c>
      <c r="R384" s="1">
        <v>0</v>
      </c>
      <c r="S384" s="1">
        <v>30</v>
      </c>
      <c r="T384" s="1">
        <v>11</v>
      </c>
      <c r="U384" s="9">
        <f t="shared" si="46"/>
        <v>0</v>
      </c>
      <c r="V384" s="9">
        <f t="shared" si="47"/>
        <v>0</v>
      </c>
      <c r="W384" s="9">
        <f t="shared" si="48"/>
        <v>0</v>
      </c>
      <c r="X384" s="9">
        <f t="shared" si="49"/>
        <v>0</v>
      </c>
      <c r="Y384" s="9">
        <f t="shared" si="50"/>
        <v>0</v>
      </c>
      <c r="Z384" s="9">
        <f t="shared" si="51"/>
        <v>0.26829268292682928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1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1</v>
      </c>
      <c r="AM384">
        <f t="shared" si="52"/>
        <v>0</v>
      </c>
      <c r="AN384">
        <f t="shared" si="53"/>
        <v>1</v>
      </c>
    </row>
    <row r="385" spans="1:40">
      <c r="A385">
        <v>2</v>
      </c>
      <c r="B385">
        <v>81405773</v>
      </c>
      <c r="C385" t="s">
        <v>9</v>
      </c>
      <c r="D385" t="s">
        <v>14</v>
      </c>
      <c r="E385" t="s">
        <v>18</v>
      </c>
      <c r="F385" s="6" t="s">
        <v>25</v>
      </c>
      <c r="G385" s="6" t="s">
        <v>25</v>
      </c>
      <c r="H385">
        <f t="shared" si="45"/>
        <v>314</v>
      </c>
      <c r="I385" s="1">
        <v>57</v>
      </c>
      <c r="J385" s="1">
        <v>0</v>
      </c>
      <c r="K385" s="1">
        <v>82</v>
      </c>
      <c r="L385" s="1">
        <v>0</v>
      </c>
      <c r="M385" s="1">
        <v>32</v>
      </c>
      <c r="N385" s="1">
        <v>0</v>
      </c>
      <c r="O385" s="1">
        <v>26</v>
      </c>
      <c r="P385" s="1">
        <v>14</v>
      </c>
      <c r="Q385" s="1">
        <v>59</v>
      </c>
      <c r="R385" s="1">
        <v>0</v>
      </c>
      <c r="S385" s="1">
        <v>44</v>
      </c>
      <c r="T385" s="1">
        <v>0</v>
      </c>
      <c r="U385" s="9">
        <f t="shared" si="46"/>
        <v>0</v>
      </c>
      <c r="V385" s="9">
        <f t="shared" si="47"/>
        <v>0</v>
      </c>
      <c r="W385" s="9">
        <f t="shared" si="48"/>
        <v>0</v>
      </c>
      <c r="X385" s="9">
        <f t="shared" si="49"/>
        <v>0.35</v>
      </c>
      <c r="Y385" s="9">
        <f t="shared" si="50"/>
        <v>0</v>
      </c>
      <c r="Z385" s="9">
        <f t="shared" si="51"/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1</v>
      </c>
      <c r="AK385">
        <v>0</v>
      </c>
      <c r="AL385">
        <v>0</v>
      </c>
      <c r="AM385">
        <f t="shared" si="52"/>
        <v>0</v>
      </c>
      <c r="AN385">
        <f t="shared" si="53"/>
        <v>1</v>
      </c>
    </row>
    <row r="386" spans="1:40">
      <c r="A386">
        <v>2</v>
      </c>
      <c r="B386">
        <v>81709129</v>
      </c>
      <c r="C386" t="s">
        <v>9</v>
      </c>
      <c r="D386" t="s">
        <v>14</v>
      </c>
      <c r="E386" t="s">
        <v>11</v>
      </c>
      <c r="F386" s="6" t="s">
        <v>28</v>
      </c>
      <c r="G386" s="6" t="s">
        <v>28</v>
      </c>
      <c r="H386">
        <f t="shared" ref="H386:H449" si="54">SUM(I386:T386)</f>
        <v>224</v>
      </c>
      <c r="I386" s="1">
        <v>39</v>
      </c>
      <c r="J386" s="1">
        <v>0</v>
      </c>
      <c r="K386" s="1">
        <v>47</v>
      </c>
      <c r="L386" s="1">
        <v>0</v>
      </c>
      <c r="M386" s="1">
        <v>21</v>
      </c>
      <c r="N386" s="1">
        <v>4</v>
      </c>
      <c r="O386" s="1">
        <v>23</v>
      </c>
      <c r="P386" s="1">
        <v>0</v>
      </c>
      <c r="Q386" s="1">
        <v>56</v>
      </c>
      <c r="R386" s="1">
        <v>0</v>
      </c>
      <c r="S386" s="1">
        <v>34</v>
      </c>
      <c r="T386" s="1">
        <v>0</v>
      </c>
      <c r="U386" s="9">
        <f t="shared" ref="U386:U449" si="55">J386/(J386+I386)</f>
        <v>0</v>
      </c>
      <c r="V386" s="9">
        <f t="shared" ref="V386:V449" si="56">L386/(L386+K386)</f>
        <v>0</v>
      </c>
      <c r="W386" s="9">
        <f t="shared" ref="W386:W449" si="57">N386/(N386+M386)</f>
        <v>0.16</v>
      </c>
      <c r="X386" s="9">
        <f t="shared" ref="X386:X449" si="58">P386/(P386+O386)</f>
        <v>0</v>
      </c>
      <c r="Y386" s="9">
        <f t="shared" ref="Y386:Y449" si="59">R386/(R386+Q386)</f>
        <v>0</v>
      </c>
      <c r="Z386" s="9">
        <f t="shared" ref="Z386:Z449" si="60">T386/(T386+S386)</f>
        <v>0</v>
      </c>
      <c r="AA386">
        <v>0</v>
      </c>
      <c r="AB386">
        <v>0</v>
      </c>
      <c r="AC386">
        <v>1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  <c r="AJ386">
        <v>0</v>
      </c>
      <c r="AK386">
        <v>0</v>
      </c>
      <c r="AL386">
        <v>0</v>
      </c>
      <c r="AM386">
        <f t="shared" ref="AM386:AM449" si="61">AL386+AK386+AJ386+AI386+AH386+AG386-AF386-AE386-AD386-AC386-AB386-AA386</f>
        <v>0</v>
      </c>
      <c r="AN386">
        <f t="shared" ref="AN386:AN449" si="62">AL386+AK386+AJ386+AI386+AH386+AG386</f>
        <v>1</v>
      </c>
    </row>
    <row r="387" spans="1:40">
      <c r="A387">
        <v>2</v>
      </c>
      <c r="B387">
        <v>82462279</v>
      </c>
      <c r="C387" t="s">
        <v>9</v>
      </c>
      <c r="D387" t="s">
        <v>14</v>
      </c>
      <c r="E387" t="s">
        <v>10</v>
      </c>
      <c r="F387" s="6" t="s">
        <v>17</v>
      </c>
      <c r="G387" s="6" t="s">
        <v>17</v>
      </c>
      <c r="H387">
        <f t="shared" si="54"/>
        <v>392</v>
      </c>
      <c r="I387" s="1">
        <v>94</v>
      </c>
      <c r="J387" s="1">
        <v>0</v>
      </c>
      <c r="K387" s="1">
        <v>73</v>
      </c>
      <c r="L387" s="1">
        <v>0</v>
      </c>
      <c r="M387" s="1">
        <v>32</v>
      </c>
      <c r="N387" s="1">
        <v>0</v>
      </c>
      <c r="O387" s="1">
        <v>51</v>
      </c>
      <c r="P387" s="1">
        <v>0</v>
      </c>
      <c r="Q387" s="1">
        <v>72</v>
      </c>
      <c r="R387" s="1">
        <v>0</v>
      </c>
      <c r="S387" s="1">
        <v>52</v>
      </c>
      <c r="T387" s="1">
        <v>18</v>
      </c>
      <c r="U387" s="9">
        <f t="shared" si="55"/>
        <v>0</v>
      </c>
      <c r="V387" s="9">
        <f t="shared" si="56"/>
        <v>0</v>
      </c>
      <c r="W387" s="9">
        <f t="shared" si="57"/>
        <v>0</v>
      </c>
      <c r="X387" s="9">
        <f t="shared" si="58"/>
        <v>0</v>
      </c>
      <c r="Y387" s="9">
        <f t="shared" si="59"/>
        <v>0</v>
      </c>
      <c r="Z387" s="9">
        <f t="shared" si="60"/>
        <v>0.25714285714285712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1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1</v>
      </c>
      <c r="AM387">
        <f t="shared" si="61"/>
        <v>0</v>
      </c>
      <c r="AN387">
        <f t="shared" si="62"/>
        <v>1</v>
      </c>
    </row>
    <row r="388" spans="1:40">
      <c r="A388">
        <v>2</v>
      </c>
      <c r="B388">
        <v>82527759</v>
      </c>
      <c r="C388" t="s">
        <v>9</v>
      </c>
      <c r="D388" t="s">
        <v>10</v>
      </c>
      <c r="E388" t="s">
        <v>14</v>
      </c>
      <c r="F388" s="6" t="s">
        <v>25</v>
      </c>
      <c r="G388" s="6" t="s">
        <v>25</v>
      </c>
      <c r="H388">
        <f t="shared" si="54"/>
        <v>416</v>
      </c>
      <c r="I388" s="1">
        <v>79</v>
      </c>
      <c r="J388" s="1">
        <v>0</v>
      </c>
      <c r="K388" s="1">
        <v>73</v>
      </c>
      <c r="L388" s="1">
        <v>0</v>
      </c>
      <c r="M388" s="1">
        <v>66</v>
      </c>
      <c r="N388" s="1">
        <v>0</v>
      </c>
      <c r="O388" s="1">
        <v>30</v>
      </c>
      <c r="P388" s="1">
        <v>11</v>
      </c>
      <c r="Q388" s="1">
        <v>82</v>
      </c>
      <c r="R388" s="1">
        <v>0</v>
      </c>
      <c r="S388" s="1">
        <v>75</v>
      </c>
      <c r="T388" s="1">
        <v>0</v>
      </c>
      <c r="U388" s="9">
        <f t="shared" si="55"/>
        <v>0</v>
      </c>
      <c r="V388" s="9">
        <f t="shared" si="56"/>
        <v>0</v>
      </c>
      <c r="W388" s="9">
        <f t="shared" si="57"/>
        <v>0</v>
      </c>
      <c r="X388" s="9">
        <f t="shared" si="58"/>
        <v>0.26829268292682928</v>
      </c>
      <c r="Y388" s="9">
        <f t="shared" si="59"/>
        <v>0</v>
      </c>
      <c r="Z388" s="9">
        <f t="shared" si="60"/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1</v>
      </c>
      <c r="AK388">
        <v>0</v>
      </c>
      <c r="AL388">
        <v>0</v>
      </c>
      <c r="AM388">
        <f t="shared" si="61"/>
        <v>0</v>
      </c>
      <c r="AN388">
        <f t="shared" si="62"/>
        <v>1</v>
      </c>
    </row>
    <row r="389" spans="1:40">
      <c r="A389">
        <v>2</v>
      </c>
      <c r="B389">
        <v>82605561</v>
      </c>
      <c r="C389" t="s">
        <v>9</v>
      </c>
      <c r="D389" t="s">
        <v>14</v>
      </c>
      <c r="E389" t="s">
        <v>18</v>
      </c>
      <c r="F389" s="6" t="s">
        <v>22</v>
      </c>
      <c r="G389" s="6" t="s">
        <v>22</v>
      </c>
      <c r="H389">
        <f t="shared" si="54"/>
        <v>357</v>
      </c>
      <c r="I389" s="1">
        <v>70</v>
      </c>
      <c r="J389" s="1">
        <v>0</v>
      </c>
      <c r="K389" s="1">
        <v>86</v>
      </c>
      <c r="L389" s="1">
        <v>0</v>
      </c>
      <c r="M389" s="1">
        <v>25</v>
      </c>
      <c r="N389" s="1">
        <v>6</v>
      </c>
      <c r="O389" s="1">
        <v>29</v>
      </c>
      <c r="P389" s="1">
        <v>18</v>
      </c>
      <c r="Q389" s="1">
        <v>62</v>
      </c>
      <c r="R389" s="1">
        <v>0</v>
      </c>
      <c r="S389" s="1">
        <v>46</v>
      </c>
      <c r="T389" s="1">
        <v>15</v>
      </c>
      <c r="U389" s="9">
        <f t="shared" si="55"/>
        <v>0</v>
      </c>
      <c r="V389" s="9">
        <f t="shared" si="56"/>
        <v>0</v>
      </c>
      <c r="W389" s="9">
        <f t="shared" si="57"/>
        <v>0.19354838709677419</v>
      </c>
      <c r="X389" s="9">
        <f t="shared" si="58"/>
        <v>0.38297872340425532</v>
      </c>
      <c r="Y389" s="9">
        <f t="shared" si="59"/>
        <v>0</v>
      </c>
      <c r="Z389" s="9">
        <f t="shared" si="60"/>
        <v>0.24590163934426229</v>
      </c>
      <c r="AA389">
        <v>0</v>
      </c>
      <c r="AB389">
        <v>0</v>
      </c>
      <c r="AC389">
        <v>1</v>
      </c>
      <c r="AD389">
        <v>1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1</v>
      </c>
      <c r="AK389">
        <v>0</v>
      </c>
      <c r="AL389">
        <v>1</v>
      </c>
      <c r="AM389">
        <f t="shared" si="61"/>
        <v>0</v>
      </c>
      <c r="AN389">
        <f t="shared" si="62"/>
        <v>3</v>
      </c>
    </row>
    <row r="390" spans="1:40">
      <c r="A390">
        <v>2</v>
      </c>
      <c r="B390">
        <v>83404756</v>
      </c>
      <c r="C390" t="s">
        <v>9</v>
      </c>
      <c r="D390" t="s">
        <v>18</v>
      </c>
      <c r="E390" t="s">
        <v>14</v>
      </c>
      <c r="F390" s="6" t="s">
        <v>50</v>
      </c>
      <c r="G390" s="6" t="s">
        <v>48</v>
      </c>
      <c r="H390">
        <f t="shared" si="54"/>
        <v>289</v>
      </c>
      <c r="I390" s="1">
        <v>42</v>
      </c>
      <c r="J390" s="1">
        <v>8</v>
      </c>
      <c r="K390" s="1">
        <v>47</v>
      </c>
      <c r="L390" s="1">
        <v>4</v>
      </c>
      <c r="M390" s="1">
        <v>41</v>
      </c>
      <c r="N390" s="1">
        <v>0</v>
      </c>
      <c r="O390" s="1">
        <v>44</v>
      </c>
      <c r="P390" s="1">
        <v>3</v>
      </c>
      <c r="Q390" s="1">
        <v>58</v>
      </c>
      <c r="R390" s="1">
        <v>6</v>
      </c>
      <c r="S390" s="1">
        <v>35</v>
      </c>
      <c r="T390" s="1">
        <v>1</v>
      </c>
      <c r="U390" s="9">
        <f t="shared" si="55"/>
        <v>0.16</v>
      </c>
      <c r="V390" s="9">
        <f t="shared" si="56"/>
        <v>7.8431372549019607E-2</v>
      </c>
      <c r="W390" s="9">
        <f t="shared" si="57"/>
        <v>0</v>
      </c>
      <c r="X390" s="9">
        <f t="shared" si="58"/>
        <v>6.3829787234042548E-2</v>
      </c>
      <c r="Y390" s="9">
        <f t="shared" si="59"/>
        <v>9.375E-2</v>
      </c>
      <c r="Z390" s="9">
        <f t="shared" si="60"/>
        <v>2.7777777777777776E-2</v>
      </c>
      <c r="AA390">
        <v>1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</v>
      </c>
      <c r="AH390">
        <v>1</v>
      </c>
      <c r="AI390">
        <v>0</v>
      </c>
      <c r="AJ390">
        <v>1</v>
      </c>
      <c r="AK390">
        <v>1</v>
      </c>
      <c r="AL390">
        <v>0</v>
      </c>
      <c r="AM390">
        <f t="shared" si="61"/>
        <v>3</v>
      </c>
      <c r="AN390">
        <f t="shared" si="62"/>
        <v>4</v>
      </c>
    </row>
    <row r="391" spans="1:40">
      <c r="A391">
        <v>2</v>
      </c>
      <c r="B391">
        <v>83404801</v>
      </c>
      <c r="C391" t="s">
        <v>9</v>
      </c>
      <c r="D391" t="s">
        <v>14</v>
      </c>
      <c r="E391" t="s">
        <v>10</v>
      </c>
      <c r="F391" s="6" t="s">
        <v>50</v>
      </c>
      <c r="G391" s="6" t="s">
        <v>48</v>
      </c>
      <c r="H391">
        <f t="shared" si="54"/>
        <v>349</v>
      </c>
      <c r="I391" s="1">
        <v>56</v>
      </c>
      <c r="J391" s="1">
        <v>10</v>
      </c>
      <c r="K391" s="1">
        <v>55</v>
      </c>
      <c r="L391" s="1">
        <v>4</v>
      </c>
      <c r="M391" s="1">
        <v>44</v>
      </c>
      <c r="N391" s="1">
        <v>0</v>
      </c>
      <c r="O391" s="1">
        <v>48</v>
      </c>
      <c r="P391" s="1">
        <v>3</v>
      </c>
      <c r="Q391" s="1">
        <v>75</v>
      </c>
      <c r="R391" s="1">
        <v>6</v>
      </c>
      <c r="S391" s="1">
        <v>47</v>
      </c>
      <c r="T391" s="1">
        <v>1</v>
      </c>
      <c r="U391" s="9">
        <f t="shared" si="55"/>
        <v>0.15151515151515152</v>
      </c>
      <c r="V391" s="9">
        <f t="shared" si="56"/>
        <v>6.7796610169491525E-2</v>
      </c>
      <c r="W391" s="9">
        <f t="shared" si="57"/>
        <v>0</v>
      </c>
      <c r="X391" s="9">
        <f t="shared" si="58"/>
        <v>5.8823529411764705E-2</v>
      </c>
      <c r="Y391" s="9">
        <f t="shared" si="59"/>
        <v>7.407407407407407E-2</v>
      </c>
      <c r="Z391" s="9">
        <f t="shared" si="60"/>
        <v>2.0833333333333332E-2</v>
      </c>
      <c r="AA391">
        <v>1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</v>
      </c>
      <c r="AH391">
        <v>1</v>
      </c>
      <c r="AI391">
        <v>0</v>
      </c>
      <c r="AJ391">
        <v>1</v>
      </c>
      <c r="AK391">
        <v>1</v>
      </c>
      <c r="AL391">
        <v>0</v>
      </c>
      <c r="AM391">
        <f t="shared" si="61"/>
        <v>3</v>
      </c>
      <c r="AN391">
        <f t="shared" si="62"/>
        <v>4</v>
      </c>
    </row>
    <row r="392" spans="1:40">
      <c r="A392">
        <v>2</v>
      </c>
      <c r="B392">
        <v>83404803</v>
      </c>
      <c r="C392" t="s">
        <v>9</v>
      </c>
      <c r="D392" t="s">
        <v>14</v>
      </c>
      <c r="E392" t="s">
        <v>18</v>
      </c>
      <c r="F392" s="6" t="s">
        <v>50</v>
      </c>
      <c r="G392" s="6" t="s">
        <v>48</v>
      </c>
      <c r="H392">
        <f t="shared" si="54"/>
        <v>352</v>
      </c>
      <c r="I392" s="1">
        <v>59</v>
      </c>
      <c r="J392" s="1">
        <v>9</v>
      </c>
      <c r="K392" s="1">
        <v>56</v>
      </c>
      <c r="L392" s="1">
        <v>4</v>
      </c>
      <c r="M392" s="1">
        <v>43</v>
      </c>
      <c r="N392" s="1">
        <v>0</v>
      </c>
      <c r="O392" s="1">
        <v>48</v>
      </c>
      <c r="P392" s="1">
        <v>3</v>
      </c>
      <c r="Q392" s="1">
        <v>75</v>
      </c>
      <c r="R392" s="1">
        <v>6</v>
      </c>
      <c r="S392" s="1">
        <v>48</v>
      </c>
      <c r="T392" s="1">
        <v>1</v>
      </c>
      <c r="U392" s="9">
        <f t="shared" si="55"/>
        <v>0.13235294117647059</v>
      </c>
      <c r="V392" s="9">
        <f t="shared" si="56"/>
        <v>6.6666666666666666E-2</v>
      </c>
      <c r="W392" s="9">
        <f t="shared" si="57"/>
        <v>0</v>
      </c>
      <c r="X392" s="9">
        <f t="shared" si="58"/>
        <v>5.8823529411764705E-2</v>
      </c>
      <c r="Y392" s="9">
        <f t="shared" si="59"/>
        <v>7.407407407407407E-2</v>
      </c>
      <c r="Z392" s="9">
        <f t="shared" si="60"/>
        <v>2.0408163265306121E-2</v>
      </c>
      <c r="AA392">
        <v>1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1</v>
      </c>
      <c r="AH392">
        <v>1</v>
      </c>
      <c r="AI392">
        <v>0</v>
      </c>
      <c r="AJ392">
        <v>1</v>
      </c>
      <c r="AK392">
        <v>1</v>
      </c>
      <c r="AL392">
        <v>0</v>
      </c>
      <c r="AM392">
        <f t="shared" si="61"/>
        <v>3</v>
      </c>
      <c r="AN392">
        <f t="shared" si="62"/>
        <v>4</v>
      </c>
    </row>
    <row r="393" spans="1:40">
      <c r="A393">
        <v>2</v>
      </c>
      <c r="B393">
        <v>84446827</v>
      </c>
      <c r="C393" t="s">
        <v>9</v>
      </c>
      <c r="D393" t="s">
        <v>11</v>
      </c>
      <c r="E393" t="s">
        <v>10</v>
      </c>
      <c r="F393" s="6" t="s">
        <v>17</v>
      </c>
      <c r="G393" s="6" t="s">
        <v>17</v>
      </c>
      <c r="H393">
        <f t="shared" si="54"/>
        <v>292</v>
      </c>
      <c r="I393" s="1">
        <v>44</v>
      </c>
      <c r="J393" s="1">
        <v>0</v>
      </c>
      <c r="K393" s="1">
        <v>56</v>
      </c>
      <c r="L393" s="1">
        <v>0</v>
      </c>
      <c r="M393" s="1">
        <v>44</v>
      </c>
      <c r="N393" s="1">
        <v>1</v>
      </c>
      <c r="O393" s="1">
        <v>36</v>
      </c>
      <c r="P393" s="1">
        <v>0</v>
      </c>
      <c r="Q393" s="1">
        <v>66</v>
      </c>
      <c r="R393" s="1">
        <v>0</v>
      </c>
      <c r="S393" s="1">
        <v>36</v>
      </c>
      <c r="T393" s="1">
        <v>9</v>
      </c>
      <c r="U393" s="9">
        <f t="shared" si="55"/>
        <v>0</v>
      </c>
      <c r="V393" s="9">
        <f t="shared" si="56"/>
        <v>0</v>
      </c>
      <c r="W393" s="9">
        <f t="shared" si="57"/>
        <v>2.2222222222222223E-2</v>
      </c>
      <c r="X393" s="9">
        <f t="shared" si="58"/>
        <v>0</v>
      </c>
      <c r="Y393" s="9">
        <f t="shared" si="59"/>
        <v>0</v>
      </c>
      <c r="Z393" s="9">
        <f t="shared" si="60"/>
        <v>0.2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1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1</v>
      </c>
      <c r="AM393">
        <f t="shared" si="61"/>
        <v>0</v>
      </c>
      <c r="AN393">
        <f t="shared" si="62"/>
        <v>1</v>
      </c>
    </row>
    <row r="394" spans="1:40">
      <c r="A394">
        <v>2</v>
      </c>
      <c r="B394">
        <v>84525062</v>
      </c>
      <c r="C394" t="s">
        <v>9</v>
      </c>
      <c r="D394" t="s">
        <v>11</v>
      </c>
      <c r="E394" t="s">
        <v>18</v>
      </c>
      <c r="F394" s="6" t="s">
        <v>25</v>
      </c>
      <c r="G394" s="6" t="s">
        <v>25</v>
      </c>
      <c r="H394">
        <f t="shared" si="54"/>
        <v>406</v>
      </c>
      <c r="I394" s="1">
        <v>69</v>
      </c>
      <c r="J394" s="1">
        <v>0</v>
      </c>
      <c r="K394" s="1">
        <v>63</v>
      </c>
      <c r="L394" s="1">
        <v>0</v>
      </c>
      <c r="M394" s="1">
        <v>68</v>
      </c>
      <c r="N394" s="1">
        <v>0</v>
      </c>
      <c r="O394" s="1">
        <v>43</v>
      </c>
      <c r="P394" s="1">
        <v>33</v>
      </c>
      <c r="Q394" s="1">
        <v>65</v>
      </c>
      <c r="R394" s="1">
        <v>0</v>
      </c>
      <c r="S394" s="1">
        <v>65</v>
      </c>
      <c r="T394" s="1">
        <v>0</v>
      </c>
      <c r="U394" s="9">
        <f t="shared" si="55"/>
        <v>0</v>
      </c>
      <c r="V394" s="9">
        <f t="shared" si="56"/>
        <v>0</v>
      </c>
      <c r="W394" s="9">
        <f t="shared" si="57"/>
        <v>0</v>
      </c>
      <c r="X394" s="9">
        <f t="shared" si="58"/>
        <v>0.43421052631578949</v>
      </c>
      <c r="Y394" s="9">
        <f t="shared" si="59"/>
        <v>0</v>
      </c>
      <c r="Z394" s="9">
        <f t="shared" si="60"/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0</v>
      </c>
      <c r="AL394">
        <v>0</v>
      </c>
      <c r="AM394">
        <f t="shared" si="61"/>
        <v>0</v>
      </c>
      <c r="AN394">
        <f t="shared" si="62"/>
        <v>1</v>
      </c>
    </row>
    <row r="395" spans="1:40">
      <c r="A395">
        <v>2</v>
      </c>
      <c r="B395">
        <v>85695408</v>
      </c>
      <c r="C395" t="s">
        <v>9</v>
      </c>
      <c r="D395" t="s">
        <v>11</v>
      </c>
      <c r="E395" t="s">
        <v>10</v>
      </c>
      <c r="F395" s="6" t="s">
        <v>22</v>
      </c>
      <c r="G395" s="6" t="s">
        <v>22</v>
      </c>
      <c r="H395">
        <f t="shared" si="54"/>
        <v>338</v>
      </c>
      <c r="I395" s="1">
        <v>56</v>
      </c>
      <c r="J395" s="1">
        <v>0</v>
      </c>
      <c r="K395" s="1">
        <v>65</v>
      </c>
      <c r="L395" s="1">
        <v>0</v>
      </c>
      <c r="M395" s="1">
        <v>52</v>
      </c>
      <c r="N395" s="1">
        <v>12</v>
      </c>
      <c r="O395" s="1">
        <v>33</v>
      </c>
      <c r="P395" s="1">
        <v>29</v>
      </c>
      <c r="Q395" s="1">
        <v>51</v>
      </c>
      <c r="R395" s="1">
        <v>0</v>
      </c>
      <c r="S395" s="1">
        <v>24</v>
      </c>
      <c r="T395" s="1">
        <v>16</v>
      </c>
      <c r="U395" s="9">
        <f t="shared" si="55"/>
        <v>0</v>
      </c>
      <c r="V395" s="9">
        <f t="shared" si="56"/>
        <v>0</v>
      </c>
      <c r="W395" s="9">
        <f t="shared" si="57"/>
        <v>0.1875</v>
      </c>
      <c r="X395" s="9">
        <f t="shared" si="58"/>
        <v>0.46774193548387094</v>
      </c>
      <c r="Y395" s="9">
        <f t="shared" si="59"/>
        <v>0</v>
      </c>
      <c r="Z395" s="9">
        <f t="shared" si="60"/>
        <v>0.4</v>
      </c>
      <c r="AA395">
        <v>0</v>
      </c>
      <c r="AB395">
        <v>0</v>
      </c>
      <c r="AC395">
        <v>1</v>
      </c>
      <c r="AD395">
        <v>1</v>
      </c>
      <c r="AE395">
        <v>0</v>
      </c>
      <c r="AF395">
        <v>1</v>
      </c>
      <c r="AG395">
        <v>0</v>
      </c>
      <c r="AH395">
        <v>0</v>
      </c>
      <c r="AI395">
        <v>1</v>
      </c>
      <c r="AJ395">
        <v>1</v>
      </c>
      <c r="AK395">
        <v>0</v>
      </c>
      <c r="AL395">
        <v>1</v>
      </c>
      <c r="AM395">
        <f t="shared" si="61"/>
        <v>0</v>
      </c>
      <c r="AN395">
        <f t="shared" si="62"/>
        <v>3</v>
      </c>
    </row>
    <row r="396" spans="1:40">
      <c r="A396">
        <v>2</v>
      </c>
      <c r="B396">
        <v>86412517</v>
      </c>
      <c r="C396" t="s">
        <v>9</v>
      </c>
      <c r="D396" t="s">
        <v>11</v>
      </c>
      <c r="E396" t="s">
        <v>18</v>
      </c>
      <c r="F396" s="6" t="s">
        <v>22</v>
      </c>
      <c r="G396" s="6" t="s">
        <v>22</v>
      </c>
      <c r="H396">
        <f t="shared" si="54"/>
        <v>528</v>
      </c>
      <c r="I396" s="1">
        <v>82</v>
      </c>
      <c r="J396" s="1">
        <v>0</v>
      </c>
      <c r="K396" s="1">
        <v>81</v>
      </c>
      <c r="L396" s="1">
        <v>0</v>
      </c>
      <c r="M396" s="1">
        <v>67</v>
      </c>
      <c r="N396" s="1">
        <v>22</v>
      </c>
      <c r="O396" s="1">
        <v>70</v>
      </c>
      <c r="P396" s="1">
        <v>34</v>
      </c>
      <c r="Q396" s="1">
        <v>70</v>
      </c>
      <c r="R396" s="1">
        <v>0</v>
      </c>
      <c r="S396" s="1">
        <v>77</v>
      </c>
      <c r="T396" s="1">
        <v>25</v>
      </c>
      <c r="U396" s="9">
        <f t="shared" si="55"/>
        <v>0</v>
      </c>
      <c r="V396" s="9">
        <f t="shared" si="56"/>
        <v>0</v>
      </c>
      <c r="W396" s="9">
        <f t="shared" si="57"/>
        <v>0.24719101123595505</v>
      </c>
      <c r="X396" s="9">
        <f t="shared" si="58"/>
        <v>0.32692307692307693</v>
      </c>
      <c r="Y396" s="9">
        <f t="shared" si="59"/>
        <v>0</v>
      </c>
      <c r="Z396" s="9">
        <f t="shared" si="60"/>
        <v>0.24509803921568626</v>
      </c>
      <c r="AA396">
        <v>0</v>
      </c>
      <c r="AB396">
        <v>0</v>
      </c>
      <c r="AC396">
        <v>1</v>
      </c>
      <c r="AD396">
        <v>1</v>
      </c>
      <c r="AE396">
        <v>0</v>
      </c>
      <c r="AF396">
        <v>1</v>
      </c>
      <c r="AG396">
        <v>0</v>
      </c>
      <c r="AH396">
        <v>0</v>
      </c>
      <c r="AI396">
        <v>1</v>
      </c>
      <c r="AJ396">
        <v>1</v>
      </c>
      <c r="AK396">
        <v>0</v>
      </c>
      <c r="AL396">
        <v>1</v>
      </c>
      <c r="AM396">
        <f t="shared" si="61"/>
        <v>0</v>
      </c>
      <c r="AN396">
        <f t="shared" si="62"/>
        <v>3</v>
      </c>
    </row>
    <row r="397" spans="1:40">
      <c r="A397">
        <v>2</v>
      </c>
      <c r="B397">
        <v>88561965</v>
      </c>
      <c r="C397" t="s">
        <v>9</v>
      </c>
      <c r="D397" t="s">
        <v>11</v>
      </c>
      <c r="E397" t="s">
        <v>10</v>
      </c>
      <c r="F397" s="6" t="s">
        <v>17</v>
      </c>
      <c r="G397" s="6" t="s">
        <v>17</v>
      </c>
      <c r="H397">
        <f t="shared" si="54"/>
        <v>318</v>
      </c>
      <c r="I397" s="1">
        <v>31</v>
      </c>
      <c r="J397" s="1">
        <v>0</v>
      </c>
      <c r="K397" s="1">
        <v>50</v>
      </c>
      <c r="L397" s="1">
        <v>0</v>
      </c>
      <c r="M397" s="1">
        <v>62</v>
      </c>
      <c r="N397" s="1">
        <v>0</v>
      </c>
      <c r="O397" s="1">
        <v>56</v>
      </c>
      <c r="P397" s="1">
        <v>1</v>
      </c>
      <c r="Q397" s="1">
        <v>58</v>
      </c>
      <c r="R397" s="1">
        <v>0</v>
      </c>
      <c r="S397" s="1">
        <v>45</v>
      </c>
      <c r="T397" s="1">
        <v>15</v>
      </c>
      <c r="U397" s="9">
        <f t="shared" si="55"/>
        <v>0</v>
      </c>
      <c r="V397" s="9">
        <f t="shared" si="56"/>
        <v>0</v>
      </c>
      <c r="W397" s="9">
        <f t="shared" si="57"/>
        <v>0</v>
      </c>
      <c r="X397" s="9">
        <f t="shared" si="58"/>
        <v>1.7543859649122806E-2</v>
      </c>
      <c r="Y397" s="9">
        <f t="shared" si="59"/>
        <v>0</v>
      </c>
      <c r="Z397" s="9">
        <f t="shared" si="60"/>
        <v>0.25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1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1</v>
      </c>
      <c r="AM397">
        <f t="shared" si="61"/>
        <v>0</v>
      </c>
      <c r="AN397">
        <f t="shared" si="62"/>
        <v>1</v>
      </c>
    </row>
    <row r="398" spans="1:40">
      <c r="A398">
        <v>2</v>
      </c>
      <c r="B398">
        <v>89008389</v>
      </c>
      <c r="C398" t="s">
        <v>9</v>
      </c>
      <c r="D398" t="s">
        <v>14</v>
      </c>
      <c r="E398" t="s">
        <v>18</v>
      </c>
      <c r="F398" s="6" t="s">
        <v>28</v>
      </c>
      <c r="G398" s="6" t="s">
        <v>28</v>
      </c>
      <c r="H398">
        <f t="shared" si="54"/>
        <v>358</v>
      </c>
      <c r="I398" s="1">
        <v>70</v>
      </c>
      <c r="J398" s="1">
        <v>0</v>
      </c>
      <c r="K398" s="1">
        <v>60</v>
      </c>
      <c r="L398" s="1">
        <v>1</v>
      </c>
      <c r="M398" s="1">
        <v>45</v>
      </c>
      <c r="N398" s="1">
        <v>16</v>
      </c>
      <c r="O398" s="1">
        <v>62</v>
      </c>
      <c r="P398" s="1">
        <v>0</v>
      </c>
      <c r="Q398" s="1">
        <v>49</v>
      </c>
      <c r="R398" s="1">
        <v>1</v>
      </c>
      <c r="S398" s="1">
        <v>54</v>
      </c>
      <c r="T398" s="1">
        <v>0</v>
      </c>
      <c r="U398" s="9">
        <f t="shared" si="55"/>
        <v>0</v>
      </c>
      <c r="V398" s="9">
        <f t="shared" si="56"/>
        <v>1.6393442622950821E-2</v>
      </c>
      <c r="W398" s="9">
        <f t="shared" si="57"/>
        <v>0.26229508196721313</v>
      </c>
      <c r="X398" s="9">
        <f t="shared" si="58"/>
        <v>0</v>
      </c>
      <c r="Y398" s="9">
        <f t="shared" si="59"/>
        <v>0.02</v>
      </c>
      <c r="Z398" s="9">
        <f t="shared" si="60"/>
        <v>0</v>
      </c>
      <c r="AA398">
        <v>0</v>
      </c>
      <c r="AB398">
        <v>0</v>
      </c>
      <c r="AC398">
        <v>1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0</v>
      </c>
      <c r="AK398">
        <v>0</v>
      </c>
      <c r="AL398">
        <v>0</v>
      </c>
      <c r="AM398">
        <f t="shared" si="61"/>
        <v>0</v>
      </c>
      <c r="AN398">
        <f t="shared" si="62"/>
        <v>1</v>
      </c>
    </row>
    <row r="399" spans="1:40">
      <c r="A399">
        <v>2</v>
      </c>
      <c r="B399">
        <v>89242973</v>
      </c>
      <c r="C399" t="s">
        <v>9</v>
      </c>
      <c r="D399" t="s">
        <v>10</v>
      </c>
      <c r="E399" t="s">
        <v>14</v>
      </c>
      <c r="F399" s="6" t="s">
        <v>19</v>
      </c>
      <c r="G399" s="6" t="s">
        <v>49</v>
      </c>
      <c r="H399">
        <f t="shared" si="54"/>
        <v>285</v>
      </c>
      <c r="I399" s="1">
        <v>49</v>
      </c>
      <c r="J399" s="1">
        <v>1</v>
      </c>
      <c r="K399" s="1">
        <v>52</v>
      </c>
      <c r="L399" s="1">
        <v>3</v>
      </c>
      <c r="M399" s="1">
        <v>45</v>
      </c>
      <c r="N399" s="1">
        <v>1</v>
      </c>
      <c r="O399" s="1">
        <v>35</v>
      </c>
      <c r="P399" s="1">
        <v>0</v>
      </c>
      <c r="Q399" s="1">
        <v>46</v>
      </c>
      <c r="R399" s="1">
        <v>6</v>
      </c>
      <c r="S399" s="1">
        <v>43</v>
      </c>
      <c r="T399" s="1">
        <v>4</v>
      </c>
      <c r="U399" s="9">
        <f t="shared" si="55"/>
        <v>0.02</v>
      </c>
      <c r="V399" s="9">
        <f t="shared" si="56"/>
        <v>5.4545454545454543E-2</v>
      </c>
      <c r="W399" s="9">
        <f t="shared" si="57"/>
        <v>2.1739130434782608E-2</v>
      </c>
      <c r="X399" s="9">
        <f t="shared" si="58"/>
        <v>0</v>
      </c>
      <c r="Y399" s="9">
        <f t="shared" si="59"/>
        <v>0.11538461538461539</v>
      </c>
      <c r="Z399" s="9">
        <f t="shared" si="60"/>
        <v>8.5106382978723402E-2</v>
      </c>
      <c r="AA399">
        <v>0</v>
      </c>
      <c r="AB399">
        <v>0</v>
      </c>
      <c r="AC399">
        <v>0</v>
      </c>
      <c r="AD399">
        <v>0</v>
      </c>
      <c r="AE399">
        <v>1</v>
      </c>
      <c r="AF399">
        <v>1</v>
      </c>
      <c r="AG399">
        <v>0</v>
      </c>
      <c r="AH399">
        <v>1</v>
      </c>
      <c r="AI399">
        <v>0</v>
      </c>
      <c r="AJ399">
        <v>0</v>
      </c>
      <c r="AK399">
        <v>1</v>
      </c>
      <c r="AL399">
        <v>1</v>
      </c>
      <c r="AM399">
        <f t="shared" si="61"/>
        <v>1</v>
      </c>
      <c r="AN399">
        <f t="shared" si="62"/>
        <v>3</v>
      </c>
    </row>
    <row r="400" spans="1:40">
      <c r="A400">
        <v>2</v>
      </c>
      <c r="B400">
        <v>89251581</v>
      </c>
      <c r="C400" t="s">
        <v>9</v>
      </c>
      <c r="D400" t="s">
        <v>18</v>
      </c>
      <c r="E400" t="s">
        <v>10</v>
      </c>
      <c r="F400" s="6" t="s">
        <v>50</v>
      </c>
      <c r="G400" s="6" t="s">
        <v>24</v>
      </c>
      <c r="H400">
        <f t="shared" si="54"/>
        <v>292</v>
      </c>
      <c r="I400" s="1">
        <v>37</v>
      </c>
      <c r="J400" s="1">
        <v>8</v>
      </c>
      <c r="K400" s="1">
        <v>49</v>
      </c>
      <c r="L400" s="1">
        <v>3</v>
      </c>
      <c r="M400" s="1">
        <v>45</v>
      </c>
      <c r="N400" s="1">
        <v>2</v>
      </c>
      <c r="O400" s="1">
        <v>47</v>
      </c>
      <c r="P400" s="1">
        <v>4</v>
      </c>
      <c r="Q400" s="1">
        <v>48</v>
      </c>
      <c r="R400" s="1">
        <v>2</v>
      </c>
      <c r="S400" s="1">
        <v>46</v>
      </c>
      <c r="T400" s="1">
        <v>1</v>
      </c>
      <c r="U400" s="9">
        <f t="shared" si="55"/>
        <v>0.17777777777777778</v>
      </c>
      <c r="V400" s="9">
        <f t="shared" si="56"/>
        <v>5.7692307692307696E-2</v>
      </c>
      <c r="W400" s="9">
        <f t="shared" si="57"/>
        <v>4.2553191489361701E-2</v>
      </c>
      <c r="X400" s="9">
        <f t="shared" si="58"/>
        <v>7.8431372549019607E-2</v>
      </c>
      <c r="Y400" s="9">
        <f t="shared" si="59"/>
        <v>0.04</v>
      </c>
      <c r="Z400" s="9">
        <f t="shared" si="60"/>
        <v>2.1276595744680851E-2</v>
      </c>
      <c r="AA400">
        <v>1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0</v>
      </c>
      <c r="AM400">
        <f t="shared" si="61"/>
        <v>4</v>
      </c>
      <c r="AN400">
        <f t="shared" si="62"/>
        <v>5</v>
      </c>
    </row>
    <row r="401" spans="1:40">
      <c r="A401">
        <v>2</v>
      </c>
      <c r="B401">
        <v>89266735</v>
      </c>
      <c r="C401" t="s">
        <v>9</v>
      </c>
      <c r="D401" t="s">
        <v>10</v>
      </c>
      <c r="E401" t="s">
        <v>11</v>
      </c>
      <c r="F401" s="6" t="s">
        <v>17</v>
      </c>
      <c r="G401" s="6" t="s">
        <v>17</v>
      </c>
      <c r="H401">
        <f t="shared" si="54"/>
        <v>355</v>
      </c>
      <c r="I401" s="1">
        <v>43</v>
      </c>
      <c r="J401" s="1">
        <v>0</v>
      </c>
      <c r="K401" s="1">
        <v>64</v>
      </c>
      <c r="L401" s="1">
        <v>0</v>
      </c>
      <c r="M401" s="1">
        <v>46</v>
      </c>
      <c r="N401" s="1">
        <v>0</v>
      </c>
      <c r="O401" s="1">
        <v>77</v>
      </c>
      <c r="P401" s="1">
        <v>0</v>
      </c>
      <c r="Q401" s="1">
        <v>62</v>
      </c>
      <c r="R401" s="1">
        <v>0</v>
      </c>
      <c r="S401" s="1">
        <v>51</v>
      </c>
      <c r="T401" s="1">
        <v>12</v>
      </c>
      <c r="U401" s="9">
        <f t="shared" si="55"/>
        <v>0</v>
      </c>
      <c r="V401" s="9">
        <f t="shared" si="56"/>
        <v>0</v>
      </c>
      <c r="W401" s="9">
        <f t="shared" si="57"/>
        <v>0</v>
      </c>
      <c r="X401" s="9">
        <f t="shared" si="58"/>
        <v>0</v>
      </c>
      <c r="Y401" s="9">
        <f t="shared" si="59"/>
        <v>0</v>
      </c>
      <c r="Z401" s="9">
        <f t="shared" si="60"/>
        <v>0.19047619047619047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1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1</v>
      </c>
      <c r="AM401">
        <f t="shared" si="61"/>
        <v>0</v>
      </c>
      <c r="AN401">
        <f t="shared" si="62"/>
        <v>1</v>
      </c>
    </row>
    <row r="402" spans="1:40">
      <c r="A402">
        <v>2</v>
      </c>
      <c r="B402">
        <v>89266754</v>
      </c>
      <c r="C402" t="s">
        <v>9</v>
      </c>
      <c r="D402" t="s">
        <v>18</v>
      </c>
      <c r="E402" t="s">
        <v>10</v>
      </c>
      <c r="F402" s="6" t="s">
        <v>17</v>
      </c>
      <c r="G402" s="6" t="s">
        <v>17</v>
      </c>
      <c r="H402">
        <f t="shared" si="54"/>
        <v>382</v>
      </c>
      <c r="I402" s="1">
        <v>47</v>
      </c>
      <c r="J402" s="1">
        <v>0</v>
      </c>
      <c r="K402" s="1">
        <v>72</v>
      </c>
      <c r="L402" s="1">
        <v>0</v>
      </c>
      <c r="M402" s="1">
        <v>49</v>
      </c>
      <c r="N402" s="1">
        <v>1</v>
      </c>
      <c r="O402" s="1">
        <v>78</v>
      </c>
      <c r="P402" s="1">
        <v>0</v>
      </c>
      <c r="Q402" s="1">
        <v>63</v>
      </c>
      <c r="R402" s="1">
        <v>0</v>
      </c>
      <c r="S402" s="1">
        <v>61</v>
      </c>
      <c r="T402" s="1">
        <v>11</v>
      </c>
      <c r="U402" s="9">
        <f t="shared" si="55"/>
        <v>0</v>
      </c>
      <c r="V402" s="9">
        <f t="shared" si="56"/>
        <v>0</v>
      </c>
      <c r="W402" s="9">
        <f t="shared" si="57"/>
        <v>0.02</v>
      </c>
      <c r="X402" s="9">
        <f t="shared" si="58"/>
        <v>0</v>
      </c>
      <c r="Y402" s="9">
        <f t="shared" si="59"/>
        <v>0</v>
      </c>
      <c r="Z402" s="9">
        <f t="shared" si="60"/>
        <v>0.15277777777777779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1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1</v>
      </c>
      <c r="AM402">
        <f t="shared" si="61"/>
        <v>0</v>
      </c>
      <c r="AN402">
        <f t="shared" si="62"/>
        <v>1</v>
      </c>
    </row>
    <row r="403" spans="1:40">
      <c r="A403">
        <v>2</v>
      </c>
      <c r="B403">
        <v>89269458</v>
      </c>
      <c r="C403" t="s">
        <v>9</v>
      </c>
      <c r="D403" t="s">
        <v>10</v>
      </c>
      <c r="E403" t="s">
        <v>11</v>
      </c>
      <c r="F403" s="6" t="s">
        <v>58</v>
      </c>
      <c r="G403" s="6" t="s">
        <v>31</v>
      </c>
      <c r="H403">
        <f t="shared" si="54"/>
        <v>229</v>
      </c>
      <c r="I403" s="1">
        <v>22</v>
      </c>
      <c r="J403" s="1">
        <v>3</v>
      </c>
      <c r="K403" s="1">
        <v>34</v>
      </c>
      <c r="L403" s="1">
        <v>3</v>
      </c>
      <c r="M403" s="1">
        <v>39</v>
      </c>
      <c r="N403" s="1">
        <v>0</v>
      </c>
      <c r="O403" s="1">
        <v>34</v>
      </c>
      <c r="P403" s="1">
        <v>1</v>
      </c>
      <c r="Q403" s="1">
        <v>52</v>
      </c>
      <c r="R403" s="1">
        <v>3</v>
      </c>
      <c r="S403" s="1">
        <v>32</v>
      </c>
      <c r="T403" s="1">
        <v>6</v>
      </c>
      <c r="U403" s="9">
        <f t="shared" si="55"/>
        <v>0.12</v>
      </c>
      <c r="V403" s="9">
        <f t="shared" si="56"/>
        <v>8.1081081081081086E-2</v>
      </c>
      <c r="W403" s="9">
        <f t="shared" si="57"/>
        <v>0</v>
      </c>
      <c r="X403" s="9">
        <f t="shared" si="58"/>
        <v>2.8571428571428571E-2</v>
      </c>
      <c r="Y403" s="9">
        <f t="shared" si="59"/>
        <v>5.4545454545454543E-2</v>
      </c>
      <c r="Z403" s="9">
        <f t="shared" si="60"/>
        <v>0.15789473684210525</v>
      </c>
      <c r="AA403">
        <v>1</v>
      </c>
      <c r="AB403">
        <v>1</v>
      </c>
      <c r="AC403">
        <v>0</v>
      </c>
      <c r="AD403">
        <v>0</v>
      </c>
      <c r="AE403">
        <v>0</v>
      </c>
      <c r="AF403">
        <v>1</v>
      </c>
      <c r="AG403">
        <v>1</v>
      </c>
      <c r="AH403">
        <v>1</v>
      </c>
      <c r="AI403">
        <v>0</v>
      </c>
      <c r="AJ403">
        <v>0</v>
      </c>
      <c r="AK403">
        <v>1</v>
      </c>
      <c r="AL403">
        <v>1</v>
      </c>
      <c r="AM403">
        <f t="shared" si="61"/>
        <v>1</v>
      </c>
      <c r="AN403">
        <f t="shared" si="62"/>
        <v>4</v>
      </c>
    </row>
    <row r="404" spans="1:40">
      <c r="A404">
        <v>2</v>
      </c>
      <c r="B404">
        <v>89298478</v>
      </c>
      <c r="C404" t="s">
        <v>9</v>
      </c>
      <c r="D404" t="s">
        <v>18</v>
      </c>
      <c r="E404" t="s">
        <v>11</v>
      </c>
      <c r="F404" s="6" t="s">
        <v>19</v>
      </c>
      <c r="G404" s="6" t="s">
        <v>16</v>
      </c>
      <c r="H404">
        <f t="shared" si="54"/>
        <v>344</v>
      </c>
      <c r="I404" s="1">
        <v>36</v>
      </c>
      <c r="J404" s="1">
        <v>3</v>
      </c>
      <c r="K404" s="1">
        <v>72</v>
      </c>
      <c r="L404" s="1">
        <v>6</v>
      </c>
      <c r="M404" s="1">
        <v>36</v>
      </c>
      <c r="N404" s="1">
        <v>1</v>
      </c>
      <c r="O404" s="1">
        <v>54</v>
      </c>
      <c r="P404" s="1">
        <v>4</v>
      </c>
      <c r="Q404" s="1">
        <v>63</v>
      </c>
      <c r="R404" s="1">
        <v>10</v>
      </c>
      <c r="S404" s="1">
        <v>54</v>
      </c>
      <c r="T404" s="1">
        <v>5</v>
      </c>
      <c r="U404" s="9">
        <f t="shared" si="55"/>
        <v>7.6923076923076927E-2</v>
      </c>
      <c r="V404" s="9">
        <f t="shared" si="56"/>
        <v>7.6923076923076927E-2</v>
      </c>
      <c r="W404" s="9">
        <f t="shared" si="57"/>
        <v>2.7027027027027029E-2</v>
      </c>
      <c r="X404" s="9">
        <f t="shared" si="58"/>
        <v>6.8965517241379309E-2</v>
      </c>
      <c r="Y404" s="9">
        <f t="shared" si="59"/>
        <v>0.13698630136986301</v>
      </c>
      <c r="Z404" s="9">
        <f t="shared" si="60"/>
        <v>8.4745762711864403E-2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1</v>
      </c>
      <c r="AG404">
        <v>1</v>
      </c>
      <c r="AH404">
        <v>1</v>
      </c>
      <c r="AI404">
        <v>0</v>
      </c>
      <c r="AJ404">
        <v>1</v>
      </c>
      <c r="AK404">
        <v>1</v>
      </c>
      <c r="AL404">
        <v>1</v>
      </c>
      <c r="AM404">
        <f t="shared" si="61"/>
        <v>3</v>
      </c>
      <c r="AN404">
        <f t="shared" si="62"/>
        <v>5</v>
      </c>
    </row>
    <row r="405" spans="1:40">
      <c r="A405">
        <v>2</v>
      </c>
      <c r="B405">
        <v>90243852</v>
      </c>
      <c r="C405" t="s">
        <v>9</v>
      </c>
      <c r="D405" t="s">
        <v>10</v>
      </c>
      <c r="E405" t="s">
        <v>11</v>
      </c>
      <c r="F405" s="6" t="s">
        <v>59</v>
      </c>
      <c r="G405" s="6" t="s">
        <v>47</v>
      </c>
      <c r="H405">
        <f t="shared" si="54"/>
        <v>270</v>
      </c>
      <c r="I405" s="1">
        <v>50</v>
      </c>
      <c r="J405" s="1">
        <v>5</v>
      </c>
      <c r="K405" s="1">
        <v>43</v>
      </c>
      <c r="L405" s="1">
        <v>7</v>
      </c>
      <c r="M405" s="1">
        <v>27</v>
      </c>
      <c r="N405" s="1">
        <v>2</v>
      </c>
      <c r="O405" s="1">
        <v>34</v>
      </c>
      <c r="P405" s="1">
        <v>5</v>
      </c>
      <c r="Q405" s="1">
        <v>48</v>
      </c>
      <c r="R405" s="1">
        <v>1</v>
      </c>
      <c r="S405" s="1">
        <v>43</v>
      </c>
      <c r="T405" s="1">
        <v>5</v>
      </c>
      <c r="U405" s="9">
        <f t="shared" si="55"/>
        <v>9.0909090909090912E-2</v>
      </c>
      <c r="V405" s="9">
        <f t="shared" si="56"/>
        <v>0.14000000000000001</v>
      </c>
      <c r="W405" s="9">
        <f t="shared" si="57"/>
        <v>6.8965517241379309E-2</v>
      </c>
      <c r="X405" s="9">
        <f t="shared" si="58"/>
        <v>0.12820512820512819</v>
      </c>
      <c r="Y405" s="9">
        <f t="shared" si="59"/>
        <v>2.0408163265306121E-2</v>
      </c>
      <c r="Z405" s="9">
        <f t="shared" si="60"/>
        <v>0.10416666666666667</v>
      </c>
      <c r="AA405">
        <v>1</v>
      </c>
      <c r="AB405">
        <v>1</v>
      </c>
      <c r="AC405">
        <v>0</v>
      </c>
      <c r="AD405">
        <v>1</v>
      </c>
      <c r="AE405">
        <v>0</v>
      </c>
      <c r="AF405">
        <v>1</v>
      </c>
      <c r="AG405">
        <v>1</v>
      </c>
      <c r="AH405">
        <v>1</v>
      </c>
      <c r="AI405">
        <v>1</v>
      </c>
      <c r="AJ405">
        <v>1</v>
      </c>
      <c r="AK405">
        <v>0</v>
      </c>
      <c r="AL405">
        <v>1</v>
      </c>
      <c r="AM405">
        <f t="shared" si="61"/>
        <v>1</v>
      </c>
      <c r="AN405">
        <f t="shared" si="62"/>
        <v>5</v>
      </c>
    </row>
    <row r="406" spans="1:40">
      <c r="A406">
        <v>2</v>
      </c>
      <c r="B406">
        <v>90449833</v>
      </c>
      <c r="C406" t="s">
        <v>9</v>
      </c>
      <c r="D406" t="s">
        <v>11</v>
      </c>
      <c r="E406" t="s">
        <v>10</v>
      </c>
      <c r="F406" s="6" t="s">
        <v>57</v>
      </c>
      <c r="G406" s="6" t="s">
        <v>30</v>
      </c>
      <c r="H406">
        <f t="shared" si="54"/>
        <v>285</v>
      </c>
      <c r="I406" s="1">
        <v>34</v>
      </c>
      <c r="J406" s="1">
        <v>0</v>
      </c>
      <c r="K406" s="1">
        <v>34</v>
      </c>
      <c r="L406" s="1">
        <v>4</v>
      </c>
      <c r="M406" s="1">
        <v>40</v>
      </c>
      <c r="N406" s="1">
        <v>1</v>
      </c>
      <c r="O406" s="1">
        <v>46</v>
      </c>
      <c r="P406" s="1">
        <v>4</v>
      </c>
      <c r="Q406" s="1">
        <v>55</v>
      </c>
      <c r="R406" s="1">
        <v>7</v>
      </c>
      <c r="S406" s="1">
        <v>57</v>
      </c>
      <c r="T406" s="1">
        <v>3</v>
      </c>
      <c r="U406" s="9">
        <f t="shared" si="55"/>
        <v>0</v>
      </c>
      <c r="V406" s="9">
        <f t="shared" si="56"/>
        <v>0.10526315789473684</v>
      </c>
      <c r="W406" s="9">
        <f t="shared" si="57"/>
        <v>2.4390243902439025E-2</v>
      </c>
      <c r="X406" s="9">
        <f t="shared" si="58"/>
        <v>0.08</v>
      </c>
      <c r="Y406" s="9">
        <f t="shared" si="59"/>
        <v>0.11290322580645161</v>
      </c>
      <c r="Z406" s="9">
        <f t="shared" si="60"/>
        <v>0.05</v>
      </c>
      <c r="AA406">
        <v>0</v>
      </c>
      <c r="AB406">
        <v>1</v>
      </c>
      <c r="AC406">
        <v>0</v>
      </c>
      <c r="AD406">
        <v>0</v>
      </c>
      <c r="AE406">
        <v>1</v>
      </c>
      <c r="AF406">
        <v>0</v>
      </c>
      <c r="AG406">
        <v>0</v>
      </c>
      <c r="AH406">
        <v>1</v>
      </c>
      <c r="AI406">
        <v>0</v>
      </c>
      <c r="AJ406">
        <v>1</v>
      </c>
      <c r="AK406">
        <v>1</v>
      </c>
      <c r="AL406">
        <v>1</v>
      </c>
      <c r="AM406">
        <f t="shared" si="61"/>
        <v>2</v>
      </c>
      <c r="AN406">
        <f t="shared" si="62"/>
        <v>4</v>
      </c>
    </row>
    <row r="407" spans="1:40">
      <c r="A407">
        <v>2</v>
      </c>
      <c r="B407">
        <v>90485408</v>
      </c>
      <c r="C407" t="s">
        <v>9</v>
      </c>
      <c r="D407" t="s">
        <v>14</v>
      </c>
      <c r="E407" t="s">
        <v>10</v>
      </c>
      <c r="F407" s="6" t="s">
        <v>48</v>
      </c>
      <c r="G407" s="6" t="s">
        <v>16</v>
      </c>
      <c r="H407">
        <f t="shared" si="54"/>
        <v>320</v>
      </c>
      <c r="I407" s="1">
        <v>44</v>
      </c>
      <c r="J407" s="1">
        <v>6</v>
      </c>
      <c r="K407" s="1">
        <v>50</v>
      </c>
      <c r="L407" s="1">
        <v>6</v>
      </c>
      <c r="M407" s="1">
        <v>40</v>
      </c>
      <c r="N407" s="1">
        <v>1</v>
      </c>
      <c r="O407" s="1">
        <v>45</v>
      </c>
      <c r="P407" s="1">
        <v>5</v>
      </c>
      <c r="Q407" s="1">
        <v>48</v>
      </c>
      <c r="R407" s="1">
        <v>6</v>
      </c>
      <c r="S407" s="1">
        <v>64</v>
      </c>
      <c r="T407" s="1">
        <v>5</v>
      </c>
      <c r="U407" s="9">
        <f t="shared" si="55"/>
        <v>0.12</v>
      </c>
      <c r="V407" s="9">
        <f t="shared" si="56"/>
        <v>0.10714285714285714</v>
      </c>
      <c r="W407" s="9">
        <f t="shared" si="57"/>
        <v>2.4390243902439025E-2</v>
      </c>
      <c r="X407" s="9">
        <f t="shared" si="58"/>
        <v>0.1</v>
      </c>
      <c r="Y407" s="9">
        <f t="shared" si="59"/>
        <v>0.1111111111111111</v>
      </c>
      <c r="Z407" s="9">
        <f t="shared" si="60"/>
        <v>7.2463768115942032E-2</v>
      </c>
      <c r="AA407">
        <v>1</v>
      </c>
      <c r="AB407">
        <v>1</v>
      </c>
      <c r="AC407">
        <v>0</v>
      </c>
      <c r="AD407">
        <v>1</v>
      </c>
      <c r="AE407">
        <v>1</v>
      </c>
      <c r="AF407">
        <v>0</v>
      </c>
      <c r="AG407">
        <v>1</v>
      </c>
      <c r="AH407">
        <v>1</v>
      </c>
      <c r="AI407">
        <v>0</v>
      </c>
      <c r="AJ407">
        <v>1</v>
      </c>
      <c r="AK407">
        <v>1</v>
      </c>
      <c r="AL407">
        <v>1</v>
      </c>
      <c r="AM407">
        <f t="shared" si="61"/>
        <v>1</v>
      </c>
      <c r="AN407">
        <f t="shared" si="62"/>
        <v>5</v>
      </c>
    </row>
    <row r="408" spans="1:40">
      <c r="A408">
        <v>2</v>
      </c>
      <c r="B408">
        <v>91957401</v>
      </c>
      <c r="C408" t="s">
        <v>9</v>
      </c>
      <c r="D408" t="s">
        <v>11</v>
      </c>
      <c r="E408" t="s">
        <v>10</v>
      </c>
      <c r="F408" s="6" t="s">
        <v>55</v>
      </c>
      <c r="G408" s="6" t="s">
        <v>47</v>
      </c>
      <c r="H408">
        <f t="shared" si="54"/>
        <v>208</v>
      </c>
      <c r="I408" s="1">
        <v>25</v>
      </c>
      <c r="J408" s="1">
        <v>5</v>
      </c>
      <c r="K408" s="1">
        <v>32</v>
      </c>
      <c r="L408" s="1">
        <v>3</v>
      </c>
      <c r="M408" s="1">
        <v>29</v>
      </c>
      <c r="N408" s="1">
        <v>3</v>
      </c>
      <c r="O408" s="1">
        <v>37</v>
      </c>
      <c r="P408" s="1">
        <v>5</v>
      </c>
      <c r="Q408" s="1">
        <v>33</v>
      </c>
      <c r="R408" s="1">
        <v>1</v>
      </c>
      <c r="S408" s="1">
        <v>33</v>
      </c>
      <c r="T408" s="1">
        <v>2</v>
      </c>
      <c r="U408" s="9">
        <f t="shared" si="55"/>
        <v>0.16666666666666666</v>
      </c>
      <c r="V408" s="9">
        <f t="shared" si="56"/>
        <v>8.5714285714285715E-2</v>
      </c>
      <c r="W408" s="9">
        <f t="shared" si="57"/>
        <v>9.375E-2</v>
      </c>
      <c r="X408" s="9">
        <f t="shared" si="58"/>
        <v>0.11904761904761904</v>
      </c>
      <c r="Y408" s="9">
        <f t="shared" si="59"/>
        <v>2.9411764705882353E-2</v>
      </c>
      <c r="Z408" s="9">
        <f t="shared" si="60"/>
        <v>5.7142857142857141E-2</v>
      </c>
      <c r="AA408">
        <v>1</v>
      </c>
      <c r="AB408">
        <v>1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1</v>
      </c>
      <c r="AI408">
        <v>1</v>
      </c>
      <c r="AJ408">
        <v>1</v>
      </c>
      <c r="AK408">
        <v>0</v>
      </c>
      <c r="AL408">
        <v>1</v>
      </c>
      <c r="AM408">
        <f t="shared" si="61"/>
        <v>2</v>
      </c>
      <c r="AN408">
        <f t="shared" si="62"/>
        <v>5</v>
      </c>
    </row>
    <row r="409" spans="1:40">
      <c r="A409">
        <v>2</v>
      </c>
      <c r="B409">
        <v>95526779</v>
      </c>
      <c r="C409" t="s">
        <v>9</v>
      </c>
      <c r="D409" t="s">
        <v>10</v>
      </c>
      <c r="E409" t="s">
        <v>11</v>
      </c>
      <c r="F409" s="6" t="s">
        <v>35</v>
      </c>
      <c r="G409" s="6" t="s">
        <v>16</v>
      </c>
      <c r="H409">
        <f t="shared" si="54"/>
        <v>311</v>
      </c>
      <c r="I409" s="1">
        <v>30</v>
      </c>
      <c r="J409" s="1">
        <v>5</v>
      </c>
      <c r="K409" s="1">
        <v>58</v>
      </c>
      <c r="L409" s="1">
        <v>3</v>
      </c>
      <c r="M409" s="1">
        <v>49</v>
      </c>
      <c r="N409" s="1">
        <v>1</v>
      </c>
      <c r="O409" s="1">
        <v>48</v>
      </c>
      <c r="P409" s="1">
        <v>6</v>
      </c>
      <c r="Q409" s="1">
        <v>43</v>
      </c>
      <c r="R409" s="1">
        <v>6</v>
      </c>
      <c r="S409" s="1">
        <v>60</v>
      </c>
      <c r="T409" s="1">
        <v>2</v>
      </c>
      <c r="U409" s="9">
        <f t="shared" si="55"/>
        <v>0.14285714285714285</v>
      </c>
      <c r="V409" s="9">
        <f t="shared" si="56"/>
        <v>4.9180327868852458E-2</v>
      </c>
      <c r="W409" s="9">
        <f t="shared" si="57"/>
        <v>0.02</v>
      </c>
      <c r="X409" s="9">
        <f t="shared" si="58"/>
        <v>0.1111111111111111</v>
      </c>
      <c r="Y409" s="9">
        <f t="shared" si="59"/>
        <v>0.12244897959183673</v>
      </c>
      <c r="Z409" s="9">
        <f t="shared" si="60"/>
        <v>3.2258064516129031E-2</v>
      </c>
      <c r="AA409">
        <v>1</v>
      </c>
      <c r="AB409">
        <v>0</v>
      </c>
      <c r="AC409">
        <v>0</v>
      </c>
      <c r="AD409">
        <v>1</v>
      </c>
      <c r="AE409">
        <v>1</v>
      </c>
      <c r="AF409">
        <v>0</v>
      </c>
      <c r="AG409">
        <v>1</v>
      </c>
      <c r="AH409">
        <v>1</v>
      </c>
      <c r="AI409">
        <v>0</v>
      </c>
      <c r="AJ409">
        <v>1</v>
      </c>
      <c r="AK409">
        <v>1</v>
      </c>
      <c r="AL409">
        <v>1</v>
      </c>
      <c r="AM409">
        <f t="shared" si="61"/>
        <v>2</v>
      </c>
      <c r="AN409">
        <f t="shared" si="62"/>
        <v>5</v>
      </c>
    </row>
    <row r="410" spans="1:40">
      <c r="A410">
        <v>2</v>
      </c>
      <c r="B410">
        <v>95558183</v>
      </c>
      <c r="C410" t="s">
        <v>9</v>
      </c>
      <c r="D410" t="s">
        <v>10</v>
      </c>
      <c r="E410" t="s">
        <v>11</v>
      </c>
      <c r="F410" s="6" t="s">
        <v>60</v>
      </c>
      <c r="G410" s="6" t="s">
        <v>24</v>
      </c>
      <c r="H410">
        <f t="shared" si="54"/>
        <v>362</v>
      </c>
      <c r="I410" s="1">
        <v>39</v>
      </c>
      <c r="J410" s="1">
        <v>6</v>
      </c>
      <c r="K410" s="1">
        <v>60</v>
      </c>
      <c r="L410" s="1">
        <v>8</v>
      </c>
      <c r="M410" s="1">
        <v>56</v>
      </c>
      <c r="N410" s="1">
        <v>7</v>
      </c>
      <c r="O410" s="1">
        <v>66</v>
      </c>
      <c r="P410" s="1">
        <v>2</v>
      </c>
      <c r="Q410" s="1">
        <v>62</v>
      </c>
      <c r="R410" s="1">
        <v>3</v>
      </c>
      <c r="S410" s="1">
        <v>52</v>
      </c>
      <c r="T410" s="1">
        <v>1</v>
      </c>
      <c r="U410" s="9">
        <f t="shared" si="55"/>
        <v>0.13333333333333333</v>
      </c>
      <c r="V410" s="9">
        <f t="shared" si="56"/>
        <v>0.11764705882352941</v>
      </c>
      <c r="W410" s="9">
        <f t="shared" si="57"/>
        <v>0.1111111111111111</v>
      </c>
      <c r="X410" s="9">
        <f t="shared" si="58"/>
        <v>2.9411764705882353E-2</v>
      </c>
      <c r="Y410" s="9">
        <f t="shared" si="59"/>
        <v>4.6153846153846156E-2</v>
      </c>
      <c r="Z410" s="9">
        <f t="shared" si="60"/>
        <v>1.8867924528301886E-2</v>
      </c>
      <c r="AA410">
        <v>1</v>
      </c>
      <c r="AB410">
        <v>1</v>
      </c>
      <c r="AC410">
        <v>1</v>
      </c>
      <c r="AD410">
        <v>0</v>
      </c>
      <c r="AE410">
        <v>0</v>
      </c>
      <c r="AF410">
        <v>0</v>
      </c>
      <c r="AG410">
        <v>1</v>
      </c>
      <c r="AH410">
        <v>1</v>
      </c>
      <c r="AI410">
        <v>1</v>
      </c>
      <c r="AJ410">
        <v>1</v>
      </c>
      <c r="AK410">
        <v>1</v>
      </c>
      <c r="AL410">
        <v>0</v>
      </c>
      <c r="AM410">
        <f t="shared" si="61"/>
        <v>2</v>
      </c>
      <c r="AN410">
        <f t="shared" si="62"/>
        <v>5</v>
      </c>
    </row>
    <row r="411" spans="1:40">
      <c r="A411">
        <v>2</v>
      </c>
      <c r="B411">
        <v>95558206</v>
      </c>
      <c r="C411" t="s">
        <v>9</v>
      </c>
      <c r="D411" t="s">
        <v>14</v>
      </c>
      <c r="E411" t="s">
        <v>11</v>
      </c>
      <c r="F411" s="6" t="s">
        <v>60</v>
      </c>
      <c r="G411" s="6" t="s">
        <v>24</v>
      </c>
      <c r="H411">
        <f t="shared" si="54"/>
        <v>383</v>
      </c>
      <c r="I411" s="1">
        <v>48</v>
      </c>
      <c r="J411" s="1">
        <v>7</v>
      </c>
      <c r="K411" s="1">
        <v>60</v>
      </c>
      <c r="L411" s="1">
        <v>10</v>
      </c>
      <c r="M411" s="1">
        <v>56</v>
      </c>
      <c r="N411" s="1">
        <v>12</v>
      </c>
      <c r="O411" s="1">
        <v>67</v>
      </c>
      <c r="P411" s="1">
        <v>4</v>
      </c>
      <c r="Q411" s="1">
        <v>61</v>
      </c>
      <c r="R411" s="1">
        <v>3</v>
      </c>
      <c r="S411" s="1">
        <v>54</v>
      </c>
      <c r="T411" s="1">
        <v>1</v>
      </c>
      <c r="U411" s="9">
        <f t="shared" si="55"/>
        <v>0.12727272727272726</v>
      </c>
      <c r="V411" s="9">
        <f t="shared" si="56"/>
        <v>0.14285714285714285</v>
      </c>
      <c r="W411" s="9">
        <f t="shared" si="57"/>
        <v>0.17647058823529413</v>
      </c>
      <c r="X411" s="9">
        <f t="shared" si="58"/>
        <v>5.6338028169014086E-2</v>
      </c>
      <c r="Y411" s="9">
        <f t="shared" si="59"/>
        <v>4.6875E-2</v>
      </c>
      <c r="Z411" s="9">
        <f t="shared" si="60"/>
        <v>1.8181818181818181E-2</v>
      </c>
      <c r="AA411">
        <v>1</v>
      </c>
      <c r="AB411">
        <v>1</v>
      </c>
      <c r="AC411">
        <v>1</v>
      </c>
      <c r="AD411">
        <v>0</v>
      </c>
      <c r="AE411">
        <v>0</v>
      </c>
      <c r="AF411">
        <v>0</v>
      </c>
      <c r="AG411">
        <v>1</v>
      </c>
      <c r="AH411">
        <v>1</v>
      </c>
      <c r="AI411">
        <v>1</v>
      </c>
      <c r="AJ411">
        <v>1</v>
      </c>
      <c r="AK411">
        <v>1</v>
      </c>
      <c r="AL411">
        <v>0</v>
      </c>
      <c r="AM411">
        <f t="shared" si="61"/>
        <v>2</v>
      </c>
      <c r="AN411">
        <f t="shared" si="62"/>
        <v>5</v>
      </c>
    </row>
    <row r="412" spans="1:40">
      <c r="A412">
        <v>2</v>
      </c>
      <c r="B412">
        <v>96237698</v>
      </c>
      <c r="C412" t="s">
        <v>9</v>
      </c>
      <c r="D412" t="s">
        <v>14</v>
      </c>
      <c r="E412" t="s">
        <v>10</v>
      </c>
      <c r="F412" s="6" t="s">
        <v>25</v>
      </c>
      <c r="G412" s="6" t="s">
        <v>25</v>
      </c>
      <c r="H412">
        <f t="shared" si="54"/>
        <v>343</v>
      </c>
      <c r="I412" s="1">
        <v>62</v>
      </c>
      <c r="J412" s="1">
        <v>0</v>
      </c>
      <c r="K412" s="1">
        <v>62</v>
      </c>
      <c r="L412" s="1">
        <v>0</v>
      </c>
      <c r="M412" s="1">
        <v>43</v>
      </c>
      <c r="N412" s="1">
        <v>0</v>
      </c>
      <c r="O412" s="1">
        <v>26</v>
      </c>
      <c r="P412" s="1">
        <v>18</v>
      </c>
      <c r="Q412" s="1">
        <v>70</v>
      </c>
      <c r="R412" s="1">
        <v>0</v>
      </c>
      <c r="S412" s="1">
        <v>62</v>
      </c>
      <c r="T412" s="1">
        <v>0</v>
      </c>
      <c r="U412" s="9">
        <f t="shared" si="55"/>
        <v>0</v>
      </c>
      <c r="V412" s="9">
        <f t="shared" si="56"/>
        <v>0</v>
      </c>
      <c r="W412" s="9">
        <f t="shared" si="57"/>
        <v>0</v>
      </c>
      <c r="X412" s="9">
        <f t="shared" si="58"/>
        <v>0.40909090909090912</v>
      </c>
      <c r="Y412" s="9">
        <f t="shared" si="59"/>
        <v>0</v>
      </c>
      <c r="Z412" s="9">
        <f t="shared" si="60"/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0</v>
      </c>
      <c r="AL412">
        <v>0</v>
      </c>
      <c r="AM412">
        <f t="shared" si="61"/>
        <v>0</v>
      </c>
      <c r="AN412">
        <f t="shared" si="62"/>
        <v>1</v>
      </c>
    </row>
    <row r="413" spans="1:40">
      <c r="A413">
        <v>2</v>
      </c>
      <c r="B413">
        <v>96618397</v>
      </c>
      <c r="C413" t="s">
        <v>9</v>
      </c>
      <c r="D413" t="s">
        <v>18</v>
      </c>
      <c r="E413" t="s">
        <v>10</v>
      </c>
      <c r="F413" s="6" t="s">
        <v>17</v>
      </c>
      <c r="G413" s="6" t="s">
        <v>26</v>
      </c>
      <c r="H413">
        <f t="shared" si="54"/>
        <v>335</v>
      </c>
      <c r="I413" s="1">
        <v>55</v>
      </c>
      <c r="J413" s="1">
        <v>4</v>
      </c>
      <c r="K413" s="1">
        <v>41</v>
      </c>
      <c r="L413" s="1">
        <v>2</v>
      </c>
      <c r="M413" s="1">
        <v>58</v>
      </c>
      <c r="N413" s="1">
        <v>3</v>
      </c>
      <c r="O413" s="1">
        <v>53</v>
      </c>
      <c r="P413" s="1">
        <v>1</v>
      </c>
      <c r="Q413" s="1">
        <v>59</v>
      </c>
      <c r="R413" s="1">
        <v>3</v>
      </c>
      <c r="S413" s="1">
        <v>49</v>
      </c>
      <c r="T413" s="1">
        <v>7</v>
      </c>
      <c r="U413" s="9">
        <f t="shared" si="55"/>
        <v>6.7796610169491525E-2</v>
      </c>
      <c r="V413" s="9">
        <f t="shared" si="56"/>
        <v>4.6511627906976744E-2</v>
      </c>
      <c r="W413" s="9">
        <f t="shared" si="57"/>
        <v>4.9180327868852458E-2</v>
      </c>
      <c r="X413" s="9">
        <f t="shared" si="58"/>
        <v>1.8518518518518517E-2</v>
      </c>
      <c r="Y413" s="9">
        <f t="shared" si="59"/>
        <v>4.8387096774193547E-2</v>
      </c>
      <c r="Z413" s="9">
        <f t="shared" si="60"/>
        <v>0.125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1</v>
      </c>
      <c r="AG413">
        <v>1</v>
      </c>
      <c r="AH413">
        <v>1</v>
      </c>
      <c r="AI413">
        <v>1</v>
      </c>
      <c r="AJ413">
        <v>0</v>
      </c>
      <c r="AK413">
        <v>1</v>
      </c>
      <c r="AL413">
        <v>1</v>
      </c>
      <c r="AM413">
        <f t="shared" si="61"/>
        <v>4</v>
      </c>
      <c r="AN413">
        <f t="shared" si="62"/>
        <v>5</v>
      </c>
    </row>
    <row r="414" spans="1:40">
      <c r="A414">
        <v>2</v>
      </c>
      <c r="B414">
        <v>96820613</v>
      </c>
      <c r="C414" t="s">
        <v>9</v>
      </c>
      <c r="D414" t="s">
        <v>10</v>
      </c>
      <c r="E414" t="s">
        <v>18</v>
      </c>
      <c r="F414" s="6" t="s">
        <v>25</v>
      </c>
      <c r="G414" s="6" t="s">
        <v>25</v>
      </c>
      <c r="H414">
        <f t="shared" si="54"/>
        <v>185</v>
      </c>
      <c r="I414" s="1">
        <v>50</v>
      </c>
      <c r="J414" s="1">
        <v>0</v>
      </c>
      <c r="K414" s="1">
        <v>31</v>
      </c>
      <c r="L414" s="1">
        <v>0</v>
      </c>
      <c r="M414" s="1">
        <v>26</v>
      </c>
      <c r="N414" s="1">
        <v>0</v>
      </c>
      <c r="O414" s="1">
        <v>27</v>
      </c>
      <c r="P414" s="1">
        <v>6</v>
      </c>
      <c r="Q414" s="1">
        <v>23</v>
      </c>
      <c r="R414" s="1">
        <v>0</v>
      </c>
      <c r="S414" s="1">
        <v>22</v>
      </c>
      <c r="T414" s="1">
        <v>0</v>
      </c>
      <c r="U414" s="9">
        <f t="shared" si="55"/>
        <v>0</v>
      </c>
      <c r="V414" s="9">
        <f t="shared" si="56"/>
        <v>0</v>
      </c>
      <c r="W414" s="9">
        <f t="shared" si="57"/>
        <v>0</v>
      </c>
      <c r="X414" s="9">
        <f t="shared" si="58"/>
        <v>0.18181818181818182</v>
      </c>
      <c r="Y414" s="9">
        <f t="shared" si="59"/>
        <v>0</v>
      </c>
      <c r="Z414" s="9">
        <f t="shared" si="60"/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1</v>
      </c>
      <c r="AK414">
        <v>0</v>
      </c>
      <c r="AL414">
        <v>0</v>
      </c>
      <c r="AM414">
        <f t="shared" si="61"/>
        <v>0</v>
      </c>
      <c r="AN414">
        <f t="shared" si="62"/>
        <v>1</v>
      </c>
    </row>
    <row r="415" spans="1:40">
      <c r="A415">
        <v>2</v>
      </c>
      <c r="B415">
        <v>97839640</v>
      </c>
      <c r="C415" t="s">
        <v>9</v>
      </c>
      <c r="D415" t="s">
        <v>18</v>
      </c>
      <c r="E415" t="s">
        <v>14</v>
      </c>
      <c r="F415" s="6" t="s">
        <v>61</v>
      </c>
      <c r="G415" s="6" t="s">
        <v>16</v>
      </c>
      <c r="H415">
        <f t="shared" si="54"/>
        <v>371</v>
      </c>
      <c r="I415" s="1">
        <v>65</v>
      </c>
      <c r="J415" s="1">
        <v>2</v>
      </c>
      <c r="K415" s="1">
        <v>56</v>
      </c>
      <c r="L415" s="1">
        <v>4</v>
      </c>
      <c r="M415" s="1">
        <v>47</v>
      </c>
      <c r="N415" s="1">
        <v>1</v>
      </c>
      <c r="O415" s="1">
        <v>49</v>
      </c>
      <c r="P415" s="1">
        <v>5</v>
      </c>
      <c r="Q415" s="1">
        <v>49</v>
      </c>
      <c r="R415" s="1">
        <v>8</v>
      </c>
      <c r="S415" s="1">
        <v>76</v>
      </c>
      <c r="T415" s="1">
        <v>9</v>
      </c>
      <c r="U415" s="9">
        <f t="shared" si="55"/>
        <v>2.9850746268656716E-2</v>
      </c>
      <c r="V415" s="9">
        <f t="shared" si="56"/>
        <v>6.6666666666666666E-2</v>
      </c>
      <c r="W415" s="9">
        <f t="shared" si="57"/>
        <v>2.0833333333333332E-2</v>
      </c>
      <c r="X415" s="9">
        <f t="shared" si="58"/>
        <v>9.2592592592592587E-2</v>
      </c>
      <c r="Y415" s="9">
        <f t="shared" si="59"/>
        <v>0.14035087719298245</v>
      </c>
      <c r="Z415" s="9">
        <f t="shared" si="60"/>
        <v>0.10588235294117647</v>
      </c>
      <c r="AA415">
        <v>0</v>
      </c>
      <c r="AB415">
        <v>0</v>
      </c>
      <c r="AC415">
        <v>0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0</v>
      </c>
      <c r="AJ415">
        <v>1</v>
      </c>
      <c r="AK415">
        <v>1</v>
      </c>
      <c r="AL415">
        <v>1</v>
      </c>
      <c r="AM415">
        <f t="shared" si="61"/>
        <v>2</v>
      </c>
      <c r="AN415">
        <f t="shared" si="62"/>
        <v>5</v>
      </c>
    </row>
    <row r="416" spans="1:40">
      <c r="A416">
        <v>2</v>
      </c>
      <c r="B416">
        <v>97839641</v>
      </c>
      <c r="C416" t="s">
        <v>9</v>
      </c>
      <c r="D416" t="s">
        <v>14</v>
      </c>
      <c r="E416" t="s">
        <v>10</v>
      </c>
      <c r="F416" s="6" t="s">
        <v>61</v>
      </c>
      <c r="G416" s="6" t="s">
        <v>16</v>
      </c>
      <c r="H416">
        <f t="shared" si="54"/>
        <v>369</v>
      </c>
      <c r="I416" s="1">
        <v>65</v>
      </c>
      <c r="J416" s="1">
        <v>2</v>
      </c>
      <c r="K416" s="1">
        <v>55</v>
      </c>
      <c r="L416" s="1">
        <v>4</v>
      </c>
      <c r="M416" s="1">
        <v>45</v>
      </c>
      <c r="N416" s="1">
        <v>1</v>
      </c>
      <c r="O416" s="1">
        <v>50</v>
      </c>
      <c r="P416" s="1">
        <v>4</v>
      </c>
      <c r="Q416" s="1">
        <v>50</v>
      </c>
      <c r="R416" s="1">
        <v>8</v>
      </c>
      <c r="S416" s="1">
        <v>77</v>
      </c>
      <c r="T416" s="1">
        <v>8</v>
      </c>
      <c r="U416" s="9">
        <f t="shared" si="55"/>
        <v>2.9850746268656716E-2</v>
      </c>
      <c r="V416" s="9">
        <f t="shared" si="56"/>
        <v>6.7796610169491525E-2</v>
      </c>
      <c r="W416" s="9">
        <f t="shared" si="57"/>
        <v>2.1739130434782608E-2</v>
      </c>
      <c r="X416" s="9">
        <f t="shared" si="58"/>
        <v>7.407407407407407E-2</v>
      </c>
      <c r="Y416" s="9">
        <f t="shared" si="59"/>
        <v>0.13793103448275862</v>
      </c>
      <c r="Z416" s="9">
        <f t="shared" si="60"/>
        <v>9.4117647058823528E-2</v>
      </c>
      <c r="AA416">
        <v>0</v>
      </c>
      <c r="AB416">
        <v>0</v>
      </c>
      <c r="AC416">
        <v>0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0</v>
      </c>
      <c r="AJ416">
        <v>1</v>
      </c>
      <c r="AK416">
        <v>1</v>
      </c>
      <c r="AL416">
        <v>1</v>
      </c>
      <c r="AM416">
        <f t="shared" si="61"/>
        <v>2</v>
      </c>
      <c r="AN416">
        <f t="shared" si="62"/>
        <v>5</v>
      </c>
    </row>
    <row r="417" spans="1:40">
      <c r="A417">
        <v>2</v>
      </c>
      <c r="B417">
        <v>98796221</v>
      </c>
      <c r="C417" t="s">
        <v>9</v>
      </c>
      <c r="D417" t="s">
        <v>11</v>
      </c>
      <c r="E417" t="s">
        <v>10</v>
      </c>
      <c r="F417" s="6" t="s">
        <v>17</v>
      </c>
      <c r="G417" s="6" t="s">
        <v>31</v>
      </c>
      <c r="H417">
        <f t="shared" si="54"/>
        <v>277</v>
      </c>
      <c r="I417" s="1">
        <v>38</v>
      </c>
      <c r="J417" s="1">
        <v>2</v>
      </c>
      <c r="K417" s="1">
        <v>37</v>
      </c>
      <c r="L417" s="1">
        <v>2</v>
      </c>
      <c r="M417" s="1">
        <v>50</v>
      </c>
      <c r="N417" s="1">
        <v>0</v>
      </c>
      <c r="O417" s="1">
        <v>47</v>
      </c>
      <c r="P417" s="1">
        <v>1</v>
      </c>
      <c r="Q417" s="1">
        <v>49</v>
      </c>
      <c r="R417" s="1">
        <v>4</v>
      </c>
      <c r="S417" s="1">
        <v>39</v>
      </c>
      <c r="T417" s="1">
        <v>8</v>
      </c>
      <c r="U417" s="9">
        <f t="shared" si="55"/>
        <v>0.05</v>
      </c>
      <c r="V417" s="9">
        <f t="shared" si="56"/>
        <v>5.128205128205128E-2</v>
      </c>
      <c r="W417" s="9">
        <f t="shared" si="57"/>
        <v>0</v>
      </c>
      <c r="X417" s="9">
        <f t="shared" si="58"/>
        <v>2.0833333333333332E-2</v>
      </c>
      <c r="Y417" s="9">
        <f t="shared" si="59"/>
        <v>7.5471698113207544E-2</v>
      </c>
      <c r="Z417" s="9">
        <f t="shared" si="60"/>
        <v>0.1702127659574468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1</v>
      </c>
      <c r="AG417">
        <v>1</v>
      </c>
      <c r="AH417">
        <v>1</v>
      </c>
      <c r="AI417">
        <v>0</v>
      </c>
      <c r="AJ417">
        <v>0</v>
      </c>
      <c r="AK417">
        <v>1</v>
      </c>
      <c r="AL417">
        <v>1</v>
      </c>
      <c r="AM417">
        <f t="shared" si="61"/>
        <v>3</v>
      </c>
      <c r="AN417">
        <f t="shared" si="62"/>
        <v>4</v>
      </c>
    </row>
    <row r="418" spans="1:40">
      <c r="A418">
        <v>2</v>
      </c>
      <c r="B418">
        <v>98796225</v>
      </c>
      <c r="C418" t="s">
        <v>9</v>
      </c>
      <c r="D418" t="s">
        <v>11</v>
      </c>
      <c r="E418" t="s">
        <v>10</v>
      </c>
      <c r="F418" s="6" t="s">
        <v>17</v>
      </c>
      <c r="G418" s="6" t="s">
        <v>39</v>
      </c>
      <c r="H418">
        <f t="shared" si="54"/>
        <v>271</v>
      </c>
      <c r="I418" s="1">
        <v>37</v>
      </c>
      <c r="J418" s="1">
        <v>1</v>
      </c>
      <c r="K418" s="1">
        <v>36</v>
      </c>
      <c r="L418" s="1">
        <v>2</v>
      </c>
      <c r="M418" s="1">
        <v>49</v>
      </c>
      <c r="N418" s="1">
        <v>0</v>
      </c>
      <c r="O418" s="1">
        <v>48</v>
      </c>
      <c r="P418" s="1">
        <v>0</v>
      </c>
      <c r="Q418" s="1">
        <v>50</v>
      </c>
      <c r="R418" s="1">
        <v>1</v>
      </c>
      <c r="S418" s="1">
        <v>41</v>
      </c>
      <c r="T418" s="1">
        <v>6</v>
      </c>
      <c r="U418" s="9">
        <f t="shared" si="55"/>
        <v>2.6315789473684209E-2</v>
      </c>
      <c r="V418" s="9">
        <f t="shared" si="56"/>
        <v>5.2631578947368418E-2</v>
      </c>
      <c r="W418" s="9">
        <f t="shared" si="57"/>
        <v>0</v>
      </c>
      <c r="X418" s="9">
        <f t="shared" si="58"/>
        <v>0</v>
      </c>
      <c r="Y418" s="9">
        <f t="shared" si="59"/>
        <v>1.9607843137254902E-2</v>
      </c>
      <c r="Z418" s="9">
        <f t="shared" si="60"/>
        <v>0.1276595744680851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1</v>
      </c>
      <c r="AG418">
        <v>0</v>
      </c>
      <c r="AH418">
        <v>1</v>
      </c>
      <c r="AI418">
        <v>0</v>
      </c>
      <c r="AJ418">
        <v>0</v>
      </c>
      <c r="AK418">
        <v>0</v>
      </c>
      <c r="AL418">
        <v>1</v>
      </c>
      <c r="AM418">
        <f t="shared" si="61"/>
        <v>1</v>
      </c>
      <c r="AN418">
        <f t="shared" si="62"/>
        <v>2</v>
      </c>
    </row>
    <row r="419" spans="1:40">
      <c r="A419">
        <v>2</v>
      </c>
      <c r="B419">
        <v>98886762</v>
      </c>
      <c r="C419" t="s">
        <v>9</v>
      </c>
      <c r="D419" t="s">
        <v>11</v>
      </c>
      <c r="E419" t="s">
        <v>10</v>
      </c>
      <c r="F419" s="6" t="s">
        <v>25</v>
      </c>
      <c r="G419" s="6" t="s">
        <v>25</v>
      </c>
      <c r="H419">
        <f t="shared" si="54"/>
        <v>305</v>
      </c>
      <c r="I419" s="1">
        <v>52</v>
      </c>
      <c r="J419" s="1">
        <v>0</v>
      </c>
      <c r="K419" s="1">
        <v>63</v>
      </c>
      <c r="L419" s="1">
        <v>0</v>
      </c>
      <c r="M419" s="1">
        <v>36</v>
      </c>
      <c r="N419" s="1">
        <v>0</v>
      </c>
      <c r="O419" s="1">
        <v>34</v>
      </c>
      <c r="P419" s="1">
        <v>7</v>
      </c>
      <c r="Q419" s="1">
        <v>66</v>
      </c>
      <c r="R419" s="1">
        <v>0</v>
      </c>
      <c r="S419" s="1">
        <v>47</v>
      </c>
      <c r="T419" s="1">
        <v>0</v>
      </c>
      <c r="U419" s="9">
        <f t="shared" si="55"/>
        <v>0</v>
      </c>
      <c r="V419" s="9">
        <f t="shared" si="56"/>
        <v>0</v>
      </c>
      <c r="W419" s="9">
        <f t="shared" si="57"/>
        <v>0</v>
      </c>
      <c r="X419" s="9">
        <f t="shared" si="58"/>
        <v>0.17073170731707318</v>
      </c>
      <c r="Y419" s="9">
        <f t="shared" si="59"/>
        <v>0</v>
      </c>
      <c r="Z419" s="9">
        <f t="shared" si="60"/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0</v>
      </c>
      <c r="AL419">
        <v>0</v>
      </c>
      <c r="AM419">
        <f t="shared" si="61"/>
        <v>0</v>
      </c>
      <c r="AN419">
        <f t="shared" si="62"/>
        <v>1</v>
      </c>
    </row>
    <row r="420" spans="1:40">
      <c r="A420">
        <v>2</v>
      </c>
      <c r="B420">
        <v>100404841</v>
      </c>
      <c r="C420" t="s">
        <v>9</v>
      </c>
      <c r="D420" t="s">
        <v>10</v>
      </c>
      <c r="E420" t="s">
        <v>11</v>
      </c>
      <c r="F420" s="6" t="s">
        <v>25</v>
      </c>
      <c r="G420" s="6" t="s">
        <v>25</v>
      </c>
      <c r="H420">
        <f t="shared" si="54"/>
        <v>378</v>
      </c>
      <c r="I420" s="1">
        <v>58</v>
      </c>
      <c r="J420" s="1">
        <v>1</v>
      </c>
      <c r="K420" s="1">
        <v>70</v>
      </c>
      <c r="L420" s="1">
        <v>0</v>
      </c>
      <c r="M420" s="1">
        <v>60</v>
      </c>
      <c r="N420" s="1">
        <v>0</v>
      </c>
      <c r="O420" s="1">
        <v>41</v>
      </c>
      <c r="P420" s="1">
        <v>15</v>
      </c>
      <c r="Q420" s="1">
        <v>60</v>
      </c>
      <c r="R420" s="1">
        <v>0</v>
      </c>
      <c r="S420" s="1">
        <v>73</v>
      </c>
      <c r="T420" s="1">
        <v>0</v>
      </c>
      <c r="U420" s="9">
        <f t="shared" si="55"/>
        <v>1.6949152542372881E-2</v>
      </c>
      <c r="V420" s="9">
        <f t="shared" si="56"/>
        <v>0</v>
      </c>
      <c r="W420" s="9">
        <f t="shared" si="57"/>
        <v>0</v>
      </c>
      <c r="X420" s="9">
        <f t="shared" si="58"/>
        <v>0.26785714285714285</v>
      </c>
      <c r="Y420" s="9">
        <f t="shared" si="59"/>
        <v>0</v>
      </c>
      <c r="Z420" s="9">
        <f t="shared" si="60"/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1</v>
      </c>
      <c r="AK420">
        <v>0</v>
      </c>
      <c r="AL420">
        <v>0</v>
      </c>
      <c r="AM420">
        <f t="shared" si="61"/>
        <v>0</v>
      </c>
      <c r="AN420">
        <f t="shared" si="62"/>
        <v>1</v>
      </c>
    </row>
    <row r="421" spans="1:40">
      <c r="A421">
        <v>2</v>
      </c>
      <c r="B421">
        <v>100625364</v>
      </c>
      <c r="C421" t="s">
        <v>9</v>
      </c>
      <c r="D421" t="s">
        <v>11</v>
      </c>
      <c r="E421" t="s">
        <v>14</v>
      </c>
      <c r="F421" s="6" t="s">
        <v>23</v>
      </c>
      <c r="G421" s="6" t="s">
        <v>23</v>
      </c>
      <c r="H421">
        <f t="shared" si="54"/>
        <v>461</v>
      </c>
      <c r="I421" s="1">
        <v>66</v>
      </c>
      <c r="J421" s="1">
        <v>0</v>
      </c>
      <c r="K421" s="1">
        <v>86</v>
      </c>
      <c r="L421" s="1">
        <v>10</v>
      </c>
      <c r="M421" s="1">
        <v>77</v>
      </c>
      <c r="N421" s="1">
        <v>0</v>
      </c>
      <c r="O421" s="1">
        <v>83</v>
      </c>
      <c r="P421" s="1">
        <v>0</v>
      </c>
      <c r="Q421" s="1">
        <v>71</v>
      </c>
      <c r="R421" s="1">
        <v>0</v>
      </c>
      <c r="S421" s="1">
        <v>68</v>
      </c>
      <c r="T421" s="1">
        <v>0</v>
      </c>
      <c r="U421" s="9">
        <f t="shared" si="55"/>
        <v>0</v>
      </c>
      <c r="V421" s="9">
        <f t="shared" si="56"/>
        <v>0.10416666666666667</v>
      </c>
      <c r="W421" s="9">
        <f t="shared" si="57"/>
        <v>0</v>
      </c>
      <c r="X421" s="9">
        <f t="shared" si="58"/>
        <v>0</v>
      </c>
      <c r="Y421" s="9">
        <f t="shared" si="59"/>
        <v>0</v>
      </c>
      <c r="Z421" s="9">
        <f t="shared" si="60"/>
        <v>0</v>
      </c>
      <c r="AA421">
        <v>0</v>
      </c>
      <c r="AB421">
        <v>1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1</v>
      </c>
      <c r="AI421">
        <v>0</v>
      </c>
      <c r="AJ421">
        <v>0</v>
      </c>
      <c r="AK421">
        <v>0</v>
      </c>
      <c r="AL421">
        <v>0</v>
      </c>
      <c r="AM421">
        <f t="shared" si="61"/>
        <v>0</v>
      </c>
      <c r="AN421">
        <f t="shared" si="62"/>
        <v>1</v>
      </c>
    </row>
    <row r="422" spans="1:40">
      <c r="A422">
        <v>2</v>
      </c>
      <c r="B422">
        <v>100967493</v>
      </c>
      <c r="C422" t="s">
        <v>9</v>
      </c>
      <c r="D422" t="s">
        <v>11</v>
      </c>
      <c r="E422" t="s">
        <v>10</v>
      </c>
      <c r="F422" s="6" t="s">
        <v>28</v>
      </c>
      <c r="G422" s="6" t="s">
        <v>28</v>
      </c>
      <c r="H422">
        <f t="shared" si="54"/>
        <v>267</v>
      </c>
      <c r="I422" s="1">
        <v>34</v>
      </c>
      <c r="J422" s="1">
        <v>0</v>
      </c>
      <c r="K422" s="1">
        <v>49</v>
      </c>
      <c r="L422" s="1">
        <v>0</v>
      </c>
      <c r="M422" s="1">
        <v>36</v>
      </c>
      <c r="N422" s="1">
        <v>12</v>
      </c>
      <c r="O422" s="1">
        <v>47</v>
      </c>
      <c r="P422" s="1">
        <v>0</v>
      </c>
      <c r="Q422" s="1">
        <v>49</v>
      </c>
      <c r="R422" s="1">
        <v>0</v>
      </c>
      <c r="S422" s="1">
        <v>40</v>
      </c>
      <c r="T422" s="1">
        <v>0</v>
      </c>
      <c r="U422" s="9">
        <f t="shared" si="55"/>
        <v>0</v>
      </c>
      <c r="V422" s="9">
        <f t="shared" si="56"/>
        <v>0</v>
      </c>
      <c r="W422" s="9">
        <f t="shared" si="57"/>
        <v>0.25</v>
      </c>
      <c r="X422" s="9">
        <f t="shared" si="58"/>
        <v>0</v>
      </c>
      <c r="Y422" s="9">
        <f t="shared" si="59"/>
        <v>0</v>
      </c>
      <c r="Z422" s="9">
        <f t="shared" si="60"/>
        <v>0</v>
      </c>
      <c r="AA422">
        <v>0</v>
      </c>
      <c r="AB422">
        <v>0</v>
      </c>
      <c r="AC422">
        <v>1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1</v>
      </c>
      <c r="AJ422">
        <v>0</v>
      </c>
      <c r="AK422">
        <v>0</v>
      </c>
      <c r="AL422">
        <v>0</v>
      </c>
      <c r="AM422">
        <f t="shared" si="61"/>
        <v>0</v>
      </c>
      <c r="AN422">
        <f t="shared" si="62"/>
        <v>1</v>
      </c>
    </row>
    <row r="423" spans="1:40">
      <c r="A423">
        <v>2</v>
      </c>
      <c r="B423">
        <v>101606159</v>
      </c>
      <c r="C423" t="s">
        <v>9</v>
      </c>
      <c r="D423" t="s">
        <v>14</v>
      </c>
      <c r="E423" t="s">
        <v>10</v>
      </c>
      <c r="F423" s="6" t="s">
        <v>25</v>
      </c>
      <c r="G423" s="6" t="s">
        <v>25</v>
      </c>
      <c r="H423">
        <f t="shared" si="54"/>
        <v>287</v>
      </c>
      <c r="I423" s="1">
        <v>51</v>
      </c>
      <c r="J423" s="1">
        <v>0</v>
      </c>
      <c r="K423" s="1">
        <v>42</v>
      </c>
      <c r="L423" s="1">
        <v>0</v>
      </c>
      <c r="M423" s="1">
        <v>45</v>
      </c>
      <c r="N423" s="1">
        <v>0</v>
      </c>
      <c r="O423" s="1">
        <v>42</v>
      </c>
      <c r="P423" s="1">
        <v>13</v>
      </c>
      <c r="Q423" s="1">
        <v>40</v>
      </c>
      <c r="R423" s="1">
        <v>0</v>
      </c>
      <c r="S423" s="1">
        <v>54</v>
      </c>
      <c r="T423" s="1">
        <v>0</v>
      </c>
      <c r="U423" s="9">
        <f t="shared" si="55"/>
        <v>0</v>
      </c>
      <c r="V423" s="9">
        <f t="shared" si="56"/>
        <v>0</v>
      </c>
      <c r="W423" s="9">
        <f t="shared" si="57"/>
        <v>0</v>
      </c>
      <c r="X423" s="9">
        <f t="shared" si="58"/>
        <v>0.23636363636363636</v>
      </c>
      <c r="Y423" s="9">
        <f t="shared" si="59"/>
        <v>0</v>
      </c>
      <c r="Z423" s="9">
        <f t="shared" si="60"/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1</v>
      </c>
      <c r="AK423">
        <v>0</v>
      </c>
      <c r="AL423">
        <v>0</v>
      </c>
      <c r="AM423">
        <f t="shared" si="61"/>
        <v>0</v>
      </c>
      <c r="AN423">
        <f t="shared" si="62"/>
        <v>1</v>
      </c>
    </row>
    <row r="424" spans="1:40">
      <c r="A424">
        <v>2</v>
      </c>
      <c r="B424">
        <v>101930486</v>
      </c>
      <c r="C424" t="s">
        <v>9</v>
      </c>
      <c r="D424" t="s">
        <v>14</v>
      </c>
      <c r="E424" t="s">
        <v>18</v>
      </c>
      <c r="F424" s="6" t="s">
        <v>22</v>
      </c>
      <c r="G424" s="6" t="s">
        <v>22</v>
      </c>
      <c r="H424">
        <f t="shared" si="54"/>
        <v>445</v>
      </c>
      <c r="I424" s="1">
        <v>80</v>
      </c>
      <c r="J424" s="1">
        <v>0</v>
      </c>
      <c r="K424" s="1">
        <v>52</v>
      </c>
      <c r="L424" s="1">
        <v>0</v>
      </c>
      <c r="M424" s="1">
        <v>51</v>
      </c>
      <c r="N424" s="1">
        <v>6</v>
      </c>
      <c r="O424" s="1">
        <v>74</v>
      </c>
      <c r="P424" s="1">
        <v>42</v>
      </c>
      <c r="Q424" s="1">
        <v>81</v>
      </c>
      <c r="R424" s="1">
        <v>0</v>
      </c>
      <c r="S424" s="1">
        <v>42</v>
      </c>
      <c r="T424" s="1">
        <v>17</v>
      </c>
      <c r="U424" s="9">
        <f t="shared" si="55"/>
        <v>0</v>
      </c>
      <c r="V424" s="9">
        <f t="shared" si="56"/>
        <v>0</v>
      </c>
      <c r="W424" s="9">
        <f t="shared" si="57"/>
        <v>0.10526315789473684</v>
      </c>
      <c r="X424" s="9">
        <f t="shared" si="58"/>
        <v>0.36206896551724138</v>
      </c>
      <c r="Y424" s="9">
        <f t="shared" si="59"/>
        <v>0</v>
      </c>
      <c r="Z424" s="9">
        <f t="shared" si="60"/>
        <v>0.28813559322033899</v>
      </c>
      <c r="AA424">
        <v>0</v>
      </c>
      <c r="AB424">
        <v>0</v>
      </c>
      <c r="AC424">
        <v>1</v>
      </c>
      <c r="AD424">
        <v>1</v>
      </c>
      <c r="AE424">
        <v>0</v>
      </c>
      <c r="AF424">
        <v>1</v>
      </c>
      <c r="AG424">
        <v>0</v>
      </c>
      <c r="AH424">
        <v>0</v>
      </c>
      <c r="AI424">
        <v>1</v>
      </c>
      <c r="AJ424">
        <v>1</v>
      </c>
      <c r="AK424">
        <v>0</v>
      </c>
      <c r="AL424">
        <v>1</v>
      </c>
      <c r="AM424">
        <f t="shared" si="61"/>
        <v>0</v>
      </c>
      <c r="AN424">
        <f t="shared" si="62"/>
        <v>3</v>
      </c>
    </row>
    <row r="425" spans="1:40">
      <c r="A425">
        <v>2</v>
      </c>
      <c r="B425">
        <v>102051496</v>
      </c>
      <c r="C425" t="s">
        <v>9</v>
      </c>
      <c r="D425" t="s">
        <v>11</v>
      </c>
      <c r="E425" t="s">
        <v>10</v>
      </c>
      <c r="F425" s="6" t="s">
        <v>17</v>
      </c>
      <c r="G425" s="6" t="s">
        <v>17</v>
      </c>
      <c r="H425">
        <f t="shared" si="54"/>
        <v>253</v>
      </c>
      <c r="I425" s="1">
        <v>60</v>
      </c>
      <c r="J425" s="1">
        <v>0</v>
      </c>
      <c r="K425" s="1">
        <v>45</v>
      </c>
      <c r="L425" s="1">
        <v>0</v>
      </c>
      <c r="M425" s="1">
        <v>38</v>
      </c>
      <c r="N425" s="1">
        <v>0</v>
      </c>
      <c r="O425" s="1">
        <v>33</v>
      </c>
      <c r="P425" s="1">
        <v>1</v>
      </c>
      <c r="Q425" s="1">
        <v>44</v>
      </c>
      <c r="R425" s="1">
        <v>0</v>
      </c>
      <c r="S425" s="1">
        <v>26</v>
      </c>
      <c r="T425" s="1">
        <v>6</v>
      </c>
      <c r="U425" s="9">
        <f t="shared" si="55"/>
        <v>0</v>
      </c>
      <c r="V425" s="9">
        <f t="shared" si="56"/>
        <v>0</v>
      </c>
      <c r="W425" s="9">
        <f t="shared" si="57"/>
        <v>0</v>
      </c>
      <c r="X425" s="9">
        <f t="shared" si="58"/>
        <v>2.9411764705882353E-2</v>
      </c>
      <c r="Y425" s="9">
        <f t="shared" si="59"/>
        <v>0</v>
      </c>
      <c r="Z425" s="9">
        <f t="shared" si="60"/>
        <v>0.1875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1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1</v>
      </c>
      <c r="AM425">
        <f t="shared" si="61"/>
        <v>0</v>
      </c>
      <c r="AN425">
        <f t="shared" si="62"/>
        <v>1</v>
      </c>
    </row>
    <row r="426" spans="1:40">
      <c r="A426">
        <v>2</v>
      </c>
      <c r="B426">
        <v>102852348</v>
      </c>
      <c r="C426" t="s">
        <v>9</v>
      </c>
      <c r="D426" t="s">
        <v>14</v>
      </c>
      <c r="E426" t="s">
        <v>18</v>
      </c>
      <c r="F426" s="6" t="s">
        <v>17</v>
      </c>
      <c r="G426" s="6" t="s">
        <v>17</v>
      </c>
      <c r="H426">
        <f t="shared" si="54"/>
        <v>347</v>
      </c>
      <c r="I426" s="1">
        <v>62</v>
      </c>
      <c r="J426" s="1">
        <v>0</v>
      </c>
      <c r="K426" s="1">
        <v>62</v>
      </c>
      <c r="L426" s="1">
        <v>1</v>
      </c>
      <c r="M426" s="1">
        <v>50</v>
      </c>
      <c r="N426" s="1">
        <v>0</v>
      </c>
      <c r="O426" s="1">
        <v>59</v>
      </c>
      <c r="P426" s="1">
        <v>0</v>
      </c>
      <c r="Q426" s="1">
        <v>60</v>
      </c>
      <c r="R426" s="1">
        <v>0</v>
      </c>
      <c r="S426" s="1">
        <v>41</v>
      </c>
      <c r="T426" s="1">
        <v>12</v>
      </c>
      <c r="U426" s="9">
        <f t="shared" si="55"/>
        <v>0</v>
      </c>
      <c r="V426" s="9">
        <f t="shared" si="56"/>
        <v>1.5873015873015872E-2</v>
      </c>
      <c r="W426" s="9">
        <f t="shared" si="57"/>
        <v>0</v>
      </c>
      <c r="X426" s="9">
        <f t="shared" si="58"/>
        <v>0</v>
      </c>
      <c r="Y426" s="9">
        <f t="shared" si="59"/>
        <v>0</v>
      </c>
      <c r="Z426" s="9">
        <f t="shared" si="60"/>
        <v>0.22641509433962265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1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1</v>
      </c>
      <c r="AM426">
        <f t="shared" si="61"/>
        <v>0</v>
      </c>
      <c r="AN426">
        <f t="shared" si="62"/>
        <v>1</v>
      </c>
    </row>
    <row r="427" spans="1:40">
      <c r="A427">
        <v>2</v>
      </c>
      <c r="B427">
        <v>103004552</v>
      </c>
      <c r="C427" t="s">
        <v>9</v>
      </c>
      <c r="D427" t="s">
        <v>11</v>
      </c>
      <c r="E427" t="s">
        <v>14</v>
      </c>
      <c r="F427" s="6" t="s">
        <v>44</v>
      </c>
      <c r="G427" s="6" t="s">
        <v>44</v>
      </c>
      <c r="H427">
        <f t="shared" si="54"/>
        <v>319</v>
      </c>
      <c r="I427" s="1">
        <v>81</v>
      </c>
      <c r="J427" s="1">
        <v>0</v>
      </c>
      <c r="K427" s="1">
        <v>46</v>
      </c>
      <c r="L427" s="1">
        <v>0</v>
      </c>
      <c r="M427" s="1">
        <v>36</v>
      </c>
      <c r="N427" s="1">
        <v>0</v>
      </c>
      <c r="O427" s="1">
        <v>47</v>
      </c>
      <c r="P427" s="1">
        <v>0</v>
      </c>
      <c r="Q427" s="1">
        <v>56</v>
      </c>
      <c r="R427" s="1">
        <v>11</v>
      </c>
      <c r="S427" s="1">
        <v>42</v>
      </c>
      <c r="T427" s="1">
        <v>0</v>
      </c>
      <c r="U427" s="9">
        <f t="shared" si="55"/>
        <v>0</v>
      </c>
      <c r="V427" s="9">
        <f t="shared" si="56"/>
        <v>0</v>
      </c>
      <c r="W427" s="9">
        <f t="shared" si="57"/>
        <v>0</v>
      </c>
      <c r="X427" s="9">
        <f t="shared" si="58"/>
        <v>0</v>
      </c>
      <c r="Y427" s="9">
        <f t="shared" si="59"/>
        <v>0.16417910447761194</v>
      </c>
      <c r="Z427" s="9">
        <f t="shared" si="60"/>
        <v>0</v>
      </c>
      <c r="AA427">
        <v>0</v>
      </c>
      <c r="AB427">
        <v>0</v>
      </c>
      <c r="AC427">
        <v>0</v>
      </c>
      <c r="AD427">
        <v>0</v>
      </c>
      <c r="AE427">
        <v>1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</v>
      </c>
      <c r="AL427">
        <v>0</v>
      </c>
      <c r="AM427">
        <f t="shared" si="61"/>
        <v>0</v>
      </c>
      <c r="AN427">
        <f t="shared" si="62"/>
        <v>1</v>
      </c>
    </row>
    <row r="428" spans="1:40">
      <c r="A428">
        <v>2</v>
      </c>
      <c r="B428">
        <v>103317450</v>
      </c>
      <c r="C428" t="s">
        <v>9</v>
      </c>
      <c r="D428" t="s">
        <v>18</v>
      </c>
      <c r="E428" t="s">
        <v>14</v>
      </c>
      <c r="F428" s="6" t="s">
        <v>56</v>
      </c>
      <c r="G428" s="6" t="s">
        <v>47</v>
      </c>
      <c r="H428">
        <f t="shared" si="54"/>
        <v>354</v>
      </c>
      <c r="I428" s="1">
        <v>48</v>
      </c>
      <c r="J428" s="1">
        <v>2</v>
      </c>
      <c r="K428" s="1">
        <v>44</v>
      </c>
      <c r="L428" s="1">
        <v>7</v>
      </c>
      <c r="M428" s="1">
        <v>47</v>
      </c>
      <c r="N428" s="1">
        <v>18</v>
      </c>
      <c r="O428" s="1">
        <v>45</v>
      </c>
      <c r="P428" s="1">
        <v>24</v>
      </c>
      <c r="Q428" s="1">
        <v>63</v>
      </c>
      <c r="R428" s="1">
        <v>0</v>
      </c>
      <c r="S428" s="1">
        <v>38</v>
      </c>
      <c r="T428" s="1">
        <v>18</v>
      </c>
      <c r="U428" s="9">
        <f t="shared" si="55"/>
        <v>0.04</v>
      </c>
      <c r="V428" s="9">
        <f t="shared" si="56"/>
        <v>0.13725490196078433</v>
      </c>
      <c r="W428" s="9">
        <f t="shared" si="57"/>
        <v>0.27692307692307694</v>
      </c>
      <c r="X428" s="9">
        <f t="shared" si="58"/>
        <v>0.34782608695652173</v>
      </c>
      <c r="Y428" s="9">
        <f t="shared" si="59"/>
        <v>0</v>
      </c>
      <c r="Z428" s="9">
        <f t="shared" si="60"/>
        <v>0.32142857142857145</v>
      </c>
      <c r="AA428">
        <v>0</v>
      </c>
      <c r="AB428">
        <v>1</v>
      </c>
      <c r="AC428">
        <v>1</v>
      </c>
      <c r="AD428">
        <v>1</v>
      </c>
      <c r="AE428">
        <v>0</v>
      </c>
      <c r="AF428">
        <v>1</v>
      </c>
      <c r="AG428">
        <v>1</v>
      </c>
      <c r="AH428">
        <v>1</v>
      </c>
      <c r="AI428">
        <v>1</v>
      </c>
      <c r="AJ428">
        <v>1</v>
      </c>
      <c r="AK428">
        <v>0</v>
      </c>
      <c r="AL428">
        <v>1</v>
      </c>
      <c r="AM428">
        <f t="shared" si="61"/>
        <v>1</v>
      </c>
      <c r="AN428">
        <f t="shared" si="62"/>
        <v>5</v>
      </c>
    </row>
    <row r="429" spans="1:40">
      <c r="A429">
        <v>2</v>
      </c>
      <c r="B429">
        <v>103672634</v>
      </c>
      <c r="C429" t="s">
        <v>9</v>
      </c>
      <c r="D429" t="s">
        <v>11</v>
      </c>
      <c r="E429" t="s">
        <v>18</v>
      </c>
      <c r="F429" s="6" t="s">
        <v>25</v>
      </c>
      <c r="G429" s="6" t="s">
        <v>25</v>
      </c>
      <c r="H429">
        <f t="shared" si="54"/>
        <v>281</v>
      </c>
      <c r="I429" s="1">
        <v>48</v>
      </c>
      <c r="J429" s="1">
        <v>0</v>
      </c>
      <c r="K429" s="1">
        <v>65</v>
      </c>
      <c r="L429" s="1">
        <v>0</v>
      </c>
      <c r="M429" s="1">
        <v>41</v>
      </c>
      <c r="N429" s="1">
        <v>0</v>
      </c>
      <c r="O429" s="1">
        <v>23</v>
      </c>
      <c r="P429" s="1">
        <v>8</v>
      </c>
      <c r="Q429" s="1">
        <v>51</v>
      </c>
      <c r="R429" s="1">
        <v>0</v>
      </c>
      <c r="S429" s="1">
        <v>45</v>
      </c>
      <c r="T429" s="1">
        <v>0</v>
      </c>
      <c r="U429" s="9">
        <f t="shared" si="55"/>
        <v>0</v>
      </c>
      <c r="V429" s="9">
        <f t="shared" si="56"/>
        <v>0</v>
      </c>
      <c r="W429" s="9">
        <f t="shared" si="57"/>
        <v>0</v>
      </c>
      <c r="X429" s="9">
        <f t="shared" si="58"/>
        <v>0.25806451612903225</v>
      </c>
      <c r="Y429" s="9">
        <f t="shared" si="59"/>
        <v>0</v>
      </c>
      <c r="Z429" s="9">
        <f t="shared" si="60"/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1</v>
      </c>
      <c r="AK429">
        <v>0</v>
      </c>
      <c r="AL429">
        <v>0</v>
      </c>
      <c r="AM429">
        <f t="shared" si="61"/>
        <v>0</v>
      </c>
      <c r="AN429">
        <f t="shared" si="62"/>
        <v>1</v>
      </c>
    </row>
    <row r="430" spans="1:40">
      <c r="A430">
        <v>2</v>
      </c>
      <c r="B430">
        <v>104630033</v>
      </c>
      <c r="C430" t="s">
        <v>9</v>
      </c>
      <c r="D430" t="s">
        <v>18</v>
      </c>
      <c r="E430" t="s">
        <v>14</v>
      </c>
      <c r="F430" s="6" t="s">
        <v>25</v>
      </c>
      <c r="G430" s="6" t="s">
        <v>25</v>
      </c>
      <c r="H430">
        <f t="shared" si="54"/>
        <v>463</v>
      </c>
      <c r="I430" s="1">
        <v>102</v>
      </c>
      <c r="J430" s="1">
        <v>0</v>
      </c>
      <c r="K430" s="1">
        <v>84</v>
      </c>
      <c r="L430" s="1">
        <v>0</v>
      </c>
      <c r="M430" s="1">
        <v>58</v>
      </c>
      <c r="N430" s="1">
        <v>0</v>
      </c>
      <c r="O430" s="1">
        <v>45</v>
      </c>
      <c r="P430" s="1">
        <v>14</v>
      </c>
      <c r="Q430" s="1">
        <v>89</v>
      </c>
      <c r="R430" s="1">
        <v>0</v>
      </c>
      <c r="S430" s="1">
        <v>71</v>
      </c>
      <c r="T430" s="1">
        <v>0</v>
      </c>
      <c r="U430" s="9">
        <f t="shared" si="55"/>
        <v>0</v>
      </c>
      <c r="V430" s="9">
        <f t="shared" si="56"/>
        <v>0</v>
      </c>
      <c r="W430" s="9">
        <f t="shared" si="57"/>
        <v>0</v>
      </c>
      <c r="X430" s="9">
        <f t="shared" si="58"/>
        <v>0.23728813559322035</v>
      </c>
      <c r="Y430" s="9">
        <f t="shared" si="59"/>
        <v>0</v>
      </c>
      <c r="Z430" s="9">
        <f t="shared" si="60"/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1</v>
      </c>
      <c r="AK430">
        <v>0</v>
      </c>
      <c r="AL430">
        <v>0</v>
      </c>
      <c r="AM430">
        <f t="shared" si="61"/>
        <v>0</v>
      </c>
      <c r="AN430">
        <f t="shared" si="62"/>
        <v>1</v>
      </c>
    </row>
    <row r="431" spans="1:40">
      <c r="A431">
        <v>2</v>
      </c>
      <c r="B431">
        <v>105530574</v>
      </c>
      <c r="C431" t="s">
        <v>9</v>
      </c>
      <c r="D431" t="s">
        <v>14</v>
      </c>
      <c r="E431" t="s">
        <v>11</v>
      </c>
      <c r="F431" s="6" t="s">
        <v>25</v>
      </c>
      <c r="G431" s="6" t="s">
        <v>25</v>
      </c>
      <c r="H431">
        <f t="shared" si="54"/>
        <v>343</v>
      </c>
      <c r="I431" s="1">
        <v>37</v>
      </c>
      <c r="J431" s="1">
        <v>0</v>
      </c>
      <c r="K431" s="1">
        <v>71</v>
      </c>
      <c r="L431" s="1">
        <v>0</v>
      </c>
      <c r="M431" s="1">
        <v>53</v>
      </c>
      <c r="N431" s="1">
        <v>0</v>
      </c>
      <c r="O431" s="1">
        <v>54</v>
      </c>
      <c r="P431" s="1">
        <v>7</v>
      </c>
      <c r="Q431" s="1">
        <v>70</v>
      </c>
      <c r="R431" s="1">
        <v>0</v>
      </c>
      <c r="S431" s="1">
        <v>51</v>
      </c>
      <c r="T431" s="1">
        <v>0</v>
      </c>
      <c r="U431" s="9">
        <f t="shared" si="55"/>
        <v>0</v>
      </c>
      <c r="V431" s="9">
        <f t="shared" si="56"/>
        <v>0</v>
      </c>
      <c r="W431" s="9">
        <f t="shared" si="57"/>
        <v>0</v>
      </c>
      <c r="X431" s="9">
        <f t="shared" si="58"/>
        <v>0.11475409836065574</v>
      </c>
      <c r="Y431" s="9">
        <f t="shared" si="59"/>
        <v>0</v>
      </c>
      <c r="Z431" s="9">
        <f t="shared" si="60"/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0</v>
      </c>
      <c r="AL431">
        <v>0</v>
      </c>
      <c r="AM431">
        <f t="shared" si="61"/>
        <v>0</v>
      </c>
      <c r="AN431">
        <f t="shared" si="62"/>
        <v>1</v>
      </c>
    </row>
    <row r="432" spans="1:40">
      <c r="A432">
        <v>2</v>
      </c>
      <c r="B432">
        <v>106603227</v>
      </c>
      <c r="C432" t="s">
        <v>9</v>
      </c>
      <c r="D432" t="s">
        <v>14</v>
      </c>
      <c r="E432" t="s">
        <v>10</v>
      </c>
      <c r="F432" s="6" t="s">
        <v>25</v>
      </c>
      <c r="G432" s="6" t="s">
        <v>25</v>
      </c>
      <c r="H432">
        <f t="shared" si="54"/>
        <v>302</v>
      </c>
      <c r="I432" s="1">
        <v>62</v>
      </c>
      <c r="J432" s="1">
        <v>1</v>
      </c>
      <c r="K432" s="1">
        <v>56</v>
      </c>
      <c r="L432" s="1">
        <v>0</v>
      </c>
      <c r="M432" s="1">
        <v>40</v>
      </c>
      <c r="N432" s="1">
        <v>0</v>
      </c>
      <c r="O432" s="1">
        <v>35</v>
      </c>
      <c r="P432" s="1">
        <v>10</v>
      </c>
      <c r="Q432" s="1">
        <v>54</v>
      </c>
      <c r="R432" s="1">
        <v>0</v>
      </c>
      <c r="S432" s="1">
        <v>44</v>
      </c>
      <c r="T432" s="1">
        <v>0</v>
      </c>
      <c r="U432" s="9">
        <f t="shared" si="55"/>
        <v>1.5873015873015872E-2</v>
      </c>
      <c r="V432" s="9">
        <f t="shared" si="56"/>
        <v>0</v>
      </c>
      <c r="W432" s="9">
        <f t="shared" si="57"/>
        <v>0</v>
      </c>
      <c r="X432" s="9">
        <f t="shared" si="58"/>
        <v>0.22222222222222221</v>
      </c>
      <c r="Y432" s="9">
        <f t="shared" si="59"/>
        <v>0</v>
      </c>
      <c r="Z432" s="9">
        <f t="shared" si="60"/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1</v>
      </c>
      <c r="AK432">
        <v>0</v>
      </c>
      <c r="AL432">
        <v>0</v>
      </c>
      <c r="AM432">
        <f t="shared" si="61"/>
        <v>0</v>
      </c>
      <c r="AN432">
        <f t="shared" si="62"/>
        <v>1</v>
      </c>
    </row>
    <row r="433" spans="1:40">
      <c r="A433">
        <v>2</v>
      </c>
      <c r="B433">
        <v>107561049</v>
      </c>
      <c r="C433" t="s">
        <v>9</v>
      </c>
      <c r="D433" t="s">
        <v>11</v>
      </c>
      <c r="E433" t="s">
        <v>14</v>
      </c>
      <c r="F433" s="6" t="s">
        <v>17</v>
      </c>
      <c r="G433" s="6" t="s">
        <v>17</v>
      </c>
      <c r="H433">
        <f t="shared" si="54"/>
        <v>379</v>
      </c>
      <c r="I433" s="1">
        <v>62</v>
      </c>
      <c r="J433" s="1">
        <v>0</v>
      </c>
      <c r="K433" s="1">
        <v>51</v>
      </c>
      <c r="L433" s="1">
        <v>0</v>
      </c>
      <c r="M433" s="1">
        <v>70</v>
      </c>
      <c r="N433" s="1">
        <v>0</v>
      </c>
      <c r="O433" s="1">
        <v>59</v>
      </c>
      <c r="P433" s="1">
        <v>0</v>
      </c>
      <c r="Q433" s="1">
        <v>73</v>
      </c>
      <c r="R433" s="1">
        <v>0</v>
      </c>
      <c r="S433" s="1">
        <v>46</v>
      </c>
      <c r="T433" s="1">
        <v>18</v>
      </c>
      <c r="U433" s="9">
        <f t="shared" si="55"/>
        <v>0</v>
      </c>
      <c r="V433" s="9">
        <f t="shared" si="56"/>
        <v>0</v>
      </c>
      <c r="W433" s="9">
        <f t="shared" si="57"/>
        <v>0</v>
      </c>
      <c r="X433" s="9">
        <f t="shared" si="58"/>
        <v>0</v>
      </c>
      <c r="Y433" s="9">
        <f t="shared" si="59"/>
        <v>0</v>
      </c>
      <c r="Z433" s="9">
        <f t="shared" si="60"/>
        <v>0.28125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1</v>
      </c>
      <c r="AM433">
        <f t="shared" si="61"/>
        <v>0</v>
      </c>
      <c r="AN433">
        <f t="shared" si="62"/>
        <v>1</v>
      </c>
    </row>
    <row r="434" spans="1:40">
      <c r="A434">
        <v>2</v>
      </c>
      <c r="B434">
        <v>107802734</v>
      </c>
      <c r="C434" t="s">
        <v>9</v>
      </c>
      <c r="D434" t="s">
        <v>11</v>
      </c>
      <c r="E434" t="s">
        <v>18</v>
      </c>
      <c r="F434" s="6" t="s">
        <v>44</v>
      </c>
      <c r="G434" s="6" t="s">
        <v>44</v>
      </c>
      <c r="H434">
        <f t="shared" si="54"/>
        <v>332</v>
      </c>
      <c r="I434" s="1">
        <v>56</v>
      </c>
      <c r="J434" s="1">
        <v>0</v>
      </c>
      <c r="K434" s="1">
        <v>55</v>
      </c>
      <c r="L434" s="1">
        <v>0</v>
      </c>
      <c r="M434" s="1">
        <v>50</v>
      </c>
      <c r="N434" s="1">
        <v>0</v>
      </c>
      <c r="O434" s="1">
        <v>44</v>
      </c>
      <c r="P434" s="1">
        <v>0</v>
      </c>
      <c r="Q434" s="1">
        <v>60</v>
      </c>
      <c r="R434" s="1">
        <v>20</v>
      </c>
      <c r="S434" s="1">
        <v>47</v>
      </c>
      <c r="T434" s="1">
        <v>0</v>
      </c>
      <c r="U434" s="9">
        <f t="shared" si="55"/>
        <v>0</v>
      </c>
      <c r="V434" s="9">
        <f t="shared" si="56"/>
        <v>0</v>
      </c>
      <c r="W434" s="9">
        <f t="shared" si="57"/>
        <v>0</v>
      </c>
      <c r="X434" s="9">
        <f t="shared" si="58"/>
        <v>0</v>
      </c>
      <c r="Y434" s="9">
        <f t="shared" si="59"/>
        <v>0.25</v>
      </c>
      <c r="Z434" s="9">
        <f t="shared" si="60"/>
        <v>0</v>
      </c>
      <c r="AA434">
        <v>0</v>
      </c>
      <c r="AB434">
        <v>0</v>
      </c>
      <c r="AC434">
        <v>0</v>
      </c>
      <c r="AD434">
        <v>0</v>
      </c>
      <c r="AE434">
        <v>1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1</v>
      </c>
      <c r="AL434">
        <v>0</v>
      </c>
      <c r="AM434">
        <f t="shared" si="61"/>
        <v>0</v>
      </c>
      <c r="AN434">
        <f t="shared" si="62"/>
        <v>1</v>
      </c>
    </row>
    <row r="435" spans="1:40">
      <c r="A435">
        <v>2</v>
      </c>
      <c r="B435">
        <v>107869153</v>
      </c>
      <c r="C435" t="s">
        <v>9</v>
      </c>
      <c r="D435" t="s">
        <v>14</v>
      </c>
      <c r="E435" t="s">
        <v>18</v>
      </c>
      <c r="F435" s="6" t="s">
        <v>44</v>
      </c>
      <c r="G435" s="6" t="s">
        <v>44</v>
      </c>
      <c r="H435">
        <f t="shared" si="54"/>
        <v>373</v>
      </c>
      <c r="I435" s="1">
        <v>62</v>
      </c>
      <c r="J435" s="1">
        <v>0</v>
      </c>
      <c r="K435" s="1">
        <v>69</v>
      </c>
      <c r="L435" s="1">
        <v>0</v>
      </c>
      <c r="M435" s="1">
        <v>50</v>
      </c>
      <c r="N435" s="1">
        <v>0</v>
      </c>
      <c r="O435" s="1">
        <v>45</v>
      </c>
      <c r="P435" s="1">
        <v>0</v>
      </c>
      <c r="Q435" s="1">
        <v>55</v>
      </c>
      <c r="R435" s="1">
        <v>17</v>
      </c>
      <c r="S435" s="1">
        <v>75</v>
      </c>
      <c r="T435" s="1">
        <v>0</v>
      </c>
      <c r="U435" s="9">
        <f t="shared" si="55"/>
        <v>0</v>
      </c>
      <c r="V435" s="9">
        <f t="shared" si="56"/>
        <v>0</v>
      </c>
      <c r="W435" s="9">
        <f t="shared" si="57"/>
        <v>0</v>
      </c>
      <c r="X435" s="9">
        <f t="shared" si="58"/>
        <v>0</v>
      </c>
      <c r="Y435" s="9">
        <f t="shared" si="59"/>
        <v>0.2361111111111111</v>
      </c>
      <c r="Z435" s="9">
        <f t="shared" si="60"/>
        <v>0</v>
      </c>
      <c r="AA435">
        <v>0</v>
      </c>
      <c r="AB435">
        <v>0</v>
      </c>
      <c r="AC435">
        <v>0</v>
      </c>
      <c r="AD435">
        <v>0</v>
      </c>
      <c r="AE435">
        <v>1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</v>
      </c>
      <c r="AL435">
        <v>0</v>
      </c>
      <c r="AM435">
        <f t="shared" si="61"/>
        <v>0</v>
      </c>
      <c r="AN435">
        <f t="shared" si="62"/>
        <v>1</v>
      </c>
    </row>
    <row r="436" spans="1:40">
      <c r="A436">
        <v>2</v>
      </c>
      <c r="B436">
        <v>107941911</v>
      </c>
      <c r="C436" t="s">
        <v>9</v>
      </c>
      <c r="D436" t="s">
        <v>18</v>
      </c>
      <c r="E436" t="s">
        <v>14</v>
      </c>
      <c r="F436" s="6" t="s">
        <v>25</v>
      </c>
      <c r="G436" s="6" t="s">
        <v>25</v>
      </c>
      <c r="H436">
        <f t="shared" si="54"/>
        <v>325</v>
      </c>
      <c r="I436" s="1">
        <v>58</v>
      </c>
      <c r="J436" s="1">
        <v>0</v>
      </c>
      <c r="K436" s="1">
        <v>47</v>
      </c>
      <c r="L436" s="1">
        <v>0</v>
      </c>
      <c r="M436" s="1">
        <v>57</v>
      </c>
      <c r="N436" s="1">
        <v>0</v>
      </c>
      <c r="O436" s="1">
        <v>31</v>
      </c>
      <c r="P436" s="1">
        <v>14</v>
      </c>
      <c r="Q436" s="1">
        <v>63</v>
      </c>
      <c r="R436" s="1">
        <v>0</v>
      </c>
      <c r="S436" s="1">
        <v>55</v>
      </c>
      <c r="T436" s="1">
        <v>0</v>
      </c>
      <c r="U436" s="9">
        <f t="shared" si="55"/>
        <v>0</v>
      </c>
      <c r="V436" s="9">
        <f t="shared" si="56"/>
        <v>0</v>
      </c>
      <c r="W436" s="9">
        <f t="shared" si="57"/>
        <v>0</v>
      </c>
      <c r="X436" s="9">
        <f t="shared" si="58"/>
        <v>0.31111111111111112</v>
      </c>
      <c r="Y436" s="9">
        <f t="shared" si="59"/>
        <v>0</v>
      </c>
      <c r="Z436" s="9">
        <f t="shared" si="60"/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1</v>
      </c>
      <c r="AK436">
        <v>0</v>
      </c>
      <c r="AL436">
        <v>0</v>
      </c>
      <c r="AM436">
        <f t="shared" si="61"/>
        <v>0</v>
      </c>
      <c r="AN436">
        <f t="shared" si="62"/>
        <v>1</v>
      </c>
    </row>
    <row r="437" spans="1:40">
      <c r="A437">
        <v>2</v>
      </c>
      <c r="B437">
        <v>108355823</v>
      </c>
      <c r="C437" t="s">
        <v>9</v>
      </c>
      <c r="D437" t="s">
        <v>10</v>
      </c>
      <c r="E437" t="s">
        <v>11</v>
      </c>
      <c r="F437" s="6" t="s">
        <v>25</v>
      </c>
      <c r="G437" s="6" t="s">
        <v>25</v>
      </c>
      <c r="H437">
        <f t="shared" si="54"/>
        <v>353</v>
      </c>
      <c r="I437" s="1">
        <v>59</v>
      </c>
      <c r="J437" s="1">
        <v>0</v>
      </c>
      <c r="K437" s="1">
        <v>66</v>
      </c>
      <c r="L437" s="1">
        <v>1</v>
      </c>
      <c r="M437" s="1">
        <v>50</v>
      </c>
      <c r="N437" s="1">
        <v>0</v>
      </c>
      <c r="O437" s="1">
        <v>40</v>
      </c>
      <c r="P437" s="1">
        <v>8</v>
      </c>
      <c r="Q437" s="1">
        <v>62</v>
      </c>
      <c r="R437" s="1">
        <v>0</v>
      </c>
      <c r="S437" s="1">
        <v>67</v>
      </c>
      <c r="T437" s="1">
        <v>0</v>
      </c>
      <c r="U437" s="9">
        <f t="shared" si="55"/>
        <v>0</v>
      </c>
      <c r="V437" s="9">
        <f t="shared" si="56"/>
        <v>1.4925373134328358E-2</v>
      </c>
      <c r="W437" s="9">
        <f t="shared" si="57"/>
        <v>0</v>
      </c>
      <c r="X437" s="9">
        <f t="shared" si="58"/>
        <v>0.16666666666666666</v>
      </c>
      <c r="Y437" s="9">
        <f t="shared" si="59"/>
        <v>0</v>
      </c>
      <c r="Z437" s="9">
        <f t="shared" si="60"/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1</v>
      </c>
      <c r="AK437">
        <v>0</v>
      </c>
      <c r="AL437">
        <v>0</v>
      </c>
      <c r="AM437">
        <f t="shared" si="61"/>
        <v>0</v>
      </c>
      <c r="AN437">
        <f t="shared" si="62"/>
        <v>1</v>
      </c>
    </row>
    <row r="438" spans="1:40">
      <c r="A438">
        <v>2</v>
      </c>
      <c r="B438">
        <v>109162212</v>
      </c>
      <c r="C438" t="s">
        <v>9</v>
      </c>
      <c r="D438" t="s">
        <v>14</v>
      </c>
      <c r="E438" t="s">
        <v>10</v>
      </c>
      <c r="F438" s="6" t="s">
        <v>22</v>
      </c>
      <c r="G438" s="6" t="s">
        <v>22</v>
      </c>
      <c r="H438">
        <f t="shared" si="54"/>
        <v>335</v>
      </c>
      <c r="I438" s="1">
        <v>66</v>
      </c>
      <c r="J438" s="1">
        <v>0</v>
      </c>
      <c r="K438" s="1">
        <v>55</v>
      </c>
      <c r="L438" s="1">
        <v>0</v>
      </c>
      <c r="M438" s="1">
        <v>41</v>
      </c>
      <c r="N438" s="1">
        <v>6</v>
      </c>
      <c r="O438" s="1">
        <v>29</v>
      </c>
      <c r="P438" s="1">
        <v>18</v>
      </c>
      <c r="Q438" s="1">
        <v>66</v>
      </c>
      <c r="R438" s="1">
        <v>0</v>
      </c>
      <c r="S438" s="1">
        <v>36</v>
      </c>
      <c r="T438" s="1">
        <v>18</v>
      </c>
      <c r="U438" s="9">
        <f t="shared" si="55"/>
        <v>0</v>
      </c>
      <c r="V438" s="9">
        <f t="shared" si="56"/>
        <v>0</v>
      </c>
      <c r="W438" s="9">
        <f t="shared" si="57"/>
        <v>0.1276595744680851</v>
      </c>
      <c r="X438" s="9">
        <f t="shared" si="58"/>
        <v>0.38297872340425532</v>
      </c>
      <c r="Y438" s="9">
        <f t="shared" si="59"/>
        <v>0</v>
      </c>
      <c r="Z438" s="9">
        <f t="shared" si="60"/>
        <v>0.33333333333333331</v>
      </c>
      <c r="AA438">
        <v>0</v>
      </c>
      <c r="AB438">
        <v>0</v>
      </c>
      <c r="AC438">
        <v>1</v>
      </c>
      <c r="AD438">
        <v>1</v>
      </c>
      <c r="AE438">
        <v>0</v>
      </c>
      <c r="AF438">
        <v>1</v>
      </c>
      <c r="AG438">
        <v>0</v>
      </c>
      <c r="AH438">
        <v>0</v>
      </c>
      <c r="AI438">
        <v>1</v>
      </c>
      <c r="AJ438">
        <v>1</v>
      </c>
      <c r="AK438">
        <v>0</v>
      </c>
      <c r="AL438">
        <v>1</v>
      </c>
      <c r="AM438">
        <f t="shared" si="61"/>
        <v>0</v>
      </c>
      <c r="AN438">
        <f t="shared" si="62"/>
        <v>3</v>
      </c>
    </row>
    <row r="439" spans="1:40">
      <c r="A439">
        <v>2</v>
      </c>
      <c r="B439">
        <v>109167656</v>
      </c>
      <c r="C439" t="s">
        <v>9</v>
      </c>
      <c r="D439" t="s">
        <v>14</v>
      </c>
      <c r="E439" t="s">
        <v>18</v>
      </c>
      <c r="F439" s="6" t="s">
        <v>28</v>
      </c>
      <c r="G439" s="6" t="s">
        <v>28</v>
      </c>
      <c r="H439">
        <f t="shared" si="54"/>
        <v>241</v>
      </c>
      <c r="I439" s="1">
        <v>45</v>
      </c>
      <c r="J439" s="1">
        <v>0</v>
      </c>
      <c r="K439" s="1">
        <v>51</v>
      </c>
      <c r="L439" s="1">
        <v>1</v>
      </c>
      <c r="M439" s="1">
        <v>25</v>
      </c>
      <c r="N439" s="1">
        <v>6</v>
      </c>
      <c r="O439" s="1">
        <v>32</v>
      </c>
      <c r="P439" s="1">
        <v>0</v>
      </c>
      <c r="Q439" s="1">
        <v>42</v>
      </c>
      <c r="R439" s="1">
        <v>0</v>
      </c>
      <c r="S439" s="1">
        <v>39</v>
      </c>
      <c r="T439" s="1">
        <v>0</v>
      </c>
      <c r="U439" s="9">
        <f t="shared" si="55"/>
        <v>0</v>
      </c>
      <c r="V439" s="9">
        <f t="shared" si="56"/>
        <v>1.9230769230769232E-2</v>
      </c>
      <c r="W439" s="9">
        <f t="shared" si="57"/>
        <v>0.19354838709677419</v>
      </c>
      <c r="X439" s="9">
        <f t="shared" si="58"/>
        <v>0</v>
      </c>
      <c r="Y439" s="9">
        <f t="shared" si="59"/>
        <v>0</v>
      </c>
      <c r="Z439" s="9">
        <f t="shared" si="60"/>
        <v>0</v>
      </c>
      <c r="AA439">
        <v>0</v>
      </c>
      <c r="AB439">
        <v>0</v>
      </c>
      <c r="AC439">
        <v>1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f t="shared" si="61"/>
        <v>0</v>
      </c>
      <c r="AN439">
        <f t="shared" si="62"/>
        <v>1</v>
      </c>
    </row>
    <row r="440" spans="1:40">
      <c r="A440">
        <v>2</v>
      </c>
      <c r="B440">
        <v>109541415</v>
      </c>
      <c r="C440" t="s">
        <v>9</v>
      </c>
      <c r="D440" t="s">
        <v>11</v>
      </c>
      <c r="E440" t="s">
        <v>18</v>
      </c>
      <c r="F440" s="6" t="s">
        <v>25</v>
      </c>
      <c r="G440" s="6" t="s">
        <v>25</v>
      </c>
      <c r="H440">
        <f t="shared" si="54"/>
        <v>202</v>
      </c>
      <c r="I440" s="1">
        <v>30</v>
      </c>
      <c r="J440" s="1">
        <v>0</v>
      </c>
      <c r="K440" s="1">
        <v>43</v>
      </c>
      <c r="L440" s="1">
        <v>0</v>
      </c>
      <c r="M440" s="1">
        <v>39</v>
      </c>
      <c r="N440" s="1">
        <v>0</v>
      </c>
      <c r="O440" s="1">
        <v>27</v>
      </c>
      <c r="P440" s="1">
        <v>7</v>
      </c>
      <c r="Q440" s="1">
        <v>33</v>
      </c>
      <c r="R440" s="1">
        <v>0</v>
      </c>
      <c r="S440" s="1">
        <v>23</v>
      </c>
      <c r="T440" s="1">
        <v>0</v>
      </c>
      <c r="U440" s="9">
        <f t="shared" si="55"/>
        <v>0</v>
      </c>
      <c r="V440" s="9">
        <f t="shared" si="56"/>
        <v>0</v>
      </c>
      <c r="W440" s="9">
        <f t="shared" si="57"/>
        <v>0</v>
      </c>
      <c r="X440" s="9">
        <f t="shared" si="58"/>
        <v>0.20588235294117646</v>
      </c>
      <c r="Y440" s="9">
        <f t="shared" si="59"/>
        <v>0</v>
      </c>
      <c r="Z440" s="9">
        <f t="shared" si="60"/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1</v>
      </c>
      <c r="AK440">
        <v>0</v>
      </c>
      <c r="AL440">
        <v>0</v>
      </c>
      <c r="AM440">
        <f t="shared" si="61"/>
        <v>0</v>
      </c>
      <c r="AN440">
        <f t="shared" si="62"/>
        <v>1</v>
      </c>
    </row>
    <row r="441" spans="1:40">
      <c r="A441">
        <v>2</v>
      </c>
      <c r="B441">
        <v>109756873</v>
      </c>
      <c r="C441" t="s">
        <v>9</v>
      </c>
      <c r="D441" t="s">
        <v>14</v>
      </c>
      <c r="E441" t="s">
        <v>11</v>
      </c>
      <c r="F441" s="6" t="s">
        <v>25</v>
      </c>
      <c r="G441" s="6" t="s">
        <v>25</v>
      </c>
      <c r="H441">
        <f t="shared" si="54"/>
        <v>246</v>
      </c>
      <c r="I441" s="1">
        <v>50</v>
      </c>
      <c r="J441" s="1">
        <v>0</v>
      </c>
      <c r="K441" s="1">
        <v>34</v>
      </c>
      <c r="L441" s="1">
        <v>0</v>
      </c>
      <c r="M441" s="1">
        <v>44</v>
      </c>
      <c r="N441" s="1">
        <v>0</v>
      </c>
      <c r="O441" s="1">
        <v>31</v>
      </c>
      <c r="P441" s="1">
        <v>9</v>
      </c>
      <c r="Q441" s="1">
        <v>47</v>
      </c>
      <c r="R441" s="1">
        <v>0</v>
      </c>
      <c r="S441" s="1">
        <v>31</v>
      </c>
      <c r="T441" s="1">
        <v>0</v>
      </c>
      <c r="U441" s="9">
        <f t="shared" si="55"/>
        <v>0</v>
      </c>
      <c r="V441" s="9">
        <f t="shared" si="56"/>
        <v>0</v>
      </c>
      <c r="W441" s="9">
        <f t="shared" si="57"/>
        <v>0</v>
      </c>
      <c r="X441" s="9">
        <f t="shared" si="58"/>
        <v>0.22500000000000001</v>
      </c>
      <c r="Y441" s="9">
        <f t="shared" si="59"/>
        <v>0</v>
      </c>
      <c r="Z441" s="9">
        <f t="shared" si="60"/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1</v>
      </c>
      <c r="AK441">
        <v>0</v>
      </c>
      <c r="AL441">
        <v>0</v>
      </c>
      <c r="AM441">
        <f t="shared" si="61"/>
        <v>0</v>
      </c>
      <c r="AN441">
        <f t="shared" si="62"/>
        <v>1</v>
      </c>
    </row>
    <row r="442" spans="1:40">
      <c r="A442">
        <v>2</v>
      </c>
      <c r="B442">
        <v>112293052</v>
      </c>
      <c r="C442" t="s">
        <v>9</v>
      </c>
      <c r="D442" t="s">
        <v>14</v>
      </c>
      <c r="E442" t="s">
        <v>10</v>
      </c>
      <c r="F442" s="6" t="s">
        <v>25</v>
      </c>
      <c r="G442" s="6" t="s">
        <v>25</v>
      </c>
      <c r="H442">
        <f t="shared" si="54"/>
        <v>370</v>
      </c>
      <c r="I442" s="1">
        <v>51</v>
      </c>
      <c r="J442" s="1">
        <v>0</v>
      </c>
      <c r="K442" s="1">
        <v>64</v>
      </c>
      <c r="L442" s="1">
        <v>0</v>
      </c>
      <c r="M442" s="1">
        <v>56</v>
      </c>
      <c r="N442" s="1">
        <v>0</v>
      </c>
      <c r="O442" s="1">
        <v>51</v>
      </c>
      <c r="P442" s="1">
        <v>11</v>
      </c>
      <c r="Q442" s="1">
        <v>61</v>
      </c>
      <c r="R442" s="1">
        <v>0</v>
      </c>
      <c r="S442" s="1">
        <v>76</v>
      </c>
      <c r="T442" s="1">
        <v>0</v>
      </c>
      <c r="U442" s="9">
        <f t="shared" si="55"/>
        <v>0</v>
      </c>
      <c r="V442" s="9">
        <f t="shared" si="56"/>
        <v>0</v>
      </c>
      <c r="W442" s="9">
        <f t="shared" si="57"/>
        <v>0</v>
      </c>
      <c r="X442" s="9">
        <f t="shared" si="58"/>
        <v>0.17741935483870969</v>
      </c>
      <c r="Y442" s="9">
        <f t="shared" si="59"/>
        <v>0</v>
      </c>
      <c r="Z442" s="9">
        <f t="shared" si="60"/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1</v>
      </c>
      <c r="AK442">
        <v>0</v>
      </c>
      <c r="AL442">
        <v>0</v>
      </c>
      <c r="AM442">
        <f t="shared" si="61"/>
        <v>0</v>
      </c>
      <c r="AN442">
        <f t="shared" si="62"/>
        <v>1</v>
      </c>
    </row>
    <row r="443" spans="1:40">
      <c r="A443">
        <v>2</v>
      </c>
      <c r="B443">
        <v>115102662</v>
      </c>
      <c r="C443" t="s">
        <v>9</v>
      </c>
      <c r="D443" t="s">
        <v>11</v>
      </c>
      <c r="E443" t="s">
        <v>18</v>
      </c>
      <c r="F443" s="6" t="s">
        <v>28</v>
      </c>
      <c r="G443" s="6" t="s">
        <v>28</v>
      </c>
      <c r="H443">
        <f t="shared" si="54"/>
        <v>418</v>
      </c>
      <c r="I443" s="1">
        <v>63</v>
      </c>
      <c r="J443" s="1">
        <v>0</v>
      </c>
      <c r="K443" s="1">
        <v>76</v>
      </c>
      <c r="L443" s="1">
        <v>0</v>
      </c>
      <c r="M443" s="1">
        <v>52</v>
      </c>
      <c r="N443" s="1">
        <v>9</v>
      </c>
      <c r="O443" s="1">
        <v>78</v>
      </c>
      <c r="P443" s="1">
        <v>0</v>
      </c>
      <c r="Q443" s="1">
        <v>68</v>
      </c>
      <c r="R443" s="1">
        <v>0</v>
      </c>
      <c r="S443" s="1">
        <v>72</v>
      </c>
      <c r="T443" s="1">
        <v>0</v>
      </c>
      <c r="U443" s="9">
        <f t="shared" si="55"/>
        <v>0</v>
      </c>
      <c r="V443" s="9">
        <f t="shared" si="56"/>
        <v>0</v>
      </c>
      <c r="W443" s="9">
        <f t="shared" si="57"/>
        <v>0.14754098360655737</v>
      </c>
      <c r="X443" s="9">
        <f t="shared" si="58"/>
        <v>0</v>
      </c>
      <c r="Y443" s="9">
        <f t="shared" si="59"/>
        <v>0</v>
      </c>
      <c r="Z443" s="9">
        <f t="shared" si="60"/>
        <v>0</v>
      </c>
      <c r="AA443">
        <v>0</v>
      </c>
      <c r="AB443">
        <v>0</v>
      </c>
      <c r="AC443">
        <v>1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1</v>
      </c>
      <c r="AJ443">
        <v>0</v>
      </c>
      <c r="AK443">
        <v>0</v>
      </c>
      <c r="AL443">
        <v>0</v>
      </c>
      <c r="AM443">
        <f t="shared" si="61"/>
        <v>0</v>
      </c>
      <c r="AN443">
        <f t="shared" si="62"/>
        <v>1</v>
      </c>
    </row>
    <row r="444" spans="1:40">
      <c r="A444">
        <v>2</v>
      </c>
      <c r="B444">
        <v>116699138</v>
      </c>
      <c r="C444" t="s">
        <v>9</v>
      </c>
      <c r="D444" t="s">
        <v>14</v>
      </c>
      <c r="E444" t="s">
        <v>18</v>
      </c>
      <c r="F444" s="6" t="s">
        <v>44</v>
      </c>
      <c r="G444" s="6" t="s">
        <v>44</v>
      </c>
      <c r="H444">
        <f t="shared" si="54"/>
        <v>326</v>
      </c>
      <c r="I444" s="1">
        <v>44</v>
      </c>
      <c r="J444" s="1">
        <v>0</v>
      </c>
      <c r="K444" s="1">
        <v>68</v>
      </c>
      <c r="L444" s="1">
        <v>0</v>
      </c>
      <c r="M444" s="1">
        <v>42</v>
      </c>
      <c r="N444" s="1">
        <v>0</v>
      </c>
      <c r="O444" s="1">
        <v>50</v>
      </c>
      <c r="P444" s="1">
        <v>0</v>
      </c>
      <c r="Q444" s="1">
        <v>61</v>
      </c>
      <c r="R444" s="1">
        <v>13</v>
      </c>
      <c r="S444" s="1">
        <v>48</v>
      </c>
      <c r="T444" s="1">
        <v>0</v>
      </c>
      <c r="U444" s="9">
        <f t="shared" si="55"/>
        <v>0</v>
      </c>
      <c r="V444" s="9">
        <f t="shared" si="56"/>
        <v>0</v>
      </c>
      <c r="W444" s="9">
        <f t="shared" si="57"/>
        <v>0</v>
      </c>
      <c r="X444" s="9">
        <f t="shared" si="58"/>
        <v>0</v>
      </c>
      <c r="Y444" s="9">
        <f t="shared" si="59"/>
        <v>0.17567567567567569</v>
      </c>
      <c r="Z444" s="9">
        <f t="shared" si="60"/>
        <v>0</v>
      </c>
      <c r="AA444">
        <v>0</v>
      </c>
      <c r="AB444">
        <v>0</v>
      </c>
      <c r="AC444">
        <v>0</v>
      </c>
      <c r="AD444">
        <v>0</v>
      </c>
      <c r="AE444">
        <v>1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</v>
      </c>
      <c r="AL444">
        <v>0</v>
      </c>
      <c r="AM444">
        <f t="shared" si="61"/>
        <v>0</v>
      </c>
      <c r="AN444">
        <f t="shared" si="62"/>
        <v>1</v>
      </c>
    </row>
    <row r="445" spans="1:40">
      <c r="A445">
        <v>2</v>
      </c>
      <c r="B445">
        <v>116939701</v>
      </c>
      <c r="C445" t="s">
        <v>9</v>
      </c>
      <c r="D445" t="s">
        <v>18</v>
      </c>
      <c r="E445" t="s">
        <v>14</v>
      </c>
      <c r="F445" s="6" t="s">
        <v>25</v>
      </c>
      <c r="G445" s="6" t="s">
        <v>25</v>
      </c>
      <c r="H445">
        <f t="shared" si="54"/>
        <v>435</v>
      </c>
      <c r="I445" s="1">
        <v>104</v>
      </c>
      <c r="J445" s="1">
        <v>0</v>
      </c>
      <c r="K445" s="1">
        <v>80</v>
      </c>
      <c r="L445" s="1">
        <v>0</v>
      </c>
      <c r="M445" s="1">
        <v>42</v>
      </c>
      <c r="N445" s="1">
        <v>0</v>
      </c>
      <c r="O445" s="1">
        <v>54</v>
      </c>
      <c r="P445" s="1">
        <v>12</v>
      </c>
      <c r="Q445" s="1">
        <v>79</v>
      </c>
      <c r="R445" s="1">
        <v>0</v>
      </c>
      <c r="S445" s="1">
        <v>64</v>
      </c>
      <c r="T445" s="1">
        <v>0</v>
      </c>
      <c r="U445" s="9">
        <f t="shared" si="55"/>
        <v>0</v>
      </c>
      <c r="V445" s="9">
        <f t="shared" si="56"/>
        <v>0</v>
      </c>
      <c r="W445" s="9">
        <f t="shared" si="57"/>
        <v>0</v>
      </c>
      <c r="X445" s="9">
        <f t="shared" si="58"/>
        <v>0.18181818181818182</v>
      </c>
      <c r="Y445" s="9">
        <f t="shared" si="59"/>
        <v>0</v>
      </c>
      <c r="Z445" s="9">
        <f t="shared" si="60"/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1</v>
      </c>
      <c r="AK445">
        <v>0</v>
      </c>
      <c r="AL445">
        <v>0</v>
      </c>
      <c r="AM445">
        <f t="shared" si="61"/>
        <v>0</v>
      </c>
      <c r="AN445">
        <f t="shared" si="62"/>
        <v>1</v>
      </c>
    </row>
    <row r="446" spans="1:40">
      <c r="A446">
        <v>2</v>
      </c>
      <c r="B446">
        <v>117757183</v>
      </c>
      <c r="C446" t="s">
        <v>9</v>
      </c>
      <c r="D446" t="s">
        <v>11</v>
      </c>
      <c r="E446" t="s">
        <v>14</v>
      </c>
      <c r="F446" s="6" t="s">
        <v>17</v>
      </c>
      <c r="G446" s="6" t="s">
        <v>17</v>
      </c>
      <c r="H446">
        <f t="shared" si="54"/>
        <v>409</v>
      </c>
      <c r="I446" s="1">
        <v>64</v>
      </c>
      <c r="J446" s="1">
        <v>0</v>
      </c>
      <c r="K446" s="1">
        <v>79</v>
      </c>
      <c r="L446" s="1">
        <v>0</v>
      </c>
      <c r="M446" s="1">
        <v>60</v>
      </c>
      <c r="N446" s="1">
        <v>1</v>
      </c>
      <c r="O446" s="1">
        <v>50</v>
      </c>
      <c r="P446" s="1">
        <v>0</v>
      </c>
      <c r="Q446" s="1">
        <v>78</v>
      </c>
      <c r="R446" s="1">
        <v>0</v>
      </c>
      <c r="S446" s="1">
        <v>60</v>
      </c>
      <c r="T446" s="1">
        <v>17</v>
      </c>
      <c r="U446" s="9">
        <f t="shared" si="55"/>
        <v>0</v>
      </c>
      <c r="V446" s="9">
        <f t="shared" si="56"/>
        <v>0</v>
      </c>
      <c r="W446" s="9">
        <f t="shared" si="57"/>
        <v>1.6393442622950821E-2</v>
      </c>
      <c r="X446" s="9">
        <f t="shared" si="58"/>
        <v>0</v>
      </c>
      <c r="Y446" s="9">
        <f t="shared" si="59"/>
        <v>0</v>
      </c>
      <c r="Z446" s="9">
        <f t="shared" si="60"/>
        <v>0.22077922077922077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1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1</v>
      </c>
      <c r="AM446">
        <f t="shared" si="61"/>
        <v>0</v>
      </c>
      <c r="AN446">
        <f t="shared" si="62"/>
        <v>1</v>
      </c>
    </row>
    <row r="447" spans="1:40">
      <c r="A447">
        <v>2</v>
      </c>
      <c r="B447">
        <v>117880560</v>
      </c>
      <c r="C447" t="s">
        <v>9</v>
      </c>
      <c r="D447" t="s">
        <v>14</v>
      </c>
      <c r="E447" t="s">
        <v>10</v>
      </c>
      <c r="F447" s="6" t="s">
        <v>23</v>
      </c>
      <c r="G447" s="6" t="s">
        <v>23</v>
      </c>
      <c r="H447">
        <f t="shared" si="54"/>
        <v>308</v>
      </c>
      <c r="I447" s="1">
        <v>59</v>
      </c>
      <c r="J447" s="1">
        <v>0</v>
      </c>
      <c r="K447" s="1">
        <v>34</v>
      </c>
      <c r="L447" s="1">
        <v>7</v>
      </c>
      <c r="M447" s="1">
        <v>41</v>
      </c>
      <c r="N447" s="1">
        <v>0</v>
      </c>
      <c r="O447" s="1">
        <v>46</v>
      </c>
      <c r="P447" s="1">
        <v>0</v>
      </c>
      <c r="Q447" s="1">
        <v>62</v>
      </c>
      <c r="R447" s="1">
        <v>0</v>
      </c>
      <c r="S447" s="1">
        <v>59</v>
      </c>
      <c r="T447" s="1">
        <v>0</v>
      </c>
      <c r="U447" s="9">
        <f t="shared" si="55"/>
        <v>0</v>
      </c>
      <c r="V447" s="9">
        <f t="shared" si="56"/>
        <v>0.17073170731707318</v>
      </c>
      <c r="W447" s="9">
        <f t="shared" si="57"/>
        <v>0</v>
      </c>
      <c r="X447" s="9">
        <f t="shared" si="58"/>
        <v>0</v>
      </c>
      <c r="Y447" s="9">
        <f t="shared" si="59"/>
        <v>0</v>
      </c>
      <c r="Z447" s="9">
        <f t="shared" si="60"/>
        <v>0</v>
      </c>
      <c r="AA447">
        <v>0</v>
      </c>
      <c r="AB447">
        <v>1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1</v>
      </c>
      <c r="AI447">
        <v>0</v>
      </c>
      <c r="AJ447">
        <v>0</v>
      </c>
      <c r="AK447">
        <v>0</v>
      </c>
      <c r="AL447">
        <v>0</v>
      </c>
      <c r="AM447">
        <f t="shared" si="61"/>
        <v>0</v>
      </c>
      <c r="AN447">
        <f t="shared" si="62"/>
        <v>1</v>
      </c>
    </row>
    <row r="448" spans="1:40">
      <c r="A448">
        <v>2</v>
      </c>
      <c r="B448">
        <v>118043657</v>
      </c>
      <c r="C448" t="s">
        <v>9</v>
      </c>
      <c r="D448" t="s">
        <v>11</v>
      </c>
      <c r="E448" t="s">
        <v>10</v>
      </c>
      <c r="F448" s="6" t="s">
        <v>25</v>
      </c>
      <c r="G448" s="6" t="s">
        <v>25</v>
      </c>
      <c r="H448">
        <f t="shared" si="54"/>
        <v>306</v>
      </c>
      <c r="I448" s="1">
        <v>59</v>
      </c>
      <c r="J448" s="1">
        <v>1</v>
      </c>
      <c r="K448" s="1">
        <v>45</v>
      </c>
      <c r="L448" s="1">
        <v>0</v>
      </c>
      <c r="M448" s="1">
        <v>40</v>
      </c>
      <c r="N448" s="1">
        <v>0</v>
      </c>
      <c r="O448" s="1">
        <v>45</v>
      </c>
      <c r="P448" s="1">
        <v>8</v>
      </c>
      <c r="Q448" s="1">
        <v>48</v>
      </c>
      <c r="R448" s="1">
        <v>0</v>
      </c>
      <c r="S448" s="1">
        <v>59</v>
      </c>
      <c r="T448" s="1">
        <v>1</v>
      </c>
      <c r="U448" s="9">
        <f t="shared" si="55"/>
        <v>1.6666666666666666E-2</v>
      </c>
      <c r="V448" s="9">
        <f t="shared" si="56"/>
        <v>0</v>
      </c>
      <c r="W448" s="9">
        <f t="shared" si="57"/>
        <v>0</v>
      </c>
      <c r="X448" s="9">
        <f t="shared" si="58"/>
        <v>0.15094339622641509</v>
      </c>
      <c r="Y448" s="9">
        <f t="shared" si="59"/>
        <v>0</v>
      </c>
      <c r="Z448" s="9">
        <f t="shared" si="60"/>
        <v>1.6666666666666666E-2</v>
      </c>
      <c r="AA448">
        <v>0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1</v>
      </c>
      <c r="AK448">
        <v>0</v>
      </c>
      <c r="AL448">
        <v>0</v>
      </c>
      <c r="AM448">
        <f t="shared" si="61"/>
        <v>0</v>
      </c>
      <c r="AN448">
        <f t="shared" si="62"/>
        <v>1</v>
      </c>
    </row>
    <row r="449" spans="1:40">
      <c r="A449">
        <v>2</v>
      </c>
      <c r="B449">
        <v>118274177</v>
      </c>
      <c r="C449" t="s">
        <v>9</v>
      </c>
      <c r="D449" t="s">
        <v>14</v>
      </c>
      <c r="E449" t="s">
        <v>18</v>
      </c>
      <c r="F449" s="6" t="s">
        <v>23</v>
      </c>
      <c r="G449" s="6" t="s">
        <v>23</v>
      </c>
      <c r="H449">
        <f t="shared" si="54"/>
        <v>383</v>
      </c>
      <c r="I449" s="1">
        <v>53</v>
      </c>
      <c r="J449" s="1">
        <v>0</v>
      </c>
      <c r="K449" s="1">
        <v>58</v>
      </c>
      <c r="L449" s="1">
        <v>12</v>
      </c>
      <c r="M449" s="1">
        <v>62</v>
      </c>
      <c r="N449" s="1">
        <v>0</v>
      </c>
      <c r="O449" s="1">
        <v>61</v>
      </c>
      <c r="P449" s="1">
        <v>0</v>
      </c>
      <c r="Q449" s="1">
        <v>69</v>
      </c>
      <c r="R449" s="1">
        <v>0</v>
      </c>
      <c r="S449" s="1">
        <v>68</v>
      </c>
      <c r="T449" s="1">
        <v>0</v>
      </c>
      <c r="U449" s="9">
        <f t="shared" si="55"/>
        <v>0</v>
      </c>
      <c r="V449" s="9">
        <f t="shared" si="56"/>
        <v>0.17142857142857143</v>
      </c>
      <c r="W449" s="9">
        <f t="shared" si="57"/>
        <v>0</v>
      </c>
      <c r="X449" s="9">
        <f t="shared" si="58"/>
        <v>0</v>
      </c>
      <c r="Y449" s="9">
        <f t="shared" si="59"/>
        <v>0</v>
      </c>
      <c r="Z449" s="9">
        <f t="shared" si="60"/>
        <v>0</v>
      </c>
      <c r="AA449">
        <v>0</v>
      </c>
      <c r="AB449">
        <v>1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1</v>
      </c>
      <c r="AI449">
        <v>0</v>
      </c>
      <c r="AJ449">
        <v>0</v>
      </c>
      <c r="AK449">
        <v>0</v>
      </c>
      <c r="AL449">
        <v>0</v>
      </c>
      <c r="AM449">
        <f t="shared" si="61"/>
        <v>0</v>
      </c>
      <c r="AN449">
        <f t="shared" si="62"/>
        <v>1</v>
      </c>
    </row>
    <row r="450" spans="1:40">
      <c r="A450">
        <v>2</v>
      </c>
      <c r="B450">
        <v>118782248</v>
      </c>
      <c r="C450" t="s">
        <v>9</v>
      </c>
      <c r="D450" t="s">
        <v>11</v>
      </c>
      <c r="E450" t="s">
        <v>10</v>
      </c>
      <c r="F450" s="6" t="s">
        <v>23</v>
      </c>
      <c r="G450" s="6" t="s">
        <v>23</v>
      </c>
      <c r="H450">
        <f t="shared" ref="H450:H513" si="63">SUM(I450:T450)</f>
        <v>358</v>
      </c>
      <c r="I450" s="1">
        <v>65</v>
      </c>
      <c r="J450" s="1">
        <v>0</v>
      </c>
      <c r="K450" s="1">
        <v>54</v>
      </c>
      <c r="L450" s="1">
        <v>8</v>
      </c>
      <c r="M450" s="1">
        <v>59</v>
      </c>
      <c r="N450" s="1">
        <v>0</v>
      </c>
      <c r="O450" s="1">
        <v>57</v>
      </c>
      <c r="P450" s="1">
        <v>0</v>
      </c>
      <c r="Q450" s="1">
        <v>59</v>
      </c>
      <c r="R450" s="1">
        <v>0</v>
      </c>
      <c r="S450" s="1">
        <v>56</v>
      </c>
      <c r="T450" s="1">
        <v>0</v>
      </c>
      <c r="U450" s="9">
        <f t="shared" ref="U450:U513" si="64">J450/(J450+I450)</f>
        <v>0</v>
      </c>
      <c r="V450" s="9">
        <f t="shared" ref="V450:V513" si="65">L450/(L450+K450)</f>
        <v>0.12903225806451613</v>
      </c>
      <c r="W450" s="9">
        <f t="shared" ref="W450:W513" si="66">N450/(N450+M450)</f>
        <v>0</v>
      </c>
      <c r="X450" s="9">
        <f t="shared" ref="X450:X513" si="67">P450/(P450+O450)</f>
        <v>0</v>
      </c>
      <c r="Y450" s="9">
        <f t="shared" ref="Y450:Y513" si="68">R450/(R450+Q450)</f>
        <v>0</v>
      </c>
      <c r="Z450" s="9">
        <f t="shared" ref="Z450:Z513" si="69">T450/(T450+S450)</f>
        <v>0</v>
      </c>
      <c r="AA450">
        <v>0</v>
      </c>
      <c r="AB450">
        <v>1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1</v>
      </c>
      <c r="AI450">
        <v>0</v>
      </c>
      <c r="AJ450">
        <v>0</v>
      </c>
      <c r="AK450">
        <v>0</v>
      </c>
      <c r="AL450">
        <v>0</v>
      </c>
      <c r="AM450">
        <f t="shared" ref="AM450:AM513" si="70">AL450+AK450+AJ450+AI450+AH450+AG450-AF450-AE450-AD450-AC450-AB450-AA450</f>
        <v>0</v>
      </c>
      <c r="AN450">
        <f t="shared" ref="AN450:AN513" si="71">AL450+AK450+AJ450+AI450+AH450+AG450</f>
        <v>1</v>
      </c>
    </row>
    <row r="451" spans="1:40">
      <c r="A451">
        <v>2</v>
      </c>
      <c r="B451">
        <v>119094445</v>
      </c>
      <c r="C451" t="s">
        <v>9</v>
      </c>
      <c r="D451" t="s">
        <v>14</v>
      </c>
      <c r="E451" t="s">
        <v>18</v>
      </c>
      <c r="F451" s="6" t="s">
        <v>17</v>
      </c>
      <c r="G451" s="6" t="s">
        <v>17</v>
      </c>
      <c r="H451">
        <f t="shared" si="63"/>
        <v>418</v>
      </c>
      <c r="I451" s="1">
        <v>73</v>
      </c>
      <c r="J451" s="1">
        <v>0</v>
      </c>
      <c r="K451" s="1">
        <v>98</v>
      </c>
      <c r="L451" s="1">
        <v>0</v>
      </c>
      <c r="M451" s="1">
        <v>55</v>
      </c>
      <c r="N451" s="1">
        <v>0</v>
      </c>
      <c r="O451" s="1">
        <v>61</v>
      </c>
      <c r="P451" s="1">
        <v>0</v>
      </c>
      <c r="Q451" s="1">
        <v>61</v>
      </c>
      <c r="R451" s="1">
        <v>0</v>
      </c>
      <c r="S451" s="1">
        <v>62</v>
      </c>
      <c r="T451" s="1">
        <v>8</v>
      </c>
      <c r="U451" s="9">
        <f t="shared" si="64"/>
        <v>0</v>
      </c>
      <c r="V451" s="9">
        <f t="shared" si="65"/>
        <v>0</v>
      </c>
      <c r="W451" s="9">
        <f t="shared" si="66"/>
        <v>0</v>
      </c>
      <c r="X451" s="9">
        <f t="shared" si="67"/>
        <v>0</v>
      </c>
      <c r="Y451" s="9">
        <f t="shared" si="68"/>
        <v>0</v>
      </c>
      <c r="Z451" s="9">
        <f t="shared" si="69"/>
        <v>0.11428571428571428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1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1</v>
      </c>
      <c r="AM451">
        <f t="shared" si="70"/>
        <v>0</v>
      </c>
      <c r="AN451">
        <f t="shared" si="71"/>
        <v>1</v>
      </c>
    </row>
    <row r="452" spans="1:40">
      <c r="A452">
        <v>2</v>
      </c>
      <c r="B452">
        <v>119608207</v>
      </c>
      <c r="C452" t="s">
        <v>9</v>
      </c>
      <c r="D452" t="s">
        <v>14</v>
      </c>
      <c r="E452" t="s">
        <v>18</v>
      </c>
      <c r="F452" s="6" t="s">
        <v>25</v>
      </c>
      <c r="G452" s="6" t="s">
        <v>25</v>
      </c>
      <c r="H452">
        <f t="shared" si="63"/>
        <v>158</v>
      </c>
      <c r="I452" s="1">
        <v>20</v>
      </c>
      <c r="J452" s="1">
        <v>0</v>
      </c>
      <c r="K452" s="1">
        <v>36</v>
      </c>
      <c r="L452" s="1">
        <v>0</v>
      </c>
      <c r="M452" s="1">
        <v>24</v>
      </c>
      <c r="N452" s="1">
        <v>0</v>
      </c>
      <c r="O452" s="1">
        <v>15</v>
      </c>
      <c r="P452" s="1">
        <v>6</v>
      </c>
      <c r="Q452" s="1">
        <v>29</v>
      </c>
      <c r="R452" s="1">
        <v>0</v>
      </c>
      <c r="S452" s="1">
        <v>27</v>
      </c>
      <c r="T452" s="1">
        <v>1</v>
      </c>
      <c r="U452" s="9">
        <f t="shared" si="64"/>
        <v>0</v>
      </c>
      <c r="V452" s="9">
        <f t="shared" si="65"/>
        <v>0</v>
      </c>
      <c r="W452" s="9">
        <f t="shared" si="66"/>
        <v>0</v>
      </c>
      <c r="X452" s="9">
        <f t="shared" si="67"/>
        <v>0.2857142857142857</v>
      </c>
      <c r="Y452" s="9">
        <f t="shared" si="68"/>
        <v>0</v>
      </c>
      <c r="Z452" s="9">
        <f t="shared" si="69"/>
        <v>3.5714285714285712E-2</v>
      </c>
      <c r="AA452">
        <v>0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1</v>
      </c>
      <c r="AK452">
        <v>0</v>
      </c>
      <c r="AL452">
        <v>0</v>
      </c>
      <c r="AM452">
        <f t="shared" si="70"/>
        <v>0</v>
      </c>
      <c r="AN452">
        <f t="shared" si="71"/>
        <v>1</v>
      </c>
    </row>
    <row r="453" spans="1:40">
      <c r="A453">
        <v>2</v>
      </c>
      <c r="B453">
        <v>120463085</v>
      </c>
      <c r="C453" t="s">
        <v>9</v>
      </c>
      <c r="D453" t="s">
        <v>10</v>
      </c>
      <c r="E453" t="s">
        <v>11</v>
      </c>
      <c r="F453" s="6" t="s">
        <v>23</v>
      </c>
      <c r="G453" s="6" t="s">
        <v>23</v>
      </c>
      <c r="H453">
        <f t="shared" si="63"/>
        <v>278</v>
      </c>
      <c r="I453" s="1">
        <v>45</v>
      </c>
      <c r="J453" s="1">
        <v>0</v>
      </c>
      <c r="K453" s="1">
        <v>40</v>
      </c>
      <c r="L453" s="1">
        <v>9</v>
      </c>
      <c r="M453" s="1">
        <v>44</v>
      </c>
      <c r="N453" s="1">
        <v>0</v>
      </c>
      <c r="O453" s="1">
        <v>50</v>
      </c>
      <c r="P453" s="1">
        <v>0</v>
      </c>
      <c r="Q453" s="1">
        <v>51</v>
      </c>
      <c r="R453" s="1">
        <v>0</v>
      </c>
      <c r="S453" s="1">
        <v>39</v>
      </c>
      <c r="T453" s="1">
        <v>0</v>
      </c>
      <c r="U453" s="9">
        <f t="shared" si="64"/>
        <v>0</v>
      </c>
      <c r="V453" s="9">
        <f t="shared" si="65"/>
        <v>0.18367346938775511</v>
      </c>
      <c r="W453" s="9">
        <f t="shared" si="66"/>
        <v>0</v>
      </c>
      <c r="X453" s="9">
        <f t="shared" si="67"/>
        <v>0</v>
      </c>
      <c r="Y453" s="9">
        <f t="shared" si="68"/>
        <v>0</v>
      </c>
      <c r="Z453" s="9">
        <f t="shared" si="69"/>
        <v>0</v>
      </c>
      <c r="AA453">
        <v>0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1</v>
      </c>
      <c r="AI453">
        <v>0</v>
      </c>
      <c r="AJ453">
        <v>0</v>
      </c>
      <c r="AK453">
        <v>0</v>
      </c>
      <c r="AL453">
        <v>0</v>
      </c>
      <c r="AM453">
        <f t="shared" si="70"/>
        <v>0</v>
      </c>
      <c r="AN453">
        <f t="shared" si="71"/>
        <v>1</v>
      </c>
    </row>
    <row r="454" spans="1:40">
      <c r="A454">
        <v>2</v>
      </c>
      <c r="B454">
        <v>120501777</v>
      </c>
      <c r="C454" t="s">
        <v>9</v>
      </c>
      <c r="D454" t="s">
        <v>10</v>
      </c>
      <c r="E454" t="s">
        <v>11</v>
      </c>
      <c r="F454" s="6" t="s">
        <v>44</v>
      </c>
      <c r="G454" s="6" t="s">
        <v>44</v>
      </c>
      <c r="H454">
        <f t="shared" si="63"/>
        <v>384</v>
      </c>
      <c r="I454" s="1">
        <v>44</v>
      </c>
      <c r="J454" s="1">
        <v>0</v>
      </c>
      <c r="K454" s="1">
        <v>76</v>
      </c>
      <c r="L454" s="1">
        <v>0</v>
      </c>
      <c r="M454" s="1">
        <v>49</v>
      </c>
      <c r="N454" s="1">
        <v>0</v>
      </c>
      <c r="O454" s="1">
        <v>65</v>
      </c>
      <c r="P454" s="1">
        <v>1</v>
      </c>
      <c r="Q454" s="1">
        <v>62</v>
      </c>
      <c r="R454" s="1">
        <v>11</v>
      </c>
      <c r="S454" s="1">
        <v>76</v>
      </c>
      <c r="T454" s="1">
        <v>0</v>
      </c>
      <c r="U454" s="9">
        <f t="shared" si="64"/>
        <v>0</v>
      </c>
      <c r="V454" s="9">
        <f t="shared" si="65"/>
        <v>0</v>
      </c>
      <c r="W454" s="9">
        <f t="shared" si="66"/>
        <v>0</v>
      </c>
      <c r="X454" s="9">
        <f t="shared" si="67"/>
        <v>1.5151515151515152E-2</v>
      </c>
      <c r="Y454" s="9">
        <f t="shared" si="68"/>
        <v>0.15068493150684931</v>
      </c>
      <c r="Z454" s="9">
        <f t="shared" si="69"/>
        <v>0</v>
      </c>
      <c r="AA454">
        <v>0</v>
      </c>
      <c r="AB454">
        <v>0</v>
      </c>
      <c r="AC454">
        <v>0</v>
      </c>
      <c r="AD454">
        <v>0</v>
      </c>
      <c r="AE454">
        <v>1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</v>
      </c>
      <c r="AL454">
        <v>0</v>
      </c>
      <c r="AM454">
        <f t="shared" si="70"/>
        <v>0</v>
      </c>
      <c r="AN454">
        <f t="shared" si="71"/>
        <v>1</v>
      </c>
    </row>
    <row r="455" spans="1:40">
      <c r="A455">
        <v>2</v>
      </c>
      <c r="B455">
        <v>121136939</v>
      </c>
      <c r="C455" t="s">
        <v>9</v>
      </c>
      <c r="D455" t="s">
        <v>11</v>
      </c>
      <c r="E455" t="s">
        <v>10</v>
      </c>
      <c r="F455" s="6" t="s">
        <v>22</v>
      </c>
      <c r="G455" s="6" t="s">
        <v>22</v>
      </c>
      <c r="H455">
        <f t="shared" si="63"/>
        <v>189</v>
      </c>
      <c r="I455" s="1">
        <v>21</v>
      </c>
      <c r="J455" s="1">
        <v>0</v>
      </c>
      <c r="K455" s="1">
        <v>35</v>
      </c>
      <c r="L455" s="1">
        <v>0</v>
      </c>
      <c r="M455" s="1">
        <v>17</v>
      </c>
      <c r="N455" s="1">
        <v>10</v>
      </c>
      <c r="O455" s="1">
        <v>16</v>
      </c>
      <c r="P455" s="1">
        <v>26</v>
      </c>
      <c r="Q455" s="1">
        <v>35</v>
      </c>
      <c r="R455" s="1">
        <v>0</v>
      </c>
      <c r="S455" s="1">
        <v>25</v>
      </c>
      <c r="T455" s="1">
        <v>4</v>
      </c>
      <c r="U455" s="9">
        <f t="shared" si="64"/>
        <v>0</v>
      </c>
      <c r="V455" s="9">
        <f t="shared" si="65"/>
        <v>0</v>
      </c>
      <c r="W455" s="9">
        <f t="shared" si="66"/>
        <v>0.37037037037037035</v>
      </c>
      <c r="X455" s="9">
        <f t="shared" si="67"/>
        <v>0.61904761904761907</v>
      </c>
      <c r="Y455" s="9">
        <f t="shared" si="68"/>
        <v>0</v>
      </c>
      <c r="Z455" s="9">
        <f t="shared" si="69"/>
        <v>0.13793103448275862</v>
      </c>
      <c r="AA455">
        <v>0</v>
      </c>
      <c r="AB455">
        <v>0</v>
      </c>
      <c r="AC455">
        <v>1</v>
      </c>
      <c r="AD455">
        <v>1</v>
      </c>
      <c r="AE455">
        <v>0</v>
      </c>
      <c r="AF455">
        <v>1</v>
      </c>
      <c r="AG455">
        <v>0</v>
      </c>
      <c r="AH455">
        <v>0</v>
      </c>
      <c r="AI455">
        <v>1</v>
      </c>
      <c r="AJ455">
        <v>1</v>
      </c>
      <c r="AK455">
        <v>0</v>
      </c>
      <c r="AL455">
        <v>1</v>
      </c>
      <c r="AM455">
        <f t="shared" si="70"/>
        <v>0</v>
      </c>
      <c r="AN455">
        <f t="shared" si="71"/>
        <v>3</v>
      </c>
    </row>
    <row r="456" spans="1:40">
      <c r="A456">
        <v>2</v>
      </c>
      <c r="B456">
        <v>121198150</v>
      </c>
      <c r="C456" t="s">
        <v>9</v>
      </c>
      <c r="D456" t="s">
        <v>11</v>
      </c>
      <c r="E456" t="s">
        <v>10</v>
      </c>
      <c r="F456" s="6" t="s">
        <v>25</v>
      </c>
      <c r="G456" s="6" t="s">
        <v>25</v>
      </c>
      <c r="H456">
        <f t="shared" si="63"/>
        <v>272</v>
      </c>
      <c r="I456" s="1">
        <v>32</v>
      </c>
      <c r="J456" s="1">
        <v>0</v>
      </c>
      <c r="K456" s="1">
        <v>54</v>
      </c>
      <c r="L456" s="1">
        <v>0</v>
      </c>
      <c r="M456" s="1">
        <v>45</v>
      </c>
      <c r="N456" s="1">
        <v>0</v>
      </c>
      <c r="O456" s="1">
        <v>39</v>
      </c>
      <c r="P456" s="1">
        <v>15</v>
      </c>
      <c r="Q456" s="1">
        <v>42</v>
      </c>
      <c r="R456" s="1">
        <v>0</v>
      </c>
      <c r="S456" s="1">
        <v>45</v>
      </c>
      <c r="T456" s="1">
        <v>0</v>
      </c>
      <c r="U456" s="9">
        <f t="shared" si="64"/>
        <v>0</v>
      </c>
      <c r="V456" s="9">
        <f t="shared" si="65"/>
        <v>0</v>
      </c>
      <c r="W456" s="9">
        <f t="shared" si="66"/>
        <v>0</v>
      </c>
      <c r="X456" s="9">
        <f t="shared" si="67"/>
        <v>0.27777777777777779</v>
      </c>
      <c r="Y456" s="9">
        <f t="shared" si="68"/>
        <v>0</v>
      </c>
      <c r="Z456" s="9">
        <f t="shared" si="69"/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1</v>
      </c>
      <c r="AK456">
        <v>0</v>
      </c>
      <c r="AL456">
        <v>0</v>
      </c>
      <c r="AM456">
        <f t="shared" si="70"/>
        <v>0</v>
      </c>
      <c r="AN456">
        <f t="shared" si="71"/>
        <v>1</v>
      </c>
    </row>
    <row r="457" spans="1:40">
      <c r="A457">
        <v>2</v>
      </c>
      <c r="B457">
        <v>122235871</v>
      </c>
      <c r="C457" t="s">
        <v>9</v>
      </c>
      <c r="D457" t="s">
        <v>14</v>
      </c>
      <c r="E457" t="s">
        <v>18</v>
      </c>
      <c r="F457" s="6" t="s">
        <v>17</v>
      </c>
      <c r="G457" s="6" t="s">
        <v>17</v>
      </c>
      <c r="H457">
        <f t="shared" si="63"/>
        <v>319</v>
      </c>
      <c r="I457" s="1">
        <v>37</v>
      </c>
      <c r="J457" s="1">
        <v>0</v>
      </c>
      <c r="K457" s="1">
        <v>58</v>
      </c>
      <c r="L457" s="1">
        <v>0</v>
      </c>
      <c r="M457" s="1">
        <v>64</v>
      </c>
      <c r="N457" s="1">
        <v>0</v>
      </c>
      <c r="O457" s="1">
        <v>49</v>
      </c>
      <c r="P457" s="1">
        <v>0</v>
      </c>
      <c r="Q457" s="1">
        <v>54</v>
      </c>
      <c r="R457" s="1">
        <v>0</v>
      </c>
      <c r="S457" s="1">
        <v>49</v>
      </c>
      <c r="T457" s="1">
        <v>8</v>
      </c>
      <c r="U457" s="9">
        <f t="shared" si="64"/>
        <v>0</v>
      </c>
      <c r="V457" s="9">
        <f t="shared" si="65"/>
        <v>0</v>
      </c>
      <c r="W457" s="9">
        <f t="shared" si="66"/>
        <v>0</v>
      </c>
      <c r="X457" s="9">
        <f t="shared" si="67"/>
        <v>0</v>
      </c>
      <c r="Y457" s="9">
        <f t="shared" si="68"/>
        <v>0</v>
      </c>
      <c r="Z457" s="9">
        <f t="shared" si="69"/>
        <v>0.14035087719298245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1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1</v>
      </c>
      <c r="AM457">
        <f t="shared" si="70"/>
        <v>0</v>
      </c>
      <c r="AN457">
        <f t="shared" si="71"/>
        <v>1</v>
      </c>
    </row>
    <row r="458" spans="1:40">
      <c r="A458">
        <v>2</v>
      </c>
      <c r="B458">
        <v>122619175</v>
      </c>
      <c r="C458" t="s">
        <v>9</v>
      </c>
      <c r="D458" t="s">
        <v>10</v>
      </c>
      <c r="E458" t="s">
        <v>18</v>
      </c>
      <c r="F458" s="6" t="s">
        <v>17</v>
      </c>
      <c r="G458" s="6" t="s">
        <v>17</v>
      </c>
      <c r="H458">
        <f t="shared" si="63"/>
        <v>330</v>
      </c>
      <c r="I458" s="1">
        <v>63</v>
      </c>
      <c r="J458" s="1">
        <v>0</v>
      </c>
      <c r="K458" s="1">
        <v>57</v>
      </c>
      <c r="L458" s="1">
        <v>0</v>
      </c>
      <c r="M458" s="1">
        <v>36</v>
      </c>
      <c r="N458" s="1">
        <v>0</v>
      </c>
      <c r="O458" s="1">
        <v>65</v>
      </c>
      <c r="P458" s="1">
        <v>0</v>
      </c>
      <c r="Q458" s="1">
        <v>67</v>
      </c>
      <c r="R458" s="1">
        <v>0</v>
      </c>
      <c r="S458" s="1">
        <v>25</v>
      </c>
      <c r="T458" s="1">
        <v>17</v>
      </c>
      <c r="U458" s="9">
        <f t="shared" si="64"/>
        <v>0</v>
      </c>
      <c r="V458" s="9">
        <f t="shared" si="65"/>
        <v>0</v>
      </c>
      <c r="W458" s="9">
        <f t="shared" si="66"/>
        <v>0</v>
      </c>
      <c r="X458" s="9">
        <f t="shared" si="67"/>
        <v>0</v>
      </c>
      <c r="Y458" s="9">
        <f t="shared" si="68"/>
        <v>0</v>
      </c>
      <c r="Z458" s="9">
        <f t="shared" si="69"/>
        <v>0.40476190476190477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1</v>
      </c>
      <c r="AM458">
        <f t="shared" si="70"/>
        <v>0</v>
      </c>
      <c r="AN458">
        <f t="shared" si="71"/>
        <v>1</v>
      </c>
    </row>
    <row r="459" spans="1:40">
      <c r="A459">
        <v>2</v>
      </c>
      <c r="B459">
        <v>123218789</v>
      </c>
      <c r="C459" t="s">
        <v>9</v>
      </c>
      <c r="D459" t="s">
        <v>14</v>
      </c>
      <c r="E459" t="s">
        <v>11</v>
      </c>
      <c r="F459" s="6" t="s">
        <v>44</v>
      </c>
      <c r="G459" s="6" t="s">
        <v>44</v>
      </c>
      <c r="H459">
        <f t="shared" si="63"/>
        <v>334</v>
      </c>
      <c r="I459" s="1">
        <v>68</v>
      </c>
      <c r="J459" s="1">
        <v>0</v>
      </c>
      <c r="K459" s="1">
        <v>53</v>
      </c>
      <c r="L459" s="1">
        <v>0</v>
      </c>
      <c r="M459" s="1">
        <v>40</v>
      </c>
      <c r="N459" s="1">
        <v>0</v>
      </c>
      <c r="O459" s="1">
        <v>52</v>
      </c>
      <c r="P459" s="1">
        <v>0</v>
      </c>
      <c r="Q459" s="1">
        <v>56</v>
      </c>
      <c r="R459" s="1">
        <v>9</v>
      </c>
      <c r="S459" s="1">
        <v>56</v>
      </c>
      <c r="T459" s="1">
        <v>0</v>
      </c>
      <c r="U459" s="9">
        <f t="shared" si="64"/>
        <v>0</v>
      </c>
      <c r="V459" s="9">
        <f t="shared" si="65"/>
        <v>0</v>
      </c>
      <c r="W459" s="9">
        <f t="shared" si="66"/>
        <v>0</v>
      </c>
      <c r="X459" s="9">
        <f t="shared" si="67"/>
        <v>0</v>
      </c>
      <c r="Y459" s="9">
        <f t="shared" si="68"/>
        <v>0.13846153846153847</v>
      </c>
      <c r="Z459" s="9">
        <f t="shared" si="69"/>
        <v>0</v>
      </c>
      <c r="AA459">
        <v>0</v>
      </c>
      <c r="AB459">
        <v>0</v>
      </c>
      <c r="AC459">
        <v>0</v>
      </c>
      <c r="AD459">
        <v>0</v>
      </c>
      <c r="AE459">
        <v>1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</v>
      </c>
      <c r="AL459">
        <v>0</v>
      </c>
      <c r="AM459">
        <f t="shared" si="70"/>
        <v>0</v>
      </c>
      <c r="AN459">
        <f t="shared" si="71"/>
        <v>1</v>
      </c>
    </row>
    <row r="460" spans="1:40">
      <c r="A460">
        <v>2</v>
      </c>
      <c r="B460">
        <v>124304492</v>
      </c>
      <c r="C460" t="s">
        <v>9</v>
      </c>
      <c r="D460" t="s">
        <v>14</v>
      </c>
      <c r="E460" t="s">
        <v>18</v>
      </c>
      <c r="F460" s="6" t="s">
        <v>28</v>
      </c>
      <c r="G460" s="6" t="s">
        <v>28</v>
      </c>
      <c r="H460">
        <f t="shared" si="63"/>
        <v>465</v>
      </c>
      <c r="I460" s="1">
        <v>86</v>
      </c>
      <c r="J460" s="1">
        <v>0</v>
      </c>
      <c r="K460" s="1">
        <v>66</v>
      </c>
      <c r="L460" s="1">
        <v>1</v>
      </c>
      <c r="M460" s="1">
        <v>57</v>
      </c>
      <c r="N460" s="1">
        <v>8</v>
      </c>
      <c r="O460" s="1">
        <v>89</v>
      </c>
      <c r="P460" s="1">
        <v>1</v>
      </c>
      <c r="Q460" s="1">
        <v>80</v>
      </c>
      <c r="R460" s="1">
        <v>0</v>
      </c>
      <c r="S460" s="1">
        <v>77</v>
      </c>
      <c r="T460" s="1">
        <v>0</v>
      </c>
      <c r="U460" s="9">
        <f t="shared" si="64"/>
        <v>0</v>
      </c>
      <c r="V460" s="9">
        <f t="shared" si="65"/>
        <v>1.4925373134328358E-2</v>
      </c>
      <c r="W460" s="9">
        <f t="shared" si="66"/>
        <v>0.12307692307692308</v>
      </c>
      <c r="X460" s="9">
        <f t="shared" si="67"/>
        <v>1.1111111111111112E-2</v>
      </c>
      <c r="Y460" s="9">
        <f t="shared" si="68"/>
        <v>0</v>
      </c>
      <c r="Z460" s="9">
        <f t="shared" si="69"/>
        <v>0</v>
      </c>
      <c r="AA460">
        <v>0</v>
      </c>
      <c r="AB460">
        <v>0</v>
      </c>
      <c r="AC460">
        <v>1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  <c r="AJ460">
        <v>0</v>
      </c>
      <c r="AK460">
        <v>0</v>
      </c>
      <c r="AL460">
        <v>0</v>
      </c>
      <c r="AM460">
        <f t="shared" si="70"/>
        <v>0</v>
      </c>
      <c r="AN460">
        <f t="shared" si="71"/>
        <v>1</v>
      </c>
    </row>
    <row r="461" spans="1:40">
      <c r="A461">
        <v>2</v>
      </c>
      <c r="B461">
        <v>125264418</v>
      </c>
      <c r="C461" t="s">
        <v>9</v>
      </c>
      <c r="D461" t="s">
        <v>18</v>
      </c>
      <c r="E461" t="s">
        <v>14</v>
      </c>
      <c r="F461" s="6" t="s">
        <v>25</v>
      </c>
      <c r="G461" s="6" t="s">
        <v>25</v>
      </c>
      <c r="H461">
        <f t="shared" si="63"/>
        <v>288</v>
      </c>
      <c r="I461" s="1">
        <v>44</v>
      </c>
      <c r="J461" s="1">
        <v>0</v>
      </c>
      <c r="K461" s="1">
        <v>62</v>
      </c>
      <c r="L461" s="1">
        <v>0</v>
      </c>
      <c r="M461" s="1">
        <v>37</v>
      </c>
      <c r="N461" s="1">
        <v>0</v>
      </c>
      <c r="O461" s="1">
        <v>21</v>
      </c>
      <c r="P461" s="1">
        <v>10</v>
      </c>
      <c r="Q461" s="1">
        <v>64</v>
      </c>
      <c r="R461" s="1">
        <v>0</v>
      </c>
      <c r="S461" s="1">
        <v>50</v>
      </c>
      <c r="T461" s="1">
        <v>0</v>
      </c>
      <c r="U461" s="9">
        <f t="shared" si="64"/>
        <v>0</v>
      </c>
      <c r="V461" s="9">
        <f t="shared" si="65"/>
        <v>0</v>
      </c>
      <c r="W461" s="9">
        <f t="shared" si="66"/>
        <v>0</v>
      </c>
      <c r="X461" s="9">
        <f t="shared" si="67"/>
        <v>0.32258064516129031</v>
      </c>
      <c r="Y461" s="9">
        <f t="shared" si="68"/>
        <v>0</v>
      </c>
      <c r="Z461" s="9">
        <f t="shared" si="69"/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0</v>
      </c>
      <c r="AL461">
        <v>0</v>
      </c>
      <c r="AM461">
        <f t="shared" si="70"/>
        <v>0</v>
      </c>
      <c r="AN461">
        <f t="shared" si="71"/>
        <v>1</v>
      </c>
    </row>
    <row r="462" spans="1:40">
      <c r="A462">
        <v>2</v>
      </c>
      <c r="B462">
        <v>125522272</v>
      </c>
      <c r="C462" t="s">
        <v>9</v>
      </c>
      <c r="D462" t="s">
        <v>18</v>
      </c>
      <c r="E462" t="s">
        <v>11</v>
      </c>
      <c r="F462" s="6" t="s">
        <v>25</v>
      </c>
      <c r="G462" s="6" t="s">
        <v>25</v>
      </c>
      <c r="H462">
        <f t="shared" si="63"/>
        <v>350</v>
      </c>
      <c r="I462" s="1">
        <v>60</v>
      </c>
      <c r="J462" s="1">
        <v>0</v>
      </c>
      <c r="K462" s="1">
        <v>62</v>
      </c>
      <c r="L462" s="1">
        <v>0</v>
      </c>
      <c r="M462" s="1">
        <v>54</v>
      </c>
      <c r="N462" s="1">
        <v>0</v>
      </c>
      <c r="O462" s="1">
        <v>38</v>
      </c>
      <c r="P462" s="1">
        <v>12</v>
      </c>
      <c r="Q462" s="1">
        <v>68</v>
      </c>
      <c r="R462" s="1">
        <v>1</v>
      </c>
      <c r="S462" s="1">
        <v>55</v>
      </c>
      <c r="T462" s="1">
        <v>0</v>
      </c>
      <c r="U462" s="9">
        <f t="shared" si="64"/>
        <v>0</v>
      </c>
      <c r="V462" s="9">
        <f t="shared" si="65"/>
        <v>0</v>
      </c>
      <c r="W462" s="9">
        <f t="shared" si="66"/>
        <v>0</v>
      </c>
      <c r="X462" s="9">
        <f t="shared" si="67"/>
        <v>0.24</v>
      </c>
      <c r="Y462" s="9">
        <f t="shared" si="68"/>
        <v>1.4492753623188406E-2</v>
      </c>
      <c r="Z462" s="9">
        <f t="shared" si="69"/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1</v>
      </c>
      <c r="AK462">
        <v>0</v>
      </c>
      <c r="AL462">
        <v>0</v>
      </c>
      <c r="AM462">
        <f t="shared" si="70"/>
        <v>0</v>
      </c>
      <c r="AN462">
        <f t="shared" si="71"/>
        <v>1</v>
      </c>
    </row>
    <row r="463" spans="1:40">
      <c r="A463">
        <v>2</v>
      </c>
      <c r="B463">
        <v>126617721</v>
      </c>
      <c r="C463" t="s">
        <v>9</v>
      </c>
      <c r="D463" t="s">
        <v>10</v>
      </c>
      <c r="E463" t="s">
        <v>11</v>
      </c>
      <c r="F463" s="6" t="s">
        <v>17</v>
      </c>
      <c r="G463" s="6" t="s">
        <v>17</v>
      </c>
      <c r="H463">
        <f t="shared" si="63"/>
        <v>374</v>
      </c>
      <c r="I463" s="1">
        <v>55</v>
      </c>
      <c r="J463" s="1">
        <v>0</v>
      </c>
      <c r="K463" s="1">
        <v>63</v>
      </c>
      <c r="L463" s="1">
        <v>0</v>
      </c>
      <c r="M463" s="1">
        <v>54</v>
      </c>
      <c r="N463" s="1">
        <v>0</v>
      </c>
      <c r="O463" s="1">
        <v>38</v>
      </c>
      <c r="P463" s="1">
        <v>0</v>
      </c>
      <c r="Q463" s="1">
        <v>84</v>
      </c>
      <c r="R463" s="1">
        <v>0</v>
      </c>
      <c r="S463" s="1">
        <v>63</v>
      </c>
      <c r="T463" s="1">
        <v>17</v>
      </c>
      <c r="U463" s="9">
        <f t="shared" si="64"/>
        <v>0</v>
      </c>
      <c r="V463" s="9">
        <f t="shared" si="65"/>
        <v>0</v>
      </c>
      <c r="W463" s="9">
        <f t="shared" si="66"/>
        <v>0</v>
      </c>
      <c r="X463" s="9">
        <f t="shared" si="67"/>
        <v>0</v>
      </c>
      <c r="Y463" s="9">
        <f t="shared" si="68"/>
        <v>0</v>
      </c>
      <c r="Z463" s="9">
        <f t="shared" si="69"/>
        <v>0.21249999999999999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1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</v>
      </c>
      <c r="AM463">
        <f t="shared" si="70"/>
        <v>0</v>
      </c>
      <c r="AN463">
        <f t="shared" si="71"/>
        <v>1</v>
      </c>
    </row>
    <row r="464" spans="1:40">
      <c r="A464">
        <v>2</v>
      </c>
      <c r="B464">
        <v>127478429</v>
      </c>
      <c r="C464" t="s">
        <v>9</v>
      </c>
      <c r="D464" t="s">
        <v>11</v>
      </c>
      <c r="E464" t="s">
        <v>10</v>
      </c>
      <c r="F464" s="6" t="s">
        <v>28</v>
      </c>
      <c r="G464" s="6" t="s">
        <v>28</v>
      </c>
      <c r="H464">
        <f t="shared" si="63"/>
        <v>195</v>
      </c>
      <c r="I464" s="1">
        <v>26</v>
      </c>
      <c r="J464" s="1">
        <v>0</v>
      </c>
      <c r="K464" s="1">
        <v>43</v>
      </c>
      <c r="L464" s="1">
        <v>0</v>
      </c>
      <c r="M464" s="1">
        <v>23</v>
      </c>
      <c r="N464" s="1">
        <v>5</v>
      </c>
      <c r="O464" s="1">
        <v>23</v>
      </c>
      <c r="P464" s="1">
        <v>0</v>
      </c>
      <c r="Q464" s="1">
        <v>32</v>
      </c>
      <c r="R464" s="1">
        <v>0</v>
      </c>
      <c r="S464" s="1">
        <v>43</v>
      </c>
      <c r="T464" s="1">
        <v>0</v>
      </c>
      <c r="U464" s="9">
        <f t="shared" si="64"/>
        <v>0</v>
      </c>
      <c r="V464" s="9">
        <f t="shared" si="65"/>
        <v>0</v>
      </c>
      <c r="W464" s="9">
        <f t="shared" si="66"/>
        <v>0.17857142857142858</v>
      </c>
      <c r="X464" s="9">
        <f t="shared" si="67"/>
        <v>0</v>
      </c>
      <c r="Y464" s="9">
        <f t="shared" si="68"/>
        <v>0</v>
      </c>
      <c r="Z464" s="9">
        <f t="shared" si="69"/>
        <v>0</v>
      </c>
      <c r="AA464">
        <v>0</v>
      </c>
      <c r="AB464">
        <v>0</v>
      </c>
      <c r="AC464">
        <v>1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</v>
      </c>
      <c r="AJ464">
        <v>0</v>
      </c>
      <c r="AK464">
        <v>0</v>
      </c>
      <c r="AL464">
        <v>0</v>
      </c>
      <c r="AM464">
        <f t="shared" si="70"/>
        <v>0</v>
      </c>
      <c r="AN464">
        <f t="shared" si="71"/>
        <v>1</v>
      </c>
    </row>
    <row r="465" spans="1:40">
      <c r="A465">
        <v>2</v>
      </c>
      <c r="B465">
        <v>127771763</v>
      </c>
      <c r="C465" t="s">
        <v>9</v>
      </c>
      <c r="D465" t="s">
        <v>14</v>
      </c>
      <c r="E465" t="s">
        <v>18</v>
      </c>
      <c r="F465" s="6" t="s">
        <v>22</v>
      </c>
      <c r="G465" s="6" t="s">
        <v>22</v>
      </c>
      <c r="H465">
        <f t="shared" si="63"/>
        <v>212</v>
      </c>
      <c r="I465" s="1">
        <v>40</v>
      </c>
      <c r="J465" s="1">
        <v>0</v>
      </c>
      <c r="K465" s="1">
        <v>37</v>
      </c>
      <c r="L465" s="1">
        <v>0</v>
      </c>
      <c r="M465" s="1">
        <v>20</v>
      </c>
      <c r="N465" s="1">
        <v>7</v>
      </c>
      <c r="O465" s="1">
        <v>19</v>
      </c>
      <c r="P465" s="1">
        <v>13</v>
      </c>
      <c r="Q465" s="1">
        <v>46</v>
      </c>
      <c r="R465" s="1">
        <v>0</v>
      </c>
      <c r="S465" s="1">
        <v>20</v>
      </c>
      <c r="T465" s="1">
        <v>10</v>
      </c>
      <c r="U465" s="9">
        <f t="shared" si="64"/>
        <v>0</v>
      </c>
      <c r="V465" s="9">
        <f t="shared" si="65"/>
        <v>0</v>
      </c>
      <c r="W465" s="9">
        <f t="shared" si="66"/>
        <v>0.25925925925925924</v>
      </c>
      <c r="X465" s="9">
        <f t="shared" si="67"/>
        <v>0.40625</v>
      </c>
      <c r="Y465" s="9">
        <f t="shared" si="68"/>
        <v>0</v>
      </c>
      <c r="Z465" s="9">
        <f t="shared" si="69"/>
        <v>0.33333333333333331</v>
      </c>
      <c r="AA465">
        <v>0</v>
      </c>
      <c r="AB465">
        <v>0</v>
      </c>
      <c r="AC465">
        <v>1</v>
      </c>
      <c r="AD465">
        <v>1</v>
      </c>
      <c r="AE465">
        <v>0</v>
      </c>
      <c r="AF465">
        <v>1</v>
      </c>
      <c r="AG465">
        <v>0</v>
      </c>
      <c r="AH465">
        <v>0</v>
      </c>
      <c r="AI465">
        <v>1</v>
      </c>
      <c r="AJ465">
        <v>1</v>
      </c>
      <c r="AK465">
        <v>0</v>
      </c>
      <c r="AL465">
        <v>1</v>
      </c>
      <c r="AM465">
        <f t="shared" si="70"/>
        <v>0</v>
      </c>
      <c r="AN465">
        <f t="shared" si="71"/>
        <v>3</v>
      </c>
    </row>
    <row r="466" spans="1:40">
      <c r="A466">
        <v>2</v>
      </c>
      <c r="B466">
        <v>128774232</v>
      </c>
      <c r="C466" t="s">
        <v>9</v>
      </c>
      <c r="D466" t="s">
        <v>11</v>
      </c>
      <c r="E466" t="s">
        <v>10</v>
      </c>
      <c r="F466" s="6" t="s">
        <v>22</v>
      </c>
      <c r="G466" s="6" t="s">
        <v>22</v>
      </c>
      <c r="H466">
        <f t="shared" si="63"/>
        <v>327</v>
      </c>
      <c r="I466" s="1">
        <v>56</v>
      </c>
      <c r="J466" s="1">
        <v>0</v>
      </c>
      <c r="K466" s="1">
        <v>77</v>
      </c>
      <c r="L466" s="1">
        <v>0</v>
      </c>
      <c r="M466" s="1">
        <v>47</v>
      </c>
      <c r="N466" s="1">
        <v>13</v>
      </c>
      <c r="O466" s="1">
        <v>26</v>
      </c>
      <c r="P466" s="1">
        <v>12</v>
      </c>
      <c r="Q466" s="1">
        <v>56</v>
      </c>
      <c r="R466" s="1">
        <v>0</v>
      </c>
      <c r="S466" s="1">
        <v>27</v>
      </c>
      <c r="T466" s="1">
        <v>13</v>
      </c>
      <c r="U466" s="9">
        <f t="shared" si="64"/>
        <v>0</v>
      </c>
      <c r="V466" s="9">
        <f t="shared" si="65"/>
        <v>0</v>
      </c>
      <c r="W466" s="9">
        <f t="shared" si="66"/>
        <v>0.21666666666666667</v>
      </c>
      <c r="X466" s="9">
        <f t="shared" si="67"/>
        <v>0.31578947368421051</v>
      </c>
      <c r="Y466" s="9">
        <f t="shared" si="68"/>
        <v>0</v>
      </c>
      <c r="Z466" s="9">
        <f t="shared" si="69"/>
        <v>0.32500000000000001</v>
      </c>
      <c r="AA466">
        <v>0</v>
      </c>
      <c r="AB466">
        <v>0</v>
      </c>
      <c r="AC466">
        <v>1</v>
      </c>
      <c r="AD466">
        <v>1</v>
      </c>
      <c r="AE466">
        <v>0</v>
      </c>
      <c r="AF466">
        <v>1</v>
      </c>
      <c r="AG466">
        <v>0</v>
      </c>
      <c r="AH466">
        <v>0</v>
      </c>
      <c r="AI466">
        <v>1</v>
      </c>
      <c r="AJ466">
        <v>1</v>
      </c>
      <c r="AK466">
        <v>0</v>
      </c>
      <c r="AL466">
        <v>1</v>
      </c>
      <c r="AM466">
        <f t="shared" si="70"/>
        <v>0</v>
      </c>
      <c r="AN466">
        <f t="shared" si="71"/>
        <v>3</v>
      </c>
    </row>
    <row r="467" spans="1:40">
      <c r="A467">
        <v>2</v>
      </c>
      <c r="B467">
        <v>129470648</v>
      </c>
      <c r="C467" t="s">
        <v>9</v>
      </c>
      <c r="D467" t="s">
        <v>11</v>
      </c>
      <c r="E467" t="s">
        <v>18</v>
      </c>
      <c r="F467" s="6" t="s">
        <v>44</v>
      </c>
      <c r="G467" s="6" t="s">
        <v>44</v>
      </c>
      <c r="H467">
        <f t="shared" si="63"/>
        <v>288</v>
      </c>
      <c r="I467" s="1">
        <v>48</v>
      </c>
      <c r="J467" s="1">
        <v>0</v>
      </c>
      <c r="K467" s="1">
        <v>37</v>
      </c>
      <c r="L467" s="1">
        <v>0</v>
      </c>
      <c r="M467" s="1">
        <v>56</v>
      </c>
      <c r="N467" s="1">
        <v>0</v>
      </c>
      <c r="O467" s="1">
        <v>53</v>
      </c>
      <c r="P467" s="1">
        <v>0</v>
      </c>
      <c r="Q467" s="1">
        <v>42</v>
      </c>
      <c r="R467" s="1">
        <v>9</v>
      </c>
      <c r="S467" s="1">
        <v>43</v>
      </c>
      <c r="T467" s="1">
        <v>0</v>
      </c>
      <c r="U467" s="9">
        <f t="shared" si="64"/>
        <v>0</v>
      </c>
      <c r="V467" s="9">
        <f t="shared" si="65"/>
        <v>0</v>
      </c>
      <c r="W467" s="9">
        <f t="shared" si="66"/>
        <v>0</v>
      </c>
      <c r="X467" s="9">
        <f t="shared" si="67"/>
        <v>0</v>
      </c>
      <c r="Y467" s="9">
        <f t="shared" si="68"/>
        <v>0.17647058823529413</v>
      </c>
      <c r="Z467" s="9">
        <f t="shared" si="69"/>
        <v>0</v>
      </c>
      <c r="AA467">
        <v>0</v>
      </c>
      <c r="AB467">
        <v>0</v>
      </c>
      <c r="AC467">
        <v>0</v>
      </c>
      <c r="AD467">
        <v>0</v>
      </c>
      <c r="AE467">
        <v>1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</v>
      </c>
      <c r="AL467">
        <v>0</v>
      </c>
      <c r="AM467">
        <f t="shared" si="70"/>
        <v>0</v>
      </c>
      <c r="AN467">
        <f t="shared" si="71"/>
        <v>1</v>
      </c>
    </row>
    <row r="468" spans="1:40">
      <c r="A468">
        <v>2</v>
      </c>
      <c r="B468">
        <v>129793132</v>
      </c>
      <c r="C468" t="s">
        <v>9</v>
      </c>
      <c r="D468" t="s">
        <v>18</v>
      </c>
      <c r="E468" t="s">
        <v>14</v>
      </c>
      <c r="F468" s="6" t="s">
        <v>25</v>
      </c>
      <c r="G468" s="6" t="s">
        <v>61</v>
      </c>
      <c r="H468">
        <f t="shared" si="63"/>
        <v>229</v>
      </c>
      <c r="I468" s="1">
        <v>38</v>
      </c>
      <c r="J468" s="1">
        <v>0</v>
      </c>
      <c r="K468" s="1">
        <v>34</v>
      </c>
      <c r="L468" s="1">
        <v>0</v>
      </c>
      <c r="M468" s="1">
        <v>25</v>
      </c>
      <c r="N468" s="1">
        <v>0</v>
      </c>
      <c r="O468" s="1">
        <v>37</v>
      </c>
      <c r="P468" s="1">
        <v>6</v>
      </c>
      <c r="Q468" s="1">
        <v>46</v>
      </c>
      <c r="R468" s="1">
        <v>2</v>
      </c>
      <c r="S468" s="1">
        <v>39</v>
      </c>
      <c r="T468" s="1">
        <v>2</v>
      </c>
      <c r="U468" s="9">
        <f t="shared" si="64"/>
        <v>0</v>
      </c>
      <c r="V468" s="9">
        <f t="shared" si="65"/>
        <v>0</v>
      </c>
      <c r="W468" s="9">
        <f t="shared" si="66"/>
        <v>0</v>
      </c>
      <c r="X468" s="9">
        <f t="shared" si="67"/>
        <v>0.13953488372093023</v>
      </c>
      <c r="Y468" s="9">
        <f t="shared" si="68"/>
        <v>4.1666666666666664E-2</v>
      </c>
      <c r="Z468" s="9">
        <f t="shared" si="69"/>
        <v>4.878048780487805E-2</v>
      </c>
      <c r="AA468">
        <v>0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1</v>
      </c>
      <c r="AK468">
        <v>1</v>
      </c>
      <c r="AL468">
        <v>1</v>
      </c>
      <c r="AM468">
        <f t="shared" si="70"/>
        <v>2</v>
      </c>
      <c r="AN468">
        <f t="shared" si="71"/>
        <v>3</v>
      </c>
    </row>
    <row r="469" spans="1:40">
      <c r="A469">
        <v>2</v>
      </c>
      <c r="B469">
        <v>130562038</v>
      </c>
      <c r="C469" t="s">
        <v>9</v>
      </c>
      <c r="D469" t="s">
        <v>11</v>
      </c>
      <c r="E469" t="s">
        <v>10</v>
      </c>
      <c r="F469" s="6" t="s">
        <v>25</v>
      </c>
      <c r="G469" s="6" t="s">
        <v>25</v>
      </c>
      <c r="H469">
        <f t="shared" si="63"/>
        <v>196</v>
      </c>
      <c r="I469" s="1">
        <v>38</v>
      </c>
      <c r="J469" s="1">
        <v>0</v>
      </c>
      <c r="K469" s="1">
        <v>42</v>
      </c>
      <c r="L469" s="1">
        <v>0</v>
      </c>
      <c r="M469" s="1">
        <v>23</v>
      </c>
      <c r="N469" s="1">
        <v>0</v>
      </c>
      <c r="O469" s="1">
        <v>27</v>
      </c>
      <c r="P469" s="1">
        <v>8</v>
      </c>
      <c r="Q469" s="1">
        <v>30</v>
      </c>
      <c r="R469" s="1">
        <v>0</v>
      </c>
      <c r="S469" s="1">
        <v>28</v>
      </c>
      <c r="T469" s="1">
        <v>0</v>
      </c>
      <c r="U469" s="9">
        <f t="shared" si="64"/>
        <v>0</v>
      </c>
      <c r="V469" s="9">
        <f t="shared" si="65"/>
        <v>0</v>
      </c>
      <c r="W469" s="9">
        <f t="shared" si="66"/>
        <v>0</v>
      </c>
      <c r="X469" s="9">
        <f t="shared" si="67"/>
        <v>0.22857142857142856</v>
      </c>
      <c r="Y469" s="9">
        <f t="shared" si="68"/>
        <v>0</v>
      </c>
      <c r="Z469" s="9">
        <f t="shared" si="69"/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1</v>
      </c>
      <c r="AK469">
        <v>0</v>
      </c>
      <c r="AL469">
        <v>0</v>
      </c>
      <c r="AM469">
        <f t="shared" si="70"/>
        <v>0</v>
      </c>
      <c r="AN469">
        <f t="shared" si="71"/>
        <v>1</v>
      </c>
    </row>
    <row r="470" spans="1:40">
      <c r="A470">
        <v>2</v>
      </c>
      <c r="B470">
        <v>132252100</v>
      </c>
      <c r="C470" t="s">
        <v>9</v>
      </c>
      <c r="D470" t="s">
        <v>18</v>
      </c>
      <c r="E470" t="s">
        <v>10</v>
      </c>
      <c r="F470" s="6" t="s">
        <v>43</v>
      </c>
      <c r="G470" s="6" t="s">
        <v>43</v>
      </c>
      <c r="H470">
        <f t="shared" si="63"/>
        <v>245</v>
      </c>
      <c r="I470" s="1">
        <v>42</v>
      </c>
      <c r="J470" s="1">
        <v>0</v>
      </c>
      <c r="K470" s="1">
        <v>22</v>
      </c>
      <c r="L470" s="1">
        <v>0</v>
      </c>
      <c r="M470" s="1">
        <v>44</v>
      </c>
      <c r="N470" s="1">
        <v>12</v>
      </c>
      <c r="O470" s="1">
        <v>47</v>
      </c>
      <c r="P470" s="1">
        <v>17</v>
      </c>
      <c r="Q470" s="1">
        <v>27</v>
      </c>
      <c r="R470" s="1">
        <v>0</v>
      </c>
      <c r="S470" s="1">
        <v>34</v>
      </c>
      <c r="T470" s="1">
        <v>0</v>
      </c>
      <c r="U470" s="9">
        <f t="shared" si="64"/>
        <v>0</v>
      </c>
      <c r="V470" s="9">
        <f t="shared" si="65"/>
        <v>0</v>
      </c>
      <c r="W470" s="9">
        <f t="shared" si="66"/>
        <v>0.21428571428571427</v>
      </c>
      <c r="X470" s="9">
        <f t="shared" si="67"/>
        <v>0.265625</v>
      </c>
      <c r="Y470" s="9">
        <f t="shared" si="68"/>
        <v>0</v>
      </c>
      <c r="Z470" s="9">
        <f t="shared" si="69"/>
        <v>0</v>
      </c>
      <c r="AA470">
        <v>0</v>
      </c>
      <c r="AB470">
        <v>0</v>
      </c>
      <c r="AC470">
        <v>1</v>
      </c>
      <c r="AD470">
        <v>1</v>
      </c>
      <c r="AE470">
        <v>0</v>
      </c>
      <c r="AF470">
        <v>0</v>
      </c>
      <c r="AG470">
        <v>0</v>
      </c>
      <c r="AH470">
        <v>0</v>
      </c>
      <c r="AI470">
        <v>1</v>
      </c>
      <c r="AJ470">
        <v>1</v>
      </c>
      <c r="AK470">
        <v>0</v>
      </c>
      <c r="AL470">
        <v>0</v>
      </c>
      <c r="AM470">
        <f t="shared" si="70"/>
        <v>0</v>
      </c>
      <c r="AN470">
        <f t="shared" si="71"/>
        <v>2</v>
      </c>
    </row>
    <row r="471" spans="1:40">
      <c r="A471">
        <v>2</v>
      </c>
      <c r="B471">
        <v>132447908</v>
      </c>
      <c r="C471" t="s">
        <v>9</v>
      </c>
      <c r="D471" t="s">
        <v>18</v>
      </c>
      <c r="E471" t="s">
        <v>11</v>
      </c>
      <c r="F471" s="6" t="s">
        <v>61</v>
      </c>
      <c r="G471" s="6" t="s">
        <v>13</v>
      </c>
      <c r="H471">
        <f t="shared" si="63"/>
        <v>243</v>
      </c>
      <c r="I471" s="1">
        <v>27</v>
      </c>
      <c r="J471" s="1">
        <v>1</v>
      </c>
      <c r="K471" s="1">
        <v>49</v>
      </c>
      <c r="L471" s="1">
        <v>4</v>
      </c>
      <c r="M471" s="1">
        <v>31</v>
      </c>
      <c r="N471" s="1">
        <v>3</v>
      </c>
      <c r="O471" s="1">
        <v>26</v>
      </c>
      <c r="P471" s="1">
        <v>5</v>
      </c>
      <c r="Q471" s="1">
        <v>48</v>
      </c>
      <c r="R471" s="1">
        <v>5</v>
      </c>
      <c r="S471" s="1">
        <v>38</v>
      </c>
      <c r="T471" s="1">
        <v>6</v>
      </c>
      <c r="U471" s="9">
        <f t="shared" si="64"/>
        <v>3.5714285714285712E-2</v>
      </c>
      <c r="V471" s="9">
        <f t="shared" si="65"/>
        <v>7.5471698113207544E-2</v>
      </c>
      <c r="W471" s="9">
        <f t="shared" si="66"/>
        <v>8.8235294117647065E-2</v>
      </c>
      <c r="X471" s="9">
        <f t="shared" si="67"/>
        <v>0.16129032258064516</v>
      </c>
      <c r="Y471" s="9">
        <f t="shared" si="68"/>
        <v>9.4339622641509441E-2</v>
      </c>
      <c r="Z471" s="9">
        <f t="shared" si="69"/>
        <v>0.13636363636363635</v>
      </c>
      <c r="AA471">
        <v>0</v>
      </c>
      <c r="AB471">
        <v>0</v>
      </c>
      <c r="AC471">
        <v>0</v>
      </c>
      <c r="AD471">
        <v>1</v>
      </c>
      <c r="AE471">
        <v>1</v>
      </c>
      <c r="AF471">
        <v>1</v>
      </c>
      <c r="AG471">
        <v>0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f t="shared" si="70"/>
        <v>2</v>
      </c>
      <c r="AN471">
        <f t="shared" si="71"/>
        <v>5</v>
      </c>
    </row>
    <row r="472" spans="1:40">
      <c r="A472">
        <v>2</v>
      </c>
      <c r="B472">
        <v>132830432</v>
      </c>
      <c r="C472" t="s">
        <v>9</v>
      </c>
      <c r="D472" t="s">
        <v>14</v>
      </c>
      <c r="E472" t="s">
        <v>11</v>
      </c>
      <c r="F472" s="6" t="s">
        <v>31</v>
      </c>
      <c r="G472" s="6" t="s">
        <v>26</v>
      </c>
      <c r="H472">
        <f t="shared" si="63"/>
        <v>272</v>
      </c>
      <c r="I472" s="1">
        <v>36</v>
      </c>
      <c r="J472" s="1">
        <v>8</v>
      </c>
      <c r="K472" s="1">
        <v>41</v>
      </c>
      <c r="L472" s="1">
        <v>6</v>
      </c>
      <c r="M472" s="1">
        <v>33</v>
      </c>
      <c r="N472" s="1">
        <v>3</v>
      </c>
      <c r="O472" s="1">
        <v>38</v>
      </c>
      <c r="P472" s="1">
        <v>1</v>
      </c>
      <c r="Q472" s="1">
        <v>44</v>
      </c>
      <c r="R472" s="1">
        <v>10</v>
      </c>
      <c r="S472" s="1">
        <v>48</v>
      </c>
      <c r="T472" s="1">
        <v>4</v>
      </c>
      <c r="U472" s="9">
        <f t="shared" si="64"/>
        <v>0.18181818181818182</v>
      </c>
      <c r="V472" s="9">
        <f t="shared" si="65"/>
        <v>0.1276595744680851</v>
      </c>
      <c r="W472" s="9">
        <f t="shared" si="66"/>
        <v>8.3333333333333329E-2</v>
      </c>
      <c r="X472" s="9">
        <f t="shared" si="67"/>
        <v>2.564102564102564E-2</v>
      </c>
      <c r="Y472" s="9">
        <f t="shared" si="68"/>
        <v>0.18518518518518517</v>
      </c>
      <c r="Z472" s="9">
        <f t="shared" si="69"/>
        <v>7.6923076923076927E-2</v>
      </c>
      <c r="AA472">
        <v>1</v>
      </c>
      <c r="AB472">
        <v>1</v>
      </c>
      <c r="AC472">
        <v>0</v>
      </c>
      <c r="AD472">
        <v>0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0</v>
      </c>
      <c r="AK472">
        <v>1</v>
      </c>
      <c r="AL472">
        <v>1</v>
      </c>
      <c r="AM472">
        <f t="shared" si="70"/>
        <v>1</v>
      </c>
      <c r="AN472">
        <f t="shared" si="71"/>
        <v>5</v>
      </c>
    </row>
    <row r="473" spans="1:40">
      <c r="A473">
        <v>2</v>
      </c>
      <c r="B473">
        <v>132996193</v>
      </c>
      <c r="C473" t="s">
        <v>9</v>
      </c>
      <c r="D473" t="s">
        <v>11</v>
      </c>
      <c r="E473" t="s">
        <v>18</v>
      </c>
      <c r="F473" s="6" t="s">
        <v>61</v>
      </c>
      <c r="G473" s="6" t="s">
        <v>16</v>
      </c>
      <c r="H473">
        <f t="shared" si="63"/>
        <v>501</v>
      </c>
      <c r="I473" s="1">
        <v>91</v>
      </c>
      <c r="J473" s="1">
        <v>7</v>
      </c>
      <c r="K473" s="1">
        <v>73</v>
      </c>
      <c r="L473" s="1">
        <v>4</v>
      </c>
      <c r="M473" s="1">
        <v>68</v>
      </c>
      <c r="N473" s="1">
        <v>1</v>
      </c>
      <c r="O473" s="1">
        <v>72</v>
      </c>
      <c r="P473" s="1">
        <v>12</v>
      </c>
      <c r="Q473" s="1">
        <v>91</v>
      </c>
      <c r="R473" s="1">
        <v>8</v>
      </c>
      <c r="S473" s="1">
        <v>66</v>
      </c>
      <c r="T473" s="1">
        <v>8</v>
      </c>
      <c r="U473" s="9">
        <f t="shared" si="64"/>
        <v>7.1428571428571425E-2</v>
      </c>
      <c r="V473" s="9">
        <f t="shared" si="65"/>
        <v>5.1948051948051951E-2</v>
      </c>
      <c r="W473" s="9">
        <f t="shared" si="66"/>
        <v>1.4492753623188406E-2</v>
      </c>
      <c r="X473" s="9">
        <f t="shared" si="67"/>
        <v>0.14285714285714285</v>
      </c>
      <c r="Y473" s="9">
        <f t="shared" si="68"/>
        <v>8.0808080808080815E-2</v>
      </c>
      <c r="Z473" s="9">
        <f t="shared" si="69"/>
        <v>0.10810810810810811</v>
      </c>
      <c r="AA473">
        <v>0</v>
      </c>
      <c r="AB473">
        <v>0</v>
      </c>
      <c r="AC473">
        <v>0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0</v>
      </c>
      <c r="AJ473">
        <v>1</v>
      </c>
      <c r="AK473">
        <v>1</v>
      </c>
      <c r="AL473">
        <v>1</v>
      </c>
      <c r="AM473">
        <f t="shared" si="70"/>
        <v>2</v>
      </c>
      <c r="AN473">
        <f t="shared" si="71"/>
        <v>5</v>
      </c>
    </row>
    <row r="474" spans="1:40">
      <c r="A474">
        <v>2</v>
      </c>
      <c r="B474">
        <v>133011043</v>
      </c>
      <c r="C474" t="s">
        <v>9</v>
      </c>
      <c r="D474" t="s">
        <v>18</v>
      </c>
      <c r="E474" t="s">
        <v>14</v>
      </c>
      <c r="F474" s="6" t="s">
        <v>32</v>
      </c>
      <c r="G474" s="6" t="s">
        <v>16</v>
      </c>
      <c r="H474">
        <f t="shared" si="63"/>
        <v>179</v>
      </c>
      <c r="I474" s="1">
        <v>19</v>
      </c>
      <c r="J474" s="1">
        <v>3</v>
      </c>
      <c r="K474" s="1">
        <v>33</v>
      </c>
      <c r="L474" s="1">
        <v>3</v>
      </c>
      <c r="M474" s="1">
        <v>29</v>
      </c>
      <c r="N474" s="1">
        <v>1</v>
      </c>
      <c r="O474" s="1">
        <v>29</v>
      </c>
      <c r="P474" s="1">
        <v>3</v>
      </c>
      <c r="Q474" s="1">
        <v>26</v>
      </c>
      <c r="R474" s="1">
        <v>5</v>
      </c>
      <c r="S474" s="1">
        <v>24</v>
      </c>
      <c r="T474" s="1">
        <v>4</v>
      </c>
      <c r="U474" s="9">
        <f t="shared" si="64"/>
        <v>0.13636363636363635</v>
      </c>
      <c r="V474" s="9">
        <f t="shared" si="65"/>
        <v>8.3333333333333329E-2</v>
      </c>
      <c r="W474" s="9">
        <f t="shared" si="66"/>
        <v>3.3333333333333333E-2</v>
      </c>
      <c r="X474" s="9">
        <f t="shared" si="67"/>
        <v>9.375E-2</v>
      </c>
      <c r="Y474" s="9">
        <f t="shared" si="68"/>
        <v>0.16129032258064516</v>
      </c>
      <c r="Z474" s="9">
        <f t="shared" si="69"/>
        <v>0.14285714285714285</v>
      </c>
      <c r="AA474">
        <v>1</v>
      </c>
      <c r="AB474">
        <v>0</v>
      </c>
      <c r="AC474">
        <v>0</v>
      </c>
      <c r="AD474">
        <v>0</v>
      </c>
      <c r="AE474">
        <v>1</v>
      </c>
      <c r="AF474">
        <v>1</v>
      </c>
      <c r="AG474">
        <v>1</v>
      </c>
      <c r="AH474">
        <v>1</v>
      </c>
      <c r="AI474">
        <v>0</v>
      </c>
      <c r="AJ474">
        <v>1</v>
      </c>
      <c r="AK474">
        <v>1</v>
      </c>
      <c r="AL474">
        <v>1</v>
      </c>
      <c r="AM474">
        <f t="shared" si="70"/>
        <v>2</v>
      </c>
      <c r="AN474">
        <f t="shared" si="71"/>
        <v>5</v>
      </c>
    </row>
    <row r="475" spans="1:40">
      <c r="A475">
        <v>2</v>
      </c>
      <c r="B475">
        <v>133012867</v>
      </c>
      <c r="C475" t="s">
        <v>9</v>
      </c>
      <c r="D475" t="s">
        <v>18</v>
      </c>
      <c r="E475" t="s">
        <v>11</v>
      </c>
      <c r="F475" s="6" t="s">
        <v>62</v>
      </c>
      <c r="G475" s="6" t="s">
        <v>30</v>
      </c>
      <c r="H475">
        <f t="shared" si="63"/>
        <v>289</v>
      </c>
      <c r="I475" s="1">
        <v>36</v>
      </c>
      <c r="J475" s="1">
        <v>0</v>
      </c>
      <c r="K475" s="1">
        <v>35</v>
      </c>
      <c r="L475" s="1">
        <v>5</v>
      </c>
      <c r="M475" s="1">
        <v>54</v>
      </c>
      <c r="N475" s="1">
        <v>0</v>
      </c>
      <c r="O475" s="1">
        <v>44</v>
      </c>
      <c r="P475" s="1">
        <v>6</v>
      </c>
      <c r="Q475" s="1">
        <v>48</v>
      </c>
      <c r="R475" s="1">
        <v>5</v>
      </c>
      <c r="S475" s="1">
        <v>54</v>
      </c>
      <c r="T475" s="1">
        <v>2</v>
      </c>
      <c r="U475" s="9">
        <f t="shared" si="64"/>
        <v>0</v>
      </c>
      <c r="V475" s="9">
        <f t="shared" si="65"/>
        <v>0.125</v>
      </c>
      <c r="W475" s="9">
        <f t="shared" si="66"/>
        <v>0</v>
      </c>
      <c r="X475" s="9">
        <f t="shared" si="67"/>
        <v>0.12</v>
      </c>
      <c r="Y475" s="9">
        <f t="shared" si="68"/>
        <v>9.4339622641509441E-2</v>
      </c>
      <c r="Z475" s="9">
        <f t="shared" si="69"/>
        <v>3.5714285714285712E-2</v>
      </c>
      <c r="AA475">
        <v>0</v>
      </c>
      <c r="AB475">
        <v>1</v>
      </c>
      <c r="AC475">
        <v>0</v>
      </c>
      <c r="AD475">
        <v>1</v>
      </c>
      <c r="AE475">
        <v>0</v>
      </c>
      <c r="AF475">
        <v>0</v>
      </c>
      <c r="AG475">
        <v>0</v>
      </c>
      <c r="AH475">
        <v>1</v>
      </c>
      <c r="AI475">
        <v>0</v>
      </c>
      <c r="AJ475">
        <v>1</v>
      </c>
      <c r="AK475">
        <v>1</v>
      </c>
      <c r="AL475">
        <v>1</v>
      </c>
      <c r="AM475">
        <f t="shared" si="70"/>
        <v>2</v>
      </c>
      <c r="AN475">
        <f t="shared" si="71"/>
        <v>4</v>
      </c>
    </row>
    <row r="476" spans="1:40">
      <c r="A476">
        <v>2</v>
      </c>
      <c r="B476">
        <v>133027499</v>
      </c>
      <c r="C476" t="s">
        <v>9</v>
      </c>
      <c r="D476" t="s">
        <v>10</v>
      </c>
      <c r="E476" t="s">
        <v>11</v>
      </c>
      <c r="F476" s="6" t="s">
        <v>63</v>
      </c>
      <c r="G476" s="6" t="s">
        <v>13</v>
      </c>
      <c r="H476">
        <f t="shared" si="63"/>
        <v>329</v>
      </c>
      <c r="I476" s="1">
        <v>51</v>
      </c>
      <c r="J476" s="1">
        <v>1</v>
      </c>
      <c r="K476" s="1">
        <v>47</v>
      </c>
      <c r="L476" s="1">
        <v>5</v>
      </c>
      <c r="M476" s="1">
        <v>46</v>
      </c>
      <c r="N476" s="1">
        <v>6</v>
      </c>
      <c r="O476" s="1">
        <v>57</v>
      </c>
      <c r="P476" s="1">
        <v>5</v>
      </c>
      <c r="Q476" s="1">
        <v>59</v>
      </c>
      <c r="R476" s="1">
        <v>4</v>
      </c>
      <c r="S476" s="1">
        <v>46</v>
      </c>
      <c r="T476" s="1">
        <v>2</v>
      </c>
      <c r="U476" s="9">
        <f t="shared" si="64"/>
        <v>1.9230769230769232E-2</v>
      </c>
      <c r="V476" s="9">
        <f t="shared" si="65"/>
        <v>9.6153846153846159E-2</v>
      </c>
      <c r="W476" s="9">
        <f t="shared" si="66"/>
        <v>0.11538461538461539</v>
      </c>
      <c r="X476" s="9">
        <f t="shared" si="67"/>
        <v>8.0645161290322578E-2</v>
      </c>
      <c r="Y476" s="9">
        <f t="shared" si="68"/>
        <v>6.3492063492063489E-2</v>
      </c>
      <c r="Z476" s="9">
        <f t="shared" si="69"/>
        <v>4.1666666666666664E-2</v>
      </c>
      <c r="AA476">
        <v>0</v>
      </c>
      <c r="AB476">
        <v>1</v>
      </c>
      <c r="AC476">
        <v>1</v>
      </c>
      <c r="AD476">
        <v>1</v>
      </c>
      <c r="AE476">
        <v>0</v>
      </c>
      <c r="AF476">
        <v>0</v>
      </c>
      <c r="AG476">
        <v>0</v>
      </c>
      <c r="AH476">
        <v>1</v>
      </c>
      <c r="AI476">
        <v>1</v>
      </c>
      <c r="AJ476">
        <v>1</v>
      </c>
      <c r="AK476">
        <v>1</v>
      </c>
      <c r="AL476">
        <v>1</v>
      </c>
      <c r="AM476">
        <f t="shared" si="70"/>
        <v>2</v>
      </c>
      <c r="AN476">
        <f t="shared" si="71"/>
        <v>5</v>
      </c>
    </row>
    <row r="477" spans="1:40">
      <c r="A477">
        <v>2</v>
      </c>
      <c r="B477">
        <v>133038334</v>
      </c>
      <c r="C477" t="s">
        <v>9</v>
      </c>
      <c r="D477" t="s">
        <v>10</v>
      </c>
      <c r="E477" t="s">
        <v>11</v>
      </c>
      <c r="F477" s="6" t="s">
        <v>64</v>
      </c>
      <c r="G477" s="6" t="s">
        <v>13</v>
      </c>
      <c r="H477">
        <f t="shared" si="63"/>
        <v>267</v>
      </c>
      <c r="I477" s="1">
        <v>39</v>
      </c>
      <c r="J477" s="1">
        <v>1</v>
      </c>
      <c r="K477" s="1">
        <v>46</v>
      </c>
      <c r="L477" s="1">
        <v>2</v>
      </c>
      <c r="M477" s="1">
        <v>35</v>
      </c>
      <c r="N477" s="1">
        <v>4</v>
      </c>
      <c r="O477" s="1">
        <v>37</v>
      </c>
      <c r="P477" s="1">
        <v>3</v>
      </c>
      <c r="Q477" s="1">
        <v>49</v>
      </c>
      <c r="R477" s="1">
        <v>5</v>
      </c>
      <c r="S477" s="1">
        <v>38</v>
      </c>
      <c r="T477" s="1">
        <v>8</v>
      </c>
      <c r="U477" s="9">
        <f t="shared" si="64"/>
        <v>2.5000000000000001E-2</v>
      </c>
      <c r="V477" s="9">
        <f t="shared" si="65"/>
        <v>4.1666666666666664E-2</v>
      </c>
      <c r="W477" s="9">
        <f t="shared" si="66"/>
        <v>0.10256410256410256</v>
      </c>
      <c r="X477" s="9">
        <f t="shared" si="67"/>
        <v>7.4999999999999997E-2</v>
      </c>
      <c r="Y477" s="9">
        <f t="shared" si="68"/>
        <v>9.2592592592592587E-2</v>
      </c>
      <c r="Z477" s="9">
        <f t="shared" si="69"/>
        <v>0.17391304347826086</v>
      </c>
      <c r="AA477">
        <v>0</v>
      </c>
      <c r="AB477">
        <v>0</v>
      </c>
      <c r="AC477">
        <v>1</v>
      </c>
      <c r="AD477">
        <v>0</v>
      </c>
      <c r="AE477">
        <v>1</v>
      </c>
      <c r="AF477">
        <v>1</v>
      </c>
      <c r="AG477">
        <v>0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f t="shared" si="70"/>
        <v>2</v>
      </c>
      <c r="AN477">
        <f t="shared" si="71"/>
        <v>5</v>
      </c>
    </row>
    <row r="478" spans="1:40">
      <c r="A478">
        <v>2</v>
      </c>
      <c r="B478">
        <v>135157421</v>
      </c>
      <c r="C478" t="s">
        <v>9</v>
      </c>
      <c r="D478" t="s">
        <v>14</v>
      </c>
      <c r="E478" t="s">
        <v>10</v>
      </c>
      <c r="F478" s="6" t="s">
        <v>23</v>
      </c>
      <c r="G478" s="6" t="s">
        <v>23</v>
      </c>
      <c r="H478">
        <f t="shared" si="63"/>
        <v>280</v>
      </c>
      <c r="I478" s="1">
        <v>57</v>
      </c>
      <c r="J478" s="1">
        <v>0</v>
      </c>
      <c r="K478" s="1">
        <v>49</v>
      </c>
      <c r="L478" s="1">
        <v>14</v>
      </c>
      <c r="M478" s="1">
        <v>46</v>
      </c>
      <c r="N478" s="1">
        <v>0</v>
      </c>
      <c r="O478" s="1">
        <v>42</v>
      </c>
      <c r="P478" s="1">
        <v>0</v>
      </c>
      <c r="Q478" s="1">
        <v>37</v>
      </c>
      <c r="R478" s="1">
        <v>0</v>
      </c>
      <c r="S478" s="1">
        <v>35</v>
      </c>
      <c r="T478" s="1">
        <v>0</v>
      </c>
      <c r="U478" s="9">
        <f t="shared" si="64"/>
        <v>0</v>
      </c>
      <c r="V478" s="9">
        <f t="shared" si="65"/>
        <v>0.22222222222222221</v>
      </c>
      <c r="W478" s="9">
        <f t="shared" si="66"/>
        <v>0</v>
      </c>
      <c r="X478" s="9">
        <f t="shared" si="67"/>
        <v>0</v>
      </c>
      <c r="Y478" s="9">
        <f t="shared" si="68"/>
        <v>0</v>
      </c>
      <c r="Z478" s="9">
        <f t="shared" si="69"/>
        <v>0</v>
      </c>
      <c r="AA478">
        <v>0</v>
      </c>
      <c r="AB478">
        <v>1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1</v>
      </c>
      <c r="AI478">
        <v>0</v>
      </c>
      <c r="AJ478">
        <v>0</v>
      </c>
      <c r="AK478">
        <v>0</v>
      </c>
      <c r="AL478">
        <v>0</v>
      </c>
      <c r="AM478">
        <f t="shared" si="70"/>
        <v>0</v>
      </c>
      <c r="AN478">
        <f t="shared" si="71"/>
        <v>1</v>
      </c>
    </row>
    <row r="479" spans="1:40">
      <c r="A479">
        <v>2</v>
      </c>
      <c r="B479">
        <v>135362679</v>
      </c>
      <c r="C479" t="s">
        <v>9</v>
      </c>
      <c r="D479" t="s">
        <v>14</v>
      </c>
      <c r="E479" t="s">
        <v>18</v>
      </c>
      <c r="F479" s="6" t="s">
        <v>28</v>
      </c>
      <c r="G479" s="6" t="s">
        <v>28</v>
      </c>
      <c r="H479">
        <f t="shared" si="63"/>
        <v>274</v>
      </c>
      <c r="I479" s="1">
        <v>38</v>
      </c>
      <c r="J479" s="1">
        <v>0</v>
      </c>
      <c r="K479" s="1">
        <v>46</v>
      </c>
      <c r="L479" s="1">
        <v>1</v>
      </c>
      <c r="M479" s="1">
        <v>33</v>
      </c>
      <c r="N479" s="1">
        <v>7</v>
      </c>
      <c r="O479" s="1">
        <v>40</v>
      </c>
      <c r="P479" s="1">
        <v>0</v>
      </c>
      <c r="Q479" s="1">
        <v>69</v>
      </c>
      <c r="R479" s="1">
        <v>0</v>
      </c>
      <c r="S479" s="1">
        <v>40</v>
      </c>
      <c r="T479" s="1">
        <v>0</v>
      </c>
      <c r="U479" s="9">
        <f t="shared" si="64"/>
        <v>0</v>
      </c>
      <c r="V479" s="9">
        <f t="shared" si="65"/>
        <v>2.1276595744680851E-2</v>
      </c>
      <c r="W479" s="9">
        <f t="shared" si="66"/>
        <v>0.17499999999999999</v>
      </c>
      <c r="X479" s="9">
        <f t="shared" si="67"/>
        <v>0</v>
      </c>
      <c r="Y479" s="9">
        <f t="shared" si="68"/>
        <v>0</v>
      </c>
      <c r="Z479" s="9">
        <f t="shared" si="69"/>
        <v>0</v>
      </c>
      <c r="AA479">
        <v>0</v>
      </c>
      <c r="AB479">
        <v>0</v>
      </c>
      <c r="AC479">
        <v>1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1</v>
      </c>
      <c r="AJ479">
        <v>0</v>
      </c>
      <c r="AK479">
        <v>0</v>
      </c>
      <c r="AL479">
        <v>0</v>
      </c>
      <c r="AM479">
        <f t="shared" si="70"/>
        <v>0</v>
      </c>
      <c r="AN479">
        <f t="shared" si="71"/>
        <v>1</v>
      </c>
    </row>
    <row r="480" spans="1:40">
      <c r="A480">
        <v>2</v>
      </c>
      <c r="B480">
        <v>135767994</v>
      </c>
      <c r="C480" t="s">
        <v>9</v>
      </c>
      <c r="D480" t="s">
        <v>18</v>
      </c>
      <c r="E480" t="s">
        <v>14</v>
      </c>
      <c r="F480" s="6" t="s">
        <v>17</v>
      </c>
      <c r="G480" s="6" t="s">
        <v>17</v>
      </c>
      <c r="H480">
        <f t="shared" si="63"/>
        <v>306</v>
      </c>
      <c r="I480" s="1">
        <v>58</v>
      </c>
      <c r="J480" s="1">
        <v>0</v>
      </c>
      <c r="K480" s="1">
        <v>38</v>
      </c>
      <c r="L480" s="1">
        <v>0</v>
      </c>
      <c r="M480" s="1">
        <v>50</v>
      </c>
      <c r="N480" s="1">
        <v>0</v>
      </c>
      <c r="O480" s="1">
        <v>55</v>
      </c>
      <c r="P480" s="1">
        <v>0</v>
      </c>
      <c r="Q480" s="1">
        <v>52</v>
      </c>
      <c r="R480" s="1">
        <v>0</v>
      </c>
      <c r="S480" s="1">
        <v>39</v>
      </c>
      <c r="T480" s="1">
        <v>14</v>
      </c>
      <c r="U480" s="9">
        <f t="shared" si="64"/>
        <v>0</v>
      </c>
      <c r="V480" s="9">
        <f t="shared" si="65"/>
        <v>0</v>
      </c>
      <c r="W480" s="9">
        <f t="shared" si="66"/>
        <v>0</v>
      </c>
      <c r="X480" s="9">
        <f t="shared" si="67"/>
        <v>0</v>
      </c>
      <c r="Y480" s="9">
        <f t="shared" si="68"/>
        <v>0</v>
      </c>
      <c r="Z480" s="9">
        <f t="shared" si="69"/>
        <v>0.26415094339622641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1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1</v>
      </c>
      <c r="AM480">
        <f t="shared" si="70"/>
        <v>0</v>
      </c>
      <c r="AN480">
        <f t="shared" si="71"/>
        <v>1</v>
      </c>
    </row>
    <row r="481" spans="1:40">
      <c r="A481">
        <v>2</v>
      </c>
      <c r="B481">
        <v>136325861</v>
      </c>
      <c r="C481" t="s">
        <v>9</v>
      </c>
      <c r="D481" t="s">
        <v>14</v>
      </c>
      <c r="E481" t="s">
        <v>18</v>
      </c>
      <c r="F481" s="6" t="s">
        <v>25</v>
      </c>
      <c r="G481" s="6" t="s">
        <v>25</v>
      </c>
      <c r="H481">
        <f t="shared" si="63"/>
        <v>276</v>
      </c>
      <c r="I481" s="1">
        <v>45</v>
      </c>
      <c r="J481" s="1">
        <v>0</v>
      </c>
      <c r="K481" s="1">
        <v>48</v>
      </c>
      <c r="L481" s="1">
        <v>0</v>
      </c>
      <c r="M481" s="1">
        <v>36</v>
      </c>
      <c r="N481" s="1">
        <v>0</v>
      </c>
      <c r="O481" s="1">
        <v>21</v>
      </c>
      <c r="P481" s="1">
        <v>16</v>
      </c>
      <c r="Q481" s="1">
        <v>67</v>
      </c>
      <c r="R481" s="1">
        <v>0</v>
      </c>
      <c r="S481" s="1">
        <v>43</v>
      </c>
      <c r="T481" s="1">
        <v>0</v>
      </c>
      <c r="U481" s="9">
        <f t="shared" si="64"/>
        <v>0</v>
      </c>
      <c r="V481" s="9">
        <f t="shared" si="65"/>
        <v>0</v>
      </c>
      <c r="W481" s="9">
        <f t="shared" si="66"/>
        <v>0</v>
      </c>
      <c r="X481" s="9">
        <f t="shared" si="67"/>
        <v>0.43243243243243246</v>
      </c>
      <c r="Y481" s="9">
        <f t="shared" si="68"/>
        <v>0</v>
      </c>
      <c r="Z481" s="9">
        <f t="shared" si="69"/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1</v>
      </c>
      <c r="AK481">
        <v>0</v>
      </c>
      <c r="AL481">
        <v>0</v>
      </c>
      <c r="AM481">
        <f t="shared" si="70"/>
        <v>0</v>
      </c>
      <c r="AN481">
        <f t="shared" si="71"/>
        <v>1</v>
      </c>
    </row>
    <row r="482" spans="1:40">
      <c r="A482">
        <v>2</v>
      </c>
      <c r="B482">
        <v>137267495</v>
      </c>
      <c r="C482" t="s">
        <v>9</v>
      </c>
      <c r="D482" t="s">
        <v>11</v>
      </c>
      <c r="E482" t="s">
        <v>10</v>
      </c>
      <c r="F482" s="6" t="s">
        <v>22</v>
      </c>
      <c r="G482" s="6" t="s">
        <v>22</v>
      </c>
      <c r="H482">
        <f t="shared" si="63"/>
        <v>299</v>
      </c>
      <c r="I482" s="1">
        <v>53</v>
      </c>
      <c r="J482" s="1">
        <v>0</v>
      </c>
      <c r="K482" s="1">
        <v>56</v>
      </c>
      <c r="L482" s="1">
        <v>0</v>
      </c>
      <c r="M482" s="1">
        <v>24</v>
      </c>
      <c r="N482" s="1">
        <v>11</v>
      </c>
      <c r="O482" s="1">
        <v>30</v>
      </c>
      <c r="P482" s="1">
        <v>12</v>
      </c>
      <c r="Q482" s="1">
        <v>61</v>
      </c>
      <c r="R482" s="1">
        <v>0</v>
      </c>
      <c r="S482" s="1">
        <v>37</v>
      </c>
      <c r="T482" s="1">
        <v>15</v>
      </c>
      <c r="U482" s="9">
        <f t="shared" si="64"/>
        <v>0</v>
      </c>
      <c r="V482" s="9">
        <f t="shared" si="65"/>
        <v>0</v>
      </c>
      <c r="W482" s="9">
        <f t="shared" si="66"/>
        <v>0.31428571428571428</v>
      </c>
      <c r="X482" s="9">
        <f t="shared" si="67"/>
        <v>0.2857142857142857</v>
      </c>
      <c r="Y482" s="9">
        <f t="shared" si="68"/>
        <v>0</v>
      </c>
      <c r="Z482" s="9">
        <f t="shared" si="69"/>
        <v>0.28846153846153844</v>
      </c>
      <c r="AA482">
        <v>0</v>
      </c>
      <c r="AB482">
        <v>0</v>
      </c>
      <c r="AC482">
        <v>1</v>
      </c>
      <c r="AD482">
        <v>1</v>
      </c>
      <c r="AE482">
        <v>0</v>
      </c>
      <c r="AF482">
        <v>1</v>
      </c>
      <c r="AG482">
        <v>0</v>
      </c>
      <c r="AH482">
        <v>0</v>
      </c>
      <c r="AI482">
        <v>1</v>
      </c>
      <c r="AJ482">
        <v>1</v>
      </c>
      <c r="AK482">
        <v>0</v>
      </c>
      <c r="AL482">
        <v>1</v>
      </c>
      <c r="AM482">
        <f t="shared" si="70"/>
        <v>0</v>
      </c>
      <c r="AN482">
        <f t="shared" si="71"/>
        <v>3</v>
      </c>
    </row>
    <row r="483" spans="1:40">
      <c r="A483">
        <v>2</v>
      </c>
      <c r="B483">
        <v>139324048</v>
      </c>
      <c r="C483" t="s">
        <v>9</v>
      </c>
      <c r="D483" t="s">
        <v>14</v>
      </c>
      <c r="E483" t="s">
        <v>18</v>
      </c>
      <c r="F483" s="6" t="s">
        <v>17</v>
      </c>
      <c r="G483" s="6" t="s">
        <v>17</v>
      </c>
      <c r="H483">
        <f t="shared" si="63"/>
        <v>430</v>
      </c>
      <c r="I483" s="1">
        <v>59</v>
      </c>
      <c r="J483" s="1">
        <v>0</v>
      </c>
      <c r="K483" s="1">
        <v>67</v>
      </c>
      <c r="L483" s="1">
        <v>0</v>
      </c>
      <c r="M483" s="1">
        <v>80</v>
      </c>
      <c r="N483" s="1">
        <v>0</v>
      </c>
      <c r="O483" s="1">
        <v>82</v>
      </c>
      <c r="P483" s="1">
        <v>0</v>
      </c>
      <c r="Q483" s="1">
        <v>69</v>
      </c>
      <c r="R483" s="1">
        <v>0</v>
      </c>
      <c r="S483" s="1">
        <v>64</v>
      </c>
      <c r="T483" s="1">
        <v>9</v>
      </c>
      <c r="U483" s="9">
        <f t="shared" si="64"/>
        <v>0</v>
      </c>
      <c r="V483" s="9">
        <f t="shared" si="65"/>
        <v>0</v>
      </c>
      <c r="W483" s="9">
        <f t="shared" si="66"/>
        <v>0</v>
      </c>
      <c r="X483" s="9">
        <f t="shared" si="67"/>
        <v>0</v>
      </c>
      <c r="Y483" s="9">
        <f t="shared" si="68"/>
        <v>0</v>
      </c>
      <c r="Z483" s="9">
        <f t="shared" si="69"/>
        <v>0.12328767123287671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1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1</v>
      </c>
      <c r="AM483">
        <f t="shared" si="70"/>
        <v>0</v>
      </c>
      <c r="AN483">
        <f t="shared" si="71"/>
        <v>1</v>
      </c>
    </row>
    <row r="484" spans="1:40">
      <c r="A484">
        <v>2</v>
      </c>
      <c r="B484">
        <v>140002031</v>
      </c>
      <c r="C484" t="s">
        <v>9</v>
      </c>
      <c r="D484" t="s">
        <v>18</v>
      </c>
      <c r="E484" t="s">
        <v>14</v>
      </c>
      <c r="F484" s="6" t="s">
        <v>43</v>
      </c>
      <c r="G484" s="6" t="s">
        <v>43</v>
      </c>
      <c r="H484">
        <f t="shared" si="63"/>
        <v>364</v>
      </c>
      <c r="I484" s="1">
        <v>49</v>
      </c>
      <c r="J484" s="1">
        <v>0</v>
      </c>
      <c r="K484" s="1">
        <v>60</v>
      </c>
      <c r="L484" s="1">
        <v>0</v>
      </c>
      <c r="M484" s="1">
        <v>40</v>
      </c>
      <c r="N484" s="1">
        <v>5</v>
      </c>
      <c r="O484" s="1">
        <v>42</v>
      </c>
      <c r="P484" s="1">
        <v>28</v>
      </c>
      <c r="Q484" s="1">
        <v>78</v>
      </c>
      <c r="R484" s="1">
        <v>0</v>
      </c>
      <c r="S484" s="1">
        <v>62</v>
      </c>
      <c r="T484" s="1">
        <v>0</v>
      </c>
      <c r="U484" s="9">
        <f t="shared" si="64"/>
        <v>0</v>
      </c>
      <c r="V484" s="9">
        <f t="shared" si="65"/>
        <v>0</v>
      </c>
      <c r="W484" s="9">
        <f t="shared" si="66"/>
        <v>0.1111111111111111</v>
      </c>
      <c r="X484" s="9">
        <f t="shared" si="67"/>
        <v>0.4</v>
      </c>
      <c r="Y484" s="9">
        <f t="shared" si="68"/>
        <v>0</v>
      </c>
      <c r="Z484" s="9">
        <f t="shared" si="69"/>
        <v>0</v>
      </c>
      <c r="AA484">
        <v>0</v>
      </c>
      <c r="AB484">
        <v>0</v>
      </c>
      <c r="AC484">
        <v>1</v>
      </c>
      <c r="AD484">
        <v>1</v>
      </c>
      <c r="AE484">
        <v>0</v>
      </c>
      <c r="AF484">
        <v>0</v>
      </c>
      <c r="AG484">
        <v>0</v>
      </c>
      <c r="AH484">
        <v>0</v>
      </c>
      <c r="AI484">
        <v>1</v>
      </c>
      <c r="AJ484">
        <v>1</v>
      </c>
      <c r="AK484">
        <v>0</v>
      </c>
      <c r="AL484">
        <v>0</v>
      </c>
      <c r="AM484">
        <f t="shared" si="70"/>
        <v>0</v>
      </c>
      <c r="AN484">
        <f t="shared" si="71"/>
        <v>2</v>
      </c>
    </row>
    <row r="485" spans="1:40">
      <c r="A485">
        <v>2</v>
      </c>
      <c r="B485">
        <v>140081231</v>
      </c>
      <c r="C485" t="s">
        <v>9</v>
      </c>
      <c r="D485" t="s">
        <v>14</v>
      </c>
      <c r="E485" t="s">
        <v>18</v>
      </c>
      <c r="F485" s="6" t="s">
        <v>17</v>
      </c>
      <c r="G485" s="6" t="s">
        <v>17</v>
      </c>
      <c r="H485">
        <f t="shared" si="63"/>
        <v>393</v>
      </c>
      <c r="I485" s="1">
        <v>62</v>
      </c>
      <c r="J485" s="1">
        <v>0</v>
      </c>
      <c r="K485" s="1">
        <v>63</v>
      </c>
      <c r="L485" s="1">
        <v>0</v>
      </c>
      <c r="M485" s="1">
        <v>55</v>
      </c>
      <c r="N485" s="1">
        <v>0</v>
      </c>
      <c r="O485" s="1">
        <v>65</v>
      </c>
      <c r="P485" s="1">
        <v>0</v>
      </c>
      <c r="Q485" s="1">
        <v>77</v>
      </c>
      <c r="R485" s="1">
        <v>0</v>
      </c>
      <c r="S485" s="1">
        <v>50</v>
      </c>
      <c r="T485" s="1">
        <v>21</v>
      </c>
      <c r="U485" s="9">
        <f t="shared" si="64"/>
        <v>0</v>
      </c>
      <c r="V485" s="9">
        <f t="shared" si="65"/>
        <v>0</v>
      </c>
      <c r="W485" s="9">
        <f t="shared" si="66"/>
        <v>0</v>
      </c>
      <c r="X485" s="9">
        <f t="shared" si="67"/>
        <v>0</v>
      </c>
      <c r="Y485" s="9">
        <f t="shared" si="68"/>
        <v>0</v>
      </c>
      <c r="Z485" s="9">
        <f t="shared" si="69"/>
        <v>0.29577464788732394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1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1</v>
      </c>
      <c r="AM485">
        <f t="shared" si="70"/>
        <v>0</v>
      </c>
      <c r="AN485">
        <f t="shared" si="71"/>
        <v>1</v>
      </c>
    </row>
    <row r="486" spans="1:40">
      <c r="A486">
        <v>2</v>
      </c>
      <c r="B486">
        <v>141046896</v>
      </c>
      <c r="C486" t="s">
        <v>9</v>
      </c>
      <c r="D486" t="s">
        <v>14</v>
      </c>
      <c r="E486" t="s">
        <v>10</v>
      </c>
      <c r="F486" s="6" t="s">
        <v>22</v>
      </c>
      <c r="G486" s="6" t="s">
        <v>22</v>
      </c>
      <c r="H486">
        <f t="shared" si="63"/>
        <v>383</v>
      </c>
      <c r="I486" s="1">
        <v>56</v>
      </c>
      <c r="J486" s="1">
        <v>0</v>
      </c>
      <c r="K486" s="1">
        <v>70</v>
      </c>
      <c r="L486" s="1">
        <v>0</v>
      </c>
      <c r="M486" s="1">
        <v>56</v>
      </c>
      <c r="N486" s="1">
        <v>9</v>
      </c>
      <c r="O486" s="1">
        <v>40</v>
      </c>
      <c r="P486" s="1">
        <v>23</v>
      </c>
      <c r="Q486" s="1">
        <v>59</v>
      </c>
      <c r="R486" s="1">
        <v>0</v>
      </c>
      <c r="S486" s="1">
        <v>55</v>
      </c>
      <c r="T486" s="1">
        <v>15</v>
      </c>
      <c r="U486" s="9">
        <f t="shared" si="64"/>
        <v>0</v>
      </c>
      <c r="V486" s="9">
        <f t="shared" si="65"/>
        <v>0</v>
      </c>
      <c r="W486" s="9">
        <f t="shared" si="66"/>
        <v>0.13846153846153847</v>
      </c>
      <c r="X486" s="9">
        <f t="shared" si="67"/>
        <v>0.36507936507936506</v>
      </c>
      <c r="Y486" s="9">
        <f t="shared" si="68"/>
        <v>0</v>
      </c>
      <c r="Z486" s="9">
        <f t="shared" si="69"/>
        <v>0.21428571428571427</v>
      </c>
      <c r="AA486">
        <v>0</v>
      </c>
      <c r="AB486">
        <v>0</v>
      </c>
      <c r="AC486">
        <v>1</v>
      </c>
      <c r="AD486">
        <v>1</v>
      </c>
      <c r="AE486">
        <v>0</v>
      </c>
      <c r="AF486">
        <v>1</v>
      </c>
      <c r="AG486">
        <v>0</v>
      </c>
      <c r="AH486">
        <v>0</v>
      </c>
      <c r="AI486">
        <v>1</v>
      </c>
      <c r="AJ486">
        <v>1</v>
      </c>
      <c r="AK486">
        <v>0</v>
      </c>
      <c r="AL486">
        <v>1</v>
      </c>
      <c r="AM486">
        <f t="shared" si="70"/>
        <v>0</v>
      </c>
      <c r="AN486">
        <f t="shared" si="71"/>
        <v>3</v>
      </c>
    </row>
    <row r="487" spans="1:40">
      <c r="A487">
        <v>2</v>
      </c>
      <c r="B487">
        <v>141271969</v>
      </c>
      <c r="C487" t="s">
        <v>9</v>
      </c>
      <c r="D487" t="s">
        <v>14</v>
      </c>
      <c r="E487" t="s">
        <v>10</v>
      </c>
      <c r="F487" s="6" t="s">
        <v>22</v>
      </c>
      <c r="G487" s="6" t="s">
        <v>22</v>
      </c>
      <c r="H487">
        <f t="shared" si="63"/>
        <v>434</v>
      </c>
      <c r="I487" s="1">
        <v>70</v>
      </c>
      <c r="J487" s="1">
        <v>0</v>
      </c>
      <c r="K487" s="1">
        <v>75</v>
      </c>
      <c r="L487" s="1">
        <v>0</v>
      </c>
      <c r="M487" s="1">
        <v>55</v>
      </c>
      <c r="N487" s="1">
        <v>12</v>
      </c>
      <c r="O487" s="1">
        <v>32</v>
      </c>
      <c r="P487" s="1">
        <v>40</v>
      </c>
      <c r="Q487" s="1">
        <v>78</v>
      </c>
      <c r="R487" s="1">
        <v>0</v>
      </c>
      <c r="S487" s="1">
        <v>56</v>
      </c>
      <c r="T487" s="1">
        <v>16</v>
      </c>
      <c r="U487" s="9">
        <f t="shared" si="64"/>
        <v>0</v>
      </c>
      <c r="V487" s="9">
        <f t="shared" si="65"/>
        <v>0</v>
      </c>
      <c r="W487" s="9">
        <f t="shared" si="66"/>
        <v>0.17910447761194029</v>
      </c>
      <c r="X487" s="9">
        <f t="shared" si="67"/>
        <v>0.55555555555555558</v>
      </c>
      <c r="Y487" s="9">
        <f t="shared" si="68"/>
        <v>0</v>
      </c>
      <c r="Z487" s="9">
        <f t="shared" si="69"/>
        <v>0.22222222222222221</v>
      </c>
      <c r="AA487">
        <v>0</v>
      </c>
      <c r="AB487">
        <v>0</v>
      </c>
      <c r="AC487">
        <v>1</v>
      </c>
      <c r="AD487">
        <v>1</v>
      </c>
      <c r="AE487">
        <v>0</v>
      </c>
      <c r="AF487">
        <v>1</v>
      </c>
      <c r="AG487">
        <v>0</v>
      </c>
      <c r="AH487">
        <v>0</v>
      </c>
      <c r="AI487">
        <v>1</v>
      </c>
      <c r="AJ487">
        <v>1</v>
      </c>
      <c r="AK487">
        <v>0</v>
      </c>
      <c r="AL487">
        <v>1</v>
      </c>
      <c r="AM487">
        <f t="shared" si="70"/>
        <v>0</v>
      </c>
      <c r="AN487">
        <f t="shared" si="71"/>
        <v>3</v>
      </c>
    </row>
    <row r="488" spans="1:40">
      <c r="A488">
        <v>2</v>
      </c>
      <c r="B488">
        <v>142452611</v>
      </c>
      <c r="C488" t="s">
        <v>9</v>
      </c>
      <c r="D488" t="s">
        <v>11</v>
      </c>
      <c r="E488" t="s">
        <v>18</v>
      </c>
      <c r="F488" s="6" t="s">
        <v>25</v>
      </c>
      <c r="G488" s="6" t="s">
        <v>25</v>
      </c>
      <c r="H488">
        <f t="shared" si="63"/>
        <v>379</v>
      </c>
      <c r="I488" s="1">
        <v>74</v>
      </c>
      <c r="J488" s="1">
        <v>0</v>
      </c>
      <c r="K488" s="1">
        <v>62</v>
      </c>
      <c r="L488" s="1">
        <v>0</v>
      </c>
      <c r="M488" s="1">
        <v>59</v>
      </c>
      <c r="N488" s="1">
        <v>0</v>
      </c>
      <c r="O488" s="1">
        <v>35</v>
      </c>
      <c r="P488" s="1">
        <v>9</v>
      </c>
      <c r="Q488" s="1">
        <v>71</v>
      </c>
      <c r="R488" s="1">
        <v>0</v>
      </c>
      <c r="S488" s="1">
        <v>69</v>
      </c>
      <c r="T488" s="1">
        <v>0</v>
      </c>
      <c r="U488" s="9">
        <f t="shared" si="64"/>
        <v>0</v>
      </c>
      <c r="V488" s="9">
        <f t="shared" si="65"/>
        <v>0</v>
      </c>
      <c r="W488" s="9">
        <f t="shared" si="66"/>
        <v>0</v>
      </c>
      <c r="X488" s="9">
        <f t="shared" si="67"/>
        <v>0.20454545454545456</v>
      </c>
      <c r="Y488" s="9">
        <f t="shared" si="68"/>
        <v>0</v>
      </c>
      <c r="Z488" s="9">
        <f t="shared" si="69"/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  <c r="AK488">
        <v>0</v>
      </c>
      <c r="AL488">
        <v>0</v>
      </c>
      <c r="AM488">
        <f t="shared" si="70"/>
        <v>0</v>
      </c>
      <c r="AN488">
        <f t="shared" si="71"/>
        <v>1</v>
      </c>
    </row>
    <row r="489" spans="1:40">
      <c r="A489">
        <v>2</v>
      </c>
      <c r="B489">
        <v>142623863</v>
      </c>
      <c r="C489" t="s">
        <v>9</v>
      </c>
      <c r="D489" t="s">
        <v>14</v>
      </c>
      <c r="E489" t="s">
        <v>11</v>
      </c>
      <c r="F489" s="6" t="s">
        <v>25</v>
      </c>
      <c r="G489" s="6" t="s">
        <v>25</v>
      </c>
      <c r="H489">
        <f t="shared" si="63"/>
        <v>375</v>
      </c>
      <c r="I489" s="1">
        <v>60</v>
      </c>
      <c r="J489" s="1">
        <v>0</v>
      </c>
      <c r="K489" s="1">
        <v>66</v>
      </c>
      <c r="L489" s="1">
        <v>0</v>
      </c>
      <c r="M489" s="1">
        <v>47</v>
      </c>
      <c r="N489" s="1">
        <v>0</v>
      </c>
      <c r="O489" s="1">
        <v>45</v>
      </c>
      <c r="P489" s="1">
        <v>29</v>
      </c>
      <c r="Q489" s="1">
        <v>65</v>
      </c>
      <c r="R489" s="1">
        <v>0</v>
      </c>
      <c r="S489" s="1">
        <v>63</v>
      </c>
      <c r="T489" s="1">
        <v>0</v>
      </c>
      <c r="U489" s="9">
        <f t="shared" si="64"/>
        <v>0</v>
      </c>
      <c r="V489" s="9">
        <f t="shared" si="65"/>
        <v>0</v>
      </c>
      <c r="W489" s="9">
        <f t="shared" si="66"/>
        <v>0</v>
      </c>
      <c r="X489" s="9">
        <f t="shared" si="67"/>
        <v>0.39189189189189189</v>
      </c>
      <c r="Y489" s="9">
        <f t="shared" si="68"/>
        <v>0</v>
      </c>
      <c r="Z489" s="9">
        <f t="shared" si="69"/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1</v>
      </c>
      <c r="AK489">
        <v>0</v>
      </c>
      <c r="AL489">
        <v>0</v>
      </c>
      <c r="AM489">
        <f t="shared" si="70"/>
        <v>0</v>
      </c>
      <c r="AN489">
        <f t="shared" si="71"/>
        <v>1</v>
      </c>
    </row>
    <row r="490" spans="1:40">
      <c r="A490">
        <v>2</v>
      </c>
      <c r="B490">
        <v>142791028</v>
      </c>
      <c r="C490" t="s">
        <v>9</v>
      </c>
      <c r="D490" t="s">
        <v>14</v>
      </c>
      <c r="E490" t="s">
        <v>11</v>
      </c>
      <c r="F490" s="6" t="s">
        <v>28</v>
      </c>
      <c r="G490" s="6" t="s">
        <v>28</v>
      </c>
      <c r="H490">
        <f t="shared" si="63"/>
        <v>384</v>
      </c>
      <c r="I490" s="1">
        <v>61</v>
      </c>
      <c r="J490" s="1">
        <v>0</v>
      </c>
      <c r="K490" s="1">
        <v>64</v>
      </c>
      <c r="L490" s="1">
        <v>0</v>
      </c>
      <c r="M490" s="1">
        <v>46</v>
      </c>
      <c r="N490" s="1">
        <v>8</v>
      </c>
      <c r="O490" s="1">
        <v>61</v>
      </c>
      <c r="P490" s="1">
        <v>0</v>
      </c>
      <c r="Q490" s="1">
        <v>79</v>
      </c>
      <c r="R490" s="1">
        <v>0</v>
      </c>
      <c r="S490" s="1">
        <v>64</v>
      </c>
      <c r="T490" s="1">
        <v>1</v>
      </c>
      <c r="U490" s="9">
        <f t="shared" si="64"/>
        <v>0</v>
      </c>
      <c r="V490" s="9">
        <f t="shared" si="65"/>
        <v>0</v>
      </c>
      <c r="W490" s="9">
        <f t="shared" si="66"/>
        <v>0.14814814814814814</v>
      </c>
      <c r="X490" s="9">
        <f t="shared" si="67"/>
        <v>0</v>
      </c>
      <c r="Y490" s="9">
        <f t="shared" si="68"/>
        <v>0</v>
      </c>
      <c r="Z490" s="9">
        <f t="shared" si="69"/>
        <v>1.5384615384615385E-2</v>
      </c>
      <c r="AA490">
        <v>0</v>
      </c>
      <c r="AB490">
        <v>0</v>
      </c>
      <c r="AC490">
        <v>1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1</v>
      </c>
      <c r="AJ490">
        <v>0</v>
      </c>
      <c r="AK490">
        <v>0</v>
      </c>
      <c r="AL490">
        <v>0</v>
      </c>
      <c r="AM490">
        <f t="shared" si="70"/>
        <v>0</v>
      </c>
      <c r="AN490">
        <f t="shared" si="71"/>
        <v>1</v>
      </c>
    </row>
    <row r="491" spans="1:40">
      <c r="A491">
        <v>2</v>
      </c>
      <c r="B491">
        <v>142904133</v>
      </c>
      <c r="C491" t="s">
        <v>9</v>
      </c>
      <c r="D491" t="s">
        <v>14</v>
      </c>
      <c r="E491" t="s">
        <v>18</v>
      </c>
      <c r="F491" s="6" t="s">
        <v>25</v>
      </c>
      <c r="G491" s="6" t="s">
        <v>43</v>
      </c>
      <c r="H491">
        <f t="shared" si="63"/>
        <v>258</v>
      </c>
      <c r="I491" s="1">
        <v>46</v>
      </c>
      <c r="J491" s="1">
        <v>0</v>
      </c>
      <c r="K491" s="1">
        <v>40</v>
      </c>
      <c r="L491" s="1">
        <v>0</v>
      </c>
      <c r="M491" s="1">
        <v>37</v>
      </c>
      <c r="N491" s="1">
        <v>2</v>
      </c>
      <c r="O491" s="1">
        <v>24</v>
      </c>
      <c r="P491" s="1">
        <v>18</v>
      </c>
      <c r="Q491" s="1">
        <v>56</v>
      </c>
      <c r="R491" s="1">
        <v>0</v>
      </c>
      <c r="S491" s="1">
        <v>35</v>
      </c>
      <c r="T491" s="1">
        <v>0</v>
      </c>
      <c r="U491" s="9">
        <f t="shared" si="64"/>
        <v>0</v>
      </c>
      <c r="V491" s="9">
        <f t="shared" si="65"/>
        <v>0</v>
      </c>
      <c r="W491" s="9">
        <f t="shared" si="66"/>
        <v>5.128205128205128E-2</v>
      </c>
      <c r="X491" s="9">
        <f t="shared" si="67"/>
        <v>0.42857142857142855</v>
      </c>
      <c r="Y491" s="9">
        <f t="shared" si="68"/>
        <v>0</v>
      </c>
      <c r="Z491" s="9">
        <f t="shared" si="69"/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0</v>
      </c>
      <c r="AL491">
        <v>0</v>
      </c>
      <c r="AM491">
        <f t="shared" si="70"/>
        <v>1</v>
      </c>
      <c r="AN491">
        <f t="shared" si="71"/>
        <v>2</v>
      </c>
    </row>
    <row r="492" spans="1:40">
      <c r="A492">
        <v>2</v>
      </c>
      <c r="B492">
        <v>144378411</v>
      </c>
      <c r="C492" t="s">
        <v>9</v>
      </c>
      <c r="D492" t="s">
        <v>10</v>
      </c>
      <c r="E492" t="s">
        <v>14</v>
      </c>
      <c r="F492" s="6" t="s">
        <v>17</v>
      </c>
      <c r="G492" s="6" t="s">
        <v>17</v>
      </c>
      <c r="H492">
        <f t="shared" si="63"/>
        <v>392</v>
      </c>
      <c r="I492" s="1">
        <v>67</v>
      </c>
      <c r="J492" s="1">
        <v>0</v>
      </c>
      <c r="K492" s="1">
        <v>76</v>
      </c>
      <c r="L492" s="1">
        <v>0</v>
      </c>
      <c r="M492" s="1">
        <v>63</v>
      </c>
      <c r="N492" s="1">
        <v>0</v>
      </c>
      <c r="O492" s="1">
        <v>50</v>
      </c>
      <c r="P492" s="1">
        <v>0</v>
      </c>
      <c r="Q492" s="1">
        <v>70</v>
      </c>
      <c r="R492" s="1">
        <v>0</v>
      </c>
      <c r="S492" s="1">
        <v>51</v>
      </c>
      <c r="T492" s="1">
        <v>15</v>
      </c>
      <c r="U492" s="9">
        <f t="shared" si="64"/>
        <v>0</v>
      </c>
      <c r="V492" s="9">
        <f t="shared" si="65"/>
        <v>0</v>
      </c>
      <c r="W492" s="9">
        <f t="shared" si="66"/>
        <v>0</v>
      </c>
      <c r="X492" s="9">
        <f t="shared" si="67"/>
        <v>0</v>
      </c>
      <c r="Y492" s="9">
        <f t="shared" si="68"/>
        <v>0</v>
      </c>
      <c r="Z492" s="9">
        <f t="shared" si="69"/>
        <v>0.22727272727272727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1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1</v>
      </c>
      <c r="AM492">
        <f t="shared" si="70"/>
        <v>0</v>
      </c>
      <c r="AN492">
        <f t="shared" si="71"/>
        <v>1</v>
      </c>
    </row>
    <row r="493" spans="1:40">
      <c r="A493">
        <v>2</v>
      </c>
      <c r="B493">
        <v>144440550</v>
      </c>
      <c r="C493" t="s">
        <v>9</v>
      </c>
      <c r="D493" t="s">
        <v>11</v>
      </c>
      <c r="E493" t="s">
        <v>10</v>
      </c>
      <c r="F493" s="6" t="s">
        <v>44</v>
      </c>
      <c r="G493" s="6" t="s">
        <v>44</v>
      </c>
      <c r="H493">
        <f t="shared" si="63"/>
        <v>452</v>
      </c>
      <c r="I493" s="1">
        <v>87</v>
      </c>
      <c r="J493" s="1">
        <v>0</v>
      </c>
      <c r="K493" s="1">
        <v>79</v>
      </c>
      <c r="L493" s="1">
        <v>0</v>
      </c>
      <c r="M493" s="1">
        <v>49</v>
      </c>
      <c r="N493" s="1">
        <v>0</v>
      </c>
      <c r="O493" s="1">
        <v>65</v>
      </c>
      <c r="P493" s="1">
        <v>0</v>
      </c>
      <c r="Q493" s="1">
        <v>75</v>
      </c>
      <c r="R493" s="1">
        <v>10</v>
      </c>
      <c r="S493" s="1">
        <v>87</v>
      </c>
      <c r="T493" s="1">
        <v>0</v>
      </c>
      <c r="U493" s="9">
        <f t="shared" si="64"/>
        <v>0</v>
      </c>
      <c r="V493" s="9">
        <f t="shared" si="65"/>
        <v>0</v>
      </c>
      <c r="W493" s="9">
        <f t="shared" si="66"/>
        <v>0</v>
      </c>
      <c r="X493" s="9">
        <f t="shared" si="67"/>
        <v>0</v>
      </c>
      <c r="Y493" s="9">
        <f t="shared" si="68"/>
        <v>0.11764705882352941</v>
      </c>
      <c r="Z493" s="9">
        <f t="shared" si="69"/>
        <v>0</v>
      </c>
      <c r="AA493">
        <v>0</v>
      </c>
      <c r="AB493">
        <v>0</v>
      </c>
      <c r="AC493">
        <v>0</v>
      </c>
      <c r="AD493">
        <v>0</v>
      </c>
      <c r="AE493">
        <v>1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</v>
      </c>
      <c r="AL493">
        <v>0</v>
      </c>
      <c r="AM493">
        <f t="shared" si="70"/>
        <v>0</v>
      </c>
      <c r="AN493">
        <f t="shared" si="71"/>
        <v>1</v>
      </c>
    </row>
    <row r="494" spans="1:40">
      <c r="A494">
        <v>2</v>
      </c>
      <c r="B494">
        <v>144905119</v>
      </c>
      <c r="C494" t="s">
        <v>9</v>
      </c>
      <c r="D494" t="s">
        <v>14</v>
      </c>
      <c r="E494" t="s">
        <v>18</v>
      </c>
      <c r="F494" s="6" t="s">
        <v>23</v>
      </c>
      <c r="G494" s="6" t="s">
        <v>23</v>
      </c>
      <c r="H494">
        <f t="shared" si="63"/>
        <v>458</v>
      </c>
      <c r="I494" s="1">
        <v>105</v>
      </c>
      <c r="J494" s="1">
        <v>0</v>
      </c>
      <c r="K494" s="1">
        <v>58</v>
      </c>
      <c r="L494" s="1">
        <v>7</v>
      </c>
      <c r="M494" s="1">
        <v>72</v>
      </c>
      <c r="N494" s="1">
        <v>0</v>
      </c>
      <c r="O494" s="1">
        <v>51</v>
      </c>
      <c r="P494" s="1">
        <v>0</v>
      </c>
      <c r="Q494" s="1">
        <v>88</v>
      </c>
      <c r="R494" s="1">
        <v>0</v>
      </c>
      <c r="S494" s="1">
        <v>77</v>
      </c>
      <c r="T494" s="1">
        <v>0</v>
      </c>
      <c r="U494" s="9">
        <f t="shared" si="64"/>
        <v>0</v>
      </c>
      <c r="V494" s="9">
        <f t="shared" si="65"/>
        <v>0.1076923076923077</v>
      </c>
      <c r="W494" s="9">
        <f t="shared" si="66"/>
        <v>0</v>
      </c>
      <c r="X494" s="9">
        <f t="shared" si="67"/>
        <v>0</v>
      </c>
      <c r="Y494" s="9">
        <f t="shared" si="68"/>
        <v>0</v>
      </c>
      <c r="Z494" s="9">
        <f t="shared" si="69"/>
        <v>0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1</v>
      </c>
      <c r="AI494">
        <v>0</v>
      </c>
      <c r="AJ494">
        <v>0</v>
      </c>
      <c r="AK494">
        <v>0</v>
      </c>
      <c r="AL494">
        <v>0</v>
      </c>
      <c r="AM494">
        <f t="shared" si="70"/>
        <v>0</v>
      </c>
      <c r="AN494">
        <f t="shared" si="71"/>
        <v>1</v>
      </c>
    </row>
    <row r="495" spans="1:40">
      <c r="A495">
        <v>2</v>
      </c>
      <c r="B495">
        <v>145079339</v>
      </c>
      <c r="C495" t="s">
        <v>9</v>
      </c>
      <c r="D495" t="s">
        <v>10</v>
      </c>
      <c r="E495" t="s">
        <v>14</v>
      </c>
      <c r="F495" s="6" t="s">
        <v>22</v>
      </c>
      <c r="G495" s="6" t="s">
        <v>22</v>
      </c>
      <c r="H495">
        <f t="shared" si="63"/>
        <v>437</v>
      </c>
      <c r="I495" s="1">
        <v>85</v>
      </c>
      <c r="J495" s="1">
        <v>0</v>
      </c>
      <c r="K495" s="1">
        <v>62</v>
      </c>
      <c r="L495" s="1">
        <v>0</v>
      </c>
      <c r="M495" s="1">
        <v>56</v>
      </c>
      <c r="N495" s="1">
        <v>16</v>
      </c>
      <c r="O495" s="1">
        <v>47</v>
      </c>
      <c r="P495" s="1">
        <v>23</v>
      </c>
      <c r="Q495" s="1">
        <v>72</v>
      </c>
      <c r="R495" s="1">
        <v>0</v>
      </c>
      <c r="S495" s="1">
        <v>52</v>
      </c>
      <c r="T495" s="1">
        <v>24</v>
      </c>
      <c r="U495" s="9">
        <f t="shared" si="64"/>
        <v>0</v>
      </c>
      <c r="V495" s="9">
        <f t="shared" si="65"/>
        <v>0</v>
      </c>
      <c r="W495" s="9">
        <f t="shared" si="66"/>
        <v>0.22222222222222221</v>
      </c>
      <c r="X495" s="9">
        <f t="shared" si="67"/>
        <v>0.32857142857142857</v>
      </c>
      <c r="Y495" s="9">
        <f t="shared" si="68"/>
        <v>0</v>
      </c>
      <c r="Z495" s="9">
        <f t="shared" si="69"/>
        <v>0.31578947368421051</v>
      </c>
      <c r="AA495">
        <v>0</v>
      </c>
      <c r="AB495">
        <v>0</v>
      </c>
      <c r="AC495">
        <v>1</v>
      </c>
      <c r="AD495">
        <v>1</v>
      </c>
      <c r="AE495">
        <v>0</v>
      </c>
      <c r="AF495">
        <v>1</v>
      </c>
      <c r="AG495">
        <v>0</v>
      </c>
      <c r="AH495">
        <v>0</v>
      </c>
      <c r="AI495">
        <v>1</v>
      </c>
      <c r="AJ495">
        <v>1</v>
      </c>
      <c r="AK495">
        <v>0</v>
      </c>
      <c r="AL495">
        <v>1</v>
      </c>
      <c r="AM495">
        <f t="shared" si="70"/>
        <v>0</v>
      </c>
      <c r="AN495">
        <f t="shared" si="71"/>
        <v>3</v>
      </c>
    </row>
    <row r="496" spans="1:40">
      <c r="A496">
        <v>2</v>
      </c>
      <c r="B496">
        <v>145563265</v>
      </c>
      <c r="C496" t="s">
        <v>9</v>
      </c>
      <c r="D496" t="s">
        <v>14</v>
      </c>
      <c r="E496" t="s">
        <v>10</v>
      </c>
      <c r="F496" s="6" t="s">
        <v>22</v>
      </c>
      <c r="G496" s="6" t="s">
        <v>22</v>
      </c>
      <c r="H496">
        <f t="shared" si="63"/>
        <v>355</v>
      </c>
      <c r="I496" s="1">
        <v>71</v>
      </c>
      <c r="J496" s="1">
        <v>0</v>
      </c>
      <c r="K496" s="1">
        <v>72</v>
      </c>
      <c r="L496" s="1">
        <v>0</v>
      </c>
      <c r="M496" s="1">
        <v>31</v>
      </c>
      <c r="N496" s="1">
        <v>10</v>
      </c>
      <c r="O496" s="1">
        <v>24</v>
      </c>
      <c r="P496" s="1">
        <v>11</v>
      </c>
      <c r="Q496" s="1">
        <v>76</v>
      </c>
      <c r="R496" s="1">
        <v>0</v>
      </c>
      <c r="S496" s="1">
        <v>36</v>
      </c>
      <c r="T496" s="1">
        <v>24</v>
      </c>
      <c r="U496" s="9">
        <f t="shared" si="64"/>
        <v>0</v>
      </c>
      <c r="V496" s="9">
        <f t="shared" si="65"/>
        <v>0</v>
      </c>
      <c r="W496" s="9">
        <f t="shared" si="66"/>
        <v>0.24390243902439024</v>
      </c>
      <c r="X496" s="9">
        <f t="shared" si="67"/>
        <v>0.31428571428571428</v>
      </c>
      <c r="Y496" s="9">
        <f t="shared" si="68"/>
        <v>0</v>
      </c>
      <c r="Z496" s="9">
        <f t="shared" si="69"/>
        <v>0.4</v>
      </c>
      <c r="AA496">
        <v>0</v>
      </c>
      <c r="AB496">
        <v>0</v>
      </c>
      <c r="AC496">
        <v>1</v>
      </c>
      <c r="AD496">
        <v>1</v>
      </c>
      <c r="AE496">
        <v>0</v>
      </c>
      <c r="AF496">
        <v>1</v>
      </c>
      <c r="AG496">
        <v>0</v>
      </c>
      <c r="AH496">
        <v>0</v>
      </c>
      <c r="AI496">
        <v>1</v>
      </c>
      <c r="AJ496">
        <v>1</v>
      </c>
      <c r="AK496">
        <v>0</v>
      </c>
      <c r="AL496">
        <v>1</v>
      </c>
      <c r="AM496">
        <f t="shared" si="70"/>
        <v>0</v>
      </c>
      <c r="AN496">
        <f t="shared" si="71"/>
        <v>3</v>
      </c>
    </row>
    <row r="497" spans="1:40">
      <c r="A497">
        <v>2</v>
      </c>
      <c r="B497">
        <v>146977459</v>
      </c>
      <c r="C497" t="s">
        <v>9</v>
      </c>
      <c r="D497" t="s">
        <v>14</v>
      </c>
      <c r="E497" t="s">
        <v>18</v>
      </c>
      <c r="F497" s="6" t="s">
        <v>25</v>
      </c>
      <c r="G497" s="6" t="s">
        <v>25</v>
      </c>
      <c r="H497">
        <f t="shared" si="63"/>
        <v>416</v>
      </c>
      <c r="I497" s="1">
        <v>67</v>
      </c>
      <c r="J497" s="1">
        <v>1</v>
      </c>
      <c r="K497" s="1">
        <v>85</v>
      </c>
      <c r="L497" s="1">
        <v>0</v>
      </c>
      <c r="M497" s="1">
        <v>71</v>
      </c>
      <c r="N497" s="1">
        <v>0</v>
      </c>
      <c r="O497" s="1">
        <v>32</v>
      </c>
      <c r="P497" s="1">
        <v>17</v>
      </c>
      <c r="Q497" s="1">
        <v>81</v>
      </c>
      <c r="R497" s="1">
        <v>0</v>
      </c>
      <c r="S497" s="1">
        <v>62</v>
      </c>
      <c r="T497" s="1">
        <v>0</v>
      </c>
      <c r="U497" s="9">
        <f t="shared" si="64"/>
        <v>1.4705882352941176E-2</v>
      </c>
      <c r="V497" s="9">
        <f t="shared" si="65"/>
        <v>0</v>
      </c>
      <c r="W497" s="9">
        <f t="shared" si="66"/>
        <v>0</v>
      </c>
      <c r="X497" s="9">
        <f t="shared" si="67"/>
        <v>0.34693877551020408</v>
      </c>
      <c r="Y497" s="9">
        <f t="shared" si="68"/>
        <v>0</v>
      </c>
      <c r="Z497" s="9">
        <f t="shared" si="69"/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1</v>
      </c>
      <c r="AK497">
        <v>0</v>
      </c>
      <c r="AL497">
        <v>0</v>
      </c>
      <c r="AM497">
        <f t="shared" si="70"/>
        <v>0</v>
      </c>
      <c r="AN497">
        <f t="shared" si="71"/>
        <v>1</v>
      </c>
    </row>
    <row r="498" spans="1:40">
      <c r="A498">
        <v>2</v>
      </c>
      <c r="B498">
        <v>147828222</v>
      </c>
      <c r="C498" t="s">
        <v>9</v>
      </c>
      <c r="D498" t="s">
        <v>11</v>
      </c>
      <c r="E498" t="s">
        <v>18</v>
      </c>
      <c r="F498" s="6" t="s">
        <v>43</v>
      </c>
      <c r="G498" s="6" t="s">
        <v>43</v>
      </c>
      <c r="H498">
        <f t="shared" si="63"/>
        <v>465</v>
      </c>
      <c r="I498" s="1">
        <v>78</v>
      </c>
      <c r="J498" s="1">
        <v>0</v>
      </c>
      <c r="K498" s="1">
        <v>98</v>
      </c>
      <c r="L498" s="1">
        <v>0</v>
      </c>
      <c r="M498" s="1">
        <v>56</v>
      </c>
      <c r="N498" s="1">
        <v>9</v>
      </c>
      <c r="O498" s="1">
        <v>40</v>
      </c>
      <c r="P498" s="1">
        <v>27</v>
      </c>
      <c r="Q498" s="1">
        <v>78</v>
      </c>
      <c r="R498" s="1">
        <v>0</v>
      </c>
      <c r="S498" s="1">
        <v>78</v>
      </c>
      <c r="T498" s="1">
        <v>1</v>
      </c>
      <c r="U498" s="9">
        <f t="shared" si="64"/>
        <v>0</v>
      </c>
      <c r="V498" s="9">
        <f t="shared" si="65"/>
        <v>0</v>
      </c>
      <c r="W498" s="9">
        <f t="shared" si="66"/>
        <v>0.13846153846153847</v>
      </c>
      <c r="X498" s="9">
        <f t="shared" si="67"/>
        <v>0.40298507462686567</v>
      </c>
      <c r="Y498" s="9">
        <f t="shared" si="68"/>
        <v>0</v>
      </c>
      <c r="Z498" s="9">
        <f t="shared" si="69"/>
        <v>1.2658227848101266E-2</v>
      </c>
      <c r="AA498">
        <v>0</v>
      </c>
      <c r="AB498">
        <v>0</v>
      </c>
      <c r="AC498">
        <v>1</v>
      </c>
      <c r="AD498">
        <v>1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0</v>
      </c>
      <c r="AL498">
        <v>0</v>
      </c>
      <c r="AM498">
        <f t="shared" si="70"/>
        <v>0</v>
      </c>
      <c r="AN498">
        <f t="shared" si="71"/>
        <v>2</v>
      </c>
    </row>
    <row r="499" spans="1:40">
      <c r="A499">
        <v>2</v>
      </c>
      <c r="B499">
        <v>148049676</v>
      </c>
      <c r="C499" t="s">
        <v>9</v>
      </c>
      <c r="D499" t="s">
        <v>14</v>
      </c>
      <c r="E499" t="s">
        <v>10</v>
      </c>
      <c r="F499" s="6" t="s">
        <v>25</v>
      </c>
      <c r="G499" s="6" t="s">
        <v>25</v>
      </c>
      <c r="H499">
        <f t="shared" si="63"/>
        <v>342</v>
      </c>
      <c r="I499" s="1">
        <v>66</v>
      </c>
      <c r="J499" s="1">
        <v>0</v>
      </c>
      <c r="K499" s="1">
        <v>48</v>
      </c>
      <c r="L499" s="1">
        <v>0</v>
      </c>
      <c r="M499" s="1">
        <v>47</v>
      </c>
      <c r="N499" s="1">
        <v>0</v>
      </c>
      <c r="O499" s="1">
        <v>40</v>
      </c>
      <c r="P499" s="1">
        <v>15</v>
      </c>
      <c r="Q499" s="1">
        <v>67</v>
      </c>
      <c r="R499" s="1">
        <v>1</v>
      </c>
      <c r="S499" s="1">
        <v>58</v>
      </c>
      <c r="T499" s="1">
        <v>0</v>
      </c>
      <c r="U499" s="9">
        <f t="shared" si="64"/>
        <v>0</v>
      </c>
      <c r="V499" s="9">
        <f t="shared" si="65"/>
        <v>0</v>
      </c>
      <c r="W499" s="9">
        <f t="shared" si="66"/>
        <v>0</v>
      </c>
      <c r="X499" s="9">
        <f t="shared" si="67"/>
        <v>0.27272727272727271</v>
      </c>
      <c r="Y499" s="9">
        <f t="shared" si="68"/>
        <v>1.4705882352941176E-2</v>
      </c>
      <c r="Z499" s="9">
        <f t="shared" si="69"/>
        <v>0</v>
      </c>
      <c r="AA499">
        <v>0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1</v>
      </c>
      <c r="AK499">
        <v>0</v>
      </c>
      <c r="AL499">
        <v>0</v>
      </c>
      <c r="AM499">
        <f t="shared" si="70"/>
        <v>0</v>
      </c>
      <c r="AN499">
        <f t="shared" si="71"/>
        <v>1</v>
      </c>
    </row>
    <row r="500" spans="1:40">
      <c r="A500">
        <v>2</v>
      </c>
      <c r="B500">
        <v>149097831</v>
      </c>
      <c r="C500" t="s">
        <v>9</v>
      </c>
      <c r="D500" t="s">
        <v>18</v>
      </c>
      <c r="E500" t="s">
        <v>14</v>
      </c>
      <c r="F500" s="6" t="s">
        <v>25</v>
      </c>
      <c r="G500" s="6" t="s">
        <v>25</v>
      </c>
      <c r="H500">
        <f t="shared" si="63"/>
        <v>380</v>
      </c>
      <c r="I500" s="1">
        <v>61</v>
      </c>
      <c r="J500" s="1">
        <v>0</v>
      </c>
      <c r="K500" s="1">
        <v>55</v>
      </c>
      <c r="L500" s="1">
        <v>0</v>
      </c>
      <c r="M500" s="1">
        <v>50</v>
      </c>
      <c r="N500" s="1">
        <v>0</v>
      </c>
      <c r="O500" s="1">
        <v>50</v>
      </c>
      <c r="P500" s="1">
        <v>9</v>
      </c>
      <c r="Q500" s="1">
        <v>72</v>
      </c>
      <c r="R500" s="1">
        <v>0</v>
      </c>
      <c r="S500" s="1">
        <v>83</v>
      </c>
      <c r="T500" s="1">
        <v>0</v>
      </c>
      <c r="U500" s="9">
        <f t="shared" si="64"/>
        <v>0</v>
      </c>
      <c r="V500" s="9">
        <f t="shared" si="65"/>
        <v>0</v>
      </c>
      <c r="W500" s="9">
        <f t="shared" si="66"/>
        <v>0</v>
      </c>
      <c r="X500" s="9">
        <f t="shared" si="67"/>
        <v>0.15254237288135594</v>
      </c>
      <c r="Y500" s="9">
        <f t="shared" si="68"/>
        <v>0</v>
      </c>
      <c r="Z500" s="9">
        <f t="shared" si="69"/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f t="shared" si="70"/>
        <v>0</v>
      </c>
      <c r="AN500">
        <f t="shared" si="71"/>
        <v>1</v>
      </c>
    </row>
    <row r="501" spans="1:40">
      <c r="A501">
        <v>2</v>
      </c>
      <c r="B501">
        <v>149575672</v>
      </c>
      <c r="C501" t="s">
        <v>9</v>
      </c>
      <c r="D501" t="s">
        <v>14</v>
      </c>
      <c r="E501" t="s">
        <v>18</v>
      </c>
      <c r="F501" s="6" t="s">
        <v>17</v>
      </c>
      <c r="G501" s="6" t="s">
        <v>27</v>
      </c>
      <c r="H501">
        <f t="shared" si="63"/>
        <v>343</v>
      </c>
      <c r="I501" s="1">
        <v>52</v>
      </c>
      <c r="J501" s="1">
        <v>0</v>
      </c>
      <c r="K501" s="1">
        <v>65</v>
      </c>
      <c r="L501" s="1">
        <v>0</v>
      </c>
      <c r="M501" s="1">
        <v>52</v>
      </c>
      <c r="N501" s="1">
        <v>3</v>
      </c>
      <c r="O501" s="1">
        <v>46</v>
      </c>
      <c r="P501" s="1">
        <v>1</v>
      </c>
      <c r="Q501" s="1">
        <v>67</v>
      </c>
      <c r="R501" s="1">
        <v>0</v>
      </c>
      <c r="S501" s="1">
        <v>40</v>
      </c>
      <c r="T501" s="1">
        <v>17</v>
      </c>
      <c r="U501" s="9">
        <f t="shared" si="64"/>
        <v>0</v>
      </c>
      <c r="V501" s="9">
        <f t="shared" si="65"/>
        <v>0</v>
      </c>
      <c r="W501" s="9">
        <f t="shared" si="66"/>
        <v>5.4545454545454543E-2</v>
      </c>
      <c r="X501" s="9">
        <f t="shared" si="67"/>
        <v>2.1276595744680851E-2</v>
      </c>
      <c r="Y501" s="9">
        <f t="shared" si="68"/>
        <v>0</v>
      </c>
      <c r="Z501" s="9">
        <f t="shared" si="69"/>
        <v>0.2982456140350877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1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1</v>
      </c>
      <c r="AM501">
        <f t="shared" si="70"/>
        <v>1</v>
      </c>
      <c r="AN501">
        <f t="shared" si="71"/>
        <v>2</v>
      </c>
    </row>
    <row r="502" spans="1:40">
      <c r="A502">
        <v>2</v>
      </c>
      <c r="B502">
        <v>149606777</v>
      </c>
      <c r="C502" t="s">
        <v>9</v>
      </c>
      <c r="D502" t="s">
        <v>14</v>
      </c>
      <c r="E502" t="s">
        <v>18</v>
      </c>
      <c r="F502" s="6" t="s">
        <v>22</v>
      </c>
      <c r="G502" s="6" t="s">
        <v>22</v>
      </c>
      <c r="H502">
        <f t="shared" si="63"/>
        <v>276</v>
      </c>
      <c r="I502" s="1">
        <v>52</v>
      </c>
      <c r="J502" s="1">
        <v>0</v>
      </c>
      <c r="K502" s="1">
        <v>55</v>
      </c>
      <c r="L502" s="1">
        <v>0</v>
      </c>
      <c r="M502" s="1">
        <v>34</v>
      </c>
      <c r="N502" s="1">
        <v>6</v>
      </c>
      <c r="O502" s="1">
        <v>14</v>
      </c>
      <c r="P502" s="1">
        <v>17</v>
      </c>
      <c r="Q502" s="1">
        <v>59</v>
      </c>
      <c r="R502" s="1">
        <v>0</v>
      </c>
      <c r="S502" s="1">
        <v>27</v>
      </c>
      <c r="T502" s="1">
        <v>12</v>
      </c>
      <c r="U502" s="9">
        <f t="shared" si="64"/>
        <v>0</v>
      </c>
      <c r="V502" s="9">
        <f t="shared" si="65"/>
        <v>0</v>
      </c>
      <c r="W502" s="9">
        <f t="shared" si="66"/>
        <v>0.15</v>
      </c>
      <c r="X502" s="9">
        <f t="shared" si="67"/>
        <v>0.54838709677419351</v>
      </c>
      <c r="Y502" s="9">
        <f t="shared" si="68"/>
        <v>0</v>
      </c>
      <c r="Z502" s="9">
        <f t="shared" si="69"/>
        <v>0.30769230769230771</v>
      </c>
      <c r="AA502">
        <v>0</v>
      </c>
      <c r="AB502">
        <v>0</v>
      </c>
      <c r="AC502">
        <v>1</v>
      </c>
      <c r="AD502">
        <v>1</v>
      </c>
      <c r="AE502">
        <v>0</v>
      </c>
      <c r="AF502">
        <v>1</v>
      </c>
      <c r="AG502">
        <v>0</v>
      </c>
      <c r="AH502">
        <v>0</v>
      </c>
      <c r="AI502">
        <v>1</v>
      </c>
      <c r="AJ502">
        <v>1</v>
      </c>
      <c r="AK502">
        <v>0</v>
      </c>
      <c r="AL502">
        <v>1</v>
      </c>
      <c r="AM502">
        <f t="shared" si="70"/>
        <v>0</v>
      </c>
      <c r="AN502">
        <f t="shared" si="71"/>
        <v>3</v>
      </c>
    </row>
    <row r="503" spans="1:40">
      <c r="A503">
        <v>2</v>
      </c>
      <c r="B503">
        <v>149965733</v>
      </c>
      <c r="C503" t="s">
        <v>9</v>
      </c>
      <c r="D503" t="s">
        <v>14</v>
      </c>
      <c r="E503" t="s">
        <v>11</v>
      </c>
      <c r="F503" s="6" t="s">
        <v>25</v>
      </c>
      <c r="G503" s="6" t="s">
        <v>25</v>
      </c>
      <c r="H503">
        <f t="shared" si="63"/>
        <v>458</v>
      </c>
      <c r="I503" s="1">
        <v>62</v>
      </c>
      <c r="J503" s="1">
        <v>0</v>
      </c>
      <c r="K503" s="1">
        <v>71</v>
      </c>
      <c r="L503" s="1">
        <v>0</v>
      </c>
      <c r="M503" s="1">
        <v>81</v>
      </c>
      <c r="N503" s="1">
        <v>0</v>
      </c>
      <c r="O503" s="1">
        <v>64</v>
      </c>
      <c r="P503" s="1">
        <v>15</v>
      </c>
      <c r="Q503" s="1">
        <v>88</v>
      </c>
      <c r="R503" s="1">
        <v>0</v>
      </c>
      <c r="S503" s="1">
        <v>77</v>
      </c>
      <c r="T503" s="1">
        <v>0</v>
      </c>
      <c r="U503" s="9">
        <f t="shared" si="64"/>
        <v>0</v>
      </c>
      <c r="V503" s="9">
        <f t="shared" si="65"/>
        <v>0</v>
      </c>
      <c r="W503" s="9">
        <f t="shared" si="66"/>
        <v>0</v>
      </c>
      <c r="X503" s="9">
        <f t="shared" si="67"/>
        <v>0.189873417721519</v>
      </c>
      <c r="Y503" s="9">
        <f t="shared" si="68"/>
        <v>0</v>
      </c>
      <c r="Z503" s="9">
        <f t="shared" si="69"/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0</v>
      </c>
      <c r="AL503">
        <v>0</v>
      </c>
      <c r="AM503">
        <f t="shared" si="70"/>
        <v>0</v>
      </c>
      <c r="AN503">
        <f t="shared" si="71"/>
        <v>1</v>
      </c>
    </row>
    <row r="504" spans="1:40">
      <c r="A504">
        <v>2</v>
      </c>
      <c r="B504">
        <v>151245018</v>
      </c>
      <c r="C504" t="s">
        <v>9</v>
      </c>
      <c r="D504" t="s">
        <v>10</v>
      </c>
      <c r="E504" t="s">
        <v>11</v>
      </c>
      <c r="F504" s="6" t="s">
        <v>17</v>
      </c>
      <c r="G504" s="6" t="s">
        <v>17</v>
      </c>
      <c r="H504">
        <f t="shared" si="63"/>
        <v>254</v>
      </c>
      <c r="I504" s="1">
        <v>33</v>
      </c>
      <c r="J504" s="1">
        <v>0</v>
      </c>
      <c r="K504" s="1">
        <v>52</v>
      </c>
      <c r="L504" s="1">
        <v>0</v>
      </c>
      <c r="M504" s="1">
        <v>33</v>
      </c>
      <c r="N504" s="1">
        <v>0</v>
      </c>
      <c r="O504" s="1">
        <v>36</v>
      </c>
      <c r="P504" s="1">
        <v>0</v>
      </c>
      <c r="Q504" s="1">
        <v>63</v>
      </c>
      <c r="R504" s="1">
        <v>0</v>
      </c>
      <c r="S504" s="1">
        <v>26</v>
      </c>
      <c r="T504" s="1">
        <v>11</v>
      </c>
      <c r="U504" s="9">
        <f t="shared" si="64"/>
        <v>0</v>
      </c>
      <c r="V504" s="9">
        <f t="shared" si="65"/>
        <v>0</v>
      </c>
      <c r="W504" s="9">
        <f t="shared" si="66"/>
        <v>0</v>
      </c>
      <c r="X504" s="9">
        <f t="shared" si="67"/>
        <v>0</v>
      </c>
      <c r="Y504" s="9">
        <f t="shared" si="68"/>
        <v>0</v>
      </c>
      <c r="Z504" s="9">
        <f t="shared" si="69"/>
        <v>0.29729729729729731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1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1</v>
      </c>
      <c r="AM504">
        <f t="shared" si="70"/>
        <v>0</v>
      </c>
      <c r="AN504">
        <f t="shared" si="71"/>
        <v>1</v>
      </c>
    </row>
    <row r="505" spans="1:40">
      <c r="A505">
        <v>2</v>
      </c>
      <c r="B505">
        <v>151245032</v>
      </c>
      <c r="C505" t="s">
        <v>9</v>
      </c>
      <c r="D505" t="s">
        <v>10</v>
      </c>
      <c r="E505" t="s">
        <v>11</v>
      </c>
      <c r="F505" s="6" t="s">
        <v>17</v>
      </c>
      <c r="G505" s="6" t="s">
        <v>17</v>
      </c>
      <c r="H505">
        <f t="shared" si="63"/>
        <v>250</v>
      </c>
      <c r="I505" s="1">
        <v>30</v>
      </c>
      <c r="J505" s="1">
        <v>0</v>
      </c>
      <c r="K505" s="1">
        <v>50</v>
      </c>
      <c r="L505" s="1">
        <v>0</v>
      </c>
      <c r="M505" s="1">
        <v>33</v>
      </c>
      <c r="N505" s="1">
        <v>0</v>
      </c>
      <c r="O505" s="1">
        <v>37</v>
      </c>
      <c r="P505" s="1">
        <v>0</v>
      </c>
      <c r="Q505" s="1">
        <v>60</v>
      </c>
      <c r="R505" s="1">
        <v>0</v>
      </c>
      <c r="S505" s="1">
        <v>30</v>
      </c>
      <c r="T505" s="1">
        <v>10</v>
      </c>
      <c r="U505" s="9">
        <f t="shared" si="64"/>
        <v>0</v>
      </c>
      <c r="V505" s="9">
        <f t="shared" si="65"/>
        <v>0</v>
      </c>
      <c r="W505" s="9">
        <f t="shared" si="66"/>
        <v>0</v>
      </c>
      <c r="X505" s="9">
        <f t="shared" si="67"/>
        <v>0</v>
      </c>
      <c r="Y505" s="9">
        <f t="shared" si="68"/>
        <v>0</v>
      </c>
      <c r="Z505" s="9">
        <f t="shared" si="69"/>
        <v>0.25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1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1</v>
      </c>
      <c r="AM505">
        <f t="shared" si="70"/>
        <v>0</v>
      </c>
      <c r="AN505">
        <f t="shared" si="71"/>
        <v>1</v>
      </c>
    </row>
    <row r="506" spans="1:40">
      <c r="A506">
        <v>2</v>
      </c>
      <c r="B506">
        <v>152776260</v>
      </c>
      <c r="C506" t="s">
        <v>9</v>
      </c>
      <c r="D506" t="s">
        <v>18</v>
      </c>
      <c r="E506" t="s">
        <v>14</v>
      </c>
      <c r="F506" s="6" t="s">
        <v>23</v>
      </c>
      <c r="G506" s="6" t="s">
        <v>23</v>
      </c>
      <c r="H506">
        <f t="shared" si="63"/>
        <v>310</v>
      </c>
      <c r="I506" s="1">
        <v>59</v>
      </c>
      <c r="J506" s="1">
        <v>0</v>
      </c>
      <c r="K506" s="1">
        <v>55</v>
      </c>
      <c r="L506" s="1">
        <v>9</v>
      </c>
      <c r="M506" s="1">
        <v>55</v>
      </c>
      <c r="N506" s="1">
        <v>0</v>
      </c>
      <c r="O506" s="1">
        <v>30</v>
      </c>
      <c r="P506" s="1">
        <v>0</v>
      </c>
      <c r="Q506" s="1">
        <v>53</v>
      </c>
      <c r="R506" s="1">
        <v>0</v>
      </c>
      <c r="S506" s="1">
        <v>49</v>
      </c>
      <c r="T506" s="1">
        <v>0</v>
      </c>
      <c r="U506" s="9">
        <f t="shared" si="64"/>
        <v>0</v>
      </c>
      <c r="V506" s="9">
        <f t="shared" si="65"/>
        <v>0.140625</v>
      </c>
      <c r="W506" s="9">
        <f t="shared" si="66"/>
        <v>0</v>
      </c>
      <c r="X506" s="9">
        <f t="shared" si="67"/>
        <v>0</v>
      </c>
      <c r="Y506" s="9">
        <f t="shared" si="68"/>
        <v>0</v>
      </c>
      <c r="Z506" s="9">
        <f t="shared" si="69"/>
        <v>0</v>
      </c>
      <c r="AA506">
        <v>0</v>
      </c>
      <c r="AB506">
        <v>1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1</v>
      </c>
      <c r="AI506">
        <v>0</v>
      </c>
      <c r="AJ506">
        <v>0</v>
      </c>
      <c r="AK506">
        <v>0</v>
      </c>
      <c r="AL506">
        <v>0</v>
      </c>
      <c r="AM506">
        <f t="shared" si="70"/>
        <v>0</v>
      </c>
      <c r="AN506">
        <f t="shared" si="71"/>
        <v>1</v>
      </c>
    </row>
    <row r="507" spans="1:40">
      <c r="A507">
        <v>2</v>
      </c>
      <c r="B507">
        <v>153831765</v>
      </c>
      <c r="C507" t="s">
        <v>9</v>
      </c>
      <c r="D507" t="s">
        <v>14</v>
      </c>
      <c r="E507" t="s">
        <v>18</v>
      </c>
      <c r="F507" s="6" t="s">
        <v>25</v>
      </c>
      <c r="G507" s="6" t="s">
        <v>25</v>
      </c>
      <c r="H507">
        <f t="shared" si="63"/>
        <v>279</v>
      </c>
      <c r="I507" s="1">
        <v>48</v>
      </c>
      <c r="J507" s="1">
        <v>0</v>
      </c>
      <c r="K507" s="1">
        <v>40</v>
      </c>
      <c r="L507" s="1">
        <v>0</v>
      </c>
      <c r="M507" s="1">
        <v>40</v>
      </c>
      <c r="N507" s="1">
        <v>0</v>
      </c>
      <c r="O507" s="1">
        <v>25</v>
      </c>
      <c r="P507" s="1">
        <v>23</v>
      </c>
      <c r="Q507" s="1">
        <v>49</v>
      </c>
      <c r="R507" s="1">
        <v>0</v>
      </c>
      <c r="S507" s="1">
        <v>54</v>
      </c>
      <c r="T507" s="1">
        <v>0</v>
      </c>
      <c r="U507" s="9">
        <f t="shared" si="64"/>
        <v>0</v>
      </c>
      <c r="V507" s="9">
        <f t="shared" si="65"/>
        <v>0</v>
      </c>
      <c r="W507" s="9">
        <f t="shared" si="66"/>
        <v>0</v>
      </c>
      <c r="X507" s="9">
        <f t="shared" si="67"/>
        <v>0.47916666666666669</v>
      </c>
      <c r="Y507" s="9">
        <f t="shared" si="68"/>
        <v>0</v>
      </c>
      <c r="Z507" s="9">
        <f t="shared" si="69"/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f t="shared" si="70"/>
        <v>0</v>
      </c>
      <c r="AN507">
        <f t="shared" si="71"/>
        <v>1</v>
      </c>
    </row>
    <row r="508" spans="1:40">
      <c r="A508">
        <v>2</v>
      </c>
      <c r="B508">
        <v>154231388</v>
      </c>
      <c r="C508" t="s">
        <v>9</v>
      </c>
      <c r="D508" t="s">
        <v>14</v>
      </c>
      <c r="E508" t="s">
        <v>10</v>
      </c>
      <c r="F508" s="6" t="s">
        <v>28</v>
      </c>
      <c r="G508" s="6" t="s">
        <v>28</v>
      </c>
      <c r="H508">
        <f t="shared" si="63"/>
        <v>349</v>
      </c>
      <c r="I508" s="1">
        <v>68</v>
      </c>
      <c r="J508" s="1">
        <v>0</v>
      </c>
      <c r="K508" s="1">
        <v>71</v>
      </c>
      <c r="L508" s="1">
        <v>0</v>
      </c>
      <c r="M508" s="1">
        <v>35</v>
      </c>
      <c r="N508" s="1">
        <v>6</v>
      </c>
      <c r="O508" s="1">
        <v>50</v>
      </c>
      <c r="P508" s="1">
        <v>0</v>
      </c>
      <c r="Q508" s="1">
        <v>64</v>
      </c>
      <c r="R508" s="1">
        <v>0</v>
      </c>
      <c r="S508" s="1">
        <v>55</v>
      </c>
      <c r="T508" s="1">
        <v>0</v>
      </c>
      <c r="U508" s="9">
        <f t="shared" si="64"/>
        <v>0</v>
      </c>
      <c r="V508" s="9">
        <f t="shared" si="65"/>
        <v>0</v>
      </c>
      <c r="W508" s="9">
        <f t="shared" si="66"/>
        <v>0.14634146341463414</v>
      </c>
      <c r="X508" s="9">
        <f t="shared" si="67"/>
        <v>0</v>
      </c>
      <c r="Y508" s="9">
        <f t="shared" si="68"/>
        <v>0</v>
      </c>
      <c r="Z508" s="9">
        <f t="shared" si="69"/>
        <v>0</v>
      </c>
      <c r="AA508">
        <v>0</v>
      </c>
      <c r="AB508">
        <v>0</v>
      </c>
      <c r="AC508">
        <v>1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</v>
      </c>
      <c r="AJ508">
        <v>0</v>
      </c>
      <c r="AK508">
        <v>0</v>
      </c>
      <c r="AL508">
        <v>0</v>
      </c>
      <c r="AM508">
        <f t="shared" si="70"/>
        <v>0</v>
      </c>
      <c r="AN508">
        <f t="shared" si="71"/>
        <v>1</v>
      </c>
    </row>
    <row r="509" spans="1:40">
      <c r="A509">
        <v>2</v>
      </c>
      <c r="B509">
        <v>154300247</v>
      </c>
      <c r="C509" t="s">
        <v>9</v>
      </c>
      <c r="D509" t="s">
        <v>14</v>
      </c>
      <c r="E509" t="s">
        <v>18</v>
      </c>
      <c r="F509" s="6" t="s">
        <v>28</v>
      </c>
      <c r="G509" s="6" t="s">
        <v>28</v>
      </c>
      <c r="H509">
        <f t="shared" si="63"/>
        <v>346</v>
      </c>
      <c r="I509" s="1">
        <v>49</v>
      </c>
      <c r="J509" s="1">
        <v>0</v>
      </c>
      <c r="K509" s="1">
        <v>71</v>
      </c>
      <c r="L509" s="1">
        <v>0</v>
      </c>
      <c r="M509" s="1">
        <v>45</v>
      </c>
      <c r="N509" s="1">
        <v>9</v>
      </c>
      <c r="O509" s="1">
        <v>48</v>
      </c>
      <c r="P509" s="1">
        <v>0</v>
      </c>
      <c r="Q509" s="1">
        <v>73</v>
      </c>
      <c r="R509" s="1">
        <v>0</v>
      </c>
      <c r="S509" s="1">
        <v>51</v>
      </c>
      <c r="T509" s="1">
        <v>0</v>
      </c>
      <c r="U509" s="9">
        <f t="shared" si="64"/>
        <v>0</v>
      </c>
      <c r="V509" s="9">
        <f t="shared" si="65"/>
        <v>0</v>
      </c>
      <c r="W509" s="9">
        <f t="shared" si="66"/>
        <v>0.16666666666666666</v>
      </c>
      <c r="X509" s="9">
        <f t="shared" si="67"/>
        <v>0</v>
      </c>
      <c r="Y509" s="9">
        <f t="shared" si="68"/>
        <v>0</v>
      </c>
      <c r="Z509" s="9">
        <f t="shared" si="69"/>
        <v>0</v>
      </c>
      <c r="AA509">
        <v>0</v>
      </c>
      <c r="AB509">
        <v>0</v>
      </c>
      <c r="AC509">
        <v>1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</v>
      </c>
      <c r="AJ509">
        <v>0</v>
      </c>
      <c r="AK509">
        <v>0</v>
      </c>
      <c r="AL509">
        <v>0</v>
      </c>
      <c r="AM509">
        <f t="shared" si="70"/>
        <v>0</v>
      </c>
      <c r="AN509">
        <f t="shared" si="71"/>
        <v>1</v>
      </c>
    </row>
    <row r="510" spans="1:40">
      <c r="A510">
        <v>2</v>
      </c>
      <c r="B510">
        <v>154539593</v>
      </c>
      <c r="C510" t="s">
        <v>9</v>
      </c>
      <c r="D510" t="s">
        <v>11</v>
      </c>
      <c r="E510" t="s">
        <v>14</v>
      </c>
      <c r="F510" s="6" t="s">
        <v>22</v>
      </c>
      <c r="G510" s="6" t="s">
        <v>22</v>
      </c>
      <c r="H510">
        <f t="shared" si="63"/>
        <v>395</v>
      </c>
      <c r="I510" s="1">
        <v>83</v>
      </c>
      <c r="J510" s="1">
        <v>0</v>
      </c>
      <c r="K510" s="1">
        <v>66</v>
      </c>
      <c r="L510" s="1">
        <v>0</v>
      </c>
      <c r="M510" s="1">
        <v>54</v>
      </c>
      <c r="N510" s="1">
        <v>8</v>
      </c>
      <c r="O510" s="1">
        <v>32</v>
      </c>
      <c r="P510" s="1">
        <v>21</v>
      </c>
      <c r="Q510" s="1">
        <v>64</v>
      </c>
      <c r="R510" s="1">
        <v>0</v>
      </c>
      <c r="S510" s="1">
        <v>45</v>
      </c>
      <c r="T510" s="1">
        <v>22</v>
      </c>
      <c r="U510" s="9">
        <f t="shared" si="64"/>
        <v>0</v>
      </c>
      <c r="V510" s="9">
        <f t="shared" si="65"/>
        <v>0</v>
      </c>
      <c r="W510" s="9">
        <f t="shared" si="66"/>
        <v>0.12903225806451613</v>
      </c>
      <c r="X510" s="9">
        <f t="shared" si="67"/>
        <v>0.39622641509433965</v>
      </c>
      <c r="Y510" s="9">
        <f t="shared" si="68"/>
        <v>0</v>
      </c>
      <c r="Z510" s="9">
        <f t="shared" si="69"/>
        <v>0.32835820895522388</v>
      </c>
      <c r="AA510">
        <v>0</v>
      </c>
      <c r="AB510">
        <v>0</v>
      </c>
      <c r="AC510">
        <v>1</v>
      </c>
      <c r="AD510">
        <v>1</v>
      </c>
      <c r="AE510">
        <v>0</v>
      </c>
      <c r="AF510">
        <v>1</v>
      </c>
      <c r="AG510">
        <v>0</v>
      </c>
      <c r="AH510">
        <v>0</v>
      </c>
      <c r="AI510">
        <v>1</v>
      </c>
      <c r="AJ510">
        <v>1</v>
      </c>
      <c r="AK510">
        <v>0</v>
      </c>
      <c r="AL510">
        <v>1</v>
      </c>
      <c r="AM510">
        <f t="shared" si="70"/>
        <v>0</v>
      </c>
      <c r="AN510">
        <f t="shared" si="71"/>
        <v>3</v>
      </c>
    </row>
    <row r="511" spans="1:40">
      <c r="A511">
        <v>2</v>
      </c>
      <c r="B511">
        <v>154612554</v>
      </c>
      <c r="C511" t="s">
        <v>9</v>
      </c>
      <c r="D511" t="s">
        <v>14</v>
      </c>
      <c r="E511" t="s">
        <v>18</v>
      </c>
      <c r="F511" s="6" t="s">
        <v>17</v>
      </c>
      <c r="G511" s="6" t="s">
        <v>17</v>
      </c>
      <c r="H511">
        <f t="shared" si="63"/>
        <v>383</v>
      </c>
      <c r="I511" s="1">
        <v>59</v>
      </c>
      <c r="J511" s="1">
        <v>0</v>
      </c>
      <c r="K511" s="1">
        <v>58</v>
      </c>
      <c r="L511" s="1">
        <v>0</v>
      </c>
      <c r="M511" s="1">
        <v>64</v>
      </c>
      <c r="N511" s="1">
        <v>0</v>
      </c>
      <c r="O511" s="1">
        <v>63</v>
      </c>
      <c r="P511" s="1">
        <v>0</v>
      </c>
      <c r="Q511" s="1">
        <v>81</v>
      </c>
      <c r="R511" s="1">
        <v>0</v>
      </c>
      <c r="S511" s="1">
        <v>50</v>
      </c>
      <c r="T511" s="1">
        <v>8</v>
      </c>
      <c r="U511" s="9">
        <f t="shared" si="64"/>
        <v>0</v>
      </c>
      <c r="V511" s="9">
        <f t="shared" si="65"/>
        <v>0</v>
      </c>
      <c r="W511" s="9">
        <f t="shared" si="66"/>
        <v>0</v>
      </c>
      <c r="X511" s="9">
        <f t="shared" si="67"/>
        <v>0</v>
      </c>
      <c r="Y511" s="9">
        <f t="shared" si="68"/>
        <v>0</v>
      </c>
      <c r="Z511" s="9">
        <f t="shared" si="69"/>
        <v>0.13793103448275862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1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1</v>
      </c>
      <c r="AM511">
        <f t="shared" si="70"/>
        <v>0</v>
      </c>
      <c r="AN511">
        <f t="shared" si="71"/>
        <v>1</v>
      </c>
    </row>
    <row r="512" spans="1:40">
      <c r="A512">
        <v>2</v>
      </c>
      <c r="B512">
        <v>155326937</v>
      </c>
      <c r="C512" t="s">
        <v>9</v>
      </c>
      <c r="D512" t="s">
        <v>14</v>
      </c>
      <c r="E512" t="s">
        <v>18</v>
      </c>
      <c r="F512" s="6" t="s">
        <v>23</v>
      </c>
      <c r="G512" s="6" t="s">
        <v>23</v>
      </c>
      <c r="H512">
        <f t="shared" si="63"/>
        <v>401</v>
      </c>
      <c r="I512" s="1">
        <v>73</v>
      </c>
      <c r="J512" s="1">
        <v>0</v>
      </c>
      <c r="K512" s="1">
        <v>73</v>
      </c>
      <c r="L512" s="1">
        <v>9</v>
      </c>
      <c r="M512" s="1">
        <v>55</v>
      </c>
      <c r="N512" s="1">
        <v>1</v>
      </c>
      <c r="O512" s="1">
        <v>53</v>
      </c>
      <c r="P512" s="1">
        <v>0</v>
      </c>
      <c r="Q512" s="1">
        <v>60</v>
      </c>
      <c r="R512" s="1">
        <v>0</v>
      </c>
      <c r="S512" s="1">
        <v>77</v>
      </c>
      <c r="T512" s="1">
        <v>0</v>
      </c>
      <c r="U512" s="9">
        <f t="shared" si="64"/>
        <v>0</v>
      </c>
      <c r="V512" s="9">
        <f t="shared" si="65"/>
        <v>0.10975609756097561</v>
      </c>
      <c r="W512" s="9">
        <f t="shared" si="66"/>
        <v>1.7857142857142856E-2</v>
      </c>
      <c r="X512" s="9">
        <f t="shared" si="67"/>
        <v>0</v>
      </c>
      <c r="Y512" s="9">
        <f t="shared" si="68"/>
        <v>0</v>
      </c>
      <c r="Z512" s="9">
        <f t="shared" si="69"/>
        <v>0</v>
      </c>
      <c r="AA512">
        <v>0</v>
      </c>
      <c r="AB512">
        <v>1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1</v>
      </c>
      <c r="AI512">
        <v>0</v>
      </c>
      <c r="AJ512">
        <v>0</v>
      </c>
      <c r="AK512">
        <v>0</v>
      </c>
      <c r="AL512">
        <v>0</v>
      </c>
      <c r="AM512">
        <f t="shared" si="70"/>
        <v>0</v>
      </c>
      <c r="AN512">
        <f t="shared" si="71"/>
        <v>1</v>
      </c>
    </row>
    <row r="513" spans="1:40">
      <c r="A513">
        <v>2</v>
      </c>
      <c r="B513">
        <v>155387643</v>
      </c>
      <c r="C513" t="s">
        <v>9</v>
      </c>
      <c r="D513" t="s">
        <v>18</v>
      </c>
      <c r="E513" t="s">
        <v>14</v>
      </c>
      <c r="F513" s="6" t="s">
        <v>25</v>
      </c>
      <c r="G513" s="6" t="s">
        <v>25</v>
      </c>
      <c r="H513">
        <f t="shared" si="63"/>
        <v>357</v>
      </c>
      <c r="I513" s="1">
        <v>78</v>
      </c>
      <c r="J513" s="1">
        <v>0</v>
      </c>
      <c r="K513" s="1">
        <v>53</v>
      </c>
      <c r="L513" s="1">
        <v>0</v>
      </c>
      <c r="M513" s="1">
        <v>45</v>
      </c>
      <c r="N513" s="1">
        <v>0</v>
      </c>
      <c r="O513" s="1">
        <v>34</v>
      </c>
      <c r="P513" s="1">
        <v>8</v>
      </c>
      <c r="Q513" s="1">
        <v>80</v>
      </c>
      <c r="R513" s="1">
        <v>0</v>
      </c>
      <c r="S513" s="1">
        <v>59</v>
      </c>
      <c r="T513" s="1">
        <v>0</v>
      </c>
      <c r="U513" s="9">
        <f t="shared" si="64"/>
        <v>0</v>
      </c>
      <c r="V513" s="9">
        <f t="shared" si="65"/>
        <v>0</v>
      </c>
      <c r="W513" s="9">
        <f t="shared" si="66"/>
        <v>0</v>
      </c>
      <c r="X513" s="9">
        <f t="shared" si="67"/>
        <v>0.19047619047619047</v>
      </c>
      <c r="Y513" s="9">
        <f t="shared" si="68"/>
        <v>0</v>
      </c>
      <c r="Z513" s="9">
        <f t="shared" si="69"/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1</v>
      </c>
      <c r="AK513">
        <v>0</v>
      </c>
      <c r="AL513">
        <v>0</v>
      </c>
      <c r="AM513">
        <f t="shared" si="70"/>
        <v>0</v>
      </c>
      <c r="AN513">
        <f t="shared" si="71"/>
        <v>1</v>
      </c>
    </row>
    <row r="514" spans="1:40">
      <c r="A514">
        <v>2</v>
      </c>
      <c r="B514">
        <v>156737131</v>
      </c>
      <c r="C514" t="s">
        <v>9</v>
      </c>
      <c r="D514" t="s">
        <v>14</v>
      </c>
      <c r="E514" t="s">
        <v>18</v>
      </c>
      <c r="F514" s="6" t="s">
        <v>49</v>
      </c>
      <c r="G514" s="6" t="s">
        <v>13</v>
      </c>
      <c r="H514">
        <f t="shared" ref="H514:H577" si="72">SUM(I514:T514)</f>
        <v>273</v>
      </c>
      <c r="I514" s="1">
        <v>40</v>
      </c>
      <c r="J514" s="1">
        <v>1</v>
      </c>
      <c r="K514" s="1">
        <v>53</v>
      </c>
      <c r="L514" s="1">
        <v>6</v>
      </c>
      <c r="M514" s="1">
        <v>34</v>
      </c>
      <c r="N514" s="1">
        <v>2</v>
      </c>
      <c r="O514" s="1">
        <v>28</v>
      </c>
      <c r="P514" s="1">
        <v>2</v>
      </c>
      <c r="Q514" s="1">
        <v>54</v>
      </c>
      <c r="R514" s="1">
        <v>7</v>
      </c>
      <c r="S514" s="1">
        <v>36</v>
      </c>
      <c r="T514" s="1">
        <v>10</v>
      </c>
      <c r="U514" s="9">
        <f t="shared" ref="U514:U577" si="73">J514/(J514+I514)</f>
        <v>2.4390243902439025E-2</v>
      </c>
      <c r="V514" s="9">
        <f t="shared" ref="V514:V577" si="74">L514/(L514+K514)</f>
        <v>0.10169491525423729</v>
      </c>
      <c r="W514" s="9">
        <f t="shared" ref="W514:W577" si="75">N514/(N514+M514)</f>
        <v>5.5555555555555552E-2</v>
      </c>
      <c r="X514" s="9">
        <f t="shared" ref="X514:X577" si="76">P514/(P514+O514)</f>
        <v>6.6666666666666666E-2</v>
      </c>
      <c r="Y514" s="9">
        <f t="shared" ref="Y514:Y577" si="77">R514/(R514+Q514)</f>
        <v>0.11475409836065574</v>
      </c>
      <c r="Z514" s="9">
        <f t="shared" ref="Z514:Z577" si="78">T514/(T514+S514)</f>
        <v>0.21739130434782608</v>
      </c>
      <c r="AA514">
        <v>0</v>
      </c>
      <c r="AB514">
        <v>1</v>
      </c>
      <c r="AC514">
        <v>0</v>
      </c>
      <c r="AD514">
        <v>0</v>
      </c>
      <c r="AE514">
        <v>1</v>
      </c>
      <c r="AF514">
        <v>1</v>
      </c>
      <c r="AG514">
        <v>0</v>
      </c>
      <c r="AH514">
        <v>1</v>
      </c>
      <c r="AI514">
        <v>1</v>
      </c>
      <c r="AJ514">
        <v>1</v>
      </c>
      <c r="AK514">
        <v>1</v>
      </c>
      <c r="AL514">
        <v>1</v>
      </c>
      <c r="AM514">
        <f t="shared" ref="AM514:AM577" si="79">AL514+AK514+AJ514+AI514+AH514+AG514-AF514-AE514-AD514-AC514-AB514-AA514</f>
        <v>2</v>
      </c>
      <c r="AN514">
        <f t="shared" ref="AN514:AN577" si="80">AL514+AK514+AJ514+AI514+AH514+AG514</f>
        <v>5</v>
      </c>
    </row>
    <row r="515" spans="1:40">
      <c r="A515">
        <v>2</v>
      </c>
      <c r="B515">
        <v>156737137</v>
      </c>
      <c r="C515" t="s">
        <v>9</v>
      </c>
      <c r="D515" t="s">
        <v>10</v>
      </c>
      <c r="E515" t="s">
        <v>11</v>
      </c>
      <c r="F515" s="6" t="s">
        <v>49</v>
      </c>
      <c r="G515" s="6" t="s">
        <v>13</v>
      </c>
      <c r="H515">
        <f t="shared" si="72"/>
        <v>274</v>
      </c>
      <c r="I515" s="1">
        <v>39</v>
      </c>
      <c r="J515" s="1">
        <v>1</v>
      </c>
      <c r="K515" s="1">
        <v>55</v>
      </c>
      <c r="L515" s="1">
        <v>6</v>
      </c>
      <c r="M515" s="1">
        <v>32</v>
      </c>
      <c r="N515" s="1">
        <v>2</v>
      </c>
      <c r="O515" s="1">
        <v>32</v>
      </c>
      <c r="P515" s="1">
        <v>2</v>
      </c>
      <c r="Q515" s="1">
        <v>52</v>
      </c>
      <c r="R515" s="1">
        <v>7</v>
      </c>
      <c r="S515" s="1">
        <v>36</v>
      </c>
      <c r="T515" s="1">
        <v>10</v>
      </c>
      <c r="U515" s="9">
        <f t="shared" si="73"/>
        <v>2.5000000000000001E-2</v>
      </c>
      <c r="V515" s="9">
        <f t="shared" si="74"/>
        <v>9.8360655737704916E-2</v>
      </c>
      <c r="W515" s="9">
        <f t="shared" si="75"/>
        <v>5.8823529411764705E-2</v>
      </c>
      <c r="X515" s="9">
        <f t="shared" si="76"/>
        <v>5.8823529411764705E-2</v>
      </c>
      <c r="Y515" s="9">
        <f t="shared" si="77"/>
        <v>0.11864406779661017</v>
      </c>
      <c r="Z515" s="9">
        <f t="shared" si="78"/>
        <v>0.21739130434782608</v>
      </c>
      <c r="AA515">
        <v>0</v>
      </c>
      <c r="AB515">
        <v>1</v>
      </c>
      <c r="AC515">
        <v>0</v>
      </c>
      <c r="AD515">
        <v>0</v>
      </c>
      <c r="AE515">
        <v>1</v>
      </c>
      <c r="AF515">
        <v>1</v>
      </c>
      <c r="AG515">
        <v>0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f t="shared" si="79"/>
        <v>2</v>
      </c>
      <c r="AN515">
        <f t="shared" si="80"/>
        <v>5</v>
      </c>
    </row>
    <row r="516" spans="1:40">
      <c r="A516">
        <v>2</v>
      </c>
      <c r="B516">
        <v>157523062</v>
      </c>
      <c r="C516" t="s">
        <v>9</v>
      </c>
      <c r="D516" t="s">
        <v>11</v>
      </c>
      <c r="E516" t="s">
        <v>18</v>
      </c>
      <c r="F516" s="6" t="s">
        <v>25</v>
      </c>
      <c r="G516" s="6" t="s">
        <v>25</v>
      </c>
      <c r="H516">
        <f t="shared" si="72"/>
        <v>320</v>
      </c>
      <c r="I516" s="1">
        <v>54</v>
      </c>
      <c r="J516" s="1">
        <v>0</v>
      </c>
      <c r="K516" s="1">
        <v>54</v>
      </c>
      <c r="L516" s="1">
        <v>0</v>
      </c>
      <c r="M516" s="1">
        <v>39</v>
      </c>
      <c r="N516" s="1">
        <v>0</v>
      </c>
      <c r="O516" s="1">
        <v>36</v>
      </c>
      <c r="P516" s="1">
        <v>13</v>
      </c>
      <c r="Q516" s="1">
        <v>70</v>
      </c>
      <c r="R516" s="1">
        <v>0</v>
      </c>
      <c r="S516" s="1">
        <v>54</v>
      </c>
      <c r="T516" s="1">
        <v>0</v>
      </c>
      <c r="U516" s="9">
        <f t="shared" si="73"/>
        <v>0</v>
      </c>
      <c r="V516" s="9">
        <f t="shared" si="74"/>
        <v>0</v>
      </c>
      <c r="W516" s="9">
        <f t="shared" si="75"/>
        <v>0</v>
      </c>
      <c r="X516" s="9">
        <f t="shared" si="76"/>
        <v>0.26530612244897961</v>
      </c>
      <c r="Y516" s="9">
        <f t="shared" si="77"/>
        <v>0</v>
      </c>
      <c r="Z516" s="9">
        <f t="shared" si="78"/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1</v>
      </c>
      <c r="AK516">
        <v>0</v>
      </c>
      <c r="AL516">
        <v>0</v>
      </c>
      <c r="AM516">
        <f t="shared" si="79"/>
        <v>0</v>
      </c>
      <c r="AN516">
        <f t="shared" si="80"/>
        <v>1</v>
      </c>
    </row>
    <row r="517" spans="1:40">
      <c r="A517">
        <v>2</v>
      </c>
      <c r="B517">
        <v>158274888</v>
      </c>
      <c r="C517" t="s">
        <v>9</v>
      </c>
      <c r="D517" t="s">
        <v>14</v>
      </c>
      <c r="E517" t="s">
        <v>10</v>
      </c>
      <c r="F517" s="6" t="s">
        <v>23</v>
      </c>
      <c r="G517" s="6" t="s">
        <v>23</v>
      </c>
      <c r="H517">
        <f t="shared" si="72"/>
        <v>490</v>
      </c>
      <c r="I517" s="1">
        <v>175</v>
      </c>
      <c r="J517" s="1">
        <v>0</v>
      </c>
      <c r="K517" s="1">
        <v>58</v>
      </c>
      <c r="L517" s="1">
        <v>14</v>
      </c>
      <c r="M517" s="1">
        <v>48</v>
      </c>
      <c r="N517" s="1">
        <v>1</v>
      </c>
      <c r="O517" s="1">
        <v>57</v>
      </c>
      <c r="P517" s="1">
        <v>0</v>
      </c>
      <c r="Q517" s="1">
        <v>65</v>
      </c>
      <c r="R517" s="1">
        <v>1</v>
      </c>
      <c r="S517" s="1">
        <v>71</v>
      </c>
      <c r="T517" s="1">
        <v>0</v>
      </c>
      <c r="U517" s="9">
        <f t="shared" si="73"/>
        <v>0</v>
      </c>
      <c r="V517" s="9">
        <f t="shared" si="74"/>
        <v>0.19444444444444445</v>
      </c>
      <c r="W517" s="9">
        <f t="shared" si="75"/>
        <v>2.0408163265306121E-2</v>
      </c>
      <c r="X517" s="9">
        <f t="shared" si="76"/>
        <v>0</v>
      </c>
      <c r="Y517" s="9">
        <f t="shared" si="77"/>
        <v>1.5151515151515152E-2</v>
      </c>
      <c r="Z517" s="9">
        <f t="shared" si="78"/>
        <v>0</v>
      </c>
      <c r="AA517">
        <v>0</v>
      </c>
      <c r="AB517">
        <v>1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1</v>
      </c>
      <c r="AI517">
        <v>0</v>
      </c>
      <c r="AJ517">
        <v>0</v>
      </c>
      <c r="AK517">
        <v>0</v>
      </c>
      <c r="AL517">
        <v>0</v>
      </c>
      <c r="AM517">
        <f t="shared" si="79"/>
        <v>0</v>
      </c>
      <c r="AN517">
        <f t="shared" si="80"/>
        <v>1</v>
      </c>
    </row>
    <row r="518" spans="1:40">
      <c r="A518">
        <v>2</v>
      </c>
      <c r="B518">
        <v>158458050</v>
      </c>
      <c r="C518" t="s">
        <v>9</v>
      </c>
      <c r="D518" t="s">
        <v>14</v>
      </c>
      <c r="E518" t="s">
        <v>18</v>
      </c>
      <c r="F518" s="6" t="s">
        <v>22</v>
      </c>
      <c r="G518" s="6" t="s">
        <v>22</v>
      </c>
      <c r="H518">
        <f t="shared" si="72"/>
        <v>294</v>
      </c>
      <c r="I518" s="1">
        <v>50</v>
      </c>
      <c r="J518" s="1">
        <v>0</v>
      </c>
      <c r="K518" s="1">
        <v>49</v>
      </c>
      <c r="L518" s="1">
        <v>0</v>
      </c>
      <c r="M518" s="1">
        <v>38</v>
      </c>
      <c r="N518" s="1">
        <v>11</v>
      </c>
      <c r="O518" s="1">
        <v>16</v>
      </c>
      <c r="P518" s="1">
        <v>22</v>
      </c>
      <c r="Q518" s="1">
        <v>60</v>
      </c>
      <c r="R518" s="1">
        <v>0</v>
      </c>
      <c r="S518" s="1">
        <v>32</v>
      </c>
      <c r="T518" s="1">
        <v>16</v>
      </c>
      <c r="U518" s="9">
        <f t="shared" si="73"/>
        <v>0</v>
      </c>
      <c r="V518" s="9">
        <f t="shared" si="74"/>
        <v>0</v>
      </c>
      <c r="W518" s="9">
        <f t="shared" si="75"/>
        <v>0.22448979591836735</v>
      </c>
      <c r="X518" s="9">
        <f t="shared" si="76"/>
        <v>0.57894736842105265</v>
      </c>
      <c r="Y518" s="9">
        <f t="shared" si="77"/>
        <v>0</v>
      </c>
      <c r="Z518" s="9">
        <f t="shared" si="78"/>
        <v>0.33333333333333331</v>
      </c>
      <c r="AA518">
        <v>0</v>
      </c>
      <c r="AB518">
        <v>0</v>
      </c>
      <c r="AC518">
        <v>1</v>
      </c>
      <c r="AD518">
        <v>1</v>
      </c>
      <c r="AE518">
        <v>0</v>
      </c>
      <c r="AF518">
        <v>1</v>
      </c>
      <c r="AG518">
        <v>0</v>
      </c>
      <c r="AH518">
        <v>0</v>
      </c>
      <c r="AI518">
        <v>1</v>
      </c>
      <c r="AJ518">
        <v>1</v>
      </c>
      <c r="AK518">
        <v>0</v>
      </c>
      <c r="AL518">
        <v>1</v>
      </c>
      <c r="AM518">
        <f t="shared" si="79"/>
        <v>0</v>
      </c>
      <c r="AN518">
        <f t="shared" si="80"/>
        <v>3</v>
      </c>
    </row>
    <row r="519" spans="1:40">
      <c r="A519">
        <v>2</v>
      </c>
      <c r="B519">
        <v>159271976</v>
      </c>
      <c r="C519" t="s">
        <v>9</v>
      </c>
      <c r="D519" t="s">
        <v>10</v>
      </c>
      <c r="E519" t="s">
        <v>11</v>
      </c>
      <c r="F519" s="6" t="s">
        <v>15</v>
      </c>
      <c r="G519" s="6" t="s">
        <v>16</v>
      </c>
      <c r="H519">
        <f t="shared" si="72"/>
        <v>310</v>
      </c>
      <c r="I519" s="1">
        <v>41</v>
      </c>
      <c r="J519" s="1">
        <v>4</v>
      </c>
      <c r="K519" s="1">
        <v>58</v>
      </c>
      <c r="L519" s="1">
        <v>5</v>
      </c>
      <c r="M519" s="1">
        <v>31</v>
      </c>
      <c r="N519" s="1">
        <v>0</v>
      </c>
      <c r="O519" s="1">
        <v>56</v>
      </c>
      <c r="P519" s="1">
        <v>8</v>
      </c>
      <c r="Q519" s="1">
        <v>62</v>
      </c>
      <c r="R519" s="1">
        <v>4</v>
      </c>
      <c r="S519" s="1">
        <v>36</v>
      </c>
      <c r="T519" s="1">
        <v>5</v>
      </c>
      <c r="U519" s="9">
        <f t="shared" si="73"/>
        <v>8.8888888888888892E-2</v>
      </c>
      <c r="V519" s="9">
        <f t="shared" si="74"/>
        <v>7.9365079365079361E-2</v>
      </c>
      <c r="W519" s="9">
        <f t="shared" si="75"/>
        <v>0</v>
      </c>
      <c r="X519" s="9">
        <f t="shared" si="76"/>
        <v>0.125</v>
      </c>
      <c r="Y519" s="9">
        <f t="shared" si="77"/>
        <v>6.0606060606060608E-2</v>
      </c>
      <c r="Z519" s="9">
        <f t="shared" si="78"/>
        <v>0.12195121951219512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1</v>
      </c>
      <c r="AG519">
        <v>1</v>
      </c>
      <c r="AH519">
        <v>1</v>
      </c>
      <c r="AI519">
        <v>0</v>
      </c>
      <c r="AJ519">
        <v>1</v>
      </c>
      <c r="AK519">
        <v>1</v>
      </c>
      <c r="AL519">
        <v>1</v>
      </c>
      <c r="AM519">
        <f t="shared" si="79"/>
        <v>2</v>
      </c>
      <c r="AN519">
        <f t="shared" si="80"/>
        <v>5</v>
      </c>
    </row>
    <row r="520" spans="1:40">
      <c r="A520">
        <v>2</v>
      </c>
      <c r="B520">
        <v>159435865</v>
      </c>
      <c r="C520" t="s">
        <v>9</v>
      </c>
      <c r="D520" t="s">
        <v>14</v>
      </c>
      <c r="E520" t="s">
        <v>10</v>
      </c>
      <c r="F520" s="6" t="s">
        <v>25</v>
      </c>
      <c r="G520" s="6" t="s">
        <v>25</v>
      </c>
      <c r="H520">
        <f t="shared" si="72"/>
        <v>496</v>
      </c>
      <c r="I520" s="1">
        <v>82</v>
      </c>
      <c r="J520" s="1">
        <v>0</v>
      </c>
      <c r="K520" s="1">
        <v>106</v>
      </c>
      <c r="L520" s="1">
        <v>0</v>
      </c>
      <c r="M520" s="1">
        <v>79</v>
      </c>
      <c r="N520" s="1">
        <v>0</v>
      </c>
      <c r="O520" s="1">
        <v>64</v>
      </c>
      <c r="P520" s="1">
        <v>13</v>
      </c>
      <c r="Q520" s="1">
        <v>83</v>
      </c>
      <c r="R520" s="1">
        <v>0</v>
      </c>
      <c r="S520" s="1">
        <v>69</v>
      </c>
      <c r="T520" s="1">
        <v>0</v>
      </c>
      <c r="U520" s="9">
        <f t="shared" si="73"/>
        <v>0</v>
      </c>
      <c r="V520" s="9">
        <f t="shared" si="74"/>
        <v>0</v>
      </c>
      <c r="W520" s="9">
        <f t="shared" si="75"/>
        <v>0</v>
      </c>
      <c r="X520" s="9">
        <f t="shared" si="76"/>
        <v>0.16883116883116883</v>
      </c>
      <c r="Y520" s="9">
        <f t="shared" si="77"/>
        <v>0</v>
      </c>
      <c r="Z520" s="9">
        <f t="shared" si="78"/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1</v>
      </c>
      <c r="AK520">
        <v>0</v>
      </c>
      <c r="AL520">
        <v>0</v>
      </c>
      <c r="AM520">
        <f t="shared" si="79"/>
        <v>0</v>
      </c>
      <c r="AN520">
        <f t="shared" si="80"/>
        <v>1</v>
      </c>
    </row>
    <row r="521" spans="1:40">
      <c r="A521">
        <v>2</v>
      </c>
      <c r="B521">
        <v>160532978</v>
      </c>
      <c r="C521" t="s">
        <v>9</v>
      </c>
      <c r="D521" t="s">
        <v>10</v>
      </c>
      <c r="E521" t="s">
        <v>11</v>
      </c>
      <c r="F521" s="6" t="s">
        <v>25</v>
      </c>
      <c r="G521" s="6" t="s">
        <v>25</v>
      </c>
      <c r="H521">
        <f t="shared" si="72"/>
        <v>417</v>
      </c>
      <c r="I521" s="1">
        <v>76</v>
      </c>
      <c r="J521" s="1">
        <v>0</v>
      </c>
      <c r="K521" s="1">
        <v>67</v>
      </c>
      <c r="L521" s="1">
        <v>0</v>
      </c>
      <c r="M521" s="1">
        <v>70</v>
      </c>
      <c r="N521" s="1">
        <v>0</v>
      </c>
      <c r="O521" s="1">
        <v>30</v>
      </c>
      <c r="P521" s="1">
        <v>26</v>
      </c>
      <c r="Q521" s="1">
        <v>93</v>
      </c>
      <c r="R521" s="1">
        <v>0</v>
      </c>
      <c r="S521" s="1">
        <v>55</v>
      </c>
      <c r="T521" s="1">
        <v>0</v>
      </c>
      <c r="U521" s="9">
        <f t="shared" si="73"/>
        <v>0</v>
      </c>
      <c r="V521" s="9">
        <f t="shared" si="74"/>
        <v>0</v>
      </c>
      <c r="W521" s="9">
        <f t="shared" si="75"/>
        <v>0</v>
      </c>
      <c r="X521" s="9">
        <f t="shared" si="76"/>
        <v>0.4642857142857143</v>
      </c>
      <c r="Y521" s="9">
        <f t="shared" si="77"/>
        <v>0</v>
      </c>
      <c r="Z521" s="9">
        <f t="shared" si="78"/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1</v>
      </c>
      <c r="AK521">
        <v>0</v>
      </c>
      <c r="AL521">
        <v>0</v>
      </c>
      <c r="AM521">
        <f t="shared" si="79"/>
        <v>0</v>
      </c>
      <c r="AN521">
        <f t="shared" si="80"/>
        <v>1</v>
      </c>
    </row>
    <row r="522" spans="1:40">
      <c r="A522">
        <v>2</v>
      </c>
      <c r="B522">
        <v>163634924</v>
      </c>
      <c r="C522" t="s">
        <v>9</v>
      </c>
      <c r="D522" t="s">
        <v>14</v>
      </c>
      <c r="E522" t="s">
        <v>18</v>
      </c>
      <c r="F522" s="6" t="s">
        <v>44</v>
      </c>
      <c r="G522" s="6" t="s">
        <v>54</v>
      </c>
      <c r="H522">
        <f t="shared" si="72"/>
        <v>380</v>
      </c>
      <c r="I522" s="1">
        <v>69</v>
      </c>
      <c r="J522" s="1">
        <v>1</v>
      </c>
      <c r="K522" s="1">
        <v>73</v>
      </c>
      <c r="L522" s="1">
        <v>0</v>
      </c>
      <c r="M522" s="1">
        <v>35</v>
      </c>
      <c r="N522" s="1">
        <v>0</v>
      </c>
      <c r="O522" s="1">
        <v>44</v>
      </c>
      <c r="P522" s="1">
        <v>2</v>
      </c>
      <c r="Q522" s="1">
        <v>75</v>
      </c>
      <c r="R522" s="1">
        <v>13</v>
      </c>
      <c r="S522" s="1">
        <v>67</v>
      </c>
      <c r="T522" s="1">
        <v>1</v>
      </c>
      <c r="U522" s="9">
        <f t="shared" si="73"/>
        <v>1.4285714285714285E-2</v>
      </c>
      <c r="V522" s="9">
        <f t="shared" si="74"/>
        <v>0</v>
      </c>
      <c r="W522" s="9">
        <f t="shared" si="75"/>
        <v>0</v>
      </c>
      <c r="X522" s="9">
        <f t="shared" si="76"/>
        <v>4.3478260869565216E-2</v>
      </c>
      <c r="Y522" s="9">
        <f t="shared" si="77"/>
        <v>0.14772727272727273</v>
      </c>
      <c r="Z522" s="9">
        <f t="shared" si="78"/>
        <v>1.4705882352941176E-2</v>
      </c>
      <c r="AA522">
        <v>0</v>
      </c>
      <c r="AB522">
        <v>0</v>
      </c>
      <c r="AC522">
        <v>0</v>
      </c>
      <c r="AD522">
        <v>0</v>
      </c>
      <c r="AE522">
        <v>1</v>
      </c>
      <c r="AF522">
        <v>0</v>
      </c>
      <c r="AG522">
        <v>0</v>
      </c>
      <c r="AH522">
        <v>0</v>
      </c>
      <c r="AI522">
        <v>0</v>
      </c>
      <c r="AJ522">
        <v>1</v>
      </c>
      <c r="AK522">
        <v>1</v>
      </c>
      <c r="AL522">
        <v>0</v>
      </c>
      <c r="AM522">
        <f t="shared" si="79"/>
        <v>1</v>
      </c>
      <c r="AN522">
        <f t="shared" si="80"/>
        <v>2</v>
      </c>
    </row>
    <row r="523" spans="1:40">
      <c r="A523">
        <v>2</v>
      </c>
      <c r="B523">
        <v>165908537</v>
      </c>
      <c r="C523" t="s">
        <v>9</v>
      </c>
      <c r="D523" t="s">
        <v>18</v>
      </c>
      <c r="E523" t="s">
        <v>10</v>
      </c>
      <c r="F523" s="6" t="s">
        <v>22</v>
      </c>
      <c r="G523" s="6" t="s">
        <v>22</v>
      </c>
      <c r="H523">
        <f t="shared" si="72"/>
        <v>379</v>
      </c>
      <c r="I523" s="1">
        <v>62</v>
      </c>
      <c r="J523" s="1">
        <v>0</v>
      </c>
      <c r="K523" s="1">
        <v>67</v>
      </c>
      <c r="L523" s="1">
        <v>0</v>
      </c>
      <c r="M523" s="1">
        <v>49</v>
      </c>
      <c r="N523" s="1">
        <v>11</v>
      </c>
      <c r="O523" s="1">
        <v>32</v>
      </c>
      <c r="P523" s="1">
        <v>19</v>
      </c>
      <c r="Q523" s="1">
        <v>75</v>
      </c>
      <c r="R523" s="1">
        <v>0</v>
      </c>
      <c r="S523" s="1">
        <v>50</v>
      </c>
      <c r="T523" s="1">
        <v>14</v>
      </c>
      <c r="U523" s="9">
        <f t="shared" si="73"/>
        <v>0</v>
      </c>
      <c r="V523" s="9">
        <f t="shared" si="74"/>
        <v>0</v>
      </c>
      <c r="W523" s="9">
        <f t="shared" si="75"/>
        <v>0.18333333333333332</v>
      </c>
      <c r="X523" s="9">
        <f t="shared" si="76"/>
        <v>0.37254901960784315</v>
      </c>
      <c r="Y523" s="9">
        <f t="shared" si="77"/>
        <v>0</v>
      </c>
      <c r="Z523" s="9">
        <f t="shared" si="78"/>
        <v>0.21875</v>
      </c>
      <c r="AA523">
        <v>0</v>
      </c>
      <c r="AB523">
        <v>0</v>
      </c>
      <c r="AC523">
        <v>1</v>
      </c>
      <c r="AD523">
        <v>1</v>
      </c>
      <c r="AE523">
        <v>0</v>
      </c>
      <c r="AF523">
        <v>1</v>
      </c>
      <c r="AG523">
        <v>0</v>
      </c>
      <c r="AH523">
        <v>0</v>
      </c>
      <c r="AI523">
        <v>1</v>
      </c>
      <c r="AJ523">
        <v>1</v>
      </c>
      <c r="AK523">
        <v>0</v>
      </c>
      <c r="AL523">
        <v>1</v>
      </c>
      <c r="AM523">
        <f t="shared" si="79"/>
        <v>0</v>
      </c>
      <c r="AN523">
        <f t="shared" si="80"/>
        <v>3</v>
      </c>
    </row>
    <row r="524" spans="1:40">
      <c r="A524">
        <v>2</v>
      </c>
      <c r="B524">
        <v>166121146</v>
      </c>
      <c r="C524" t="s">
        <v>9</v>
      </c>
      <c r="D524" t="s">
        <v>18</v>
      </c>
      <c r="E524" t="s">
        <v>14</v>
      </c>
      <c r="F524" s="6" t="s">
        <v>25</v>
      </c>
      <c r="G524" s="6" t="s">
        <v>25</v>
      </c>
      <c r="H524">
        <f t="shared" si="72"/>
        <v>445</v>
      </c>
      <c r="I524" s="1">
        <v>77</v>
      </c>
      <c r="J524" s="1">
        <v>0</v>
      </c>
      <c r="K524" s="1">
        <v>98</v>
      </c>
      <c r="L524" s="1">
        <v>0</v>
      </c>
      <c r="M524" s="1">
        <v>53</v>
      </c>
      <c r="N524" s="1">
        <v>0</v>
      </c>
      <c r="O524" s="1">
        <v>44</v>
      </c>
      <c r="P524" s="1">
        <v>27</v>
      </c>
      <c r="Q524" s="1">
        <v>76</v>
      </c>
      <c r="R524" s="1">
        <v>0</v>
      </c>
      <c r="S524" s="1">
        <v>70</v>
      </c>
      <c r="T524" s="1">
        <v>0</v>
      </c>
      <c r="U524" s="9">
        <f t="shared" si="73"/>
        <v>0</v>
      </c>
      <c r="V524" s="9">
        <f t="shared" si="74"/>
        <v>0</v>
      </c>
      <c r="W524" s="9">
        <f t="shared" si="75"/>
        <v>0</v>
      </c>
      <c r="X524" s="9">
        <f t="shared" si="76"/>
        <v>0.38028169014084506</v>
      </c>
      <c r="Y524" s="9">
        <f t="shared" si="77"/>
        <v>0</v>
      </c>
      <c r="Z524" s="9">
        <f t="shared" si="78"/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1</v>
      </c>
      <c r="AK524">
        <v>0</v>
      </c>
      <c r="AL524">
        <v>0</v>
      </c>
      <c r="AM524">
        <f t="shared" si="79"/>
        <v>0</v>
      </c>
      <c r="AN524">
        <f t="shared" si="80"/>
        <v>1</v>
      </c>
    </row>
    <row r="525" spans="1:40">
      <c r="A525">
        <v>2</v>
      </c>
      <c r="B525">
        <v>166154253</v>
      </c>
      <c r="C525" t="s">
        <v>9</v>
      </c>
      <c r="D525" t="s">
        <v>10</v>
      </c>
      <c r="E525" t="s">
        <v>11</v>
      </c>
      <c r="F525" s="6" t="s">
        <v>28</v>
      </c>
      <c r="G525" s="6" t="s">
        <v>28</v>
      </c>
      <c r="H525">
        <f t="shared" si="72"/>
        <v>505</v>
      </c>
      <c r="I525" s="1">
        <v>77</v>
      </c>
      <c r="J525" s="1">
        <v>0</v>
      </c>
      <c r="K525" s="1">
        <v>89</v>
      </c>
      <c r="L525" s="1">
        <v>0</v>
      </c>
      <c r="M525" s="1">
        <v>62</v>
      </c>
      <c r="N525" s="1">
        <v>12</v>
      </c>
      <c r="O525" s="1">
        <v>79</v>
      </c>
      <c r="P525" s="1">
        <v>0</v>
      </c>
      <c r="Q525" s="1">
        <v>101</v>
      </c>
      <c r="R525" s="1">
        <v>0</v>
      </c>
      <c r="S525" s="1">
        <v>85</v>
      </c>
      <c r="T525" s="1">
        <v>0</v>
      </c>
      <c r="U525" s="9">
        <f t="shared" si="73"/>
        <v>0</v>
      </c>
      <c r="V525" s="9">
        <f t="shared" si="74"/>
        <v>0</v>
      </c>
      <c r="W525" s="9">
        <f t="shared" si="75"/>
        <v>0.16216216216216217</v>
      </c>
      <c r="X525" s="9">
        <f t="shared" si="76"/>
        <v>0</v>
      </c>
      <c r="Y525" s="9">
        <f t="shared" si="77"/>
        <v>0</v>
      </c>
      <c r="Z525" s="9">
        <f t="shared" si="78"/>
        <v>0</v>
      </c>
      <c r="AA525">
        <v>0</v>
      </c>
      <c r="AB525">
        <v>0</v>
      </c>
      <c r="AC525">
        <v>1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1</v>
      </c>
      <c r="AJ525">
        <v>0</v>
      </c>
      <c r="AK525">
        <v>0</v>
      </c>
      <c r="AL525">
        <v>0</v>
      </c>
      <c r="AM525">
        <f t="shared" si="79"/>
        <v>0</v>
      </c>
      <c r="AN525">
        <f t="shared" si="80"/>
        <v>1</v>
      </c>
    </row>
    <row r="526" spans="1:40">
      <c r="A526">
        <v>2</v>
      </c>
      <c r="B526">
        <v>166542107</v>
      </c>
      <c r="C526" t="s">
        <v>9</v>
      </c>
      <c r="D526" t="s">
        <v>14</v>
      </c>
      <c r="E526" t="s">
        <v>18</v>
      </c>
      <c r="F526" s="6" t="s">
        <v>22</v>
      </c>
      <c r="G526" s="6" t="s">
        <v>22</v>
      </c>
      <c r="H526">
        <f t="shared" si="72"/>
        <v>499</v>
      </c>
      <c r="I526" s="1">
        <v>78</v>
      </c>
      <c r="J526" s="1">
        <v>0</v>
      </c>
      <c r="K526" s="1">
        <v>103</v>
      </c>
      <c r="L526" s="1">
        <v>0</v>
      </c>
      <c r="M526" s="1">
        <v>73</v>
      </c>
      <c r="N526" s="1">
        <v>18</v>
      </c>
      <c r="O526" s="1">
        <v>26</v>
      </c>
      <c r="P526" s="1">
        <v>17</v>
      </c>
      <c r="Q526" s="1">
        <v>100</v>
      </c>
      <c r="R526" s="1">
        <v>0</v>
      </c>
      <c r="S526" s="1">
        <v>56</v>
      </c>
      <c r="T526" s="1">
        <v>28</v>
      </c>
      <c r="U526" s="9">
        <f t="shared" si="73"/>
        <v>0</v>
      </c>
      <c r="V526" s="9">
        <f t="shared" si="74"/>
        <v>0</v>
      </c>
      <c r="W526" s="9">
        <f t="shared" si="75"/>
        <v>0.19780219780219779</v>
      </c>
      <c r="X526" s="9">
        <f t="shared" si="76"/>
        <v>0.39534883720930231</v>
      </c>
      <c r="Y526" s="9">
        <f t="shared" si="77"/>
        <v>0</v>
      </c>
      <c r="Z526" s="9">
        <f t="shared" si="78"/>
        <v>0.33333333333333331</v>
      </c>
      <c r="AA526">
        <v>0</v>
      </c>
      <c r="AB526">
        <v>0</v>
      </c>
      <c r="AC526">
        <v>1</v>
      </c>
      <c r="AD526">
        <v>1</v>
      </c>
      <c r="AE526">
        <v>0</v>
      </c>
      <c r="AF526">
        <v>1</v>
      </c>
      <c r="AG526">
        <v>0</v>
      </c>
      <c r="AH526">
        <v>0</v>
      </c>
      <c r="AI526">
        <v>1</v>
      </c>
      <c r="AJ526">
        <v>1</v>
      </c>
      <c r="AK526">
        <v>0</v>
      </c>
      <c r="AL526">
        <v>1</v>
      </c>
      <c r="AM526">
        <f t="shared" si="79"/>
        <v>0</v>
      </c>
      <c r="AN526">
        <f t="shared" si="80"/>
        <v>3</v>
      </c>
    </row>
    <row r="527" spans="1:40">
      <c r="A527">
        <v>2</v>
      </c>
      <c r="B527">
        <v>166812001</v>
      </c>
      <c r="C527" t="s">
        <v>9</v>
      </c>
      <c r="D527" t="s">
        <v>11</v>
      </c>
      <c r="E527" t="s">
        <v>10</v>
      </c>
      <c r="F527" s="6" t="s">
        <v>27</v>
      </c>
      <c r="G527" s="6" t="s">
        <v>22</v>
      </c>
      <c r="H527">
        <f t="shared" si="72"/>
        <v>410</v>
      </c>
      <c r="I527" s="1">
        <v>78</v>
      </c>
      <c r="J527" s="1">
        <v>0</v>
      </c>
      <c r="K527" s="1">
        <v>72</v>
      </c>
      <c r="L527" s="1">
        <v>0</v>
      </c>
      <c r="M527" s="1">
        <v>48</v>
      </c>
      <c r="N527" s="1">
        <v>12</v>
      </c>
      <c r="O527" s="1">
        <v>73</v>
      </c>
      <c r="P527" s="1">
        <v>2</v>
      </c>
      <c r="Q527" s="1">
        <v>70</v>
      </c>
      <c r="R527" s="1">
        <v>0</v>
      </c>
      <c r="S527" s="1">
        <v>38</v>
      </c>
      <c r="T527" s="1">
        <v>17</v>
      </c>
      <c r="U527" s="9">
        <f t="shared" si="73"/>
        <v>0</v>
      </c>
      <c r="V527" s="9">
        <f t="shared" si="74"/>
        <v>0</v>
      </c>
      <c r="W527" s="9">
        <f t="shared" si="75"/>
        <v>0.2</v>
      </c>
      <c r="X527" s="9">
        <f t="shared" si="76"/>
        <v>2.6666666666666668E-2</v>
      </c>
      <c r="Y527" s="9">
        <f t="shared" si="77"/>
        <v>0</v>
      </c>
      <c r="Z527" s="9">
        <f t="shared" si="78"/>
        <v>0.30909090909090908</v>
      </c>
      <c r="AA527">
        <v>0</v>
      </c>
      <c r="AB527">
        <v>0</v>
      </c>
      <c r="AC527">
        <v>1</v>
      </c>
      <c r="AD527">
        <v>0</v>
      </c>
      <c r="AE527">
        <v>0</v>
      </c>
      <c r="AF527">
        <v>1</v>
      </c>
      <c r="AG527">
        <v>0</v>
      </c>
      <c r="AH527">
        <v>0</v>
      </c>
      <c r="AI527">
        <v>1</v>
      </c>
      <c r="AJ527">
        <v>1</v>
      </c>
      <c r="AK527">
        <v>0</v>
      </c>
      <c r="AL527">
        <v>1</v>
      </c>
      <c r="AM527">
        <f t="shared" si="79"/>
        <v>1</v>
      </c>
      <c r="AN527">
        <f t="shared" si="80"/>
        <v>3</v>
      </c>
    </row>
    <row r="528" spans="1:40">
      <c r="A528">
        <v>2</v>
      </c>
      <c r="B528">
        <v>168578997</v>
      </c>
      <c r="C528" t="s">
        <v>9</v>
      </c>
      <c r="D528" t="s">
        <v>11</v>
      </c>
      <c r="E528" t="s">
        <v>10</v>
      </c>
      <c r="F528" s="6" t="s">
        <v>25</v>
      </c>
      <c r="G528" s="6" t="s">
        <v>25</v>
      </c>
      <c r="H528">
        <f t="shared" si="72"/>
        <v>454</v>
      </c>
      <c r="I528" s="1">
        <v>74</v>
      </c>
      <c r="J528" s="1">
        <v>0</v>
      </c>
      <c r="K528" s="1">
        <v>71</v>
      </c>
      <c r="L528" s="1">
        <v>0</v>
      </c>
      <c r="M528" s="1">
        <v>54</v>
      </c>
      <c r="N528" s="1">
        <v>0</v>
      </c>
      <c r="O528" s="1">
        <v>50</v>
      </c>
      <c r="P528" s="1">
        <v>24</v>
      </c>
      <c r="Q528" s="1">
        <v>97</v>
      </c>
      <c r="R528" s="1">
        <v>0</v>
      </c>
      <c r="S528" s="1">
        <v>84</v>
      </c>
      <c r="T528" s="1">
        <v>0</v>
      </c>
      <c r="U528" s="9">
        <f t="shared" si="73"/>
        <v>0</v>
      </c>
      <c r="V528" s="9">
        <f t="shared" si="74"/>
        <v>0</v>
      </c>
      <c r="W528" s="9">
        <f t="shared" si="75"/>
        <v>0</v>
      </c>
      <c r="X528" s="9">
        <f t="shared" si="76"/>
        <v>0.32432432432432434</v>
      </c>
      <c r="Y528" s="9">
        <f t="shared" si="77"/>
        <v>0</v>
      </c>
      <c r="Z528" s="9">
        <f t="shared" si="78"/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1</v>
      </c>
      <c r="AK528">
        <v>0</v>
      </c>
      <c r="AL528">
        <v>0</v>
      </c>
      <c r="AM528">
        <f t="shared" si="79"/>
        <v>0</v>
      </c>
      <c r="AN528">
        <f t="shared" si="80"/>
        <v>1</v>
      </c>
    </row>
    <row r="529" spans="1:40">
      <c r="A529">
        <v>2</v>
      </c>
      <c r="B529">
        <v>168827519</v>
      </c>
      <c r="C529" t="s">
        <v>9</v>
      </c>
      <c r="D529" t="s">
        <v>10</v>
      </c>
      <c r="E529" t="s">
        <v>14</v>
      </c>
      <c r="F529" s="6" t="s">
        <v>31</v>
      </c>
      <c r="G529" s="6" t="s">
        <v>16</v>
      </c>
      <c r="H529">
        <f t="shared" si="72"/>
        <v>344</v>
      </c>
      <c r="I529" s="1">
        <v>40</v>
      </c>
      <c r="J529" s="1">
        <v>6</v>
      </c>
      <c r="K529" s="1">
        <v>42</v>
      </c>
      <c r="L529" s="1">
        <v>7</v>
      </c>
      <c r="M529" s="1">
        <v>46</v>
      </c>
      <c r="N529" s="1">
        <v>1</v>
      </c>
      <c r="O529" s="1">
        <v>60</v>
      </c>
      <c r="P529" s="1">
        <v>2</v>
      </c>
      <c r="Q529" s="1">
        <v>63</v>
      </c>
      <c r="R529" s="1">
        <v>7</v>
      </c>
      <c r="S529" s="1">
        <v>64</v>
      </c>
      <c r="T529" s="1">
        <v>6</v>
      </c>
      <c r="U529" s="9">
        <f t="shared" si="73"/>
        <v>0.13043478260869565</v>
      </c>
      <c r="V529" s="9">
        <f t="shared" si="74"/>
        <v>0.14285714285714285</v>
      </c>
      <c r="W529" s="9">
        <f t="shared" si="75"/>
        <v>2.1276595744680851E-2</v>
      </c>
      <c r="X529" s="9">
        <f t="shared" si="76"/>
        <v>3.2258064516129031E-2</v>
      </c>
      <c r="Y529" s="9">
        <f t="shared" si="77"/>
        <v>0.1</v>
      </c>
      <c r="Z529" s="9">
        <f t="shared" si="78"/>
        <v>8.5714285714285715E-2</v>
      </c>
      <c r="AA529">
        <v>1</v>
      </c>
      <c r="AB529">
        <v>1</v>
      </c>
      <c r="AC529">
        <v>0</v>
      </c>
      <c r="AD529">
        <v>0</v>
      </c>
      <c r="AE529">
        <v>1</v>
      </c>
      <c r="AF529">
        <v>1</v>
      </c>
      <c r="AG529">
        <v>1</v>
      </c>
      <c r="AH529">
        <v>1</v>
      </c>
      <c r="AI529">
        <v>0</v>
      </c>
      <c r="AJ529">
        <v>1</v>
      </c>
      <c r="AK529">
        <v>1</v>
      </c>
      <c r="AL529">
        <v>1</v>
      </c>
      <c r="AM529">
        <f t="shared" si="79"/>
        <v>1</v>
      </c>
      <c r="AN529">
        <f t="shared" si="80"/>
        <v>5</v>
      </c>
    </row>
    <row r="530" spans="1:40">
      <c r="A530">
        <v>2</v>
      </c>
      <c r="B530">
        <v>169533486</v>
      </c>
      <c r="C530" t="s">
        <v>9</v>
      </c>
      <c r="D530" t="s">
        <v>11</v>
      </c>
      <c r="E530" t="s">
        <v>10</v>
      </c>
      <c r="F530" s="6" t="s">
        <v>28</v>
      </c>
      <c r="G530" s="6" t="s">
        <v>28</v>
      </c>
      <c r="H530">
        <f t="shared" si="72"/>
        <v>186</v>
      </c>
      <c r="I530" s="1">
        <v>36</v>
      </c>
      <c r="J530" s="1">
        <v>1</v>
      </c>
      <c r="K530" s="1">
        <v>28</v>
      </c>
      <c r="L530" s="1">
        <v>0</v>
      </c>
      <c r="M530" s="1">
        <v>33</v>
      </c>
      <c r="N530" s="1">
        <v>5</v>
      </c>
      <c r="O530" s="1">
        <v>27</v>
      </c>
      <c r="P530" s="1">
        <v>0</v>
      </c>
      <c r="Q530" s="1">
        <v>32</v>
      </c>
      <c r="R530" s="1">
        <v>1</v>
      </c>
      <c r="S530" s="1">
        <v>23</v>
      </c>
      <c r="T530" s="1">
        <v>0</v>
      </c>
      <c r="U530" s="9">
        <f t="shared" si="73"/>
        <v>2.7027027027027029E-2</v>
      </c>
      <c r="V530" s="9">
        <f t="shared" si="74"/>
        <v>0</v>
      </c>
      <c r="W530" s="9">
        <f t="shared" si="75"/>
        <v>0.13157894736842105</v>
      </c>
      <c r="X530" s="9">
        <f t="shared" si="76"/>
        <v>0</v>
      </c>
      <c r="Y530" s="9">
        <f t="shared" si="77"/>
        <v>3.0303030303030304E-2</v>
      </c>
      <c r="Z530" s="9">
        <f t="shared" si="78"/>
        <v>0</v>
      </c>
      <c r="AA530">
        <v>0</v>
      </c>
      <c r="AB530">
        <v>0</v>
      </c>
      <c r="AC530">
        <v>1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0</v>
      </c>
      <c r="AK530">
        <v>0</v>
      </c>
      <c r="AL530">
        <v>0</v>
      </c>
      <c r="AM530">
        <f t="shared" si="79"/>
        <v>0</v>
      </c>
      <c r="AN530">
        <f t="shared" si="80"/>
        <v>1</v>
      </c>
    </row>
    <row r="531" spans="1:40">
      <c r="A531">
        <v>2</v>
      </c>
      <c r="B531">
        <v>169611788</v>
      </c>
      <c r="C531" t="s">
        <v>9</v>
      </c>
      <c r="D531" t="s">
        <v>14</v>
      </c>
      <c r="E531" t="s">
        <v>10</v>
      </c>
      <c r="F531" s="6" t="s">
        <v>28</v>
      </c>
      <c r="G531" s="6" t="s">
        <v>28</v>
      </c>
      <c r="H531">
        <f t="shared" si="72"/>
        <v>382</v>
      </c>
      <c r="I531" s="1">
        <v>58</v>
      </c>
      <c r="J531" s="1">
        <v>0</v>
      </c>
      <c r="K531" s="1">
        <v>66</v>
      </c>
      <c r="L531" s="1">
        <v>0</v>
      </c>
      <c r="M531" s="1">
        <v>57</v>
      </c>
      <c r="N531" s="1">
        <v>16</v>
      </c>
      <c r="O531" s="1">
        <v>58</v>
      </c>
      <c r="P531" s="1">
        <v>0</v>
      </c>
      <c r="Q531" s="1">
        <v>67</v>
      </c>
      <c r="R531" s="1">
        <v>0</v>
      </c>
      <c r="S531" s="1">
        <v>60</v>
      </c>
      <c r="T531" s="1">
        <v>0</v>
      </c>
      <c r="U531" s="9">
        <f t="shared" si="73"/>
        <v>0</v>
      </c>
      <c r="V531" s="9">
        <f t="shared" si="74"/>
        <v>0</v>
      </c>
      <c r="W531" s="9">
        <f t="shared" si="75"/>
        <v>0.21917808219178081</v>
      </c>
      <c r="X531" s="9">
        <f t="shared" si="76"/>
        <v>0</v>
      </c>
      <c r="Y531" s="9">
        <f t="shared" si="77"/>
        <v>0</v>
      </c>
      <c r="Z531" s="9">
        <f t="shared" si="78"/>
        <v>0</v>
      </c>
      <c r="AA531">
        <v>0</v>
      </c>
      <c r="AB531">
        <v>0</v>
      </c>
      <c r="AC531">
        <v>1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1</v>
      </c>
      <c r="AJ531">
        <v>0</v>
      </c>
      <c r="AK531">
        <v>0</v>
      </c>
      <c r="AL531">
        <v>0</v>
      </c>
      <c r="AM531">
        <f t="shared" si="79"/>
        <v>0</v>
      </c>
      <c r="AN531">
        <f t="shared" si="80"/>
        <v>1</v>
      </c>
    </row>
    <row r="532" spans="1:40">
      <c r="A532">
        <v>2</v>
      </c>
      <c r="B532">
        <v>170008866</v>
      </c>
      <c r="C532" t="s">
        <v>9</v>
      </c>
      <c r="D532" t="s">
        <v>10</v>
      </c>
      <c r="E532" t="s">
        <v>11</v>
      </c>
      <c r="F532" s="6" t="s">
        <v>43</v>
      </c>
      <c r="G532" s="6" t="s">
        <v>43</v>
      </c>
      <c r="H532">
        <f t="shared" si="72"/>
        <v>365</v>
      </c>
      <c r="I532" s="1">
        <v>51</v>
      </c>
      <c r="J532" s="1">
        <v>0</v>
      </c>
      <c r="K532" s="1">
        <v>64</v>
      </c>
      <c r="L532" s="1">
        <v>0</v>
      </c>
      <c r="M532" s="1">
        <v>58</v>
      </c>
      <c r="N532" s="1">
        <v>10</v>
      </c>
      <c r="O532" s="1">
        <v>46</v>
      </c>
      <c r="P532" s="1">
        <v>28</v>
      </c>
      <c r="Q532" s="1">
        <v>62</v>
      </c>
      <c r="R532" s="1">
        <v>0</v>
      </c>
      <c r="S532" s="1">
        <v>46</v>
      </c>
      <c r="T532" s="1">
        <v>0</v>
      </c>
      <c r="U532" s="9">
        <f t="shared" si="73"/>
        <v>0</v>
      </c>
      <c r="V532" s="9">
        <f t="shared" si="74"/>
        <v>0</v>
      </c>
      <c r="W532" s="9">
        <f t="shared" si="75"/>
        <v>0.14705882352941177</v>
      </c>
      <c r="X532" s="9">
        <f t="shared" si="76"/>
        <v>0.3783783783783784</v>
      </c>
      <c r="Y532" s="9">
        <f t="shared" si="77"/>
        <v>0</v>
      </c>
      <c r="Z532" s="9">
        <f t="shared" si="78"/>
        <v>0</v>
      </c>
      <c r="AA532">
        <v>0</v>
      </c>
      <c r="AB532">
        <v>0</v>
      </c>
      <c r="AC532">
        <v>1</v>
      </c>
      <c r="AD532">
        <v>1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0</v>
      </c>
      <c r="AL532">
        <v>0</v>
      </c>
      <c r="AM532">
        <f t="shared" si="79"/>
        <v>0</v>
      </c>
      <c r="AN532">
        <f t="shared" si="80"/>
        <v>2</v>
      </c>
    </row>
    <row r="533" spans="1:40">
      <c r="A533">
        <v>2</v>
      </c>
      <c r="B533">
        <v>170156991</v>
      </c>
      <c r="C533" t="s">
        <v>9</v>
      </c>
      <c r="D533" t="s">
        <v>10</v>
      </c>
      <c r="E533" t="s">
        <v>14</v>
      </c>
      <c r="F533" s="6" t="s">
        <v>25</v>
      </c>
      <c r="G533" s="6" t="s">
        <v>25</v>
      </c>
      <c r="H533">
        <f t="shared" si="72"/>
        <v>354</v>
      </c>
      <c r="I533" s="1">
        <v>37</v>
      </c>
      <c r="J533" s="1">
        <v>0</v>
      </c>
      <c r="K533" s="1">
        <v>63</v>
      </c>
      <c r="L533" s="1">
        <v>0</v>
      </c>
      <c r="M533" s="1">
        <v>62</v>
      </c>
      <c r="N533" s="1">
        <v>0</v>
      </c>
      <c r="O533" s="1">
        <v>48</v>
      </c>
      <c r="P533" s="1">
        <v>15</v>
      </c>
      <c r="Q533" s="1">
        <v>67</v>
      </c>
      <c r="R533" s="1">
        <v>0</v>
      </c>
      <c r="S533" s="1">
        <v>62</v>
      </c>
      <c r="T533" s="1">
        <v>0</v>
      </c>
      <c r="U533" s="9">
        <f t="shared" si="73"/>
        <v>0</v>
      </c>
      <c r="V533" s="9">
        <f t="shared" si="74"/>
        <v>0</v>
      </c>
      <c r="W533" s="9">
        <f t="shared" si="75"/>
        <v>0</v>
      </c>
      <c r="X533" s="9">
        <f t="shared" si="76"/>
        <v>0.23809523809523808</v>
      </c>
      <c r="Y533" s="9">
        <f t="shared" si="77"/>
        <v>0</v>
      </c>
      <c r="Z533" s="9">
        <f t="shared" si="78"/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1</v>
      </c>
      <c r="AK533">
        <v>0</v>
      </c>
      <c r="AL533">
        <v>0</v>
      </c>
      <c r="AM533">
        <f t="shared" si="79"/>
        <v>0</v>
      </c>
      <c r="AN533">
        <f t="shared" si="80"/>
        <v>1</v>
      </c>
    </row>
    <row r="534" spans="1:40">
      <c r="A534">
        <v>2</v>
      </c>
      <c r="B534">
        <v>171992163</v>
      </c>
      <c r="C534" t="s">
        <v>9</v>
      </c>
      <c r="D534" t="s">
        <v>10</v>
      </c>
      <c r="E534" t="s">
        <v>18</v>
      </c>
      <c r="F534" s="6" t="s">
        <v>17</v>
      </c>
      <c r="G534" s="6" t="s">
        <v>27</v>
      </c>
      <c r="H534">
        <f t="shared" si="72"/>
        <v>400</v>
      </c>
      <c r="I534" s="1">
        <v>71</v>
      </c>
      <c r="J534" s="1">
        <v>0</v>
      </c>
      <c r="K534" s="1">
        <v>67</v>
      </c>
      <c r="L534" s="1">
        <v>1</v>
      </c>
      <c r="M534" s="1">
        <v>58</v>
      </c>
      <c r="N534" s="1">
        <v>2</v>
      </c>
      <c r="O534" s="1">
        <v>71</v>
      </c>
      <c r="P534" s="1">
        <v>0</v>
      </c>
      <c r="Q534" s="1">
        <v>70</v>
      </c>
      <c r="R534" s="1">
        <v>1</v>
      </c>
      <c r="S534" s="1">
        <v>39</v>
      </c>
      <c r="T534" s="1">
        <v>20</v>
      </c>
      <c r="U534" s="9">
        <f t="shared" si="73"/>
        <v>0</v>
      </c>
      <c r="V534" s="9">
        <f t="shared" si="74"/>
        <v>1.4705882352941176E-2</v>
      </c>
      <c r="W534" s="9">
        <f t="shared" si="75"/>
        <v>3.3333333333333333E-2</v>
      </c>
      <c r="X534" s="9">
        <f t="shared" si="76"/>
        <v>0</v>
      </c>
      <c r="Y534" s="9">
        <f t="shared" si="77"/>
        <v>1.4084507042253521E-2</v>
      </c>
      <c r="Z534" s="9">
        <f t="shared" si="78"/>
        <v>0.33898305084745761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1</v>
      </c>
      <c r="AG534">
        <v>0</v>
      </c>
      <c r="AH534">
        <v>0</v>
      </c>
      <c r="AI534">
        <v>1</v>
      </c>
      <c r="AJ534">
        <v>0</v>
      </c>
      <c r="AK534">
        <v>0</v>
      </c>
      <c r="AL534">
        <v>1</v>
      </c>
      <c r="AM534">
        <f t="shared" si="79"/>
        <v>1</v>
      </c>
      <c r="AN534">
        <f t="shared" si="80"/>
        <v>2</v>
      </c>
    </row>
    <row r="535" spans="1:40">
      <c r="A535">
        <v>2</v>
      </c>
      <c r="B535">
        <v>172834484</v>
      </c>
      <c r="C535" t="s">
        <v>9</v>
      </c>
      <c r="D535" t="s">
        <v>14</v>
      </c>
      <c r="E535" t="s">
        <v>18</v>
      </c>
      <c r="F535" s="6" t="s">
        <v>44</v>
      </c>
      <c r="G535" s="6" t="s">
        <v>44</v>
      </c>
      <c r="H535">
        <f t="shared" si="72"/>
        <v>279</v>
      </c>
      <c r="I535" s="1">
        <v>41</v>
      </c>
      <c r="J535" s="1">
        <v>0</v>
      </c>
      <c r="K535" s="1">
        <v>38</v>
      </c>
      <c r="L535" s="1">
        <v>0</v>
      </c>
      <c r="M535" s="1">
        <v>54</v>
      </c>
      <c r="N535" s="1">
        <v>0</v>
      </c>
      <c r="O535" s="1">
        <v>44</v>
      </c>
      <c r="P535" s="1">
        <v>0</v>
      </c>
      <c r="Q535" s="1">
        <v>38</v>
      </c>
      <c r="R535" s="1">
        <v>10</v>
      </c>
      <c r="S535" s="1">
        <v>54</v>
      </c>
      <c r="T535" s="1">
        <v>0</v>
      </c>
      <c r="U535" s="9">
        <f t="shared" si="73"/>
        <v>0</v>
      </c>
      <c r="V535" s="9">
        <f t="shared" si="74"/>
        <v>0</v>
      </c>
      <c r="W535" s="9">
        <f t="shared" si="75"/>
        <v>0</v>
      </c>
      <c r="X535" s="9">
        <f t="shared" si="76"/>
        <v>0</v>
      </c>
      <c r="Y535" s="9">
        <f t="shared" si="77"/>
        <v>0.20833333333333334</v>
      </c>
      <c r="Z535" s="9">
        <f t="shared" si="78"/>
        <v>0</v>
      </c>
      <c r="AA535">
        <v>0</v>
      </c>
      <c r="AB535">
        <v>0</v>
      </c>
      <c r="AC535">
        <v>0</v>
      </c>
      <c r="AD535">
        <v>0</v>
      </c>
      <c r="AE535">
        <v>1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1</v>
      </c>
      <c r="AL535">
        <v>0</v>
      </c>
      <c r="AM535">
        <f t="shared" si="79"/>
        <v>0</v>
      </c>
      <c r="AN535">
        <f t="shared" si="80"/>
        <v>1</v>
      </c>
    </row>
    <row r="536" spans="1:40">
      <c r="A536">
        <v>2</v>
      </c>
      <c r="B536">
        <v>174355529</v>
      </c>
      <c r="C536" t="s">
        <v>9</v>
      </c>
      <c r="D536" t="s">
        <v>10</v>
      </c>
      <c r="E536" t="s">
        <v>14</v>
      </c>
      <c r="F536" s="6" t="s">
        <v>22</v>
      </c>
      <c r="G536" s="6" t="s">
        <v>22</v>
      </c>
      <c r="H536">
        <f t="shared" si="72"/>
        <v>318</v>
      </c>
      <c r="I536" s="1">
        <v>48</v>
      </c>
      <c r="J536" s="1">
        <v>0</v>
      </c>
      <c r="K536" s="1">
        <v>35</v>
      </c>
      <c r="L536" s="1">
        <v>0</v>
      </c>
      <c r="M536" s="1">
        <v>30</v>
      </c>
      <c r="N536" s="1">
        <v>19</v>
      </c>
      <c r="O536" s="1">
        <v>34</v>
      </c>
      <c r="P536" s="1">
        <v>30</v>
      </c>
      <c r="Q536" s="1">
        <v>55</v>
      </c>
      <c r="R536" s="1">
        <v>0</v>
      </c>
      <c r="S536" s="1">
        <v>51</v>
      </c>
      <c r="T536" s="1">
        <v>16</v>
      </c>
      <c r="U536" s="9">
        <f t="shared" si="73"/>
        <v>0</v>
      </c>
      <c r="V536" s="9">
        <f t="shared" si="74"/>
        <v>0</v>
      </c>
      <c r="W536" s="9">
        <f t="shared" si="75"/>
        <v>0.38775510204081631</v>
      </c>
      <c r="X536" s="9">
        <f t="shared" si="76"/>
        <v>0.46875</v>
      </c>
      <c r="Y536" s="9">
        <f t="shared" si="77"/>
        <v>0</v>
      </c>
      <c r="Z536" s="9">
        <f t="shared" si="78"/>
        <v>0.23880597014925373</v>
      </c>
      <c r="AA536">
        <v>0</v>
      </c>
      <c r="AB536">
        <v>0</v>
      </c>
      <c r="AC536">
        <v>1</v>
      </c>
      <c r="AD536">
        <v>1</v>
      </c>
      <c r="AE536">
        <v>0</v>
      </c>
      <c r="AF536">
        <v>1</v>
      </c>
      <c r="AG536">
        <v>0</v>
      </c>
      <c r="AH536">
        <v>0</v>
      </c>
      <c r="AI536">
        <v>1</v>
      </c>
      <c r="AJ536">
        <v>1</v>
      </c>
      <c r="AK536">
        <v>0</v>
      </c>
      <c r="AL536">
        <v>1</v>
      </c>
      <c r="AM536">
        <f t="shared" si="79"/>
        <v>0</v>
      </c>
      <c r="AN536">
        <f t="shared" si="80"/>
        <v>3</v>
      </c>
    </row>
    <row r="537" spans="1:40">
      <c r="A537">
        <v>2</v>
      </c>
      <c r="B537">
        <v>175706437</v>
      </c>
      <c r="C537" t="s">
        <v>9</v>
      </c>
      <c r="D537" t="s">
        <v>18</v>
      </c>
      <c r="E537" t="s">
        <v>11</v>
      </c>
      <c r="F537" s="6" t="s">
        <v>22</v>
      </c>
      <c r="G537" s="6" t="s">
        <v>22</v>
      </c>
      <c r="H537">
        <f t="shared" si="72"/>
        <v>337</v>
      </c>
      <c r="I537" s="1">
        <v>67</v>
      </c>
      <c r="J537" s="1">
        <v>0</v>
      </c>
      <c r="K537" s="1">
        <v>39</v>
      </c>
      <c r="L537" s="1">
        <v>0</v>
      </c>
      <c r="M537" s="1">
        <v>47</v>
      </c>
      <c r="N537" s="1">
        <v>8</v>
      </c>
      <c r="O537" s="1">
        <v>30</v>
      </c>
      <c r="P537" s="1">
        <v>20</v>
      </c>
      <c r="Q537" s="1">
        <v>69</v>
      </c>
      <c r="R537" s="1">
        <v>0</v>
      </c>
      <c r="S537" s="1">
        <v>42</v>
      </c>
      <c r="T537" s="1">
        <v>15</v>
      </c>
      <c r="U537" s="9">
        <f t="shared" si="73"/>
        <v>0</v>
      </c>
      <c r="V537" s="9">
        <f t="shared" si="74"/>
        <v>0</v>
      </c>
      <c r="W537" s="9">
        <f t="shared" si="75"/>
        <v>0.14545454545454545</v>
      </c>
      <c r="X537" s="9">
        <f t="shared" si="76"/>
        <v>0.4</v>
      </c>
      <c r="Y537" s="9">
        <f t="shared" si="77"/>
        <v>0</v>
      </c>
      <c r="Z537" s="9">
        <f t="shared" si="78"/>
        <v>0.26315789473684209</v>
      </c>
      <c r="AA537">
        <v>0</v>
      </c>
      <c r="AB537">
        <v>0</v>
      </c>
      <c r="AC537">
        <v>1</v>
      </c>
      <c r="AD537">
        <v>1</v>
      </c>
      <c r="AE537">
        <v>0</v>
      </c>
      <c r="AF537">
        <v>1</v>
      </c>
      <c r="AG537">
        <v>0</v>
      </c>
      <c r="AH537">
        <v>0</v>
      </c>
      <c r="AI537">
        <v>1</v>
      </c>
      <c r="AJ537">
        <v>1</v>
      </c>
      <c r="AK537">
        <v>0</v>
      </c>
      <c r="AL537">
        <v>1</v>
      </c>
      <c r="AM537">
        <f t="shared" si="79"/>
        <v>0</v>
      </c>
      <c r="AN537">
        <f t="shared" si="80"/>
        <v>3</v>
      </c>
    </row>
    <row r="538" spans="1:40">
      <c r="A538">
        <v>2</v>
      </c>
      <c r="B538">
        <v>176234496</v>
      </c>
      <c r="C538" t="s">
        <v>9</v>
      </c>
      <c r="D538" t="s">
        <v>10</v>
      </c>
      <c r="E538" t="s">
        <v>18</v>
      </c>
      <c r="F538" s="6" t="s">
        <v>43</v>
      </c>
      <c r="G538" s="6" t="s">
        <v>43</v>
      </c>
      <c r="H538">
        <f t="shared" si="72"/>
        <v>402</v>
      </c>
      <c r="I538" s="1">
        <v>77</v>
      </c>
      <c r="J538" s="1">
        <v>0</v>
      </c>
      <c r="K538" s="1">
        <v>52</v>
      </c>
      <c r="L538" s="1">
        <v>0</v>
      </c>
      <c r="M538" s="1">
        <v>58</v>
      </c>
      <c r="N538" s="1">
        <v>7</v>
      </c>
      <c r="O538" s="1">
        <v>42</v>
      </c>
      <c r="P538" s="1">
        <v>21</v>
      </c>
      <c r="Q538" s="1">
        <v>77</v>
      </c>
      <c r="R538" s="1">
        <v>0</v>
      </c>
      <c r="S538" s="1">
        <v>68</v>
      </c>
      <c r="T538" s="1">
        <v>0</v>
      </c>
      <c r="U538" s="9">
        <f t="shared" si="73"/>
        <v>0</v>
      </c>
      <c r="V538" s="9">
        <f t="shared" si="74"/>
        <v>0</v>
      </c>
      <c r="W538" s="9">
        <f t="shared" si="75"/>
        <v>0.1076923076923077</v>
      </c>
      <c r="X538" s="9">
        <f t="shared" si="76"/>
        <v>0.33333333333333331</v>
      </c>
      <c r="Y538" s="9">
        <f t="shared" si="77"/>
        <v>0</v>
      </c>
      <c r="Z538" s="9">
        <f t="shared" si="78"/>
        <v>0</v>
      </c>
      <c r="AA538">
        <v>0</v>
      </c>
      <c r="AB538">
        <v>0</v>
      </c>
      <c r="AC538">
        <v>1</v>
      </c>
      <c r="AD538">
        <v>1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0</v>
      </c>
      <c r="AL538">
        <v>0</v>
      </c>
      <c r="AM538">
        <f t="shared" si="79"/>
        <v>0</v>
      </c>
      <c r="AN538">
        <f t="shared" si="80"/>
        <v>2</v>
      </c>
    </row>
    <row r="539" spans="1:40">
      <c r="A539">
        <v>2</v>
      </c>
      <c r="B539">
        <v>177896062</v>
      </c>
      <c r="C539" t="s">
        <v>9</v>
      </c>
      <c r="D539" t="s">
        <v>11</v>
      </c>
      <c r="E539" t="s">
        <v>18</v>
      </c>
      <c r="F539" s="6" t="s">
        <v>25</v>
      </c>
      <c r="G539" s="6" t="s">
        <v>25</v>
      </c>
      <c r="H539">
        <f t="shared" si="72"/>
        <v>270</v>
      </c>
      <c r="I539" s="1">
        <v>44</v>
      </c>
      <c r="J539" s="1">
        <v>0</v>
      </c>
      <c r="K539" s="1">
        <v>49</v>
      </c>
      <c r="L539" s="1">
        <v>0</v>
      </c>
      <c r="M539" s="1">
        <v>37</v>
      </c>
      <c r="N539" s="1">
        <v>0</v>
      </c>
      <c r="O539" s="1">
        <v>34</v>
      </c>
      <c r="P539" s="1">
        <v>17</v>
      </c>
      <c r="Q539" s="1">
        <v>47</v>
      </c>
      <c r="R539" s="1">
        <v>0</v>
      </c>
      <c r="S539" s="1">
        <v>41</v>
      </c>
      <c r="T539" s="1">
        <v>1</v>
      </c>
      <c r="U539" s="9">
        <f t="shared" si="73"/>
        <v>0</v>
      </c>
      <c r="V539" s="9">
        <f t="shared" si="74"/>
        <v>0</v>
      </c>
      <c r="W539" s="9">
        <f t="shared" si="75"/>
        <v>0</v>
      </c>
      <c r="X539" s="9">
        <f t="shared" si="76"/>
        <v>0.33333333333333331</v>
      </c>
      <c r="Y539" s="9">
        <f t="shared" si="77"/>
        <v>0</v>
      </c>
      <c r="Z539" s="9">
        <f t="shared" si="78"/>
        <v>2.3809523809523808E-2</v>
      </c>
      <c r="AA539">
        <v>0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1</v>
      </c>
      <c r="AK539">
        <v>0</v>
      </c>
      <c r="AL539">
        <v>0</v>
      </c>
      <c r="AM539">
        <f t="shared" si="79"/>
        <v>0</v>
      </c>
      <c r="AN539">
        <f t="shared" si="80"/>
        <v>1</v>
      </c>
    </row>
    <row r="540" spans="1:40">
      <c r="A540">
        <v>2</v>
      </c>
      <c r="B540">
        <v>179373176</v>
      </c>
      <c r="C540" t="s">
        <v>9</v>
      </c>
      <c r="D540" t="s">
        <v>10</v>
      </c>
      <c r="E540" t="s">
        <v>11</v>
      </c>
      <c r="F540" s="6" t="s">
        <v>43</v>
      </c>
      <c r="G540" s="6" t="s">
        <v>43</v>
      </c>
      <c r="H540">
        <f t="shared" si="72"/>
        <v>251</v>
      </c>
      <c r="I540" s="1">
        <v>42</v>
      </c>
      <c r="J540" s="1">
        <v>0</v>
      </c>
      <c r="K540" s="1">
        <v>34</v>
      </c>
      <c r="L540" s="1">
        <v>0</v>
      </c>
      <c r="M540" s="1">
        <v>34</v>
      </c>
      <c r="N540" s="1">
        <v>4</v>
      </c>
      <c r="O540" s="1">
        <v>32</v>
      </c>
      <c r="P540" s="1">
        <v>12</v>
      </c>
      <c r="Q540" s="1">
        <v>39</v>
      </c>
      <c r="R540" s="1">
        <v>0</v>
      </c>
      <c r="S540" s="1">
        <v>54</v>
      </c>
      <c r="T540" s="1">
        <v>0</v>
      </c>
      <c r="U540" s="9">
        <f t="shared" si="73"/>
        <v>0</v>
      </c>
      <c r="V540" s="9">
        <f t="shared" si="74"/>
        <v>0</v>
      </c>
      <c r="W540" s="9">
        <f t="shared" si="75"/>
        <v>0.10526315789473684</v>
      </c>
      <c r="X540" s="9">
        <f t="shared" si="76"/>
        <v>0.27272727272727271</v>
      </c>
      <c r="Y540" s="9">
        <f t="shared" si="77"/>
        <v>0</v>
      </c>
      <c r="Z540" s="9">
        <f t="shared" si="78"/>
        <v>0</v>
      </c>
      <c r="AA540">
        <v>0</v>
      </c>
      <c r="AB540">
        <v>0</v>
      </c>
      <c r="AC540">
        <v>1</v>
      </c>
      <c r="AD540">
        <v>1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0</v>
      </c>
      <c r="AL540">
        <v>0</v>
      </c>
      <c r="AM540">
        <f t="shared" si="79"/>
        <v>0</v>
      </c>
      <c r="AN540">
        <f t="shared" si="80"/>
        <v>2</v>
      </c>
    </row>
    <row r="541" spans="1:40">
      <c r="A541">
        <v>2</v>
      </c>
      <c r="B541">
        <v>180171985</v>
      </c>
      <c r="C541" t="s">
        <v>9</v>
      </c>
      <c r="D541" t="s">
        <v>14</v>
      </c>
      <c r="E541" t="s">
        <v>18</v>
      </c>
      <c r="F541" s="6" t="s">
        <v>23</v>
      </c>
      <c r="G541" s="6" t="s">
        <v>23</v>
      </c>
      <c r="H541">
        <f t="shared" si="72"/>
        <v>408</v>
      </c>
      <c r="I541" s="1">
        <v>74</v>
      </c>
      <c r="J541" s="1">
        <v>0</v>
      </c>
      <c r="K541" s="1">
        <v>55</v>
      </c>
      <c r="L541" s="1">
        <v>19</v>
      </c>
      <c r="M541" s="1">
        <v>57</v>
      </c>
      <c r="N541" s="1">
        <v>0</v>
      </c>
      <c r="O541" s="1">
        <v>70</v>
      </c>
      <c r="P541" s="1">
        <v>0</v>
      </c>
      <c r="Q541" s="1">
        <v>77</v>
      </c>
      <c r="R541" s="1">
        <v>0</v>
      </c>
      <c r="S541" s="1">
        <v>56</v>
      </c>
      <c r="T541" s="1">
        <v>0</v>
      </c>
      <c r="U541" s="9">
        <f t="shared" si="73"/>
        <v>0</v>
      </c>
      <c r="V541" s="9">
        <f t="shared" si="74"/>
        <v>0.25675675675675674</v>
      </c>
      <c r="W541" s="9">
        <f t="shared" si="75"/>
        <v>0</v>
      </c>
      <c r="X541" s="9">
        <f t="shared" si="76"/>
        <v>0</v>
      </c>
      <c r="Y541" s="9">
        <f t="shared" si="77"/>
        <v>0</v>
      </c>
      <c r="Z541" s="9">
        <f t="shared" si="78"/>
        <v>0</v>
      </c>
      <c r="AA541">
        <v>0</v>
      </c>
      <c r="AB541">
        <v>1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1</v>
      </c>
      <c r="AI541">
        <v>0</v>
      </c>
      <c r="AJ541">
        <v>0</v>
      </c>
      <c r="AK541">
        <v>0</v>
      </c>
      <c r="AL541">
        <v>0</v>
      </c>
      <c r="AM541">
        <f t="shared" si="79"/>
        <v>0</v>
      </c>
      <c r="AN541">
        <f t="shared" si="80"/>
        <v>1</v>
      </c>
    </row>
    <row r="542" spans="1:40">
      <c r="A542">
        <v>2</v>
      </c>
      <c r="B542">
        <v>180564397</v>
      </c>
      <c r="C542" t="s">
        <v>9</v>
      </c>
      <c r="D542" t="s">
        <v>11</v>
      </c>
      <c r="E542" t="s">
        <v>18</v>
      </c>
      <c r="F542" s="6" t="s">
        <v>23</v>
      </c>
      <c r="G542" s="6" t="s">
        <v>23</v>
      </c>
      <c r="H542">
        <f t="shared" si="72"/>
        <v>400</v>
      </c>
      <c r="I542" s="1">
        <v>64</v>
      </c>
      <c r="J542" s="1">
        <v>0</v>
      </c>
      <c r="K542" s="1">
        <v>52</v>
      </c>
      <c r="L542" s="1">
        <v>18</v>
      </c>
      <c r="M542" s="1">
        <v>62</v>
      </c>
      <c r="N542" s="1">
        <v>0</v>
      </c>
      <c r="O542" s="1">
        <v>53</v>
      </c>
      <c r="P542" s="1">
        <v>0</v>
      </c>
      <c r="Q542" s="1">
        <v>90</v>
      </c>
      <c r="R542" s="1">
        <v>0</v>
      </c>
      <c r="S542" s="1">
        <v>61</v>
      </c>
      <c r="T542" s="1">
        <v>0</v>
      </c>
      <c r="U542" s="9">
        <f t="shared" si="73"/>
        <v>0</v>
      </c>
      <c r="V542" s="9">
        <f t="shared" si="74"/>
        <v>0.25714285714285712</v>
      </c>
      <c r="W542" s="9">
        <f t="shared" si="75"/>
        <v>0</v>
      </c>
      <c r="X542" s="9">
        <f t="shared" si="76"/>
        <v>0</v>
      </c>
      <c r="Y542" s="9">
        <f t="shared" si="77"/>
        <v>0</v>
      </c>
      <c r="Z542" s="9">
        <f t="shared" si="78"/>
        <v>0</v>
      </c>
      <c r="AA542">
        <v>0</v>
      </c>
      <c r="AB542">
        <v>1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1</v>
      </c>
      <c r="AI542">
        <v>0</v>
      </c>
      <c r="AJ542">
        <v>0</v>
      </c>
      <c r="AK542">
        <v>0</v>
      </c>
      <c r="AL542">
        <v>0</v>
      </c>
      <c r="AM542">
        <f t="shared" si="79"/>
        <v>0</v>
      </c>
      <c r="AN542">
        <f t="shared" si="80"/>
        <v>1</v>
      </c>
    </row>
    <row r="543" spans="1:40">
      <c r="A543">
        <v>2</v>
      </c>
      <c r="B543">
        <v>180847219</v>
      </c>
      <c r="C543" t="s">
        <v>9</v>
      </c>
      <c r="D543" t="s">
        <v>14</v>
      </c>
      <c r="E543" t="s">
        <v>18</v>
      </c>
      <c r="F543" s="6" t="s">
        <v>17</v>
      </c>
      <c r="G543" s="6" t="s">
        <v>27</v>
      </c>
      <c r="H543">
        <f t="shared" si="72"/>
        <v>377</v>
      </c>
      <c r="I543" s="1">
        <v>71</v>
      </c>
      <c r="J543" s="1">
        <v>0</v>
      </c>
      <c r="K543" s="1">
        <v>63</v>
      </c>
      <c r="L543" s="1">
        <v>0</v>
      </c>
      <c r="M543" s="1">
        <v>53</v>
      </c>
      <c r="N543" s="1">
        <v>3</v>
      </c>
      <c r="O543" s="1">
        <v>58</v>
      </c>
      <c r="P543" s="1">
        <v>0</v>
      </c>
      <c r="Q543" s="1">
        <v>68</v>
      </c>
      <c r="R543" s="1">
        <v>1</v>
      </c>
      <c r="S543" s="1">
        <v>45</v>
      </c>
      <c r="T543" s="1">
        <v>15</v>
      </c>
      <c r="U543" s="9">
        <f t="shared" si="73"/>
        <v>0</v>
      </c>
      <c r="V543" s="9">
        <f t="shared" si="74"/>
        <v>0</v>
      </c>
      <c r="W543" s="9">
        <f t="shared" si="75"/>
        <v>5.3571428571428568E-2</v>
      </c>
      <c r="X543" s="9">
        <f t="shared" si="76"/>
        <v>0</v>
      </c>
      <c r="Y543" s="9">
        <f t="shared" si="77"/>
        <v>1.4492753623188406E-2</v>
      </c>
      <c r="Z543" s="9">
        <f t="shared" si="78"/>
        <v>0.25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1</v>
      </c>
      <c r="AG543">
        <v>0</v>
      </c>
      <c r="AH543">
        <v>0</v>
      </c>
      <c r="AI543">
        <v>1</v>
      </c>
      <c r="AJ543">
        <v>0</v>
      </c>
      <c r="AK543">
        <v>0</v>
      </c>
      <c r="AL543">
        <v>1</v>
      </c>
      <c r="AM543">
        <f t="shared" si="79"/>
        <v>1</v>
      </c>
      <c r="AN543">
        <f t="shared" si="80"/>
        <v>2</v>
      </c>
    </row>
    <row r="544" spans="1:40">
      <c r="A544">
        <v>2</v>
      </c>
      <c r="B544">
        <v>181130262</v>
      </c>
      <c r="C544" t="s">
        <v>9</v>
      </c>
      <c r="D544" t="s">
        <v>14</v>
      </c>
      <c r="E544" t="s">
        <v>18</v>
      </c>
      <c r="F544" s="6" t="s">
        <v>22</v>
      </c>
      <c r="G544" s="6" t="s">
        <v>22</v>
      </c>
      <c r="H544">
        <f t="shared" si="72"/>
        <v>307</v>
      </c>
      <c r="I544" s="1">
        <v>46</v>
      </c>
      <c r="J544" s="1">
        <v>0</v>
      </c>
      <c r="K544" s="1">
        <v>60</v>
      </c>
      <c r="L544" s="1">
        <v>0</v>
      </c>
      <c r="M544" s="1">
        <v>32</v>
      </c>
      <c r="N544" s="1">
        <v>8</v>
      </c>
      <c r="O544" s="1">
        <v>29</v>
      </c>
      <c r="P544" s="1">
        <v>23</v>
      </c>
      <c r="Q544" s="1">
        <v>57</v>
      </c>
      <c r="R544" s="1">
        <v>0</v>
      </c>
      <c r="S544" s="1">
        <v>36</v>
      </c>
      <c r="T544" s="1">
        <v>16</v>
      </c>
      <c r="U544" s="9">
        <f t="shared" si="73"/>
        <v>0</v>
      </c>
      <c r="V544" s="9">
        <f t="shared" si="74"/>
        <v>0</v>
      </c>
      <c r="W544" s="9">
        <f t="shared" si="75"/>
        <v>0.2</v>
      </c>
      <c r="X544" s="9">
        <f t="shared" si="76"/>
        <v>0.44230769230769229</v>
      </c>
      <c r="Y544" s="9">
        <f t="shared" si="77"/>
        <v>0</v>
      </c>
      <c r="Z544" s="9">
        <f t="shared" si="78"/>
        <v>0.30769230769230771</v>
      </c>
      <c r="AA544">
        <v>0</v>
      </c>
      <c r="AB544">
        <v>0</v>
      </c>
      <c r="AC544">
        <v>1</v>
      </c>
      <c r="AD544">
        <v>1</v>
      </c>
      <c r="AE544">
        <v>0</v>
      </c>
      <c r="AF544">
        <v>1</v>
      </c>
      <c r="AG544">
        <v>0</v>
      </c>
      <c r="AH544">
        <v>0</v>
      </c>
      <c r="AI544">
        <v>1</v>
      </c>
      <c r="AJ544">
        <v>1</v>
      </c>
      <c r="AK544">
        <v>0</v>
      </c>
      <c r="AL544">
        <v>1</v>
      </c>
      <c r="AM544">
        <f t="shared" si="79"/>
        <v>0</v>
      </c>
      <c r="AN544">
        <f t="shared" si="80"/>
        <v>3</v>
      </c>
    </row>
    <row r="545" spans="1:40">
      <c r="A545">
        <v>2</v>
      </c>
      <c r="B545">
        <v>181259464</v>
      </c>
      <c r="C545" t="s">
        <v>9</v>
      </c>
      <c r="D545" t="s">
        <v>11</v>
      </c>
      <c r="E545" t="s">
        <v>10</v>
      </c>
      <c r="F545" s="6" t="s">
        <v>25</v>
      </c>
      <c r="G545" s="6" t="s">
        <v>25</v>
      </c>
      <c r="H545">
        <f t="shared" si="72"/>
        <v>394</v>
      </c>
      <c r="I545" s="1">
        <v>58</v>
      </c>
      <c r="J545" s="1">
        <v>0</v>
      </c>
      <c r="K545" s="1">
        <v>51</v>
      </c>
      <c r="L545" s="1">
        <v>0</v>
      </c>
      <c r="M545" s="1">
        <v>60</v>
      </c>
      <c r="N545" s="1">
        <v>0</v>
      </c>
      <c r="O545" s="1">
        <v>43</v>
      </c>
      <c r="P545" s="1">
        <v>21</v>
      </c>
      <c r="Q545" s="1">
        <v>79</v>
      </c>
      <c r="R545" s="1">
        <v>0</v>
      </c>
      <c r="S545" s="1">
        <v>82</v>
      </c>
      <c r="T545" s="1">
        <v>0</v>
      </c>
      <c r="U545" s="9">
        <f t="shared" si="73"/>
        <v>0</v>
      </c>
      <c r="V545" s="9">
        <f t="shared" si="74"/>
        <v>0</v>
      </c>
      <c r="W545" s="9">
        <f t="shared" si="75"/>
        <v>0</v>
      </c>
      <c r="X545" s="9">
        <f t="shared" si="76"/>
        <v>0.328125</v>
      </c>
      <c r="Y545" s="9">
        <f t="shared" si="77"/>
        <v>0</v>
      </c>
      <c r="Z545" s="9">
        <f t="shared" si="78"/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1</v>
      </c>
      <c r="AK545">
        <v>0</v>
      </c>
      <c r="AL545">
        <v>0</v>
      </c>
      <c r="AM545">
        <f t="shared" si="79"/>
        <v>0</v>
      </c>
      <c r="AN545">
        <f t="shared" si="80"/>
        <v>1</v>
      </c>
    </row>
    <row r="546" spans="1:40">
      <c r="A546">
        <v>2</v>
      </c>
      <c r="B546">
        <v>181578384</v>
      </c>
      <c r="C546" t="s">
        <v>9</v>
      </c>
      <c r="D546" t="s">
        <v>11</v>
      </c>
      <c r="E546" t="s">
        <v>14</v>
      </c>
      <c r="F546" s="6" t="s">
        <v>17</v>
      </c>
      <c r="G546" s="6" t="s">
        <v>17</v>
      </c>
      <c r="H546">
        <f t="shared" si="72"/>
        <v>300</v>
      </c>
      <c r="I546" s="1">
        <v>40</v>
      </c>
      <c r="J546" s="1">
        <v>0</v>
      </c>
      <c r="K546" s="1">
        <v>62</v>
      </c>
      <c r="L546" s="1">
        <v>0</v>
      </c>
      <c r="M546" s="1">
        <v>50</v>
      </c>
      <c r="N546" s="1">
        <v>0</v>
      </c>
      <c r="O546" s="1">
        <v>53</v>
      </c>
      <c r="P546" s="1">
        <v>0</v>
      </c>
      <c r="Q546" s="1">
        <v>44</v>
      </c>
      <c r="R546" s="1">
        <v>0</v>
      </c>
      <c r="S546" s="1">
        <v>39</v>
      </c>
      <c r="T546" s="1">
        <v>12</v>
      </c>
      <c r="U546" s="9">
        <f t="shared" si="73"/>
        <v>0</v>
      </c>
      <c r="V546" s="9">
        <f t="shared" si="74"/>
        <v>0</v>
      </c>
      <c r="W546" s="9">
        <f t="shared" si="75"/>
        <v>0</v>
      </c>
      <c r="X546" s="9">
        <f t="shared" si="76"/>
        <v>0</v>
      </c>
      <c r="Y546" s="9">
        <f t="shared" si="77"/>
        <v>0</v>
      </c>
      <c r="Z546" s="9">
        <f t="shared" si="78"/>
        <v>0.23529411764705882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1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1</v>
      </c>
      <c r="AM546">
        <f t="shared" si="79"/>
        <v>0</v>
      </c>
      <c r="AN546">
        <f t="shared" si="80"/>
        <v>1</v>
      </c>
    </row>
    <row r="547" spans="1:40">
      <c r="A547">
        <v>2</v>
      </c>
      <c r="B547">
        <v>181815274</v>
      </c>
      <c r="C547" t="s">
        <v>9</v>
      </c>
      <c r="D547" t="s">
        <v>11</v>
      </c>
      <c r="E547" t="s">
        <v>10</v>
      </c>
      <c r="F547" s="6" t="s">
        <v>22</v>
      </c>
      <c r="G547" s="6" t="s">
        <v>22</v>
      </c>
      <c r="H547">
        <f t="shared" si="72"/>
        <v>365</v>
      </c>
      <c r="I547" s="1">
        <v>71</v>
      </c>
      <c r="J547" s="1">
        <v>0</v>
      </c>
      <c r="K547" s="1">
        <v>60</v>
      </c>
      <c r="L547" s="1">
        <v>0</v>
      </c>
      <c r="M547" s="1">
        <v>41</v>
      </c>
      <c r="N547" s="1">
        <v>14</v>
      </c>
      <c r="O547" s="1">
        <v>36</v>
      </c>
      <c r="P547" s="1">
        <v>14</v>
      </c>
      <c r="Q547" s="1">
        <v>70</v>
      </c>
      <c r="R547" s="1">
        <v>0</v>
      </c>
      <c r="S547" s="1">
        <v>41</v>
      </c>
      <c r="T547" s="1">
        <v>18</v>
      </c>
      <c r="U547" s="9">
        <f t="shared" si="73"/>
        <v>0</v>
      </c>
      <c r="V547" s="9">
        <f t="shared" si="74"/>
        <v>0</v>
      </c>
      <c r="W547" s="9">
        <f t="shared" si="75"/>
        <v>0.25454545454545452</v>
      </c>
      <c r="X547" s="9">
        <f t="shared" si="76"/>
        <v>0.28000000000000003</v>
      </c>
      <c r="Y547" s="9">
        <f t="shared" si="77"/>
        <v>0</v>
      </c>
      <c r="Z547" s="9">
        <f t="shared" si="78"/>
        <v>0.30508474576271188</v>
      </c>
      <c r="AA547">
        <v>0</v>
      </c>
      <c r="AB547">
        <v>0</v>
      </c>
      <c r="AC547">
        <v>1</v>
      </c>
      <c r="AD547">
        <v>1</v>
      </c>
      <c r="AE547">
        <v>0</v>
      </c>
      <c r="AF547">
        <v>1</v>
      </c>
      <c r="AG547">
        <v>0</v>
      </c>
      <c r="AH547">
        <v>0</v>
      </c>
      <c r="AI547">
        <v>1</v>
      </c>
      <c r="AJ547">
        <v>1</v>
      </c>
      <c r="AK547">
        <v>0</v>
      </c>
      <c r="AL547">
        <v>1</v>
      </c>
      <c r="AM547">
        <f t="shared" si="79"/>
        <v>0</v>
      </c>
      <c r="AN547">
        <f t="shared" si="80"/>
        <v>3</v>
      </c>
    </row>
    <row r="548" spans="1:40">
      <c r="A548">
        <v>2</v>
      </c>
      <c r="B548">
        <v>182158317</v>
      </c>
      <c r="C548" t="s">
        <v>9</v>
      </c>
      <c r="D548" t="s">
        <v>18</v>
      </c>
      <c r="E548" t="s">
        <v>14</v>
      </c>
      <c r="F548" s="6" t="s">
        <v>22</v>
      </c>
      <c r="G548" s="6" t="s">
        <v>22</v>
      </c>
      <c r="H548">
        <f t="shared" si="72"/>
        <v>472</v>
      </c>
      <c r="I548" s="1">
        <v>114</v>
      </c>
      <c r="J548" s="1">
        <v>0</v>
      </c>
      <c r="K548" s="1">
        <v>71</v>
      </c>
      <c r="L548" s="1">
        <v>0</v>
      </c>
      <c r="M548" s="1">
        <v>39</v>
      </c>
      <c r="N548" s="1">
        <v>24</v>
      </c>
      <c r="O548" s="1">
        <v>42</v>
      </c>
      <c r="P548" s="1">
        <v>32</v>
      </c>
      <c r="Q548" s="1">
        <v>85</v>
      </c>
      <c r="R548" s="1">
        <v>0</v>
      </c>
      <c r="S548" s="1">
        <v>48</v>
      </c>
      <c r="T548" s="1">
        <v>17</v>
      </c>
      <c r="U548" s="9">
        <f t="shared" si="73"/>
        <v>0</v>
      </c>
      <c r="V548" s="9">
        <f t="shared" si="74"/>
        <v>0</v>
      </c>
      <c r="W548" s="9">
        <f t="shared" si="75"/>
        <v>0.38095238095238093</v>
      </c>
      <c r="X548" s="9">
        <f t="shared" si="76"/>
        <v>0.43243243243243246</v>
      </c>
      <c r="Y548" s="9">
        <f t="shared" si="77"/>
        <v>0</v>
      </c>
      <c r="Z548" s="9">
        <f t="shared" si="78"/>
        <v>0.26153846153846155</v>
      </c>
      <c r="AA548">
        <v>0</v>
      </c>
      <c r="AB548">
        <v>0</v>
      </c>
      <c r="AC548">
        <v>1</v>
      </c>
      <c r="AD548">
        <v>1</v>
      </c>
      <c r="AE548">
        <v>0</v>
      </c>
      <c r="AF548">
        <v>1</v>
      </c>
      <c r="AG548">
        <v>0</v>
      </c>
      <c r="AH548">
        <v>0</v>
      </c>
      <c r="AI548">
        <v>1</v>
      </c>
      <c r="AJ548">
        <v>1</v>
      </c>
      <c r="AK548">
        <v>0</v>
      </c>
      <c r="AL548">
        <v>1</v>
      </c>
      <c r="AM548">
        <f t="shared" si="79"/>
        <v>0</v>
      </c>
      <c r="AN548">
        <f t="shared" si="80"/>
        <v>3</v>
      </c>
    </row>
    <row r="549" spans="1:40">
      <c r="A549">
        <v>2</v>
      </c>
      <c r="B549">
        <v>182948498</v>
      </c>
      <c r="C549" t="s">
        <v>9</v>
      </c>
      <c r="D549" t="s">
        <v>14</v>
      </c>
      <c r="E549" t="s">
        <v>18</v>
      </c>
      <c r="F549" s="6" t="s">
        <v>28</v>
      </c>
      <c r="G549" s="6" t="s">
        <v>28</v>
      </c>
      <c r="H549">
        <f t="shared" si="72"/>
        <v>407</v>
      </c>
      <c r="I549" s="1">
        <v>75</v>
      </c>
      <c r="J549" s="1">
        <v>1</v>
      </c>
      <c r="K549" s="1">
        <v>71</v>
      </c>
      <c r="L549" s="1">
        <v>1</v>
      </c>
      <c r="M549" s="1">
        <v>47</v>
      </c>
      <c r="N549" s="1">
        <v>10</v>
      </c>
      <c r="O549" s="1">
        <v>75</v>
      </c>
      <c r="P549" s="1">
        <v>0</v>
      </c>
      <c r="Q549" s="1">
        <v>72</v>
      </c>
      <c r="R549" s="1">
        <v>0</v>
      </c>
      <c r="S549" s="1">
        <v>55</v>
      </c>
      <c r="T549" s="1">
        <v>0</v>
      </c>
      <c r="U549" s="9">
        <f t="shared" si="73"/>
        <v>1.3157894736842105E-2</v>
      </c>
      <c r="V549" s="9">
        <f t="shared" si="74"/>
        <v>1.3888888888888888E-2</v>
      </c>
      <c r="W549" s="9">
        <f t="shared" si="75"/>
        <v>0.17543859649122806</v>
      </c>
      <c r="X549" s="9">
        <f t="shared" si="76"/>
        <v>0</v>
      </c>
      <c r="Y549" s="9">
        <f t="shared" si="77"/>
        <v>0</v>
      </c>
      <c r="Z549" s="9">
        <f t="shared" si="78"/>
        <v>0</v>
      </c>
      <c r="AA549">
        <v>0</v>
      </c>
      <c r="AB549">
        <v>0</v>
      </c>
      <c r="AC549">
        <v>1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1</v>
      </c>
      <c r="AJ549">
        <v>0</v>
      </c>
      <c r="AK549">
        <v>0</v>
      </c>
      <c r="AL549">
        <v>0</v>
      </c>
      <c r="AM549">
        <f t="shared" si="79"/>
        <v>0</v>
      </c>
      <c r="AN549">
        <f t="shared" si="80"/>
        <v>1</v>
      </c>
    </row>
    <row r="550" spans="1:40">
      <c r="A550">
        <v>2</v>
      </c>
      <c r="B550">
        <v>183532857</v>
      </c>
      <c r="C550" t="s">
        <v>9</v>
      </c>
      <c r="D550" t="s">
        <v>18</v>
      </c>
      <c r="E550" t="s">
        <v>14</v>
      </c>
      <c r="F550" s="6" t="s">
        <v>17</v>
      </c>
      <c r="G550" s="6" t="s">
        <v>17</v>
      </c>
      <c r="H550">
        <f t="shared" si="72"/>
        <v>254</v>
      </c>
      <c r="I550" s="1">
        <v>45</v>
      </c>
      <c r="J550" s="1">
        <v>0</v>
      </c>
      <c r="K550" s="1">
        <v>45</v>
      </c>
      <c r="L550" s="1">
        <v>0</v>
      </c>
      <c r="M550" s="1">
        <v>39</v>
      </c>
      <c r="N550" s="1">
        <v>0</v>
      </c>
      <c r="O550" s="1">
        <v>37</v>
      </c>
      <c r="P550" s="1">
        <v>0</v>
      </c>
      <c r="Q550" s="1">
        <v>45</v>
      </c>
      <c r="R550" s="1">
        <v>0</v>
      </c>
      <c r="S550" s="1">
        <v>31</v>
      </c>
      <c r="T550" s="1">
        <v>12</v>
      </c>
      <c r="U550" s="9">
        <f t="shared" si="73"/>
        <v>0</v>
      </c>
      <c r="V550" s="9">
        <f t="shared" si="74"/>
        <v>0</v>
      </c>
      <c r="W550" s="9">
        <f t="shared" si="75"/>
        <v>0</v>
      </c>
      <c r="X550" s="9">
        <f t="shared" si="76"/>
        <v>0</v>
      </c>
      <c r="Y550" s="9">
        <f t="shared" si="77"/>
        <v>0</v>
      </c>
      <c r="Z550" s="9">
        <f t="shared" si="78"/>
        <v>0.27906976744186046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1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1</v>
      </c>
      <c r="AM550">
        <f t="shared" si="79"/>
        <v>0</v>
      </c>
      <c r="AN550">
        <f t="shared" si="80"/>
        <v>1</v>
      </c>
    </row>
    <row r="551" spans="1:40">
      <c r="A551">
        <v>2</v>
      </c>
      <c r="B551">
        <v>183953138</v>
      </c>
      <c r="C551" t="s">
        <v>9</v>
      </c>
      <c r="D551" t="s">
        <v>14</v>
      </c>
      <c r="E551" t="s">
        <v>10</v>
      </c>
      <c r="F551" s="6" t="s">
        <v>37</v>
      </c>
      <c r="G551" s="6" t="s">
        <v>34</v>
      </c>
      <c r="H551">
        <f t="shared" si="72"/>
        <v>272</v>
      </c>
      <c r="I551" s="1">
        <v>50</v>
      </c>
      <c r="J551" s="1">
        <v>14</v>
      </c>
      <c r="K551" s="1">
        <v>29</v>
      </c>
      <c r="L551" s="1">
        <v>1</v>
      </c>
      <c r="M551" s="1">
        <v>31</v>
      </c>
      <c r="N551" s="1">
        <v>12</v>
      </c>
      <c r="O551" s="1">
        <v>33</v>
      </c>
      <c r="P551" s="1">
        <v>20</v>
      </c>
      <c r="Q551" s="1">
        <v>26</v>
      </c>
      <c r="R551" s="1">
        <v>11</v>
      </c>
      <c r="S551" s="1">
        <v>31</v>
      </c>
      <c r="T551" s="1">
        <v>14</v>
      </c>
      <c r="U551" s="9">
        <f t="shared" si="73"/>
        <v>0.21875</v>
      </c>
      <c r="V551" s="9">
        <f t="shared" si="74"/>
        <v>3.3333333333333333E-2</v>
      </c>
      <c r="W551" s="9">
        <f t="shared" si="75"/>
        <v>0.27906976744186046</v>
      </c>
      <c r="X551" s="9">
        <f t="shared" si="76"/>
        <v>0.37735849056603776</v>
      </c>
      <c r="Y551" s="9">
        <f t="shared" si="77"/>
        <v>0.29729729729729731</v>
      </c>
      <c r="Z551" s="9">
        <f t="shared" si="78"/>
        <v>0.31111111111111112</v>
      </c>
      <c r="AA551">
        <v>0</v>
      </c>
      <c r="AB551">
        <v>0</v>
      </c>
      <c r="AC551">
        <v>1</v>
      </c>
      <c r="AD551">
        <v>1</v>
      </c>
      <c r="AE551">
        <v>1</v>
      </c>
      <c r="AF551">
        <v>1</v>
      </c>
      <c r="AG551">
        <v>1</v>
      </c>
      <c r="AH551">
        <v>0</v>
      </c>
      <c r="AI551">
        <v>1</v>
      </c>
      <c r="AJ551">
        <v>1</v>
      </c>
      <c r="AK551">
        <v>1</v>
      </c>
      <c r="AL551">
        <v>1</v>
      </c>
      <c r="AM551">
        <f t="shared" si="79"/>
        <v>1</v>
      </c>
      <c r="AN551">
        <f t="shared" si="80"/>
        <v>5</v>
      </c>
    </row>
    <row r="552" spans="1:40">
      <c r="A552">
        <v>2</v>
      </c>
      <c r="B552">
        <v>184584642</v>
      </c>
      <c r="C552" t="s">
        <v>9</v>
      </c>
      <c r="D552" t="s">
        <v>10</v>
      </c>
      <c r="E552" t="s">
        <v>14</v>
      </c>
      <c r="F552" s="6" t="s">
        <v>43</v>
      </c>
      <c r="G552" s="6" t="s">
        <v>13</v>
      </c>
      <c r="H552">
        <f t="shared" si="72"/>
        <v>343</v>
      </c>
      <c r="I552" s="1">
        <v>62</v>
      </c>
      <c r="J552" s="1">
        <v>0</v>
      </c>
      <c r="K552" s="1">
        <v>62</v>
      </c>
      <c r="L552" s="1">
        <v>2</v>
      </c>
      <c r="M552" s="1">
        <v>35</v>
      </c>
      <c r="N552" s="1">
        <v>7</v>
      </c>
      <c r="O552" s="1">
        <v>48</v>
      </c>
      <c r="P552" s="1">
        <v>7</v>
      </c>
      <c r="Q552" s="1">
        <v>59</v>
      </c>
      <c r="R552" s="1">
        <v>2</v>
      </c>
      <c r="S552" s="1">
        <v>56</v>
      </c>
      <c r="T552" s="1">
        <v>3</v>
      </c>
      <c r="U552" s="9">
        <f t="shared" si="73"/>
        <v>0</v>
      </c>
      <c r="V552" s="9">
        <f t="shared" si="74"/>
        <v>3.125E-2</v>
      </c>
      <c r="W552" s="9">
        <f t="shared" si="75"/>
        <v>0.16666666666666666</v>
      </c>
      <c r="X552" s="9">
        <f t="shared" si="76"/>
        <v>0.12727272727272726</v>
      </c>
      <c r="Y552" s="9">
        <f t="shared" si="77"/>
        <v>3.2786885245901641E-2</v>
      </c>
      <c r="Z552" s="9">
        <f t="shared" si="78"/>
        <v>5.0847457627118647E-2</v>
      </c>
      <c r="AA552">
        <v>0</v>
      </c>
      <c r="AB552">
        <v>0</v>
      </c>
      <c r="AC552">
        <v>1</v>
      </c>
      <c r="AD552">
        <v>1</v>
      </c>
      <c r="AE552">
        <v>0</v>
      </c>
      <c r="AF552">
        <v>0</v>
      </c>
      <c r="AG552">
        <v>0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f t="shared" si="79"/>
        <v>3</v>
      </c>
      <c r="AN552">
        <f t="shared" si="80"/>
        <v>5</v>
      </c>
    </row>
    <row r="553" spans="1:40">
      <c r="A553">
        <v>2</v>
      </c>
      <c r="B553">
        <v>184882243</v>
      </c>
      <c r="C553" t="s">
        <v>9</v>
      </c>
      <c r="D553" t="s">
        <v>18</v>
      </c>
      <c r="E553" t="s">
        <v>14</v>
      </c>
      <c r="F553" s="6" t="s">
        <v>23</v>
      </c>
      <c r="G553" s="6" t="s">
        <v>23</v>
      </c>
      <c r="H553">
        <f t="shared" si="72"/>
        <v>319</v>
      </c>
      <c r="I553" s="1">
        <v>55</v>
      </c>
      <c r="J553" s="1">
        <v>0</v>
      </c>
      <c r="K553" s="1">
        <v>60</v>
      </c>
      <c r="L553" s="1">
        <v>9</v>
      </c>
      <c r="M553" s="1">
        <v>29</v>
      </c>
      <c r="N553" s="1">
        <v>0</v>
      </c>
      <c r="O553" s="1">
        <v>47</v>
      </c>
      <c r="P553" s="1">
        <v>0</v>
      </c>
      <c r="Q553" s="1">
        <v>61</v>
      </c>
      <c r="R553" s="1">
        <v>0</v>
      </c>
      <c r="S553" s="1">
        <v>58</v>
      </c>
      <c r="T553" s="1">
        <v>0</v>
      </c>
      <c r="U553" s="9">
        <f t="shared" si="73"/>
        <v>0</v>
      </c>
      <c r="V553" s="9">
        <f t="shared" si="74"/>
        <v>0.13043478260869565</v>
      </c>
      <c r="W553" s="9">
        <f t="shared" si="75"/>
        <v>0</v>
      </c>
      <c r="X553" s="9">
        <f t="shared" si="76"/>
        <v>0</v>
      </c>
      <c r="Y553" s="9">
        <f t="shared" si="77"/>
        <v>0</v>
      </c>
      <c r="Z553" s="9">
        <f t="shared" si="78"/>
        <v>0</v>
      </c>
      <c r="AA553">
        <v>0</v>
      </c>
      <c r="AB553">
        <v>1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1</v>
      </c>
      <c r="AI553">
        <v>0</v>
      </c>
      <c r="AJ553">
        <v>0</v>
      </c>
      <c r="AK553">
        <v>0</v>
      </c>
      <c r="AL553">
        <v>0</v>
      </c>
      <c r="AM553">
        <f t="shared" si="79"/>
        <v>0</v>
      </c>
      <c r="AN553">
        <f t="shared" si="80"/>
        <v>1</v>
      </c>
    </row>
    <row r="554" spans="1:40">
      <c r="A554">
        <v>2</v>
      </c>
      <c r="B554">
        <v>185008432</v>
      </c>
      <c r="C554" t="s">
        <v>9</v>
      </c>
      <c r="D554" t="s">
        <v>18</v>
      </c>
      <c r="E554" t="s">
        <v>10</v>
      </c>
      <c r="F554" s="6" t="s">
        <v>17</v>
      </c>
      <c r="G554" s="6" t="s">
        <v>17</v>
      </c>
      <c r="H554">
        <f t="shared" si="72"/>
        <v>312</v>
      </c>
      <c r="I554" s="1">
        <v>44</v>
      </c>
      <c r="J554" s="1">
        <v>1</v>
      </c>
      <c r="K554" s="1">
        <v>38</v>
      </c>
      <c r="L554" s="1">
        <v>0</v>
      </c>
      <c r="M554" s="1">
        <v>52</v>
      </c>
      <c r="N554" s="1">
        <v>0</v>
      </c>
      <c r="O554" s="1">
        <v>47</v>
      </c>
      <c r="P554" s="1">
        <v>0</v>
      </c>
      <c r="Q554" s="1">
        <v>65</v>
      </c>
      <c r="R554" s="1">
        <v>0</v>
      </c>
      <c r="S554" s="1">
        <v>53</v>
      </c>
      <c r="T554" s="1">
        <v>12</v>
      </c>
      <c r="U554" s="9">
        <f t="shared" si="73"/>
        <v>2.2222222222222223E-2</v>
      </c>
      <c r="V554" s="9">
        <f t="shared" si="74"/>
        <v>0</v>
      </c>
      <c r="W554" s="9">
        <f t="shared" si="75"/>
        <v>0</v>
      </c>
      <c r="X554" s="9">
        <f t="shared" si="76"/>
        <v>0</v>
      </c>
      <c r="Y554" s="9">
        <f t="shared" si="77"/>
        <v>0</v>
      </c>
      <c r="Z554" s="9">
        <f t="shared" si="78"/>
        <v>0.18461538461538463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1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1</v>
      </c>
      <c r="AM554">
        <f t="shared" si="79"/>
        <v>0</v>
      </c>
      <c r="AN554">
        <f t="shared" si="80"/>
        <v>1</v>
      </c>
    </row>
    <row r="555" spans="1:40">
      <c r="A555">
        <v>2</v>
      </c>
      <c r="B555">
        <v>185191215</v>
      </c>
      <c r="C555" t="s">
        <v>9</v>
      </c>
      <c r="D555" t="s">
        <v>10</v>
      </c>
      <c r="E555" t="s">
        <v>18</v>
      </c>
      <c r="F555" s="6" t="s">
        <v>22</v>
      </c>
      <c r="G555" s="6" t="s">
        <v>22</v>
      </c>
      <c r="H555">
        <f t="shared" si="72"/>
        <v>438</v>
      </c>
      <c r="I555" s="1">
        <v>65</v>
      </c>
      <c r="J555" s="1">
        <v>0</v>
      </c>
      <c r="K555" s="1">
        <v>87</v>
      </c>
      <c r="L555" s="1">
        <v>0</v>
      </c>
      <c r="M555" s="1">
        <v>54</v>
      </c>
      <c r="N555" s="1">
        <v>19</v>
      </c>
      <c r="O555" s="1">
        <v>30</v>
      </c>
      <c r="P555" s="1">
        <v>30</v>
      </c>
      <c r="Q555" s="1">
        <v>76</v>
      </c>
      <c r="R555" s="1">
        <v>0</v>
      </c>
      <c r="S555" s="1">
        <v>54</v>
      </c>
      <c r="T555" s="1">
        <v>23</v>
      </c>
      <c r="U555" s="9">
        <f t="shared" si="73"/>
        <v>0</v>
      </c>
      <c r="V555" s="9">
        <f t="shared" si="74"/>
        <v>0</v>
      </c>
      <c r="W555" s="9">
        <f t="shared" si="75"/>
        <v>0.26027397260273971</v>
      </c>
      <c r="X555" s="9">
        <f t="shared" si="76"/>
        <v>0.5</v>
      </c>
      <c r="Y555" s="9">
        <f t="shared" si="77"/>
        <v>0</v>
      </c>
      <c r="Z555" s="9">
        <f t="shared" si="78"/>
        <v>0.29870129870129869</v>
      </c>
      <c r="AA555">
        <v>0</v>
      </c>
      <c r="AB555">
        <v>0</v>
      </c>
      <c r="AC555">
        <v>1</v>
      </c>
      <c r="AD555">
        <v>1</v>
      </c>
      <c r="AE555">
        <v>0</v>
      </c>
      <c r="AF555">
        <v>1</v>
      </c>
      <c r="AG555">
        <v>0</v>
      </c>
      <c r="AH555">
        <v>0</v>
      </c>
      <c r="AI555">
        <v>1</v>
      </c>
      <c r="AJ555">
        <v>1</v>
      </c>
      <c r="AK555">
        <v>0</v>
      </c>
      <c r="AL555">
        <v>1</v>
      </c>
      <c r="AM555">
        <f t="shared" si="79"/>
        <v>0</v>
      </c>
      <c r="AN555">
        <f t="shared" si="80"/>
        <v>3</v>
      </c>
    </row>
    <row r="556" spans="1:40">
      <c r="A556">
        <v>2</v>
      </c>
      <c r="B556">
        <v>185595735</v>
      </c>
      <c r="C556" t="s">
        <v>9</v>
      </c>
      <c r="D556" t="s">
        <v>11</v>
      </c>
      <c r="E556" t="s">
        <v>10</v>
      </c>
      <c r="F556" s="6" t="s">
        <v>44</v>
      </c>
      <c r="G556" s="6" t="s">
        <v>44</v>
      </c>
      <c r="H556">
        <f t="shared" si="72"/>
        <v>365</v>
      </c>
      <c r="I556" s="1">
        <v>80</v>
      </c>
      <c r="J556" s="1">
        <v>0</v>
      </c>
      <c r="K556" s="1">
        <v>69</v>
      </c>
      <c r="L556" s="1">
        <v>0</v>
      </c>
      <c r="M556" s="1">
        <v>43</v>
      </c>
      <c r="N556" s="1">
        <v>0</v>
      </c>
      <c r="O556" s="1">
        <v>37</v>
      </c>
      <c r="P556" s="1">
        <v>0</v>
      </c>
      <c r="Q556" s="1">
        <v>57</v>
      </c>
      <c r="R556" s="1">
        <v>19</v>
      </c>
      <c r="S556" s="1">
        <v>60</v>
      </c>
      <c r="T556" s="1">
        <v>0</v>
      </c>
      <c r="U556" s="9">
        <f t="shared" si="73"/>
        <v>0</v>
      </c>
      <c r="V556" s="9">
        <f t="shared" si="74"/>
        <v>0</v>
      </c>
      <c r="W556" s="9">
        <f t="shared" si="75"/>
        <v>0</v>
      </c>
      <c r="X556" s="9">
        <f t="shared" si="76"/>
        <v>0</v>
      </c>
      <c r="Y556" s="9">
        <f t="shared" si="77"/>
        <v>0.25</v>
      </c>
      <c r="Z556" s="9">
        <f t="shared" si="78"/>
        <v>0</v>
      </c>
      <c r="AA556">
        <v>0</v>
      </c>
      <c r="AB556">
        <v>0</v>
      </c>
      <c r="AC556">
        <v>0</v>
      </c>
      <c r="AD556">
        <v>0</v>
      </c>
      <c r="AE556">
        <v>1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</v>
      </c>
      <c r="AL556">
        <v>0</v>
      </c>
      <c r="AM556">
        <f t="shared" si="79"/>
        <v>0</v>
      </c>
      <c r="AN556">
        <f t="shared" si="80"/>
        <v>1</v>
      </c>
    </row>
    <row r="557" spans="1:40">
      <c r="A557">
        <v>2</v>
      </c>
      <c r="B557">
        <v>186959139</v>
      </c>
      <c r="C557" t="s">
        <v>9</v>
      </c>
      <c r="D557" t="s">
        <v>10</v>
      </c>
      <c r="E557" t="s">
        <v>11</v>
      </c>
      <c r="F557" s="6" t="s">
        <v>28</v>
      </c>
      <c r="G557" s="6" t="s">
        <v>28</v>
      </c>
      <c r="H557">
        <f t="shared" si="72"/>
        <v>431</v>
      </c>
      <c r="I557" s="1">
        <v>61</v>
      </c>
      <c r="J557" s="1">
        <v>0</v>
      </c>
      <c r="K557" s="1">
        <v>61</v>
      </c>
      <c r="L557" s="1">
        <v>0</v>
      </c>
      <c r="M557" s="1">
        <v>55</v>
      </c>
      <c r="N557" s="1">
        <v>7</v>
      </c>
      <c r="O557" s="1">
        <v>59</v>
      </c>
      <c r="P557" s="1">
        <v>0</v>
      </c>
      <c r="Q557" s="1">
        <v>93</v>
      </c>
      <c r="R557" s="1">
        <v>0</v>
      </c>
      <c r="S557" s="1">
        <v>95</v>
      </c>
      <c r="T557" s="1">
        <v>0</v>
      </c>
      <c r="U557" s="9">
        <f t="shared" si="73"/>
        <v>0</v>
      </c>
      <c r="V557" s="9">
        <f t="shared" si="74"/>
        <v>0</v>
      </c>
      <c r="W557" s="9">
        <f t="shared" si="75"/>
        <v>0.11290322580645161</v>
      </c>
      <c r="X557" s="9">
        <f t="shared" si="76"/>
        <v>0</v>
      </c>
      <c r="Y557" s="9">
        <f t="shared" si="77"/>
        <v>0</v>
      </c>
      <c r="Z557" s="9">
        <f t="shared" si="78"/>
        <v>0</v>
      </c>
      <c r="AA557">
        <v>0</v>
      </c>
      <c r="AB557">
        <v>0</v>
      </c>
      <c r="AC557">
        <v>1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1</v>
      </c>
      <c r="AJ557">
        <v>0</v>
      </c>
      <c r="AK557">
        <v>0</v>
      </c>
      <c r="AL557">
        <v>0</v>
      </c>
      <c r="AM557">
        <f t="shared" si="79"/>
        <v>0</v>
      </c>
      <c r="AN557">
        <f t="shared" si="80"/>
        <v>1</v>
      </c>
    </row>
    <row r="558" spans="1:40">
      <c r="A558">
        <v>2</v>
      </c>
      <c r="B558">
        <v>187010300</v>
      </c>
      <c r="C558" t="s">
        <v>9</v>
      </c>
      <c r="D558" t="s">
        <v>18</v>
      </c>
      <c r="E558" t="s">
        <v>14</v>
      </c>
      <c r="F558" s="6" t="s">
        <v>22</v>
      </c>
      <c r="G558" s="6" t="s">
        <v>22</v>
      </c>
      <c r="H558">
        <f t="shared" si="72"/>
        <v>372</v>
      </c>
      <c r="I558" s="1">
        <v>66</v>
      </c>
      <c r="J558" s="1">
        <v>0</v>
      </c>
      <c r="K558" s="1">
        <v>67</v>
      </c>
      <c r="L558" s="1">
        <v>0</v>
      </c>
      <c r="M558" s="1">
        <v>38</v>
      </c>
      <c r="N558" s="1">
        <v>6</v>
      </c>
      <c r="O558" s="1">
        <v>28</v>
      </c>
      <c r="P558" s="1">
        <v>21</v>
      </c>
      <c r="Q558" s="1">
        <v>81</v>
      </c>
      <c r="R558" s="1">
        <v>0</v>
      </c>
      <c r="S558" s="1">
        <v>50</v>
      </c>
      <c r="T558" s="1">
        <v>15</v>
      </c>
      <c r="U558" s="9">
        <f t="shared" si="73"/>
        <v>0</v>
      </c>
      <c r="V558" s="9">
        <f t="shared" si="74"/>
        <v>0</v>
      </c>
      <c r="W558" s="9">
        <f t="shared" si="75"/>
        <v>0.13636363636363635</v>
      </c>
      <c r="X558" s="9">
        <f t="shared" si="76"/>
        <v>0.42857142857142855</v>
      </c>
      <c r="Y558" s="9">
        <f t="shared" si="77"/>
        <v>0</v>
      </c>
      <c r="Z558" s="9">
        <f t="shared" si="78"/>
        <v>0.23076923076923078</v>
      </c>
      <c r="AA558">
        <v>0</v>
      </c>
      <c r="AB558">
        <v>0</v>
      </c>
      <c r="AC558">
        <v>1</v>
      </c>
      <c r="AD558">
        <v>1</v>
      </c>
      <c r="AE558">
        <v>0</v>
      </c>
      <c r="AF558">
        <v>1</v>
      </c>
      <c r="AG558">
        <v>0</v>
      </c>
      <c r="AH558">
        <v>0</v>
      </c>
      <c r="AI558">
        <v>1</v>
      </c>
      <c r="AJ558">
        <v>1</v>
      </c>
      <c r="AK558">
        <v>0</v>
      </c>
      <c r="AL558">
        <v>1</v>
      </c>
      <c r="AM558">
        <f t="shared" si="79"/>
        <v>0</v>
      </c>
      <c r="AN558">
        <f t="shared" si="80"/>
        <v>3</v>
      </c>
    </row>
    <row r="559" spans="1:40">
      <c r="A559">
        <v>2</v>
      </c>
      <c r="B559">
        <v>187010349</v>
      </c>
      <c r="C559" t="s">
        <v>9</v>
      </c>
      <c r="D559" t="s">
        <v>18</v>
      </c>
      <c r="E559" t="s">
        <v>10</v>
      </c>
      <c r="F559" s="6" t="s">
        <v>22</v>
      </c>
      <c r="G559" s="6" t="s">
        <v>22</v>
      </c>
      <c r="H559">
        <f t="shared" si="72"/>
        <v>373</v>
      </c>
      <c r="I559" s="1">
        <v>61</v>
      </c>
      <c r="J559" s="1">
        <v>0</v>
      </c>
      <c r="K559" s="1">
        <v>70</v>
      </c>
      <c r="L559" s="1">
        <v>0</v>
      </c>
      <c r="M559" s="1">
        <v>36</v>
      </c>
      <c r="N559" s="1">
        <v>10</v>
      </c>
      <c r="O559" s="1">
        <v>32</v>
      </c>
      <c r="P559" s="1">
        <v>32</v>
      </c>
      <c r="Q559" s="1">
        <v>70</v>
      </c>
      <c r="R559" s="1">
        <v>0</v>
      </c>
      <c r="S559" s="1">
        <v>48</v>
      </c>
      <c r="T559" s="1">
        <v>14</v>
      </c>
      <c r="U559" s="9">
        <f t="shared" si="73"/>
        <v>0</v>
      </c>
      <c r="V559" s="9">
        <f t="shared" si="74"/>
        <v>0</v>
      </c>
      <c r="W559" s="9">
        <f t="shared" si="75"/>
        <v>0.21739130434782608</v>
      </c>
      <c r="X559" s="9">
        <f t="shared" si="76"/>
        <v>0.5</v>
      </c>
      <c r="Y559" s="9">
        <f t="shared" si="77"/>
        <v>0</v>
      </c>
      <c r="Z559" s="9">
        <f t="shared" si="78"/>
        <v>0.22580645161290322</v>
      </c>
      <c r="AA559">
        <v>0</v>
      </c>
      <c r="AB559">
        <v>0</v>
      </c>
      <c r="AC559">
        <v>1</v>
      </c>
      <c r="AD559">
        <v>1</v>
      </c>
      <c r="AE559">
        <v>0</v>
      </c>
      <c r="AF559">
        <v>1</v>
      </c>
      <c r="AG559">
        <v>0</v>
      </c>
      <c r="AH559">
        <v>0</v>
      </c>
      <c r="AI559">
        <v>1</v>
      </c>
      <c r="AJ559">
        <v>1</v>
      </c>
      <c r="AK559">
        <v>0</v>
      </c>
      <c r="AL559">
        <v>1</v>
      </c>
      <c r="AM559">
        <f t="shared" si="79"/>
        <v>0</v>
      </c>
      <c r="AN559">
        <f t="shared" si="80"/>
        <v>3</v>
      </c>
    </row>
    <row r="560" spans="1:40">
      <c r="A560">
        <v>2</v>
      </c>
      <c r="B560">
        <v>187435507</v>
      </c>
      <c r="C560" t="s">
        <v>9</v>
      </c>
      <c r="D560" t="s">
        <v>11</v>
      </c>
      <c r="E560" t="s">
        <v>10</v>
      </c>
      <c r="F560" s="6" t="s">
        <v>25</v>
      </c>
      <c r="G560" s="6" t="s">
        <v>25</v>
      </c>
      <c r="H560">
        <f t="shared" si="72"/>
        <v>398</v>
      </c>
      <c r="I560" s="1">
        <v>73</v>
      </c>
      <c r="J560" s="1">
        <v>0</v>
      </c>
      <c r="K560" s="1">
        <v>80</v>
      </c>
      <c r="L560" s="1">
        <v>0</v>
      </c>
      <c r="M560" s="1">
        <v>53</v>
      </c>
      <c r="N560" s="1">
        <v>0</v>
      </c>
      <c r="O560" s="1">
        <v>36</v>
      </c>
      <c r="P560" s="1">
        <v>17</v>
      </c>
      <c r="Q560" s="1">
        <v>82</v>
      </c>
      <c r="R560" s="1">
        <v>0</v>
      </c>
      <c r="S560" s="1">
        <v>57</v>
      </c>
      <c r="T560" s="1">
        <v>0</v>
      </c>
      <c r="U560" s="9">
        <f t="shared" si="73"/>
        <v>0</v>
      </c>
      <c r="V560" s="9">
        <f t="shared" si="74"/>
        <v>0</v>
      </c>
      <c r="W560" s="9">
        <f t="shared" si="75"/>
        <v>0</v>
      </c>
      <c r="X560" s="9">
        <f t="shared" si="76"/>
        <v>0.32075471698113206</v>
      </c>
      <c r="Y560" s="9">
        <f t="shared" si="77"/>
        <v>0</v>
      </c>
      <c r="Z560" s="9">
        <f t="shared" si="78"/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1</v>
      </c>
      <c r="AK560">
        <v>0</v>
      </c>
      <c r="AL560">
        <v>0</v>
      </c>
      <c r="AM560">
        <f t="shared" si="79"/>
        <v>0</v>
      </c>
      <c r="AN560">
        <f t="shared" si="80"/>
        <v>1</v>
      </c>
    </row>
    <row r="561" spans="1:40">
      <c r="A561">
        <v>2</v>
      </c>
      <c r="B561">
        <v>187684443</v>
      </c>
      <c r="C561" t="s">
        <v>9</v>
      </c>
      <c r="D561" t="s">
        <v>10</v>
      </c>
      <c r="E561" t="s">
        <v>11</v>
      </c>
      <c r="F561" s="6" t="s">
        <v>28</v>
      </c>
      <c r="G561" s="6" t="s">
        <v>28</v>
      </c>
      <c r="H561">
        <f t="shared" si="72"/>
        <v>384</v>
      </c>
      <c r="I561" s="1">
        <v>60</v>
      </c>
      <c r="J561" s="1">
        <v>0</v>
      </c>
      <c r="K561" s="1">
        <v>67</v>
      </c>
      <c r="L561" s="1">
        <v>0</v>
      </c>
      <c r="M561" s="1">
        <v>42</v>
      </c>
      <c r="N561" s="1">
        <v>10</v>
      </c>
      <c r="O561" s="1">
        <v>64</v>
      </c>
      <c r="P561" s="1">
        <v>0</v>
      </c>
      <c r="Q561" s="1">
        <v>62</v>
      </c>
      <c r="R561" s="1">
        <v>0</v>
      </c>
      <c r="S561" s="1">
        <v>79</v>
      </c>
      <c r="T561" s="1">
        <v>0</v>
      </c>
      <c r="U561" s="9">
        <f t="shared" si="73"/>
        <v>0</v>
      </c>
      <c r="V561" s="9">
        <f t="shared" si="74"/>
        <v>0</v>
      </c>
      <c r="W561" s="9">
        <f t="shared" si="75"/>
        <v>0.19230769230769232</v>
      </c>
      <c r="X561" s="9">
        <f t="shared" si="76"/>
        <v>0</v>
      </c>
      <c r="Y561" s="9">
        <f t="shared" si="77"/>
        <v>0</v>
      </c>
      <c r="Z561" s="9">
        <f t="shared" si="78"/>
        <v>0</v>
      </c>
      <c r="AA561">
        <v>0</v>
      </c>
      <c r="AB561">
        <v>0</v>
      </c>
      <c r="AC561">
        <v>1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1</v>
      </c>
      <c r="AJ561">
        <v>0</v>
      </c>
      <c r="AK561">
        <v>0</v>
      </c>
      <c r="AL561">
        <v>0</v>
      </c>
      <c r="AM561">
        <f t="shared" si="79"/>
        <v>0</v>
      </c>
      <c r="AN561">
        <f t="shared" si="80"/>
        <v>1</v>
      </c>
    </row>
    <row r="562" spans="1:40">
      <c r="A562">
        <v>2</v>
      </c>
      <c r="B562">
        <v>189269386</v>
      </c>
      <c r="C562" t="s">
        <v>9</v>
      </c>
      <c r="D562" t="s">
        <v>14</v>
      </c>
      <c r="E562" t="s">
        <v>18</v>
      </c>
      <c r="F562" s="6" t="s">
        <v>25</v>
      </c>
      <c r="G562" s="6" t="s">
        <v>25</v>
      </c>
      <c r="H562">
        <f t="shared" si="72"/>
        <v>257</v>
      </c>
      <c r="I562" s="1">
        <v>40</v>
      </c>
      <c r="J562" s="1">
        <v>1</v>
      </c>
      <c r="K562" s="1">
        <v>43</v>
      </c>
      <c r="L562" s="1">
        <v>0</v>
      </c>
      <c r="M562" s="1">
        <v>25</v>
      </c>
      <c r="N562" s="1">
        <v>0</v>
      </c>
      <c r="O562" s="1">
        <v>18</v>
      </c>
      <c r="P562" s="1">
        <v>14</v>
      </c>
      <c r="Q562" s="1">
        <v>72</v>
      </c>
      <c r="R562" s="1">
        <v>0</v>
      </c>
      <c r="S562" s="1">
        <v>44</v>
      </c>
      <c r="T562" s="1">
        <v>0</v>
      </c>
      <c r="U562" s="9">
        <f t="shared" si="73"/>
        <v>2.4390243902439025E-2</v>
      </c>
      <c r="V562" s="9">
        <f t="shared" si="74"/>
        <v>0</v>
      </c>
      <c r="W562" s="9">
        <f t="shared" si="75"/>
        <v>0</v>
      </c>
      <c r="X562" s="9">
        <f t="shared" si="76"/>
        <v>0.4375</v>
      </c>
      <c r="Y562" s="9">
        <f t="shared" si="77"/>
        <v>0</v>
      </c>
      <c r="Z562" s="9">
        <f t="shared" si="78"/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1</v>
      </c>
      <c r="AK562">
        <v>0</v>
      </c>
      <c r="AL562">
        <v>0</v>
      </c>
      <c r="AM562">
        <f t="shared" si="79"/>
        <v>0</v>
      </c>
      <c r="AN562">
        <f t="shared" si="80"/>
        <v>1</v>
      </c>
    </row>
    <row r="563" spans="1:40">
      <c r="A563">
        <v>2</v>
      </c>
      <c r="B563">
        <v>189741831</v>
      </c>
      <c r="C563" t="s">
        <v>9</v>
      </c>
      <c r="D563" t="s">
        <v>14</v>
      </c>
      <c r="E563" t="s">
        <v>11</v>
      </c>
      <c r="F563" s="6" t="s">
        <v>22</v>
      </c>
      <c r="G563" s="6" t="s">
        <v>22</v>
      </c>
      <c r="H563">
        <f t="shared" si="72"/>
        <v>463</v>
      </c>
      <c r="I563" s="1">
        <v>89</v>
      </c>
      <c r="J563" s="1">
        <v>0</v>
      </c>
      <c r="K563" s="1">
        <v>78</v>
      </c>
      <c r="L563" s="1">
        <v>0</v>
      </c>
      <c r="M563" s="1">
        <v>61</v>
      </c>
      <c r="N563" s="1">
        <v>15</v>
      </c>
      <c r="O563" s="1">
        <v>59</v>
      </c>
      <c r="P563" s="1">
        <v>30</v>
      </c>
      <c r="Q563" s="1">
        <v>62</v>
      </c>
      <c r="R563" s="1">
        <v>0</v>
      </c>
      <c r="S563" s="1">
        <v>55</v>
      </c>
      <c r="T563" s="1">
        <v>14</v>
      </c>
      <c r="U563" s="9">
        <f t="shared" si="73"/>
        <v>0</v>
      </c>
      <c r="V563" s="9">
        <f t="shared" si="74"/>
        <v>0</v>
      </c>
      <c r="W563" s="9">
        <f t="shared" si="75"/>
        <v>0.19736842105263158</v>
      </c>
      <c r="X563" s="9">
        <f t="shared" si="76"/>
        <v>0.33707865168539325</v>
      </c>
      <c r="Y563" s="9">
        <f t="shared" si="77"/>
        <v>0</v>
      </c>
      <c r="Z563" s="9">
        <f t="shared" si="78"/>
        <v>0.20289855072463769</v>
      </c>
      <c r="AA563">
        <v>0</v>
      </c>
      <c r="AB563">
        <v>0</v>
      </c>
      <c r="AC563">
        <v>1</v>
      </c>
      <c r="AD563">
        <v>1</v>
      </c>
      <c r="AE563">
        <v>0</v>
      </c>
      <c r="AF563">
        <v>1</v>
      </c>
      <c r="AG563">
        <v>0</v>
      </c>
      <c r="AH563">
        <v>0</v>
      </c>
      <c r="AI563">
        <v>1</v>
      </c>
      <c r="AJ563">
        <v>1</v>
      </c>
      <c r="AK563">
        <v>0</v>
      </c>
      <c r="AL563">
        <v>1</v>
      </c>
      <c r="AM563">
        <f t="shared" si="79"/>
        <v>0</v>
      </c>
      <c r="AN563">
        <f t="shared" si="80"/>
        <v>3</v>
      </c>
    </row>
    <row r="564" spans="1:40">
      <c r="A564">
        <v>2</v>
      </c>
      <c r="B564">
        <v>190310320</v>
      </c>
      <c r="C564" t="s">
        <v>9</v>
      </c>
      <c r="D564" t="s">
        <v>11</v>
      </c>
      <c r="E564" t="s">
        <v>14</v>
      </c>
      <c r="F564" s="6" t="s">
        <v>25</v>
      </c>
      <c r="G564" s="6" t="s">
        <v>25</v>
      </c>
      <c r="H564">
        <f t="shared" si="72"/>
        <v>443</v>
      </c>
      <c r="I564" s="1">
        <v>86</v>
      </c>
      <c r="J564" s="1">
        <v>0</v>
      </c>
      <c r="K564" s="1">
        <v>95</v>
      </c>
      <c r="L564" s="1">
        <v>0</v>
      </c>
      <c r="M564" s="1">
        <v>57</v>
      </c>
      <c r="N564" s="1">
        <v>0</v>
      </c>
      <c r="O564" s="1">
        <v>39</v>
      </c>
      <c r="P564" s="1">
        <v>28</v>
      </c>
      <c r="Q564" s="1">
        <v>62</v>
      </c>
      <c r="R564" s="1">
        <v>0</v>
      </c>
      <c r="S564" s="1">
        <v>76</v>
      </c>
      <c r="T564" s="1">
        <v>0</v>
      </c>
      <c r="U564" s="9">
        <f t="shared" si="73"/>
        <v>0</v>
      </c>
      <c r="V564" s="9">
        <f t="shared" si="74"/>
        <v>0</v>
      </c>
      <c r="W564" s="9">
        <f t="shared" si="75"/>
        <v>0</v>
      </c>
      <c r="X564" s="9">
        <f t="shared" si="76"/>
        <v>0.41791044776119401</v>
      </c>
      <c r="Y564" s="9">
        <f t="shared" si="77"/>
        <v>0</v>
      </c>
      <c r="Z564" s="9">
        <f t="shared" si="78"/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1</v>
      </c>
      <c r="AK564">
        <v>0</v>
      </c>
      <c r="AL564">
        <v>0</v>
      </c>
      <c r="AM564">
        <f t="shared" si="79"/>
        <v>0</v>
      </c>
      <c r="AN564">
        <f t="shared" si="80"/>
        <v>1</v>
      </c>
    </row>
    <row r="565" spans="1:40">
      <c r="A565">
        <v>2</v>
      </c>
      <c r="B565">
        <v>190801689</v>
      </c>
      <c r="C565" t="s">
        <v>9</v>
      </c>
      <c r="D565" t="s">
        <v>11</v>
      </c>
      <c r="E565" t="s">
        <v>10</v>
      </c>
      <c r="F565" s="6" t="s">
        <v>23</v>
      </c>
      <c r="G565" s="6" t="s">
        <v>23</v>
      </c>
      <c r="H565">
        <f t="shared" si="72"/>
        <v>361</v>
      </c>
      <c r="I565" s="1">
        <v>70</v>
      </c>
      <c r="J565" s="1">
        <v>0</v>
      </c>
      <c r="K565" s="1">
        <v>50</v>
      </c>
      <c r="L565" s="1">
        <v>12</v>
      </c>
      <c r="M565" s="1">
        <v>45</v>
      </c>
      <c r="N565" s="1">
        <v>0</v>
      </c>
      <c r="O565" s="1">
        <v>58</v>
      </c>
      <c r="P565" s="1">
        <v>0</v>
      </c>
      <c r="Q565" s="1">
        <v>60</v>
      </c>
      <c r="R565" s="1">
        <v>0</v>
      </c>
      <c r="S565" s="1">
        <v>66</v>
      </c>
      <c r="T565" s="1">
        <v>0</v>
      </c>
      <c r="U565" s="9">
        <f t="shared" si="73"/>
        <v>0</v>
      </c>
      <c r="V565" s="9">
        <f t="shared" si="74"/>
        <v>0.19354838709677419</v>
      </c>
      <c r="W565" s="9">
        <f t="shared" si="75"/>
        <v>0</v>
      </c>
      <c r="X565" s="9">
        <f t="shared" si="76"/>
        <v>0</v>
      </c>
      <c r="Y565" s="9">
        <f t="shared" si="77"/>
        <v>0</v>
      </c>
      <c r="Z565" s="9">
        <f t="shared" si="78"/>
        <v>0</v>
      </c>
      <c r="AA565">
        <v>0</v>
      </c>
      <c r="AB565">
        <v>1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1</v>
      </c>
      <c r="AI565">
        <v>0</v>
      </c>
      <c r="AJ565">
        <v>0</v>
      </c>
      <c r="AK565">
        <v>0</v>
      </c>
      <c r="AL565">
        <v>0</v>
      </c>
      <c r="AM565">
        <f t="shared" si="79"/>
        <v>0</v>
      </c>
      <c r="AN565">
        <f t="shared" si="80"/>
        <v>1</v>
      </c>
    </row>
    <row r="566" spans="1:40">
      <c r="A566">
        <v>2</v>
      </c>
      <c r="B566">
        <v>191092831</v>
      </c>
      <c r="C566" t="s">
        <v>9</v>
      </c>
      <c r="D566" t="s">
        <v>10</v>
      </c>
      <c r="E566" t="s">
        <v>18</v>
      </c>
      <c r="F566" s="6" t="s">
        <v>57</v>
      </c>
      <c r="G566" s="6" t="s">
        <v>24</v>
      </c>
      <c r="H566">
        <f t="shared" si="72"/>
        <v>277</v>
      </c>
      <c r="I566" s="1">
        <v>54</v>
      </c>
      <c r="J566" s="1">
        <v>3</v>
      </c>
      <c r="K566" s="1">
        <v>45</v>
      </c>
      <c r="L566" s="1">
        <v>5</v>
      </c>
      <c r="M566" s="1">
        <v>41</v>
      </c>
      <c r="N566" s="1">
        <v>3</v>
      </c>
      <c r="O566" s="1">
        <v>43</v>
      </c>
      <c r="P566" s="1">
        <v>3</v>
      </c>
      <c r="Q566" s="1">
        <v>41</v>
      </c>
      <c r="R566" s="1">
        <v>5</v>
      </c>
      <c r="S566" s="1">
        <v>33</v>
      </c>
      <c r="T566" s="1">
        <v>1</v>
      </c>
      <c r="U566" s="9">
        <f t="shared" si="73"/>
        <v>5.2631578947368418E-2</v>
      </c>
      <c r="V566" s="9">
        <f t="shared" si="74"/>
        <v>0.1</v>
      </c>
      <c r="W566" s="9">
        <f t="shared" si="75"/>
        <v>6.8181818181818177E-2</v>
      </c>
      <c r="X566" s="9">
        <f t="shared" si="76"/>
        <v>6.5217391304347824E-2</v>
      </c>
      <c r="Y566" s="9">
        <f t="shared" si="77"/>
        <v>0.10869565217391304</v>
      </c>
      <c r="Z566" s="9">
        <f t="shared" si="78"/>
        <v>2.9411764705882353E-2</v>
      </c>
      <c r="AA566">
        <v>0</v>
      </c>
      <c r="AB566">
        <v>1</v>
      </c>
      <c r="AC566">
        <v>0</v>
      </c>
      <c r="AD566">
        <v>0</v>
      </c>
      <c r="AE566">
        <v>1</v>
      </c>
      <c r="AF566">
        <v>0</v>
      </c>
      <c r="AG566">
        <v>1</v>
      </c>
      <c r="AH566">
        <v>1</v>
      </c>
      <c r="AI566">
        <v>1</v>
      </c>
      <c r="AJ566">
        <v>1</v>
      </c>
      <c r="AK566">
        <v>1</v>
      </c>
      <c r="AL566">
        <v>0</v>
      </c>
      <c r="AM566">
        <f t="shared" si="79"/>
        <v>3</v>
      </c>
      <c r="AN566">
        <f t="shared" si="80"/>
        <v>5</v>
      </c>
    </row>
    <row r="567" spans="1:40">
      <c r="A567">
        <v>2</v>
      </c>
      <c r="B567">
        <v>191092832</v>
      </c>
      <c r="C567" t="s">
        <v>9</v>
      </c>
      <c r="D567" t="s">
        <v>14</v>
      </c>
      <c r="E567" t="s">
        <v>10</v>
      </c>
      <c r="F567" s="6" t="s">
        <v>57</v>
      </c>
      <c r="G567" s="6" t="s">
        <v>24</v>
      </c>
      <c r="H567">
        <f t="shared" si="72"/>
        <v>277</v>
      </c>
      <c r="I567" s="1">
        <v>54</v>
      </c>
      <c r="J567" s="1">
        <v>3</v>
      </c>
      <c r="K567" s="1">
        <v>45</v>
      </c>
      <c r="L567" s="1">
        <v>5</v>
      </c>
      <c r="M567" s="1">
        <v>41</v>
      </c>
      <c r="N567" s="1">
        <v>3</v>
      </c>
      <c r="O567" s="1">
        <v>43</v>
      </c>
      <c r="P567" s="1">
        <v>3</v>
      </c>
      <c r="Q567" s="1">
        <v>41</v>
      </c>
      <c r="R567" s="1">
        <v>5</v>
      </c>
      <c r="S567" s="1">
        <v>33</v>
      </c>
      <c r="T567" s="1">
        <v>1</v>
      </c>
      <c r="U567" s="9">
        <f t="shared" si="73"/>
        <v>5.2631578947368418E-2</v>
      </c>
      <c r="V567" s="9">
        <f t="shared" si="74"/>
        <v>0.1</v>
      </c>
      <c r="W567" s="9">
        <f t="shared" si="75"/>
        <v>6.8181818181818177E-2</v>
      </c>
      <c r="X567" s="9">
        <f t="shared" si="76"/>
        <v>6.5217391304347824E-2</v>
      </c>
      <c r="Y567" s="9">
        <f t="shared" si="77"/>
        <v>0.10869565217391304</v>
      </c>
      <c r="Z567" s="9">
        <f t="shared" si="78"/>
        <v>2.9411764705882353E-2</v>
      </c>
      <c r="AA567">
        <v>0</v>
      </c>
      <c r="AB567">
        <v>1</v>
      </c>
      <c r="AC567">
        <v>0</v>
      </c>
      <c r="AD567">
        <v>0</v>
      </c>
      <c r="AE567">
        <v>1</v>
      </c>
      <c r="AF567">
        <v>0</v>
      </c>
      <c r="AG567">
        <v>1</v>
      </c>
      <c r="AH567">
        <v>1</v>
      </c>
      <c r="AI567">
        <v>1</v>
      </c>
      <c r="AJ567">
        <v>1</v>
      </c>
      <c r="AK567">
        <v>1</v>
      </c>
      <c r="AL567">
        <v>0</v>
      </c>
      <c r="AM567">
        <f t="shared" si="79"/>
        <v>3</v>
      </c>
      <c r="AN567">
        <f t="shared" si="80"/>
        <v>5</v>
      </c>
    </row>
    <row r="568" spans="1:40">
      <c r="A568">
        <v>2</v>
      </c>
      <c r="B568">
        <v>192449071</v>
      </c>
      <c r="C568" t="s">
        <v>9</v>
      </c>
      <c r="D568" t="s">
        <v>14</v>
      </c>
      <c r="E568" t="s">
        <v>18</v>
      </c>
      <c r="F568" s="6" t="s">
        <v>28</v>
      </c>
      <c r="G568" s="6" t="s">
        <v>28</v>
      </c>
      <c r="H568">
        <f t="shared" si="72"/>
        <v>272</v>
      </c>
      <c r="I568" s="1">
        <v>48</v>
      </c>
      <c r="J568" s="1">
        <v>0</v>
      </c>
      <c r="K568" s="1">
        <v>48</v>
      </c>
      <c r="L568" s="1">
        <v>0</v>
      </c>
      <c r="M568" s="1">
        <v>31</v>
      </c>
      <c r="N568" s="1">
        <v>5</v>
      </c>
      <c r="O568" s="1">
        <v>36</v>
      </c>
      <c r="P568" s="1">
        <v>1</v>
      </c>
      <c r="Q568" s="1">
        <v>52</v>
      </c>
      <c r="R568" s="1">
        <v>0</v>
      </c>
      <c r="S568" s="1">
        <v>51</v>
      </c>
      <c r="T568" s="1">
        <v>0</v>
      </c>
      <c r="U568" s="9">
        <f t="shared" si="73"/>
        <v>0</v>
      </c>
      <c r="V568" s="9">
        <f t="shared" si="74"/>
        <v>0</v>
      </c>
      <c r="W568" s="9">
        <f t="shared" si="75"/>
        <v>0.1388888888888889</v>
      </c>
      <c r="X568" s="9">
        <f t="shared" si="76"/>
        <v>2.7027027027027029E-2</v>
      </c>
      <c r="Y568" s="9">
        <f t="shared" si="77"/>
        <v>0</v>
      </c>
      <c r="Z568" s="9">
        <f t="shared" si="78"/>
        <v>0</v>
      </c>
      <c r="AA568">
        <v>0</v>
      </c>
      <c r="AB568">
        <v>0</v>
      </c>
      <c r="AC568">
        <v>1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1</v>
      </c>
      <c r="AJ568">
        <v>0</v>
      </c>
      <c r="AK568">
        <v>0</v>
      </c>
      <c r="AL568">
        <v>0</v>
      </c>
      <c r="AM568">
        <f t="shared" si="79"/>
        <v>0</v>
      </c>
      <c r="AN568">
        <f t="shared" si="80"/>
        <v>1</v>
      </c>
    </row>
    <row r="569" spans="1:40">
      <c r="A569">
        <v>2</v>
      </c>
      <c r="B569">
        <v>193621467</v>
      </c>
      <c r="C569" t="s">
        <v>9</v>
      </c>
      <c r="D569" t="s">
        <v>10</v>
      </c>
      <c r="E569" t="s">
        <v>14</v>
      </c>
      <c r="F569" s="6" t="s">
        <v>17</v>
      </c>
      <c r="G569" s="6" t="s">
        <v>17</v>
      </c>
      <c r="H569">
        <f t="shared" si="72"/>
        <v>313</v>
      </c>
      <c r="I569" s="1">
        <v>65</v>
      </c>
      <c r="J569" s="1">
        <v>0</v>
      </c>
      <c r="K569" s="1">
        <v>62</v>
      </c>
      <c r="L569" s="1">
        <v>0</v>
      </c>
      <c r="M569" s="1">
        <v>33</v>
      </c>
      <c r="N569" s="1">
        <v>0</v>
      </c>
      <c r="O569" s="1">
        <v>42</v>
      </c>
      <c r="P569" s="1">
        <v>0</v>
      </c>
      <c r="Q569" s="1">
        <v>61</v>
      </c>
      <c r="R569" s="1">
        <v>0</v>
      </c>
      <c r="S569" s="1">
        <v>42</v>
      </c>
      <c r="T569" s="1">
        <v>8</v>
      </c>
      <c r="U569" s="9">
        <f t="shared" si="73"/>
        <v>0</v>
      </c>
      <c r="V569" s="9">
        <f t="shared" si="74"/>
        <v>0</v>
      </c>
      <c r="W569" s="9">
        <f t="shared" si="75"/>
        <v>0</v>
      </c>
      <c r="X569" s="9">
        <f t="shared" si="76"/>
        <v>0</v>
      </c>
      <c r="Y569" s="9">
        <f t="shared" si="77"/>
        <v>0</v>
      </c>
      <c r="Z569" s="9">
        <f t="shared" si="78"/>
        <v>0.16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1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1</v>
      </c>
      <c r="AM569">
        <f t="shared" si="79"/>
        <v>0</v>
      </c>
      <c r="AN569">
        <f t="shared" si="80"/>
        <v>1</v>
      </c>
    </row>
    <row r="570" spans="1:40">
      <c r="A570">
        <v>2</v>
      </c>
      <c r="B570">
        <v>194177767</v>
      </c>
      <c r="C570" t="s">
        <v>9</v>
      </c>
      <c r="D570" t="s">
        <v>14</v>
      </c>
      <c r="E570" t="s">
        <v>18</v>
      </c>
      <c r="F570" s="6" t="s">
        <v>17</v>
      </c>
      <c r="G570" s="6" t="s">
        <v>17</v>
      </c>
      <c r="H570">
        <f t="shared" si="72"/>
        <v>395</v>
      </c>
      <c r="I570" s="1">
        <v>77</v>
      </c>
      <c r="J570" s="1">
        <v>0</v>
      </c>
      <c r="K570" s="1">
        <v>67</v>
      </c>
      <c r="L570" s="1">
        <v>0</v>
      </c>
      <c r="M570" s="1">
        <v>55</v>
      </c>
      <c r="N570" s="1">
        <v>0</v>
      </c>
      <c r="O570" s="1">
        <v>57</v>
      </c>
      <c r="P570" s="1">
        <v>0</v>
      </c>
      <c r="Q570" s="1">
        <v>75</v>
      </c>
      <c r="R570" s="1">
        <v>0</v>
      </c>
      <c r="S570" s="1">
        <v>56</v>
      </c>
      <c r="T570" s="1">
        <v>8</v>
      </c>
      <c r="U570" s="9">
        <f t="shared" si="73"/>
        <v>0</v>
      </c>
      <c r="V570" s="9">
        <f t="shared" si="74"/>
        <v>0</v>
      </c>
      <c r="W570" s="9">
        <f t="shared" si="75"/>
        <v>0</v>
      </c>
      <c r="X570" s="9">
        <f t="shared" si="76"/>
        <v>0</v>
      </c>
      <c r="Y570" s="9">
        <f t="shared" si="77"/>
        <v>0</v>
      </c>
      <c r="Z570" s="9">
        <f t="shared" si="78"/>
        <v>0.125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1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1</v>
      </c>
      <c r="AM570">
        <f t="shared" si="79"/>
        <v>0</v>
      </c>
      <c r="AN570">
        <f t="shared" si="80"/>
        <v>1</v>
      </c>
    </row>
    <row r="571" spans="1:40">
      <c r="A571">
        <v>2</v>
      </c>
      <c r="B571">
        <v>194213733</v>
      </c>
      <c r="C571" t="s">
        <v>9</v>
      </c>
      <c r="D571" t="s">
        <v>14</v>
      </c>
      <c r="E571" t="s">
        <v>10</v>
      </c>
      <c r="F571" s="6" t="s">
        <v>17</v>
      </c>
      <c r="G571" s="6" t="s">
        <v>17</v>
      </c>
      <c r="H571">
        <f t="shared" si="72"/>
        <v>367</v>
      </c>
      <c r="I571" s="1">
        <v>77</v>
      </c>
      <c r="J571" s="1">
        <v>0</v>
      </c>
      <c r="K571" s="1">
        <v>55</v>
      </c>
      <c r="L571" s="1">
        <v>0</v>
      </c>
      <c r="M571" s="1">
        <v>40</v>
      </c>
      <c r="N571" s="1">
        <v>0</v>
      </c>
      <c r="O571" s="1">
        <v>56</v>
      </c>
      <c r="P571" s="1">
        <v>0</v>
      </c>
      <c r="Q571" s="1">
        <v>66</v>
      </c>
      <c r="R571" s="1">
        <v>0</v>
      </c>
      <c r="S571" s="1">
        <v>55</v>
      </c>
      <c r="T571" s="1">
        <v>18</v>
      </c>
      <c r="U571" s="9">
        <f t="shared" si="73"/>
        <v>0</v>
      </c>
      <c r="V571" s="9">
        <f t="shared" si="74"/>
        <v>0</v>
      </c>
      <c r="W571" s="9">
        <f t="shared" si="75"/>
        <v>0</v>
      </c>
      <c r="X571" s="9">
        <f t="shared" si="76"/>
        <v>0</v>
      </c>
      <c r="Y571" s="9">
        <f t="shared" si="77"/>
        <v>0</v>
      </c>
      <c r="Z571" s="9">
        <f t="shared" si="78"/>
        <v>0.24657534246575341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1</v>
      </c>
      <c r="AM571">
        <f t="shared" si="79"/>
        <v>0</v>
      </c>
      <c r="AN571">
        <f t="shared" si="80"/>
        <v>1</v>
      </c>
    </row>
    <row r="572" spans="1:40">
      <c r="A572">
        <v>2</v>
      </c>
      <c r="B572">
        <v>195055004</v>
      </c>
      <c r="C572" t="s">
        <v>9</v>
      </c>
      <c r="D572" t="s">
        <v>14</v>
      </c>
      <c r="E572" t="s">
        <v>18</v>
      </c>
      <c r="F572" s="6" t="s">
        <v>25</v>
      </c>
      <c r="G572" s="6" t="s">
        <v>25</v>
      </c>
      <c r="H572">
        <f t="shared" si="72"/>
        <v>211</v>
      </c>
      <c r="I572" s="1">
        <v>30</v>
      </c>
      <c r="J572" s="1">
        <v>0</v>
      </c>
      <c r="K572" s="1">
        <v>29</v>
      </c>
      <c r="L572" s="1">
        <v>0</v>
      </c>
      <c r="M572" s="1">
        <v>36</v>
      </c>
      <c r="N572" s="1">
        <v>0</v>
      </c>
      <c r="O572" s="1">
        <v>26</v>
      </c>
      <c r="P572" s="1">
        <v>17</v>
      </c>
      <c r="Q572" s="1">
        <v>38</v>
      </c>
      <c r="R572" s="1">
        <v>0</v>
      </c>
      <c r="S572" s="1">
        <v>35</v>
      </c>
      <c r="T572" s="1">
        <v>0</v>
      </c>
      <c r="U572" s="9">
        <f t="shared" si="73"/>
        <v>0</v>
      </c>
      <c r="V572" s="9">
        <f t="shared" si="74"/>
        <v>0</v>
      </c>
      <c r="W572" s="9">
        <f t="shared" si="75"/>
        <v>0</v>
      </c>
      <c r="X572" s="9">
        <f t="shared" si="76"/>
        <v>0.39534883720930231</v>
      </c>
      <c r="Y572" s="9">
        <f t="shared" si="77"/>
        <v>0</v>
      </c>
      <c r="Z572" s="9">
        <f t="shared" si="78"/>
        <v>0</v>
      </c>
      <c r="AA572">
        <v>0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1</v>
      </c>
      <c r="AK572">
        <v>0</v>
      </c>
      <c r="AL572">
        <v>0</v>
      </c>
      <c r="AM572">
        <f t="shared" si="79"/>
        <v>0</v>
      </c>
      <c r="AN572">
        <f t="shared" si="80"/>
        <v>1</v>
      </c>
    </row>
    <row r="573" spans="1:40">
      <c r="A573">
        <v>2</v>
      </c>
      <c r="B573">
        <v>195251073</v>
      </c>
      <c r="C573" t="s">
        <v>9</v>
      </c>
      <c r="D573" t="s">
        <v>18</v>
      </c>
      <c r="E573" t="s">
        <v>14</v>
      </c>
      <c r="F573" s="6" t="s">
        <v>22</v>
      </c>
      <c r="G573" s="6" t="s">
        <v>22</v>
      </c>
      <c r="H573">
        <f t="shared" si="72"/>
        <v>321</v>
      </c>
      <c r="I573" s="1">
        <v>65</v>
      </c>
      <c r="J573" s="1">
        <v>0</v>
      </c>
      <c r="K573" s="1">
        <v>63</v>
      </c>
      <c r="L573" s="1">
        <v>0</v>
      </c>
      <c r="M573" s="1">
        <v>28</v>
      </c>
      <c r="N573" s="1">
        <v>10</v>
      </c>
      <c r="O573" s="1">
        <v>25</v>
      </c>
      <c r="P573" s="1">
        <v>21</v>
      </c>
      <c r="Q573" s="1">
        <v>64</v>
      </c>
      <c r="R573" s="1">
        <v>0</v>
      </c>
      <c r="S573" s="1">
        <v>35</v>
      </c>
      <c r="T573" s="1">
        <v>10</v>
      </c>
      <c r="U573" s="9">
        <f t="shared" si="73"/>
        <v>0</v>
      </c>
      <c r="V573" s="9">
        <f t="shared" si="74"/>
        <v>0</v>
      </c>
      <c r="W573" s="9">
        <f t="shared" si="75"/>
        <v>0.26315789473684209</v>
      </c>
      <c r="X573" s="9">
        <f t="shared" si="76"/>
        <v>0.45652173913043476</v>
      </c>
      <c r="Y573" s="9">
        <f t="shared" si="77"/>
        <v>0</v>
      </c>
      <c r="Z573" s="9">
        <f t="shared" si="78"/>
        <v>0.22222222222222221</v>
      </c>
      <c r="AA573">
        <v>0</v>
      </c>
      <c r="AB573">
        <v>0</v>
      </c>
      <c r="AC573">
        <v>1</v>
      </c>
      <c r="AD573">
        <v>1</v>
      </c>
      <c r="AE573">
        <v>0</v>
      </c>
      <c r="AF573">
        <v>1</v>
      </c>
      <c r="AG573">
        <v>0</v>
      </c>
      <c r="AH573">
        <v>0</v>
      </c>
      <c r="AI573">
        <v>1</v>
      </c>
      <c r="AJ573">
        <v>1</v>
      </c>
      <c r="AK573">
        <v>0</v>
      </c>
      <c r="AL573">
        <v>1</v>
      </c>
      <c r="AM573">
        <f t="shared" si="79"/>
        <v>0</v>
      </c>
      <c r="AN573">
        <f t="shared" si="80"/>
        <v>3</v>
      </c>
    </row>
    <row r="574" spans="1:40">
      <c r="A574">
        <v>2</v>
      </c>
      <c r="B574">
        <v>195430071</v>
      </c>
      <c r="C574" t="s">
        <v>9</v>
      </c>
      <c r="D574" t="s">
        <v>18</v>
      </c>
      <c r="E574" t="s">
        <v>14</v>
      </c>
      <c r="F574" s="6" t="s">
        <v>25</v>
      </c>
      <c r="G574" s="6" t="s">
        <v>25</v>
      </c>
      <c r="H574">
        <f t="shared" si="72"/>
        <v>341</v>
      </c>
      <c r="I574" s="1">
        <v>59</v>
      </c>
      <c r="J574" s="1">
        <v>0</v>
      </c>
      <c r="K574" s="1">
        <v>47</v>
      </c>
      <c r="L574" s="1">
        <v>0</v>
      </c>
      <c r="M574" s="1">
        <v>51</v>
      </c>
      <c r="N574" s="1">
        <v>0</v>
      </c>
      <c r="O574" s="1">
        <v>39</v>
      </c>
      <c r="P574" s="1">
        <v>10</v>
      </c>
      <c r="Q574" s="1">
        <v>60</v>
      </c>
      <c r="R574" s="1">
        <v>0</v>
      </c>
      <c r="S574" s="1">
        <v>75</v>
      </c>
      <c r="T574" s="1">
        <v>0</v>
      </c>
      <c r="U574" s="9">
        <f t="shared" si="73"/>
        <v>0</v>
      </c>
      <c r="V574" s="9">
        <f t="shared" si="74"/>
        <v>0</v>
      </c>
      <c r="W574" s="9">
        <f t="shared" si="75"/>
        <v>0</v>
      </c>
      <c r="X574" s="9">
        <f t="shared" si="76"/>
        <v>0.20408163265306123</v>
      </c>
      <c r="Y574" s="9">
        <f t="shared" si="77"/>
        <v>0</v>
      </c>
      <c r="Z574" s="9">
        <f t="shared" si="78"/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1</v>
      </c>
      <c r="AK574">
        <v>0</v>
      </c>
      <c r="AL574">
        <v>0</v>
      </c>
      <c r="AM574">
        <f t="shared" si="79"/>
        <v>0</v>
      </c>
      <c r="AN574">
        <f t="shared" si="80"/>
        <v>1</v>
      </c>
    </row>
    <row r="575" spans="1:40">
      <c r="A575">
        <v>2</v>
      </c>
      <c r="B575">
        <v>195649604</v>
      </c>
      <c r="C575" t="s">
        <v>9</v>
      </c>
      <c r="D575" t="s">
        <v>10</v>
      </c>
      <c r="E575" t="s">
        <v>11</v>
      </c>
      <c r="F575" s="6" t="s">
        <v>43</v>
      </c>
      <c r="G575" s="6" t="s">
        <v>43</v>
      </c>
      <c r="H575">
        <f t="shared" si="72"/>
        <v>451</v>
      </c>
      <c r="I575" s="1">
        <v>75</v>
      </c>
      <c r="J575" s="1">
        <v>0</v>
      </c>
      <c r="K575" s="1">
        <v>90</v>
      </c>
      <c r="L575" s="1">
        <v>0</v>
      </c>
      <c r="M575" s="1">
        <v>45</v>
      </c>
      <c r="N575" s="1">
        <v>9</v>
      </c>
      <c r="O575" s="1">
        <v>22</v>
      </c>
      <c r="P575" s="1">
        <v>29</v>
      </c>
      <c r="Q575" s="1">
        <v>99</v>
      </c>
      <c r="R575" s="1">
        <v>0</v>
      </c>
      <c r="S575" s="1">
        <v>82</v>
      </c>
      <c r="T575" s="1">
        <v>0</v>
      </c>
      <c r="U575" s="9">
        <f t="shared" si="73"/>
        <v>0</v>
      </c>
      <c r="V575" s="9">
        <f t="shared" si="74"/>
        <v>0</v>
      </c>
      <c r="W575" s="9">
        <f t="shared" si="75"/>
        <v>0.16666666666666666</v>
      </c>
      <c r="X575" s="9">
        <f t="shared" si="76"/>
        <v>0.56862745098039214</v>
      </c>
      <c r="Y575" s="9">
        <f t="shared" si="77"/>
        <v>0</v>
      </c>
      <c r="Z575" s="9">
        <f t="shared" si="78"/>
        <v>0</v>
      </c>
      <c r="AA575">
        <v>0</v>
      </c>
      <c r="AB575">
        <v>0</v>
      </c>
      <c r="AC575">
        <v>1</v>
      </c>
      <c r="AD575">
        <v>1</v>
      </c>
      <c r="AE575">
        <v>0</v>
      </c>
      <c r="AF575">
        <v>0</v>
      </c>
      <c r="AG575">
        <v>0</v>
      </c>
      <c r="AH575">
        <v>0</v>
      </c>
      <c r="AI575">
        <v>1</v>
      </c>
      <c r="AJ575">
        <v>1</v>
      </c>
      <c r="AK575">
        <v>0</v>
      </c>
      <c r="AL575">
        <v>0</v>
      </c>
      <c r="AM575">
        <f t="shared" si="79"/>
        <v>0</v>
      </c>
      <c r="AN575">
        <f t="shared" si="80"/>
        <v>2</v>
      </c>
    </row>
    <row r="576" spans="1:40">
      <c r="A576">
        <v>2</v>
      </c>
      <c r="B576">
        <v>196362604</v>
      </c>
      <c r="C576" t="s">
        <v>9</v>
      </c>
      <c r="D576" t="s">
        <v>10</v>
      </c>
      <c r="E576" t="s">
        <v>14</v>
      </c>
      <c r="F576" s="6" t="s">
        <v>23</v>
      </c>
      <c r="G576" s="6" t="s">
        <v>23</v>
      </c>
      <c r="H576">
        <f t="shared" si="72"/>
        <v>395</v>
      </c>
      <c r="I576" s="1">
        <v>95</v>
      </c>
      <c r="J576" s="1">
        <v>0</v>
      </c>
      <c r="K576" s="1">
        <v>50</v>
      </c>
      <c r="L576" s="1">
        <v>14</v>
      </c>
      <c r="M576" s="1">
        <v>42</v>
      </c>
      <c r="N576" s="1">
        <v>0</v>
      </c>
      <c r="O576" s="1">
        <v>59</v>
      </c>
      <c r="P576" s="1">
        <v>0</v>
      </c>
      <c r="Q576" s="1">
        <v>72</v>
      </c>
      <c r="R576" s="1">
        <v>0</v>
      </c>
      <c r="S576" s="1">
        <v>63</v>
      </c>
      <c r="T576" s="1">
        <v>0</v>
      </c>
      <c r="U576" s="9">
        <f t="shared" si="73"/>
        <v>0</v>
      </c>
      <c r="V576" s="9">
        <f t="shared" si="74"/>
        <v>0.21875</v>
      </c>
      <c r="W576" s="9">
        <f t="shared" si="75"/>
        <v>0</v>
      </c>
      <c r="X576" s="9">
        <f t="shared" si="76"/>
        <v>0</v>
      </c>
      <c r="Y576" s="9">
        <f t="shared" si="77"/>
        <v>0</v>
      </c>
      <c r="Z576" s="9">
        <f t="shared" si="78"/>
        <v>0</v>
      </c>
      <c r="AA576">
        <v>0</v>
      </c>
      <c r="AB576">
        <v>1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1</v>
      </c>
      <c r="AI576">
        <v>0</v>
      </c>
      <c r="AJ576">
        <v>0</v>
      </c>
      <c r="AK576">
        <v>0</v>
      </c>
      <c r="AL576">
        <v>0</v>
      </c>
      <c r="AM576">
        <f t="shared" si="79"/>
        <v>0</v>
      </c>
      <c r="AN576">
        <f t="shared" si="80"/>
        <v>1</v>
      </c>
    </row>
    <row r="577" spans="1:40">
      <c r="A577">
        <v>2</v>
      </c>
      <c r="B577">
        <v>196651086</v>
      </c>
      <c r="C577" t="s">
        <v>9</v>
      </c>
      <c r="D577" t="s">
        <v>14</v>
      </c>
      <c r="E577" t="s">
        <v>18</v>
      </c>
      <c r="F577" s="6" t="s">
        <v>17</v>
      </c>
      <c r="G577" s="6" t="s">
        <v>17</v>
      </c>
      <c r="H577">
        <f t="shared" si="72"/>
        <v>408</v>
      </c>
      <c r="I577" s="1">
        <v>65</v>
      </c>
      <c r="J577" s="1">
        <v>0</v>
      </c>
      <c r="K577" s="1">
        <v>59</v>
      </c>
      <c r="L577" s="1">
        <v>0</v>
      </c>
      <c r="M577" s="1">
        <v>71</v>
      </c>
      <c r="N577" s="1">
        <v>1</v>
      </c>
      <c r="O577" s="1">
        <v>56</v>
      </c>
      <c r="P577" s="1">
        <v>1</v>
      </c>
      <c r="Q577" s="1">
        <v>71</v>
      </c>
      <c r="R577" s="1">
        <v>0</v>
      </c>
      <c r="S577" s="1">
        <v>74</v>
      </c>
      <c r="T577" s="1">
        <v>10</v>
      </c>
      <c r="U577" s="9">
        <f t="shared" si="73"/>
        <v>0</v>
      </c>
      <c r="V577" s="9">
        <f t="shared" si="74"/>
        <v>0</v>
      </c>
      <c r="W577" s="9">
        <f t="shared" si="75"/>
        <v>1.3888888888888888E-2</v>
      </c>
      <c r="X577" s="9">
        <f t="shared" si="76"/>
        <v>1.7543859649122806E-2</v>
      </c>
      <c r="Y577" s="9">
        <f t="shared" si="77"/>
        <v>0</v>
      </c>
      <c r="Z577" s="9">
        <f t="shared" si="78"/>
        <v>0.11904761904761904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1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1</v>
      </c>
      <c r="AM577">
        <f t="shared" si="79"/>
        <v>0</v>
      </c>
      <c r="AN577">
        <f t="shared" si="80"/>
        <v>1</v>
      </c>
    </row>
    <row r="578" spans="1:40">
      <c r="A578">
        <v>2</v>
      </c>
      <c r="B578">
        <v>196859235</v>
      </c>
      <c r="C578" t="s">
        <v>9</v>
      </c>
      <c r="D578" t="s">
        <v>14</v>
      </c>
      <c r="E578" t="s">
        <v>18</v>
      </c>
      <c r="F578" s="6" t="s">
        <v>27</v>
      </c>
      <c r="G578" s="6" t="s">
        <v>27</v>
      </c>
      <c r="H578">
        <f t="shared" ref="H578:H641" si="81">SUM(I578:T578)</f>
        <v>335</v>
      </c>
      <c r="I578" s="1">
        <v>53</v>
      </c>
      <c r="J578" s="1">
        <v>0</v>
      </c>
      <c r="K578" s="1">
        <v>68</v>
      </c>
      <c r="L578" s="1">
        <v>0</v>
      </c>
      <c r="M578" s="1">
        <v>43</v>
      </c>
      <c r="N578" s="1">
        <v>10</v>
      </c>
      <c r="O578" s="1">
        <v>36</v>
      </c>
      <c r="P578" s="1">
        <v>0</v>
      </c>
      <c r="Q578" s="1">
        <v>62</v>
      </c>
      <c r="R578" s="1">
        <v>0</v>
      </c>
      <c r="S578" s="1">
        <v>34</v>
      </c>
      <c r="T578" s="1">
        <v>29</v>
      </c>
      <c r="U578" s="9">
        <f t="shared" ref="U578:U641" si="82">J578/(J578+I578)</f>
        <v>0</v>
      </c>
      <c r="V578" s="9">
        <f t="shared" ref="V578:V641" si="83">L578/(L578+K578)</f>
        <v>0</v>
      </c>
      <c r="W578" s="9">
        <f t="shared" ref="W578:W641" si="84">N578/(N578+M578)</f>
        <v>0.18867924528301888</v>
      </c>
      <c r="X578" s="9">
        <f t="shared" ref="X578:X641" si="85">P578/(P578+O578)</f>
        <v>0</v>
      </c>
      <c r="Y578" s="9">
        <f t="shared" ref="Y578:Y641" si="86">R578/(R578+Q578)</f>
        <v>0</v>
      </c>
      <c r="Z578" s="9">
        <f t="shared" ref="Z578:Z641" si="87">T578/(T578+S578)</f>
        <v>0.46031746031746029</v>
      </c>
      <c r="AA578">
        <v>0</v>
      </c>
      <c r="AB578">
        <v>0</v>
      </c>
      <c r="AC578">
        <v>1</v>
      </c>
      <c r="AD578">
        <v>0</v>
      </c>
      <c r="AE578">
        <v>0</v>
      </c>
      <c r="AF578">
        <v>1</v>
      </c>
      <c r="AG578">
        <v>0</v>
      </c>
      <c r="AH578">
        <v>0</v>
      </c>
      <c r="AI578">
        <v>1</v>
      </c>
      <c r="AJ578">
        <v>0</v>
      </c>
      <c r="AK578">
        <v>0</v>
      </c>
      <c r="AL578">
        <v>1</v>
      </c>
      <c r="AM578">
        <f t="shared" ref="AM578:AM641" si="88">AL578+AK578+AJ578+AI578+AH578+AG578-AF578-AE578-AD578-AC578-AB578-AA578</f>
        <v>0</v>
      </c>
      <c r="AN578">
        <f t="shared" ref="AN578:AN641" si="89">AL578+AK578+AJ578+AI578+AH578+AG578</f>
        <v>2</v>
      </c>
    </row>
    <row r="579" spans="1:40">
      <c r="A579">
        <v>2</v>
      </c>
      <c r="B579">
        <v>196988154</v>
      </c>
      <c r="C579" t="s">
        <v>9</v>
      </c>
      <c r="D579" t="s">
        <v>11</v>
      </c>
      <c r="E579" t="s">
        <v>14</v>
      </c>
      <c r="F579" s="6" t="s">
        <v>25</v>
      </c>
      <c r="G579" s="6" t="s">
        <v>25</v>
      </c>
      <c r="H579">
        <f t="shared" si="81"/>
        <v>397</v>
      </c>
      <c r="I579" s="1">
        <v>72</v>
      </c>
      <c r="J579" s="1">
        <v>0</v>
      </c>
      <c r="K579" s="1">
        <v>61</v>
      </c>
      <c r="L579" s="1">
        <v>0</v>
      </c>
      <c r="M579" s="1">
        <v>58</v>
      </c>
      <c r="N579" s="1">
        <v>0</v>
      </c>
      <c r="O579" s="1">
        <v>26</v>
      </c>
      <c r="P579" s="1">
        <v>33</v>
      </c>
      <c r="Q579" s="1">
        <v>85</v>
      </c>
      <c r="R579" s="1">
        <v>0</v>
      </c>
      <c r="S579" s="1">
        <v>62</v>
      </c>
      <c r="T579" s="1">
        <v>0</v>
      </c>
      <c r="U579" s="9">
        <f t="shared" si="82"/>
        <v>0</v>
      </c>
      <c r="V579" s="9">
        <f t="shared" si="83"/>
        <v>0</v>
      </c>
      <c r="W579" s="9">
        <f t="shared" si="84"/>
        <v>0</v>
      </c>
      <c r="X579" s="9">
        <f t="shared" si="85"/>
        <v>0.55932203389830504</v>
      </c>
      <c r="Y579" s="9">
        <f t="shared" si="86"/>
        <v>0</v>
      </c>
      <c r="Z579" s="9">
        <f t="shared" si="87"/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1</v>
      </c>
      <c r="AK579">
        <v>0</v>
      </c>
      <c r="AL579">
        <v>0</v>
      </c>
      <c r="AM579">
        <f t="shared" si="88"/>
        <v>0</v>
      </c>
      <c r="AN579">
        <f t="shared" si="89"/>
        <v>1</v>
      </c>
    </row>
    <row r="580" spans="1:40">
      <c r="A580">
        <v>2</v>
      </c>
      <c r="B580">
        <v>196998708</v>
      </c>
      <c r="C580" t="s">
        <v>9</v>
      </c>
      <c r="D580" t="s">
        <v>10</v>
      </c>
      <c r="E580" t="s">
        <v>11</v>
      </c>
      <c r="F580" s="6" t="s">
        <v>22</v>
      </c>
      <c r="G580" s="6" t="s">
        <v>22</v>
      </c>
      <c r="H580">
        <f t="shared" si="81"/>
        <v>383</v>
      </c>
      <c r="I580" s="1">
        <v>67</v>
      </c>
      <c r="J580" s="1">
        <v>0</v>
      </c>
      <c r="K580" s="1">
        <v>60</v>
      </c>
      <c r="L580" s="1">
        <v>0</v>
      </c>
      <c r="M580" s="1">
        <v>53</v>
      </c>
      <c r="N580" s="1">
        <v>11</v>
      </c>
      <c r="O580" s="1">
        <v>38</v>
      </c>
      <c r="P580" s="1">
        <v>33</v>
      </c>
      <c r="Q580" s="1">
        <v>62</v>
      </c>
      <c r="R580" s="1">
        <v>0</v>
      </c>
      <c r="S580" s="1">
        <v>44</v>
      </c>
      <c r="T580" s="1">
        <v>15</v>
      </c>
      <c r="U580" s="9">
        <f t="shared" si="82"/>
        <v>0</v>
      </c>
      <c r="V580" s="9">
        <f t="shared" si="83"/>
        <v>0</v>
      </c>
      <c r="W580" s="9">
        <f t="shared" si="84"/>
        <v>0.171875</v>
      </c>
      <c r="X580" s="9">
        <f t="shared" si="85"/>
        <v>0.46478873239436619</v>
      </c>
      <c r="Y580" s="9">
        <f t="shared" si="86"/>
        <v>0</v>
      </c>
      <c r="Z580" s="9">
        <f t="shared" si="87"/>
        <v>0.25423728813559321</v>
      </c>
      <c r="AA580">
        <v>0</v>
      </c>
      <c r="AB580">
        <v>0</v>
      </c>
      <c r="AC580">
        <v>1</v>
      </c>
      <c r="AD580">
        <v>1</v>
      </c>
      <c r="AE580">
        <v>0</v>
      </c>
      <c r="AF580">
        <v>1</v>
      </c>
      <c r="AG580">
        <v>0</v>
      </c>
      <c r="AH580">
        <v>0</v>
      </c>
      <c r="AI580">
        <v>1</v>
      </c>
      <c r="AJ580">
        <v>1</v>
      </c>
      <c r="AK580">
        <v>0</v>
      </c>
      <c r="AL580">
        <v>1</v>
      </c>
      <c r="AM580">
        <f t="shared" si="88"/>
        <v>0</v>
      </c>
      <c r="AN580">
        <f t="shared" si="89"/>
        <v>3</v>
      </c>
    </row>
    <row r="581" spans="1:40">
      <c r="A581">
        <v>2</v>
      </c>
      <c r="B581">
        <v>197001507</v>
      </c>
      <c r="C581" t="s">
        <v>9</v>
      </c>
      <c r="D581" t="s">
        <v>11</v>
      </c>
      <c r="E581" t="s">
        <v>10</v>
      </c>
      <c r="F581" s="6" t="s">
        <v>23</v>
      </c>
      <c r="G581" s="6" t="s">
        <v>23</v>
      </c>
      <c r="H581">
        <f t="shared" si="81"/>
        <v>451</v>
      </c>
      <c r="I581" s="1">
        <v>102</v>
      </c>
      <c r="J581" s="1">
        <v>0</v>
      </c>
      <c r="K581" s="1">
        <v>66</v>
      </c>
      <c r="L581" s="1">
        <v>9</v>
      </c>
      <c r="M581" s="1">
        <v>66</v>
      </c>
      <c r="N581" s="1">
        <v>0</v>
      </c>
      <c r="O581" s="1">
        <v>66</v>
      </c>
      <c r="P581" s="1">
        <v>0</v>
      </c>
      <c r="Q581" s="1">
        <v>67</v>
      </c>
      <c r="R581" s="1">
        <v>0</v>
      </c>
      <c r="S581" s="1">
        <v>74</v>
      </c>
      <c r="T581" s="1">
        <v>1</v>
      </c>
      <c r="U581" s="9">
        <f t="shared" si="82"/>
        <v>0</v>
      </c>
      <c r="V581" s="9">
        <f t="shared" si="83"/>
        <v>0.12</v>
      </c>
      <c r="W581" s="9">
        <f t="shared" si="84"/>
        <v>0</v>
      </c>
      <c r="X581" s="9">
        <f t="shared" si="85"/>
        <v>0</v>
      </c>
      <c r="Y581" s="9">
        <f t="shared" si="86"/>
        <v>0</v>
      </c>
      <c r="Z581" s="9">
        <f t="shared" si="87"/>
        <v>1.3333333333333334E-2</v>
      </c>
      <c r="AA581">
        <v>0</v>
      </c>
      <c r="AB581">
        <v>1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1</v>
      </c>
      <c r="AI581">
        <v>0</v>
      </c>
      <c r="AJ581">
        <v>0</v>
      </c>
      <c r="AK581">
        <v>0</v>
      </c>
      <c r="AL581">
        <v>0</v>
      </c>
      <c r="AM581">
        <f t="shared" si="88"/>
        <v>0</v>
      </c>
      <c r="AN581">
        <f t="shared" si="89"/>
        <v>1</v>
      </c>
    </row>
    <row r="582" spans="1:40">
      <c r="A582">
        <v>2</v>
      </c>
      <c r="B582">
        <v>198659830</v>
      </c>
      <c r="C582" t="s">
        <v>9</v>
      </c>
      <c r="D582" t="s">
        <v>14</v>
      </c>
      <c r="E582" t="s">
        <v>10</v>
      </c>
      <c r="F582" s="6" t="s">
        <v>23</v>
      </c>
      <c r="G582" s="6" t="s">
        <v>23</v>
      </c>
      <c r="H582">
        <f t="shared" si="81"/>
        <v>372</v>
      </c>
      <c r="I582" s="1">
        <v>54</v>
      </c>
      <c r="J582" s="1">
        <v>0</v>
      </c>
      <c r="K582" s="1">
        <v>50</v>
      </c>
      <c r="L582" s="1">
        <v>7</v>
      </c>
      <c r="M582" s="1">
        <v>53</v>
      </c>
      <c r="N582" s="1">
        <v>0</v>
      </c>
      <c r="O582" s="1">
        <v>61</v>
      </c>
      <c r="P582" s="1">
        <v>0</v>
      </c>
      <c r="Q582" s="1">
        <v>85</v>
      </c>
      <c r="R582" s="1">
        <v>0</v>
      </c>
      <c r="S582" s="1">
        <v>62</v>
      </c>
      <c r="T582" s="1">
        <v>0</v>
      </c>
      <c r="U582" s="9">
        <f t="shared" si="82"/>
        <v>0</v>
      </c>
      <c r="V582" s="9">
        <f t="shared" si="83"/>
        <v>0.12280701754385964</v>
      </c>
      <c r="W582" s="9">
        <f t="shared" si="84"/>
        <v>0</v>
      </c>
      <c r="X582" s="9">
        <f t="shared" si="85"/>
        <v>0</v>
      </c>
      <c r="Y582" s="9">
        <f t="shared" si="86"/>
        <v>0</v>
      </c>
      <c r="Z582" s="9">
        <f t="shared" si="87"/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1</v>
      </c>
      <c r="AI582">
        <v>0</v>
      </c>
      <c r="AJ582">
        <v>0</v>
      </c>
      <c r="AK582">
        <v>0</v>
      </c>
      <c r="AL582">
        <v>0</v>
      </c>
      <c r="AM582">
        <f t="shared" si="88"/>
        <v>0</v>
      </c>
      <c r="AN582">
        <f t="shared" si="89"/>
        <v>1</v>
      </c>
    </row>
    <row r="583" spans="1:40">
      <c r="A583">
        <v>2</v>
      </c>
      <c r="B583">
        <v>199318932</v>
      </c>
      <c r="C583" t="s">
        <v>9</v>
      </c>
      <c r="D583" t="s">
        <v>10</v>
      </c>
      <c r="E583" t="s">
        <v>11</v>
      </c>
      <c r="F583" s="6" t="s">
        <v>17</v>
      </c>
      <c r="G583" s="6" t="s">
        <v>17</v>
      </c>
      <c r="H583">
        <f t="shared" si="81"/>
        <v>306</v>
      </c>
      <c r="I583" s="1">
        <v>49</v>
      </c>
      <c r="J583" s="1">
        <v>0</v>
      </c>
      <c r="K583" s="1">
        <v>59</v>
      </c>
      <c r="L583" s="1">
        <v>0</v>
      </c>
      <c r="M583" s="1">
        <v>47</v>
      </c>
      <c r="N583" s="1">
        <v>1</v>
      </c>
      <c r="O583" s="1">
        <v>37</v>
      </c>
      <c r="P583" s="1">
        <v>0</v>
      </c>
      <c r="Q583" s="1">
        <v>56</v>
      </c>
      <c r="R583" s="1">
        <v>0</v>
      </c>
      <c r="S583" s="1">
        <v>41</v>
      </c>
      <c r="T583" s="1">
        <v>16</v>
      </c>
      <c r="U583" s="9">
        <f t="shared" si="82"/>
        <v>0</v>
      </c>
      <c r="V583" s="9">
        <f t="shared" si="83"/>
        <v>0</v>
      </c>
      <c r="W583" s="9">
        <f t="shared" si="84"/>
        <v>2.0833333333333332E-2</v>
      </c>
      <c r="X583" s="9">
        <f t="shared" si="85"/>
        <v>0</v>
      </c>
      <c r="Y583" s="9">
        <f t="shared" si="86"/>
        <v>0</v>
      </c>
      <c r="Z583" s="9">
        <f t="shared" si="87"/>
        <v>0.2807017543859649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1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1</v>
      </c>
      <c r="AM583">
        <f t="shared" si="88"/>
        <v>0</v>
      </c>
      <c r="AN583">
        <f t="shared" si="89"/>
        <v>1</v>
      </c>
    </row>
    <row r="584" spans="1:40">
      <c r="A584">
        <v>2</v>
      </c>
      <c r="B584">
        <v>200077774</v>
      </c>
      <c r="C584" t="s">
        <v>9</v>
      </c>
      <c r="D584" t="s">
        <v>14</v>
      </c>
      <c r="E584" t="s">
        <v>10</v>
      </c>
      <c r="F584" s="6" t="s">
        <v>25</v>
      </c>
      <c r="G584" s="6" t="s">
        <v>25</v>
      </c>
      <c r="H584">
        <f t="shared" si="81"/>
        <v>364</v>
      </c>
      <c r="I584" s="1">
        <v>74</v>
      </c>
      <c r="J584" s="1">
        <v>1</v>
      </c>
      <c r="K584" s="1">
        <v>63</v>
      </c>
      <c r="L584" s="1">
        <v>0</v>
      </c>
      <c r="M584" s="1">
        <v>44</v>
      </c>
      <c r="N584" s="1">
        <v>0</v>
      </c>
      <c r="O584" s="1">
        <v>41</v>
      </c>
      <c r="P584" s="1">
        <v>19</v>
      </c>
      <c r="Q584" s="1">
        <v>61</v>
      </c>
      <c r="R584" s="1">
        <v>0</v>
      </c>
      <c r="S584" s="1">
        <v>61</v>
      </c>
      <c r="T584" s="1">
        <v>0</v>
      </c>
      <c r="U584" s="9">
        <f t="shared" si="82"/>
        <v>1.3333333333333334E-2</v>
      </c>
      <c r="V584" s="9">
        <f t="shared" si="83"/>
        <v>0</v>
      </c>
      <c r="W584" s="9">
        <f t="shared" si="84"/>
        <v>0</v>
      </c>
      <c r="X584" s="9">
        <f t="shared" si="85"/>
        <v>0.31666666666666665</v>
      </c>
      <c r="Y584" s="9">
        <f t="shared" si="86"/>
        <v>0</v>
      </c>
      <c r="Z584" s="9">
        <f t="shared" si="87"/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1</v>
      </c>
      <c r="AK584">
        <v>0</v>
      </c>
      <c r="AL584">
        <v>0</v>
      </c>
      <c r="AM584">
        <f t="shared" si="88"/>
        <v>0</v>
      </c>
      <c r="AN584">
        <f t="shared" si="89"/>
        <v>1</v>
      </c>
    </row>
    <row r="585" spans="1:40">
      <c r="A585">
        <v>2</v>
      </c>
      <c r="B585">
        <v>201315575</v>
      </c>
      <c r="C585" t="s">
        <v>9</v>
      </c>
      <c r="D585" t="s">
        <v>10</v>
      </c>
      <c r="E585" t="s">
        <v>11</v>
      </c>
      <c r="F585" s="6" t="s">
        <v>17</v>
      </c>
      <c r="G585" s="6" t="s">
        <v>17</v>
      </c>
      <c r="H585">
        <f t="shared" si="81"/>
        <v>338</v>
      </c>
      <c r="I585" s="1">
        <v>73</v>
      </c>
      <c r="J585" s="1">
        <v>0</v>
      </c>
      <c r="K585" s="1">
        <v>61</v>
      </c>
      <c r="L585" s="1">
        <v>0</v>
      </c>
      <c r="M585" s="1">
        <v>65</v>
      </c>
      <c r="N585" s="1">
        <v>1</v>
      </c>
      <c r="O585" s="1">
        <v>42</v>
      </c>
      <c r="P585" s="1">
        <v>0</v>
      </c>
      <c r="Q585" s="1">
        <v>53</v>
      </c>
      <c r="R585" s="1">
        <v>0</v>
      </c>
      <c r="S585" s="1">
        <v>32</v>
      </c>
      <c r="T585" s="1">
        <v>11</v>
      </c>
      <c r="U585" s="9">
        <f t="shared" si="82"/>
        <v>0</v>
      </c>
      <c r="V585" s="9">
        <f t="shared" si="83"/>
        <v>0</v>
      </c>
      <c r="W585" s="9">
        <f t="shared" si="84"/>
        <v>1.5151515151515152E-2</v>
      </c>
      <c r="X585" s="9">
        <f t="shared" si="85"/>
        <v>0</v>
      </c>
      <c r="Y585" s="9">
        <f t="shared" si="86"/>
        <v>0</v>
      </c>
      <c r="Z585" s="9">
        <f t="shared" si="87"/>
        <v>0.2558139534883721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1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1</v>
      </c>
      <c r="AM585">
        <f t="shared" si="88"/>
        <v>0</v>
      </c>
      <c r="AN585">
        <f t="shared" si="89"/>
        <v>1</v>
      </c>
    </row>
    <row r="586" spans="1:40">
      <c r="A586">
        <v>2</v>
      </c>
      <c r="B586">
        <v>201608392</v>
      </c>
      <c r="C586" t="s">
        <v>9</v>
      </c>
      <c r="D586" t="s">
        <v>14</v>
      </c>
      <c r="E586" t="s">
        <v>18</v>
      </c>
      <c r="F586" s="6" t="s">
        <v>22</v>
      </c>
      <c r="G586" s="6" t="s">
        <v>22</v>
      </c>
      <c r="H586">
        <f t="shared" si="81"/>
        <v>310</v>
      </c>
      <c r="I586" s="1">
        <v>36</v>
      </c>
      <c r="J586" s="1">
        <v>0</v>
      </c>
      <c r="K586" s="1">
        <v>57</v>
      </c>
      <c r="L586" s="1">
        <v>0</v>
      </c>
      <c r="M586" s="1">
        <v>47</v>
      </c>
      <c r="N586" s="1">
        <v>7</v>
      </c>
      <c r="O586" s="1">
        <v>35</v>
      </c>
      <c r="P586" s="1">
        <v>34</v>
      </c>
      <c r="Q586" s="1">
        <v>53</v>
      </c>
      <c r="R586" s="1">
        <v>0</v>
      </c>
      <c r="S586" s="1">
        <v>31</v>
      </c>
      <c r="T586" s="1">
        <v>10</v>
      </c>
      <c r="U586" s="9">
        <f t="shared" si="82"/>
        <v>0</v>
      </c>
      <c r="V586" s="9">
        <f t="shared" si="83"/>
        <v>0</v>
      </c>
      <c r="W586" s="9">
        <f t="shared" si="84"/>
        <v>0.12962962962962962</v>
      </c>
      <c r="X586" s="9">
        <f t="shared" si="85"/>
        <v>0.49275362318840582</v>
      </c>
      <c r="Y586" s="9">
        <f t="shared" si="86"/>
        <v>0</v>
      </c>
      <c r="Z586" s="9">
        <f t="shared" si="87"/>
        <v>0.24390243902439024</v>
      </c>
      <c r="AA586">
        <v>0</v>
      </c>
      <c r="AB586">
        <v>0</v>
      </c>
      <c r="AC586">
        <v>1</v>
      </c>
      <c r="AD586">
        <v>1</v>
      </c>
      <c r="AE586">
        <v>0</v>
      </c>
      <c r="AF586">
        <v>1</v>
      </c>
      <c r="AG586">
        <v>0</v>
      </c>
      <c r="AH586">
        <v>0</v>
      </c>
      <c r="AI586">
        <v>1</v>
      </c>
      <c r="AJ586">
        <v>1</v>
      </c>
      <c r="AK586">
        <v>0</v>
      </c>
      <c r="AL586">
        <v>1</v>
      </c>
      <c r="AM586">
        <f t="shared" si="88"/>
        <v>0</v>
      </c>
      <c r="AN586">
        <f t="shared" si="89"/>
        <v>3</v>
      </c>
    </row>
    <row r="587" spans="1:40">
      <c r="A587">
        <v>2</v>
      </c>
      <c r="B587">
        <v>202651957</v>
      </c>
      <c r="C587" t="s">
        <v>9</v>
      </c>
      <c r="D587" t="s">
        <v>14</v>
      </c>
      <c r="E587" t="s">
        <v>18</v>
      </c>
      <c r="F587" s="6" t="s">
        <v>25</v>
      </c>
      <c r="G587" s="6" t="s">
        <v>25</v>
      </c>
      <c r="H587">
        <f t="shared" si="81"/>
        <v>319</v>
      </c>
      <c r="I587" s="1">
        <v>56</v>
      </c>
      <c r="J587" s="1">
        <v>0</v>
      </c>
      <c r="K587" s="1">
        <v>55</v>
      </c>
      <c r="L587" s="1">
        <v>0</v>
      </c>
      <c r="M587" s="1">
        <v>61</v>
      </c>
      <c r="N587" s="1">
        <v>0</v>
      </c>
      <c r="O587" s="1">
        <v>35</v>
      </c>
      <c r="P587" s="1">
        <v>13</v>
      </c>
      <c r="Q587" s="1">
        <v>58</v>
      </c>
      <c r="R587" s="1">
        <v>0</v>
      </c>
      <c r="S587" s="1">
        <v>41</v>
      </c>
      <c r="T587" s="1">
        <v>0</v>
      </c>
      <c r="U587" s="9">
        <f t="shared" si="82"/>
        <v>0</v>
      </c>
      <c r="V587" s="9">
        <f t="shared" si="83"/>
        <v>0</v>
      </c>
      <c r="W587" s="9">
        <f t="shared" si="84"/>
        <v>0</v>
      </c>
      <c r="X587" s="9">
        <f t="shared" si="85"/>
        <v>0.27083333333333331</v>
      </c>
      <c r="Y587" s="9">
        <f t="shared" si="86"/>
        <v>0</v>
      </c>
      <c r="Z587" s="9">
        <f t="shared" si="87"/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1</v>
      </c>
      <c r="AK587">
        <v>0</v>
      </c>
      <c r="AL587">
        <v>0</v>
      </c>
      <c r="AM587">
        <f t="shared" si="88"/>
        <v>0</v>
      </c>
      <c r="AN587">
        <f t="shared" si="89"/>
        <v>1</v>
      </c>
    </row>
    <row r="588" spans="1:40">
      <c r="A588">
        <v>2</v>
      </c>
      <c r="B588">
        <v>203215873</v>
      </c>
      <c r="C588" t="s">
        <v>9</v>
      </c>
      <c r="D588" t="s">
        <v>10</v>
      </c>
      <c r="E588" t="s">
        <v>11</v>
      </c>
      <c r="F588" s="6" t="s">
        <v>25</v>
      </c>
      <c r="G588" s="6" t="s">
        <v>25</v>
      </c>
      <c r="H588">
        <f t="shared" si="81"/>
        <v>420</v>
      </c>
      <c r="I588" s="1">
        <v>68</v>
      </c>
      <c r="J588" s="1">
        <v>0</v>
      </c>
      <c r="K588" s="1">
        <v>74</v>
      </c>
      <c r="L588" s="1">
        <v>0</v>
      </c>
      <c r="M588" s="1">
        <v>72</v>
      </c>
      <c r="N588" s="1">
        <v>0</v>
      </c>
      <c r="O588" s="1">
        <v>46</v>
      </c>
      <c r="P588" s="1">
        <v>22</v>
      </c>
      <c r="Q588" s="1">
        <v>66</v>
      </c>
      <c r="R588" s="1">
        <v>0</v>
      </c>
      <c r="S588" s="1">
        <v>72</v>
      </c>
      <c r="T588" s="1">
        <v>0</v>
      </c>
      <c r="U588" s="9">
        <f t="shared" si="82"/>
        <v>0</v>
      </c>
      <c r="V588" s="9">
        <f t="shared" si="83"/>
        <v>0</v>
      </c>
      <c r="W588" s="9">
        <f t="shared" si="84"/>
        <v>0</v>
      </c>
      <c r="X588" s="9">
        <f t="shared" si="85"/>
        <v>0.3235294117647059</v>
      </c>
      <c r="Y588" s="9">
        <f t="shared" si="86"/>
        <v>0</v>
      </c>
      <c r="Z588" s="9">
        <f t="shared" si="87"/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1</v>
      </c>
      <c r="AK588">
        <v>0</v>
      </c>
      <c r="AL588">
        <v>0</v>
      </c>
      <c r="AM588">
        <f t="shared" si="88"/>
        <v>0</v>
      </c>
      <c r="AN588">
        <f t="shared" si="89"/>
        <v>1</v>
      </c>
    </row>
    <row r="589" spans="1:40">
      <c r="A589">
        <v>2</v>
      </c>
      <c r="B589">
        <v>204149668</v>
      </c>
      <c r="C589" t="s">
        <v>9</v>
      </c>
      <c r="D589" t="s">
        <v>11</v>
      </c>
      <c r="E589" t="s">
        <v>10</v>
      </c>
      <c r="F589" s="6" t="s">
        <v>17</v>
      </c>
      <c r="G589" s="6" t="s">
        <v>17</v>
      </c>
      <c r="H589">
        <f t="shared" si="81"/>
        <v>305</v>
      </c>
      <c r="I589" s="1">
        <v>67</v>
      </c>
      <c r="J589" s="1">
        <v>0</v>
      </c>
      <c r="K589" s="1">
        <v>51</v>
      </c>
      <c r="L589" s="1">
        <v>0</v>
      </c>
      <c r="M589" s="1">
        <v>42</v>
      </c>
      <c r="N589" s="1">
        <v>0</v>
      </c>
      <c r="O589" s="1">
        <v>45</v>
      </c>
      <c r="P589" s="1">
        <v>0</v>
      </c>
      <c r="Q589" s="1">
        <v>45</v>
      </c>
      <c r="R589" s="1">
        <v>0</v>
      </c>
      <c r="S589" s="1">
        <v>38</v>
      </c>
      <c r="T589" s="1">
        <v>17</v>
      </c>
      <c r="U589" s="9">
        <f t="shared" si="82"/>
        <v>0</v>
      </c>
      <c r="V589" s="9">
        <f t="shared" si="83"/>
        <v>0</v>
      </c>
      <c r="W589" s="9">
        <f t="shared" si="84"/>
        <v>0</v>
      </c>
      <c r="X589" s="9">
        <f t="shared" si="85"/>
        <v>0</v>
      </c>
      <c r="Y589" s="9">
        <f t="shared" si="86"/>
        <v>0</v>
      </c>
      <c r="Z589" s="9">
        <f t="shared" si="87"/>
        <v>0.30909090909090908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1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1</v>
      </c>
      <c r="AM589">
        <f t="shared" si="88"/>
        <v>0</v>
      </c>
      <c r="AN589">
        <f t="shared" si="89"/>
        <v>1</v>
      </c>
    </row>
    <row r="590" spans="1:40">
      <c r="A590">
        <v>2</v>
      </c>
      <c r="B590">
        <v>204307080</v>
      </c>
      <c r="C590" t="s">
        <v>9</v>
      </c>
      <c r="D590" t="s">
        <v>14</v>
      </c>
      <c r="E590" t="s">
        <v>11</v>
      </c>
      <c r="F590" s="6" t="s">
        <v>23</v>
      </c>
      <c r="G590" s="6" t="s">
        <v>23</v>
      </c>
      <c r="H590">
        <f t="shared" si="81"/>
        <v>292</v>
      </c>
      <c r="I590" s="1">
        <v>38</v>
      </c>
      <c r="J590" s="1">
        <v>0</v>
      </c>
      <c r="K590" s="1">
        <v>42</v>
      </c>
      <c r="L590" s="1">
        <v>7</v>
      </c>
      <c r="M590" s="1">
        <v>59</v>
      </c>
      <c r="N590" s="1">
        <v>0</v>
      </c>
      <c r="O590" s="1">
        <v>33</v>
      </c>
      <c r="P590" s="1">
        <v>0</v>
      </c>
      <c r="Q590" s="1">
        <v>43</v>
      </c>
      <c r="R590" s="1">
        <v>0</v>
      </c>
      <c r="S590" s="1">
        <v>70</v>
      </c>
      <c r="T590" s="1">
        <v>0</v>
      </c>
      <c r="U590" s="9">
        <f t="shared" si="82"/>
        <v>0</v>
      </c>
      <c r="V590" s="9">
        <f t="shared" si="83"/>
        <v>0.14285714285714285</v>
      </c>
      <c r="W590" s="9">
        <f t="shared" si="84"/>
        <v>0</v>
      </c>
      <c r="X590" s="9">
        <f t="shared" si="85"/>
        <v>0</v>
      </c>
      <c r="Y590" s="9">
        <f t="shared" si="86"/>
        <v>0</v>
      </c>
      <c r="Z590" s="9">
        <f t="shared" si="87"/>
        <v>0</v>
      </c>
      <c r="AA590">
        <v>0</v>
      </c>
      <c r="AB590">
        <v>1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1</v>
      </c>
      <c r="AI590">
        <v>0</v>
      </c>
      <c r="AJ590">
        <v>0</v>
      </c>
      <c r="AK590">
        <v>0</v>
      </c>
      <c r="AL590">
        <v>0</v>
      </c>
      <c r="AM590">
        <f t="shared" si="88"/>
        <v>0</v>
      </c>
      <c r="AN590">
        <f t="shared" si="89"/>
        <v>1</v>
      </c>
    </row>
    <row r="591" spans="1:40">
      <c r="A591">
        <v>2</v>
      </c>
      <c r="B591">
        <v>204445635</v>
      </c>
      <c r="C591" t="s">
        <v>9</v>
      </c>
      <c r="D591" t="s">
        <v>11</v>
      </c>
      <c r="E591" t="s">
        <v>14</v>
      </c>
      <c r="F591" s="6" t="s">
        <v>25</v>
      </c>
      <c r="G591" s="6" t="s">
        <v>25</v>
      </c>
      <c r="H591">
        <f t="shared" si="81"/>
        <v>445</v>
      </c>
      <c r="I591" s="1">
        <v>71</v>
      </c>
      <c r="J591" s="1">
        <v>0</v>
      </c>
      <c r="K591" s="1">
        <v>66</v>
      </c>
      <c r="L591" s="1">
        <v>0</v>
      </c>
      <c r="M591" s="1">
        <v>80</v>
      </c>
      <c r="N591" s="1">
        <v>0</v>
      </c>
      <c r="O591" s="1">
        <v>67</v>
      </c>
      <c r="P591" s="1">
        <v>28</v>
      </c>
      <c r="Q591" s="1">
        <v>65</v>
      </c>
      <c r="R591" s="1">
        <v>0</v>
      </c>
      <c r="S591" s="1">
        <v>68</v>
      </c>
      <c r="T591" s="1">
        <v>0</v>
      </c>
      <c r="U591" s="9">
        <f t="shared" si="82"/>
        <v>0</v>
      </c>
      <c r="V591" s="9">
        <f t="shared" si="83"/>
        <v>0</v>
      </c>
      <c r="W591" s="9">
        <f t="shared" si="84"/>
        <v>0</v>
      </c>
      <c r="X591" s="9">
        <f t="shared" si="85"/>
        <v>0.29473684210526313</v>
      </c>
      <c r="Y591" s="9">
        <f t="shared" si="86"/>
        <v>0</v>
      </c>
      <c r="Z591" s="9">
        <f t="shared" si="87"/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1</v>
      </c>
      <c r="AK591">
        <v>0</v>
      </c>
      <c r="AL591">
        <v>0</v>
      </c>
      <c r="AM591">
        <f t="shared" si="88"/>
        <v>0</v>
      </c>
      <c r="AN591">
        <f t="shared" si="89"/>
        <v>1</v>
      </c>
    </row>
    <row r="592" spans="1:40">
      <c r="A592">
        <v>2</v>
      </c>
      <c r="B592">
        <v>205191935</v>
      </c>
      <c r="C592" t="s">
        <v>9</v>
      </c>
      <c r="D592" t="s">
        <v>14</v>
      </c>
      <c r="E592" t="s">
        <v>18</v>
      </c>
      <c r="F592" s="6" t="s">
        <v>25</v>
      </c>
      <c r="G592" s="6" t="s">
        <v>25</v>
      </c>
      <c r="H592">
        <f t="shared" si="81"/>
        <v>248</v>
      </c>
      <c r="I592" s="1">
        <v>49</v>
      </c>
      <c r="J592" s="1">
        <v>0</v>
      </c>
      <c r="K592" s="1">
        <v>40</v>
      </c>
      <c r="L592" s="1">
        <v>0</v>
      </c>
      <c r="M592" s="1">
        <v>44</v>
      </c>
      <c r="N592" s="1">
        <v>0</v>
      </c>
      <c r="O592" s="1">
        <v>17</v>
      </c>
      <c r="P592" s="1">
        <v>18</v>
      </c>
      <c r="Q592" s="1">
        <v>46</v>
      </c>
      <c r="R592" s="1">
        <v>0</v>
      </c>
      <c r="S592" s="1">
        <v>34</v>
      </c>
      <c r="T592" s="1">
        <v>0</v>
      </c>
      <c r="U592" s="9">
        <f t="shared" si="82"/>
        <v>0</v>
      </c>
      <c r="V592" s="9">
        <f t="shared" si="83"/>
        <v>0</v>
      </c>
      <c r="W592" s="9">
        <f t="shared" si="84"/>
        <v>0</v>
      </c>
      <c r="X592" s="9">
        <f t="shared" si="85"/>
        <v>0.51428571428571423</v>
      </c>
      <c r="Y592" s="9">
        <f t="shared" si="86"/>
        <v>0</v>
      </c>
      <c r="Z592" s="9">
        <f t="shared" si="87"/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1</v>
      </c>
      <c r="AK592">
        <v>0</v>
      </c>
      <c r="AL592">
        <v>0</v>
      </c>
      <c r="AM592">
        <f t="shared" si="88"/>
        <v>0</v>
      </c>
      <c r="AN592">
        <f t="shared" si="89"/>
        <v>1</v>
      </c>
    </row>
    <row r="593" spans="1:40">
      <c r="A593">
        <v>2</v>
      </c>
      <c r="B593">
        <v>207467259</v>
      </c>
      <c r="C593" t="s">
        <v>9</v>
      </c>
      <c r="D593" t="s">
        <v>11</v>
      </c>
      <c r="E593" t="s">
        <v>10</v>
      </c>
      <c r="F593" s="6" t="s">
        <v>25</v>
      </c>
      <c r="G593" s="6" t="s">
        <v>25</v>
      </c>
      <c r="H593">
        <f t="shared" si="81"/>
        <v>410</v>
      </c>
      <c r="I593" s="1">
        <v>75</v>
      </c>
      <c r="J593" s="1">
        <v>1</v>
      </c>
      <c r="K593" s="1">
        <v>55</v>
      </c>
      <c r="L593" s="1">
        <v>0</v>
      </c>
      <c r="M593" s="1">
        <v>68</v>
      </c>
      <c r="N593" s="1">
        <v>0</v>
      </c>
      <c r="O593" s="1">
        <v>37</v>
      </c>
      <c r="P593" s="1">
        <v>24</v>
      </c>
      <c r="Q593" s="1">
        <v>75</v>
      </c>
      <c r="R593" s="1">
        <v>0</v>
      </c>
      <c r="S593" s="1">
        <v>75</v>
      </c>
      <c r="T593" s="1">
        <v>0</v>
      </c>
      <c r="U593" s="9">
        <f t="shared" si="82"/>
        <v>1.3157894736842105E-2</v>
      </c>
      <c r="V593" s="9">
        <f t="shared" si="83"/>
        <v>0</v>
      </c>
      <c r="W593" s="9">
        <f t="shared" si="84"/>
        <v>0</v>
      </c>
      <c r="X593" s="9">
        <f t="shared" si="85"/>
        <v>0.39344262295081966</v>
      </c>
      <c r="Y593" s="9">
        <f t="shared" si="86"/>
        <v>0</v>
      </c>
      <c r="Z593" s="9">
        <f t="shared" si="87"/>
        <v>0</v>
      </c>
      <c r="AA593">
        <v>0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1</v>
      </c>
      <c r="AK593">
        <v>0</v>
      </c>
      <c r="AL593">
        <v>0</v>
      </c>
      <c r="AM593">
        <f t="shared" si="88"/>
        <v>0</v>
      </c>
      <c r="AN593">
        <f t="shared" si="89"/>
        <v>1</v>
      </c>
    </row>
    <row r="594" spans="1:40">
      <c r="A594">
        <v>2</v>
      </c>
      <c r="B594">
        <v>207489412</v>
      </c>
      <c r="C594" t="s">
        <v>9</v>
      </c>
      <c r="D594" t="s">
        <v>18</v>
      </c>
      <c r="E594" t="s">
        <v>14</v>
      </c>
      <c r="F594" s="6" t="s">
        <v>25</v>
      </c>
      <c r="G594" s="6" t="s">
        <v>25</v>
      </c>
      <c r="H594">
        <f t="shared" si="81"/>
        <v>330</v>
      </c>
      <c r="I594" s="1">
        <v>63</v>
      </c>
      <c r="J594" s="1">
        <v>0</v>
      </c>
      <c r="K594" s="1">
        <v>71</v>
      </c>
      <c r="L594" s="1">
        <v>0</v>
      </c>
      <c r="M594" s="1">
        <v>46</v>
      </c>
      <c r="N594" s="1">
        <v>0</v>
      </c>
      <c r="O594" s="1">
        <v>17</v>
      </c>
      <c r="P594" s="1">
        <v>10</v>
      </c>
      <c r="Q594" s="1">
        <v>59</v>
      </c>
      <c r="R594" s="1">
        <v>0</v>
      </c>
      <c r="S594" s="1">
        <v>64</v>
      </c>
      <c r="T594" s="1">
        <v>0</v>
      </c>
      <c r="U594" s="9">
        <f t="shared" si="82"/>
        <v>0</v>
      </c>
      <c r="V594" s="9">
        <f t="shared" si="83"/>
        <v>0</v>
      </c>
      <c r="W594" s="9">
        <f t="shared" si="84"/>
        <v>0</v>
      </c>
      <c r="X594" s="9">
        <f t="shared" si="85"/>
        <v>0.37037037037037035</v>
      </c>
      <c r="Y594" s="9">
        <f t="shared" si="86"/>
        <v>0</v>
      </c>
      <c r="Z594" s="9">
        <f t="shared" si="87"/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1</v>
      </c>
      <c r="AK594">
        <v>0</v>
      </c>
      <c r="AL594">
        <v>0</v>
      </c>
      <c r="AM594">
        <f t="shared" si="88"/>
        <v>0</v>
      </c>
      <c r="AN594">
        <f t="shared" si="89"/>
        <v>1</v>
      </c>
    </row>
    <row r="595" spans="1:40">
      <c r="A595">
        <v>2</v>
      </c>
      <c r="B595">
        <v>207654695</v>
      </c>
      <c r="C595" t="s">
        <v>9</v>
      </c>
      <c r="D595" t="s">
        <v>18</v>
      </c>
      <c r="E595" t="s">
        <v>14</v>
      </c>
      <c r="F595" s="6" t="s">
        <v>22</v>
      </c>
      <c r="G595" s="6" t="s">
        <v>22</v>
      </c>
      <c r="H595">
        <f t="shared" si="81"/>
        <v>430</v>
      </c>
      <c r="I595" s="1">
        <v>65</v>
      </c>
      <c r="J595" s="1">
        <v>0</v>
      </c>
      <c r="K595" s="1">
        <v>67</v>
      </c>
      <c r="L595" s="1">
        <v>0</v>
      </c>
      <c r="M595" s="1">
        <v>43</v>
      </c>
      <c r="N595" s="1">
        <v>27</v>
      </c>
      <c r="O595" s="1">
        <v>37</v>
      </c>
      <c r="P595" s="1">
        <v>34</v>
      </c>
      <c r="Q595" s="1">
        <v>89</v>
      </c>
      <c r="R595" s="1">
        <v>0</v>
      </c>
      <c r="S595" s="1">
        <v>53</v>
      </c>
      <c r="T595" s="1">
        <v>15</v>
      </c>
      <c r="U595" s="9">
        <f t="shared" si="82"/>
        <v>0</v>
      </c>
      <c r="V595" s="9">
        <f t="shared" si="83"/>
        <v>0</v>
      </c>
      <c r="W595" s="9">
        <f t="shared" si="84"/>
        <v>0.38571428571428573</v>
      </c>
      <c r="X595" s="9">
        <f t="shared" si="85"/>
        <v>0.47887323943661969</v>
      </c>
      <c r="Y595" s="9">
        <f t="shared" si="86"/>
        <v>0</v>
      </c>
      <c r="Z595" s="9">
        <f t="shared" si="87"/>
        <v>0.22058823529411764</v>
      </c>
      <c r="AA595">
        <v>0</v>
      </c>
      <c r="AB595">
        <v>0</v>
      </c>
      <c r="AC595">
        <v>1</v>
      </c>
      <c r="AD595">
        <v>1</v>
      </c>
      <c r="AE595">
        <v>0</v>
      </c>
      <c r="AF595">
        <v>1</v>
      </c>
      <c r="AG595">
        <v>0</v>
      </c>
      <c r="AH595">
        <v>0</v>
      </c>
      <c r="AI595">
        <v>1</v>
      </c>
      <c r="AJ595">
        <v>1</v>
      </c>
      <c r="AK595">
        <v>0</v>
      </c>
      <c r="AL595">
        <v>1</v>
      </c>
      <c r="AM595">
        <f t="shared" si="88"/>
        <v>0</v>
      </c>
      <c r="AN595">
        <f t="shared" si="89"/>
        <v>3</v>
      </c>
    </row>
    <row r="596" spans="1:40">
      <c r="A596">
        <v>2</v>
      </c>
      <c r="B596">
        <v>207892981</v>
      </c>
      <c r="C596" t="s">
        <v>9</v>
      </c>
      <c r="D596" t="s">
        <v>18</v>
      </c>
      <c r="E596" t="s">
        <v>14</v>
      </c>
      <c r="F596" s="6" t="s">
        <v>17</v>
      </c>
      <c r="G596" s="6" t="s">
        <v>17</v>
      </c>
      <c r="H596">
        <f t="shared" si="81"/>
        <v>290</v>
      </c>
      <c r="I596" s="1">
        <v>49</v>
      </c>
      <c r="J596" s="1">
        <v>0</v>
      </c>
      <c r="K596" s="1">
        <v>30</v>
      </c>
      <c r="L596" s="1">
        <v>0</v>
      </c>
      <c r="M596" s="1">
        <v>58</v>
      </c>
      <c r="N596" s="1">
        <v>0</v>
      </c>
      <c r="O596" s="1">
        <v>45</v>
      </c>
      <c r="P596" s="1">
        <v>0</v>
      </c>
      <c r="Q596" s="1">
        <v>61</v>
      </c>
      <c r="R596" s="1">
        <v>0</v>
      </c>
      <c r="S596" s="1">
        <v>37</v>
      </c>
      <c r="T596" s="1">
        <v>10</v>
      </c>
      <c r="U596" s="9">
        <f t="shared" si="82"/>
        <v>0</v>
      </c>
      <c r="V596" s="9">
        <f t="shared" si="83"/>
        <v>0</v>
      </c>
      <c r="W596" s="9">
        <f t="shared" si="84"/>
        <v>0</v>
      </c>
      <c r="X596" s="9">
        <f t="shared" si="85"/>
        <v>0</v>
      </c>
      <c r="Y596" s="9">
        <f t="shared" si="86"/>
        <v>0</v>
      </c>
      <c r="Z596" s="9">
        <f t="shared" si="87"/>
        <v>0.21276595744680851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1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1</v>
      </c>
      <c r="AM596">
        <f t="shared" si="88"/>
        <v>0</v>
      </c>
      <c r="AN596">
        <f t="shared" si="89"/>
        <v>1</v>
      </c>
    </row>
    <row r="597" spans="1:40">
      <c r="A597">
        <v>2</v>
      </c>
      <c r="B597">
        <v>209486403</v>
      </c>
      <c r="C597" t="s">
        <v>9</v>
      </c>
      <c r="D597" t="s">
        <v>18</v>
      </c>
      <c r="E597" t="s">
        <v>10</v>
      </c>
      <c r="F597" s="6" t="s">
        <v>44</v>
      </c>
      <c r="G597" s="6" t="s">
        <v>44</v>
      </c>
      <c r="H597">
        <f t="shared" si="81"/>
        <v>393</v>
      </c>
      <c r="I597" s="1">
        <v>60</v>
      </c>
      <c r="J597" s="1">
        <v>0</v>
      </c>
      <c r="K597" s="1">
        <v>74</v>
      </c>
      <c r="L597" s="1">
        <v>0</v>
      </c>
      <c r="M597" s="1">
        <v>41</v>
      </c>
      <c r="N597" s="1">
        <v>0</v>
      </c>
      <c r="O597" s="1">
        <v>59</v>
      </c>
      <c r="P597" s="1">
        <v>0</v>
      </c>
      <c r="Q597" s="1">
        <v>71</v>
      </c>
      <c r="R597" s="1">
        <v>20</v>
      </c>
      <c r="S597" s="1">
        <v>68</v>
      </c>
      <c r="T597" s="1">
        <v>0</v>
      </c>
      <c r="U597" s="9">
        <f t="shared" si="82"/>
        <v>0</v>
      </c>
      <c r="V597" s="9">
        <f t="shared" si="83"/>
        <v>0</v>
      </c>
      <c r="W597" s="9">
        <f t="shared" si="84"/>
        <v>0</v>
      </c>
      <c r="X597" s="9">
        <f t="shared" si="85"/>
        <v>0</v>
      </c>
      <c r="Y597" s="9">
        <f t="shared" si="86"/>
        <v>0.21978021978021978</v>
      </c>
      <c r="Z597" s="9">
        <f t="shared" si="87"/>
        <v>0</v>
      </c>
      <c r="AA597">
        <v>0</v>
      </c>
      <c r="AB597">
        <v>0</v>
      </c>
      <c r="AC597">
        <v>0</v>
      </c>
      <c r="AD597">
        <v>0</v>
      </c>
      <c r="AE597">
        <v>1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</v>
      </c>
      <c r="AL597">
        <v>0</v>
      </c>
      <c r="AM597">
        <f t="shared" si="88"/>
        <v>0</v>
      </c>
      <c r="AN597">
        <f t="shared" si="89"/>
        <v>1</v>
      </c>
    </row>
    <row r="598" spans="1:40">
      <c r="A598">
        <v>2</v>
      </c>
      <c r="B598">
        <v>210092452</v>
      </c>
      <c r="C598" t="s">
        <v>9</v>
      </c>
      <c r="D598" t="s">
        <v>14</v>
      </c>
      <c r="E598" t="s">
        <v>18</v>
      </c>
      <c r="F598" s="6" t="s">
        <v>17</v>
      </c>
      <c r="G598" s="6" t="s">
        <v>17</v>
      </c>
      <c r="H598">
        <f t="shared" si="81"/>
        <v>350</v>
      </c>
      <c r="I598" s="1">
        <v>71</v>
      </c>
      <c r="J598" s="1">
        <v>0</v>
      </c>
      <c r="K598" s="1">
        <v>58</v>
      </c>
      <c r="L598" s="1">
        <v>0</v>
      </c>
      <c r="M598" s="1">
        <v>44</v>
      </c>
      <c r="N598" s="1">
        <v>0</v>
      </c>
      <c r="O598" s="1">
        <v>52</v>
      </c>
      <c r="P598" s="1">
        <v>0</v>
      </c>
      <c r="Q598" s="1">
        <v>70</v>
      </c>
      <c r="R598" s="1">
        <v>0</v>
      </c>
      <c r="S598" s="1">
        <v>46</v>
      </c>
      <c r="T598" s="1">
        <v>9</v>
      </c>
      <c r="U598" s="9">
        <f t="shared" si="82"/>
        <v>0</v>
      </c>
      <c r="V598" s="9">
        <f t="shared" si="83"/>
        <v>0</v>
      </c>
      <c r="W598" s="9">
        <f t="shared" si="84"/>
        <v>0</v>
      </c>
      <c r="X598" s="9">
        <f t="shared" si="85"/>
        <v>0</v>
      </c>
      <c r="Y598" s="9">
        <f t="shared" si="86"/>
        <v>0</v>
      </c>
      <c r="Z598" s="9">
        <f t="shared" si="87"/>
        <v>0.16363636363636364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1</v>
      </c>
      <c r="AM598">
        <f t="shared" si="88"/>
        <v>0</v>
      </c>
      <c r="AN598">
        <f t="shared" si="89"/>
        <v>1</v>
      </c>
    </row>
    <row r="599" spans="1:40">
      <c r="A599">
        <v>2</v>
      </c>
      <c r="B599">
        <v>211264414</v>
      </c>
      <c r="C599" t="s">
        <v>9</v>
      </c>
      <c r="D599" t="s">
        <v>14</v>
      </c>
      <c r="E599" t="s">
        <v>18</v>
      </c>
      <c r="F599" s="6" t="s">
        <v>25</v>
      </c>
      <c r="G599" s="6" t="s">
        <v>25</v>
      </c>
      <c r="H599">
        <f t="shared" si="81"/>
        <v>346</v>
      </c>
      <c r="I599" s="1">
        <v>55</v>
      </c>
      <c r="J599" s="1">
        <v>0</v>
      </c>
      <c r="K599" s="1">
        <v>74</v>
      </c>
      <c r="L599" s="1">
        <v>0</v>
      </c>
      <c r="M599" s="1">
        <v>45</v>
      </c>
      <c r="N599" s="1">
        <v>0</v>
      </c>
      <c r="O599" s="1">
        <v>33</v>
      </c>
      <c r="P599" s="1">
        <v>12</v>
      </c>
      <c r="Q599" s="1">
        <v>66</v>
      </c>
      <c r="R599" s="1">
        <v>0</v>
      </c>
      <c r="S599" s="1">
        <v>61</v>
      </c>
      <c r="T599" s="1">
        <v>0</v>
      </c>
      <c r="U599" s="9">
        <f t="shared" si="82"/>
        <v>0</v>
      </c>
      <c r="V599" s="9">
        <f t="shared" si="83"/>
        <v>0</v>
      </c>
      <c r="W599" s="9">
        <f t="shared" si="84"/>
        <v>0</v>
      </c>
      <c r="X599" s="9">
        <f t="shared" si="85"/>
        <v>0.26666666666666666</v>
      </c>
      <c r="Y599" s="9">
        <f t="shared" si="86"/>
        <v>0</v>
      </c>
      <c r="Z599" s="9">
        <f t="shared" si="87"/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0</v>
      </c>
      <c r="AM599">
        <f t="shared" si="88"/>
        <v>0</v>
      </c>
      <c r="AN599">
        <f t="shared" si="89"/>
        <v>1</v>
      </c>
    </row>
    <row r="600" spans="1:40">
      <c r="A600">
        <v>2</v>
      </c>
      <c r="B600">
        <v>213243311</v>
      </c>
      <c r="C600" t="s">
        <v>9</v>
      </c>
      <c r="D600" t="s">
        <v>14</v>
      </c>
      <c r="E600" t="s">
        <v>18</v>
      </c>
      <c r="F600" s="6" t="s">
        <v>17</v>
      </c>
      <c r="G600" s="6" t="s">
        <v>17</v>
      </c>
      <c r="H600">
        <f t="shared" si="81"/>
        <v>473</v>
      </c>
      <c r="I600" s="1">
        <v>82</v>
      </c>
      <c r="J600" s="1">
        <v>0</v>
      </c>
      <c r="K600" s="1">
        <v>87</v>
      </c>
      <c r="L600" s="1">
        <v>0</v>
      </c>
      <c r="M600" s="1">
        <v>63</v>
      </c>
      <c r="N600" s="1">
        <v>1</v>
      </c>
      <c r="O600" s="1">
        <v>79</v>
      </c>
      <c r="P600" s="1">
        <v>0</v>
      </c>
      <c r="Q600" s="1">
        <v>78</v>
      </c>
      <c r="R600" s="1">
        <v>0</v>
      </c>
      <c r="S600" s="1">
        <v>56</v>
      </c>
      <c r="T600" s="1">
        <v>27</v>
      </c>
      <c r="U600" s="9">
        <f t="shared" si="82"/>
        <v>0</v>
      </c>
      <c r="V600" s="9">
        <f t="shared" si="83"/>
        <v>0</v>
      </c>
      <c r="W600" s="9">
        <f t="shared" si="84"/>
        <v>1.5625E-2</v>
      </c>
      <c r="X600" s="9">
        <f t="shared" si="85"/>
        <v>0</v>
      </c>
      <c r="Y600" s="9">
        <f t="shared" si="86"/>
        <v>0</v>
      </c>
      <c r="Z600" s="9">
        <f t="shared" si="87"/>
        <v>0.3253012048192771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1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1</v>
      </c>
      <c r="AM600">
        <f t="shared" si="88"/>
        <v>0</v>
      </c>
      <c r="AN600">
        <f t="shared" si="89"/>
        <v>1</v>
      </c>
    </row>
    <row r="601" spans="1:40">
      <c r="A601">
        <v>2</v>
      </c>
      <c r="B601">
        <v>213243312</v>
      </c>
      <c r="C601" t="s">
        <v>9</v>
      </c>
      <c r="D601" t="s">
        <v>11</v>
      </c>
      <c r="E601" t="s">
        <v>18</v>
      </c>
      <c r="F601" s="6" t="s">
        <v>17</v>
      </c>
      <c r="G601" s="6" t="s">
        <v>17</v>
      </c>
      <c r="H601">
        <f t="shared" si="81"/>
        <v>479</v>
      </c>
      <c r="I601" s="1">
        <v>82</v>
      </c>
      <c r="J601" s="1">
        <v>0</v>
      </c>
      <c r="K601" s="1">
        <v>88</v>
      </c>
      <c r="L601" s="1">
        <v>0</v>
      </c>
      <c r="M601" s="1">
        <v>64</v>
      </c>
      <c r="N601" s="1">
        <v>0</v>
      </c>
      <c r="O601" s="1">
        <v>82</v>
      </c>
      <c r="P601" s="1">
        <v>0</v>
      </c>
      <c r="Q601" s="1">
        <v>77</v>
      </c>
      <c r="R601" s="1">
        <v>0</v>
      </c>
      <c r="S601" s="1">
        <v>59</v>
      </c>
      <c r="T601" s="1">
        <v>27</v>
      </c>
      <c r="U601" s="9">
        <f t="shared" si="82"/>
        <v>0</v>
      </c>
      <c r="V601" s="9">
        <f t="shared" si="83"/>
        <v>0</v>
      </c>
      <c r="W601" s="9">
        <f t="shared" si="84"/>
        <v>0</v>
      </c>
      <c r="X601" s="9">
        <f t="shared" si="85"/>
        <v>0</v>
      </c>
      <c r="Y601" s="9">
        <f t="shared" si="86"/>
        <v>0</v>
      </c>
      <c r="Z601" s="9">
        <f t="shared" si="87"/>
        <v>0.31395348837209303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1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1</v>
      </c>
      <c r="AM601">
        <f t="shared" si="88"/>
        <v>0</v>
      </c>
      <c r="AN601">
        <f t="shared" si="89"/>
        <v>1</v>
      </c>
    </row>
    <row r="602" spans="1:40">
      <c r="A602">
        <v>2</v>
      </c>
      <c r="B602">
        <v>213601642</v>
      </c>
      <c r="C602" t="s">
        <v>9</v>
      </c>
      <c r="D602" t="s">
        <v>14</v>
      </c>
      <c r="E602" t="s">
        <v>11</v>
      </c>
      <c r="F602" s="6" t="s">
        <v>29</v>
      </c>
      <c r="G602" s="6" t="s">
        <v>47</v>
      </c>
      <c r="H602">
        <f t="shared" si="81"/>
        <v>290</v>
      </c>
      <c r="I602" s="1">
        <v>59</v>
      </c>
      <c r="J602" s="1">
        <v>5</v>
      </c>
      <c r="K602" s="1">
        <v>52</v>
      </c>
      <c r="L602" s="1">
        <v>9</v>
      </c>
      <c r="M602" s="1">
        <v>41</v>
      </c>
      <c r="N602" s="1">
        <v>3</v>
      </c>
      <c r="O602" s="1">
        <v>29</v>
      </c>
      <c r="P602" s="1">
        <v>7</v>
      </c>
      <c r="Q602" s="1">
        <v>47</v>
      </c>
      <c r="R602" s="1">
        <v>0</v>
      </c>
      <c r="S602" s="1">
        <v>34</v>
      </c>
      <c r="T602" s="1">
        <v>4</v>
      </c>
      <c r="U602" s="9">
        <f t="shared" si="82"/>
        <v>7.8125E-2</v>
      </c>
      <c r="V602" s="9">
        <f t="shared" si="83"/>
        <v>0.14754098360655737</v>
      </c>
      <c r="W602" s="9">
        <f t="shared" si="84"/>
        <v>6.8181818181818177E-2</v>
      </c>
      <c r="X602" s="9">
        <f t="shared" si="85"/>
        <v>0.19444444444444445</v>
      </c>
      <c r="Y602" s="9">
        <f t="shared" si="86"/>
        <v>0</v>
      </c>
      <c r="Z602" s="9">
        <f t="shared" si="87"/>
        <v>0.10526315789473684</v>
      </c>
      <c r="AA602">
        <v>0</v>
      </c>
      <c r="AB602">
        <v>1</v>
      </c>
      <c r="AC602">
        <v>0</v>
      </c>
      <c r="AD602">
        <v>1</v>
      </c>
      <c r="AE602">
        <v>0</v>
      </c>
      <c r="AF602">
        <v>1</v>
      </c>
      <c r="AG602">
        <v>1</v>
      </c>
      <c r="AH602">
        <v>1</v>
      </c>
      <c r="AI602">
        <v>1</v>
      </c>
      <c r="AJ602">
        <v>1</v>
      </c>
      <c r="AK602">
        <v>0</v>
      </c>
      <c r="AL602">
        <v>1</v>
      </c>
      <c r="AM602">
        <f t="shared" si="88"/>
        <v>2</v>
      </c>
      <c r="AN602">
        <f t="shared" si="89"/>
        <v>5</v>
      </c>
    </row>
    <row r="603" spans="1:40">
      <c r="A603">
        <v>2</v>
      </c>
      <c r="B603">
        <v>214687430</v>
      </c>
      <c r="C603" t="s">
        <v>9</v>
      </c>
      <c r="D603" t="s">
        <v>14</v>
      </c>
      <c r="E603" t="s">
        <v>18</v>
      </c>
      <c r="F603" s="6" t="s">
        <v>22</v>
      </c>
      <c r="G603" s="6" t="s">
        <v>22</v>
      </c>
      <c r="H603">
        <f t="shared" si="81"/>
        <v>436</v>
      </c>
      <c r="I603" s="1">
        <v>56</v>
      </c>
      <c r="J603" s="1">
        <v>0</v>
      </c>
      <c r="K603" s="1">
        <v>89</v>
      </c>
      <c r="L603" s="1">
        <v>0</v>
      </c>
      <c r="M603" s="1">
        <v>35</v>
      </c>
      <c r="N603" s="1">
        <v>32</v>
      </c>
      <c r="O603" s="1">
        <v>30</v>
      </c>
      <c r="P603" s="1">
        <v>12</v>
      </c>
      <c r="Q603" s="1">
        <v>112</v>
      </c>
      <c r="R603" s="1">
        <v>0</v>
      </c>
      <c r="S603" s="1">
        <v>48</v>
      </c>
      <c r="T603" s="1">
        <v>22</v>
      </c>
      <c r="U603" s="9">
        <f t="shared" si="82"/>
        <v>0</v>
      </c>
      <c r="V603" s="9">
        <f t="shared" si="83"/>
        <v>0</v>
      </c>
      <c r="W603" s="9">
        <f t="shared" si="84"/>
        <v>0.47761194029850745</v>
      </c>
      <c r="X603" s="9">
        <f t="shared" si="85"/>
        <v>0.2857142857142857</v>
      </c>
      <c r="Y603" s="9">
        <f t="shared" si="86"/>
        <v>0</v>
      </c>
      <c r="Z603" s="9">
        <f t="shared" si="87"/>
        <v>0.31428571428571428</v>
      </c>
      <c r="AA603">
        <v>0</v>
      </c>
      <c r="AB603">
        <v>0</v>
      </c>
      <c r="AC603">
        <v>1</v>
      </c>
      <c r="AD603">
        <v>1</v>
      </c>
      <c r="AE603">
        <v>0</v>
      </c>
      <c r="AF603">
        <v>1</v>
      </c>
      <c r="AG603">
        <v>0</v>
      </c>
      <c r="AH603">
        <v>0</v>
      </c>
      <c r="AI603">
        <v>1</v>
      </c>
      <c r="AJ603">
        <v>1</v>
      </c>
      <c r="AK603">
        <v>0</v>
      </c>
      <c r="AL603">
        <v>1</v>
      </c>
      <c r="AM603">
        <f t="shared" si="88"/>
        <v>0</v>
      </c>
      <c r="AN603">
        <f t="shared" si="89"/>
        <v>3</v>
      </c>
    </row>
    <row r="604" spans="1:40">
      <c r="A604">
        <v>2</v>
      </c>
      <c r="B604">
        <v>215921488</v>
      </c>
      <c r="C604" t="s">
        <v>9</v>
      </c>
      <c r="D604" t="s">
        <v>11</v>
      </c>
      <c r="E604" t="s">
        <v>18</v>
      </c>
      <c r="F604" s="6" t="s">
        <v>25</v>
      </c>
      <c r="G604" s="6" t="s">
        <v>25</v>
      </c>
      <c r="H604">
        <f t="shared" si="81"/>
        <v>432</v>
      </c>
      <c r="I604" s="1">
        <v>69</v>
      </c>
      <c r="J604" s="1">
        <v>0</v>
      </c>
      <c r="K604" s="1">
        <v>91</v>
      </c>
      <c r="L604" s="1">
        <v>0</v>
      </c>
      <c r="M604" s="1">
        <v>55</v>
      </c>
      <c r="N604" s="1">
        <v>0</v>
      </c>
      <c r="O604" s="1">
        <v>46</v>
      </c>
      <c r="P604" s="1">
        <v>18</v>
      </c>
      <c r="Q604" s="1">
        <v>89</v>
      </c>
      <c r="R604" s="1">
        <v>0</v>
      </c>
      <c r="S604" s="1">
        <v>64</v>
      </c>
      <c r="T604" s="1">
        <v>0</v>
      </c>
      <c r="U604" s="9">
        <f t="shared" si="82"/>
        <v>0</v>
      </c>
      <c r="V604" s="9">
        <f t="shared" si="83"/>
        <v>0</v>
      </c>
      <c r="W604" s="9">
        <f t="shared" si="84"/>
        <v>0</v>
      </c>
      <c r="X604" s="9">
        <f t="shared" si="85"/>
        <v>0.28125</v>
      </c>
      <c r="Y604" s="9">
        <f t="shared" si="86"/>
        <v>0</v>
      </c>
      <c r="Z604" s="9">
        <f t="shared" si="87"/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1</v>
      </c>
      <c r="AK604">
        <v>0</v>
      </c>
      <c r="AL604">
        <v>0</v>
      </c>
      <c r="AM604">
        <f t="shared" si="88"/>
        <v>0</v>
      </c>
      <c r="AN604">
        <f t="shared" si="89"/>
        <v>1</v>
      </c>
    </row>
    <row r="605" spans="1:40">
      <c r="A605">
        <v>2</v>
      </c>
      <c r="B605">
        <v>216127720</v>
      </c>
      <c r="C605" t="s">
        <v>9</v>
      </c>
      <c r="D605" t="s">
        <v>10</v>
      </c>
      <c r="E605" t="s">
        <v>18</v>
      </c>
      <c r="F605" s="6" t="s">
        <v>22</v>
      </c>
      <c r="G605" s="6" t="s">
        <v>22</v>
      </c>
      <c r="H605">
        <f t="shared" si="81"/>
        <v>366</v>
      </c>
      <c r="I605" s="1">
        <v>68</v>
      </c>
      <c r="J605" s="1">
        <v>0</v>
      </c>
      <c r="K605" s="1">
        <v>68</v>
      </c>
      <c r="L605" s="1">
        <v>0</v>
      </c>
      <c r="M605" s="1">
        <v>30</v>
      </c>
      <c r="N605" s="1">
        <v>7</v>
      </c>
      <c r="O605" s="1">
        <v>31</v>
      </c>
      <c r="P605" s="1">
        <v>25</v>
      </c>
      <c r="Q605" s="1">
        <v>62</v>
      </c>
      <c r="R605" s="1">
        <v>0</v>
      </c>
      <c r="S605" s="1">
        <v>47</v>
      </c>
      <c r="T605" s="1">
        <v>28</v>
      </c>
      <c r="U605" s="9">
        <f t="shared" si="82"/>
        <v>0</v>
      </c>
      <c r="V605" s="9">
        <f t="shared" si="83"/>
        <v>0</v>
      </c>
      <c r="W605" s="9">
        <f t="shared" si="84"/>
        <v>0.1891891891891892</v>
      </c>
      <c r="X605" s="9">
        <f t="shared" si="85"/>
        <v>0.44642857142857145</v>
      </c>
      <c r="Y605" s="9">
        <f t="shared" si="86"/>
        <v>0</v>
      </c>
      <c r="Z605" s="9">
        <f t="shared" si="87"/>
        <v>0.37333333333333335</v>
      </c>
      <c r="AA605">
        <v>0</v>
      </c>
      <c r="AB605">
        <v>0</v>
      </c>
      <c r="AC605">
        <v>1</v>
      </c>
      <c r="AD605">
        <v>1</v>
      </c>
      <c r="AE605">
        <v>0</v>
      </c>
      <c r="AF605">
        <v>1</v>
      </c>
      <c r="AG605">
        <v>0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f t="shared" si="88"/>
        <v>0</v>
      </c>
      <c r="AN605">
        <f t="shared" si="89"/>
        <v>3</v>
      </c>
    </row>
    <row r="606" spans="1:40">
      <c r="A606">
        <v>2</v>
      </c>
      <c r="B606">
        <v>216648439</v>
      </c>
      <c r="C606" t="s">
        <v>9</v>
      </c>
      <c r="D606" t="s">
        <v>14</v>
      </c>
      <c r="E606" t="s">
        <v>18</v>
      </c>
      <c r="F606" s="6" t="s">
        <v>65</v>
      </c>
      <c r="G606" s="6" t="s">
        <v>26</v>
      </c>
      <c r="H606">
        <f t="shared" si="81"/>
        <v>304</v>
      </c>
      <c r="I606" s="1">
        <v>45</v>
      </c>
      <c r="J606" s="1">
        <v>7</v>
      </c>
      <c r="K606" s="1">
        <v>41</v>
      </c>
      <c r="L606" s="1">
        <v>6</v>
      </c>
      <c r="M606" s="1">
        <v>35</v>
      </c>
      <c r="N606" s="1">
        <v>3</v>
      </c>
      <c r="O606" s="1">
        <v>48</v>
      </c>
      <c r="P606" s="1">
        <v>0</v>
      </c>
      <c r="Q606" s="1">
        <v>55</v>
      </c>
      <c r="R606" s="1">
        <v>9</v>
      </c>
      <c r="S606" s="1">
        <v>52</v>
      </c>
      <c r="T606" s="1">
        <v>3</v>
      </c>
      <c r="U606" s="9">
        <f t="shared" si="82"/>
        <v>0.13461538461538461</v>
      </c>
      <c r="V606" s="9">
        <f t="shared" si="83"/>
        <v>0.1276595744680851</v>
      </c>
      <c r="W606" s="9">
        <f t="shared" si="84"/>
        <v>7.8947368421052627E-2</v>
      </c>
      <c r="X606" s="9">
        <f t="shared" si="85"/>
        <v>0</v>
      </c>
      <c r="Y606" s="9">
        <f t="shared" si="86"/>
        <v>0.140625</v>
      </c>
      <c r="Z606" s="9">
        <f t="shared" si="87"/>
        <v>5.4545454545454543E-2</v>
      </c>
      <c r="AA606">
        <v>1</v>
      </c>
      <c r="AB606">
        <v>1</v>
      </c>
      <c r="AC606">
        <v>0</v>
      </c>
      <c r="AD606">
        <v>0</v>
      </c>
      <c r="AE606">
        <v>1</v>
      </c>
      <c r="AF606">
        <v>0</v>
      </c>
      <c r="AG606">
        <v>1</v>
      </c>
      <c r="AH606">
        <v>1</v>
      </c>
      <c r="AI606">
        <v>1</v>
      </c>
      <c r="AJ606">
        <v>0</v>
      </c>
      <c r="AK606">
        <v>1</v>
      </c>
      <c r="AL606">
        <v>1</v>
      </c>
      <c r="AM606">
        <f t="shared" si="88"/>
        <v>2</v>
      </c>
      <c r="AN606">
        <f t="shared" si="89"/>
        <v>5</v>
      </c>
    </row>
    <row r="607" spans="1:40">
      <c r="A607">
        <v>2</v>
      </c>
      <c r="B607">
        <v>218398866</v>
      </c>
      <c r="C607" t="s">
        <v>9</v>
      </c>
      <c r="D607" t="s">
        <v>18</v>
      </c>
      <c r="E607" t="s">
        <v>14</v>
      </c>
      <c r="F607" s="6" t="s">
        <v>17</v>
      </c>
      <c r="G607" s="6" t="s">
        <v>17</v>
      </c>
      <c r="H607">
        <f t="shared" si="81"/>
        <v>376</v>
      </c>
      <c r="I607" s="1">
        <v>65</v>
      </c>
      <c r="J607" s="1">
        <v>0</v>
      </c>
      <c r="K607" s="1">
        <v>89</v>
      </c>
      <c r="L607" s="1">
        <v>0</v>
      </c>
      <c r="M607" s="1">
        <v>52</v>
      </c>
      <c r="N607" s="1">
        <v>0</v>
      </c>
      <c r="O607" s="1">
        <v>47</v>
      </c>
      <c r="P607" s="1">
        <v>0</v>
      </c>
      <c r="Q607" s="1">
        <v>52</v>
      </c>
      <c r="R607" s="1">
        <v>0</v>
      </c>
      <c r="S607" s="1">
        <v>46</v>
      </c>
      <c r="T607" s="1">
        <v>25</v>
      </c>
      <c r="U607" s="9">
        <f t="shared" si="82"/>
        <v>0</v>
      </c>
      <c r="V607" s="9">
        <f t="shared" si="83"/>
        <v>0</v>
      </c>
      <c r="W607" s="9">
        <f t="shared" si="84"/>
        <v>0</v>
      </c>
      <c r="X607" s="9">
        <f t="shared" si="85"/>
        <v>0</v>
      </c>
      <c r="Y607" s="9">
        <f t="shared" si="86"/>
        <v>0</v>
      </c>
      <c r="Z607" s="9">
        <f t="shared" si="87"/>
        <v>0.352112676056338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1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1</v>
      </c>
      <c r="AM607">
        <f t="shared" si="88"/>
        <v>0</v>
      </c>
      <c r="AN607">
        <f t="shared" si="89"/>
        <v>1</v>
      </c>
    </row>
    <row r="608" spans="1:40">
      <c r="A608">
        <v>2</v>
      </c>
      <c r="B608">
        <v>218969288</v>
      </c>
      <c r="C608" t="s">
        <v>9</v>
      </c>
      <c r="D608" t="s">
        <v>18</v>
      </c>
      <c r="E608" t="s">
        <v>11</v>
      </c>
      <c r="F608" s="6" t="s">
        <v>25</v>
      </c>
      <c r="G608" s="6" t="s">
        <v>46</v>
      </c>
      <c r="H608">
        <f t="shared" si="81"/>
        <v>264</v>
      </c>
      <c r="I608" s="1">
        <v>46</v>
      </c>
      <c r="J608" s="1">
        <v>2</v>
      </c>
      <c r="K608" s="1">
        <v>56</v>
      </c>
      <c r="L608" s="1">
        <v>0</v>
      </c>
      <c r="M608" s="1">
        <v>37</v>
      </c>
      <c r="N608" s="1">
        <v>0</v>
      </c>
      <c r="O608" s="1">
        <v>34</v>
      </c>
      <c r="P608" s="1">
        <v>7</v>
      </c>
      <c r="Q608" s="1">
        <v>43</v>
      </c>
      <c r="R608" s="1">
        <v>1</v>
      </c>
      <c r="S608" s="1">
        <v>38</v>
      </c>
      <c r="T608" s="1">
        <v>0</v>
      </c>
      <c r="U608" s="9">
        <f t="shared" si="82"/>
        <v>4.1666666666666664E-2</v>
      </c>
      <c r="V608" s="9">
        <f t="shared" si="83"/>
        <v>0</v>
      </c>
      <c r="W608" s="9">
        <f t="shared" si="84"/>
        <v>0</v>
      </c>
      <c r="X608" s="9">
        <f t="shared" si="85"/>
        <v>0.17073170731707318</v>
      </c>
      <c r="Y608" s="9">
        <f t="shared" si="86"/>
        <v>2.2727272727272728E-2</v>
      </c>
      <c r="Z608" s="9">
        <f t="shared" si="87"/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0</v>
      </c>
      <c r="AI608">
        <v>0</v>
      </c>
      <c r="AJ608">
        <v>1</v>
      </c>
      <c r="AK608">
        <v>0</v>
      </c>
      <c r="AL608">
        <v>0</v>
      </c>
      <c r="AM608">
        <f t="shared" si="88"/>
        <v>1</v>
      </c>
      <c r="AN608">
        <f t="shared" si="89"/>
        <v>2</v>
      </c>
    </row>
    <row r="609" spans="1:40">
      <c r="A609">
        <v>2</v>
      </c>
      <c r="B609">
        <v>220045672</v>
      </c>
      <c r="C609" t="s">
        <v>9</v>
      </c>
      <c r="D609" t="s">
        <v>14</v>
      </c>
      <c r="E609" t="s">
        <v>18</v>
      </c>
      <c r="F609" s="6" t="s">
        <v>17</v>
      </c>
      <c r="G609" s="6" t="s">
        <v>17</v>
      </c>
      <c r="H609">
        <f t="shared" si="81"/>
        <v>280</v>
      </c>
      <c r="I609" s="1">
        <v>51</v>
      </c>
      <c r="J609" s="1">
        <v>0</v>
      </c>
      <c r="K609" s="1">
        <v>40</v>
      </c>
      <c r="L609" s="1">
        <v>0</v>
      </c>
      <c r="M609" s="1">
        <v>69</v>
      </c>
      <c r="N609" s="1">
        <v>0</v>
      </c>
      <c r="O609" s="1">
        <v>49</v>
      </c>
      <c r="P609" s="1">
        <v>0</v>
      </c>
      <c r="Q609" s="1">
        <v>39</v>
      </c>
      <c r="R609" s="1">
        <v>0</v>
      </c>
      <c r="S609" s="1">
        <v>24</v>
      </c>
      <c r="T609" s="1">
        <v>8</v>
      </c>
      <c r="U609" s="9">
        <f t="shared" si="82"/>
        <v>0</v>
      </c>
      <c r="V609" s="9">
        <f t="shared" si="83"/>
        <v>0</v>
      </c>
      <c r="W609" s="9">
        <f t="shared" si="84"/>
        <v>0</v>
      </c>
      <c r="X609" s="9">
        <f t="shared" si="85"/>
        <v>0</v>
      </c>
      <c r="Y609" s="9">
        <f t="shared" si="86"/>
        <v>0</v>
      </c>
      <c r="Z609" s="9">
        <f t="shared" si="87"/>
        <v>0.25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1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1</v>
      </c>
      <c r="AM609">
        <f t="shared" si="88"/>
        <v>0</v>
      </c>
      <c r="AN609">
        <f t="shared" si="89"/>
        <v>1</v>
      </c>
    </row>
    <row r="610" spans="1:40">
      <c r="A610">
        <v>2</v>
      </c>
      <c r="B610">
        <v>220564727</v>
      </c>
      <c r="C610" t="s">
        <v>9</v>
      </c>
      <c r="D610" t="s">
        <v>11</v>
      </c>
      <c r="E610" t="s">
        <v>10</v>
      </c>
      <c r="F610" s="6" t="s">
        <v>22</v>
      </c>
      <c r="G610" s="6" t="s">
        <v>22</v>
      </c>
      <c r="H610">
        <f t="shared" si="81"/>
        <v>326</v>
      </c>
      <c r="I610" s="1">
        <v>45</v>
      </c>
      <c r="J610" s="1">
        <v>0</v>
      </c>
      <c r="K610" s="1">
        <v>61</v>
      </c>
      <c r="L610" s="1">
        <v>0</v>
      </c>
      <c r="M610" s="1">
        <v>47</v>
      </c>
      <c r="N610" s="1">
        <v>16</v>
      </c>
      <c r="O610" s="1">
        <v>29</v>
      </c>
      <c r="P610" s="1">
        <v>27</v>
      </c>
      <c r="Q610" s="1">
        <v>49</v>
      </c>
      <c r="R610" s="1">
        <v>0</v>
      </c>
      <c r="S610" s="1">
        <v>37</v>
      </c>
      <c r="T610" s="1">
        <v>15</v>
      </c>
      <c r="U610" s="9">
        <f t="shared" si="82"/>
        <v>0</v>
      </c>
      <c r="V610" s="9">
        <f t="shared" si="83"/>
        <v>0</v>
      </c>
      <c r="W610" s="9">
        <f t="shared" si="84"/>
        <v>0.25396825396825395</v>
      </c>
      <c r="X610" s="9">
        <f t="shared" si="85"/>
        <v>0.48214285714285715</v>
      </c>
      <c r="Y610" s="9">
        <f t="shared" si="86"/>
        <v>0</v>
      </c>
      <c r="Z610" s="9">
        <f t="shared" si="87"/>
        <v>0.28846153846153844</v>
      </c>
      <c r="AA610">
        <v>0</v>
      </c>
      <c r="AB610">
        <v>0</v>
      </c>
      <c r="AC610">
        <v>1</v>
      </c>
      <c r="AD610">
        <v>1</v>
      </c>
      <c r="AE610">
        <v>0</v>
      </c>
      <c r="AF610">
        <v>1</v>
      </c>
      <c r="AG610">
        <v>0</v>
      </c>
      <c r="AH610">
        <v>0</v>
      </c>
      <c r="AI610">
        <v>1</v>
      </c>
      <c r="AJ610">
        <v>1</v>
      </c>
      <c r="AK610">
        <v>0</v>
      </c>
      <c r="AL610">
        <v>1</v>
      </c>
      <c r="AM610">
        <f t="shared" si="88"/>
        <v>0</v>
      </c>
      <c r="AN610">
        <f t="shared" si="89"/>
        <v>3</v>
      </c>
    </row>
    <row r="611" spans="1:40">
      <c r="A611">
        <v>2</v>
      </c>
      <c r="B611">
        <v>220673077</v>
      </c>
      <c r="C611" t="s">
        <v>9</v>
      </c>
      <c r="D611" t="s">
        <v>11</v>
      </c>
      <c r="E611" t="s">
        <v>10</v>
      </c>
      <c r="F611" s="6" t="s">
        <v>23</v>
      </c>
      <c r="G611" s="6" t="s">
        <v>23</v>
      </c>
      <c r="H611">
        <f t="shared" si="81"/>
        <v>324</v>
      </c>
      <c r="I611" s="1">
        <v>45</v>
      </c>
      <c r="J611" s="1">
        <v>0</v>
      </c>
      <c r="K611" s="1">
        <v>55</v>
      </c>
      <c r="L611" s="1">
        <v>8</v>
      </c>
      <c r="M611" s="1">
        <v>41</v>
      </c>
      <c r="N611" s="1">
        <v>0</v>
      </c>
      <c r="O611" s="1">
        <v>35</v>
      </c>
      <c r="P611" s="1">
        <v>0</v>
      </c>
      <c r="Q611" s="1">
        <v>72</v>
      </c>
      <c r="R611" s="1">
        <v>0</v>
      </c>
      <c r="S611" s="1">
        <v>68</v>
      </c>
      <c r="T611" s="1">
        <v>0</v>
      </c>
      <c r="U611" s="9">
        <f t="shared" si="82"/>
        <v>0</v>
      </c>
      <c r="V611" s="9">
        <f t="shared" si="83"/>
        <v>0.12698412698412698</v>
      </c>
      <c r="W611" s="9">
        <f t="shared" si="84"/>
        <v>0</v>
      </c>
      <c r="X611" s="9">
        <f t="shared" si="85"/>
        <v>0</v>
      </c>
      <c r="Y611" s="9">
        <f t="shared" si="86"/>
        <v>0</v>
      </c>
      <c r="Z611" s="9">
        <f t="shared" si="87"/>
        <v>0</v>
      </c>
      <c r="AA611">
        <v>0</v>
      </c>
      <c r="AB611">
        <v>1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1</v>
      </c>
      <c r="AI611">
        <v>0</v>
      </c>
      <c r="AJ611">
        <v>0</v>
      </c>
      <c r="AK611">
        <v>0</v>
      </c>
      <c r="AL611">
        <v>0</v>
      </c>
      <c r="AM611">
        <f t="shared" si="88"/>
        <v>0</v>
      </c>
      <c r="AN611">
        <f t="shared" si="89"/>
        <v>1</v>
      </c>
    </row>
    <row r="612" spans="1:40">
      <c r="A612">
        <v>2</v>
      </c>
      <c r="B612">
        <v>220965846</v>
      </c>
      <c r="C612" t="s">
        <v>9</v>
      </c>
      <c r="D612" t="s">
        <v>14</v>
      </c>
      <c r="E612" t="s">
        <v>18</v>
      </c>
      <c r="F612" s="6" t="s">
        <v>25</v>
      </c>
      <c r="G612" s="6" t="s">
        <v>25</v>
      </c>
      <c r="H612">
        <f t="shared" si="81"/>
        <v>265</v>
      </c>
      <c r="I612" s="1">
        <v>38</v>
      </c>
      <c r="J612" s="1">
        <v>0</v>
      </c>
      <c r="K612" s="1">
        <v>31</v>
      </c>
      <c r="L612" s="1">
        <v>0</v>
      </c>
      <c r="M612" s="1">
        <v>33</v>
      </c>
      <c r="N612" s="1">
        <v>0</v>
      </c>
      <c r="O612" s="1">
        <v>49</v>
      </c>
      <c r="P612" s="1">
        <v>9</v>
      </c>
      <c r="Q612" s="1">
        <v>62</v>
      </c>
      <c r="R612" s="1">
        <v>0</v>
      </c>
      <c r="S612" s="1">
        <v>43</v>
      </c>
      <c r="T612" s="1">
        <v>0</v>
      </c>
      <c r="U612" s="9">
        <f t="shared" si="82"/>
        <v>0</v>
      </c>
      <c r="V612" s="9">
        <f t="shared" si="83"/>
        <v>0</v>
      </c>
      <c r="W612" s="9">
        <f t="shared" si="84"/>
        <v>0</v>
      </c>
      <c r="X612" s="9">
        <f t="shared" si="85"/>
        <v>0.15517241379310345</v>
      </c>
      <c r="Y612" s="9">
        <f t="shared" si="86"/>
        <v>0</v>
      </c>
      <c r="Z612" s="9">
        <f t="shared" si="87"/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1</v>
      </c>
      <c r="AK612">
        <v>0</v>
      </c>
      <c r="AL612">
        <v>0</v>
      </c>
      <c r="AM612">
        <f t="shared" si="88"/>
        <v>0</v>
      </c>
      <c r="AN612">
        <f t="shared" si="89"/>
        <v>1</v>
      </c>
    </row>
    <row r="613" spans="1:40">
      <c r="A613">
        <v>2</v>
      </c>
      <c r="B613">
        <v>221063523</v>
      </c>
      <c r="C613" t="s">
        <v>9</v>
      </c>
      <c r="D613" t="s">
        <v>10</v>
      </c>
      <c r="E613" t="s">
        <v>11</v>
      </c>
      <c r="F613" s="6" t="s">
        <v>23</v>
      </c>
      <c r="G613" s="6" t="s">
        <v>23</v>
      </c>
      <c r="H613">
        <f t="shared" si="81"/>
        <v>347</v>
      </c>
      <c r="I613" s="1">
        <v>50</v>
      </c>
      <c r="J613" s="1">
        <v>0</v>
      </c>
      <c r="K613" s="1">
        <v>61</v>
      </c>
      <c r="L613" s="1">
        <v>8</v>
      </c>
      <c r="M613" s="1">
        <v>50</v>
      </c>
      <c r="N613" s="1">
        <v>0</v>
      </c>
      <c r="O613" s="1">
        <v>64</v>
      </c>
      <c r="P613" s="1">
        <v>0</v>
      </c>
      <c r="Q613" s="1">
        <v>62</v>
      </c>
      <c r="R613" s="1">
        <v>0</v>
      </c>
      <c r="S613" s="1">
        <v>52</v>
      </c>
      <c r="T613" s="1">
        <v>0</v>
      </c>
      <c r="U613" s="9">
        <f t="shared" si="82"/>
        <v>0</v>
      </c>
      <c r="V613" s="9">
        <f t="shared" si="83"/>
        <v>0.11594202898550725</v>
      </c>
      <c r="W613" s="9">
        <f t="shared" si="84"/>
        <v>0</v>
      </c>
      <c r="X613" s="9">
        <f t="shared" si="85"/>
        <v>0</v>
      </c>
      <c r="Y613" s="9">
        <f t="shared" si="86"/>
        <v>0</v>
      </c>
      <c r="Z613" s="9">
        <f t="shared" si="87"/>
        <v>0</v>
      </c>
      <c r="AA613">
        <v>0</v>
      </c>
      <c r="AB613">
        <v>1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1</v>
      </c>
      <c r="AI613">
        <v>0</v>
      </c>
      <c r="AJ613">
        <v>0</v>
      </c>
      <c r="AK613">
        <v>0</v>
      </c>
      <c r="AL613">
        <v>0</v>
      </c>
      <c r="AM613">
        <f t="shared" si="88"/>
        <v>0</v>
      </c>
      <c r="AN613">
        <f t="shared" si="89"/>
        <v>1</v>
      </c>
    </row>
    <row r="614" spans="1:40">
      <c r="A614">
        <v>2</v>
      </c>
      <c r="B614">
        <v>222376246</v>
      </c>
      <c r="C614" t="s">
        <v>9</v>
      </c>
      <c r="D614" t="s">
        <v>14</v>
      </c>
      <c r="E614" t="s">
        <v>11</v>
      </c>
      <c r="F614" s="6" t="s">
        <v>28</v>
      </c>
      <c r="G614" s="6" t="s">
        <v>28</v>
      </c>
      <c r="H614">
        <f t="shared" si="81"/>
        <v>385</v>
      </c>
      <c r="I614" s="1">
        <v>78</v>
      </c>
      <c r="J614" s="1">
        <v>0</v>
      </c>
      <c r="K614" s="1">
        <v>70</v>
      </c>
      <c r="L614" s="1">
        <v>0</v>
      </c>
      <c r="M614" s="1">
        <v>48</v>
      </c>
      <c r="N614" s="1">
        <v>9</v>
      </c>
      <c r="O614" s="1">
        <v>53</v>
      </c>
      <c r="P614" s="1">
        <v>0</v>
      </c>
      <c r="Q614" s="1">
        <v>67</v>
      </c>
      <c r="R614" s="1">
        <v>0</v>
      </c>
      <c r="S614" s="1">
        <v>60</v>
      </c>
      <c r="T614" s="1">
        <v>0</v>
      </c>
      <c r="U614" s="9">
        <f t="shared" si="82"/>
        <v>0</v>
      </c>
      <c r="V614" s="9">
        <f t="shared" si="83"/>
        <v>0</v>
      </c>
      <c r="W614" s="9">
        <f t="shared" si="84"/>
        <v>0.15789473684210525</v>
      </c>
      <c r="X614" s="9">
        <f t="shared" si="85"/>
        <v>0</v>
      </c>
      <c r="Y614" s="9">
        <f t="shared" si="86"/>
        <v>0</v>
      </c>
      <c r="Z614" s="9">
        <f t="shared" si="87"/>
        <v>0</v>
      </c>
      <c r="AA614">
        <v>0</v>
      </c>
      <c r="AB614">
        <v>0</v>
      </c>
      <c r="AC614">
        <v>1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</v>
      </c>
      <c r="AJ614">
        <v>0</v>
      </c>
      <c r="AK614">
        <v>0</v>
      </c>
      <c r="AL614">
        <v>0</v>
      </c>
      <c r="AM614">
        <f t="shared" si="88"/>
        <v>0</v>
      </c>
      <c r="AN614">
        <f t="shared" si="89"/>
        <v>1</v>
      </c>
    </row>
    <row r="615" spans="1:40">
      <c r="A615">
        <v>2</v>
      </c>
      <c r="B615">
        <v>223705179</v>
      </c>
      <c r="C615" t="s">
        <v>9</v>
      </c>
      <c r="D615" t="s">
        <v>10</v>
      </c>
      <c r="E615" t="s">
        <v>18</v>
      </c>
      <c r="F615" s="6" t="s">
        <v>23</v>
      </c>
      <c r="G615" s="6" t="s">
        <v>23</v>
      </c>
      <c r="H615">
        <f t="shared" si="81"/>
        <v>392</v>
      </c>
      <c r="I615" s="1">
        <v>50</v>
      </c>
      <c r="J615" s="1">
        <v>0</v>
      </c>
      <c r="K615" s="1">
        <v>54</v>
      </c>
      <c r="L615" s="1">
        <v>9</v>
      </c>
      <c r="M615" s="1">
        <v>84</v>
      </c>
      <c r="N615" s="1">
        <v>0</v>
      </c>
      <c r="O615" s="1">
        <v>57</v>
      </c>
      <c r="P615" s="1">
        <v>0</v>
      </c>
      <c r="Q615" s="1">
        <v>75</v>
      </c>
      <c r="R615" s="1">
        <v>0</v>
      </c>
      <c r="S615" s="1">
        <v>63</v>
      </c>
      <c r="T615" s="1">
        <v>0</v>
      </c>
      <c r="U615" s="9">
        <f t="shared" si="82"/>
        <v>0</v>
      </c>
      <c r="V615" s="9">
        <f t="shared" si="83"/>
        <v>0.14285714285714285</v>
      </c>
      <c r="W615" s="9">
        <f t="shared" si="84"/>
        <v>0</v>
      </c>
      <c r="X615" s="9">
        <f t="shared" si="85"/>
        <v>0</v>
      </c>
      <c r="Y615" s="9">
        <f t="shared" si="86"/>
        <v>0</v>
      </c>
      <c r="Z615" s="9">
        <f t="shared" si="87"/>
        <v>0</v>
      </c>
      <c r="AA615">
        <v>0</v>
      </c>
      <c r="AB615">
        <v>1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1</v>
      </c>
      <c r="AI615">
        <v>0</v>
      </c>
      <c r="AJ615">
        <v>0</v>
      </c>
      <c r="AK615">
        <v>0</v>
      </c>
      <c r="AL615">
        <v>0</v>
      </c>
      <c r="AM615">
        <f t="shared" si="88"/>
        <v>0</v>
      </c>
      <c r="AN615">
        <f t="shared" si="89"/>
        <v>1</v>
      </c>
    </row>
    <row r="616" spans="1:40">
      <c r="A616">
        <v>2</v>
      </c>
      <c r="B616">
        <v>224024263</v>
      </c>
      <c r="C616" t="s">
        <v>9</v>
      </c>
      <c r="D616" t="s">
        <v>10</v>
      </c>
      <c r="E616" t="s">
        <v>11</v>
      </c>
      <c r="F616" s="6" t="s">
        <v>17</v>
      </c>
      <c r="G616" s="6" t="s">
        <v>17</v>
      </c>
      <c r="H616">
        <f t="shared" si="81"/>
        <v>368</v>
      </c>
      <c r="I616" s="1">
        <v>45</v>
      </c>
      <c r="J616" s="1">
        <v>0</v>
      </c>
      <c r="K616" s="1">
        <v>83</v>
      </c>
      <c r="L616" s="1">
        <v>0</v>
      </c>
      <c r="M616" s="1">
        <v>51</v>
      </c>
      <c r="N616" s="1">
        <v>0</v>
      </c>
      <c r="O616" s="1">
        <v>64</v>
      </c>
      <c r="P616" s="1">
        <v>0</v>
      </c>
      <c r="Q616" s="1">
        <v>66</v>
      </c>
      <c r="R616" s="1">
        <v>0</v>
      </c>
      <c r="S616" s="1">
        <v>41</v>
      </c>
      <c r="T616" s="1">
        <v>18</v>
      </c>
      <c r="U616" s="9">
        <f t="shared" si="82"/>
        <v>0</v>
      </c>
      <c r="V616" s="9">
        <f t="shared" si="83"/>
        <v>0</v>
      </c>
      <c r="W616" s="9">
        <f t="shared" si="84"/>
        <v>0</v>
      </c>
      <c r="X616" s="9">
        <f t="shared" si="85"/>
        <v>0</v>
      </c>
      <c r="Y616" s="9">
        <f t="shared" si="86"/>
        <v>0</v>
      </c>
      <c r="Z616" s="9">
        <f t="shared" si="87"/>
        <v>0.30508474576271188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1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1</v>
      </c>
      <c r="AM616">
        <f t="shared" si="88"/>
        <v>0</v>
      </c>
      <c r="AN616">
        <f t="shared" si="89"/>
        <v>1</v>
      </c>
    </row>
    <row r="617" spans="1:40">
      <c r="A617">
        <v>2</v>
      </c>
      <c r="B617">
        <v>225307853</v>
      </c>
      <c r="C617" t="s">
        <v>9</v>
      </c>
      <c r="D617" t="s">
        <v>14</v>
      </c>
      <c r="E617" t="s">
        <v>18</v>
      </c>
      <c r="F617" s="6" t="s">
        <v>23</v>
      </c>
      <c r="G617" s="6" t="s">
        <v>23</v>
      </c>
      <c r="H617">
        <f t="shared" si="81"/>
        <v>206</v>
      </c>
      <c r="I617" s="1">
        <v>35</v>
      </c>
      <c r="J617" s="1">
        <v>0</v>
      </c>
      <c r="K617" s="1">
        <v>32</v>
      </c>
      <c r="L617" s="1">
        <v>8</v>
      </c>
      <c r="M617" s="1">
        <v>44</v>
      </c>
      <c r="N617" s="1">
        <v>0</v>
      </c>
      <c r="O617" s="1">
        <v>22</v>
      </c>
      <c r="P617" s="1">
        <v>0</v>
      </c>
      <c r="Q617" s="1">
        <v>44</v>
      </c>
      <c r="R617" s="1">
        <v>0</v>
      </c>
      <c r="S617" s="1">
        <v>20</v>
      </c>
      <c r="T617" s="1">
        <v>1</v>
      </c>
      <c r="U617" s="9">
        <f t="shared" si="82"/>
        <v>0</v>
      </c>
      <c r="V617" s="9">
        <f t="shared" si="83"/>
        <v>0.2</v>
      </c>
      <c r="W617" s="9">
        <f t="shared" si="84"/>
        <v>0</v>
      </c>
      <c r="X617" s="9">
        <f t="shared" si="85"/>
        <v>0</v>
      </c>
      <c r="Y617" s="9">
        <f t="shared" si="86"/>
        <v>0</v>
      </c>
      <c r="Z617" s="9">
        <f t="shared" si="87"/>
        <v>4.7619047619047616E-2</v>
      </c>
      <c r="AA617">
        <v>0</v>
      </c>
      <c r="AB617">
        <v>1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1</v>
      </c>
      <c r="AI617">
        <v>0</v>
      </c>
      <c r="AJ617">
        <v>0</v>
      </c>
      <c r="AK617">
        <v>0</v>
      </c>
      <c r="AL617">
        <v>0</v>
      </c>
      <c r="AM617">
        <f t="shared" si="88"/>
        <v>0</v>
      </c>
      <c r="AN617">
        <f t="shared" si="89"/>
        <v>1</v>
      </c>
    </row>
    <row r="618" spans="1:40">
      <c r="A618">
        <v>2</v>
      </c>
      <c r="B618">
        <v>225704201</v>
      </c>
      <c r="C618" t="s">
        <v>9</v>
      </c>
      <c r="D618" t="s">
        <v>10</v>
      </c>
      <c r="E618" t="s">
        <v>18</v>
      </c>
      <c r="F618" s="6" t="s">
        <v>17</v>
      </c>
      <c r="G618" s="6" t="s">
        <v>17</v>
      </c>
      <c r="H618">
        <f t="shared" si="81"/>
        <v>381</v>
      </c>
      <c r="I618" s="1">
        <v>64</v>
      </c>
      <c r="J618" s="1">
        <v>0</v>
      </c>
      <c r="K618" s="1">
        <v>59</v>
      </c>
      <c r="L618" s="1">
        <v>0</v>
      </c>
      <c r="M618" s="1">
        <v>54</v>
      </c>
      <c r="N618" s="1">
        <v>0</v>
      </c>
      <c r="O618" s="1">
        <v>58</v>
      </c>
      <c r="P618" s="1">
        <v>0</v>
      </c>
      <c r="Q618" s="1">
        <v>82</v>
      </c>
      <c r="R618" s="1">
        <v>0</v>
      </c>
      <c r="S618" s="1">
        <v>40</v>
      </c>
      <c r="T618" s="1">
        <v>24</v>
      </c>
      <c r="U618" s="9">
        <f t="shared" si="82"/>
        <v>0</v>
      </c>
      <c r="V618" s="9">
        <f t="shared" si="83"/>
        <v>0</v>
      </c>
      <c r="W618" s="9">
        <f t="shared" si="84"/>
        <v>0</v>
      </c>
      <c r="X618" s="9">
        <f t="shared" si="85"/>
        <v>0</v>
      </c>
      <c r="Y618" s="9">
        <f t="shared" si="86"/>
        <v>0</v>
      </c>
      <c r="Z618" s="9">
        <f t="shared" si="87"/>
        <v>0.375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1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1</v>
      </c>
      <c r="AM618">
        <f t="shared" si="88"/>
        <v>0</v>
      </c>
      <c r="AN618">
        <f t="shared" si="89"/>
        <v>1</v>
      </c>
    </row>
    <row r="619" spans="1:40">
      <c r="A619">
        <v>2</v>
      </c>
      <c r="B619">
        <v>226466654</v>
      </c>
      <c r="C619" t="s">
        <v>9</v>
      </c>
      <c r="D619" t="s">
        <v>14</v>
      </c>
      <c r="E619" t="s">
        <v>10</v>
      </c>
      <c r="F619" s="6" t="s">
        <v>43</v>
      </c>
      <c r="G619" s="6" t="s">
        <v>43</v>
      </c>
      <c r="H619">
        <f t="shared" si="81"/>
        <v>404</v>
      </c>
      <c r="I619" s="1">
        <v>63</v>
      </c>
      <c r="J619" s="1">
        <v>0</v>
      </c>
      <c r="K619" s="1">
        <v>67</v>
      </c>
      <c r="L619" s="1">
        <v>0</v>
      </c>
      <c r="M619" s="1">
        <v>46</v>
      </c>
      <c r="N619" s="1">
        <v>11</v>
      </c>
      <c r="O619" s="1">
        <v>50</v>
      </c>
      <c r="P619" s="1">
        <v>16</v>
      </c>
      <c r="Q619" s="1">
        <v>69</v>
      </c>
      <c r="R619" s="1">
        <v>0</v>
      </c>
      <c r="S619" s="1">
        <v>82</v>
      </c>
      <c r="T619" s="1">
        <v>0</v>
      </c>
      <c r="U619" s="9">
        <f t="shared" si="82"/>
        <v>0</v>
      </c>
      <c r="V619" s="9">
        <f t="shared" si="83"/>
        <v>0</v>
      </c>
      <c r="W619" s="9">
        <f t="shared" si="84"/>
        <v>0.19298245614035087</v>
      </c>
      <c r="X619" s="9">
        <f t="shared" si="85"/>
        <v>0.24242424242424243</v>
      </c>
      <c r="Y619" s="9">
        <f t="shared" si="86"/>
        <v>0</v>
      </c>
      <c r="Z619" s="9">
        <f t="shared" si="87"/>
        <v>0</v>
      </c>
      <c r="AA619">
        <v>0</v>
      </c>
      <c r="AB619">
        <v>0</v>
      </c>
      <c r="AC619">
        <v>1</v>
      </c>
      <c r="AD619">
        <v>1</v>
      </c>
      <c r="AE619">
        <v>0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0</v>
      </c>
      <c r="AL619">
        <v>0</v>
      </c>
      <c r="AM619">
        <f t="shared" si="88"/>
        <v>0</v>
      </c>
      <c r="AN619">
        <f t="shared" si="89"/>
        <v>2</v>
      </c>
    </row>
    <row r="620" spans="1:40">
      <c r="A620">
        <v>2</v>
      </c>
      <c r="B620">
        <v>226880088</v>
      </c>
      <c r="C620" t="s">
        <v>9</v>
      </c>
      <c r="D620" t="s">
        <v>11</v>
      </c>
      <c r="E620" t="s">
        <v>18</v>
      </c>
      <c r="F620" s="6" t="s">
        <v>46</v>
      </c>
      <c r="G620" s="6" t="s">
        <v>16</v>
      </c>
      <c r="H620">
        <f t="shared" si="81"/>
        <v>205</v>
      </c>
      <c r="I620" s="1">
        <v>24</v>
      </c>
      <c r="J620" s="1">
        <v>10</v>
      </c>
      <c r="K620" s="1">
        <v>28</v>
      </c>
      <c r="L620" s="1">
        <v>3</v>
      </c>
      <c r="M620" s="1">
        <v>37</v>
      </c>
      <c r="N620" s="1">
        <v>1</v>
      </c>
      <c r="O620" s="1">
        <v>25</v>
      </c>
      <c r="P620" s="1">
        <v>4</v>
      </c>
      <c r="Q620" s="1">
        <v>30</v>
      </c>
      <c r="R620" s="1">
        <v>2</v>
      </c>
      <c r="S620" s="1">
        <v>35</v>
      </c>
      <c r="T620" s="1">
        <v>6</v>
      </c>
      <c r="U620" s="9">
        <f t="shared" si="82"/>
        <v>0.29411764705882354</v>
      </c>
      <c r="V620" s="9">
        <f t="shared" si="83"/>
        <v>9.6774193548387094E-2</v>
      </c>
      <c r="W620" s="9">
        <f t="shared" si="84"/>
        <v>2.6315789473684209E-2</v>
      </c>
      <c r="X620" s="9">
        <f t="shared" si="85"/>
        <v>0.13793103448275862</v>
      </c>
      <c r="Y620" s="9">
        <f t="shared" si="86"/>
        <v>6.25E-2</v>
      </c>
      <c r="Z620" s="9">
        <f t="shared" si="87"/>
        <v>0.14634146341463414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1</v>
      </c>
      <c r="AI620">
        <v>0</v>
      </c>
      <c r="AJ620">
        <v>1</v>
      </c>
      <c r="AK620">
        <v>1</v>
      </c>
      <c r="AL620">
        <v>1</v>
      </c>
      <c r="AM620">
        <f t="shared" si="88"/>
        <v>3</v>
      </c>
      <c r="AN620">
        <f t="shared" si="89"/>
        <v>5</v>
      </c>
    </row>
    <row r="621" spans="1:40">
      <c r="A621">
        <v>2</v>
      </c>
      <c r="B621">
        <v>228618820</v>
      </c>
      <c r="C621" t="s">
        <v>9</v>
      </c>
      <c r="D621" t="s">
        <v>10</v>
      </c>
      <c r="E621" t="s">
        <v>11</v>
      </c>
      <c r="F621" s="6" t="s">
        <v>17</v>
      </c>
      <c r="G621" s="6" t="s">
        <v>17</v>
      </c>
      <c r="H621">
        <f t="shared" si="81"/>
        <v>248</v>
      </c>
      <c r="I621" s="1">
        <v>47</v>
      </c>
      <c r="J621" s="1">
        <v>0</v>
      </c>
      <c r="K621" s="1">
        <v>40</v>
      </c>
      <c r="L621" s="1">
        <v>0</v>
      </c>
      <c r="M621" s="1">
        <v>34</v>
      </c>
      <c r="N621" s="1">
        <v>0</v>
      </c>
      <c r="O621" s="1">
        <v>44</v>
      </c>
      <c r="P621" s="1">
        <v>0</v>
      </c>
      <c r="Q621" s="1">
        <v>50</v>
      </c>
      <c r="R621" s="1">
        <v>0</v>
      </c>
      <c r="S621" s="1">
        <v>27</v>
      </c>
      <c r="T621" s="1">
        <v>6</v>
      </c>
      <c r="U621" s="9">
        <f t="shared" si="82"/>
        <v>0</v>
      </c>
      <c r="V621" s="9">
        <f t="shared" si="83"/>
        <v>0</v>
      </c>
      <c r="W621" s="9">
        <f t="shared" si="84"/>
        <v>0</v>
      </c>
      <c r="X621" s="9">
        <f t="shared" si="85"/>
        <v>0</v>
      </c>
      <c r="Y621" s="9">
        <f t="shared" si="86"/>
        <v>0</v>
      </c>
      <c r="Z621" s="9">
        <f t="shared" si="87"/>
        <v>0.18181818181818182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1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1</v>
      </c>
      <c r="AM621">
        <f t="shared" si="88"/>
        <v>0</v>
      </c>
      <c r="AN621">
        <f t="shared" si="89"/>
        <v>1</v>
      </c>
    </row>
    <row r="622" spans="1:40">
      <c r="A622">
        <v>2</v>
      </c>
      <c r="B622">
        <v>228841346</v>
      </c>
      <c r="C622" t="s">
        <v>9</v>
      </c>
      <c r="D622" t="s">
        <v>11</v>
      </c>
      <c r="E622" t="s">
        <v>18</v>
      </c>
      <c r="F622" s="6" t="s">
        <v>17</v>
      </c>
      <c r="G622" s="6" t="s">
        <v>17</v>
      </c>
      <c r="H622">
        <f t="shared" si="81"/>
        <v>298</v>
      </c>
      <c r="I622" s="1">
        <v>46</v>
      </c>
      <c r="J622" s="1">
        <v>0</v>
      </c>
      <c r="K622" s="1">
        <v>51</v>
      </c>
      <c r="L622" s="1">
        <v>1</v>
      </c>
      <c r="M622" s="1">
        <v>47</v>
      </c>
      <c r="N622" s="1">
        <v>1</v>
      </c>
      <c r="O622" s="1">
        <v>36</v>
      </c>
      <c r="P622" s="1">
        <v>0</v>
      </c>
      <c r="Q622" s="1">
        <v>58</v>
      </c>
      <c r="R622" s="1">
        <v>0</v>
      </c>
      <c r="S622" s="1">
        <v>41</v>
      </c>
      <c r="T622" s="1">
        <v>17</v>
      </c>
      <c r="U622" s="9">
        <f t="shared" si="82"/>
        <v>0</v>
      </c>
      <c r="V622" s="9">
        <f t="shared" si="83"/>
        <v>1.9230769230769232E-2</v>
      </c>
      <c r="W622" s="9">
        <f t="shared" si="84"/>
        <v>2.0833333333333332E-2</v>
      </c>
      <c r="X622" s="9">
        <f t="shared" si="85"/>
        <v>0</v>
      </c>
      <c r="Y622" s="9">
        <f t="shared" si="86"/>
        <v>0</v>
      </c>
      <c r="Z622" s="9">
        <f t="shared" si="87"/>
        <v>0.29310344827586204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1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1</v>
      </c>
      <c r="AM622">
        <f t="shared" si="88"/>
        <v>0</v>
      </c>
      <c r="AN622">
        <f t="shared" si="89"/>
        <v>1</v>
      </c>
    </row>
    <row r="623" spans="1:40">
      <c r="A623">
        <v>2</v>
      </c>
      <c r="B623">
        <v>229337983</v>
      </c>
      <c r="C623" t="s">
        <v>9</v>
      </c>
      <c r="D623" t="s">
        <v>11</v>
      </c>
      <c r="E623" t="s">
        <v>18</v>
      </c>
      <c r="F623" s="6" t="s">
        <v>28</v>
      </c>
      <c r="G623" s="6" t="s">
        <v>66</v>
      </c>
      <c r="H623">
        <f t="shared" si="81"/>
        <v>330</v>
      </c>
      <c r="I623" s="1">
        <v>55</v>
      </c>
      <c r="J623" s="1">
        <v>2</v>
      </c>
      <c r="K623" s="1">
        <v>59</v>
      </c>
      <c r="L623" s="1">
        <v>0</v>
      </c>
      <c r="M623" s="1">
        <v>41</v>
      </c>
      <c r="N623" s="1">
        <v>7</v>
      </c>
      <c r="O623" s="1">
        <v>54</v>
      </c>
      <c r="P623" s="1">
        <v>0</v>
      </c>
      <c r="Q623" s="1">
        <v>65</v>
      </c>
      <c r="R623" s="1">
        <v>0</v>
      </c>
      <c r="S623" s="1">
        <v>47</v>
      </c>
      <c r="T623" s="1">
        <v>0</v>
      </c>
      <c r="U623" s="9">
        <f t="shared" si="82"/>
        <v>3.5087719298245612E-2</v>
      </c>
      <c r="V623" s="9">
        <f t="shared" si="83"/>
        <v>0</v>
      </c>
      <c r="W623" s="9">
        <f t="shared" si="84"/>
        <v>0.14583333333333334</v>
      </c>
      <c r="X623" s="9">
        <f t="shared" si="85"/>
        <v>0</v>
      </c>
      <c r="Y623" s="9">
        <f t="shared" si="86"/>
        <v>0</v>
      </c>
      <c r="Z623" s="9">
        <f t="shared" si="87"/>
        <v>0</v>
      </c>
      <c r="AA623">
        <v>0</v>
      </c>
      <c r="AB623">
        <v>0</v>
      </c>
      <c r="AC623">
        <v>1</v>
      </c>
      <c r="AD623">
        <v>0</v>
      </c>
      <c r="AE623">
        <v>0</v>
      </c>
      <c r="AF623">
        <v>0</v>
      </c>
      <c r="AG623">
        <v>1</v>
      </c>
      <c r="AH623">
        <v>0</v>
      </c>
      <c r="AI623">
        <v>1</v>
      </c>
      <c r="AJ623">
        <v>0</v>
      </c>
      <c r="AK623">
        <v>0</v>
      </c>
      <c r="AL623">
        <v>0</v>
      </c>
      <c r="AM623">
        <f t="shared" si="88"/>
        <v>1</v>
      </c>
      <c r="AN623">
        <f t="shared" si="89"/>
        <v>2</v>
      </c>
    </row>
    <row r="624" spans="1:40">
      <c r="A624">
        <v>2</v>
      </c>
      <c r="B624">
        <v>229452593</v>
      </c>
      <c r="C624" t="s">
        <v>9</v>
      </c>
      <c r="D624" t="s">
        <v>18</v>
      </c>
      <c r="E624" t="s">
        <v>10</v>
      </c>
      <c r="F624" s="6" t="s">
        <v>25</v>
      </c>
      <c r="G624" s="6" t="s">
        <v>25</v>
      </c>
      <c r="H624">
        <f t="shared" si="81"/>
        <v>347</v>
      </c>
      <c r="I624" s="1">
        <v>60</v>
      </c>
      <c r="J624" s="1">
        <v>0</v>
      </c>
      <c r="K624" s="1">
        <v>58</v>
      </c>
      <c r="L624" s="1">
        <v>0</v>
      </c>
      <c r="M624" s="1">
        <v>53</v>
      </c>
      <c r="N624" s="1">
        <v>0</v>
      </c>
      <c r="O624" s="1">
        <v>27</v>
      </c>
      <c r="P624" s="1">
        <v>18</v>
      </c>
      <c r="Q624" s="1">
        <v>83</v>
      </c>
      <c r="R624" s="1">
        <v>0</v>
      </c>
      <c r="S624" s="1">
        <v>48</v>
      </c>
      <c r="T624" s="1">
        <v>0</v>
      </c>
      <c r="U624" s="9">
        <f t="shared" si="82"/>
        <v>0</v>
      </c>
      <c r="V624" s="9">
        <f t="shared" si="83"/>
        <v>0</v>
      </c>
      <c r="W624" s="9">
        <f t="shared" si="84"/>
        <v>0</v>
      </c>
      <c r="X624" s="9">
        <f t="shared" si="85"/>
        <v>0.4</v>
      </c>
      <c r="Y624" s="9">
        <f t="shared" si="86"/>
        <v>0</v>
      </c>
      <c r="Z624" s="9">
        <f t="shared" si="87"/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f t="shared" si="88"/>
        <v>0</v>
      </c>
      <c r="AN624">
        <f t="shared" si="89"/>
        <v>1</v>
      </c>
    </row>
    <row r="625" spans="1:40">
      <c r="A625">
        <v>2</v>
      </c>
      <c r="B625">
        <v>229822947</v>
      </c>
      <c r="C625" t="s">
        <v>9</v>
      </c>
      <c r="D625" t="s">
        <v>11</v>
      </c>
      <c r="E625" t="s">
        <v>10</v>
      </c>
      <c r="F625" s="6" t="s">
        <v>44</v>
      </c>
      <c r="G625" s="6" t="s">
        <v>44</v>
      </c>
      <c r="H625">
        <f t="shared" si="81"/>
        <v>334</v>
      </c>
      <c r="I625" s="1">
        <v>51</v>
      </c>
      <c r="J625" s="1">
        <v>0</v>
      </c>
      <c r="K625" s="1">
        <v>53</v>
      </c>
      <c r="L625" s="1">
        <v>0</v>
      </c>
      <c r="M625" s="1">
        <v>54</v>
      </c>
      <c r="N625" s="1">
        <v>0</v>
      </c>
      <c r="O625" s="1">
        <v>38</v>
      </c>
      <c r="P625" s="1">
        <v>0</v>
      </c>
      <c r="Q625" s="1">
        <v>69</v>
      </c>
      <c r="R625" s="1">
        <v>10</v>
      </c>
      <c r="S625" s="1">
        <v>59</v>
      </c>
      <c r="T625" s="1">
        <v>0</v>
      </c>
      <c r="U625" s="9">
        <f t="shared" si="82"/>
        <v>0</v>
      </c>
      <c r="V625" s="9">
        <f t="shared" si="83"/>
        <v>0</v>
      </c>
      <c r="W625" s="9">
        <f t="shared" si="84"/>
        <v>0</v>
      </c>
      <c r="X625" s="9">
        <f t="shared" si="85"/>
        <v>0</v>
      </c>
      <c r="Y625" s="9">
        <f t="shared" si="86"/>
        <v>0.12658227848101267</v>
      </c>
      <c r="Z625" s="9">
        <f t="shared" si="87"/>
        <v>0</v>
      </c>
      <c r="AA625">
        <v>0</v>
      </c>
      <c r="AB625">
        <v>0</v>
      </c>
      <c r="AC625">
        <v>0</v>
      </c>
      <c r="AD625">
        <v>0</v>
      </c>
      <c r="AE625">
        <v>1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f t="shared" si="88"/>
        <v>0</v>
      </c>
      <c r="AN625">
        <f t="shared" si="89"/>
        <v>1</v>
      </c>
    </row>
    <row r="626" spans="1:40">
      <c r="A626">
        <v>2</v>
      </c>
      <c r="B626">
        <v>229898985</v>
      </c>
      <c r="C626" t="s">
        <v>9</v>
      </c>
      <c r="D626" t="s">
        <v>18</v>
      </c>
      <c r="E626" t="s">
        <v>11</v>
      </c>
      <c r="F626" s="6" t="s">
        <v>44</v>
      </c>
      <c r="G626" s="6" t="s">
        <v>44</v>
      </c>
      <c r="H626">
        <f t="shared" si="81"/>
        <v>277</v>
      </c>
      <c r="I626" s="1">
        <v>54</v>
      </c>
      <c r="J626" s="1">
        <v>0</v>
      </c>
      <c r="K626" s="1">
        <v>53</v>
      </c>
      <c r="L626" s="1">
        <v>0</v>
      </c>
      <c r="M626" s="1">
        <v>46</v>
      </c>
      <c r="N626" s="1">
        <v>0</v>
      </c>
      <c r="O626" s="1">
        <v>38</v>
      </c>
      <c r="P626" s="1">
        <v>0</v>
      </c>
      <c r="Q626" s="1">
        <v>41</v>
      </c>
      <c r="R626" s="1">
        <v>10</v>
      </c>
      <c r="S626" s="1">
        <v>35</v>
      </c>
      <c r="T626" s="1">
        <v>0</v>
      </c>
      <c r="U626" s="9">
        <f t="shared" si="82"/>
        <v>0</v>
      </c>
      <c r="V626" s="9">
        <f t="shared" si="83"/>
        <v>0</v>
      </c>
      <c r="W626" s="9">
        <f t="shared" si="84"/>
        <v>0</v>
      </c>
      <c r="X626" s="9">
        <f t="shared" si="85"/>
        <v>0</v>
      </c>
      <c r="Y626" s="9">
        <f t="shared" si="86"/>
        <v>0.19607843137254902</v>
      </c>
      <c r="Z626" s="9">
        <f t="shared" si="87"/>
        <v>0</v>
      </c>
      <c r="AA626">
        <v>0</v>
      </c>
      <c r="AB626">
        <v>0</v>
      </c>
      <c r="AC626">
        <v>0</v>
      </c>
      <c r="AD626">
        <v>0</v>
      </c>
      <c r="AE626">
        <v>1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1</v>
      </c>
      <c r="AL626">
        <v>0</v>
      </c>
      <c r="AM626">
        <f t="shared" si="88"/>
        <v>0</v>
      </c>
      <c r="AN626">
        <f t="shared" si="89"/>
        <v>1</v>
      </c>
    </row>
    <row r="627" spans="1:40">
      <c r="A627">
        <v>2</v>
      </c>
      <c r="B627">
        <v>230328394</v>
      </c>
      <c r="C627" t="s">
        <v>9</v>
      </c>
      <c r="D627" t="s">
        <v>14</v>
      </c>
      <c r="E627" t="s">
        <v>10</v>
      </c>
      <c r="F627" s="6" t="s">
        <v>25</v>
      </c>
      <c r="G627" s="6" t="s">
        <v>25</v>
      </c>
      <c r="H627">
        <f t="shared" si="81"/>
        <v>340</v>
      </c>
      <c r="I627" s="1">
        <v>54</v>
      </c>
      <c r="J627" s="1">
        <v>0</v>
      </c>
      <c r="K627" s="1">
        <v>60</v>
      </c>
      <c r="L627" s="1">
        <v>0</v>
      </c>
      <c r="M627" s="1">
        <v>42</v>
      </c>
      <c r="N627" s="1">
        <v>1</v>
      </c>
      <c r="O627" s="1">
        <v>49</v>
      </c>
      <c r="P627" s="1">
        <v>9</v>
      </c>
      <c r="Q627" s="1">
        <v>66</v>
      </c>
      <c r="R627" s="1">
        <v>0</v>
      </c>
      <c r="S627" s="1">
        <v>59</v>
      </c>
      <c r="T627" s="1">
        <v>0</v>
      </c>
      <c r="U627" s="9">
        <f t="shared" si="82"/>
        <v>0</v>
      </c>
      <c r="V627" s="9">
        <f t="shared" si="83"/>
        <v>0</v>
      </c>
      <c r="W627" s="9">
        <f t="shared" si="84"/>
        <v>2.3255813953488372E-2</v>
      </c>
      <c r="X627" s="9">
        <f t="shared" si="85"/>
        <v>0.15517241379310345</v>
      </c>
      <c r="Y627" s="9">
        <f t="shared" si="86"/>
        <v>0</v>
      </c>
      <c r="Z627" s="9">
        <f t="shared" si="87"/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f t="shared" si="88"/>
        <v>0</v>
      </c>
      <c r="AN627">
        <f t="shared" si="89"/>
        <v>1</v>
      </c>
    </row>
    <row r="628" spans="1:40">
      <c r="A628">
        <v>2</v>
      </c>
      <c r="B628">
        <v>230436874</v>
      </c>
      <c r="C628" t="s">
        <v>9</v>
      </c>
      <c r="D628" t="s">
        <v>14</v>
      </c>
      <c r="E628" t="s">
        <v>18</v>
      </c>
      <c r="F628" s="6" t="s">
        <v>25</v>
      </c>
      <c r="G628" s="6" t="s">
        <v>25</v>
      </c>
      <c r="H628">
        <f t="shared" si="81"/>
        <v>324</v>
      </c>
      <c r="I628" s="1">
        <v>51</v>
      </c>
      <c r="J628" s="1">
        <v>0</v>
      </c>
      <c r="K628" s="1">
        <v>62</v>
      </c>
      <c r="L628" s="1">
        <v>1</v>
      </c>
      <c r="M628" s="1">
        <v>39</v>
      </c>
      <c r="N628" s="1">
        <v>0</v>
      </c>
      <c r="O628" s="1">
        <v>36</v>
      </c>
      <c r="P628" s="1">
        <v>20</v>
      </c>
      <c r="Q628" s="1">
        <v>57</v>
      </c>
      <c r="R628" s="1">
        <v>0</v>
      </c>
      <c r="S628" s="1">
        <v>58</v>
      </c>
      <c r="T628" s="1">
        <v>0</v>
      </c>
      <c r="U628" s="9">
        <f t="shared" si="82"/>
        <v>0</v>
      </c>
      <c r="V628" s="9">
        <f t="shared" si="83"/>
        <v>1.5873015873015872E-2</v>
      </c>
      <c r="W628" s="9">
        <f t="shared" si="84"/>
        <v>0</v>
      </c>
      <c r="X628" s="9">
        <f t="shared" si="85"/>
        <v>0.35714285714285715</v>
      </c>
      <c r="Y628" s="9">
        <f t="shared" si="86"/>
        <v>0</v>
      </c>
      <c r="Z628" s="9">
        <f t="shared" si="87"/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1</v>
      </c>
      <c r="AK628">
        <v>0</v>
      </c>
      <c r="AL628">
        <v>0</v>
      </c>
      <c r="AM628">
        <f t="shared" si="88"/>
        <v>0</v>
      </c>
      <c r="AN628">
        <f t="shared" si="89"/>
        <v>1</v>
      </c>
    </row>
    <row r="629" spans="1:40">
      <c r="A629">
        <v>2</v>
      </c>
      <c r="B629">
        <v>231477187</v>
      </c>
      <c r="C629" t="s">
        <v>9</v>
      </c>
      <c r="D629" t="s">
        <v>10</v>
      </c>
      <c r="E629" t="s">
        <v>18</v>
      </c>
      <c r="F629" s="6" t="s">
        <v>17</v>
      </c>
      <c r="G629" s="6" t="s">
        <v>17</v>
      </c>
      <c r="H629">
        <f t="shared" si="81"/>
        <v>260</v>
      </c>
      <c r="I629" s="1">
        <v>62</v>
      </c>
      <c r="J629" s="1">
        <v>0</v>
      </c>
      <c r="K629" s="1">
        <v>43</v>
      </c>
      <c r="L629" s="1">
        <v>0</v>
      </c>
      <c r="M629" s="1">
        <v>40</v>
      </c>
      <c r="N629" s="1">
        <v>0</v>
      </c>
      <c r="O629" s="1">
        <v>24</v>
      </c>
      <c r="P629" s="1">
        <v>1</v>
      </c>
      <c r="Q629" s="1">
        <v>52</v>
      </c>
      <c r="R629" s="1">
        <v>0</v>
      </c>
      <c r="S629" s="1">
        <v>29</v>
      </c>
      <c r="T629" s="1">
        <v>9</v>
      </c>
      <c r="U629" s="9">
        <f t="shared" si="82"/>
        <v>0</v>
      </c>
      <c r="V629" s="9">
        <f t="shared" si="83"/>
        <v>0</v>
      </c>
      <c r="W629" s="9">
        <f t="shared" si="84"/>
        <v>0</v>
      </c>
      <c r="X629" s="9">
        <f t="shared" si="85"/>
        <v>0.04</v>
      </c>
      <c r="Y629" s="9">
        <f t="shared" si="86"/>
        <v>0</v>
      </c>
      <c r="Z629" s="9">
        <f t="shared" si="87"/>
        <v>0.23684210526315788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1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1</v>
      </c>
      <c r="AM629">
        <f t="shared" si="88"/>
        <v>0</v>
      </c>
      <c r="AN629">
        <f t="shared" si="89"/>
        <v>1</v>
      </c>
    </row>
    <row r="630" spans="1:40">
      <c r="A630">
        <v>2</v>
      </c>
      <c r="B630">
        <v>231886379</v>
      </c>
      <c r="C630" t="s">
        <v>9</v>
      </c>
      <c r="D630" t="s">
        <v>11</v>
      </c>
      <c r="E630" t="s">
        <v>10</v>
      </c>
      <c r="F630" s="6" t="s">
        <v>17</v>
      </c>
      <c r="G630" s="6" t="s">
        <v>17</v>
      </c>
      <c r="H630">
        <f t="shared" si="81"/>
        <v>332</v>
      </c>
      <c r="I630" s="1">
        <v>64</v>
      </c>
      <c r="J630" s="1">
        <v>0</v>
      </c>
      <c r="K630" s="1">
        <v>60</v>
      </c>
      <c r="L630" s="1">
        <v>0</v>
      </c>
      <c r="M630" s="1">
        <v>43</v>
      </c>
      <c r="N630" s="1">
        <v>0</v>
      </c>
      <c r="O630" s="1">
        <v>44</v>
      </c>
      <c r="P630" s="1">
        <v>0</v>
      </c>
      <c r="Q630" s="1">
        <v>64</v>
      </c>
      <c r="R630" s="1">
        <v>0</v>
      </c>
      <c r="S630" s="1">
        <v>45</v>
      </c>
      <c r="T630" s="1">
        <v>12</v>
      </c>
      <c r="U630" s="9">
        <f t="shared" si="82"/>
        <v>0</v>
      </c>
      <c r="V630" s="9">
        <f t="shared" si="83"/>
        <v>0</v>
      </c>
      <c r="W630" s="9">
        <f t="shared" si="84"/>
        <v>0</v>
      </c>
      <c r="X630" s="9">
        <f t="shared" si="85"/>
        <v>0</v>
      </c>
      <c r="Y630" s="9">
        <f t="shared" si="86"/>
        <v>0</v>
      </c>
      <c r="Z630" s="9">
        <f t="shared" si="87"/>
        <v>0.21052631578947367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1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1</v>
      </c>
      <c r="AM630">
        <f t="shared" si="88"/>
        <v>0</v>
      </c>
      <c r="AN630">
        <f t="shared" si="89"/>
        <v>1</v>
      </c>
    </row>
    <row r="631" spans="1:40">
      <c r="A631">
        <v>2</v>
      </c>
      <c r="B631">
        <v>235015883</v>
      </c>
      <c r="C631" t="s">
        <v>9</v>
      </c>
      <c r="D631" t="s">
        <v>14</v>
      </c>
      <c r="E631" t="s">
        <v>18</v>
      </c>
      <c r="F631" s="6" t="s">
        <v>23</v>
      </c>
      <c r="G631" s="6" t="s">
        <v>67</v>
      </c>
      <c r="H631">
        <f t="shared" si="81"/>
        <v>252</v>
      </c>
      <c r="I631" s="1">
        <v>49</v>
      </c>
      <c r="J631" s="1">
        <v>3</v>
      </c>
      <c r="K631" s="1">
        <v>22</v>
      </c>
      <c r="L631" s="1">
        <v>5</v>
      </c>
      <c r="M631" s="1">
        <v>39</v>
      </c>
      <c r="N631" s="1">
        <v>3</v>
      </c>
      <c r="O631" s="1">
        <v>32</v>
      </c>
      <c r="P631" s="1">
        <v>1</v>
      </c>
      <c r="Q631" s="1">
        <v>51</v>
      </c>
      <c r="R631" s="1">
        <v>2</v>
      </c>
      <c r="S631" s="1">
        <v>44</v>
      </c>
      <c r="T631" s="1">
        <v>1</v>
      </c>
      <c r="U631" s="9">
        <f t="shared" si="82"/>
        <v>5.7692307692307696E-2</v>
      </c>
      <c r="V631" s="9">
        <f t="shared" si="83"/>
        <v>0.18518518518518517</v>
      </c>
      <c r="W631" s="9">
        <f t="shared" si="84"/>
        <v>7.1428571428571425E-2</v>
      </c>
      <c r="X631" s="9">
        <f t="shared" si="85"/>
        <v>3.0303030303030304E-2</v>
      </c>
      <c r="Y631" s="9">
        <f t="shared" si="86"/>
        <v>3.7735849056603772E-2</v>
      </c>
      <c r="Z631" s="9">
        <f t="shared" si="87"/>
        <v>2.2222222222222223E-2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1</v>
      </c>
      <c r="AI631">
        <v>1</v>
      </c>
      <c r="AJ631">
        <v>0</v>
      </c>
      <c r="AK631">
        <v>1</v>
      </c>
      <c r="AL631">
        <v>0</v>
      </c>
      <c r="AM631">
        <f t="shared" si="88"/>
        <v>3</v>
      </c>
      <c r="AN631">
        <f t="shared" si="89"/>
        <v>4</v>
      </c>
    </row>
    <row r="632" spans="1:40">
      <c r="A632">
        <v>2</v>
      </c>
      <c r="B632">
        <v>235015897</v>
      </c>
      <c r="C632" t="s">
        <v>9</v>
      </c>
      <c r="D632" t="s">
        <v>14</v>
      </c>
      <c r="E632" t="s">
        <v>18</v>
      </c>
      <c r="F632" s="6" t="s">
        <v>23</v>
      </c>
      <c r="G632" s="6" t="s">
        <v>67</v>
      </c>
      <c r="H632">
        <f t="shared" si="81"/>
        <v>242</v>
      </c>
      <c r="I632" s="1">
        <v>50</v>
      </c>
      <c r="J632" s="1">
        <v>3</v>
      </c>
      <c r="K632" s="1">
        <v>26</v>
      </c>
      <c r="L632" s="1">
        <v>5</v>
      </c>
      <c r="M632" s="1">
        <v>36</v>
      </c>
      <c r="N632" s="1">
        <v>3</v>
      </c>
      <c r="O632" s="1">
        <v>31</v>
      </c>
      <c r="P632" s="1">
        <v>1</v>
      </c>
      <c r="Q632" s="1">
        <v>46</v>
      </c>
      <c r="R632" s="1">
        <v>2</v>
      </c>
      <c r="S632" s="1">
        <v>38</v>
      </c>
      <c r="T632" s="1">
        <v>1</v>
      </c>
      <c r="U632" s="9">
        <f t="shared" si="82"/>
        <v>5.6603773584905662E-2</v>
      </c>
      <c r="V632" s="9">
        <f t="shared" si="83"/>
        <v>0.16129032258064516</v>
      </c>
      <c r="W632" s="9">
        <f t="shared" si="84"/>
        <v>7.6923076923076927E-2</v>
      </c>
      <c r="X632" s="9">
        <f t="shared" si="85"/>
        <v>3.125E-2</v>
      </c>
      <c r="Y632" s="9">
        <f t="shared" si="86"/>
        <v>4.1666666666666664E-2</v>
      </c>
      <c r="Z632" s="9">
        <f t="shared" si="87"/>
        <v>2.564102564102564E-2</v>
      </c>
      <c r="AA632">
        <v>0</v>
      </c>
      <c r="AB632">
        <v>1</v>
      </c>
      <c r="AC632">
        <v>0</v>
      </c>
      <c r="AD632">
        <v>0</v>
      </c>
      <c r="AE632">
        <v>0</v>
      </c>
      <c r="AF632">
        <v>0</v>
      </c>
      <c r="AG632">
        <v>1</v>
      </c>
      <c r="AH632">
        <v>1</v>
      </c>
      <c r="AI632">
        <v>1</v>
      </c>
      <c r="AJ632">
        <v>0</v>
      </c>
      <c r="AK632">
        <v>1</v>
      </c>
      <c r="AL632">
        <v>0</v>
      </c>
      <c r="AM632">
        <f t="shared" si="88"/>
        <v>3</v>
      </c>
      <c r="AN632">
        <f t="shared" si="89"/>
        <v>4</v>
      </c>
    </row>
    <row r="633" spans="1:40">
      <c r="A633">
        <v>2</v>
      </c>
      <c r="B633">
        <v>239220470</v>
      </c>
      <c r="C633" t="s">
        <v>9</v>
      </c>
      <c r="D633" t="s">
        <v>14</v>
      </c>
      <c r="E633" t="s">
        <v>10</v>
      </c>
      <c r="F633" s="6" t="s">
        <v>22</v>
      </c>
      <c r="G633" s="6" t="s">
        <v>22</v>
      </c>
      <c r="H633">
        <f t="shared" si="81"/>
        <v>347</v>
      </c>
      <c r="I633" s="1">
        <v>58</v>
      </c>
      <c r="J633" s="1">
        <v>0</v>
      </c>
      <c r="K633" s="1">
        <v>71</v>
      </c>
      <c r="L633" s="1">
        <v>0</v>
      </c>
      <c r="M633" s="1">
        <v>37</v>
      </c>
      <c r="N633" s="1">
        <v>10</v>
      </c>
      <c r="O633" s="1">
        <v>38</v>
      </c>
      <c r="P633" s="1">
        <v>33</v>
      </c>
      <c r="Q633" s="1">
        <v>51</v>
      </c>
      <c r="R633" s="1">
        <v>0</v>
      </c>
      <c r="S633" s="1">
        <v>32</v>
      </c>
      <c r="T633" s="1">
        <v>17</v>
      </c>
      <c r="U633" s="9">
        <f t="shared" si="82"/>
        <v>0</v>
      </c>
      <c r="V633" s="9">
        <f t="shared" si="83"/>
        <v>0</v>
      </c>
      <c r="W633" s="9">
        <f t="shared" si="84"/>
        <v>0.21276595744680851</v>
      </c>
      <c r="X633" s="9">
        <f t="shared" si="85"/>
        <v>0.46478873239436619</v>
      </c>
      <c r="Y633" s="9">
        <f t="shared" si="86"/>
        <v>0</v>
      </c>
      <c r="Z633" s="9">
        <f t="shared" si="87"/>
        <v>0.34693877551020408</v>
      </c>
      <c r="AA633">
        <v>0</v>
      </c>
      <c r="AB633">
        <v>0</v>
      </c>
      <c r="AC633">
        <v>1</v>
      </c>
      <c r="AD633">
        <v>1</v>
      </c>
      <c r="AE633">
        <v>0</v>
      </c>
      <c r="AF633">
        <v>1</v>
      </c>
      <c r="AG633">
        <v>0</v>
      </c>
      <c r="AH633">
        <v>0</v>
      </c>
      <c r="AI633">
        <v>1</v>
      </c>
      <c r="AJ633">
        <v>1</v>
      </c>
      <c r="AK633">
        <v>0</v>
      </c>
      <c r="AL633">
        <v>1</v>
      </c>
      <c r="AM633">
        <f t="shared" si="88"/>
        <v>0</v>
      </c>
      <c r="AN633">
        <f t="shared" si="89"/>
        <v>3</v>
      </c>
    </row>
    <row r="634" spans="1:40">
      <c r="A634">
        <v>2</v>
      </c>
      <c r="B634">
        <v>240725282</v>
      </c>
      <c r="C634" t="s">
        <v>9</v>
      </c>
      <c r="D634" t="s">
        <v>10</v>
      </c>
      <c r="E634" t="s">
        <v>11</v>
      </c>
      <c r="F634" s="6" t="s">
        <v>28</v>
      </c>
      <c r="G634" s="6" t="s">
        <v>28</v>
      </c>
      <c r="H634">
        <f t="shared" si="81"/>
        <v>214</v>
      </c>
      <c r="I634" s="1">
        <v>43</v>
      </c>
      <c r="J634" s="1">
        <v>0</v>
      </c>
      <c r="K634" s="1">
        <v>32</v>
      </c>
      <c r="L634" s="1">
        <v>0</v>
      </c>
      <c r="M634" s="1">
        <v>30</v>
      </c>
      <c r="N634" s="1">
        <v>7</v>
      </c>
      <c r="O634" s="1">
        <v>27</v>
      </c>
      <c r="P634" s="1">
        <v>0</v>
      </c>
      <c r="Q634" s="1">
        <v>39</v>
      </c>
      <c r="R634" s="1">
        <v>0</v>
      </c>
      <c r="S634" s="1">
        <v>36</v>
      </c>
      <c r="T634" s="1">
        <v>0</v>
      </c>
      <c r="U634" s="9">
        <f t="shared" si="82"/>
        <v>0</v>
      </c>
      <c r="V634" s="9">
        <f t="shared" si="83"/>
        <v>0</v>
      </c>
      <c r="W634" s="9">
        <f t="shared" si="84"/>
        <v>0.1891891891891892</v>
      </c>
      <c r="X634" s="9">
        <f t="shared" si="85"/>
        <v>0</v>
      </c>
      <c r="Y634" s="9">
        <f t="shared" si="86"/>
        <v>0</v>
      </c>
      <c r="Z634" s="9">
        <f t="shared" si="87"/>
        <v>0</v>
      </c>
      <c r="AA634">
        <v>0</v>
      </c>
      <c r="AB634">
        <v>0</v>
      </c>
      <c r="AC634">
        <v>1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0</v>
      </c>
      <c r="AK634">
        <v>0</v>
      </c>
      <c r="AL634">
        <v>0</v>
      </c>
      <c r="AM634">
        <f t="shared" si="88"/>
        <v>0</v>
      </c>
      <c r="AN634">
        <f t="shared" si="89"/>
        <v>1</v>
      </c>
    </row>
    <row r="635" spans="1:40">
      <c r="A635">
        <v>2</v>
      </c>
      <c r="B635">
        <v>242650224</v>
      </c>
      <c r="C635" t="s">
        <v>9</v>
      </c>
      <c r="D635" t="s">
        <v>10</v>
      </c>
      <c r="E635" t="s">
        <v>11</v>
      </c>
      <c r="F635" s="6" t="s">
        <v>44</v>
      </c>
      <c r="G635" s="6" t="s">
        <v>33</v>
      </c>
      <c r="H635">
        <f t="shared" si="81"/>
        <v>248</v>
      </c>
      <c r="I635" s="1">
        <v>45</v>
      </c>
      <c r="J635" s="1">
        <v>2</v>
      </c>
      <c r="K635" s="1">
        <v>39</v>
      </c>
      <c r="L635" s="1">
        <v>1</v>
      </c>
      <c r="M635" s="1">
        <v>51</v>
      </c>
      <c r="N635" s="1">
        <v>0</v>
      </c>
      <c r="O635" s="1">
        <v>50</v>
      </c>
      <c r="P635" s="1">
        <v>1</v>
      </c>
      <c r="Q635" s="1">
        <v>28</v>
      </c>
      <c r="R635" s="1">
        <v>5</v>
      </c>
      <c r="S635" s="1">
        <v>25</v>
      </c>
      <c r="T635" s="1">
        <v>1</v>
      </c>
      <c r="U635" s="9">
        <f t="shared" si="82"/>
        <v>4.2553191489361701E-2</v>
      </c>
      <c r="V635" s="9">
        <f t="shared" si="83"/>
        <v>2.5000000000000001E-2</v>
      </c>
      <c r="W635" s="9">
        <f t="shared" si="84"/>
        <v>0</v>
      </c>
      <c r="X635" s="9">
        <f t="shared" si="85"/>
        <v>1.9607843137254902E-2</v>
      </c>
      <c r="Y635" s="9">
        <f t="shared" si="86"/>
        <v>0.15151515151515152</v>
      </c>
      <c r="Z635" s="9">
        <f t="shared" si="87"/>
        <v>3.8461538461538464E-2</v>
      </c>
      <c r="AA635">
        <v>0</v>
      </c>
      <c r="AB635">
        <v>0</v>
      </c>
      <c r="AC635">
        <v>0</v>
      </c>
      <c r="AD635">
        <v>0</v>
      </c>
      <c r="AE635">
        <v>1</v>
      </c>
      <c r="AF635">
        <v>0</v>
      </c>
      <c r="AG635">
        <v>1</v>
      </c>
      <c r="AH635">
        <v>0</v>
      </c>
      <c r="AI635">
        <v>0</v>
      </c>
      <c r="AJ635">
        <v>0</v>
      </c>
      <c r="AK635">
        <v>1</v>
      </c>
      <c r="AL635">
        <v>0</v>
      </c>
      <c r="AM635">
        <f t="shared" si="88"/>
        <v>1</v>
      </c>
      <c r="AN635">
        <f t="shared" si="89"/>
        <v>2</v>
      </c>
    </row>
    <row r="636" spans="1:40">
      <c r="A636">
        <v>3</v>
      </c>
      <c r="B636">
        <v>124750</v>
      </c>
      <c r="C636" t="s">
        <v>9</v>
      </c>
      <c r="D636" t="s">
        <v>14</v>
      </c>
      <c r="E636" t="s">
        <v>18</v>
      </c>
      <c r="F636" s="6" t="s">
        <v>27</v>
      </c>
      <c r="G636" s="6" t="s">
        <v>27</v>
      </c>
      <c r="H636">
        <f t="shared" si="81"/>
        <v>361</v>
      </c>
      <c r="I636" s="1">
        <v>48</v>
      </c>
      <c r="J636" s="1">
        <v>0</v>
      </c>
      <c r="K636" s="1">
        <v>57</v>
      </c>
      <c r="L636" s="1">
        <v>0</v>
      </c>
      <c r="M636" s="1">
        <v>41</v>
      </c>
      <c r="N636" s="1">
        <v>5</v>
      </c>
      <c r="O636" s="1">
        <v>65</v>
      </c>
      <c r="P636" s="1">
        <v>0</v>
      </c>
      <c r="Q636" s="1">
        <v>79</v>
      </c>
      <c r="R636" s="1">
        <v>0</v>
      </c>
      <c r="S636" s="1">
        <v>40</v>
      </c>
      <c r="T636" s="1">
        <v>26</v>
      </c>
      <c r="U636" s="9">
        <f t="shared" si="82"/>
        <v>0</v>
      </c>
      <c r="V636" s="9">
        <f t="shared" si="83"/>
        <v>0</v>
      </c>
      <c r="W636" s="9">
        <f t="shared" si="84"/>
        <v>0.10869565217391304</v>
      </c>
      <c r="X636" s="9">
        <f t="shared" si="85"/>
        <v>0</v>
      </c>
      <c r="Y636" s="9">
        <f t="shared" si="86"/>
        <v>0</v>
      </c>
      <c r="Z636" s="9">
        <f t="shared" si="87"/>
        <v>0.39393939393939392</v>
      </c>
      <c r="AA636">
        <v>0</v>
      </c>
      <c r="AB636">
        <v>0</v>
      </c>
      <c r="AC636">
        <v>1</v>
      </c>
      <c r="AD636">
        <v>0</v>
      </c>
      <c r="AE636">
        <v>0</v>
      </c>
      <c r="AF636">
        <v>1</v>
      </c>
      <c r="AG636">
        <v>0</v>
      </c>
      <c r="AH636">
        <v>0</v>
      </c>
      <c r="AI636">
        <v>1</v>
      </c>
      <c r="AJ636">
        <v>0</v>
      </c>
      <c r="AK636">
        <v>0</v>
      </c>
      <c r="AL636">
        <v>1</v>
      </c>
      <c r="AM636">
        <f t="shared" si="88"/>
        <v>0</v>
      </c>
      <c r="AN636">
        <f t="shared" si="89"/>
        <v>2</v>
      </c>
    </row>
    <row r="637" spans="1:40">
      <c r="A637">
        <v>3</v>
      </c>
      <c r="B637">
        <v>149198</v>
      </c>
      <c r="C637" t="s">
        <v>9</v>
      </c>
      <c r="D637" t="s">
        <v>14</v>
      </c>
      <c r="E637" t="s">
        <v>18</v>
      </c>
      <c r="F637" s="6" t="s">
        <v>23</v>
      </c>
      <c r="G637" s="6" t="s">
        <v>23</v>
      </c>
      <c r="H637">
        <f t="shared" si="81"/>
        <v>388</v>
      </c>
      <c r="I637" s="1">
        <v>63</v>
      </c>
      <c r="J637" s="1">
        <v>0</v>
      </c>
      <c r="K637" s="1">
        <v>73</v>
      </c>
      <c r="L637" s="1">
        <v>11</v>
      </c>
      <c r="M637" s="1">
        <v>49</v>
      </c>
      <c r="N637" s="1">
        <v>0</v>
      </c>
      <c r="O637" s="1">
        <v>67</v>
      </c>
      <c r="P637" s="1">
        <v>0</v>
      </c>
      <c r="Q637" s="1">
        <v>62</v>
      </c>
      <c r="R637" s="1">
        <v>0</v>
      </c>
      <c r="S637" s="1">
        <v>63</v>
      </c>
      <c r="T637" s="1">
        <v>0</v>
      </c>
      <c r="U637" s="9">
        <f t="shared" si="82"/>
        <v>0</v>
      </c>
      <c r="V637" s="9">
        <f t="shared" si="83"/>
        <v>0.13095238095238096</v>
      </c>
      <c r="W637" s="9">
        <f t="shared" si="84"/>
        <v>0</v>
      </c>
      <c r="X637" s="9">
        <f t="shared" si="85"/>
        <v>0</v>
      </c>
      <c r="Y637" s="9">
        <f t="shared" si="86"/>
        <v>0</v>
      </c>
      <c r="Z637" s="9">
        <f t="shared" si="87"/>
        <v>0</v>
      </c>
      <c r="AA637">
        <v>0</v>
      </c>
      <c r="AB637">
        <v>1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1</v>
      </c>
      <c r="AI637">
        <v>0</v>
      </c>
      <c r="AJ637">
        <v>0</v>
      </c>
      <c r="AK637">
        <v>0</v>
      </c>
      <c r="AL637">
        <v>0</v>
      </c>
      <c r="AM637">
        <f t="shared" si="88"/>
        <v>0</v>
      </c>
      <c r="AN637">
        <f t="shared" si="89"/>
        <v>1</v>
      </c>
    </row>
    <row r="638" spans="1:40">
      <c r="A638">
        <v>3</v>
      </c>
      <c r="B638">
        <v>761971</v>
      </c>
      <c r="C638" t="s">
        <v>9</v>
      </c>
      <c r="D638" t="s">
        <v>11</v>
      </c>
      <c r="E638" t="s">
        <v>10</v>
      </c>
      <c r="F638" s="6" t="s">
        <v>25</v>
      </c>
      <c r="G638" s="6" t="s">
        <v>43</v>
      </c>
      <c r="H638">
        <f t="shared" si="81"/>
        <v>375</v>
      </c>
      <c r="I638" s="1">
        <v>59</v>
      </c>
      <c r="J638" s="1">
        <v>0</v>
      </c>
      <c r="K638" s="1">
        <v>56</v>
      </c>
      <c r="L638" s="1">
        <v>0</v>
      </c>
      <c r="M638" s="1">
        <v>64</v>
      </c>
      <c r="N638" s="1">
        <v>2</v>
      </c>
      <c r="O638" s="1">
        <v>42</v>
      </c>
      <c r="P638" s="1">
        <v>14</v>
      </c>
      <c r="Q638" s="1">
        <v>79</v>
      </c>
      <c r="R638" s="1">
        <v>0</v>
      </c>
      <c r="S638" s="1">
        <v>59</v>
      </c>
      <c r="T638" s="1">
        <v>0</v>
      </c>
      <c r="U638" s="9">
        <f t="shared" si="82"/>
        <v>0</v>
      </c>
      <c r="V638" s="9">
        <f t="shared" si="83"/>
        <v>0</v>
      </c>
      <c r="W638" s="9">
        <f t="shared" si="84"/>
        <v>3.0303030303030304E-2</v>
      </c>
      <c r="X638" s="9">
        <f t="shared" si="85"/>
        <v>0.25</v>
      </c>
      <c r="Y638" s="9">
        <f t="shared" si="86"/>
        <v>0</v>
      </c>
      <c r="Z638" s="9">
        <f t="shared" si="87"/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0</v>
      </c>
      <c r="AH638">
        <v>0</v>
      </c>
      <c r="AI638">
        <v>1</v>
      </c>
      <c r="AJ638">
        <v>1</v>
      </c>
      <c r="AK638">
        <v>0</v>
      </c>
      <c r="AL638">
        <v>0</v>
      </c>
      <c r="AM638">
        <f t="shared" si="88"/>
        <v>1</v>
      </c>
      <c r="AN638">
        <f t="shared" si="89"/>
        <v>2</v>
      </c>
    </row>
    <row r="639" spans="1:40">
      <c r="A639">
        <v>3</v>
      </c>
      <c r="B639">
        <v>1374561</v>
      </c>
      <c r="C639" t="s">
        <v>9</v>
      </c>
      <c r="D639" t="s">
        <v>11</v>
      </c>
      <c r="E639" t="s">
        <v>10</v>
      </c>
      <c r="F639" s="6" t="s">
        <v>25</v>
      </c>
      <c r="G639" s="6" t="s">
        <v>25</v>
      </c>
      <c r="H639">
        <f t="shared" si="81"/>
        <v>377</v>
      </c>
      <c r="I639" s="1">
        <v>62</v>
      </c>
      <c r="J639" s="1">
        <v>1</v>
      </c>
      <c r="K639" s="1">
        <v>76</v>
      </c>
      <c r="L639" s="1">
        <v>0</v>
      </c>
      <c r="M639" s="1">
        <v>52</v>
      </c>
      <c r="N639" s="1">
        <v>0</v>
      </c>
      <c r="O639" s="1">
        <v>47</v>
      </c>
      <c r="P639" s="1">
        <v>10</v>
      </c>
      <c r="Q639" s="1">
        <v>66</v>
      </c>
      <c r="R639" s="1">
        <v>0</v>
      </c>
      <c r="S639" s="1">
        <v>63</v>
      </c>
      <c r="T639" s="1">
        <v>0</v>
      </c>
      <c r="U639" s="9">
        <f t="shared" si="82"/>
        <v>1.5873015873015872E-2</v>
      </c>
      <c r="V639" s="9">
        <f t="shared" si="83"/>
        <v>0</v>
      </c>
      <c r="W639" s="9">
        <f t="shared" si="84"/>
        <v>0</v>
      </c>
      <c r="X639" s="9">
        <f t="shared" si="85"/>
        <v>0.17543859649122806</v>
      </c>
      <c r="Y639" s="9">
        <f t="shared" si="86"/>
        <v>0</v>
      </c>
      <c r="Z639" s="9">
        <f t="shared" si="87"/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1</v>
      </c>
      <c r="AK639">
        <v>0</v>
      </c>
      <c r="AL639">
        <v>0</v>
      </c>
      <c r="AM639">
        <f t="shared" si="88"/>
        <v>0</v>
      </c>
      <c r="AN639">
        <f t="shared" si="89"/>
        <v>1</v>
      </c>
    </row>
    <row r="640" spans="1:40">
      <c r="A640">
        <v>3</v>
      </c>
      <c r="B640">
        <v>1438828</v>
      </c>
      <c r="C640" t="s">
        <v>9</v>
      </c>
      <c r="D640" t="s">
        <v>11</v>
      </c>
      <c r="E640" t="s">
        <v>10</v>
      </c>
      <c r="F640" s="6" t="s">
        <v>17</v>
      </c>
      <c r="G640" s="6" t="s">
        <v>17</v>
      </c>
      <c r="H640">
        <f t="shared" si="81"/>
        <v>388</v>
      </c>
      <c r="I640" s="1">
        <v>64</v>
      </c>
      <c r="J640" s="1">
        <v>0</v>
      </c>
      <c r="K640" s="1">
        <v>71</v>
      </c>
      <c r="L640" s="1">
        <v>0</v>
      </c>
      <c r="M640" s="1">
        <v>43</v>
      </c>
      <c r="N640" s="1">
        <v>0</v>
      </c>
      <c r="O640" s="1">
        <v>52</v>
      </c>
      <c r="P640" s="1">
        <v>0</v>
      </c>
      <c r="Q640" s="1">
        <v>88</v>
      </c>
      <c r="R640" s="1">
        <v>0</v>
      </c>
      <c r="S640" s="1">
        <v>50</v>
      </c>
      <c r="T640" s="1">
        <v>20</v>
      </c>
      <c r="U640" s="9">
        <f t="shared" si="82"/>
        <v>0</v>
      </c>
      <c r="V640" s="9">
        <f t="shared" si="83"/>
        <v>0</v>
      </c>
      <c r="W640" s="9">
        <f t="shared" si="84"/>
        <v>0</v>
      </c>
      <c r="X640" s="9">
        <f t="shared" si="85"/>
        <v>0</v>
      </c>
      <c r="Y640" s="9">
        <f t="shared" si="86"/>
        <v>0</v>
      </c>
      <c r="Z640" s="9">
        <f t="shared" si="87"/>
        <v>0.2857142857142857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1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1</v>
      </c>
      <c r="AM640">
        <f t="shared" si="88"/>
        <v>0</v>
      </c>
      <c r="AN640">
        <f t="shared" si="89"/>
        <v>1</v>
      </c>
    </row>
    <row r="641" spans="1:40">
      <c r="A641">
        <v>3</v>
      </c>
      <c r="B641">
        <v>1910733</v>
      </c>
      <c r="C641" t="s">
        <v>9</v>
      </c>
      <c r="D641" t="s">
        <v>10</v>
      </c>
      <c r="E641" t="s">
        <v>14</v>
      </c>
      <c r="F641" s="6" t="s">
        <v>36</v>
      </c>
      <c r="G641" s="6" t="s">
        <v>22</v>
      </c>
      <c r="H641">
        <f t="shared" si="81"/>
        <v>388</v>
      </c>
      <c r="I641" s="1">
        <v>75</v>
      </c>
      <c r="J641" s="1">
        <v>1</v>
      </c>
      <c r="K641" s="1">
        <v>63</v>
      </c>
      <c r="L641" s="1">
        <v>1</v>
      </c>
      <c r="M641" s="1">
        <v>47</v>
      </c>
      <c r="N641" s="1">
        <v>6</v>
      </c>
      <c r="O641" s="1">
        <v>23</v>
      </c>
      <c r="P641" s="1">
        <v>25</v>
      </c>
      <c r="Q641" s="1">
        <v>81</v>
      </c>
      <c r="R641" s="1">
        <v>0</v>
      </c>
      <c r="S641" s="1">
        <v>43</v>
      </c>
      <c r="T641" s="1">
        <v>23</v>
      </c>
      <c r="U641" s="9">
        <f t="shared" si="82"/>
        <v>1.3157894736842105E-2</v>
      </c>
      <c r="V641" s="9">
        <f t="shared" si="83"/>
        <v>1.5625E-2</v>
      </c>
      <c r="W641" s="9">
        <f t="shared" si="84"/>
        <v>0.11320754716981132</v>
      </c>
      <c r="X641" s="9">
        <f t="shared" si="85"/>
        <v>0.52083333333333337</v>
      </c>
      <c r="Y641" s="9">
        <f t="shared" si="86"/>
        <v>0</v>
      </c>
      <c r="Z641" s="9">
        <f t="shared" si="87"/>
        <v>0.34848484848484851</v>
      </c>
      <c r="AA641">
        <v>0</v>
      </c>
      <c r="AB641">
        <v>0</v>
      </c>
      <c r="AC641">
        <v>0</v>
      </c>
      <c r="AD641">
        <v>1</v>
      </c>
      <c r="AE641">
        <v>0</v>
      </c>
      <c r="AF641">
        <v>1</v>
      </c>
      <c r="AG641">
        <v>0</v>
      </c>
      <c r="AH641">
        <v>0</v>
      </c>
      <c r="AI641">
        <v>1</v>
      </c>
      <c r="AJ641">
        <v>1</v>
      </c>
      <c r="AK641">
        <v>0</v>
      </c>
      <c r="AL641">
        <v>1</v>
      </c>
      <c r="AM641">
        <f t="shared" si="88"/>
        <v>1</v>
      </c>
      <c r="AN641">
        <f t="shared" si="89"/>
        <v>3</v>
      </c>
    </row>
    <row r="642" spans="1:40">
      <c r="A642">
        <v>3</v>
      </c>
      <c r="B642">
        <v>2137118</v>
      </c>
      <c r="C642" t="s">
        <v>9</v>
      </c>
      <c r="D642" t="s">
        <v>14</v>
      </c>
      <c r="E642" t="s">
        <v>10</v>
      </c>
      <c r="F642" s="6" t="s">
        <v>22</v>
      </c>
      <c r="G642" s="6" t="s">
        <v>22</v>
      </c>
      <c r="H642">
        <f t="shared" ref="H642:H705" si="90">SUM(I642:T642)</f>
        <v>369</v>
      </c>
      <c r="I642" s="1">
        <v>52</v>
      </c>
      <c r="J642" s="1">
        <v>0</v>
      </c>
      <c r="K642" s="1">
        <v>54</v>
      </c>
      <c r="L642" s="1">
        <v>0</v>
      </c>
      <c r="M642" s="1">
        <v>53</v>
      </c>
      <c r="N642" s="1">
        <v>12</v>
      </c>
      <c r="O642" s="1">
        <v>37</v>
      </c>
      <c r="P642" s="1">
        <v>28</v>
      </c>
      <c r="Q642" s="1">
        <v>65</v>
      </c>
      <c r="R642" s="1">
        <v>0</v>
      </c>
      <c r="S642" s="1">
        <v>47</v>
      </c>
      <c r="T642" s="1">
        <v>21</v>
      </c>
      <c r="U642" s="9">
        <f t="shared" ref="U642:U705" si="91">J642/(J642+I642)</f>
        <v>0</v>
      </c>
      <c r="V642" s="9">
        <f t="shared" ref="V642:V705" si="92">L642/(L642+K642)</f>
        <v>0</v>
      </c>
      <c r="W642" s="9">
        <f t="shared" ref="W642:W705" si="93">N642/(N642+M642)</f>
        <v>0.18461538461538463</v>
      </c>
      <c r="X642" s="9">
        <f t="shared" ref="X642:X705" si="94">P642/(P642+O642)</f>
        <v>0.43076923076923079</v>
      </c>
      <c r="Y642" s="9">
        <f t="shared" ref="Y642:Y705" si="95">R642/(R642+Q642)</f>
        <v>0</v>
      </c>
      <c r="Z642" s="9">
        <f t="shared" ref="Z642:Z705" si="96">T642/(T642+S642)</f>
        <v>0.30882352941176472</v>
      </c>
      <c r="AA642">
        <v>0</v>
      </c>
      <c r="AB642">
        <v>0</v>
      </c>
      <c r="AC642">
        <v>1</v>
      </c>
      <c r="AD642">
        <v>1</v>
      </c>
      <c r="AE642">
        <v>0</v>
      </c>
      <c r="AF642">
        <v>1</v>
      </c>
      <c r="AG642">
        <v>0</v>
      </c>
      <c r="AH642">
        <v>0</v>
      </c>
      <c r="AI642">
        <v>1</v>
      </c>
      <c r="AJ642">
        <v>1</v>
      </c>
      <c r="AK642">
        <v>0</v>
      </c>
      <c r="AL642">
        <v>1</v>
      </c>
      <c r="AM642">
        <f t="shared" ref="AM642:AM705" si="97">AL642+AK642+AJ642+AI642+AH642+AG642-AF642-AE642-AD642-AC642-AB642-AA642</f>
        <v>0</v>
      </c>
      <c r="AN642">
        <f t="shared" ref="AN642:AN705" si="98">AL642+AK642+AJ642+AI642+AH642+AG642</f>
        <v>3</v>
      </c>
    </row>
    <row r="643" spans="1:40">
      <c r="A643">
        <v>3</v>
      </c>
      <c r="B643">
        <v>2359182</v>
      </c>
      <c r="C643" t="s">
        <v>9</v>
      </c>
      <c r="D643" t="s">
        <v>14</v>
      </c>
      <c r="E643" t="s">
        <v>18</v>
      </c>
      <c r="F643" s="6" t="s">
        <v>17</v>
      </c>
      <c r="G643" s="6" t="s">
        <v>17</v>
      </c>
      <c r="H643">
        <f t="shared" si="90"/>
        <v>400</v>
      </c>
      <c r="I643" s="1">
        <v>80</v>
      </c>
      <c r="J643" s="1">
        <v>0</v>
      </c>
      <c r="K643" s="1">
        <v>82</v>
      </c>
      <c r="L643" s="1">
        <v>0</v>
      </c>
      <c r="M643" s="1">
        <v>44</v>
      </c>
      <c r="N643" s="1">
        <v>0</v>
      </c>
      <c r="O643" s="1">
        <v>48</v>
      </c>
      <c r="P643" s="1">
        <v>0</v>
      </c>
      <c r="Q643" s="1">
        <v>87</v>
      </c>
      <c r="R643" s="1">
        <v>0</v>
      </c>
      <c r="S643" s="1">
        <v>45</v>
      </c>
      <c r="T643" s="1">
        <v>14</v>
      </c>
      <c r="U643" s="9">
        <f t="shared" si="91"/>
        <v>0</v>
      </c>
      <c r="V643" s="9">
        <f t="shared" si="92"/>
        <v>0</v>
      </c>
      <c r="W643" s="9">
        <f t="shared" si="93"/>
        <v>0</v>
      </c>
      <c r="X643" s="9">
        <f t="shared" si="94"/>
        <v>0</v>
      </c>
      <c r="Y643" s="9">
        <f t="shared" si="95"/>
        <v>0</v>
      </c>
      <c r="Z643" s="9">
        <f t="shared" si="96"/>
        <v>0.23728813559322035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1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1</v>
      </c>
      <c r="AM643">
        <f t="shared" si="97"/>
        <v>0</v>
      </c>
      <c r="AN643">
        <f t="shared" si="98"/>
        <v>1</v>
      </c>
    </row>
    <row r="644" spans="1:40">
      <c r="A644">
        <v>3</v>
      </c>
      <c r="B644">
        <v>2507218</v>
      </c>
      <c r="C644" t="s">
        <v>9</v>
      </c>
      <c r="D644" t="s">
        <v>14</v>
      </c>
      <c r="E644" t="s">
        <v>10</v>
      </c>
      <c r="F644" s="6" t="s">
        <v>65</v>
      </c>
      <c r="G644" s="6" t="s">
        <v>24</v>
      </c>
      <c r="H644">
        <f t="shared" si="90"/>
        <v>286</v>
      </c>
      <c r="I644" s="1">
        <v>44</v>
      </c>
      <c r="J644" s="1">
        <v>6</v>
      </c>
      <c r="K644" s="1">
        <v>29</v>
      </c>
      <c r="L644" s="1">
        <v>6</v>
      </c>
      <c r="M644" s="1">
        <v>47</v>
      </c>
      <c r="N644" s="1">
        <v>3</v>
      </c>
      <c r="O644" s="1">
        <v>41</v>
      </c>
      <c r="P644" s="1">
        <v>2</v>
      </c>
      <c r="Q644" s="1">
        <v>58</v>
      </c>
      <c r="R644" s="1">
        <v>6</v>
      </c>
      <c r="S644" s="1">
        <v>44</v>
      </c>
      <c r="T644" s="1">
        <v>0</v>
      </c>
      <c r="U644" s="9">
        <f t="shared" si="91"/>
        <v>0.12</v>
      </c>
      <c r="V644" s="9">
        <f t="shared" si="92"/>
        <v>0.17142857142857143</v>
      </c>
      <c r="W644" s="9">
        <f t="shared" si="93"/>
        <v>0.06</v>
      </c>
      <c r="X644" s="9">
        <f t="shared" si="94"/>
        <v>4.6511627906976744E-2</v>
      </c>
      <c r="Y644" s="9">
        <f t="shared" si="95"/>
        <v>9.375E-2</v>
      </c>
      <c r="Z644" s="9">
        <f t="shared" si="96"/>
        <v>0</v>
      </c>
      <c r="AA644">
        <v>1</v>
      </c>
      <c r="AB644">
        <v>1</v>
      </c>
      <c r="AC644">
        <v>0</v>
      </c>
      <c r="AD644">
        <v>0</v>
      </c>
      <c r="AE644">
        <v>1</v>
      </c>
      <c r="AF644">
        <v>0</v>
      </c>
      <c r="AG644">
        <v>1</v>
      </c>
      <c r="AH644">
        <v>1</v>
      </c>
      <c r="AI644">
        <v>1</v>
      </c>
      <c r="AJ644">
        <v>1</v>
      </c>
      <c r="AK644">
        <v>1</v>
      </c>
      <c r="AL644">
        <v>0</v>
      </c>
      <c r="AM644">
        <f t="shared" si="97"/>
        <v>2</v>
      </c>
      <c r="AN644">
        <f t="shared" si="98"/>
        <v>5</v>
      </c>
    </row>
    <row r="645" spans="1:40">
      <c r="A645">
        <v>3</v>
      </c>
      <c r="B645">
        <v>4133191</v>
      </c>
      <c r="C645" t="s">
        <v>9</v>
      </c>
      <c r="D645" t="s">
        <v>18</v>
      </c>
      <c r="E645" t="s">
        <v>10</v>
      </c>
      <c r="F645" s="6" t="s">
        <v>22</v>
      </c>
      <c r="G645" s="6" t="s">
        <v>22</v>
      </c>
      <c r="H645">
        <f t="shared" si="90"/>
        <v>408</v>
      </c>
      <c r="I645" s="1">
        <v>61</v>
      </c>
      <c r="J645" s="1">
        <v>0</v>
      </c>
      <c r="K645" s="1">
        <v>69</v>
      </c>
      <c r="L645" s="1">
        <v>0</v>
      </c>
      <c r="M645" s="1">
        <v>44</v>
      </c>
      <c r="N645" s="1">
        <v>18</v>
      </c>
      <c r="O645" s="1">
        <v>39</v>
      </c>
      <c r="P645" s="1">
        <v>25</v>
      </c>
      <c r="Q645" s="1">
        <v>78</v>
      </c>
      <c r="R645" s="1">
        <v>0</v>
      </c>
      <c r="S645" s="1">
        <v>51</v>
      </c>
      <c r="T645" s="1">
        <v>23</v>
      </c>
      <c r="U645" s="9">
        <f t="shared" si="91"/>
        <v>0</v>
      </c>
      <c r="V645" s="9">
        <f t="shared" si="92"/>
        <v>0</v>
      </c>
      <c r="W645" s="9">
        <f t="shared" si="93"/>
        <v>0.29032258064516131</v>
      </c>
      <c r="X645" s="9">
        <f t="shared" si="94"/>
        <v>0.390625</v>
      </c>
      <c r="Y645" s="9">
        <f t="shared" si="95"/>
        <v>0</v>
      </c>
      <c r="Z645" s="9">
        <f t="shared" si="96"/>
        <v>0.3108108108108108</v>
      </c>
      <c r="AA645">
        <v>0</v>
      </c>
      <c r="AB645">
        <v>0</v>
      </c>
      <c r="AC645">
        <v>1</v>
      </c>
      <c r="AD645">
        <v>1</v>
      </c>
      <c r="AE645">
        <v>0</v>
      </c>
      <c r="AF645">
        <v>1</v>
      </c>
      <c r="AG645">
        <v>0</v>
      </c>
      <c r="AH645">
        <v>0</v>
      </c>
      <c r="AI645">
        <v>1</v>
      </c>
      <c r="AJ645">
        <v>1</v>
      </c>
      <c r="AK645">
        <v>0</v>
      </c>
      <c r="AL645">
        <v>1</v>
      </c>
      <c r="AM645">
        <f t="shared" si="97"/>
        <v>0</v>
      </c>
      <c r="AN645">
        <f t="shared" si="98"/>
        <v>3</v>
      </c>
    </row>
    <row r="646" spans="1:40">
      <c r="A646">
        <v>3</v>
      </c>
      <c r="B646">
        <v>4516670</v>
      </c>
      <c r="C646" t="s">
        <v>9</v>
      </c>
      <c r="D646" t="s">
        <v>18</v>
      </c>
      <c r="E646" t="s">
        <v>10</v>
      </c>
      <c r="F646" s="6" t="s">
        <v>25</v>
      </c>
      <c r="G646" s="6" t="s">
        <v>25</v>
      </c>
      <c r="H646">
        <f t="shared" si="90"/>
        <v>326</v>
      </c>
      <c r="I646" s="1">
        <v>70</v>
      </c>
      <c r="J646" s="1">
        <v>0</v>
      </c>
      <c r="K646" s="1">
        <v>51</v>
      </c>
      <c r="L646" s="1">
        <v>0</v>
      </c>
      <c r="M646" s="1">
        <v>42</v>
      </c>
      <c r="N646" s="1">
        <v>0</v>
      </c>
      <c r="O646" s="1">
        <v>36</v>
      </c>
      <c r="P646" s="1">
        <v>22</v>
      </c>
      <c r="Q646" s="1">
        <v>48</v>
      </c>
      <c r="R646" s="1">
        <v>1</v>
      </c>
      <c r="S646" s="1">
        <v>55</v>
      </c>
      <c r="T646" s="1">
        <v>1</v>
      </c>
      <c r="U646" s="9">
        <f t="shared" si="91"/>
        <v>0</v>
      </c>
      <c r="V646" s="9">
        <f t="shared" si="92"/>
        <v>0</v>
      </c>
      <c r="W646" s="9">
        <f t="shared" si="93"/>
        <v>0</v>
      </c>
      <c r="X646" s="9">
        <f t="shared" si="94"/>
        <v>0.37931034482758619</v>
      </c>
      <c r="Y646" s="9">
        <f t="shared" si="95"/>
        <v>2.0408163265306121E-2</v>
      </c>
      <c r="Z646" s="9">
        <f t="shared" si="96"/>
        <v>1.7857142857142856E-2</v>
      </c>
      <c r="AA646">
        <v>0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1</v>
      </c>
      <c r="AK646">
        <v>0</v>
      </c>
      <c r="AL646">
        <v>0</v>
      </c>
      <c r="AM646">
        <f t="shared" si="97"/>
        <v>0</v>
      </c>
      <c r="AN646">
        <f t="shared" si="98"/>
        <v>1</v>
      </c>
    </row>
    <row r="647" spans="1:40">
      <c r="A647">
        <v>3</v>
      </c>
      <c r="B647">
        <v>4843820</v>
      </c>
      <c r="C647" t="s">
        <v>9</v>
      </c>
      <c r="D647" t="s">
        <v>18</v>
      </c>
      <c r="E647" t="s">
        <v>14</v>
      </c>
      <c r="F647" s="6" t="s">
        <v>22</v>
      </c>
      <c r="G647" s="6" t="s">
        <v>22</v>
      </c>
      <c r="H647">
        <f t="shared" si="90"/>
        <v>430</v>
      </c>
      <c r="I647" s="1">
        <v>64</v>
      </c>
      <c r="J647" s="1">
        <v>0</v>
      </c>
      <c r="K647" s="1">
        <v>65</v>
      </c>
      <c r="L647" s="1">
        <v>0</v>
      </c>
      <c r="M647" s="1">
        <v>52</v>
      </c>
      <c r="N647" s="1">
        <v>18</v>
      </c>
      <c r="O647" s="1">
        <v>64</v>
      </c>
      <c r="P647" s="1">
        <v>33</v>
      </c>
      <c r="Q647" s="1">
        <v>72</v>
      </c>
      <c r="R647" s="1">
        <v>0</v>
      </c>
      <c r="S647" s="1">
        <v>46</v>
      </c>
      <c r="T647" s="1">
        <v>16</v>
      </c>
      <c r="U647" s="9">
        <f t="shared" si="91"/>
        <v>0</v>
      </c>
      <c r="V647" s="9">
        <f t="shared" si="92"/>
        <v>0</v>
      </c>
      <c r="W647" s="9">
        <f t="shared" si="93"/>
        <v>0.25714285714285712</v>
      </c>
      <c r="X647" s="9">
        <f t="shared" si="94"/>
        <v>0.34020618556701032</v>
      </c>
      <c r="Y647" s="9">
        <f t="shared" si="95"/>
        <v>0</v>
      </c>
      <c r="Z647" s="9">
        <f t="shared" si="96"/>
        <v>0.25806451612903225</v>
      </c>
      <c r="AA647">
        <v>0</v>
      </c>
      <c r="AB647">
        <v>0</v>
      </c>
      <c r="AC647">
        <v>1</v>
      </c>
      <c r="AD647">
        <v>1</v>
      </c>
      <c r="AE647">
        <v>0</v>
      </c>
      <c r="AF647">
        <v>1</v>
      </c>
      <c r="AG647">
        <v>0</v>
      </c>
      <c r="AH647">
        <v>0</v>
      </c>
      <c r="AI647">
        <v>1</v>
      </c>
      <c r="AJ647">
        <v>1</v>
      </c>
      <c r="AK647">
        <v>0</v>
      </c>
      <c r="AL647">
        <v>1</v>
      </c>
      <c r="AM647">
        <f t="shared" si="97"/>
        <v>0</v>
      </c>
      <c r="AN647">
        <f t="shared" si="98"/>
        <v>3</v>
      </c>
    </row>
    <row r="648" spans="1:40">
      <c r="A648">
        <v>3</v>
      </c>
      <c r="B648">
        <v>5886831</v>
      </c>
      <c r="C648" t="s">
        <v>9</v>
      </c>
      <c r="D648" t="s">
        <v>14</v>
      </c>
      <c r="E648" t="s">
        <v>18</v>
      </c>
      <c r="F648" s="6" t="s">
        <v>25</v>
      </c>
      <c r="G648" s="6" t="s">
        <v>25</v>
      </c>
      <c r="H648">
        <f t="shared" si="90"/>
        <v>321</v>
      </c>
      <c r="I648" s="1">
        <v>54</v>
      </c>
      <c r="J648" s="1">
        <v>0</v>
      </c>
      <c r="K648" s="1">
        <v>60</v>
      </c>
      <c r="L648" s="1">
        <v>0</v>
      </c>
      <c r="M648" s="1">
        <v>47</v>
      </c>
      <c r="N648" s="1">
        <v>0</v>
      </c>
      <c r="O648" s="1">
        <v>35</v>
      </c>
      <c r="P648" s="1">
        <v>10</v>
      </c>
      <c r="Q648" s="1">
        <v>57</v>
      </c>
      <c r="R648" s="1">
        <v>0</v>
      </c>
      <c r="S648" s="1">
        <v>58</v>
      </c>
      <c r="T648" s="1">
        <v>0</v>
      </c>
      <c r="U648" s="9">
        <f t="shared" si="91"/>
        <v>0</v>
      </c>
      <c r="V648" s="9">
        <f t="shared" si="92"/>
        <v>0</v>
      </c>
      <c r="W648" s="9">
        <f t="shared" si="93"/>
        <v>0</v>
      </c>
      <c r="X648" s="9">
        <f t="shared" si="94"/>
        <v>0.22222222222222221</v>
      </c>
      <c r="Y648" s="9">
        <f t="shared" si="95"/>
        <v>0</v>
      </c>
      <c r="Z648" s="9">
        <f t="shared" si="96"/>
        <v>0</v>
      </c>
      <c r="AA648">
        <v>0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1</v>
      </c>
      <c r="AK648">
        <v>0</v>
      </c>
      <c r="AL648">
        <v>0</v>
      </c>
      <c r="AM648">
        <f t="shared" si="97"/>
        <v>0</v>
      </c>
      <c r="AN648">
        <f t="shared" si="98"/>
        <v>1</v>
      </c>
    </row>
    <row r="649" spans="1:40">
      <c r="A649">
        <v>3</v>
      </c>
      <c r="B649">
        <v>6464855</v>
      </c>
      <c r="C649" t="s">
        <v>9</v>
      </c>
      <c r="D649" t="s">
        <v>10</v>
      </c>
      <c r="E649" t="s">
        <v>14</v>
      </c>
      <c r="F649" s="6" t="s">
        <v>25</v>
      </c>
      <c r="G649" s="6" t="s">
        <v>25</v>
      </c>
      <c r="H649">
        <f t="shared" si="90"/>
        <v>305</v>
      </c>
      <c r="I649" s="1">
        <v>55</v>
      </c>
      <c r="J649" s="1">
        <v>0</v>
      </c>
      <c r="K649" s="1">
        <v>65</v>
      </c>
      <c r="L649" s="1">
        <v>0</v>
      </c>
      <c r="M649" s="1">
        <v>30</v>
      </c>
      <c r="N649" s="1">
        <v>0</v>
      </c>
      <c r="O649" s="1">
        <v>43</v>
      </c>
      <c r="P649" s="1">
        <v>9</v>
      </c>
      <c r="Q649" s="1">
        <v>54</v>
      </c>
      <c r="R649" s="1">
        <v>0</v>
      </c>
      <c r="S649" s="1">
        <v>49</v>
      </c>
      <c r="T649" s="1">
        <v>0</v>
      </c>
      <c r="U649" s="9">
        <f t="shared" si="91"/>
        <v>0</v>
      </c>
      <c r="V649" s="9">
        <f t="shared" si="92"/>
        <v>0</v>
      </c>
      <c r="W649" s="9">
        <f t="shared" si="93"/>
        <v>0</v>
      </c>
      <c r="X649" s="9">
        <f t="shared" si="94"/>
        <v>0.17307692307692307</v>
      </c>
      <c r="Y649" s="9">
        <f t="shared" si="95"/>
        <v>0</v>
      </c>
      <c r="Z649" s="9">
        <f t="shared" si="96"/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1</v>
      </c>
      <c r="AK649">
        <v>0</v>
      </c>
      <c r="AL649">
        <v>0</v>
      </c>
      <c r="AM649">
        <f t="shared" si="97"/>
        <v>0</v>
      </c>
      <c r="AN649">
        <f t="shared" si="98"/>
        <v>1</v>
      </c>
    </row>
    <row r="650" spans="1:40">
      <c r="A650">
        <v>3</v>
      </c>
      <c r="B650">
        <v>6719993</v>
      </c>
      <c r="C650" t="s">
        <v>9</v>
      </c>
      <c r="D650" t="s">
        <v>14</v>
      </c>
      <c r="E650" t="s">
        <v>11</v>
      </c>
      <c r="F650" s="6" t="s">
        <v>25</v>
      </c>
      <c r="G650" s="6" t="s">
        <v>25</v>
      </c>
      <c r="H650">
        <f t="shared" si="90"/>
        <v>313</v>
      </c>
      <c r="I650" s="1">
        <v>49</v>
      </c>
      <c r="J650" s="1">
        <v>0</v>
      </c>
      <c r="K650" s="1">
        <v>61</v>
      </c>
      <c r="L650" s="1">
        <v>0</v>
      </c>
      <c r="M650" s="1">
        <v>32</v>
      </c>
      <c r="N650" s="1">
        <v>0</v>
      </c>
      <c r="O650" s="1">
        <v>38</v>
      </c>
      <c r="P650" s="1">
        <v>11</v>
      </c>
      <c r="Q650" s="1">
        <v>60</v>
      </c>
      <c r="R650" s="1">
        <v>0</v>
      </c>
      <c r="S650" s="1">
        <v>62</v>
      </c>
      <c r="T650" s="1">
        <v>0</v>
      </c>
      <c r="U650" s="9">
        <f t="shared" si="91"/>
        <v>0</v>
      </c>
      <c r="V650" s="9">
        <f t="shared" si="92"/>
        <v>0</v>
      </c>
      <c r="W650" s="9">
        <f t="shared" si="93"/>
        <v>0</v>
      </c>
      <c r="X650" s="9">
        <f t="shared" si="94"/>
        <v>0.22448979591836735</v>
      </c>
      <c r="Y650" s="9">
        <f t="shared" si="95"/>
        <v>0</v>
      </c>
      <c r="Z650" s="9">
        <f t="shared" si="96"/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1</v>
      </c>
      <c r="AK650">
        <v>0</v>
      </c>
      <c r="AL650">
        <v>0</v>
      </c>
      <c r="AM650">
        <f t="shared" si="97"/>
        <v>0</v>
      </c>
      <c r="AN650">
        <f t="shared" si="98"/>
        <v>1</v>
      </c>
    </row>
    <row r="651" spans="1:40">
      <c r="A651">
        <v>3</v>
      </c>
      <c r="B651">
        <v>7313797</v>
      </c>
      <c r="C651" t="s">
        <v>9</v>
      </c>
      <c r="D651" t="s">
        <v>10</v>
      </c>
      <c r="E651" t="s">
        <v>14</v>
      </c>
      <c r="F651" s="6" t="s">
        <v>25</v>
      </c>
      <c r="G651" s="6" t="s">
        <v>25</v>
      </c>
      <c r="H651">
        <f t="shared" si="90"/>
        <v>411</v>
      </c>
      <c r="I651" s="1">
        <v>63</v>
      </c>
      <c r="J651" s="1">
        <v>0</v>
      </c>
      <c r="K651" s="1">
        <v>74</v>
      </c>
      <c r="L651" s="1">
        <v>0</v>
      </c>
      <c r="M651" s="1">
        <v>71</v>
      </c>
      <c r="N651" s="1">
        <v>0</v>
      </c>
      <c r="O651" s="1">
        <v>39</v>
      </c>
      <c r="P651" s="1">
        <v>20</v>
      </c>
      <c r="Q651" s="1">
        <v>74</v>
      </c>
      <c r="R651" s="1">
        <v>0</v>
      </c>
      <c r="S651" s="1">
        <v>70</v>
      </c>
      <c r="T651" s="1">
        <v>0</v>
      </c>
      <c r="U651" s="9">
        <f t="shared" si="91"/>
        <v>0</v>
      </c>
      <c r="V651" s="9">
        <f t="shared" si="92"/>
        <v>0</v>
      </c>
      <c r="W651" s="9">
        <f t="shared" si="93"/>
        <v>0</v>
      </c>
      <c r="X651" s="9">
        <f t="shared" si="94"/>
        <v>0.33898305084745761</v>
      </c>
      <c r="Y651" s="9">
        <f t="shared" si="95"/>
        <v>0</v>
      </c>
      <c r="Z651" s="9">
        <f t="shared" si="96"/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1</v>
      </c>
      <c r="AK651">
        <v>0</v>
      </c>
      <c r="AL651">
        <v>0</v>
      </c>
      <c r="AM651">
        <f t="shared" si="97"/>
        <v>0</v>
      </c>
      <c r="AN651">
        <f t="shared" si="98"/>
        <v>1</v>
      </c>
    </row>
    <row r="652" spans="1:40">
      <c r="A652">
        <v>3</v>
      </c>
      <c r="B652">
        <v>7313911</v>
      </c>
      <c r="C652" t="s">
        <v>9</v>
      </c>
      <c r="D652" t="s">
        <v>18</v>
      </c>
      <c r="E652" t="s">
        <v>10</v>
      </c>
      <c r="F652" s="6" t="s">
        <v>25</v>
      </c>
      <c r="G652" s="6" t="s">
        <v>25</v>
      </c>
      <c r="H652">
        <f t="shared" si="90"/>
        <v>418</v>
      </c>
      <c r="I652" s="1">
        <v>65</v>
      </c>
      <c r="J652" s="1">
        <v>0</v>
      </c>
      <c r="K652" s="1">
        <v>96</v>
      </c>
      <c r="L652" s="1">
        <v>0</v>
      </c>
      <c r="M652" s="1">
        <v>60</v>
      </c>
      <c r="N652" s="1">
        <v>0</v>
      </c>
      <c r="O652" s="1">
        <v>36</v>
      </c>
      <c r="P652" s="1">
        <v>28</v>
      </c>
      <c r="Q652" s="1">
        <v>81</v>
      </c>
      <c r="R652" s="1">
        <v>0</v>
      </c>
      <c r="S652" s="1">
        <v>52</v>
      </c>
      <c r="T652" s="1">
        <v>0</v>
      </c>
      <c r="U652" s="9">
        <f t="shared" si="91"/>
        <v>0</v>
      </c>
      <c r="V652" s="9">
        <f t="shared" si="92"/>
        <v>0</v>
      </c>
      <c r="W652" s="9">
        <f t="shared" si="93"/>
        <v>0</v>
      </c>
      <c r="X652" s="9">
        <f t="shared" si="94"/>
        <v>0.4375</v>
      </c>
      <c r="Y652" s="9">
        <f t="shared" si="95"/>
        <v>0</v>
      </c>
      <c r="Z652" s="9">
        <f t="shared" si="96"/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1</v>
      </c>
      <c r="AK652">
        <v>0</v>
      </c>
      <c r="AL652">
        <v>0</v>
      </c>
      <c r="AM652">
        <f t="shared" si="97"/>
        <v>0</v>
      </c>
      <c r="AN652">
        <f t="shared" si="98"/>
        <v>1</v>
      </c>
    </row>
    <row r="653" spans="1:40">
      <c r="A653">
        <v>3</v>
      </c>
      <c r="B653">
        <v>7666507</v>
      </c>
      <c r="C653" t="s">
        <v>9</v>
      </c>
      <c r="D653" t="s">
        <v>14</v>
      </c>
      <c r="E653" t="s">
        <v>18</v>
      </c>
      <c r="F653" s="6" t="s">
        <v>25</v>
      </c>
      <c r="G653" s="6" t="s">
        <v>25</v>
      </c>
      <c r="H653">
        <f t="shared" si="90"/>
        <v>306</v>
      </c>
      <c r="I653" s="1">
        <v>52</v>
      </c>
      <c r="J653" s="1">
        <v>0</v>
      </c>
      <c r="K653" s="1">
        <v>65</v>
      </c>
      <c r="L653" s="1">
        <v>1</v>
      </c>
      <c r="M653" s="1">
        <v>38</v>
      </c>
      <c r="N653" s="1">
        <v>0</v>
      </c>
      <c r="O653" s="1">
        <v>24</v>
      </c>
      <c r="P653" s="1">
        <v>10</v>
      </c>
      <c r="Q653" s="1">
        <v>56</v>
      </c>
      <c r="R653" s="1">
        <v>0</v>
      </c>
      <c r="S653" s="1">
        <v>60</v>
      </c>
      <c r="T653" s="1">
        <v>0</v>
      </c>
      <c r="U653" s="9">
        <f t="shared" si="91"/>
        <v>0</v>
      </c>
      <c r="V653" s="9">
        <f t="shared" si="92"/>
        <v>1.5151515151515152E-2</v>
      </c>
      <c r="W653" s="9">
        <f t="shared" si="93"/>
        <v>0</v>
      </c>
      <c r="X653" s="9">
        <f t="shared" si="94"/>
        <v>0.29411764705882354</v>
      </c>
      <c r="Y653" s="9">
        <f t="shared" si="95"/>
        <v>0</v>
      </c>
      <c r="Z653" s="9">
        <f t="shared" si="96"/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1</v>
      </c>
      <c r="AK653">
        <v>0</v>
      </c>
      <c r="AL653">
        <v>0</v>
      </c>
      <c r="AM653">
        <f t="shared" si="97"/>
        <v>0</v>
      </c>
      <c r="AN653">
        <f t="shared" si="98"/>
        <v>1</v>
      </c>
    </row>
    <row r="654" spans="1:40">
      <c r="A654">
        <v>3</v>
      </c>
      <c r="B654">
        <v>7773029</v>
      </c>
      <c r="C654" t="s">
        <v>9</v>
      </c>
      <c r="D654" t="s">
        <v>11</v>
      </c>
      <c r="E654" t="s">
        <v>10</v>
      </c>
      <c r="F654" s="6" t="s">
        <v>25</v>
      </c>
      <c r="G654" s="6" t="s">
        <v>25</v>
      </c>
      <c r="H654">
        <f t="shared" si="90"/>
        <v>318</v>
      </c>
      <c r="I654" s="1">
        <v>53</v>
      </c>
      <c r="J654" s="1">
        <v>0</v>
      </c>
      <c r="K654" s="1">
        <v>46</v>
      </c>
      <c r="L654" s="1">
        <v>0</v>
      </c>
      <c r="M654" s="1">
        <v>43</v>
      </c>
      <c r="N654" s="1">
        <v>0</v>
      </c>
      <c r="O654" s="1">
        <v>38</v>
      </c>
      <c r="P654" s="1">
        <v>15</v>
      </c>
      <c r="Q654" s="1">
        <v>71</v>
      </c>
      <c r="R654" s="1">
        <v>0</v>
      </c>
      <c r="S654" s="1">
        <v>52</v>
      </c>
      <c r="T654" s="1">
        <v>0</v>
      </c>
      <c r="U654" s="9">
        <f t="shared" si="91"/>
        <v>0</v>
      </c>
      <c r="V654" s="9">
        <f t="shared" si="92"/>
        <v>0</v>
      </c>
      <c r="W654" s="9">
        <f t="shared" si="93"/>
        <v>0</v>
      </c>
      <c r="X654" s="9">
        <f t="shared" si="94"/>
        <v>0.28301886792452829</v>
      </c>
      <c r="Y654" s="9">
        <f t="shared" si="95"/>
        <v>0</v>
      </c>
      <c r="Z654" s="9">
        <f t="shared" si="96"/>
        <v>0</v>
      </c>
      <c r="AA654">
        <v>0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1</v>
      </c>
      <c r="AK654">
        <v>0</v>
      </c>
      <c r="AL654">
        <v>0</v>
      </c>
      <c r="AM654">
        <f t="shared" si="97"/>
        <v>0</v>
      </c>
      <c r="AN654">
        <f t="shared" si="98"/>
        <v>1</v>
      </c>
    </row>
    <row r="655" spans="1:40">
      <c r="A655">
        <v>3</v>
      </c>
      <c r="B655">
        <v>8064772</v>
      </c>
      <c r="C655" t="s">
        <v>9</v>
      </c>
      <c r="D655" t="s">
        <v>18</v>
      </c>
      <c r="E655" t="s">
        <v>10</v>
      </c>
      <c r="F655" s="6" t="s">
        <v>25</v>
      </c>
      <c r="G655" s="6" t="s">
        <v>25</v>
      </c>
      <c r="H655">
        <f t="shared" si="90"/>
        <v>303</v>
      </c>
      <c r="I655" s="1">
        <v>41</v>
      </c>
      <c r="J655" s="1">
        <v>0</v>
      </c>
      <c r="K655" s="1">
        <v>40</v>
      </c>
      <c r="L655" s="1">
        <v>0</v>
      </c>
      <c r="M655" s="1">
        <v>60</v>
      </c>
      <c r="N655" s="1">
        <v>0</v>
      </c>
      <c r="O655" s="1">
        <v>34</v>
      </c>
      <c r="P655" s="1">
        <v>26</v>
      </c>
      <c r="Q655" s="1">
        <v>51</v>
      </c>
      <c r="R655" s="1">
        <v>0</v>
      </c>
      <c r="S655" s="1">
        <v>51</v>
      </c>
      <c r="T655" s="1">
        <v>0</v>
      </c>
      <c r="U655" s="9">
        <f t="shared" si="91"/>
        <v>0</v>
      </c>
      <c r="V655" s="9">
        <f t="shared" si="92"/>
        <v>0</v>
      </c>
      <c r="W655" s="9">
        <f t="shared" si="93"/>
        <v>0</v>
      </c>
      <c r="X655" s="9">
        <f t="shared" si="94"/>
        <v>0.43333333333333335</v>
      </c>
      <c r="Y655" s="9">
        <f t="shared" si="95"/>
        <v>0</v>
      </c>
      <c r="Z655" s="9">
        <f t="shared" si="96"/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1</v>
      </c>
      <c r="AK655">
        <v>0</v>
      </c>
      <c r="AL655">
        <v>0</v>
      </c>
      <c r="AM655">
        <f t="shared" si="97"/>
        <v>0</v>
      </c>
      <c r="AN655">
        <f t="shared" si="98"/>
        <v>1</v>
      </c>
    </row>
    <row r="656" spans="1:40">
      <c r="A656">
        <v>3</v>
      </c>
      <c r="B656">
        <v>8696311</v>
      </c>
      <c r="C656" t="s">
        <v>9</v>
      </c>
      <c r="D656" t="s">
        <v>11</v>
      </c>
      <c r="E656" t="s">
        <v>10</v>
      </c>
      <c r="F656" s="6" t="s">
        <v>25</v>
      </c>
      <c r="G656" s="6" t="s">
        <v>25</v>
      </c>
      <c r="H656">
        <f t="shared" si="90"/>
        <v>268</v>
      </c>
      <c r="I656" s="1">
        <v>33</v>
      </c>
      <c r="J656" s="1">
        <v>0</v>
      </c>
      <c r="K656" s="1">
        <v>47</v>
      </c>
      <c r="L656" s="1">
        <v>0</v>
      </c>
      <c r="M656" s="1">
        <v>54</v>
      </c>
      <c r="N656" s="1">
        <v>0</v>
      </c>
      <c r="O656" s="1">
        <v>41</v>
      </c>
      <c r="P656" s="1">
        <v>8</v>
      </c>
      <c r="Q656" s="1">
        <v>46</v>
      </c>
      <c r="R656" s="1">
        <v>0</v>
      </c>
      <c r="S656" s="1">
        <v>39</v>
      </c>
      <c r="T656" s="1">
        <v>0</v>
      </c>
      <c r="U656" s="9">
        <f t="shared" si="91"/>
        <v>0</v>
      </c>
      <c r="V656" s="9">
        <f t="shared" si="92"/>
        <v>0</v>
      </c>
      <c r="W656" s="9">
        <f t="shared" si="93"/>
        <v>0</v>
      </c>
      <c r="X656" s="9">
        <f t="shared" si="94"/>
        <v>0.16326530612244897</v>
      </c>
      <c r="Y656" s="9">
        <f t="shared" si="95"/>
        <v>0</v>
      </c>
      <c r="Z656" s="9">
        <f t="shared" si="96"/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1</v>
      </c>
      <c r="AK656">
        <v>0</v>
      </c>
      <c r="AL656">
        <v>0</v>
      </c>
      <c r="AM656">
        <f t="shared" si="97"/>
        <v>0</v>
      </c>
      <c r="AN656">
        <f t="shared" si="98"/>
        <v>1</v>
      </c>
    </row>
    <row r="657" spans="1:40">
      <c r="A657">
        <v>3</v>
      </c>
      <c r="B657">
        <v>11334681</v>
      </c>
      <c r="C657" t="s">
        <v>9</v>
      </c>
      <c r="D657" t="s">
        <v>10</v>
      </c>
      <c r="E657" t="s">
        <v>11</v>
      </c>
      <c r="F657" s="6" t="s">
        <v>44</v>
      </c>
      <c r="G657" s="6" t="s">
        <v>44</v>
      </c>
      <c r="H657">
        <f t="shared" si="90"/>
        <v>395</v>
      </c>
      <c r="I657" s="1">
        <v>72</v>
      </c>
      <c r="J657" s="1">
        <v>0</v>
      </c>
      <c r="K657" s="1">
        <v>71</v>
      </c>
      <c r="L657" s="1">
        <v>0</v>
      </c>
      <c r="M657" s="1">
        <v>71</v>
      </c>
      <c r="N657" s="1">
        <v>0</v>
      </c>
      <c r="O657" s="1">
        <v>81</v>
      </c>
      <c r="P657" s="1">
        <v>0</v>
      </c>
      <c r="Q657" s="1">
        <v>47</v>
      </c>
      <c r="R657" s="1">
        <v>8</v>
      </c>
      <c r="S657" s="1">
        <v>45</v>
      </c>
      <c r="T657" s="1">
        <v>0</v>
      </c>
      <c r="U657" s="9">
        <f t="shared" si="91"/>
        <v>0</v>
      </c>
      <c r="V657" s="9">
        <f t="shared" si="92"/>
        <v>0</v>
      </c>
      <c r="W657" s="9">
        <f t="shared" si="93"/>
        <v>0</v>
      </c>
      <c r="X657" s="9">
        <f t="shared" si="94"/>
        <v>0</v>
      </c>
      <c r="Y657" s="9">
        <f t="shared" si="95"/>
        <v>0.14545454545454545</v>
      </c>
      <c r="Z657" s="9">
        <f t="shared" si="96"/>
        <v>0</v>
      </c>
      <c r="AA657">
        <v>0</v>
      </c>
      <c r="AB657">
        <v>0</v>
      </c>
      <c r="AC657">
        <v>0</v>
      </c>
      <c r="AD657">
        <v>0</v>
      </c>
      <c r="AE657">
        <v>1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</v>
      </c>
      <c r="AL657">
        <v>0</v>
      </c>
      <c r="AM657">
        <f t="shared" si="97"/>
        <v>0</v>
      </c>
      <c r="AN657">
        <f t="shared" si="98"/>
        <v>1</v>
      </c>
    </row>
    <row r="658" spans="1:40">
      <c r="A658">
        <v>3</v>
      </c>
      <c r="B658">
        <v>13004966</v>
      </c>
      <c r="C658" t="s">
        <v>9</v>
      </c>
      <c r="D658" t="s">
        <v>10</v>
      </c>
      <c r="E658" t="s">
        <v>11</v>
      </c>
      <c r="F658" s="6" t="s">
        <v>17</v>
      </c>
      <c r="G658" s="6" t="s">
        <v>17</v>
      </c>
      <c r="H658">
        <f t="shared" si="90"/>
        <v>337</v>
      </c>
      <c r="I658" s="1">
        <v>64</v>
      </c>
      <c r="J658" s="1">
        <v>0</v>
      </c>
      <c r="K658" s="1">
        <v>46</v>
      </c>
      <c r="L658" s="1">
        <v>0</v>
      </c>
      <c r="M658" s="1">
        <v>56</v>
      </c>
      <c r="N658" s="1">
        <v>0</v>
      </c>
      <c r="O658" s="1">
        <v>71</v>
      </c>
      <c r="P658" s="1">
        <v>0</v>
      </c>
      <c r="Q658" s="1">
        <v>43</v>
      </c>
      <c r="R658" s="1">
        <v>0</v>
      </c>
      <c r="S658" s="1">
        <v>42</v>
      </c>
      <c r="T658" s="1">
        <v>15</v>
      </c>
      <c r="U658" s="9">
        <f t="shared" si="91"/>
        <v>0</v>
      </c>
      <c r="V658" s="9">
        <f t="shared" si="92"/>
        <v>0</v>
      </c>
      <c r="W658" s="9">
        <f t="shared" si="93"/>
        <v>0</v>
      </c>
      <c r="X658" s="9">
        <f t="shared" si="94"/>
        <v>0</v>
      </c>
      <c r="Y658" s="9">
        <f t="shared" si="95"/>
        <v>0</v>
      </c>
      <c r="Z658" s="9">
        <f t="shared" si="96"/>
        <v>0.26315789473684209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1</v>
      </c>
      <c r="AM658">
        <f t="shared" si="97"/>
        <v>0</v>
      </c>
      <c r="AN658">
        <f t="shared" si="98"/>
        <v>1</v>
      </c>
    </row>
    <row r="659" spans="1:40">
      <c r="A659">
        <v>3</v>
      </c>
      <c r="B659">
        <v>13222413</v>
      </c>
      <c r="C659" t="s">
        <v>9</v>
      </c>
      <c r="D659" t="s">
        <v>11</v>
      </c>
      <c r="E659" t="s">
        <v>14</v>
      </c>
      <c r="F659" s="6" t="s">
        <v>44</v>
      </c>
      <c r="G659" s="6" t="s">
        <v>44</v>
      </c>
      <c r="H659">
        <f t="shared" si="90"/>
        <v>220</v>
      </c>
      <c r="I659" s="1">
        <v>31</v>
      </c>
      <c r="J659" s="1">
        <v>0</v>
      </c>
      <c r="K659" s="1">
        <v>42</v>
      </c>
      <c r="L659" s="1">
        <v>0</v>
      </c>
      <c r="M659" s="1">
        <v>35</v>
      </c>
      <c r="N659" s="1">
        <v>0</v>
      </c>
      <c r="O659" s="1">
        <v>39</v>
      </c>
      <c r="P659" s="1">
        <v>0</v>
      </c>
      <c r="Q659" s="1">
        <v>33</v>
      </c>
      <c r="R659" s="1">
        <v>7</v>
      </c>
      <c r="S659" s="1">
        <v>33</v>
      </c>
      <c r="T659" s="1">
        <v>0</v>
      </c>
      <c r="U659" s="9">
        <f t="shared" si="91"/>
        <v>0</v>
      </c>
      <c r="V659" s="9">
        <f t="shared" si="92"/>
        <v>0</v>
      </c>
      <c r="W659" s="9">
        <f t="shared" si="93"/>
        <v>0</v>
      </c>
      <c r="X659" s="9">
        <f t="shared" si="94"/>
        <v>0</v>
      </c>
      <c r="Y659" s="9">
        <f t="shared" si="95"/>
        <v>0.17499999999999999</v>
      </c>
      <c r="Z659" s="9">
        <f t="shared" si="96"/>
        <v>0</v>
      </c>
      <c r="AA659">
        <v>0</v>
      </c>
      <c r="AB659">
        <v>0</v>
      </c>
      <c r="AC659">
        <v>0</v>
      </c>
      <c r="AD659">
        <v>0</v>
      </c>
      <c r="AE659">
        <v>1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</v>
      </c>
      <c r="AL659">
        <v>0</v>
      </c>
      <c r="AM659">
        <f t="shared" si="97"/>
        <v>0</v>
      </c>
      <c r="AN659">
        <f t="shared" si="98"/>
        <v>1</v>
      </c>
    </row>
    <row r="660" spans="1:40">
      <c r="A660">
        <v>3</v>
      </c>
      <c r="B660">
        <v>14794288</v>
      </c>
      <c r="C660" t="s">
        <v>9</v>
      </c>
      <c r="D660" t="s">
        <v>10</v>
      </c>
      <c r="E660" t="s">
        <v>11</v>
      </c>
      <c r="F660" s="6" t="s">
        <v>21</v>
      </c>
      <c r="G660" s="6" t="s">
        <v>26</v>
      </c>
      <c r="H660">
        <f t="shared" si="90"/>
        <v>354</v>
      </c>
      <c r="I660" s="1">
        <v>43</v>
      </c>
      <c r="J660" s="1">
        <v>3</v>
      </c>
      <c r="K660" s="1">
        <v>62</v>
      </c>
      <c r="L660" s="1">
        <v>7</v>
      </c>
      <c r="M660" s="1">
        <v>53</v>
      </c>
      <c r="N660" s="1">
        <v>7</v>
      </c>
      <c r="O660" s="1">
        <v>58</v>
      </c>
      <c r="P660" s="1">
        <v>1</v>
      </c>
      <c r="Q660" s="1">
        <v>64</v>
      </c>
      <c r="R660" s="1">
        <v>3</v>
      </c>
      <c r="S660" s="1">
        <v>50</v>
      </c>
      <c r="T660" s="1">
        <v>3</v>
      </c>
      <c r="U660" s="9">
        <f t="shared" si="91"/>
        <v>6.5217391304347824E-2</v>
      </c>
      <c r="V660" s="9">
        <f t="shared" si="92"/>
        <v>0.10144927536231885</v>
      </c>
      <c r="W660" s="9">
        <f t="shared" si="93"/>
        <v>0.11666666666666667</v>
      </c>
      <c r="X660" s="9">
        <f t="shared" si="94"/>
        <v>1.6949152542372881E-2</v>
      </c>
      <c r="Y660" s="9">
        <f t="shared" si="95"/>
        <v>4.4776119402985072E-2</v>
      </c>
      <c r="Z660" s="9">
        <f t="shared" si="96"/>
        <v>5.6603773584905662E-2</v>
      </c>
      <c r="AA660">
        <v>0</v>
      </c>
      <c r="AB660">
        <v>1</v>
      </c>
      <c r="AC660">
        <v>1</v>
      </c>
      <c r="AD660">
        <v>0</v>
      </c>
      <c r="AE660">
        <v>0</v>
      </c>
      <c r="AF660">
        <v>0</v>
      </c>
      <c r="AG660">
        <v>1</v>
      </c>
      <c r="AH660">
        <v>1</v>
      </c>
      <c r="AI660">
        <v>1</v>
      </c>
      <c r="AJ660">
        <v>0</v>
      </c>
      <c r="AK660">
        <v>1</v>
      </c>
      <c r="AL660">
        <v>1</v>
      </c>
      <c r="AM660">
        <f t="shared" si="97"/>
        <v>3</v>
      </c>
      <c r="AN660">
        <f t="shared" si="98"/>
        <v>5</v>
      </c>
    </row>
    <row r="661" spans="1:40">
      <c r="A661">
        <v>3</v>
      </c>
      <c r="B661">
        <v>15070420</v>
      </c>
      <c r="C661" t="s">
        <v>9</v>
      </c>
      <c r="D661" t="s">
        <v>18</v>
      </c>
      <c r="E661" t="s">
        <v>10</v>
      </c>
      <c r="F661" s="6" t="s">
        <v>44</v>
      </c>
      <c r="G661" s="6" t="s">
        <v>44</v>
      </c>
      <c r="H661">
        <f t="shared" si="90"/>
        <v>311</v>
      </c>
      <c r="I661" s="1">
        <v>45</v>
      </c>
      <c r="J661" s="1">
        <v>0</v>
      </c>
      <c r="K661" s="1">
        <v>48</v>
      </c>
      <c r="L661" s="1">
        <v>0</v>
      </c>
      <c r="M661" s="1">
        <v>69</v>
      </c>
      <c r="N661" s="1">
        <v>0</v>
      </c>
      <c r="O661" s="1">
        <v>49</v>
      </c>
      <c r="P661" s="1">
        <v>0</v>
      </c>
      <c r="Q661" s="1">
        <v>37</v>
      </c>
      <c r="R661" s="1">
        <v>12</v>
      </c>
      <c r="S661" s="1">
        <v>51</v>
      </c>
      <c r="T661" s="1">
        <v>0</v>
      </c>
      <c r="U661" s="9">
        <f t="shared" si="91"/>
        <v>0</v>
      </c>
      <c r="V661" s="9">
        <f t="shared" si="92"/>
        <v>0</v>
      </c>
      <c r="W661" s="9">
        <f t="shared" si="93"/>
        <v>0</v>
      </c>
      <c r="X661" s="9">
        <f t="shared" si="94"/>
        <v>0</v>
      </c>
      <c r="Y661" s="9">
        <f t="shared" si="95"/>
        <v>0.24489795918367346</v>
      </c>
      <c r="Z661" s="9">
        <f t="shared" si="96"/>
        <v>0</v>
      </c>
      <c r="AA661">
        <v>0</v>
      </c>
      <c r="AB661">
        <v>0</v>
      </c>
      <c r="AC661">
        <v>0</v>
      </c>
      <c r="AD661">
        <v>0</v>
      </c>
      <c r="AE661">
        <v>1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</v>
      </c>
      <c r="AL661">
        <v>0</v>
      </c>
      <c r="AM661">
        <f t="shared" si="97"/>
        <v>0</v>
      </c>
      <c r="AN661">
        <f t="shared" si="98"/>
        <v>1</v>
      </c>
    </row>
    <row r="662" spans="1:40">
      <c r="A662">
        <v>3</v>
      </c>
      <c r="B662">
        <v>15268687</v>
      </c>
      <c r="C662" t="s">
        <v>9</v>
      </c>
      <c r="D662" t="s">
        <v>10</v>
      </c>
      <c r="E662" t="s">
        <v>14</v>
      </c>
      <c r="F662" s="6" t="s">
        <v>22</v>
      </c>
      <c r="G662" s="6" t="s">
        <v>22</v>
      </c>
      <c r="H662">
        <f t="shared" si="90"/>
        <v>380</v>
      </c>
      <c r="I662" s="1">
        <v>77</v>
      </c>
      <c r="J662" s="1">
        <v>0</v>
      </c>
      <c r="K662" s="1">
        <v>56</v>
      </c>
      <c r="L662" s="1">
        <v>0</v>
      </c>
      <c r="M662" s="1">
        <v>39</v>
      </c>
      <c r="N662" s="1">
        <v>18</v>
      </c>
      <c r="O662" s="1">
        <v>35</v>
      </c>
      <c r="P662" s="1">
        <v>18</v>
      </c>
      <c r="Q662" s="1">
        <v>69</v>
      </c>
      <c r="R662" s="1">
        <v>0</v>
      </c>
      <c r="S662" s="1">
        <v>52</v>
      </c>
      <c r="T662" s="1">
        <v>16</v>
      </c>
      <c r="U662" s="9">
        <f t="shared" si="91"/>
        <v>0</v>
      </c>
      <c r="V662" s="9">
        <f t="shared" si="92"/>
        <v>0</v>
      </c>
      <c r="W662" s="9">
        <f t="shared" si="93"/>
        <v>0.31578947368421051</v>
      </c>
      <c r="X662" s="9">
        <f t="shared" si="94"/>
        <v>0.33962264150943394</v>
      </c>
      <c r="Y662" s="9">
        <f t="shared" si="95"/>
        <v>0</v>
      </c>
      <c r="Z662" s="9">
        <f t="shared" si="96"/>
        <v>0.23529411764705882</v>
      </c>
      <c r="AA662">
        <v>0</v>
      </c>
      <c r="AB662">
        <v>0</v>
      </c>
      <c r="AC662">
        <v>1</v>
      </c>
      <c r="AD662">
        <v>1</v>
      </c>
      <c r="AE662">
        <v>0</v>
      </c>
      <c r="AF662">
        <v>1</v>
      </c>
      <c r="AG662">
        <v>0</v>
      </c>
      <c r="AH662">
        <v>0</v>
      </c>
      <c r="AI662">
        <v>1</v>
      </c>
      <c r="AJ662">
        <v>1</v>
      </c>
      <c r="AK662">
        <v>0</v>
      </c>
      <c r="AL662">
        <v>1</v>
      </c>
      <c r="AM662">
        <f t="shared" si="97"/>
        <v>0</v>
      </c>
      <c r="AN662">
        <f t="shared" si="98"/>
        <v>3</v>
      </c>
    </row>
    <row r="663" spans="1:40">
      <c r="A663">
        <v>3</v>
      </c>
      <c r="B663">
        <v>16520656</v>
      </c>
      <c r="C663" t="s">
        <v>9</v>
      </c>
      <c r="D663" t="s">
        <v>18</v>
      </c>
      <c r="E663" t="s">
        <v>14</v>
      </c>
      <c r="F663" s="6" t="s">
        <v>22</v>
      </c>
      <c r="G663" s="6" t="s">
        <v>22</v>
      </c>
      <c r="H663">
        <f t="shared" si="90"/>
        <v>451</v>
      </c>
      <c r="I663" s="1">
        <v>112</v>
      </c>
      <c r="J663" s="1">
        <v>0</v>
      </c>
      <c r="K663" s="1">
        <v>67</v>
      </c>
      <c r="L663" s="1">
        <v>1</v>
      </c>
      <c r="M663" s="1">
        <v>39</v>
      </c>
      <c r="N663" s="1">
        <v>18</v>
      </c>
      <c r="O663" s="1">
        <v>36</v>
      </c>
      <c r="P663" s="1">
        <v>39</v>
      </c>
      <c r="Q663" s="1">
        <v>65</v>
      </c>
      <c r="R663" s="1">
        <v>0</v>
      </c>
      <c r="S663" s="1">
        <v>51</v>
      </c>
      <c r="T663" s="1">
        <v>23</v>
      </c>
      <c r="U663" s="9">
        <f t="shared" si="91"/>
        <v>0</v>
      </c>
      <c r="V663" s="9">
        <f t="shared" si="92"/>
        <v>1.4705882352941176E-2</v>
      </c>
      <c r="W663" s="9">
        <f t="shared" si="93"/>
        <v>0.31578947368421051</v>
      </c>
      <c r="X663" s="9">
        <f t="shared" si="94"/>
        <v>0.52</v>
      </c>
      <c r="Y663" s="9">
        <f t="shared" si="95"/>
        <v>0</v>
      </c>
      <c r="Z663" s="9">
        <f t="shared" si="96"/>
        <v>0.3108108108108108</v>
      </c>
      <c r="AA663">
        <v>0</v>
      </c>
      <c r="AB663">
        <v>0</v>
      </c>
      <c r="AC663">
        <v>1</v>
      </c>
      <c r="AD663">
        <v>1</v>
      </c>
      <c r="AE663">
        <v>0</v>
      </c>
      <c r="AF663">
        <v>1</v>
      </c>
      <c r="AG663">
        <v>0</v>
      </c>
      <c r="AH663">
        <v>0</v>
      </c>
      <c r="AI663">
        <v>1</v>
      </c>
      <c r="AJ663">
        <v>1</v>
      </c>
      <c r="AK663">
        <v>0</v>
      </c>
      <c r="AL663">
        <v>1</v>
      </c>
      <c r="AM663">
        <f t="shared" si="97"/>
        <v>0</v>
      </c>
      <c r="AN663">
        <f t="shared" si="98"/>
        <v>3</v>
      </c>
    </row>
    <row r="664" spans="1:40">
      <c r="A664">
        <v>3</v>
      </c>
      <c r="B664">
        <v>16645901</v>
      </c>
      <c r="C664" t="s">
        <v>9</v>
      </c>
      <c r="D664" t="s">
        <v>14</v>
      </c>
      <c r="E664" t="s">
        <v>18</v>
      </c>
      <c r="F664" s="6" t="s">
        <v>28</v>
      </c>
      <c r="G664" s="6" t="s">
        <v>28</v>
      </c>
      <c r="H664">
        <f t="shared" si="90"/>
        <v>235</v>
      </c>
      <c r="I664" s="1">
        <v>48</v>
      </c>
      <c r="J664" s="1">
        <v>0</v>
      </c>
      <c r="K664" s="1">
        <v>30</v>
      </c>
      <c r="L664" s="1">
        <v>0</v>
      </c>
      <c r="M664" s="1">
        <v>22</v>
      </c>
      <c r="N664" s="1">
        <v>5</v>
      </c>
      <c r="O664" s="1">
        <v>46</v>
      </c>
      <c r="P664" s="1">
        <v>0</v>
      </c>
      <c r="Q664" s="1">
        <v>40</v>
      </c>
      <c r="R664" s="1">
        <v>0</v>
      </c>
      <c r="S664" s="1">
        <v>44</v>
      </c>
      <c r="T664" s="1">
        <v>0</v>
      </c>
      <c r="U664" s="9">
        <f t="shared" si="91"/>
        <v>0</v>
      </c>
      <c r="V664" s="9">
        <f t="shared" si="92"/>
        <v>0</v>
      </c>
      <c r="W664" s="9">
        <f t="shared" si="93"/>
        <v>0.18518518518518517</v>
      </c>
      <c r="X664" s="9">
        <f t="shared" si="94"/>
        <v>0</v>
      </c>
      <c r="Y664" s="9">
        <f t="shared" si="95"/>
        <v>0</v>
      </c>
      <c r="Z664" s="9">
        <f t="shared" si="96"/>
        <v>0</v>
      </c>
      <c r="AA664">
        <v>0</v>
      </c>
      <c r="AB664">
        <v>0</v>
      </c>
      <c r="AC664">
        <v>1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1</v>
      </c>
      <c r="AJ664">
        <v>0</v>
      </c>
      <c r="AK664">
        <v>0</v>
      </c>
      <c r="AL664">
        <v>0</v>
      </c>
      <c r="AM664">
        <f t="shared" si="97"/>
        <v>0</v>
      </c>
      <c r="AN664">
        <f t="shared" si="98"/>
        <v>1</v>
      </c>
    </row>
    <row r="665" spans="1:40">
      <c r="A665">
        <v>3</v>
      </c>
      <c r="B665">
        <v>16719679</v>
      </c>
      <c r="C665" t="s">
        <v>9</v>
      </c>
      <c r="D665" t="s">
        <v>14</v>
      </c>
      <c r="E665" t="s">
        <v>18</v>
      </c>
      <c r="F665" s="6" t="s">
        <v>65</v>
      </c>
      <c r="G665" s="6" t="s">
        <v>26</v>
      </c>
      <c r="H665">
        <f t="shared" si="90"/>
        <v>247</v>
      </c>
      <c r="I665" s="1">
        <v>48</v>
      </c>
      <c r="J665" s="1">
        <v>5</v>
      </c>
      <c r="K665" s="1">
        <v>34</v>
      </c>
      <c r="L665" s="1">
        <v>3</v>
      </c>
      <c r="M665" s="1">
        <v>36</v>
      </c>
      <c r="N665" s="1">
        <v>2</v>
      </c>
      <c r="O665" s="1">
        <v>37</v>
      </c>
      <c r="P665" s="1">
        <v>1</v>
      </c>
      <c r="Q665" s="1">
        <v>30</v>
      </c>
      <c r="R665" s="1">
        <v>5</v>
      </c>
      <c r="S665" s="1">
        <v>44</v>
      </c>
      <c r="T665" s="1">
        <v>2</v>
      </c>
      <c r="U665" s="9">
        <f t="shared" si="91"/>
        <v>9.4339622641509441E-2</v>
      </c>
      <c r="V665" s="9">
        <f t="shared" si="92"/>
        <v>8.1081081081081086E-2</v>
      </c>
      <c r="W665" s="9">
        <f t="shared" si="93"/>
        <v>5.2631578947368418E-2</v>
      </c>
      <c r="X665" s="9">
        <f t="shared" si="94"/>
        <v>2.6315789473684209E-2</v>
      </c>
      <c r="Y665" s="9">
        <f t="shared" si="95"/>
        <v>0.14285714285714285</v>
      </c>
      <c r="Z665" s="9">
        <f t="shared" si="96"/>
        <v>4.3478260869565216E-2</v>
      </c>
      <c r="AA665">
        <v>1</v>
      </c>
      <c r="AB665">
        <v>1</v>
      </c>
      <c r="AC665">
        <v>0</v>
      </c>
      <c r="AD665">
        <v>0</v>
      </c>
      <c r="AE665">
        <v>1</v>
      </c>
      <c r="AF665">
        <v>0</v>
      </c>
      <c r="AG665">
        <v>1</v>
      </c>
      <c r="AH665">
        <v>1</v>
      </c>
      <c r="AI665">
        <v>1</v>
      </c>
      <c r="AJ665">
        <v>0</v>
      </c>
      <c r="AK665">
        <v>1</v>
      </c>
      <c r="AL665">
        <v>1</v>
      </c>
      <c r="AM665">
        <f t="shared" si="97"/>
        <v>2</v>
      </c>
      <c r="AN665">
        <f t="shared" si="98"/>
        <v>5</v>
      </c>
    </row>
    <row r="666" spans="1:40">
      <c r="A666">
        <v>3</v>
      </c>
      <c r="B666">
        <v>16741144</v>
      </c>
      <c r="C666" t="s">
        <v>9</v>
      </c>
      <c r="D666" t="s">
        <v>11</v>
      </c>
      <c r="E666" t="s">
        <v>10</v>
      </c>
      <c r="F666" s="6" t="s">
        <v>17</v>
      </c>
      <c r="G666" s="6" t="s">
        <v>17</v>
      </c>
      <c r="H666">
        <f t="shared" si="90"/>
        <v>285</v>
      </c>
      <c r="I666" s="1">
        <v>48</v>
      </c>
      <c r="J666" s="1">
        <v>0</v>
      </c>
      <c r="K666" s="1">
        <v>47</v>
      </c>
      <c r="L666" s="1">
        <v>0</v>
      </c>
      <c r="M666" s="1">
        <v>41</v>
      </c>
      <c r="N666" s="1">
        <v>0</v>
      </c>
      <c r="O666" s="1">
        <v>48</v>
      </c>
      <c r="P666" s="1">
        <v>0</v>
      </c>
      <c r="Q666" s="1">
        <v>51</v>
      </c>
      <c r="R666" s="1">
        <v>0</v>
      </c>
      <c r="S666" s="1">
        <v>39</v>
      </c>
      <c r="T666" s="1">
        <v>11</v>
      </c>
      <c r="U666" s="9">
        <f t="shared" si="91"/>
        <v>0</v>
      </c>
      <c r="V666" s="9">
        <f t="shared" si="92"/>
        <v>0</v>
      </c>
      <c r="W666" s="9">
        <f t="shared" si="93"/>
        <v>0</v>
      </c>
      <c r="X666" s="9">
        <f t="shared" si="94"/>
        <v>0</v>
      </c>
      <c r="Y666" s="9">
        <f t="shared" si="95"/>
        <v>0</v>
      </c>
      <c r="Z666" s="9">
        <f t="shared" si="96"/>
        <v>0.22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1</v>
      </c>
      <c r="AM666">
        <f t="shared" si="97"/>
        <v>0</v>
      </c>
      <c r="AN666">
        <f t="shared" si="98"/>
        <v>1</v>
      </c>
    </row>
    <row r="667" spans="1:40">
      <c r="A667">
        <v>3</v>
      </c>
      <c r="B667">
        <v>16964112</v>
      </c>
      <c r="C667" t="s">
        <v>9</v>
      </c>
      <c r="D667" t="s">
        <v>18</v>
      </c>
      <c r="E667" t="s">
        <v>10</v>
      </c>
      <c r="F667" s="6" t="s">
        <v>17</v>
      </c>
      <c r="G667" s="6" t="s">
        <v>17</v>
      </c>
      <c r="H667">
        <f t="shared" si="90"/>
        <v>221</v>
      </c>
      <c r="I667" s="1">
        <v>55</v>
      </c>
      <c r="J667" s="1">
        <v>0</v>
      </c>
      <c r="K667" s="1">
        <v>48</v>
      </c>
      <c r="L667" s="1">
        <v>0</v>
      </c>
      <c r="M667" s="1">
        <v>35</v>
      </c>
      <c r="N667" s="1">
        <v>0</v>
      </c>
      <c r="O667" s="1">
        <v>25</v>
      </c>
      <c r="P667" s="1">
        <v>0</v>
      </c>
      <c r="Q667" s="1">
        <v>25</v>
      </c>
      <c r="R667" s="1">
        <v>0</v>
      </c>
      <c r="S667" s="1">
        <v>18</v>
      </c>
      <c r="T667" s="1">
        <v>15</v>
      </c>
      <c r="U667" s="9">
        <f t="shared" si="91"/>
        <v>0</v>
      </c>
      <c r="V667" s="9">
        <f t="shared" si="92"/>
        <v>0</v>
      </c>
      <c r="W667" s="9">
        <f t="shared" si="93"/>
        <v>0</v>
      </c>
      <c r="X667" s="9">
        <f t="shared" si="94"/>
        <v>0</v>
      </c>
      <c r="Y667" s="9">
        <f t="shared" si="95"/>
        <v>0</v>
      </c>
      <c r="Z667" s="9">
        <f t="shared" si="96"/>
        <v>0.45454545454545453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1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1</v>
      </c>
      <c r="AM667">
        <f t="shared" si="97"/>
        <v>0</v>
      </c>
      <c r="AN667">
        <f t="shared" si="98"/>
        <v>1</v>
      </c>
    </row>
    <row r="668" spans="1:40">
      <c r="A668">
        <v>3</v>
      </c>
      <c r="B668">
        <v>16967403</v>
      </c>
      <c r="C668" t="s">
        <v>9</v>
      </c>
      <c r="D668" t="s">
        <v>11</v>
      </c>
      <c r="E668" t="s">
        <v>18</v>
      </c>
      <c r="F668" s="6" t="s">
        <v>22</v>
      </c>
      <c r="G668" s="6" t="s">
        <v>22</v>
      </c>
      <c r="H668">
        <f t="shared" si="90"/>
        <v>423</v>
      </c>
      <c r="I668" s="1">
        <v>76</v>
      </c>
      <c r="J668" s="1">
        <v>0</v>
      </c>
      <c r="K668" s="1">
        <v>80</v>
      </c>
      <c r="L668" s="1">
        <v>0</v>
      </c>
      <c r="M668" s="1">
        <v>47</v>
      </c>
      <c r="N668" s="1">
        <v>13</v>
      </c>
      <c r="O668" s="1">
        <v>33</v>
      </c>
      <c r="P668" s="1">
        <v>37</v>
      </c>
      <c r="Q668" s="1">
        <v>64</v>
      </c>
      <c r="R668" s="1">
        <v>0</v>
      </c>
      <c r="S668" s="1">
        <v>47</v>
      </c>
      <c r="T668" s="1">
        <v>26</v>
      </c>
      <c r="U668" s="9">
        <f t="shared" si="91"/>
        <v>0</v>
      </c>
      <c r="V668" s="9">
        <f t="shared" si="92"/>
        <v>0</v>
      </c>
      <c r="W668" s="9">
        <f t="shared" si="93"/>
        <v>0.21666666666666667</v>
      </c>
      <c r="X668" s="9">
        <f t="shared" si="94"/>
        <v>0.52857142857142858</v>
      </c>
      <c r="Y668" s="9">
        <f t="shared" si="95"/>
        <v>0</v>
      </c>
      <c r="Z668" s="9">
        <f t="shared" si="96"/>
        <v>0.35616438356164382</v>
      </c>
      <c r="AA668">
        <v>0</v>
      </c>
      <c r="AB668">
        <v>0</v>
      </c>
      <c r="AC668">
        <v>1</v>
      </c>
      <c r="AD668">
        <v>1</v>
      </c>
      <c r="AE668">
        <v>0</v>
      </c>
      <c r="AF668">
        <v>1</v>
      </c>
      <c r="AG668">
        <v>0</v>
      </c>
      <c r="AH668">
        <v>0</v>
      </c>
      <c r="AI668">
        <v>1</v>
      </c>
      <c r="AJ668">
        <v>1</v>
      </c>
      <c r="AK668">
        <v>0</v>
      </c>
      <c r="AL668">
        <v>1</v>
      </c>
      <c r="AM668">
        <f t="shared" si="97"/>
        <v>0</v>
      </c>
      <c r="AN668">
        <f t="shared" si="98"/>
        <v>3</v>
      </c>
    </row>
    <row r="669" spans="1:40">
      <c r="A669">
        <v>3</v>
      </c>
      <c r="B669">
        <v>17326272</v>
      </c>
      <c r="C669" t="s">
        <v>9</v>
      </c>
      <c r="D669" t="s">
        <v>14</v>
      </c>
      <c r="E669" t="s">
        <v>18</v>
      </c>
      <c r="F669" s="6" t="s">
        <v>17</v>
      </c>
      <c r="G669" s="6" t="s">
        <v>17</v>
      </c>
      <c r="H669">
        <f t="shared" si="90"/>
        <v>428</v>
      </c>
      <c r="I669" s="1">
        <v>74</v>
      </c>
      <c r="J669" s="1">
        <v>0</v>
      </c>
      <c r="K669" s="1">
        <v>65</v>
      </c>
      <c r="L669" s="1">
        <v>1</v>
      </c>
      <c r="M669" s="1">
        <v>81</v>
      </c>
      <c r="N669" s="1">
        <v>0</v>
      </c>
      <c r="O669" s="1">
        <v>58</v>
      </c>
      <c r="P669" s="1">
        <v>0</v>
      </c>
      <c r="Q669" s="1">
        <v>71</v>
      </c>
      <c r="R669" s="1">
        <v>1</v>
      </c>
      <c r="S669" s="1">
        <v>51</v>
      </c>
      <c r="T669" s="1">
        <v>26</v>
      </c>
      <c r="U669" s="9">
        <f t="shared" si="91"/>
        <v>0</v>
      </c>
      <c r="V669" s="9">
        <f t="shared" si="92"/>
        <v>1.5151515151515152E-2</v>
      </c>
      <c r="W669" s="9">
        <f t="shared" si="93"/>
        <v>0</v>
      </c>
      <c r="X669" s="9">
        <f t="shared" si="94"/>
        <v>0</v>
      </c>
      <c r="Y669" s="9">
        <f t="shared" si="95"/>
        <v>1.3888888888888888E-2</v>
      </c>
      <c r="Z669" s="9">
        <f t="shared" si="96"/>
        <v>0.33766233766233766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1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1</v>
      </c>
      <c r="AM669">
        <f t="shared" si="97"/>
        <v>0</v>
      </c>
      <c r="AN669">
        <f t="shared" si="98"/>
        <v>1</v>
      </c>
    </row>
    <row r="670" spans="1:40">
      <c r="A670">
        <v>3</v>
      </c>
      <c r="B670">
        <v>17683295</v>
      </c>
      <c r="C670" t="s">
        <v>9</v>
      </c>
      <c r="D670" t="s">
        <v>10</v>
      </c>
      <c r="E670" t="s">
        <v>11</v>
      </c>
      <c r="F670" s="6" t="s">
        <v>22</v>
      </c>
      <c r="G670" s="6" t="s">
        <v>22</v>
      </c>
      <c r="H670">
        <f t="shared" si="90"/>
        <v>372</v>
      </c>
      <c r="I670" s="1">
        <v>68</v>
      </c>
      <c r="J670" s="1">
        <v>0</v>
      </c>
      <c r="K670" s="1">
        <v>58</v>
      </c>
      <c r="L670" s="1">
        <v>0</v>
      </c>
      <c r="M670" s="1">
        <v>60</v>
      </c>
      <c r="N670" s="1">
        <v>13</v>
      </c>
      <c r="O670" s="1">
        <v>34</v>
      </c>
      <c r="P670" s="1">
        <v>20</v>
      </c>
      <c r="Q670" s="1">
        <v>57</v>
      </c>
      <c r="R670" s="1">
        <v>0</v>
      </c>
      <c r="S670" s="1">
        <v>42</v>
      </c>
      <c r="T670" s="1">
        <v>20</v>
      </c>
      <c r="U670" s="9">
        <f t="shared" si="91"/>
        <v>0</v>
      </c>
      <c r="V670" s="9">
        <f t="shared" si="92"/>
        <v>0</v>
      </c>
      <c r="W670" s="9">
        <f t="shared" si="93"/>
        <v>0.17808219178082191</v>
      </c>
      <c r="X670" s="9">
        <f t="shared" si="94"/>
        <v>0.37037037037037035</v>
      </c>
      <c r="Y670" s="9">
        <f t="shared" si="95"/>
        <v>0</v>
      </c>
      <c r="Z670" s="9">
        <f t="shared" si="96"/>
        <v>0.32258064516129031</v>
      </c>
      <c r="AA670">
        <v>0</v>
      </c>
      <c r="AB670">
        <v>0</v>
      </c>
      <c r="AC670">
        <v>1</v>
      </c>
      <c r="AD670">
        <v>1</v>
      </c>
      <c r="AE670">
        <v>0</v>
      </c>
      <c r="AF670">
        <v>1</v>
      </c>
      <c r="AG670">
        <v>0</v>
      </c>
      <c r="AH670">
        <v>0</v>
      </c>
      <c r="AI670">
        <v>1</v>
      </c>
      <c r="AJ670">
        <v>1</v>
      </c>
      <c r="AK670">
        <v>0</v>
      </c>
      <c r="AL670">
        <v>1</v>
      </c>
      <c r="AM670">
        <f t="shared" si="97"/>
        <v>0</v>
      </c>
      <c r="AN670">
        <f t="shared" si="98"/>
        <v>3</v>
      </c>
    </row>
    <row r="671" spans="1:40">
      <c r="A671">
        <v>3</v>
      </c>
      <c r="B671">
        <v>17689329</v>
      </c>
      <c r="C671" t="s">
        <v>9</v>
      </c>
      <c r="D671" t="s">
        <v>18</v>
      </c>
      <c r="E671" t="s">
        <v>14</v>
      </c>
      <c r="F671" s="6" t="s">
        <v>25</v>
      </c>
      <c r="G671" s="6" t="s">
        <v>25</v>
      </c>
      <c r="H671">
        <f t="shared" si="90"/>
        <v>372</v>
      </c>
      <c r="I671" s="1">
        <v>72</v>
      </c>
      <c r="J671" s="1">
        <v>0</v>
      </c>
      <c r="K671" s="1">
        <v>69</v>
      </c>
      <c r="L671" s="1">
        <v>0</v>
      </c>
      <c r="M671" s="1">
        <v>51</v>
      </c>
      <c r="N671" s="1">
        <v>0</v>
      </c>
      <c r="O671" s="1">
        <v>39</v>
      </c>
      <c r="P671" s="1">
        <v>17</v>
      </c>
      <c r="Q671" s="1">
        <v>70</v>
      </c>
      <c r="R671" s="1">
        <v>0</v>
      </c>
      <c r="S671" s="1">
        <v>54</v>
      </c>
      <c r="T671" s="1">
        <v>0</v>
      </c>
      <c r="U671" s="9">
        <f t="shared" si="91"/>
        <v>0</v>
      </c>
      <c r="V671" s="9">
        <f t="shared" si="92"/>
        <v>0</v>
      </c>
      <c r="W671" s="9">
        <f t="shared" si="93"/>
        <v>0</v>
      </c>
      <c r="X671" s="9">
        <f t="shared" si="94"/>
        <v>0.30357142857142855</v>
      </c>
      <c r="Y671" s="9">
        <f t="shared" si="95"/>
        <v>0</v>
      </c>
      <c r="Z671" s="9">
        <f t="shared" si="96"/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1</v>
      </c>
      <c r="AK671">
        <v>0</v>
      </c>
      <c r="AL671">
        <v>0</v>
      </c>
      <c r="AM671">
        <f t="shared" si="97"/>
        <v>0</v>
      </c>
      <c r="AN671">
        <f t="shared" si="98"/>
        <v>1</v>
      </c>
    </row>
    <row r="672" spans="1:40">
      <c r="A672">
        <v>3</v>
      </c>
      <c r="B672">
        <v>18635911</v>
      </c>
      <c r="C672" t="s">
        <v>9</v>
      </c>
      <c r="D672" t="s">
        <v>11</v>
      </c>
      <c r="E672" t="s">
        <v>10</v>
      </c>
      <c r="F672" s="6" t="s">
        <v>17</v>
      </c>
      <c r="G672" s="6" t="s">
        <v>19</v>
      </c>
      <c r="H672">
        <f t="shared" si="90"/>
        <v>390</v>
      </c>
      <c r="I672" s="1">
        <v>65</v>
      </c>
      <c r="J672" s="1">
        <v>1</v>
      </c>
      <c r="K672" s="1">
        <v>61</v>
      </c>
      <c r="L672" s="1">
        <v>0</v>
      </c>
      <c r="M672" s="1">
        <v>65</v>
      </c>
      <c r="N672" s="1">
        <v>0</v>
      </c>
      <c r="O672" s="1">
        <v>64</v>
      </c>
      <c r="P672" s="1">
        <v>1</v>
      </c>
      <c r="Q672" s="1">
        <v>64</v>
      </c>
      <c r="R672" s="1">
        <v>2</v>
      </c>
      <c r="S672" s="1">
        <v>59</v>
      </c>
      <c r="T672" s="1">
        <v>8</v>
      </c>
      <c r="U672" s="9">
        <f t="shared" si="91"/>
        <v>1.5151515151515152E-2</v>
      </c>
      <c r="V672" s="9">
        <f t="shared" si="92"/>
        <v>0</v>
      </c>
      <c r="W672" s="9">
        <f t="shared" si="93"/>
        <v>0</v>
      </c>
      <c r="X672" s="9">
        <f t="shared" si="94"/>
        <v>1.5384615384615385E-2</v>
      </c>
      <c r="Y672" s="9">
        <f t="shared" si="95"/>
        <v>3.0303030303030304E-2</v>
      </c>
      <c r="Z672" s="9">
        <f t="shared" si="96"/>
        <v>0.11940298507462686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1</v>
      </c>
      <c r="AG672">
        <v>0</v>
      </c>
      <c r="AH672">
        <v>0</v>
      </c>
      <c r="AI672">
        <v>0</v>
      </c>
      <c r="AJ672">
        <v>0</v>
      </c>
      <c r="AK672">
        <v>1</v>
      </c>
      <c r="AL672">
        <v>1</v>
      </c>
      <c r="AM672">
        <f t="shared" si="97"/>
        <v>1</v>
      </c>
      <c r="AN672">
        <f t="shared" si="98"/>
        <v>2</v>
      </c>
    </row>
    <row r="673" spans="1:40">
      <c r="A673">
        <v>3</v>
      </c>
      <c r="B673">
        <v>18854188</v>
      </c>
      <c r="C673" t="s">
        <v>9</v>
      </c>
      <c r="D673" t="s">
        <v>11</v>
      </c>
      <c r="E673" t="s">
        <v>10</v>
      </c>
      <c r="F673" s="6" t="s">
        <v>25</v>
      </c>
      <c r="G673" s="6" t="s">
        <v>25</v>
      </c>
      <c r="H673">
        <f t="shared" si="90"/>
        <v>306</v>
      </c>
      <c r="I673" s="1">
        <v>68</v>
      </c>
      <c r="J673" s="1">
        <v>0</v>
      </c>
      <c r="K673" s="1">
        <v>66</v>
      </c>
      <c r="L673" s="1">
        <v>0</v>
      </c>
      <c r="M673" s="1">
        <v>25</v>
      </c>
      <c r="N673" s="1">
        <v>0</v>
      </c>
      <c r="O673" s="1">
        <v>33</v>
      </c>
      <c r="P673" s="1">
        <v>6</v>
      </c>
      <c r="Q673" s="1">
        <v>58</v>
      </c>
      <c r="R673" s="1">
        <v>0</v>
      </c>
      <c r="S673" s="1">
        <v>50</v>
      </c>
      <c r="T673" s="1">
        <v>0</v>
      </c>
      <c r="U673" s="9">
        <f t="shared" si="91"/>
        <v>0</v>
      </c>
      <c r="V673" s="9">
        <f t="shared" si="92"/>
        <v>0</v>
      </c>
      <c r="W673" s="9">
        <f t="shared" si="93"/>
        <v>0</v>
      </c>
      <c r="X673" s="9">
        <f t="shared" si="94"/>
        <v>0.15384615384615385</v>
      </c>
      <c r="Y673" s="9">
        <f t="shared" si="95"/>
        <v>0</v>
      </c>
      <c r="Z673" s="9">
        <f t="shared" si="96"/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1</v>
      </c>
      <c r="AK673">
        <v>0</v>
      </c>
      <c r="AL673">
        <v>0</v>
      </c>
      <c r="AM673">
        <f t="shared" si="97"/>
        <v>0</v>
      </c>
      <c r="AN673">
        <f t="shared" si="98"/>
        <v>1</v>
      </c>
    </row>
    <row r="674" spans="1:40">
      <c r="A674">
        <v>3</v>
      </c>
      <c r="B674">
        <v>19170765</v>
      </c>
      <c r="C674" t="s">
        <v>9</v>
      </c>
      <c r="D674" t="s">
        <v>10</v>
      </c>
      <c r="E674" t="s">
        <v>11</v>
      </c>
      <c r="F674" s="6" t="s">
        <v>17</v>
      </c>
      <c r="G674" s="6" t="s">
        <v>56</v>
      </c>
      <c r="H674">
        <f t="shared" si="90"/>
        <v>290</v>
      </c>
      <c r="I674" s="1">
        <v>43</v>
      </c>
      <c r="J674" s="1">
        <v>1</v>
      </c>
      <c r="K674" s="1">
        <v>65</v>
      </c>
      <c r="L674" s="1">
        <v>3</v>
      </c>
      <c r="M674" s="1">
        <v>39</v>
      </c>
      <c r="N674" s="1">
        <v>3</v>
      </c>
      <c r="O674" s="1">
        <v>39</v>
      </c>
      <c r="P674" s="1">
        <v>3</v>
      </c>
      <c r="Q674" s="1">
        <v>52</v>
      </c>
      <c r="R674" s="1">
        <v>1</v>
      </c>
      <c r="S674" s="1">
        <v>34</v>
      </c>
      <c r="T674" s="1">
        <v>7</v>
      </c>
      <c r="U674" s="9">
        <f t="shared" si="91"/>
        <v>2.2727272727272728E-2</v>
      </c>
      <c r="V674" s="9">
        <f t="shared" si="92"/>
        <v>4.4117647058823532E-2</v>
      </c>
      <c r="W674" s="9">
        <f t="shared" si="93"/>
        <v>7.1428571428571425E-2</v>
      </c>
      <c r="X674" s="9">
        <f t="shared" si="94"/>
        <v>7.1428571428571425E-2</v>
      </c>
      <c r="Y674" s="9">
        <f t="shared" si="95"/>
        <v>1.8867924528301886E-2</v>
      </c>
      <c r="Z674" s="9">
        <f t="shared" si="96"/>
        <v>0.17073170731707318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1</v>
      </c>
      <c r="AG674">
        <v>0</v>
      </c>
      <c r="AH674">
        <v>1</v>
      </c>
      <c r="AI674">
        <v>1</v>
      </c>
      <c r="AJ674">
        <v>1</v>
      </c>
      <c r="AK674">
        <v>0</v>
      </c>
      <c r="AL674">
        <v>1</v>
      </c>
      <c r="AM674">
        <f t="shared" si="97"/>
        <v>3</v>
      </c>
      <c r="AN674">
        <f t="shared" si="98"/>
        <v>4</v>
      </c>
    </row>
    <row r="675" spans="1:40">
      <c r="A675">
        <v>3</v>
      </c>
      <c r="B675">
        <v>19170776</v>
      </c>
      <c r="C675" t="s">
        <v>9</v>
      </c>
      <c r="D675" t="s">
        <v>14</v>
      </c>
      <c r="E675" t="s">
        <v>11</v>
      </c>
      <c r="F675" s="6" t="s">
        <v>27</v>
      </c>
      <c r="G675" s="6" t="s">
        <v>47</v>
      </c>
      <c r="H675">
        <f t="shared" si="90"/>
        <v>301</v>
      </c>
      <c r="I675" s="1">
        <v>45</v>
      </c>
      <c r="J675" s="1">
        <v>2</v>
      </c>
      <c r="K675" s="1">
        <v>61</v>
      </c>
      <c r="L675" s="1">
        <v>3</v>
      </c>
      <c r="M675" s="1">
        <v>43</v>
      </c>
      <c r="N675" s="1">
        <v>4</v>
      </c>
      <c r="O675" s="1">
        <v>42</v>
      </c>
      <c r="P675" s="1">
        <v>4</v>
      </c>
      <c r="Q675" s="1">
        <v>53</v>
      </c>
      <c r="R675" s="1">
        <v>1</v>
      </c>
      <c r="S675" s="1">
        <v>35</v>
      </c>
      <c r="T675" s="1">
        <v>8</v>
      </c>
      <c r="U675" s="9">
        <f t="shared" si="91"/>
        <v>4.2553191489361701E-2</v>
      </c>
      <c r="V675" s="9">
        <f t="shared" si="92"/>
        <v>4.6875E-2</v>
      </c>
      <c r="W675" s="9">
        <f t="shared" si="93"/>
        <v>8.5106382978723402E-2</v>
      </c>
      <c r="X675" s="9">
        <f t="shared" si="94"/>
        <v>8.6956521739130432E-2</v>
      </c>
      <c r="Y675" s="9">
        <f t="shared" si="95"/>
        <v>1.8518518518518517E-2</v>
      </c>
      <c r="Z675" s="9">
        <f t="shared" si="96"/>
        <v>0.18604651162790697</v>
      </c>
      <c r="AA675">
        <v>0</v>
      </c>
      <c r="AB675">
        <v>0</v>
      </c>
      <c r="AC675">
        <v>1</v>
      </c>
      <c r="AD675">
        <v>0</v>
      </c>
      <c r="AE675">
        <v>0</v>
      </c>
      <c r="AF675">
        <v>1</v>
      </c>
      <c r="AG675">
        <v>1</v>
      </c>
      <c r="AH675">
        <v>1</v>
      </c>
      <c r="AI675">
        <v>1</v>
      </c>
      <c r="AJ675">
        <v>1</v>
      </c>
      <c r="AK675">
        <v>0</v>
      </c>
      <c r="AL675">
        <v>1</v>
      </c>
      <c r="AM675">
        <f t="shared" si="97"/>
        <v>3</v>
      </c>
      <c r="AN675">
        <f t="shared" si="98"/>
        <v>5</v>
      </c>
    </row>
    <row r="676" spans="1:40">
      <c r="A676">
        <v>3</v>
      </c>
      <c r="B676">
        <v>19170782</v>
      </c>
      <c r="C676" t="s">
        <v>9</v>
      </c>
      <c r="D676" t="s">
        <v>10</v>
      </c>
      <c r="E676" t="s">
        <v>11</v>
      </c>
      <c r="F676" s="6" t="s">
        <v>17</v>
      </c>
      <c r="G676" s="6" t="s">
        <v>56</v>
      </c>
      <c r="H676">
        <f t="shared" si="90"/>
        <v>299</v>
      </c>
      <c r="I676" s="1">
        <v>49</v>
      </c>
      <c r="J676" s="1">
        <v>1</v>
      </c>
      <c r="K676" s="1">
        <v>57</v>
      </c>
      <c r="L676" s="1">
        <v>3</v>
      </c>
      <c r="M676" s="1">
        <v>45</v>
      </c>
      <c r="N676" s="1">
        <v>3</v>
      </c>
      <c r="O676" s="1">
        <v>44</v>
      </c>
      <c r="P676" s="1">
        <v>3</v>
      </c>
      <c r="Q676" s="1">
        <v>51</v>
      </c>
      <c r="R676" s="1">
        <v>1</v>
      </c>
      <c r="S676" s="1">
        <v>34</v>
      </c>
      <c r="T676" s="1">
        <v>8</v>
      </c>
      <c r="U676" s="9">
        <f t="shared" si="91"/>
        <v>0.02</v>
      </c>
      <c r="V676" s="9">
        <f t="shared" si="92"/>
        <v>0.05</v>
      </c>
      <c r="W676" s="9">
        <f t="shared" si="93"/>
        <v>6.25E-2</v>
      </c>
      <c r="X676" s="9">
        <f t="shared" si="94"/>
        <v>6.3829787234042548E-2</v>
      </c>
      <c r="Y676" s="9">
        <f t="shared" si="95"/>
        <v>1.9230769230769232E-2</v>
      </c>
      <c r="Z676" s="9">
        <f t="shared" si="96"/>
        <v>0.19047619047619047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1</v>
      </c>
      <c r="AG676">
        <v>0</v>
      </c>
      <c r="AH676">
        <v>1</v>
      </c>
      <c r="AI676">
        <v>1</v>
      </c>
      <c r="AJ676">
        <v>1</v>
      </c>
      <c r="AK676">
        <v>0</v>
      </c>
      <c r="AL676">
        <v>1</v>
      </c>
      <c r="AM676">
        <f t="shared" si="97"/>
        <v>3</v>
      </c>
      <c r="AN676">
        <f t="shared" si="98"/>
        <v>4</v>
      </c>
    </row>
    <row r="677" spans="1:40">
      <c r="A677">
        <v>3</v>
      </c>
      <c r="B677">
        <v>19220677</v>
      </c>
      <c r="C677" t="s">
        <v>9</v>
      </c>
      <c r="D677" t="s">
        <v>14</v>
      </c>
      <c r="E677" t="s">
        <v>11</v>
      </c>
      <c r="F677" s="6" t="s">
        <v>17</v>
      </c>
      <c r="G677" s="6" t="s">
        <v>17</v>
      </c>
      <c r="H677">
        <f t="shared" si="90"/>
        <v>391</v>
      </c>
      <c r="I677" s="1">
        <v>70</v>
      </c>
      <c r="J677" s="1">
        <v>0</v>
      </c>
      <c r="K677" s="1">
        <v>65</v>
      </c>
      <c r="L677" s="1">
        <v>0</v>
      </c>
      <c r="M677" s="1">
        <v>56</v>
      </c>
      <c r="N677" s="1">
        <v>0</v>
      </c>
      <c r="O677" s="1">
        <v>69</v>
      </c>
      <c r="P677" s="1">
        <v>0</v>
      </c>
      <c r="Q677" s="1">
        <v>78</v>
      </c>
      <c r="R677" s="1">
        <v>0</v>
      </c>
      <c r="S677" s="1">
        <v>42</v>
      </c>
      <c r="T677" s="1">
        <v>11</v>
      </c>
      <c r="U677" s="9">
        <f t="shared" si="91"/>
        <v>0</v>
      </c>
      <c r="V677" s="9">
        <f t="shared" si="92"/>
        <v>0</v>
      </c>
      <c r="W677" s="9">
        <f t="shared" si="93"/>
        <v>0</v>
      </c>
      <c r="X677" s="9">
        <f t="shared" si="94"/>
        <v>0</v>
      </c>
      <c r="Y677" s="9">
        <f t="shared" si="95"/>
        <v>0</v>
      </c>
      <c r="Z677" s="9">
        <f t="shared" si="96"/>
        <v>0.20754716981132076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1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1</v>
      </c>
      <c r="AM677">
        <f t="shared" si="97"/>
        <v>0</v>
      </c>
      <c r="AN677">
        <f t="shared" si="98"/>
        <v>1</v>
      </c>
    </row>
    <row r="678" spans="1:40">
      <c r="A678">
        <v>3</v>
      </c>
      <c r="B678">
        <v>19252590</v>
      </c>
      <c r="C678" t="s">
        <v>9</v>
      </c>
      <c r="D678" t="s">
        <v>18</v>
      </c>
      <c r="E678" t="s">
        <v>10</v>
      </c>
      <c r="F678" s="6" t="s">
        <v>23</v>
      </c>
      <c r="G678" s="6" t="s">
        <v>23</v>
      </c>
      <c r="H678">
        <f t="shared" si="90"/>
        <v>399</v>
      </c>
      <c r="I678" s="1">
        <v>74</v>
      </c>
      <c r="J678" s="1">
        <v>1</v>
      </c>
      <c r="K678" s="1">
        <v>54</v>
      </c>
      <c r="L678" s="1">
        <v>10</v>
      </c>
      <c r="M678" s="1">
        <v>59</v>
      </c>
      <c r="N678" s="1">
        <v>0</v>
      </c>
      <c r="O678" s="1">
        <v>64</v>
      </c>
      <c r="P678" s="1">
        <v>0</v>
      </c>
      <c r="Q678" s="1">
        <v>73</v>
      </c>
      <c r="R678" s="1">
        <v>0</v>
      </c>
      <c r="S678" s="1">
        <v>64</v>
      </c>
      <c r="T678" s="1">
        <v>0</v>
      </c>
      <c r="U678" s="9">
        <f t="shared" si="91"/>
        <v>1.3333333333333334E-2</v>
      </c>
      <c r="V678" s="9">
        <f t="shared" si="92"/>
        <v>0.15625</v>
      </c>
      <c r="W678" s="9">
        <f t="shared" si="93"/>
        <v>0</v>
      </c>
      <c r="X678" s="9">
        <f t="shared" si="94"/>
        <v>0</v>
      </c>
      <c r="Y678" s="9">
        <f t="shared" si="95"/>
        <v>0</v>
      </c>
      <c r="Z678" s="9">
        <f t="shared" si="96"/>
        <v>0</v>
      </c>
      <c r="AA678">
        <v>0</v>
      </c>
      <c r="AB678">
        <v>1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1</v>
      </c>
      <c r="AI678">
        <v>0</v>
      </c>
      <c r="AJ678">
        <v>0</v>
      </c>
      <c r="AK678">
        <v>0</v>
      </c>
      <c r="AL678">
        <v>0</v>
      </c>
      <c r="AM678">
        <f t="shared" si="97"/>
        <v>0</v>
      </c>
      <c r="AN678">
        <f t="shared" si="98"/>
        <v>1</v>
      </c>
    </row>
    <row r="679" spans="1:40">
      <c r="A679">
        <v>3</v>
      </c>
      <c r="B679">
        <v>19592352</v>
      </c>
      <c r="C679" t="s">
        <v>9</v>
      </c>
      <c r="D679" t="s">
        <v>10</v>
      </c>
      <c r="E679" t="s">
        <v>11</v>
      </c>
      <c r="F679" s="6" t="s">
        <v>22</v>
      </c>
      <c r="G679" s="6" t="s">
        <v>22</v>
      </c>
      <c r="H679">
        <f t="shared" si="90"/>
        <v>348</v>
      </c>
      <c r="I679" s="1">
        <v>62</v>
      </c>
      <c r="J679" s="1">
        <v>0</v>
      </c>
      <c r="K679" s="1">
        <v>67</v>
      </c>
      <c r="L679" s="1">
        <v>0</v>
      </c>
      <c r="M679" s="1">
        <v>27</v>
      </c>
      <c r="N679" s="1">
        <v>8</v>
      </c>
      <c r="O679" s="1">
        <v>34</v>
      </c>
      <c r="P679" s="1">
        <v>22</v>
      </c>
      <c r="Q679" s="1">
        <v>61</v>
      </c>
      <c r="R679" s="1">
        <v>0</v>
      </c>
      <c r="S679" s="1">
        <v>48</v>
      </c>
      <c r="T679" s="1">
        <v>19</v>
      </c>
      <c r="U679" s="9">
        <f t="shared" si="91"/>
        <v>0</v>
      </c>
      <c r="V679" s="9">
        <f t="shared" si="92"/>
        <v>0</v>
      </c>
      <c r="W679" s="9">
        <f t="shared" si="93"/>
        <v>0.22857142857142856</v>
      </c>
      <c r="X679" s="9">
        <f t="shared" si="94"/>
        <v>0.39285714285714285</v>
      </c>
      <c r="Y679" s="9">
        <f t="shared" si="95"/>
        <v>0</v>
      </c>
      <c r="Z679" s="9">
        <f t="shared" si="96"/>
        <v>0.28358208955223879</v>
      </c>
      <c r="AA679">
        <v>0</v>
      </c>
      <c r="AB679">
        <v>0</v>
      </c>
      <c r="AC679">
        <v>1</v>
      </c>
      <c r="AD679">
        <v>1</v>
      </c>
      <c r="AE679">
        <v>0</v>
      </c>
      <c r="AF679">
        <v>1</v>
      </c>
      <c r="AG679">
        <v>0</v>
      </c>
      <c r="AH679">
        <v>0</v>
      </c>
      <c r="AI679">
        <v>1</v>
      </c>
      <c r="AJ679">
        <v>1</v>
      </c>
      <c r="AK679">
        <v>0</v>
      </c>
      <c r="AL679">
        <v>1</v>
      </c>
      <c r="AM679">
        <f t="shared" si="97"/>
        <v>0</v>
      </c>
      <c r="AN679">
        <f t="shared" si="98"/>
        <v>3</v>
      </c>
    </row>
    <row r="680" spans="1:40">
      <c r="A680">
        <v>3</v>
      </c>
      <c r="B680">
        <v>20228248</v>
      </c>
      <c r="C680" t="s">
        <v>9</v>
      </c>
      <c r="D680" t="s">
        <v>11</v>
      </c>
      <c r="E680" t="s">
        <v>10</v>
      </c>
      <c r="F680" s="6" t="s">
        <v>22</v>
      </c>
      <c r="G680" s="6" t="s">
        <v>22</v>
      </c>
      <c r="H680">
        <f t="shared" si="90"/>
        <v>412</v>
      </c>
      <c r="I680" s="1">
        <v>87</v>
      </c>
      <c r="J680" s="1">
        <v>0</v>
      </c>
      <c r="K680" s="1">
        <v>72</v>
      </c>
      <c r="L680" s="1">
        <v>0</v>
      </c>
      <c r="M680" s="1">
        <v>46</v>
      </c>
      <c r="N680" s="1">
        <v>14</v>
      </c>
      <c r="O680" s="1">
        <v>36</v>
      </c>
      <c r="P680" s="1">
        <v>18</v>
      </c>
      <c r="Q680" s="1">
        <v>70</v>
      </c>
      <c r="R680" s="1">
        <v>1</v>
      </c>
      <c r="S680" s="1">
        <v>51</v>
      </c>
      <c r="T680" s="1">
        <v>17</v>
      </c>
      <c r="U680" s="9">
        <f t="shared" si="91"/>
        <v>0</v>
      </c>
      <c r="V680" s="9">
        <f t="shared" si="92"/>
        <v>0</v>
      </c>
      <c r="W680" s="9">
        <f t="shared" si="93"/>
        <v>0.23333333333333334</v>
      </c>
      <c r="X680" s="9">
        <f t="shared" si="94"/>
        <v>0.33333333333333331</v>
      </c>
      <c r="Y680" s="9">
        <f t="shared" si="95"/>
        <v>1.4084507042253521E-2</v>
      </c>
      <c r="Z680" s="9">
        <f t="shared" si="96"/>
        <v>0.25</v>
      </c>
      <c r="AA680">
        <v>0</v>
      </c>
      <c r="AB680">
        <v>0</v>
      </c>
      <c r="AC680">
        <v>1</v>
      </c>
      <c r="AD680">
        <v>1</v>
      </c>
      <c r="AE680">
        <v>0</v>
      </c>
      <c r="AF680">
        <v>1</v>
      </c>
      <c r="AG680">
        <v>0</v>
      </c>
      <c r="AH680">
        <v>0</v>
      </c>
      <c r="AI680">
        <v>1</v>
      </c>
      <c r="AJ680">
        <v>1</v>
      </c>
      <c r="AK680">
        <v>0</v>
      </c>
      <c r="AL680">
        <v>1</v>
      </c>
      <c r="AM680">
        <f t="shared" si="97"/>
        <v>0</v>
      </c>
      <c r="AN680">
        <f t="shared" si="98"/>
        <v>3</v>
      </c>
    </row>
    <row r="681" spans="1:40">
      <c r="A681">
        <v>3</v>
      </c>
      <c r="B681">
        <v>20619166</v>
      </c>
      <c r="C681" t="s">
        <v>9</v>
      </c>
      <c r="D681" t="s">
        <v>14</v>
      </c>
      <c r="E681" t="s">
        <v>11</v>
      </c>
      <c r="F681" s="6" t="s">
        <v>25</v>
      </c>
      <c r="G681" s="6" t="s">
        <v>25</v>
      </c>
      <c r="H681">
        <f t="shared" si="90"/>
        <v>248</v>
      </c>
      <c r="I681" s="1">
        <v>42</v>
      </c>
      <c r="J681" s="1">
        <v>0</v>
      </c>
      <c r="K681" s="1">
        <v>54</v>
      </c>
      <c r="L681" s="1">
        <v>0</v>
      </c>
      <c r="M681" s="1">
        <v>29</v>
      </c>
      <c r="N681" s="1">
        <v>0</v>
      </c>
      <c r="O681" s="1">
        <v>20</v>
      </c>
      <c r="P681" s="1">
        <v>7</v>
      </c>
      <c r="Q681" s="1">
        <v>52</v>
      </c>
      <c r="R681" s="1">
        <v>0</v>
      </c>
      <c r="S681" s="1">
        <v>44</v>
      </c>
      <c r="T681" s="1">
        <v>0</v>
      </c>
      <c r="U681" s="9">
        <f t="shared" si="91"/>
        <v>0</v>
      </c>
      <c r="V681" s="9">
        <f t="shared" si="92"/>
        <v>0</v>
      </c>
      <c r="W681" s="9">
        <f t="shared" si="93"/>
        <v>0</v>
      </c>
      <c r="X681" s="9">
        <f t="shared" si="94"/>
        <v>0.25925925925925924</v>
      </c>
      <c r="Y681" s="9">
        <f t="shared" si="95"/>
        <v>0</v>
      </c>
      <c r="Z681" s="9">
        <f t="shared" si="96"/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1</v>
      </c>
      <c r="AK681">
        <v>0</v>
      </c>
      <c r="AL681">
        <v>0</v>
      </c>
      <c r="AM681">
        <f t="shared" si="97"/>
        <v>0</v>
      </c>
      <c r="AN681">
        <f t="shared" si="98"/>
        <v>1</v>
      </c>
    </row>
    <row r="682" spans="1:40">
      <c r="A682">
        <v>3</v>
      </c>
      <c r="B682">
        <v>23716061</v>
      </c>
      <c r="C682" t="s">
        <v>9</v>
      </c>
      <c r="D682" t="s">
        <v>14</v>
      </c>
      <c r="E682" t="s">
        <v>11</v>
      </c>
      <c r="F682" s="6" t="s">
        <v>44</v>
      </c>
      <c r="G682" s="6" t="s">
        <v>44</v>
      </c>
      <c r="H682">
        <f t="shared" si="90"/>
        <v>337</v>
      </c>
      <c r="I682" s="1">
        <v>62</v>
      </c>
      <c r="J682" s="1">
        <v>0</v>
      </c>
      <c r="K682" s="1">
        <v>69</v>
      </c>
      <c r="L682" s="1">
        <v>0</v>
      </c>
      <c r="M682" s="1">
        <v>37</v>
      </c>
      <c r="N682" s="1">
        <v>0</v>
      </c>
      <c r="O682" s="1">
        <v>53</v>
      </c>
      <c r="P682" s="1">
        <v>0</v>
      </c>
      <c r="Q682" s="1">
        <v>50</v>
      </c>
      <c r="R682" s="1">
        <v>8</v>
      </c>
      <c r="S682" s="1">
        <v>58</v>
      </c>
      <c r="T682" s="1">
        <v>0</v>
      </c>
      <c r="U682" s="9">
        <f t="shared" si="91"/>
        <v>0</v>
      </c>
      <c r="V682" s="9">
        <f t="shared" si="92"/>
        <v>0</v>
      </c>
      <c r="W682" s="9">
        <f t="shared" si="93"/>
        <v>0</v>
      </c>
      <c r="X682" s="9">
        <f t="shared" si="94"/>
        <v>0</v>
      </c>
      <c r="Y682" s="9">
        <f t="shared" si="95"/>
        <v>0.13793103448275862</v>
      </c>
      <c r="Z682" s="9">
        <f t="shared" si="96"/>
        <v>0</v>
      </c>
      <c r="AA682">
        <v>0</v>
      </c>
      <c r="AB682">
        <v>0</v>
      </c>
      <c r="AC682">
        <v>0</v>
      </c>
      <c r="AD682">
        <v>0</v>
      </c>
      <c r="AE682">
        <v>1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1</v>
      </c>
      <c r="AL682">
        <v>0</v>
      </c>
      <c r="AM682">
        <f t="shared" si="97"/>
        <v>0</v>
      </c>
      <c r="AN682">
        <f t="shared" si="98"/>
        <v>1</v>
      </c>
    </row>
    <row r="683" spans="1:40">
      <c r="A683">
        <v>3</v>
      </c>
      <c r="B683">
        <v>26307343</v>
      </c>
      <c r="C683" t="s">
        <v>9</v>
      </c>
      <c r="D683" t="s">
        <v>10</v>
      </c>
      <c r="E683" t="s">
        <v>18</v>
      </c>
      <c r="F683" s="6" t="s">
        <v>25</v>
      </c>
      <c r="G683" s="6" t="s">
        <v>25</v>
      </c>
      <c r="H683">
        <f t="shared" si="90"/>
        <v>383</v>
      </c>
      <c r="I683" s="1">
        <v>57</v>
      </c>
      <c r="J683" s="1">
        <v>0</v>
      </c>
      <c r="K683" s="1">
        <v>72</v>
      </c>
      <c r="L683" s="1">
        <v>0</v>
      </c>
      <c r="M683" s="1">
        <v>61</v>
      </c>
      <c r="N683" s="1">
        <v>0</v>
      </c>
      <c r="O683" s="1">
        <v>32</v>
      </c>
      <c r="P683" s="1">
        <v>24</v>
      </c>
      <c r="Q683" s="1">
        <v>75</v>
      </c>
      <c r="R683" s="1">
        <v>0</v>
      </c>
      <c r="S683" s="1">
        <v>62</v>
      </c>
      <c r="T683" s="1">
        <v>0</v>
      </c>
      <c r="U683" s="9">
        <f t="shared" si="91"/>
        <v>0</v>
      </c>
      <c r="V683" s="9">
        <f t="shared" si="92"/>
        <v>0</v>
      </c>
      <c r="W683" s="9">
        <f t="shared" si="93"/>
        <v>0</v>
      </c>
      <c r="X683" s="9">
        <f t="shared" si="94"/>
        <v>0.42857142857142855</v>
      </c>
      <c r="Y683" s="9">
        <f t="shared" si="95"/>
        <v>0</v>
      </c>
      <c r="Z683" s="9">
        <f t="shared" si="96"/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1</v>
      </c>
      <c r="AK683">
        <v>0</v>
      </c>
      <c r="AL683">
        <v>0</v>
      </c>
      <c r="AM683">
        <f t="shared" si="97"/>
        <v>0</v>
      </c>
      <c r="AN683">
        <f t="shared" si="98"/>
        <v>1</v>
      </c>
    </row>
    <row r="684" spans="1:40">
      <c r="A684">
        <v>3</v>
      </c>
      <c r="B684">
        <v>26348837</v>
      </c>
      <c r="C684" t="s">
        <v>9</v>
      </c>
      <c r="D684" t="s">
        <v>11</v>
      </c>
      <c r="E684" t="s">
        <v>18</v>
      </c>
      <c r="F684" s="6" t="s">
        <v>17</v>
      </c>
      <c r="G684" s="6" t="s">
        <v>17</v>
      </c>
      <c r="H684">
        <f t="shared" si="90"/>
        <v>298</v>
      </c>
      <c r="I684" s="1">
        <v>50</v>
      </c>
      <c r="J684" s="1">
        <v>0</v>
      </c>
      <c r="K684" s="1">
        <v>50</v>
      </c>
      <c r="L684" s="1">
        <v>0</v>
      </c>
      <c r="M684" s="1">
        <v>44</v>
      </c>
      <c r="N684" s="1">
        <v>0</v>
      </c>
      <c r="O684" s="1">
        <v>36</v>
      </c>
      <c r="P684" s="1">
        <v>0</v>
      </c>
      <c r="Q684" s="1">
        <v>56</v>
      </c>
      <c r="R684" s="1">
        <v>0</v>
      </c>
      <c r="S684" s="1">
        <v>46</v>
      </c>
      <c r="T684" s="1">
        <v>16</v>
      </c>
      <c r="U684" s="9">
        <f t="shared" si="91"/>
        <v>0</v>
      </c>
      <c r="V684" s="9">
        <f t="shared" si="92"/>
        <v>0</v>
      </c>
      <c r="W684" s="9">
        <f t="shared" si="93"/>
        <v>0</v>
      </c>
      <c r="X684" s="9">
        <f t="shared" si="94"/>
        <v>0</v>
      </c>
      <c r="Y684" s="9">
        <f t="shared" si="95"/>
        <v>0</v>
      </c>
      <c r="Z684" s="9">
        <f t="shared" si="96"/>
        <v>0.25806451612903225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1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1</v>
      </c>
      <c r="AM684">
        <f t="shared" si="97"/>
        <v>0</v>
      </c>
      <c r="AN684">
        <f t="shared" si="98"/>
        <v>1</v>
      </c>
    </row>
    <row r="685" spans="1:40">
      <c r="A685">
        <v>3</v>
      </c>
      <c r="B685">
        <v>28167960</v>
      </c>
      <c r="C685" t="s">
        <v>9</v>
      </c>
      <c r="D685" t="s">
        <v>14</v>
      </c>
      <c r="E685" t="s">
        <v>10</v>
      </c>
      <c r="F685" s="6" t="s">
        <v>23</v>
      </c>
      <c r="G685" s="6" t="s">
        <v>65</v>
      </c>
      <c r="H685">
        <f t="shared" si="90"/>
        <v>254</v>
      </c>
      <c r="I685" s="1">
        <v>48</v>
      </c>
      <c r="J685" s="1">
        <v>2</v>
      </c>
      <c r="K685" s="1">
        <v>30</v>
      </c>
      <c r="L685" s="1">
        <v>6</v>
      </c>
      <c r="M685" s="1">
        <v>48</v>
      </c>
      <c r="N685" s="1">
        <v>0</v>
      </c>
      <c r="O685" s="1">
        <v>43</v>
      </c>
      <c r="P685" s="1">
        <v>0</v>
      </c>
      <c r="Q685" s="1">
        <v>43</v>
      </c>
      <c r="R685" s="1">
        <v>2</v>
      </c>
      <c r="S685" s="1">
        <v>32</v>
      </c>
      <c r="T685" s="1">
        <v>0</v>
      </c>
      <c r="U685" s="9">
        <f t="shared" si="91"/>
        <v>0.04</v>
      </c>
      <c r="V685" s="9">
        <f t="shared" si="92"/>
        <v>0.16666666666666666</v>
      </c>
      <c r="W685" s="9">
        <f t="shared" si="93"/>
        <v>0</v>
      </c>
      <c r="X685" s="9">
        <f t="shared" si="94"/>
        <v>0</v>
      </c>
      <c r="Y685" s="9">
        <f t="shared" si="95"/>
        <v>4.4444444444444446E-2</v>
      </c>
      <c r="Z685" s="9">
        <f t="shared" si="96"/>
        <v>0</v>
      </c>
      <c r="AA685">
        <v>0</v>
      </c>
      <c r="AB685">
        <v>1</v>
      </c>
      <c r="AC685">
        <v>0</v>
      </c>
      <c r="AD685">
        <v>0</v>
      </c>
      <c r="AE685">
        <v>0</v>
      </c>
      <c r="AF685">
        <v>0</v>
      </c>
      <c r="AG685">
        <v>1</v>
      </c>
      <c r="AH685">
        <v>1</v>
      </c>
      <c r="AI685">
        <v>0</v>
      </c>
      <c r="AJ685">
        <v>0</v>
      </c>
      <c r="AK685">
        <v>1</v>
      </c>
      <c r="AL685">
        <v>0</v>
      </c>
      <c r="AM685">
        <f t="shared" si="97"/>
        <v>2</v>
      </c>
      <c r="AN685">
        <f t="shared" si="98"/>
        <v>3</v>
      </c>
    </row>
    <row r="686" spans="1:40">
      <c r="A686">
        <v>3</v>
      </c>
      <c r="B686">
        <v>29156578</v>
      </c>
      <c r="C686" t="s">
        <v>9</v>
      </c>
      <c r="D686" t="s">
        <v>11</v>
      </c>
      <c r="E686" t="s">
        <v>10</v>
      </c>
      <c r="F686" s="6" t="s">
        <v>17</v>
      </c>
      <c r="G686" s="6" t="s">
        <v>17</v>
      </c>
      <c r="H686">
        <f t="shared" si="90"/>
        <v>343</v>
      </c>
      <c r="I686" s="1">
        <v>58</v>
      </c>
      <c r="J686" s="1">
        <v>0</v>
      </c>
      <c r="K686" s="1">
        <v>71</v>
      </c>
      <c r="L686" s="1">
        <v>0</v>
      </c>
      <c r="M686" s="1">
        <v>47</v>
      </c>
      <c r="N686" s="1">
        <v>0</v>
      </c>
      <c r="O686" s="1">
        <v>53</v>
      </c>
      <c r="P686" s="1">
        <v>0</v>
      </c>
      <c r="Q686" s="1">
        <v>55</v>
      </c>
      <c r="R686" s="1">
        <v>0</v>
      </c>
      <c r="S686" s="1">
        <v>40</v>
      </c>
      <c r="T686" s="1">
        <v>19</v>
      </c>
      <c r="U686" s="9">
        <f t="shared" si="91"/>
        <v>0</v>
      </c>
      <c r="V686" s="9">
        <f t="shared" si="92"/>
        <v>0</v>
      </c>
      <c r="W686" s="9">
        <f t="shared" si="93"/>
        <v>0</v>
      </c>
      <c r="X686" s="9">
        <f t="shared" si="94"/>
        <v>0</v>
      </c>
      <c r="Y686" s="9">
        <f t="shared" si="95"/>
        <v>0</v>
      </c>
      <c r="Z686" s="9">
        <f t="shared" si="96"/>
        <v>0.32203389830508472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1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1</v>
      </c>
      <c r="AM686">
        <f t="shared" si="97"/>
        <v>0</v>
      </c>
      <c r="AN686">
        <f t="shared" si="98"/>
        <v>1</v>
      </c>
    </row>
    <row r="687" spans="1:40">
      <c r="A687">
        <v>3</v>
      </c>
      <c r="B687">
        <v>29213899</v>
      </c>
      <c r="C687" t="s">
        <v>9</v>
      </c>
      <c r="D687" t="s">
        <v>10</v>
      </c>
      <c r="E687" t="s">
        <v>11</v>
      </c>
      <c r="F687" s="6" t="s">
        <v>22</v>
      </c>
      <c r="G687" s="6" t="s">
        <v>22</v>
      </c>
      <c r="H687">
        <f t="shared" si="90"/>
        <v>422</v>
      </c>
      <c r="I687" s="1">
        <v>85</v>
      </c>
      <c r="J687" s="1">
        <v>0</v>
      </c>
      <c r="K687" s="1">
        <v>68</v>
      </c>
      <c r="L687" s="1">
        <v>0</v>
      </c>
      <c r="M687" s="1">
        <v>42</v>
      </c>
      <c r="N687" s="1">
        <v>8</v>
      </c>
      <c r="O687" s="1">
        <v>35</v>
      </c>
      <c r="P687" s="1">
        <v>18</v>
      </c>
      <c r="Q687" s="1">
        <v>100</v>
      </c>
      <c r="R687" s="1">
        <v>0</v>
      </c>
      <c r="S687" s="1">
        <v>46</v>
      </c>
      <c r="T687" s="1">
        <v>20</v>
      </c>
      <c r="U687" s="9">
        <f t="shared" si="91"/>
        <v>0</v>
      </c>
      <c r="V687" s="9">
        <f t="shared" si="92"/>
        <v>0</v>
      </c>
      <c r="W687" s="9">
        <f t="shared" si="93"/>
        <v>0.16</v>
      </c>
      <c r="X687" s="9">
        <f t="shared" si="94"/>
        <v>0.33962264150943394</v>
      </c>
      <c r="Y687" s="9">
        <f t="shared" si="95"/>
        <v>0</v>
      </c>
      <c r="Z687" s="9">
        <f t="shared" si="96"/>
        <v>0.30303030303030304</v>
      </c>
      <c r="AA687">
        <v>0</v>
      </c>
      <c r="AB687">
        <v>0</v>
      </c>
      <c r="AC687">
        <v>1</v>
      </c>
      <c r="AD687">
        <v>1</v>
      </c>
      <c r="AE687">
        <v>0</v>
      </c>
      <c r="AF687">
        <v>1</v>
      </c>
      <c r="AG687">
        <v>0</v>
      </c>
      <c r="AH687">
        <v>0</v>
      </c>
      <c r="AI687">
        <v>1</v>
      </c>
      <c r="AJ687">
        <v>1</v>
      </c>
      <c r="AK687">
        <v>0</v>
      </c>
      <c r="AL687">
        <v>1</v>
      </c>
      <c r="AM687">
        <f t="shared" si="97"/>
        <v>0</v>
      </c>
      <c r="AN687">
        <f t="shared" si="98"/>
        <v>3</v>
      </c>
    </row>
    <row r="688" spans="1:40">
      <c r="A688">
        <v>3</v>
      </c>
      <c r="B688">
        <v>29467678</v>
      </c>
      <c r="C688" t="s">
        <v>9</v>
      </c>
      <c r="D688" t="s">
        <v>10</v>
      </c>
      <c r="E688" t="s">
        <v>18</v>
      </c>
      <c r="F688" s="6" t="s">
        <v>17</v>
      </c>
      <c r="G688" s="6" t="s">
        <v>17</v>
      </c>
      <c r="H688">
        <f t="shared" si="90"/>
        <v>386</v>
      </c>
      <c r="I688" s="1">
        <v>64</v>
      </c>
      <c r="J688" s="1">
        <v>0</v>
      </c>
      <c r="K688" s="1">
        <v>68</v>
      </c>
      <c r="L688" s="1">
        <v>0</v>
      </c>
      <c r="M688" s="1">
        <v>50</v>
      </c>
      <c r="N688" s="1">
        <v>0</v>
      </c>
      <c r="O688" s="1">
        <v>75</v>
      </c>
      <c r="P688" s="1">
        <v>0</v>
      </c>
      <c r="Q688" s="1">
        <v>65</v>
      </c>
      <c r="R688" s="1">
        <v>0</v>
      </c>
      <c r="S688" s="1">
        <v>48</v>
      </c>
      <c r="T688" s="1">
        <v>16</v>
      </c>
      <c r="U688" s="9">
        <f t="shared" si="91"/>
        <v>0</v>
      </c>
      <c r="V688" s="9">
        <f t="shared" si="92"/>
        <v>0</v>
      </c>
      <c r="W688" s="9">
        <f t="shared" si="93"/>
        <v>0</v>
      </c>
      <c r="X688" s="9">
        <f t="shared" si="94"/>
        <v>0</v>
      </c>
      <c r="Y688" s="9">
        <f t="shared" si="95"/>
        <v>0</v>
      </c>
      <c r="Z688" s="9">
        <f t="shared" si="96"/>
        <v>0.25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1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1</v>
      </c>
      <c r="AM688">
        <f t="shared" si="97"/>
        <v>0</v>
      </c>
      <c r="AN688">
        <f t="shared" si="98"/>
        <v>1</v>
      </c>
    </row>
    <row r="689" spans="1:40">
      <c r="A689">
        <v>3</v>
      </c>
      <c r="B689">
        <v>30175333</v>
      </c>
      <c r="C689" t="s">
        <v>9</v>
      </c>
      <c r="D689" t="s">
        <v>14</v>
      </c>
      <c r="E689" t="s">
        <v>10</v>
      </c>
      <c r="F689" s="6" t="s">
        <v>25</v>
      </c>
      <c r="G689" s="6" t="s">
        <v>25</v>
      </c>
      <c r="H689">
        <f t="shared" si="90"/>
        <v>336</v>
      </c>
      <c r="I689" s="1">
        <v>56</v>
      </c>
      <c r="J689" s="1">
        <v>0</v>
      </c>
      <c r="K689" s="1">
        <v>63</v>
      </c>
      <c r="L689" s="1">
        <v>0</v>
      </c>
      <c r="M689" s="1">
        <v>52</v>
      </c>
      <c r="N689" s="1">
        <v>1</v>
      </c>
      <c r="O689" s="1">
        <v>23</v>
      </c>
      <c r="P689" s="1">
        <v>10</v>
      </c>
      <c r="Q689" s="1">
        <v>77</v>
      </c>
      <c r="R689" s="1">
        <v>0</v>
      </c>
      <c r="S689" s="1">
        <v>54</v>
      </c>
      <c r="T689" s="1">
        <v>0</v>
      </c>
      <c r="U689" s="9">
        <f t="shared" si="91"/>
        <v>0</v>
      </c>
      <c r="V689" s="9">
        <f t="shared" si="92"/>
        <v>0</v>
      </c>
      <c r="W689" s="9">
        <f t="shared" si="93"/>
        <v>1.8867924528301886E-2</v>
      </c>
      <c r="X689" s="9">
        <f t="shared" si="94"/>
        <v>0.30303030303030304</v>
      </c>
      <c r="Y689" s="9">
        <f t="shared" si="95"/>
        <v>0</v>
      </c>
      <c r="Z689" s="9">
        <f t="shared" si="96"/>
        <v>0</v>
      </c>
      <c r="AA689">
        <v>0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1</v>
      </c>
      <c r="AK689">
        <v>0</v>
      </c>
      <c r="AL689">
        <v>0</v>
      </c>
      <c r="AM689">
        <f t="shared" si="97"/>
        <v>0</v>
      </c>
      <c r="AN689">
        <f t="shared" si="98"/>
        <v>1</v>
      </c>
    </row>
    <row r="690" spans="1:40">
      <c r="A690">
        <v>3</v>
      </c>
      <c r="B690">
        <v>30439046</v>
      </c>
      <c r="C690" t="s">
        <v>9</v>
      </c>
      <c r="D690" t="s">
        <v>11</v>
      </c>
      <c r="E690" t="s">
        <v>10</v>
      </c>
      <c r="F690" s="6" t="s">
        <v>25</v>
      </c>
      <c r="G690" s="6" t="s">
        <v>25</v>
      </c>
      <c r="H690">
        <f t="shared" si="90"/>
        <v>366</v>
      </c>
      <c r="I690" s="1">
        <v>79</v>
      </c>
      <c r="J690" s="1">
        <v>0</v>
      </c>
      <c r="K690" s="1">
        <v>62</v>
      </c>
      <c r="L690" s="1">
        <v>0</v>
      </c>
      <c r="M690" s="1">
        <v>64</v>
      </c>
      <c r="N690" s="1">
        <v>0</v>
      </c>
      <c r="O690" s="1">
        <v>24</v>
      </c>
      <c r="P690" s="1">
        <v>11</v>
      </c>
      <c r="Q690" s="1">
        <v>70</v>
      </c>
      <c r="R690" s="1">
        <v>0</v>
      </c>
      <c r="S690" s="1">
        <v>55</v>
      </c>
      <c r="T690" s="1">
        <v>1</v>
      </c>
      <c r="U690" s="9">
        <f t="shared" si="91"/>
        <v>0</v>
      </c>
      <c r="V690" s="9">
        <f t="shared" si="92"/>
        <v>0</v>
      </c>
      <c r="W690" s="9">
        <f t="shared" si="93"/>
        <v>0</v>
      </c>
      <c r="X690" s="9">
        <f t="shared" si="94"/>
        <v>0.31428571428571428</v>
      </c>
      <c r="Y690" s="9">
        <f t="shared" si="95"/>
        <v>0</v>
      </c>
      <c r="Z690" s="9">
        <f t="shared" si="96"/>
        <v>1.7857142857142856E-2</v>
      </c>
      <c r="AA690">
        <v>0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1</v>
      </c>
      <c r="AK690">
        <v>0</v>
      </c>
      <c r="AL690">
        <v>0</v>
      </c>
      <c r="AM690">
        <f t="shared" si="97"/>
        <v>0</v>
      </c>
      <c r="AN690">
        <f t="shared" si="98"/>
        <v>1</v>
      </c>
    </row>
    <row r="691" spans="1:40">
      <c r="A691">
        <v>3</v>
      </c>
      <c r="B691">
        <v>30596148</v>
      </c>
      <c r="C691" t="s">
        <v>9</v>
      </c>
      <c r="D691" t="s">
        <v>10</v>
      </c>
      <c r="E691" t="s">
        <v>11</v>
      </c>
      <c r="F691" s="6" t="s">
        <v>17</v>
      </c>
      <c r="G691" s="6" t="s">
        <v>17</v>
      </c>
      <c r="H691">
        <f t="shared" si="90"/>
        <v>492</v>
      </c>
      <c r="I691" s="1">
        <v>103</v>
      </c>
      <c r="J691" s="1">
        <v>0</v>
      </c>
      <c r="K691" s="1">
        <v>92</v>
      </c>
      <c r="L691" s="1">
        <v>0</v>
      </c>
      <c r="M691" s="1">
        <v>60</v>
      </c>
      <c r="N691" s="1">
        <v>0</v>
      </c>
      <c r="O691" s="1">
        <v>59</v>
      </c>
      <c r="P691" s="1">
        <v>0</v>
      </c>
      <c r="Q691" s="1">
        <v>108</v>
      </c>
      <c r="R691" s="1">
        <v>0</v>
      </c>
      <c r="S691" s="1">
        <v>52</v>
      </c>
      <c r="T691" s="1">
        <v>18</v>
      </c>
      <c r="U691" s="9">
        <f t="shared" si="91"/>
        <v>0</v>
      </c>
      <c r="V691" s="9">
        <f t="shared" si="92"/>
        <v>0</v>
      </c>
      <c r="W691" s="9">
        <f t="shared" si="93"/>
        <v>0</v>
      </c>
      <c r="X691" s="9">
        <f t="shared" si="94"/>
        <v>0</v>
      </c>
      <c r="Y691" s="9">
        <f t="shared" si="95"/>
        <v>0</v>
      </c>
      <c r="Z691" s="9">
        <f t="shared" si="96"/>
        <v>0.25714285714285712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1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1</v>
      </c>
      <c r="AM691">
        <f t="shared" si="97"/>
        <v>0</v>
      </c>
      <c r="AN691">
        <f t="shared" si="98"/>
        <v>1</v>
      </c>
    </row>
    <row r="692" spans="1:40">
      <c r="A692">
        <v>3</v>
      </c>
      <c r="B692">
        <v>32762428</v>
      </c>
      <c r="C692" t="s">
        <v>9</v>
      </c>
      <c r="D692" t="s">
        <v>11</v>
      </c>
      <c r="E692" t="s">
        <v>10</v>
      </c>
      <c r="F692" s="6" t="s">
        <v>44</v>
      </c>
      <c r="G692" s="6" t="s">
        <v>19</v>
      </c>
      <c r="H692">
        <f t="shared" si="90"/>
        <v>136</v>
      </c>
      <c r="I692" s="1">
        <v>21</v>
      </c>
      <c r="J692" s="1">
        <v>1</v>
      </c>
      <c r="K692" s="1">
        <v>23</v>
      </c>
      <c r="L692" s="1">
        <v>0</v>
      </c>
      <c r="M692" s="1">
        <v>21</v>
      </c>
      <c r="N692" s="1">
        <v>1</v>
      </c>
      <c r="O692" s="1">
        <v>20</v>
      </c>
      <c r="P692" s="1">
        <v>0</v>
      </c>
      <c r="Q692" s="1">
        <v>18</v>
      </c>
      <c r="R692" s="1">
        <v>6</v>
      </c>
      <c r="S692" s="1">
        <v>22</v>
      </c>
      <c r="T692" s="1">
        <v>3</v>
      </c>
      <c r="U692" s="9">
        <f t="shared" si="91"/>
        <v>4.5454545454545456E-2</v>
      </c>
      <c r="V692" s="9">
        <f t="shared" si="92"/>
        <v>0</v>
      </c>
      <c r="W692" s="9">
        <f t="shared" si="93"/>
        <v>4.5454545454545456E-2</v>
      </c>
      <c r="X692" s="9">
        <f t="shared" si="94"/>
        <v>0</v>
      </c>
      <c r="Y692" s="9">
        <f t="shared" si="95"/>
        <v>0.25</v>
      </c>
      <c r="Z692" s="9">
        <f t="shared" si="96"/>
        <v>0.12</v>
      </c>
      <c r="AA692">
        <v>0</v>
      </c>
      <c r="AB692">
        <v>0</v>
      </c>
      <c r="AC692">
        <v>0</v>
      </c>
      <c r="AD692">
        <v>0</v>
      </c>
      <c r="AE692">
        <v>1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</v>
      </c>
      <c r="AL692">
        <v>1</v>
      </c>
      <c r="AM692">
        <f t="shared" si="97"/>
        <v>1</v>
      </c>
      <c r="AN692">
        <f t="shared" si="98"/>
        <v>2</v>
      </c>
    </row>
    <row r="693" spans="1:40">
      <c r="A693">
        <v>3</v>
      </c>
      <c r="B693">
        <v>34938693</v>
      </c>
      <c r="C693" t="s">
        <v>9</v>
      </c>
      <c r="D693" t="s">
        <v>14</v>
      </c>
      <c r="E693" t="s">
        <v>18</v>
      </c>
      <c r="F693" s="6" t="s">
        <v>43</v>
      </c>
      <c r="G693" s="6" t="s">
        <v>43</v>
      </c>
      <c r="H693">
        <f t="shared" si="90"/>
        <v>170</v>
      </c>
      <c r="I693" s="1">
        <v>22</v>
      </c>
      <c r="J693" s="1">
        <v>0</v>
      </c>
      <c r="K693" s="1">
        <v>20</v>
      </c>
      <c r="L693" s="1">
        <v>0</v>
      </c>
      <c r="M693" s="1">
        <v>23</v>
      </c>
      <c r="N693" s="1">
        <v>2</v>
      </c>
      <c r="O693" s="1">
        <v>14</v>
      </c>
      <c r="P693" s="1">
        <v>17</v>
      </c>
      <c r="Q693" s="1">
        <v>33</v>
      </c>
      <c r="R693" s="1">
        <v>0</v>
      </c>
      <c r="S693" s="1">
        <v>39</v>
      </c>
      <c r="T693" s="1">
        <v>0</v>
      </c>
      <c r="U693" s="9">
        <f t="shared" si="91"/>
        <v>0</v>
      </c>
      <c r="V693" s="9">
        <f t="shared" si="92"/>
        <v>0</v>
      </c>
      <c r="W693" s="9">
        <f t="shared" si="93"/>
        <v>0.08</v>
      </c>
      <c r="X693" s="9">
        <f t="shared" si="94"/>
        <v>0.54838709677419351</v>
      </c>
      <c r="Y693" s="9">
        <f t="shared" si="95"/>
        <v>0</v>
      </c>
      <c r="Z693" s="9">
        <f t="shared" si="96"/>
        <v>0</v>
      </c>
      <c r="AA693">
        <v>0</v>
      </c>
      <c r="AB693">
        <v>0</v>
      </c>
      <c r="AC693">
        <v>1</v>
      </c>
      <c r="AD693">
        <v>1</v>
      </c>
      <c r="AE693">
        <v>0</v>
      </c>
      <c r="AF693">
        <v>0</v>
      </c>
      <c r="AG693">
        <v>0</v>
      </c>
      <c r="AH693">
        <v>0</v>
      </c>
      <c r="AI693">
        <v>1</v>
      </c>
      <c r="AJ693">
        <v>1</v>
      </c>
      <c r="AK693">
        <v>0</v>
      </c>
      <c r="AL693">
        <v>0</v>
      </c>
      <c r="AM693">
        <f t="shared" si="97"/>
        <v>0</v>
      </c>
      <c r="AN693">
        <f t="shared" si="98"/>
        <v>2</v>
      </c>
    </row>
    <row r="694" spans="1:40">
      <c r="A694">
        <v>3</v>
      </c>
      <c r="B694">
        <v>35290816</v>
      </c>
      <c r="C694" t="s">
        <v>9</v>
      </c>
      <c r="D694" t="s">
        <v>11</v>
      </c>
      <c r="E694" t="s">
        <v>10</v>
      </c>
      <c r="F694" s="6" t="s">
        <v>43</v>
      </c>
      <c r="G694" s="6" t="s">
        <v>43</v>
      </c>
      <c r="H694">
        <f t="shared" si="90"/>
        <v>426</v>
      </c>
      <c r="I694" s="1">
        <v>73</v>
      </c>
      <c r="J694" s="1">
        <v>0</v>
      </c>
      <c r="K694" s="1">
        <v>84</v>
      </c>
      <c r="L694" s="1">
        <v>0</v>
      </c>
      <c r="M694" s="1">
        <v>41</v>
      </c>
      <c r="N694" s="1">
        <v>9</v>
      </c>
      <c r="O694" s="1">
        <v>37</v>
      </c>
      <c r="P694" s="1">
        <v>23</v>
      </c>
      <c r="Q694" s="1">
        <v>99</v>
      </c>
      <c r="R694" s="1">
        <v>0</v>
      </c>
      <c r="S694" s="1">
        <v>60</v>
      </c>
      <c r="T694" s="1">
        <v>0</v>
      </c>
      <c r="U694" s="9">
        <f t="shared" si="91"/>
        <v>0</v>
      </c>
      <c r="V694" s="9">
        <f t="shared" si="92"/>
        <v>0</v>
      </c>
      <c r="W694" s="9">
        <f t="shared" si="93"/>
        <v>0.18</v>
      </c>
      <c r="X694" s="9">
        <f t="shared" si="94"/>
        <v>0.38333333333333336</v>
      </c>
      <c r="Y694" s="9">
        <f t="shared" si="95"/>
        <v>0</v>
      </c>
      <c r="Z694" s="9">
        <f t="shared" si="96"/>
        <v>0</v>
      </c>
      <c r="AA694">
        <v>0</v>
      </c>
      <c r="AB694">
        <v>0</v>
      </c>
      <c r="AC694">
        <v>1</v>
      </c>
      <c r="AD694">
        <v>1</v>
      </c>
      <c r="AE694">
        <v>0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0</v>
      </c>
      <c r="AL694">
        <v>0</v>
      </c>
      <c r="AM694">
        <f t="shared" si="97"/>
        <v>0</v>
      </c>
      <c r="AN694">
        <f t="shared" si="98"/>
        <v>2</v>
      </c>
    </row>
    <row r="695" spans="1:40">
      <c r="A695">
        <v>3</v>
      </c>
      <c r="B695">
        <v>35857198</v>
      </c>
      <c r="C695" t="s">
        <v>9</v>
      </c>
      <c r="D695" t="s">
        <v>18</v>
      </c>
      <c r="E695" t="s">
        <v>14</v>
      </c>
      <c r="F695" s="6" t="s">
        <v>27</v>
      </c>
      <c r="G695" s="6" t="s">
        <v>26</v>
      </c>
      <c r="H695">
        <f t="shared" si="90"/>
        <v>359</v>
      </c>
      <c r="I695" s="1">
        <v>59</v>
      </c>
      <c r="J695" s="1">
        <v>3</v>
      </c>
      <c r="K695" s="1">
        <v>74</v>
      </c>
      <c r="L695" s="1">
        <v>3</v>
      </c>
      <c r="M695" s="1">
        <v>45</v>
      </c>
      <c r="N695" s="1">
        <v>4</v>
      </c>
      <c r="O695" s="1">
        <v>52</v>
      </c>
      <c r="P695" s="1">
        <v>0</v>
      </c>
      <c r="Q695" s="1">
        <v>62</v>
      </c>
      <c r="R695" s="1">
        <v>3</v>
      </c>
      <c r="S695" s="1">
        <v>47</v>
      </c>
      <c r="T695" s="1">
        <v>7</v>
      </c>
      <c r="U695" s="9">
        <f t="shared" si="91"/>
        <v>4.8387096774193547E-2</v>
      </c>
      <c r="V695" s="9">
        <f t="shared" si="92"/>
        <v>3.896103896103896E-2</v>
      </c>
      <c r="W695" s="9">
        <f t="shared" si="93"/>
        <v>8.1632653061224483E-2</v>
      </c>
      <c r="X695" s="9">
        <f t="shared" si="94"/>
        <v>0</v>
      </c>
      <c r="Y695" s="9">
        <f t="shared" si="95"/>
        <v>4.6153846153846156E-2</v>
      </c>
      <c r="Z695" s="9">
        <f t="shared" si="96"/>
        <v>0.12962962962962962</v>
      </c>
      <c r="AA695">
        <v>0</v>
      </c>
      <c r="AB695">
        <v>0</v>
      </c>
      <c r="AC695">
        <v>1</v>
      </c>
      <c r="AD695">
        <v>0</v>
      </c>
      <c r="AE695">
        <v>0</v>
      </c>
      <c r="AF695">
        <v>1</v>
      </c>
      <c r="AG695">
        <v>1</v>
      </c>
      <c r="AH695">
        <v>1</v>
      </c>
      <c r="AI695">
        <v>1</v>
      </c>
      <c r="AJ695">
        <v>0</v>
      </c>
      <c r="AK695">
        <v>1</v>
      </c>
      <c r="AL695">
        <v>1</v>
      </c>
      <c r="AM695">
        <f t="shared" si="97"/>
        <v>3</v>
      </c>
      <c r="AN695">
        <f t="shared" si="98"/>
        <v>5</v>
      </c>
    </row>
    <row r="696" spans="1:40">
      <c r="A696">
        <v>3</v>
      </c>
      <c r="B696">
        <v>35857204</v>
      </c>
      <c r="C696" t="s">
        <v>9</v>
      </c>
      <c r="D696" t="s">
        <v>14</v>
      </c>
      <c r="E696" t="s">
        <v>11</v>
      </c>
      <c r="F696" s="6" t="s">
        <v>27</v>
      </c>
      <c r="G696" s="6" t="s">
        <v>26</v>
      </c>
      <c r="H696">
        <f t="shared" si="90"/>
        <v>356</v>
      </c>
      <c r="I696" s="1">
        <v>61</v>
      </c>
      <c r="J696" s="1">
        <v>3</v>
      </c>
      <c r="K696" s="1">
        <v>71</v>
      </c>
      <c r="L696" s="1">
        <v>3</v>
      </c>
      <c r="M696" s="1">
        <v>42</v>
      </c>
      <c r="N696" s="1">
        <v>4</v>
      </c>
      <c r="O696" s="1">
        <v>51</v>
      </c>
      <c r="P696" s="1">
        <v>0</v>
      </c>
      <c r="Q696" s="1">
        <v>61</v>
      </c>
      <c r="R696" s="1">
        <v>3</v>
      </c>
      <c r="S696" s="1">
        <v>50</v>
      </c>
      <c r="T696" s="1">
        <v>7</v>
      </c>
      <c r="U696" s="9">
        <f t="shared" si="91"/>
        <v>4.6875E-2</v>
      </c>
      <c r="V696" s="9">
        <f t="shared" si="92"/>
        <v>4.0540540540540543E-2</v>
      </c>
      <c r="W696" s="9">
        <f t="shared" si="93"/>
        <v>8.6956521739130432E-2</v>
      </c>
      <c r="X696" s="9">
        <f t="shared" si="94"/>
        <v>0</v>
      </c>
      <c r="Y696" s="9">
        <f t="shared" si="95"/>
        <v>4.6875E-2</v>
      </c>
      <c r="Z696" s="9">
        <f t="shared" si="96"/>
        <v>0.12280701754385964</v>
      </c>
      <c r="AA696">
        <v>0</v>
      </c>
      <c r="AB696">
        <v>0</v>
      </c>
      <c r="AC696">
        <v>1</v>
      </c>
      <c r="AD696">
        <v>0</v>
      </c>
      <c r="AE696">
        <v>0</v>
      </c>
      <c r="AF696">
        <v>1</v>
      </c>
      <c r="AG696">
        <v>1</v>
      </c>
      <c r="AH696">
        <v>1</v>
      </c>
      <c r="AI696">
        <v>1</v>
      </c>
      <c r="AJ696">
        <v>0</v>
      </c>
      <c r="AK696">
        <v>1</v>
      </c>
      <c r="AL696">
        <v>1</v>
      </c>
      <c r="AM696">
        <f t="shared" si="97"/>
        <v>3</v>
      </c>
      <c r="AN696">
        <f t="shared" si="98"/>
        <v>5</v>
      </c>
    </row>
    <row r="697" spans="1:40">
      <c r="A697">
        <v>3</v>
      </c>
      <c r="B697">
        <v>35857231</v>
      </c>
      <c r="C697" t="s">
        <v>9</v>
      </c>
      <c r="D697" t="s">
        <v>11</v>
      </c>
      <c r="E697" t="s">
        <v>10</v>
      </c>
      <c r="F697" s="6" t="s">
        <v>27</v>
      </c>
      <c r="G697" s="6" t="s">
        <v>26</v>
      </c>
      <c r="H697">
        <f t="shared" si="90"/>
        <v>353</v>
      </c>
      <c r="I697" s="1">
        <v>65</v>
      </c>
      <c r="J697" s="1">
        <v>3</v>
      </c>
      <c r="K697" s="1">
        <v>72</v>
      </c>
      <c r="L697" s="1">
        <v>2</v>
      </c>
      <c r="M697" s="1">
        <v>43</v>
      </c>
      <c r="N697" s="1">
        <v>4</v>
      </c>
      <c r="O697" s="1">
        <v>40</v>
      </c>
      <c r="P697" s="1">
        <v>0</v>
      </c>
      <c r="Q697" s="1">
        <v>60</v>
      </c>
      <c r="R697" s="1">
        <v>3</v>
      </c>
      <c r="S697" s="1">
        <v>54</v>
      </c>
      <c r="T697" s="1">
        <v>7</v>
      </c>
      <c r="U697" s="9">
        <f t="shared" si="91"/>
        <v>4.4117647058823532E-2</v>
      </c>
      <c r="V697" s="9">
        <f t="shared" si="92"/>
        <v>2.7027027027027029E-2</v>
      </c>
      <c r="W697" s="9">
        <f t="shared" si="93"/>
        <v>8.5106382978723402E-2</v>
      </c>
      <c r="X697" s="9">
        <f t="shared" si="94"/>
        <v>0</v>
      </c>
      <c r="Y697" s="9">
        <f t="shared" si="95"/>
        <v>4.7619047619047616E-2</v>
      </c>
      <c r="Z697" s="9">
        <f t="shared" si="96"/>
        <v>0.11475409836065574</v>
      </c>
      <c r="AA697">
        <v>0</v>
      </c>
      <c r="AB697">
        <v>0</v>
      </c>
      <c r="AC697">
        <v>1</v>
      </c>
      <c r="AD697">
        <v>0</v>
      </c>
      <c r="AE697">
        <v>0</v>
      </c>
      <c r="AF697">
        <v>1</v>
      </c>
      <c r="AG697">
        <v>1</v>
      </c>
      <c r="AH697">
        <v>1</v>
      </c>
      <c r="AI697">
        <v>1</v>
      </c>
      <c r="AJ697">
        <v>0</v>
      </c>
      <c r="AK697">
        <v>1</v>
      </c>
      <c r="AL697">
        <v>1</v>
      </c>
      <c r="AM697">
        <f t="shared" si="97"/>
        <v>3</v>
      </c>
      <c r="AN697">
        <f t="shared" si="98"/>
        <v>5</v>
      </c>
    </row>
    <row r="698" spans="1:40">
      <c r="A698">
        <v>3</v>
      </c>
      <c r="B698">
        <v>35886865</v>
      </c>
      <c r="C698" t="s">
        <v>9</v>
      </c>
      <c r="D698" t="s">
        <v>11</v>
      </c>
      <c r="E698" t="s">
        <v>18</v>
      </c>
      <c r="F698" s="6" t="s">
        <v>44</v>
      </c>
      <c r="G698" s="6" t="s">
        <v>44</v>
      </c>
      <c r="H698">
        <f t="shared" si="90"/>
        <v>366</v>
      </c>
      <c r="I698" s="1">
        <v>58</v>
      </c>
      <c r="J698" s="1">
        <v>0</v>
      </c>
      <c r="K698" s="1">
        <v>75</v>
      </c>
      <c r="L698" s="1">
        <v>0</v>
      </c>
      <c r="M698" s="1">
        <v>46</v>
      </c>
      <c r="N698" s="1">
        <v>0</v>
      </c>
      <c r="O698" s="1">
        <v>48</v>
      </c>
      <c r="P698" s="1">
        <v>0</v>
      </c>
      <c r="Q698" s="1">
        <v>63</v>
      </c>
      <c r="R698" s="1">
        <v>12</v>
      </c>
      <c r="S698" s="1">
        <v>64</v>
      </c>
      <c r="T698" s="1">
        <v>0</v>
      </c>
      <c r="U698" s="9">
        <f t="shared" si="91"/>
        <v>0</v>
      </c>
      <c r="V698" s="9">
        <f t="shared" si="92"/>
        <v>0</v>
      </c>
      <c r="W698" s="9">
        <f t="shared" si="93"/>
        <v>0</v>
      </c>
      <c r="X698" s="9">
        <f t="shared" si="94"/>
        <v>0</v>
      </c>
      <c r="Y698" s="9">
        <f t="shared" si="95"/>
        <v>0.16</v>
      </c>
      <c r="Z698" s="9">
        <f t="shared" si="96"/>
        <v>0</v>
      </c>
      <c r="AA698">
        <v>0</v>
      </c>
      <c r="AB698">
        <v>0</v>
      </c>
      <c r="AC698">
        <v>0</v>
      </c>
      <c r="AD698">
        <v>0</v>
      </c>
      <c r="AE698">
        <v>1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1</v>
      </c>
      <c r="AL698">
        <v>0</v>
      </c>
      <c r="AM698">
        <f t="shared" si="97"/>
        <v>0</v>
      </c>
      <c r="AN698">
        <f t="shared" si="98"/>
        <v>1</v>
      </c>
    </row>
    <row r="699" spans="1:40">
      <c r="A699">
        <v>3</v>
      </c>
      <c r="B699">
        <v>37266196</v>
      </c>
      <c r="C699" t="s">
        <v>9</v>
      </c>
      <c r="D699" t="s">
        <v>14</v>
      </c>
      <c r="E699" t="s">
        <v>18</v>
      </c>
      <c r="F699" s="6" t="s">
        <v>66</v>
      </c>
      <c r="G699" s="6" t="s">
        <v>67</v>
      </c>
      <c r="H699">
        <f t="shared" si="90"/>
        <v>321</v>
      </c>
      <c r="I699" s="1">
        <v>49</v>
      </c>
      <c r="J699" s="1">
        <v>5</v>
      </c>
      <c r="K699" s="1">
        <v>58</v>
      </c>
      <c r="L699" s="1">
        <v>3</v>
      </c>
      <c r="M699" s="1">
        <v>46</v>
      </c>
      <c r="N699" s="1">
        <v>9</v>
      </c>
      <c r="O699" s="1">
        <v>72</v>
      </c>
      <c r="P699" s="1">
        <v>1</v>
      </c>
      <c r="Q699" s="1">
        <v>30</v>
      </c>
      <c r="R699" s="1">
        <v>2</v>
      </c>
      <c r="S699" s="1">
        <v>46</v>
      </c>
      <c r="T699" s="1">
        <v>0</v>
      </c>
      <c r="U699" s="9">
        <f t="shared" si="91"/>
        <v>9.2592592592592587E-2</v>
      </c>
      <c r="V699" s="9">
        <f t="shared" si="92"/>
        <v>4.9180327868852458E-2</v>
      </c>
      <c r="W699" s="9">
        <f t="shared" si="93"/>
        <v>0.16363636363636364</v>
      </c>
      <c r="X699" s="9">
        <f t="shared" si="94"/>
        <v>1.3698630136986301E-2</v>
      </c>
      <c r="Y699" s="9">
        <f t="shared" si="95"/>
        <v>6.25E-2</v>
      </c>
      <c r="Z699" s="9">
        <f t="shared" si="96"/>
        <v>0</v>
      </c>
      <c r="AA699">
        <v>1</v>
      </c>
      <c r="AB699">
        <v>0</v>
      </c>
      <c r="AC699">
        <v>1</v>
      </c>
      <c r="AD699">
        <v>0</v>
      </c>
      <c r="AE699">
        <v>0</v>
      </c>
      <c r="AF699">
        <v>0</v>
      </c>
      <c r="AG699">
        <v>1</v>
      </c>
      <c r="AH699">
        <v>1</v>
      </c>
      <c r="AI699">
        <v>1</v>
      </c>
      <c r="AJ699">
        <v>0</v>
      </c>
      <c r="AK699">
        <v>1</v>
      </c>
      <c r="AL699">
        <v>0</v>
      </c>
      <c r="AM699">
        <f t="shared" si="97"/>
        <v>2</v>
      </c>
      <c r="AN699">
        <f t="shared" si="98"/>
        <v>4</v>
      </c>
    </row>
    <row r="700" spans="1:40">
      <c r="A700">
        <v>3</v>
      </c>
      <c r="B700">
        <v>37399799</v>
      </c>
      <c r="C700" t="s">
        <v>9</v>
      </c>
      <c r="D700" t="s">
        <v>10</v>
      </c>
      <c r="E700" t="s">
        <v>11</v>
      </c>
      <c r="F700" s="6" t="s">
        <v>17</v>
      </c>
      <c r="G700" s="6" t="s">
        <v>17</v>
      </c>
      <c r="H700">
        <f t="shared" si="90"/>
        <v>424</v>
      </c>
      <c r="I700" s="1">
        <v>67</v>
      </c>
      <c r="J700" s="1">
        <v>0</v>
      </c>
      <c r="K700" s="1">
        <v>86</v>
      </c>
      <c r="L700" s="1">
        <v>0</v>
      </c>
      <c r="M700" s="1">
        <v>79</v>
      </c>
      <c r="N700" s="1">
        <v>0</v>
      </c>
      <c r="O700" s="1">
        <v>52</v>
      </c>
      <c r="P700" s="1">
        <v>0</v>
      </c>
      <c r="Q700" s="1">
        <v>85</v>
      </c>
      <c r="R700" s="1">
        <v>1</v>
      </c>
      <c r="S700" s="1">
        <v>40</v>
      </c>
      <c r="T700" s="1">
        <v>14</v>
      </c>
      <c r="U700" s="9">
        <f t="shared" si="91"/>
        <v>0</v>
      </c>
      <c r="V700" s="9">
        <f t="shared" si="92"/>
        <v>0</v>
      </c>
      <c r="W700" s="9">
        <f t="shared" si="93"/>
        <v>0</v>
      </c>
      <c r="X700" s="9">
        <f t="shared" si="94"/>
        <v>0</v>
      </c>
      <c r="Y700" s="9">
        <f t="shared" si="95"/>
        <v>1.1627906976744186E-2</v>
      </c>
      <c r="Z700" s="9">
        <f t="shared" si="96"/>
        <v>0.25925925925925924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1</v>
      </c>
      <c r="AM700">
        <f t="shared" si="97"/>
        <v>0</v>
      </c>
      <c r="AN700">
        <f t="shared" si="98"/>
        <v>1</v>
      </c>
    </row>
    <row r="701" spans="1:40">
      <c r="A701">
        <v>3</v>
      </c>
      <c r="B701">
        <v>38006778</v>
      </c>
      <c r="C701" t="s">
        <v>9</v>
      </c>
      <c r="D701" t="s">
        <v>10</v>
      </c>
      <c r="E701" t="s">
        <v>11</v>
      </c>
      <c r="F701" s="6" t="s">
        <v>17</v>
      </c>
      <c r="G701" s="6" t="s">
        <v>17</v>
      </c>
      <c r="H701">
        <f t="shared" si="90"/>
        <v>267</v>
      </c>
      <c r="I701" s="1">
        <v>45</v>
      </c>
      <c r="J701" s="1">
        <v>0</v>
      </c>
      <c r="K701" s="1">
        <v>44</v>
      </c>
      <c r="L701" s="1">
        <v>0</v>
      </c>
      <c r="M701" s="1">
        <v>39</v>
      </c>
      <c r="N701" s="1">
        <v>0</v>
      </c>
      <c r="O701" s="1">
        <v>44</v>
      </c>
      <c r="P701" s="1">
        <v>1</v>
      </c>
      <c r="Q701" s="1">
        <v>52</v>
      </c>
      <c r="R701" s="1">
        <v>0</v>
      </c>
      <c r="S701" s="1">
        <v>27</v>
      </c>
      <c r="T701" s="1">
        <v>15</v>
      </c>
      <c r="U701" s="9">
        <f t="shared" si="91"/>
        <v>0</v>
      </c>
      <c r="V701" s="9">
        <f t="shared" si="92"/>
        <v>0</v>
      </c>
      <c r="W701" s="9">
        <f t="shared" si="93"/>
        <v>0</v>
      </c>
      <c r="X701" s="9">
        <f t="shared" si="94"/>
        <v>2.2222222222222223E-2</v>
      </c>
      <c r="Y701" s="9">
        <f t="shared" si="95"/>
        <v>0</v>
      </c>
      <c r="Z701" s="9">
        <f t="shared" si="96"/>
        <v>0.35714285714285715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1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1</v>
      </c>
      <c r="AM701">
        <f t="shared" si="97"/>
        <v>0</v>
      </c>
      <c r="AN701">
        <f t="shared" si="98"/>
        <v>1</v>
      </c>
    </row>
    <row r="702" spans="1:40">
      <c r="A702">
        <v>3</v>
      </c>
      <c r="B702">
        <v>39645497</v>
      </c>
      <c r="C702" t="s">
        <v>9</v>
      </c>
      <c r="D702" t="s">
        <v>11</v>
      </c>
      <c r="E702" t="s">
        <v>10</v>
      </c>
      <c r="F702" s="6" t="s">
        <v>28</v>
      </c>
      <c r="G702" s="6" t="s">
        <v>28</v>
      </c>
      <c r="H702">
        <f t="shared" si="90"/>
        <v>396</v>
      </c>
      <c r="I702" s="1">
        <v>53</v>
      </c>
      <c r="J702" s="1">
        <v>0</v>
      </c>
      <c r="K702" s="1">
        <v>75</v>
      </c>
      <c r="L702" s="1">
        <v>0</v>
      </c>
      <c r="M702" s="1">
        <v>38</v>
      </c>
      <c r="N702" s="1">
        <v>7</v>
      </c>
      <c r="O702" s="1">
        <v>64</v>
      </c>
      <c r="P702" s="1">
        <v>0</v>
      </c>
      <c r="Q702" s="1">
        <v>88</v>
      </c>
      <c r="R702" s="1">
        <v>0</v>
      </c>
      <c r="S702" s="1">
        <v>71</v>
      </c>
      <c r="T702" s="1">
        <v>0</v>
      </c>
      <c r="U702" s="9">
        <f t="shared" si="91"/>
        <v>0</v>
      </c>
      <c r="V702" s="9">
        <f t="shared" si="92"/>
        <v>0</v>
      </c>
      <c r="W702" s="9">
        <f t="shared" si="93"/>
        <v>0.15555555555555556</v>
      </c>
      <c r="X702" s="9">
        <f t="shared" si="94"/>
        <v>0</v>
      </c>
      <c r="Y702" s="9">
        <f t="shared" si="95"/>
        <v>0</v>
      </c>
      <c r="Z702" s="9">
        <f t="shared" si="96"/>
        <v>0</v>
      </c>
      <c r="AA702">
        <v>0</v>
      </c>
      <c r="AB702">
        <v>0</v>
      </c>
      <c r="AC702">
        <v>1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</v>
      </c>
      <c r="AJ702">
        <v>0</v>
      </c>
      <c r="AK702">
        <v>0</v>
      </c>
      <c r="AL702">
        <v>0</v>
      </c>
      <c r="AM702">
        <f t="shared" si="97"/>
        <v>0</v>
      </c>
      <c r="AN702">
        <f t="shared" si="98"/>
        <v>1</v>
      </c>
    </row>
    <row r="703" spans="1:40">
      <c r="A703">
        <v>3</v>
      </c>
      <c r="B703">
        <v>40917917</v>
      </c>
      <c r="C703" t="s">
        <v>9</v>
      </c>
      <c r="D703" t="s">
        <v>14</v>
      </c>
      <c r="E703" t="s">
        <v>18</v>
      </c>
      <c r="F703" s="6" t="s">
        <v>43</v>
      </c>
      <c r="G703" s="6" t="s">
        <v>43</v>
      </c>
      <c r="H703">
        <f t="shared" si="90"/>
        <v>388</v>
      </c>
      <c r="I703" s="1">
        <v>53</v>
      </c>
      <c r="J703" s="1">
        <v>0</v>
      </c>
      <c r="K703" s="1">
        <v>88</v>
      </c>
      <c r="L703" s="1">
        <v>0</v>
      </c>
      <c r="M703" s="1">
        <v>57</v>
      </c>
      <c r="N703" s="1">
        <v>8</v>
      </c>
      <c r="O703" s="1">
        <v>32</v>
      </c>
      <c r="P703" s="1">
        <v>17</v>
      </c>
      <c r="Q703" s="1">
        <v>72</v>
      </c>
      <c r="R703" s="1">
        <v>0</v>
      </c>
      <c r="S703" s="1">
        <v>61</v>
      </c>
      <c r="T703" s="1">
        <v>0</v>
      </c>
      <c r="U703" s="9">
        <f t="shared" si="91"/>
        <v>0</v>
      </c>
      <c r="V703" s="9">
        <f t="shared" si="92"/>
        <v>0</v>
      </c>
      <c r="W703" s="9">
        <f t="shared" si="93"/>
        <v>0.12307692307692308</v>
      </c>
      <c r="X703" s="9">
        <f t="shared" si="94"/>
        <v>0.34693877551020408</v>
      </c>
      <c r="Y703" s="9">
        <f t="shared" si="95"/>
        <v>0</v>
      </c>
      <c r="Z703" s="9">
        <f t="shared" si="96"/>
        <v>0</v>
      </c>
      <c r="AA703">
        <v>0</v>
      </c>
      <c r="AB703">
        <v>0</v>
      </c>
      <c r="AC703">
        <v>1</v>
      </c>
      <c r="AD703">
        <v>1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0</v>
      </c>
      <c r="AL703">
        <v>0</v>
      </c>
      <c r="AM703">
        <f t="shared" si="97"/>
        <v>0</v>
      </c>
      <c r="AN703">
        <f t="shared" si="98"/>
        <v>2</v>
      </c>
    </row>
    <row r="704" spans="1:40">
      <c r="A704">
        <v>3</v>
      </c>
      <c r="B704">
        <v>41397675</v>
      </c>
      <c r="C704" t="s">
        <v>9</v>
      </c>
      <c r="D704" t="s">
        <v>11</v>
      </c>
      <c r="E704" t="s">
        <v>10</v>
      </c>
      <c r="F704" s="6" t="s">
        <v>25</v>
      </c>
      <c r="G704" s="6" t="s">
        <v>25</v>
      </c>
      <c r="H704">
        <f t="shared" si="90"/>
        <v>281</v>
      </c>
      <c r="I704" s="1">
        <v>44</v>
      </c>
      <c r="J704" s="1">
        <v>0</v>
      </c>
      <c r="K704" s="1">
        <v>59</v>
      </c>
      <c r="L704" s="1">
        <v>0</v>
      </c>
      <c r="M704" s="1">
        <v>31</v>
      </c>
      <c r="N704" s="1">
        <v>0</v>
      </c>
      <c r="O704" s="1">
        <v>22</v>
      </c>
      <c r="P704" s="1">
        <v>15</v>
      </c>
      <c r="Q704" s="1">
        <v>59</v>
      </c>
      <c r="R704" s="1">
        <v>0</v>
      </c>
      <c r="S704" s="1">
        <v>51</v>
      </c>
      <c r="T704" s="1">
        <v>0</v>
      </c>
      <c r="U704" s="9">
        <f t="shared" si="91"/>
        <v>0</v>
      </c>
      <c r="V704" s="9">
        <f t="shared" si="92"/>
        <v>0</v>
      </c>
      <c r="W704" s="9">
        <f t="shared" si="93"/>
        <v>0</v>
      </c>
      <c r="X704" s="9">
        <f t="shared" si="94"/>
        <v>0.40540540540540543</v>
      </c>
      <c r="Y704" s="9">
        <f t="shared" si="95"/>
        <v>0</v>
      </c>
      <c r="Z704" s="9">
        <f t="shared" si="96"/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1</v>
      </c>
      <c r="AK704">
        <v>0</v>
      </c>
      <c r="AL704">
        <v>0</v>
      </c>
      <c r="AM704">
        <f t="shared" si="97"/>
        <v>0</v>
      </c>
      <c r="AN704">
        <f t="shared" si="98"/>
        <v>1</v>
      </c>
    </row>
    <row r="705" spans="1:40">
      <c r="A705">
        <v>3</v>
      </c>
      <c r="B705">
        <v>41527373</v>
      </c>
      <c r="C705" t="s">
        <v>9</v>
      </c>
      <c r="D705" t="s">
        <v>18</v>
      </c>
      <c r="E705" t="s">
        <v>14</v>
      </c>
      <c r="F705" s="6" t="s">
        <v>25</v>
      </c>
      <c r="G705" s="6" t="s">
        <v>25</v>
      </c>
      <c r="H705">
        <f t="shared" si="90"/>
        <v>357</v>
      </c>
      <c r="I705" s="1">
        <v>76</v>
      </c>
      <c r="J705" s="1">
        <v>0</v>
      </c>
      <c r="K705" s="1">
        <v>53</v>
      </c>
      <c r="L705" s="1">
        <v>0</v>
      </c>
      <c r="M705" s="1">
        <v>61</v>
      </c>
      <c r="N705" s="1">
        <v>0</v>
      </c>
      <c r="O705" s="1">
        <v>33</v>
      </c>
      <c r="P705" s="1">
        <v>11</v>
      </c>
      <c r="Q705" s="1">
        <v>57</v>
      </c>
      <c r="R705" s="1">
        <v>0</v>
      </c>
      <c r="S705" s="1">
        <v>66</v>
      </c>
      <c r="T705" s="1">
        <v>0</v>
      </c>
      <c r="U705" s="9">
        <f t="shared" si="91"/>
        <v>0</v>
      </c>
      <c r="V705" s="9">
        <f t="shared" si="92"/>
        <v>0</v>
      </c>
      <c r="W705" s="9">
        <f t="shared" si="93"/>
        <v>0</v>
      </c>
      <c r="X705" s="9">
        <f t="shared" si="94"/>
        <v>0.25</v>
      </c>
      <c r="Y705" s="9">
        <f t="shared" si="95"/>
        <v>0</v>
      </c>
      <c r="Z705" s="9">
        <f t="shared" si="96"/>
        <v>0</v>
      </c>
      <c r="AA705">
        <v>0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1</v>
      </c>
      <c r="AK705">
        <v>0</v>
      </c>
      <c r="AL705">
        <v>0</v>
      </c>
      <c r="AM705">
        <f t="shared" si="97"/>
        <v>0</v>
      </c>
      <c r="AN705">
        <f t="shared" si="98"/>
        <v>1</v>
      </c>
    </row>
    <row r="706" spans="1:40">
      <c r="A706">
        <v>3</v>
      </c>
      <c r="B706">
        <v>42240698</v>
      </c>
      <c r="C706" t="s">
        <v>9</v>
      </c>
      <c r="D706" t="s">
        <v>14</v>
      </c>
      <c r="E706" t="s">
        <v>10</v>
      </c>
      <c r="F706" s="6" t="s">
        <v>25</v>
      </c>
      <c r="G706" s="6" t="s">
        <v>25</v>
      </c>
      <c r="H706">
        <f t="shared" ref="H706:H769" si="99">SUM(I706:T706)</f>
        <v>318</v>
      </c>
      <c r="I706" s="1">
        <v>53</v>
      </c>
      <c r="J706" s="1">
        <v>0</v>
      </c>
      <c r="K706" s="1">
        <v>64</v>
      </c>
      <c r="L706" s="1">
        <v>0</v>
      </c>
      <c r="M706" s="1">
        <v>45</v>
      </c>
      <c r="N706" s="1">
        <v>0</v>
      </c>
      <c r="O706" s="1">
        <v>32</v>
      </c>
      <c r="P706" s="1">
        <v>8</v>
      </c>
      <c r="Q706" s="1">
        <v>50</v>
      </c>
      <c r="R706" s="1">
        <v>0</v>
      </c>
      <c r="S706" s="1">
        <v>65</v>
      </c>
      <c r="T706" s="1">
        <v>1</v>
      </c>
      <c r="U706" s="9">
        <f t="shared" ref="U706:U769" si="100">J706/(J706+I706)</f>
        <v>0</v>
      </c>
      <c r="V706" s="9">
        <f t="shared" ref="V706:V769" si="101">L706/(L706+K706)</f>
        <v>0</v>
      </c>
      <c r="W706" s="9">
        <f t="shared" ref="W706:W769" si="102">N706/(N706+M706)</f>
        <v>0</v>
      </c>
      <c r="X706" s="9">
        <f t="shared" ref="X706:X769" si="103">P706/(P706+O706)</f>
        <v>0.2</v>
      </c>
      <c r="Y706" s="9">
        <f t="shared" ref="Y706:Y769" si="104">R706/(R706+Q706)</f>
        <v>0</v>
      </c>
      <c r="Z706" s="9">
        <f t="shared" ref="Z706:Z769" si="105">T706/(T706+S706)</f>
        <v>1.5151515151515152E-2</v>
      </c>
      <c r="AA706">
        <v>0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1</v>
      </c>
      <c r="AK706">
        <v>0</v>
      </c>
      <c r="AL706">
        <v>0</v>
      </c>
      <c r="AM706">
        <f t="shared" ref="AM706:AM769" si="106">AL706+AK706+AJ706+AI706+AH706+AG706-AF706-AE706-AD706-AC706-AB706-AA706</f>
        <v>0</v>
      </c>
      <c r="AN706">
        <f t="shared" ref="AN706:AN769" si="107">AL706+AK706+AJ706+AI706+AH706+AG706</f>
        <v>1</v>
      </c>
    </row>
    <row r="707" spans="1:40">
      <c r="A707">
        <v>3</v>
      </c>
      <c r="B707">
        <v>42741780</v>
      </c>
      <c r="C707" t="s">
        <v>9</v>
      </c>
      <c r="D707" t="s">
        <v>18</v>
      </c>
      <c r="E707" t="s">
        <v>14</v>
      </c>
      <c r="F707" s="6" t="s">
        <v>60</v>
      </c>
      <c r="G707" s="6" t="s">
        <v>24</v>
      </c>
      <c r="H707">
        <f t="shared" si="99"/>
        <v>263</v>
      </c>
      <c r="I707" s="1">
        <v>32</v>
      </c>
      <c r="J707" s="1">
        <v>4</v>
      </c>
      <c r="K707" s="1">
        <v>37</v>
      </c>
      <c r="L707" s="1">
        <v>11</v>
      </c>
      <c r="M707" s="1">
        <v>42</v>
      </c>
      <c r="N707" s="1">
        <v>6</v>
      </c>
      <c r="O707" s="1">
        <v>52</v>
      </c>
      <c r="P707" s="1">
        <v>8</v>
      </c>
      <c r="Q707" s="1">
        <v>32</v>
      </c>
      <c r="R707" s="1">
        <v>3</v>
      </c>
      <c r="S707" s="1">
        <v>35</v>
      </c>
      <c r="T707" s="1">
        <v>1</v>
      </c>
      <c r="U707" s="9">
        <f t="shared" si="100"/>
        <v>0.1111111111111111</v>
      </c>
      <c r="V707" s="9">
        <f t="shared" si="101"/>
        <v>0.22916666666666666</v>
      </c>
      <c r="W707" s="9">
        <f t="shared" si="102"/>
        <v>0.125</v>
      </c>
      <c r="X707" s="9">
        <f t="shared" si="103"/>
        <v>0.13333333333333333</v>
      </c>
      <c r="Y707" s="9">
        <f t="shared" si="104"/>
        <v>8.5714285714285715E-2</v>
      </c>
      <c r="Z707" s="9">
        <f t="shared" si="105"/>
        <v>2.7777777777777776E-2</v>
      </c>
      <c r="AA707">
        <v>1</v>
      </c>
      <c r="AB707">
        <v>1</v>
      </c>
      <c r="AC707">
        <v>1</v>
      </c>
      <c r="AD707">
        <v>0</v>
      </c>
      <c r="AE707">
        <v>0</v>
      </c>
      <c r="AF707">
        <v>0</v>
      </c>
      <c r="AG707">
        <v>1</v>
      </c>
      <c r="AH707">
        <v>1</v>
      </c>
      <c r="AI707">
        <v>1</v>
      </c>
      <c r="AJ707">
        <v>1</v>
      </c>
      <c r="AK707">
        <v>1</v>
      </c>
      <c r="AL707">
        <v>0</v>
      </c>
      <c r="AM707">
        <f t="shared" si="106"/>
        <v>2</v>
      </c>
      <c r="AN707">
        <f t="shared" si="107"/>
        <v>5</v>
      </c>
    </row>
    <row r="708" spans="1:40">
      <c r="A708">
        <v>3</v>
      </c>
      <c r="B708">
        <v>43058432</v>
      </c>
      <c r="C708" t="s">
        <v>9</v>
      </c>
      <c r="D708" t="s">
        <v>18</v>
      </c>
      <c r="E708" t="s">
        <v>10</v>
      </c>
      <c r="F708" s="6" t="s">
        <v>68</v>
      </c>
      <c r="G708" s="6" t="s">
        <v>68</v>
      </c>
      <c r="H708">
        <f t="shared" si="99"/>
        <v>172</v>
      </c>
      <c r="I708" s="1">
        <v>25</v>
      </c>
      <c r="J708" s="1">
        <v>3</v>
      </c>
      <c r="K708" s="1">
        <v>28</v>
      </c>
      <c r="L708" s="1">
        <v>3</v>
      </c>
      <c r="M708" s="1">
        <v>29</v>
      </c>
      <c r="N708" s="1">
        <v>3</v>
      </c>
      <c r="O708" s="1">
        <v>26</v>
      </c>
      <c r="P708" s="1">
        <v>0</v>
      </c>
      <c r="Q708" s="1">
        <v>29</v>
      </c>
      <c r="R708" s="1">
        <v>1</v>
      </c>
      <c r="S708" s="1">
        <v>22</v>
      </c>
      <c r="T708" s="1">
        <v>3</v>
      </c>
      <c r="U708" s="9">
        <f t="shared" si="100"/>
        <v>0.10714285714285714</v>
      </c>
      <c r="V708" s="9">
        <f t="shared" si="101"/>
        <v>9.6774193548387094E-2</v>
      </c>
      <c r="W708" s="9">
        <f t="shared" si="102"/>
        <v>9.375E-2</v>
      </c>
      <c r="X708" s="9">
        <f t="shared" si="103"/>
        <v>0</v>
      </c>
      <c r="Y708" s="9">
        <f t="shared" si="104"/>
        <v>3.3333333333333333E-2</v>
      </c>
      <c r="Z708" s="9">
        <f t="shared" si="105"/>
        <v>0.12</v>
      </c>
      <c r="AA708">
        <v>1</v>
      </c>
      <c r="AB708">
        <v>1</v>
      </c>
      <c r="AC708">
        <v>1</v>
      </c>
      <c r="AD708">
        <v>0</v>
      </c>
      <c r="AE708">
        <v>0</v>
      </c>
      <c r="AF708">
        <v>1</v>
      </c>
      <c r="AG708">
        <v>1</v>
      </c>
      <c r="AH708">
        <v>1</v>
      </c>
      <c r="AI708">
        <v>1</v>
      </c>
      <c r="AJ708">
        <v>0</v>
      </c>
      <c r="AK708">
        <v>0</v>
      </c>
      <c r="AL708">
        <v>1</v>
      </c>
      <c r="AM708">
        <f t="shared" si="106"/>
        <v>0</v>
      </c>
      <c r="AN708">
        <f t="shared" si="107"/>
        <v>4</v>
      </c>
    </row>
    <row r="709" spans="1:40">
      <c r="A709">
        <v>3</v>
      </c>
      <c r="B709">
        <v>43459546</v>
      </c>
      <c r="C709" t="s">
        <v>9</v>
      </c>
      <c r="D709" t="s">
        <v>14</v>
      </c>
      <c r="E709" t="s">
        <v>18</v>
      </c>
      <c r="F709" s="6" t="s">
        <v>28</v>
      </c>
      <c r="G709" s="6" t="s">
        <v>28</v>
      </c>
      <c r="H709">
        <f t="shared" si="99"/>
        <v>374</v>
      </c>
      <c r="I709" s="1">
        <v>79</v>
      </c>
      <c r="J709" s="1">
        <v>0</v>
      </c>
      <c r="K709" s="1">
        <v>55</v>
      </c>
      <c r="L709" s="1">
        <v>0</v>
      </c>
      <c r="M709" s="1">
        <v>44</v>
      </c>
      <c r="N709" s="1">
        <v>6</v>
      </c>
      <c r="O709" s="1">
        <v>63</v>
      </c>
      <c r="P709" s="1">
        <v>0</v>
      </c>
      <c r="Q709" s="1">
        <v>57</v>
      </c>
      <c r="R709" s="1">
        <v>0</v>
      </c>
      <c r="S709" s="1">
        <v>70</v>
      </c>
      <c r="T709" s="1">
        <v>0</v>
      </c>
      <c r="U709" s="9">
        <f t="shared" si="100"/>
        <v>0</v>
      </c>
      <c r="V709" s="9">
        <f t="shared" si="101"/>
        <v>0</v>
      </c>
      <c r="W709" s="9">
        <f t="shared" si="102"/>
        <v>0.12</v>
      </c>
      <c r="X709" s="9">
        <f t="shared" si="103"/>
        <v>0</v>
      </c>
      <c r="Y709" s="9">
        <f t="shared" si="104"/>
        <v>0</v>
      </c>
      <c r="Z709" s="9">
        <f t="shared" si="105"/>
        <v>0</v>
      </c>
      <c r="AA709">
        <v>0</v>
      </c>
      <c r="AB709">
        <v>0</v>
      </c>
      <c r="AC709">
        <v>1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1</v>
      </c>
      <c r="AJ709">
        <v>0</v>
      </c>
      <c r="AK709">
        <v>0</v>
      </c>
      <c r="AL709">
        <v>0</v>
      </c>
      <c r="AM709">
        <f t="shared" si="106"/>
        <v>0</v>
      </c>
      <c r="AN709">
        <f t="shared" si="107"/>
        <v>1</v>
      </c>
    </row>
    <row r="710" spans="1:40">
      <c r="A710">
        <v>3</v>
      </c>
      <c r="B710">
        <v>43776146</v>
      </c>
      <c r="C710" t="s">
        <v>9</v>
      </c>
      <c r="D710" t="s">
        <v>10</v>
      </c>
      <c r="E710" t="s">
        <v>11</v>
      </c>
      <c r="F710" s="6" t="s">
        <v>17</v>
      </c>
      <c r="G710" s="6" t="s">
        <v>17</v>
      </c>
      <c r="H710">
        <f t="shared" si="99"/>
        <v>323</v>
      </c>
      <c r="I710" s="1">
        <v>34</v>
      </c>
      <c r="J710" s="1">
        <v>0</v>
      </c>
      <c r="K710" s="1">
        <v>53</v>
      </c>
      <c r="L710" s="1">
        <v>0</v>
      </c>
      <c r="M710" s="1">
        <v>60</v>
      </c>
      <c r="N710" s="1">
        <v>0</v>
      </c>
      <c r="O710" s="1">
        <v>63</v>
      </c>
      <c r="P710" s="1">
        <v>1</v>
      </c>
      <c r="Q710" s="1">
        <v>56</v>
      </c>
      <c r="R710" s="1">
        <v>0</v>
      </c>
      <c r="S710" s="1">
        <v>46</v>
      </c>
      <c r="T710" s="1">
        <v>10</v>
      </c>
      <c r="U710" s="9">
        <f t="shared" si="100"/>
        <v>0</v>
      </c>
      <c r="V710" s="9">
        <f t="shared" si="101"/>
        <v>0</v>
      </c>
      <c r="W710" s="9">
        <f t="shared" si="102"/>
        <v>0</v>
      </c>
      <c r="X710" s="9">
        <f t="shared" si="103"/>
        <v>1.5625E-2</v>
      </c>
      <c r="Y710" s="9">
        <f t="shared" si="104"/>
        <v>0</v>
      </c>
      <c r="Z710" s="9">
        <f t="shared" si="105"/>
        <v>0.17857142857142858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1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1</v>
      </c>
      <c r="AM710">
        <f t="shared" si="106"/>
        <v>0</v>
      </c>
      <c r="AN710">
        <f t="shared" si="107"/>
        <v>1</v>
      </c>
    </row>
    <row r="711" spans="1:40">
      <c r="A711">
        <v>3</v>
      </c>
      <c r="B711">
        <v>46221863</v>
      </c>
      <c r="C711" t="s">
        <v>9</v>
      </c>
      <c r="D711" t="s">
        <v>18</v>
      </c>
      <c r="E711" t="s">
        <v>10</v>
      </c>
      <c r="F711" s="6" t="s">
        <v>25</v>
      </c>
      <c r="G711" s="6" t="s">
        <v>25</v>
      </c>
      <c r="H711">
        <f t="shared" si="99"/>
        <v>346</v>
      </c>
      <c r="I711" s="1">
        <v>87</v>
      </c>
      <c r="J711" s="1">
        <v>0</v>
      </c>
      <c r="K711" s="1">
        <v>39</v>
      </c>
      <c r="L711" s="1">
        <v>0</v>
      </c>
      <c r="M711" s="1">
        <v>45</v>
      </c>
      <c r="N711" s="1">
        <v>0</v>
      </c>
      <c r="O711" s="1">
        <v>39</v>
      </c>
      <c r="P711" s="1">
        <v>18</v>
      </c>
      <c r="Q711" s="1">
        <v>50</v>
      </c>
      <c r="R711" s="1">
        <v>0</v>
      </c>
      <c r="S711" s="1">
        <v>68</v>
      </c>
      <c r="T711" s="1">
        <v>0</v>
      </c>
      <c r="U711" s="9">
        <f t="shared" si="100"/>
        <v>0</v>
      </c>
      <c r="V711" s="9">
        <f t="shared" si="101"/>
        <v>0</v>
      </c>
      <c r="W711" s="9">
        <f t="shared" si="102"/>
        <v>0</v>
      </c>
      <c r="X711" s="9">
        <f t="shared" si="103"/>
        <v>0.31578947368421051</v>
      </c>
      <c r="Y711" s="9">
        <f t="shared" si="104"/>
        <v>0</v>
      </c>
      <c r="Z711" s="9">
        <f t="shared" si="105"/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1</v>
      </c>
      <c r="AK711">
        <v>0</v>
      </c>
      <c r="AL711">
        <v>0</v>
      </c>
      <c r="AM711">
        <f t="shared" si="106"/>
        <v>0</v>
      </c>
      <c r="AN711">
        <f t="shared" si="107"/>
        <v>1</v>
      </c>
    </row>
    <row r="712" spans="1:40">
      <c r="A712">
        <v>3</v>
      </c>
      <c r="B712">
        <v>48578054</v>
      </c>
      <c r="C712" t="s">
        <v>9</v>
      </c>
      <c r="D712" t="s">
        <v>10</v>
      </c>
      <c r="E712" t="s">
        <v>18</v>
      </c>
      <c r="F712" s="6" t="s">
        <v>25</v>
      </c>
      <c r="G712" s="6" t="s">
        <v>25</v>
      </c>
      <c r="H712">
        <f t="shared" si="99"/>
        <v>246</v>
      </c>
      <c r="I712" s="1">
        <v>46</v>
      </c>
      <c r="J712" s="1">
        <v>0</v>
      </c>
      <c r="K712" s="1">
        <v>32</v>
      </c>
      <c r="L712" s="1">
        <v>0</v>
      </c>
      <c r="M712" s="1">
        <v>52</v>
      </c>
      <c r="N712" s="1">
        <v>0</v>
      </c>
      <c r="O712" s="1">
        <v>26</v>
      </c>
      <c r="P712" s="1">
        <v>9</v>
      </c>
      <c r="Q712" s="1">
        <v>46</v>
      </c>
      <c r="R712" s="1">
        <v>0</v>
      </c>
      <c r="S712" s="1">
        <v>35</v>
      </c>
      <c r="T712" s="1">
        <v>0</v>
      </c>
      <c r="U712" s="9">
        <f t="shared" si="100"/>
        <v>0</v>
      </c>
      <c r="V712" s="9">
        <f t="shared" si="101"/>
        <v>0</v>
      </c>
      <c r="W712" s="9">
        <f t="shared" si="102"/>
        <v>0</v>
      </c>
      <c r="X712" s="9">
        <f t="shared" si="103"/>
        <v>0.25714285714285712</v>
      </c>
      <c r="Y712" s="9">
        <f t="shared" si="104"/>
        <v>0</v>
      </c>
      <c r="Z712" s="9">
        <f t="shared" si="105"/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1</v>
      </c>
      <c r="AK712">
        <v>0</v>
      </c>
      <c r="AL712">
        <v>0</v>
      </c>
      <c r="AM712">
        <f t="shared" si="106"/>
        <v>0</v>
      </c>
      <c r="AN712">
        <f t="shared" si="107"/>
        <v>1</v>
      </c>
    </row>
    <row r="713" spans="1:40">
      <c r="A713">
        <v>3</v>
      </c>
      <c r="B713">
        <v>49447843</v>
      </c>
      <c r="C713" t="s">
        <v>9</v>
      </c>
      <c r="D713" t="s">
        <v>10</v>
      </c>
      <c r="E713" t="s">
        <v>11</v>
      </c>
      <c r="F713" s="6" t="s">
        <v>27</v>
      </c>
      <c r="G713" s="6" t="s">
        <v>27</v>
      </c>
      <c r="H713">
        <f t="shared" si="99"/>
        <v>521</v>
      </c>
      <c r="I713" s="1">
        <v>120</v>
      </c>
      <c r="J713" s="1">
        <v>0</v>
      </c>
      <c r="K713" s="1">
        <v>79</v>
      </c>
      <c r="L713" s="1">
        <v>0</v>
      </c>
      <c r="M713" s="1">
        <v>84</v>
      </c>
      <c r="N713" s="1">
        <v>11</v>
      </c>
      <c r="O713" s="1">
        <v>101</v>
      </c>
      <c r="P713" s="1">
        <v>0</v>
      </c>
      <c r="Q713" s="1">
        <v>61</v>
      </c>
      <c r="R713" s="1">
        <v>0</v>
      </c>
      <c r="S713" s="1">
        <v>49</v>
      </c>
      <c r="T713" s="1">
        <v>16</v>
      </c>
      <c r="U713" s="9">
        <f t="shared" si="100"/>
        <v>0</v>
      </c>
      <c r="V713" s="9">
        <f t="shared" si="101"/>
        <v>0</v>
      </c>
      <c r="W713" s="9">
        <f t="shared" si="102"/>
        <v>0.11578947368421053</v>
      </c>
      <c r="X713" s="9">
        <f t="shared" si="103"/>
        <v>0</v>
      </c>
      <c r="Y713" s="9">
        <f t="shared" si="104"/>
        <v>0</v>
      </c>
      <c r="Z713" s="9">
        <f t="shared" si="105"/>
        <v>0.24615384615384617</v>
      </c>
      <c r="AA713">
        <v>0</v>
      </c>
      <c r="AB713">
        <v>0</v>
      </c>
      <c r="AC713">
        <v>1</v>
      </c>
      <c r="AD713">
        <v>0</v>
      </c>
      <c r="AE713">
        <v>0</v>
      </c>
      <c r="AF713">
        <v>1</v>
      </c>
      <c r="AG713">
        <v>0</v>
      </c>
      <c r="AH713">
        <v>0</v>
      </c>
      <c r="AI713">
        <v>1</v>
      </c>
      <c r="AJ713">
        <v>0</v>
      </c>
      <c r="AK713">
        <v>0</v>
      </c>
      <c r="AL713">
        <v>1</v>
      </c>
      <c r="AM713">
        <f t="shared" si="106"/>
        <v>0</v>
      </c>
      <c r="AN713">
        <f t="shared" si="107"/>
        <v>2</v>
      </c>
    </row>
    <row r="714" spans="1:40">
      <c r="A714">
        <v>3</v>
      </c>
      <c r="B714">
        <v>50202136</v>
      </c>
      <c r="C714" t="s">
        <v>9</v>
      </c>
      <c r="D714" t="s">
        <v>10</v>
      </c>
      <c r="E714" t="s">
        <v>18</v>
      </c>
      <c r="F714" s="6" t="s">
        <v>17</v>
      </c>
      <c r="G714" s="6" t="s">
        <v>17</v>
      </c>
      <c r="H714">
        <f t="shared" si="99"/>
        <v>233</v>
      </c>
      <c r="I714" s="1">
        <v>37</v>
      </c>
      <c r="J714" s="1">
        <v>0</v>
      </c>
      <c r="K714" s="1">
        <v>40</v>
      </c>
      <c r="L714" s="1">
        <v>0</v>
      </c>
      <c r="M714" s="1">
        <v>41</v>
      </c>
      <c r="N714" s="1">
        <v>0</v>
      </c>
      <c r="O714" s="1">
        <v>40</v>
      </c>
      <c r="P714" s="1">
        <v>0</v>
      </c>
      <c r="Q714" s="1">
        <v>38</v>
      </c>
      <c r="R714" s="1">
        <v>0</v>
      </c>
      <c r="S714" s="1">
        <v>25</v>
      </c>
      <c r="T714" s="1">
        <v>12</v>
      </c>
      <c r="U714" s="9">
        <f t="shared" si="100"/>
        <v>0</v>
      </c>
      <c r="V714" s="9">
        <f t="shared" si="101"/>
        <v>0</v>
      </c>
      <c r="W714" s="9">
        <f t="shared" si="102"/>
        <v>0</v>
      </c>
      <c r="X714" s="9">
        <f t="shared" si="103"/>
        <v>0</v>
      </c>
      <c r="Y714" s="9">
        <f t="shared" si="104"/>
        <v>0</v>
      </c>
      <c r="Z714" s="9">
        <f t="shared" si="105"/>
        <v>0.32432432432432434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1</v>
      </c>
      <c r="AM714">
        <f t="shared" si="106"/>
        <v>0</v>
      </c>
      <c r="AN714">
        <f t="shared" si="107"/>
        <v>1</v>
      </c>
    </row>
    <row r="715" spans="1:40">
      <c r="A715">
        <v>3</v>
      </c>
      <c r="B715">
        <v>50758422</v>
      </c>
      <c r="C715" t="s">
        <v>9</v>
      </c>
      <c r="D715" t="s">
        <v>14</v>
      </c>
      <c r="E715" t="s">
        <v>18</v>
      </c>
      <c r="F715" s="6" t="s">
        <v>43</v>
      </c>
      <c r="G715" s="6" t="s">
        <v>41</v>
      </c>
      <c r="H715">
        <f t="shared" si="99"/>
        <v>415</v>
      </c>
      <c r="I715" s="1">
        <v>76</v>
      </c>
      <c r="J715" s="1">
        <v>2</v>
      </c>
      <c r="K715" s="1">
        <v>71</v>
      </c>
      <c r="L715" s="1">
        <v>0</v>
      </c>
      <c r="M715" s="1">
        <v>51</v>
      </c>
      <c r="N715" s="1">
        <v>8</v>
      </c>
      <c r="O715" s="1">
        <v>45</v>
      </c>
      <c r="P715" s="1">
        <v>27</v>
      </c>
      <c r="Q715" s="1">
        <v>79</v>
      </c>
      <c r="R715" s="1">
        <v>0</v>
      </c>
      <c r="S715" s="1">
        <v>56</v>
      </c>
      <c r="T715" s="1">
        <v>0</v>
      </c>
      <c r="U715" s="9">
        <f t="shared" si="100"/>
        <v>2.564102564102564E-2</v>
      </c>
      <c r="V715" s="9">
        <f t="shared" si="101"/>
        <v>0</v>
      </c>
      <c r="W715" s="9">
        <f t="shared" si="102"/>
        <v>0.13559322033898305</v>
      </c>
      <c r="X715" s="9">
        <f t="shared" si="103"/>
        <v>0.375</v>
      </c>
      <c r="Y715" s="9">
        <f t="shared" si="104"/>
        <v>0</v>
      </c>
      <c r="Z715" s="9">
        <f t="shared" si="105"/>
        <v>0</v>
      </c>
      <c r="AA715">
        <v>0</v>
      </c>
      <c r="AB715">
        <v>0</v>
      </c>
      <c r="AC715">
        <v>1</v>
      </c>
      <c r="AD715">
        <v>1</v>
      </c>
      <c r="AE715">
        <v>0</v>
      </c>
      <c r="AF715">
        <v>0</v>
      </c>
      <c r="AG715">
        <v>1</v>
      </c>
      <c r="AH715">
        <v>0</v>
      </c>
      <c r="AI715">
        <v>1</v>
      </c>
      <c r="AJ715">
        <v>1</v>
      </c>
      <c r="AK715">
        <v>0</v>
      </c>
      <c r="AL715">
        <v>0</v>
      </c>
      <c r="AM715">
        <f t="shared" si="106"/>
        <v>1</v>
      </c>
      <c r="AN715">
        <f t="shared" si="107"/>
        <v>3</v>
      </c>
    </row>
    <row r="716" spans="1:40">
      <c r="A716">
        <v>3</v>
      </c>
      <c r="B716">
        <v>51355498</v>
      </c>
      <c r="C716" t="s">
        <v>9</v>
      </c>
      <c r="D716" t="s">
        <v>14</v>
      </c>
      <c r="E716" t="s">
        <v>11</v>
      </c>
      <c r="F716" s="6" t="s">
        <v>25</v>
      </c>
      <c r="G716" s="6" t="s">
        <v>25</v>
      </c>
      <c r="H716">
        <f t="shared" si="99"/>
        <v>310</v>
      </c>
      <c r="I716" s="1">
        <v>50</v>
      </c>
      <c r="J716" s="1">
        <v>0</v>
      </c>
      <c r="K716" s="1">
        <v>55</v>
      </c>
      <c r="L716" s="1">
        <v>0</v>
      </c>
      <c r="M716" s="1">
        <v>54</v>
      </c>
      <c r="N716" s="1">
        <v>0</v>
      </c>
      <c r="O716" s="1">
        <v>32</v>
      </c>
      <c r="P716" s="1">
        <v>13</v>
      </c>
      <c r="Q716" s="1">
        <v>48</v>
      </c>
      <c r="R716" s="1">
        <v>0</v>
      </c>
      <c r="S716" s="1">
        <v>58</v>
      </c>
      <c r="T716" s="1">
        <v>0</v>
      </c>
      <c r="U716" s="9">
        <f t="shared" si="100"/>
        <v>0</v>
      </c>
      <c r="V716" s="9">
        <f t="shared" si="101"/>
        <v>0</v>
      </c>
      <c r="W716" s="9">
        <f t="shared" si="102"/>
        <v>0</v>
      </c>
      <c r="X716" s="9">
        <f t="shared" si="103"/>
        <v>0.28888888888888886</v>
      </c>
      <c r="Y716" s="9">
        <f t="shared" si="104"/>
        <v>0</v>
      </c>
      <c r="Z716" s="9">
        <f t="shared" si="105"/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1</v>
      </c>
      <c r="AK716">
        <v>0</v>
      </c>
      <c r="AL716">
        <v>0</v>
      </c>
      <c r="AM716">
        <f t="shared" si="106"/>
        <v>0</v>
      </c>
      <c r="AN716">
        <f t="shared" si="107"/>
        <v>1</v>
      </c>
    </row>
    <row r="717" spans="1:40">
      <c r="A717">
        <v>3</v>
      </c>
      <c r="B717">
        <v>52381449</v>
      </c>
      <c r="C717" t="s">
        <v>9</v>
      </c>
      <c r="D717" t="s">
        <v>11</v>
      </c>
      <c r="E717" t="s">
        <v>10</v>
      </c>
      <c r="F717" s="6" t="s">
        <v>43</v>
      </c>
      <c r="G717" s="6" t="s">
        <v>43</v>
      </c>
      <c r="H717">
        <f t="shared" si="99"/>
        <v>160</v>
      </c>
      <c r="I717" s="1">
        <v>27</v>
      </c>
      <c r="J717" s="1">
        <v>0</v>
      </c>
      <c r="K717" s="1">
        <v>30</v>
      </c>
      <c r="L717" s="1">
        <v>0</v>
      </c>
      <c r="M717" s="1">
        <v>19</v>
      </c>
      <c r="N717" s="1">
        <v>4</v>
      </c>
      <c r="O717" s="1">
        <v>13</v>
      </c>
      <c r="P717" s="1">
        <v>18</v>
      </c>
      <c r="Q717" s="1">
        <v>21</v>
      </c>
      <c r="R717" s="1">
        <v>0</v>
      </c>
      <c r="S717" s="1">
        <v>28</v>
      </c>
      <c r="T717" s="1">
        <v>0</v>
      </c>
      <c r="U717" s="9">
        <f t="shared" si="100"/>
        <v>0</v>
      </c>
      <c r="V717" s="9">
        <f t="shared" si="101"/>
        <v>0</v>
      </c>
      <c r="W717" s="9">
        <f t="shared" si="102"/>
        <v>0.17391304347826086</v>
      </c>
      <c r="X717" s="9">
        <f t="shared" si="103"/>
        <v>0.58064516129032262</v>
      </c>
      <c r="Y717" s="9">
        <f t="shared" si="104"/>
        <v>0</v>
      </c>
      <c r="Z717" s="9">
        <f t="shared" si="105"/>
        <v>0</v>
      </c>
      <c r="AA717">
        <v>0</v>
      </c>
      <c r="AB717">
        <v>0</v>
      </c>
      <c r="AC717">
        <v>1</v>
      </c>
      <c r="AD717">
        <v>1</v>
      </c>
      <c r="AE717">
        <v>0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0</v>
      </c>
      <c r="AL717">
        <v>0</v>
      </c>
      <c r="AM717">
        <f t="shared" si="106"/>
        <v>0</v>
      </c>
      <c r="AN717">
        <f t="shared" si="107"/>
        <v>2</v>
      </c>
    </row>
    <row r="718" spans="1:40">
      <c r="A718">
        <v>3</v>
      </c>
      <c r="B718">
        <v>52585394</v>
      </c>
      <c r="C718" t="s">
        <v>9</v>
      </c>
      <c r="D718" t="s">
        <v>11</v>
      </c>
      <c r="E718" t="s">
        <v>10</v>
      </c>
      <c r="F718" s="6" t="s">
        <v>44</v>
      </c>
      <c r="G718" s="6" t="s">
        <v>44</v>
      </c>
      <c r="H718">
        <f t="shared" si="99"/>
        <v>336</v>
      </c>
      <c r="I718" s="1">
        <v>72</v>
      </c>
      <c r="J718" s="1">
        <v>0</v>
      </c>
      <c r="K718" s="1">
        <v>58</v>
      </c>
      <c r="L718" s="1">
        <v>0</v>
      </c>
      <c r="M718" s="1">
        <v>45</v>
      </c>
      <c r="N718" s="1">
        <v>0</v>
      </c>
      <c r="O718" s="1">
        <v>46</v>
      </c>
      <c r="P718" s="1">
        <v>0</v>
      </c>
      <c r="Q718" s="1">
        <v>45</v>
      </c>
      <c r="R718" s="1">
        <v>7</v>
      </c>
      <c r="S718" s="1">
        <v>63</v>
      </c>
      <c r="T718" s="1">
        <v>0</v>
      </c>
      <c r="U718" s="9">
        <f t="shared" si="100"/>
        <v>0</v>
      </c>
      <c r="V718" s="9">
        <f t="shared" si="101"/>
        <v>0</v>
      </c>
      <c r="W718" s="9">
        <f t="shared" si="102"/>
        <v>0</v>
      </c>
      <c r="X718" s="9">
        <f t="shared" si="103"/>
        <v>0</v>
      </c>
      <c r="Y718" s="9">
        <f t="shared" si="104"/>
        <v>0.13461538461538461</v>
      </c>
      <c r="Z718" s="9">
        <f t="shared" si="105"/>
        <v>0</v>
      </c>
      <c r="AA718">
        <v>0</v>
      </c>
      <c r="AB718">
        <v>0</v>
      </c>
      <c r="AC718">
        <v>0</v>
      </c>
      <c r="AD718">
        <v>0</v>
      </c>
      <c r="AE718">
        <v>1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1</v>
      </c>
      <c r="AL718">
        <v>0</v>
      </c>
      <c r="AM718">
        <f t="shared" si="106"/>
        <v>0</v>
      </c>
      <c r="AN718">
        <f t="shared" si="107"/>
        <v>1</v>
      </c>
    </row>
    <row r="719" spans="1:40">
      <c r="A719">
        <v>3</v>
      </c>
      <c r="B719">
        <v>52640577</v>
      </c>
      <c r="C719" t="s">
        <v>9</v>
      </c>
      <c r="D719" t="s">
        <v>10</v>
      </c>
      <c r="E719" t="s">
        <v>11</v>
      </c>
      <c r="F719" s="6" t="s">
        <v>28</v>
      </c>
      <c r="G719" s="6" t="s">
        <v>28</v>
      </c>
      <c r="H719">
        <f t="shared" si="99"/>
        <v>368</v>
      </c>
      <c r="I719" s="1">
        <v>46</v>
      </c>
      <c r="J719" s="1">
        <v>0</v>
      </c>
      <c r="K719" s="1">
        <v>50</v>
      </c>
      <c r="L719" s="1">
        <v>0</v>
      </c>
      <c r="M719" s="1">
        <v>61</v>
      </c>
      <c r="N719" s="1">
        <v>9</v>
      </c>
      <c r="O719" s="1">
        <v>77</v>
      </c>
      <c r="P719" s="1">
        <v>0</v>
      </c>
      <c r="Q719" s="1">
        <v>63</v>
      </c>
      <c r="R719" s="1">
        <v>0</v>
      </c>
      <c r="S719" s="1">
        <v>62</v>
      </c>
      <c r="T719" s="1">
        <v>0</v>
      </c>
      <c r="U719" s="9">
        <f t="shared" si="100"/>
        <v>0</v>
      </c>
      <c r="V719" s="9">
        <f t="shared" si="101"/>
        <v>0</v>
      </c>
      <c r="W719" s="9">
        <f t="shared" si="102"/>
        <v>0.12857142857142856</v>
      </c>
      <c r="X719" s="9">
        <f t="shared" si="103"/>
        <v>0</v>
      </c>
      <c r="Y719" s="9">
        <f t="shared" si="104"/>
        <v>0</v>
      </c>
      <c r="Z719" s="9">
        <f t="shared" si="105"/>
        <v>0</v>
      </c>
      <c r="AA719">
        <v>0</v>
      </c>
      <c r="AB719">
        <v>0</v>
      </c>
      <c r="AC719">
        <v>1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1</v>
      </c>
      <c r="AJ719">
        <v>0</v>
      </c>
      <c r="AK719">
        <v>0</v>
      </c>
      <c r="AL719">
        <v>0</v>
      </c>
      <c r="AM719">
        <f t="shared" si="106"/>
        <v>0</v>
      </c>
      <c r="AN719">
        <f t="shared" si="107"/>
        <v>1</v>
      </c>
    </row>
    <row r="720" spans="1:40">
      <c r="A720">
        <v>3</v>
      </c>
      <c r="B720">
        <v>52857027</v>
      </c>
      <c r="C720" t="s">
        <v>9</v>
      </c>
      <c r="D720" t="s">
        <v>11</v>
      </c>
      <c r="E720" t="s">
        <v>10</v>
      </c>
      <c r="F720" s="6" t="s">
        <v>28</v>
      </c>
      <c r="G720" s="6" t="s">
        <v>28</v>
      </c>
      <c r="H720">
        <f t="shared" si="99"/>
        <v>170</v>
      </c>
      <c r="I720" s="1">
        <v>29</v>
      </c>
      <c r="J720" s="1">
        <v>0</v>
      </c>
      <c r="K720" s="1">
        <v>33</v>
      </c>
      <c r="L720" s="1">
        <v>0</v>
      </c>
      <c r="M720" s="1">
        <v>17</v>
      </c>
      <c r="N720" s="1">
        <v>5</v>
      </c>
      <c r="O720" s="1">
        <v>41</v>
      </c>
      <c r="P720" s="1">
        <v>0</v>
      </c>
      <c r="Q720" s="1">
        <v>22</v>
      </c>
      <c r="R720" s="1">
        <v>0</v>
      </c>
      <c r="S720" s="1">
        <v>23</v>
      </c>
      <c r="T720" s="1">
        <v>0</v>
      </c>
      <c r="U720" s="9">
        <f t="shared" si="100"/>
        <v>0</v>
      </c>
      <c r="V720" s="9">
        <f t="shared" si="101"/>
        <v>0</v>
      </c>
      <c r="W720" s="9">
        <f t="shared" si="102"/>
        <v>0.22727272727272727</v>
      </c>
      <c r="X720" s="9">
        <f t="shared" si="103"/>
        <v>0</v>
      </c>
      <c r="Y720" s="9">
        <f t="shared" si="104"/>
        <v>0</v>
      </c>
      <c r="Z720" s="9">
        <f t="shared" si="105"/>
        <v>0</v>
      </c>
      <c r="AA720">
        <v>0</v>
      </c>
      <c r="AB720">
        <v>0</v>
      </c>
      <c r="AC720">
        <v>1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</v>
      </c>
      <c r="AJ720">
        <v>0</v>
      </c>
      <c r="AK720">
        <v>0</v>
      </c>
      <c r="AL720">
        <v>0</v>
      </c>
      <c r="AM720">
        <f t="shared" si="106"/>
        <v>0</v>
      </c>
      <c r="AN720">
        <f t="shared" si="107"/>
        <v>1</v>
      </c>
    </row>
    <row r="721" spans="1:40">
      <c r="A721">
        <v>3</v>
      </c>
      <c r="B721">
        <v>52984264</v>
      </c>
      <c r="C721" t="s">
        <v>9</v>
      </c>
      <c r="D721" t="s">
        <v>18</v>
      </c>
      <c r="E721" t="s">
        <v>14</v>
      </c>
      <c r="F721" s="6" t="s">
        <v>43</v>
      </c>
      <c r="G721" s="6" t="s">
        <v>43</v>
      </c>
      <c r="H721">
        <f t="shared" si="99"/>
        <v>369</v>
      </c>
      <c r="I721" s="1">
        <v>62</v>
      </c>
      <c r="J721" s="1">
        <v>0</v>
      </c>
      <c r="K721" s="1">
        <v>58</v>
      </c>
      <c r="L721" s="1">
        <v>0</v>
      </c>
      <c r="M721" s="1">
        <v>40</v>
      </c>
      <c r="N721" s="1">
        <v>8</v>
      </c>
      <c r="O721" s="1">
        <v>42</v>
      </c>
      <c r="P721" s="1">
        <v>25</v>
      </c>
      <c r="Q721" s="1">
        <v>69</v>
      </c>
      <c r="R721" s="1">
        <v>0</v>
      </c>
      <c r="S721" s="1">
        <v>65</v>
      </c>
      <c r="T721" s="1">
        <v>0</v>
      </c>
      <c r="U721" s="9">
        <f t="shared" si="100"/>
        <v>0</v>
      </c>
      <c r="V721" s="9">
        <f t="shared" si="101"/>
        <v>0</v>
      </c>
      <c r="W721" s="9">
        <f t="shared" si="102"/>
        <v>0.16666666666666666</v>
      </c>
      <c r="X721" s="9">
        <f t="shared" si="103"/>
        <v>0.37313432835820898</v>
      </c>
      <c r="Y721" s="9">
        <f t="shared" si="104"/>
        <v>0</v>
      </c>
      <c r="Z721" s="9">
        <f t="shared" si="105"/>
        <v>0</v>
      </c>
      <c r="AA721">
        <v>0</v>
      </c>
      <c r="AB721">
        <v>0</v>
      </c>
      <c r="AC721">
        <v>1</v>
      </c>
      <c r="AD721">
        <v>1</v>
      </c>
      <c r="AE721">
        <v>0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0</v>
      </c>
      <c r="AL721">
        <v>0</v>
      </c>
      <c r="AM721">
        <f t="shared" si="106"/>
        <v>0</v>
      </c>
      <c r="AN721">
        <f t="shared" si="107"/>
        <v>2</v>
      </c>
    </row>
    <row r="722" spans="1:40">
      <c r="A722">
        <v>3</v>
      </c>
      <c r="B722">
        <v>53043219</v>
      </c>
      <c r="C722" t="s">
        <v>9</v>
      </c>
      <c r="D722" t="s">
        <v>10</v>
      </c>
      <c r="E722" t="s">
        <v>11</v>
      </c>
      <c r="F722" s="6" t="s">
        <v>25</v>
      </c>
      <c r="G722" s="6" t="s">
        <v>43</v>
      </c>
      <c r="H722">
        <f t="shared" si="99"/>
        <v>382</v>
      </c>
      <c r="I722" s="1">
        <v>96</v>
      </c>
      <c r="J722" s="1">
        <v>0</v>
      </c>
      <c r="K722" s="1">
        <v>78</v>
      </c>
      <c r="L722" s="1">
        <v>0</v>
      </c>
      <c r="M722" s="1">
        <v>49</v>
      </c>
      <c r="N722" s="1">
        <v>3</v>
      </c>
      <c r="O722" s="1">
        <v>17</v>
      </c>
      <c r="P722" s="1">
        <v>21</v>
      </c>
      <c r="Q722" s="1">
        <v>59</v>
      </c>
      <c r="R722" s="1">
        <v>0</v>
      </c>
      <c r="S722" s="1">
        <v>59</v>
      </c>
      <c r="T722" s="1">
        <v>0</v>
      </c>
      <c r="U722" s="9">
        <f t="shared" si="100"/>
        <v>0</v>
      </c>
      <c r="V722" s="9">
        <f t="shared" si="101"/>
        <v>0</v>
      </c>
      <c r="W722" s="9">
        <f t="shared" si="102"/>
        <v>5.7692307692307696E-2</v>
      </c>
      <c r="X722" s="9">
        <f t="shared" si="103"/>
        <v>0.55263157894736847</v>
      </c>
      <c r="Y722" s="9">
        <f t="shared" si="104"/>
        <v>0</v>
      </c>
      <c r="Z722" s="9">
        <f t="shared" si="105"/>
        <v>0</v>
      </c>
      <c r="AA722">
        <v>0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0</v>
      </c>
      <c r="AL722">
        <v>0</v>
      </c>
      <c r="AM722">
        <f t="shared" si="106"/>
        <v>1</v>
      </c>
      <c r="AN722">
        <f t="shared" si="107"/>
        <v>2</v>
      </c>
    </row>
    <row r="723" spans="1:40">
      <c r="A723">
        <v>3</v>
      </c>
      <c r="B723">
        <v>54959598</v>
      </c>
      <c r="C723" t="s">
        <v>9</v>
      </c>
      <c r="D723" t="s">
        <v>11</v>
      </c>
      <c r="E723" t="s">
        <v>10</v>
      </c>
      <c r="F723" s="6" t="s">
        <v>22</v>
      </c>
      <c r="G723" s="6" t="s">
        <v>22</v>
      </c>
      <c r="H723">
        <f t="shared" si="99"/>
        <v>307</v>
      </c>
      <c r="I723" s="1">
        <v>65</v>
      </c>
      <c r="J723" s="1">
        <v>0</v>
      </c>
      <c r="K723" s="1">
        <v>34</v>
      </c>
      <c r="L723" s="1">
        <v>0</v>
      </c>
      <c r="M723" s="1">
        <v>42</v>
      </c>
      <c r="N723" s="1">
        <v>8</v>
      </c>
      <c r="O723" s="1">
        <v>21</v>
      </c>
      <c r="P723" s="1">
        <v>19</v>
      </c>
      <c r="Q723" s="1">
        <v>68</v>
      </c>
      <c r="R723" s="1">
        <v>0</v>
      </c>
      <c r="S723" s="1">
        <v>36</v>
      </c>
      <c r="T723" s="1">
        <v>14</v>
      </c>
      <c r="U723" s="9">
        <f t="shared" si="100"/>
        <v>0</v>
      </c>
      <c r="V723" s="9">
        <f t="shared" si="101"/>
        <v>0</v>
      </c>
      <c r="W723" s="9">
        <f t="shared" si="102"/>
        <v>0.16</v>
      </c>
      <c r="X723" s="9">
        <f t="shared" si="103"/>
        <v>0.47499999999999998</v>
      </c>
      <c r="Y723" s="9">
        <f t="shared" si="104"/>
        <v>0</v>
      </c>
      <c r="Z723" s="9">
        <f t="shared" si="105"/>
        <v>0.28000000000000003</v>
      </c>
      <c r="AA723">
        <v>0</v>
      </c>
      <c r="AB723">
        <v>0</v>
      </c>
      <c r="AC723">
        <v>1</v>
      </c>
      <c r="AD723">
        <v>1</v>
      </c>
      <c r="AE723">
        <v>0</v>
      </c>
      <c r="AF723">
        <v>1</v>
      </c>
      <c r="AG723">
        <v>0</v>
      </c>
      <c r="AH723">
        <v>0</v>
      </c>
      <c r="AI723">
        <v>1</v>
      </c>
      <c r="AJ723">
        <v>1</v>
      </c>
      <c r="AK723">
        <v>0</v>
      </c>
      <c r="AL723">
        <v>1</v>
      </c>
      <c r="AM723">
        <f t="shared" si="106"/>
        <v>0</v>
      </c>
      <c r="AN723">
        <f t="shared" si="107"/>
        <v>3</v>
      </c>
    </row>
    <row r="724" spans="1:40">
      <c r="A724">
        <v>3</v>
      </c>
      <c r="B724">
        <v>55280847</v>
      </c>
      <c r="C724" t="s">
        <v>9</v>
      </c>
      <c r="D724" t="s">
        <v>18</v>
      </c>
      <c r="E724" t="s">
        <v>10</v>
      </c>
      <c r="F724" s="6" t="s">
        <v>22</v>
      </c>
      <c r="G724" s="6" t="s">
        <v>22</v>
      </c>
      <c r="H724">
        <f t="shared" si="99"/>
        <v>275</v>
      </c>
      <c r="I724" s="1">
        <v>33</v>
      </c>
      <c r="J724" s="1">
        <v>0</v>
      </c>
      <c r="K724" s="1">
        <v>43</v>
      </c>
      <c r="L724" s="1">
        <v>0</v>
      </c>
      <c r="M724" s="1">
        <v>36</v>
      </c>
      <c r="N724" s="1">
        <v>16</v>
      </c>
      <c r="O724" s="1">
        <v>28</v>
      </c>
      <c r="P724" s="1">
        <v>17</v>
      </c>
      <c r="Q724" s="1">
        <v>50</v>
      </c>
      <c r="R724" s="1">
        <v>0</v>
      </c>
      <c r="S724" s="1">
        <v>37</v>
      </c>
      <c r="T724" s="1">
        <v>15</v>
      </c>
      <c r="U724" s="9">
        <f t="shared" si="100"/>
        <v>0</v>
      </c>
      <c r="V724" s="9">
        <f t="shared" si="101"/>
        <v>0</v>
      </c>
      <c r="W724" s="9">
        <f t="shared" si="102"/>
        <v>0.30769230769230771</v>
      </c>
      <c r="X724" s="9">
        <f t="shared" si="103"/>
        <v>0.37777777777777777</v>
      </c>
      <c r="Y724" s="9">
        <f t="shared" si="104"/>
        <v>0</v>
      </c>
      <c r="Z724" s="9">
        <f t="shared" si="105"/>
        <v>0.28846153846153844</v>
      </c>
      <c r="AA724">
        <v>0</v>
      </c>
      <c r="AB724">
        <v>0</v>
      </c>
      <c r="AC724">
        <v>1</v>
      </c>
      <c r="AD724">
        <v>1</v>
      </c>
      <c r="AE724">
        <v>0</v>
      </c>
      <c r="AF724">
        <v>1</v>
      </c>
      <c r="AG724">
        <v>0</v>
      </c>
      <c r="AH724">
        <v>0</v>
      </c>
      <c r="AI724">
        <v>1</v>
      </c>
      <c r="AJ724">
        <v>1</v>
      </c>
      <c r="AK724">
        <v>0</v>
      </c>
      <c r="AL724">
        <v>1</v>
      </c>
      <c r="AM724">
        <f t="shared" si="106"/>
        <v>0</v>
      </c>
      <c r="AN724">
        <f t="shared" si="107"/>
        <v>3</v>
      </c>
    </row>
    <row r="725" spans="1:40">
      <c r="A725">
        <v>3</v>
      </c>
      <c r="B725">
        <v>55796270</v>
      </c>
      <c r="C725" t="s">
        <v>9</v>
      </c>
      <c r="D725" t="s">
        <v>14</v>
      </c>
      <c r="E725" t="s">
        <v>18</v>
      </c>
      <c r="F725" s="6" t="s">
        <v>28</v>
      </c>
      <c r="G725" s="6" t="s">
        <v>28</v>
      </c>
      <c r="H725">
        <f t="shared" si="99"/>
        <v>328</v>
      </c>
      <c r="I725" s="1">
        <v>46</v>
      </c>
      <c r="J725" s="1">
        <v>0</v>
      </c>
      <c r="K725" s="1">
        <v>71</v>
      </c>
      <c r="L725" s="1">
        <v>0</v>
      </c>
      <c r="M725" s="1">
        <v>42</v>
      </c>
      <c r="N725" s="1">
        <v>8</v>
      </c>
      <c r="O725" s="1">
        <v>51</v>
      </c>
      <c r="P725" s="1">
        <v>0</v>
      </c>
      <c r="Q725" s="1">
        <v>53</v>
      </c>
      <c r="R725" s="1">
        <v>0</v>
      </c>
      <c r="S725" s="1">
        <v>57</v>
      </c>
      <c r="T725" s="1">
        <v>0</v>
      </c>
      <c r="U725" s="9">
        <f t="shared" si="100"/>
        <v>0</v>
      </c>
      <c r="V725" s="9">
        <f t="shared" si="101"/>
        <v>0</v>
      </c>
      <c r="W725" s="9">
        <f t="shared" si="102"/>
        <v>0.16</v>
      </c>
      <c r="X725" s="9">
        <f t="shared" si="103"/>
        <v>0</v>
      </c>
      <c r="Y725" s="9">
        <f t="shared" si="104"/>
        <v>0</v>
      </c>
      <c r="Z725" s="9">
        <f t="shared" si="105"/>
        <v>0</v>
      </c>
      <c r="AA725">
        <v>0</v>
      </c>
      <c r="AB725">
        <v>0</v>
      </c>
      <c r="AC725">
        <v>1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1</v>
      </c>
      <c r="AJ725">
        <v>0</v>
      </c>
      <c r="AK725">
        <v>0</v>
      </c>
      <c r="AL725">
        <v>0</v>
      </c>
      <c r="AM725">
        <f t="shared" si="106"/>
        <v>0</v>
      </c>
      <c r="AN725">
        <f t="shared" si="107"/>
        <v>1</v>
      </c>
    </row>
    <row r="726" spans="1:40">
      <c r="A726">
        <v>3</v>
      </c>
      <c r="B726">
        <v>55945640</v>
      </c>
      <c r="C726" t="s">
        <v>9</v>
      </c>
      <c r="D726" t="s">
        <v>14</v>
      </c>
      <c r="E726" t="s">
        <v>18</v>
      </c>
      <c r="F726" s="6" t="s">
        <v>22</v>
      </c>
      <c r="G726" s="6" t="s">
        <v>22</v>
      </c>
      <c r="H726">
        <f t="shared" si="99"/>
        <v>347</v>
      </c>
      <c r="I726" s="1">
        <v>53</v>
      </c>
      <c r="J726" s="1">
        <v>0</v>
      </c>
      <c r="K726" s="1">
        <v>59</v>
      </c>
      <c r="L726" s="1">
        <v>0</v>
      </c>
      <c r="M726" s="1">
        <v>32</v>
      </c>
      <c r="N726" s="1">
        <v>12</v>
      </c>
      <c r="O726" s="1">
        <v>28</v>
      </c>
      <c r="P726" s="1">
        <v>29</v>
      </c>
      <c r="Q726" s="1">
        <v>70</v>
      </c>
      <c r="R726" s="1">
        <v>0</v>
      </c>
      <c r="S726" s="1">
        <v>50</v>
      </c>
      <c r="T726" s="1">
        <v>14</v>
      </c>
      <c r="U726" s="9">
        <f t="shared" si="100"/>
        <v>0</v>
      </c>
      <c r="V726" s="9">
        <f t="shared" si="101"/>
        <v>0</v>
      </c>
      <c r="W726" s="9">
        <f t="shared" si="102"/>
        <v>0.27272727272727271</v>
      </c>
      <c r="X726" s="9">
        <f t="shared" si="103"/>
        <v>0.50877192982456143</v>
      </c>
      <c r="Y726" s="9">
        <f t="shared" si="104"/>
        <v>0</v>
      </c>
      <c r="Z726" s="9">
        <f t="shared" si="105"/>
        <v>0.21875</v>
      </c>
      <c r="AA726">
        <v>0</v>
      </c>
      <c r="AB726">
        <v>0</v>
      </c>
      <c r="AC726">
        <v>1</v>
      </c>
      <c r="AD726">
        <v>1</v>
      </c>
      <c r="AE726">
        <v>0</v>
      </c>
      <c r="AF726">
        <v>1</v>
      </c>
      <c r="AG726">
        <v>0</v>
      </c>
      <c r="AH726">
        <v>0</v>
      </c>
      <c r="AI726">
        <v>1</v>
      </c>
      <c r="AJ726">
        <v>1</v>
      </c>
      <c r="AK726">
        <v>0</v>
      </c>
      <c r="AL726">
        <v>1</v>
      </c>
      <c r="AM726">
        <f t="shared" si="106"/>
        <v>0</v>
      </c>
      <c r="AN726">
        <f t="shared" si="107"/>
        <v>3</v>
      </c>
    </row>
    <row r="727" spans="1:40">
      <c r="A727">
        <v>3</v>
      </c>
      <c r="B727">
        <v>56268145</v>
      </c>
      <c r="C727" t="s">
        <v>9</v>
      </c>
      <c r="D727" t="s">
        <v>18</v>
      </c>
      <c r="E727" t="s">
        <v>14</v>
      </c>
      <c r="F727" s="6" t="s">
        <v>17</v>
      </c>
      <c r="G727" s="6" t="s">
        <v>17</v>
      </c>
      <c r="H727">
        <f t="shared" si="99"/>
        <v>363</v>
      </c>
      <c r="I727" s="1">
        <v>50</v>
      </c>
      <c r="J727" s="1">
        <v>0</v>
      </c>
      <c r="K727" s="1">
        <v>82</v>
      </c>
      <c r="L727" s="1">
        <v>0</v>
      </c>
      <c r="M727" s="1">
        <v>64</v>
      </c>
      <c r="N727" s="1">
        <v>0</v>
      </c>
      <c r="O727" s="1">
        <v>47</v>
      </c>
      <c r="P727" s="1">
        <v>0</v>
      </c>
      <c r="Q727" s="1">
        <v>64</v>
      </c>
      <c r="R727" s="1">
        <v>1</v>
      </c>
      <c r="S727" s="1">
        <v>46</v>
      </c>
      <c r="T727" s="1">
        <v>9</v>
      </c>
      <c r="U727" s="9">
        <f t="shared" si="100"/>
        <v>0</v>
      </c>
      <c r="V727" s="9">
        <f t="shared" si="101"/>
        <v>0</v>
      </c>
      <c r="W727" s="9">
        <f t="shared" si="102"/>
        <v>0</v>
      </c>
      <c r="X727" s="9">
        <f t="shared" si="103"/>
        <v>0</v>
      </c>
      <c r="Y727" s="9">
        <f t="shared" si="104"/>
        <v>1.5384615384615385E-2</v>
      </c>
      <c r="Z727" s="9">
        <f t="shared" si="105"/>
        <v>0.16363636363636364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1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1</v>
      </c>
      <c r="AM727">
        <f t="shared" si="106"/>
        <v>0</v>
      </c>
      <c r="AN727">
        <f t="shared" si="107"/>
        <v>1</v>
      </c>
    </row>
    <row r="728" spans="1:40">
      <c r="A728">
        <v>3</v>
      </c>
      <c r="B728">
        <v>59079009</v>
      </c>
      <c r="C728" t="s">
        <v>9</v>
      </c>
      <c r="D728" t="s">
        <v>10</v>
      </c>
      <c r="E728" t="s">
        <v>18</v>
      </c>
      <c r="F728" s="6" t="s">
        <v>17</v>
      </c>
      <c r="G728" s="6" t="s">
        <v>17</v>
      </c>
      <c r="H728">
        <f t="shared" si="99"/>
        <v>386</v>
      </c>
      <c r="I728" s="1">
        <v>59</v>
      </c>
      <c r="J728" s="1">
        <v>0</v>
      </c>
      <c r="K728" s="1">
        <v>50</v>
      </c>
      <c r="L728" s="1">
        <v>0</v>
      </c>
      <c r="M728" s="1">
        <v>55</v>
      </c>
      <c r="N728" s="1">
        <v>1</v>
      </c>
      <c r="O728" s="1">
        <v>58</v>
      </c>
      <c r="P728" s="1">
        <v>1</v>
      </c>
      <c r="Q728" s="1">
        <v>84</v>
      </c>
      <c r="R728" s="1">
        <v>0</v>
      </c>
      <c r="S728" s="1">
        <v>47</v>
      </c>
      <c r="T728" s="1">
        <v>31</v>
      </c>
      <c r="U728" s="9">
        <f t="shared" si="100"/>
        <v>0</v>
      </c>
      <c r="V728" s="9">
        <f t="shared" si="101"/>
        <v>0</v>
      </c>
      <c r="W728" s="9">
        <f t="shared" si="102"/>
        <v>1.7857142857142856E-2</v>
      </c>
      <c r="X728" s="9">
        <f t="shared" si="103"/>
        <v>1.6949152542372881E-2</v>
      </c>
      <c r="Y728" s="9">
        <f t="shared" si="104"/>
        <v>0</v>
      </c>
      <c r="Z728" s="9">
        <f t="shared" si="105"/>
        <v>0.39743589743589741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1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1</v>
      </c>
      <c r="AM728">
        <f t="shared" si="106"/>
        <v>0</v>
      </c>
      <c r="AN728">
        <f t="shared" si="107"/>
        <v>1</v>
      </c>
    </row>
    <row r="729" spans="1:40">
      <c r="A729">
        <v>3</v>
      </c>
      <c r="B729">
        <v>59147100</v>
      </c>
      <c r="C729" t="s">
        <v>9</v>
      </c>
      <c r="D729" t="s">
        <v>14</v>
      </c>
      <c r="E729" t="s">
        <v>18</v>
      </c>
      <c r="F729" s="6" t="s">
        <v>28</v>
      </c>
      <c r="G729" s="6" t="s">
        <v>28</v>
      </c>
      <c r="H729">
        <f t="shared" si="99"/>
        <v>337</v>
      </c>
      <c r="I729" s="1">
        <v>43</v>
      </c>
      <c r="J729" s="1">
        <v>0</v>
      </c>
      <c r="K729" s="1">
        <v>75</v>
      </c>
      <c r="L729" s="1">
        <v>0</v>
      </c>
      <c r="M729" s="1">
        <v>43</v>
      </c>
      <c r="N729" s="1">
        <v>8</v>
      </c>
      <c r="O729" s="1">
        <v>46</v>
      </c>
      <c r="P729" s="1">
        <v>0</v>
      </c>
      <c r="Q729" s="1">
        <v>71</v>
      </c>
      <c r="R729" s="1">
        <v>0</v>
      </c>
      <c r="S729" s="1">
        <v>51</v>
      </c>
      <c r="T729" s="1">
        <v>0</v>
      </c>
      <c r="U729" s="9">
        <f t="shared" si="100"/>
        <v>0</v>
      </c>
      <c r="V729" s="9">
        <f t="shared" si="101"/>
        <v>0</v>
      </c>
      <c r="W729" s="9">
        <f t="shared" si="102"/>
        <v>0.15686274509803921</v>
      </c>
      <c r="X729" s="9">
        <f t="shared" si="103"/>
        <v>0</v>
      </c>
      <c r="Y729" s="9">
        <f t="shared" si="104"/>
        <v>0</v>
      </c>
      <c r="Z729" s="9">
        <f t="shared" si="105"/>
        <v>0</v>
      </c>
      <c r="AA729">
        <v>0</v>
      </c>
      <c r="AB729">
        <v>0</v>
      </c>
      <c r="AC729">
        <v>1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0</v>
      </c>
      <c r="AK729">
        <v>0</v>
      </c>
      <c r="AL729">
        <v>0</v>
      </c>
      <c r="AM729">
        <f t="shared" si="106"/>
        <v>0</v>
      </c>
      <c r="AN729">
        <f t="shared" si="107"/>
        <v>1</v>
      </c>
    </row>
    <row r="730" spans="1:40">
      <c r="A730">
        <v>3</v>
      </c>
      <c r="B730">
        <v>59493620</v>
      </c>
      <c r="C730" t="s">
        <v>9</v>
      </c>
      <c r="D730" t="s">
        <v>14</v>
      </c>
      <c r="E730" t="s">
        <v>10</v>
      </c>
      <c r="F730" s="6" t="s">
        <v>25</v>
      </c>
      <c r="G730" s="6" t="s">
        <v>25</v>
      </c>
      <c r="H730">
        <f t="shared" si="99"/>
        <v>395</v>
      </c>
      <c r="I730" s="1">
        <v>60</v>
      </c>
      <c r="J730" s="1">
        <v>0</v>
      </c>
      <c r="K730" s="1">
        <v>78</v>
      </c>
      <c r="L730" s="1">
        <v>0</v>
      </c>
      <c r="M730" s="1">
        <v>67</v>
      </c>
      <c r="N730" s="1">
        <v>0</v>
      </c>
      <c r="O730" s="1">
        <v>51</v>
      </c>
      <c r="P730" s="1">
        <v>17</v>
      </c>
      <c r="Q730" s="1">
        <v>71</v>
      </c>
      <c r="R730" s="1">
        <v>0</v>
      </c>
      <c r="S730" s="1">
        <v>51</v>
      </c>
      <c r="T730" s="1">
        <v>0</v>
      </c>
      <c r="U730" s="9">
        <f t="shared" si="100"/>
        <v>0</v>
      </c>
      <c r="V730" s="9">
        <f t="shared" si="101"/>
        <v>0</v>
      </c>
      <c r="W730" s="9">
        <f t="shared" si="102"/>
        <v>0</v>
      </c>
      <c r="X730" s="9">
        <f t="shared" si="103"/>
        <v>0.25</v>
      </c>
      <c r="Y730" s="9">
        <f t="shared" si="104"/>
        <v>0</v>
      </c>
      <c r="Z730" s="9">
        <f t="shared" si="105"/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1</v>
      </c>
      <c r="AK730">
        <v>0</v>
      </c>
      <c r="AL730">
        <v>0</v>
      </c>
      <c r="AM730">
        <f t="shared" si="106"/>
        <v>0</v>
      </c>
      <c r="AN730">
        <f t="shared" si="107"/>
        <v>1</v>
      </c>
    </row>
    <row r="731" spans="1:40">
      <c r="A731">
        <v>3</v>
      </c>
      <c r="B731">
        <v>59611586</v>
      </c>
      <c r="C731" t="s">
        <v>9</v>
      </c>
      <c r="D731" t="s">
        <v>10</v>
      </c>
      <c r="E731" t="s">
        <v>11</v>
      </c>
      <c r="F731" s="6" t="s">
        <v>25</v>
      </c>
      <c r="G731" s="6" t="s">
        <v>25</v>
      </c>
      <c r="H731">
        <f t="shared" si="99"/>
        <v>344</v>
      </c>
      <c r="I731" s="1">
        <v>48</v>
      </c>
      <c r="J731" s="1">
        <v>0</v>
      </c>
      <c r="K731" s="1">
        <v>75</v>
      </c>
      <c r="L731" s="1">
        <v>0</v>
      </c>
      <c r="M731" s="1">
        <v>54</v>
      </c>
      <c r="N731" s="1">
        <v>0</v>
      </c>
      <c r="O731" s="1">
        <v>28</v>
      </c>
      <c r="P731" s="1">
        <v>18</v>
      </c>
      <c r="Q731" s="1">
        <v>66</v>
      </c>
      <c r="R731" s="1">
        <v>0</v>
      </c>
      <c r="S731" s="1">
        <v>55</v>
      </c>
      <c r="T731" s="1">
        <v>0</v>
      </c>
      <c r="U731" s="9">
        <f t="shared" si="100"/>
        <v>0</v>
      </c>
      <c r="V731" s="9">
        <f t="shared" si="101"/>
        <v>0</v>
      </c>
      <c r="W731" s="9">
        <f t="shared" si="102"/>
        <v>0</v>
      </c>
      <c r="X731" s="9">
        <f t="shared" si="103"/>
        <v>0.39130434782608697</v>
      </c>
      <c r="Y731" s="9">
        <f t="shared" si="104"/>
        <v>0</v>
      </c>
      <c r="Z731" s="9">
        <f t="shared" si="105"/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1</v>
      </c>
      <c r="AK731">
        <v>0</v>
      </c>
      <c r="AL731">
        <v>0</v>
      </c>
      <c r="AM731">
        <f t="shared" si="106"/>
        <v>0</v>
      </c>
      <c r="AN731">
        <f t="shared" si="107"/>
        <v>1</v>
      </c>
    </row>
    <row r="732" spans="1:40">
      <c r="A732">
        <v>3</v>
      </c>
      <c r="B732">
        <v>59703099</v>
      </c>
      <c r="C732" t="s">
        <v>9</v>
      </c>
      <c r="D732" t="s">
        <v>10</v>
      </c>
      <c r="E732" t="s">
        <v>11</v>
      </c>
      <c r="F732" s="6" t="s">
        <v>17</v>
      </c>
      <c r="G732" s="6" t="s">
        <v>17</v>
      </c>
      <c r="H732">
        <f t="shared" si="99"/>
        <v>345</v>
      </c>
      <c r="I732" s="1">
        <v>81</v>
      </c>
      <c r="J732" s="1">
        <v>0</v>
      </c>
      <c r="K732" s="1">
        <v>64</v>
      </c>
      <c r="L732" s="1">
        <v>0</v>
      </c>
      <c r="M732" s="1">
        <v>43</v>
      </c>
      <c r="N732" s="1">
        <v>0</v>
      </c>
      <c r="O732" s="1">
        <v>42</v>
      </c>
      <c r="P732" s="1">
        <v>0</v>
      </c>
      <c r="Q732" s="1">
        <v>70</v>
      </c>
      <c r="R732" s="1">
        <v>0</v>
      </c>
      <c r="S732" s="1">
        <v>31</v>
      </c>
      <c r="T732" s="1">
        <v>14</v>
      </c>
      <c r="U732" s="9">
        <f t="shared" si="100"/>
        <v>0</v>
      </c>
      <c r="V732" s="9">
        <f t="shared" si="101"/>
        <v>0</v>
      </c>
      <c r="W732" s="9">
        <f t="shared" si="102"/>
        <v>0</v>
      </c>
      <c r="X732" s="9">
        <f t="shared" si="103"/>
        <v>0</v>
      </c>
      <c r="Y732" s="9">
        <f t="shared" si="104"/>
        <v>0</v>
      </c>
      <c r="Z732" s="9">
        <f t="shared" si="105"/>
        <v>0.31111111111111112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1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1</v>
      </c>
      <c r="AM732">
        <f t="shared" si="106"/>
        <v>0</v>
      </c>
      <c r="AN732">
        <f t="shared" si="107"/>
        <v>1</v>
      </c>
    </row>
    <row r="733" spans="1:40">
      <c r="A733">
        <v>3</v>
      </c>
      <c r="B733">
        <v>62844614</v>
      </c>
      <c r="C733" t="s">
        <v>9</v>
      </c>
      <c r="D733" t="s">
        <v>10</v>
      </c>
      <c r="E733" t="s">
        <v>14</v>
      </c>
      <c r="F733" s="6" t="s">
        <v>25</v>
      </c>
      <c r="G733" s="6" t="s">
        <v>25</v>
      </c>
      <c r="H733">
        <f t="shared" si="99"/>
        <v>345</v>
      </c>
      <c r="I733" s="1">
        <v>56</v>
      </c>
      <c r="J733" s="1">
        <v>0</v>
      </c>
      <c r="K733" s="1">
        <v>63</v>
      </c>
      <c r="L733" s="1">
        <v>0</v>
      </c>
      <c r="M733" s="1">
        <v>46</v>
      </c>
      <c r="N733" s="1">
        <v>1</v>
      </c>
      <c r="O733" s="1">
        <v>25</v>
      </c>
      <c r="P733" s="1">
        <v>19</v>
      </c>
      <c r="Q733" s="1">
        <v>77</v>
      </c>
      <c r="R733" s="1">
        <v>1</v>
      </c>
      <c r="S733" s="1">
        <v>56</v>
      </c>
      <c r="T733" s="1">
        <v>1</v>
      </c>
      <c r="U733" s="9">
        <f t="shared" si="100"/>
        <v>0</v>
      </c>
      <c r="V733" s="9">
        <f t="shared" si="101"/>
        <v>0</v>
      </c>
      <c r="W733" s="9">
        <f t="shared" si="102"/>
        <v>2.1276595744680851E-2</v>
      </c>
      <c r="X733" s="9">
        <f t="shared" si="103"/>
        <v>0.43181818181818182</v>
      </c>
      <c r="Y733" s="9">
        <f t="shared" si="104"/>
        <v>1.282051282051282E-2</v>
      </c>
      <c r="Z733" s="9">
        <f t="shared" si="105"/>
        <v>1.7543859649122806E-2</v>
      </c>
      <c r="AA733">
        <v>0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1</v>
      </c>
      <c r="AK733">
        <v>0</v>
      </c>
      <c r="AL733">
        <v>0</v>
      </c>
      <c r="AM733">
        <f t="shared" si="106"/>
        <v>0</v>
      </c>
      <c r="AN733">
        <f t="shared" si="107"/>
        <v>1</v>
      </c>
    </row>
    <row r="734" spans="1:40">
      <c r="A734">
        <v>3</v>
      </c>
      <c r="B734">
        <v>62883014</v>
      </c>
      <c r="C734" t="s">
        <v>9</v>
      </c>
      <c r="D734" t="s">
        <v>14</v>
      </c>
      <c r="E734" t="s">
        <v>10</v>
      </c>
      <c r="F734" s="6" t="s">
        <v>23</v>
      </c>
      <c r="G734" s="6" t="s">
        <v>23</v>
      </c>
      <c r="H734">
        <f t="shared" si="99"/>
        <v>294</v>
      </c>
      <c r="I734" s="1">
        <v>44</v>
      </c>
      <c r="J734" s="1">
        <v>0</v>
      </c>
      <c r="K734" s="1">
        <v>45</v>
      </c>
      <c r="L734" s="1">
        <v>8</v>
      </c>
      <c r="M734" s="1">
        <v>49</v>
      </c>
      <c r="N734" s="1">
        <v>0</v>
      </c>
      <c r="O734" s="1">
        <v>43</v>
      </c>
      <c r="P734" s="1">
        <v>0</v>
      </c>
      <c r="Q734" s="1">
        <v>60</v>
      </c>
      <c r="R734" s="1">
        <v>0</v>
      </c>
      <c r="S734" s="1">
        <v>45</v>
      </c>
      <c r="T734" s="1">
        <v>0</v>
      </c>
      <c r="U734" s="9">
        <f t="shared" si="100"/>
        <v>0</v>
      </c>
      <c r="V734" s="9">
        <f t="shared" si="101"/>
        <v>0.15094339622641509</v>
      </c>
      <c r="W734" s="9">
        <f t="shared" si="102"/>
        <v>0</v>
      </c>
      <c r="X734" s="9">
        <f t="shared" si="103"/>
        <v>0</v>
      </c>
      <c r="Y734" s="9">
        <f t="shared" si="104"/>
        <v>0</v>
      </c>
      <c r="Z734" s="9">
        <f t="shared" si="105"/>
        <v>0</v>
      </c>
      <c r="AA734">
        <v>0</v>
      </c>
      <c r="AB734">
        <v>1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</v>
      </c>
      <c r="AI734">
        <v>0</v>
      </c>
      <c r="AJ734">
        <v>0</v>
      </c>
      <c r="AK734">
        <v>0</v>
      </c>
      <c r="AL734">
        <v>0</v>
      </c>
      <c r="AM734">
        <f t="shared" si="106"/>
        <v>0</v>
      </c>
      <c r="AN734">
        <f t="shared" si="107"/>
        <v>1</v>
      </c>
    </row>
    <row r="735" spans="1:40">
      <c r="A735">
        <v>3</v>
      </c>
      <c r="B735">
        <v>63250569</v>
      </c>
      <c r="C735" t="s">
        <v>9</v>
      </c>
      <c r="D735" t="s">
        <v>11</v>
      </c>
      <c r="E735" t="s">
        <v>10</v>
      </c>
      <c r="F735" s="6" t="s">
        <v>28</v>
      </c>
      <c r="G735" s="6" t="s">
        <v>28</v>
      </c>
      <c r="H735">
        <f t="shared" si="99"/>
        <v>260</v>
      </c>
      <c r="I735" s="1">
        <v>55</v>
      </c>
      <c r="J735" s="1">
        <v>0</v>
      </c>
      <c r="K735" s="1">
        <v>53</v>
      </c>
      <c r="L735" s="1">
        <v>0</v>
      </c>
      <c r="M735" s="1">
        <v>30</v>
      </c>
      <c r="N735" s="1">
        <v>5</v>
      </c>
      <c r="O735" s="1">
        <v>39</v>
      </c>
      <c r="P735" s="1">
        <v>0</v>
      </c>
      <c r="Q735" s="1">
        <v>44</v>
      </c>
      <c r="R735" s="1">
        <v>0</v>
      </c>
      <c r="S735" s="1">
        <v>34</v>
      </c>
      <c r="T735" s="1">
        <v>0</v>
      </c>
      <c r="U735" s="9">
        <f t="shared" si="100"/>
        <v>0</v>
      </c>
      <c r="V735" s="9">
        <f t="shared" si="101"/>
        <v>0</v>
      </c>
      <c r="W735" s="9">
        <f t="shared" si="102"/>
        <v>0.14285714285714285</v>
      </c>
      <c r="X735" s="9">
        <f t="shared" si="103"/>
        <v>0</v>
      </c>
      <c r="Y735" s="9">
        <f t="shared" si="104"/>
        <v>0</v>
      </c>
      <c r="Z735" s="9">
        <f t="shared" si="105"/>
        <v>0</v>
      </c>
      <c r="AA735">
        <v>0</v>
      </c>
      <c r="AB735">
        <v>0</v>
      </c>
      <c r="AC735">
        <v>1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1</v>
      </c>
      <c r="AJ735">
        <v>0</v>
      </c>
      <c r="AK735">
        <v>0</v>
      </c>
      <c r="AL735">
        <v>0</v>
      </c>
      <c r="AM735">
        <f t="shared" si="106"/>
        <v>0</v>
      </c>
      <c r="AN735">
        <f t="shared" si="107"/>
        <v>1</v>
      </c>
    </row>
    <row r="736" spans="1:40">
      <c r="A736">
        <v>3</v>
      </c>
      <c r="B736">
        <v>63311885</v>
      </c>
      <c r="C736" t="s">
        <v>9</v>
      </c>
      <c r="D736" t="s">
        <v>14</v>
      </c>
      <c r="E736" t="s">
        <v>11</v>
      </c>
      <c r="F736" s="6" t="s">
        <v>23</v>
      </c>
      <c r="G736" s="6" t="s">
        <v>23</v>
      </c>
      <c r="H736">
        <f t="shared" si="99"/>
        <v>332</v>
      </c>
      <c r="I736" s="1">
        <v>64</v>
      </c>
      <c r="J736" s="1">
        <v>0</v>
      </c>
      <c r="K736" s="1">
        <v>55</v>
      </c>
      <c r="L736" s="1">
        <v>14</v>
      </c>
      <c r="M736" s="1">
        <v>38</v>
      </c>
      <c r="N736" s="1">
        <v>0</v>
      </c>
      <c r="O736" s="1">
        <v>54</v>
      </c>
      <c r="P736" s="1">
        <v>0</v>
      </c>
      <c r="Q736" s="1">
        <v>51</v>
      </c>
      <c r="R736" s="1">
        <v>0</v>
      </c>
      <c r="S736" s="1">
        <v>56</v>
      </c>
      <c r="T736" s="1">
        <v>0</v>
      </c>
      <c r="U736" s="9">
        <f t="shared" si="100"/>
        <v>0</v>
      </c>
      <c r="V736" s="9">
        <f t="shared" si="101"/>
        <v>0.20289855072463769</v>
      </c>
      <c r="W736" s="9">
        <f t="shared" si="102"/>
        <v>0</v>
      </c>
      <c r="X736" s="9">
        <f t="shared" si="103"/>
        <v>0</v>
      </c>
      <c r="Y736" s="9">
        <f t="shared" si="104"/>
        <v>0</v>
      </c>
      <c r="Z736" s="9">
        <f t="shared" si="105"/>
        <v>0</v>
      </c>
      <c r="AA736">
        <v>0</v>
      </c>
      <c r="AB736">
        <v>1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1</v>
      </c>
      <c r="AI736">
        <v>0</v>
      </c>
      <c r="AJ736">
        <v>0</v>
      </c>
      <c r="AK736">
        <v>0</v>
      </c>
      <c r="AL736">
        <v>0</v>
      </c>
      <c r="AM736">
        <f t="shared" si="106"/>
        <v>0</v>
      </c>
      <c r="AN736">
        <f t="shared" si="107"/>
        <v>1</v>
      </c>
    </row>
    <row r="737" spans="1:40">
      <c r="A737">
        <v>3</v>
      </c>
      <c r="B737">
        <v>64122118</v>
      </c>
      <c r="C737" t="s">
        <v>9</v>
      </c>
      <c r="D737" t="s">
        <v>10</v>
      </c>
      <c r="E737" t="s">
        <v>11</v>
      </c>
      <c r="F737" s="6" t="s">
        <v>25</v>
      </c>
      <c r="G737" s="6" t="s">
        <v>25</v>
      </c>
      <c r="H737">
        <f t="shared" si="99"/>
        <v>371</v>
      </c>
      <c r="I737" s="1">
        <v>41</v>
      </c>
      <c r="J737" s="1">
        <v>0</v>
      </c>
      <c r="K737" s="1">
        <v>73</v>
      </c>
      <c r="L737" s="1">
        <v>0</v>
      </c>
      <c r="M737" s="1">
        <v>74</v>
      </c>
      <c r="N737" s="1">
        <v>0</v>
      </c>
      <c r="O737" s="1">
        <v>34</v>
      </c>
      <c r="P737" s="1">
        <v>16</v>
      </c>
      <c r="Q737" s="1">
        <v>62</v>
      </c>
      <c r="R737" s="1">
        <v>0</v>
      </c>
      <c r="S737" s="1">
        <v>71</v>
      </c>
      <c r="T737" s="1">
        <v>0</v>
      </c>
      <c r="U737" s="9">
        <f t="shared" si="100"/>
        <v>0</v>
      </c>
      <c r="V737" s="9">
        <f t="shared" si="101"/>
        <v>0</v>
      </c>
      <c r="W737" s="9">
        <f t="shared" si="102"/>
        <v>0</v>
      </c>
      <c r="X737" s="9">
        <f t="shared" si="103"/>
        <v>0.32</v>
      </c>
      <c r="Y737" s="9">
        <f t="shared" si="104"/>
        <v>0</v>
      </c>
      <c r="Z737" s="9">
        <f t="shared" si="105"/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1</v>
      </c>
      <c r="AK737">
        <v>0</v>
      </c>
      <c r="AL737">
        <v>0</v>
      </c>
      <c r="AM737">
        <f t="shared" si="106"/>
        <v>0</v>
      </c>
      <c r="AN737">
        <f t="shared" si="107"/>
        <v>1</v>
      </c>
    </row>
    <row r="738" spans="1:40">
      <c r="A738">
        <v>3</v>
      </c>
      <c r="B738">
        <v>64533723</v>
      </c>
      <c r="C738" t="s">
        <v>9</v>
      </c>
      <c r="D738" t="s">
        <v>18</v>
      </c>
      <c r="E738" t="s">
        <v>11</v>
      </c>
      <c r="F738" s="6" t="s">
        <v>23</v>
      </c>
      <c r="G738" s="6" t="s">
        <v>23</v>
      </c>
      <c r="H738">
        <f t="shared" si="99"/>
        <v>323</v>
      </c>
      <c r="I738" s="1">
        <v>58</v>
      </c>
      <c r="J738" s="1">
        <v>0</v>
      </c>
      <c r="K738" s="1">
        <v>45</v>
      </c>
      <c r="L738" s="1">
        <v>14</v>
      </c>
      <c r="M738" s="1">
        <v>43</v>
      </c>
      <c r="N738" s="1">
        <v>0</v>
      </c>
      <c r="O738" s="1">
        <v>53</v>
      </c>
      <c r="P738" s="1">
        <v>0</v>
      </c>
      <c r="Q738" s="1">
        <v>62</v>
      </c>
      <c r="R738" s="1">
        <v>0</v>
      </c>
      <c r="S738" s="1">
        <v>47</v>
      </c>
      <c r="T738" s="1">
        <v>1</v>
      </c>
      <c r="U738" s="9">
        <f t="shared" si="100"/>
        <v>0</v>
      </c>
      <c r="V738" s="9">
        <f t="shared" si="101"/>
        <v>0.23728813559322035</v>
      </c>
      <c r="W738" s="9">
        <f t="shared" si="102"/>
        <v>0</v>
      </c>
      <c r="X738" s="9">
        <f t="shared" si="103"/>
        <v>0</v>
      </c>
      <c r="Y738" s="9">
        <f t="shared" si="104"/>
        <v>0</v>
      </c>
      <c r="Z738" s="9">
        <f t="shared" si="105"/>
        <v>2.0833333333333332E-2</v>
      </c>
      <c r="AA738">
        <v>0</v>
      </c>
      <c r="AB738">
        <v>1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</v>
      </c>
      <c r="AI738">
        <v>0</v>
      </c>
      <c r="AJ738">
        <v>0</v>
      </c>
      <c r="AK738">
        <v>0</v>
      </c>
      <c r="AL738">
        <v>0</v>
      </c>
      <c r="AM738">
        <f t="shared" si="106"/>
        <v>0</v>
      </c>
      <c r="AN738">
        <f t="shared" si="107"/>
        <v>1</v>
      </c>
    </row>
    <row r="739" spans="1:40">
      <c r="A739">
        <v>3</v>
      </c>
      <c r="B739">
        <v>64617381</v>
      </c>
      <c r="C739" t="s">
        <v>9</v>
      </c>
      <c r="D739" t="s">
        <v>14</v>
      </c>
      <c r="E739" t="s">
        <v>10</v>
      </c>
      <c r="F739" s="6" t="s">
        <v>25</v>
      </c>
      <c r="G739" s="6" t="s">
        <v>25</v>
      </c>
      <c r="H739">
        <f t="shared" si="99"/>
        <v>399</v>
      </c>
      <c r="I739" s="1">
        <v>60</v>
      </c>
      <c r="J739" s="1">
        <v>0</v>
      </c>
      <c r="K739" s="1">
        <v>79</v>
      </c>
      <c r="L739" s="1">
        <v>0</v>
      </c>
      <c r="M739" s="1">
        <v>59</v>
      </c>
      <c r="N739" s="1">
        <v>0</v>
      </c>
      <c r="O739" s="1">
        <v>47</v>
      </c>
      <c r="P739" s="1">
        <v>12</v>
      </c>
      <c r="Q739" s="1">
        <v>82</v>
      </c>
      <c r="R739" s="1">
        <v>1</v>
      </c>
      <c r="S739" s="1">
        <v>59</v>
      </c>
      <c r="T739" s="1">
        <v>0</v>
      </c>
      <c r="U739" s="9">
        <f t="shared" si="100"/>
        <v>0</v>
      </c>
      <c r="V739" s="9">
        <f t="shared" si="101"/>
        <v>0</v>
      </c>
      <c r="W739" s="9">
        <f t="shared" si="102"/>
        <v>0</v>
      </c>
      <c r="X739" s="9">
        <f t="shared" si="103"/>
        <v>0.20338983050847459</v>
      </c>
      <c r="Y739" s="9">
        <f t="shared" si="104"/>
        <v>1.2048192771084338E-2</v>
      </c>
      <c r="Z739" s="9">
        <f t="shared" si="105"/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1</v>
      </c>
      <c r="AK739">
        <v>0</v>
      </c>
      <c r="AL739">
        <v>0</v>
      </c>
      <c r="AM739">
        <f t="shared" si="106"/>
        <v>0</v>
      </c>
      <c r="AN739">
        <f t="shared" si="107"/>
        <v>1</v>
      </c>
    </row>
    <row r="740" spans="1:40">
      <c r="A740">
        <v>3</v>
      </c>
      <c r="B740">
        <v>66278546</v>
      </c>
      <c r="C740" t="s">
        <v>9</v>
      </c>
      <c r="D740" t="s">
        <v>18</v>
      </c>
      <c r="E740" t="s">
        <v>10</v>
      </c>
      <c r="F740" s="6" t="s">
        <v>22</v>
      </c>
      <c r="G740" s="6" t="s">
        <v>22</v>
      </c>
      <c r="H740">
        <f t="shared" si="99"/>
        <v>411</v>
      </c>
      <c r="I740" s="1">
        <v>59</v>
      </c>
      <c r="J740" s="1">
        <v>0</v>
      </c>
      <c r="K740" s="1">
        <v>69</v>
      </c>
      <c r="L740" s="1">
        <v>0</v>
      </c>
      <c r="M740" s="1">
        <v>56</v>
      </c>
      <c r="N740" s="1">
        <v>14</v>
      </c>
      <c r="O740" s="1">
        <v>45</v>
      </c>
      <c r="P740" s="1">
        <v>24</v>
      </c>
      <c r="Q740" s="1">
        <v>63</v>
      </c>
      <c r="R740" s="1">
        <v>0</v>
      </c>
      <c r="S740" s="1">
        <v>63</v>
      </c>
      <c r="T740" s="1">
        <v>18</v>
      </c>
      <c r="U740" s="9">
        <f t="shared" si="100"/>
        <v>0</v>
      </c>
      <c r="V740" s="9">
        <f t="shared" si="101"/>
        <v>0</v>
      </c>
      <c r="W740" s="9">
        <f t="shared" si="102"/>
        <v>0.2</v>
      </c>
      <c r="X740" s="9">
        <f t="shared" si="103"/>
        <v>0.34782608695652173</v>
      </c>
      <c r="Y740" s="9">
        <f t="shared" si="104"/>
        <v>0</v>
      </c>
      <c r="Z740" s="9">
        <f t="shared" si="105"/>
        <v>0.22222222222222221</v>
      </c>
      <c r="AA740">
        <v>0</v>
      </c>
      <c r="AB740">
        <v>0</v>
      </c>
      <c r="AC740">
        <v>1</v>
      </c>
      <c r="AD740">
        <v>1</v>
      </c>
      <c r="AE740">
        <v>0</v>
      </c>
      <c r="AF740">
        <v>1</v>
      </c>
      <c r="AG740">
        <v>0</v>
      </c>
      <c r="AH740">
        <v>0</v>
      </c>
      <c r="AI740">
        <v>1</v>
      </c>
      <c r="AJ740">
        <v>1</v>
      </c>
      <c r="AK740">
        <v>0</v>
      </c>
      <c r="AL740">
        <v>1</v>
      </c>
      <c r="AM740">
        <f t="shared" si="106"/>
        <v>0</v>
      </c>
      <c r="AN740">
        <f t="shared" si="107"/>
        <v>3</v>
      </c>
    </row>
    <row r="741" spans="1:40">
      <c r="A741">
        <v>3</v>
      </c>
      <c r="B741">
        <v>66980918</v>
      </c>
      <c r="C741" t="s">
        <v>9</v>
      </c>
      <c r="D741" t="s">
        <v>18</v>
      </c>
      <c r="E741" t="s">
        <v>10</v>
      </c>
      <c r="F741" s="6" t="s">
        <v>28</v>
      </c>
      <c r="G741" s="6" t="s">
        <v>28</v>
      </c>
      <c r="H741">
        <f t="shared" si="99"/>
        <v>383</v>
      </c>
      <c r="I741" s="1">
        <v>60</v>
      </c>
      <c r="J741" s="1">
        <v>1</v>
      </c>
      <c r="K741" s="1">
        <v>73</v>
      </c>
      <c r="L741" s="1">
        <v>0</v>
      </c>
      <c r="M741" s="1">
        <v>45</v>
      </c>
      <c r="N741" s="1">
        <v>12</v>
      </c>
      <c r="O741" s="1">
        <v>69</v>
      </c>
      <c r="P741" s="1">
        <v>0</v>
      </c>
      <c r="Q741" s="1">
        <v>65</v>
      </c>
      <c r="R741" s="1">
        <v>0</v>
      </c>
      <c r="S741" s="1">
        <v>58</v>
      </c>
      <c r="T741" s="1">
        <v>0</v>
      </c>
      <c r="U741" s="9">
        <f t="shared" si="100"/>
        <v>1.6393442622950821E-2</v>
      </c>
      <c r="V741" s="9">
        <f t="shared" si="101"/>
        <v>0</v>
      </c>
      <c r="W741" s="9">
        <f t="shared" si="102"/>
        <v>0.21052631578947367</v>
      </c>
      <c r="X741" s="9">
        <f t="shared" si="103"/>
        <v>0</v>
      </c>
      <c r="Y741" s="9">
        <f t="shared" si="104"/>
        <v>0</v>
      </c>
      <c r="Z741" s="9">
        <f t="shared" si="105"/>
        <v>0</v>
      </c>
      <c r="AA741">
        <v>0</v>
      </c>
      <c r="AB741">
        <v>0</v>
      </c>
      <c r="AC741">
        <v>1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1</v>
      </c>
      <c r="AJ741">
        <v>0</v>
      </c>
      <c r="AK741">
        <v>0</v>
      </c>
      <c r="AL741">
        <v>0</v>
      </c>
      <c r="AM741">
        <f t="shared" si="106"/>
        <v>0</v>
      </c>
      <c r="AN741">
        <f t="shared" si="107"/>
        <v>1</v>
      </c>
    </row>
    <row r="742" spans="1:40">
      <c r="A742">
        <v>3</v>
      </c>
      <c r="B742">
        <v>68647677</v>
      </c>
      <c r="C742" t="s">
        <v>9</v>
      </c>
      <c r="D742" t="s">
        <v>14</v>
      </c>
      <c r="E742" t="s">
        <v>18</v>
      </c>
      <c r="F742" s="6" t="s">
        <v>28</v>
      </c>
      <c r="G742" s="6" t="s">
        <v>21</v>
      </c>
      <c r="H742">
        <f t="shared" si="99"/>
        <v>266</v>
      </c>
      <c r="I742" s="1">
        <v>47</v>
      </c>
      <c r="J742" s="1">
        <v>0</v>
      </c>
      <c r="K742" s="1">
        <v>65</v>
      </c>
      <c r="L742" s="1">
        <v>2</v>
      </c>
      <c r="M742" s="1">
        <v>27</v>
      </c>
      <c r="N742" s="1">
        <v>5</v>
      </c>
      <c r="O742" s="1">
        <v>28</v>
      </c>
      <c r="P742" s="1">
        <v>0</v>
      </c>
      <c r="Q742" s="1">
        <v>51</v>
      </c>
      <c r="R742" s="1">
        <v>0</v>
      </c>
      <c r="S742" s="1">
        <v>41</v>
      </c>
      <c r="T742" s="1">
        <v>0</v>
      </c>
      <c r="U742" s="9">
        <f t="shared" si="100"/>
        <v>0</v>
      </c>
      <c r="V742" s="9">
        <f t="shared" si="101"/>
        <v>2.9850746268656716E-2</v>
      </c>
      <c r="W742" s="9">
        <f t="shared" si="102"/>
        <v>0.15625</v>
      </c>
      <c r="X742" s="9">
        <f t="shared" si="103"/>
        <v>0</v>
      </c>
      <c r="Y742" s="9">
        <f t="shared" si="104"/>
        <v>0</v>
      </c>
      <c r="Z742" s="9">
        <f t="shared" si="105"/>
        <v>0</v>
      </c>
      <c r="AA742">
        <v>0</v>
      </c>
      <c r="AB742">
        <v>0</v>
      </c>
      <c r="AC742">
        <v>1</v>
      </c>
      <c r="AD742">
        <v>0</v>
      </c>
      <c r="AE742">
        <v>0</v>
      </c>
      <c r="AF742">
        <v>0</v>
      </c>
      <c r="AG742">
        <v>0</v>
      </c>
      <c r="AH742">
        <v>1</v>
      </c>
      <c r="AI742">
        <v>1</v>
      </c>
      <c r="AJ742">
        <v>0</v>
      </c>
      <c r="AK742">
        <v>0</v>
      </c>
      <c r="AL742">
        <v>0</v>
      </c>
      <c r="AM742">
        <f t="shared" si="106"/>
        <v>1</v>
      </c>
      <c r="AN742">
        <f t="shared" si="107"/>
        <v>2</v>
      </c>
    </row>
    <row r="743" spans="1:40">
      <c r="A743">
        <v>3</v>
      </c>
      <c r="B743">
        <v>69511330</v>
      </c>
      <c r="C743" t="s">
        <v>9</v>
      </c>
      <c r="D743" t="s">
        <v>14</v>
      </c>
      <c r="E743" t="s">
        <v>18</v>
      </c>
      <c r="F743" s="6" t="s">
        <v>17</v>
      </c>
      <c r="G743" s="6" t="s">
        <v>17</v>
      </c>
      <c r="H743">
        <f t="shared" si="99"/>
        <v>257</v>
      </c>
      <c r="I743" s="1">
        <v>43</v>
      </c>
      <c r="J743" s="1">
        <v>0</v>
      </c>
      <c r="K743" s="1">
        <v>55</v>
      </c>
      <c r="L743" s="1">
        <v>0</v>
      </c>
      <c r="M743" s="1">
        <v>30</v>
      </c>
      <c r="N743" s="1">
        <v>0</v>
      </c>
      <c r="O743" s="1">
        <v>48</v>
      </c>
      <c r="P743" s="1">
        <v>0</v>
      </c>
      <c r="Q743" s="1">
        <v>42</v>
      </c>
      <c r="R743" s="1">
        <v>1</v>
      </c>
      <c r="S743" s="1">
        <v>28</v>
      </c>
      <c r="T743" s="1">
        <v>10</v>
      </c>
      <c r="U743" s="9">
        <f t="shared" si="100"/>
        <v>0</v>
      </c>
      <c r="V743" s="9">
        <f t="shared" si="101"/>
        <v>0</v>
      </c>
      <c r="W743" s="9">
        <f t="shared" si="102"/>
        <v>0</v>
      </c>
      <c r="X743" s="9">
        <f t="shared" si="103"/>
        <v>0</v>
      </c>
      <c r="Y743" s="9">
        <f t="shared" si="104"/>
        <v>2.3255813953488372E-2</v>
      </c>
      <c r="Z743" s="9">
        <f t="shared" si="105"/>
        <v>0.26315789473684209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1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1</v>
      </c>
      <c r="AM743">
        <f t="shared" si="106"/>
        <v>0</v>
      </c>
      <c r="AN743">
        <f t="shared" si="107"/>
        <v>1</v>
      </c>
    </row>
    <row r="744" spans="1:40">
      <c r="A744">
        <v>3</v>
      </c>
      <c r="B744">
        <v>70105554</v>
      </c>
      <c r="C744" t="s">
        <v>9</v>
      </c>
      <c r="D744" t="s">
        <v>14</v>
      </c>
      <c r="E744" t="s">
        <v>10</v>
      </c>
      <c r="F744" s="6" t="s">
        <v>43</v>
      </c>
      <c r="G744" s="6" t="s">
        <v>43</v>
      </c>
      <c r="H744">
        <f t="shared" si="99"/>
        <v>435</v>
      </c>
      <c r="I744" s="1">
        <v>75</v>
      </c>
      <c r="J744" s="1">
        <v>0</v>
      </c>
      <c r="K744" s="1">
        <v>68</v>
      </c>
      <c r="L744" s="1">
        <v>0</v>
      </c>
      <c r="M744" s="1">
        <v>73</v>
      </c>
      <c r="N744" s="1">
        <v>8</v>
      </c>
      <c r="O744" s="1">
        <v>37</v>
      </c>
      <c r="P744" s="1">
        <v>26</v>
      </c>
      <c r="Q744" s="1">
        <v>80</v>
      </c>
      <c r="R744" s="1">
        <v>0</v>
      </c>
      <c r="S744" s="1">
        <v>68</v>
      </c>
      <c r="T744" s="1">
        <v>0</v>
      </c>
      <c r="U744" s="9">
        <f t="shared" si="100"/>
        <v>0</v>
      </c>
      <c r="V744" s="9">
        <f t="shared" si="101"/>
        <v>0</v>
      </c>
      <c r="W744" s="9">
        <f t="shared" si="102"/>
        <v>9.8765432098765427E-2</v>
      </c>
      <c r="X744" s="9">
        <f t="shared" si="103"/>
        <v>0.41269841269841268</v>
      </c>
      <c r="Y744" s="9">
        <f t="shared" si="104"/>
        <v>0</v>
      </c>
      <c r="Z744" s="9">
        <f t="shared" si="105"/>
        <v>0</v>
      </c>
      <c r="AA744">
        <v>0</v>
      </c>
      <c r="AB744">
        <v>0</v>
      </c>
      <c r="AC744">
        <v>1</v>
      </c>
      <c r="AD744">
        <v>1</v>
      </c>
      <c r="AE744">
        <v>0</v>
      </c>
      <c r="AF744">
        <v>0</v>
      </c>
      <c r="AG744">
        <v>0</v>
      </c>
      <c r="AH744">
        <v>0</v>
      </c>
      <c r="AI744">
        <v>1</v>
      </c>
      <c r="AJ744">
        <v>1</v>
      </c>
      <c r="AK744">
        <v>0</v>
      </c>
      <c r="AL744">
        <v>0</v>
      </c>
      <c r="AM744">
        <f t="shared" si="106"/>
        <v>0</v>
      </c>
      <c r="AN744">
        <f t="shared" si="107"/>
        <v>2</v>
      </c>
    </row>
    <row r="745" spans="1:40">
      <c r="A745">
        <v>3</v>
      </c>
      <c r="B745">
        <v>72798389</v>
      </c>
      <c r="C745" t="s">
        <v>9</v>
      </c>
      <c r="D745" t="s">
        <v>10</v>
      </c>
      <c r="E745" t="s">
        <v>11</v>
      </c>
      <c r="F745" s="6" t="s">
        <v>23</v>
      </c>
      <c r="G745" s="6" t="s">
        <v>23</v>
      </c>
      <c r="H745">
        <f t="shared" si="99"/>
        <v>454</v>
      </c>
      <c r="I745" s="1">
        <v>74</v>
      </c>
      <c r="J745" s="1">
        <v>0</v>
      </c>
      <c r="K745" s="1">
        <v>78</v>
      </c>
      <c r="L745" s="1">
        <v>10</v>
      </c>
      <c r="M745" s="1">
        <v>83</v>
      </c>
      <c r="N745" s="1">
        <v>0</v>
      </c>
      <c r="O745" s="1">
        <v>77</v>
      </c>
      <c r="P745" s="1">
        <v>0</v>
      </c>
      <c r="Q745" s="1">
        <v>57</v>
      </c>
      <c r="R745" s="1">
        <v>0</v>
      </c>
      <c r="S745" s="1">
        <v>75</v>
      </c>
      <c r="T745" s="1">
        <v>0</v>
      </c>
      <c r="U745" s="9">
        <f t="shared" si="100"/>
        <v>0</v>
      </c>
      <c r="V745" s="9">
        <f t="shared" si="101"/>
        <v>0.11363636363636363</v>
      </c>
      <c r="W745" s="9">
        <f t="shared" si="102"/>
        <v>0</v>
      </c>
      <c r="X745" s="9">
        <f t="shared" si="103"/>
        <v>0</v>
      </c>
      <c r="Y745" s="9">
        <f t="shared" si="104"/>
        <v>0</v>
      </c>
      <c r="Z745" s="9">
        <f t="shared" si="105"/>
        <v>0</v>
      </c>
      <c r="AA745">
        <v>0</v>
      </c>
      <c r="AB745">
        <v>1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1</v>
      </c>
      <c r="AI745">
        <v>0</v>
      </c>
      <c r="AJ745">
        <v>0</v>
      </c>
      <c r="AK745">
        <v>0</v>
      </c>
      <c r="AL745">
        <v>0</v>
      </c>
      <c r="AM745">
        <f t="shared" si="106"/>
        <v>0</v>
      </c>
      <c r="AN745">
        <f t="shared" si="107"/>
        <v>1</v>
      </c>
    </row>
    <row r="746" spans="1:40">
      <c r="A746">
        <v>3</v>
      </c>
      <c r="B746">
        <v>73988278</v>
      </c>
      <c r="C746" t="s">
        <v>9</v>
      </c>
      <c r="D746" t="s">
        <v>14</v>
      </c>
      <c r="E746" t="s">
        <v>18</v>
      </c>
      <c r="F746" s="6" t="s">
        <v>22</v>
      </c>
      <c r="G746" s="6" t="s">
        <v>22</v>
      </c>
      <c r="H746">
        <f t="shared" si="99"/>
        <v>339</v>
      </c>
      <c r="I746" s="1">
        <v>50</v>
      </c>
      <c r="J746" s="1">
        <v>0</v>
      </c>
      <c r="K746" s="1">
        <v>66</v>
      </c>
      <c r="L746" s="1">
        <v>0</v>
      </c>
      <c r="M746" s="1">
        <v>36</v>
      </c>
      <c r="N746" s="1">
        <v>8</v>
      </c>
      <c r="O746" s="1">
        <v>32</v>
      </c>
      <c r="P746" s="1">
        <v>26</v>
      </c>
      <c r="Q746" s="1">
        <v>69</v>
      </c>
      <c r="R746" s="1">
        <v>0</v>
      </c>
      <c r="S746" s="1">
        <v>35</v>
      </c>
      <c r="T746" s="1">
        <v>17</v>
      </c>
      <c r="U746" s="9">
        <f t="shared" si="100"/>
        <v>0</v>
      </c>
      <c r="V746" s="9">
        <f t="shared" si="101"/>
        <v>0</v>
      </c>
      <c r="W746" s="9">
        <f t="shared" si="102"/>
        <v>0.18181818181818182</v>
      </c>
      <c r="X746" s="9">
        <f t="shared" si="103"/>
        <v>0.44827586206896552</v>
      </c>
      <c r="Y746" s="9">
        <f t="shared" si="104"/>
        <v>0</v>
      </c>
      <c r="Z746" s="9">
        <f t="shared" si="105"/>
        <v>0.32692307692307693</v>
      </c>
      <c r="AA746">
        <v>0</v>
      </c>
      <c r="AB746">
        <v>0</v>
      </c>
      <c r="AC746">
        <v>1</v>
      </c>
      <c r="AD746">
        <v>1</v>
      </c>
      <c r="AE746">
        <v>0</v>
      </c>
      <c r="AF746">
        <v>1</v>
      </c>
      <c r="AG746">
        <v>0</v>
      </c>
      <c r="AH746">
        <v>0</v>
      </c>
      <c r="AI746">
        <v>1</v>
      </c>
      <c r="AJ746">
        <v>1</v>
      </c>
      <c r="AK746">
        <v>0</v>
      </c>
      <c r="AL746">
        <v>1</v>
      </c>
      <c r="AM746">
        <f t="shared" si="106"/>
        <v>0</v>
      </c>
      <c r="AN746">
        <f t="shared" si="107"/>
        <v>3</v>
      </c>
    </row>
    <row r="747" spans="1:40">
      <c r="A747">
        <v>3</v>
      </c>
      <c r="B747">
        <v>75197250</v>
      </c>
      <c r="C747" t="s">
        <v>9</v>
      </c>
      <c r="D747" t="s">
        <v>11</v>
      </c>
      <c r="E747" t="s">
        <v>10</v>
      </c>
      <c r="F747" s="6" t="s">
        <v>17</v>
      </c>
      <c r="G747" s="6" t="s">
        <v>17</v>
      </c>
      <c r="H747">
        <f t="shared" si="99"/>
        <v>205</v>
      </c>
      <c r="I747" s="1">
        <v>31</v>
      </c>
      <c r="J747" s="1">
        <v>0</v>
      </c>
      <c r="K747" s="1">
        <v>44</v>
      </c>
      <c r="L747" s="1">
        <v>0</v>
      </c>
      <c r="M747" s="1">
        <v>26</v>
      </c>
      <c r="N747" s="1">
        <v>0</v>
      </c>
      <c r="O747" s="1">
        <v>32</v>
      </c>
      <c r="P747" s="1">
        <v>0</v>
      </c>
      <c r="Q747" s="1">
        <v>38</v>
      </c>
      <c r="R747" s="1">
        <v>0</v>
      </c>
      <c r="S747" s="1">
        <v>29</v>
      </c>
      <c r="T747" s="1">
        <v>5</v>
      </c>
      <c r="U747" s="9">
        <f t="shared" si="100"/>
        <v>0</v>
      </c>
      <c r="V747" s="9">
        <f t="shared" si="101"/>
        <v>0</v>
      </c>
      <c r="W747" s="9">
        <f t="shared" si="102"/>
        <v>0</v>
      </c>
      <c r="X747" s="9">
        <f t="shared" si="103"/>
        <v>0</v>
      </c>
      <c r="Y747" s="9">
        <f t="shared" si="104"/>
        <v>0</v>
      </c>
      <c r="Z747" s="9">
        <f t="shared" si="105"/>
        <v>0.14705882352941177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1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1</v>
      </c>
      <c r="AM747">
        <f t="shared" si="106"/>
        <v>0</v>
      </c>
      <c r="AN747">
        <f t="shared" si="107"/>
        <v>1</v>
      </c>
    </row>
    <row r="748" spans="1:40">
      <c r="A748">
        <v>3</v>
      </c>
      <c r="B748">
        <v>75699309</v>
      </c>
      <c r="C748" t="s">
        <v>9</v>
      </c>
      <c r="D748" t="s">
        <v>11</v>
      </c>
      <c r="E748" t="s">
        <v>10</v>
      </c>
      <c r="F748" s="6" t="s">
        <v>44</v>
      </c>
      <c r="G748" s="6" t="s">
        <v>32</v>
      </c>
      <c r="H748">
        <f t="shared" si="99"/>
        <v>332</v>
      </c>
      <c r="I748" s="1">
        <v>58</v>
      </c>
      <c r="J748" s="1">
        <v>2</v>
      </c>
      <c r="K748" s="1">
        <v>65</v>
      </c>
      <c r="L748" s="1">
        <v>1</v>
      </c>
      <c r="M748" s="1">
        <v>56</v>
      </c>
      <c r="N748" s="1">
        <v>0</v>
      </c>
      <c r="O748" s="1">
        <v>45</v>
      </c>
      <c r="P748" s="1">
        <v>0</v>
      </c>
      <c r="Q748" s="1">
        <v>47</v>
      </c>
      <c r="R748" s="1">
        <v>7</v>
      </c>
      <c r="S748" s="1">
        <v>49</v>
      </c>
      <c r="T748" s="1">
        <v>2</v>
      </c>
      <c r="U748" s="9">
        <f t="shared" si="100"/>
        <v>3.3333333333333333E-2</v>
      </c>
      <c r="V748" s="9">
        <f t="shared" si="101"/>
        <v>1.5151515151515152E-2</v>
      </c>
      <c r="W748" s="9">
        <f t="shared" si="102"/>
        <v>0</v>
      </c>
      <c r="X748" s="9">
        <f t="shared" si="103"/>
        <v>0</v>
      </c>
      <c r="Y748" s="9">
        <f t="shared" si="104"/>
        <v>0.12962962962962962</v>
      </c>
      <c r="Z748" s="9">
        <f t="shared" si="105"/>
        <v>3.9215686274509803E-2</v>
      </c>
      <c r="AA748">
        <v>0</v>
      </c>
      <c r="AB748">
        <v>0</v>
      </c>
      <c r="AC748">
        <v>0</v>
      </c>
      <c r="AD748">
        <v>0</v>
      </c>
      <c r="AE748">
        <v>1</v>
      </c>
      <c r="AF748">
        <v>0</v>
      </c>
      <c r="AG748">
        <v>1</v>
      </c>
      <c r="AH748">
        <v>0</v>
      </c>
      <c r="AI748">
        <v>0</v>
      </c>
      <c r="AJ748">
        <v>0</v>
      </c>
      <c r="AK748">
        <v>1</v>
      </c>
      <c r="AL748">
        <v>1</v>
      </c>
      <c r="AM748">
        <f t="shared" si="106"/>
        <v>2</v>
      </c>
      <c r="AN748">
        <f t="shared" si="107"/>
        <v>3</v>
      </c>
    </row>
    <row r="749" spans="1:40">
      <c r="A749">
        <v>3</v>
      </c>
      <c r="B749">
        <v>75756319</v>
      </c>
      <c r="C749" t="s">
        <v>9</v>
      </c>
      <c r="D749" t="s">
        <v>18</v>
      </c>
      <c r="E749" t="s">
        <v>14</v>
      </c>
      <c r="F749" s="6" t="s">
        <v>32</v>
      </c>
      <c r="G749" s="6" t="s">
        <v>16</v>
      </c>
      <c r="H749">
        <f t="shared" si="99"/>
        <v>274</v>
      </c>
      <c r="I749" s="1">
        <v>35</v>
      </c>
      <c r="J749" s="1">
        <v>5</v>
      </c>
      <c r="K749" s="1">
        <v>55</v>
      </c>
      <c r="L749" s="1">
        <v>2</v>
      </c>
      <c r="M749" s="1">
        <v>34</v>
      </c>
      <c r="N749" s="1">
        <v>0</v>
      </c>
      <c r="O749" s="1">
        <v>48</v>
      </c>
      <c r="P749" s="1">
        <v>2</v>
      </c>
      <c r="Q749" s="1">
        <v>42</v>
      </c>
      <c r="R749" s="1">
        <v>4</v>
      </c>
      <c r="S749" s="1">
        <v>43</v>
      </c>
      <c r="T749" s="1">
        <v>4</v>
      </c>
      <c r="U749" s="9">
        <f t="shared" si="100"/>
        <v>0.125</v>
      </c>
      <c r="V749" s="9">
        <f t="shared" si="101"/>
        <v>3.5087719298245612E-2</v>
      </c>
      <c r="W749" s="9">
        <f t="shared" si="102"/>
        <v>0</v>
      </c>
      <c r="X749" s="9">
        <f t="shared" si="103"/>
        <v>0.04</v>
      </c>
      <c r="Y749" s="9">
        <f t="shared" si="104"/>
        <v>8.6956521739130432E-2</v>
      </c>
      <c r="Z749" s="9">
        <f t="shared" si="105"/>
        <v>8.5106382978723402E-2</v>
      </c>
      <c r="AA749">
        <v>1</v>
      </c>
      <c r="AB749">
        <v>0</v>
      </c>
      <c r="AC749">
        <v>0</v>
      </c>
      <c r="AD749">
        <v>0</v>
      </c>
      <c r="AE749">
        <v>1</v>
      </c>
      <c r="AF749">
        <v>1</v>
      </c>
      <c r="AG749">
        <v>1</v>
      </c>
      <c r="AH749">
        <v>1</v>
      </c>
      <c r="AI749">
        <v>0</v>
      </c>
      <c r="AJ749">
        <v>1</v>
      </c>
      <c r="AK749">
        <v>1</v>
      </c>
      <c r="AL749">
        <v>1</v>
      </c>
      <c r="AM749">
        <f t="shared" si="106"/>
        <v>2</v>
      </c>
      <c r="AN749">
        <f t="shared" si="107"/>
        <v>5</v>
      </c>
    </row>
    <row r="750" spans="1:40">
      <c r="A750">
        <v>3</v>
      </c>
      <c r="B750">
        <v>75756365</v>
      </c>
      <c r="C750" t="s">
        <v>9</v>
      </c>
      <c r="D750" t="s">
        <v>11</v>
      </c>
      <c r="E750" t="s">
        <v>10</v>
      </c>
      <c r="F750" s="6" t="s">
        <v>38</v>
      </c>
      <c r="G750" s="6" t="s">
        <v>16</v>
      </c>
      <c r="H750">
        <f t="shared" si="99"/>
        <v>266</v>
      </c>
      <c r="I750" s="1">
        <v>33</v>
      </c>
      <c r="J750" s="1">
        <v>5</v>
      </c>
      <c r="K750" s="1">
        <v>48</v>
      </c>
      <c r="L750" s="1">
        <v>2</v>
      </c>
      <c r="M750" s="1">
        <v>37</v>
      </c>
      <c r="N750" s="1">
        <v>0</v>
      </c>
      <c r="O750" s="1">
        <v>49</v>
      </c>
      <c r="P750" s="1">
        <v>2</v>
      </c>
      <c r="Q750" s="1">
        <v>44</v>
      </c>
      <c r="R750" s="1">
        <v>3</v>
      </c>
      <c r="S750" s="1">
        <v>39</v>
      </c>
      <c r="T750" s="1">
        <v>4</v>
      </c>
      <c r="U750" s="9">
        <f t="shared" si="100"/>
        <v>0.13157894736842105</v>
      </c>
      <c r="V750" s="9">
        <f t="shared" si="101"/>
        <v>0.04</v>
      </c>
      <c r="W750" s="9">
        <f t="shared" si="102"/>
        <v>0</v>
      </c>
      <c r="X750" s="9">
        <f t="shared" si="103"/>
        <v>3.9215686274509803E-2</v>
      </c>
      <c r="Y750" s="9">
        <f t="shared" si="104"/>
        <v>6.3829787234042548E-2</v>
      </c>
      <c r="Z750" s="9">
        <f t="shared" si="105"/>
        <v>9.3023255813953487E-2</v>
      </c>
      <c r="AA750">
        <v>1</v>
      </c>
      <c r="AB750">
        <v>0</v>
      </c>
      <c r="AC750">
        <v>0</v>
      </c>
      <c r="AD750">
        <v>0</v>
      </c>
      <c r="AE750">
        <v>0</v>
      </c>
      <c r="AF750">
        <v>1</v>
      </c>
      <c r="AG750">
        <v>1</v>
      </c>
      <c r="AH750">
        <v>1</v>
      </c>
      <c r="AI750">
        <v>0</v>
      </c>
      <c r="AJ750">
        <v>1</v>
      </c>
      <c r="AK750">
        <v>1</v>
      </c>
      <c r="AL750">
        <v>1</v>
      </c>
      <c r="AM750">
        <f t="shared" si="106"/>
        <v>3</v>
      </c>
      <c r="AN750">
        <f t="shared" si="107"/>
        <v>5</v>
      </c>
    </row>
    <row r="751" spans="1:40">
      <c r="A751">
        <v>3</v>
      </c>
      <c r="B751">
        <v>75768831</v>
      </c>
      <c r="C751" t="s">
        <v>9</v>
      </c>
      <c r="D751" t="s">
        <v>14</v>
      </c>
      <c r="E751" t="s">
        <v>11</v>
      </c>
      <c r="F751" s="6" t="s">
        <v>60</v>
      </c>
      <c r="G751" s="6" t="s">
        <v>24</v>
      </c>
      <c r="H751">
        <f t="shared" si="99"/>
        <v>333</v>
      </c>
      <c r="I751" s="1">
        <v>51</v>
      </c>
      <c r="J751" s="1">
        <v>10</v>
      </c>
      <c r="K751" s="1">
        <v>58</v>
      </c>
      <c r="L751" s="1">
        <v>9</v>
      </c>
      <c r="M751" s="1">
        <v>34</v>
      </c>
      <c r="N751" s="1">
        <v>4</v>
      </c>
      <c r="O751" s="1">
        <v>46</v>
      </c>
      <c r="P751" s="1">
        <v>5</v>
      </c>
      <c r="Q751" s="1">
        <v>66</v>
      </c>
      <c r="R751" s="1">
        <v>6</v>
      </c>
      <c r="S751" s="1">
        <v>43</v>
      </c>
      <c r="T751" s="1">
        <v>1</v>
      </c>
      <c r="U751" s="9">
        <f t="shared" si="100"/>
        <v>0.16393442622950818</v>
      </c>
      <c r="V751" s="9">
        <f t="shared" si="101"/>
        <v>0.13432835820895522</v>
      </c>
      <c r="W751" s="9">
        <f t="shared" si="102"/>
        <v>0.10526315789473684</v>
      </c>
      <c r="X751" s="9">
        <f t="shared" si="103"/>
        <v>9.8039215686274508E-2</v>
      </c>
      <c r="Y751" s="9">
        <f t="shared" si="104"/>
        <v>8.3333333333333329E-2</v>
      </c>
      <c r="Z751" s="9">
        <f t="shared" si="105"/>
        <v>2.2727272727272728E-2</v>
      </c>
      <c r="AA751">
        <v>1</v>
      </c>
      <c r="AB751">
        <v>1</v>
      </c>
      <c r="AC751">
        <v>1</v>
      </c>
      <c r="AD751">
        <v>0</v>
      </c>
      <c r="AE751">
        <v>0</v>
      </c>
      <c r="AF751">
        <v>0</v>
      </c>
      <c r="AG751">
        <v>1</v>
      </c>
      <c r="AH751">
        <v>1</v>
      </c>
      <c r="AI751">
        <v>1</v>
      </c>
      <c r="AJ751">
        <v>1</v>
      </c>
      <c r="AK751">
        <v>1</v>
      </c>
      <c r="AL751">
        <v>0</v>
      </c>
      <c r="AM751">
        <f t="shared" si="106"/>
        <v>2</v>
      </c>
      <c r="AN751">
        <f t="shared" si="107"/>
        <v>5</v>
      </c>
    </row>
    <row r="752" spans="1:40">
      <c r="A752">
        <v>3</v>
      </c>
      <c r="B752">
        <v>75780310</v>
      </c>
      <c r="C752" t="s">
        <v>9</v>
      </c>
      <c r="D752" t="s">
        <v>18</v>
      </c>
      <c r="E752" t="s">
        <v>11</v>
      </c>
      <c r="F752" s="6" t="s">
        <v>26</v>
      </c>
      <c r="G752" s="6" t="s">
        <v>26</v>
      </c>
      <c r="H752">
        <f t="shared" si="99"/>
        <v>308</v>
      </c>
      <c r="I752" s="1">
        <v>42</v>
      </c>
      <c r="J752" s="1">
        <v>5</v>
      </c>
      <c r="K752" s="1">
        <v>57</v>
      </c>
      <c r="L752" s="1">
        <v>8</v>
      </c>
      <c r="M752" s="1">
        <v>36</v>
      </c>
      <c r="N752" s="1">
        <v>7</v>
      </c>
      <c r="O752" s="1">
        <v>55</v>
      </c>
      <c r="P752" s="1">
        <v>0</v>
      </c>
      <c r="Q752" s="1">
        <v>46</v>
      </c>
      <c r="R752" s="1">
        <v>10</v>
      </c>
      <c r="S752" s="1">
        <v>38</v>
      </c>
      <c r="T752" s="1">
        <v>4</v>
      </c>
      <c r="U752" s="9">
        <f t="shared" si="100"/>
        <v>0.10638297872340426</v>
      </c>
      <c r="V752" s="9">
        <f t="shared" si="101"/>
        <v>0.12307692307692308</v>
      </c>
      <c r="W752" s="9">
        <f t="shared" si="102"/>
        <v>0.16279069767441862</v>
      </c>
      <c r="X752" s="9">
        <f t="shared" si="103"/>
        <v>0</v>
      </c>
      <c r="Y752" s="9">
        <f t="shared" si="104"/>
        <v>0.17857142857142858</v>
      </c>
      <c r="Z752" s="9">
        <f t="shared" si="105"/>
        <v>9.5238095238095233E-2</v>
      </c>
      <c r="AA752">
        <v>1</v>
      </c>
      <c r="AB752">
        <v>1</v>
      </c>
      <c r="AC752">
        <v>1</v>
      </c>
      <c r="AD752">
        <v>0</v>
      </c>
      <c r="AE752">
        <v>1</v>
      </c>
      <c r="AF752">
        <v>1</v>
      </c>
      <c r="AG752">
        <v>1</v>
      </c>
      <c r="AH752">
        <v>1</v>
      </c>
      <c r="AI752">
        <v>1</v>
      </c>
      <c r="AJ752">
        <v>0</v>
      </c>
      <c r="AK752">
        <v>1</v>
      </c>
      <c r="AL752">
        <v>1</v>
      </c>
      <c r="AM752">
        <f t="shared" si="106"/>
        <v>0</v>
      </c>
      <c r="AN752">
        <f t="shared" si="107"/>
        <v>5</v>
      </c>
    </row>
    <row r="753" spans="1:40">
      <c r="A753">
        <v>3</v>
      </c>
      <c r="B753">
        <v>75798072</v>
      </c>
      <c r="C753" t="s">
        <v>9</v>
      </c>
      <c r="D753" t="s">
        <v>11</v>
      </c>
      <c r="E753" t="s">
        <v>14</v>
      </c>
      <c r="F753" s="6" t="s">
        <v>16</v>
      </c>
      <c r="G753" s="6" t="s">
        <v>16</v>
      </c>
      <c r="H753">
        <f t="shared" si="99"/>
        <v>254</v>
      </c>
      <c r="I753" s="1">
        <v>29</v>
      </c>
      <c r="J753" s="1">
        <v>6</v>
      </c>
      <c r="K753" s="1">
        <v>32</v>
      </c>
      <c r="L753" s="1">
        <v>8</v>
      </c>
      <c r="M753" s="1">
        <v>43</v>
      </c>
      <c r="N753" s="1">
        <v>0</v>
      </c>
      <c r="O753" s="1">
        <v>31</v>
      </c>
      <c r="P753" s="1">
        <v>7</v>
      </c>
      <c r="Q753" s="1">
        <v>44</v>
      </c>
      <c r="R753" s="1">
        <v>6</v>
      </c>
      <c r="S753" s="1">
        <v>43</v>
      </c>
      <c r="T753" s="1">
        <v>5</v>
      </c>
      <c r="U753" s="9">
        <f t="shared" si="100"/>
        <v>0.17142857142857143</v>
      </c>
      <c r="V753" s="9">
        <f t="shared" si="101"/>
        <v>0.2</v>
      </c>
      <c r="W753" s="9">
        <f t="shared" si="102"/>
        <v>0</v>
      </c>
      <c r="X753" s="9">
        <f t="shared" si="103"/>
        <v>0.18421052631578946</v>
      </c>
      <c r="Y753" s="9">
        <f t="shared" si="104"/>
        <v>0.12</v>
      </c>
      <c r="Z753" s="9">
        <f t="shared" si="105"/>
        <v>0.10416666666666667</v>
      </c>
      <c r="AA753">
        <v>1</v>
      </c>
      <c r="AB753">
        <v>1</v>
      </c>
      <c r="AC753">
        <v>0</v>
      </c>
      <c r="AD753">
        <v>1</v>
      </c>
      <c r="AE753">
        <v>1</v>
      </c>
      <c r="AF753">
        <v>1</v>
      </c>
      <c r="AG753">
        <v>1</v>
      </c>
      <c r="AH753">
        <v>1</v>
      </c>
      <c r="AI753">
        <v>0</v>
      </c>
      <c r="AJ753">
        <v>1</v>
      </c>
      <c r="AK753">
        <v>1</v>
      </c>
      <c r="AL753">
        <v>1</v>
      </c>
      <c r="AM753">
        <f t="shared" si="106"/>
        <v>0</v>
      </c>
      <c r="AN753">
        <f t="shared" si="107"/>
        <v>5</v>
      </c>
    </row>
    <row r="754" spans="1:40">
      <c r="A754">
        <v>3</v>
      </c>
      <c r="B754">
        <v>75808800</v>
      </c>
      <c r="C754" t="s">
        <v>9</v>
      </c>
      <c r="D754" t="s">
        <v>18</v>
      </c>
      <c r="E754" t="s">
        <v>10</v>
      </c>
      <c r="F754" s="6" t="s">
        <v>33</v>
      </c>
      <c r="G754" s="6" t="s">
        <v>69</v>
      </c>
      <c r="H754">
        <f t="shared" si="99"/>
        <v>245</v>
      </c>
      <c r="I754" s="1">
        <v>30</v>
      </c>
      <c r="J754" s="1">
        <v>5</v>
      </c>
      <c r="K754" s="1">
        <v>45</v>
      </c>
      <c r="L754" s="1">
        <v>1</v>
      </c>
      <c r="M754" s="1">
        <v>27</v>
      </c>
      <c r="N754" s="1">
        <v>2</v>
      </c>
      <c r="O754" s="1">
        <v>39</v>
      </c>
      <c r="P754" s="1">
        <v>1</v>
      </c>
      <c r="Q754" s="1">
        <v>42</v>
      </c>
      <c r="R754" s="1">
        <v>7</v>
      </c>
      <c r="S754" s="1">
        <v>45</v>
      </c>
      <c r="T754" s="1">
        <v>1</v>
      </c>
      <c r="U754" s="9">
        <f t="shared" si="100"/>
        <v>0.14285714285714285</v>
      </c>
      <c r="V754" s="9">
        <f t="shared" si="101"/>
        <v>2.1739130434782608E-2</v>
      </c>
      <c r="W754" s="9">
        <f t="shared" si="102"/>
        <v>6.8965517241379309E-2</v>
      </c>
      <c r="X754" s="9">
        <f t="shared" si="103"/>
        <v>2.5000000000000001E-2</v>
      </c>
      <c r="Y754" s="9">
        <f t="shared" si="104"/>
        <v>0.14285714285714285</v>
      </c>
      <c r="Z754" s="9">
        <f t="shared" si="105"/>
        <v>2.1739130434782608E-2</v>
      </c>
      <c r="AA754">
        <v>1</v>
      </c>
      <c r="AB754">
        <v>0</v>
      </c>
      <c r="AC754">
        <v>0</v>
      </c>
      <c r="AD754">
        <v>0</v>
      </c>
      <c r="AE754">
        <v>1</v>
      </c>
      <c r="AF754">
        <v>0</v>
      </c>
      <c r="AG754">
        <v>1</v>
      </c>
      <c r="AH754">
        <v>0</v>
      </c>
      <c r="AI754">
        <v>1</v>
      </c>
      <c r="AJ754">
        <v>0</v>
      </c>
      <c r="AK754">
        <v>1</v>
      </c>
      <c r="AL754">
        <v>0</v>
      </c>
      <c r="AM754">
        <f t="shared" si="106"/>
        <v>1</v>
      </c>
      <c r="AN754">
        <f t="shared" si="107"/>
        <v>3</v>
      </c>
    </row>
    <row r="755" spans="1:40">
      <c r="A755">
        <v>3</v>
      </c>
      <c r="B755">
        <v>75808844</v>
      </c>
      <c r="C755" t="s">
        <v>9</v>
      </c>
      <c r="D755" t="s">
        <v>10</v>
      </c>
      <c r="E755" t="s">
        <v>11</v>
      </c>
      <c r="F755" s="6" t="s">
        <v>69</v>
      </c>
      <c r="G755" s="6" t="s">
        <v>67</v>
      </c>
      <c r="H755">
        <f t="shared" si="99"/>
        <v>227</v>
      </c>
      <c r="I755" s="1">
        <v>42</v>
      </c>
      <c r="J755" s="1">
        <v>5</v>
      </c>
      <c r="K755" s="1">
        <v>41</v>
      </c>
      <c r="L755" s="1">
        <v>2</v>
      </c>
      <c r="M755" s="1">
        <v>22</v>
      </c>
      <c r="N755" s="1">
        <v>2</v>
      </c>
      <c r="O755" s="1">
        <v>37</v>
      </c>
      <c r="P755" s="1">
        <v>1</v>
      </c>
      <c r="Q755" s="1">
        <v>28</v>
      </c>
      <c r="R755" s="1">
        <v>7</v>
      </c>
      <c r="S755" s="1">
        <v>39</v>
      </c>
      <c r="T755" s="1">
        <v>1</v>
      </c>
      <c r="U755" s="9">
        <f t="shared" si="100"/>
        <v>0.10638297872340426</v>
      </c>
      <c r="V755" s="9">
        <f t="shared" si="101"/>
        <v>4.6511627906976744E-2</v>
      </c>
      <c r="W755" s="9">
        <f t="shared" si="102"/>
        <v>8.3333333333333329E-2</v>
      </c>
      <c r="X755" s="9">
        <f t="shared" si="103"/>
        <v>2.6315789473684209E-2</v>
      </c>
      <c r="Y755" s="9">
        <f t="shared" si="104"/>
        <v>0.2</v>
      </c>
      <c r="Z755" s="9">
        <f t="shared" si="105"/>
        <v>2.5000000000000001E-2</v>
      </c>
      <c r="AA755">
        <v>1</v>
      </c>
      <c r="AB755">
        <v>0</v>
      </c>
      <c r="AC755">
        <v>1</v>
      </c>
      <c r="AD755">
        <v>0</v>
      </c>
      <c r="AE755">
        <v>1</v>
      </c>
      <c r="AF755">
        <v>0</v>
      </c>
      <c r="AG755">
        <v>1</v>
      </c>
      <c r="AH755">
        <v>1</v>
      </c>
      <c r="AI755">
        <v>1</v>
      </c>
      <c r="AJ755">
        <v>0</v>
      </c>
      <c r="AK755">
        <v>1</v>
      </c>
      <c r="AL755">
        <v>0</v>
      </c>
      <c r="AM755">
        <f t="shared" si="106"/>
        <v>1</v>
      </c>
      <c r="AN755">
        <f t="shared" si="107"/>
        <v>4</v>
      </c>
    </row>
    <row r="756" spans="1:40">
      <c r="A756">
        <v>3</v>
      </c>
      <c r="B756">
        <v>75824259</v>
      </c>
      <c r="C756" t="s">
        <v>9</v>
      </c>
      <c r="D756" t="s">
        <v>11</v>
      </c>
      <c r="E756" t="s">
        <v>10</v>
      </c>
      <c r="F756" s="6" t="s">
        <v>44</v>
      </c>
      <c r="G756" s="6" t="s">
        <v>48</v>
      </c>
      <c r="H756">
        <f t="shared" si="99"/>
        <v>282</v>
      </c>
      <c r="I756" s="1">
        <v>48</v>
      </c>
      <c r="J756" s="1">
        <v>3</v>
      </c>
      <c r="K756" s="1">
        <v>53</v>
      </c>
      <c r="L756" s="1">
        <v>3</v>
      </c>
      <c r="M756" s="1">
        <v>36</v>
      </c>
      <c r="N756" s="1">
        <v>0</v>
      </c>
      <c r="O756" s="1">
        <v>38</v>
      </c>
      <c r="P756" s="1">
        <v>2</v>
      </c>
      <c r="Q756" s="1">
        <v>48</v>
      </c>
      <c r="R756" s="1">
        <v>8</v>
      </c>
      <c r="S756" s="1">
        <v>42</v>
      </c>
      <c r="T756" s="1">
        <v>1</v>
      </c>
      <c r="U756" s="9">
        <f t="shared" si="100"/>
        <v>5.8823529411764705E-2</v>
      </c>
      <c r="V756" s="9">
        <f t="shared" si="101"/>
        <v>5.3571428571428568E-2</v>
      </c>
      <c r="W756" s="9">
        <f t="shared" si="102"/>
        <v>0</v>
      </c>
      <c r="X756" s="9">
        <f t="shared" si="103"/>
        <v>0.05</v>
      </c>
      <c r="Y756" s="9">
        <f t="shared" si="104"/>
        <v>0.14285714285714285</v>
      </c>
      <c r="Z756" s="9">
        <f t="shared" si="105"/>
        <v>2.3255813953488372E-2</v>
      </c>
      <c r="AA756">
        <v>0</v>
      </c>
      <c r="AB756">
        <v>0</v>
      </c>
      <c r="AC756">
        <v>0</v>
      </c>
      <c r="AD756">
        <v>0</v>
      </c>
      <c r="AE756">
        <v>1</v>
      </c>
      <c r="AF756">
        <v>0</v>
      </c>
      <c r="AG756">
        <v>1</v>
      </c>
      <c r="AH756">
        <v>1</v>
      </c>
      <c r="AI756">
        <v>0</v>
      </c>
      <c r="AJ756">
        <v>1</v>
      </c>
      <c r="AK756">
        <v>1</v>
      </c>
      <c r="AL756">
        <v>0</v>
      </c>
      <c r="AM756">
        <f t="shared" si="106"/>
        <v>3</v>
      </c>
      <c r="AN756">
        <f t="shared" si="107"/>
        <v>4</v>
      </c>
    </row>
    <row r="757" spans="1:40">
      <c r="A757">
        <v>3</v>
      </c>
      <c r="B757">
        <v>75907968</v>
      </c>
      <c r="C757" t="s">
        <v>9</v>
      </c>
      <c r="D757" t="s">
        <v>14</v>
      </c>
      <c r="E757" t="s">
        <v>11</v>
      </c>
      <c r="F757" s="6" t="s">
        <v>36</v>
      </c>
      <c r="G757" s="6" t="s">
        <v>20</v>
      </c>
      <c r="H757">
        <f t="shared" si="99"/>
        <v>324</v>
      </c>
      <c r="I757" s="1">
        <v>53</v>
      </c>
      <c r="J757" s="1">
        <v>3</v>
      </c>
      <c r="K757" s="1">
        <v>75</v>
      </c>
      <c r="L757" s="1">
        <v>1</v>
      </c>
      <c r="M757" s="1">
        <v>33</v>
      </c>
      <c r="N757" s="1">
        <v>0</v>
      </c>
      <c r="O757" s="1">
        <v>39</v>
      </c>
      <c r="P757" s="1">
        <v>5</v>
      </c>
      <c r="Q757" s="1">
        <v>67</v>
      </c>
      <c r="R757" s="1">
        <v>2</v>
      </c>
      <c r="S757" s="1">
        <v>41</v>
      </c>
      <c r="T757" s="1">
        <v>5</v>
      </c>
      <c r="U757" s="9">
        <f t="shared" si="100"/>
        <v>5.3571428571428568E-2</v>
      </c>
      <c r="V757" s="9">
        <f t="shared" si="101"/>
        <v>1.3157894736842105E-2</v>
      </c>
      <c r="W757" s="9">
        <f t="shared" si="102"/>
        <v>0</v>
      </c>
      <c r="X757" s="9">
        <f t="shared" si="103"/>
        <v>0.11363636363636363</v>
      </c>
      <c r="Y757" s="9">
        <f t="shared" si="104"/>
        <v>2.8985507246376812E-2</v>
      </c>
      <c r="Z757" s="9">
        <f t="shared" si="105"/>
        <v>0.10869565217391304</v>
      </c>
      <c r="AA757">
        <v>0</v>
      </c>
      <c r="AB757">
        <v>0</v>
      </c>
      <c r="AC757">
        <v>0</v>
      </c>
      <c r="AD757">
        <v>1</v>
      </c>
      <c r="AE757">
        <v>0</v>
      </c>
      <c r="AF757">
        <v>1</v>
      </c>
      <c r="AG757">
        <v>1</v>
      </c>
      <c r="AH757">
        <v>0</v>
      </c>
      <c r="AI757">
        <v>0</v>
      </c>
      <c r="AJ757">
        <v>1</v>
      </c>
      <c r="AK757">
        <v>1</v>
      </c>
      <c r="AL757">
        <v>1</v>
      </c>
      <c r="AM757">
        <f t="shared" si="106"/>
        <v>2</v>
      </c>
      <c r="AN757">
        <f t="shared" si="107"/>
        <v>4</v>
      </c>
    </row>
    <row r="758" spans="1:40">
      <c r="A758">
        <v>3</v>
      </c>
      <c r="B758">
        <v>76331752</v>
      </c>
      <c r="C758" t="s">
        <v>9</v>
      </c>
      <c r="D758" t="s">
        <v>10</v>
      </c>
      <c r="E758" t="s">
        <v>11</v>
      </c>
      <c r="F758" s="6" t="s">
        <v>22</v>
      </c>
      <c r="G758" s="6" t="s">
        <v>22</v>
      </c>
      <c r="H758">
        <f t="shared" si="99"/>
        <v>454</v>
      </c>
      <c r="I758" s="1">
        <v>89</v>
      </c>
      <c r="J758" s="1">
        <v>0</v>
      </c>
      <c r="K758" s="1">
        <v>74</v>
      </c>
      <c r="L758" s="1">
        <v>0</v>
      </c>
      <c r="M758" s="1">
        <v>48</v>
      </c>
      <c r="N758" s="1">
        <v>12</v>
      </c>
      <c r="O758" s="1">
        <v>44</v>
      </c>
      <c r="P758" s="1">
        <v>29</v>
      </c>
      <c r="Q758" s="1">
        <v>85</v>
      </c>
      <c r="R758" s="1">
        <v>0</v>
      </c>
      <c r="S758" s="1">
        <v>57</v>
      </c>
      <c r="T758" s="1">
        <v>16</v>
      </c>
      <c r="U758" s="9">
        <f t="shared" si="100"/>
        <v>0</v>
      </c>
      <c r="V758" s="9">
        <f t="shared" si="101"/>
        <v>0</v>
      </c>
      <c r="W758" s="9">
        <f t="shared" si="102"/>
        <v>0.2</v>
      </c>
      <c r="X758" s="9">
        <f t="shared" si="103"/>
        <v>0.39726027397260272</v>
      </c>
      <c r="Y758" s="9">
        <f t="shared" si="104"/>
        <v>0</v>
      </c>
      <c r="Z758" s="9">
        <f t="shared" si="105"/>
        <v>0.21917808219178081</v>
      </c>
      <c r="AA758">
        <v>0</v>
      </c>
      <c r="AB758">
        <v>0</v>
      </c>
      <c r="AC758">
        <v>1</v>
      </c>
      <c r="AD758">
        <v>1</v>
      </c>
      <c r="AE758">
        <v>0</v>
      </c>
      <c r="AF758">
        <v>1</v>
      </c>
      <c r="AG758">
        <v>0</v>
      </c>
      <c r="AH758">
        <v>0</v>
      </c>
      <c r="AI758">
        <v>1</v>
      </c>
      <c r="AJ758">
        <v>1</v>
      </c>
      <c r="AK758">
        <v>0</v>
      </c>
      <c r="AL758">
        <v>1</v>
      </c>
      <c r="AM758">
        <f t="shared" si="106"/>
        <v>0</v>
      </c>
      <c r="AN758">
        <f t="shared" si="107"/>
        <v>3</v>
      </c>
    </row>
    <row r="759" spans="1:40">
      <c r="A759">
        <v>3</v>
      </c>
      <c r="B759">
        <v>76552372</v>
      </c>
      <c r="C759" t="s">
        <v>9</v>
      </c>
      <c r="D759" t="s">
        <v>14</v>
      </c>
      <c r="E759" t="s">
        <v>18</v>
      </c>
      <c r="F759" s="6" t="s">
        <v>25</v>
      </c>
      <c r="G759" s="6" t="s">
        <v>25</v>
      </c>
      <c r="H759">
        <f t="shared" si="99"/>
        <v>319</v>
      </c>
      <c r="I759" s="1">
        <v>60</v>
      </c>
      <c r="J759" s="1">
        <v>0</v>
      </c>
      <c r="K759" s="1">
        <v>65</v>
      </c>
      <c r="L759" s="1">
        <v>0</v>
      </c>
      <c r="M759" s="1">
        <v>35</v>
      </c>
      <c r="N759" s="1">
        <v>0</v>
      </c>
      <c r="O759" s="1">
        <v>37</v>
      </c>
      <c r="P759" s="1">
        <v>16</v>
      </c>
      <c r="Q759" s="1">
        <v>60</v>
      </c>
      <c r="R759" s="1">
        <v>0</v>
      </c>
      <c r="S759" s="1">
        <v>46</v>
      </c>
      <c r="T759" s="1">
        <v>0</v>
      </c>
      <c r="U759" s="9">
        <f t="shared" si="100"/>
        <v>0</v>
      </c>
      <c r="V759" s="9">
        <f t="shared" si="101"/>
        <v>0</v>
      </c>
      <c r="W759" s="9">
        <f t="shared" si="102"/>
        <v>0</v>
      </c>
      <c r="X759" s="9">
        <f t="shared" si="103"/>
        <v>0.30188679245283018</v>
      </c>
      <c r="Y759" s="9">
        <f t="shared" si="104"/>
        <v>0</v>
      </c>
      <c r="Z759" s="9">
        <f t="shared" si="105"/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1</v>
      </c>
      <c r="AK759">
        <v>0</v>
      </c>
      <c r="AL759">
        <v>0</v>
      </c>
      <c r="AM759">
        <f t="shared" si="106"/>
        <v>0</v>
      </c>
      <c r="AN759">
        <f t="shared" si="107"/>
        <v>1</v>
      </c>
    </row>
    <row r="760" spans="1:40">
      <c r="A760">
        <v>3</v>
      </c>
      <c r="B760">
        <v>76636510</v>
      </c>
      <c r="C760" t="s">
        <v>9</v>
      </c>
      <c r="D760" t="s">
        <v>18</v>
      </c>
      <c r="E760" t="s">
        <v>14</v>
      </c>
      <c r="F760" s="6" t="s">
        <v>28</v>
      </c>
      <c r="G760" s="6" t="s">
        <v>28</v>
      </c>
      <c r="H760">
        <f t="shared" si="99"/>
        <v>393</v>
      </c>
      <c r="I760" s="1">
        <v>63</v>
      </c>
      <c r="J760" s="1">
        <v>0</v>
      </c>
      <c r="K760" s="1">
        <v>72</v>
      </c>
      <c r="L760" s="1">
        <v>0</v>
      </c>
      <c r="M760" s="1">
        <v>48</v>
      </c>
      <c r="N760" s="1">
        <v>7</v>
      </c>
      <c r="O760" s="1">
        <v>58</v>
      </c>
      <c r="P760" s="1">
        <v>0</v>
      </c>
      <c r="Q760" s="1">
        <v>82</v>
      </c>
      <c r="R760" s="1">
        <v>0</v>
      </c>
      <c r="S760" s="1">
        <v>63</v>
      </c>
      <c r="T760" s="1">
        <v>0</v>
      </c>
      <c r="U760" s="9">
        <f t="shared" si="100"/>
        <v>0</v>
      </c>
      <c r="V760" s="9">
        <f t="shared" si="101"/>
        <v>0</v>
      </c>
      <c r="W760" s="9">
        <f t="shared" si="102"/>
        <v>0.12727272727272726</v>
      </c>
      <c r="X760" s="9">
        <f t="shared" si="103"/>
        <v>0</v>
      </c>
      <c r="Y760" s="9">
        <f t="shared" si="104"/>
        <v>0</v>
      </c>
      <c r="Z760" s="9">
        <f t="shared" si="105"/>
        <v>0</v>
      </c>
      <c r="AA760">
        <v>0</v>
      </c>
      <c r="AB760">
        <v>0</v>
      </c>
      <c r="AC760">
        <v>1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1</v>
      </c>
      <c r="AJ760">
        <v>0</v>
      </c>
      <c r="AK760">
        <v>0</v>
      </c>
      <c r="AL760">
        <v>0</v>
      </c>
      <c r="AM760">
        <f t="shared" si="106"/>
        <v>0</v>
      </c>
      <c r="AN760">
        <f t="shared" si="107"/>
        <v>1</v>
      </c>
    </row>
    <row r="761" spans="1:40">
      <c r="A761">
        <v>3</v>
      </c>
      <c r="B761">
        <v>77945949</v>
      </c>
      <c r="C761" t="s">
        <v>9</v>
      </c>
      <c r="D761" t="s">
        <v>14</v>
      </c>
      <c r="E761" t="s">
        <v>18</v>
      </c>
      <c r="F761" s="6" t="s">
        <v>28</v>
      </c>
      <c r="G761" s="6" t="s">
        <v>28</v>
      </c>
      <c r="H761">
        <f t="shared" si="99"/>
        <v>271</v>
      </c>
      <c r="I761" s="1">
        <v>45</v>
      </c>
      <c r="J761" s="1">
        <v>0</v>
      </c>
      <c r="K761" s="1">
        <v>64</v>
      </c>
      <c r="L761" s="1">
        <v>0</v>
      </c>
      <c r="M761" s="1">
        <v>22</v>
      </c>
      <c r="N761" s="1">
        <v>4</v>
      </c>
      <c r="O761" s="1">
        <v>37</v>
      </c>
      <c r="P761" s="1">
        <v>0</v>
      </c>
      <c r="Q761" s="1">
        <v>56</v>
      </c>
      <c r="R761" s="1">
        <v>0</v>
      </c>
      <c r="S761" s="1">
        <v>43</v>
      </c>
      <c r="T761" s="1">
        <v>0</v>
      </c>
      <c r="U761" s="9">
        <f t="shared" si="100"/>
        <v>0</v>
      </c>
      <c r="V761" s="9">
        <f t="shared" si="101"/>
        <v>0</v>
      </c>
      <c r="W761" s="9">
        <f t="shared" si="102"/>
        <v>0.15384615384615385</v>
      </c>
      <c r="X761" s="9">
        <f t="shared" si="103"/>
        <v>0</v>
      </c>
      <c r="Y761" s="9">
        <f t="shared" si="104"/>
        <v>0</v>
      </c>
      <c r="Z761" s="9">
        <f t="shared" si="105"/>
        <v>0</v>
      </c>
      <c r="AA761">
        <v>0</v>
      </c>
      <c r="AB761">
        <v>0</v>
      </c>
      <c r="AC761">
        <v>1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1</v>
      </c>
      <c r="AJ761">
        <v>0</v>
      </c>
      <c r="AK761">
        <v>0</v>
      </c>
      <c r="AL761">
        <v>0</v>
      </c>
      <c r="AM761">
        <f t="shared" si="106"/>
        <v>0</v>
      </c>
      <c r="AN761">
        <f t="shared" si="107"/>
        <v>1</v>
      </c>
    </row>
    <row r="762" spans="1:40">
      <c r="A762">
        <v>3</v>
      </c>
      <c r="B762">
        <v>78879039</v>
      </c>
      <c r="C762" t="s">
        <v>9</v>
      </c>
      <c r="D762" t="s">
        <v>18</v>
      </c>
      <c r="E762" t="s">
        <v>14</v>
      </c>
      <c r="F762" s="6" t="s">
        <v>17</v>
      </c>
      <c r="G762" s="6" t="s">
        <v>17</v>
      </c>
      <c r="H762">
        <f t="shared" si="99"/>
        <v>427</v>
      </c>
      <c r="I762" s="1">
        <v>69</v>
      </c>
      <c r="J762" s="1">
        <v>0</v>
      </c>
      <c r="K762" s="1">
        <v>96</v>
      </c>
      <c r="L762" s="1">
        <v>0</v>
      </c>
      <c r="M762" s="1">
        <v>59</v>
      </c>
      <c r="N762" s="1">
        <v>0</v>
      </c>
      <c r="O762" s="1">
        <v>55</v>
      </c>
      <c r="P762" s="1">
        <v>0</v>
      </c>
      <c r="Q762" s="1">
        <v>76</v>
      </c>
      <c r="R762" s="1">
        <v>0</v>
      </c>
      <c r="S762" s="1">
        <v>48</v>
      </c>
      <c r="T762" s="1">
        <v>24</v>
      </c>
      <c r="U762" s="9">
        <f t="shared" si="100"/>
        <v>0</v>
      </c>
      <c r="V762" s="9">
        <f t="shared" si="101"/>
        <v>0</v>
      </c>
      <c r="W762" s="9">
        <f t="shared" si="102"/>
        <v>0</v>
      </c>
      <c r="X762" s="9">
        <f t="shared" si="103"/>
        <v>0</v>
      </c>
      <c r="Y762" s="9">
        <f t="shared" si="104"/>
        <v>0</v>
      </c>
      <c r="Z762" s="9">
        <f t="shared" si="105"/>
        <v>0.33333333333333331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1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1</v>
      </c>
      <c r="AM762">
        <f t="shared" si="106"/>
        <v>0</v>
      </c>
      <c r="AN762">
        <f t="shared" si="107"/>
        <v>1</v>
      </c>
    </row>
    <row r="763" spans="1:40">
      <c r="A763">
        <v>3</v>
      </c>
      <c r="B763">
        <v>81466901</v>
      </c>
      <c r="C763" t="s">
        <v>9</v>
      </c>
      <c r="D763" t="s">
        <v>10</v>
      </c>
      <c r="E763" t="s">
        <v>18</v>
      </c>
      <c r="F763" s="6" t="s">
        <v>25</v>
      </c>
      <c r="G763" s="6" t="s">
        <v>25</v>
      </c>
      <c r="H763">
        <f t="shared" si="99"/>
        <v>394</v>
      </c>
      <c r="I763" s="1">
        <v>86</v>
      </c>
      <c r="J763" s="1">
        <v>0</v>
      </c>
      <c r="K763" s="1">
        <v>78</v>
      </c>
      <c r="L763" s="1">
        <v>0</v>
      </c>
      <c r="M763" s="1">
        <v>49</v>
      </c>
      <c r="N763" s="1">
        <v>0</v>
      </c>
      <c r="O763" s="1">
        <v>42</v>
      </c>
      <c r="P763" s="1">
        <v>11</v>
      </c>
      <c r="Q763" s="1">
        <v>67</v>
      </c>
      <c r="R763" s="1">
        <v>0</v>
      </c>
      <c r="S763" s="1">
        <v>61</v>
      </c>
      <c r="T763" s="1">
        <v>0</v>
      </c>
      <c r="U763" s="9">
        <f t="shared" si="100"/>
        <v>0</v>
      </c>
      <c r="V763" s="9">
        <f t="shared" si="101"/>
        <v>0</v>
      </c>
      <c r="W763" s="9">
        <f t="shared" si="102"/>
        <v>0</v>
      </c>
      <c r="X763" s="9">
        <f t="shared" si="103"/>
        <v>0.20754716981132076</v>
      </c>
      <c r="Y763" s="9">
        <f t="shared" si="104"/>
        <v>0</v>
      </c>
      <c r="Z763" s="9">
        <f t="shared" si="105"/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1</v>
      </c>
      <c r="AK763">
        <v>0</v>
      </c>
      <c r="AL763">
        <v>0</v>
      </c>
      <c r="AM763">
        <f t="shared" si="106"/>
        <v>0</v>
      </c>
      <c r="AN763">
        <f t="shared" si="107"/>
        <v>1</v>
      </c>
    </row>
    <row r="764" spans="1:40">
      <c r="A764">
        <v>3</v>
      </c>
      <c r="B764">
        <v>82338980</v>
      </c>
      <c r="C764" t="s">
        <v>9</v>
      </c>
      <c r="D764" t="s">
        <v>10</v>
      </c>
      <c r="E764" t="s">
        <v>18</v>
      </c>
      <c r="F764" s="6" t="s">
        <v>25</v>
      </c>
      <c r="G764" s="6" t="s">
        <v>25</v>
      </c>
      <c r="H764">
        <f t="shared" si="99"/>
        <v>365</v>
      </c>
      <c r="I764" s="1">
        <v>59</v>
      </c>
      <c r="J764" s="1">
        <v>0</v>
      </c>
      <c r="K764" s="1">
        <v>77</v>
      </c>
      <c r="L764" s="1">
        <v>0</v>
      </c>
      <c r="M764" s="1">
        <v>59</v>
      </c>
      <c r="N764" s="1">
        <v>0</v>
      </c>
      <c r="O764" s="1">
        <v>32</v>
      </c>
      <c r="P764" s="1">
        <v>17</v>
      </c>
      <c r="Q764" s="1">
        <v>63</v>
      </c>
      <c r="R764" s="1">
        <v>0</v>
      </c>
      <c r="S764" s="1">
        <v>58</v>
      </c>
      <c r="T764" s="1">
        <v>0</v>
      </c>
      <c r="U764" s="9">
        <f t="shared" si="100"/>
        <v>0</v>
      </c>
      <c r="V764" s="9">
        <f t="shared" si="101"/>
        <v>0</v>
      </c>
      <c r="W764" s="9">
        <f t="shared" si="102"/>
        <v>0</v>
      </c>
      <c r="X764" s="9">
        <f t="shared" si="103"/>
        <v>0.34693877551020408</v>
      </c>
      <c r="Y764" s="9">
        <f t="shared" si="104"/>
        <v>0</v>
      </c>
      <c r="Z764" s="9">
        <f t="shared" si="105"/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1</v>
      </c>
      <c r="AK764">
        <v>0</v>
      </c>
      <c r="AL764">
        <v>0</v>
      </c>
      <c r="AM764">
        <f t="shared" si="106"/>
        <v>0</v>
      </c>
      <c r="AN764">
        <f t="shared" si="107"/>
        <v>1</v>
      </c>
    </row>
    <row r="765" spans="1:40">
      <c r="A765">
        <v>3</v>
      </c>
      <c r="B765">
        <v>82597527</v>
      </c>
      <c r="C765" t="s">
        <v>9</v>
      </c>
      <c r="D765" t="s">
        <v>11</v>
      </c>
      <c r="E765" t="s">
        <v>18</v>
      </c>
      <c r="F765" s="6" t="s">
        <v>25</v>
      </c>
      <c r="G765" s="6" t="s">
        <v>25</v>
      </c>
      <c r="H765">
        <f t="shared" si="99"/>
        <v>422</v>
      </c>
      <c r="I765" s="1">
        <v>59</v>
      </c>
      <c r="J765" s="1">
        <v>0</v>
      </c>
      <c r="K765" s="1">
        <v>85</v>
      </c>
      <c r="L765" s="1">
        <v>0</v>
      </c>
      <c r="M765" s="1">
        <v>62</v>
      </c>
      <c r="N765" s="1">
        <v>0</v>
      </c>
      <c r="O765" s="1">
        <v>41</v>
      </c>
      <c r="P765" s="1">
        <v>19</v>
      </c>
      <c r="Q765" s="1">
        <v>82</v>
      </c>
      <c r="R765" s="1">
        <v>0</v>
      </c>
      <c r="S765" s="1">
        <v>74</v>
      </c>
      <c r="T765" s="1">
        <v>0</v>
      </c>
      <c r="U765" s="9">
        <f t="shared" si="100"/>
        <v>0</v>
      </c>
      <c r="V765" s="9">
        <f t="shared" si="101"/>
        <v>0</v>
      </c>
      <c r="W765" s="9">
        <f t="shared" si="102"/>
        <v>0</v>
      </c>
      <c r="X765" s="9">
        <f t="shared" si="103"/>
        <v>0.31666666666666665</v>
      </c>
      <c r="Y765" s="9">
        <f t="shared" si="104"/>
        <v>0</v>
      </c>
      <c r="Z765" s="9">
        <f t="shared" si="105"/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1</v>
      </c>
      <c r="AK765">
        <v>0</v>
      </c>
      <c r="AL765">
        <v>0</v>
      </c>
      <c r="AM765">
        <f t="shared" si="106"/>
        <v>0</v>
      </c>
      <c r="AN765">
        <f t="shared" si="107"/>
        <v>1</v>
      </c>
    </row>
    <row r="766" spans="1:40">
      <c r="A766">
        <v>3</v>
      </c>
      <c r="B766">
        <v>83399080</v>
      </c>
      <c r="C766" t="s">
        <v>9</v>
      </c>
      <c r="D766" t="s">
        <v>11</v>
      </c>
      <c r="E766" t="s">
        <v>18</v>
      </c>
      <c r="F766" s="6" t="s">
        <v>17</v>
      </c>
      <c r="G766" s="6" t="s">
        <v>17</v>
      </c>
      <c r="H766">
        <f t="shared" si="99"/>
        <v>394</v>
      </c>
      <c r="I766" s="1">
        <v>64</v>
      </c>
      <c r="J766" s="1">
        <v>0</v>
      </c>
      <c r="K766" s="1">
        <v>70</v>
      </c>
      <c r="L766" s="1">
        <v>0</v>
      </c>
      <c r="M766" s="1">
        <v>45</v>
      </c>
      <c r="N766" s="1">
        <v>0</v>
      </c>
      <c r="O766" s="1">
        <v>61</v>
      </c>
      <c r="P766" s="1">
        <v>0</v>
      </c>
      <c r="Q766" s="1">
        <v>85</v>
      </c>
      <c r="R766" s="1">
        <v>0</v>
      </c>
      <c r="S766" s="1">
        <v>51</v>
      </c>
      <c r="T766" s="1">
        <v>18</v>
      </c>
      <c r="U766" s="9">
        <f t="shared" si="100"/>
        <v>0</v>
      </c>
      <c r="V766" s="9">
        <f t="shared" si="101"/>
        <v>0</v>
      </c>
      <c r="W766" s="9">
        <f t="shared" si="102"/>
        <v>0</v>
      </c>
      <c r="X766" s="9">
        <f t="shared" si="103"/>
        <v>0</v>
      </c>
      <c r="Y766" s="9">
        <f t="shared" si="104"/>
        <v>0</v>
      </c>
      <c r="Z766" s="9">
        <f t="shared" si="105"/>
        <v>0.2608695652173913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1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1</v>
      </c>
      <c r="AM766">
        <f t="shared" si="106"/>
        <v>0</v>
      </c>
      <c r="AN766">
        <f t="shared" si="107"/>
        <v>1</v>
      </c>
    </row>
    <row r="767" spans="1:40">
      <c r="A767">
        <v>3</v>
      </c>
      <c r="B767">
        <v>83473106</v>
      </c>
      <c r="C767" t="s">
        <v>9</v>
      </c>
      <c r="D767" t="s">
        <v>11</v>
      </c>
      <c r="E767" t="s">
        <v>10</v>
      </c>
      <c r="F767" s="6" t="s">
        <v>43</v>
      </c>
      <c r="G767" s="6" t="s">
        <v>43</v>
      </c>
      <c r="H767">
        <f t="shared" si="99"/>
        <v>364</v>
      </c>
      <c r="I767" s="1">
        <v>71</v>
      </c>
      <c r="J767" s="1">
        <v>0</v>
      </c>
      <c r="K767" s="1">
        <v>69</v>
      </c>
      <c r="L767" s="1">
        <v>0</v>
      </c>
      <c r="M767" s="1">
        <v>37</v>
      </c>
      <c r="N767" s="1">
        <v>6</v>
      </c>
      <c r="O767" s="1">
        <v>25</v>
      </c>
      <c r="P767" s="1">
        <v>22</v>
      </c>
      <c r="Q767" s="1">
        <v>68</v>
      </c>
      <c r="R767" s="1">
        <v>0</v>
      </c>
      <c r="S767" s="1">
        <v>66</v>
      </c>
      <c r="T767" s="1">
        <v>0</v>
      </c>
      <c r="U767" s="9">
        <f t="shared" si="100"/>
        <v>0</v>
      </c>
      <c r="V767" s="9">
        <f t="shared" si="101"/>
        <v>0</v>
      </c>
      <c r="W767" s="9">
        <f t="shared" si="102"/>
        <v>0.13953488372093023</v>
      </c>
      <c r="X767" s="9">
        <f t="shared" si="103"/>
        <v>0.46808510638297873</v>
      </c>
      <c r="Y767" s="9">
        <f t="shared" si="104"/>
        <v>0</v>
      </c>
      <c r="Z767" s="9">
        <f t="shared" si="105"/>
        <v>0</v>
      </c>
      <c r="AA767">
        <v>0</v>
      </c>
      <c r="AB767">
        <v>0</v>
      </c>
      <c r="AC767">
        <v>1</v>
      </c>
      <c r="AD767">
        <v>1</v>
      </c>
      <c r="AE767">
        <v>0</v>
      </c>
      <c r="AF767">
        <v>0</v>
      </c>
      <c r="AG767">
        <v>0</v>
      </c>
      <c r="AH767">
        <v>0</v>
      </c>
      <c r="AI767">
        <v>1</v>
      </c>
      <c r="AJ767">
        <v>1</v>
      </c>
      <c r="AK767">
        <v>0</v>
      </c>
      <c r="AL767">
        <v>0</v>
      </c>
      <c r="AM767">
        <f t="shared" si="106"/>
        <v>0</v>
      </c>
      <c r="AN767">
        <f t="shared" si="107"/>
        <v>2</v>
      </c>
    </row>
    <row r="768" spans="1:40">
      <c r="A768">
        <v>3</v>
      </c>
      <c r="B768">
        <v>83986656</v>
      </c>
      <c r="C768" t="s">
        <v>9</v>
      </c>
      <c r="D768" t="s">
        <v>14</v>
      </c>
      <c r="E768" t="s">
        <v>18</v>
      </c>
      <c r="F768" s="6" t="s">
        <v>17</v>
      </c>
      <c r="G768" s="6" t="s">
        <v>17</v>
      </c>
      <c r="H768">
        <f t="shared" si="99"/>
        <v>359</v>
      </c>
      <c r="I768" s="1">
        <v>60</v>
      </c>
      <c r="J768" s="1">
        <v>0</v>
      </c>
      <c r="K768" s="1">
        <v>65</v>
      </c>
      <c r="L768" s="1">
        <v>0</v>
      </c>
      <c r="M768" s="1">
        <v>51</v>
      </c>
      <c r="N768" s="1">
        <v>0</v>
      </c>
      <c r="O768" s="1">
        <v>52</v>
      </c>
      <c r="P768" s="1">
        <v>0</v>
      </c>
      <c r="Q768" s="1">
        <v>63</v>
      </c>
      <c r="R768" s="1">
        <v>0</v>
      </c>
      <c r="S768" s="1">
        <v>51</v>
      </c>
      <c r="T768" s="1">
        <v>17</v>
      </c>
      <c r="U768" s="9">
        <f t="shared" si="100"/>
        <v>0</v>
      </c>
      <c r="V768" s="9">
        <f t="shared" si="101"/>
        <v>0</v>
      </c>
      <c r="W768" s="9">
        <f t="shared" si="102"/>
        <v>0</v>
      </c>
      <c r="X768" s="9">
        <f t="shared" si="103"/>
        <v>0</v>
      </c>
      <c r="Y768" s="9">
        <f t="shared" si="104"/>
        <v>0</v>
      </c>
      <c r="Z768" s="9">
        <f t="shared" si="105"/>
        <v>0.25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1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1</v>
      </c>
      <c r="AM768">
        <f t="shared" si="106"/>
        <v>0</v>
      </c>
      <c r="AN768">
        <f t="shared" si="107"/>
        <v>1</v>
      </c>
    </row>
    <row r="769" spans="1:40">
      <c r="A769">
        <v>3</v>
      </c>
      <c r="B769">
        <v>84497449</v>
      </c>
      <c r="C769" t="s">
        <v>9</v>
      </c>
      <c r="D769" t="s">
        <v>14</v>
      </c>
      <c r="E769" t="s">
        <v>18</v>
      </c>
      <c r="F769" s="6" t="s">
        <v>25</v>
      </c>
      <c r="G769" s="6" t="s">
        <v>25</v>
      </c>
      <c r="H769">
        <f t="shared" si="99"/>
        <v>379</v>
      </c>
      <c r="I769" s="1">
        <v>86</v>
      </c>
      <c r="J769" s="1">
        <v>1</v>
      </c>
      <c r="K769" s="1">
        <v>71</v>
      </c>
      <c r="L769" s="1">
        <v>0</v>
      </c>
      <c r="M769" s="1">
        <v>46</v>
      </c>
      <c r="N769" s="1">
        <v>0</v>
      </c>
      <c r="O769" s="1">
        <v>41</v>
      </c>
      <c r="P769" s="1">
        <v>6</v>
      </c>
      <c r="Q769" s="1">
        <v>63</v>
      </c>
      <c r="R769" s="1">
        <v>0</v>
      </c>
      <c r="S769" s="1">
        <v>65</v>
      </c>
      <c r="T769" s="1">
        <v>0</v>
      </c>
      <c r="U769" s="9">
        <f t="shared" si="100"/>
        <v>1.1494252873563218E-2</v>
      </c>
      <c r="V769" s="9">
        <f t="shared" si="101"/>
        <v>0</v>
      </c>
      <c r="W769" s="9">
        <f t="shared" si="102"/>
        <v>0</v>
      </c>
      <c r="X769" s="9">
        <f t="shared" si="103"/>
        <v>0.1276595744680851</v>
      </c>
      <c r="Y769" s="9">
        <f t="shared" si="104"/>
        <v>0</v>
      </c>
      <c r="Z769" s="9">
        <f t="shared" si="105"/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1</v>
      </c>
      <c r="AK769">
        <v>0</v>
      </c>
      <c r="AL769">
        <v>0</v>
      </c>
      <c r="AM769">
        <f t="shared" si="106"/>
        <v>0</v>
      </c>
      <c r="AN769">
        <f t="shared" si="107"/>
        <v>1</v>
      </c>
    </row>
    <row r="770" spans="1:40">
      <c r="A770">
        <v>3</v>
      </c>
      <c r="B770">
        <v>84934507</v>
      </c>
      <c r="C770" t="s">
        <v>9</v>
      </c>
      <c r="D770" t="s">
        <v>11</v>
      </c>
      <c r="E770" t="s">
        <v>10</v>
      </c>
      <c r="F770" s="6" t="s">
        <v>28</v>
      </c>
      <c r="G770" s="6" t="s">
        <v>28</v>
      </c>
      <c r="H770">
        <f t="shared" ref="H770:H833" si="108">SUM(I770:T770)</f>
        <v>271</v>
      </c>
      <c r="I770" s="1">
        <v>35</v>
      </c>
      <c r="J770" s="1">
        <v>0</v>
      </c>
      <c r="K770" s="1">
        <v>73</v>
      </c>
      <c r="L770" s="1">
        <v>0</v>
      </c>
      <c r="M770" s="1">
        <v>26</v>
      </c>
      <c r="N770" s="1">
        <v>5</v>
      </c>
      <c r="O770" s="1">
        <v>43</v>
      </c>
      <c r="P770" s="1">
        <v>0</v>
      </c>
      <c r="Q770" s="1">
        <v>47</v>
      </c>
      <c r="R770" s="1">
        <v>0</v>
      </c>
      <c r="S770" s="1">
        <v>42</v>
      </c>
      <c r="T770" s="1">
        <v>0</v>
      </c>
      <c r="U770" s="9">
        <f t="shared" ref="U770:U833" si="109">J770/(J770+I770)</f>
        <v>0</v>
      </c>
      <c r="V770" s="9">
        <f t="shared" ref="V770:V833" si="110">L770/(L770+K770)</f>
        <v>0</v>
      </c>
      <c r="W770" s="9">
        <f t="shared" ref="W770:W833" si="111">N770/(N770+M770)</f>
        <v>0.16129032258064516</v>
      </c>
      <c r="X770" s="9">
        <f t="shared" ref="X770:X833" si="112">P770/(P770+O770)</f>
        <v>0</v>
      </c>
      <c r="Y770" s="9">
        <f t="shared" ref="Y770:Y833" si="113">R770/(R770+Q770)</f>
        <v>0</v>
      </c>
      <c r="Z770" s="9">
        <f t="shared" ref="Z770:Z833" si="114">T770/(T770+S770)</f>
        <v>0</v>
      </c>
      <c r="AA770">
        <v>0</v>
      </c>
      <c r="AB770">
        <v>0</v>
      </c>
      <c r="AC770">
        <v>1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1</v>
      </c>
      <c r="AJ770">
        <v>0</v>
      </c>
      <c r="AK770">
        <v>0</v>
      </c>
      <c r="AL770">
        <v>0</v>
      </c>
      <c r="AM770">
        <f t="shared" ref="AM770:AM833" si="115">AL770+AK770+AJ770+AI770+AH770+AG770-AF770-AE770-AD770-AC770-AB770-AA770</f>
        <v>0</v>
      </c>
      <c r="AN770">
        <f t="shared" ref="AN770:AN833" si="116">AL770+AK770+AJ770+AI770+AH770+AG770</f>
        <v>1</v>
      </c>
    </row>
    <row r="771" spans="1:40">
      <c r="A771">
        <v>3</v>
      </c>
      <c r="B771">
        <v>85171966</v>
      </c>
      <c r="C771" t="s">
        <v>9</v>
      </c>
      <c r="D771" t="s">
        <v>10</v>
      </c>
      <c r="E771" t="s">
        <v>14</v>
      </c>
      <c r="F771" s="6" t="s">
        <v>17</v>
      </c>
      <c r="G771" s="6" t="s">
        <v>17</v>
      </c>
      <c r="H771">
        <f t="shared" si="108"/>
        <v>413</v>
      </c>
      <c r="I771" s="1">
        <v>57</v>
      </c>
      <c r="J771" s="1">
        <v>0</v>
      </c>
      <c r="K771" s="1">
        <v>74</v>
      </c>
      <c r="L771" s="1">
        <v>0</v>
      </c>
      <c r="M771" s="1">
        <v>56</v>
      </c>
      <c r="N771" s="1">
        <v>0</v>
      </c>
      <c r="O771" s="1">
        <v>66</v>
      </c>
      <c r="P771" s="1">
        <v>0</v>
      </c>
      <c r="Q771" s="1">
        <v>75</v>
      </c>
      <c r="R771" s="1">
        <v>0</v>
      </c>
      <c r="S771" s="1">
        <v>70</v>
      </c>
      <c r="T771" s="1">
        <v>15</v>
      </c>
      <c r="U771" s="9">
        <f t="shared" si="109"/>
        <v>0</v>
      </c>
      <c r="V771" s="9">
        <f t="shared" si="110"/>
        <v>0</v>
      </c>
      <c r="W771" s="9">
        <f t="shared" si="111"/>
        <v>0</v>
      </c>
      <c r="X771" s="9">
        <f t="shared" si="112"/>
        <v>0</v>
      </c>
      <c r="Y771" s="9">
        <f t="shared" si="113"/>
        <v>0</v>
      </c>
      <c r="Z771" s="9">
        <f t="shared" si="114"/>
        <v>0.17647058823529413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1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1</v>
      </c>
      <c r="AM771">
        <f t="shared" si="115"/>
        <v>0</v>
      </c>
      <c r="AN771">
        <f t="shared" si="116"/>
        <v>1</v>
      </c>
    </row>
    <row r="772" spans="1:40">
      <c r="A772">
        <v>3</v>
      </c>
      <c r="B772">
        <v>87376966</v>
      </c>
      <c r="C772" t="s">
        <v>9</v>
      </c>
      <c r="D772" t="s">
        <v>18</v>
      </c>
      <c r="E772" t="s">
        <v>14</v>
      </c>
      <c r="F772" s="6" t="s">
        <v>44</v>
      </c>
      <c r="G772" s="6" t="s">
        <v>44</v>
      </c>
      <c r="H772">
        <f t="shared" si="108"/>
        <v>463</v>
      </c>
      <c r="I772" s="1">
        <v>68</v>
      </c>
      <c r="J772" s="1">
        <v>0</v>
      </c>
      <c r="K772" s="1">
        <v>91</v>
      </c>
      <c r="L772" s="1">
        <v>0</v>
      </c>
      <c r="M772" s="1">
        <v>67</v>
      </c>
      <c r="N772" s="1">
        <v>0</v>
      </c>
      <c r="O772" s="1">
        <v>62</v>
      </c>
      <c r="P772" s="1">
        <v>0</v>
      </c>
      <c r="Q772" s="1">
        <v>80</v>
      </c>
      <c r="R772" s="1">
        <v>13</v>
      </c>
      <c r="S772" s="1">
        <v>82</v>
      </c>
      <c r="T772" s="1">
        <v>0</v>
      </c>
      <c r="U772" s="9">
        <f t="shared" si="109"/>
        <v>0</v>
      </c>
      <c r="V772" s="9">
        <f t="shared" si="110"/>
        <v>0</v>
      </c>
      <c r="W772" s="9">
        <f t="shared" si="111"/>
        <v>0</v>
      </c>
      <c r="X772" s="9">
        <f t="shared" si="112"/>
        <v>0</v>
      </c>
      <c r="Y772" s="9">
        <f t="shared" si="113"/>
        <v>0.13978494623655913</v>
      </c>
      <c r="Z772" s="9">
        <f t="shared" si="114"/>
        <v>0</v>
      </c>
      <c r="AA772">
        <v>0</v>
      </c>
      <c r="AB772">
        <v>0</v>
      </c>
      <c r="AC772">
        <v>0</v>
      </c>
      <c r="AD772">
        <v>0</v>
      </c>
      <c r="AE772">
        <v>1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</v>
      </c>
      <c r="AL772">
        <v>0</v>
      </c>
      <c r="AM772">
        <f t="shared" si="115"/>
        <v>0</v>
      </c>
      <c r="AN772">
        <f t="shared" si="116"/>
        <v>1</v>
      </c>
    </row>
    <row r="773" spans="1:40">
      <c r="A773">
        <v>3</v>
      </c>
      <c r="B773">
        <v>88336107</v>
      </c>
      <c r="C773" t="s">
        <v>9</v>
      </c>
      <c r="D773" t="s">
        <v>18</v>
      </c>
      <c r="E773" t="s">
        <v>10</v>
      </c>
      <c r="F773" s="6" t="s">
        <v>22</v>
      </c>
      <c r="G773" s="6" t="s">
        <v>22</v>
      </c>
      <c r="H773">
        <f t="shared" si="108"/>
        <v>409</v>
      </c>
      <c r="I773" s="1">
        <v>80</v>
      </c>
      <c r="J773" s="1">
        <v>0</v>
      </c>
      <c r="K773" s="1">
        <v>92</v>
      </c>
      <c r="L773" s="1">
        <v>0</v>
      </c>
      <c r="M773" s="1">
        <v>36</v>
      </c>
      <c r="N773" s="1">
        <v>6</v>
      </c>
      <c r="O773" s="1">
        <v>34</v>
      </c>
      <c r="P773" s="1">
        <v>19</v>
      </c>
      <c r="Q773" s="1">
        <v>69</v>
      </c>
      <c r="R773" s="1">
        <v>1</v>
      </c>
      <c r="S773" s="1">
        <v>49</v>
      </c>
      <c r="T773" s="1">
        <v>23</v>
      </c>
      <c r="U773" s="9">
        <f t="shared" si="109"/>
        <v>0</v>
      </c>
      <c r="V773" s="9">
        <f t="shared" si="110"/>
        <v>0</v>
      </c>
      <c r="W773" s="9">
        <f t="shared" si="111"/>
        <v>0.14285714285714285</v>
      </c>
      <c r="X773" s="9">
        <f t="shared" si="112"/>
        <v>0.35849056603773582</v>
      </c>
      <c r="Y773" s="9">
        <f t="shared" si="113"/>
        <v>1.4285714285714285E-2</v>
      </c>
      <c r="Z773" s="9">
        <f t="shared" si="114"/>
        <v>0.31944444444444442</v>
      </c>
      <c r="AA773">
        <v>0</v>
      </c>
      <c r="AB773">
        <v>0</v>
      </c>
      <c r="AC773">
        <v>1</v>
      </c>
      <c r="AD773">
        <v>1</v>
      </c>
      <c r="AE773">
        <v>0</v>
      </c>
      <c r="AF773">
        <v>1</v>
      </c>
      <c r="AG773">
        <v>0</v>
      </c>
      <c r="AH773">
        <v>0</v>
      </c>
      <c r="AI773">
        <v>1</v>
      </c>
      <c r="AJ773">
        <v>1</v>
      </c>
      <c r="AK773">
        <v>0</v>
      </c>
      <c r="AL773">
        <v>1</v>
      </c>
      <c r="AM773">
        <f t="shared" si="115"/>
        <v>0</v>
      </c>
      <c r="AN773">
        <f t="shared" si="116"/>
        <v>3</v>
      </c>
    </row>
    <row r="774" spans="1:40">
      <c r="A774">
        <v>3</v>
      </c>
      <c r="B774">
        <v>88409328</v>
      </c>
      <c r="C774" t="s">
        <v>9</v>
      </c>
      <c r="D774" t="s">
        <v>11</v>
      </c>
      <c r="E774" t="s">
        <v>10</v>
      </c>
      <c r="F774" s="6" t="s">
        <v>25</v>
      </c>
      <c r="G774" s="6" t="s">
        <v>25</v>
      </c>
      <c r="H774">
        <f t="shared" si="108"/>
        <v>226</v>
      </c>
      <c r="I774" s="1">
        <v>45</v>
      </c>
      <c r="J774" s="1">
        <v>1</v>
      </c>
      <c r="K774" s="1">
        <v>40</v>
      </c>
      <c r="L774" s="1">
        <v>0</v>
      </c>
      <c r="M774" s="1">
        <v>32</v>
      </c>
      <c r="N774" s="1">
        <v>0</v>
      </c>
      <c r="O774" s="1">
        <v>28</v>
      </c>
      <c r="P774" s="1">
        <v>5</v>
      </c>
      <c r="Q774" s="1">
        <v>36</v>
      </c>
      <c r="R774" s="1">
        <v>1</v>
      </c>
      <c r="S774" s="1">
        <v>37</v>
      </c>
      <c r="T774" s="1">
        <v>1</v>
      </c>
      <c r="U774" s="9">
        <f t="shared" si="109"/>
        <v>2.1739130434782608E-2</v>
      </c>
      <c r="V774" s="9">
        <f t="shared" si="110"/>
        <v>0</v>
      </c>
      <c r="W774" s="9">
        <f t="shared" si="111"/>
        <v>0</v>
      </c>
      <c r="X774" s="9">
        <f t="shared" si="112"/>
        <v>0.15151515151515152</v>
      </c>
      <c r="Y774" s="9">
        <f t="shared" si="113"/>
        <v>2.7027027027027029E-2</v>
      </c>
      <c r="Z774" s="9">
        <f t="shared" si="114"/>
        <v>2.6315789473684209E-2</v>
      </c>
      <c r="AA774">
        <v>0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1</v>
      </c>
      <c r="AK774">
        <v>0</v>
      </c>
      <c r="AL774">
        <v>0</v>
      </c>
      <c r="AM774">
        <f t="shared" si="115"/>
        <v>0</v>
      </c>
      <c r="AN774">
        <f t="shared" si="116"/>
        <v>1</v>
      </c>
    </row>
    <row r="775" spans="1:40">
      <c r="A775">
        <v>3</v>
      </c>
      <c r="B775">
        <v>88409344</v>
      </c>
      <c r="C775" t="s">
        <v>9</v>
      </c>
      <c r="D775" t="s">
        <v>14</v>
      </c>
      <c r="E775" t="s">
        <v>11</v>
      </c>
      <c r="F775" s="6" t="s">
        <v>25</v>
      </c>
      <c r="G775" s="6" t="s">
        <v>25</v>
      </c>
      <c r="H775">
        <f t="shared" si="108"/>
        <v>238</v>
      </c>
      <c r="I775" s="1">
        <v>43</v>
      </c>
      <c r="J775" s="1">
        <v>1</v>
      </c>
      <c r="K775" s="1">
        <v>53</v>
      </c>
      <c r="L775" s="1">
        <v>0</v>
      </c>
      <c r="M775" s="1">
        <v>26</v>
      </c>
      <c r="N775" s="1">
        <v>1</v>
      </c>
      <c r="O775" s="1">
        <v>28</v>
      </c>
      <c r="P775" s="1">
        <v>6</v>
      </c>
      <c r="Q775" s="1">
        <v>39</v>
      </c>
      <c r="R775" s="1">
        <v>1</v>
      </c>
      <c r="S775" s="1">
        <v>39</v>
      </c>
      <c r="T775" s="1">
        <v>1</v>
      </c>
      <c r="U775" s="9">
        <f t="shared" si="109"/>
        <v>2.2727272727272728E-2</v>
      </c>
      <c r="V775" s="9">
        <f t="shared" si="110"/>
        <v>0</v>
      </c>
      <c r="W775" s="9">
        <f t="shared" si="111"/>
        <v>3.7037037037037035E-2</v>
      </c>
      <c r="X775" s="9">
        <f t="shared" si="112"/>
        <v>0.17647058823529413</v>
      </c>
      <c r="Y775" s="9">
        <f t="shared" si="113"/>
        <v>2.5000000000000001E-2</v>
      </c>
      <c r="Z775" s="9">
        <f t="shared" si="114"/>
        <v>2.5000000000000001E-2</v>
      </c>
      <c r="AA775">
        <v>0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1</v>
      </c>
      <c r="AK775">
        <v>0</v>
      </c>
      <c r="AL775">
        <v>0</v>
      </c>
      <c r="AM775">
        <f t="shared" si="115"/>
        <v>0</v>
      </c>
      <c r="AN775">
        <f t="shared" si="116"/>
        <v>1</v>
      </c>
    </row>
    <row r="776" spans="1:40">
      <c r="A776">
        <v>3</v>
      </c>
      <c r="B776">
        <v>89194601</v>
      </c>
      <c r="C776" t="s">
        <v>9</v>
      </c>
      <c r="D776" t="s">
        <v>11</v>
      </c>
      <c r="E776" t="s">
        <v>10</v>
      </c>
      <c r="F776" s="6" t="s">
        <v>22</v>
      </c>
      <c r="G776" s="6" t="s">
        <v>22</v>
      </c>
      <c r="H776">
        <f t="shared" si="108"/>
        <v>465</v>
      </c>
      <c r="I776" s="1">
        <v>76</v>
      </c>
      <c r="J776" s="1">
        <v>0</v>
      </c>
      <c r="K776" s="1">
        <v>47</v>
      </c>
      <c r="L776" s="1">
        <v>0</v>
      </c>
      <c r="M776" s="1">
        <v>71</v>
      </c>
      <c r="N776" s="1">
        <v>12</v>
      </c>
      <c r="O776" s="1">
        <v>56</v>
      </c>
      <c r="P776" s="1">
        <v>39</v>
      </c>
      <c r="Q776" s="1">
        <v>93</v>
      </c>
      <c r="R776" s="1">
        <v>0</v>
      </c>
      <c r="S776" s="1">
        <v>52</v>
      </c>
      <c r="T776" s="1">
        <v>19</v>
      </c>
      <c r="U776" s="9">
        <f t="shared" si="109"/>
        <v>0</v>
      </c>
      <c r="V776" s="9">
        <f t="shared" si="110"/>
        <v>0</v>
      </c>
      <c r="W776" s="9">
        <f t="shared" si="111"/>
        <v>0.14457831325301204</v>
      </c>
      <c r="X776" s="9">
        <f t="shared" si="112"/>
        <v>0.41052631578947368</v>
      </c>
      <c r="Y776" s="9">
        <f t="shared" si="113"/>
        <v>0</v>
      </c>
      <c r="Z776" s="9">
        <f t="shared" si="114"/>
        <v>0.26760563380281688</v>
      </c>
      <c r="AA776">
        <v>0</v>
      </c>
      <c r="AB776">
        <v>0</v>
      </c>
      <c r="AC776">
        <v>1</v>
      </c>
      <c r="AD776">
        <v>1</v>
      </c>
      <c r="AE776">
        <v>0</v>
      </c>
      <c r="AF776">
        <v>1</v>
      </c>
      <c r="AG776">
        <v>0</v>
      </c>
      <c r="AH776">
        <v>0</v>
      </c>
      <c r="AI776">
        <v>1</v>
      </c>
      <c r="AJ776">
        <v>1</v>
      </c>
      <c r="AK776">
        <v>0</v>
      </c>
      <c r="AL776">
        <v>1</v>
      </c>
      <c r="AM776">
        <f t="shared" si="115"/>
        <v>0</v>
      </c>
      <c r="AN776">
        <f t="shared" si="116"/>
        <v>3</v>
      </c>
    </row>
    <row r="777" spans="1:40">
      <c r="A777">
        <v>3</v>
      </c>
      <c r="B777">
        <v>89903067</v>
      </c>
      <c r="C777" t="s">
        <v>9</v>
      </c>
      <c r="D777" t="s">
        <v>11</v>
      </c>
      <c r="E777" t="s">
        <v>14</v>
      </c>
      <c r="F777" s="6" t="s">
        <v>22</v>
      </c>
      <c r="G777" s="6" t="s">
        <v>22</v>
      </c>
      <c r="H777">
        <f t="shared" si="108"/>
        <v>222</v>
      </c>
      <c r="I777" s="1">
        <v>44</v>
      </c>
      <c r="J777" s="1">
        <v>0</v>
      </c>
      <c r="K777" s="1">
        <v>36</v>
      </c>
      <c r="L777" s="1">
        <v>0</v>
      </c>
      <c r="M777" s="1">
        <v>22</v>
      </c>
      <c r="N777" s="1">
        <v>7</v>
      </c>
      <c r="O777" s="1">
        <v>19</v>
      </c>
      <c r="P777" s="1">
        <v>11</v>
      </c>
      <c r="Q777" s="1">
        <v>36</v>
      </c>
      <c r="R777" s="1">
        <v>0</v>
      </c>
      <c r="S777" s="1">
        <v>34</v>
      </c>
      <c r="T777" s="1">
        <v>13</v>
      </c>
      <c r="U777" s="9">
        <f t="shared" si="109"/>
        <v>0</v>
      </c>
      <c r="V777" s="9">
        <f t="shared" si="110"/>
        <v>0</v>
      </c>
      <c r="W777" s="9">
        <f t="shared" si="111"/>
        <v>0.2413793103448276</v>
      </c>
      <c r="X777" s="9">
        <f t="shared" si="112"/>
        <v>0.36666666666666664</v>
      </c>
      <c r="Y777" s="9">
        <f t="shared" si="113"/>
        <v>0</v>
      </c>
      <c r="Z777" s="9">
        <f t="shared" si="114"/>
        <v>0.27659574468085107</v>
      </c>
      <c r="AA777">
        <v>0</v>
      </c>
      <c r="AB777">
        <v>0</v>
      </c>
      <c r="AC777">
        <v>1</v>
      </c>
      <c r="AD777">
        <v>1</v>
      </c>
      <c r="AE777">
        <v>0</v>
      </c>
      <c r="AF777">
        <v>1</v>
      </c>
      <c r="AG777">
        <v>0</v>
      </c>
      <c r="AH777">
        <v>0</v>
      </c>
      <c r="AI777">
        <v>1</v>
      </c>
      <c r="AJ777">
        <v>1</v>
      </c>
      <c r="AK777">
        <v>0</v>
      </c>
      <c r="AL777">
        <v>1</v>
      </c>
      <c r="AM777">
        <f t="shared" si="115"/>
        <v>0</v>
      </c>
      <c r="AN777">
        <f t="shared" si="116"/>
        <v>3</v>
      </c>
    </row>
    <row r="778" spans="1:40">
      <c r="A778">
        <v>3</v>
      </c>
      <c r="B778">
        <v>90133043</v>
      </c>
      <c r="C778" t="s">
        <v>9</v>
      </c>
      <c r="D778" t="s">
        <v>11</v>
      </c>
      <c r="E778" t="s">
        <v>10</v>
      </c>
      <c r="F778" s="6" t="s">
        <v>28</v>
      </c>
      <c r="G778" s="6" t="s">
        <v>28</v>
      </c>
      <c r="H778">
        <f t="shared" si="108"/>
        <v>273</v>
      </c>
      <c r="I778" s="1">
        <v>49</v>
      </c>
      <c r="J778" s="1">
        <v>0</v>
      </c>
      <c r="K778" s="1">
        <v>46</v>
      </c>
      <c r="L778" s="1">
        <v>0</v>
      </c>
      <c r="M778" s="1">
        <v>28</v>
      </c>
      <c r="N778" s="1">
        <v>9</v>
      </c>
      <c r="O778" s="1">
        <v>32</v>
      </c>
      <c r="P778" s="1">
        <v>0</v>
      </c>
      <c r="Q778" s="1">
        <v>62</v>
      </c>
      <c r="R778" s="1">
        <v>0</v>
      </c>
      <c r="S778" s="1">
        <v>47</v>
      </c>
      <c r="T778" s="1">
        <v>0</v>
      </c>
      <c r="U778" s="9">
        <f t="shared" si="109"/>
        <v>0</v>
      </c>
      <c r="V778" s="9">
        <f t="shared" si="110"/>
        <v>0</v>
      </c>
      <c r="W778" s="9">
        <f t="shared" si="111"/>
        <v>0.24324324324324326</v>
      </c>
      <c r="X778" s="9">
        <f t="shared" si="112"/>
        <v>0</v>
      </c>
      <c r="Y778" s="9">
        <f t="shared" si="113"/>
        <v>0</v>
      </c>
      <c r="Z778" s="9">
        <f t="shared" si="114"/>
        <v>0</v>
      </c>
      <c r="AA778">
        <v>0</v>
      </c>
      <c r="AB778">
        <v>0</v>
      </c>
      <c r="AC778">
        <v>1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1</v>
      </c>
      <c r="AJ778">
        <v>0</v>
      </c>
      <c r="AK778">
        <v>0</v>
      </c>
      <c r="AL778">
        <v>0</v>
      </c>
      <c r="AM778">
        <f t="shared" si="115"/>
        <v>0</v>
      </c>
      <c r="AN778">
        <f t="shared" si="116"/>
        <v>1</v>
      </c>
    </row>
    <row r="779" spans="1:40">
      <c r="A779">
        <v>3</v>
      </c>
      <c r="B779">
        <v>93559193</v>
      </c>
      <c r="C779" t="s">
        <v>9</v>
      </c>
      <c r="D779" t="s">
        <v>18</v>
      </c>
      <c r="E779" t="s">
        <v>10</v>
      </c>
      <c r="F779" s="6" t="s">
        <v>17</v>
      </c>
      <c r="G779" s="6" t="s">
        <v>47</v>
      </c>
      <c r="H779">
        <f t="shared" si="108"/>
        <v>340</v>
      </c>
      <c r="I779" s="1">
        <v>62</v>
      </c>
      <c r="J779" s="1">
        <v>4</v>
      </c>
      <c r="K779" s="1">
        <v>46</v>
      </c>
      <c r="L779" s="1">
        <v>2</v>
      </c>
      <c r="M779" s="1">
        <v>38</v>
      </c>
      <c r="N779" s="1">
        <v>2</v>
      </c>
      <c r="O779" s="1">
        <v>56</v>
      </c>
      <c r="P779" s="1">
        <v>4</v>
      </c>
      <c r="Q779" s="1">
        <v>61</v>
      </c>
      <c r="R779" s="1">
        <v>1</v>
      </c>
      <c r="S779" s="1">
        <v>56</v>
      </c>
      <c r="T779" s="1">
        <v>8</v>
      </c>
      <c r="U779" s="9">
        <f t="shared" si="109"/>
        <v>6.0606060606060608E-2</v>
      </c>
      <c r="V779" s="9">
        <f t="shared" si="110"/>
        <v>4.1666666666666664E-2</v>
      </c>
      <c r="W779" s="9">
        <f t="shared" si="111"/>
        <v>0.05</v>
      </c>
      <c r="X779" s="9">
        <f t="shared" si="112"/>
        <v>6.6666666666666666E-2</v>
      </c>
      <c r="Y779" s="9">
        <f t="shared" si="113"/>
        <v>1.6129032258064516E-2</v>
      </c>
      <c r="Z779" s="9">
        <f t="shared" si="114"/>
        <v>0.125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1</v>
      </c>
      <c r="AH779">
        <v>1</v>
      </c>
      <c r="AI779">
        <v>1</v>
      </c>
      <c r="AJ779">
        <v>1</v>
      </c>
      <c r="AK779">
        <v>0</v>
      </c>
      <c r="AL779">
        <v>1</v>
      </c>
      <c r="AM779">
        <f t="shared" si="115"/>
        <v>4</v>
      </c>
      <c r="AN779">
        <f t="shared" si="116"/>
        <v>5</v>
      </c>
    </row>
    <row r="780" spans="1:40">
      <c r="A780">
        <v>3</v>
      </c>
      <c r="B780">
        <v>93735092</v>
      </c>
      <c r="C780" t="s">
        <v>9</v>
      </c>
      <c r="D780" t="s">
        <v>14</v>
      </c>
      <c r="E780" t="s">
        <v>18</v>
      </c>
      <c r="F780" s="6" t="s">
        <v>17</v>
      </c>
      <c r="G780" s="6" t="s">
        <v>17</v>
      </c>
      <c r="H780">
        <f t="shared" si="108"/>
        <v>410</v>
      </c>
      <c r="I780" s="1">
        <v>60</v>
      </c>
      <c r="J780" s="1">
        <v>0</v>
      </c>
      <c r="K780" s="1">
        <v>82</v>
      </c>
      <c r="L780" s="1">
        <v>0</v>
      </c>
      <c r="M780" s="1">
        <v>66</v>
      </c>
      <c r="N780" s="1">
        <v>0</v>
      </c>
      <c r="O780" s="1">
        <v>68</v>
      </c>
      <c r="P780" s="1">
        <v>0</v>
      </c>
      <c r="Q780" s="1">
        <v>65</v>
      </c>
      <c r="R780" s="1">
        <v>0</v>
      </c>
      <c r="S780" s="1">
        <v>54</v>
      </c>
      <c r="T780" s="1">
        <v>15</v>
      </c>
      <c r="U780" s="9">
        <f t="shared" si="109"/>
        <v>0</v>
      </c>
      <c r="V780" s="9">
        <f t="shared" si="110"/>
        <v>0</v>
      </c>
      <c r="W780" s="9">
        <f t="shared" si="111"/>
        <v>0</v>
      </c>
      <c r="X780" s="9">
        <f t="shared" si="112"/>
        <v>0</v>
      </c>
      <c r="Y780" s="9">
        <f t="shared" si="113"/>
        <v>0</v>
      </c>
      <c r="Z780" s="9">
        <f t="shared" si="114"/>
        <v>0.21739130434782608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1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1</v>
      </c>
      <c r="AM780">
        <f t="shared" si="115"/>
        <v>0</v>
      </c>
      <c r="AN780">
        <f t="shared" si="116"/>
        <v>1</v>
      </c>
    </row>
    <row r="781" spans="1:40">
      <c r="A781">
        <v>3</v>
      </c>
      <c r="B781">
        <v>94414842</v>
      </c>
      <c r="C781" t="s">
        <v>9</v>
      </c>
      <c r="D781" t="s">
        <v>14</v>
      </c>
      <c r="E781" t="s">
        <v>11</v>
      </c>
      <c r="F781" s="6" t="s">
        <v>23</v>
      </c>
      <c r="G781" s="6" t="s">
        <v>23</v>
      </c>
      <c r="H781">
        <f t="shared" si="108"/>
        <v>365</v>
      </c>
      <c r="I781" s="1">
        <v>60</v>
      </c>
      <c r="J781" s="1">
        <v>0</v>
      </c>
      <c r="K781" s="1">
        <v>72</v>
      </c>
      <c r="L781" s="1">
        <v>12</v>
      </c>
      <c r="M781" s="1">
        <v>47</v>
      </c>
      <c r="N781" s="1">
        <v>0</v>
      </c>
      <c r="O781" s="1">
        <v>48</v>
      </c>
      <c r="P781" s="1">
        <v>0</v>
      </c>
      <c r="Q781" s="1">
        <v>70</v>
      </c>
      <c r="R781" s="1">
        <v>0</v>
      </c>
      <c r="S781" s="1">
        <v>56</v>
      </c>
      <c r="T781" s="1">
        <v>0</v>
      </c>
      <c r="U781" s="9">
        <f t="shared" si="109"/>
        <v>0</v>
      </c>
      <c r="V781" s="9">
        <f t="shared" si="110"/>
        <v>0.14285714285714285</v>
      </c>
      <c r="W781" s="9">
        <f t="shared" si="111"/>
        <v>0</v>
      </c>
      <c r="X781" s="9">
        <f t="shared" si="112"/>
        <v>0</v>
      </c>
      <c r="Y781" s="9">
        <f t="shared" si="113"/>
        <v>0</v>
      </c>
      <c r="Z781" s="9">
        <f t="shared" si="114"/>
        <v>0</v>
      </c>
      <c r="AA781">
        <v>0</v>
      </c>
      <c r="AB781">
        <v>1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1</v>
      </c>
      <c r="AI781">
        <v>0</v>
      </c>
      <c r="AJ781">
        <v>0</v>
      </c>
      <c r="AK781">
        <v>0</v>
      </c>
      <c r="AL781">
        <v>0</v>
      </c>
      <c r="AM781">
        <f t="shared" si="115"/>
        <v>0</v>
      </c>
      <c r="AN781">
        <f t="shared" si="116"/>
        <v>1</v>
      </c>
    </row>
    <row r="782" spans="1:40">
      <c r="A782">
        <v>3</v>
      </c>
      <c r="B782">
        <v>95590912</v>
      </c>
      <c r="C782" t="s">
        <v>9</v>
      </c>
      <c r="D782" t="s">
        <v>11</v>
      </c>
      <c r="E782" t="s">
        <v>10</v>
      </c>
      <c r="F782" s="6" t="s">
        <v>25</v>
      </c>
      <c r="G782" s="6" t="s">
        <v>25</v>
      </c>
      <c r="H782">
        <f t="shared" si="108"/>
        <v>294</v>
      </c>
      <c r="I782" s="1">
        <v>51</v>
      </c>
      <c r="J782" s="1">
        <v>0</v>
      </c>
      <c r="K782" s="1">
        <v>45</v>
      </c>
      <c r="L782" s="1">
        <v>0</v>
      </c>
      <c r="M782" s="1">
        <v>39</v>
      </c>
      <c r="N782" s="1">
        <v>0</v>
      </c>
      <c r="O782" s="1">
        <v>38</v>
      </c>
      <c r="P782" s="1">
        <v>7</v>
      </c>
      <c r="Q782" s="1">
        <v>57</v>
      </c>
      <c r="R782" s="1">
        <v>0</v>
      </c>
      <c r="S782" s="1">
        <v>57</v>
      </c>
      <c r="T782" s="1">
        <v>0</v>
      </c>
      <c r="U782" s="9">
        <f t="shared" si="109"/>
        <v>0</v>
      </c>
      <c r="V782" s="9">
        <f t="shared" si="110"/>
        <v>0</v>
      </c>
      <c r="W782" s="9">
        <f t="shared" si="111"/>
        <v>0</v>
      </c>
      <c r="X782" s="9">
        <f t="shared" si="112"/>
        <v>0.15555555555555556</v>
      </c>
      <c r="Y782" s="9">
        <f t="shared" si="113"/>
        <v>0</v>
      </c>
      <c r="Z782" s="9">
        <f t="shared" si="114"/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1</v>
      </c>
      <c r="AK782">
        <v>0</v>
      </c>
      <c r="AL782">
        <v>0</v>
      </c>
      <c r="AM782">
        <f t="shared" si="115"/>
        <v>0</v>
      </c>
      <c r="AN782">
        <f t="shared" si="116"/>
        <v>1</v>
      </c>
    </row>
    <row r="783" spans="1:40">
      <c r="A783">
        <v>3</v>
      </c>
      <c r="B783">
        <v>97445630</v>
      </c>
      <c r="C783" t="s">
        <v>9</v>
      </c>
      <c r="D783" t="s">
        <v>10</v>
      </c>
      <c r="E783" t="s">
        <v>11</v>
      </c>
      <c r="F783" s="6" t="s">
        <v>44</v>
      </c>
      <c r="G783" s="6" t="s">
        <v>44</v>
      </c>
      <c r="H783">
        <f t="shared" si="108"/>
        <v>427</v>
      </c>
      <c r="I783" s="1">
        <v>73</v>
      </c>
      <c r="J783" s="1">
        <v>0</v>
      </c>
      <c r="K783" s="1">
        <v>82</v>
      </c>
      <c r="L783" s="1">
        <v>0</v>
      </c>
      <c r="M783" s="1">
        <v>65</v>
      </c>
      <c r="N783" s="1">
        <v>0</v>
      </c>
      <c r="O783" s="1">
        <v>47</v>
      </c>
      <c r="P783" s="1">
        <v>0</v>
      </c>
      <c r="Q783" s="1">
        <v>60</v>
      </c>
      <c r="R783" s="1">
        <v>15</v>
      </c>
      <c r="S783" s="1">
        <v>85</v>
      </c>
      <c r="T783" s="1">
        <v>0</v>
      </c>
      <c r="U783" s="9">
        <f t="shared" si="109"/>
        <v>0</v>
      </c>
      <c r="V783" s="9">
        <f t="shared" si="110"/>
        <v>0</v>
      </c>
      <c r="W783" s="9">
        <f t="shared" si="111"/>
        <v>0</v>
      </c>
      <c r="X783" s="9">
        <f t="shared" si="112"/>
        <v>0</v>
      </c>
      <c r="Y783" s="9">
        <f t="shared" si="113"/>
        <v>0.2</v>
      </c>
      <c r="Z783" s="9">
        <f t="shared" si="114"/>
        <v>0</v>
      </c>
      <c r="AA783">
        <v>0</v>
      </c>
      <c r="AB783">
        <v>0</v>
      </c>
      <c r="AC783">
        <v>0</v>
      </c>
      <c r="AD783">
        <v>0</v>
      </c>
      <c r="AE783">
        <v>1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</v>
      </c>
      <c r="AL783">
        <v>0</v>
      </c>
      <c r="AM783">
        <f t="shared" si="115"/>
        <v>0</v>
      </c>
      <c r="AN783">
        <f t="shared" si="116"/>
        <v>1</v>
      </c>
    </row>
    <row r="784" spans="1:40">
      <c r="A784">
        <v>3</v>
      </c>
      <c r="B784">
        <v>97878087</v>
      </c>
      <c r="C784" t="s">
        <v>9</v>
      </c>
      <c r="D784" t="s">
        <v>11</v>
      </c>
      <c r="E784" t="s">
        <v>14</v>
      </c>
      <c r="F784" s="6" t="s">
        <v>44</v>
      </c>
      <c r="G784" s="6" t="s">
        <v>44</v>
      </c>
      <c r="H784">
        <f t="shared" si="108"/>
        <v>483</v>
      </c>
      <c r="I784" s="1">
        <v>75</v>
      </c>
      <c r="J784" s="1">
        <v>0</v>
      </c>
      <c r="K784" s="1">
        <v>91</v>
      </c>
      <c r="L784" s="1">
        <v>0</v>
      </c>
      <c r="M784" s="1">
        <v>65</v>
      </c>
      <c r="N784" s="1">
        <v>0</v>
      </c>
      <c r="O784" s="1">
        <v>75</v>
      </c>
      <c r="P784" s="1">
        <v>0</v>
      </c>
      <c r="Q784" s="1">
        <v>80</v>
      </c>
      <c r="R784" s="1">
        <v>17</v>
      </c>
      <c r="S784" s="1">
        <v>80</v>
      </c>
      <c r="T784" s="1">
        <v>0</v>
      </c>
      <c r="U784" s="9">
        <f t="shared" si="109"/>
        <v>0</v>
      </c>
      <c r="V784" s="9">
        <f t="shared" si="110"/>
        <v>0</v>
      </c>
      <c r="W784" s="9">
        <f t="shared" si="111"/>
        <v>0</v>
      </c>
      <c r="X784" s="9">
        <f t="shared" si="112"/>
        <v>0</v>
      </c>
      <c r="Y784" s="9">
        <f t="shared" si="113"/>
        <v>0.17525773195876287</v>
      </c>
      <c r="Z784" s="9">
        <f t="shared" si="114"/>
        <v>0</v>
      </c>
      <c r="AA784">
        <v>0</v>
      </c>
      <c r="AB784">
        <v>0</v>
      </c>
      <c r="AC784">
        <v>0</v>
      </c>
      <c r="AD784">
        <v>0</v>
      </c>
      <c r="AE784">
        <v>1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1</v>
      </c>
      <c r="AL784">
        <v>0</v>
      </c>
      <c r="AM784">
        <f t="shared" si="115"/>
        <v>0</v>
      </c>
      <c r="AN784">
        <f t="shared" si="116"/>
        <v>1</v>
      </c>
    </row>
    <row r="785" spans="1:40">
      <c r="A785">
        <v>3</v>
      </c>
      <c r="B785">
        <v>98659744</v>
      </c>
      <c r="C785" t="s">
        <v>9</v>
      </c>
      <c r="D785" t="s">
        <v>18</v>
      </c>
      <c r="E785" t="s">
        <v>10</v>
      </c>
      <c r="F785" s="6" t="s">
        <v>17</v>
      </c>
      <c r="G785" s="6" t="s">
        <v>17</v>
      </c>
      <c r="H785">
        <f t="shared" si="108"/>
        <v>380</v>
      </c>
      <c r="I785" s="1">
        <v>67</v>
      </c>
      <c r="J785" s="1">
        <v>0</v>
      </c>
      <c r="K785" s="1">
        <v>64</v>
      </c>
      <c r="L785" s="1">
        <v>0</v>
      </c>
      <c r="M785" s="1">
        <v>53</v>
      </c>
      <c r="N785" s="1">
        <v>0</v>
      </c>
      <c r="O785" s="1">
        <v>55</v>
      </c>
      <c r="P785" s="1">
        <v>1</v>
      </c>
      <c r="Q785" s="1">
        <v>73</v>
      </c>
      <c r="R785" s="1">
        <v>0</v>
      </c>
      <c r="S785" s="1">
        <v>45</v>
      </c>
      <c r="T785" s="1">
        <v>22</v>
      </c>
      <c r="U785" s="9">
        <f t="shared" si="109"/>
        <v>0</v>
      </c>
      <c r="V785" s="9">
        <f t="shared" si="110"/>
        <v>0</v>
      </c>
      <c r="W785" s="9">
        <f t="shared" si="111"/>
        <v>0</v>
      </c>
      <c r="X785" s="9">
        <f t="shared" si="112"/>
        <v>1.7857142857142856E-2</v>
      </c>
      <c r="Y785" s="9">
        <f t="shared" si="113"/>
        <v>0</v>
      </c>
      <c r="Z785" s="9">
        <f t="shared" si="114"/>
        <v>0.32835820895522388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1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1</v>
      </c>
      <c r="AM785">
        <f t="shared" si="115"/>
        <v>0</v>
      </c>
      <c r="AN785">
        <f t="shared" si="116"/>
        <v>1</v>
      </c>
    </row>
    <row r="786" spans="1:40">
      <c r="A786">
        <v>3</v>
      </c>
      <c r="B786">
        <v>99274118</v>
      </c>
      <c r="C786" t="s">
        <v>9</v>
      </c>
      <c r="D786" t="s">
        <v>10</v>
      </c>
      <c r="E786" t="s">
        <v>18</v>
      </c>
      <c r="F786" s="6" t="s">
        <v>17</v>
      </c>
      <c r="G786" s="6" t="s">
        <v>17</v>
      </c>
      <c r="H786">
        <f t="shared" si="108"/>
        <v>298</v>
      </c>
      <c r="I786" s="1">
        <v>58</v>
      </c>
      <c r="J786" s="1">
        <v>0</v>
      </c>
      <c r="K786" s="1">
        <v>53</v>
      </c>
      <c r="L786" s="1">
        <v>0</v>
      </c>
      <c r="M786" s="1">
        <v>40</v>
      </c>
      <c r="N786" s="1">
        <v>0</v>
      </c>
      <c r="O786" s="1">
        <v>48</v>
      </c>
      <c r="P786" s="1">
        <v>0</v>
      </c>
      <c r="Q786" s="1">
        <v>59</v>
      </c>
      <c r="R786" s="1">
        <v>0</v>
      </c>
      <c r="S786" s="1">
        <v>32</v>
      </c>
      <c r="T786" s="1">
        <v>8</v>
      </c>
      <c r="U786" s="9">
        <f t="shared" si="109"/>
        <v>0</v>
      </c>
      <c r="V786" s="9">
        <f t="shared" si="110"/>
        <v>0</v>
      </c>
      <c r="W786" s="9">
        <f t="shared" si="111"/>
        <v>0</v>
      </c>
      <c r="X786" s="9">
        <f t="shared" si="112"/>
        <v>0</v>
      </c>
      <c r="Y786" s="9">
        <f t="shared" si="113"/>
        <v>0</v>
      </c>
      <c r="Z786" s="9">
        <f t="shared" si="114"/>
        <v>0.2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1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1</v>
      </c>
      <c r="AM786">
        <f t="shared" si="115"/>
        <v>0</v>
      </c>
      <c r="AN786">
        <f t="shared" si="116"/>
        <v>1</v>
      </c>
    </row>
    <row r="787" spans="1:40">
      <c r="A787">
        <v>3</v>
      </c>
      <c r="B787">
        <v>99959254</v>
      </c>
      <c r="C787" t="s">
        <v>9</v>
      </c>
      <c r="D787" t="s">
        <v>14</v>
      </c>
      <c r="E787" t="s">
        <v>18</v>
      </c>
      <c r="F787" s="6" t="s">
        <v>25</v>
      </c>
      <c r="G787" s="6" t="s">
        <v>25</v>
      </c>
      <c r="H787">
        <f t="shared" si="108"/>
        <v>264</v>
      </c>
      <c r="I787" s="1">
        <v>56</v>
      </c>
      <c r="J787" s="1">
        <v>0</v>
      </c>
      <c r="K787" s="1">
        <v>50</v>
      </c>
      <c r="L787" s="1">
        <v>0</v>
      </c>
      <c r="M787" s="1">
        <v>31</v>
      </c>
      <c r="N787" s="1">
        <v>1</v>
      </c>
      <c r="O787" s="1">
        <v>31</v>
      </c>
      <c r="P787" s="1">
        <v>6</v>
      </c>
      <c r="Q787" s="1">
        <v>54</v>
      </c>
      <c r="R787" s="1">
        <v>0</v>
      </c>
      <c r="S787" s="1">
        <v>35</v>
      </c>
      <c r="T787" s="1">
        <v>0</v>
      </c>
      <c r="U787" s="9">
        <f t="shared" si="109"/>
        <v>0</v>
      </c>
      <c r="V787" s="9">
        <f t="shared" si="110"/>
        <v>0</v>
      </c>
      <c r="W787" s="9">
        <f t="shared" si="111"/>
        <v>3.125E-2</v>
      </c>
      <c r="X787" s="9">
        <f t="shared" si="112"/>
        <v>0.16216216216216217</v>
      </c>
      <c r="Y787" s="9">
        <f t="shared" si="113"/>
        <v>0</v>
      </c>
      <c r="Z787" s="9">
        <f t="shared" si="114"/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1</v>
      </c>
      <c r="AK787">
        <v>0</v>
      </c>
      <c r="AL787">
        <v>0</v>
      </c>
      <c r="AM787">
        <f t="shared" si="115"/>
        <v>0</v>
      </c>
      <c r="AN787">
        <f t="shared" si="116"/>
        <v>1</v>
      </c>
    </row>
    <row r="788" spans="1:40">
      <c r="A788">
        <v>3</v>
      </c>
      <c r="B788">
        <v>102390913</v>
      </c>
      <c r="C788" t="s">
        <v>9</v>
      </c>
      <c r="D788" t="s">
        <v>18</v>
      </c>
      <c r="E788" t="s">
        <v>14</v>
      </c>
      <c r="F788" s="6" t="s">
        <v>22</v>
      </c>
      <c r="G788" s="6" t="s">
        <v>22</v>
      </c>
      <c r="H788">
        <f t="shared" si="108"/>
        <v>389</v>
      </c>
      <c r="I788" s="1">
        <v>74</v>
      </c>
      <c r="J788" s="1">
        <v>0</v>
      </c>
      <c r="K788" s="1">
        <v>72</v>
      </c>
      <c r="L788" s="1">
        <v>0</v>
      </c>
      <c r="M788" s="1">
        <v>40</v>
      </c>
      <c r="N788" s="1">
        <v>13</v>
      </c>
      <c r="O788" s="1">
        <v>27</v>
      </c>
      <c r="P788" s="1">
        <v>19</v>
      </c>
      <c r="Q788" s="1">
        <v>65</v>
      </c>
      <c r="R788" s="1">
        <v>0</v>
      </c>
      <c r="S788" s="1">
        <v>59</v>
      </c>
      <c r="T788" s="1">
        <v>20</v>
      </c>
      <c r="U788" s="9">
        <f t="shared" si="109"/>
        <v>0</v>
      </c>
      <c r="V788" s="9">
        <f t="shared" si="110"/>
        <v>0</v>
      </c>
      <c r="W788" s="9">
        <f t="shared" si="111"/>
        <v>0.24528301886792453</v>
      </c>
      <c r="X788" s="9">
        <f t="shared" si="112"/>
        <v>0.41304347826086957</v>
      </c>
      <c r="Y788" s="9">
        <f t="shared" si="113"/>
        <v>0</v>
      </c>
      <c r="Z788" s="9">
        <f t="shared" si="114"/>
        <v>0.25316455696202533</v>
      </c>
      <c r="AA788">
        <v>0</v>
      </c>
      <c r="AB788">
        <v>0</v>
      </c>
      <c r="AC788">
        <v>1</v>
      </c>
      <c r="AD788">
        <v>1</v>
      </c>
      <c r="AE788">
        <v>0</v>
      </c>
      <c r="AF788">
        <v>1</v>
      </c>
      <c r="AG788">
        <v>0</v>
      </c>
      <c r="AH788">
        <v>0</v>
      </c>
      <c r="AI788">
        <v>1</v>
      </c>
      <c r="AJ788">
        <v>1</v>
      </c>
      <c r="AK788">
        <v>0</v>
      </c>
      <c r="AL788">
        <v>1</v>
      </c>
      <c r="AM788">
        <f t="shared" si="115"/>
        <v>0</v>
      </c>
      <c r="AN788">
        <f t="shared" si="116"/>
        <v>3</v>
      </c>
    </row>
    <row r="789" spans="1:40">
      <c r="A789">
        <v>3</v>
      </c>
      <c r="B789">
        <v>102408472</v>
      </c>
      <c r="C789" t="s">
        <v>9</v>
      </c>
      <c r="D789" t="s">
        <v>11</v>
      </c>
      <c r="E789" t="s">
        <v>14</v>
      </c>
      <c r="F789" s="6" t="s">
        <v>25</v>
      </c>
      <c r="G789" s="6" t="s">
        <v>25</v>
      </c>
      <c r="H789">
        <f t="shared" si="108"/>
        <v>406</v>
      </c>
      <c r="I789" s="1">
        <v>73</v>
      </c>
      <c r="J789" s="1">
        <v>0</v>
      </c>
      <c r="K789" s="1">
        <v>61</v>
      </c>
      <c r="L789" s="1">
        <v>0</v>
      </c>
      <c r="M789" s="1">
        <v>60</v>
      </c>
      <c r="N789" s="1">
        <v>0</v>
      </c>
      <c r="O789" s="1">
        <v>29</v>
      </c>
      <c r="P789" s="1">
        <v>19</v>
      </c>
      <c r="Q789" s="1">
        <v>91</v>
      </c>
      <c r="R789" s="1">
        <v>0</v>
      </c>
      <c r="S789" s="1">
        <v>73</v>
      </c>
      <c r="T789" s="1">
        <v>0</v>
      </c>
      <c r="U789" s="9">
        <f t="shared" si="109"/>
        <v>0</v>
      </c>
      <c r="V789" s="9">
        <f t="shared" si="110"/>
        <v>0</v>
      </c>
      <c r="W789" s="9">
        <f t="shared" si="111"/>
        <v>0</v>
      </c>
      <c r="X789" s="9">
        <f t="shared" si="112"/>
        <v>0.39583333333333331</v>
      </c>
      <c r="Y789" s="9">
        <f t="shared" si="113"/>
        <v>0</v>
      </c>
      <c r="Z789" s="9">
        <f t="shared" si="114"/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1</v>
      </c>
      <c r="AK789">
        <v>0</v>
      </c>
      <c r="AL789">
        <v>0</v>
      </c>
      <c r="AM789">
        <f t="shared" si="115"/>
        <v>0</v>
      </c>
      <c r="AN789">
        <f t="shared" si="116"/>
        <v>1</v>
      </c>
    </row>
    <row r="790" spans="1:40">
      <c r="A790">
        <v>3</v>
      </c>
      <c r="B790">
        <v>103637820</v>
      </c>
      <c r="C790" t="s">
        <v>9</v>
      </c>
      <c r="D790" t="s">
        <v>14</v>
      </c>
      <c r="E790" t="s">
        <v>11</v>
      </c>
      <c r="F790" s="6" t="s">
        <v>28</v>
      </c>
      <c r="G790" s="6" t="s">
        <v>28</v>
      </c>
      <c r="H790">
        <f t="shared" si="108"/>
        <v>452</v>
      </c>
      <c r="I790" s="1">
        <v>71</v>
      </c>
      <c r="J790" s="1">
        <v>0</v>
      </c>
      <c r="K790" s="1">
        <v>88</v>
      </c>
      <c r="L790" s="1">
        <v>0</v>
      </c>
      <c r="M790" s="1">
        <v>57</v>
      </c>
      <c r="N790" s="1">
        <v>13</v>
      </c>
      <c r="O790" s="1">
        <v>67</v>
      </c>
      <c r="P790" s="1">
        <v>0</v>
      </c>
      <c r="Q790" s="1">
        <v>82</v>
      </c>
      <c r="R790" s="1">
        <v>0</v>
      </c>
      <c r="S790" s="1">
        <v>74</v>
      </c>
      <c r="T790" s="1">
        <v>0</v>
      </c>
      <c r="U790" s="9">
        <f t="shared" si="109"/>
        <v>0</v>
      </c>
      <c r="V790" s="9">
        <f t="shared" si="110"/>
        <v>0</v>
      </c>
      <c r="W790" s="9">
        <f t="shared" si="111"/>
        <v>0.18571428571428572</v>
      </c>
      <c r="X790" s="9">
        <f t="shared" si="112"/>
        <v>0</v>
      </c>
      <c r="Y790" s="9">
        <f t="shared" si="113"/>
        <v>0</v>
      </c>
      <c r="Z790" s="9">
        <f t="shared" si="114"/>
        <v>0</v>
      </c>
      <c r="AA790">
        <v>0</v>
      </c>
      <c r="AB790">
        <v>0</v>
      </c>
      <c r="AC790">
        <v>1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1</v>
      </c>
      <c r="AJ790">
        <v>0</v>
      </c>
      <c r="AK790">
        <v>0</v>
      </c>
      <c r="AL790">
        <v>0</v>
      </c>
      <c r="AM790">
        <f t="shared" si="115"/>
        <v>0</v>
      </c>
      <c r="AN790">
        <f t="shared" si="116"/>
        <v>1</v>
      </c>
    </row>
    <row r="791" spans="1:40">
      <c r="A791">
        <v>3</v>
      </c>
      <c r="B791">
        <v>103751330</v>
      </c>
      <c r="C791" t="s">
        <v>9</v>
      </c>
      <c r="D791" t="s">
        <v>11</v>
      </c>
      <c r="E791" t="s">
        <v>18</v>
      </c>
      <c r="F791" s="6" t="s">
        <v>28</v>
      </c>
      <c r="G791" s="6" t="s">
        <v>28</v>
      </c>
      <c r="H791">
        <f t="shared" si="108"/>
        <v>339</v>
      </c>
      <c r="I791" s="1">
        <v>54</v>
      </c>
      <c r="J791" s="1">
        <v>0</v>
      </c>
      <c r="K791" s="1">
        <v>58</v>
      </c>
      <c r="L791" s="1">
        <v>0</v>
      </c>
      <c r="M791" s="1">
        <v>36</v>
      </c>
      <c r="N791" s="1">
        <v>8</v>
      </c>
      <c r="O791" s="1">
        <v>56</v>
      </c>
      <c r="P791" s="1">
        <v>0</v>
      </c>
      <c r="Q791" s="1">
        <v>60</v>
      </c>
      <c r="R791" s="1">
        <v>0</v>
      </c>
      <c r="S791" s="1">
        <v>67</v>
      </c>
      <c r="T791" s="1">
        <v>0</v>
      </c>
      <c r="U791" s="9">
        <f t="shared" si="109"/>
        <v>0</v>
      </c>
      <c r="V791" s="9">
        <f t="shared" si="110"/>
        <v>0</v>
      </c>
      <c r="W791" s="9">
        <f t="shared" si="111"/>
        <v>0.18181818181818182</v>
      </c>
      <c r="X791" s="9">
        <f t="shared" si="112"/>
        <v>0</v>
      </c>
      <c r="Y791" s="9">
        <f t="shared" si="113"/>
        <v>0</v>
      </c>
      <c r="Z791" s="9">
        <f t="shared" si="114"/>
        <v>0</v>
      </c>
      <c r="AA791">
        <v>0</v>
      </c>
      <c r="AB791">
        <v>0</v>
      </c>
      <c r="AC791">
        <v>1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1</v>
      </c>
      <c r="AJ791">
        <v>0</v>
      </c>
      <c r="AK791">
        <v>0</v>
      </c>
      <c r="AL791">
        <v>0</v>
      </c>
      <c r="AM791">
        <f t="shared" si="115"/>
        <v>0</v>
      </c>
      <c r="AN791">
        <f t="shared" si="116"/>
        <v>1</v>
      </c>
    </row>
    <row r="792" spans="1:40">
      <c r="A792">
        <v>3</v>
      </c>
      <c r="B792">
        <v>105711423</v>
      </c>
      <c r="C792" t="s">
        <v>9</v>
      </c>
      <c r="D792" t="s">
        <v>11</v>
      </c>
      <c r="E792" t="s">
        <v>10</v>
      </c>
      <c r="F792" s="6" t="s">
        <v>25</v>
      </c>
      <c r="G792" s="6" t="s">
        <v>25</v>
      </c>
      <c r="H792">
        <f t="shared" si="108"/>
        <v>369</v>
      </c>
      <c r="I792" s="1">
        <v>72</v>
      </c>
      <c r="J792" s="1">
        <v>0</v>
      </c>
      <c r="K792" s="1">
        <v>60</v>
      </c>
      <c r="L792" s="1">
        <v>0</v>
      </c>
      <c r="M792" s="1">
        <v>53</v>
      </c>
      <c r="N792" s="1">
        <v>0</v>
      </c>
      <c r="O792" s="1">
        <v>29</v>
      </c>
      <c r="P792" s="1">
        <v>21</v>
      </c>
      <c r="Q792" s="1">
        <v>65</v>
      </c>
      <c r="R792" s="1">
        <v>0</v>
      </c>
      <c r="S792" s="1">
        <v>69</v>
      </c>
      <c r="T792" s="1">
        <v>0</v>
      </c>
      <c r="U792" s="9">
        <f t="shared" si="109"/>
        <v>0</v>
      </c>
      <c r="V792" s="9">
        <f t="shared" si="110"/>
        <v>0</v>
      </c>
      <c r="W792" s="9">
        <f t="shared" si="111"/>
        <v>0</v>
      </c>
      <c r="X792" s="9">
        <f t="shared" si="112"/>
        <v>0.42</v>
      </c>
      <c r="Y792" s="9">
        <f t="shared" si="113"/>
        <v>0</v>
      </c>
      <c r="Z792" s="9">
        <f t="shared" si="114"/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1</v>
      </c>
      <c r="AK792">
        <v>0</v>
      </c>
      <c r="AL792">
        <v>0</v>
      </c>
      <c r="AM792">
        <f t="shared" si="115"/>
        <v>0</v>
      </c>
      <c r="AN792">
        <f t="shared" si="116"/>
        <v>1</v>
      </c>
    </row>
    <row r="793" spans="1:40">
      <c r="A793">
        <v>3</v>
      </c>
      <c r="B793">
        <v>106551078</v>
      </c>
      <c r="C793" t="s">
        <v>9</v>
      </c>
      <c r="D793" t="s">
        <v>11</v>
      </c>
      <c r="E793" t="s">
        <v>10</v>
      </c>
      <c r="F793" s="6" t="s">
        <v>17</v>
      </c>
      <c r="G793" s="6" t="s">
        <v>17</v>
      </c>
      <c r="H793">
        <f t="shared" si="108"/>
        <v>401</v>
      </c>
      <c r="I793" s="1">
        <v>75</v>
      </c>
      <c r="J793" s="1">
        <v>0</v>
      </c>
      <c r="K793" s="1">
        <v>85</v>
      </c>
      <c r="L793" s="1">
        <v>0</v>
      </c>
      <c r="M793" s="1">
        <v>63</v>
      </c>
      <c r="N793" s="1">
        <v>0</v>
      </c>
      <c r="O793" s="1">
        <v>42</v>
      </c>
      <c r="P793" s="1">
        <v>0</v>
      </c>
      <c r="Q793" s="1">
        <v>74</v>
      </c>
      <c r="R793" s="1">
        <v>0</v>
      </c>
      <c r="S793" s="1">
        <v>41</v>
      </c>
      <c r="T793" s="1">
        <v>21</v>
      </c>
      <c r="U793" s="9">
        <f t="shared" si="109"/>
        <v>0</v>
      </c>
      <c r="V793" s="9">
        <f t="shared" si="110"/>
        <v>0</v>
      </c>
      <c r="W793" s="9">
        <f t="shared" si="111"/>
        <v>0</v>
      </c>
      <c r="X793" s="9">
        <f t="shared" si="112"/>
        <v>0</v>
      </c>
      <c r="Y793" s="9">
        <f t="shared" si="113"/>
        <v>0</v>
      </c>
      <c r="Z793" s="9">
        <f t="shared" si="114"/>
        <v>0.33870967741935482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1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1</v>
      </c>
      <c r="AM793">
        <f t="shared" si="115"/>
        <v>0</v>
      </c>
      <c r="AN793">
        <f t="shared" si="116"/>
        <v>1</v>
      </c>
    </row>
    <row r="794" spans="1:40">
      <c r="A794">
        <v>3</v>
      </c>
      <c r="B794">
        <v>106649730</v>
      </c>
      <c r="C794" t="s">
        <v>9</v>
      </c>
      <c r="D794" t="s">
        <v>14</v>
      </c>
      <c r="E794" t="s">
        <v>11</v>
      </c>
      <c r="F794" s="6" t="s">
        <v>23</v>
      </c>
      <c r="G794" s="6" t="s">
        <v>23</v>
      </c>
      <c r="H794">
        <f t="shared" si="108"/>
        <v>282</v>
      </c>
      <c r="I794" s="1">
        <v>47</v>
      </c>
      <c r="J794" s="1">
        <v>0</v>
      </c>
      <c r="K794" s="1">
        <v>41</v>
      </c>
      <c r="L794" s="1">
        <v>10</v>
      </c>
      <c r="M794" s="1">
        <v>37</v>
      </c>
      <c r="N794" s="1">
        <v>0</v>
      </c>
      <c r="O794" s="1">
        <v>43</v>
      </c>
      <c r="P794" s="1">
        <v>1</v>
      </c>
      <c r="Q794" s="1">
        <v>64</v>
      </c>
      <c r="R794" s="1">
        <v>0</v>
      </c>
      <c r="S794" s="1">
        <v>39</v>
      </c>
      <c r="T794" s="1">
        <v>0</v>
      </c>
      <c r="U794" s="9">
        <f t="shared" si="109"/>
        <v>0</v>
      </c>
      <c r="V794" s="9">
        <f t="shared" si="110"/>
        <v>0.19607843137254902</v>
      </c>
      <c r="W794" s="9">
        <f t="shared" si="111"/>
        <v>0</v>
      </c>
      <c r="X794" s="9">
        <f t="shared" si="112"/>
        <v>2.2727272727272728E-2</v>
      </c>
      <c r="Y794" s="9">
        <f t="shared" si="113"/>
        <v>0</v>
      </c>
      <c r="Z794" s="9">
        <f t="shared" si="114"/>
        <v>0</v>
      </c>
      <c r="AA794">
        <v>0</v>
      </c>
      <c r="AB794">
        <v>1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f t="shared" si="115"/>
        <v>0</v>
      </c>
      <c r="AN794">
        <f t="shared" si="116"/>
        <v>1</v>
      </c>
    </row>
    <row r="795" spans="1:40">
      <c r="A795">
        <v>3</v>
      </c>
      <c r="B795">
        <v>106728644</v>
      </c>
      <c r="C795" t="s">
        <v>9</v>
      </c>
      <c r="D795" t="s">
        <v>14</v>
      </c>
      <c r="E795" t="s">
        <v>11</v>
      </c>
      <c r="F795" s="6" t="s">
        <v>25</v>
      </c>
      <c r="G795" s="6" t="s">
        <v>25</v>
      </c>
      <c r="H795">
        <f t="shared" si="108"/>
        <v>395</v>
      </c>
      <c r="I795" s="1">
        <v>71</v>
      </c>
      <c r="J795" s="1">
        <v>0</v>
      </c>
      <c r="K795" s="1">
        <v>77</v>
      </c>
      <c r="L795" s="1">
        <v>0</v>
      </c>
      <c r="M795" s="1">
        <v>64</v>
      </c>
      <c r="N795" s="1">
        <v>0</v>
      </c>
      <c r="O795" s="1">
        <v>27</v>
      </c>
      <c r="P795" s="1">
        <v>24</v>
      </c>
      <c r="Q795" s="1">
        <v>70</v>
      </c>
      <c r="R795" s="1">
        <v>0</v>
      </c>
      <c r="S795" s="1">
        <v>62</v>
      </c>
      <c r="T795" s="1">
        <v>0</v>
      </c>
      <c r="U795" s="9">
        <f t="shared" si="109"/>
        <v>0</v>
      </c>
      <c r="V795" s="9">
        <f t="shared" si="110"/>
        <v>0</v>
      </c>
      <c r="W795" s="9">
        <f t="shared" si="111"/>
        <v>0</v>
      </c>
      <c r="X795" s="9">
        <f t="shared" si="112"/>
        <v>0.47058823529411764</v>
      </c>
      <c r="Y795" s="9">
        <f t="shared" si="113"/>
        <v>0</v>
      </c>
      <c r="Z795" s="9">
        <f t="shared" si="114"/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1</v>
      </c>
      <c r="AK795">
        <v>0</v>
      </c>
      <c r="AL795">
        <v>0</v>
      </c>
      <c r="AM795">
        <f t="shared" si="115"/>
        <v>0</v>
      </c>
      <c r="AN795">
        <f t="shared" si="116"/>
        <v>1</v>
      </c>
    </row>
    <row r="796" spans="1:40">
      <c r="A796">
        <v>3</v>
      </c>
      <c r="B796">
        <v>108336938</v>
      </c>
      <c r="C796" t="s">
        <v>9</v>
      </c>
      <c r="D796" t="s">
        <v>10</v>
      </c>
      <c r="E796" t="s">
        <v>11</v>
      </c>
      <c r="F796" s="6" t="s">
        <v>17</v>
      </c>
      <c r="G796" s="6" t="s">
        <v>17</v>
      </c>
      <c r="H796">
        <f t="shared" si="108"/>
        <v>393</v>
      </c>
      <c r="I796" s="1">
        <v>70</v>
      </c>
      <c r="J796" s="1">
        <v>0</v>
      </c>
      <c r="K796" s="1">
        <v>80</v>
      </c>
      <c r="L796" s="1">
        <v>0</v>
      </c>
      <c r="M796" s="1">
        <v>64</v>
      </c>
      <c r="N796" s="1">
        <v>0</v>
      </c>
      <c r="O796" s="1">
        <v>58</v>
      </c>
      <c r="P796" s="1">
        <v>0</v>
      </c>
      <c r="Q796" s="1">
        <v>66</v>
      </c>
      <c r="R796" s="1">
        <v>0</v>
      </c>
      <c r="S796" s="1">
        <v>42</v>
      </c>
      <c r="T796" s="1">
        <v>13</v>
      </c>
      <c r="U796" s="9">
        <f t="shared" si="109"/>
        <v>0</v>
      </c>
      <c r="V796" s="9">
        <f t="shared" si="110"/>
        <v>0</v>
      </c>
      <c r="W796" s="9">
        <f t="shared" si="111"/>
        <v>0</v>
      </c>
      <c r="X796" s="9">
        <f t="shared" si="112"/>
        <v>0</v>
      </c>
      <c r="Y796" s="9">
        <f t="shared" si="113"/>
        <v>0</v>
      </c>
      <c r="Z796" s="9">
        <f t="shared" si="114"/>
        <v>0.23636363636363636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1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1</v>
      </c>
      <c r="AM796">
        <f t="shared" si="115"/>
        <v>0</v>
      </c>
      <c r="AN796">
        <f t="shared" si="116"/>
        <v>1</v>
      </c>
    </row>
    <row r="797" spans="1:40">
      <c r="A797">
        <v>3</v>
      </c>
      <c r="B797">
        <v>109035784</v>
      </c>
      <c r="C797" t="s">
        <v>9</v>
      </c>
      <c r="D797" t="s">
        <v>11</v>
      </c>
      <c r="E797" t="s">
        <v>10</v>
      </c>
      <c r="F797" s="6" t="s">
        <v>28</v>
      </c>
      <c r="G797" s="6" t="s">
        <v>28</v>
      </c>
      <c r="H797">
        <f t="shared" si="108"/>
        <v>233</v>
      </c>
      <c r="I797" s="1">
        <v>36</v>
      </c>
      <c r="J797" s="1">
        <v>0</v>
      </c>
      <c r="K797" s="1">
        <v>28</v>
      </c>
      <c r="L797" s="1">
        <v>1</v>
      </c>
      <c r="M797" s="1">
        <v>28</v>
      </c>
      <c r="N797" s="1">
        <v>6</v>
      </c>
      <c r="O797" s="1">
        <v>56</v>
      </c>
      <c r="P797" s="1">
        <v>0</v>
      </c>
      <c r="Q797" s="1">
        <v>38</v>
      </c>
      <c r="R797" s="1">
        <v>0</v>
      </c>
      <c r="S797" s="1">
        <v>39</v>
      </c>
      <c r="T797" s="1">
        <v>1</v>
      </c>
      <c r="U797" s="9">
        <f t="shared" si="109"/>
        <v>0</v>
      </c>
      <c r="V797" s="9">
        <f t="shared" si="110"/>
        <v>3.4482758620689655E-2</v>
      </c>
      <c r="W797" s="9">
        <f t="shared" si="111"/>
        <v>0.17647058823529413</v>
      </c>
      <c r="X797" s="9">
        <f t="shared" si="112"/>
        <v>0</v>
      </c>
      <c r="Y797" s="9">
        <f t="shared" si="113"/>
        <v>0</v>
      </c>
      <c r="Z797" s="9">
        <f t="shared" si="114"/>
        <v>2.5000000000000001E-2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1</v>
      </c>
      <c r="AJ797">
        <v>0</v>
      </c>
      <c r="AK797">
        <v>0</v>
      </c>
      <c r="AL797">
        <v>0</v>
      </c>
      <c r="AM797">
        <f t="shared" si="115"/>
        <v>0</v>
      </c>
      <c r="AN797">
        <f t="shared" si="116"/>
        <v>1</v>
      </c>
    </row>
    <row r="798" spans="1:40">
      <c r="A798">
        <v>3</v>
      </c>
      <c r="B798">
        <v>109199989</v>
      </c>
      <c r="C798" t="s">
        <v>9</v>
      </c>
      <c r="D798" t="s">
        <v>14</v>
      </c>
      <c r="E798" t="s">
        <v>18</v>
      </c>
      <c r="F798" s="6" t="s">
        <v>23</v>
      </c>
      <c r="G798" s="6" t="s">
        <v>23</v>
      </c>
      <c r="H798">
        <f t="shared" si="108"/>
        <v>374</v>
      </c>
      <c r="I798" s="1">
        <v>69</v>
      </c>
      <c r="J798" s="1">
        <v>0</v>
      </c>
      <c r="K798" s="1">
        <v>60</v>
      </c>
      <c r="L798" s="1">
        <v>8</v>
      </c>
      <c r="M798" s="1">
        <v>47</v>
      </c>
      <c r="N798" s="1">
        <v>0</v>
      </c>
      <c r="O798" s="1">
        <v>56</v>
      </c>
      <c r="P798" s="1">
        <v>0</v>
      </c>
      <c r="Q798" s="1">
        <v>58</v>
      </c>
      <c r="R798" s="1">
        <v>0</v>
      </c>
      <c r="S798" s="1">
        <v>76</v>
      </c>
      <c r="T798" s="1">
        <v>0</v>
      </c>
      <c r="U798" s="9">
        <f t="shared" si="109"/>
        <v>0</v>
      </c>
      <c r="V798" s="9">
        <f t="shared" si="110"/>
        <v>0.11764705882352941</v>
      </c>
      <c r="W798" s="9">
        <f t="shared" si="111"/>
        <v>0</v>
      </c>
      <c r="X798" s="9">
        <f t="shared" si="112"/>
        <v>0</v>
      </c>
      <c r="Y798" s="9">
        <f t="shared" si="113"/>
        <v>0</v>
      </c>
      <c r="Z798" s="9">
        <f t="shared" si="114"/>
        <v>0</v>
      </c>
      <c r="AA798">
        <v>0</v>
      </c>
      <c r="AB798">
        <v>1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1</v>
      </c>
      <c r="AI798">
        <v>0</v>
      </c>
      <c r="AJ798">
        <v>0</v>
      </c>
      <c r="AK798">
        <v>0</v>
      </c>
      <c r="AL798">
        <v>0</v>
      </c>
      <c r="AM798">
        <f t="shared" si="115"/>
        <v>0</v>
      </c>
      <c r="AN798">
        <f t="shared" si="116"/>
        <v>1</v>
      </c>
    </row>
    <row r="799" spans="1:40">
      <c r="A799">
        <v>3</v>
      </c>
      <c r="B799">
        <v>109233061</v>
      </c>
      <c r="C799" t="s">
        <v>9</v>
      </c>
      <c r="D799" t="s">
        <v>14</v>
      </c>
      <c r="E799" t="s">
        <v>18</v>
      </c>
      <c r="F799" s="6" t="s">
        <v>43</v>
      </c>
      <c r="G799" s="6" t="s">
        <v>43</v>
      </c>
      <c r="H799">
        <f t="shared" si="108"/>
        <v>246</v>
      </c>
      <c r="I799" s="1">
        <v>24</v>
      </c>
      <c r="J799" s="1">
        <v>0</v>
      </c>
      <c r="K799" s="1">
        <v>52</v>
      </c>
      <c r="L799" s="1">
        <v>0</v>
      </c>
      <c r="M799" s="1">
        <v>25</v>
      </c>
      <c r="N799" s="1">
        <v>4</v>
      </c>
      <c r="O799" s="1">
        <v>29</v>
      </c>
      <c r="P799" s="1">
        <v>14</v>
      </c>
      <c r="Q799" s="1">
        <v>56</v>
      </c>
      <c r="R799" s="1">
        <v>0</v>
      </c>
      <c r="S799" s="1">
        <v>42</v>
      </c>
      <c r="T799" s="1">
        <v>0</v>
      </c>
      <c r="U799" s="9">
        <f t="shared" si="109"/>
        <v>0</v>
      </c>
      <c r="V799" s="9">
        <f t="shared" si="110"/>
        <v>0</v>
      </c>
      <c r="W799" s="9">
        <f t="shared" si="111"/>
        <v>0.13793103448275862</v>
      </c>
      <c r="X799" s="9">
        <f t="shared" si="112"/>
        <v>0.32558139534883723</v>
      </c>
      <c r="Y799" s="9">
        <f t="shared" si="113"/>
        <v>0</v>
      </c>
      <c r="Z799" s="9">
        <f t="shared" si="114"/>
        <v>0</v>
      </c>
      <c r="AA799">
        <v>0</v>
      </c>
      <c r="AB799">
        <v>0</v>
      </c>
      <c r="AC799">
        <v>1</v>
      </c>
      <c r="AD799">
        <v>1</v>
      </c>
      <c r="AE799">
        <v>0</v>
      </c>
      <c r="AF799">
        <v>0</v>
      </c>
      <c r="AG799">
        <v>0</v>
      </c>
      <c r="AH799">
        <v>0</v>
      </c>
      <c r="AI799">
        <v>1</v>
      </c>
      <c r="AJ799">
        <v>1</v>
      </c>
      <c r="AK799">
        <v>0</v>
      </c>
      <c r="AL799">
        <v>0</v>
      </c>
      <c r="AM799">
        <f t="shared" si="115"/>
        <v>0</v>
      </c>
      <c r="AN799">
        <f t="shared" si="116"/>
        <v>2</v>
      </c>
    </row>
    <row r="800" spans="1:40">
      <c r="A800">
        <v>3</v>
      </c>
      <c r="B800">
        <v>110763883</v>
      </c>
      <c r="C800" t="s">
        <v>9</v>
      </c>
      <c r="D800" t="s">
        <v>11</v>
      </c>
      <c r="E800" t="s">
        <v>18</v>
      </c>
      <c r="F800" s="6" t="s">
        <v>25</v>
      </c>
      <c r="G800" s="6" t="s">
        <v>25</v>
      </c>
      <c r="H800">
        <f t="shared" si="108"/>
        <v>294</v>
      </c>
      <c r="I800" s="1">
        <v>45</v>
      </c>
      <c r="J800" s="1">
        <v>0</v>
      </c>
      <c r="K800" s="1">
        <v>49</v>
      </c>
      <c r="L800" s="1">
        <v>0</v>
      </c>
      <c r="M800" s="1">
        <v>39</v>
      </c>
      <c r="N800" s="1">
        <v>0</v>
      </c>
      <c r="O800" s="1">
        <v>33</v>
      </c>
      <c r="P800" s="1">
        <v>9</v>
      </c>
      <c r="Q800" s="1">
        <v>58</v>
      </c>
      <c r="R800" s="1">
        <v>0</v>
      </c>
      <c r="S800" s="1">
        <v>61</v>
      </c>
      <c r="T800" s="1">
        <v>0</v>
      </c>
      <c r="U800" s="9">
        <f t="shared" si="109"/>
        <v>0</v>
      </c>
      <c r="V800" s="9">
        <f t="shared" si="110"/>
        <v>0</v>
      </c>
      <c r="W800" s="9">
        <f t="shared" si="111"/>
        <v>0</v>
      </c>
      <c r="X800" s="9">
        <f t="shared" si="112"/>
        <v>0.21428571428571427</v>
      </c>
      <c r="Y800" s="9">
        <f t="shared" si="113"/>
        <v>0</v>
      </c>
      <c r="Z800" s="9">
        <f t="shared" si="114"/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1</v>
      </c>
      <c r="AK800">
        <v>0</v>
      </c>
      <c r="AL800">
        <v>0</v>
      </c>
      <c r="AM800">
        <f t="shared" si="115"/>
        <v>0</v>
      </c>
      <c r="AN800">
        <f t="shared" si="116"/>
        <v>1</v>
      </c>
    </row>
    <row r="801" spans="1:40">
      <c r="A801">
        <v>3</v>
      </c>
      <c r="B801">
        <v>110941406</v>
      </c>
      <c r="C801" t="s">
        <v>9</v>
      </c>
      <c r="D801" t="s">
        <v>10</v>
      </c>
      <c r="E801" t="s">
        <v>14</v>
      </c>
      <c r="F801" s="6" t="s">
        <v>70</v>
      </c>
      <c r="G801" s="6" t="s">
        <v>70</v>
      </c>
      <c r="H801">
        <f t="shared" si="108"/>
        <v>167</v>
      </c>
      <c r="I801" s="1">
        <v>23</v>
      </c>
      <c r="J801" s="1">
        <v>0</v>
      </c>
      <c r="K801" s="1">
        <v>21</v>
      </c>
      <c r="L801" s="1">
        <v>0</v>
      </c>
      <c r="M801" s="1">
        <v>23</v>
      </c>
      <c r="N801" s="1">
        <v>4</v>
      </c>
      <c r="O801" s="1">
        <v>21</v>
      </c>
      <c r="P801" s="1">
        <v>8</v>
      </c>
      <c r="Q801" s="1">
        <v>33</v>
      </c>
      <c r="R801" s="1">
        <v>6</v>
      </c>
      <c r="S801" s="1">
        <v>28</v>
      </c>
      <c r="T801" s="1">
        <v>0</v>
      </c>
      <c r="U801" s="9">
        <f t="shared" si="109"/>
        <v>0</v>
      </c>
      <c r="V801" s="9">
        <f t="shared" si="110"/>
        <v>0</v>
      </c>
      <c r="W801" s="9">
        <f t="shared" si="111"/>
        <v>0.14814814814814814</v>
      </c>
      <c r="X801" s="9">
        <f t="shared" si="112"/>
        <v>0.27586206896551724</v>
      </c>
      <c r="Y801" s="9">
        <f t="shared" si="113"/>
        <v>0.15384615384615385</v>
      </c>
      <c r="Z801" s="9">
        <f t="shared" si="114"/>
        <v>0</v>
      </c>
      <c r="AA801">
        <v>0</v>
      </c>
      <c r="AB801">
        <v>0</v>
      </c>
      <c r="AC801">
        <v>1</v>
      </c>
      <c r="AD801">
        <v>1</v>
      </c>
      <c r="AE801">
        <v>1</v>
      </c>
      <c r="AF801">
        <v>0</v>
      </c>
      <c r="AG801">
        <v>0</v>
      </c>
      <c r="AH801">
        <v>0</v>
      </c>
      <c r="AI801">
        <v>1</v>
      </c>
      <c r="AJ801">
        <v>1</v>
      </c>
      <c r="AK801">
        <v>1</v>
      </c>
      <c r="AL801">
        <v>0</v>
      </c>
      <c r="AM801">
        <f t="shared" si="115"/>
        <v>0</v>
      </c>
      <c r="AN801">
        <f t="shared" si="116"/>
        <v>3</v>
      </c>
    </row>
    <row r="802" spans="1:40">
      <c r="A802">
        <v>3</v>
      </c>
      <c r="B802">
        <v>112348908</v>
      </c>
      <c r="C802" t="s">
        <v>9</v>
      </c>
      <c r="D802" t="s">
        <v>11</v>
      </c>
      <c r="E802" t="s">
        <v>18</v>
      </c>
      <c r="F802" s="6" t="s">
        <v>25</v>
      </c>
      <c r="G802" s="6" t="s">
        <v>25</v>
      </c>
      <c r="H802">
        <f t="shared" si="108"/>
        <v>435</v>
      </c>
      <c r="I802" s="1">
        <v>90</v>
      </c>
      <c r="J802" s="1">
        <v>0</v>
      </c>
      <c r="K802" s="1">
        <v>66</v>
      </c>
      <c r="L802" s="1">
        <v>0</v>
      </c>
      <c r="M802" s="1">
        <v>67</v>
      </c>
      <c r="N802" s="1">
        <v>0</v>
      </c>
      <c r="O802" s="1">
        <v>56</v>
      </c>
      <c r="P802" s="1">
        <v>19</v>
      </c>
      <c r="Q802" s="1">
        <v>74</v>
      </c>
      <c r="R802" s="1">
        <v>0</v>
      </c>
      <c r="S802" s="1">
        <v>63</v>
      </c>
      <c r="T802" s="1">
        <v>0</v>
      </c>
      <c r="U802" s="9">
        <f t="shared" si="109"/>
        <v>0</v>
      </c>
      <c r="V802" s="9">
        <f t="shared" si="110"/>
        <v>0</v>
      </c>
      <c r="W802" s="9">
        <f t="shared" si="111"/>
        <v>0</v>
      </c>
      <c r="X802" s="9">
        <f t="shared" si="112"/>
        <v>0.25333333333333335</v>
      </c>
      <c r="Y802" s="9">
        <f t="shared" si="113"/>
        <v>0</v>
      </c>
      <c r="Z802" s="9">
        <f t="shared" si="114"/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1</v>
      </c>
      <c r="AK802">
        <v>0</v>
      </c>
      <c r="AL802">
        <v>0</v>
      </c>
      <c r="AM802">
        <f t="shared" si="115"/>
        <v>0</v>
      </c>
      <c r="AN802">
        <f t="shared" si="116"/>
        <v>1</v>
      </c>
    </row>
    <row r="803" spans="1:40">
      <c r="A803">
        <v>3</v>
      </c>
      <c r="B803">
        <v>112498065</v>
      </c>
      <c r="C803" t="s">
        <v>9</v>
      </c>
      <c r="D803" t="s">
        <v>11</v>
      </c>
      <c r="E803" t="s">
        <v>10</v>
      </c>
      <c r="F803" s="6" t="s">
        <v>22</v>
      </c>
      <c r="G803" s="6" t="s">
        <v>22</v>
      </c>
      <c r="H803">
        <f t="shared" si="108"/>
        <v>387</v>
      </c>
      <c r="I803" s="1">
        <v>76</v>
      </c>
      <c r="J803" s="1">
        <v>0</v>
      </c>
      <c r="K803" s="1">
        <v>53</v>
      </c>
      <c r="L803" s="1">
        <v>0</v>
      </c>
      <c r="M803" s="1">
        <v>36</v>
      </c>
      <c r="N803" s="1">
        <v>12</v>
      </c>
      <c r="O803" s="1">
        <v>61</v>
      </c>
      <c r="P803" s="1">
        <v>19</v>
      </c>
      <c r="Q803" s="1">
        <v>62</v>
      </c>
      <c r="R803" s="1">
        <v>0</v>
      </c>
      <c r="S803" s="1">
        <v>50</v>
      </c>
      <c r="T803" s="1">
        <v>18</v>
      </c>
      <c r="U803" s="9">
        <f t="shared" si="109"/>
        <v>0</v>
      </c>
      <c r="V803" s="9">
        <f t="shared" si="110"/>
        <v>0</v>
      </c>
      <c r="W803" s="9">
        <f t="shared" si="111"/>
        <v>0.25</v>
      </c>
      <c r="X803" s="9">
        <f t="shared" si="112"/>
        <v>0.23749999999999999</v>
      </c>
      <c r="Y803" s="9">
        <f t="shared" si="113"/>
        <v>0</v>
      </c>
      <c r="Z803" s="9">
        <f t="shared" si="114"/>
        <v>0.26470588235294118</v>
      </c>
      <c r="AA803">
        <v>0</v>
      </c>
      <c r="AB803">
        <v>0</v>
      </c>
      <c r="AC803">
        <v>1</v>
      </c>
      <c r="AD803">
        <v>1</v>
      </c>
      <c r="AE803">
        <v>0</v>
      </c>
      <c r="AF803">
        <v>1</v>
      </c>
      <c r="AG803">
        <v>0</v>
      </c>
      <c r="AH803">
        <v>0</v>
      </c>
      <c r="AI803">
        <v>1</v>
      </c>
      <c r="AJ803">
        <v>1</v>
      </c>
      <c r="AK803">
        <v>0</v>
      </c>
      <c r="AL803">
        <v>1</v>
      </c>
      <c r="AM803">
        <f t="shared" si="115"/>
        <v>0</v>
      </c>
      <c r="AN803">
        <f t="shared" si="116"/>
        <v>3</v>
      </c>
    </row>
    <row r="804" spans="1:40">
      <c r="A804">
        <v>3</v>
      </c>
      <c r="B804">
        <v>112677181</v>
      </c>
      <c r="C804" t="s">
        <v>9</v>
      </c>
      <c r="D804" t="s">
        <v>10</v>
      </c>
      <c r="E804" t="s">
        <v>11</v>
      </c>
      <c r="F804" s="6" t="s">
        <v>44</v>
      </c>
      <c r="G804" s="6" t="s">
        <v>44</v>
      </c>
      <c r="H804">
        <f t="shared" si="108"/>
        <v>483</v>
      </c>
      <c r="I804" s="1">
        <v>99</v>
      </c>
      <c r="J804" s="1">
        <v>0</v>
      </c>
      <c r="K804" s="1">
        <v>68</v>
      </c>
      <c r="L804" s="1">
        <v>0</v>
      </c>
      <c r="M804" s="1">
        <v>72</v>
      </c>
      <c r="N804" s="1">
        <v>0</v>
      </c>
      <c r="O804" s="1">
        <v>81</v>
      </c>
      <c r="P804" s="1">
        <v>0</v>
      </c>
      <c r="Q804" s="1">
        <v>54</v>
      </c>
      <c r="R804" s="1">
        <v>13</v>
      </c>
      <c r="S804" s="1">
        <v>96</v>
      </c>
      <c r="T804" s="1">
        <v>0</v>
      </c>
      <c r="U804" s="9">
        <f t="shared" si="109"/>
        <v>0</v>
      </c>
      <c r="V804" s="9">
        <f t="shared" si="110"/>
        <v>0</v>
      </c>
      <c r="W804" s="9">
        <f t="shared" si="111"/>
        <v>0</v>
      </c>
      <c r="X804" s="9">
        <f t="shared" si="112"/>
        <v>0</v>
      </c>
      <c r="Y804" s="9">
        <f t="shared" si="113"/>
        <v>0.19402985074626866</v>
      </c>
      <c r="Z804" s="9">
        <f t="shared" si="114"/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</v>
      </c>
      <c r="AL804">
        <v>0</v>
      </c>
      <c r="AM804">
        <f t="shared" si="115"/>
        <v>0</v>
      </c>
      <c r="AN804">
        <f t="shared" si="116"/>
        <v>1</v>
      </c>
    </row>
    <row r="805" spans="1:40">
      <c r="A805">
        <v>3</v>
      </c>
      <c r="B805">
        <v>114965125</v>
      </c>
      <c r="C805" t="s">
        <v>9</v>
      </c>
      <c r="D805" t="s">
        <v>11</v>
      </c>
      <c r="E805" t="s">
        <v>10</v>
      </c>
      <c r="F805" s="6" t="s">
        <v>22</v>
      </c>
      <c r="G805" s="6" t="s">
        <v>22</v>
      </c>
      <c r="H805">
        <f t="shared" si="108"/>
        <v>354</v>
      </c>
      <c r="I805" s="1">
        <v>79</v>
      </c>
      <c r="J805" s="1">
        <v>0</v>
      </c>
      <c r="K805" s="1">
        <v>59</v>
      </c>
      <c r="L805" s="1">
        <v>0</v>
      </c>
      <c r="M805" s="1">
        <v>37</v>
      </c>
      <c r="N805" s="1">
        <v>13</v>
      </c>
      <c r="O805" s="1">
        <v>40</v>
      </c>
      <c r="P805" s="1">
        <v>12</v>
      </c>
      <c r="Q805" s="1">
        <v>58</v>
      </c>
      <c r="R805" s="1">
        <v>0</v>
      </c>
      <c r="S805" s="1">
        <v>36</v>
      </c>
      <c r="T805" s="1">
        <v>20</v>
      </c>
      <c r="U805" s="9">
        <f t="shared" si="109"/>
        <v>0</v>
      </c>
      <c r="V805" s="9">
        <f t="shared" si="110"/>
        <v>0</v>
      </c>
      <c r="W805" s="9">
        <f t="shared" si="111"/>
        <v>0.26</v>
      </c>
      <c r="X805" s="9">
        <f t="shared" si="112"/>
        <v>0.23076923076923078</v>
      </c>
      <c r="Y805" s="9">
        <f t="shared" si="113"/>
        <v>0</v>
      </c>
      <c r="Z805" s="9">
        <f t="shared" si="114"/>
        <v>0.35714285714285715</v>
      </c>
      <c r="AA805">
        <v>0</v>
      </c>
      <c r="AB805">
        <v>0</v>
      </c>
      <c r="AC805">
        <v>1</v>
      </c>
      <c r="AD805">
        <v>1</v>
      </c>
      <c r="AE805">
        <v>0</v>
      </c>
      <c r="AF805">
        <v>1</v>
      </c>
      <c r="AG805">
        <v>0</v>
      </c>
      <c r="AH805">
        <v>0</v>
      </c>
      <c r="AI805">
        <v>1</v>
      </c>
      <c r="AJ805">
        <v>1</v>
      </c>
      <c r="AK805">
        <v>0</v>
      </c>
      <c r="AL805">
        <v>1</v>
      </c>
      <c r="AM805">
        <f t="shared" si="115"/>
        <v>0</v>
      </c>
      <c r="AN805">
        <f t="shared" si="116"/>
        <v>3</v>
      </c>
    </row>
    <row r="806" spans="1:40">
      <c r="A806">
        <v>3</v>
      </c>
      <c r="B806">
        <v>115494100</v>
      </c>
      <c r="C806" t="s">
        <v>9</v>
      </c>
      <c r="D806" t="s">
        <v>18</v>
      </c>
      <c r="E806" t="s">
        <v>10</v>
      </c>
      <c r="F806" s="6" t="s">
        <v>17</v>
      </c>
      <c r="G806" s="6" t="s">
        <v>17</v>
      </c>
      <c r="H806">
        <f t="shared" si="108"/>
        <v>306</v>
      </c>
      <c r="I806" s="1">
        <v>66</v>
      </c>
      <c r="J806" s="1">
        <v>0</v>
      </c>
      <c r="K806" s="1">
        <v>64</v>
      </c>
      <c r="L806" s="1">
        <v>0</v>
      </c>
      <c r="M806" s="1">
        <v>47</v>
      </c>
      <c r="N806" s="1">
        <v>0</v>
      </c>
      <c r="O806" s="1">
        <v>32</v>
      </c>
      <c r="P806" s="1">
        <v>0</v>
      </c>
      <c r="Q806" s="1">
        <v>49</v>
      </c>
      <c r="R806" s="1">
        <v>0</v>
      </c>
      <c r="S806" s="1">
        <v>29</v>
      </c>
      <c r="T806" s="1">
        <v>19</v>
      </c>
      <c r="U806" s="9">
        <f t="shared" si="109"/>
        <v>0</v>
      </c>
      <c r="V806" s="9">
        <f t="shared" si="110"/>
        <v>0</v>
      </c>
      <c r="W806" s="9">
        <f t="shared" si="111"/>
        <v>0</v>
      </c>
      <c r="X806" s="9">
        <f t="shared" si="112"/>
        <v>0</v>
      </c>
      <c r="Y806" s="9">
        <f t="shared" si="113"/>
        <v>0</v>
      </c>
      <c r="Z806" s="9">
        <f t="shared" si="114"/>
        <v>0.39583333333333331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1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1</v>
      </c>
      <c r="AM806">
        <f t="shared" si="115"/>
        <v>0</v>
      </c>
      <c r="AN806">
        <f t="shared" si="116"/>
        <v>1</v>
      </c>
    </row>
    <row r="807" spans="1:40">
      <c r="A807">
        <v>3</v>
      </c>
      <c r="B807">
        <v>116100854</v>
      </c>
      <c r="C807" t="s">
        <v>9</v>
      </c>
      <c r="D807" t="s">
        <v>18</v>
      </c>
      <c r="E807" t="s">
        <v>14</v>
      </c>
      <c r="F807" s="6" t="s">
        <v>25</v>
      </c>
      <c r="G807" s="6" t="s">
        <v>25</v>
      </c>
      <c r="H807">
        <f t="shared" si="108"/>
        <v>497</v>
      </c>
      <c r="I807" s="1">
        <v>100</v>
      </c>
      <c r="J807" s="1">
        <v>0</v>
      </c>
      <c r="K807" s="1">
        <v>87</v>
      </c>
      <c r="L807" s="1">
        <v>0</v>
      </c>
      <c r="M807" s="1">
        <v>70</v>
      </c>
      <c r="N807" s="1">
        <v>0</v>
      </c>
      <c r="O807" s="1">
        <v>36</v>
      </c>
      <c r="P807" s="1">
        <v>14</v>
      </c>
      <c r="Q807" s="1">
        <v>98</v>
      </c>
      <c r="R807" s="1">
        <v>0</v>
      </c>
      <c r="S807" s="1">
        <v>92</v>
      </c>
      <c r="T807" s="1">
        <v>0</v>
      </c>
      <c r="U807" s="9">
        <f t="shared" si="109"/>
        <v>0</v>
      </c>
      <c r="V807" s="9">
        <f t="shared" si="110"/>
        <v>0</v>
      </c>
      <c r="W807" s="9">
        <f t="shared" si="111"/>
        <v>0</v>
      </c>
      <c r="X807" s="9">
        <f t="shared" si="112"/>
        <v>0.28000000000000003</v>
      </c>
      <c r="Y807" s="9">
        <f t="shared" si="113"/>
        <v>0</v>
      </c>
      <c r="Z807" s="9">
        <f t="shared" si="114"/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1</v>
      </c>
      <c r="AK807">
        <v>0</v>
      </c>
      <c r="AL807">
        <v>0</v>
      </c>
      <c r="AM807">
        <f t="shared" si="115"/>
        <v>0</v>
      </c>
      <c r="AN807">
        <f t="shared" si="116"/>
        <v>1</v>
      </c>
    </row>
    <row r="808" spans="1:40">
      <c r="A808">
        <v>3</v>
      </c>
      <c r="B808">
        <v>119012585</v>
      </c>
      <c r="C808" t="s">
        <v>9</v>
      </c>
      <c r="D808" t="s">
        <v>10</v>
      </c>
      <c r="E808" t="s">
        <v>11</v>
      </c>
      <c r="F808" s="6" t="s">
        <v>17</v>
      </c>
      <c r="G808" s="6" t="s">
        <v>17</v>
      </c>
      <c r="H808">
        <f t="shared" si="108"/>
        <v>225</v>
      </c>
      <c r="I808" s="1">
        <v>47</v>
      </c>
      <c r="J808" s="1">
        <v>0</v>
      </c>
      <c r="K808" s="1">
        <v>31</v>
      </c>
      <c r="L808" s="1">
        <v>0</v>
      </c>
      <c r="M808" s="1">
        <v>38</v>
      </c>
      <c r="N808" s="1">
        <v>1</v>
      </c>
      <c r="O808" s="1">
        <v>34</v>
      </c>
      <c r="P808" s="1">
        <v>0</v>
      </c>
      <c r="Q808" s="1">
        <v>34</v>
      </c>
      <c r="R808" s="1">
        <v>0</v>
      </c>
      <c r="S808" s="1">
        <v>34</v>
      </c>
      <c r="T808" s="1">
        <v>6</v>
      </c>
      <c r="U808" s="9">
        <f t="shared" si="109"/>
        <v>0</v>
      </c>
      <c r="V808" s="9">
        <f t="shared" si="110"/>
        <v>0</v>
      </c>
      <c r="W808" s="9">
        <f t="shared" si="111"/>
        <v>2.564102564102564E-2</v>
      </c>
      <c r="X808" s="9">
        <f t="shared" si="112"/>
        <v>0</v>
      </c>
      <c r="Y808" s="9">
        <f t="shared" si="113"/>
        <v>0</v>
      </c>
      <c r="Z808" s="9">
        <f t="shared" si="114"/>
        <v>0.15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1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1</v>
      </c>
      <c r="AM808">
        <f t="shared" si="115"/>
        <v>0</v>
      </c>
      <c r="AN808">
        <f t="shared" si="116"/>
        <v>1</v>
      </c>
    </row>
    <row r="809" spans="1:40">
      <c r="A809">
        <v>3</v>
      </c>
      <c r="B809">
        <v>119958283</v>
      </c>
      <c r="C809" t="s">
        <v>9</v>
      </c>
      <c r="D809" t="s">
        <v>10</v>
      </c>
      <c r="E809" t="s">
        <v>11</v>
      </c>
      <c r="F809" s="6" t="s">
        <v>55</v>
      </c>
      <c r="G809" s="6" t="s">
        <v>24</v>
      </c>
      <c r="H809">
        <f t="shared" si="108"/>
        <v>266</v>
      </c>
      <c r="I809" s="1">
        <v>38</v>
      </c>
      <c r="J809" s="1">
        <v>7</v>
      </c>
      <c r="K809" s="1">
        <v>48</v>
      </c>
      <c r="L809" s="1">
        <v>5</v>
      </c>
      <c r="M809" s="1">
        <v>31</v>
      </c>
      <c r="N809" s="1">
        <v>3</v>
      </c>
      <c r="O809" s="1">
        <v>30</v>
      </c>
      <c r="P809" s="1">
        <v>3</v>
      </c>
      <c r="Q809" s="1">
        <v>59</v>
      </c>
      <c r="R809" s="1">
        <v>4</v>
      </c>
      <c r="S809" s="1">
        <v>38</v>
      </c>
      <c r="T809" s="1">
        <v>0</v>
      </c>
      <c r="U809" s="9">
        <f t="shared" si="109"/>
        <v>0.15555555555555556</v>
      </c>
      <c r="V809" s="9">
        <f t="shared" si="110"/>
        <v>9.4339622641509441E-2</v>
      </c>
      <c r="W809" s="9">
        <f t="shared" si="111"/>
        <v>8.8235294117647065E-2</v>
      </c>
      <c r="X809" s="9">
        <f t="shared" si="112"/>
        <v>9.0909090909090912E-2</v>
      </c>
      <c r="Y809" s="9">
        <f t="shared" si="113"/>
        <v>6.3492063492063489E-2</v>
      </c>
      <c r="Z809" s="9">
        <f t="shared" si="114"/>
        <v>0</v>
      </c>
      <c r="AA809">
        <v>1</v>
      </c>
      <c r="AB809">
        <v>1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1</v>
      </c>
      <c r="AI809">
        <v>1</v>
      </c>
      <c r="AJ809">
        <v>1</v>
      </c>
      <c r="AK809">
        <v>1</v>
      </c>
      <c r="AL809">
        <v>0</v>
      </c>
      <c r="AM809">
        <f t="shared" si="115"/>
        <v>2</v>
      </c>
      <c r="AN809">
        <f t="shared" si="116"/>
        <v>5</v>
      </c>
    </row>
    <row r="810" spans="1:40">
      <c r="A810">
        <v>3</v>
      </c>
      <c r="B810">
        <v>120462419</v>
      </c>
      <c r="C810" t="s">
        <v>9</v>
      </c>
      <c r="D810" t="s">
        <v>18</v>
      </c>
      <c r="E810" t="s">
        <v>14</v>
      </c>
      <c r="F810" s="6" t="s">
        <v>25</v>
      </c>
      <c r="G810" s="6" t="s">
        <v>25</v>
      </c>
      <c r="H810">
        <f t="shared" si="108"/>
        <v>423</v>
      </c>
      <c r="I810" s="1">
        <v>83</v>
      </c>
      <c r="J810" s="1">
        <v>0</v>
      </c>
      <c r="K810" s="1">
        <v>72</v>
      </c>
      <c r="L810" s="1">
        <v>0</v>
      </c>
      <c r="M810" s="1">
        <v>70</v>
      </c>
      <c r="N810" s="1">
        <v>0</v>
      </c>
      <c r="O810" s="1">
        <v>38</v>
      </c>
      <c r="P810" s="1">
        <v>23</v>
      </c>
      <c r="Q810" s="1">
        <v>76</v>
      </c>
      <c r="R810" s="1">
        <v>0</v>
      </c>
      <c r="S810" s="1">
        <v>61</v>
      </c>
      <c r="T810" s="1">
        <v>0</v>
      </c>
      <c r="U810" s="9">
        <f t="shared" si="109"/>
        <v>0</v>
      </c>
      <c r="V810" s="9">
        <f t="shared" si="110"/>
        <v>0</v>
      </c>
      <c r="W810" s="9">
        <f t="shared" si="111"/>
        <v>0</v>
      </c>
      <c r="X810" s="9">
        <f t="shared" si="112"/>
        <v>0.37704918032786883</v>
      </c>
      <c r="Y810" s="9">
        <f t="shared" si="113"/>
        <v>0</v>
      </c>
      <c r="Z810" s="9">
        <f t="shared" si="114"/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1</v>
      </c>
      <c r="AK810">
        <v>0</v>
      </c>
      <c r="AL810">
        <v>0</v>
      </c>
      <c r="AM810">
        <f t="shared" si="115"/>
        <v>0</v>
      </c>
      <c r="AN810">
        <f t="shared" si="116"/>
        <v>1</v>
      </c>
    </row>
    <row r="811" spans="1:40">
      <c r="A811">
        <v>3</v>
      </c>
      <c r="B811">
        <v>121292944</v>
      </c>
      <c r="C811" t="s">
        <v>9</v>
      </c>
      <c r="D811" t="s">
        <v>14</v>
      </c>
      <c r="E811" t="s">
        <v>10</v>
      </c>
      <c r="F811" s="6" t="s">
        <v>22</v>
      </c>
      <c r="G811" s="6" t="s">
        <v>22</v>
      </c>
      <c r="H811">
        <f t="shared" si="108"/>
        <v>298</v>
      </c>
      <c r="I811" s="1">
        <v>37</v>
      </c>
      <c r="J811" s="1">
        <v>1</v>
      </c>
      <c r="K811" s="1">
        <v>38</v>
      </c>
      <c r="L811" s="1">
        <v>0</v>
      </c>
      <c r="M811" s="1">
        <v>40</v>
      </c>
      <c r="N811" s="1">
        <v>6</v>
      </c>
      <c r="O811" s="1">
        <v>22</v>
      </c>
      <c r="P811" s="1">
        <v>32</v>
      </c>
      <c r="Q811" s="1">
        <v>72</v>
      </c>
      <c r="R811" s="1">
        <v>0</v>
      </c>
      <c r="S811" s="1">
        <v>37</v>
      </c>
      <c r="T811" s="1">
        <v>13</v>
      </c>
      <c r="U811" s="9">
        <f t="shared" si="109"/>
        <v>2.6315789473684209E-2</v>
      </c>
      <c r="V811" s="9">
        <f t="shared" si="110"/>
        <v>0</v>
      </c>
      <c r="W811" s="9">
        <f t="shared" si="111"/>
        <v>0.13043478260869565</v>
      </c>
      <c r="X811" s="9">
        <f t="shared" si="112"/>
        <v>0.59259259259259256</v>
      </c>
      <c r="Y811" s="9">
        <f t="shared" si="113"/>
        <v>0</v>
      </c>
      <c r="Z811" s="9">
        <f t="shared" si="114"/>
        <v>0.26</v>
      </c>
      <c r="AA811">
        <v>0</v>
      </c>
      <c r="AB811">
        <v>0</v>
      </c>
      <c r="AC811">
        <v>1</v>
      </c>
      <c r="AD811">
        <v>1</v>
      </c>
      <c r="AE811">
        <v>0</v>
      </c>
      <c r="AF811">
        <v>1</v>
      </c>
      <c r="AG811">
        <v>0</v>
      </c>
      <c r="AH811">
        <v>0</v>
      </c>
      <c r="AI811">
        <v>1</v>
      </c>
      <c r="AJ811">
        <v>1</v>
      </c>
      <c r="AK811">
        <v>0</v>
      </c>
      <c r="AL811">
        <v>1</v>
      </c>
      <c r="AM811">
        <f t="shared" si="115"/>
        <v>0</v>
      </c>
      <c r="AN811">
        <f t="shared" si="116"/>
        <v>3</v>
      </c>
    </row>
    <row r="812" spans="1:40">
      <c r="A812">
        <v>3</v>
      </c>
      <c r="B812">
        <v>121745089</v>
      </c>
      <c r="C812" t="s">
        <v>9</v>
      </c>
      <c r="D812" t="s">
        <v>11</v>
      </c>
      <c r="E812" t="s">
        <v>10</v>
      </c>
      <c r="F812" s="6" t="s">
        <v>23</v>
      </c>
      <c r="G812" s="6" t="s">
        <v>23</v>
      </c>
      <c r="H812">
        <f t="shared" si="108"/>
        <v>390</v>
      </c>
      <c r="I812" s="1">
        <v>68</v>
      </c>
      <c r="J812" s="1">
        <v>0</v>
      </c>
      <c r="K812" s="1">
        <v>56</v>
      </c>
      <c r="L812" s="1">
        <v>12</v>
      </c>
      <c r="M812" s="1">
        <v>41</v>
      </c>
      <c r="N812" s="1">
        <v>0</v>
      </c>
      <c r="O812" s="1">
        <v>59</v>
      </c>
      <c r="P812" s="1">
        <v>0</v>
      </c>
      <c r="Q812" s="1">
        <v>80</v>
      </c>
      <c r="R812" s="1">
        <v>0</v>
      </c>
      <c r="S812" s="1">
        <v>74</v>
      </c>
      <c r="T812" s="1">
        <v>0</v>
      </c>
      <c r="U812" s="9">
        <f t="shared" si="109"/>
        <v>0</v>
      </c>
      <c r="V812" s="9">
        <f t="shared" si="110"/>
        <v>0.17647058823529413</v>
      </c>
      <c r="W812" s="9">
        <f t="shared" si="111"/>
        <v>0</v>
      </c>
      <c r="X812" s="9">
        <f t="shared" si="112"/>
        <v>0</v>
      </c>
      <c r="Y812" s="9">
        <f t="shared" si="113"/>
        <v>0</v>
      </c>
      <c r="Z812" s="9">
        <f t="shared" si="114"/>
        <v>0</v>
      </c>
      <c r="AA812">
        <v>0</v>
      </c>
      <c r="AB812">
        <v>1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1</v>
      </c>
      <c r="AI812">
        <v>0</v>
      </c>
      <c r="AJ812">
        <v>0</v>
      </c>
      <c r="AK812">
        <v>0</v>
      </c>
      <c r="AL812">
        <v>0</v>
      </c>
      <c r="AM812">
        <f t="shared" si="115"/>
        <v>0</v>
      </c>
      <c r="AN812">
        <f t="shared" si="116"/>
        <v>1</v>
      </c>
    </row>
    <row r="813" spans="1:40">
      <c r="A813">
        <v>3</v>
      </c>
      <c r="B813">
        <v>122683016</v>
      </c>
      <c r="C813" t="s">
        <v>9</v>
      </c>
      <c r="D813" t="s">
        <v>18</v>
      </c>
      <c r="E813" t="s">
        <v>14</v>
      </c>
      <c r="F813" s="6" t="s">
        <v>25</v>
      </c>
      <c r="G813" s="6" t="s">
        <v>25</v>
      </c>
      <c r="H813">
        <f t="shared" si="108"/>
        <v>211</v>
      </c>
      <c r="I813" s="1">
        <v>34</v>
      </c>
      <c r="J813" s="1">
        <v>0</v>
      </c>
      <c r="K813" s="1">
        <v>60</v>
      </c>
      <c r="L813" s="1">
        <v>0</v>
      </c>
      <c r="M813" s="1">
        <v>29</v>
      </c>
      <c r="N813" s="1">
        <v>0</v>
      </c>
      <c r="O813" s="1">
        <v>20</v>
      </c>
      <c r="P813" s="1">
        <v>12</v>
      </c>
      <c r="Q813" s="1">
        <v>31</v>
      </c>
      <c r="R813" s="1">
        <v>0</v>
      </c>
      <c r="S813" s="1">
        <v>25</v>
      </c>
      <c r="T813" s="1">
        <v>0</v>
      </c>
      <c r="U813" s="9">
        <f t="shared" si="109"/>
        <v>0</v>
      </c>
      <c r="V813" s="9">
        <f t="shared" si="110"/>
        <v>0</v>
      </c>
      <c r="W813" s="9">
        <f t="shared" si="111"/>
        <v>0</v>
      </c>
      <c r="X813" s="9">
        <f t="shared" si="112"/>
        <v>0.375</v>
      </c>
      <c r="Y813" s="9">
        <f t="shared" si="113"/>
        <v>0</v>
      </c>
      <c r="Z813" s="9">
        <f t="shared" si="114"/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1</v>
      </c>
      <c r="AK813">
        <v>0</v>
      </c>
      <c r="AL813">
        <v>0</v>
      </c>
      <c r="AM813">
        <f t="shared" si="115"/>
        <v>0</v>
      </c>
      <c r="AN813">
        <f t="shared" si="116"/>
        <v>1</v>
      </c>
    </row>
    <row r="814" spans="1:40">
      <c r="A814">
        <v>3</v>
      </c>
      <c r="B814">
        <v>122773564</v>
      </c>
      <c r="C814" t="s">
        <v>9</v>
      </c>
      <c r="D814" t="s">
        <v>14</v>
      </c>
      <c r="E814" t="s">
        <v>18</v>
      </c>
      <c r="F814" s="6" t="s">
        <v>22</v>
      </c>
      <c r="G814" s="6" t="s">
        <v>22</v>
      </c>
      <c r="H814">
        <f t="shared" si="108"/>
        <v>300</v>
      </c>
      <c r="I814" s="1">
        <v>47</v>
      </c>
      <c r="J814" s="1">
        <v>0</v>
      </c>
      <c r="K814" s="1">
        <v>75</v>
      </c>
      <c r="L814" s="1">
        <v>0</v>
      </c>
      <c r="M814" s="1">
        <v>47</v>
      </c>
      <c r="N814" s="1">
        <v>7</v>
      </c>
      <c r="O814" s="1">
        <v>25</v>
      </c>
      <c r="P814" s="1">
        <v>20</v>
      </c>
      <c r="Q814" s="1">
        <v>38</v>
      </c>
      <c r="R814" s="1">
        <v>0</v>
      </c>
      <c r="S814" s="1">
        <v>34</v>
      </c>
      <c r="T814" s="1">
        <v>7</v>
      </c>
      <c r="U814" s="9">
        <f t="shared" si="109"/>
        <v>0</v>
      </c>
      <c r="V814" s="9">
        <f t="shared" si="110"/>
        <v>0</v>
      </c>
      <c r="W814" s="9">
        <f t="shared" si="111"/>
        <v>0.12962962962962962</v>
      </c>
      <c r="X814" s="9">
        <f t="shared" si="112"/>
        <v>0.44444444444444442</v>
      </c>
      <c r="Y814" s="9">
        <f t="shared" si="113"/>
        <v>0</v>
      </c>
      <c r="Z814" s="9">
        <f t="shared" si="114"/>
        <v>0.17073170731707318</v>
      </c>
      <c r="AA814">
        <v>0</v>
      </c>
      <c r="AB814">
        <v>0</v>
      </c>
      <c r="AC814">
        <v>1</v>
      </c>
      <c r="AD814">
        <v>1</v>
      </c>
      <c r="AE814">
        <v>0</v>
      </c>
      <c r="AF814">
        <v>1</v>
      </c>
      <c r="AG814">
        <v>0</v>
      </c>
      <c r="AH814">
        <v>0</v>
      </c>
      <c r="AI814">
        <v>1</v>
      </c>
      <c r="AJ814">
        <v>1</v>
      </c>
      <c r="AK814">
        <v>0</v>
      </c>
      <c r="AL814">
        <v>1</v>
      </c>
      <c r="AM814">
        <f t="shared" si="115"/>
        <v>0</v>
      </c>
      <c r="AN814">
        <f t="shared" si="116"/>
        <v>3</v>
      </c>
    </row>
    <row r="815" spans="1:40">
      <c r="A815">
        <v>3</v>
      </c>
      <c r="B815">
        <v>124510927</v>
      </c>
      <c r="C815" t="s">
        <v>9</v>
      </c>
      <c r="D815" t="s">
        <v>11</v>
      </c>
      <c r="E815" t="s">
        <v>10</v>
      </c>
      <c r="F815" s="6" t="s">
        <v>25</v>
      </c>
      <c r="G815" s="6" t="s">
        <v>25</v>
      </c>
      <c r="H815">
        <f t="shared" si="108"/>
        <v>383</v>
      </c>
      <c r="I815" s="1">
        <v>38</v>
      </c>
      <c r="J815" s="1">
        <v>0</v>
      </c>
      <c r="K815" s="1">
        <v>63</v>
      </c>
      <c r="L815" s="1">
        <v>0</v>
      </c>
      <c r="M815" s="1">
        <v>71</v>
      </c>
      <c r="N815" s="1">
        <v>0</v>
      </c>
      <c r="O815" s="1">
        <v>58</v>
      </c>
      <c r="P815" s="1">
        <v>34</v>
      </c>
      <c r="Q815" s="1">
        <v>62</v>
      </c>
      <c r="R815" s="1">
        <v>0</v>
      </c>
      <c r="S815" s="1">
        <v>57</v>
      </c>
      <c r="T815" s="1">
        <v>0</v>
      </c>
      <c r="U815" s="9">
        <f t="shared" si="109"/>
        <v>0</v>
      </c>
      <c r="V815" s="9">
        <f t="shared" si="110"/>
        <v>0</v>
      </c>
      <c r="W815" s="9">
        <f t="shared" si="111"/>
        <v>0</v>
      </c>
      <c r="X815" s="9">
        <f t="shared" si="112"/>
        <v>0.36956521739130432</v>
      </c>
      <c r="Y815" s="9">
        <f t="shared" si="113"/>
        <v>0</v>
      </c>
      <c r="Z815" s="9">
        <f t="shared" si="114"/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1</v>
      </c>
      <c r="AK815">
        <v>0</v>
      </c>
      <c r="AL815">
        <v>0</v>
      </c>
      <c r="AM815">
        <f t="shared" si="115"/>
        <v>0</v>
      </c>
      <c r="AN815">
        <f t="shared" si="116"/>
        <v>1</v>
      </c>
    </row>
    <row r="816" spans="1:40">
      <c r="A816">
        <v>3</v>
      </c>
      <c r="B816">
        <v>124679615</v>
      </c>
      <c r="C816" t="s">
        <v>9</v>
      </c>
      <c r="D816" t="s">
        <v>14</v>
      </c>
      <c r="E816" t="s">
        <v>18</v>
      </c>
      <c r="F816" s="6" t="s">
        <v>25</v>
      </c>
      <c r="G816" s="6" t="s">
        <v>25</v>
      </c>
      <c r="H816">
        <f t="shared" si="108"/>
        <v>316</v>
      </c>
      <c r="I816" s="1">
        <v>72</v>
      </c>
      <c r="J816" s="1">
        <v>0</v>
      </c>
      <c r="K816" s="1">
        <v>54</v>
      </c>
      <c r="L816" s="1">
        <v>0</v>
      </c>
      <c r="M816" s="1">
        <v>38</v>
      </c>
      <c r="N816" s="1">
        <v>0</v>
      </c>
      <c r="O816" s="1">
        <v>37</v>
      </c>
      <c r="P816" s="1">
        <v>6</v>
      </c>
      <c r="Q816" s="1">
        <v>53</v>
      </c>
      <c r="R816" s="1">
        <v>0</v>
      </c>
      <c r="S816" s="1">
        <v>56</v>
      </c>
      <c r="T816" s="1">
        <v>0</v>
      </c>
      <c r="U816" s="9">
        <f t="shared" si="109"/>
        <v>0</v>
      </c>
      <c r="V816" s="9">
        <f t="shared" si="110"/>
        <v>0</v>
      </c>
      <c r="W816" s="9">
        <f t="shared" si="111"/>
        <v>0</v>
      </c>
      <c r="X816" s="9">
        <f t="shared" si="112"/>
        <v>0.13953488372093023</v>
      </c>
      <c r="Y816" s="9">
        <f t="shared" si="113"/>
        <v>0</v>
      </c>
      <c r="Z816" s="9">
        <f t="shared" si="114"/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1</v>
      </c>
      <c r="AK816">
        <v>0</v>
      </c>
      <c r="AL816">
        <v>0</v>
      </c>
      <c r="AM816">
        <f t="shared" si="115"/>
        <v>0</v>
      </c>
      <c r="AN816">
        <f t="shared" si="116"/>
        <v>1</v>
      </c>
    </row>
    <row r="817" spans="1:40">
      <c r="A817">
        <v>3</v>
      </c>
      <c r="B817">
        <v>124830077</v>
      </c>
      <c r="C817" t="s">
        <v>9</v>
      </c>
      <c r="D817" t="s">
        <v>11</v>
      </c>
      <c r="E817" t="s">
        <v>10</v>
      </c>
      <c r="F817" s="6" t="s">
        <v>22</v>
      </c>
      <c r="G817" s="6" t="s">
        <v>22</v>
      </c>
      <c r="H817">
        <f t="shared" si="108"/>
        <v>347</v>
      </c>
      <c r="I817" s="1">
        <v>56</v>
      </c>
      <c r="J817" s="1">
        <v>0</v>
      </c>
      <c r="K817" s="1">
        <v>77</v>
      </c>
      <c r="L817" s="1">
        <v>0</v>
      </c>
      <c r="M817" s="1">
        <v>42</v>
      </c>
      <c r="N817" s="1">
        <v>17</v>
      </c>
      <c r="O817" s="1">
        <v>30</v>
      </c>
      <c r="P817" s="1">
        <v>23</v>
      </c>
      <c r="Q817" s="1">
        <v>59</v>
      </c>
      <c r="R817" s="1">
        <v>0</v>
      </c>
      <c r="S817" s="1">
        <v>32</v>
      </c>
      <c r="T817" s="1">
        <v>11</v>
      </c>
      <c r="U817" s="9">
        <f t="shared" si="109"/>
        <v>0</v>
      </c>
      <c r="V817" s="9">
        <f t="shared" si="110"/>
        <v>0</v>
      </c>
      <c r="W817" s="9">
        <f t="shared" si="111"/>
        <v>0.28813559322033899</v>
      </c>
      <c r="X817" s="9">
        <f t="shared" si="112"/>
        <v>0.43396226415094341</v>
      </c>
      <c r="Y817" s="9">
        <f t="shared" si="113"/>
        <v>0</v>
      </c>
      <c r="Z817" s="9">
        <f t="shared" si="114"/>
        <v>0.2558139534883721</v>
      </c>
      <c r="AA817">
        <v>0</v>
      </c>
      <c r="AB817">
        <v>0</v>
      </c>
      <c r="AC817">
        <v>1</v>
      </c>
      <c r="AD817">
        <v>1</v>
      </c>
      <c r="AE817">
        <v>0</v>
      </c>
      <c r="AF817">
        <v>1</v>
      </c>
      <c r="AG817">
        <v>0</v>
      </c>
      <c r="AH817">
        <v>0</v>
      </c>
      <c r="AI817">
        <v>1</v>
      </c>
      <c r="AJ817">
        <v>1</v>
      </c>
      <c r="AK817">
        <v>0</v>
      </c>
      <c r="AL817">
        <v>1</v>
      </c>
      <c r="AM817">
        <f t="shared" si="115"/>
        <v>0</v>
      </c>
      <c r="AN817">
        <f t="shared" si="116"/>
        <v>3</v>
      </c>
    </row>
    <row r="818" spans="1:40">
      <c r="A818">
        <v>3</v>
      </c>
      <c r="B818">
        <v>125813956</v>
      </c>
      <c r="C818" t="s">
        <v>9</v>
      </c>
      <c r="D818" t="s">
        <v>10</v>
      </c>
      <c r="E818" t="s">
        <v>18</v>
      </c>
      <c r="F818" s="6" t="s">
        <v>71</v>
      </c>
      <c r="G818" s="6" t="s">
        <v>16</v>
      </c>
      <c r="H818">
        <f t="shared" si="108"/>
        <v>306</v>
      </c>
      <c r="I818" s="1">
        <v>57</v>
      </c>
      <c r="J818" s="1">
        <v>4</v>
      </c>
      <c r="K818" s="1">
        <v>37</v>
      </c>
      <c r="L818" s="1">
        <v>5</v>
      </c>
      <c r="M818" s="1">
        <v>39</v>
      </c>
      <c r="N818" s="1">
        <v>0</v>
      </c>
      <c r="O818" s="1">
        <v>50</v>
      </c>
      <c r="P818" s="1">
        <v>5</v>
      </c>
      <c r="Q818" s="1">
        <v>52</v>
      </c>
      <c r="R818" s="1">
        <v>5</v>
      </c>
      <c r="S818" s="1">
        <v>48</v>
      </c>
      <c r="T818" s="1">
        <v>4</v>
      </c>
      <c r="U818" s="9">
        <f t="shared" si="109"/>
        <v>6.5573770491803282E-2</v>
      </c>
      <c r="V818" s="9">
        <f t="shared" si="110"/>
        <v>0.11904761904761904</v>
      </c>
      <c r="W818" s="9">
        <f t="shared" si="111"/>
        <v>0</v>
      </c>
      <c r="X818" s="9">
        <f t="shared" si="112"/>
        <v>9.0909090909090912E-2</v>
      </c>
      <c r="Y818" s="9">
        <f t="shared" si="113"/>
        <v>8.771929824561403E-2</v>
      </c>
      <c r="Z818" s="9">
        <f t="shared" si="114"/>
        <v>7.6923076923076927E-2</v>
      </c>
      <c r="AA818">
        <v>0</v>
      </c>
      <c r="AB818">
        <v>1</v>
      </c>
      <c r="AC818">
        <v>0</v>
      </c>
      <c r="AD818">
        <v>1</v>
      </c>
      <c r="AE818">
        <v>1</v>
      </c>
      <c r="AF818">
        <v>0</v>
      </c>
      <c r="AG818">
        <v>1</v>
      </c>
      <c r="AH818">
        <v>1</v>
      </c>
      <c r="AI818">
        <v>0</v>
      </c>
      <c r="AJ818">
        <v>1</v>
      </c>
      <c r="AK818">
        <v>1</v>
      </c>
      <c r="AL818">
        <v>1</v>
      </c>
      <c r="AM818">
        <f t="shared" si="115"/>
        <v>2</v>
      </c>
      <c r="AN818">
        <f t="shared" si="116"/>
        <v>5</v>
      </c>
    </row>
    <row r="819" spans="1:40">
      <c r="A819">
        <v>3</v>
      </c>
      <c r="B819">
        <v>126856184</v>
      </c>
      <c r="C819" t="s">
        <v>9</v>
      </c>
      <c r="D819" t="s">
        <v>14</v>
      </c>
      <c r="E819" t="s">
        <v>18</v>
      </c>
      <c r="F819" s="6" t="s">
        <v>44</v>
      </c>
      <c r="G819" s="6" t="s">
        <v>44</v>
      </c>
      <c r="H819">
        <f t="shared" si="108"/>
        <v>140</v>
      </c>
      <c r="I819" s="1">
        <v>24</v>
      </c>
      <c r="J819" s="1">
        <v>0</v>
      </c>
      <c r="K819" s="1">
        <v>29</v>
      </c>
      <c r="L819" s="1">
        <v>0</v>
      </c>
      <c r="M819" s="1">
        <v>20</v>
      </c>
      <c r="N819" s="1">
        <v>0</v>
      </c>
      <c r="O819" s="1">
        <v>21</v>
      </c>
      <c r="P819" s="1">
        <v>1</v>
      </c>
      <c r="Q819" s="1">
        <v>17</v>
      </c>
      <c r="R819" s="1">
        <v>4</v>
      </c>
      <c r="S819" s="1">
        <v>24</v>
      </c>
      <c r="T819" s="1">
        <v>0</v>
      </c>
      <c r="U819" s="9">
        <f t="shared" si="109"/>
        <v>0</v>
      </c>
      <c r="V819" s="9">
        <f t="shared" si="110"/>
        <v>0</v>
      </c>
      <c r="W819" s="9">
        <f t="shared" si="111"/>
        <v>0</v>
      </c>
      <c r="X819" s="9">
        <f t="shared" si="112"/>
        <v>4.5454545454545456E-2</v>
      </c>
      <c r="Y819" s="9">
        <f t="shared" si="113"/>
        <v>0.19047619047619047</v>
      </c>
      <c r="Z819" s="9">
        <f t="shared" si="114"/>
        <v>0</v>
      </c>
      <c r="AA819">
        <v>0</v>
      </c>
      <c r="AB819">
        <v>0</v>
      </c>
      <c r="AC819">
        <v>0</v>
      </c>
      <c r="AD819">
        <v>0</v>
      </c>
      <c r="AE819">
        <v>1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1</v>
      </c>
      <c r="AL819">
        <v>0</v>
      </c>
      <c r="AM819">
        <f t="shared" si="115"/>
        <v>0</v>
      </c>
      <c r="AN819">
        <f t="shared" si="116"/>
        <v>1</v>
      </c>
    </row>
    <row r="820" spans="1:40">
      <c r="A820">
        <v>3</v>
      </c>
      <c r="B820">
        <v>126874815</v>
      </c>
      <c r="C820" t="s">
        <v>9</v>
      </c>
      <c r="D820" t="s">
        <v>18</v>
      </c>
      <c r="E820" t="s">
        <v>10</v>
      </c>
      <c r="F820" s="6" t="s">
        <v>49</v>
      </c>
      <c r="G820" s="6" t="s">
        <v>16</v>
      </c>
      <c r="H820">
        <f t="shared" si="108"/>
        <v>194</v>
      </c>
      <c r="I820" s="1">
        <v>34</v>
      </c>
      <c r="J820" s="1">
        <v>2</v>
      </c>
      <c r="K820" s="1">
        <v>24</v>
      </c>
      <c r="L820" s="1">
        <v>7</v>
      </c>
      <c r="M820" s="1">
        <v>36</v>
      </c>
      <c r="N820" s="1">
        <v>0</v>
      </c>
      <c r="O820" s="1">
        <v>34</v>
      </c>
      <c r="P820" s="1">
        <v>3</v>
      </c>
      <c r="Q820" s="1">
        <v>26</v>
      </c>
      <c r="R820" s="1">
        <v>4</v>
      </c>
      <c r="S820" s="1">
        <v>18</v>
      </c>
      <c r="T820" s="1">
        <v>6</v>
      </c>
      <c r="U820" s="9">
        <f t="shared" si="109"/>
        <v>5.5555555555555552E-2</v>
      </c>
      <c r="V820" s="9">
        <f t="shared" si="110"/>
        <v>0.22580645161290322</v>
      </c>
      <c r="W820" s="9">
        <f t="shared" si="111"/>
        <v>0</v>
      </c>
      <c r="X820" s="9">
        <f t="shared" si="112"/>
        <v>8.1081081081081086E-2</v>
      </c>
      <c r="Y820" s="9">
        <f t="shared" si="113"/>
        <v>0.13333333333333333</v>
      </c>
      <c r="Z820" s="9">
        <f t="shared" si="114"/>
        <v>0.25</v>
      </c>
      <c r="AA820">
        <v>0</v>
      </c>
      <c r="AB820">
        <v>1</v>
      </c>
      <c r="AC820">
        <v>0</v>
      </c>
      <c r="AD820">
        <v>0</v>
      </c>
      <c r="AE820">
        <v>1</v>
      </c>
      <c r="AF820">
        <v>1</v>
      </c>
      <c r="AG820">
        <v>1</v>
      </c>
      <c r="AH820">
        <v>1</v>
      </c>
      <c r="AI820">
        <v>0</v>
      </c>
      <c r="AJ820">
        <v>1</v>
      </c>
      <c r="AK820">
        <v>1</v>
      </c>
      <c r="AL820">
        <v>1</v>
      </c>
      <c r="AM820">
        <f t="shared" si="115"/>
        <v>2</v>
      </c>
      <c r="AN820">
        <f t="shared" si="116"/>
        <v>5</v>
      </c>
    </row>
    <row r="821" spans="1:40">
      <c r="A821">
        <v>3</v>
      </c>
      <c r="B821">
        <v>127357688</v>
      </c>
      <c r="C821" t="s">
        <v>9</v>
      </c>
      <c r="D821" t="s">
        <v>14</v>
      </c>
      <c r="E821" t="s">
        <v>18</v>
      </c>
      <c r="F821" s="6" t="s">
        <v>25</v>
      </c>
      <c r="G821" s="6" t="s">
        <v>25</v>
      </c>
      <c r="H821">
        <f t="shared" si="108"/>
        <v>269</v>
      </c>
      <c r="I821" s="1">
        <v>43</v>
      </c>
      <c r="J821" s="1">
        <v>0</v>
      </c>
      <c r="K821" s="1">
        <v>54</v>
      </c>
      <c r="L821" s="1">
        <v>1</v>
      </c>
      <c r="M821" s="1">
        <v>37</v>
      </c>
      <c r="N821" s="1">
        <v>0</v>
      </c>
      <c r="O821" s="1">
        <v>20</v>
      </c>
      <c r="P821" s="1">
        <v>25</v>
      </c>
      <c r="Q821" s="1">
        <v>55</v>
      </c>
      <c r="R821" s="1">
        <v>0</v>
      </c>
      <c r="S821" s="1">
        <v>34</v>
      </c>
      <c r="T821" s="1">
        <v>0</v>
      </c>
      <c r="U821" s="9">
        <f t="shared" si="109"/>
        <v>0</v>
      </c>
      <c r="V821" s="9">
        <f t="shared" si="110"/>
        <v>1.8181818181818181E-2</v>
      </c>
      <c r="W821" s="9">
        <f t="shared" si="111"/>
        <v>0</v>
      </c>
      <c r="X821" s="9">
        <f t="shared" si="112"/>
        <v>0.55555555555555558</v>
      </c>
      <c r="Y821" s="9">
        <f t="shared" si="113"/>
        <v>0</v>
      </c>
      <c r="Z821" s="9">
        <f t="shared" si="114"/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1</v>
      </c>
      <c r="AK821">
        <v>0</v>
      </c>
      <c r="AL821">
        <v>0</v>
      </c>
      <c r="AM821">
        <f t="shared" si="115"/>
        <v>0</v>
      </c>
      <c r="AN821">
        <f t="shared" si="116"/>
        <v>1</v>
      </c>
    </row>
    <row r="822" spans="1:40">
      <c r="A822">
        <v>3</v>
      </c>
      <c r="B822">
        <v>127429629</v>
      </c>
      <c r="C822" t="s">
        <v>9</v>
      </c>
      <c r="D822" t="s">
        <v>11</v>
      </c>
      <c r="E822" t="s">
        <v>10</v>
      </c>
      <c r="F822" s="6" t="s">
        <v>23</v>
      </c>
      <c r="G822" s="6" t="s">
        <v>23</v>
      </c>
      <c r="H822">
        <f t="shared" si="108"/>
        <v>210</v>
      </c>
      <c r="I822" s="1">
        <v>28</v>
      </c>
      <c r="J822" s="1">
        <v>0</v>
      </c>
      <c r="K822" s="1">
        <v>33</v>
      </c>
      <c r="L822" s="1">
        <v>9</v>
      </c>
      <c r="M822" s="1">
        <v>45</v>
      </c>
      <c r="N822" s="1">
        <v>0</v>
      </c>
      <c r="O822" s="1">
        <v>39</v>
      </c>
      <c r="P822" s="1">
        <v>0</v>
      </c>
      <c r="Q822" s="1">
        <v>25</v>
      </c>
      <c r="R822" s="1">
        <v>0</v>
      </c>
      <c r="S822" s="1">
        <v>31</v>
      </c>
      <c r="T822" s="1">
        <v>0</v>
      </c>
      <c r="U822" s="9">
        <f t="shared" si="109"/>
        <v>0</v>
      </c>
      <c r="V822" s="9">
        <f t="shared" si="110"/>
        <v>0.21428571428571427</v>
      </c>
      <c r="W822" s="9">
        <f t="shared" si="111"/>
        <v>0</v>
      </c>
      <c r="X822" s="9">
        <f t="shared" si="112"/>
        <v>0</v>
      </c>
      <c r="Y822" s="9">
        <f t="shared" si="113"/>
        <v>0</v>
      </c>
      <c r="Z822" s="9">
        <f t="shared" si="114"/>
        <v>0</v>
      </c>
      <c r="AA822">
        <v>0</v>
      </c>
      <c r="AB822">
        <v>1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1</v>
      </c>
      <c r="AI822">
        <v>0</v>
      </c>
      <c r="AJ822">
        <v>0</v>
      </c>
      <c r="AK822">
        <v>0</v>
      </c>
      <c r="AL822">
        <v>0</v>
      </c>
      <c r="AM822">
        <f t="shared" si="115"/>
        <v>0</v>
      </c>
      <c r="AN822">
        <f t="shared" si="116"/>
        <v>1</v>
      </c>
    </row>
    <row r="823" spans="1:40">
      <c r="A823">
        <v>3</v>
      </c>
      <c r="B823">
        <v>127907427</v>
      </c>
      <c r="C823" t="s">
        <v>9</v>
      </c>
      <c r="D823" t="s">
        <v>18</v>
      </c>
      <c r="E823" t="s">
        <v>14</v>
      </c>
      <c r="F823" s="6" t="s">
        <v>44</v>
      </c>
      <c r="G823" s="6" t="s">
        <v>44</v>
      </c>
      <c r="H823">
        <f t="shared" si="108"/>
        <v>236</v>
      </c>
      <c r="I823" s="1">
        <v>44</v>
      </c>
      <c r="J823" s="1">
        <v>0</v>
      </c>
      <c r="K823" s="1">
        <v>46</v>
      </c>
      <c r="L823" s="1">
        <v>0</v>
      </c>
      <c r="M823" s="1">
        <v>32</v>
      </c>
      <c r="N823" s="1">
        <v>0</v>
      </c>
      <c r="O823" s="1">
        <v>32</v>
      </c>
      <c r="P823" s="1">
        <v>0</v>
      </c>
      <c r="Q823" s="1">
        <v>28</v>
      </c>
      <c r="R823" s="1">
        <v>9</v>
      </c>
      <c r="S823" s="1">
        <v>45</v>
      </c>
      <c r="T823" s="1">
        <v>0</v>
      </c>
      <c r="U823" s="9">
        <f t="shared" si="109"/>
        <v>0</v>
      </c>
      <c r="V823" s="9">
        <f t="shared" si="110"/>
        <v>0</v>
      </c>
      <c r="W823" s="9">
        <f t="shared" si="111"/>
        <v>0</v>
      </c>
      <c r="X823" s="9">
        <f t="shared" si="112"/>
        <v>0</v>
      </c>
      <c r="Y823" s="9">
        <f t="shared" si="113"/>
        <v>0.24324324324324326</v>
      </c>
      <c r="Z823" s="9">
        <f t="shared" si="114"/>
        <v>0</v>
      </c>
      <c r="AA823">
        <v>0</v>
      </c>
      <c r="AB823">
        <v>0</v>
      </c>
      <c r="AC823">
        <v>0</v>
      </c>
      <c r="AD823">
        <v>0</v>
      </c>
      <c r="AE823">
        <v>1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</v>
      </c>
      <c r="AL823">
        <v>0</v>
      </c>
      <c r="AM823">
        <f t="shared" si="115"/>
        <v>0</v>
      </c>
      <c r="AN823">
        <f t="shared" si="116"/>
        <v>1</v>
      </c>
    </row>
    <row r="824" spans="1:40">
      <c r="A824">
        <v>3</v>
      </c>
      <c r="B824">
        <v>131629467</v>
      </c>
      <c r="C824" t="s">
        <v>9</v>
      </c>
      <c r="D824" t="s">
        <v>14</v>
      </c>
      <c r="E824" t="s">
        <v>10</v>
      </c>
      <c r="F824" s="6" t="s">
        <v>25</v>
      </c>
      <c r="G824" s="6" t="s">
        <v>25</v>
      </c>
      <c r="H824">
        <f t="shared" si="108"/>
        <v>251</v>
      </c>
      <c r="I824" s="1">
        <v>56</v>
      </c>
      <c r="J824" s="1">
        <v>0</v>
      </c>
      <c r="K824" s="1">
        <v>50</v>
      </c>
      <c r="L824" s="1">
        <v>0</v>
      </c>
      <c r="M824" s="1">
        <v>28</v>
      </c>
      <c r="N824" s="1">
        <v>0</v>
      </c>
      <c r="O824" s="1">
        <v>23</v>
      </c>
      <c r="P824" s="1">
        <v>11</v>
      </c>
      <c r="Q824" s="1">
        <v>37</v>
      </c>
      <c r="R824" s="1">
        <v>0</v>
      </c>
      <c r="S824" s="1">
        <v>46</v>
      </c>
      <c r="T824" s="1">
        <v>0</v>
      </c>
      <c r="U824" s="9">
        <f t="shared" si="109"/>
        <v>0</v>
      </c>
      <c r="V824" s="9">
        <f t="shared" si="110"/>
        <v>0</v>
      </c>
      <c r="W824" s="9">
        <f t="shared" si="111"/>
        <v>0</v>
      </c>
      <c r="X824" s="9">
        <f t="shared" si="112"/>
        <v>0.3235294117647059</v>
      </c>
      <c r="Y824" s="9">
        <f t="shared" si="113"/>
        <v>0</v>
      </c>
      <c r="Z824" s="9">
        <f t="shared" si="114"/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1</v>
      </c>
      <c r="AK824">
        <v>0</v>
      </c>
      <c r="AL824">
        <v>0</v>
      </c>
      <c r="AM824">
        <f t="shared" si="115"/>
        <v>0</v>
      </c>
      <c r="AN824">
        <f t="shared" si="116"/>
        <v>1</v>
      </c>
    </row>
    <row r="825" spans="1:40">
      <c r="A825">
        <v>3</v>
      </c>
      <c r="B825">
        <v>131955464</v>
      </c>
      <c r="C825" t="s">
        <v>9</v>
      </c>
      <c r="D825" t="s">
        <v>11</v>
      </c>
      <c r="E825" t="s">
        <v>10</v>
      </c>
      <c r="F825" s="6" t="s">
        <v>25</v>
      </c>
      <c r="G825" s="6" t="s">
        <v>25</v>
      </c>
      <c r="H825">
        <f t="shared" si="108"/>
        <v>371</v>
      </c>
      <c r="I825" s="1">
        <v>68</v>
      </c>
      <c r="J825" s="1">
        <v>0</v>
      </c>
      <c r="K825" s="1">
        <v>69</v>
      </c>
      <c r="L825" s="1">
        <v>0</v>
      </c>
      <c r="M825" s="1">
        <v>49</v>
      </c>
      <c r="N825" s="1">
        <v>0</v>
      </c>
      <c r="O825" s="1">
        <v>31</v>
      </c>
      <c r="P825" s="1">
        <v>26</v>
      </c>
      <c r="Q825" s="1">
        <v>75</v>
      </c>
      <c r="R825" s="1">
        <v>0</v>
      </c>
      <c r="S825" s="1">
        <v>53</v>
      </c>
      <c r="T825" s="1">
        <v>0</v>
      </c>
      <c r="U825" s="9">
        <f t="shared" si="109"/>
        <v>0</v>
      </c>
      <c r="V825" s="9">
        <f t="shared" si="110"/>
        <v>0</v>
      </c>
      <c r="W825" s="9">
        <f t="shared" si="111"/>
        <v>0</v>
      </c>
      <c r="X825" s="9">
        <f t="shared" si="112"/>
        <v>0.45614035087719296</v>
      </c>
      <c r="Y825" s="9">
        <f t="shared" si="113"/>
        <v>0</v>
      </c>
      <c r="Z825" s="9">
        <f t="shared" si="114"/>
        <v>0</v>
      </c>
      <c r="AA825">
        <v>0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1</v>
      </c>
      <c r="AK825">
        <v>0</v>
      </c>
      <c r="AL825">
        <v>0</v>
      </c>
      <c r="AM825">
        <f t="shared" si="115"/>
        <v>0</v>
      </c>
      <c r="AN825">
        <f t="shared" si="116"/>
        <v>1</v>
      </c>
    </row>
    <row r="826" spans="1:40">
      <c r="A826">
        <v>3</v>
      </c>
      <c r="B826">
        <v>133461750</v>
      </c>
      <c r="C826" t="s">
        <v>9</v>
      </c>
      <c r="D826" t="s">
        <v>10</v>
      </c>
      <c r="E826" t="s">
        <v>18</v>
      </c>
      <c r="F826" s="6" t="s">
        <v>25</v>
      </c>
      <c r="G826" s="6" t="s">
        <v>25</v>
      </c>
      <c r="H826">
        <f t="shared" si="108"/>
        <v>300</v>
      </c>
      <c r="I826" s="1">
        <v>44</v>
      </c>
      <c r="J826" s="1">
        <v>0</v>
      </c>
      <c r="K826" s="1">
        <v>61</v>
      </c>
      <c r="L826" s="1">
        <v>0</v>
      </c>
      <c r="M826" s="1">
        <v>34</v>
      </c>
      <c r="N826" s="1">
        <v>0</v>
      </c>
      <c r="O826" s="1">
        <v>27</v>
      </c>
      <c r="P826" s="1">
        <v>17</v>
      </c>
      <c r="Q826" s="1">
        <v>57</v>
      </c>
      <c r="R826" s="1">
        <v>0</v>
      </c>
      <c r="S826" s="1">
        <v>60</v>
      </c>
      <c r="T826" s="1">
        <v>0</v>
      </c>
      <c r="U826" s="9">
        <f t="shared" si="109"/>
        <v>0</v>
      </c>
      <c r="V826" s="9">
        <f t="shared" si="110"/>
        <v>0</v>
      </c>
      <c r="W826" s="9">
        <f t="shared" si="111"/>
        <v>0</v>
      </c>
      <c r="X826" s="9">
        <f t="shared" si="112"/>
        <v>0.38636363636363635</v>
      </c>
      <c r="Y826" s="9">
        <f t="shared" si="113"/>
        <v>0</v>
      </c>
      <c r="Z826" s="9">
        <f t="shared" si="114"/>
        <v>0</v>
      </c>
      <c r="AA826">
        <v>0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1</v>
      </c>
      <c r="AK826">
        <v>0</v>
      </c>
      <c r="AL826">
        <v>0</v>
      </c>
      <c r="AM826">
        <f t="shared" si="115"/>
        <v>0</v>
      </c>
      <c r="AN826">
        <f t="shared" si="116"/>
        <v>1</v>
      </c>
    </row>
    <row r="827" spans="1:40">
      <c r="A827">
        <v>3</v>
      </c>
      <c r="B827">
        <v>137220001</v>
      </c>
      <c r="C827" t="s">
        <v>9</v>
      </c>
      <c r="D827" t="s">
        <v>18</v>
      </c>
      <c r="E827" t="s">
        <v>14</v>
      </c>
      <c r="F827" s="6" t="s">
        <v>25</v>
      </c>
      <c r="G827" s="6" t="s">
        <v>25</v>
      </c>
      <c r="H827">
        <f t="shared" si="108"/>
        <v>455</v>
      </c>
      <c r="I827" s="1">
        <v>80</v>
      </c>
      <c r="J827" s="1">
        <v>0</v>
      </c>
      <c r="K827" s="1">
        <v>79</v>
      </c>
      <c r="L827" s="1">
        <v>0</v>
      </c>
      <c r="M827" s="1">
        <v>57</v>
      </c>
      <c r="N827" s="1">
        <v>0</v>
      </c>
      <c r="O827" s="1">
        <v>55</v>
      </c>
      <c r="P827" s="1">
        <v>11</v>
      </c>
      <c r="Q827" s="1">
        <v>88</v>
      </c>
      <c r="R827" s="1">
        <v>0</v>
      </c>
      <c r="S827" s="1">
        <v>84</v>
      </c>
      <c r="T827" s="1">
        <v>1</v>
      </c>
      <c r="U827" s="9">
        <f t="shared" si="109"/>
        <v>0</v>
      </c>
      <c r="V827" s="9">
        <f t="shared" si="110"/>
        <v>0</v>
      </c>
      <c r="W827" s="9">
        <f t="shared" si="111"/>
        <v>0</v>
      </c>
      <c r="X827" s="9">
        <f t="shared" si="112"/>
        <v>0.16666666666666666</v>
      </c>
      <c r="Y827" s="9">
        <f t="shared" si="113"/>
        <v>0</v>
      </c>
      <c r="Z827" s="9">
        <f t="shared" si="114"/>
        <v>1.1764705882352941E-2</v>
      </c>
      <c r="AA827">
        <v>0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1</v>
      </c>
      <c r="AK827">
        <v>0</v>
      </c>
      <c r="AL827">
        <v>0</v>
      </c>
      <c r="AM827">
        <f t="shared" si="115"/>
        <v>0</v>
      </c>
      <c r="AN827">
        <f t="shared" si="116"/>
        <v>1</v>
      </c>
    </row>
    <row r="828" spans="1:40">
      <c r="A828">
        <v>3</v>
      </c>
      <c r="B828">
        <v>137272697</v>
      </c>
      <c r="C828" t="s">
        <v>9</v>
      </c>
      <c r="D828" t="s">
        <v>11</v>
      </c>
      <c r="E828" t="s">
        <v>10</v>
      </c>
      <c r="F828" s="6" t="s">
        <v>25</v>
      </c>
      <c r="G828" s="6" t="s">
        <v>25</v>
      </c>
      <c r="H828">
        <f t="shared" si="108"/>
        <v>254</v>
      </c>
      <c r="I828" s="1">
        <v>34</v>
      </c>
      <c r="J828" s="1">
        <v>0</v>
      </c>
      <c r="K828" s="1">
        <v>33</v>
      </c>
      <c r="L828" s="1">
        <v>0</v>
      </c>
      <c r="M828" s="1">
        <v>39</v>
      </c>
      <c r="N828" s="1">
        <v>0</v>
      </c>
      <c r="O828" s="1">
        <v>26</v>
      </c>
      <c r="P828" s="1">
        <v>16</v>
      </c>
      <c r="Q828" s="1">
        <v>48</v>
      </c>
      <c r="R828" s="1">
        <v>0</v>
      </c>
      <c r="S828" s="1">
        <v>58</v>
      </c>
      <c r="T828" s="1">
        <v>0</v>
      </c>
      <c r="U828" s="9">
        <f t="shared" si="109"/>
        <v>0</v>
      </c>
      <c r="V828" s="9">
        <f t="shared" si="110"/>
        <v>0</v>
      </c>
      <c r="W828" s="9">
        <f t="shared" si="111"/>
        <v>0</v>
      </c>
      <c r="X828" s="9">
        <f t="shared" si="112"/>
        <v>0.38095238095238093</v>
      </c>
      <c r="Y828" s="9">
        <f t="shared" si="113"/>
        <v>0</v>
      </c>
      <c r="Z828" s="9">
        <f t="shared" si="114"/>
        <v>0</v>
      </c>
      <c r="AA828">
        <v>0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1</v>
      </c>
      <c r="AK828">
        <v>0</v>
      </c>
      <c r="AL828">
        <v>0</v>
      </c>
      <c r="AM828">
        <f t="shared" si="115"/>
        <v>0</v>
      </c>
      <c r="AN828">
        <f t="shared" si="116"/>
        <v>1</v>
      </c>
    </row>
    <row r="829" spans="1:40">
      <c r="A829">
        <v>3</v>
      </c>
      <c r="B829">
        <v>137624128</v>
      </c>
      <c r="C829" t="s">
        <v>9</v>
      </c>
      <c r="D829" t="s">
        <v>14</v>
      </c>
      <c r="E829" t="s">
        <v>10</v>
      </c>
      <c r="F829" s="6" t="s">
        <v>17</v>
      </c>
      <c r="G829" s="6" t="s">
        <v>17</v>
      </c>
      <c r="H829">
        <f t="shared" si="108"/>
        <v>403</v>
      </c>
      <c r="I829" s="1">
        <v>81</v>
      </c>
      <c r="J829" s="1">
        <v>0</v>
      </c>
      <c r="K829" s="1">
        <v>67</v>
      </c>
      <c r="L829" s="1">
        <v>0</v>
      </c>
      <c r="M829" s="1">
        <v>54</v>
      </c>
      <c r="N829" s="1">
        <v>0</v>
      </c>
      <c r="O829" s="1">
        <v>62</v>
      </c>
      <c r="P829" s="1">
        <v>0</v>
      </c>
      <c r="Q829" s="1">
        <v>70</v>
      </c>
      <c r="R829" s="1">
        <v>0</v>
      </c>
      <c r="S829" s="1">
        <v>47</v>
      </c>
      <c r="T829" s="1">
        <v>22</v>
      </c>
      <c r="U829" s="9">
        <f t="shared" si="109"/>
        <v>0</v>
      </c>
      <c r="V829" s="9">
        <f t="shared" si="110"/>
        <v>0</v>
      </c>
      <c r="W829" s="9">
        <f t="shared" si="111"/>
        <v>0</v>
      </c>
      <c r="X829" s="9">
        <f t="shared" si="112"/>
        <v>0</v>
      </c>
      <c r="Y829" s="9">
        <f t="shared" si="113"/>
        <v>0</v>
      </c>
      <c r="Z829" s="9">
        <f t="shared" si="114"/>
        <v>0.3188405797101449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1</v>
      </c>
      <c r="AM829">
        <f t="shared" si="115"/>
        <v>0</v>
      </c>
      <c r="AN829">
        <f t="shared" si="116"/>
        <v>1</v>
      </c>
    </row>
    <row r="830" spans="1:40">
      <c r="A830">
        <v>3</v>
      </c>
      <c r="B830">
        <v>139713476</v>
      </c>
      <c r="C830" t="s">
        <v>9</v>
      </c>
      <c r="D830" t="s">
        <v>11</v>
      </c>
      <c r="E830" t="s">
        <v>10</v>
      </c>
      <c r="F830" s="6" t="s">
        <v>17</v>
      </c>
      <c r="G830" s="6" t="s">
        <v>17</v>
      </c>
      <c r="H830">
        <f t="shared" si="108"/>
        <v>240</v>
      </c>
      <c r="I830" s="1">
        <v>41</v>
      </c>
      <c r="J830" s="1">
        <v>0</v>
      </c>
      <c r="K830" s="1">
        <v>35</v>
      </c>
      <c r="L830" s="1">
        <v>0</v>
      </c>
      <c r="M830" s="1">
        <v>37</v>
      </c>
      <c r="N830" s="1">
        <v>0</v>
      </c>
      <c r="O830" s="1">
        <v>30</v>
      </c>
      <c r="P830" s="1">
        <v>0</v>
      </c>
      <c r="Q830" s="1">
        <v>52</v>
      </c>
      <c r="R830" s="1">
        <v>0</v>
      </c>
      <c r="S830" s="1">
        <v>32</v>
      </c>
      <c r="T830" s="1">
        <v>13</v>
      </c>
      <c r="U830" s="9">
        <f t="shared" si="109"/>
        <v>0</v>
      </c>
      <c r="V830" s="9">
        <f t="shared" si="110"/>
        <v>0</v>
      </c>
      <c r="W830" s="9">
        <f t="shared" si="111"/>
        <v>0</v>
      </c>
      <c r="X830" s="9">
        <f t="shared" si="112"/>
        <v>0</v>
      </c>
      <c r="Y830" s="9">
        <f t="shared" si="113"/>
        <v>0</v>
      </c>
      <c r="Z830" s="9">
        <f t="shared" si="114"/>
        <v>0.28888888888888886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1</v>
      </c>
      <c r="AM830">
        <f t="shared" si="115"/>
        <v>0</v>
      </c>
      <c r="AN830">
        <f t="shared" si="116"/>
        <v>1</v>
      </c>
    </row>
    <row r="831" spans="1:40">
      <c r="A831">
        <v>3</v>
      </c>
      <c r="B831">
        <v>139801626</v>
      </c>
      <c r="C831" t="s">
        <v>9</v>
      </c>
      <c r="D831" t="s">
        <v>18</v>
      </c>
      <c r="E831" t="s">
        <v>14</v>
      </c>
      <c r="F831" s="6" t="s">
        <v>23</v>
      </c>
      <c r="G831" s="6" t="s">
        <v>23</v>
      </c>
      <c r="H831">
        <f t="shared" si="108"/>
        <v>320</v>
      </c>
      <c r="I831" s="1">
        <v>42</v>
      </c>
      <c r="J831" s="1">
        <v>0</v>
      </c>
      <c r="K831" s="1">
        <v>51</v>
      </c>
      <c r="L831" s="1">
        <v>14</v>
      </c>
      <c r="M831" s="1">
        <v>46</v>
      </c>
      <c r="N831" s="1">
        <v>0</v>
      </c>
      <c r="O831" s="1">
        <v>54</v>
      </c>
      <c r="P831" s="1">
        <v>0</v>
      </c>
      <c r="Q831" s="1">
        <v>51</v>
      </c>
      <c r="R831" s="1">
        <v>0</v>
      </c>
      <c r="S831" s="1">
        <v>62</v>
      </c>
      <c r="T831" s="1">
        <v>0</v>
      </c>
      <c r="U831" s="9">
        <f t="shared" si="109"/>
        <v>0</v>
      </c>
      <c r="V831" s="9">
        <f t="shared" si="110"/>
        <v>0.2153846153846154</v>
      </c>
      <c r="W831" s="9">
        <f t="shared" si="111"/>
        <v>0</v>
      </c>
      <c r="X831" s="9">
        <f t="shared" si="112"/>
        <v>0</v>
      </c>
      <c r="Y831" s="9">
        <f t="shared" si="113"/>
        <v>0</v>
      </c>
      <c r="Z831" s="9">
        <f t="shared" si="114"/>
        <v>0</v>
      </c>
      <c r="AA831">
        <v>0</v>
      </c>
      <c r="AB831">
        <v>1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1</v>
      </c>
      <c r="AI831">
        <v>0</v>
      </c>
      <c r="AJ831">
        <v>0</v>
      </c>
      <c r="AK831">
        <v>0</v>
      </c>
      <c r="AL831">
        <v>0</v>
      </c>
      <c r="AM831">
        <f t="shared" si="115"/>
        <v>0</v>
      </c>
      <c r="AN831">
        <f t="shared" si="116"/>
        <v>1</v>
      </c>
    </row>
    <row r="832" spans="1:40">
      <c r="A832">
        <v>3</v>
      </c>
      <c r="B832">
        <v>140528283</v>
      </c>
      <c r="C832" t="s">
        <v>9</v>
      </c>
      <c r="D832" t="s">
        <v>14</v>
      </c>
      <c r="E832" t="s">
        <v>10</v>
      </c>
      <c r="F832" s="6" t="s">
        <v>25</v>
      </c>
      <c r="G832" s="6" t="s">
        <v>25</v>
      </c>
      <c r="H832">
        <f t="shared" si="108"/>
        <v>242</v>
      </c>
      <c r="I832" s="1">
        <v>46</v>
      </c>
      <c r="J832" s="1">
        <v>0</v>
      </c>
      <c r="K832" s="1">
        <v>48</v>
      </c>
      <c r="L832" s="1">
        <v>0</v>
      </c>
      <c r="M832" s="1">
        <v>29</v>
      </c>
      <c r="N832" s="1">
        <v>0</v>
      </c>
      <c r="O832" s="1">
        <v>23</v>
      </c>
      <c r="P832" s="1">
        <v>6</v>
      </c>
      <c r="Q832" s="1">
        <v>48</v>
      </c>
      <c r="R832" s="1">
        <v>0</v>
      </c>
      <c r="S832" s="1">
        <v>42</v>
      </c>
      <c r="T832" s="1">
        <v>0</v>
      </c>
      <c r="U832" s="9">
        <f t="shared" si="109"/>
        <v>0</v>
      </c>
      <c r="V832" s="9">
        <f t="shared" si="110"/>
        <v>0</v>
      </c>
      <c r="W832" s="9">
        <f t="shared" si="111"/>
        <v>0</v>
      </c>
      <c r="X832" s="9">
        <f t="shared" si="112"/>
        <v>0.20689655172413793</v>
      </c>
      <c r="Y832" s="9">
        <f t="shared" si="113"/>
        <v>0</v>
      </c>
      <c r="Z832" s="9">
        <f t="shared" si="114"/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1</v>
      </c>
      <c r="AK832">
        <v>0</v>
      </c>
      <c r="AL832">
        <v>0</v>
      </c>
      <c r="AM832">
        <f t="shared" si="115"/>
        <v>0</v>
      </c>
      <c r="AN832">
        <f t="shared" si="116"/>
        <v>1</v>
      </c>
    </row>
    <row r="833" spans="1:40">
      <c r="A833">
        <v>3</v>
      </c>
      <c r="B833">
        <v>143547299</v>
      </c>
      <c r="C833" t="s">
        <v>9</v>
      </c>
      <c r="D833" t="s">
        <v>11</v>
      </c>
      <c r="E833" t="s">
        <v>10</v>
      </c>
      <c r="F833" s="6" t="s">
        <v>28</v>
      </c>
      <c r="G833" s="6" t="s">
        <v>28</v>
      </c>
      <c r="H833">
        <f t="shared" si="108"/>
        <v>451</v>
      </c>
      <c r="I833" s="1">
        <v>94</v>
      </c>
      <c r="J833" s="1">
        <v>0</v>
      </c>
      <c r="K833" s="1">
        <v>74</v>
      </c>
      <c r="L833" s="1">
        <v>1</v>
      </c>
      <c r="M833" s="1">
        <v>58</v>
      </c>
      <c r="N833" s="1">
        <v>10</v>
      </c>
      <c r="O833" s="1">
        <v>62</v>
      </c>
      <c r="P833" s="1">
        <v>0</v>
      </c>
      <c r="Q833" s="1">
        <v>75</v>
      </c>
      <c r="R833" s="1">
        <v>0</v>
      </c>
      <c r="S833" s="1">
        <v>77</v>
      </c>
      <c r="T833" s="1">
        <v>0</v>
      </c>
      <c r="U833" s="9">
        <f t="shared" si="109"/>
        <v>0</v>
      </c>
      <c r="V833" s="9">
        <f t="shared" si="110"/>
        <v>1.3333333333333334E-2</v>
      </c>
      <c r="W833" s="9">
        <f t="shared" si="111"/>
        <v>0.14705882352941177</v>
      </c>
      <c r="X833" s="9">
        <f t="shared" si="112"/>
        <v>0</v>
      </c>
      <c r="Y833" s="9">
        <f t="shared" si="113"/>
        <v>0</v>
      </c>
      <c r="Z833" s="9">
        <f t="shared" si="114"/>
        <v>0</v>
      </c>
      <c r="AA833">
        <v>0</v>
      </c>
      <c r="AB833">
        <v>0</v>
      </c>
      <c r="AC833">
        <v>1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1</v>
      </c>
      <c r="AJ833">
        <v>0</v>
      </c>
      <c r="AK833">
        <v>0</v>
      </c>
      <c r="AL833">
        <v>0</v>
      </c>
      <c r="AM833">
        <f t="shared" si="115"/>
        <v>0</v>
      </c>
      <c r="AN833">
        <f t="shared" si="116"/>
        <v>1</v>
      </c>
    </row>
    <row r="834" spans="1:40">
      <c r="A834">
        <v>3</v>
      </c>
      <c r="B834">
        <v>144316756</v>
      </c>
      <c r="C834" t="s">
        <v>9</v>
      </c>
      <c r="D834" t="s">
        <v>11</v>
      </c>
      <c r="E834" t="s">
        <v>10</v>
      </c>
      <c r="F834" s="6" t="s">
        <v>28</v>
      </c>
      <c r="G834" s="6" t="s">
        <v>28</v>
      </c>
      <c r="H834">
        <f t="shared" ref="H834:H897" si="117">SUM(I834:T834)</f>
        <v>323</v>
      </c>
      <c r="I834" s="1">
        <v>56</v>
      </c>
      <c r="J834" s="1">
        <v>0</v>
      </c>
      <c r="K834" s="1">
        <v>72</v>
      </c>
      <c r="L834" s="1">
        <v>0</v>
      </c>
      <c r="M834" s="1">
        <v>29</v>
      </c>
      <c r="N834" s="1">
        <v>6</v>
      </c>
      <c r="O834" s="1">
        <v>44</v>
      </c>
      <c r="P834" s="1">
        <v>0</v>
      </c>
      <c r="Q834" s="1">
        <v>54</v>
      </c>
      <c r="R834" s="1">
        <v>0</v>
      </c>
      <c r="S834" s="1">
        <v>61</v>
      </c>
      <c r="T834" s="1">
        <v>1</v>
      </c>
      <c r="U834" s="9">
        <f t="shared" ref="U834:U897" si="118">J834/(J834+I834)</f>
        <v>0</v>
      </c>
      <c r="V834" s="9">
        <f t="shared" ref="V834:V897" si="119">L834/(L834+K834)</f>
        <v>0</v>
      </c>
      <c r="W834" s="9">
        <f t="shared" ref="W834:W897" si="120">N834/(N834+M834)</f>
        <v>0.17142857142857143</v>
      </c>
      <c r="X834" s="9">
        <f t="shared" ref="X834:X897" si="121">P834/(P834+O834)</f>
        <v>0</v>
      </c>
      <c r="Y834" s="9">
        <f t="shared" ref="Y834:Y897" si="122">R834/(R834+Q834)</f>
        <v>0</v>
      </c>
      <c r="Z834" s="9">
        <f t="shared" ref="Z834:Z897" si="123">T834/(T834+S834)</f>
        <v>1.6129032258064516E-2</v>
      </c>
      <c r="AA834">
        <v>0</v>
      </c>
      <c r="AB834">
        <v>0</v>
      </c>
      <c r="AC834">
        <v>1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1</v>
      </c>
      <c r="AJ834">
        <v>0</v>
      </c>
      <c r="AK834">
        <v>0</v>
      </c>
      <c r="AL834">
        <v>0</v>
      </c>
      <c r="AM834">
        <f t="shared" ref="AM834:AM897" si="124">AL834+AK834+AJ834+AI834+AH834+AG834-AF834-AE834-AD834-AC834-AB834-AA834</f>
        <v>0</v>
      </c>
      <c r="AN834">
        <f t="shared" ref="AN834:AN897" si="125">AL834+AK834+AJ834+AI834+AH834+AG834</f>
        <v>1</v>
      </c>
    </row>
    <row r="835" spans="1:40">
      <c r="A835">
        <v>3</v>
      </c>
      <c r="B835">
        <v>144427715</v>
      </c>
      <c r="C835" t="s">
        <v>9</v>
      </c>
      <c r="D835" t="s">
        <v>10</v>
      </c>
      <c r="E835" t="s">
        <v>11</v>
      </c>
      <c r="F835" s="6" t="s">
        <v>17</v>
      </c>
      <c r="G835" s="6" t="s">
        <v>17</v>
      </c>
      <c r="H835">
        <f t="shared" si="117"/>
        <v>444</v>
      </c>
      <c r="I835" s="1">
        <v>68</v>
      </c>
      <c r="J835" s="1">
        <v>1</v>
      </c>
      <c r="K835" s="1">
        <v>77</v>
      </c>
      <c r="L835" s="1">
        <v>0</v>
      </c>
      <c r="M835" s="1">
        <v>66</v>
      </c>
      <c r="N835" s="1">
        <v>0</v>
      </c>
      <c r="O835" s="1">
        <v>65</v>
      </c>
      <c r="P835" s="1">
        <v>0</v>
      </c>
      <c r="Q835" s="1">
        <v>81</v>
      </c>
      <c r="R835" s="1">
        <v>0</v>
      </c>
      <c r="S835" s="1">
        <v>59</v>
      </c>
      <c r="T835" s="1">
        <v>27</v>
      </c>
      <c r="U835" s="9">
        <f t="shared" si="118"/>
        <v>1.4492753623188406E-2</v>
      </c>
      <c r="V835" s="9">
        <f t="shared" si="119"/>
        <v>0</v>
      </c>
      <c r="W835" s="9">
        <f t="shared" si="120"/>
        <v>0</v>
      </c>
      <c r="X835" s="9">
        <f t="shared" si="121"/>
        <v>0</v>
      </c>
      <c r="Y835" s="9">
        <f t="shared" si="122"/>
        <v>0</v>
      </c>
      <c r="Z835" s="9">
        <f t="shared" si="123"/>
        <v>0.31395348837209303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</v>
      </c>
      <c r="AM835">
        <f t="shared" si="124"/>
        <v>0</v>
      </c>
      <c r="AN835">
        <f t="shared" si="125"/>
        <v>1</v>
      </c>
    </row>
    <row r="836" spans="1:40">
      <c r="A836">
        <v>3</v>
      </c>
      <c r="B836">
        <v>144491091</v>
      </c>
      <c r="C836" t="s">
        <v>9</v>
      </c>
      <c r="D836" t="s">
        <v>10</v>
      </c>
      <c r="E836" t="s">
        <v>11</v>
      </c>
      <c r="F836" s="6" t="s">
        <v>22</v>
      </c>
      <c r="G836" s="6" t="s">
        <v>22</v>
      </c>
      <c r="H836">
        <f t="shared" si="117"/>
        <v>449</v>
      </c>
      <c r="I836" s="1">
        <v>83</v>
      </c>
      <c r="J836" s="1">
        <v>0</v>
      </c>
      <c r="K836" s="1">
        <v>84</v>
      </c>
      <c r="L836" s="1">
        <v>0</v>
      </c>
      <c r="M836" s="1">
        <v>49</v>
      </c>
      <c r="N836" s="1">
        <v>11</v>
      </c>
      <c r="O836" s="1">
        <v>45</v>
      </c>
      <c r="P836" s="1">
        <v>26</v>
      </c>
      <c r="Q836" s="1">
        <v>89</v>
      </c>
      <c r="R836" s="1">
        <v>0</v>
      </c>
      <c r="S836" s="1">
        <v>42</v>
      </c>
      <c r="T836" s="1">
        <v>20</v>
      </c>
      <c r="U836" s="9">
        <f t="shared" si="118"/>
        <v>0</v>
      </c>
      <c r="V836" s="9">
        <f t="shared" si="119"/>
        <v>0</v>
      </c>
      <c r="W836" s="9">
        <f t="shared" si="120"/>
        <v>0.18333333333333332</v>
      </c>
      <c r="X836" s="9">
        <f t="shared" si="121"/>
        <v>0.36619718309859156</v>
      </c>
      <c r="Y836" s="9">
        <f t="shared" si="122"/>
        <v>0</v>
      </c>
      <c r="Z836" s="9">
        <f t="shared" si="123"/>
        <v>0.32258064516129031</v>
      </c>
      <c r="AA836">
        <v>0</v>
      </c>
      <c r="AB836">
        <v>0</v>
      </c>
      <c r="AC836">
        <v>1</v>
      </c>
      <c r="AD836">
        <v>1</v>
      </c>
      <c r="AE836">
        <v>0</v>
      </c>
      <c r="AF836">
        <v>1</v>
      </c>
      <c r="AG836">
        <v>0</v>
      </c>
      <c r="AH836">
        <v>0</v>
      </c>
      <c r="AI836">
        <v>1</v>
      </c>
      <c r="AJ836">
        <v>1</v>
      </c>
      <c r="AK836">
        <v>0</v>
      </c>
      <c r="AL836">
        <v>1</v>
      </c>
      <c r="AM836">
        <f t="shared" si="124"/>
        <v>0</v>
      </c>
      <c r="AN836">
        <f t="shared" si="125"/>
        <v>3</v>
      </c>
    </row>
    <row r="837" spans="1:40">
      <c r="A837">
        <v>3</v>
      </c>
      <c r="B837">
        <v>144512916</v>
      </c>
      <c r="C837" t="s">
        <v>9</v>
      </c>
      <c r="D837" t="s">
        <v>18</v>
      </c>
      <c r="E837" t="s">
        <v>14</v>
      </c>
      <c r="F837" s="6" t="s">
        <v>28</v>
      </c>
      <c r="G837" s="6" t="s">
        <v>28</v>
      </c>
      <c r="H837">
        <f t="shared" si="117"/>
        <v>361</v>
      </c>
      <c r="I837" s="1">
        <v>51</v>
      </c>
      <c r="J837" s="1">
        <v>0</v>
      </c>
      <c r="K837" s="1">
        <v>66</v>
      </c>
      <c r="L837" s="1">
        <v>0</v>
      </c>
      <c r="M837" s="1">
        <v>38</v>
      </c>
      <c r="N837" s="1">
        <v>6</v>
      </c>
      <c r="O837" s="1">
        <v>58</v>
      </c>
      <c r="P837" s="1">
        <v>0</v>
      </c>
      <c r="Q837" s="1">
        <v>64</v>
      </c>
      <c r="R837" s="1">
        <v>0</v>
      </c>
      <c r="S837" s="1">
        <v>78</v>
      </c>
      <c r="T837" s="1">
        <v>0</v>
      </c>
      <c r="U837" s="9">
        <f t="shared" si="118"/>
        <v>0</v>
      </c>
      <c r="V837" s="9">
        <f t="shared" si="119"/>
        <v>0</v>
      </c>
      <c r="W837" s="9">
        <f t="shared" si="120"/>
        <v>0.13636363636363635</v>
      </c>
      <c r="X837" s="9">
        <f t="shared" si="121"/>
        <v>0</v>
      </c>
      <c r="Y837" s="9">
        <f t="shared" si="122"/>
        <v>0</v>
      </c>
      <c r="Z837" s="9">
        <f t="shared" si="123"/>
        <v>0</v>
      </c>
      <c r="AA837">
        <v>0</v>
      </c>
      <c r="AB837">
        <v>0</v>
      </c>
      <c r="AC837">
        <v>1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1</v>
      </c>
      <c r="AJ837">
        <v>0</v>
      </c>
      <c r="AK837">
        <v>0</v>
      </c>
      <c r="AL837">
        <v>0</v>
      </c>
      <c r="AM837">
        <f t="shared" si="124"/>
        <v>0</v>
      </c>
      <c r="AN837">
        <f t="shared" si="125"/>
        <v>1</v>
      </c>
    </row>
    <row r="838" spans="1:40">
      <c r="A838">
        <v>3</v>
      </c>
      <c r="B838">
        <v>145662558</v>
      </c>
      <c r="C838" t="s">
        <v>9</v>
      </c>
      <c r="D838" t="s">
        <v>11</v>
      </c>
      <c r="E838" t="s">
        <v>10</v>
      </c>
      <c r="F838" s="6" t="s">
        <v>22</v>
      </c>
      <c r="G838" s="6" t="s">
        <v>22</v>
      </c>
      <c r="H838">
        <f t="shared" si="117"/>
        <v>362</v>
      </c>
      <c r="I838" s="1">
        <v>77</v>
      </c>
      <c r="J838" s="1">
        <v>0</v>
      </c>
      <c r="K838" s="1">
        <v>55</v>
      </c>
      <c r="L838" s="1">
        <v>0</v>
      </c>
      <c r="M838" s="1">
        <v>28</v>
      </c>
      <c r="N838" s="1">
        <v>9</v>
      </c>
      <c r="O838" s="1">
        <v>37</v>
      </c>
      <c r="P838" s="1">
        <v>12</v>
      </c>
      <c r="Q838" s="1">
        <v>73</v>
      </c>
      <c r="R838" s="1">
        <v>0</v>
      </c>
      <c r="S838" s="1">
        <v>52</v>
      </c>
      <c r="T838" s="1">
        <v>19</v>
      </c>
      <c r="U838" s="9">
        <f t="shared" si="118"/>
        <v>0</v>
      </c>
      <c r="V838" s="9">
        <f t="shared" si="119"/>
        <v>0</v>
      </c>
      <c r="W838" s="9">
        <f t="shared" si="120"/>
        <v>0.24324324324324326</v>
      </c>
      <c r="X838" s="9">
        <f t="shared" si="121"/>
        <v>0.24489795918367346</v>
      </c>
      <c r="Y838" s="9">
        <f t="shared" si="122"/>
        <v>0</v>
      </c>
      <c r="Z838" s="9">
        <f t="shared" si="123"/>
        <v>0.26760563380281688</v>
      </c>
      <c r="AA838">
        <v>0</v>
      </c>
      <c r="AB838">
        <v>0</v>
      </c>
      <c r="AC838">
        <v>1</v>
      </c>
      <c r="AD838">
        <v>1</v>
      </c>
      <c r="AE838">
        <v>0</v>
      </c>
      <c r="AF838">
        <v>1</v>
      </c>
      <c r="AG838">
        <v>0</v>
      </c>
      <c r="AH838">
        <v>0</v>
      </c>
      <c r="AI838">
        <v>1</v>
      </c>
      <c r="AJ838">
        <v>1</v>
      </c>
      <c r="AK838">
        <v>0</v>
      </c>
      <c r="AL838">
        <v>1</v>
      </c>
      <c r="AM838">
        <f t="shared" si="124"/>
        <v>0</v>
      </c>
      <c r="AN838">
        <f t="shared" si="125"/>
        <v>3</v>
      </c>
    </row>
    <row r="839" spans="1:40">
      <c r="A839">
        <v>3</v>
      </c>
      <c r="B839">
        <v>146167934</v>
      </c>
      <c r="C839" t="s">
        <v>9</v>
      </c>
      <c r="D839" t="s">
        <v>14</v>
      </c>
      <c r="E839" t="s">
        <v>18</v>
      </c>
      <c r="F839" s="6" t="s">
        <v>25</v>
      </c>
      <c r="G839" s="6" t="s">
        <v>54</v>
      </c>
      <c r="H839">
        <f t="shared" si="117"/>
        <v>445</v>
      </c>
      <c r="I839" s="1">
        <v>84</v>
      </c>
      <c r="J839" s="1">
        <v>0</v>
      </c>
      <c r="K839" s="1">
        <v>101</v>
      </c>
      <c r="L839" s="1">
        <v>0</v>
      </c>
      <c r="M839" s="1">
        <v>57</v>
      </c>
      <c r="N839" s="1">
        <v>0</v>
      </c>
      <c r="O839" s="1">
        <v>41</v>
      </c>
      <c r="P839" s="1">
        <v>17</v>
      </c>
      <c r="Q839" s="1">
        <v>73</v>
      </c>
      <c r="R839" s="1">
        <v>3</v>
      </c>
      <c r="S839" s="1">
        <v>69</v>
      </c>
      <c r="T839" s="1">
        <v>0</v>
      </c>
      <c r="U839" s="9">
        <f t="shared" si="118"/>
        <v>0</v>
      </c>
      <c r="V839" s="9">
        <f t="shared" si="119"/>
        <v>0</v>
      </c>
      <c r="W839" s="9">
        <f t="shared" si="120"/>
        <v>0</v>
      </c>
      <c r="X839" s="9">
        <f t="shared" si="121"/>
        <v>0.29310344827586204</v>
      </c>
      <c r="Y839" s="9">
        <f t="shared" si="122"/>
        <v>3.9473684210526314E-2</v>
      </c>
      <c r="Z839" s="9">
        <f t="shared" si="123"/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1</v>
      </c>
      <c r="AK839">
        <v>1</v>
      </c>
      <c r="AL839">
        <v>0</v>
      </c>
      <c r="AM839">
        <f t="shared" si="124"/>
        <v>1</v>
      </c>
      <c r="AN839">
        <f t="shared" si="125"/>
        <v>2</v>
      </c>
    </row>
    <row r="840" spans="1:40">
      <c r="A840">
        <v>3</v>
      </c>
      <c r="B840">
        <v>150127705</v>
      </c>
      <c r="C840" t="s">
        <v>9</v>
      </c>
      <c r="D840" t="s">
        <v>10</v>
      </c>
      <c r="E840" t="s">
        <v>14</v>
      </c>
      <c r="F840" s="6" t="s">
        <v>22</v>
      </c>
      <c r="G840" s="6" t="s">
        <v>22</v>
      </c>
      <c r="H840">
        <f t="shared" si="117"/>
        <v>285</v>
      </c>
      <c r="I840" s="1">
        <v>53</v>
      </c>
      <c r="J840" s="1">
        <v>0</v>
      </c>
      <c r="K840" s="1">
        <v>51</v>
      </c>
      <c r="L840" s="1">
        <v>0</v>
      </c>
      <c r="M840" s="1">
        <v>41</v>
      </c>
      <c r="N840" s="1">
        <v>7</v>
      </c>
      <c r="O840" s="1">
        <v>23</v>
      </c>
      <c r="P840" s="1">
        <v>21</v>
      </c>
      <c r="Q840" s="1">
        <v>42</v>
      </c>
      <c r="R840" s="1">
        <v>0</v>
      </c>
      <c r="S840" s="1">
        <v>34</v>
      </c>
      <c r="T840" s="1">
        <v>13</v>
      </c>
      <c r="U840" s="9">
        <f t="shared" si="118"/>
        <v>0</v>
      </c>
      <c r="V840" s="9">
        <f t="shared" si="119"/>
        <v>0</v>
      </c>
      <c r="W840" s="9">
        <f t="shared" si="120"/>
        <v>0.14583333333333334</v>
      </c>
      <c r="X840" s="9">
        <f t="shared" si="121"/>
        <v>0.47727272727272729</v>
      </c>
      <c r="Y840" s="9">
        <f t="shared" si="122"/>
        <v>0</v>
      </c>
      <c r="Z840" s="9">
        <f t="shared" si="123"/>
        <v>0.27659574468085107</v>
      </c>
      <c r="AA840">
        <v>0</v>
      </c>
      <c r="AB840">
        <v>0</v>
      </c>
      <c r="AC840">
        <v>1</v>
      </c>
      <c r="AD840">
        <v>1</v>
      </c>
      <c r="AE840">
        <v>0</v>
      </c>
      <c r="AF840">
        <v>1</v>
      </c>
      <c r="AG840">
        <v>0</v>
      </c>
      <c r="AH840">
        <v>0</v>
      </c>
      <c r="AI840">
        <v>1</v>
      </c>
      <c r="AJ840">
        <v>1</v>
      </c>
      <c r="AK840">
        <v>0</v>
      </c>
      <c r="AL840">
        <v>1</v>
      </c>
      <c r="AM840">
        <f t="shared" si="124"/>
        <v>0</v>
      </c>
      <c r="AN840">
        <f t="shared" si="125"/>
        <v>3</v>
      </c>
    </row>
    <row r="841" spans="1:40">
      <c r="A841">
        <v>3</v>
      </c>
      <c r="B841">
        <v>150996636</v>
      </c>
      <c r="C841" t="s">
        <v>9</v>
      </c>
      <c r="D841" t="s">
        <v>14</v>
      </c>
      <c r="E841" t="s">
        <v>11</v>
      </c>
      <c r="F841" s="6" t="s">
        <v>17</v>
      </c>
      <c r="G841" s="6" t="s">
        <v>17</v>
      </c>
      <c r="H841">
        <f t="shared" si="117"/>
        <v>424</v>
      </c>
      <c r="I841" s="1">
        <v>97</v>
      </c>
      <c r="J841" s="1">
        <v>0</v>
      </c>
      <c r="K841" s="1">
        <v>78</v>
      </c>
      <c r="L841" s="1">
        <v>0</v>
      </c>
      <c r="M841" s="1">
        <v>51</v>
      </c>
      <c r="N841" s="1">
        <v>0</v>
      </c>
      <c r="O841" s="1">
        <v>61</v>
      </c>
      <c r="P841" s="1">
        <v>0</v>
      </c>
      <c r="Q841" s="1">
        <v>63</v>
      </c>
      <c r="R841" s="1">
        <v>0</v>
      </c>
      <c r="S841" s="1">
        <v>62</v>
      </c>
      <c r="T841" s="1">
        <v>12</v>
      </c>
      <c r="U841" s="9">
        <f t="shared" si="118"/>
        <v>0</v>
      </c>
      <c r="V841" s="9">
        <f t="shared" si="119"/>
        <v>0</v>
      </c>
      <c r="W841" s="9">
        <f t="shared" si="120"/>
        <v>0</v>
      </c>
      <c r="X841" s="9">
        <f t="shared" si="121"/>
        <v>0</v>
      </c>
      <c r="Y841" s="9">
        <f t="shared" si="122"/>
        <v>0</v>
      </c>
      <c r="Z841" s="9">
        <f t="shared" si="123"/>
        <v>0.16216216216216217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1</v>
      </c>
      <c r="AM841">
        <f t="shared" si="124"/>
        <v>0</v>
      </c>
      <c r="AN841">
        <f t="shared" si="125"/>
        <v>1</v>
      </c>
    </row>
    <row r="842" spans="1:40">
      <c r="A842">
        <v>3</v>
      </c>
      <c r="B842">
        <v>153634710</v>
      </c>
      <c r="C842" t="s">
        <v>9</v>
      </c>
      <c r="D842" t="s">
        <v>11</v>
      </c>
      <c r="E842" t="s">
        <v>10</v>
      </c>
      <c r="F842" s="6" t="s">
        <v>65</v>
      </c>
      <c r="G842" s="6" t="s">
        <v>31</v>
      </c>
      <c r="H842">
        <f t="shared" si="117"/>
        <v>364</v>
      </c>
      <c r="I842" s="1">
        <v>60</v>
      </c>
      <c r="J842" s="1">
        <v>6</v>
      </c>
      <c r="K842" s="1">
        <v>65</v>
      </c>
      <c r="L842" s="1">
        <v>7</v>
      </c>
      <c r="M842" s="1">
        <v>45</v>
      </c>
      <c r="N842" s="1">
        <v>1</v>
      </c>
      <c r="O842" s="1">
        <v>49</v>
      </c>
      <c r="P842" s="1">
        <v>1</v>
      </c>
      <c r="Q842" s="1">
        <v>63</v>
      </c>
      <c r="R842" s="1">
        <v>7</v>
      </c>
      <c r="S842" s="1">
        <v>56</v>
      </c>
      <c r="T842" s="1">
        <v>4</v>
      </c>
      <c r="U842" s="9">
        <f t="shared" si="118"/>
        <v>9.0909090909090912E-2</v>
      </c>
      <c r="V842" s="9">
        <f t="shared" si="119"/>
        <v>9.7222222222222224E-2</v>
      </c>
      <c r="W842" s="9">
        <f t="shared" si="120"/>
        <v>2.1739130434782608E-2</v>
      </c>
      <c r="X842" s="9">
        <f t="shared" si="121"/>
        <v>0.02</v>
      </c>
      <c r="Y842" s="9">
        <f t="shared" si="122"/>
        <v>0.1</v>
      </c>
      <c r="Z842" s="9">
        <f t="shared" si="123"/>
        <v>6.6666666666666666E-2</v>
      </c>
      <c r="AA842">
        <v>1</v>
      </c>
      <c r="AB842">
        <v>1</v>
      </c>
      <c r="AC842">
        <v>0</v>
      </c>
      <c r="AD842">
        <v>0</v>
      </c>
      <c r="AE842">
        <v>1</v>
      </c>
      <c r="AF842">
        <v>0</v>
      </c>
      <c r="AG842">
        <v>1</v>
      </c>
      <c r="AH842">
        <v>1</v>
      </c>
      <c r="AI842">
        <v>0</v>
      </c>
      <c r="AJ842">
        <v>0</v>
      </c>
      <c r="AK842">
        <v>1</v>
      </c>
      <c r="AL842">
        <v>1</v>
      </c>
      <c r="AM842">
        <f t="shared" si="124"/>
        <v>1</v>
      </c>
      <c r="AN842">
        <f t="shared" si="125"/>
        <v>4</v>
      </c>
    </row>
    <row r="843" spans="1:40">
      <c r="A843">
        <v>3</v>
      </c>
      <c r="B843">
        <v>153634766</v>
      </c>
      <c r="C843" t="s">
        <v>9</v>
      </c>
      <c r="D843" t="s">
        <v>10</v>
      </c>
      <c r="E843" t="s">
        <v>18</v>
      </c>
      <c r="F843" s="6" t="s">
        <v>31</v>
      </c>
      <c r="G843" s="6" t="s">
        <v>26</v>
      </c>
      <c r="H843">
        <f t="shared" si="117"/>
        <v>332</v>
      </c>
      <c r="I843" s="1">
        <v>53</v>
      </c>
      <c r="J843" s="1">
        <v>8</v>
      </c>
      <c r="K843" s="1">
        <v>49</v>
      </c>
      <c r="L843" s="1">
        <v>7</v>
      </c>
      <c r="M843" s="1">
        <v>39</v>
      </c>
      <c r="N843" s="1">
        <v>2</v>
      </c>
      <c r="O843" s="1">
        <v>60</v>
      </c>
      <c r="P843" s="1">
        <v>1</v>
      </c>
      <c r="Q843" s="1">
        <v>53</v>
      </c>
      <c r="R843" s="1">
        <v>7</v>
      </c>
      <c r="S843" s="1">
        <v>49</v>
      </c>
      <c r="T843" s="1">
        <v>4</v>
      </c>
      <c r="U843" s="9">
        <f t="shared" si="118"/>
        <v>0.13114754098360656</v>
      </c>
      <c r="V843" s="9">
        <f t="shared" si="119"/>
        <v>0.125</v>
      </c>
      <c r="W843" s="9">
        <f t="shared" si="120"/>
        <v>4.878048780487805E-2</v>
      </c>
      <c r="X843" s="9">
        <f t="shared" si="121"/>
        <v>1.6393442622950821E-2</v>
      </c>
      <c r="Y843" s="9">
        <f t="shared" si="122"/>
        <v>0.11666666666666667</v>
      </c>
      <c r="Z843" s="9">
        <f t="shared" si="123"/>
        <v>7.5471698113207544E-2</v>
      </c>
      <c r="AA843">
        <v>1</v>
      </c>
      <c r="AB843">
        <v>1</v>
      </c>
      <c r="AC843">
        <v>0</v>
      </c>
      <c r="AD843">
        <v>0</v>
      </c>
      <c r="AE843">
        <v>1</v>
      </c>
      <c r="AF843">
        <v>1</v>
      </c>
      <c r="AG843">
        <v>1</v>
      </c>
      <c r="AH843">
        <v>1</v>
      </c>
      <c r="AI843">
        <v>1</v>
      </c>
      <c r="AJ843">
        <v>0</v>
      </c>
      <c r="AK843">
        <v>1</v>
      </c>
      <c r="AL843">
        <v>1</v>
      </c>
      <c r="AM843">
        <f t="shared" si="124"/>
        <v>1</v>
      </c>
      <c r="AN843">
        <f t="shared" si="125"/>
        <v>5</v>
      </c>
    </row>
    <row r="844" spans="1:40">
      <c r="A844">
        <v>3</v>
      </c>
      <c r="B844">
        <v>153869035</v>
      </c>
      <c r="C844" t="s">
        <v>9</v>
      </c>
      <c r="D844" t="s">
        <v>10</v>
      </c>
      <c r="E844" t="s">
        <v>14</v>
      </c>
      <c r="F844" s="6" t="s">
        <v>22</v>
      </c>
      <c r="G844" s="6" t="s">
        <v>22</v>
      </c>
      <c r="H844">
        <f t="shared" si="117"/>
        <v>500</v>
      </c>
      <c r="I844" s="1">
        <v>73</v>
      </c>
      <c r="J844" s="1">
        <v>0</v>
      </c>
      <c r="K844" s="1">
        <v>105</v>
      </c>
      <c r="L844" s="1">
        <v>0</v>
      </c>
      <c r="M844" s="1">
        <v>73</v>
      </c>
      <c r="N844" s="1">
        <v>21</v>
      </c>
      <c r="O844" s="1">
        <v>44</v>
      </c>
      <c r="P844" s="1">
        <v>38</v>
      </c>
      <c r="Q844" s="1">
        <v>88</v>
      </c>
      <c r="R844" s="1">
        <v>0</v>
      </c>
      <c r="S844" s="1">
        <v>42</v>
      </c>
      <c r="T844" s="1">
        <v>16</v>
      </c>
      <c r="U844" s="9">
        <f t="shared" si="118"/>
        <v>0</v>
      </c>
      <c r="V844" s="9">
        <f t="shared" si="119"/>
        <v>0</v>
      </c>
      <c r="W844" s="9">
        <f t="shared" si="120"/>
        <v>0.22340425531914893</v>
      </c>
      <c r="X844" s="9">
        <f t="shared" si="121"/>
        <v>0.46341463414634149</v>
      </c>
      <c r="Y844" s="9">
        <f t="shared" si="122"/>
        <v>0</v>
      </c>
      <c r="Z844" s="9">
        <f t="shared" si="123"/>
        <v>0.27586206896551724</v>
      </c>
      <c r="AA844">
        <v>0</v>
      </c>
      <c r="AB844">
        <v>0</v>
      </c>
      <c r="AC844">
        <v>1</v>
      </c>
      <c r="AD844">
        <v>1</v>
      </c>
      <c r="AE844">
        <v>0</v>
      </c>
      <c r="AF844">
        <v>1</v>
      </c>
      <c r="AG844">
        <v>0</v>
      </c>
      <c r="AH844">
        <v>0</v>
      </c>
      <c r="AI844">
        <v>1</v>
      </c>
      <c r="AJ844">
        <v>1</v>
      </c>
      <c r="AK844">
        <v>0</v>
      </c>
      <c r="AL844">
        <v>1</v>
      </c>
      <c r="AM844">
        <f t="shared" si="124"/>
        <v>0</v>
      </c>
      <c r="AN844">
        <f t="shared" si="125"/>
        <v>3</v>
      </c>
    </row>
    <row r="845" spans="1:40">
      <c r="A845">
        <v>3</v>
      </c>
      <c r="B845">
        <v>154343937</v>
      </c>
      <c r="C845" t="s">
        <v>9</v>
      </c>
      <c r="D845" t="s">
        <v>14</v>
      </c>
      <c r="E845" t="s">
        <v>18</v>
      </c>
      <c r="F845" s="6" t="s">
        <v>25</v>
      </c>
      <c r="G845" s="6" t="s">
        <v>25</v>
      </c>
      <c r="H845">
        <f t="shared" si="117"/>
        <v>373</v>
      </c>
      <c r="I845" s="1">
        <v>58</v>
      </c>
      <c r="J845" s="1">
        <v>0</v>
      </c>
      <c r="K845" s="1">
        <v>67</v>
      </c>
      <c r="L845" s="1">
        <v>0</v>
      </c>
      <c r="M845" s="1">
        <v>59</v>
      </c>
      <c r="N845" s="1">
        <v>0</v>
      </c>
      <c r="O845" s="1">
        <v>36</v>
      </c>
      <c r="P845" s="1">
        <v>18</v>
      </c>
      <c r="Q845" s="1">
        <v>63</v>
      </c>
      <c r="R845" s="1">
        <v>0</v>
      </c>
      <c r="S845" s="1">
        <v>72</v>
      </c>
      <c r="T845" s="1">
        <v>0</v>
      </c>
      <c r="U845" s="9">
        <f t="shared" si="118"/>
        <v>0</v>
      </c>
      <c r="V845" s="9">
        <f t="shared" si="119"/>
        <v>0</v>
      </c>
      <c r="W845" s="9">
        <f t="shared" si="120"/>
        <v>0</v>
      </c>
      <c r="X845" s="9">
        <f t="shared" si="121"/>
        <v>0.33333333333333331</v>
      </c>
      <c r="Y845" s="9">
        <f t="shared" si="122"/>
        <v>0</v>
      </c>
      <c r="Z845" s="9">
        <f t="shared" si="123"/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1</v>
      </c>
      <c r="AK845">
        <v>0</v>
      </c>
      <c r="AL845">
        <v>0</v>
      </c>
      <c r="AM845">
        <f t="shared" si="124"/>
        <v>0</v>
      </c>
      <c r="AN845">
        <f t="shared" si="125"/>
        <v>1</v>
      </c>
    </row>
    <row r="846" spans="1:40">
      <c r="A846">
        <v>3</v>
      </c>
      <c r="B846">
        <v>154346183</v>
      </c>
      <c r="C846" t="s">
        <v>9</v>
      </c>
      <c r="D846" t="s">
        <v>14</v>
      </c>
      <c r="E846" t="s">
        <v>11</v>
      </c>
      <c r="F846" s="6" t="s">
        <v>25</v>
      </c>
      <c r="G846" s="6" t="s">
        <v>25</v>
      </c>
      <c r="H846">
        <f t="shared" si="117"/>
        <v>413</v>
      </c>
      <c r="I846" s="1">
        <v>60</v>
      </c>
      <c r="J846" s="1">
        <v>0</v>
      </c>
      <c r="K846" s="1">
        <v>90</v>
      </c>
      <c r="L846" s="1">
        <v>0</v>
      </c>
      <c r="M846" s="1">
        <v>49</v>
      </c>
      <c r="N846" s="1">
        <v>0</v>
      </c>
      <c r="O846" s="1">
        <v>31</v>
      </c>
      <c r="P846" s="1">
        <v>21</v>
      </c>
      <c r="Q846" s="1">
        <v>91</v>
      </c>
      <c r="R846" s="1">
        <v>0</v>
      </c>
      <c r="S846" s="1">
        <v>71</v>
      </c>
      <c r="T846" s="1">
        <v>0</v>
      </c>
      <c r="U846" s="9">
        <f t="shared" si="118"/>
        <v>0</v>
      </c>
      <c r="V846" s="9">
        <f t="shared" si="119"/>
        <v>0</v>
      </c>
      <c r="W846" s="9">
        <f t="shared" si="120"/>
        <v>0</v>
      </c>
      <c r="X846" s="9">
        <f t="shared" si="121"/>
        <v>0.40384615384615385</v>
      </c>
      <c r="Y846" s="9">
        <f t="shared" si="122"/>
        <v>0</v>
      </c>
      <c r="Z846" s="9">
        <f t="shared" si="123"/>
        <v>0</v>
      </c>
      <c r="AA846">
        <v>0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1</v>
      </c>
      <c r="AK846">
        <v>0</v>
      </c>
      <c r="AL846">
        <v>0</v>
      </c>
      <c r="AM846">
        <f t="shared" si="124"/>
        <v>0</v>
      </c>
      <c r="AN846">
        <f t="shared" si="125"/>
        <v>1</v>
      </c>
    </row>
    <row r="847" spans="1:40">
      <c r="A847">
        <v>3</v>
      </c>
      <c r="B847">
        <v>155389495</v>
      </c>
      <c r="C847" t="s">
        <v>9</v>
      </c>
      <c r="D847" t="s">
        <v>18</v>
      </c>
      <c r="E847" t="s">
        <v>14</v>
      </c>
      <c r="F847" s="6" t="s">
        <v>25</v>
      </c>
      <c r="G847" s="6" t="s">
        <v>25</v>
      </c>
      <c r="H847">
        <f t="shared" si="117"/>
        <v>401</v>
      </c>
      <c r="I847" s="1">
        <v>61</v>
      </c>
      <c r="J847" s="1">
        <v>0</v>
      </c>
      <c r="K847" s="1">
        <v>64</v>
      </c>
      <c r="L847" s="1">
        <v>0</v>
      </c>
      <c r="M847" s="1">
        <v>61</v>
      </c>
      <c r="N847" s="1">
        <v>0</v>
      </c>
      <c r="O847" s="1">
        <v>47</v>
      </c>
      <c r="P847" s="1">
        <v>16</v>
      </c>
      <c r="Q847" s="1">
        <v>82</v>
      </c>
      <c r="R847" s="1">
        <v>0</v>
      </c>
      <c r="S847" s="1">
        <v>70</v>
      </c>
      <c r="T847" s="1">
        <v>0</v>
      </c>
      <c r="U847" s="9">
        <f t="shared" si="118"/>
        <v>0</v>
      </c>
      <c r="V847" s="9">
        <f t="shared" si="119"/>
        <v>0</v>
      </c>
      <c r="W847" s="9">
        <f t="shared" si="120"/>
        <v>0</v>
      </c>
      <c r="X847" s="9">
        <f t="shared" si="121"/>
        <v>0.25396825396825395</v>
      </c>
      <c r="Y847" s="9">
        <f t="shared" si="122"/>
        <v>0</v>
      </c>
      <c r="Z847" s="9">
        <f t="shared" si="123"/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1</v>
      </c>
      <c r="AK847">
        <v>0</v>
      </c>
      <c r="AL847">
        <v>0</v>
      </c>
      <c r="AM847">
        <f t="shared" si="124"/>
        <v>0</v>
      </c>
      <c r="AN847">
        <f t="shared" si="125"/>
        <v>1</v>
      </c>
    </row>
    <row r="848" spans="1:40">
      <c r="A848">
        <v>3</v>
      </c>
      <c r="B848">
        <v>155579614</v>
      </c>
      <c r="C848" t="s">
        <v>9</v>
      </c>
      <c r="D848" t="s">
        <v>14</v>
      </c>
      <c r="E848" t="s">
        <v>18</v>
      </c>
      <c r="F848" s="6" t="s">
        <v>44</v>
      </c>
      <c r="G848" s="6" t="s">
        <v>44</v>
      </c>
      <c r="H848">
        <f t="shared" si="117"/>
        <v>399</v>
      </c>
      <c r="I848" s="1">
        <v>60</v>
      </c>
      <c r="J848" s="1">
        <v>0</v>
      </c>
      <c r="K848" s="1">
        <v>70</v>
      </c>
      <c r="L848" s="1">
        <v>0</v>
      </c>
      <c r="M848" s="1">
        <v>78</v>
      </c>
      <c r="N848" s="1">
        <v>1</v>
      </c>
      <c r="O848" s="1">
        <v>70</v>
      </c>
      <c r="P848" s="1">
        <v>0</v>
      </c>
      <c r="Q848" s="1">
        <v>53</v>
      </c>
      <c r="R848" s="1">
        <v>10</v>
      </c>
      <c r="S848" s="1">
        <v>57</v>
      </c>
      <c r="T848" s="1">
        <v>0</v>
      </c>
      <c r="U848" s="9">
        <f t="shared" si="118"/>
        <v>0</v>
      </c>
      <c r="V848" s="9">
        <f t="shared" si="119"/>
        <v>0</v>
      </c>
      <c r="W848" s="9">
        <f t="shared" si="120"/>
        <v>1.2658227848101266E-2</v>
      </c>
      <c r="X848" s="9">
        <f t="shared" si="121"/>
        <v>0</v>
      </c>
      <c r="Y848" s="9">
        <f t="shared" si="122"/>
        <v>0.15873015873015872</v>
      </c>
      <c r="Z848" s="9">
        <f t="shared" si="123"/>
        <v>0</v>
      </c>
      <c r="AA848">
        <v>0</v>
      </c>
      <c r="AB848">
        <v>0</v>
      </c>
      <c r="AC848">
        <v>0</v>
      </c>
      <c r="AD848">
        <v>0</v>
      </c>
      <c r="AE848">
        <v>1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1</v>
      </c>
      <c r="AL848">
        <v>0</v>
      </c>
      <c r="AM848">
        <f t="shared" si="124"/>
        <v>0</v>
      </c>
      <c r="AN848">
        <f t="shared" si="125"/>
        <v>1</v>
      </c>
    </row>
    <row r="849" spans="1:40">
      <c r="A849">
        <v>3</v>
      </c>
      <c r="B849">
        <v>157009769</v>
      </c>
      <c r="C849" t="s">
        <v>9</v>
      </c>
      <c r="D849" t="s">
        <v>10</v>
      </c>
      <c r="E849" t="s">
        <v>11</v>
      </c>
      <c r="F849" s="6" t="s">
        <v>25</v>
      </c>
      <c r="G849" s="6" t="s">
        <v>25</v>
      </c>
      <c r="H849">
        <f t="shared" si="117"/>
        <v>422</v>
      </c>
      <c r="I849" s="1">
        <v>70</v>
      </c>
      <c r="J849" s="1">
        <v>0</v>
      </c>
      <c r="K849" s="1">
        <v>69</v>
      </c>
      <c r="L849" s="1">
        <v>0</v>
      </c>
      <c r="M849" s="1">
        <v>70</v>
      </c>
      <c r="N849" s="1">
        <v>0</v>
      </c>
      <c r="O849" s="1">
        <v>44</v>
      </c>
      <c r="P849" s="1">
        <v>24</v>
      </c>
      <c r="Q849" s="1">
        <v>78</v>
      </c>
      <c r="R849" s="1">
        <v>0</v>
      </c>
      <c r="S849" s="1">
        <v>67</v>
      </c>
      <c r="T849" s="1">
        <v>0</v>
      </c>
      <c r="U849" s="9">
        <f t="shared" si="118"/>
        <v>0</v>
      </c>
      <c r="V849" s="9">
        <f t="shared" si="119"/>
        <v>0</v>
      </c>
      <c r="W849" s="9">
        <f t="shared" si="120"/>
        <v>0</v>
      </c>
      <c r="X849" s="9">
        <f t="shared" si="121"/>
        <v>0.35294117647058826</v>
      </c>
      <c r="Y849" s="9">
        <f t="shared" si="122"/>
        <v>0</v>
      </c>
      <c r="Z849" s="9">
        <f t="shared" si="123"/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1</v>
      </c>
      <c r="AK849">
        <v>0</v>
      </c>
      <c r="AL849">
        <v>0</v>
      </c>
      <c r="AM849">
        <f t="shared" si="124"/>
        <v>0</v>
      </c>
      <c r="AN849">
        <f t="shared" si="125"/>
        <v>1</v>
      </c>
    </row>
    <row r="850" spans="1:40">
      <c r="A850">
        <v>3</v>
      </c>
      <c r="B850">
        <v>157589231</v>
      </c>
      <c r="C850" t="s">
        <v>9</v>
      </c>
      <c r="D850" t="s">
        <v>11</v>
      </c>
      <c r="E850" t="s">
        <v>10</v>
      </c>
      <c r="F850" s="6" t="s">
        <v>22</v>
      </c>
      <c r="G850" s="6" t="s">
        <v>22</v>
      </c>
      <c r="H850">
        <f t="shared" si="117"/>
        <v>277</v>
      </c>
      <c r="I850" s="1">
        <v>54</v>
      </c>
      <c r="J850" s="1">
        <v>0</v>
      </c>
      <c r="K850" s="1">
        <v>35</v>
      </c>
      <c r="L850" s="1">
        <v>0</v>
      </c>
      <c r="M850" s="1">
        <v>34</v>
      </c>
      <c r="N850" s="1">
        <v>4</v>
      </c>
      <c r="O850" s="1">
        <v>18</v>
      </c>
      <c r="P850" s="1">
        <v>15</v>
      </c>
      <c r="Q850" s="1">
        <v>68</v>
      </c>
      <c r="R850" s="1">
        <v>0</v>
      </c>
      <c r="S850" s="1">
        <v>31</v>
      </c>
      <c r="T850" s="1">
        <v>18</v>
      </c>
      <c r="U850" s="9">
        <f t="shared" si="118"/>
        <v>0</v>
      </c>
      <c r="V850" s="9">
        <f t="shared" si="119"/>
        <v>0</v>
      </c>
      <c r="W850" s="9">
        <f t="shared" si="120"/>
        <v>0.10526315789473684</v>
      </c>
      <c r="X850" s="9">
        <f t="shared" si="121"/>
        <v>0.45454545454545453</v>
      </c>
      <c r="Y850" s="9">
        <f t="shared" si="122"/>
        <v>0</v>
      </c>
      <c r="Z850" s="9">
        <f t="shared" si="123"/>
        <v>0.36734693877551022</v>
      </c>
      <c r="AA850">
        <v>0</v>
      </c>
      <c r="AB850">
        <v>0</v>
      </c>
      <c r="AC850">
        <v>1</v>
      </c>
      <c r="AD850">
        <v>1</v>
      </c>
      <c r="AE850">
        <v>0</v>
      </c>
      <c r="AF850">
        <v>1</v>
      </c>
      <c r="AG850">
        <v>0</v>
      </c>
      <c r="AH850">
        <v>0</v>
      </c>
      <c r="AI850">
        <v>1</v>
      </c>
      <c r="AJ850">
        <v>1</v>
      </c>
      <c r="AK850">
        <v>0</v>
      </c>
      <c r="AL850">
        <v>1</v>
      </c>
      <c r="AM850">
        <f t="shared" si="124"/>
        <v>0</v>
      </c>
      <c r="AN850">
        <f t="shared" si="125"/>
        <v>3</v>
      </c>
    </row>
    <row r="851" spans="1:40">
      <c r="A851">
        <v>3</v>
      </c>
      <c r="B851">
        <v>157768937</v>
      </c>
      <c r="C851" t="s">
        <v>9</v>
      </c>
      <c r="D851" t="s">
        <v>14</v>
      </c>
      <c r="E851" t="s">
        <v>18</v>
      </c>
      <c r="F851" s="6" t="s">
        <v>28</v>
      </c>
      <c r="G851" s="6" t="s">
        <v>28</v>
      </c>
      <c r="H851">
        <f t="shared" si="117"/>
        <v>295</v>
      </c>
      <c r="I851" s="1">
        <v>55</v>
      </c>
      <c r="J851" s="1">
        <v>0</v>
      </c>
      <c r="K851" s="1">
        <v>64</v>
      </c>
      <c r="L851" s="1">
        <v>0</v>
      </c>
      <c r="M851" s="1">
        <v>29</v>
      </c>
      <c r="N851" s="1">
        <v>5</v>
      </c>
      <c r="O851" s="1">
        <v>42</v>
      </c>
      <c r="P851" s="1">
        <v>0</v>
      </c>
      <c r="Q851" s="1">
        <v>52</v>
      </c>
      <c r="R851" s="1">
        <v>0</v>
      </c>
      <c r="S851" s="1">
        <v>48</v>
      </c>
      <c r="T851" s="1">
        <v>0</v>
      </c>
      <c r="U851" s="9">
        <f t="shared" si="118"/>
        <v>0</v>
      </c>
      <c r="V851" s="9">
        <f t="shared" si="119"/>
        <v>0</v>
      </c>
      <c r="W851" s="9">
        <f t="shared" si="120"/>
        <v>0.14705882352941177</v>
      </c>
      <c r="X851" s="9">
        <f t="shared" si="121"/>
        <v>0</v>
      </c>
      <c r="Y851" s="9">
        <f t="shared" si="122"/>
        <v>0</v>
      </c>
      <c r="Z851" s="9">
        <f t="shared" si="123"/>
        <v>0</v>
      </c>
      <c r="AA851">
        <v>0</v>
      </c>
      <c r="AB851">
        <v>0</v>
      </c>
      <c r="AC851">
        <v>1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0</v>
      </c>
      <c r="AM851">
        <f t="shared" si="124"/>
        <v>0</v>
      </c>
      <c r="AN851">
        <f t="shared" si="125"/>
        <v>1</v>
      </c>
    </row>
    <row r="852" spans="1:40">
      <c r="A852">
        <v>3</v>
      </c>
      <c r="B852">
        <v>157946873</v>
      </c>
      <c r="C852" t="s">
        <v>9</v>
      </c>
      <c r="D852" t="s">
        <v>14</v>
      </c>
      <c r="E852" t="s">
        <v>18</v>
      </c>
      <c r="F852" s="6" t="s">
        <v>22</v>
      </c>
      <c r="G852" s="6" t="s">
        <v>13</v>
      </c>
      <c r="H852">
        <f t="shared" si="117"/>
        <v>259</v>
      </c>
      <c r="I852" s="1">
        <v>53</v>
      </c>
      <c r="J852" s="1">
        <v>1</v>
      </c>
      <c r="K852" s="1">
        <v>47</v>
      </c>
      <c r="L852" s="1">
        <v>2</v>
      </c>
      <c r="M852" s="1">
        <v>27</v>
      </c>
      <c r="N852" s="1">
        <v>3</v>
      </c>
      <c r="O852" s="1">
        <v>27</v>
      </c>
      <c r="P852" s="1">
        <v>4</v>
      </c>
      <c r="Q852" s="1">
        <v>58</v>
      </c>
      <c r="R852" s="1">
        <v>3</v>
      </c>
      <c r="S852" s="1">
        <v>31</v>
      </c>
      <c r="T852" s="1">
        <v>3</v>
      </c>
      <c r="U852" s="9">
        <f t="shared" si="118"/>
        <v>1.8518518518518517E-2</v>
      </c>
      <c r="V852" s="9">
        <f t="shared" si="119"/>
        <v>4.0816326530612242E-2</v>
      </c>
      <c r="W852" s="9">
        <f t="shared" si="120"/>
        <v>0.1</v>
      </c>
      <c r="X852" s="9">
        <f t="shared" si="121"/>
        <v>0.12903225806451613</v>
      </c>
      <c r="Y852" s="9">
        <f t="shared" si="122"/>
        <v>4.9180327868852458E-2</v>
      </c>
      <c r="Z852" s="9">
        <f t="shared" si="123"/>
        <v>8.8235294117647065E-2</v>
      </c>
      <c r="AA852">
        <v>0</v>
      </c>
      <c r="AB852">
        <v>0</v>
      </c>
      <c r="AC852">
        <v>1</v>
      </c>
      <c r="AD852">
        <v>1</v>
      </c>
      <c r="AE852">
        <v>0</v>
      </c>
      <c r="AF852">
        <v>1</v>
      </c>
      <c r="AG852">
        <v>0</v>
      </c>
      <c r="AH852">
        <v>1</v>
      </c>
      <c r="AI852">
        <v>1</v>
      </c>
      <c r="AJ852">
        <v>1</v>
      </c>
      <c r="AK852">
        <v>1</v>
      </c>
      <c r="AL852">
        <v>1</v>
      </c>
      <c r="AM852">
        <f t="shared" si="124"/>
        <v>2</v>
      </c>
      <c r="AN852">
        <f t="shared" si="125"/>
        <v>5</v>
      </c>
    </row>
    <row r="853" spans="1:40">
      <c r="A853">
        <v>3</v>
      </c>
      <c r="B853">
        <v>157960516</v>
      </c>
      <c r="C853" t="s">
        <v>9</v>
      </c>
      <c r="D853" t="s">
        <v>11</v>
      </c>
      <c r="E853" t="s">
        <v>10</v>
      </c>
      <c r="F853" s="6" t="s">
        <v>25</v>
      </c>
      <c r="G853" s="6" t="s">
        <v>54</v>
      </c>
      <c r="H853">
        <f t="shared" si="117"/>
        <v>436</v>
      </c>
      <c r="I853" s="1">
        <v>73</v>
      </c>
      <c r="J853" s="1">
        <v>0</v>
      </c>
      <c r="K853" s="1">
        <v>82</v>
      </c>
      <c r="L853" s="1">
        <v>1</v>
      </c>
      <c r="M853" s="1">
        <v>50</v>
      </c>
      <c r="N853" s="1">
        <v>1</v>
      </c>
      <c r="O853" s="1">
        <v>44</v>
      </c>
      <c r="P853" s="1">
        <v>20</v>
      </c>
      <c r="Q853" s="1">
        <v>87</v>
      </c>
      <c r="R853" s="1">
        <v>2</v>
      </c>
      <c r="S853" s="1">
        <v>75</v>
      </c>
      <c r="T853" s="1">
        <v>1</v>
      </c>
      <c r="U853" s="9">
        <f t="shared" si="118"/>
        <v>0</v>
      </c>
      <c r="V853" s="9">
        <f t="shared" si="119"/>
        <v>1.2048192771084338E-2</v>
      </c>
      <c r="W853" s="9">
        <f t="shared" si="120"/>
        <v>1.9607843137254902E-2</v>
      </c>
      <c r="X853" s="9">
        <f t="shared" si="121"/>
        <v>0.3125</v>
      </c>
      <c r="Y853" s="9">
        <f t="shared" si="122"/>
        <v>2.247191011235955E-2</v>
      </c>
      <c r="Z853" s="9">
        <f t="shared" si="123"/>
        <v>1.3157894736842105E-2</v>
      </c>
      <c r="AA853">
        <v>0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1</v>
      </c>
      <c r="AK853">
        <v>1</v>
      </c>
      <c r="AL853">
        <v>0</v>
      </c>
      <c r="AM853">
        <f t="shared" si="124"/>
        <v>1</v>
      </c>
      <c r="AN853">
        <f t="shared" si="125"/>
        <v>2</v>
      </c>
    </row>
    <row r="854" spans="1:40">
      <c r="A854">
        <v>3</v>
      </c>
      <c r="B854">
        <v>159085639</v>
      </c>
      <c r="C854" t="s">
        <v>9</v>
      </c>
      <c r="D854" t="s">
        <v>14</v>
      </c>
      <c r="E854" t="s">
        <v>11</v>
      </c>
      <c r="F854" s="6" t="s">
        <v>28</v>
      </c>
      <c r="G854" s="6" t="s">
        <v>28</v>
      </c>
      <c r="H854">
        <f t="shared" si="117"/>
        <v>333</v>
      </c>
      <c r="I854" s="1">
        <v>59</v>
      </c>
      <c r="J854" s="1">
        <v>0</v>
      </c>
      <c r="K854" s="1">
        <v>52</v>
      </c>
      <c r="L854" s="1">
        <v>0</v>
      </c>
      <c r="M854" s="1">
        <v>36</v>
      </c>
      <c r="N854" s="1">
        <v>11</v>
      </c>
      <c r="O854" s="1">
        <v>51</v>
      </c>
      <c r="P854" s="1">
        <v>0</v>
      </c>
      <c r="Q854" s="1">
        <v>66</v>
      </c>
      <c r="R854" s="1">
        <v>0</v>
      </c>
      <c r="S854" s="1">
        <v>58</v>
      </c>
      <c r="T854" s="1">
        <v>0</v>
      </c>
      <c r="U854" s="9">
        <f t="shared" si="118"/>
        <v>0</v>
      </c>
      <c r="V854" s="9">
        <f t="shared" si="119"/>
        <v>0</v>
      </c>
      <c r="W854" s="9">
        <f t="shared" si="120"/>
        <v>0.23404255319148937</v>
      </c>
      <c r="X854" s="9">
        <f t="shared" si="121"/>
        <v>0</v>
      </c>
      <c r="Y854" s="9">
        <f t="shared" si="122"/>
        <v>0</v>
      </c>
      <c r="Z854" s="9">
        <f t="shared" si="123"/>
        <v>0</v>
      </c>
      <c r="AA854">
        <v>0</v>
      </c>
      <c r="AB854">
        <v>0</v>
      </c>
      <c r="AC854">
        <v>1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0</v>
      </c>
      <c r="AM854">
        <f t="shared" si="124"/>
        <v>0</v>
      </c>
      <c r="AN854">
        <f t="shared" si="125"/>
        <v>1</v>
      </c>
    </row>
    <row r="855" spans="1:40">
      <c r="A855">
        <v>3</v>
      </c>
      <c r="B855">
        <v>160572971</v>
      </c>
      <c r="C855" t="s">
        <v>9</v>
      </c>
      <c r="D855" t="s">
        <v>10</v>
      </c>
      <c r="E855" t="s">
        <v>11</v>
      </c>
      <c r="F855" s="6" t="s">
        <v>43</v>
      </c>
      <c r="G855" s="6" t="s">
        <v>43</v>
      </c>
      <c r="H855">
        <f t="shared" si="117"/>
        <v>397</v>
      </c>
      <c r="I855" s="1">
        <v>74</v>
      </c>
      <c r="J855" s="1">
        <v>0</v>
      </c>
      <c r="K855" s="1">
        <v>60</v>
      </c>
      <c r="L855" s="1">
        <v>0</v>
      </c>
      <c r="M855" s="1">
        <v>51</v>
      </c>
      <c r="N855" s="1">
        <v>12</v>
      </c>
      <c r="O855" s="1">
        <v>34</v>
      </c>
      <c r="P855" s="1">
        <v>23</v>
      </c>
      <c r="Q855" s="1">
        <v>77</v>
      </c>
      <c r="R855" s="1">
        <v>0</v>
      </c>
      <c r="S855" s="1">
        <v>65</v>
      </c>
      <c r="T855" s="1">
        <v>1</v>
      </c>
      <c r="U855" s="9">
        <f t="shared" si="118"/>
        <v>0</v>
      </c>
      <c r="V855" s="9">
        <f t="shared" si="119"/>
        <v>0</v>
      </c>
      <c r="W855" s="9">
        <f t="shared" si="120"/>
        <v>0.19047619047619047</v>
      </c>
      <c r="X855" s="9">
        <f t="shared" si="121"/>
        <v>0.40350877192982454</v>
      </c>
      <c r="Y855" s="9">
        <f t="shared" si="122"/>
        <v>0</v>
      </c>
      <c r="Z855" s="9">
        <f t="shared" si="123"/>
        <v>1.5151515151515152E-2</v>
      </c>
      <c r="AA855">
        <v>0</v>
      </c>
      <c r="AB855">
        <v>0</v>
      </c>
      <c r="AC855">
        <v>1</v>
      </c>
      <c r="AD855">
        <v>1</v>
      </c>
      <c r="AE855">
        <v>0</v>
      </c>
      <c r="AF855">
        <v>0</v>
      </c>
      <c r="AG855">
        <v>0</v>
      </c>
      <c r="AH855">
        <v>0</v>
      </c>
      <c r="AI855">
        <v>1</v>
      </c>
      <c r="AJ855">
        <v>1</v>
      </c>
      <c r="AK855">
        <v>0</v>
      </c>
      <c r="AL855">
        <v>0</v>
      </c>
      <c r="AM855">
        <f t="shared" si="124"/>
        <v>0</v>
      </c>
      <c r="AN855">
        <f t="shared" si="125"/>
        <v>2</v>
      </c>
    </row>
    <row r="856" spans="1:40">
      <c r="A856">
        <v>3</v>
      </c>
      <c r="B856">
        <v>160675197</v>
      </c>
      <c r="C856" t="s">
        <v>9</v>
      </c>
      <c r="D856" t="s">
        <v>14</v>
      </c>
      <c r="E856" t="s">
        <v>10</v>
      </c>
      <c r="F856" s="6" t="s">
        <v>23</v>
      </c>
      <c r="G856" s="6" t="s">
        <v>47</v>
      </c>
      <c r="H856">
        <f t="shared" si="117"/>
        <v>363</v>
      </c>
      <c r="I856" s="1">
        <v>65</v>
      </c>
      <c r="J856" s="1">
        <v>4</v>
      </c>
      <c r="K856" s="1">
        <v>59</v>
      </c>
      <c r="L856" s="1">
        <v>11</v>
      </c>
      <c r="M856" s="1">
        <v>48</v>
      </c>
      <c r="N856" s="1">
        <v>3</v>
      </c>
      <c r="O856" s="1">
        <v>44</v>
      </c>
      <c r="P856" s="1">
        <v>2</v>
      </c>
      <c r="Q856" s="1">
        <v>70</v>
      </c>
      <c r="R856" s="1">
        <v>1</v>
      </c>
      <c r="S856" s="1">
        <v>52</v>
      </c>
      <c r="T856" s="1">
        <v>4</v>
      </c>
      <c r="U856" s="9">
        <f t="shared" si="118"/>
        <v>5.7971014492753624E-2</v>
      </c>
      <c r="V856" s="9">
        <f t="shared" si="119"/>
        <v>0.15714285714285714</v>
      </c>
      <c r="W856" s="9">
        <f t="shared" si="120"/>
        <v>5.8823529411764705E-2</v>
      </c>
      <c r="X856" s="9">
        <f t="shared" si="121"/>
        <v>4.3478260869565216E-2</v>
      </c>
      <c r="Y856" s="9">
        <f t="shared" si="122"/>
        <v>1.4084507042253521E-2</v>
      </c>
      <c r="Z856" s="9">
        <f t="shared" si="123"/>
        <v>7.1428571428571425E-2</v>
      </c>
      <c r="AA856">
        <v>0</v>
      </c>
      <c r="AB856">
        <v>1</v>
      </c>
      <c r="AC856">
        <v>0</v>
      </c>
      <c r="AD856">
        <v>0</v>
      </c>
      <c r="AE856">
        <v>0</v>
      </c>
      <c r="AF856">
        <v>0</v>
      </c>
      <c r="AG856">
        <v>1</v>
      </c>
      <c r="AH856">
        <v>1</v>
      </c>
      <c r="AI856">
        <v>1</v>
      </c>
      <c r="AJ856">
        <v>1</v>
      </c>
      <c r="AK856">
        <v>0</v>
      </c>
      <c r="AL856">
        <v>1</v>
      </c>
      <c r="AM856">
        <f t="shared" si="124"/>
        <v>4</v>
      </c>
      <c r="AN856">
        <f t="shared" si="125"/>
        <v>5</v>
      </c>
    </row>
    <row r="857" spans="1:40">
      <c r="A857">
        <v>3</v>
      </c>
      <c r="B857">
        <v>160675210</v>
      </c>
      <c r="C857" t="s">
        <v>9</v>
      </c>
      <c r="D857" t="s">
        <v>18</v>
      </c>
      <c r="E857" t="s">
        <v>14</v>
      </c>
      <c r="F857" s="6" t="s">
        <v>21</v>
      </c>
      <c r="G857" s="6" t="s">
        <v>47</v>
      </c>
      <c r="H857">
        <f t="shared" si="117"/>
        <v>356</v>
      </c>
      <c r="I857" s="1">
        <v>76</v>
      </c>
      <c r="J857" s="1">
        <v>4</v>
      </c>
      <c r="K857" s="1">
        <v>59</v>
      </c>
      <c r="L857" s="1">
        <v>11</v>
      </c>
      <c r="M857" s="1">
        <v>39</v>
      </c>
      <c r="N857" s="1">
        <v>3</v>
      </c>
      <c r="O857" s="1">
        <v>42</v>
      </c>
      <c r="P857" s="1">
        <v>2</v>
      </c>
      <c r="Q857" s="1">
        <v>63</v>
      </c>
      <c r="R857" s="1">
        <v>1</v>
      </c>
      <c r="S857" s="1">
        <v>52</v>
      </c>
      <c r="T857" s="1">
        <v>4</v>
      </c>
      <c r="U857" s="9">
        <f t="shared" si="118"/>
        <v>0.05</v>
      </c>
      <c r="V857" s="9">
        <f t="shared" si="119"/>
        <v>0.15714285714285714</v>
      </c>
      <c r="W857" s="9">
        <f t="shared" si="120"/>
        <v>7.1428571428571425E-2</v>
      </c>
      <c r="X857" s="9">
        <f t="shared" si="121"/>
        <v>4.5454545454545456E-2</v>
      </c>
      <c r="Y857" s="9">
        <f t="shared" si="122"/>
        <v>1.5625E-2</v>
      </c>
      <c r="Z857" s="9">
        <f t="shared" si="123"/>
        <v>7.1428571428571425E-2</v>
      </c>
      <c r="AA857">
        <v>0</v>
      </c>
      <c r="AB857">
        <v>1</v>
      </c>
      <c r="AC857">
        <v>1</v>
      </c>
      <c r="AD857">
        <v>0</v>
      </c>
      <c r="AE857">
        <v>0</v>
      </c>
      <c r="AF857">
        <v>0</v>
      </c>
      <c r="AG857">
        <v>1</v>
      </c>
      <c r="AH857">
        <v>1</v>
      </c>
      <c r="AI857">
        <v>1</v>
      </c>
      <c r="AJ857">
        <v>1</v>
      </c>
      <c r="AK857">
        <v>0</v>
      </c>
      <c r="AL857">
        <v>1</v>
      </c>
      <c r="AM857">
        <f t="shared" si="124"/>
        <v>3</v>
      </c>
      <c r="AN857">
        <f t="shared" si="125"/>
        <v>5</v>
      </c>
    </row>
    <row r="858" spans="1:40">
      <c r="A858">
        <v>3</v>
      </c>
      <c r="B858">
        <v>162452358</v>
      </c>
      <c r="C858" t="s">
        <v>9</v>
      </c>
      <c r="D858" t="s">
        <v>18</v>
      </c>
      <c r="E858" t="s">
        <v>10</v>
      </c>
      <c r="F858" s="6" t="s">
        <v>44</v>
      </c>
      <c r="G858" s="6" t="s">
        <v>44</v>
      </c>
      <c r="H858">
        <f t="shared" si="117"/>
        <v>383</v>
      </c>
      <c r="I858" s="1">
        <v>60</v>
      </c>
      <c r="J858" s="1">
        <v>0</v>
      </c>
      <c r="K858" s="1">
        <v>75</v>
      </c>
      <c r="L858" s="1">
        <v>0</v>
      </c>
      <c r="M858" s="1">
        <v>57</v>
      </c>
      <c r="N858" s="1">
        <v>0</v>
      </c>
      <c r="O858" s="1">
        <v>63</v>
      </c>
      <c r="P858" s="1">
        <v>0</v>
      </c>
      <c r="Q858" s="1">
        <v>49</v>
      </c>
      <c r="R858" s="1">
        <v>10</v>
      </c>
      <c r="S858" s="1">
        <v>69</v>
      </c>
      <c r="T858" s="1">
        <v>0</v>
      </c>
      <c r="U858" s="9">
        <f t="shared" si="118"/>
        <v>0</v>
      </c>
      <c r="V858" s="9">
        <f t="shared" si="119"/>
        <v>0</v>
      </c>
      <c r="W858" s="9">
        <f t="shared" si="120"/>
        <v>0</v>
      </c>
      <c r="X858" s="9">
        <f t="shared" si="121"/>
        <v>0</v>
      </c>
      <c r="Y858" s="9">
        <f t="shared" si="122"/>
        <v>0.16949152542372881</v>
      </c>
      <c r="Z858" s="9">
        <f t="shared" si="123"/>
        <v>0</v>
      </c>
      <c r="AA858">
        <v>0</v>
      </c>
      <c r="AB858">
        <v>0</v>
      </c>
      <c r="AC858">
        <v>0</v>
      </c>
      <c r="AD858">
        <v>0</v>
      </c>
      <c r="AE858">
        <v>1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1</v>
      </c>
      <c r="AL858">
        <v>0</v>
      </c>
      <c r="AM858">
        <f t="shared" si="124"/>
        <v>0</v>
      </c>
      <c r="AN858">
        <f t="shared" si="125"/>
        <v>1</v>
      </c>
    </row>
    <row r="859" spans="1:40">
      <c r="A859">
        <v>3</v>
      </c>
      <c r="B859">
        <v>163934923</v>
      </c>
      <c r="C859" t="s">
        <v>9</v>
      </c>
      <c r="D859" t="s">
        <v>11</v>
      </c>
      <c r="E859" t="s">
        <v>10</v>
      </c>
      <c r="F859" s="6" t="s">
        <v>25</v>
      </c>
      <c r="G859" s="6" t="s">
        <v>25</v>
      </c>
      <c r="H859">
        <f t="shared" si="117"/>
        <v>285</v>
      </c>
      <c r="I859" s="1">
        <v>44</v>
      </c>
      <c r="J859" s="1">
        <v>0</v>
      </c>
      <c r="K859" s="1">
        <v>62</v>
      </c>
      <c r="L859" s="1">
        <v>0</v>
      </c>
      <c r="M859" s="1">
        <v>31</v>
      </c>
      <c r="N859" s="1">
        <v>0</v>
      </c>
      <c r="O859" s="1">
        <v>23</v>
      </c>
      <c r="P859" s="1">
        <v>10</v>
      </c>
      <c r="Q859" s="1">
        <v>70</v>
      </c>
      <c r="R859" s="1">
        <v>0</v>
      </c>
      <c r="S859" s="1">
        <v>45</v>
      </c>
      <c r="T859" s="1">
        <v>0</v>
      </c>
      <c r="U859" s="9">
        <f t="shared" si="118"/>
        <v>0</v>
      </c>
      <c r="V859" s="9">
        <f t="shared" si="119"/>
        <v>0</v>
      </c>
      <c r="W859" s="9">
        <f t="shared" si="120"/>
        <v>0</v>
      </c>
      <c r="X859" s="9">
        <f t="shared" si="121"/>
        <v>0.30303030303030304</v>
      </c>
      <c r="Y859" s="9">
        <f t="shared" si="122"/>
        <v>0</v>
      </c>
      <c r="Z859" s="9">
        <f t="shared" si="123"/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1</v>
      </c>
      <c r="AK859">
        <v>0</v>
      </c>
      <c r="AL859">
        <v>0</v>
      </c>
      <c r="AM859">
        <f t="shared" si="124"/>
        <v>0</v>
      </c>
      <c r="AN859">
        <f t="shared" si="125"/>
        <v>1</v>
      </c>
    </row>
    <row r="860" spans="1:40">
      <c r="A860">
        <v>3</v>
      </c>
      <c r="B860">
        <v>164983845</v>
      </c>
      <c r="C860" t="s">
        <v>9</v>
      </c>
      <c r="D860" t="s">
        <v>18</v>
      </c>
      <c r="E860" t="s">
        <v>10</v>
      </c>
      <c r="F860" s="6" t="s">
        <v>23</v>
      </c>
      <c r="G860" s="6" t="s">
        <v>62</v>
      </c>
      <c r="H860">
        <f t="shared" si="117"/>
        <v>276</v>
      </c>
      <c r="I860" s="1">
        <v>45</v>
      </c>
      <c r="J860" s="1">
        <v>1</v>
      </c>
      <c r="K860" s="1">
        <v>32</v>
      </c>
      <c r="L860" s="1">
        <v>13</v>
      </c>
      <c r="M860" s="1">
        <v>40</v>
      </c>
      <c r="N860" s="1">
        <v>1</v>
      </c>
      <c r="O860" s="1">
        <v>27</v>
      </c>
      <c r="P860" s="1">
        <v>2</v>
      </c>
      <c r="Q860" s="1">
        <v>72</v>
      </c>
      <c r="R860" s="1">
        <v>1</v>
      </c>
      <c r="S860" s="1">
        <v>42</v>
      </c>
      <c r="T860" s="1">
        <v>0</v>
      </c>
      <c r="U860" s="9">
        <f t="shared" si="118"/>
        <v>2.1739130434782608E-2</v>
      </c>
      <c r="V860" s="9">
        <f t="shared" si="119"/>
        <v>0.28888888888888886</v>
      </c>
      <c r="W860" s="9">
        <f t="shared" si="120"/>
        <v>2.4390243902439025E-2</v>
      </c>
      <c r="X860" s="9">
        <f t="shared" si="121"/>
        <v>6.8965517241379309E-2</v>
      </c>
      <c r="Y860" s="9">
        <f t="shared" si="122"/>
        <v>1.3698630136986301E-2</v>
      </c>
      <c r="Z860" s="9">
        <f t="shared" si="123"/>
        <v>0</v>
      </c>
      <c r="AA860">
        <v>0</v>
      </c>
      <c r="AB860">
        <v>1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1</v>
      </c>
      <c r="AI860">
        <v>0</v>
      </c>
      <c r="AJ860">
        <v>1</v>
      </c>
      <c r="AK860">
        <v>0</v>
      </c>
      <c r="AL860">
        <v>0</v>
      </c>
      <c r="AM860">
        <f t="shared" si="124"/>
        <v>1</v>
      </c>
      <c r="AN860">
        <f t="shared" si="125"/>
        <v>2</v>
      </c>
    </row>
    <row r="861" spans="1:40">
      <c r="A861">
        <v>3</v>
      </c>
      <c r="B861">
        <v>165674896</v>
      </c>
      <c r="C861" t="s">
        <v>9</v>
      </c>
      <c r="D861" t="s">
        <v>18</v>
      </c>
      <c r="E861" t="s">
        <v>10</v>
      </c>
      <c r="F861" s="6" t="s">
        <v>25</v>
      </c>
      <c r="G861" s="6" t="s">
        <v>25</v>
      </c>
      <c r="H861">
        <f t="shared" si="117"/>
        <v>395</v>
      </c>
      <c r="I861" s="1">
        <v>79</v>
      </c>
      <c r="J861" s="1">
        <v>0</v>
      </c>
      <c r="K861" s="1">
        <v>65</v>
      </c>
      <c r="L861" s="1">
        <v>0</v>
      </c>
      <c r="M861" s="1">
        <v>58</v>
      </c>
      <c r="N861" s="1">
        <v>0</v>
      </c>
      <c r="O861" s="1">
        <v>45</v>
      </c>
      <c r="P861" s="1">
        <v>12</v>
      </c>
      <c r="Q861" s="1">
        <v>66</v>
      </c>
      <c r="R861" s="1">
        <v>0</v>
      </c>
      <c r="S861" s="1">
        <v>70</v>
      </c>
      <c r="T861" s="1">
        <v>0</v>
      </c>
      <c r="U861" s="9">
        <f t="shared" si="118"/>
        <v>0</v>
      </c>
      <c r="V861" s="9">
        <f t="shared" si="119"/>
        <v>0</v>
      </c>
      <c r="W861" s="9">
        <f t="shared" si="120"/>
        <v>0</v>
      </c>
      <c r="X861" s="9">
        <f t="shared" si="121"/>
        <v>0.21052631578947367</v>
      </c>
      <c r="Y861" s="9">
        <f t="shared" si="122"/>
        <v>0</v>
      </c>
      <c r="Z861" s="9">
        <f t="shared" si="123"/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1</v>
      </c>
      <c r="AK861">
        <v>0</v>
      </c>
      <c r="AL861">
        <v>0</v>
      </c>
      <c r="AM861">
        <f t="shared" si="124"/>
        <v>0</v>
      </c>
      <c r="AN861">
        <f t="shared" si="125"/>
        <v>1</v>
      </c>
    </row>
    <row r="862" spans="1:40">
      <c r="A862">
        <v>3</v>
      </c>
      <c r="B862">
        <v>167609776</v>
      </c>
      <c r="C862" t="s">
        <v>9</v>
      </c>
      <c r="D862" t="s">
        <v>14</v>
      </c>
      <c r="E862" t="s">
        <v>10</v>
      </c>
      <c r="F862" s="6" t="s">
        <v>44</v>
      </c>
      <c r="G862" s="6" t="s">
        <v>44</v>
      </c>
      <c r="H862">
        <f t="shared" si="117"/>
        <v>381</v>
      </c>
      <c r="I862" s="1">
        <v>66</v>
      </c>
      <c r="J862" s="1">
        <v>0</v>
      </c>
      <c r="K862" s="1">
        <v>83</v>
      </c>
      <c r="L862" s="1">
        <v>0</v>
      </c>
      <c r="M862" s="1">
        <v>54</v>
      </c>
      <c r="N862" s="1">
        <v>0</v>
      </c>
      <c r="O862" s="1">
        <v>49</v>
      </c>
      <c r="P862" s="1">
        <v>0</v>
      </c>
      <c r="Q862" s="1">
        <v>54</v>
      </c>
      <c r="R862" s="1">
        <v>9</v>
      </c>
      <c r="S862" s="1">
        <v>66</v>
      </c>
      <c r="T862" s="1">
        <v>0</v>
      </c>
      <c r="U862" s="9">
        <f t="shared" si="118"/>
        <v>0</v>
      </c>
      <c r="V862" s="9">
        <f t="shared" si="119"/>
        <v>0</v>
      </c>
      <c r="W862" s="9">
        <f t="shared" si="120"/>
        <v>0</v>
      </c>
      <c r="X862" s="9">
        <f t="shared" si="121"/>
        <v>0</v>
      </c>
      <c r="Y862" s="9">
        <f t="shared" si="122"/>
        <v>0.14285714285714285</v>
      </c>
      <c r="Z862" s="9">
        <f t="shared" si="123"/>
        <v>0</v>
      </c>
      <c r="AA862">
        <v>0</v>
      </c>
      <c r="AB862">
        <v>0</v>
      </c>
      <c r="AC862">
        <v>0</v>
      </c>
      <c r="AD862">
        <v>0</v>
      </c>
      <c r="AE862">
        <v>1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f t="shared" si="124"/>
        <v>0</v>
      </c>
      <c r="AN862">
        <f t="shared" si="125"/>
        <v>1</v>
      </c>
    </row>
    <row r="863" spans="1:40">
      <c r="A863">
        <v>3</v>
      </c>
      <c r="B863">
        <v>168876665</v>
      </c>
      <c r="C863" t="s">
        <v>9</v>
      </c>
      <c r="D863" t="s">
        <v>11</v>
      </c>
      <c r="E863" t="s">
        <v>18</v>
      </c>
      <c r="F863" s="6" t="s">
        <v>25</v>
      </c>
      <c r="G863" s="6" t="s">
        <v>25</v>
      </c>
      <c r="H863">
        <f t="shared" si="117"/>
        <v>399</v>
      </c>
      <c r="I863" s="1">
        <v>63</v>
      </c>
      <c r="J863" s="1">
        <v>0</v>
      </c>
      <c r="K863" s="1">
        <v>83</v>
      </c>
      <c r="L863" s="1">
        <v>0</v>
      </c>
      <c r="M863" s="1">
        <v>55</v>
      </c>
      <c r="N863" s="1">
        <v>0</v>
      </c>
      <c r="O863" s="1">
        <v>36</v>
      </c>
      <c r="P863" s="1">
        <v>18</v>
      </c>
      <c r="Q863" s="1">
        <v>77</v>
      </c>
      <c r="R863" s="1">
        <v>0</v>
      </c>
      <c r="S863" s="1">
        <v>67</v>
      </c>
      <c r="T863" s="1">
        <v>0</v>
      </c>
      <c r="U863" s="9">
        <f t="shared" si="118"/>
        <v>0</v>
      </c>
      <c r="V863" s="9">
        <f t="shared" si="119"/>
        <v>0</v>
      </c>
      <c r="W863" s="9">
        <f t="shared" si="120"/>
        <v>0</v>
      </c>
      <c r="X863" s="9">
        <f t="shared" si="121"/>
        <v>0.33333333333333331</v>
      </c>
      <c r="Y863" s="9">
        <f t="shared" si="122"/>
        <v>0</v>
      </c>
      <c r="Z863" s="9">
        <f t="shared" si="123"/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1</v>
      </c>
      <c r="AK863">
        <v>0</v>
      </c>
      <c r="AL863">
        <v>0</v>
      </c>
      <c r="AM863">
        <f t="shared" si="124"/>
        <v>0</v>
      </c>
      <c r="AN863">
        <f t="shared" si="125"/>
        <v>1</v>
      </c>
    </row>
    <row r="864" spans="1:40">
      <c r="A864">
        <v>3</v>
      </c>
      <c r="B864">
        <v>169853416</v>
      </c>
      <c r="C864" t="s">
        <v>9</v>
      </c>
      <c r="D864" t="s">
        <v>18</v>
      </c>
      <c r="E864" t="s">
        <v>11</v>
      </c>
      <c r="F864" s="6" t="s">
        <v>22</v>
      </c>
      <c r="G864" s="6" t="s">
        <v>22</v>
      </c>
      <c r="H864">
        <f t="shared" si="117"/>
        <v>417</v>
      </c>
      <c r="I864" s="1">
        <v>70</v>
      </c>
      <c r="J864" s="1">
        <v>0</v>
      </c>
      <c r="K864" s="1">
        <v>64</v>
      </c>
      <c r="L864" s="1">
        <v>0</v>
      </c>
      <c r="M864" s="1">
        <v>46</v>
      </c>
      <c r="N864" s="1">
        <v>25</v>
      </c>
      <c r="O864" s="1">
        <v>27</v>
      </c>
      <c r="P864" s="1">
        <v>25</v>
      </c>
      <c r="Q864" s="1">
        <v>75</v>
      </c>
      <c r="R864" s="1">
        <v>0</v>
      </c>
      <c r="S864" s="1">
        <v>66</v>
      </c>
      <c r="T864" s="1">
        <v>19</v>
      </c>
      <c r="U864" s="9">
        <f t="shared" si="118"/>
        <v>0</v>
      </c>
      <c r="V864" s="9">
        <f t="shared" si="119"/>
        <v>0</v>
      </c>
      <c r="W864" s="9">
        <f t="shared" si="120"/>
        <v>0.352112676056338</v>
      </c>
      <c r="X864" s="9">
        <f t="shared" si="121"/>
        <v>0.48076923076923078</v>
      </c>
      <c r="Y864" s="9">
        <f t="shared" si="122"/>
        <v>0</v>
      </c>
      <c r="Z864" s="9">
        <f t="shared" si="123"/>
        <v>0.22352941176470589</v>
      </c>
      <c r="AA864">
        <v>0</v>
      </c>
      <c r="AB864">
        <v>0</v>
      </c>
      <c r="AC864">
        <v>1</v>
      </c>
      <c r="AD864">
        <v>1</v>
      </c>
      <c r="AE864">
        <v>0</v>
      </c>
      <c r="AF864">
        <v>1</v>
      </c>
      <c r="AG864">
        <v>0</v>
      </c>
      <c r="AH864">
        <v>0</v>
      </c>
      <c r="AI864">
        <v>1</v>
      </c>
      <c r="AJ864">
        <v>1</v>
      </c>
      <c r="AK864">
        <v>0</v>
      </c>
      <c r="AL864">
        <v>1</v>
      </c>
      <c r="AM864">
        <f t="shared" si="124"/>
        <v>0</v>
      </c>
      <c r="AN864">
        <f t="shared" si="125"/>
        <v>3</v>
      </c>
    </row>
    <row r="865" spans="1:40">
      <c r="A865">
        <v>3</v>
      </c>
      <c r="B865">
        <v>170058399</v>
      </c>
      <c r="C865" t="s">
        <v>9</v>
      </c>
      <c r="D865" t="s">
        <v>10</v>
      </c>
      <c r="E865" t="s">
        <v>18</v>
      </c>
      <c r="F865" s="6" t="s">
        <v>23</v>
      </c>
      <c r="G865" s="6" t="s">
        <v>23</v>
      </c>
      <c r="H865">
        <f t="shared" si="117"/>
        <v>376</v>
      </c>
      <c r="I865" s="1">
        <v>59</v>
      </c>
      <c r="J865" s="1">
        <v>0</v>
      </c>
      <c r="K865" s="1">
        <v>54</v>
      </c>
      <c r="L865" s="1">
        <v>9</v>
      </c>
      <c r="M865" s="1">
        <v>68</v>
      </c>
      <c r="N865" s="1">
        <v>0</v>
      </c>
      <c r="O865" s="1">
        <v>67</v>
      </c>
      <c r="P865" s="1">
        <v>1</v>
      </c>
      <c r="Q865" s="1">
        <v>73</v>
      </c>
      <c r="R865" s="1">
        <v>0</v>
      </c>
      <c r="S865" s="1">
        <v>45</v>
      </c>
      <c r="T865" s="1">
        <v>0</v>
      </c>
      <c r="U865" s="9">
        <f t="shared" si="118"/>
        <v>0</v>
      </c>
      <c r="V865" s="9">
        <f t="shared" si="119"/>
        <v>0.14285714285714285</v>
      </c>
      <c r="W865" s="9">
        <f t="shared" si="120"/>
        <v>0</v>
      </c>
      <c r="X865" s="9">
        <f t="shared" si="121"/>
        <v>1.4705882352941176E-2</v>
      </c>
      <c r="Y865" s="9">
        <f t="shared" si="122"/>
        <v>0</v>
      </c>
      <c r="Z865" s="9">
        <f t="shared" si="123"/>
        <v>0</v>
      </c>
      <c r="AA865">
        <v>0</v>
      </c>
      <c r="AB865">
        <v>1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1</v>
      </c>
      <c r="AI865">
        <v>0</v>
      </c>
      <c r="AJ865">
        <v>0</v>
      </c>
      <c r="AK865">
        <v>0</v>
      </c>
      <c r="AL865">
        <v>0</v>
      </c>
      <c r="AM865">
        <f t="shared" si="124"/>
        <v>0</v>
      </c>
      <c r="AN865">
        <f t="shared" si="125"/>
        <v>1</v>
      </c>
    </row>
    <row r="866" spans="1:40">
      <c r="A866">
        <v>3</v>
      </c>
      <c r="B866">
        <v>171300165</v>
      </c>
      <c r="C866" t="s">
        <v>9</v>
      </c>
      <c r="D866" t="s">
        <v>14</v>
      </c>
      <c r="E866" t="s">
        <v>18</v>
      </c>
      <c r="F866" s="6" t="s">
        <v>25</v>
      </c>
      <c r="G866" s="6" t="s">
        <v>25</v>
      </c>
      <c r="H866">
        <f t="shared" si="117"/>
        <v>233</v>
      </c>
      <c r="I866" s="1">
        <v>39</v>
      </c>
      <c r="J866" s="1">
        <v>0</v>
      </c>
      <c r="K866" s="1">
        <v>38</v>
      </c>
      <c r="L866" s="1">
        <v>0</v>
      </c>
      <c r="M866" s="1">
        <v>33</v>
      </c>
      <c r="N866" s="1">
        <v>0</v>
      </c>
      <c r="O866" s="1">
        <v>33</v>
      </c>
      <c r="P866" s="1">
        <v>14</v>
      </c>
      <c r="Q866" s="1">
        <v>46</v>
      </c>
      <c r="R866" s="1">
        <v>0</v>
      </c>
      <c r="S866" s="1">
        <v>30</v>
      </c>
      <c r="T866" s="1">
        <v>0</v>
      </c>
      <c r="U866" s="9">
        <f t="shared" si="118"/>
        <v>0</v>
      </c>
      <c r="V866" s="9">
        <f t="shared" si="119"/>
        <v>0</v>
      </c>
      <c r="W866" s="9">
        <f t="shared" si="120"/>
        <v>0</v>
      </c>
      <c r="X866" s="9">
        <f t="shared" si="121"/>
        <v>0.2978723404255319</v>
      </c>
      <c r="Y866" s="9">
        <f t="shared" si="122"/>
        <v>0</v>
      </c>
      <c r="Z866" s="9">
        <f t="shared" si="123"/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1</v>
      </c>
      <c r="AK866">
        <v>0</v>
      </c>
      <c r="AL866">
        <v>0</v>
      </c>
      <c r="AM866">
        <f t="shared" si="124"/>
        <v>0</v>
      </c>
      <c r="AN866">
        <f t="shared" si="125"/>
        <v>1</v>
      </c>
    </row>
    <row r="867" spans="1:40">
      <c r="A867">
        <v>3</v>
      </c>
      <c r="B867">
        <v>173023811</v>
      </c>
      <c r="C867" t="s">
        <v>9</v>
      </c>
      <c r="D867" t="s">
        <v>11</v>
      </c>
      <c r="E867" t="s">
        <v>10</v>
      </c>
      <c r="F867" s="6" t="s">
        <v>25</v>
      </c>
      <c r="G867" s="6" t="s">
        <v>25</v>
      </c>
      <c r="H867">
        <f t="shared" si="117"/>
        <v>348</v>
      </c>
      <c r="I867" s="1">
        <v>47</v>
      </c>
      <c r="J867" s="1">
        <v>0</v>
      </c>
      <c r="K867" s="1">
        <v>66</v>
      </c>
      <c r="L867" s="1">
        <v>1</v>
      </c>
      <c r="M867" s="1">
        <v>55</v>
      </c>
      <c r="N867" s="1">
        <v>0</v>
      </c>
      <c r="O867" s="1">
        <v>22</v>
      </c>
      <c r="P867" s="1">
        <v>13</v>
      </c>
      <c r="Q867" s="1">
        <v>88</v>
      </c>
      <c r="R867" s="1">
        <v>0</v>
      </c>
      <c r="S867" s="1">
        <v>56</v>
      </c>
      <c r="T867" s="1">
        <v>0</v>
      </c>
      <c r="U867" s="9">
        <f t="shared" si="118"/>
        <v>0</v>
      </c>
      <c r="V867" s="9">
        <f t="shared" si="119"/>
        <v>1.4925373134328358E-2</v>
      </c>
      <c r="W867" s="9">
        <f t="shared" si="120"/>
        <v>0</v>
      </c>
      <c r="X867" s="9">
        <f t="shared" si="121"/>
        <v>0.37142857142857144</v>
      </c>
      <c r="Y867" s="9">
        <f t="shared" si="122"/>
        <v>0</v>
      </c>
      <c r="Z867" s="9">
        <f t="shared" si="123"/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1</v>
      </c>
      <c r="AK867">
        <v>0</v>
      </c>
      <c r="AL867">
        <v>0</v>
      </c>
      <c r="AM867">
        <f t="shared" si="124"/>
        <v>0</v>
      </c>
      <c r="AN867">
        <f t="shared" si="125"/>
        <v>1</v>
      </c>
    </row>
    <row r="868" spans="1:40">
      <c r="A868">
        <v>3</v>
      </c>
      <c r="B868">
        <v>173100850</v>
      </c>
      <c r="C868" t="s">
        <v>9</v>
      </c>
      <c r="D868" t="s">
        <v>14</v>
      </c>
      <c r="E868" t="s">
        <v>18</v>
      </c>
      <c r="F868" s="6" t="s">
        <v>22</v>
      </c>
      <c r="G868" s="6" t="s">
        <v>56</v>
      </c>
      <c r="H868">
        <f t="shared" si="117"/>
        <v>330</v>
      </c>
      <c r="I868" s="1">
        <v>47</v>
      </c>
      <c r="J868" s="1">
        <v>1</v>
      </c>
      <c r="K868" s="1">
        <v>60</v>
      </c>
      <c r="L868" s="1">
        <v>2</v>
      </c>
      <c r="M868" s="1">
        <v>54</v>
      </c>
      <c r="N868" s="1">
        <v>5</v>
      </c>
      <c r="O868" s="1">
        <v>30</v>
      </c>
      <c r="P868" s="1">
        <v>4</v>
      </c>
      <c r="Q868" s="1">
        <v>73</v>
      </c>
      <c r="R868" s="1">
        <v>1</v>
      </c>
      <c r="S868" s="1">
        <v>48</v>
      </c>
      <c r="T868" s="1">
        <v>5</v>
      </c>
      <c r="U868" s="9">
        <f t="shared" si="118"/>
        <v>2.0833333333333332E-2</v>
      </c>
      <c r="V868" s="9">
        <f t="shared" si="119"/>
        <v>3.2258064516129031E-2</v>
      </c>
      <c r="W868" s="9">
        <f t="shared" si="120"/>
        <v>8.4745762711864403E-2</v>
      </c>
      <c r="X868" s="9">
        <f t="shared" si="121"/>
        <v>0.11764705882352941</v>
      </c>
      <c r="Y868" s="9">
        <f t="shared" si="122"/>
        <v>1.3513513513513514E-2</v>
      </c>
      <c r="Z868" s="9">
        <f t="shared" si="123"/>
        <v>9.4339622641509441E-2</v>
      </c>
      <c r="AA868">
        <v>0</v>
      </c>
      <c r="AB868">
        <v>0</v>
      </c>
      <c r="AC868">
        <v>1</v>
      </c>
      <c r="AD868">
        <v>1</v>
      </c>
      <c r="AE868">
        <v>0</v>
      </c>
      <c r="AF868">
        <v>1</v>
      </c>
      <c r="AG868">
        <v>0</v>
      </c>
      <c r="AH868">
        <v>1</v>
      </c>
      <c r="AI868">
        <v>1</v>
      </c>
      <c r="AJ868">
        <v>1</v>
      </c>
      <c r="AK868">
        <v>0</v>
      </c>
      <c r="AL868">
        <v>1</v>
      </c>
      <c r="AM868">
        <f t="shared" si="124"/>
        <v>1</v>
      </c>
      <c r="AN868">
        <f t="shared" si="125"/>
        <v>4</v>
      </c>
    </row>
    <row r="869" spans="1:40">
      <c r="A869">
        <v>3</v>
      </c>
      <c r="B869">
        <v>173100903</v>
      </c>
      <c r="C869" t="s">
        <v>9</v>
      </c>
      <c r="D869" t="s">
        <v>10</v>
      </c>
      <c r="E869" t="s">
        <v>14</v>
      </c>
      <c r="F869" s="6" t="s">
        <v>22</v>
      </c>
      <c r="G869" s="6" t="s">
        <v>56</v>
      </c>
      <c r="H869">
        <f t="shared" si="117"/>
        <v>331</v>
      </c>
      <c r="I869" s="1">
        <v>52</v>
      </c>
      <c r="J869" s="1">
        <v>1</v>
      </c>
      <c r="K869" s="1">
        <v>58</v>
      </c>
      <c r="L869" s="1">
        <v>2</v>
      </c>
      <c r="M869" s="1">
        <v>47</v>
      </c>
      <c r="N869" s="1">
        <v>5</v>
      </c>
      <c r="O869" s="1">
        <v>38</v>
      </c>
      <c r="P869" s="1">
        <v>4</v>
      </c>
      <c r="Q869" s="1">
        <v>70</v>
      </c>
      <c r="R869" s="1">
        <v>1</v>
      </c>
      <c r="S869" s="1">
        <v>48</v>
      </c>
      <c r="T869" s="1">
        <v>5</v>
      </c>
      <c r="U869" s="9">
        <f t="shared" si="118"/>
        <v>1.8867924528301886E-2</v>
      </c>
      <c r="V869" s="9">
        <f t="shared" si="119"/>
        <v>3.3333333333333333E-2</v>
      </c>
      <c r="W869" s="9">
        <f t="shared" si="120"/>
        <v>9.6153846153846159E-2</v>
      </c>
      <c r="X869" s="9">
        <f t="shared" si="121"/>
        <v>9.5238095238095233E-2</v>
      </c>
      <c r="Y869" s="9">
        <f t="shared" si="122"/>
        <v>1.4084507042253521E-2</v>
      </c>
      <c r="Z869" s="9">
        <f t="shared" si="123"/>
        <v>9.4339622641509441E-2</v>
      </c>
      <c r="AA869">
        <v>0</v>
      </c>
      <c r="AB869">
        <v>0</v>
      </c>
      <c r="AC869">
        <v>1</v>
      </c>
      <c r="AD869">
        <v>1</v>
      </c>
      <c r="AE869">
        <v>0</v>
      </c>
      <c r="AF869">
        <v>1</v>
      </c>
      <c r="AG869">
        <v>0</v>
      </c>
      <c r="AH869">
        <v>1</v>
      </c>
      <c r="AI869">
        <v>1</v>
      </c>
      <c r="AJ869">
        <v>1</v>
      </c>
      <c r="AK869">
        <v>0</v>
      </c>
      <c r="AL869">
        <v>1</v>
      </c>
      <c r="AM869">
        <f t="shared" si="124"/>
        <v>1</v>
      </c>
      <c r="AN869">
        <f t="shared" si="125"/>
        <v>4</v>
      </c>
    </row>
    <row r="870" spans="1:40">
      <c r="A870">
        <v>3</v>
      </c>
      <c r="B870">
        <v>176025386</v>
      </c>
      <c r="C870" t="s">
        <v>9</v>
      </c>
      <c r="D870" t="s">
        <v>11</v>
      </c>
      <c r="E870" t="s">
        <v>10</v>
      </c>
      <c r="F870" s="6" t="s">
        <v>17</v>
      </c>
      <c r="G870" s="6" t="s">
        <v>17</v>
      </c>
      <c r="H870">
        <f t="shared" si="117"/>
        <v>424</v>
      </c>
      <c r="I870" s="1">
        <v>82</v>
      </c>
      <c r="J870" s="1">
        <v>0</v>
      </c>
      <c r="K870" s="1">
        <v>76</v>
      </c>
      <c r="L870" s="1">
        <v>0</v>
      </c>
      <c r="M870" s="1">
        <v>53</v>
      </c>
      <c r="N870" s="1">
        <v>1</v>
      </c>
      <c r="O870" s="1">
        <v>67</v>
      </c>
      <c r="P870" s="1">
        <v>0</v>
      </c>
      <c r="Q870" s="1">
        <v>72</v>
      </c>
      <c r="R870" s="1">
        <v>0</v>
      </c>
      <c r="S870" s="1">
        <v>54</v>
      </c>
      <c r="T870" s="1">
        <v>19</v>
      </c>
      <c r="U870" s="9">
        <f t="shared" si="118"/>
        <v>0</v>
      </c>
      <c r="V870" s="9">
        <f t="shared" si="119"/>
        <v>0</v>
      </c>
      <c r="W870" s="9">
        <f t="shared" si="120"/>
        <v>1.8518518518518517E-2</v>
      </c>
      <c r="X870" s="9">
        <f t="shared" si="121"/>
        <v>0</v>
      </c>
      <c r="Y870" s="9">
        <f t="shared" si="122"/>
        <v>0</v>
      </c>
      <c r="Z870" s="9">
        <f t="shared" si="123"/>
        <v>0.26027397260273971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1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1</v>
      </c>
      <c r="AM870">
        <f t="shared" si="124"/>
        <v>0</v>
      </c>
      <c r="AN870">
        <f t="shared" si="125"/>
        <v>1</v>
      </c>
    </row>
    <row r="871" spans="1:40">
      <c r="A871">
        <v>3</v>
      </c>
      <c r="B871">
        <v>176170071</v>
      </c>
      <c r="C871" t="s">
        <v>9</v>
      </c>
      <c r="D871" t="s">
        <v>10</v>
      </c>
      <c r="E871" t="s">
        <v>18</v>
      </c>
      <c r="F871" s="6" t="s">
        <v>45</v>
      </c>
      <c r="G871" s="6" t="s">
        <v>24</v>
      </c>
      <c r="H871">
        <f t="shared" si="117"/>
        <v>289</v>
      </c>
      <c r="I871" s="1">
        <v>49</v>
      </c>
      <c r="J871" s="1">
        <v>4</v>
      </c>
      <c r="K871" s="1">
        <v>46</v>
      </c>
      <c r="L871" s="1">
        <v>4</v>
      </c>
      <c r="M871" s="1">
        <v>35</v>
      </c>
      <c r="N871" s="1">
        <v>7</v>
      </c>
      <c r="O871" s="1">
        <v>38</v>
      </c>
      <c r="P871" s="1">
        <v>2</v>
      </c>
      <c r="Q871" s="1">
        <v>51</v>
      </c>
      <c r="R871" s="1">
        <v>10</v>
      </c>
      <c r="S871" s="1">
        <v>42</v>
      </c>
      <c r="T871" s="1">
        <v>1</v>
      </c>
      <c r="U871" s="9">
        <f t="shared" si="118"/>
        <v>7.5471698113207544E-2</v>
      </c>
      <c r="V871" s="9">
        <f t="shared" si="119"/>
        <v>0.08</v>
      </c>
      <c r="W871" s="9">
        <f t="shared" si="120"/>
        <v>0.16666666666666666</v>
      </c>
      <c r="X871" s="9">
        <f t="shared" si="121"/>
        <v>0.05</v>
      </c>
      <c r="Y871" s="9">
        <f t="shared" si="122"/>
        <v>0.16393442622950818</v>
      </c>
      <c r="Z871" s="9">
        <f t="shared" si="123"/>
        <v>2.3255813953488372E-2</v>
      </c>
      <c r="AA871">
        <v>0</v>
      </c>
      <c r="AB871">
        <v>1</v>
      </c>
      <c r="AC871">
        <v>1</v>
      </c>
      <c r="AD871">
        <v>0</v>
      </c>
      <c r="AE871">
        <v>1</v>
      </c>
      <c r="AF871">
        <v>0</v>
      </c>
      <c r="AG871">
        <v>1</v>
      </c>
      <c r="AH871">
        <v>1</v>
      </c>
      <c r="AI871">
        <v>1</v>
      </c>
      <c r="AJ871">
        <v>1</v>
      </c>
      <c r="AK871">
        <v>1</v>
      </c>
      <c r="AL871">
        <v>0</v>
      </c>
      <c r="AM871">
        <f t="shared" si="124"/>
        <v>2</v>
      </c>
      <c r="AN871">
        <f t="shared" si="125"/>
        <v>5</v>
      </c>
    </row>
    <row r="872" spans="1:40">
      <c r="A872">
        <v>3</v>
      </c>
      <c r="B872">
        <v>176431341</v>
      </c>
      <c r="C872" t="s">
        <v>9</v>
      </c>
      <c r="D872" t="s">
        <v>11</v>
      </c>
      <c r="E872" t="s">
        <v>10</v>
      </c>
      <c r="F872" s="6" t="s">
        <v>25</v>
      </c>
      <c r="G872" s="6" t="s">
        <v>25</v>
      </c>
      <c r="H872">
        <f t="shared" si="117"/>
        <v>285</v>
      </c>
      <c r="I872" s="1">
        <v>56</v>
      </c>
      <c r="J872" s="1">
        <v>0</v>
      </c>
      <c r="K872" s="1">
        <v>37</v>
      </c>
      <c r="L872" s="1">
        <v>0</v>
      </c>
      <c r="M872" s="1">
        <v>47</v>
      </c>
      <c r="N872" s="1">
        <v>1</v>
      </c>
      <c r="O872" s="1">
        <v>33</v>
      </c>
      <c r="P872" s="1">
        <v>20</v>
      </c>
      <c r="Q872" s="1">
        <v>31</v>
      </c>
      <c r="R872" s="1">
        <v>0</v>
      </c>
      <c r="S872" s="1">
        <v>60</v>
      </c>
      <c r="T872" s="1">
        <v>0</v>
      </c>
      <c r="U872" s="9">
        <f t="shared" si="118"/>
        <v>0</v>
      </c>
      <c r="V872" s="9">
        <f t="shared" si="119"/>
        <v>0</v>
      </c>
      <c r="W872" s="9">
        <f t="shared" si="120"/>
        <v>2.0833333333333332E-2</v>
      </c>
      <c r="X872" s="9">
        <f t="shared" si="121"/>
        <v>0.37735849056603776</v>
      </c>
      <c r="Y872" s="9">
        <f t="shared" si="122"/>
        <v>0</v>
      </c>
      <c r="Z872" s="9">
        <f t="shared" si="123"/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1</v>
      </c>
      <c r="AK872">
        <v>0</v>
      </c>
      <c r="AL872">
        <v>0</v>
      </c>
      <c r="AM872">
        <f t="shared" si="124"/>
        <v>0</v>
      </c>
      <c r="AN872">
        <f t="shared" si="125"/>
        <v>1</v>
      </c>
    </row>
    <row r="873" spans="1:40">
      <c r="A873">
        <v>3</v>
      </c>
      <c r="B873">
        <v>176465877</v>
      </c>
      <c r="C873" t="s">
        <v>9</v>
      </c>
      <c r="D873" t="s">
        <v>10</v>
      </c>
      <c r="E873" t="s">
        <v>11</v>
      </c>
      <c r="F873" s="6" t="s">
        <v>25</v>
      </c>
      <c r="G873" s="6" t="s">
        <v>25</v>
      </c>
      <c r="H873">
        <f t="shared" si="117"/>
        <v>345</v>
      </c>
      <c r="I873" s="1">
        <v>53</v>
      </c>
      <c r="J873" s="1">
        <v>0</v>
      </c>
      <c r="K873" s="1">
        <v>70</v>
      </c>
      <c r="L873" s="1">
        <v>0</v>
      </c>
      <c r="M873" s="1">
        <v>51</v>
      </c>
      <c r="N873" s="1">
        <v>0</v>
      </c>
      <c r="O873" s="1">
        <v>32</v>
      </c>
      <c r="P873" s="1">
        <v>13</v>
      </c>
      <c r="Q873" s="1">
        <v>68</v>
      </c>
      <c r="R873" s="1">
        <v>0</v>
      </c>
      <c r="S873" s="1">
        <v>58</v>
      </c>
      <c r="T873" s="1">
        <v>0</v>
      </c>
      <c r="U873" s="9">
        <f t="shared" si="118"/>
        <v>0</v>
      </c>
      <c r="V873" s="9">
        <f t="shared" si="119"/>
        <v>0</v>
      </c>
      <c r="W873" s="9">
        <f t="shared" si="120"/>
        <v>0</v>
      </c>
      <c r="X873" s="9">
        <f t="shared" si="121"/>
        <v>0.28888888888888886</v>
      </c>
      <c r="Y873" s="9">
        <f t="shared" si="122"/>
        <v>0</v>
      </c>
      <c r="Z873" s="9">
        <f t="shared" si="123"/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1</v>
      </c>
      <c r="AK873">
        <v>0</v>
      </c>
      <c r="AL873">
        <v>0</v>
      </c>
      <c r="AM873">
        <f t="shared" si="124"/>
        <v>0</v>
      </c>
      <c r="AN873">
        <f t="shared" si="125"/>
        <v>1</v>
      </c>
    </row>
    <row r="874" spans="1:40">
      <c r="A874">
        <v>3</v>
      </c>
      <c r="B874">
        <v>177266259</v>
      </c>
      <c r="C874" t="s">
        <v>9</v>
      </c>
      <c r="D874" t="s">
        <v>18</v>
      </c>
      <c r="E874" t="s">
        <v>10</v>
      </c>
      <c r="F874" s="6" t="s">
        <v>43</v>
      </c>
      <c r="G874" s="6" t="s">
        <v>43</v>
      </c>
      <c r="H874">
        <f t="shared" si="117"/>
        <v>427</v>
      </c>
      <c r="I874" s="1">
        <v>91</v>
      </c>
      <c r="J874" s="1">
        <v>0</v>
      </c>
      <c r="K874" s="1">
        <v>77</v>
      </c>
      <c r="L874" s="1">
        <v>0</v>
      </c>
      <c r="M874" s="1">
        <v>52</v>
      </c>
      <c r="N874" s="1">
        <v>13</v>
      </c>
      <c r="O874" s="1">
        <v>35</v>
      </c>
      <c r="P874" s="1">
        <v>27</v>
      </c>
      <c r="Q874" s="1">
        <v>65</v>
      </c>
      <c r="R874" s="1">
        <v>0</v>
      </c>
      <c r="S874" s="1">
        <v>67</v>
      </c>
      <c r="T874" s="1">
        <v>0</v>
      </c>
      <c r="U874" s="9">
        <f t="shared" si="118"/>
        <v>0</v>
      </c>
      <c r="V874" s="9">
        <f t="shared" si="119"/>
        <v>0</v>
      </c>
      <c r="W874" s="9">
        <f t="shared" si="120"/>
        <v>0.2</v>
      </c>
      <c r="X874" s="9">
        <f t="shared" si="121"/>
        <v>0.43548387096774194</v>
      </c>
      <c r="Y874" s="9">
        <f t="shared" si="122"/>
        <v>0</v>
      </c>
      <c r="Z874" s="9">
        <f t="shared" si="123"/>
        <v>0</v>
      </c>
      <c r="AA874">
        <v>0</v>
      </c>
      <c r="AB874">
        <v>0</v>
      </c>
      <c r="AC874">
        <v>1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0</v>
      </c>
      <c r="AL874">
        <v>0</v>
      </c>
      <c r="AM874">
        <f t="shared" si="124"/>
        <v>0</v>
      </c>
      <c r="AN874">
        <f t="shared" si="125"/>
        <v>2</v>
      </c>
    </row>
    <row r="875" spans="1:40">
      <c r="A875">
        <v>3</v>
      </c>
      <c r="B875">
        <v>177676501</v>
      </c>
      <c r="C875" t="s">
        <v>9</v>
      </c>
      <c r="D875" t="s">
        <v>11</v>
      </c>
      <c r="E875" t="s">
        <v>10</v>
      </c>
      <c r="F875" s="6" t="s">
        <v>25</v>
      </c>
      <c r="G875" s="6" t="s">
        <v>25</v>
      </c>
      <c r="H875">
        <f t="shared" si="117"/>
        <v>392</v>
      </c>
      <c r="I875" s="1">
        <v>52</v>
      </c>
      <c r="J875" s="1">
        <v>0</v>
      </c>
      <c r="K875" s="1">
        <v>63</v>
      </c>
      <c r="L875" s="1">
        <v>0</v>
      </c>
      <c r="M875" s="1">
        <v>82</v>
      </c>
      <c r="N875" s="1">
        <v>0</v>
      </c>
      <c r="O875" s="1">
        <v>58</v>
      </c>
      <c r="P875" s="1">
        <v>13</v>
      </c>
      <c r="Q875" s="1">
        <v>73</v>
      </c>
      <c r="R875" s="1">
        <v>0</v>
      </c>
      <c r="S875" s="1">
        <v>51</v>
      </c>
      <c r="T875" s="1">
        <v>0</v>
      </c>
      <c r="U875" s="9">
        <f t="shared" si="118"/>
        <v>0</v>
      </c>
      <c r="V875" s="9">
        <f t="shared" si="119"/>
        <v>0</v>
      </c>
      <c r="W875" s="9">
        <f t="shared" si="120"/>
        <v>0</v>
      </c>
      <c r="X875" s="9">
        <f t="shared" si="121"/>
        <v>0.18309859154929578</v>
      </c>
      <c r="Y875" s="9">
        <f t="shared" si="122"/>
        <v>0</v>
      </c>
      <c r="Z875" s="9">
        <f t="shared" si="123"/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1</v>
      </c>
      <c r="AK875">
        <v>0</v>
      </c>
      <c r="AL875">
        <v>0</v>
      </c>
      <c r="AM875">
        <f t="shared" si="124"/>
        <v>0</v>
      </c>
      <c r="AN875">
        <f t="shared" si="125"/>
        <v>1</v>
      </c>
    </row>
    <row r="876" spans="1:40">
      <c r="A876">
        <v>3</v>
      </c>
      <c r="B876">
        <v>177730122</v>
      </c>
      <c r="C876" t="s">
        <v>9</v>
      </c>
      <c r="D876" t="s">
        <v>10</v>
      </c>
      <c r="E876" t="s">
        <v>11</v>
      </c>
      <c r="F876" s="6" t="s">
        <v>25</v>
      </c>
      <c r="G876" s="6" t="s">
        <v>25</v>
      </c>
      <c r="H876">
        <f t="shared" si="117"/>
        <v>434</v>
      </c>
      <c r="I876" s="1">
        <v>80</v>
      </c>
      <c r="J876" s="1">
        <v>0</v>
      </c>
      <c r="K876" s="1">
        <v>81</v>
      </c>
      <c r="L876" s="1">
        <v>0</v>
      </c>
      <c r="M876" s="1">
        <v>62</v>
      </c>
      <c r="N876" s="1">
        <v>0</v>
      </c>
      <c r="O876" s="1">
        <v>49</v>
      </c>
      <c r="P876" s="1">
        <v>19</v>
      </c>
      <c r="Q876" s="1">
        <v>75</v>
      </c>
      <c r="R876" s="1">
        <v>0</v>
      </c>
      <c r="S876" s="1">
        <v>68</v>
      </c>
      <c r="T876" s="1">
        <v>0</v>
      </c>
      <c r="U876" s="9">
        <f t="shared" si="118"/>
        <v>0</v>
      </c>
      <c r="V876" s="9">
        <f t="shared" si="119"/>
        <v>0</v>
      </c>
      <c r="W876" s="9">
        <f t="shared" si="120"/>
        <v>0</v>
      </c>
      <c r="X876" s="9">
        <f t="shared" si="121"/>
        <v>0.27941176470588236</v>
      </c>
      <c r="Y876" s="9">
        <f t="shared" si="122"/>
        <v>0</v>
      </c>
      <c r="Z876" s="9">
        <f t="shared" si="123"/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1</v>
      </c>
      <c r="AK876">
        <v>0</v>
      </c>
      <c r="AL876">
        <v>0</v>
      </c>
      <c r="AM876">
        <f t="shared" si="124"/>
        <v>0</v>
      </c>
      <c r="AN876">
        <f t="shared" si="125"/>
        <v>1</v>
      </c>
    </row>
    <row r="877" spans="1:40">
      <c r="A877">
        <v>3</v>
      </c>
      <c r="B877">
        <v>177734715</v>
      </c>
      <c r="C877" t="s">
        <v>9</v>
      </c>
      <c r="D877" t="s">
        <v>10</v>
      </c>
      <c r="E877" t="s">
        <v>18</v>
      </c>
      <c r="F877" s="6" t="s">
        <v>25</v>
      </c>
      <c r="G877" s="6" t="s">
        <v>25</v>
      </c>
      <c r="H877">
        <f t="shared" si="117"/>
        <v>392</v>
      </c>
      <c r="I877" s="1">
        <v>90</v>
      </c>
      <c r="J877" s="1">
        <v>0</v>
      </c>
      <c r="K877" s="1">
        <v>77</v>
      </c>
      <c r="L877" s="1">
        <v>0</v>
      </c>
      <c r="M877" s="1">
        <v>51</v>
      </c>
      <c r="N877" s="1">
        <v>0</v>
      </c>
      <c r="O877" s="1">
        <v>30</v>
      </c>
      <c r="P877" s="1">
        <v>16</v>
      </c>
      <c r="Q877" s="1">
        <v>77</v>
      </c>
      <c r="R877" s="1">
        <v>0</v>
      </c>
      <c r="S877" s="1">
        <v>51</v>
      </c>
      <c r="T877" s="1">
        <v>0</v>
      </c>
      <c r="U877" s="9">
        <f t="shared" si="118"/>
        <v>0</v>
      </c>
      <c r="V877" s="9">
        <f t="shared" si="119"/>
        <v>0</v>
      </c>
      <c r="W877" s="9">
        <f t="shared" si="120"/>
        <v>0</v>
      </c>
      <c r="X877" s="9">
        <f t="shared" si="121"/>
        <v>0.34782608695652173</v>
      </c>
      <c r="Y877" s="9">
        <f t="shared" si="122"/>
        <v>0</v>
      </c>
      <c r="Z877" s="9">
        <f t="shared" si="123"/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f t="shared" si="124"/>
        <v>0</v>
      </c>
      <c r="AN877">
        <f t="shared" si="125"/>
        <v>1</v>
      </c>
    </row>
    <row r="878" spans="1:40">
      <c r="A878">
        <v>3</v>
      </c>
      <c r="B878">
        <v>178404333</v>
      </c>
      <c r="C878" t="s">
        <v>9</v>
      </c>
      <c r="D878" t="s">
        <v>18</v>
      </c>
      <c r="E878" t="s">
        <v>14</v>
      </c>
      <c r="F878" s="6" t="s">
        <v>23</v>
      </c>
      <c r="G878" s="6" t="s">
        <v>23</v>
      </c>
      <c r="H878">
        <f t="shared" si="117"/>
        <v>325</v>
      </c>
      <c r="I878" s="1">
        <v>43</v>
      </c>
      <c r="J878" s="1">
        <v>0</v>
      </c>
      <c r="K878" s="1">
        <v>46</v>
      </c>
      <c r="L878" s="1">
        <v>9</v>
      </c>
      <c r="M878" s="1">
        <v>55</v>
      </c>
      <c r="N878" s="1">
        <v>0</v>
      </c>
      <c r="O878" s="1">
        <v>36</v>
      </c>
      <c r="P878" s="1">
        <v>1</v>
      </c>
      <c r="Q878" s="1">
        <v>74</v>
      </c>
      <c r="R878" s="1">
        <v>0</v>
      </c>
      <c r="S878" s="1">
        <v>61</v>
      </c>
      <c r="T878" s="1">
        <v>0</v>
      </c>
      <c r="U878" s="9">
        <f t="shared" si="118"/>
        <v>0</v>
      </c>
      <c r="V878" s="9">
        <f t="shared" si="119"/>
        <v>0.16363636363636364</v>
      </c>
      <c r="W878" s="9">
        <f t="shared" si="120"/>
        <v>0</v>
      </c>
      <c r="X878" s="9">
        <f t="shared" si="121"/>
        <v>2.7027027027027029E-2</v>
      </c>
      <c r="Y878" s="9">
        <f t="shared" si="122"/>
        <v>0</v>
      </c>
      <c r="Z878" s="9">
        <f t="shared" si="123"/>
        <v>0</v>
      </c>
      <c r="AA878">
        <v>0</v>
      </c>
      <c r="AB878">
        <v>1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1</v>
      </c>
      <c r="AI878">
        <v>0</v>
      </c>
      <c r="AJ878">
        <v>0</v>
      </c>
      <c r="AK878">
        <v>0</v>
      </c>
      <c r="AL878">
        <v>0</v>
      </c>
      <c r="AM878">
        <f t="shared" si="124"/>
        <v>0</v>
      </c>
      <c r="AN878">
        <f t="shared" si="125"/>
        <v>1</v>
      </c>
    </row>
    <row r="879" spans="1:40">
      <c r="A879">
        <v>3</v>
      </c>
      <c r="B879">
        <v>178412370</v>
      </c>
      <c r="C879" t="s">
        <v>9</v>
      </c>
      <c r="D879" t="s">
        <v>11</v>
      </c>
      <c r="E879" t="s">
        <v>10</v>
      </c>
      <c r="F879" s="6" t="s">
        <v>22</v>
      </c>
      <c r="G879" s="6" t="s">
        <v>22</v>
      </c>
      <c r="H879">
        <f t="shared" si="117"/>
        <v>303</v>
      </c>
      <c r="I879" s="1">
        <v>42</v>
      </c>
      <c r="J879" s="1">
        <v>0</v>
      </c>
      <c r="K879" s="1">
        <v>83</v>
      </c>
      <c r="L879" s="1">
        <v>1</v>
      </c>
      <c r="M879" s="1">
        <v>33</v>
      </c>
      <c r="N879" s="1">
        <v>9</v>
      </c>
      <c r="O879" s="1">
        <v>19</v>
      </c>
      <c r="P879" s="1">
        <v>16</v>
      </c>
      <c r="Q879" s="1">
        <v>59</v>
      </c>
      <c r="R879" s="1">
        <v>0</v>
      </c>
      <c r="S879" s="1">
        <v>30</v>
      </c>
      <c r="T879" s="1">
        <v>11</v>
      </c>
      <c r="U879" s="9">
        <f t="shared" si="118"/>
        <v>0</v>
      </c>
      <c r="V879" s="9">
        <f t="shared" si="119"/>
        <v>1.1904761904761904E-2</v>
      </c>
      <c r="W879" s="9">
        <f t="shared" si="120"/>
        <v>0.21428571428571427</v>
      </c>
      <c r="X879" s="9">
        <f t="shared" si="121"/>
        <v>0.45714285714285713</v>
      </c>
      <c r="Y879" s="9">
        <f t="shared" si="122"/>
        <v>0</v>
      </c>
      <c r="Z879" s="9">
        <f t="shared" si="123"/>
        <v>0.26829268292682928</v>
      </c>
      <c r="AA879">
        <v>0</v>
      </c>
      <c r="AB879">
        <v>0</v>
      </c>
      <c r="AC879">
        <v>1</v>
      </c>
      <c r="AD879">
        <v>1</v>
      </c>
      <c r="AE879">
        <v>0</v>
      </c>
      <c r="AF879">
        <v>1</v>
      </c>
      <c r="AG879">
        <v>0</v>
      </c>
      <c r="AH879">
        <v>0</v>
      </c>
      <c r="AI879">
        <v>1</v>
      </c>
      <c r="AJ879">
        <v>1</v>
      </c>
      <c r="AK879">
        <v>0</v>
      </c>
      <c r="AL879">
        <v>1</v>
      </c>
      <c r="AM879">
        <f t="shared" si="124"/>
        <v>0</v>
      </c>
      <c r="AN879">
        <f t="shared" si="125"/>
        <v>3</v>
      </c>
    </row>
    <row r="880" spans="1:40">
      <c r="A880">
        <v>3</v>
      </c>
      <c r="B880">
        <v>178425620</v>
      </c>
      <c r="C880" t="s">
        <v>9</v>
      </c>
      <c r="D880" t="s">
        <v>11</v>
      </c>
      <c r="E880" t="s">
        <v>10</v>
      </c>
      <c r="F880" s="6" t="s">
        <v>23</v>
      </c>
      <c r="G880" s="6" t="s">
        <v>23</v>
      </c>
      <c r="H880">
        <f t="shared" si="117"/>
        <v>291</v>
      </c>
      <c r="I880" s="1">
        <v>46</v>
      </c>
      <c r="J880" s="1">
        <v>0</v>
      </c>
      <c r="K880" s="1">
        <v>34</v>
      </c>
      <c r="L880" s="1">
        <v>11</v>
      </c>
      <c r="M880" s="1">
        <v>44</v>
      </c>
      <c r="N880" s="1">
        <v>0</v>
      </c>
      <c r="O880" s="1">
        <v>41</v>
      </c>
      <c r="P880" s="1">
        <v>1</v>
      </c>
      <c r="Q880" s="1">
        <v>66</v>
      </c>
      <c r="R880" s="1">
        <v>0</v>
      </c>
      <c r="S880" s="1">
        <v>48</v>
      </c>
      <c r="T880" s="1">
        <v>0</v>
      </c>
      <c r="U880" s="9">
        <f t="shared" si="118"/>
        <v>0</v>
      </c>
      <c r="V880" s="9">
        <f t="shared" si="119"/>
        <v>0.24444444444444444</v>
      </c>
      <c r="W880" s="9">
        <f t="shared" si="120"/>
        <v>0</v>
      </c>
      <c r="X880" s="9">
        <f t="shared" si="121"/>
        <v>2.3809523809523808E-2</v>
      </c>
      <c r="Y880" s="9">
        <f t="shared" si="122"/>
        <v>0</v>
      </c>
      <c r="Z880" s="9">
        <f t="shared" si="123"/>
        <v>0</v>
      </c>
      <c r="AA880">
        <v>0</v>
      </c>
      <c r="AB880">
        <v>1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1</v>
      </c>
      <c r="AI880">
        <v>0</v>
      </c>
      <c r="AJ880">
        <v>0</v>
      </c>
      <c r="AK880">
        <v>0</v>
      </c>
      <c r="AL880">
        <v>0</v>
      </c>
      <c r="AM880">
        <f t="shared" si="124"/>
        <v>0</v>
      </c>
      <c r="AN880">
        <f t="shared" si="125"/>
        <v>1</v>
      </c>
    </row>
    <row r="881" spans="1:40">
      <c r="A881">
        <v>3</v>
      </c>
      <c r="B881">
        <v>180726304</v>
      </c>
      <c r="C881" t="s">
        <v>9</v>
      </c>
      <c r="D881" t="s">
        <v>11</v>
      </c>
      <c r="E881" t="s">
        <v>18</v>
      </c>
      <c r="F881" s="6" t="s">
        <v>22</v>
      </c>
      <c r="G881" s="6" t="s">
        <v>22</v>
      </c>
      <c r="H881">
        <f t="shared" si="117"/>
        <v>249</v>
      </c>
      <c r="I881" s="1">
        <v>37</v>
      </c>
      <c r="J881" s="1">
        <v>0</v>
      </c>
      <c r="K881" s="1">
        <v>51</v>
      </c>
      <c r="L881" s="1">
        <v>0</v>
      </c>
      <c r="M881" s="1">
        <v>24</v>
      </c>
      <c r="N881" s="1">
        <v>5</v>
      </c>
      <c r="O881" s="1">
        <v>21</v>
      </c>
      <c r="P881" s="1">
        <v>16</v>
      </c>
      <c r="Q881" s="1">
        <v>48</v>
      </c>
      <c r="R881" s="1">
        <v>0</v>
      </c>
      <c r="S881" s="1">
        <v>32</v>
      </c>
      <c r="T881" s="1">
        <v>15</v>
      </c>
      <c r="U881" s="9">
        <f t="shared" si="118"/>
        <v>0</v>
      </c>
      <c r="V881" s="9">
        <f t="shared" si="119"/>
        <v>0</v>
      </c>
      <c r="W881" s="9">
        <f t="shared" si="120"/>
        <v>0.17241379310344829</v>
      </c>
      <c r="X881" s="9">
        <f t="shared" si="121"/>
        <v>0.43243243243243246</v>
      </c>
      <c r="Y881" s="9">
        <f t="shared" si="122"/>
        <v>0</v>
      </c>
      <c r="Z881" s="9">
        <f t="shared" si="123"/>
        <v>0.31914893617021278</v>
      </c>
      <c r="AA881">
        <v>0</v>
      </c>
      <c r="AB881">
        <v>0</v>
      </c>
      <c r="AC881">
        <v>1</v>
      </c>
      <c r="AD881">
        <v>1</v>
      </c>
      <c r="AE881">
        <v>0</v>
      </c>
      <c r="AF881">
        <v>1</v>
      </c>
      <c r="AG881">
        <v>0</v>
      </c>
      <c r="AH881">
        <v>0</v>
      </c>
      <c r="AI881">
        <v>1</v>
      </c>
      <c r="AJ881">
        <v>1</v>
      </c>
      <c r="AK881">
        <v>0</v>
      </c>
      <c r="AL881">
        <v>1</v>
      </c>
      <c r="AM881">
        <f t="shared" si="124"/>
        <v>0</v>
      </c>
      <c r="AN881">
        <f t="shared" si="125"/>
        <v>3</v>
      </c>
    </row>
    <row r="882" spans="1:40">
      <c r="A882">
        <v>3</v>
      </c>
      <c r="B882">
        <v>181300400</v>
      </c>
      <c r="C882" t="s">
        <v>9</v>
      </c>
      <c r="D882" t="s">
        <v>11</v>
      </c>
      <c r="E882" t="s">
        <v>10</v>
      </c>
      <c r="F882" s="6" t="s">
        <v>22</v>
      </c>
      <c r="G882" s="6" t="s">
        <v>22</v>
      </c>
      <c r="H882">
        <f t="shared" si="117"/>
        <v>351</v>
      </c>
      <c r="I882" s="1">
        <v>60</v>
      </c>
      <c r="J882" s="1">
        <v>0</v>
      </c>
      <c r="K882" s="1">
        <v>63</v>
      </c>
      <c r="L882" s="1">
        <v>0</v>
      </c>
      <c r="M882" s="1">
        <v>33</v>
      </c>
      <c r="N882" s="1">
        <v>16</v>
      </c>
      <c r="O882" s="1">
        <v>26</v>
      </c>
      <c r="P882" s="1">
        <v>22</v>
      </c>
      <c r="Q882" s="1">
        <v>69</v>
      </c>
      <c r="R882" s="1">
        <v>1</v>
      </c>
      <c r="S882" s="1">
        <v>43</v>
      </c>
      <c r="T882" s="1">
        <v>18</v>
      </c>
      <c r="U882" s="9">
        <f t="shared" si="118"/>
        <v>0</v>
      </c>
      <c r="V882" s="9">
        <f t="shared" si="119"/>
        <v>0</v>
      </c>
      <c r="W882" s="9">
        <f t="shared" si="120"/>
        <v>0.32653061224489793</v>
      </c>
      <c r="X882" s="9">
        <f t="shared" si="121"/>
        <v>0.45833333333333331</v>
      </c>
      <c r="Y882" s="9">
        <f t="shared" si="122"/>
        <v>1.4285714285714285E-2</v>
      </c>
      <c r="Z882" s="9">
        <f t="shared" si="123"/>
        <v>0.29508196721311475</v>
      </c>
      <c r="AA882">
        <v>0</v>
      </c>
      <c r="AB882">
        <v>0</v>
      </c>
      <c r="AC882">
        <v>1</v>
      </c>
      <c r="AD882">
        <v>1</v>
      </c>
      <c r="AE882">
        <v>0</v>
      </c>
      <c r="AF882">
        <v>1</v>
      </c>
      <c r="AG882">
        <v>0</v>
      </c>
      <c r="AH882">
        <v>0</v>
      </c>
      <c r="AI882">
        <v>1</v>
      </c>
      <c r="AJ882">
        <v>1</v>
      </c>
      <c r="AK882">
        <v>0</v>
      </c>
      <c r="AL882">
        <v>1</v>
      </c>
      <c r="AM882">
        <f t="shared" si="124"/>
        <v>0</v>
      </c>
      <c r="AN882">
        <f t="shared" si="125"/>
        <v>3</v>
      </c>
    </row>
    <row r="883" spans="1:40">
      <c r="A883">
        <v>3</v>
      </c>
      <c r="B883">
        <v>186590212</v>
      </c>
      <c r="C883" t="s">
        <v>9</v>
      </c>
      <c r="D883" t="s">
        <v>18</v>
      </c>
      <c r="E883" t="s">
        <v>11</v>
      </c>
      <c r="F883" s="6" t="s">
        <v>17</v>
      </c>
      <c r="G883" s="6" t="s">
        <v>17</v>
      </c>
      <c r="H883">
        <f t="shared" si="117"/>
        <v>372</v>
      </c>
      <c r="I883" s="1">
        <v>80</v>
      </c>
      <c r="J883" s="1">
        <v>0</v>
      </c>
      <c r="K883" s="1">
        <v>58</v>
      </c>
      <c r="L883" s="1">
        <v>0</v>
      </c>
      <c r="M883" s="1">
        <v>47</v>
      </c>
      <c r="N883" s="1">
        <v>0</v>
      </c>
      <c r="O883" s="1">
        <v>44</v>
      </c>
      <c r="P883" s="1">
        <v>0</v>
      </c>
      <c r="Q883" s="1">
        <v>85</v>
      </c>
      <c r="R883" s="1">
        <v>0</v>
      </c>
      <c r="S883" s="1">
        <v>47</v>
      </c>
      <c r="T883" s="1">
        <v>11</v>
      </c>
      <c r="U883" s="9">
        <f t="shared" si="118"/>
        <v>0</v>
      </c>
      <c r="V883" s="9">
        <f t="shared" si="119"/>
        <v>0</v>
      </c>
      <c r="W883" s="9">
        <f t="shared" si="120"/>
        <v>0</v>
      </c>
      <c r="X883" s="9">
        <f t="shared" si="121"/>
        <v>0</v>
      </c>
      <c r="Y883" s="9">
        <f t="shared" si="122"/>
        <v>0</v>
      </c>
      <c r="Z883" s="9">
        <f t="shared" si="123"/>
        <v>0.18965517241379309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f t="shared" si="124"/>
        <v>0</v>
      </c>
      <c r="AN883">
        <f t="shared" si="125"/>
        <v>1</v>
      </c>
    </row>
    <row r="884" spans="1:40">
      <c r="A884">
        <v>3</v>
      </c>
      <c r="B884">
        <v>186792205</v>
      </c>
      <c r="C884" t="s">
        <v>9</v>
      </c>
      <c r="D884" t="s">
        <v>14</v>
      </c>
      <c r="E884" t="s">
        <v>18</v>
      </c>
      <c r="F884" s="6" t="s">
        <v>17</v>
      </c>
      <c r="G884" s="6" t="s">
        <v>17</v>
      </c>
      <c r="H884">
        <f t="shared" si="117"/>
        <v>302</v>
      </c>
      <c r="I884" s="1">
        <v>56</v>
      </c>
      <c r="J884" s="1">
        <v>0</v>
      </c>
      <c r="K884" s="1">
        <v>58</v>
      </c>
      <c r="L884" s="1">
        <v>0</v>
      </c>
      <c r="M884" s="1">
        <v>52</v>
      </c>
      <c r="N884" s="1">
        <v>0</v>
      </c>
      <c r="O884" s="1">
        <v>37</v>
      </c>
      <c r="P884" s="1">
        <v>0</v>
      </c>
      <c r="Q884" s="1">
        <v>49</v>
      </c>
      <c r="R884" s="1">
        <v>0</v>
      </c>
      <c r="S884" s="1">
        <v>35</v>
      </c>
      <c r="T884" s="1">
        <v>15</v>
      </c>
      <c r="U884" s="9">
        <f t="shared" si="118"/>
        <v>0</v>
      </c>
      <c r="V884" s="9">
        <f t="shared" si="119"/>
        <v>0</v>
      </c>
      <c r="W884" s="9">
        <f t="shared" si="120"/>
        <v>0</v>
      </c>
      <c r="X884" s="9">
        <f t="shared" si="121"/>
        <v>0</v>
      </c>
      <c r="Y884" s="9">
        <f t="shared" si="122"/>
        <v>0</v>
      </c>
      <c r="Z884" s="9">
        <f t="shared" si="123"/>
        <v>0.3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1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1</v>
      </c>
      <c r="AM884">
        <f t="shared" si="124"/>
        <v>0</v>
      </c>
      <c r="AN884">
        <f t="shared" si="125"/>
        <v>1</v>
      </c>
    </row>
    <row r="885" spans="1:40">
      <c r="A885">
        <v>3</v>
      </c>
      <c r="B885">
        <v>187514796</v>
      </c>
      <c r="C885" t="s">
        <v>9</v>
      </c>
      <c r="D885" t="s">
        <v>18</v>
      </c>
      <c r="E885" t="s">
        <v>10</v>
      </c>
      <c r="F885" s="6" t="s">
        <v>25</v>
      </c>
      <c r="G885" s="6" t="s">
        <v>62</v>
      </c>
      <c r="H885">
        <f t="shared" si="117"/>
        <v>505</v>
      </c>
      <c r="I885" s="1">
        <v>90</v>
      </c>
      <c r="J885" s="1">
        <v>0</v>
      </c>
      <c r="K885" s="1">
        <v>89</v>
      </c>
      <c r="L885" s="1">
        <v>2</v>
      </c>
      <c r="M885" s="1">
        <v>70</v>
      </c>
      <c r="N885" s="1">
        <v>0</v>
      </c>
      <c r="O885" s="1">
        <v>77</v>
      </c>
      <c r="P885" s="1">
        <v>25</v>
      </c>
      <c r="Q885" s="1">
        <v>67</v>
      </c>
      <c r="R885" s="1">
        <v>0</v>
      </c>
      <c r="S885" s="1">
        <v>84</v>
      </c>
      <c r="T885" s="1">
        <v>1</v>
      </c>
      <c r="U885" s="9">
        <f t="shared" si="118"/>
        <v>0</v>
      </c>
      <c r="V885" s="9">
        <f t="shared" si="119"/>
        <v>2.197802197802198E-2</v>
      </c>
      <c r="W885" s="9">
        <f t="shared" si="120"/>
        <v>0</v>
      </c>
      <c r="X885" s="9">
        <f t="shared" si="121"/>
        <v>0.24509803921568626</v>
      </c>
      <c r="Y885" s="9">
        <f t="shared" si="122"/>
        <v>0</v>
      </c>
      <c r="Z885" s="9">
        <f t="shared" si="123"/>
        <v>1.1764705882352941E-2</v>
      </c>
      <c r="AA885">
        <v>0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0</v>
      </c>
      <c r="AH885">
        <v>1</v>
      </c>
      <c r="AI885">
        <v>0</v>
      </c>
      <c r="AJ885">
        <v>1</v>
      </c>
      <c r="AK885">
        <v>0</v>
      </c>
      <c r="AL885">
        <v>0</v>
      </c>
      <c r="AM885">
        <f t="shared" si="124"/>
        <v>1</v>
      </c>
      <c r="AN885">
        <f t="shared" si="125"/>
        <v>2</v>
      </c>
    </row>
    <row r="886" spans="1:40">
      <c r="A886">
        <v>3</v>
      </c>
      <c r="B886">
        <v>188775665</v>
      </c>
      <c r="C886" t="s">
        <v>9</v>
      </c>
      <c r="D886" t="s">
        <v>18</v>
      </c>
      <c r="E886" t="s">
        <v>14</v>
      </c>
      <c r="F886" s="6" t="s">
        <v>26</v>
      </c>
      <c r="G886" s="6" t="s">
        <v>26</v>
      </c>
      <c r="H886">
        <f t="shared" si="117"/>
        <v>169</v>
      </c>
      <c r="I886" s="1">
        <v>19</v>
      </c>
      <c r="J886" s="1">
        <v>10</v>
      </c>
      <c r="K886" s="1">
        <v>14</v>
      </c>
      <c r="L886" s="1">
        <v>10</v>
      </c>
      <c r="M886" s="1">
        <v>26</v>
      </c>
      <c r="N886" s="1">
        <v>16</v>
      </c>
      <c r="O886" s="1">
        <v>21</v>
      </c>
      <c r="P886" s="1">
        <v>1</v>
      </c>
      <c r="Q886" s="1">
        <v>11</v>
      </c>
      <c r="R886" s="1">
        <v>9</v>
      </c>
      <c r="S886" s="1">
        <v>21</v>
      </c>
      <c r="T886" s="1">
        <v>11</v>
      </c>
      <c r="U886" s="9">
        <f t="shared" si="118"/>
        <v>0.34482758620689657</v>
      </c>
      <c r="V886" s="9">
        <f t="shared" si="119"/>
        <v>0.41666666666666669</v>
      </c>
      <c r="W886" s="9">
        <f t="shared" si="120"/>
        <v>0.38095238095238093</v>
      </c>
      <c r="X886" s="9">
        <f t="shared" si="121"/>
        <v>4.5454545454545456E-2</v>
      </c>
      <c r="Y886" s="9">
        <f t="shared" si="122"/>
        <v>0.45</v>
      </c>
      <c r="Z886" s="9">
        <f t="shared" si="123"/>
        <v>0.34375</v>
      </c>
      <c r="AA886">
        <v>1</v>
      </c>
      <c r="AB886">
        <v>1</v>
      </c>
      <c r="AC886">
        <v>1</v>
      </c>
      <c r="AD886">
        <v>0</v>
      </c>
      <c r="AE886">
        <v>1</v>
      </c>
      <c r="AF886">
        <v>1</v>
      </c>
      <c r="AG886">
        <v>1</v>
      </c>
      <c r="AH886">
        <v>1</v>
      </c>
      <c r="AI886">
        <v>1</v>
      </c>
      <c r="AJ886">
        <v>0</v>
      </c>
      <c r="AK886">
        <v>1</v>
      </c>
      <c r="AL886">
        <v>1</v>
      </c>
      <c r="AM886">
        <f t="shared" si="124"/>
        <v>0</v>
      </c>
      <c r="AN886">
        <f t="shared" si="125"/>
        <v>5</v>
      </c>
    </row>
    <row r="887" spans="1:40">
      <c r="A887">
        <v>3</v>
      </c>
      <c r="B887">
        <v>191552154</v>
      </c>
      <c r="C887" t="s">
        <v>9</v>
      </c>
      <c r="D887" t="s">
        <v>11</v>
      </c>
      <c r="E887" t="s">
        <v>18</v>
      </c>
      <c r="F887" s="6" t="s">
        <v>25</v>
      </c>
      <c r="G887" s="6" t="s">
        <v>25</v>
      </c>
      <c r="H887">
        <f t="shared" si="117"/>
        <v>239</v>
      </c>
      <c r="I887" s="1">
        <v>40</v>
      </c>
      <c r="J887" s="1">
        <v>0</v>
      </c>
      <c r="K887" s="1">
        <v>54</v>
      </c>
      <c r="L887" s="1">
        <v>0</v>
      </c>
      <c r="M887" s="1">
        <v>23</v>
      </c>
      <c r="N887" s="1">
        <v>0</v>
      </c>
      <c r="O887" s="1">
        <v>14</v>
      </c>
      <c r="P887" s="1">
        <v>19</v>
      </c>
      <c r="Q887" s="1">
        <v>51</v>
      </c>
      <c r="R887" s="1">
        <v>0</v>
      </c>
      <c r="S887" s="1">
        <v>38</v>
      </c>
      <c r="T887" s="1">
        <v>0</v>
      </c>
      <c r="U887" s="9">
        <f t="shared" si="118"/>
        <v>0</v>
      </c>
      <c r="V887" s="9">
        <f t="shared" si="119"/>
        <v>0</v>
      </c>
      <c r="W887" s="9">
        <f t="shared" si="120"/>
        <v>0</v>
      </c>
      <c r="X887" s="9">
        <f t="shared" si="121"/>
        <v>0.5757575757575758</v>
      </c>
      <c r="Y887" s="9">
        <f t="shared" si="122"/>
        <v>0</v>
      </c>
      <c r="Z887" s="9">
        <f t="shared" si="123"/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1</v>
      </c>
      <c r="AK887">
        <v>0</v>
      </c>
      <c r="AL887">
        <v>0</v>
      </c>
      <c r="AM887">
        <f t="shared" si="124"/>
        <v>0</v>
      </c>
      <c r="AN887">
        <f t="shared" si="125"/>
        <v>1</v>
      </c>
    </row>
    <row r="888" spans="1:40">
      <c r="A888">
        <v>3</v>
      </c>
      <c r="B888">
        <v>191680939</v>
      </c>
      <c r="C888" t="s">
        <v>9</v>
      </c>
      <c r="D888" t="s">
        <v>10</v>
      </c>
      <c r="E888" t="s">
        <v>14</v>
      </c>
      <c r="F888" s="6" t="s">
        <v>25</v>
      </c>
      <c r="G888" s="6" t="s">
        <v>25</v>
      </c>
      <c r="H888">
        <f t="shared" si="117"/>
        <v>296</v>
      </c>
      <c r="I888" s="1">
        <v>52</v>
      </c>
      <c r="J888" s="1">
        <v>0</v>
      </c>
      <c r="K888" s="1">
        <v>56</v>
      </c>
      <c r="L888" s="1">
        <v>0</v>
      </c>
      <c r="M888" s="1">
        <v>36</v>
      </c>
      <c r="N888" s="1">
        <v>0</v>
      </c>
      <c r="O888" s="1">
        <v>28</v>
      </c>
      <c r="P888" s="1">
        <v>16</v>
      </c>
      <c r="Q888" s="1">
        <v>59</v>
      </c>
      <c r="R888" s="1">
        <v>0</v>
      </c>
      <c r="S888" s="1">
        <v>49</v>
      </c>
      <c r="T888" s="1">
        <v>0</v>
      </c>
      <c r="U888" s="9">
        <f t="shared" si="118"/>
        <v>0</v>
      </c>
      <c r="V888" s="9">
        <f t="shared" si="119"/>
        <v>0</v>
      </c>
      <c r="W888" s="9">
        <f t="shared" si="120"/>
        <v>0</v>
      </c>
      <c r="X888" s="9">
        <f t="shared" si="121"/>
        <v>0.36363636363636365</v>
      </c>
      <c r="Y888" s="9">
        <f t="shared" si="122"/>
        <v>0</v>
      </c>
      <c r="Z888" s="9">
        <f t="shared" si="123"/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1</v>
      </c>
      <c r="AK888">
        <v>0</v>
      </c>
      <c r="AL888">
        <v>0</v>
      </c>
      <c r="AM888">
        <f t="shared" si="124"/>
        <v>0</v>
      </c>
      <c r="AN888">
        <f t="shared" si="125"/>
        <v>1</v>
      </c>
    </row>
    <row r="889" spans="1:40">
      <c r="A889">
        <v>3</v>
      </c>
      <c r="B889">
        <v>192805840</v>
      </c>
      <c r="C889" t="s">
        <v>9</v>
      </c>
      <c r="D889" t="s">
        <v>18</v>
      </c>
      <c r="E889" t="s">
        <v>14</v>
      </c>
      <c r="F889" s="6" t="s">
        <v>25</v>
      </c>
      <c r="G889" s="6" t="s">
        <v>25</v>
      </c>
      <c r="H889">
        <f t="shared" si="117"/>
        <v>339</v>
      </c>
      <c r="I889" s="1">
        <v>68</v>
      </c>
      <c r="J889" s="1">
        <v>0</v>
      </c>
      <c r="K889" s="1">
        <v>55</v>
      </c>
      <c r="L889" s="1">
        <v>0</v>
      </c>
      <c r="M889" s="1">
        <v>45</v>
      </c>
      <c r="N889" s="1">
        <v>0</v>
      </c>
      <c r="O889" s="1">
        <v>44</v>
      </c>
      <c r="P889" s="1">
        <v>8</v>
      </c>
      <c r="Q889" s="1">
        <v>68</v>
      </c>
      <c r="R889" s="1">
        <v>1</v>
      </c>
      <c r="S889" s="1">
        <v>50</v>
      </c>
      <c r="T889" s="1">
        <v>0</v>
      </c>
      <c r="U889" s="9">
        <f t="shared" si="118"/>
        <v>0</v>
      </c>
      <c r="V889" s="9">
        <f t="shared" si="119"/>
        <v>0</v>
      </c>
      <c r="W889" s="9">
        <f t="shared" si="120"/>
        <v>0</v>
      </c>
      <c r="X889" s="9">
        <f t="shared" si="121"/>
        <v>0.15384615384615385</v>
      </c>
      <c r="Y889" s="9">
        <f t="shared" si="122"/>
        <v>1.4492753623188406E-2</v>
      </c>
      <c r="Z889" s="9">
        <f t="shared" si="123"/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1</v>
      </c>
      <c r="AK889">
        <v>0</v>
      </c>
      <c r="AL889">
        <v>0</v>
      </c>
      <c r="AM889">
        <f t="shared" si="124"/>
        <v>0</v>
      </c>
      <c r="AN889">
        <f t="shared" si="125"/>
        <v>1</v>
      </c>
    </row>
    <row r="890" spans="1:40">
      <c r="A890">
        <v>3</v>
      </c>
      <c r="B890">
        <v>195667473</v>
      </c>
      <c r="C890" t="s">
        <v>9</v>
      </c>
      <c r="D890" t="s">
        <v>11</v>
      </c>
      <c r="E890" t="s">
        <v>10</v>
      </c>
      <c r="F890" s="6" t="s">
        <v>25</v>
      </c>
      <c r="G890" s="6" t="s">
        <v>34</v>
      </c>
      <c r="H890">
        <f t="shared" si="117"/>
        <v>247</v>
      </c>
      <c r="I890" s="1">
        <v>35</v>
      </c>
      <c r="J890" s="1">
        <v>3</v>
      </c>
      <c r="K890" s="1">
        <v>38</v>
      </c>
      <c r="L890" s="1">
        <v>1</v>
      </c>
      <c r="M890" s="1">
        <v>41</v>
      </c>
      <c r="N890" s="1">
        <v>4</v>
      </c>
      <c r="O890" s="1">
        <v>27</v>
      </c>
      <c r="P890" s="1">
        <v>8</v>
      </c>
      <c r="Q890" s="1">
        <v>46</v>
      </c>
      <c r="R890" s="1">
        <v>4</v>
      </c>
      <c r="S890" s="1">
        <v>36</v>
      </c>
      <c r="T890" s="1">
        <v>4</v>
      </c>
      <c r="U890" s="9">
        <f t="shared" si="118"/>
        <v>7.8947368421052627E-2</v>
      </c>
      <c r="V890" s="9">
        <f t="shared" si="119"/>
        <v>2.564102564102564E-2</v>
      </c>
      <c r="W890" s="9">
        <f t="shared" si="120"/>
        <v>8.8888888888888892E-2</v>
      </c>
      <c r="X890" s="9">
        <f t="shared" si="121"/>
        <v>0.22857142857142856</v>
      </c>
      <c r="Y890" s="9">
        <f t="shared" si="122"/>
        <v>0.08</v>
      </c>
      <c r="Z890" s="9">
        <f t="shared" si="123"/>
        <v>0.1</v>
      </c>
      <c r="AA890">
        <v>0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0</v>
      </c>
      <c r="AI890">
        <v>1</v>
      </c>
      <c r="AJ890">
        <v>1</v>
      </c>
      <c r="AK890">
        <v>1</v>
      </c>
      <c r="AL890">
        <v>1</v>
      </c>
      <c r="AM890">
        <f t="shared" si="124"/>
        <v>4</v>
      </c>
      <c r="AN890">
        <f t="shared" si="125"/>
        <v>5</v>
      </c>
    </row>
    <row r="891" spans="1:40">
      <c r="A891">
        <v>3</v>
      </c>
      <c r="B891">
        <v>196653506</v>
      </c>
      <c r="C891" t="s">
        <v>9</v>
      </c>
      <c r="D891" t="s">
        <v>11</v>
      </c>
      <c r="E891" t="s">
        <v>10</v>
      </c>
      <c r="F891" s="6" t="s">
        <v>28</v>
      </c>
      <c r="G891" s="6" t="s">
        <v>28</v>
      </c>
      <c r="H891">
        <f t="shared" si="117"/>
        <v>171</v>
      </c>
      <c r="I891" s="1">
        <v>29</v>
      </c>
      <c r="J891" s="1">
        <v>0</v>
      </c>
      <c r="K891" s="1">
        <v>23</v>
      </c>
      <c r="L891" s="1">
        <v>0</v>
      </c>
      <c r="M891" s="1">
        <v>25</v>
      </c>
      <c r="N891" s="1">
        <v>5</v>
      </c>
      <c r="O891" s="1">
        <v>31</v>
      </c>
      <c r="P891" s="1">
        <v>0</v>
      </c>
      <c r="Q891" s="1">
        <v>29</v>
      </c>
      <c r="R891" s="1">
        <v>0</v>
      </c>
      <c r="S891" s="1">
        <v>28</v>
      </c>
      <c r="T891" s="1">
        <v>1</v>
      </c>
      <c r="U891" s="9">
        <f t="shared" si="118"/>
        <v>0</v>
      </c>
      <c r="V891" s="9">
        <f t="shared" si="119"/>
        <v>0</v>
      </c>
      <c r="W891" s="9">
        <f t="shared" si="120"/>
        <v>0.16666666666666666</v>
      </c>
      <c r="X891" s="9">
        <f t="shared" si="121"/>
        <v>0</v>
      </c>
      <c r="Y891" s="9">
        <f t="shared" si="122"/>
        <v>0</v>
      </c>
      <c r="Z891" s="9">
        <f t="shared" si="123"/>
        <v>3.4482758620689655E-2</v>
      </c>
      <c r="AA891">
        <v>0</v>
      </c>
      <c r="AB891">
        <v>0</v>
      </c>
      <c r="AC891">
        <v>1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1</v>
      </c>
      <c r="AJ891">
        <v>0</v>
      </c>
      <c r="AK891">
        <v>0</v>
      </c>
      <c r="AL891">
        <v>0</v>
      </c>
      <c r="AM891">
        <f t="shared" si="124"/>
        <v>0</v>
      </c>
      <c r="AN891">
        <f t="shared" si="125"/>
        <v>1</v>
      </c>
    </row>
    <row r="892" spans="1:40">
      <c r="A892">
        <v>4</v>
      </c>
      <c r="B892">
        <v>212411</v>
      </c>
      <c r="C892" t="s">
        <v>9</v>
      </c>
      <c r="D892" t="s">
        <v>11</v>
      </c>
      <c r="E892" t="s">
        <v>10</v>
      </c>
      <c r="F892" s="6" t="s">
        <v>44</v>
      </c>
      <c r="G892" s="6" t="s">
        <v>16</v>
      </c>
      <c r="H892">
        <f t="shared" si="117"/>
        <v>282</v>
      </c>
      <c r="I892" s="1">
        <v>43</v>
      </c>
      <c r="J892" s="1">
        <v>2</v>
      </c>
      <c r="K892" s="1">
        <v>61</v>
      </c>
      <c r="L892" s="1">
        <v>6</v>
      </c>
      <c r="M892" s="1">
        <v>31</v>
      </c>
      <c r="N892" s="1">
        <v>1</v>
      </c>
      <c r="O892" s="1">
        <v>46</v>
      </c>
      <c r="P892" s="1">
        <v>3</v>
      </c>
      <c r="Q892" s="1">
        <v>40</v>
      </c>
      <c r="R892" s="1">
        <v>6</v>
      </c>
      <c r="S892" s="1">
        <v>40</v>
      </c>
      <c r="T892" s="1">
        <v>3</v>
      </c>
      <c r="U892" s="9">
        <f t="shared" si="118"/>
        <v>4.4444444444444446E-2</v>
      </c>
      <c r="V892" s="9">
        <f t="shared" si="119"/>
        <v>8.9552238805970144E-2</v>
      </c>
      <c r="W892" s="9">
        <f t="shared" si="120"/>
        <v>3.125E-2</v>
      </c>
      <c r="X892" s="9">
        <f t="shared" si="121"/>
        <v>6.1224489795918366E-2</v>
      </c>
      <c r="Y892" s="9">
        <f t="shared" si="122"/>
        <v>0.13043478260869565</v>
      </c>
      <c r="Z892" s="9">
        <f t="shared" si="123"/>
        <v>6.9767441860465115E-2</v>
      </c>
      <c r="AA892">
        <v>0</v>
      </c>
      <c r="AB892">
        <v>0</v>
      </c>
      <c r="AC892">
        <v>0</v>
      </c>
      <c r="AD892">
        <v>0</v>
      </c>
      <c r="AE892">
        <v>1</v>
      </c>
      <c r="AF892">
        <v>0</v>
      </c>
      <c r="AG892">
        <v>1</v>
      </c>
      <c r="AH892">
        <v>1</v>
      </c>
      <c r="AI892">
        <v>0</v>
      </c>
      <c r="AJ892">
        <v>1</v>
      </c>
      <c r="AK892">
        <v>1</v>
      </c>
      <c r="AL892">
        <v>1</v>
      </c>
      <c r="AM892">
        <f t="shared" si="124"/>
        <v>4</v>
      </c>
      <c r="AN892">
        <f t="shared" si="125"/>
        <v>5</v>
      </c>
    </row>
    <row r="893" spans="1:40">
      <c r="A893">
        <v>4</v>
      </c>
      <c r="B893">
        <v>291567</v>
      </c>
      <c r="C893" t="s">
        <v>9</v>
      </c>
      <c r="D893" t="s">
        <v>10</v>
      </c>
      <c r="E893" t="s">
        <v>11</v>
      </c>
      <c r="F893" s="6" t="s">
        <v>43</v>
      </c>
      <c r="G893" s="6" t="s">
        <v>47</v>
      </c>
      <c r="H893">
        <f t="shared" si="117"/>
        <v>261</v>
      </c>
      <c r="I893" s="1">
        <v>47</v>
      </c>
      <c r="J893" s="1">
        <v>3</v>
      </c>
      <c r="K893" s="1">
        <v>36</v>
      </c>
      <c r="L893" s="1">
        <v>2</v>
      </c>
      <c r="M893" s="1">
        <v>30</v>
      </c>
      <c r="N893" s="1">
        <v>7</v>
      </c>
      <c r="O893" s="1">
        <v>43</v>
      </c>
      <c r="P893" s="1">
        <v>4</v>
      </c>
      <c r="Q893" s="1">
        <v>46</v>
      </c>
      <c r="R893" s="1">
        <v>1</v>
      </c>
      <c r="S893" s="1">
        <v>40</v>
      </c>
      <c r="T893" s="1">
        <v>2</v>
      </c>
      <c r="U893" s="9">
        <f t="shared" si="118"/>
        <v>0.06</v>
      </c>
      <c r="V893" s="9">
        <f t="shared" si="119"/>
        <v>5.2631578947368418E-2</v>
      </c>
      <c r="W893" s="9">
        <f t="shared" si="120"/>
        <v>0.1891891891891892</v>
      </c>
      <c r="X893" s="9">
        <f t="shared" si="121"/>
        <v>8.5106382978723402E-2</v>
      </c>
      <c r="Y893" s="9">
        <f t="shared" si="122"/>
        <v>2.1276595744680851E-2</v>
      </c>
      <c r="Z893" s="9">
        <f t="shared" si="123"/>
        <v>4.7619047619047616E-2</v>
      </c>
      <c r="AA893">
        <v>0</v>
      </c>
      <c r="AB893">
        <v>0</v>
      </c>
      <c r="AC893">
        <v>1</v>
      </c>
      <c r="AD893">
        <v>1</v>
      </c>
      <c r="AE893">
        <v>0</v>
      </c>
      <c r="AF893">
        <v>0</v>
      </c>
      <c r="AG893">
        <v>1</v>
      </c>
      <c r="AH893">
        <v>1</v>
      </c>
      <c r="AI893">
        <v>1</v>
      </c>
      <c r="AJ893">
        <v>1</v>
      </c>
      <c r="AK893">
        <v>0</v>
      </c>
      <c r="AL893">
        <v>1</v>
      </c>
      <c r="AM893">
        <f t="shared" si="124"/>
        <v>3</v>
      </c>
      <c r="AN893">
        <f t="shared" si="125"/>
        <v>5</v>
      </c>
    </row>
    <row r="894" spans="1:40">
      <c r="A894">
        <v>4</v>
      </c>
      <c r="B894">
        <v>448154</v>
      </c>
      <c r="C894" t="s">
        <v>9</v>
      </c>
      <c r="D894" t="s">
        <v>11</v>
      </c>
      <c r="E894" t="s">
        <v>18</v>
      </c>
      <c r="F894" s="6" t="s">
        <v>21</v>
      </c>
      <c r="G894" s="6" t="s">
        <v>72</v>
      </c>
      <c r="H894">
        <f t="shared" si="117"/>
        <v>350</v>
      </c>
      <c r="I894" s="1">
        <v>59</v>
      </c>
      <c r="J894" s="1">
        <v>1</v>
      </c>
      <c r="K894" s="1">
        <v>46</v>
      </c>
      <c r="L894" s="1">
        <v>5</v>
      </c>
      <c r="M894" s="1">
        <v>50</v>
      </c>
      <c r="N894" s="1">
        <v>6</v>
      </c>
      <c r="O894" s="1">
        <v>44</v>
      </c>
      <c r="P894" s="1">
        <v>3</v>
      </c>
      <c r="Q894" s="1">
        <v>58</v>
      </c>
      <c r="R894" s="1">
        <v>3</v>
      </c>
      <c r="S894" s="1">
        <v>74</v>
      </c>
      <c r="T894" s="1">
        <v>1</v>
      </c>
      <c r="U894" s="9">
        <f t="shared" si="118"/>
        <v>1.6666666666666666E-2</v>
      </c>
      <c r="V894" s="9">
        <f t="shared" si="119"/>
        <v>9.8039215686274508E-2</v>
      </c>
      <c r="W894" s="9">
        <f t="shared" si="120"/>
        <v>0.10714285714285714</v>
      </c>
      <c r="X894" s="9">
        <f t="shared" si="121"/>
        <v>6.3829787234042548E-2</v>
      </c>
      <c r="Y894" s="9">
        <f t="shared" si="122"/>
        <v>4.9180327868852458E-2</v>
      </c>
      <c r="Z894" s="9">
        <f t="shared" si="123"/>
        <v>1.3333333333333334E-2</v>
      </c>
      <c r="AA894">
        <v>0</v>
      </c>
      <c r="AB894">
        <v>1</v>
      </c>
      <c r="AC894">
        <v>1</v>
      </c>
      <c r="AD894">
        <v>0</v>
      </c>
      <c r="AE894">
        <v>0</v>
      </c>
      <c r="AF894">
        <v>0</v>
      </c>
      <c r="AG894">
        <v>0</v>
      </c>
      <c r="AH894">
        <v>1</v>
      </c>
      <c r="AI894">
        <v>1</v>
      </c>
      <c r="AJ894">
        <v>1</v>
      </c>
      <c r="AK894">
        <v>1</v>
      </c>
      <c r="AL894">
        <v>0</v>
      </c>
      <c r="AM894">
        <f t="shared" si="124"/>
        <v>2</v>
      </c>
      <c r="AN894">
        <f t="shared" si="125"/>
        <v>4</v>
      </c>
    </row>
    <row r="895" spans="1:40">
      <c r="A895">
        <v>4</v>
      </c>
      <c r="B895">
        <v>587516</v>
      </c>
      <c r="C895" t="s">
        <v>9</v>
      </c>
      <c r="D895" t="s">
        <v>18</v>
      </c>
      <c r="E895" t="s">
        <v>14</v>
      </c>
      <c r="F895" s="6" t="s">
        <v>50</v>
      </c>
      <c r="G895" s="6" t="s">
        <v>47</v>
      </c>
      <c r="H895">
        <f t="shared" si="117"/>
        <v>269</v>
      </c>
      <c r="I895" s="1">
        <v>23</v>
      </c>
      <c r="J895" s="1">
        <v>4</v>
      </c>
      <c r="K895" s="1">
        <v>47</v>
      </c>
      <c r="L895" s="1">
        <v>3</v>
      </c>
      <c r="M895" s="1">
        <v>34</v>
      </c>
      <c r="N895" s="1">
        <v>2</v>
      </c>
      <c r="O895" s="1">
        <v>44</v>
      </c>
      <c r="P895" s="1">
        <v>3</v>
      </c>
      <c r="Q895" s="1">
        <v>52</v>
      </c>
      <c r="R895" s="1">
        <v>0</v>
      </c>
      <c r="S895" s="1">
        <v>54</v>
      </c>
      <c r="T895" s="1">
        <v>3</v>
      </c>
      <c r="U895" s="9">
        <f t="shared" si="118"/>
        <v>0.14814814814814814</v>
      </c>
      <c r="V895" s="9">
        <f t="shared" si="119"/>
        <v>0.06</v>
      </c>
      <c r="W895" s="9">
        <f t="shared" si="120"/>
        <v>5.5555555555555552E-2</v>
      </c>
      <c r="X895" s="9">
        <f t="shared" si="121"/>
        <v>6.3829787234042548E-2</v>
      </c>
      <c r="Y895" s="9">
        <f t="shared" si="122"/>
        <v>0</v>
      </c>
      <c r="Z895" s="9">
        <f t="shared" si="123"/>
        <v>5.2631578947368418E-2</v>
      </c>
      <c r="AA895">
        <v>1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1</v>
      </c>
      <c r="AH895">
        <v>1</v>
      </c>
      <c r="AI895">
        <v>1</v>
      </c>
      <c r="AJ895">
        <v>1</v>
      </c>
      <c r="AK895">
        <v>0</v>
      </c>
      <c r="AL895">
        <v>1</v>
      </c>
      <c r="AM895">
        <f t="shared" si="124"/>
        <v>4</v>
      </c>
      <c r="AN895">
        <f t="shared" si="125"/>
        <v>5</v>
      </c>
    </row>
    <row r="896" spans="1:40">
      <c r="A896">
        <v>4</v>
      </c>
      <c r="B896">
        <v>2053008</v>
      </c>
      <c r="C896" t="s">
        <v>9</v>
      </c>
      <c r="D896" t="s">
        <v>10</v>
      </c>
      <c r="E896" t="s">
        <v>11</v>
      </c>
      <c r="F896" s="6" t="s">
        <v>25</v>
      </c>
      <c r="G896" s="6" t="s">
        <v>25</v>
      </c>
      <c r="H896">
        <f t="shared" si="117"/>
        <v>258</v>
      </c>
      <c r="I896" s="1">
        <v>47</v>
      </c>
      <c r="J896" s="1">
        <v>0</v>
      </c>
      <c r="K896" s="1">
        <v>44</v>
      </c>
      <c r="L896" s="1">
        <v>0</v>
      </c>
      <c r="M896" s="1">
        <v>34</v>
      </c>
      <c r="N896" s="1">
        <v>0</v>
      </c>
      <c r="O896" s="1">
        <v>37</v>
      </c>
      <c r="P896" s="1">
        <v>16</v>
      </c>
      <c r="Q896" s="1">
        <v>31</v>
      </c>
      <c r="R896" s="1">
        <v>0</v>
      </c>
      <c r="S896" s="1">
        <v>49</v>
      </c>
      <c r="T896" s="1">
        <v>0</v>
      </c>
      <c r="U896" s="9">
        <f t="shared" si="118"/>
        <v>0</v>
      </c>
      <c r="V896" s="9">
        <f t="shared" si="119"/>
        <v>0</v>
      </c>
      <c r="W896" s="9">
        <f t="shared" si="120"/>
        <v>0</v>
      </c>
      <c r="X896" s="9">
        <f t="shared" si="121"/>
        <v>0.30188679245283018</v>
      </c>
      <c r="Y896" s="9">
        <f t="shared" si="122"/>
        <v>0</v>
      </c>
      <c r="Z896" s="9">
        <f t="shared" si="123"/>
        <v>0</v>
      </c>
      <c r="AA896">
        <v>0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1</v>
      </c>
      <c r="AK896">
        <v>0</v>
      </c>
      <c r="AL896">
        <v>0</v>
      </c>
      <c r="AM896">
        <f t="shared" si="124"/>
        <v>0</v>
      </c>
      <c r="AN896">
        <f t="shared" si="125"/>
        <v>1</v>
      </c>
    </row>
    <row r="897" spans="1:40">
      <c r="A897">
        <v>4</v>
      </c>
      <c r="B897">
        <v>2634863</v>
      </c>
      <c r="C897" t="s">
        <v>9</v>
      </c>
      <c r="D897" t="s">
        <v>14</v>
      </c>
      <c r="E897" t="s">
        <v>18</v>
      </c>
      <c r="F897" s="6" t="s">
        <v>58</v>
      </c>
      <c r="G897" s="6" t="s">
        <v>31</v>
      </c>
      <c r="H897">
        <f t="shared" si="117"/>
        <v>273</v>
      </c>
      <c r="I897" s="1">
        <v>28</v>
      </c>
      <c r="J897" s="1">
        <v>3</v>
      </c>
      <c r="K897" s="1">
        <v>43</v>
      </c>
      <c r="L897" s="1">
        <v>3</v>
      </c>
      <c r="M897" s="1">
        <v>47</v>
      </c>
      <c r="N897" s="1">
        <v>1</v>
      </c>
      <c r="O897" s="1">
        <v>52</v>
      </c>
      <c r="P897" s="1">
        <v>0</v>
      </c>
      <c r="Q897" s="1">
        <v>50</v>
      </c>
      <c r="R897" s="1">
        <v>3</v>
      </c>
      <c r="S897" s="1">
        <v>38</v>
      </c>
      <c r="T897" s="1">
        <v>5</v>
      </c>
      <c r="U897" s="9">
        <f t="shared" si="118"/>
        <v>9.6774193548387094E-2</v>
      </c>
      <c r="V897" s="9">
        <f t="shared" si="119"/>
        <v>6.5217391304347824E-2</v>
      </c>
      <c r="W897" s="9">
        <f t="shared" si="120"/>
        <v>2.0833333333333332E-2</v>
      </c>
      <c r="X897" s="9">
        <f t="shared" si="121"/>
        <v>0</v>
      </c>
      <c r="Y897" s="9">
        <f t="shared" si="122"/>
        <v>5.6603773584905662E-2</v>
      </c>
      <c r="Z897" s="9">
        <f t="shared" si="123"/>
        <v>0.11627906976744186</v>
      </c>
      <c r="AA897">
        <v>1</v>
      </c>
      <c r="AB897">
        <v>1</v>
      </c>
      <c r="AC897">
        <v>0</v>
      </c>
      <c r="AD897">
        <v>0</v>
      </c>
      <c r="AE897">
        <v>0</v>
      </c>
      <c r="AF897">
        <v>1</v>
      </c>
      <c r="AG897">
        <v>1</v>
      </c>
      <c r="AH897">
        <v>1</v>
      </c>
      <c r="AI897">
        <v>0</v>
      </c>
      <c r="AJ897">
        <v>0</v>
      </c>
      <c r="AK897">
        <v>1</v>
      </c>
      <c r="AL897">
        <v>1</v>
      </c>
      <c r="AM897">
        <f t="shared" si="124"/>
        <v>1</v>
      </c>
      <c r="AN897">
        <f t="shared" si="125"/>
        <v>4</v>
      </c>
    </row>
    <row r="898" spans="1:40">
      <c r="A898">
        <v>4</v>
      </c>
      <c r="B898">
        <v>3549788</v>
      </c>
      <c r="C898" t="s">
        <v>9</v>
      </c>
      <c r="D898" t="s">
        <v>14</v>
      </c>
      <c r="E898" t="s">
        <v>18</v>
      </c>
      <c r="F898" s="6" t="s">
        <v>73</v>
      </c>
      <c r="G898" s="6" t="s">
        <v>72</v>
      </c>
      <c r="H898">
        <f t="shared" ref="H898:H961" si="126">SUM(I898:T898)</f>
        <v>225</v>
      </c>
      <c r="I898" s="1">
        <v>30</v>
      </c>
      <c r="J898" s="1">
        <v>1</v>
      </c>
      <c r="K898" s="1">
        <v>27</v>
      </c>
      <c r="L898" s="1">
        <v>2</v>
      </c>
      <c r="M898" s="1">
        <v>34</v>
      </c>
      <c r="N898" s="1">
        <v>7</v>
      </c>
      <c r="O898" s="1">
        <v>34</v>
      </c>
      <c r="P898" s="1">
        <v>2</v>
      </c>
      <c r="Q898" s="1">
        <v>40</v>
      </c>
      <c r="R898" s="1">
        <v>6</v>
      </c>
      <c r="S898" s="1">
        <v>41</v>
      </c>
      <c r="T898" s="1">
        <v>1</v>
      </c>
      <c r="U898" s="9">
        <f t="shared" ref="U898:U961" si="127">J898/(J898+I898)</f>
        <v>3.2258064516129031E-2</v>
      </c>
      <c r="V898" s="9">
        <f t="shared" ref="V898:V961" si="128">L898/(L898+K898)</f>
        <v>6.8965517241379309E-2</v>
      </c>
      <c r="W898" s="9">
        <f t="shared" ref="W898:W961" si="129">N898/(N898+M898)</f>
        <v>0.17073170731707318</v>
      </c>
      <c r="X898" s="9">
        <f t="shared" ref="X898:X961" si="130">P898/(P898+O898)</f>
        <v>5.5555555555555552E-2</v>
      </c>
      <c r="Y898" s="9">
        <f t="shared" ref="Y898:Y961" si="131">R898/(R898+Q898)</f>
        <v>0.13043478260869565</v>
      </c>
      <c r="Z898" s="9">
        <f t="shared" ref="Z898:Z961" si="132">T898/(T898+S898)</f>
        <v>2.3809523809523808E-2</v>
      </c>
      <c r="AA898">
        <v>0</v>
      </c>
      <c r="AB898">
        <v>0</v>
      </c>
      <c r="AC898">
        <v>1</v>
      </c>
      <c r="AD898">
        <v>0</v>
      </c>
      <c r="AE898">
        <v>1</v>
      </c>
      <c r="AF898">
        <v>0</v>
      </c>
      <c r="AG898">
        <v>0</v>
      </c>
      <c r="AH898">
        <v>1</v>
      </c>
      <c r="AI898">
        <v>1</v>
      </c>
      <c r="AJ898">
        <v>1</v>
      </c>
      <c r="AK898">
        <v>1</v>
      </c>
      <c r="AL898">
        <v>0</v>
      </c>
      <c r="AM898">
        <f t="shared" ref="AM898:AM961" si="133">AL898+AK898+AJ898+AI898+AH898+AG898-AF898-AE898-AD898-AC898-AB898-AA898</f>
        <v>2</v>
      </c>
      <c r="AN898">
        <f t="shared" ref="AN898:AN961" si="134">AL898+AK898+AJ898+AI898+AH898+AG898</f>
        <v>4</v>
      </c>
    </row>
    <row r="899" spans="1:40">
      <c r="A899">
        <v>4</v>
      </c>
      <c r="B899">
        <v>3600709</v>
      </c>
      <c r="C899" t="s">
        <v>9</v>
      </c>
      <c r="D899" t="s">
        <v>11</v>
      </c>
      <c r="E899" t="s">
        <v>10</v>
      </c>
      <c r="F899" s="6" t="s">
        <v>58</v>
      </c>
      <c r="G899" s="6" t="s">
        <v>68</v>
      </c>
      <c r="H899">
        <f t="shared" si="126"/>
        <v>208</v>
      </c>
      <c r="I899" s="1">
        <v>40</v>
      </c>
      <c r="J899" s="1">
        <v>5</v>
      </c>
      <c r="K899" s="1">
        <v>34</v>
      </c>
      <c r="L899" s="1">
        <v>6</v>
      </c>
      <c r="M899" s="1">
        <v>27</v>
      </c>
      <c r="N899" s="1">
        <v>3</v>
      </c>
      <c r="O899" s="1">
        <v>31</v>
      </c>
      <c r="P899" s="1">
        <v>1</v>
      </c>
      <c r="Q899" s="1">
        <v>31</v>
      </c>
      <c r="R899" s="1">
        <v>1</v>
      </c>
      <c r="S899" s="1">
        <v>26</v>
      </c>
      <c r="T899" s="1">
        <v>3</v>
      </c>
      <c r="U899" s="9">
        <f t="shared" si="127"/>
        <v>0.1111111111111111</v>
      </c>
      <c r="V899" s="9">
        <f t="shared" si="128"/>
        <v>0.15</v>
      </c>
      <c r="W899" s="9">
        <f t="shared" si="129"/>
        <v>0.1</v>
      </c>
      <c r="X899" s="9">
        <f t="shared" si="130"/>
        <v>3.125E-2</v>
      </c>
      <c r="Y899" s="9">
        <f t="shared" si="131"/>
        <v>3.125E-2</v>
      </c>
      <c r="Z899" s="9">
        <f t="shared" si="132"/>
        <v>0.10344827586206896</v>
      </c>
      <c r="AA899">
        <v>1</v>
      </c>
      <c r="AB899">
        <v>1</v>
      </c>
      <c r="AC899">
        <v>0</v>
      </c>
      <c r="AD899">
        <v>0</v>
      </c>
      <c r="AE899">
        <v>0</v>
      </c>
      <c r="AF899">
        <v>1</v>
      </c>
      <c r="AG899">
        <v>1</v>
      </c>
      <c r="AH899">
        <v>1</v>
      </c>
      <c r="AI899">
        <v>1</v>
      </c>
      <c r="AJ899">
        <v>0</v>
      </c>
      <c r="AK899">
        <v>0</v>
      </c>
      <c r="AL899">
        <v>1</v>
      </c>
      <c r="AM899">
        <f t="shared" si="133"/>
        <v>1</v>
      </c>
      <c r="AN899">
        <f t="shared" si="134"/>
        <v>4</v>
      </c>
    </row>
    <row r="900" spans="1:40">
      <c r="A900">
        <v>4</v>
      </c>
      <c r="B900">
        <v>4704383</v>
      </c>
      <c r="C900" t="s">
        <v>9</v>
      </c>
      <c r="D900" t="s">
        <v>10</v>
      </c>
      <c r="E900" t="s">
        <v>11</v>
      </c>
      <c r="F900" s="6" t="s">
        <v>58</v>
      </c>
      <c r="G900" s="6" t="s">
        <v>16</v>
      </c>
      <c r="H900">
        <f t="shared" si="126"/>
        <v>199</v>
      </c>
      <c r="I900" s="1">
        <v>24</v>
      </c>
      <c r="J900" s="1">
        <v>2</v>
      </c>
      <c r="K900" s="1">
        <v>31</v>
      </c>
      <c r="L900" s="1">
        <v>11</v>
      </c>
      <c r="M900" s="1">
        <v>35</v>
      </c>
      <c r="N900" s="1">
        <v>1</v>
      </c>
      <c r="O900" s="1">
        <v>33</v>
      </c>
      <c r="P900" s="1">
        <v>2</v>
      </c>
      <c r="Q900" s="1">
        <v>29</v>
      </c>
      <c r="R900" s="1">
        <v>2</v>
      </c>
      <c r="S900" s="1">
        <v>23</v>
      </c>
      <c r="T900" s="1">
        <v>6</v>
      </c>
      <c r="U900" s="9">
        <f t="shared" si="127"/>
        <v>7.6923076923076927E-2</v>
      </c>
      <c r="V900" s="9">
        <f t="shared" si="128"/>
        <v>0.26190476190476192</v>
      </c>
      <c r="W900" s="9">
        <f t="shared" si="129"/>
        <v>2.7777777777777776E-2</v>
      </c>
      <c r="X900" s="9">
        <f t="shared" si="130"/>
        <v>5.7142857142857141E-2</v>
      </c>
      <c r="Y900" s="9">
        <f t="shared" si="131"/>
        <v>6.4516129032258063E-2</v>
      </c>
      <c r="Z900" s="9">
        <f t="shared" si="132"/>
        <v>0.20689655172413793</v>
      </c>
      <c r="AA900">
        <v>1</v>
      </c>
      <c r="AB900">
        <v>1</v>
      </c>
      <c r="AC900">
        <v>0</v>
      </c>
      <c r="AD900">
        <v>0</v>
      </c>
      <c r="AE900">
        <v>0</v>
      </c>
      <c r="AF900">
        <v>1</v>
      </c>
      <c r="AG900">
        <v>1</v>
      </c>
      <c r="AH900">
        <v>1</v>
      </c>
      <c r="AI900">
        <v>0</v>
      </c>
      <c r="AJ900">
        <v>1</v>
      </c>
      <c r="AK900">
        <v>1</v>
      </c>
      <c r="AL900">
        <v>1</v>
      </c>
      <c r="AM900">
        <f t="shared" si="133"/>
        <v>2</v>
      </c>
      <c r="AN900">
        <f t="shared" si="134"/>
        <v>5</v>
      </c>
    </row>
    <row r="901" spans="1:40">
      <c r="A901">
        <v>4</v>
      </c>
      <c r="B901">
        <v>5288344</v>
      </c>
      <c r="C901" t="s">
        <v>9</v>
      </c>
      <c r="D901" t="s">
        <v>10</v>
      </c>
      <c r="E901" t="s">
        <v>14</v>
      </c>
      <c r="F901" s="6" t="s">
        <v>23</v>
      </c>
      <c r="G901" s="6" t="s">
        <v>23</v>
      </c>
      <c r="H901">
        <f t="shared" si="126"/>
        <v>327</v>
      </c>
      <c r="I901" s="1">
        <v>55</v>
      </c>
      <c r="J901" s="1">
        <v>0</v>
      </c>
      <c r="K901" s="1">
        <v>54</v>
      </c>
      <c r="L901" s="1">
        <v>10</v>
      </c>
      <c r="M901" s="1">
        <v>38</v>
      </c>
      <c r="N901" s="1">
        <v>0</v>
      </c>
      <c r="O901" s="1">
        <v>44</v>
      </c>
      <c r="P901" s="1">
        <v>0</v>
      </c>
      <c r="Q901" s="1">
        <v>65</v>
      </c>
      <c r="R901" s="1">
        <v>0</v>
      </c>
      <c r="S901" s="1">
        <v>61</v>
      </c>
      <c r="T901" s="1">
        <v>0</v>
      </c>
      <c r="U901" s="9">
        <f t="shared" si="127"/>
        <v>0</v>
      </c>
      <c r="V901" s="9">
        <f t="shared" si="128"/>
        <v>0.15625</v>
      </c>
      <c r="W901" s="9">
        <f t="shared" si="129"/>
        <v>0</v>
      </c>
      <c r="X901" s="9">
        <f t="shared" si="130"/>
        <v>0</v>
      </c>
      <c r="Y901" s="9">
        <f t="shared" si="131"/>
        <v>0</v>
      </c>
      <c r="Z901" s="9">
        <f t="shared" si="132"/>
        <v>0</v>
      </c>
      <c r="AA901">
        <v>0</v>
      </c>
      <c r="AB901">
        <v>1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1</v>
      </c>
      <c r="AI901">
        <v>0</v>
      </c>
      <c r="AJ901">
        <v>0</v>
      </c>
      <c r="AK901">
        <v>0</v>
      </c>
      <c r="AL901">
        <v>0</v>
      </c>
      <c r="AM901">
        <f t="shared" si="133"/>
        <v>0</v>
      </c>
      <c r="AN901">
        <f t="shared" si="134"/>
        <v>1</v>
      </c>
    </row>
    <row r="902" spans="1:40">
      <c r="A902">
        <v>4</v>
      </c>
      <c r="B902">
        <v>5502881</v>
      </c>
      <c r="C902" t="s">
        <v>9</v>
      </c>
      <c r="D902" t="s">
        <v>11</v>
      </c>
      <c r="E902" t="s">
        <v>18</v>
      </c>
      <c r="F902" s="6" t="s">
        <v>23</v>
      </c>
      <c r="G902" s="6" t="s">
        <v>23</v>
      </c>
      <c r="H902">
        <f t="shared" si="126"/>
        <v>219</v>
      </c>
      <c r="I902" s="1">
        <v>25</v>
      </c>
      <c r="J902" s="1">
        <v>0</v>
      </c>
      <c r="K902" s="1">
        <v>32</v>
      </c>
      <c r="L902" s="1">
        <v>7</v>
      </c>
      <c r="M902" s="1">
        <v>24</v>
      </c>
      <c r="N902" s="1">
        <v>0</v>
      </c>
      <c r="O902" s="1">
        <v>46</v>
      </c>
      <c r="P902" s="1">
        <v>1</v>
      </c>
      <c r="Q902" s="1">
        <v>33</v>
      </c>
      <c r="R902" s="1">
        <v>0</v>
      </c>
      <c r="S902" s="1">
        <v>51</v>
      </c>
      <c r="T902" s="1">
        <v>0</v>
      </c>
      <c r="U902" s="9">
        <f t="shared" si="127"/>
        <v>0</v>
      </c>
      <c r="V902" s="9">
        <f t="shared" si="128"/>
        <v>0.17948717948717949</v>
      </c>
      <c r="W902" s="9">
        <f t="shared" si="129"/>
        <v>0</v>
      </c>
      <c r="X902" s="9">
        <f t="shared" si="130"/>
        <v>2.1276595744680851E-2</v>
      </c>
      <c r="Y902" s="9">
        <f t="shared" si="131"/>
        <v>0</v>
      </c>
      <c r="Z902" s="9">
        <f t="shared" si="132"/>
        <v>0</v>
      </c>
      <c r="AA902">
        <v>0</v>
      </c>
      <c r="AB902">
        <v>1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1</v>
      </c>
      <c r="AI902">
        <v>0</v>
      </c>
      <c r="AJ902">
        <v>0</v>
      </c>
      <c r="AK902">
        <v>0</v>
      </c>
      <c r="AL902">
        <v>0</v>
      </c>
      <c r="AM902">
        <f t="shared" si="133"/>
        <v>0</v>
      </c>
      <c r="AN902">
        <f t="shared" si="134"/>
        <v>1</v>
      </c>
    </row>
    <row r="903" spans="1:40">
      <c r="A903">
        <v>4</v>
      </c>
      <c r="B903">
        <v>7676045</v>
      </c>
      <c r="C903" t="s">
        <v>9</v>
      </c>
      <c r="D903" t="s">
        <v>14</v>
      </c>
      <c r="E903" t="s">
        <v>18</v>
      </c>
      <c r="F903" s="6" t="s">
        <v>25</v>
      </c>
      <c r="G903" s="6" t="s">
        <v>25</v>
      </c>
      <c r="H903">
        <f t="shared" si="126"/>
        <v>199</v>
      </c>
      <c r="I903" s="1">
        <v>31</v>
      </c>
      <c r="J903" s="1">
        <v>0</v>
      </c>
      <c r="K903" s="1">
        <v>41</v>
      </c>
      <c r="L903" s="1">
        <v>0</v>
      </c>
      <c r="M903" s="1">
        <v>24</v>
      </c>
      <c r="N903" s="1">
        <v>0</v>
      </c>
      <c r="O903" s="1">
        <v>15</v>
      </c>
      <c r="P903" s="1">
        <v>22</v>
      </c>
      <c r="Q903" s="1">
        <v>39</v>
      </c>
      <c r="R903" s="1">
        <v>0</v>
      </c>
      <c r="S903" s="1">
        <v>27</v>
      </c>
      <c r="T903" s="1">
        <v>0</v>
      </c>
      <c r="U903" s="9">
        <f t="shared" si="127"/>
        <v>0</v>
      </c>
      <c r="V903" s="9">
        <f t="shared" si="128"/>
        <v>0</v>
      </c>
      <c r="W903" s="9">
        <f t="shared" si="129"/>
        <v>0</v>
      </c>
      <c r="X903" s="9">
        <f t="shared" si="130"/>
        <v>0.59459459459459463</v>
      </c>
      <c r="Y903" s="9">
        <f t="shared" si="131"/>
        <v>0</v>
      </c>
      <c r="Z903" s="9">
        <f t="shared" si="132"/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1</v>
      </c>
      <c r="AK903">
        <v>0</v>
      </c>
      <c r="AL903">
        <v>0</v>
      </c>
      <c r="AM903">
        <f t="shared" si="133"/>
        <v>0</v>
      </c>
      <c r="AN903">
        <f t="shared" si="134"/>
        <v>1</v>
      </c>
    </row>
    <row r="904" spans="1:40">
      <c r="A904">
        <v>4</v>
      </c>
      <c r="B904">
        <v>8177875</v>
      </c>
      <c r="C904" t="s">
        <v>9</v>
      </c>
      <c r="D904" t="s">
        <v>11</v>
      </c>
      <c r="E904" t="s">
        <v>10</v>
      </c>
      <c r="F904" s="6" t="s">
        <v>17</v>
      </c>
      <c r="G904" s="6" t="s">
        <v>17</v>
      </c>
      <c r="H904">
        <f t="shared" si="126"/>
        <v>197</v>
      </c>
      <c r="I904" s="1">
        <v>30</v>
      </c>
      <c r="J904" s="1">
        <v>0</v>
      </c>
      <c r="K904" s="1">
        <v>28</v>
      </c>
      <c r="L904" s="1">
        <v>0</v>
      </c>
      <c r="M904" s="1">
        <v>29</v>
      </c>
      <c r="N904" s="1">
        <v>0</v>
      </c>
      <c r="O904" s="1">
        <v>45</v>
      </c>
      <c r="P904" s="1">
        <v>0</v>
      </c>
      <c r="Q904" s="1">
        <v>21</v>
      </c>
      <c r="R904" s="1">
        <v>1</v>
      </c>
      <c r="S904" s="1">
        <v>36</v>
      </c>
      <c r="T904" s="1">
        <v>7</v>
      </c>
      <c r="U904" s="9">
        <f t="shared" si="127"/>
        <v>0</v>
      </c>
      <c r="V904" s="9">
        <f t="shared" si="128"/>
        <v>0</v>
      </c>
      <c r="W904" s="9">
        <f t="shared" si="129"/>
        <v>0</v>
      </c>
      <c r="X904" s="9">
        <f t="shared" si="130"/>
        <v>0</v>
      </c>
      <c r="Y904" s="9">
        <f t="shared" si="131"/>
        <v>4.5454545454545456E-2</v>
      </c>
      <c r="Z904" s="9">
        <f t="shared" si="132"/>
        <v>0.16279069767441862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1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1</v>
      </c>
      <c r="AM904">
        <f t="shared" si="133"/>
        <v>0</v>
      </c>
      <c r="AN904">
        <f t="shared" si="134"/>
        <v>1</v>
      </c>
    </row>
    <row r="905" spans="1:40">
      <c r="A905">
        <v>4</v>
      </c>
      <c r="B905">
        <v>8411393</v>
      </c>
      <c r="C905" t="s">
        <v>9</v>
      </c>
      <c r="D905" t="s">
        <v>18</v>
      </c>
      <c r="E905" t="s">
        <v>14</v>
      </c>
      <c r="F905" s="6" t="s">
        <v>30</v>
      </c>
      <c r="G905" s="6" t="s">
        <v>13</v>
      </c>
      <c r="H905">
        <f t="shared" si="126"/>
        <v>184</v>
      </c>
      <c r="I905" s="1">
        <v>19</v>
      </c>
      <c r="J905" s="1">
        <v>1</v>
      </c>
      <c r="K905" s="1">
        <v>31</v>
      </c>
      <c r="L905" s="1">
        <v>5</v>
      </c>
      <c r="M905" s="1">
        <v>36</v>
      </c>
      <c r="N905" s="1">
        <v>2</v>
      </c>
      <c r="O905" s="1">
        <v>28</v>
      </c>
      <c r="P905" s="1">
        <v>6</v>
      </c>
      <c r="Q905" s="1">
        <v>24</v>
      </c>
      <c r="R905" s="1">
        <v>7</v>
      </c>
      <c r="S905" s="1">
        <v>21</v>
      </c>
      <c r="T905" s="1">
        <v>4</v>
      </c>
      <c r="U905" s="9">
        <f t="shared" si="127"/>
        <v>0.05</v>
      </c>
      <c r="V905" s="9">
        <f t="shared" si="128"/>
        <v>0.1388888888888889</v>
      </c>
      <c r="W905" s="9">
        <f t="shared" si="129"/>
        <v>5.2631578947368418E-2</v>
      </c>
      <c r="X905" s="9">
        <f t="shared" si="130"/>
        <v>0.17647058823529413</v>
      </c>
      <c r="Y905" s="9">
        <f t="shared" si="131"/>
        <v>0.22580645161290322</v>
      </c>
      <c r="Z905" s="9">
        <f t="shared" si="132"/>
        <v>0.16</v>
      </c>
      <c r="AA905">
        <v>0</v>
      </c>
      <c r="AB905">
        <v>1</v>
      </c>
      <c r="AC905">
        <v>0</v>
      </c>
      <c r="AD905">
        <v>1</v>
      </c>
      <c r="AE905">
        <v>1</v>
      </c>
      <c r="AF905">
        <v>1</v>
      </c>
      <c r="AG905">
        <v>0</v>
      </c>
      <c r="AH905">
        <v>1</v>
      </c>
      <c r="AI905">
        <v>1</v>
      </c>
      <c r="AJ905">
        <v>1</v>
      </c>
      <c r="AK905">
        <v>1</v>
      </c>
      <c r="AL905">
        <v>1</v>
      </c>
      <c r="AM905">
        <f t="shared" si="133"/>
        <v>1</v>
      </c>
      <c r="AN905">
        <f t="shared" si="134"/>
        <v>5</v>
      </c>
    </row>
    <row r="906" spans="1:40">
      <c r="A906">
        <v>4</v>
      </c>
      <c r="B906">
        <v>8476491</v>
      </c>
      <c r="C906" t="s">
        <v>9</v>
      </c>
      <c r="D906" t="s">
        <v>11</v>
      </c>
      <c r="E906" t="s">
        <v>18</v>
      </c>
      <c r="F906" s="6" t="s">
        <v>43</v>
      </c>
      <c r="G906" s="6" t="s">
        <v>43</v>
      </c>
      <c r="H906">
        <f t="shared" si="126"/>
        <v>190</v>
      </c>
      <c r="I906" s="1">
        <v>25</v>
      </c>
      <c r="J906" s="1">
        <v>0</v>
      </c>
      <c r="K906" s="1">
        <v>34</v>
      </c>
      <c r="L906" s="1">
        <v>0</v>
      </c>
      <c r="M906" s="1">
        <v>22</v>
      </c>
      <c r="N906" s="1">
        <v>7</v>
      </c>
      <c r="O906" s="1">
        <v>17</v>
      </c>
      <c r="P906" s="1">
        <v>16</v>
      </c>
      <c r="Q906" s="1">
        <v>39</v>
      </c>
      <c r="R906" s="1">
        <v>0</v>
      </c>
      <c r="S906" s="1">
        <v>30</v>
      </c>
      <c r="T906" s="1">
        <v>0</v>
      </c>
      <c r="U906" s="9">
        <f t="shared" si="127"/>
        <v>0</v>
      </c>
      <c r="V906" s="9">
        <f t="shared" si="128"/>
        <v>0</v>
      </c>
      <c r="W906" s="9">
        <f t="shared" si="129"/>
        <v>0.2413793103448276</v>
      </c>
      <c r="X906" s="9">
        <f t="shared" si="130"/>
        <v>0.48484848484848486</v>
      </c>
      <c r="Y906" s="9">
        <f t="shared" si="131"/>
        <v>0</v>
      </c>
      <c r="Z906" s="9">
        <f t="shared" si="132"/>
        <v>0</v>
      </c>
      <c r="AA906">
        <v>0</v>
      </c>
      <c r="AB906">
        <v>0</v>
      </c>
      <c r="AC906">
        <v>1</v>
      </c>
      <c r="AD906">
        <v>1</v>
      </c>
      <c r="AE906">
        <v>0</v>
      </c>
      <c r="AF906">
        <v>0</v>
      </c>
      <c r="AG906">
        <v>0</v>
      </c>
      <c r="AH906">
        <v>0</v>
      </c>
      <c r="AI906">
        <v>1</v>
      </c>
      <c r="AJ906">
        <v>1</v>
      </c>
      <c r="AK906">
        <v>0</v>
      </c>
      <c r="AL906">
        <v>0</v>
      </c>
      <c r="AM906">
        <f t="shared" si="133"/>
        <v>0</v>
      </c>
      <c r="AN906">
        <f t="shared" si="134"/>
        <v>2</v>
      </c>
    </row>
    <row r="907" spans="1:40">
      <c r="A907">
        <v>4</v>
      </c>
      <c r="B907">
        <v>9207622</v>
      </c>
      <c r="C907" t="s">
        <v>9</v>
      </c>
      <c r="D907" t="s">
        <v>10</v>
      </c>
      <c r="E907" t="s">
        <v>18</v>
      </c>
      <c r="F907" s="6" t="s">
        <v>28</v>
      </c>
      <c r="G907" s="6" t="s">
        <v>21</v>
      </c>
      <c r="H907">
        <f t="shared" si="126"/>
        <v>196</v>
      </c>
      <c r="I907" s="1">
        <v>33</v>
      </c>
      <c r="J907" s="1">
        <v>0</v>
      </c>
      <c r="K907" s="1">
        <v>32</v>
      </c>
      <c r="L907" s="1">
        <v>2</v>
      </c>
      <c r="M907" s="1">
        <v>28</v>
      </c>
      <c r="N907" s="1">
        <v>6</v>
      </c>
      <c r="O907" s="1">
        <v>25</v>
      </c>
      <c r="P907" s="1">
        <v>1</v>
      </c>
      <c r="Q907" s="1">
        <v>38</v>
      </c>
      <c r="R907" s="1">
        <v>0</v>
      </c>
      <c r="S907" s="1">
        <v>31</v>
      </c>
      <c r="T907" s="1">
        <v>0</v>
      </c>
      <c r="U907" s="9">
        <f t="shared" si="127"/>
        <v>0</v>
      </c>
      <c r="V907" s="9">
        <f t="shared" si="128"/>
        <v>5.8823529411764705E-2</v>
      </c>
      <c r="W907" s="9">
        <f t="shared" si="129"/>
        <v>0.17647058823529413</v>
      </c>
      <c r="X907" s="9">
        <f t="shared" si="130"/>
        <v>3.8461538461538464E-2</v>
      </c>
      <c r="Y907" s="9">
        <f t="shared" si="131"/>
        <v>0</v>
      </c>
      <c r="Z907" s="9">
        <f t="shared" si="132"/>
        <v>0</v>
      </c>
      <c r="AA907">
        <v>0</v>
      </c>
      <c r="AB907">
        <v>0</v>
      </c>
      <c r="AC907">
        <v>1</v>
      </c>
      <c r="AD907">
        <v>0</v>
      </c>
      <c r="AE907">
        <v>0</v>
      </c>
      <c r="AF907">
        <v>0</v>
      </c>
      <c r="AG907">
        <v>0</v>
      </c>
      <c r="AH907">
        <v>1</v>
      </c>
      <c r="AI907">
        <v>1</v>
      </c>
      <c r="AJ907">
        <v>0</v>
      </c>
      <c r="AK907">
        <v>0</v>
      </c>
      <c r="AL907">
        <v>0</v>
      </c>
      <c r="AM907">
        <f t="shared" si="133"/>
        <v>1</v>
      </c>
      <c r="AN907">
        <f t="shared" si="134"/>
        <v>2</v>
      </c>
    </row>
    <row r="908" spans="1:40">
      <c r="A908">
        <v>4</v>
      </c>
      <c r="B908">
        <v>10309750</v>
      </c>
      <c r="C908" t="s">
        <v>9</v>
      </c>
      <c r="D908" t="s">
        <v>11</v>
      </c>
      <c r="E908" t="s">
        <v>10</v>
      </c>
      <c r="F908" s="6" t="s">
        <v>25</v>
      </c>
      <c r="G908" s="6" t="s">
        <v>25</v>
      </c>
      <c r="H908">
        <f t="shared" si="126"/>
        <v>271</v>
      </c>
      <c r="I908" s="1">
        <v>34</v>
      </c>
      <c r="J908" s="1">
        <v>0</v>
      </c>
      <c r="K908" s="1">
        <v>45</v>
      </c>
      <c r="L908" s="1">
        <v>0</v>
      </c>
      <c r="M908" s="1">
        <v>48</v>
      </c>
      <c r="N908" s="1">
        <v>0</v>
      </c>
      <c r="O908" s="1">
        <v>25</v>
      </c>
      <c r="P908" s="1">
        <v>8</v>
      </c>
      <c r="Q908" s="1">
        <v>56</v>
      </c>
      <c r="R908" s="1">
        <v>0</v>
      </c>
      <c r="S908" s="1">
        <v>55</v>
      </c>
      <c r="T908" s="1">
        <v>0</v>
      </c>
      <c r="U908" s="9">
        <f t="shared" si="127"/>
        <v>0</v>
      </c>
      <c r="V908" s="9">
        <f t="shared" si="128"/>
        <v>0</v>
      </c>
      <c r="W908" s="9">
        <f t="shared" si="129"/>
        <v>0</v>
      </c>
      <c r="X908" s="9">
        <f t="shared" si="130"/>
        <v>0.24242424242424243</v>
      </c>
      <c r="Y908" s="9">
        <f t="shared" si="131"/>
        <v>0</v>
      </c>
      <c r="Z908" s="9">
        <f t="shared" si="132"/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1</v>
      </c>
      <c r="AK908">
        <v>0</v>
      </c>
      <c r="AL908">
        <v>0</v>
      </c>
      <c r="AM908">
        <f t="shared" si="133"/>
        <v>0</v>
      </c>
      <c r="AN908">
        <f t="shared" si="134"/>
        <v>1</v>
      </c>
    </row>
    <row r="909" spans="1:40">
      <c r="A909">
        <v>4</v>
      </c>
      <c r="B909">
        <v>10584976</v>
      </c>
      <c r="C909" t="s">
        <v>9</v>
      </c>
      <c r="D909" t="s">
        <v>10</v>
      </c>
      <c r="E909" t="s">
        <v>18</v>
      </c>
      <c r="F909" s="6" t="s">
        <v>43</v>
      </c>
      <c r="G909" s="6" t="s">
        <v>43</v>
      </c>
      <c r="H909">
        <f t="shared" si="126"/>
        <v>273</v>
      </c>
      <c r="I909" s="1">
        <v>51</v>
      </c>
      <c r="J909" s="1">
        <v>0</v>
      </c>
      <c r="K909" s="1">
        <v>35</v>
      </c>
      <c r="L909" s="1">
        <v>0</v>
      </c>
      <c r="M909" s="1">
        <v>30</v>
      </c>
      <c r="N909" s="1">
        <v>7</v>
      </c>
      <c r="O909" s="1">
        <v>25</v>
      </c>
      <c r="P909" s="1">
        <v>17</v>
      </c>
      <c r="Q909" s="1">
        <v>61</v>
      </c>
      <c r="R909" s="1">
        <v>0</v>
      </c>
      <c r="S909" s="1">
        <v>47</v>
      </c>
      <c r="T909" s="1">
        <v>0</v>
      </c>
      <c r="U909" s="9">
        <f t="shared" si="127"/>
        <v>0</v>
      </c>
      <c r="V909" s="9">
        <f t="shared" si="128"/>
        <v>0</v>
      </c>
      <c r="W909" s="9">
        <f t="shared" si="129"/>
        <v>0.1891891891891892</v>
      </c>
      <c r="X909" s="9">
        <f t="shared" si="130"/>
        <v>0.40476190476190477</v>
      </c>
      <c r="Y909" s="9">
        <f t="shared" si="131"/>
        <v>0</v>
      </c>
      <c r="Z909" s="9">
        <f t="shared" si="132"/>
        <v>0</v>
      </c>
      <c r="AA909">
        <v>0</v>
      </c>
      <c r="AB909">
        <v>0</v>
      </c>
      <c r="AC909">
        <v>1</v>
      </c>
      <c r="AD909">
        <v>1</v>
      </c>
      <c r="AE909">
        <v>0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0</v>
      </c>
      <c r="AL909">
        <v>0</v>
      </c>
      <c r="AM909">
        <f t="shared" si="133"/>
        <v>0</v>
      </c>
      <c r="AN909">
        <f t="shared" si="134"/>
        <v>2</v>
      </c>
    </row>
    <row r="910" spans="1:40">
      <c r="A910">
        <v>4</v>
      </c>
      <c r="B910">
        <v>10932559</v>
      </c>
      <c r="C910" t="s">
        <v>9</v>
      </c>
      <c r="D910" t="s">
        <v>14</v>
      </c>
      <c r="E910" t="s">
        <v>18</v>
      </c>
      <c r="F910" s="6" t="s">
        <v>28</v>
      </c>
      <c r="G910" s="6" t="s">
        <v>28</v>
      </c>
      <c r="H910">
        <f t="shared" si="126"/>
        <v>278</v>
      </c>
      <c r="I910" s="1">
        <v>59</v>
      </c>
      <c r="J910" s="1">
        <v>0</v>
      </c>
      <c r="K910" s="1">
        <v>57</v>
      </c>
      <c r="L910" s="1">
        <v>0</v>
      </c>
      <c r="M910" s="1">
        <v>27</v>
      </c>
      <c r="N910" s="1">
        <v>7</v>
      </c>
      <c r="O910" s="1">
        <v>28</v>
      </c>
      <c r="P910" s="1">
        <v>0</v>
      </c>
      <c r="Q910" s="1">
        <v>44</v>
      </c>
      <c r="R910" s="1">
        <v>0</v>
      </c>
      <c r="S910" s="1">
        <v>56</v>
      </c>
      <c r="T910" s="1">
        <v>0</v>
      </c>
      <c r="U910" s="9">
        <f t="shared" si="127"/>
        <v>0</v>
      </c>
      <c r="V910" s="9">
        <f t="shared" si="128"/>
        <v>0</v>
      </c>
      <c r="W910" s="9">
        <f t="shared" si="129"/>
        <v>0.20588235294117646</v>
      </c>
      <c r="X910" s="9">
        <f t="shared" si="130"/>
        <v>0</v>
      </c>
      <c r="Y910" s="9">
        <f t="shared" si="131"/>
        <v>0</v>
      </c>
      <c r="Z910" s="9">
        <f t="shared" si="132"/>
        <v>0</v>
      </c>
      <c r="AA910">
        <v>0</v>
      </c>
      <c r="AB910">
        <v>0</v>
      </c>
      <c r="AC910">
        <v>1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1</v>
      </c>
      <c r="AJ910">
        <v>0</v>
      </c>
      <c r="AK910">
        <v>0</v>
      </c>
      <c r="AL910">
        <v>0</v>
      </c>
      <c r="AM910">
        <f t="shared" si="133"/>
        <v>0</v>
      </c>
      <c r="AN910">
        <f t="shared" si="134"/>
        <v>1</v>
      </c>
    </row>
    <row r="911" spans="1:40">
      <c r="A911">
        <v>4</v>
      </c>
      <c r="B911">
        <v>10932609</v>
      </c>
      <c r="C911" t="s">
        <v>9</v>
      </c>
      <c r="D911" t="s">
        <v>14</v>
      </c>
      <c r="E911" t="s">
        <v>11</v>
      </c>
      <c r="F911" s="6" t="s">
        <v>28</v>
      </c>
      <c r="G911" s="6" t="s">
        <v>28</v>
      </c>
      <c r="H911">
        <f t="shared" si="126"/>
        <v>254</v>
      </c>
      <c r="I911" s="1">
        <v>46</v>
      </c>
      <c r="J911" s="1">
        <v>0</v>
      </c>
      <c r="K911" s="1">
        <v>58</v>
      </c>
      <c r="L911" s="1">
        <v>0</v>
      </c>
      <c r="M911" s="1">
        <v>20</v>
      </c>
      <c r="N911" s="1">
        <v>7</v>
      </c>
      <c r="O911" s="1">
        <v>28</v>
      </c>
      <c r="P911" s="1">
        <v>0</v>
      </c>
      <c r="Q911" s="1">
        <v>49</v>
      </c>
      <c r="R911" s="1">
        <v>0</v>
      </c>
      <c r="S911" s="1">
        <v>46</v>
      </c>
      <c r="T911" s="1">
        <v>0</v>
      </c>
      <c r="U911" s="9">
        <f t="shared" si="127"/>
        <v>0</v>
      </c>
      <c r="V911" s="9">
        <f t="shared" si="128"/>
        <v>0</v>
      </c>
      <c r="W911" s="9">
        <f t="shared" si="129"/>
        <v>0.25925925925925924</v>
      </c>
      <c r="X911" s="9">
        <f t="shared" si="130"/>
        <v>0</v>
      </c>
      <c r="Y911" s="9">
        <f t="shared" si="131"/>
        <v>0</v>
      </c>
      <c r="Z911" s="9">
        <f t="shared" si="132"/>
        <v>0</v>
      </c>
      <c r="AA911">
        <v>0</v>
      </c>
      <c r="AB911">
        <v>0</v>
      </c>
      <c r="AC911">
        <v>1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1</v>
      </c>
      <c r="AJ911">
        <v>0</v>
      </c>
      <c r="AK911">
        <v>0</v>
      </c>
      <c r="AL911">
        <v>0</v>
      </c>
      <c r="AM911">
        <f t="shared" si="133"/>
        <v>0</v>
      </c>
      <c r="AN911">
        <f t="shared" si="134"/>
        <v>1</v>
      </c>
    </row>
    <row r="912" spans="1:40">
      <c r="A912">
        <v>4</v>
      </c>
      <c r="B912">
        <v>11678922</v>
      </c>
      <c r="C912" t="s">
        <v>9</v>
      </c>
      <c r="D912" t="s">
        <v>18</v>
      </c>
      <c r="E912" t="s">
        <v>14</v>
      </c>
      <c r="F912" s="6" t="s">
        <v>44</v>
      </c>
      <c r="G912" s="6" t="s">
        <v>44</v>
      </c>
      <c r="H912">
        <f t="shared" si="126"/>
        <v>361</v>
      </c>
      <c r="I912" s="1">
        <v>71</v>
      </c>
      <c r="J912" s="1">
        <v>0</v>
      </c>
      <c r="K912" s="1">
        <v>71</v>
      </c>
      <c r="L912" s="1">
        <v>0</v>
      </c>
      <c r="M912" s="1">
        <v>59</v>
      </c>
      <c r="N912" s="1">
        <v>0</v>
      </c>
      <c r="O912" s="1">
        <v>50</v>
      </c>
      <c r="P912" s="1">
        <v>0</v>
      </c>
      <c r="Q912" s="1">
        <v>55</v>
      </c>
      <c r="R912" s="1">
        <v>14</v>
      </c>
      <c r="S912" s="1">
        <v>41</v>
      </c>
      <c r="T912" s="1">
        <v>0</v>
      </c>
      <c r="U912" s="9">
        <f t="shared" si="127"/>
        <v>0</v>
      </c>
      <c r="V912" s="9">
        <f t="shared" si="128"/>
        <v>0</v>
      </c>
      <c r="W912" s="9">
        <f t="shared" si="129"/>
        <v>0</v>
      </c>
      <c r="X912" s="9">
        <f t="shared" si="130"/>
        <v>0</v>
      </c>
      <c r="Y912" s="9">
        <f t="shared" si="131"/>
        <v>0.20289855072463769</v>
      </c>
      <c r="Z912" s="9">
        <f t="shared" si="132"/>
        <v>0</v>
      </c>
      <c r="AA912">
        <v>0</v>
      </c>
      <c r="AB912">
        <v>0</v>
      </c>
      <c r="AC912">
        <v>0</v>
      </c>
      <c r="AD912">
        <v>0</v>
      </c>
      <c r="AE912">
        <v>1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</v>
      </c>
      <c r="AL912">
        <v>0</v>
      </c>
      <c r="AM912">
        <f t="shared" si="133"/>
        <v>0</v>
      </c>
      <c r="AN912">
        <f t="shared" si="134"/>
        <v>1</v>
      </c>
    </row>
    <row r="913" spans="1:40">
      <c r="A913">
        <v>4</v>
      </c>
      <c r="B913">
        <v>11786830</v>
      </c>
      <c r="C913" t="s">
        <v>9</v>
      </c>
      <c r="D913" t="s">
        <v>18</v>
      </c>
      <c r="E913" t="s">
        <v>11</v>
      </c>
      <c r="F913" s="6" t="s">
        <v>17</v>
      </c>
      <c r="G913" s="6" t="s">
        <v>17</v>
      </c>
      <c r="H913">
        <f t="shared" si="126"/>
        <v>366</v>
      </c>
      <c r="I913" s="1">
        <v>60</v>
      </c>
      <c r="J913" s="1">
        <v>0</v>
      </c>
      <c r="K913" s="1">
        <v>51</v>
      </c>
      <c r="L913" s="1">
        <v>0</v>
      </c>
      <c r="M913" s="1">
        <v>50</v>
      </c>
      <c r="N913" s="1">
        <v>0</v>
      </c>
      <c r="O913" s="1">
        <v>67</v>
      </c>
      <c r="P913" s="1">
        <v>0</v>
      </c>
      <c r="Q913" s="1">
        <v>56</v>
      </c>
      <c r="R913" s="1">
        <v>1</v>
      </c>
      <c r="S913" s="1">
        <v>62</v>
      </c>
      <c r="T913" s="1">
        <v>19</v>
      </c>
      <c r="U913" s="9">
        <f t="shared" si="127"/>
        <v>0</v>
      </c>
      <c r="V913" s="9">
        <f t="shared" si="128"/>
        <v>0</v>
      </c>
      <c r="W913" s="9">
        <f t="shared" si="129"/>
        <v>0</v>
      </c>
      <c r="X913" s="9">
        <f t="shared" si="130"/>
        <v>0</v>
      </c>
      <c r="Y913" s="9">
        <f t="shared" si="131"/>
        <v>1.7543859649122806E-2</v>
      </c>
      <c r="Z913" s="9">
        <f t="shared" si="132"/>
        <v>0.23456790123456789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1</v>
      </c>
      <c r="AM913">
        <f t="shared" si="133"/>
        <v>0</v>
      </c>
      <c r="AN913">
        <f t="shared" si="134"/>
        <v>1</v>
      </c>
    </row>
    <row r="914" spans="1:40">
      <c r="A914">
        <v>4</v>
      </c>
      <c r="B914">
        <v>11949000</v>
      </c>
      <c r="C914" t="s">
        <v>9</v>
      </c>
      <c r="D914" t="s">
        <v>11</v>
      </c>
      <c r="E914" t="s">
        <v>10</v>
      </c>
      <c r="F914" s="6" t="s">
        <v>43</v>
      </c>
      <c r="G914" s="6" t="s">
        <v>43</v>
      </c>
      <c r="H914">
        <f t="shared" si="126"/>
        <v>296</v>
      </c>
      <c r="I914" s="1">
        <v>52</v>
      </c>
      <c r="J914" s="1">
        <v>0</v>
      </c>
      <c r="K914" s="1">
        <v>51</v>
      </c>
      <c r="L914" s="1">
        <v>0</v>
      </c>
      <c r="M914" s="1">
        <v>41</v>
      </c>
      <c r="N914" s="1">
        <v>7</v>
      </c>
      <c r="O914" s="1">
        <v>20</v>
      </c>
      <c r="P914" s="1">
        <v>21</v>
      </c>
      <c r="Q914" s="1">
        <v>53</v>
      </c>
      <c r="R914" s="1">
        <v>0</v>
      </c>
      <c r="S914" s="1">
        <v>51</v>
      </c>
      <c r="T914" s="1">
        <v>0</v>
      </c>
      <c r="U914" s="9">
        <f t="shared" si="127"/>
        <v>0</v>
      </c>
      <c r="V914" s="9">
        <f t="shared" si="128"/>
        <v>0</v>
      </c>
      <c r="W914" s="9">
        <f t="shared" si="129"/>
        <v>0.14583333333333334</v>
      </c>
      <c r="X914" s="9">
        <f t="shared" si="130"/>
        <v>0.51219512195121952</v>
      </c>
      <c r="Y914" s="9">
        <f t="shared" si="131"/>
        <v>0</v>
      </c>
      <c r="Z914" s="9">
        <f t="shared" si="132"/>
        <v>0</v>
      </c>
      <c r="AA914">
        <v>0</v>
      </c>
      <c r="AB914">
        <v>0</v>
      </c>
      <c r="AC914">
        <v>1</v>
      </c>
      <c r="AD914">
        <v>1</v>
      </c>
      <c r="AE914">
        <v>0</v>
      </c>
      <c r="AF914">
        <v>0</v>
      </c>
      <c r="AG914">
        <v>0</v>
      </c>
      <c r="AH914">
        <v>0</v>
      </c>
      <c r="AI914">
        <v>1</v>
      </c>
      <c r="AJ914">
        <v>1</v>
      </c>
      <c r="AK914">
        <v>0</v>
      </c>
      <c r="AL914">
        <v>0</v>
      </c>
      <c r="AM914">
        <f t="shared" si="133"/>
        <v>0</v>
      </c>
      <c r="AN914">
        <f t="shared" si="134"/>
        <v>2</v>
      </c>
    </row>
    <row r="915" spans="1:40">
      <c r="A915">
        <v>4</v>
      </c>
      <c r="B915">
        <v>13612203</v>
      </c>
      <c r="C915" t="s">
        <v>9</v>
      </c>
      <c r="D915" t="s">
        <v>14</v>
      </c>
      <c r="E915" t="s">
        <v>18</v>
      </c>
      <c r="F915" s="6" t="s">
        <v>17</v>
      </c>
      <c r="G915" s="6" t="s">
        <v>17</v>
      </c>
      <c r="H915">
        <f t="shared" si="126"/>
        <v>532</v>
      </c>
      <c r="I915" s="1">
        <v>125</v>
      </c>
      <c r="J915" s="1">
        <v>0</v>
      </c>
      <c r="K915" s="1">
        <v>95</v>
      </c>
      <c r="L915" s="1">
        <v>0</v>
      </c>
      <c r="M915" s="1">
        <v>51</v>
      </c>
      <c r="N915" s="1">
        <v>0</v>
      </c>
      <c r="O915" s="1">
        <v>70</v>
      </c>
      <c r="P915" s="1">
        <v>0</v>
      </c>
      <c r="Q915" s="1">
        <v>91</v>
      </c>
      <c r="R915" s="1">
        <v>0</v>
      </c>
      <c r="S915" s="1">
        <v>80</v>
      </c>
      <c r="T915" s="1">
        <v>20</v>
      </c>
      <c r="U915" s="9">
        <f t="shared" si="127"/>
        <v>0</v>
      </c>
      <c r="V915" s="9">
        <f t="shared" si="128"/>
        <v>0</v>
      </c>
      <c r="W915" s="9">
        <f t="shared" si="129"/>
        <v>0</v>
      </c>
      <c r="X915" s="9">
        <f t="shared" si="130"/>
        <v>0</v>
      </c>
      <c r="Y915" s="9">
        <f t="shared" si="131"/>
        <v>0</v>
      </c>
      <c r="Z915" s="9">
        <f t="shared" si="132"/>
        <v>0.2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1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1</v>
      </c>
      <c r="AM915">
        <f t="shared" si="133"/>
        <v>0</v>
      </c>
      <c r="AN915">
        <f t="shared" si="134"/>
        <v>1</v>
      </c>
    </row>
    <row r="916" spans="1:40">
      <c r="A916">
        <v>4</v>
      </c>
      <c r="B916">
        <v>14344871</v>
      </c>
      <c r="C916" t="s">
        <v>9</v>
      </c>
      <c r="D916" t="s">
        <v>14</v>
      </c>
      <c r="E916" t="s">
        <v>10</v>
      </c>
      <c r="F916" s="6" t="s">
        <v>25</v>
      </c>
      <c r="G916" s="6" t="s">
        <v>25</v>
      </c>
      <c r="H916">
        <f t="shared" si="126"/>
        <v>314</v>
      </c>
      <c r="I916" s="1">
        <v>53</v>
      </c>
      <c r="J916" s="1">
        <v>0</v>
      </c>
      <c r="K916" s="1">
        <v>46</v>
      </c>
      <c r="L916" s="1">
        <v>0</v>
      </c>
      <c r="M916" s="1">
        <v>48</v>
      </c>
      <c r="N916" s="1">
        <v>0</v>
      </c>
      <c r="O916" s="1">
        <v>33</v>
      </c>
      <c r="P916" s="1">
        <v>13</v>
      </c>
      <c r="Q916" s="1">
        <v>67</v>
      </c>
      <c r="R916" s="1">
        <v>0</v>
      </c>
      <c r="S916" s="1">
        <v>54</v>
      </c>
      <c r="T916" s="1">
        <v>0</v>
      </c>
      <c r="U916" s="9">
        <f t="shared" si="127"/>
        <v>0</v>
      </c>
      <c r="V916" s="9">
        <f t="shared" si="128"/>
        <v>0</v>
      </c>
      <c r="W916" s="9">
        <f t="shared" si="129"/>
        <v>0</v>
      </c>
      <c r="X916" s="9">
        <f t="shared" si="130"/>
        <v>0.28260869565217389</v>
      </c>
      <c r="Y916" s="9">
        <f t="shared" si="131"/>
        <v>0</v>
      </c>
      <c r="Z916" s="9">
        <f t="shared" si="132"/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1</v>
      </c>
      <c r="AK916">
        <v>0</v>
      </c>
      <c r="AL916">
        <v>0</v>
      </c>
      <c r="AM916">
        <f t="shared" si="133"/>
        <v>0</v>
      </c>
      <c r="AN916">
        <f t="shared" si="134"/>
        <v>1</v>
      </c>
    </row>
    <row r="917" spans="1:40">
      <c r="A917">
        <v>4</v>
      </c>
      <c r="B917">
        <v>15869092</v>
      </c>
      <c r="C917" t="s">
        <v>9</v>
      </c>
      <c r="D917" t="s">
        <v>14</v>
      </c>
      <c r="E917" t="s">
        <v>10</v>
      </c>
      <c r="F917" s="6" t="s">
        <v>28</v>
      </c>
      <c r="G917" s="6" t="s">
        <v>28</v>
      </c>
      <c r="H917">
        <f t="shared" si="126"/>
        <v>297</v>
      </c>
      <c r="I917" s="1">
        <v>33</v>
      </c>
      <c r="J917" s="1">
        <v>0</v>
      </c>
      <c r="K917" s="1">
        <v>62</v>
      </c>
      <c r="L917" s="1">
        <v>0</v>
      </c>
      <c r="M917" s="1">
        <v>42</v>
      </c>
      <c r="N917" s="1">
        <v>6</v>
      </c>
      <c r="O917" s="1">
        <v>47</v>
      </c>
      <c r="P917" s="1">
        <v>0</v>
      </c>
      <c r="Q917" s="1">
        <v>49</v>
      </c>
      <c r="R917" s="1">
        <v>0</v>
      </c>
      <c r="S917" s="1">
        <v>58</v>
      </c>
      <c r="T917" s="1">
        <v>0</v>
      </c>
      <c r="U917" s="9">
        <f t="shared" si="127"/>
        <v>0</v>
      </c>
      <c r="V917" s="9">
        <f t="shared" si="128"/>
        <v>0</v>
      </c>
      <c r="W917" s="9">
        <f t="shared" si="129"/>
        <v>0.125</v>
      </c>
      <c r="X917" s="9">
        <f t="shared" si="130"/>
        <v>0</v>
      </c>
      <c r="Y917" s="9">
        <f t="shared" si="131"/>
        <v>0</v>
      </c>
      <c r="Z917" s="9">
        <f t="shared" si="132"/>
        <v>0</v>
      </c>
      <c r="AA917">
        <v>0</v>
      </c>
      <c r="AB917">
        <v>0</v>
      </c>
      <c r="AC917">
        <v>1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1</v>
      </c>
      <c r="AJ917">
        <v>0</v>
      </c>
      <c r="AK917">
        <v>0</v>
      </c>
      <c r="AL917">
        <v>0</v>
      </c>
      <c r="AM917">
        <f t="shared" si="133"/>
        <v>0</v>
      </c>
      <c r="AN917">
        <f t="shared" si="134"/>
        <v>1</v>
      </c>
    </row>
    <row r="918" spans="1:40">
      <c r="A918">
        <v>4</v>
      </c>
      <c r="B918">
        <v>15870586</v>
      </c>
      <c r="C918" t="s">
        <v>9</v>
      </c>
      <c r="D918" t="s">
        <v>11</v>
      </c>
      <c r="E918" t="s">
        <v>10</v>
      </c>
      <c r="F918" s="6" t="s">
        <v>23</v>
      </c>
      <c r="G918" s="6" t="s">
        <v>23</v>
      </c>
      <c r="H918">
        <f t="shared" si="126"/>
        <v>311</v>
      </c>
      <c r="I918" s="1">
        <v>44</v>
      </c>
      <c r="J918" s="1">
        <v>1</v>
      </c>
      <c r="K918" s="1">
        <v>51</v>
      </c>
      <c r="L918" s="1">
        <v>9</v>
      </c>
      <c r="M918" s="1">
        <v>39</v>
      </c>
      <c r="N918" s="1">
        <v>0</v>
      </c>
      <c r="O918" s="1">
        <v>45</v>
      </c>
      <c r="P918" s="1">
        <v>0</v>
      </c>
      <c r="Q918" s="1">
        <v>64</v>
      </c>
      <c r="R918" s="1">
        <v>0</v>
      </c>
      <c r="S918" s="1">
        <v>58</v>
      </c>
      <c r="T918" s="1">
        <v>0</v>
      </c>
      <c r="U918" s="9">
        <f t="shared" si="127"/>
        <v>2.2222222222222223E-2</v>
      </c>
      <c r="V918" s="9">
        <f t="shared" si="128"/>
        <v>0.15</v>
      </c>
      <c r="W918" s="9">
        <f t="shared" si="129"/>
        <v>0</v>
      </c>
      <c r="X918" s="9">
        <f t="shared" si="130"/>
        <v>0</v>
      </c>
      <c r="Y918" s="9">
        <f t="shared" si="131"/>
        <v>0</v>
      </c>
      <c r="Z918" s="9">
        <f t="shared" si="132"/>
        <v>0</v>
      </c>
      <c r="AA918">
        <v>0</v>
      </c>
      <c r="AB918">
        <v>1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1</v>
      </c>
      <c r="AI918">
        <v>0</v>
      </c>
      <c r="AJ918">
        <v>0</v>
      </c>
      <c r="AK918">
        <v>0</v>
      </c>
      <c r="AL918">
        <v>0</v>
      </c>
      <c r="AM918">
        <f t="shared" si="133"/>
        <v>0</v>
      </c>
      <c r="AN918">
        <f t="shared" si="134"/>
        <v>1</v>
      </c>
    </row>
    <row r="919" spans="1:40">
      <c r="A919">
        <v>4</v>
      </c>
      <c r="B919">
        <v>15970420</v>
      </c>
      <c r="C919" t="s">
        <v>9</v>
      </c>
      <c r="D919" t="s">
        <v>14</v>
      </c>
      <c r="E919" t="s">
        <v>18</v>
      </c>
      <c r="F919" s="6" t="s">
        <v>17</v>
      </c>
      <c r="G919" s="6" t="s">
        <v>17</v>
      </c>
      <c r="H919">
        <f t="shared" si="126"/>
        <v>377</v>
      </c>
      <c r="I919" s="1">
        <v>59</v>
      </c>
      <c r="J919" s="1">
        <v>0</v>
      </c>
      <c r="K919" s="1">
        <v>67</v>
      </c>
      <c r="L919" s="1">
        <v>0</v>
      </c>
      <c r="M919" s="1">
        <v>57</v>
      </c>
      <c r="N919" s="1">
        <v>0</v>
      </c>
      <c r="O919" s="1">
        <v>54</v>
      </c>
      <c r="P919" s="1">
        <v>0</v>
      </c>
      <c r="Q919" s="1">
        <v>65</v>
      </c>
      <c r="R919" s="1">
        <v>0</v>
      </c>
      <c r="S919" s="1">
        <v>55</v>
      </c>
      <c r="T919" s="1">
        <v>20</v>
      </c>
      <c r="U919" s="9">
        <f t="shared" si="127"/>
        <v>0</v>
      </c>
      <c r="V919" s="9">
        <f t="shared" si="128"/>
        <v>0</v>
      </c>
      <c r="W919" s="9">
        <f t="shared" si="129"/>
        <v>0</v>
      </c>
      <c r="X919" s="9">
        <f t="shared" si="130"/>
        <v>0</v>
      </c>
      <c r="Y919" s="9">
        <f t="shared" si="131"/>
        <v>0</v>
      </c>
      <c r="Z919" s="9">
        <f t="shared" si="132"/>
        <v>0.26666666666666666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1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1</v>
      </c>
      <c r="AM919">
        <f t="shared" si="133"/>
        <v>0</v>
      </c>
      <c r="AN919">
        <f t="shared" si="134"/>
        <v>1</v>
      </c>
    </row>
    <row r="920" spans="1:40">
      <c r="A920">
        <v>4</v>
      </c>
      <c r="B920">
        <v>16365152</v>
      </c>
      <c r="C920" t="s">
        <v>9</v>
      </c>
      <c r="D920" t="s">
        <v>14</v>
      </c>
      <c r="E920" t="s">
        <v>10</v>
      </c>
      <c r="F920" s="6" t="s">
        <v>25</v>
      </c>
      <c r="G920" s="6" t="s">
        <v>25</v>
      </c>
      <c r="H920">
        <f t="shared" si="126"/>
        <v>385</v>
      </c>
      <c r="I920" s="1">
        <v>63</v>
      </c>
      <c r="J920" s="1">
        <v>0</v>
      </c>
      <c r="K920" s="1">
        <v>65</v>
      </c>
      <c r="L920" s="1">
        <v>0</v>
      </c>
      <c r="M920" s="1">
        <v>73</v>
      </c>
      <c r="N920" s="1">
        <v>0</v>
      </c>
      <c r="O920" s="1">
        <v>48</v>
      </c>
      <c r="P920" s="1">
        <v>7</v>
      </c>
      <c r="Q920" s="1">
        <v>70</v>
      </c>
      <c r="R920" s="1">
        <v>0</v>
      </c>
      <c r="S920" s="1">
        <v>58</v>
      </c>
      <c r="T920" s="1">
        <v>1</v>
      </c>
      <c r="U920" s="9">
        <f t="shared" si="127"/>
        <v>0</v>
      </c>
      <c r="V920" s="9">
        <f t="shared" si="128"/>
        <v>0</v>
      </c>
      <c r="W920" s="9">
        <f t="shared" si="129"/>
        <v>0</v>
      </c>
      <c r="X920" s="9">
        <f t="shared" si="130"/>
        <v>0.12727272727272726</v>
      </c>
      <c r="Y920" s="9">
        <f t="shared" si="131"/>
        <v>0</v>
      </c>
      <c r="Z920" s="9">
        <f t="shared" si="132"/>
        <v>1.6949152542372881E-2</v>
      </c>
      <c r="AA920">
        <v>0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1</v>
      </c>
      <c r="AK920">
        <v>0</v>
      </c>
      <c r="AL920">
        <v>0</v>
      </c>
      <c r="AM920">
        <f t="shared" si="133"/>
        <v>0</v>
      </c>
      <c r="AN920">
        <f t="shared" si="134"/>
        <v>1</v>
      </c>
    </row>
    <row r="921" spans="1:40">
      <c r="A921">
        <v>4</v>
      </c>
      <c r="B921">
        <v>16476474</v>
      </c>
      <c r="C921" t="s">
        <v>9</v>
      </c>
      <c r="D921" t="s">
        <v>14</v>
      </c>
      <c r="E921" t="s">
        <v>10</v>
      </c>
      <c r="F921" s="6" t="s">
        <v>25</v>
      </c>
      <c r="G921" s="6" t="s">
        <v>25</v>
      </c>
      <c r="H921">
        <f t="shared" si="126"/>
        <v>285</v>
      </c>
      <c r="I921" s="1">
        <v>51</v>
      </c>
      <c r="J921" s="1">
        <v>1</v>
      </c>
      <c r="K921" s="1">
        <v>49</v>
      </c>
      <c r="L921" s="1">
        <v>0</v>
      </c>
      <c r="M921" s="1">
        <v>47</v>
      </c>
      <c r="N921" s="1">
        <v>0</v>
      </c>
      <c r="O921" s="1">
        <v>27</v>
      </c>
      <c r="P921" s="1">
        <v>14</v>
      </c>
      <c r="Q921" s="1">
        <v>58</v>
      </c>
      <c r="R921" s="1">
        <v>0</v>
      </c>
      <c r="S921" s="1">
        <v>38</v>
      </c>
      <c r="T921" s="1">
        <v>0</v>
      </c>
      <c r="U921" s="9">
        <f t="shared" si="127"/>
        <v>1.9230769230769232E-2</v>
      </c>
      <c r="V921" s="9">
        <f t="shared" si="128"/>
        <v>0</v>
      </c>
      <c r="W921" s="9">
        <f t="shared" si="129"/>
        <v>0</v>
      </c>
      <c r="X921" s="9">
        <f t="shared" si="130"/>
        <v>0.34146341463414637</v>
      </c>
      <c r="Y921" s="9">
        <f t="shared" si="131"/>
        <v>0</v>
      </c>
      <c r="Z921" s="9">
        <f t="shared" si="132"/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1</v>
      </c>
      <c r="AK921">
        <v>0</v>
      </c>
      <c r="AL921">
        <v>0</v>
      </c>
      <c r="AM921">
        <f t="shared" si="133"/>
        <v>0</v>
      </c>
      <c r="AN921">
        <f t="shared" si="134"/>
        <v>1</v>
      </c>
    </row>
    <row r="922" spans="1:40">
      <c r="A922">
        <v>4</v>
      </c>
      <c r="B922">
        <v>16555797</v>
      </c>
      <c r="C922" t="s">
        <v>9</v>
      </c>
      <c r="D922" t="s">
        <v>18</v>
      </c>
      <c r="E922" t="s">
        <v>11</v>
      </c>
      <c r="F922" s="6" t="s">
        <v>66</v>
      </c>
      <c r="G922" s="6" t="s">
        <v>68</v>
      </c>
      <c r="H922">
        <f t="shared" si="126"/>
        <v>258</v>
      </c>
      <c r="I922" s="1">
        <v>30</v>
      </c>
      <c r="J922" s="1">
        <v>5</v>
      </c>
      <c r="K922" s="1">
        <v>39</v>
      </c>
      <c r="L922" s="1">
        <v>3</v>
      </c>
      <c r="M922" s="1">
        <v>43</v>
      </c>
      <c r="N922" s="1">
        <v>5</v>
      </c>
      <c r="O922" s="1">
        <v>48</v>
      </c>
      <c r="P922" s="1">
        <v>1</v>
      </c>
      <c r="Q922" s="1">
        <v>48</v>
      </c>
      <c r="R922" s="1">
        <v>1</v>
      </c>
      <c r="S922" s="1">
        <v>33</v>
      </c>
      <c r="T922" s="1">
        <v>2</v>
      </c>
      <c r="U922" s="9">
        <f t="shared" si="127"/>
        <v>0.14285714285714285</v>
      </c>
      <c r="V922" s="9">
        <f t="shared" si="128"/>
        <v>7.1428571428571425E-2</v>
      </c>
      <c r="W922" s="9">
        <f t="shared" si="129"/>
        <v>0.10416666666666667</v>
      </c>
      <c r="X922" s="9">
        <f t="shared" si="130"/>
        <v>2.0408163265306121E-2</v>
      </c>
      <c r="Y922" s="9">
        <f t="shared" si="131"/>
        <v>2.0408163265306121E-2</v>
      </c>
      <c r="Z922" s="9">
        <f t="shared" si="132"/>
        <v>5.7142857142857141E-2</v>
      </c>
      <c r="AA922">
        <v>1</v>
      </c>
      <c r="AB922">
        <v>0</v>
      </c>
      <c r="AC922">
        <v>1</v>
      </c>
      <c r="AD922">
        <v>0</v>
      </c>
      <c r="AE922">
        <v>0</v>
      </c>
      <c r="AF922">
        <v>0</v>
      </c>
      <c r="AG922">
        <v>1</v>
      </c>
      <c r="AH922">
        <v>1</v>
      </c>
      <c r="AI922">
        <v>1</v>
      </c>
      <c r="AJ922">
        <v>0</v>
      </c>
      <c r="AK922">
        <v>0</v>
      </c>
      <c r="AL922">
        <v>1</v>
      </c>
      <c r="AM922">
        <f t="shared" si="133"/>
        <v>2</v>
      </c>
      <c r="AN922">
        <f t="shared" si="134"/>
        <v>4</v>
      </c>
    </row>
    <row r="923" spans="1:40">
      <c r="A923">
        <v>4</v>
      </c>
      <c r="B923">
        <v>17077401</v>
      </c>
      <c r="C923" t="s">
        <v>9</v>
      </c>
      <c r="D923" t="s">
        <v>14</v>
      </c>
      <c r="E923" t="s">
        <v>18</v>
      </c>
      <c r="F923" s="6" t="s">
        <v>22</v>
      </c>
      <c r="G923" s="6" t="s">
        <v>22</v>
      </c>
      <c r="H923">
        <f t="shared" si="126"/>
        <v>288</v>
      </c>
      <c r="I923" s="1">
        <v>36</v>
      </c>
      <c r="J923" s="1">
        <v>0</v>
      </c>
      <c r="K923" s="1">
        <v>38</v>
      </c>
      <c r="L923" s="1">
        <v>0</v>
      </c>
      <c r="M923" s="1">
        <v>53</v>
      </c>
      <c r="N923" s="1">
        <v>9</v>
      </c>
      <c r="O923" s="1">
        <v>33</v>
      </c>
      <c r="P923" s="1">
        <v>21</v>
      </c>
      <c r="Q923" s="1">
        <v>43</v>
      </c>
      <c r="R923" s="1">
        <v>0</v>
      </c>
      <c r="S923" s="1">
        <v>36</v>
      </c>
      <c r="T923" s="1">
        <v>19</v>
      </c>
      <c r="U923" s="9">
        <f t="shared" si="127"/>
        <v>0</v>
      </c>
      <c r="V923" s="9">
        <f t="shared" si="128"/>
        <v>0</v>
      </c>
      <c r="W923" s="9">
        <f t="shared" si="129"/>
        <v>0.14516129032258066</v>
      </c>
      <c r="X923" s="9">
        <f t="shared" si="130"/>
        <v>0.3888888888888889</v>
      </c>
      <c r="Y923" s="9">
        <f t="shared" si="131"/>
        <v>0</v>
      </c>
      <c r="Z923" s="9">
        <f t="shared" si="132"/>
        <v>0.34545454545454546</v>
      </c>
      <c r="AA923">
        <v>0</v>
      </c>
      <c r="AB923">
        <v>0</v>
      </c>
      <c r="AC923">
        <v>1</v>
      </c>
      <c r="AD923">
        <v>1</v>
      </c>
      <c r="AE923">
        <v>0</v>
      </c>
      <c r="AF923">
        <v>1</v>
      </c>
      <c r="AG923">
        <v>0</v>
      </c>
      <c r="AH923">
        <v>0</v>
      </c>
      <c r="AI923">
        <v>1</v>
      </c>
      <c r="AJ923">
        <v>1</v>
      </c>
      <c r="AK923">
        <v>0</v>
      </c>
      <c r="AL923">
        <v>1</v>
      </c>
      <c r="AM923">
        <f t="shared" si="133"/>
        <v>0</v>
      </c>
      <c r="AN923">
        <f t="shared" si="134"/>
        <v>3</v>
      </c>
    </row>
    <row r="924" spans="1:40">
      <c r="A924">
        <v>4</v>
      </c>
      <c r="B924">
        <v>18089719</v>
      </c>
      <c r="C924" t="s">
        <v>9</v>
      </c>
      <c r="D924" t="s">
        <v>18</v>
      </c>
      <c r="E924" t="s">
        <v>11</v>
      </c>
      <c r="F924" s="6" t="s">
        <v>25</v>
      </c>
      <c r="G924" s="6" t="s">
        <v>25</v>
      </c>
      <c r="H924">
        <f t="shared" si="126"/>
        <v>278</v>
      </c>
      <c r="I924" s="1">
        <v>44</v>
      </c>
      <c r="J924" s="1">
        <v>0</v>
      </c>
      <c r="K924" s="1">
        <v>54</v>
      </c>
      <c r="L924" s="1">
        <v>0</v>
      </c>
      <c r="M924" s="1">
        <v>53</v>
      </c>
      <c r="N924" s="1">
        <v>0</v>
      </c>
      <c r="O924" s="1">
        <v>26</v>
      </c>
      <c r="P924" s="1">
        <v>9</v>
      </c>
      <c r="Q924" s="1">
        <v>52</v>
      </c>
      <c r="R924" s="1">
        <v>0</v>
      </c>
      <c r="S924" s="1">
        <v>40</v>
      </c>
      <c r="T924" s="1">
        <v>0</v>
      </c>
      <c r="U924" s="9">
        <f t="shared" si="127"/>
        <v>0</v>
      </c>
      <c r="V924" s="9">
        <f t="shared" si="128"/>
        <v>0</v>
      </c>
      <c r="W924" s="9">
        <f t="shared" si="129"/>
        <v>0</v>
      </c>
      <c r="X924" s="9">
        <f t="shared" si="130"/>
        <v>0.25714285714285712</v>
      </c>
      <c r="Y924" s="9">
        <f t="shared" si="131"/>
        <v>0</v>
      </c>
      <c r="Z924" s="9">
        <f t="shared" si="132"/>
        <v>0</v>
      </c>
      <c r="AA924">
        <v>0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1</v>
      </c>
      <c r="AK924">
        <v>0</v>
      </c>
      <c r="AL924">
        <v>0</v>
      </c>
      <c r="AM924">
        <f t="shared" si="133"/>
        <v>0</v>
      </c>
      <c r="AN924">
        <f t="shared" si="134"/>
        <v>1</v>
      </c>
    </row>
    <row r="925" spans="1:40">
      <c r="A925">
        <v>4</v>
      </c>
      <c r="B925">
        <v>18089919</v>
      </c>
      <c r="C925" t="s">
        <v>9</v>
      </c>
      <c r="D925" t="s">
        <v>18</v>
      </c>
      <c r="E925" t="s">
        <v>11</v>
      </c>
      <c r="F925" s="6" t="s">
        <v>25</v>
      </c>
      <c r="G925" s="6" t="s">
        <v>25</v>
      </c>
      <c r="H925">
        <f t="shared" si="126"/>
        <v>289</v>
      </c>
      <c r="I925" s="1">
        <v>55</v>
      </c>
      <c r="J925" s="1">
        <v>0</v>
      </c>
      <c r="K925" s="1">
        <v>57</v>
      </c>
      <c r="L925" s="1">
        <v>0</v>
      </c>
      <c r="M925" s="1">
        <v>50</v>
      </c>
      <c r="N925" s="1">
        <v>0</v>
      </c>
      <c r="O925" s="1">
        <v>24</v>
      </c>
      <c r="P925" s="1">
        <v>8</v>
      </c>
      <c r="Q925" s="1">
        <v>56</v>
      </c>
      <c r="R925" s="1">
        <v>0</v>
      </c>
      <c r="S925" s="1">
        <v>39</v>
      </c>
      <c r="T925" s="1">
        <v>0</v>
      </c>
      <c r="U925" s="9">
        <f t="shared" si="127"/>
        <v>0</v>
      </c>
      <c r="V925" s="9">
        <f t="shared" si="128"/>
        <v>0</v>
      </c>
      <c r="W925" s="9">
        <f t="shared" si="129"/>
        <v>0</v>
      </c>
      <c r="X925" s="9">
        <f t="shared" si="130"/>
        <v>0.25</v>
      </c>
      <c r="Y925" s="9">
        <f t="shared" si="131"/>
        <v>0</v>
      </c>
      <c r="Z925" s="9">
        <f t="shared" si="132"/>
        <v>0</v>
      </c>
      <c r="AA925">
        <v>0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1</v>
      </c>
      <c r="AK925">
        <v>0</v>
      </c>
      <c r="AL925">
        <v>0</v>
      </c>
      <c r="AM925">
        <f t="shared" si="133"/>
        <v>0</v>
      </c>
      <c r="AN925">
        <f t="shared" si="134"/>
        <v>1</v>
      </c>
    </row>
    <row r="926" spans="1:40">
      <c r="A926">
        <v>4</v>
      </c>
      <c r="B926">
        <v>18089939</v>
      </c>
      <c r="C926" t="s">
        <v>9</v>
      </c>
      <c r="D926" t="s">
        <v>18</v>
      </c>
      <c r="E926" t="s">
        <v>11</v>
      </c>
      <c r="F926" s="6" t="s">
        <v>25</v>
      </c>
      <c r="G926" s="6" t="s">
        <v>25</v>
      </c>
      <c r="H926">
        <f t="shared" si="126"/>
        <v>272</v>
      </c>
      <c r="I926" s="1">
        <v>50</v>
      </c>
      <c r="J926" s="1">
        <v>0</v>
      </c>
      <c r="K926" s="1">
        <v>54</v>
      </c>
      <c r="L926" s="1">
        <v>0</v>
      </c>
      <c r="M926" s="1">
        <v>45</v>
      </c>
      <c r="N926" s="1">
        <v>0</v>
      </c>
      <c r="O926" s="1">
        <v>26</v>
      </c>
      <c r="P926" s="1">
        <v>8</v>
      </c>
      <c r="Q926" s="1">
        <v>56</v>
      </c>
      <c r="R926" s="1">
        <v>0</v>
      </c>
      <c r="S926" s="1">
        <v>33</v>
      </c>
      <c r="T926" s="1">
        <v>0</v>
      </c>
      <c r="U926" s="9">
        <f t="shared" si="127"/>
        <v>0</v>
      </c>
      <c r="V926" s="9">
        <f t="shared" si="128"/>
        <v>0</v>
      </c>
      <c r="W926" s="9">
        <f t="shared" si="129"/>
        <v>0</v>
      </c>
      <c r="X926" s="9">
        <f t="shared" si="130"/>
        <v>0.23529411764705882</v>
      </c>
      <c r="Y926" s="9">
        <f t="shared" si="131"/>
        <v>0</v>
      </c>
      <c r="Z926" s="9">
        <f t="shared" si="132"/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1</v>
      </c>
      <c r="AK926">
        <v>0</v>
      </c>
      <c r="AL926">
        <v>0</v>
      </c>
      <c r="AM926">
        <f t="shared" si="133"/>
        <v>0</v>
      </c>
      <c r="AN926">
        <f t="shared" si="134"/>
        <v>1</v>
      </c>
    </row>
    <row r="927" spans="1:40">
      <c r="A927">
        <v>4</v>
      </c>
      <c r="B927">
        <v>18090328</v>
      </c>
      <c r="C927" t="s">
        <v>9</v>
      </c>
      <c r="D927" t="s">
        <v>18</v>
      </c>
      <c r="E927" t="s">
        <v>14</v>
      </c>
      <c r="F927" s="6" t="s">
        <v>25</v>
      </c>
      <c r="G927" s="6" t="s">
        <v>25</v>
      </c>
      <c r="H927">
        <f t="shared" si="126"/>
        <v>251</v>
      </c>
      <c r="I927" s="1">
        <v>50</v>
      </c>
      <c r="J927" s="1">
        <v>0</v>
      </c>
      <c r="K927" s="1">
        <v>33</v>
      </c>
      <c r="L927" s="1">
        <v>0</v>
      </c>
      <c r="M927" s="1">
        <v>39</v>
      </c>
      <c r="N927" s="1">
        <v>0</v>
      </c>
      <c r="O927" s="1">
        <v>27</v>
      </c>
      <c r="P927" s="1">
        <v>10</v>
      </c>
      <c r="Q927" s="1">
        <v>57</v>
      </c>
      <c r="R927" s="1">
        <v>0</v>
      </c>
      <c r="S927" s="1">
        <v>35</v>
      </c>
      <c r="T927" s="1">
        <v>0</v>
      </c>
      <c r="U927" s="9">
        <f t="shared" si="127"/>
        <v>0</v>
      </c>
      <c r="V927" s="9">
        <f t="shared" si="128"/>
        <v>0</v>
      </c>
      <c r="W927" s="9">
        <f t="shared" si="129"/>
        <v>0</v>
      </c>
      <c r="X927" s="9">
        <f t="shared" si="130"/>
        <v>0.27027027027027029</v>
      </c>
      <c r="Y927" s="9">
        <f t="shared" si="131"/>
        <v>0</v>
      </c>
      <c r="Z927" s="9">
        <f t="shared" si="132"/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1</v>
      </c>
      <c r="AK927">
        <v>0</v>
      </c>
      <c r="AL927">
        <v>0</v>
      </c>
      <c r="AM927">
        <f t="shared" si="133"/>
        <v>0</v>
      </c>
      <c r="AN927">
        <f t="shared" si="134"/>
        <v>1</v>
      </c>
    </row>
    <row r="928" spans="1:40">
      <c r="A928">
        <v>4</v>
      </c>
      <c r="B928">
        <v>18090403</v>
      </c>
      <c r="C928" t="s">
        <v>9</v>
      </c>
      <c r="D928" t="s">
        <v>18</v>
      </c>
      <c r="E928" t="s">
        <v>14</v>
      </c>
      <c r="F928" s="6" t="s">
        <v>25</v>
      </c>
      <c r="G928" s="6" t="s">
        <v>25</v>
      </c>
      <c r="H928">
        <f t="shared" si="126"/>
        <v>281</v>
      </c>
      <c r="I928" s="1">
        <v>55</v>
      </c>
      <c r="J928" s="1">
        <v>0</v>
      </c>
      <c r="K928" s="1">
        <v>41</v>
      </c>
      <c r="L928" s="1">
        <v>0</v>
      </c>
      <c r="M928" s="1">
        <v>46</v>
      </c>
      <c r="N928" s="1">
        <v>0</v>
      </c>
      <c r="O928" s="1">
        <v>32</v>
      </c>
      <c r="P928" s="1">
        <v>12</v>
      </c>
      <c r="Q928" s="1">
        <v>59</v>
      </c>
      <c r="R928" s="1">
        <v>0</v>
      </c>
      <c r="S928" s="1">
        <v>36</v>
      </c>
      <c r="T928" s="1">
        <v>0</v>
      </c>
      <c r="U928" s="9">
        <f t="shared" si="127"/>
        <v>0</v>
      </c>
      <c r="V928" s="9">
        <f t="shared" si="128"/>
        <v>0</v>
      </c>
      <c r="W928" s="9">
        <f t="shared" si="129"/>
        <v>0</v>
      </c>
      <c r="X928" s="9">
        <f t="shared" si="130"/>
        <v>0.27272727272727271</v>
      </c>
      <c r="Y928" s="9">
        <f t="shared" si="131"/>
        <v>0</v>
      </c>
      <c r="Z928" s="9">
        <f t="shared" si="132"/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1</v>
      </c>
      <c r="AK928">
        <v>0</v>
      </c>
      <c r="AL928">
        <v>0</v>
      </c>
      <c r="AM928">
        <f t="shared" si="133"/>
        <v>0</v>
      </c>
      <c r="AN928">
        <f t="shared" si="134"/>
        <v>1</v>
      </c>
    </row>
    <row r="929" spans="1:40">
      <c r="A929">
        <v>4</v>
      </c>
      <c r="B929">
        <v>18122604</v>
      </c>
      <c r="C929" t="s">
        <v>9</v>
      </c>
      <c r="D929" t="s">
        <v>11</v>
      </c>
      <c r="E929" t="s">
        <v>10</v>
      </c>
      <c r="F929" s="6" t="s">
        <v>43</v>
      </c>
      <c r="G929" s="6" t="s">
        <v>43</v>
      </c>
      <c r="H929">
        <f t="shared" si="126"/>
        <v>313</v>
      </c>
      <c r="I929" s="1">
        <v>55</v>
      </c>
      <c r="J929" s="1">
        <v>0</v>
      </c>
      <c r="K929" s="1">
        <v>74</v>
      </c>
      <c r="L929" s="1">
        <v>0</v>
      </c>
      <c r="M929" s="1">
        <v>34</v>
      </c>
      <c r="N929" s="1">
        <v>7</v>
      </c>
      <c r="O929" s="1">
        <v>29</v>
      </c>
      <c r="P929" s="1">
        <v>21</v>
      </c>
      <c r="Q929" s="1">
        <v>43</v>
      </c>
      <c r="R929" s="1">
        <v>0</v>
      </c>
      <c r="S929" s="1">
        <v>50</v>
      </c>
      <c r="T929" s="1">
        <v>0</v>
      </c>
      <c r="U929" s="9">
        <f t="shared" si="127"/>
        <v>0</v>
      </c>
      <c r="V929" s="9">
        <f t="shared" si="128"/>
        <v>0</v>
      </c>
      <c r="W929" s="9">
        <f t="shared" si="129"/>
        <v>0.17073170731707318</v>
      </c>
      <c r="X929" s="9">
        <f t="shared" si="130"/>
        <v>0.42</v>
      </c>
      <c r="Y929" s="9">
        <f t="shared" si="131"/>
        <v>0</v>
      </c>
      <c r="Z929" s="9">
        <f t="shared" si="132"/>
        <v>0</v>
      </c>
      <c r="AA929">
        <v>0</v>
      </c>
      <c r="AB929">
        <v>0</v>
      </c>
      <c r="AC929">
        <v>1</v>
      </c>
      <c r="AD929">
        <v>1</v>
      </c>
      <c r="AE929">
        <v>0</v>
      </c>
      <c r="AF929">
        <v>0</v>
      </c>
      <c r="AG929">
        <v>0</v>
      </c>
      <c r="AH929">
        <v>0</v>
      </c>
      <c r="AI929">
        <v>1</v>
      </c>
      <c r="AJ929">
        <v>1</v>
      </c>
      <c r="AK929">
        <v>0</v>
      </c>
      <c r="AL929">
        <v>0</v>
      </c>
      <c r="AM929">
        <f t="shared" si="133"/>
        <v>0</v>
      </c>
      <c r="AN929">
        <f t="shared" si="134"/>
        <v>2</v>
      </c>
    </row>
    <row r="930" spans="1:40">
      <c r="A930">
        <v>4</v>
      </c>
      <c r="B930">
        <v>18543361</v>
      </c>
      <c r="C930" t="s">
        <v>9</v>
      </c>
      <c r="D930" t="s">
        <v>14</v>
      </c>
      <c r="E930" t="s">
        <v>18</v>
      </c>
      <c r="F930" s="6" t="s">
        <v>22</v>
      </c>
      <c r="G930" s="6" t="s">
        <v>22</v>
      </c>
      <c r="H930">
        <f t="shared" si="126"/>
        <v>396</v>
      </c>
      <c r="I930" s="1">
        <v>70</v>
      </c>
      <c r="J930" s="1">
        <v>0</v>
      </c>
      <c r="K930" s="1">
        <v>70</v>
      </c>
      <c r="L930" s="1">
        <v>0</v>
      </c>
      <c r="M930" s="1">
        <v>46</v>
      </c>
      <c r="N930" s="1">
        <v>19</v>
      </c>
      <c r="O930" s="1">
        <v>25</v>
      </c>
      <c r="P930" s="1">
        <v>21</v>
      </c>
      <c r="Q930" s="1">
        <v>67</v>
      </c>
      <c r="R930" s="1">
        <v>0</v>
      </c>
      <c r="S930" s="1">
        <v>57</v>
      </c>
      <c r="T930" s="1">
        <v>21</v>
      </c>
      <c r="U930" s="9">
        <f t="shared" si="127"/>
        <v>0</v>
      </c>
      <c r="V930" s="9">
        <f t="shared" si="128"/>
        <v>0</v>
      </c>
      <c r="W930" s="9">
        <f t="shared" si="129"/>
        <v>0.29230769230769232</v>
      </c>
      <c r="X930" s="9">
        <f t="shared" si="130"/>
        <v>0.45652173913043476</v>
      </c>
      <c r="Y930" s="9">
        <f t="shared" si="131"/>
        <v>0</v>
      </c>
      <c r="Z930" s="9">
        <f t="shared" si="132"/>
        <v>0.26923076923076922</v>
      </c>
      <c r="AA930">
        <v>0</v>
      </c>
      <c r="AB930">
        <v>0</v>
      </c>
      <c r="AC930">
        <v>1</v>
      </c>
      <c r="AD930">
        <v>1</v>
      </c>
      <c r="AE930">
        <v>0</v>
      </c>
      <c r="AF930">
        <v>1</v>
      </c>
      <c r="AG930">
        <v>0</v>
      </c>
      <c r="AH930">
        <v>0</v>
      </c>
      <c r="AI930">
        <v>1</v>
      </c>
      <c r="AJ930">
        <v>1</v>
      </c>
      <c r="AK930">
        <v>0</v>
      </c>
      <c r="AL930">
        <v>1</v>
      </c>
      <c r="AM930">
        <f t="shared" si="133"/>
        <v>0</v>
      </c>
      <c r="AN930">
        <f t="shared" si="134"/>
        <v>3</v>
      </c>
    </row>
    <row r="931" spans="1:40">
      <c r="A931">
        <v>4</v>
      </c>
      <c r="B931">
        <v>18546357</v>
      </c>
      <c r="C931" t="s">
        <v>9</v>
      </c>
      <c r="D931" t="s">
        <v>14</v>
      </c>
      <c r="E931" t="s">
        <v>18</v>
      </c>
      <c r="F931" s="6" t="s">
        <v>25</v>
      </c>
      <c r="G931" s="6" t="s">
        <v>25</v>
      </c>
      <c r="H931">
        <f t="shared" si="126"/>
        <v>349</v>
      </c>
      <c r="I931" s="1">
        <v>57</v>
      </c>
      <c r="J931" s="1">
        <v>0</v>
      </c>
      <c r="K931" s="1">
        <v>79</v>
      </c>
      <c r="L931" s="1">
        <v>0</v>
      </c>
      <c r="M931" s="1">
        <v>36</v>
      </c>
      <c r="N931" s="1">
        <v>0</v>
      </c>
      <c r="O931" s="1">
        <v>32</v>
      </c>
      <c r="P931" s="1">
        <v>19</v>
      </c>
      <c r="Q931" s="1">
        <v>63</v>
      </c>
      <c r="R931" s="1">
        <v>0</v>
      </c>
      <c r="S931" s="1">
        <v>63</v>
      </c>
      <c r="T931" s="1">
        <v>0</v>
      </c>
      <c r="U931" s="9">
        <f t="shared" si="127"/>
        <v>0</v>
      </c>
      <c r="V931" s="9">
        <f t="shared" si="128"/>
        <v>0</v>
      </c>
      <c r="W931" s="9">
        <f t="shared" si="129"/>
        <v>0</v>
      </c>
      <c r="X931" s="9">
        <f t="shared" si="130"/>
        <v>0.37254901960784315</v>
      </c>
      <c r="Y931" s="9">
        <f t="shared" si="131"/>
        <v>0</v>
      </c>
      <c r="Z931" s="9">
        <f t="shared" si="132"/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1</v>
      </c>
      <c r="AK931">
        <v>0</v>
      </c>
      <c r="AL931">
        <v>0</v>
      </c>
      <c r="AM931">
        <f t="shared" si="133"/>
        <v>0</v>
      </c>
      <c r="AN931">
        <f t="shared" si="134"/>
        <v>1</v>
      </c>
    </row>
    <row r="932" spans="1:40">
      <c r="A932">
        <v>4</v>
      </c>
      <c r="B932">
        <v>18631696</v>
      </c>
      <c r="C932" t="s">
        <v>9</v>
      </c>
      <c r="D932" t="s">
        <v>14</v>
      </c>
      <c r="E932" t="s">
        <v>18</v>
      </c>
      <c r="F932" s="6" t="s">
        <v>23</v>
      </c>
      <c r="G932" s="6" t="s">
        <v>23</v>
      </c>
      <c r="H932">
        <f t="shared" si="126"/>
        <v>279</v>
      </c>
      <c r="I932" s="1">
        <v>54</v>
      </c>
      <c r="J932" s="1">
        <v>0</v>
      </c>
      <c r="K932" s="1">
        <v>53</v>
      </c>
      <c r="L932" s="1">
        <v>8</v>
      </c>
      <c r="M932" s="1">
        <v>36</v>
      </c>
      <c r="N932" s="1">
        <v>0</v>
      </c>
      <c r="O932" s="1">
        <v>34</v>
      </c>
      <c r="P932" s="1">
        <v>0</v>
      </c>
      <c r="Q932" s="1">
        <v>52</v>
      </c>
      <c r="R932" s="1">
        <v>0</v>
      </c>
      <c r="S932" s="1">
        <v>42</v>
      </c>
      <c r="T932" s="1">
        <v>0</v>
      </c>
      <c r="U932" s="9">
        <f t="shared" si="127"/>
        <v>0</v>
      </c>
      <c r="V932" s="9">
        <f t="shared" si="128"/>
        <v>0.13114754098360656</v>
      </c>
      <c r="W932" s="9">
        <f t="shared" si="129"/>
        <v>0</v>
      </c>
      <c r="X932" s="9">
        <f t="shared" si="130"/>
        <v>0</v>
      </c>
      <c r="Y932" s="9">
        <f t="shared" si="131"/>
        <v>0</v>
      </c>
      <c r="Z932" s="9">
        <f t="shared" si="132"/>
        <v>0</v>
      </c>
      <c r="AA932">
        <v>0</v>
      </c>
      <c r="AB932">
        <v>1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1</v>
      </c>
      <c r="AI932">
        <v>0</v>
      </c>
      <c r="AJ932">
        <v>0</v>
      </c>
      <c r="AK932">
        <v>0</v>
      </c>
      <c r="AL932">
        <v>0</v>
      </c>
      <c r="AM932">
        <f t="shared" si="133"/>
        <v>0</v>
      </c>
      <c r="AN932">
        <f t="shared" si="134"/>
        <v>1</v>
      </c>
    </row>
    <row r="933" spans="1:40">
      <c r="A933">
        <v>4</v>
      </c>
      <c r="B933">
        <v>19731588</v>
      </c>
      <c r="C933" t="s">
        <v>9</v>
      </c>
      <c r="D933" t="s">
        <v>10</v>
      </c>
      <c r="E933" t="s">
        <v>11</v>
      </c>
      <c r="F933" s="6" t="s">
        <v>44</v>
      </c>
      <c r="G933" s="6" t="s">
        <v>44</v>
      </c>
      <c r="H933">
        <f t="shared" si="126"/>
        <v>377</v>
      </c>
      <c r="I933" s="1">
        <v>72</v>
      </c>
      <c r="J933" s="1">
        <v>0</v>
      </c>
      <c r="K933" s="1">
        <v>58</v>
      </c>
      <c r="L933" s="1">
        <v>0</v>
      </c>
      <c r="M933" s="1">
        <v>49</v>
      </c>
      <c r="N933" s="1">
        <v>0</v>
      </c>
      <c r="O933" s="1">
        <v>60</v>
      </c>
      <c r="P933" s="1">
        <v>0</v>
      </c>
      <c r="Q933" s="1">
        <v>63</v>
      </c>
      <c r="R933" s="1">
        <v>14</v>
      </c>
      <c r="S933" s="1">
        <v>61</v>
      </c>
      <c r="T933" s="1">
        <v>0</v>
      </c>
      <c r="U933" s="9">
        <f t="shared" si="127"/>
        <v>0</v>
      </c>
      <c r="V933" s="9">
        <f t="shared" si="128"/>
        <v>0</v>
      </c>
      <c r="W933" s="9">
        <f t="shared" si="129"/>
        <v>0</v>
      </c>
      <c r="X933" s="9">
        <f t="shared" si="130"/>
        <v>0</v>
      </c>
      <c r="Y933" s="9">
        <f t="shared" si="131"/>
        <v>0.18181818181818182</v>
      </c>
      <c r="Z933" s="9">
        <f t="shared" si="132"/>
        <v>0</v>
      </c>
      <c r="AA933">
        <v>0</v>
      </c>
      <c r="AB933">
        <v>0</v>
      </c>
      <c r="AC933">
        <v>0</v>
      </c>
      <c r="AD933">
        <v>0</v>
      </c>
      <c r="AE933">
        <v>1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1</v>
      </c>
      <c r="AL933">
        <v>0</v>
      </c>
      <c r="AM933">
        <f t="shared" si="133"/>
        <v>0</v>
      </c>
      <c r="AN933">
        <f t="shared" si="134"/>
        <v>1</v>
      </c>
    </row>
    <row r="934" spans="1:40">
      <c r="A934">
        <v>4</v>
      </c>
      <c r="B934">
        <v>20605723</v>
      </c>
      <c r="C934" t="s">
        <v>9</v>
      </c>
      <c r="D934" t="s">
        <v>11</v>
      </c>
      <c r="E934" t="s">
        <v>10</v>
      </c>
      <c r="F934" s="6" t="s">
        <v>25</v>
      </c>
      <c r="G934" s="6" t="s">
        <v>29</v>
      </c>
      <c r="H934">
        <f t="shared" si="126"/>
        <v>249</v>
      </c>
      <c r="I934" s="1">
        <v>35</v>
      </c>
      <c r="J934" s="1">
        <v>1</v>
      </c>
      <c r="K934" s="1">
        <v>43</v>
      </c>
      <c r="L934" s="1">
        <v>3</v>
      </c>
      <c r="M934" s="1">
        <v>41</v>
      </c>
      <c r="N934" s="1">
        <v>0</v>
      </c>
      <c r="O934" s="1">
        <v>25</v>
      </c>
      <c r="P934" s="1">
        <v>5</v>
      </c>
      <c r="Q934" s="1">
        <v>48</v>
      </c>
      <c r="R934" s="1">
        <v>1</v>
      </c>
      <c r="S934" s="1">
        <v>45</v>
      </c>
      <c r="T934" s="1">
        <v>2</v>
      </c>
      <c r="U934" s="9">
        <f t="shared" si="127"/>
        <v>2.7777777777777776E-2</v>
      </c>
      <c r="V934" s="9">
        <f t="shared" si="128"/>
        <v>6.5217391304347824E-2</v>
      </c>
      <c r="W934" s="9">
        <f t="shared" si="129"/>
        <v>0</v>
      </c>
      <c r="X934" s="9">
        <f t="shared" si="130"/>
        <v>0.16666666666666666</v>
      </c>
      <c r="Y934" s="9">
        <f t="shared" si="131"/>
        <v>2.0408163265306121E-2</v>
      </c>
      <c r="Z934" s="9">
        <f t="shared" si="132"/>
        <v>4.2553191489361701E-2</v>
      </c>
      <c r="AA934">
        <v>0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0</v>
      </c>
      <c r="AH934">
        <v>1</v>
      </c>
      <c r="AI934">
        <v>0</v>
      </c>
      <c r="AJ934">
        <v>1</v>
      </c>
      <c r="AK934">
        <v>0</v>
      </c>
      <c r="AL934">
        <v>1</v>
      </c>
      <c r="AM934">
        <f t="shared" si="133"/>
        <v>2</v>
      </c>
      <c r="AN934">
        <f t="shared" si="134"/>
        <v>3</v>
      </c>
    </row>
    <row r="935" spans="1:40">
      <c r="A935">
        <v>4</v>
      </c>
      <c r="B935">
        <v>20929855</v>
      </c>
      <c r="C935" t="s">
        <v>9</v>
      </c>
      <c r="D935" t="s">
        <v>11</v>
      </c>
      <c r="E935" t="s">
        <v>18</v>
      </c>
      <c r="F935" s="6" t="s">
        <v>25</v>
      </c>
      <c r="G935" s="6" t="s">
        <v>36</v>
      </c>
      <c r="H935">
        <f t="shared" si="126"/>
        <v>282</v>
      </c>
      <c r="I935" s="1">
        <v>41</v>
      </c>
      <c r="J935" s="1">
        <v>0</v>
      </c>
      <c r="K935" s="1">
        <v>35</v>
      </c>
      <c r="L935" s="1">
        <v>0</v>
      </c>
      <c r="M935" s="1">
        <v>50</v>
      </c>
      <c r="N935" s="1">
        <v>0</v>
      </c>
      <c r="O935" s="1">
        <v>41</v>
      </c>
      <c r="P935" s="1">
        <v>13</v>
      </c>
      <c r="Q935" s="1">
        <v>51</v>
      </c>
      <c r="R935" s="1">
        <v>0</v>
      </c>
      <c r="S935" s="1">
        <v>49</v>
      </c>
      <c r="T935" s="1">
        <v>2</v>
      </c>
      <c r="U935" s="9">
        <f t="shared" si="127"/>
        <v>0</v>
      </c>
      <c r="V935" s="9">
        <f t="shared" si="128"/>
        <v>0</v>
      </c>
      <c r="W935" s="9">
        <f t="shared" si="129"/>
        <v>0</v>
      </c>
      <c r="X935" s="9">
        <f t="shared" si="130"/>
        <v>0.24074074074074073</v>
      </c>
      <c r="Y935" s="9">
        <f t="shared" si="131"/>
        <v>0</v>
      </c>
      <c r="Z935" s="9">
        <f t="shared" si="132"/>
        <v>3.9215686274509803E-2</v>
      </c>
      <c r="AA935">
        <v>0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1</v>
      </c>
      <c r="AK935">
        <v>0</v>
      </c>
      <c r="AL935">
        <v>1</v>
      </c>
      <c r="AM935">
        <f t="shared" si="133"/>
        <v>1</v>
      </c>
      <c r="AN935">
        <f t="shared" si="134"/>
        <v>2</v>
      </c>
    </row>
    <row r="936" spans="1:40">
      <c r="A936">
        <v>4</v>
      </c>
      <c r="B936">
        <v>20995457</v>
      </c>
      <c r="C936" t="s">
        <v>9</v>
      </c>
      <c r="D936" t="s">
        <v>14</v>
      </c>
      <c r="E936" t="s">
        <v>11</v>
      </c>
      <c r="F936" s="6" t="s">
        <v>17</v>
      </c>
      <c r="G936" s="6" t="s">
        <v>17</v>
      </c>
      <c r="H936">
        <f t="shared" si="126"/>
        <v>322</v>
      </c>
      <c r="I936" s="1">
        <v>56</v>
      </c>
      <c r="J936" s="1">
        <v>0</v>
      </c>
      <c r="K936" s="1">
        <v>54</v>
      </c>
      <c r="L936" s="1">
        <v>0</v>
      </c>
      <c r="M936" s="1">
        <v>37</v>
      </c>
      <c r="N936" s="1">
        <v>1</v>
      </c>
      <c r="O936" s="1">
        <v>48</v>
      </c>
      <c r="P936" s="1">
        <v>0</v>
      </c>
      <c r="Q936" s="1">
        <v>71</v>
      </c>
      <c r="R936" s="1">
        <v>0</v>
      </c>
      <c r="S936" s="1">
        <v>38</v>
      </c>
      <c r="T936" s="1">
        <v>17</v>
      </c>
      <c r="U936" s="9">
        <f t="shared" si="127"/>
        <v>0</v>
      </c>
      <c r="V936" s="9">
        <f t="shared" si="128"/>
        <v>0</v>
      </c>
      <c r="W936" s="9">
        <f t="shared" si="129"/>
        <v>2.6315789473684209E-2</v>
      </c>
      <c r="X936" s="9">
        <f t="shared" si="130"/>
        <v>0</v>
      </c>
      <c r="Y936" s="9">
        <f t="shared" si="131"/>
        <v>0</v>
      </c>
      <c r="Z936" s="9">
        <f t="shared" si="132"/>
        <v>0.30909090909090908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1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1</v>
      </c>
      <c r="AM936">
        <f t="shared" si="133"/>
        <v>0</v>
      </c>
      <c r="AN936">
        <f t="shared" si="134"/>
        <v>1</v>
      </c>
    </row>
    <row r="937" spans="1:40">
      <c r="A937">
        <v>4</v>
      </c>
      <c r="B937">
        <v>21272475</v>
      </c>
      <c r="C937" t="s">
        <v>9</v>
      </c>
      <c r="D937" t="s">
        <v>14</v>
      </c>
      <c r="E937" t="s">
        <v>18</v>
      </c>
      <c r="F937" s="6" t="s">
        <v>17</v>
      </c>
      <c r="G937" s="6" t="s">
        <v>17</v>
      </c>
      <c r="H937">
        <f t="shared" si="126"/>
        <v>290</v>
      </c>
      <c r="I937" s="1">
        <v>62</v>
      </c>
      <c r="J937" s="1">
        <v>0</v>
      </c>
      <c r="K937" s="1">
        <v>42</v>
      </c>
      <c r="L937" s="1">
        <v>0</v>
      </c>
      <c r="M937" s="1">
        <v>46</v>
      </c>
      <c r="N937" s="1">
        <v>0</v>
      </c>
      <c r="O937" s="1">
        <v>37</v>
      </c>
      <c r="P937" s="1">
        <v>0</v>
      </c>
      <c r="Q937" s="1">
        <v>50</v>
      </c>
      <c r="R937" s="1">
        <v>0</v>
      </c>
      <c r="S937" s="1">
        <v>40</v>
      </c>
      <c r="T937" s="1">
        <v>13</v>
      </c>
      <c r="U937" s="9">
        <f t="shared" si="127"/>
        <v>0</v>
      </c>
      <c r="V937" s="9">
        <f t="shared" si="128"/>
        <v>0</v>
      </c>
      <c r="W937" s="9">
        <f t="shared" si="129"/>
        <v>0</v>
      </c>
      <c r="X937" s="9">
        <f t="shared" si="130"/>
        <v>0</v>
      </c>
      <c r="Y937" s="9">
        <f t="shared" si="131"/>
        <v>0</v>
      </c>
      <c r="Z937" s="9">
        <f t="shared" si="132"/>
        <v>0.24528301886792453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1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1</v>
      </c>
      <c r="AM937">
        <f t="shared" si="133"/>
        <v>0</v>
      </c>
      <c r="AN937">
        <f t="shared" si="134"/>
        <v>1</v>
      </c>
    </row>
    <row r="938" spans="1:40">
      <c r="A938">
        <v>4</v>
      </c>
      <c r="B938">
        <v>21394478</v>
      </c>
      <c r="C938" t="s">
        <v>9</v>
      </c>
      <c r="D938" t="s">
        <v>18</v>
      </c>
      <c r="E938" t="s">
        <v>10</v>
      </c>
      <c r="F938" s="6" t="s">
        <v>25</v>
      </c>
      <c r="G938" s="6" t="s">
        <v>25</v>
      </c>
      <c r="H938">
        <f t="shared" si="126"/>
        <v>428</v>
      </c>
      <c r="I938" s="1">
        <v>64</v>
      </c>
      <c r="J938" s="1">
        <v>0</v>
      </c>
      <c r="K938" s="1">
        <v>94</v>
      </c>
      <c r="L938" s="1">
        <v>0</v>
      </c>
      <c r="M938" s="1">
        <v>43</v>
      </c>
      <c r="N938" s="1">
        <v>0</v>
      </c>
      <c r="O938" s="1">
        <v>47</v>
      </c>
      <c r="P938" s="1">
        <v>14</v>
      </c>
      <c r="Q938" s="1">
        <v>87</v>
      </c>
      <c r="R938" s="1">
        <v>0</v>
      </c>
      <c r="S938" s="1">
        <v>79</v>
      </c>
      <c r="T938" s="1">
        <v>0</v>
      </c>
      <c r="U938" s="9">
        <f t="shared" si="127"/>
        <v>0</v>
      </c>
      <c r="V938" s="9">
        <f t="shared" si="128"/>
        <v>0</v>
      </c>
      <c r="W938" s="9">
        <f t="shared" si="129"/>
        <v>0</v>
      </c>
      <c r="X938" s="9">
        <f t="shared" si="130"/>
        <v>0.22950819672131148</v>
      </c>
      <c r="Y938" s="9">
        <f t="shared" si="131"/>
        <v>0</v>
      </c>
      <c r="Z938" s="9">
        <f t="shared" si="132"/>
        <v>0</v>
      </c>
      <c r="AA938">
        <v>0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1</v>
      </c>
      <c r="AK938">
        <v>0</v>
      </c>
      <c r="AL938">
        <v>0</v>
      </c>
      <c r="AM938">
        <f t="shared" si="133"/>
        <v>0</v>
      </c>
      <c r="AN938">
        <f t="shared" si="134"/>
        <v>1</v>
      </c>
    </row>
    <row r="939" spans="1:40">
      <c r="A939">
        <v>4</v>
      </c>
      <c r="B939">
        <v>21755962</v>
      </c>
      <c r="C939" t="s">
        <v>9</v>
      </c>
      <c r="D939" t="s">
        <v>10</v>
      </c>
      <c r="E939" t="s">
        <v>14</v>
      </c>
      <c r="F939" s="6" t="s">
        <v>17</v>
      </c>
      <c r="G939" s="6" t="s">
        <v>27</v>
      </c>
      <c r="H939">
        <f t="shared" si="126"/>
        <v>371</v>
      </c>
      <c r="I939" s="1">
        <v>53</v>
      </c>
      <c r="J939" s="1">
        <v>0</v>
      </c>
      <c r="K939" s="1">
        <v>59</v>
      </c>
      <c r="L939" s="1">
        <v>0</v>
      </c>
      <c r="M939" s="1">
        <v>40</v>
      </c>
      <c r="N939" s="1">
        <v>3</v>
      </c>
      <c r="O939" s="1">
        <v>75</v>
      </c>
      <c r="P939" s="1">
        <v>0</v>
      </c>
      <c r="Q939" s="1">
        <v>83</v>
      </c>
      <c r="R939" s="1">
        <v>0</v>
      </c>
      <c r="S939" s="1">
        <v>33</v>
      </c>
      <c r="T939" s="1">
        <v>25</v>
      </c>
      <c r="U939" s="9">
        <f t="shared" si="127"/>
        <v>0</v>
      </c>
      <c r="V939" s="9">
        <f t="shared" si="128"/>
        <v>0</v>
      </c>
      <c r="W939" s="9">
        <f t="shared" si="129"/>
        <v>6.9767441860465115E-2</v>
      </c>
      <c r="X939" s="9">
        <f t="shared" si="130"/>
        <v>0</v>
      </c>
      <c r="Y939" s="9">
        <f t="shared" si="131"/>
        <v>0</v>
      </c>
      <c r="Z939" s="9">
        <f t="shared" si="132"/>
        <v>0.43103448275862066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1</v>
      </c>
      <c r="AG939">
        <v>0</v>
      </c>
      <c r="AH939">
        <v>0</v>
      </c>
      <c r="AI939">
        <v>1</v>
      </c>
      <c r="AJ939">
        <v>0</v>
      </c>
      <c r="AK939">
        <v>0</v>
      </c>
      <c r="AL939">
        <v>1</v>
      </c>
      <c r="AM939">
        <f t="shared" si="133"/>
        <v>1</v>
      </c>
      <c r="AN939">
        <f t="shared" si="134"/>
        <v>2</v>
      </c>
    </row>
    <row r="940" spans="1:40">
      <c r="A940">
        <v>4</v>
      </c>
      <c r="B940">
        <v>22324945</v>
      </c>
      <c r="C940" t="s">
        <v>9</v>
      </c>
      <c r="D940" t="s">
        <v>14</v>
      </c>
      <c r="E940" t="s">
        <v>10</v>
      </c>
      <c r="F940" s="6" t="s">
        <v>22</v>
      </c>
      <c r="G940" s="6" t="s">
        <v>22</v>
      </c>
      <c r="H940">
        <f t="shared" si="126"/>
        <v>339</v>
      </c>
      <c r="I940" s="1">
        <v>52</v>
      </c>
      <c r="J940" s="1">
        <v>0</v>
      </c>
      <c r="K940" s="1">
        <v>65</v>
      </c>
      <c r="L940" s="1">
        <v>1</v>
      </c>
      <c r="M940" s="1">
        <v>43</v>
      </c>
      <c r="N940" s="1">
        <v>7</v>
      </c>
      <c r="O940" s="1">
        <v>41</v>
      </c>
      <c r="P940" s="1">
        <v>33</v>
      </c>
      <c r="Q940" s="1">
        <v>48</v>
      </c>
      <c r="R940" s="1">
        <v>0</v>
      </c>
      <c r="S940" s="1">
        <v>36</v>
      </c>
      <c r="T940" s="1">
        <v>13</v>
      </c>
      <c r="U940" s="9">
        <f t="shared" si="127"/>
        <v>0</v>
      </c>
      <c r="V940" s="9">
        <f t="shared" si="128"/>
        <v>1.5151515151515152E-2</v>
      </c>
      <c r="W940" s="9">
        <f t="shared" si="129"/>
        <v>0.14000000000000001</v>
      </c>
      <c r="X940" s="9">
        <f t="shared" si="130"/>
        <v>0.44594594594594594</v>
      </c>
      <c r="Y940" s="9">
        <f t="shared" si="131"/>
        <v>0</v>
      </c>
      <c r="Z940" s="9">
        <f t="shared" si="132"/>
        <v>0.26530612244897961</v>
      </c>
      <c r="AA940">
        <v>0</v>
      </c>
      <c r="AB940">
        <v>0</v>
      </c>
      <c r="AC940">
        <v>1</v>
      </c>
      <c r="AD940">
        <v>1</v>
      </c>
      <c r="AE940">
        <v>0</v>
      </c>
      <c r="AF940">
        <v>1</v>
      </c>
      <c r="AG940">
        <v>0</v>
      </c>
      <c r="AH940">
        <v>0</v>
      </c>
      <c r="AI940">
        <v>1</v>
      </c>
      <c r="AJ940">
        <v>1</v>
      </c>
      <c r="AK940">
        <v>0</v>
      </c>
      <c r="AL940">
        <v>1</v>
      </c>
      <c r="AM940">
        <f t="shared" si="133"/>
        <v>0</v>
      </c>
      <c r="AN940">
        <f t="shared" si="134"/>
        <v>3</v>
      </c>
    </row>
    <row r="941" spans="1:40">
      <c r="A941">
        <v>4</v>
      </c>
      <c r="B941">
        <v>22669001</v>
      </c>
      <c r="C941" t="s">
        <v>9</v>
      </c>
      <c r="D941" t="s">
        <v>10</v>
      </c>
      <c r="E941" t="s">
        <v>11</v>
      </c>
      <c r="F941" s="6" t="s">
        <v>22</v>
      </c>
      <c r="G941" s="6" t="s">
        <v>22</v>
      </c>
      <c r="H941">
        <f t="shared" si="126"/>
        <v>336</v>
      </c>
      <c r="I941" s="1">
        <v>51</v>
      </c>
      <c r="J941" s="1">
        <v>0</v>
      </c>
      <c r="K941" s="1">
        <v>58</v>
      </c>
      <c r="L941" s="1">
        <v>0</v>
      </c>
      <c r="M941" s="1">
        <v>35</v>
      </c>
      <c r="N941" s="1">
        <v>10</v>
      </c>
      <c r="O941" s="1">
        <v>32</v>
      </c>
      <c r="P941" s="1">
        <v>33</v>
      </c>
      <c r="Q941" s="1">
        <v>64</v>
      </c>
      <c r="R941" s="1">
        <v>0</v>
      </c>
      <c r="S941" s="1">
        <v>44</v>
      </c>
      <c r="T941" s="1">
        <v>9</v>
      </c>
      <c r="U941" s="9">
        <f t="shared" si="127"/>
        <v>0</v>
      </c>
      <c r="V941" s="9">
        <f t="shared" si="128"/>
        <v>0</v>
      </c>
      <c r="W941" s="9">
        <f t="shared" si="129"/>
        <v>0.22222222222222221</v>
      </c>
      <c r="X941" s="9">
        <f t="shared" si="130"/>
        <v>0.50769230769230766</v>
      </c>
      <c r="Y941" s="9">
        <f t="shared" si="131"/>
        <v>0</v>
      </c>
      <c r="Z941" s="9">
        <f t="shared" si="132"/>
        <v>0.16981132075471697</v>
      </c>
      <c r="AA941">
        <v>0</v>
      </c>
      <c r="AB941">
        <v>0</v>
      </c>
      <c r="AC941">
        <v>1</v>
      </c>
      <c r="AD941">
        <v>1</v>
      </c>
      <c r="AE941">
        <v>0</v>
      </c>
      <c r="AF941">
        <v>1</v>
      </c>
      <c r="AG941">
        <v>0</v>
      </c>
      <c r="AH941">
        <v>0</v>
      </c>
      <c r="AI941">
        <v>1</v>
      </c>
      <c r="AJ941">
        <v>1</v>
      </c>
      <c r="AK941">
        <v>0</v>
      </c>
      <c r="AL941">
        <v>1</v>
      </c>
      <c r="AM941">
        <f t="shared" si="133"/>
        <v>0</v>
      </c>
      <c r="AN941">
        <f t="shared" si="134"/>
        <v>3</v>
      </c>
    </row>
    <row r="942" spans="1:40">
      <c r="A942">
        <v>4</v>
      </c>
      <c r="B942">
        <v>23131338</v>
      </c>
      <c r="C942" t="s">
        <v>9</v>
      </c>
      <c r="D942" t="s">
        <v>10</v>
      </c>
      <c r="E942" t="s">
        <v>11</v>
      </c>
      <c r="F942" s="6" t="s">
        <v>43</v>
      </c>
      <c r="G942" s="6" t="s">
        <v>43</v>
      </c>
      <c r="H942">
        <f t="shared" si="126"/>
        <v>286</v>
      </c>
      <c r="I942" s="1">
        <v>44</v>
      </c>
      <c r="J942" s="1">
        <v>0</v>
      </c>
      <c r="K942" s="1">
        <v>61</v>
      </c>
      <c r="L942" s="1">
        <v>0</v>
      </c>
      <c r="M942" s="1">
        <v>25</v>
      </c>
      <c r="N942" s="1">
        <v>7</v>
      </c>
      <c r="O942" s="1">
        <v>29</v>
      </c>
      <c r="P942" s="1">
        <v>18</v>
      </c>
      <c r="Q942" s="1">
        <v>48</v>
      </c>
      <c r="R942" s="1">
        <v>0</v>
      </c>
      <c r="S942" s="1">
        <v>54</v>
      </c>
      <c r="T942" s="1">
        <v>0</v>
      </c>
      <c r="U942" s="9">
        <f t="shared" si="127"/>
        <v>0</v>
      </c>
      <c r="V942" s="9">
        <f t="shared" si="128"/>
        <v>0</v>
      </c>
      <c r="W942" s="9">
        <f t="shared" si="129"/>
        <v>0.21875</v>
      </c>
      <c r="X942" s="9">
        <f t="shared" si="130"/>
        <v>0.38297872340425532</v>
      </c>
      <c r="Y942" s="9">
        <f t="shared" si="131"/>
        <v>0</v>
      </c>
      <c r="Z942" s="9">
        <f t="shared" si="132"/>
        <v>0</v>
      </c>
      <c r="AA942">
        <v>0</v>
      </c>
      <c r="AB942">
        <v>0</v>
      </c>
      <c r="AC942">
        <v>1</v>
      </c>
      <c r="AD942">
        <v>1</v>
      </c>
      <c r="AE942">
        <v>0</v>
      </c>
      <c r="AF942">
        <v>0</v>
      </c>
      <c r="AG942">
        <v>0</v>
      </c>
      <c r="AH942">
        <v>0</v>
      </c>
      <c r="AI942">
        <v>1</v>
      </c>
      <c r="AJ942">
        <v>1</v>
      </c>
      <c r="AK942">
        <v>0</v>
      </c>
      <c r="AL942">
        <v>0</v>
      </c>
      <c r="AM942">
        <f t="shared" si="133"/>
        <v>0</v>
      </c>
      <c r="AN942">
        <f t="shared" si="134"/>
        <v>2</v>
      </c>
    </row>
    <row r="943" spans="1:40">
      <c r="A943">
        <v>4</v>
      </c>
      <c r="B943">
        <v>23986507</v>
      </c>
      <c r="C943" t="s">
        <v>9</v>
      </c>
      <c r="D943" t="s">
        <v>14</v>
      </c>
      <c r="E943" t="s">
        <v>18</v>
      </c>
      <c r="F943" s="6" t="s">
        <v>25</v>
      </c>
      <c r="G943" s="6" t="s">
        <v>25</v>
      </c>
      <c r="H943">
        <f t="shared" si="126"/>
        <v>376</v>
      </c>
      <c r="I943" s="1">
        <v>75</v>
      </c>
      <c r="J943" s="1">
        <v>0</v>
      </c>
      <c r="K943" s="1">
        <v>79</v>
      </c>
      <c r="L943" s="1">
        <v>0</v>
      </c>
      <c r="M943" s="1">
        <v>34</v>
      </c>
      <c r="N943" s="1">
        <v>0</v>
      </c>
      <c r="O943" s="1">
        <v>31</v>
      </c>
      <c r="P943" s="1">
        <v>12</v>
      </c>
      <c r="Q943" s="1">
        <v>79</v>
      </c>
      <c r="R943" s="1">
        <v>0</v>
      </c>
      <c r="S943" s="1">
        <v>66</v>
      </c>
      <c r="T943" s="1">
        <v>0</v>
      </c>
      <c r="U943" s="9">
        <f t="shared" si="127"/>
        <v>0</v>
      </c>
      <c r="V943" s="9">
        <f t="shared" si="128"/>
        <v>0</v>
      </c>
      <c r="W943" s="9">
        <f t="shared" si="129"/>
        <v>0</v>
      </c>
      <c r="X943" s="9">
        <f t="shared" si="130"/>
        <v>0.27906976744186046</v>
      </c>
      <c r="Y943" s="9">
        <f t="shared" si="131"/>
        <v>0</v>
      </c>
      <c r="Z943" s="9">
        <f t="shared" si="132"/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1</v>
      </c>
      <c r="AK943">
        <v>0</v>
      </c>
      <c r="AL943">
        <v>0</v>
      </c>
      <c r="AM943">
        <f t="shared" si="133"/>
        <v>0</v>
      </c>
      <c r="AN943">
        <f t="shared" si="134"/>
        <v>1</v>
      </c>
    </row>
    <row r="944" spans="1:40">
      <c r="A944">
        <v>4</v>
      </c>
      <c r="B944">
        <v>24086274</v>
      </c>
      <c r="C944" t="s">
        <v>9</v>
      </c>
      <c r="D944" t="s">
        <v>18</v>
      </c>
      <c r="E944" t="s">
        <v>11</v>
      </c>
      <c r="F944" s="6" t="s">
        <v>23</v>
      </c>
      <c r="G944" s="6" t="s">
        <v>23</v>
      </c>
      <c r="H944">
        <f t="shared" si="126"/>
        <v>374</v>
      </c>
      <c r="I944" s="1">
        <v>58</v>
      </c>
      <c r="J944" s="1">
        <v>0</v>
      </c>
      <c r="K944" s="1">
        <v>67</v>
      </c>
      <c r="L944" s="1">
        <v>13</v>
      </c>
      <c r="M944" s="1">
        <v>49</v>
      </c>
      <c r="N944" s="1">
        <v>0</v>
      </c>
      <c r="O944" s="1">
        <v>61</v>
      </c>
      <c r="P944" s="1">
        <v>0</v>
      </c>
      <c r="Q944" s="1">
        <v>85</v>
      </c>
      <c r="R944" s="1">
        <v>0</v>
      </c>
      <c r="S944" s="1">
        <v>41</v>
      </c>
      <c r="T944" s="1">
        <v>0</v>
      </c>
      <c r="U944" s="9">
        <f t="shared" si="127"/>
        <v>0</v>
      </c>
      <c r="V944" s="9">
        <f t="shared" si="128"/>
        <v>0.16250000000000001</v>
      </c>
      <c r="W944" s="9">
        <f t="shared" si="129"/>
        <v>0</v>
      </c>
      <c r="X944" s="9">
        <f t="shared" si="130"/>
        <v>0</v>
      </c>
      <c r="Y944" s="9">
        <f t="shared" si="131"/>
        <v>0</v>
      </c>
      <c r="Z944" s="9">
        <f t="shared" si="132"/>
        <v>0</v>
      </c>
      <c r="AA944">
        <v>0</v>
      </c>
      <c r="AB944">
        <v>1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1</v>
      </c>
      <c r="AI944">
        <v>0</v>
      </c>
      <c r="AJ944">
        <v>0</v>
      </c>
      <c r="AK944">
        <v>0</v>
      </c>
      <c r="AL944">
        <v>0</v>
      </c>
      <c r="AM944">
        <f t="shared" si="133"/>
        <v>0</v>
      </c>
      <c r="AN944">
        <f t="shared" si="134"/>
        <v>1</v>
      </c>
    </row>
    <row r="945" spans="1:40">
      <c r="A945">
        <v>4</v>
      </c>
      <c r="B945">
        <v>24350950</v>
      </c>
      <c r="C945" t="s">
        <v>9</v>
      </c>
      <c r="D945" t="s">
        <v>14</v>
      </c>
      <c r="E945" t="s">
        <v>18</v>
      </c>
      <c r="F945" s="6" t="s">
        <v>50</v>
      </c>
      <c r="G945" s="6" t="s">
        <v>65</v>
      </c>
      <c r="H945">
        <f t="shared" si="126"/>
        <v>226</v>
      </c>
      <c r="I945" s="1">
        <v>28</v>
      </c>
      <c r="J945" s="1">
        <v>6</v>
      </c>
      <c r="K945" s="1">
        <v>45</v>
      </c>
      <c r="L945" s="1">
        <v>2</v>
      </c>
      <c r="M945" s="1">
        <v>22</v>
      </c>
      <c r="N945" s="1">
        <v>0</v>
      </c>
      <c r="O945" s="1">
        <v>20</v>
      </c>
      <c r="P945" s="1">
        <v>1</v>
      </c>
      <c r="Q945" s="1">
        <v>51</v>
      </c>
      <c r="R945" s="1">
        <v>2</v>
      </c>
      <c r="S945" s="1">
        <v>49</v>
      </c>
      <c r="T945" s="1">
        <v>0</v>
      </c>
      <c r="U945" s="9">
        <f t="shared" si="127"/>
        <v>0.17647058823529413</v>
      </c>
      <c r="V945" s="9">
        <f t="shared" si="128"/>
        <v>4.2553191489361701E-2</v>
      </c>
      <c r="W945" s="9">
        <f t="shared" si="129"/>
        <v>0</v>
      </c>
      <c r="X945" s="9">
        <f t="shared" si="130"/>
        <v>4.7619047619047616E-2</v>
      </c>
      <c r="Y945" s="9">
        <f t="shared" si="131"/>
        <v>3.7735849056603772E-2</v>
      </c>
      <c r="Z945" s="9">
        <f t="shared" si="132"/>
        <v>0</v>
      </c>
      <c r="AA945">
        <v>1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1</v>
      </c>
      <c r="AH945">
        <v>1</v>
      </c>
      <c r="AI945">
        <v>0</v>
      </c>
      <c r="AJ945">
        <v>0</v>
      </c>
      <c r="AK945">
        <v>1</v>
      </c>
      <c r="AL945">
        <v>0</v>
      </c>
      <c r="AM945">
        <f t="shared" si="133"/>
        <v>2</v>
      </c>
      <c r="AN945">
        <f t="shared" si="134"/>
        <v>3</v>
      </c>
    </row>
    <row r="946" spans="1:40">
      <c r="A946">
        <v>4</v>
      </c>
      <c r="B946">
        <v>24475701</v>
      </c>
      <c r="C946" t="s">
        <v>9</v>
      </c>
      <c r="D946" t="s">
        <v>11</v>
      </c>
      <c r="E946" t="s">
        <v>10</v>
      </c>
      <c r="F946" s="6" t="s">
        <v>17</v>
      </c>
      <c r="G946" s="6" t="s">
        <v>17</v>
      </c>
      <c r="H946">
        <f t="shared" si="126"/>
        <v>324</v>
      </c>
      <c r="I946" s="1">
        <v>34</v>
      </c>
      <c r="J946" s="1">
        <v>0</v>
      </c>
      <c r="K946" s="1">
        <v>42</v>
      </c>
      <c r="L946" s="1">
        <v>0</v>
      </c>
      <c r="M946" s="1">
        <v>62</v>
      </c>
      <c r="N946" s="1">
        <v>0</v>
      </c>
      <c r="O946" s="1">
        <v>80</v>
      </c>
      <c r="P946" s="1">
        <v>0</v>
      </c>
      <c r="Q946" s="1">
        <v>52</v>
      </c>
      <c r="R946" s="1">
        <v>0</v>
      </c>
      <c r="S946" s="1">
        <v>36</v>
      </c>
      <c r="T946" s="1">
        <v>18</v>
      </c>
      <c r="U946" s="9">
        <f t="shared" si="127"/>
        <v>0</v>
      </c>
      <c r="V946" s="9">
        <f t="shared" si="128"/>
        <v>0</v>
      </c>
      <c r="W946" s="9">
        <f t="shared" si="129"/>
        <v>0</v>
      </c>
      <c r="X946" s="9">
        <f t="shared" si="130"/>
        <v>0</v>
      </c>
      <c r="Y946" s="9">
        <f t="shared" si="131"/>
        <v>0</v>
      </c>
      <c r="Z946" s="9">
        <f t="shared" si="132"/>
        <v>0.33333333333333331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1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1</v>
      </c>
      <c r="AM946">
        <f t="shared" si="133"/>
        <v>0</v>
      </c>
      <c r="AN946">
        <f t="shared" si="134"/>
        <v>1</v>
      </c>
    </row>
    <row r="947" spans="1:40">
      <c r="A947">
        <v>4</v>
      </c>
      <c r="B947">
        <v>25526995</v>
      </c>
      <c r="C947" t="s">
        <v>9</v>
      </c>
      <c r="D947" t="s">
        <v>18</v>
      </c>
      <c r="E947" t="s">
        <v>10</v>
      </c>
      <c r="F947" s="6" t="s">
        <v>17</v>
      </c>
      <c r="G947" s="6" t="s">
        <v>17</v>
      </c>
      <c r="H947">
        <f t="shared" si="126"/>
        <v>270</v>
      </c>
      <c r="I947" s="1">
        <v>37</v>
      </c>
      <c r="J947" s="1">
        <v>0</v>
      </c>
      <c r="K947" s="1">
        <v>66</v>
      </c>
      <c r="L947" s="1">
        <v>0</v>
      </c>
      <c r="M947" s="1">
        <v>29</v>
      </c>
      <c r="N947" s="1">
        <v>0</v>
      </c>
      <c r="O947" s="1">
        <v>46</v>
      </c>
      <c r="P947" s="1">
        <v>0</v>
      </c>
      <c r="Q947" s="1">
        <v>54</v>
      </c>
      <c r="R947" s="1">
        <v>0</v>
      </c>
      <c r="S947" s="1">
        <v>21</v>
      </c>
      <c r="T947" s="1">
        <v>17</v>
      </c>
      <c r="U947" s="9">
        <f t="shared" si="127"/>
        <v>0</v>
      </c>
      <c r="V947" s="9">
        <f t="shared" si="128"/>
        <v>0</v>
      </c>
      <c r="W947" s="9">
        <f t="shared" si="129"/>
        <v>0</v>
      </c>
      <c r="X947" s="9">
        <f t="shared" si="130"/>
        <v>0</v>
      </c>
      <c r="Y947" s="9">
        <f t="shared" si="131"/>
        <v>0</v>
      </c>
      <c r="Z947" s="9">
        <f t="shared" si="132"/>
        <v>0.44736842105263158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1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1</v>
      </c>
      <c r="AM947">
        <f t="shared" si="133"/>
        <v>0</v>
      </c>
      <c r="AN947">
        <f t="shared" si="134"/>
        <v>1</v>
      </c>
    </row>
    <row r="948" spans="1:40">
      <c r="A948">
        <v>4</v>
      </c>
      <c r="B948">
        <v>27942165</v>
      </c>
      <c r="C948" t="s">
        <v>9</v>
      </c>
      <c r="D948" t="s">
        <v>11</v>
      </c>
      <c r="E948" t="s">
        <v>10</v>
      </c>
      <c r="F948" s="6" t="s">
        <v>22</v>
      </c>
      <c r="G948" s="6" t="s">
        <v>22</v>
      </c>
      <c r="H948">
        <f t="shared" si="126"/>
        <v>303</v>
      </c>
      <c r="I948" s="1">
        <v>58</v>
      </c>
      <c r="J948" s="1">
        <v>0</v>
      </c>
      <c r="K948" s="1">
        <v>54</v>
      </c>
      <c r="L948" s="1">
        <v>0</v>
      </c>
      <c r="M948" s="1">
        <v>27</v>
      </c>
      <c r="N948" s="1">
        <v>18</v>
      </c>
      <c r="O948" s="1">
        <v>15</v>
      </c>
      <c r="P948" s="1">
        <v>16</v>
      </c>
      <c r="Q948" s="1">
        <v>55</v>
      </c>
      <c r="R948" s="1">
        <v>0</v>
      </c>
      <c r="S948" s="1">
        <v>43</v>
      </c>
      <c r="T948" s="1">
        <v>17</v>
      </c>
      <c r="U948" s="9">
        <f t="shared" si="127"/>
        <v>0</v>
      </c>
      <c r="V948" s="9">
        <f t="shared" si="128"/>
        <v>0</v>
      </c>
      <c r="W948" s="9">
        <f t="shared" si="129"/>
        <v>0.4</v>
      </c>
      <c r="X948" s="9">
        <f t="shared" si="130"/>
        <v>0.5161290322580645</v>
      </c>
      <c r="Y948" s="9">
        <f t="shared" si="131"/>
        <v>0</v>
      </c>
      <c r="Z948" s="9">
        <f t="shared" si="132"/>
        <v>0.28333333333333333</v>
      </c>
      <c r="AA948">
        <v>0</v>
      </c>
      <c r="AB948">
        <v>0</v>
      </c>
      <c r="AC948">
        <v>1</v>
      </c>
      <c r="AD948">
        <v>1</v>
      </c>
      <c r="AE948">
        <v>0</v>
      </c>
      <c r="AF948">
        <v>1</v>
      </c>
      <c r="AG948">
        <v>0</v>
      </c>
      <c r="AH948">
        <v>0</v>
      </c>
      <c r="AI948">
        <v>1</v>
      </c>
      <c r="AJ948">
        <v>1</v>
      </c>
      <c r="AK948">
        <v>0</v>
      </c>
      <c r="AL948">
        <v>1</v>
      </c>
      <c r="AM948">
        <f t="shared" si="133"/>
        <v>0</v>
      </c>
      <c r="AN948">
        <f t="shared" si="134"/>
        <v>3</v>
      </c>
    </row>
    <row r="949" spans="1:40">
      <c r="A949">
        <v>4</v>
      </c>
      <c r="B949">
        <v>31994263</v>
      </c>
      <c r="C949" t="s">
        <v>9</v>
      </c>
      <c r="D949" t="s">
        <v>10</v>
      </c>
      <c r="E949" t="s">
        <v>11</v>
      </c>
      <c r="F949" s="6" t="s">
        <v>22</v>
      </c>
      <c r="G949" s="6" t="s">
        <v>22</v>
      </c>
      <c r="H949">
        <f t="shared" si="126"/>
        <v>353</v>
      </c>
      <c r="I949" s="1">
        <v>60</v>
      </c>
      <c r="J949" s="1">
        <v>0</v>
      </c>
      <c r="K949" s="1">
        <v>62</v>
      </c>
      <c r="L949" s="1">
        <v>0</v>
      </c>
      <c r="M949" s="1">
        <v>39</v>
      </c>
      <c r="N949" s="1">
        <v>8</v>
      </c>
      <c r="O949" s="1">
        <v>32</v>
      </c>
      <c r="P949" s="1">
        <v>29</v>
      </c>
      <c r="Q949" s="1">
        <v>56</v>
      </c>
      <c r="R949" s="1">
        <v>0</v>
      </c>
      <c r="S949" s="1">
        <v>46</v>
      </c>
      <c r="T949" s="1">
        <v>21</v>
      </c>
      <c r="U949" s="9">
        <f t="shared" si="127"/>
        <v>0</v>
      </c>
      <c r="V949" s="9">
        <f t="shared" si="128"/>
        <v>0</v>
      </c>
      <c r="W949" s="9">
        <f t="shared" si="129"/>
        <v>0.1702127659574468</v>
      </c>
      <c r="X949" s="9">
        <f t="shared" si="130"/>
        <v>0.47540983606557374</v>
      </c>
      <c r="Y949" s="9">
        <f t="shared" si="131"/>
        <v>0</v>
      </c>
      <c r="Z949" s="9">
        <f t="shared" si="132"/>
        <v>0.31343283582089554</v>
      </c>
      <c r="AA949">
        <v>0</v>
      </c>
      <c r="AB949">
        <v>0</v>
      </c>
      <c r="AC949">
        <v>1</v>
      </c>
      <c r="AD949">
        <v>1</v>
      </c>
      <c r="AE949">
        <v>0</v>
      </c>
      <c r="AF949">
        <v>1</v>
      </c>
      <c r="AG949">
        <v>0</v>
      </c>
      <c r="AH949">
        <v>0</v>
      </c>
      <c r="AI949">
        <v>1</v>
      </c>
      <c r="AJ949">
        <v>1</v>
      </c>
      <c r="AK949">
        <v>0</v>
      </c>
      <c r="AL949">
        <v>1</v>
      </c>
      <c r="AM949">
        <f t="shared" si="133"/>
        <v>0</v>
      </c>
      <c r="AN949">
        <f t="shared" si="134"/>
        <v>3</v>
      </c>
    </row>
    <row r="950" spans="1:40">
      <c r="A950">
        <v>4</v>
      </c>
      <c r="B950">
        <v>32663795</v>
      </c>
      <c r="C950" t="s">
        <v>9</v>
      </c>
      <c r="D950" t="s">
        <v>18</v>
      </c>
      <c r="E950" t="s">
        <v>10</v>
      </c>
      <c r="F950" s="6" t="s">
        <v>17</v>
      </c>
      <c r="G950" s="6" t="s">
        <v>17</v>
      </c>
      <c r="H950">
        <f t="shared" si="126"/>
        <v>365</v>
      </c>
      <c r="I950" s="1">
        <v>51</v>
      </c>
      <c r="J950" s="1">
        <v>0</v>
      </c>
      <c r="K950" s="1">
        <v>34</v>
      </c>
      <c r="L950" s="1">
        <v>0</v>
      </c>
      <c r="M950" s="1">
        <v>83</v>
      </c>
      <c r="N950" s="1">
        <v>0</v>
      </c>
      <c r="O950" s="1">
        <v>61</v>
      </c>
      <c r="P950" s="1">
        <v>0</v>
      </c>
      <c r="Q950" s="1">
        <v>61</v>
      </c>
      <c r="R950" s="1">
        <v>0</v>
      </c>
      <c r="S950" s="1">
        <v>55</v>
      </c>
      <c r="T950" s="1">
        <v>20</v>
      </c>
      <c r="U950" s="9">
        <f t="shared" si="127"/>
        <v>0</v>
      </c>
      <c r="V950" s="9">
        <f t="shared" si="128"/>
        <v>0</v>
      </c>
      <c r="W950" s="9">
        <f t="shared" si="129"/>
        <v>0</v>
      </c>
      <c r="X950" s="9">
        <f t="shared" si="130"/>
        <v>0</v>
      </c>
      <c r="Y950" s="9">
        <f t="shared" si="131"/>
        <v>0</v>
      </c>
      <c r="Z950" s="9">
        <f t="shared" si="132"/>
        <v>0.26666666666666666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1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1</v>
      </c>
      <c r="AM950">
        <f t="shared" si="133"/>
        <v>0</v>
      </c>
      <c r="AN950">
        <f t="shared" si="134"/>
        <v>1</v>
      </c>
    </row>
    <row r="951" spans="1:40">
      <c r="A951">
        <v>4</v>
      </c>
      <c r="B951">
        <v>32765804</v>
      </c>
      <c r="C951" t="s">
        <v>9</v>
      </c>
      <c r="D951" t="s">
        <v>11</v>
      </c>
      <c r="E951" t="s">
        <v>10</v>
      </c>
      <c r="F951" s="6" t="s">
        <v>22</v>
      </c>
      <c r="G951" s="6" t="s">
        <v>22</v>
      </c>
      <c r="H951">
        <f t="shared" si="126"/>
        <v>401</v>
      </c>
      <c r="I951" s="1">
        <v>89</v>
      </c>
      <c r="J951" s="1">
        <v>0</v>
      </c>
      <c r="K951" s="1">
        <v>55</v>
      </c>
      <c r="L951" s="1">
        <v>0</v>
      </c>
      <c r="M951" s="1">
        <v>44</v>
      </c>
      <c r="N951" s="1">
        <v>14</v>
      </c>
      <c r="O951" s="1">
        <v>27</v>
      </c>
      <c r="P951" s="1">
        <v>33</v>
      </c>
      <c r="Q951" s="1">
        <v>66</v>
      </c>
      <c r="R951" s="1">
        <v>0</v>
      </c>
      <c r="S951" s="1">
        <v>50</v>
      </c>
      <c r="T951" s="1">
        <v>23</v>
      </c>
      <c r="U951" s="9">
        <f t="shared" si="127"/>
        <v>0</v>
      </c>
      <c r="V951" s="9">
        <f t="shared" si="128"/>
        <v>0</v>
      </c>
      <c r="W951" s="9">
        <f t="shared" si="129"/>
        <v>0.2413793103448276</v>
      </c>
      <c r="X951" s="9">
        <f t="shared" si="130"/>
        <v>0.55000000000000004</v>
      </c>
      <c r="Y951" s="9">
        <f t="shared" si="131"/>
        <v>0</v>
      </c>
      <c r="Z951" s="9">
        <f t="shared" si="132"/>
        <v>0.31506849315068491</v>
      </c>
      <c r="AA951">
        <v>0</v>
      </c>
      <c r="AB951">
        <v>0</v>
      </c>
      <c r="AC951">
        <v>1</v>
      </c>
      <c r="AD951">
        <v>1</v>
      </c>
      <c r="AE951">
        <v>0</v>
      </c>
      <c r="AF951">
        <v>1</v>
      </c>
      <c r="AG951">
        <v>0</v>
      </c>
      <c r="AH951">
        <v>0</v>
      </c>
      <c r="AI951">
        <v>1</v>
      </c>
      <c r="AJ951">
        <v>1</v>
      </c>
      <c r="AK951">
        <v>0</v>
      </c>
      <c r="AL951">
        <v>1</v>
      </c>
      <c r="AM951">
        <f t="shared" si="133"/>
        <v>0</v>
      </c>
      <c r="AN951">
        <f t="shared" si="134"/>
        <v>3</v>
      </c>
    </row>
    <row r="952" spans="1:40">
      <c r="A952">
        <v>4</v>
      </c>
      <c r="B952">
        <v>33437434</v>
      </c>
      <c r="C952" t="s">
        <v>9</v>
      </c>
      <c r="D952" t="s">
        <v>11</v>
      </c>
      <c r="E952" t="s">
        <v>10</v>
      </c>
      <c r="F952" s="6" t="s">
        <v>22</v>
      </c>
      <c r="G952" s="6" t="s">
        <v>22</v>
      </c>
      <c r="H952">
        <f t="shared" si="126"/>
        <v>396</v>
      </c>
      <c r="I952" s="1">
        <v>67</v>
      </c>
      <c r="J952" s="1">
        <v>0</v>
      </c>
      <c r="K952" s="1">
        <v>76</v>
      </c>
      <c r="L952" s="1">
        <v>0</v>
      </c>
      <c r="M952" s="1">
        <v>44</v>
      </c>
      <c r="N952" s="1">
        <v>9</v>
      </c>
      <c r="O952" s="1">
        <v>29</v>
      </c>
      <c r="P952" s="1">
        <v>15</v>
      </c>
      <c r="Q952" s="1">
        <v>87</v>
      </c>
      <c r="R952" s="1">
        <v>0</v>
      </c>
      <c r="S952" s="1">
        <v>46</v>
      </c>
      <c r="T952" s="1">
        <v>23</v>
      </c>
      <c r="U952" s="9">
        <f t="shared" si="127"/>
        <v>0</v>
      </c>
      <c r="V952" s="9">
        <f t="shared" si="128"/>
        <v>0</v>
      </c>
      <c r="W952" s="9">
        <f t="shared" si="129"/>
        <v>0.16981132075471697</v>
      </c>
      <c r="X952" s="9">
        <f t="shared" si="130"/>
        <v>0.34090909090909088</v>
      </c>
      <c r="Y952" s="9">
        <f t="shared" si="131"/>
        <v>0</v>
      </c>
      <c r="Z952" s="9">
        <f t="shared" si="132"/>
        <v>0.33333333333333331</v>
      </c>
      <c r="AA952">
        <v>0</v>
      </c>
      <c r="AB952">
        <v>0</v>
      </c>
      <c r="AC952">
        <v>1</v>
      </c>
      <c r="AD952">
        <v>1</v>
      </c>
      <c r="AE952">
        <v>0</v>
      </c>
      <c r="AF952">
        <v>1</v>
      </c>
      <c r="AG952">
        <v>0</v>
      </c>
      <c r="AH952">
        <v>0</v>
      </c>
      <c r="AI952">
        <v>1</v>
      </c>
      <c r="AJ952">
        <v>1</v>
      </c>
      <c r="AK952">
        <v>0</v>
      </c>
      <c r="AL952">
        <v>1</v>
      </c>
      <c r="AM952">
        <f t="shared" si="133"/>
        <v>0</v>
      </c>
      <c r="AN952">
        <f t="shared" si="134"/>
        <v>3</v>
      </c>
    </row>
    <row r="953" spans="1:40">
      <c r="A953">
        <v>4</v>
      </c>
      <c r="B953">
        <v>33638662</v>
      </c>
      <c r="C953" t="s">
        <v>9</v>
      </c>
      <c r="D953" t="s">
        <v>10</v>
      </c>
      <c r="E953" t="s">
        <v>11</v>
      </c>
      <c r="F953" s="6" t="s">
        <v>25</v>
      </c>
      <c r="G953" s="6" t="s">
        <v>43</v>
      </c>
      <c r="H953">
        <f t="shared" si="126"/>
        <v>204</v>
      </c>
      <c r="I953" s="1">
        <v>32</v>
      </c>
      <c r="J953" s="1">
        <v>0</v>
      </c>
      <c r="K953" s="1">
        <v>36</v>
      </c>
      <c r="L953" s="1">
        <v>1</v>
      </c>
      <c r="M953" s="1">
        <v>29</v>
      </c>
      <c r="N953" s="1">
        <v>2</v>
      </c>
      <c r="O953" s="1">
        <v>32</v>
      </c>
      <c r="P953" s="1">
        <v>8</v>
      </c>
      <c r="Q953" s="1">
        <v>31</v>
      </c>
      <c r="R953" s="1">
        <v>0</v>
      </c>
      <c r="S953" s="1">
        <v>33</v>
      </c>
      <c r="T953" s="1">
        <v>0</v>
      </c>
      <c r="U953" s="9">
        <f t="shared" si="127"/>
        <v>0</v>
      </c>
      <c r="V953" s="9">
        <f t="shared" si="128"/>
        <v>2.7027027027027029E-2</v>
      </c>
      <c r="W953" s="9">
        <f t="shared" si="129"/>
        <v>6.4516129032258063E-2</v>
      </c>
      <c r="X953" s="9">
        <f t="shared" si="130"/>
        <v>0.2</v>
      </c>
      <c r="Y953" s="9">
        <f t="shared" si="131"/>
        <v>0</v>
      </c>
      <c r="Z953" s="9">
        <f t="shared" si="132"/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1</v>
      </c>
      <c r="AK953">
        <v>0</v>
      </c>
      <c r="AL953">
        <v>0</v>
      </c>
      <c r="AM953">
        <f t="shared" si="133"/>
        <v>1</v>
      </c>
      <c r="AN953">
        <f t="shared" si="134"/>
        <v>2</v>
      </c>
    </row>
    <row r="954" spans="1:40">
      <c r="A954">
        <v>4</v>
      </c>
      <c r="B954">
        <v>33638663</v>
      </c>
      <c r="C954" t="s">
        <v>9</v>
      </c>
      <c r="D954" t="s">
        <v>11</v>
      </c>
      <c r="E954" t="s">
        <v>18</v>
      </c>
      <c r="F954" s="6" t="s">
        <v>25</v>
      </c>
      <c r="G954" s="6" t="s">
        <v>43</v>
      </c>
      <c r="H954">
        <f t="shared" si="126"/>
        <v>207</v>
      </c>
      <c r="I954" s="1">
        <v>32</v>
      </c>
      <c r="J954" s="1">
        <v>0</v>
      </c>
      <c r="K954" s="1">
        <v>38</v>
      </c>
      <c r="L954" s="1">
        <v>0</v>
      </c>
      <c r="M954" s="1">
        <v>29</v>
      </c>
      <c r="N954" s="1">
        <v>2</v>
      </c>
      <c r="O954" s="1">
        <v>33</v>
      </c>
      <c r="P954" s="1">
        <v>8</v>
      </c>
      <c r="Q954" s="1">
        <v>31</v>
      </c>
      <c r="R954" s="1">
        <v>0</v>
      </c>
      <c r="S954" s="1">
        <v>34</v>
      </c>
      <c r="T954" s="1">
        <v>0</v>
      </c>
      <c r="U954" s="9">
        <f t="shared" si="127"/>
        <v>0</v>
      </c>
      <c r="V954" s="9">
        <f t="shared" si="128"/>
        <v>0</v>
      </c>
      <c r="W954" s="9">
        <f t="shared" si="129"/>
        <v>6.4516129032258063E-2</v>
      </c>
      <c r="X954" s="9">
        <f t="shared" si="130"/>
        <v>0.1951219512195122</v>
      </c>
      <c r="Y954" s="9">
        <f t="shared" si="131"/>
        <v>0</v>
      </c>
      <c r="Z954" s="9">
        <f t="shared" si="132"/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0</v>
      </c>
      <c r="AH954">
        <v>0</v>
      </c>
      <c r="AI954">
        <v>1</v>
      </c>
      <c r="AJ954">
        <v>1</v>
      </c>
      <c r="AK954">
        <v>0</v>
      </c>
      <c r="AL954">
        <v>0</v>
      </c>
      <c r="AM954">
        <f t="shared" si="133"/>
        <v>1</v>
      </c>
      <c r="AN954">
        <f t="shared" si="134"/>
        <v>2</v>
      </c>
    </row>
    <row r="955" spans="1:40">
      <c r="A955">
        <v>4</v>
      </c>
      <c r="B955">
        <v>33845664</v>
      </c>
      <c r="C955" t="s">
        <v>9</v>
      </c>
      <c r="D955" t="s">
        <v>14</v>
      </c>
      <c r="E955" t="s">
        <v>18</v>
      </c>
      <c r="F955" s="6" t="s">
        <v>28</v>
      </c>
      <c r="G955" s="6" t="s">
        <v>26</v>
      </c>
      <c r="H955">
        <f t="shared" si="126"/>
        <v>344</v>
      </c>
      <c r="I955" s="1">
        <v>42</v>
      </c>
      <c r="J955" s="1">
        <v>3</v>
      </c>
      <c r="K955" s="1">
        <v>51</v>
      </c>
      <c r="L955" s="1">
        <v>2</v>
      </c>
      <c r="M955" s="1">
        <v>36</v>
      </c>
      <c r="N955" s="1">
        <v>7</v>
      </c>
      <c r="O955" s="1">
        <v>68</v>
      </c>
      <c r="P955" s="1">
        <v>0</v>
      </c>
      <c r="Q955" s="1">
        <v>61</v>
      </c>
      <c r="R955" s="1">
        <v>4</v>
      </c>
      <c r="S955" s="1">
        <v>67</v>
      </c>
      <c r="T955" s="1">
        <v>3</v>
      </c>
      <c r="U955" s="9">
        <f t="shared" si="127"/>
        <v>6.6666666666666666E-2</v>
      </c>
      <c r="V955" s="9">
        <f t="shared" si="128"/>
        <v>3.7735849056603772E-2</v>
      </c>
      <c r="W955" s="9">
        <f t="shared" si="129"/>
        <v>0.16279069767441862</v>
      </c>
      <c r="X955" s="9">
        <f t="shared" si="130"/>
        <v>0</v>
      </c>
      <c r="Y955" s="9">
        <f t="shared" si="131"/>
        <v>6.1538461538461542E-2</v>
      </c>
      <c r="Z955" s="9">
        <f t="shared" si="132"/>
        <v>4.2857142857142858E-2</v>
      </c>
      <c r="AA955">
        <v>0</v>
      </c>
      <c r="AB955">
        <v>0</v>
      </c>
      <c r="AC955">
        <v>1</v>
      </c>
      <c r="AD955">
        <v>0</v>
      </c>
      <c r="AE955">
        <v>0</v>
      </c>
      <c r="AF955">
        <v>0</v>
      </c>
      <c r="AG955">
        <v>1</v>
      </c>
      <c r="AH955">
        <v>1</v>
      </c>
      <c r="AI955">
        <v>1</v>
      </c>
      <c r="AJ955">
        <v>0</v>
      </c>
      <c r="AK955">
        <v>1</v>
      </c>
      <c r="AL955">
        <v>1</v>
      </c>
      <c r="AM955">
        <f t="shared" si="133"/>
        <v>4</v>
      </c>
      <c r="AN955">
        <f t="shared" si="134"/>
        <v>5</v>
      </c>
    </row>
    <row r="956" spans="1:40">
      <c r="A956">
        <v>4</v>
      </c>
      <c r="B956">
        <v>33845671</v>
      </c>
      <c r="C956" t="s">
        <v>9</v>
      </c>
      <c r="D956" t="s">
        <v>10</v>
      </c>
      <c r="E956" t="s">
        <v>11</v>
      </c>
      <c r="F956" s="6" t="s">
        <v>28</v>
      </c>
      <c r="G956" s="6" t="s">
        <v>26</v>
      </c>
      <c r="H956">
        <f t="shared" si="126"/>
        <v>349</v>
      </c>
      <c r="I956" s="1">
        <v>49</v>
      </c>
      <c r="J956" s="1">
        <v>3</v>
      </c>
      <c r="K956" s="1">
        <v>55</v>
      </c>
      <c r="L956" s="1">
        <v>2</v>
      </c>
      <c r="M956" s="1">
        <v>31</v>
      </c>
      <c r="N956" s="1">
        <v>7</v>
      </c>
      <c r="O956" s="1">
        <v>64</v>
      </c>
      <c r="P956" s="1">
        <v>0</v>
      </c>
      <c r="Q956" s="1">
        <v>62</v>
      </c>
      <c r="R956" s="1">
        <v>4</v>
      </c>
      <c r="S956" s="1">
        <v>69</v>
      </c>
      <c r="T956" s="1">
        <v>3</v>
      </c>
      <c r="U956" s="9">
        <f t="shared" si="127"/>
        <v>5.7692307692307696E-2</v>
      </c>
      <c r="V956" s="9">
        <f t="shared" si="128"/>
        <v>3.5087719298245612E-2</v>
      </c>
      <c r="W956" s="9">
        <f t="shared" si="129"/>
        <v>0.18421052631578946</v>
      </c>
      <c r="X956" s="9">
        <f t="shared" si="130"/>
        <v>0</v>
      </c>
      <c r="Y956" s="9">
        <f t="shared" si="131"/>
        <v>6.0606060606060608E-2</v>
      </c>
      <c r="Z956" s="9">
        <f t="shared" si="132"/>
        <v>4.1666666666666664E-2</v>
      </c>
      <c r="AA956">
        <v>0</v>
      </c>
      <c r="AB956">
        <v>0</v>
      </c>
      <c r="AC956">
        <v>1</v>
      </c>
      <c r="AD956">
        <v>0</v>
      </c>
      <c r="AE956">
        <v>0</v>
      </c>
      <c r="AF956">
        <v>0</v>
      </c>
      <c r="AG956">
        <v>1</v>
      </c>
      <c r="AH956">
        <v>1</v>
      </c>
      <c r="AI956">
        <v>1</v>
      </c>
      <c r="AJ956">
        <v>0</v>
      </c>
      <c r="AK956">
        <v>1</v>
      </c>
      <c r="AL956">
        <v>1</v>
      </c>
      <c r="AM956">
        <f t="shared" si="133"/>
        <v>4</v>
      </c>
      <c r="AN956">
        <f t="shared" si="134"/>
        <v>5</v>
      </c>
    </row>
    <row r="957" spans="1:40">
      <c r="A957">
        <v>4</v>
      </c>
      <c r="B957">
        <v>35164344</v>
      </c>
      <c r="C957" t="s">
        <v>9</v>
      </c>
      <c r="D957" t="s">
        <v>11</v>
      </c>
      <c r="E957" t="s">
        <v>18</v>
      </c>
      <c r="F957" s="6" t="s">
        <v>17</v>
      </c>
      <c r="G957" s="6" t="s">
        <v>27</v>
      </c>
      <c r="H957">
        <f t="shared" si="126"/>
        <v>492</v>
      </c>
      <c r="I957" s="1">
        <v>87</v>
      </c>
      <c r="J957" s="1">
        <v>0</v>
      </c>
      <c r="K957" s="1">
        <v>103</v>
      </c>
      <c r="L957" s="1">
        <v>0</v>
      </c>
      <c r="M957" s="1">
        <v>70</v>
      </c>
      <c r="N957" s="1">
        <v>2</v>
      </c>
      <c r="O957" s="1">
        <v>67</v>
      </c>
      <c r="P957" s="1">
        <v>0</v>
      </c>
      <c r="Q957" s="1">
        <v>93</v>
      </c>
      <c r="R957" s="1">
        <v>0</v>
      </c>
      <c r="S957" s="1">
        <v>54</v>
      </c>
      <c r="T957" s="1">
        <v>16</v>
      </c>
      <c r="U957" s="9">
        <f t="shared" si="127"/>
        <v>0</v>
      </c>
      <c r="V957" s="9">
        <f t="shared" si="128"/>
        <v>0</v>
      </c>
      <c r="W957" s="9">
        <f t="shared" si="129"/>
        <v>2.7777777777777776E-2</v>
      </c>
      <c r="X957" s="9">
        <f t="shared" si="130"/>
        <v>0</v>
      </c>
      <c r="Y957" s="9">
        <f t="shared" si="131"/>
        <v>0</v>
      </c>
      <c r="Z957" s="9">
        <f t="shared" si="132"/>
        <v>0.22857142857142856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1</v>
      </c>
      <c r="AG957">
        <v>0</v>
      </c>
      <c r="AH957">
        <v>0</v>
      </c>
      <c r="AI957">
        <v>1</v>
      </c>
      <c r="AJ957">
        <v>0</v>
      </c>
      <c r="AK957">
        <v>0</v>
      </c>
      <c r="AL957">
        <v>1</v>
      </c>
      <c r="AM957">
        <f t="shared" si="133"/>
        <v>1</v>
      </c>
      <c r="AN957">
        <f t="shared" si="134"/>
        <v>2</v>
      </c>
    </row>
    <row r="958" spans="1:40">
      <c r="A958">
        <v>4</v>
      </c>
      <c r="B958">
        <v>35471740</v>
      </c>
      <c r="C958" t="s">
        <v>9</v>
      </c>
      <c r="D958" t="s">
        <v>11</v>
      </c>
      <c r="E958" t="s">
        <v>10</v>
      </c>
      <c r="F958" s="6" t="s">
        <v>43</v>
      </c>
      <c r="G958" s="6" t="s">
        <v>22</v>
      </c>
      <c r="H958">
        <f t="shared" si="126"/>
        <v>365</v>
      </c>
      <c r="I958" s="1">
        <v>64</v>
      </c>
      <c r="J958" s="1">
        <v>1</v>
      </c>
      <c r="K958" s="1">
        <v>60</v>
      </c>
      <c r="L958" s="1">
        <v>1</v>
      </c>
      <c r="M958" s="1">
        <v>29</v>
      </c>
      <c r="N958" s="1">
        <v>8</v>
      </c>
      <c r="O958" s="1">
        <v>43</v>
      </c>
      <c r="P958" s="1">
        <v>25</v>
      </c>
      <c r="Q958" s="1">
        <v>67</v>
      </c>
      <c r="R958" s="1">
        <v>1</v>
      </c>
      <c r="S958" s="1">
        <v>64</v>
      </c>
      <c r="T958" s="1">
        <v>2</v>
      </c>
      <c r="U958" s="9">
        <f t="shared" si="127"/>
        <v>1.5384615384615385E-2</v>
      </c>
      <c r="V958" s="9">
        <f t="shared" si="128"/>
        <v>1.6393442622950821E-2</v>
      </c>
      <c r="W958" s="9">
        <f t="shared" si="129"/>
        <v>0.21621621621621623</v>
      </c>
      <c r="X958" s="9">
        <f t="shared" si="130"/>
        <v>0.36764705882352944</v>
      </c>
      <c r="Y958" s="9">
        <f t="shared" si="131"/>
        <v>1.4705882352941176E-2</v>
      </c>
      <c r="Z958" s="9">
        <f t="shared" si="132"/>
        <v>3.0303030303030304E-2</v>
      </c>
      <c r="AA958">
        <v>0</v>
      </c>
      <c r="AB958">
        <v>0</v>
      </c>
      <c r="AC958">
        <v>1</v>
      </c>
      <c r="AD958">
        <v>1</v>
      </c>
      <c r="AE958">
        <v>0</v>
      </c>
      <c r="AF958">
        <v>0</v>
      </c>
      <c r="AG958">
        <v>0</v>
      </c>
      <c r="AH958">
        <v>0</v>
      </c>
      <c r="AI958">
        <v>1</v>
      </c>
      <c r="AJ958">
        <v>1</v>
      </c>
      <c r="AK958">
        <v>0</v>
      </c>
      <c r="AL958">
        <v>1</v>
      </c>
      <c r="AM958">
        <f t="shared" si="133"/>
        <v>1</v>
      </c>
      <c r="AN958">
        <f t="shared" si="134"/>
        <v>3</v>
      </c>
    </row>
    <row r="959" spans="1:40">
      <c r="A959">
        <v>4</v>
      </c>
      <c r="B959">
        <v>36588205</v>
      </c>
      <c r="C959" t="s">
        <v>9</v>
      </c>
      <c r="D959" t="s">
        <v>14</v>
      </c>
      <c r="E959" t="s">
        <v>10</v>
      </c>
      <c r="F959" s="6" t="s">
        <v>25</v>
      </c>
      <c r="G959" s="6" t="s">
        <v>25</v>
      </c>
      <c r="H959">
        <f t="shared" si="126"/>
        <v>331</v>
      </c>
      <c r="I959" s="1">
        <v>66</v>
      </c>
      <c r="J959" s="1">
        <v>0</v>
      </c>
      <c r="K959" s="1">
        <v>64</v>
      </c>
      <c r="L959" s="1">
        <v>0</v>
      </c>
      <c r="M959" s="1">
        <v>43</v>
      </c>
      <c r="N959" s="1">
        <v>0</v>
      </c>
      <c r="O959" s="1">
        <v>18</v>
      </c>
      <c r="P959" s="1">
        <v>9</v>
      </c>
      <c r="Q959" s="1">
        <v>67</v>
      </c>
      <c r="R959" s="1">
        <v>0</v>
      </c>
      <c r="S959" s="1">
        <v>64</v>
      </c>
      <c r="T959" s="1">
        <v>0</v>
      </c>
      <c r="U959" s="9">
        <f t="shared" si="127"/>
        <v>0</v>
      </c>
      <c r="V959" s="9">
        <f t="shared" si="128"/>
        <v>0</v>
      </c>
      <c r="W959" s="9">
        <f t="shared" si="129"/>
        <v>0</v>
      </c>
      <c r="X959" s="9">
        <f t="shared" si="130"/>
        <v>0.33333333333333331</v>
      </c>
      <c r="Y959" s="9">
        <f t="shared" si="131"/>
        <v>0</v>
      </c>
      <c r="Z959" s="9">
        <f t="shared" si="132"/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1</v>
      </c>
      <c r="AK959">
        <v>0</v>
      </c>
      <c r="AL959">
        <v>0</v>
      </c>
      <c r="AM959">
        <f t="shared" si="133"/>
        <v>0</v>
      </c>
      <c r="AN959">
        <f t="shared" si="134"/>
        <v>1</v>
      </c>
    </row>
    <row r="960" spans="1:40">
      <c r="A960">
        <v>4</v>
      </c>
      <c r="B960">
        <v>37135253</v>
      </c>
      <c r="C960" t="s">
        <v>9</v>
      </c>
      <c r="D960" t="s">
        <v>18</v>
      </c>
      <c r="E960" t="s">
        <v>14</v>
      </c>
      <c r="F960" s="6" t="s">
        <v>22</v>
      </c>
      <c r="G960" s="6" t="s">
        <v>22</v>
      </c>
      <c r="H960">
        <f t="shared" si="126"/>
        <v>267</v>
      </c>
      <c r="I960" s="1">
        <v>39</v>
      </c>
      <c r="J960" s="1">
        <v>0</v>
      </c>
      <c r="K960" s="1">
        <v>43</v>
      </c>
      <c r="L960" s="1">
        <v>0</v>
      </c>
      <c r="M960" s="1">
        <v>34</v>
      </c>
      <c r="N960" s="1">
        <v>10</v>
      </c>
      <c r="O960" s="1">
        <v>24</v>
      </c>
      <c r="P960" s="1">
        <v>14</v>
      </c>
      <c r="Q960" s="1">
        <v>52</v>
      </c>
      <c r="R960" s="1">
        <v>0</v>
      </c>
      <c r="S960" s="1">
        <v>38</v>
      </c>
      <c r="T960" s="1">
        <v>13</v>
      </c>
      <c r="U960" s="9">
        <f t="shared" si="127"/>
        <v>0</v>
      </c>
      <c r="V960" s="9">
        <f t="shared" si="128"/>
        <v>0</v>
      </c>
      <c r="W960" s="9">
        <f t="shared" si="129"/>
        <v>0.22727272727272727</v>
      </c>
      <c r="X960" s="9">
        <f t="shared" si="130"/>
        <v>0.36842105263157893</v>
      </c>
      <c r="Y960" s="9">
        <f t="shared" si="131"/>
        <v>0</v>
      </c>
      <c r="Z960" s="9">
        <f t="shared" si="132"/>
        <v>0.25490196078431371</v>
      </c>
      <c r="AA960">
        <v>0</v>
      </c>
      <c r="AB960">
        <v>0</v>
      </c>
      <c r="AC960">
        <v>1</v>
      </c>
      <c r="AD960">
        <v>1</v>
      </c>
      <c r="AE960">
        <v>0</v>
      </c>
      <c r="AF960">
        <v>1</v>
      </c>
      <c r="AG960">
        <v>0</v>
      </c>
      <c r="AH960">
        <v>0</v>
      </c>
      <c r="AI960">
        <v>1</v>
      </c>
      <c r="AJ960">
        <v>1</v>
      </c>
      <c r="AK960">
        <v>0</v>
      </c>
      <c r="AL960">
        <v>1</v>
      </c>
      <c r="AM960">
        <f t="shared" si="133"/>
        <v>0</v>
      </c>
      <c r="AN960">
        <f t="shared" si="134"/>
        <v>3</v>
      </c>
    </row>
    <row r="961" spans="1:40">
      <c r="A961">
        <v>4</v>
      </c>
      <c r="B961">
        <v>37291252</v>
      </c>
      <c r="C961" t="s">
        <v>9</v>
      </c>
      <c r="D961" t="s">
        <v>11</v>
      </c>
      <c r="E961" t="s">
        <v>10</v>
      </c>
      <c r="F961" s="6" t="s">
        <v>25</v>
      </c>
      <c r="G961" s="6" t="s">
        <v>25</v>
      </c>
      <c r="H961">
        <f t="shared" si="126"/>
        <v>344</v>
      </c>
      <c r="I961" s="1">
        <v>40</v>
      </c>
      <c r="J961" s="1">
        <v>0</v>
      </c>
      <c r="K961" s="1">
        <v>70</v>
      </c>
      <c r="L961" s="1">
        <v>0</v>
      </c>
      <c r="M961" s="1">
        <v>56</v>
      </c>
      <c r="N961" s="1">
        <v>0</v>
      </c>
      <c r="O961" s="1">
        <v>36</v>
      </c>
      <c r="P961" s="1">
        <v>18</v>
      </c>
      <c r="Q961" s="1">
        <v>69</v>
      </c>
      <c r="R961" s="1">
        <v>0</v>
      </c>
      <c r="S961" s="1">
        <v>55</v>
      </c>
      <c r="T961" s="1">
        <v>0</v>
      </c>
      <c r="U961" s="9">
        <f t="shared" si="127"/>
        <v>0</v>
      </c>
      <c r="V961" s="9">
        <f t="shared" si="128"/>
        <v>0</v>
      </c>
      <c r="W961" s="9">
        <f t="shared" si="129"/>
        <v>0</v>
      </c>
      <c r="X961" s="9">
        <f t="shared" si="130"/>
        <v>0.33333333333333331</v>
      </c>
      <c r="Y961" s="9">
        <f t="shared" si="131"/>
        <v>0</v>
      </c>
      <c r="Z961" s="9">
        <f t="shared" si="132"/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1</v>
      </c>
      <c r="AK961">
        <v>0</v>
      </c>
      <c r="AL961">
        <v>0</v>
      </c>
      <c r="AM961">
        <f t="shared" si="133"/>
        <v>0</v>
      </c>
      <c r="AN961">
        <f t="shared" si="134"/>
        <v>1</v>
      </c>
    </row>
    <row r="962" spans="1:40">
      <c r="A962">
        <v>4</v>
      </c>
      <c r="B962">
        <v>39666337</v>
      </c>
      <c r="C962" t="s">
        <v>9</v>
      </c>
      <c r="D962" t="s">
        <v>10</v>
      </c>
      <c r="E962" t="s">
        <v>11</v>
      </c>
      <c r="F962" s="6" t="s">
        <v>25</v>
      </c>
      <c r="G962" s="6" t="s">
        <v>25</v>
      </c>
      <c r="H962">
        <f t="shared" ref="H962:H1025" si="135">SUM(I962:T962)</f>
        <v>373</v>
      </c>
      <c r="I962" s="1">
        <v>73</v>
      </c>
      <c r="J962" s="1">
        <v>0</v>
      </c>
      <c r="K962" s="1">
        <v>68</v>
      </c>
      <c r="L962" s="1">
        <v>0</v>
      </c>
      <c r="M962" s="1">
        <v>52</v>
      </c>
      <c r="N962" s="1">
        <v>0</v>
      </c>
      <c r="O962" s="1">
        <v>30</v>
      </c>
      <c r="P962" s="1">
        <v>25</v>
      </c>
      <c r="Q962" s="1">
        <v>74</v>
      </c>
      <c r="R962" s="1">
        <v>0</v>
      </c>
      <c r="S962" s="1">
        <v>51</v>
      </c>
      <c r="T962" s="1">
        <v>0</v>
      </c>
      <c r="U962" s="9">
        <f t="shared" ref="U962:U1025" si="136">J962/(J962+I962)</f>
        <v>0</v>
      </c>
      <c r="V962" s="9">
        <f t="shared" ref="V962:V1025" si="137">L962/(L962+K962)</f>
        <v>0</v>
      </c>
      <c r="W962" s="9">
        <f t="shared" ref="W962:W1025" si="138">N962/(N962+M962)</f>
        <v>0</v>
      </c>
      <c r="X962" s="9">
        <f t="shared" ref="X962:X1025" si="139">P962/(P962+O962)</f>
        <v>0.45454545454545453</v>
      </c>
      <c r="Y962" s="9">
        <f t="shared" ref="Y962:Y1025" si="140">R962/(R962+Q962)</f>
        <v>0</v>
      </c>
      <c r="Z962" s="9">
        <f t="shared" ref="Z962:Z1025" si="141">T962/(T962+S962)</f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1</v>
      </c>
      <c r="AK962">
        <v>0</v>
      </c>
      <c r="AL962">
        <v>0</v>
      </c>
      <c r="AM962">
        <f t="shared" ref="AM962:AM1025" si="142">AL962+AK962+AJ962+AI962+AH962+AG962-AF962-AE962-AD962-AC962-AB962-AA962</f>
        <v>0</v>
      </c>
      <c r="AN962">
        <f t="shared" ref="AN962:AN1025" si="143">AL962+AK962+AJ962+AI962+AH962+AG962</f>
        <v>1</v>
      </c>
    </row>
    <row r="963" spans="1:40">
      <c r="A963">
        <v>4</v>
      </c>
      <c r="B963">
        <v>40364843</v>
      </c>
      <c r="C963" t="s">
        <v>9</v>
      </c>
      <c r="D963" t="s">
        <v>10</v>
      </c>
      <c r="E963" t="s">
        <v>11</v>
      </c>
      <c r="F963" s="6" t="s">
        <v>22</v>
      </c>
      <c r="G963" s="6" t="s">
        <v>22</v>
      </c>
      <c r="H963">
        <f t="shared" si="135"/>
        <v>486</v>
      </c>
      <c r="I963" s="1">
        <v>57</v>
      </c>
      <c r="J963" s="1">
        <v>0</v>
      </c>
      <c r="K963" s="1">
        <v>83</v>
      </c>
      <c r="L963" s="1">
        <v>0</v>
      </c>
      <c r="M963" s="1">
        <v>67</v>
      </c>
      <c r="N963" s="1">
        <v>27</v>
      </c>
      <c r="O963" s="1">
        <v>43</v>
      </c>
      <c r="P963" s="1">
        <v>56</v>
      </c>
      <c r="Q963" s="1">
        <v>67</v>
      </c>
      <c r="R963" s="1">
        <v>0</v>
      </c>
      <c r="S963" s="1">
        <v>62</v>
      </c>
      <c r="T963" s="1">
        <v>24</v>
      </c>
      <c r="U963" s="9">
        <f t="shared" si="136"/>
        <v>0</v>
      </c>
      <c r="V963" s="9">
        <f t="shared" si="137"/>
        <v>0</v>
      </c>
      <c r="W963" s="9">
        <f t="shared" si="138"/>
        <v>0.28723404255319152</v>
      </c>
      <c r="X963" s="9">
        <f t="shared" si="139"/>
        <v>0.56565656565656564</v>
      </c>
      <c r="Y963" s="9">
        <f t="shared" si="140"/>
        <v>0</v>
      </c>
      <c r="Z963" s="9">
        <f t="shared" si="141"/>
        <v>0.27906976744186046</v>
      </c>
      <c r="AA963">
        <v>0</v>
      </c>
      <c r="AB963">
        <v>0</v>
      </c>
      <c r="AC963">
        <v>1</v>
      </c>
      <c r="AD963">
        <v>1</v>
      </c>
      <c r="AE963">
        <v>0</v>
      </c>
      <c r="AF963">
        <v>1</v>
      </c>
      <c r="AG963">
        <v>0</v>
      </c>
      <c r="AH963">
        <v>0</v>
      </c>
      <c r="AI963">
        <v>1</v>
      </c>
      <c r="AJ963">
        <v>1</v>
      </c>
      <c r="AK963">
        <v>0</v>
      </c>
      <c r="AL963">
        <v>1</v>
      </c>
      <c r="AM963">
        <f t="shared" si="142"/>
        <v>0</v>
      </c>
      <c r="AN963">
        <f t="shared" si="143"/>
        <v>3</v>
      </c>
    </row>
    <row r="964" spans="1:40">
      <c r="A964">
        <v>4</v>
      </c>
      <c r="B964">
        <v>42492987</v>
      </c>
      <c r="C964" t="s">
        <v>9</v>
      </c>
      <c r="D964" t="s">
        <v>18</v>
      </c>
      <c r="E964" t="s">
        <v>10</v>
      </c>
      <c r="F964" s="6" t="s">
        <v>43</v>
      </c>
      <c r="G964" s="6" t="s">
        <v>43</v>
      </c>
      <c r="H964">
        <f t="shared" si="135"/>
        <v>450</v>
      </c>
      <c r="I964" s="1">
        <v>88</v>
      </c>
      <c r="J964" s="1">
        <v>0</v>
      </c>
      <c r="K964" s="1">
        <v>76</v>
      </c>
      <c r="L964" s="1">
        <v>0</v>
      </c>
      <c r="M964" s="1">
        <v>52</v>
      </c>
      <c r="N964" s="1">
        <v>12</v>
      </c>
      <c r="O964" s="1">
        <v>55</v>
      </c>
      <c r="P964" s="1">
        <v>24</v>
      </c>
      <c r="Q964" s="1">
        <v>71</v>
      </c>
      <c r="R964" s="1">
        <v>0</v>
      </c>
      <c r="S964" s="1">
        <v>72</v>
      </c>
      <c r="T964" s="1">
        <v>0</v>
      </c>
      <c r="U964" s="9">
        <f t="shared" si="136"/>
        <v>0</v>
      </c>
      <c r="V964" s="9">
        <f t="shared" si="137"/>
        <v>0</v>
      </c>
      <c r="W964" s="9">
        <f t="shared" si="138"/>
        <v>0.1875</v>
      </c>
      <c r="X964" s="9">
        <f t="shared" si="139"/>
        <v>0.30379746835443039</v>
      </c>
      <c r="Y964" s="9">
        <f t="shared" si="140"/>
        <v>0</v>
      </c>
      <c r="Z964" s="9">
        <f t="shared" si="141"/>
        <v>0</v>
      </c>
      <c r="AA964">
        <v>0</v>
      </c>
      <c r="AB964">
        <v>0</v>
      </c>
      <c r="AC964">
        <v>1</v>
      </c>
      <c r="AD964">
        <v>1</v>
      </c>
      <c r="AE964">
        <v>0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0</v>
      </c>
      <c r="AL964">
        <v>0</v>
      </c>
      <c r="AM964">
        <f t="shared" si="142"/>
        <v>0</v>
      </c>
      <c r="AN964">
        <f t="shared" si="143"/>
        <v>2</v>
      </c>
    </row>
    <row r="965" spans="1:40">
      <c r="A965">
        <v>4</v>
      </c>
      <c r="B965">
        <v>42556714</v>
      </c>
      <c r="C965" t="s">
        <v>9</v>
      </c>
      <c r="D965" t="s">
        <v>14</v>
      </c>
      <c r="E965" t="s">
        <v>18</v>
      </c>
      <c r="F965" s="6" t="s">
        <v>23</v>
      </c>
      <c r="G965" s="6" t="s">
        <v>23</v>
      </c>
      <c r="H965">
        <f t="shared" si="135"/>
        <v>340</v>
      </c>
      <c r="I965" s="1">
        <v>57</v>
      </c>
      <c r="J965" s="1">
        <v>0</v>
      </c>
      <c r="K965" s="1">
        <v>59</v>
      </c>
      <c r="L965" s="1">
        <v>9</v>
      </c>
      <c r="M965" s="1">
        <v>52</v>
      </c>
      <c r="N965" s="1">
        <v>0</v>
      </c>
      <c r="O965" s="1">
        <v>41</v>
      </c>
      <c r="P965" s="1">
        <v>0</v>
      </c>
      <c r="Q965" s="1">
        <v>56</v>
      </c>
      <c r="R965" s="1">
        <v>0</v>
      </c>
      <c r="S965" s="1">
        <v>66</v>
      </c>
      <c r="T965" s="1">
        <v>0</v>
      </c>
      <c r="U965" s="9">
        <f t="shared" si="136"/>
        <v>0</v>
      </c>
      <c r="V965" s="9">
        <f t="shared" si="137"/>
        <v>0.13235294117647059</v>
      </c>
      <c r="W965" s="9">
        <f t="shared" si="138"/>
        <v>0</v>
      </c>
      <c r="X965" s="9">
        <f t="shared" si="139"/>
        <v>0</v>
      </c>
      <c r="Y965" s="9">
        <f t="shared" si="140"/>
        <v>0</v>
      </c>
      <c r="Z965" s="9">
        <f t="shared" si="141"/>
        <v>0</v>
      </c>
      <c r="AA965">
        <v>0</v>
      </c>
      <c r="AB965">
        <v>1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1</v>
      </c>
      <c r="AI965">
        <v>0</v>
      </c>
      <c r="AJ965">
        <v>0</v>
      </c>
      <c r="AK965">
        <v>0</v>
      </c>
      <c r="AL965">
        <v>0</v>
      </c>
      <c r="AM965">
        <f t="shared" si="142"/>
        <v>0</v>
      </c>
      <c r="AN965">
        <f t="shared" si="143"/>
        <v>1</v>
      </c>
    </row>
    <row r="966" spans="1:40">
      <c r="A966">
        <v>4</v>
      </c>
      <c r="B966">
        <v>42629844</v>
      </c>
      <c r="C966" t="s">
        <v>9</v>
      </c>
      <c r="D966" t="s">
        <v>14</v>
      </c>
      <c r="E966" t="s">
        <v>11</v>
      </c>
      <c r="F966" s="6" t="s">
        <v>23</v>
      </c>
      <c r="G966" s="6" t="s">
        <v>23</v>
      </c>
      <c r="H966">
        <f t="shared" si="135"/>
        <v>418</v>
      </c>
      <c r="I966" s="1">
        <v>87</v>
      </c>
      <c r="J966" s="1">
        <v>0</v>
      </c>
      <c r="K966" s="1">
        <v>57</v>
      </c>
      <c r="L966" s="1">
        <v>15</v>
      </c>
      <c r="M966" s="1">
        <v>52</v>
      </c>
      <c r="N966" s="1">
        <v>0</v>
      </c>
      <c r="O966" s="1">
        <v>57</v>
      </c>
      <c r="P966" s="1">
        <v>0</v>
      </c>
      <c r="Q966" s="1">
        <v>75</v>
      </c>
      <c r="R966" s="1">
        <v>0</v>
      </c>
      <c r="S966" s="1">
        <v>75</v>
      </c>
      <c r="T966" s="1">
        <v>0</v>
      </c>
      <c r="U966" s="9">
        <f t="shared" si="136"/>
        <v>0</v>
      </c>
      <c r="V966" s="9">
        <f t="shared" si="137"/>
        <v>0.20833333333333334</v>
      </c>
      <c r="W966" s="9">
        <f t="shared" si="138"/>
        <v>0</v>
      </c>
      <c r="X966" s="9">
        <f t="shared" si="139"/>
        <v>0</v>
      </c>
      <c r="Y966" s="9">
        <f t="shared" si="140"/>
        <v>0</v>
      </c>
      <c r="Z966" s="9">
        <f t="shared" si="141"/>
        <v>0</v>
      </c>
      <c r="AA966">
        <v>0</v>
      </c>
      <c r="AB966">
        <v>1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1</v>
      </c>
      <c r="AI966">
        <v>0</v>
      </c>
      <c r="AJ966">
        <v>0</v>
      </c>
      <c r="AK966">
        <v>0</v>
      </c>
      <c r="AL966">
        <v>0</v>
      </c>
      <c r="AM966">
        <f t="shared" si="142"/>
        <v>0</v>
      </c>
      <c r="AN966">
        <f t="shared" si="143"/>
        <v>1</v>
      </c>
    </row>
    <row r="967" spans="1:40">
      <c r="A967">
        <v>4</v>
      </c>
      <c r="B967">
        <v>42999584</v>
      </c>
      <c r="C967" t="s">
        <v>9</v>
      </c>
      <c r="D967" t="s">
        <v>11</v>
      </c>
      <c r="E967" t="s">
        <v>10</v>
      </c>
      <c r="F967" s="6" t="s">
        <v>25</v>
      </c>
      <c r="G967" s="6" t="s">
        <v>25</v>
      </c>
      <c r="H967">
        <f t="shared" si="135"/>
        <v>260</v>
      </c>
      <c r="I967" s="1">
        <v>38</v>
      </c>
      <c r="J967" s="1">
        <v>0</v>
      </c>
      <c r="K967" s="1">
        <v>46</v>
      </c>
      <c r="L967" s="1">
        <v>0</v>
      </c>
      <c r="M967" s="1">
        <v>22</v>
      </c>
      <c r="N967" s="1">
        <v>0</v>
      </c>
      <c r="O967" s="1">
        <v>25</v>
      </c>
      <c r="P967" s="1">
        <v>23</v>
      </c>
      <c r="Q967" s="1">
        <v>50</v>
      </c>
      <c r="R967" s="1">
        <v>0</v>
      </c>
      <c r="S967" s="1">
        <v>56</v>
      </c>
      <c r="T967" s="1">
        <v>0</v>
      </c>
      <c r="U967" s="9">
        <f t="shared" si="136"/>
        <v>0</v>
      </c>
      <c r="V967" s="9">
        <f t="shared" si="137"/>
        <v>0</v>
      </c>
      <c r="W967" s="9">
        <f t="shared" si="138"/>
        <v>0</v>
      </c>
      <c r="X967" s="9">
        <f t="shared" si="139"/>
        <v>0.47916666666666669</v>
      </c>
      <c r="Y967" s="9">
        <f t="shared" si="140"/>
        <v>0</v>
      </c>
      <c r="Z967" s="9">
        <f t="shared" si="141"/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1</v>
      </c>
      <c r="AK967">
        <v>0</v>
      </c>
      <c r="AL967">
        <v>0</v>
      </c>
      <c r="AM967">
        <f t="shared" si="142"/>
        <v>0</v>
      </c>
      <c r="AN967">
        <f t="shared" si="143"/>
        <v>1</v>
      </c>
    </row>
    <row r="968" spans="1:40">
      <c r="A968">
        <v>4</v>
      </c>
      <c r="B968">
        <v>45150126</v>
      </c>
      <c r="C968" t="s">
        <v>9</v>
      </c>
      <c r="D968" t="s">
        <v>14</v>
      </c>
      <c r="E968" t="s">
        <v>18</v>
      </c>
      <c r="F968" s="6" t="s">
        <v>25</v>
      </c>
      <c r="G968" s="6" t="s">
        <v>25</v>
      </c>
      <c r="H968">
        <f t="shared" si="135"/>
        <v>354</v>
      </c>
      <c r="I968" s="1">
        <v>53</v>
      </c>
      <c r="J968" s="1">
        <v>0</v>
      </c>
      <c r="K968" s="1">
        <v>56</v>
      </c>
      <c r="L968" s="1">
        <v>0</v>
      </c>
      <c r="M968" s="1">
        <v>39</v>
      </c>
      <c r="N968" s="1">
        <v>0</v>
      </c>
      <c r="O968" s="1">
        <v>39</v>
      </c>
      <c r="P968" s="1">
        <v>15</v>
      </c>
      <c r="Q968" s="1">
        <v>69</v>
      </c>
      <c r="R968" s="1">
        <v>0</v>
      </c>
      <c r="S968" s="1">
        <v>83</v>
      </c>
      <c r="T968" s="1">
        <v>0</v>
      </c>
      <c r="U968" s="9">
        <f t="shared" si="136"/>
        <v>0</v>
      </c>
      <c r="V968" s="9">
        <f t="shared" si="137"/>
        <v>0</v>
      </c>
      <c r="W968" s="9">
        <f t="shared" si="138"/>
        <v>0</v>
      </c>
      <c r="X968" s="9">
        <f t="shared" si="139"/>
        <v>0.27777777777777779</v>
      </c>
      <c r="Y968" s="9">
        <f t="shared" si="140"/>
        <v>0</v>
      </c>
      <c r="Z968" s="9">
        <f t="shared" si="141"/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1</v>
      </c>
      <c r="AK968">
        <v>0</v>
      </c>
      <c r="AL968">
        <v>0</v>
      </c>
      <c r="AM968">
        <f t="shared" si="142"/>
        <v>0</v>
      </c>
      <c r="AN968">
        <f t="shared" si="143"/>
        <v>1</v>
      </c>
    </row>
    <row r="969" spans="1:40">
      <c r="A969">
        <v>4</v>
      </c>
      <c r="B969">
        <v>45895827</v>
      </c>
      <c r="C969" t="s">
        <v>9</v>
      </c>
      <c r="D969" t="s">
        <v>11</v>
      </c>
      <c r="E969" t="s">
        <v>18</v>
      </c>
      <c r="F969" s="6" t="s">
        <v>28</v>
      </c>
      <c r="G969" s="6" t="s">
        <v>28</v>
      </c>
      <c r="H969">
        <f t="shared" si="135"/>
        <v>200</v>
      </c>
      <c r="I969" s="1">
        <v>38</v>
      </c>
      <c r="J969" s="1">
        <v>0</v>
      </c>
      <c r="K969" s="1">
        <v>28</v>
      </c>
      <c r="L969" s="1">
        <v>0</v>
      </c>
      <c r="M969" s="1">
        <v>25</v>
      </c>
      <c r="N969" s="1">
        <v>6</v>
      </c>
      <c r="O969" s="1">
        <v>35</v>
      </c>
      <c r="P969" s="1">
        <v>0</v>
      </c>
      <c r="Q969" s="1">
        <v>37</v>
      </c>
      <c r="R969" s="1">
        <v>0</v>
      </c>
      <c r="S969" s="1">
        <v>31</v>
      </c>
      <c r="T969" s="1">
        <v>0</v>
      </c>
      <c r="U969" s="9">
        <f t="shared" si="136"/>
        <v>0</v>
      </c>
      <c r="V969" s="9">
        <f t="shared" si="137"/>
        <v>0</v>
      </c>
      <c r="W969" s="9">
        <f t="shared" si="138"/>
        <v>0.19354838709677419</v>
      </c>
      <c r="X969" s="9">
        <f t="shared" si="139"/>
        <v>0</v>
      </c>
      <c r="Y969" s="9">
        <f t="shared" si="140"/>
        <v>0</v>
      </c>
      <c r="Z969" s="9">
        <f t="shared" si="141"/>
        <v>0</v>
      </c>
      <c r="AA969">
        <v>0</v>
      </c>
      <c r="AB969">
        <v>0</v>
      </c>
      <c r="AC969">
        <v>1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1</v>
      </c>
      <c r="AJ969">
        <v>0</v>
      </c>
      <c r="AK969">
        <v>0</v>
      </c>
      <c r="AL969">
        <v>0</v>
      </c>
      <c r="AM969">
        <f t="shared" si="142"/>
        <v>0</v>
      </c>
      <c r="AN969">
        <f t="shared" si="143"/>
        <v>1</v>
      </c>
    </row>
    <row r="970" spans="1:40">
      <c r="A970">
        <v>4</v>
      </c>
      <c r="B970">
        <v>47823214</v>
      </c>
      <c r="C970" t="s">
        <v>9</v>
      </c>
      <c r="D970" t="s">
        <v>10</v>
      </c>
      <c r="E970" t="s">
        <v>18</v>
      </c>
      <c r="F970" s="6" t="s">
        <v>28</v>
      </c>
      <c r="G970" s="6" t="s">
        <v>28</v>
      </c>
      <c r="H970">
        <f t="shared" si="135"/>
        <v>166</v>
      </c>
      <c r="I970" s="1">
        <v>32</v>
      </c>
      <c r="J970" s="1">
        <v>0</v>
      </c>
      <c r="K970" s="1">
        <v>23</v>
      </c>
      <c r="L970" s="1">
        <v>0</v>
      </c>
      <c r="M970" s="1">
        <v>16</v>
      </c>
      <c r="N970" s="1">
        <v>4</v>
      </c>
      <c r="O970" s="1">
        <v>34</v>
      </c>
      <c r="P970" s="1">
        <v>0</v>
      </c>
      <c r="Q970" s="1">
        <v>30</v>
      </c>
      <c r="R970" s="1">
        <v>0</v>
      </c>
      <c r="S970" s="1">
        <v>27</v>
      </c>
      <c r="T970" s="1">
        <v>0</v>
      </c>
      <c r="U970" s="9">
        <f t="shared" si="136"/>
        <v>0</v>
      </c>
      <c r="V970" s="9">
        <f t="shared" si="137"/>
        <v>0</v>
      </c>
      <c r="W970" s="9">
        <f t="shared" si="138"/>
        <v>0.2</v>
      </c>
      <c r="X970" s="9">
        <f t="shared" si="139"/>
        <v>0</v>
      </c>
      <c r="Y970" s="9">
        <f t="shared" si="140"/>
        <v>0</v>
      </c>
      <c r="Z970" s="9">
        <f t="shared" si="141"/>
        <v>0</v>
      </c>
      <c r="AA970">
        <v>0</v>
      </c>
      <c r="AB970">
        <v>0</v>
      </c>
      <c r="AC970">
        <v>1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0</v>
      </c>
      <c r="AK970">
        <v>0</v>
      </c>
      <c r="AL970">
        <v>0</v>
      </c>
      <c r="AM970">
        <f t="shared" si="142"/>
        <v>0</v>
      </c>
      <c r="AN970">
        <f t="shared" si="143"/>
        <v>1</v>
      </c>
    </row>
    <row r="971" spans="1:40">
      <c r="A971">
        <v>4</v>
      </c>
      <c r="B971">
        <v>48521995</v>
      </c>
      <c r="C971" t="s">
        <v>9</v>
      </c>
      <c r="D971" t="s">
        <v>18</v>
      </c>
      <c r="E971" t="s">
        <v>11</v>
      </c>
      <c r="F971" s="6" t="s">
        <v>73</v>
      </c>
      <c r="G971" s="6" t="s">
        <v>13</v>
      </c>
      <c r="H971">
        <f t="shared" si="135"/>
        <v>330</v>
      </c>
      <c r="I971" s="1">
        <v>54</v>
      </c>
      <c r="J971" s="1">
        <v>0</v>
      </c>
      <c r="K971" s="1">
        <v>54</v>
      </c>
      <c r="L971" s="1">
        <v>4</v>
      </c>
      <c r="M971" s="1">
        <v>32</v>
      </c>
      <c r="N971" s="1">
        <v>5</v>
      </c>
      <c r="O971" s="1">
        <v>59</v>
      </c>
      <c r="P971" s="1">
        <v>2</v>
      </c>
      <c r="Q971" s="1">
        <v>60</v>
      </c>
      <c r="R971" s="1">
        <v>6</v>
      </c>
      <c r="S971" s="1">
        <v>50</v>
      </c>
      <c r="T971" s="1">
        <v>4</v>
      </c>
      <c r="U971" s="9">
        <f t="shared" si="136"/>
        <v>0</v>
      </c>
      <c r="V971" s="9">
        <f t="shared" si="137"/>
        <v>6.8965517241379309E-2</v>
      </c>
      <c r="W971" s="9">
        <f t="shared" si="138"/>
        <v>0.13513513513513514</v>
      </c>
      <c r="X971" s="9">
        <f t="shared" si="139"/>
        <v>3.2786885245901641E-2</v>
      </c>
      <c r="Y971" s="9">
        <f t="shared" si="140"/>
        <v>9.0909090909090912E-2</v>
      </c>
      <c r="Z971" s="9">
        <f t="shared" si="141"/>
        <v>7.407407407407407E-2</v>
      </c>
      <c r="AA971">
        <v>0</v>
      </c>
      <c r="AB971">
        <v>0</v>
      </c>
      <c r="AC971">
        <v>1</v>
      </c>
      <c r="AD971">
        <v>0</v>
      </c>
      <c r="AE971">
        <v>1</v>
      </c>
      <c r="AF971">
        <v>0</v>
      </c>
      <c r="AG971">
        <v>0</v>
      </c>
      <c r="AH971">
        <v>1</v>
      </c>
      <c r="AI971">
        <v>1</v>
      </c>
      <c r="AJ971">
        <v>1</v>
      </c>
      <c r="AK971">
        <v>1</v>
      </c>
      <c r="AL971">
        <v>1</v>
      </c>
      <c r="AM971">
        <f t="shared" si="142"/>
        <v>3</v>
      </c>
      <c r="AN971">
        <f t="shared" si="143"/>
        <v>5</v>
      </c>
    </row>
    <row r="972" spans="1:40">
      <c r="A972">
        <v>4</v>
      </c>
      <c r="B972">
        <v>48795194</v>
      </c>
      <c r="C972" t="s">
        <v>9</v>
      </c>
      <c r="D972" t="s">
        <v>11</v>
      </c>
      <c r="E972" t="s">
        <v>14</v>
      </c>
      <c r="F972" s="6" t="s">
        <v>25</v>
      </c>
      <c r="G972" s="6" t="s">
        <v>25</v>
      </c>
      <c r="H972">
        <f t="shared" si="135"/>
        <v>327</v>
      </c>
      <c r="I972" s="1">
        <v>64</v>
      </c>
      <c r="J972" s="1">
        <v>0</v>
      </c>
      <c r="K972" s="1">
        <v>58</v>
      </c>
      <c r="L972" s="1">
        <v>0</v>
      </c>
      <c r="M972" s="1">
        <v>50</v>
      </c>
      <c r="N972" s="1">
        <v>0</v>
      </c>
      <c r="O972" s="1">
        <v>26</v>
      </c>
      <c r="P972" s="1">
        <v>20</v>
      </c>
      <c r="Q972" s="1">
        <v>60</v>
      </c>
      <c r="R972" s="1">
        <v>0</v>
      </c>
      <c r="S972" s="1">
        <v>49</v>
      </c>
      <c r="T972" s="1">
        <v>0</v>
      </c>
      <c r="U972" s="9">
        <f t="shared" si="136"/>
        <v>0</v>
      </c>
      <c r="V972" s="9">
        <f t="shared" si="137"/>
        <v>0</v>
      </c>
      <c r="W972" s="9">
        <f t="shared" si="138"/>
        <v>0</v>
      </c>
      <c r="X972" s="9">
        <f t="shared" si="139"/>
        <v>0.43478260869565216</v>
      </c>
      <c r="Y972" s="9">
        <f t="shared" si="140"/>
        <v>0</v>
      </c>
      <c r="Z972" s="9">
        <f t="shared" si="141"/>
        <v>0</v>
      </c>
      <c r="AA972">
        <v>0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1</v>
      </c>
      <c r="AK972">
        <v>0</v>
      </c>
      <c r="AL972">
        <v>0</v>
      </c>
      <c r="AM972">
        <f t="shared" si="142"/>
        <v>0</v>
      </c>
      <c r="AN972">
        <f t="shared" si="143"/>
        <v>1</v>
      </c>
    </row>
    <row r="973" spans="1:40">
      <c r="A973">
        <v>4</v>
      </c>
      <c r="B973">
        <v>53546021</v>
      </c>
      <c r="C973" t="s">
        <v>9</v>
      </c>
      <c r="D973" t="s">
        <v>14</v>
      </c>
      <c r="E973" t="s">
        <v>18</v>
      </c>
      <c r="F973" s="6" t="s">
        <v>43</v>
      </c>
      <c r="G973" s="6" t="s">
        <v>43</v>
      </c>
      <c r="H973">
        <f t="shared" si="135"/>
        <v>309</v>
      </c>
      <c r="I973" s="1">
        <v>64</v>
      </c>
      <c r="J973" s="1">
        <v>1</v>
      </c>
      <c r="K973" s="1">
        <v>53</v>
      </c>
      <c r="L973" s="1">
        <v>0</v>
      </c>
      <c r="M973" s="1">
        <v>40</v>
      </c>
      <c r="N973" s="1">
        <v>7</v>
      </c>
      <c r="O973" s="1">
        <v>22</v>
      </c>
      <c r="P973" s="1">
        <v>26</v>
      </c>
      <c r="Q973" s="1">
        <v>53</v>
      </c>
      <c r="R973" s="1">
        <v>1</v>
      </c>
      <c r="S973" s="1">
        <v>42</v>
      </c>
      <c r="T973" s="1">
        <v>0</v>
      </c>
      <c r="U973" s="9">
        <f t="shared" si="136"/>
        <v>1.5384615384615385E-2</v>
      </c>
      <c r="V973" s="9">
        <f t="shared" si="137"/>
        <v>0</v>
      </c>
      <c r="W973" s="9">
        <f t="shared" si="138"/>
        <v>0.14893617021276595</v>
      </c>
      <c r="X973" s="9">
        <f t="shared" si="139"/>
        <v>0.54166666666666663</v>
      </c>
      <c r="Y973" s="9">
        <f t="shared" si="140"/>
        <v>1.8518518518518517E-2</v>
      </c>
      <c r="Z973" s="9">
        <f t="shared" si="141"/>
        <v>0</v>
      </c>
      <c r="AA973">
        <v>0</v>
      </c>
      <c r="AB973">
        <v>0</v>
      </c>
      <c r="AC973">
        <v>1</v>
      </c>
      <c r="AD973">
        <v>1</v>
      </c>
      <c r="AE973">
        <v>0</v>
      </c>
      <c r="AF973">
        <v>0</v>
      </c>
      <c r="AG973">
        <v>0</v>
      </c>
      <c r="AH973">
        <v>0</v>
      </c>
      <c r="AI973">
        <v>1</v>
      </c>
      <c r="AJ973">
        <v>1</v>
      </c>
      <c r="AK973">
        <v>0</v>
      </c>
      <c r="AL973">
        <v>0</v>
      </c>
      <c r="AM973">
        <f t="shared" si="142"/>
        <v>0</v>
      </c>
      <c r="AN973">
        <f t="shared" si="143"/>
        <v>2</v>
      </c>
    </row>
    <row r="974" spans="1:40">
      <c r="A974">
        <v>4</v>
      </c>
      <c r="B974">
        <v>54798438</v>
      </c>
      <c r="C974" t="s">
        <v>9</v>
      </c>
      <c r="D974" t="s">
        <v>10</v>
      </c>
      <c r="E974" t="s">
        <v>11</v>
      </c>
      <c r="F974" s="6" t="s">
        <v>22</v>
      </c>
      <c r="G974" s="6" t="s">
        <v>22</v>
      </c>
      <c r="H974">
        <f t="shared" si="135"/>
        <v>292</v>
      </c>
      <c r="I974" s="1">
        <v>44</v>
      </c>
      <c r="J974" s="1">
        <v>0</v>
      </c>
      <c r="K974" s="1">
        <v>66</v>
      </c>
      <c r="L974" s="1">
        <v>0</v>
      </c>
      <c r="M974" s="1">
        <v>31</v>
      </c>
      <c r="N974" s="1">
        <v>5</v>
      </c>
      <c r="O974" s="1">
        <v>21</v>
      </c>
      <c r="P974" s="1">
        <v>9</v>
      </c>
      <c r="Q974" s="1">
        <v>52</v>
      </c>
      <c r="R974" s="1">
        <v>0</v>
      </c>
      <c r="S974" s="1">
        <v>44</v>
      </c>
      <c r="T974" s="1">
        <v>20</v>
      </c>
      <c r="U974" s="9">
        <f t="shared" si="136"/>
        <v>0</v>
      </c>
      <c r="V974" s="9">
        <f t="shared" si="137"/>
        <v>0</v>
      </c>
      <c r="W974" s="9">
        <f t="shared" si="138"/>
        <v>0.1388888888888889</v>
      </c>
      <c r="X974" s="9">
        <f t="shared" si="139"/>
        <v>0.3</v>
      </c>
      <c r="Y974" s="9">
        <f t="shared" si="140"/>
        <v>0</v>
      </c>
      <c r="Z974" s="9">
        <f t="shared" si="141"/>
        <v>0.3125</v>
      </c>
      <c r="AA974">
        <v>0</v>
      </c>
      <c r="AB974">
        <v>0</v>
      </c>
      <c r="AC974">
        <v>1</v>
      </c>
      <c r="AD974">
        <v>1</v>
      </c>
      <c r="AE974">
        <v>0</v>
      </c>
      <c r="AF974">
        <v>1</v>
      </c>
      <c r="AG974">
        <v>0</v>
      </c>
      <c r="AH974">
        <v>0</v>
      </c>
      <c r="AI974">
        <v>1</v>
      </c>
      <c r="AJ974">
        <v>1</v>
      </c>
      <c r="AK974">
        <v>0</v>
      </c>
      <c r="AL974">
        <v>1</v>
      </c>
      <c r="AM974">
        <f t="shared" si="142"/>
        <v>0</v>
      </c>
      <c r="AN974">
        <f t="shared" si="143"/>
        <v>3</v>
      </c>
    </row>
    <row r="975" spans="1:40">
      <c r="A975">
        <v>4</v>
      </c>
      <c r="B975">
        <v>54956648</v>
      </c>
      <c r="C975" t="s">
        <v>9</v>
      </c>
      <c r="D975" t="s">
        <v>14</v>
      </c>
      <c r="E975" t="s">
        <v>18</v>
      </c>
      <c r="F975" s="6" t="s">
        <v>28</v>
      </c>
      <c r="G975" s="6" t="s">
        <v>28</v>
      </c>
      <c r="H975">
        <f t="shared" si="135"/>
        <v>322</v>
      </c>
      <c r="I975" s="1">
        <v>61</v>
      </c>
      <c r="J975" s="1">
        <v>0</v>
      </c>
      <c r="K975" s="1">
        <v>65</v>
      </c>
      <c r="L975" s="1">
        <v>0</v>
      </c>
      <c r="M975" s="1">
        <v>30</v>
      </c>
      <c r="N975" s="1">
        <v>8</v>
      </c>
      <c r="O975" s="1">
        <v>54</v>
      </c>
      <c r="P975" s="1">
        <v>0</v>
      </c>
      <c r="Q975" s="1">
        <v>52</v>
      </c>
      <c r="R975" s="1">
        <v>0</v>
      </c>
      <c r="S975" s="1">
        <v>52</v>
      </c>
      <c r="T975" s="1">
        <v>0</v>
      </c>
      <c r="U975" s="9">
        <f t="shared" si="136"/>
        <v>0</v>
      </c>
      <c r="V975" s="9">
        <f t="shared" si="137"/>
        <v>0</v>
      </c>
      <c r="W975" s="9">
        <f t="shared" si="138"/>
        <v>0.21052631578947367</v>
      </c>
      <c r="X975" s="9">
        <f t="shared" si="139"/>
        <v>0</v>
      </c>
      <c r="Y975" s="9">
        <f t="shared" si="140"/>
        <v>0</v>
      </c>
      <c r="Z975" s="9">
        <f t="shared" si="141"/>
        <v>0</v>
      </c>
      <c r="AA975">
        <v>0</v>
      </c>
      <c r="AB975">
        <v>0</v>
      </c>
      <c r="AC975">
        <v>1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1</v>
      </c>
      <c r="AJ975">
        <v>0</v>
      </c>
      <c r="AK975">
        <v>0</v>
      </c>
      <c r="AL975">
        <v>0</v>
      </c>
      <c r="AM975">
        <f t="shared" si="142"/>
        <v>0</v>
      </c>
      <c r="AN975">
        <f t="shared" si="143"/>
        <v>1</v>
      </c>
    </row>
    <row r="976" spans="1:40">
      <c r="A976">
        <v>4</v>
      </c>
      <c r="B976">
        <v>55640868</v>
      </c>
      <c r="C976" t="s">
        <v>9</v>
      </c>
      <c r="D976" t="s">
        <v>14</v>
      </c>
      <c r="E976" t="s">
        <v>18</v>
      </c>
      <c r="F976" s="6" t="s">
        <v>22</v>
      </c>
      <c r="G976" s="6" t="s">
        <v>22</v>
      </c>
      <c r="H976">
        <f t="shared" si="135"/>
        <v>358</v>
      </c>
      <c r="I976" s="1">
        <v>60</v>
      </c>
      <c r="J976" s="1">
        <v>0</v>
      </c>
      <c r="K976" s="1">
        <v>67</v>
      </c>
      <c r="L976" s="1">
        <v>0</v>
      </c>
      <c r="M976" s="1">
        <v>61</v>
      </c>
      <c r="N976" s="1">
        <v>11</v>
      </c>
      <c r="O976" s="1">
        <v>18</v>
      </c>
      <c r="P976" s="1">
        <v>18</v>
      </c>
      <c r="Q976" s="1">
        <v>74</v>
      </c>
      <c r="R976" s="1">
        <v>0</v>
      </c>
      <c r="S976" s="1">
        <v>36</v>
      </c>
      <c r="T976" s="1">
        <v>13</v>
      </c>
      <c r="U976" s="9">
        <f t="shared" si="136"/>
        <v>0</v>
      </c>
      <c r="V976" s="9">
        <f t="shared" si="137"/>
        <v>0</v>
      </c>
      <c r="W976" s="9">
        <f t="shared" si="138"/>
        <v>0.15277777777777779</v>
      </c>
      <c r="X976" s="9">
        <f t="shared" si="139"/>
        <v>0.5</v>
      </c>
      <c r="Y976" s="9">
        <f t="shared" si="140"/>
        <v>0</v>
      </c>
      <c r="Z976" s="9">
        <f t="shared" si="141"/>
        <v>0.26530612244897961</v>
      </c>
      <c r="AA976">
        <v>0</v>
      </c>
      <c r="AB976">
        <v>0</v>
      </c>
      <c r="AC976">
        <v>1</v>
      </c>
      <c r="AD976">
        <v>1</v>
      </c>
      <c r="AE976">
        <v>0</v>
      </c>
      <c r="AF976">
        <v>1</v>
      </c>
      <c r="AG976">
        <v>0</v>
      </c>
      <c r="AH976">
        <v>0</v>
      </c>
      <c r="AI976">
        <v>1</v>
      </c>
      <c r="AJ976">
        <v>1</v>
      </c>
      <c r="AK976">
        <v>0</v>
      </c>
      <c r="AL976">
        <v>1</v>
      </c>
      <c r="AM976">
        <f t="shared" si="142"/>
        <v>0</v>
      </c>
      <c r="AN976">
        <f t="shared" si="143"/>
        <v>3</v>
      </c>
    </row>
    <row r="977" spans="1:40">
      <c r="A977">
        <v>4</v>
      </c>
      <c r="B977">
        <v>56097188</v>
      </c>
      <c r="C977" t="s">
        <v>9</v>
      </c>
      <c r="D977" t="s">
        <v>11</v>
      </c>
      <c r="E977" t="s">
        <v>10</v>
      </c>
      <c r="F977" s="6" t="s">
        <v>17</v>
      </c>
      <c r="G977" s="6" t="s">
        <v>17</v>
      </c>
      <c r="H977">
        <f t="shared" si="135"/>
        <v>250</v>
      </c>
      <c r="I977" s="1">
        <v>33</v>
      </c>
      <c r="J977" s="1">
        <v>0</v>
      </c>
      <c r="K977" s="1">
        <v>48</v>
      </c>
      <c r="L977" s="1">
        <v>0</v>
      </c>
      <c r="M977" s="1">
        <v>38</v>
      </c>
      <c r="N977" s="1">
        <v>0</v>
      </c>
      <c r="O977" s="1">
        <v>41</v>
      </c>
      <c r="P977" s="1">
        <v>1</v>
      </c>
      <c r="Q977" s="1">
        <v>52</v>
      </c>
      <c r="R977" s="1">
        <v>0</v>
      </c>
      <c r="S977" s="1">
        <v>29</v>
      </c>
      <c r="T977" s="1">
        <v>8</v>
      </c>
      <c r="U977" s="9">
        <f t="shared" si="136"/>
        <v>0</v>
      </c>
      <c r="V977" s="9">
        <f t="shared" si="137"/>
        <v>0</v>
      </c>
      <c r="W977" s="9">
        <f t="shared" si="138"/>
        <v>0</v>
      </c>
      <c r="X977" s="9">
        <f t="shared" si="139"/>
        <v>2.3809523809523808E-2</v>
      </c>
      <c r="Y977" s="9">
        <f t="shared" si="140"/>
        <v>0</v>
      </c>
      <c r="Z977" s="9">
        <f t="shared" si="141"/>
        <v>0.21621621621621623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1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1</v>
      </c>
      <c r="AM977">
        <f t="shared" si="142"/>
        <v>0</v>
      </c>
      <c r="AN977">
        <f t="shared" si="143"/>
        <v>1</v>
      </c>
    </row>
    <row r="978" spans="1:40">
      <c r="A978">
        <v>4</v>
      </c>
      <c r="B978">
        <v>56120532</v>
      </c>
      <c r="C978" t="s">
        <v>9</v>
      </c>
      <c r="D978" t="s">
        <v>10</v>
      </c>
      <c r="E978" t="s">
        <v>18</v>
      </c>
      <c r="F978" s="6" t="s">
        <v>23</v>
      </c>
      <c r="G978" s="6" t="s">
        <v>62</v>
      </c>
      <c r="H978">
        <f t="shared" si="135"/>
        <v>296</v>
      </c>
      <c r="I978" s="1">
        <v>49</v>
      </c>
      <c r="J978" s="1">
        <v>0</v>
      </c>
      <c r="K978" s="1">
        <v>40</v>
      </c>
      <c r="L978" s="1">
        <v>7</v>
      </c>
      <c r="M978" s="1">
        <v>37</v>
      </c>
      <c r="N978" s="1">
        <v>0</v>
      </c>
      <c r="O978" s="1">
        <v>45</v>
      </c>
      <c r="P978" s="1">
        <v>2</v>
      </c>
      <c r="Q978" s="1">
        <v>55</v>
      </c>
      <c r="R978" s="1">
        <v>0</v>
      </c>
      <c r="S978" s="1">
        <v>61</v>
      </c>
      <c r="T978" s="1">
        <v>0</v>
      </c>
      <c r="U978" s="9">
        <f t="shared" si="136"/>
        <v>0</v>
      </c>
      <c r="V978" s="9">
        <f t="shared" si="137"/>
        <v>0.14893617021276595</v>
      </c>
      <c r="W978" s="9">
        <f t="shared" si="138"/>
        <v>0</v>
      </c>
      <c r="X978" s="9">
        <f t="shared" si="139"/>
        <v>4.2553191489361701E-2</v>
      </c>
      <c r="Y978" s="9">
        <f t="shared" si="140"/>
        <v>0</v>
      </c>
      <c r="Z978" s="9">
        <f t="shared" si="141"/>
        <v>0</v>
      </c>
      <c r="AA978">
        <v>0</v>
      </c>
      <c r="AB978">
        <v>1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1</v>
      </c>
      <c r="AI978">
        <v>0</v>
      </c>
      <c r="AJ978">
        <v>1</v>
      </c>
      <c r="AK978">
        <v>0</v>
      </c>
      <c r="AL978">
        <v>0</v>
      </c>
      <c r="AM978">
        <f t="shared" si="142"/>
        <v>1</v>
      </c>
      <c r="AN978">
        <f t="shared" si="143"/>
        <v>2</v>
      </c>
    </row>
    <row r="979" spans="1:40">
      <c r="A979">
        <v>4</v>
      </c>
      <c r="B979">
        <v>58153554</v>
      </c>
      <c r="C979" t="s">
        <v>9</v>
      </c>
      <c r="D979" t="s">
        <v>11</v>
      </c>
      <c r="E979" t="s">
        <v>10</v>
      </c>
      <c r="F979" s="6" t="s">
        <v>25</v>
      </c>
      <c r="G979" s="6" t="s">
        <v>25</v>
      </c>
      <c r="H979">
        <f t="shared" si="135"/>
        <v>333</v>
      </c>
      <c r="I979" s="1">
        <v>58</v>
      </c>
      <c r="J979" s="1">
        <v>0</v>
      </c>
      <c r="K979" s="1">
        <v>55</v>
      </c>
      <c r="L979" s="1">
        <v>0</v>
      </c>
      <c r="M979" s="1">
        <v>49</v>
      </c>
      <c r="N979" s="1">
        <v>0</v>
      </c>
      <c r="O979" s="1">
        <v>33</v>
      </c>
      <c r="P979" s="1">
        <v>23</v>
      </c>
      <c r="Q979" s="1">
        <v>66</v>
      </c>
      <c r="R979" s="1">
        <v>0</v>
      </c>
      <c r="S979" s="1">
        <v>49</v>
      </c>
      <c r="T979" s="1">
        <v>0</v>
      </c>
      <c r="U979" s="9">
        <f t="shared" si="136"/>
        <v>0</v>
      </c>
      <c r="V979" s="9">
        <f t="shared" si="137"/>
        <v>0</v>
      </c>
      <c r="W979" s="9">
        <f t="shared" si="138"/>
        <v>0</v>
      </c>
      <c r="X979" s="9">
        <f t="shared" si="139"/>
        <v>0.4107142857142857</v>
      </c>
      <c r="Y979" s="9">
        <f t="shared" si="140"/>
        <v>0</v>
      </c>
      <c r="Z979" s="9">
        <f t="shared" si="141"/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1</v>
      </c>
      <c r="AK979">
        <v>0</v>
      </c>
      <c r="AL979">
        <v>0</v>
      </c>
      <c r="AM979">
        <f t="shared" si="142"/>
        <v>0</v>
      </c>
      <c r="AN979">
        <f t="shared" si="143"/>
        <v>1</v>
      </c>
    </row>
    <row r="980" spans="1:40">
      <c r="A980">
        <v>4</v>
      </c>
      <c r="B980">
        <v>59164987</v>
      </c>
      <c r="C980" t="s">
        <v>9</v>
      </c>
      <c r="D980" t="s">
        <v>14</v>
      </c>
      <c r="E980" t="s">
        <v>10</v>
      </c>
      <c r="F980" s="6" t="s">
        <v>23</v>
      </c>
      <c r="G980" s="6" t="s">
        <v>23</v>
      </c>
      <c r="H980">
        <f t="shared" si="135"/>
        <v>275</v>
      </c>
      <c r="I980" s="1">
        <v>34</v>
      </c>
      <c r="J980" s="1">
        <v>0</v>
      </c>
      <c r="K980" s="1">
        <v>37</v>
      </c>
      <c r="L980" s="1">
        <v>6</v>
      </c>
      <c r="M980" s="1">
        <v>60</v>
      </c>
      <c r="N980" s="1">
        <v>0</v>
      </c>
      <c r="O980" s="1">
        <v>38</v>
      </c>
      <c r="P980" s="1">
        <v>0</v>
      </c>
      <c r="Q980" s="1">
        <v>60</v>
      </c>
      <c r="R980" s="1">
        <v>0</v>
      </c>
      <c r="S980" s="1">
        <v>40</v>
      </c>
      <c r="T980" s="1">
        <v>0</v>
      </c>
      <c r="U980" s="9">
        <f t="shared" si="136"/>
        <v>0</v>
      </c>
      <c r="V980" s="9">
        <f t="shared" si="137"/>
        <v>0.13953488372093023</v>
      </c>
      <c r="W980" s="9">
        <f t="shared" si="138"/>
        <v>0</v>
      </c>
      <c r="X980" s="9">
        <f t="shared" si="139"/>
        <v>0</v>
      </c>
      <c r="Y980" s="9">
        <f t="shared" si="140"/>
        <v>0</v>
      </c>
      <c r="Z980" s="9">
        <f t="shared" si="141"/>
        <v>0</v>
      </c>
      <c r="AA980">
        <v>0</v>
      </c>
      <c r="AB980">
        <v>1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1</v>
      </c>
      <c r="AI980">
        <v>0</v>
      </c>
      <c r="AJ980">
        <v>0</v>
      </c>
      <c r="AK980">
        <v>0</v>
      </c>
      <c r="AL980">
        <v>0</v>
      </c>
      <c r="AM980">
        <f t="shared" si="142"/>
        <v>0</v>
      </c>
      <c r="AN980">
        <f t="shared" si="143"/>
        <v>1</v>
      </c>
    </row>
    <row r="981" spans="1:40">
      <c r="A981">
        <v>4</v>
      </c>
      <c r="B981">
        <v>59499348</v>
      </c>
      <c r="C981" t="s">
        <v>9</v>
      </c>
      <c r="D981" t="s">
        <v>18</v>
      </c>
      <c r="E981" t="s">
        <v>14</v>
      </c>
      <c r="F981" s="6" t="s">
        <v>44</v>
      </c>
      <c r="G981" s="6" t="s">
        <v>44</v>
      </c>
      <c r="H981">
        <f t="shared" si="135"/>
        <v>464</v>
      </c>
      <c r="I981" s="1">
        <v>101</v>
      </c>
      <c r="J981" s="1">
        <v>0</v>
      </c>
      <c r="K981" s="1">
        <v>69</v>
      </c>
      <c r="L981" s="1">
        <v>1</v>
      </c>
      <c r="M981" s="1">
        <v>63</v>
      </c>
      <c r="N981" s="1">
        <v>0</v>
      </c>
      <c r="O981" s="1">
        <v>80</v>
      </c>
      <c r="P981" s="1">
        <v>0</v>
      </c>
      <c r="Q981" s="1">
        <v>71</v>
      </c>
      <c r="R981" s="1">
        <v>14</v>
      </c>
      <c r="S981" s="1">
        <v>65</v>
      </c>
      <c r="T981" s="1">
        <v>0</v>
      </c>
      <c r="U981" s="9">
        <f t="shared" si="136"/>
        <v>0</v>
      </c>
      <c r="V981" s="9">
        <f t="shared" si="137"/>
        <v>1.4285714285714285E-2</v>
      </c>
      <c r="W981" s="9">
        <f t="shared" si="138"/>
        <v>0</v>
      </c>
      <c r="X981" s="9">
        <f t="shared" si="139"/>
        <v>0</v>
      </c>
      <c r="Y981" s="9">
        <f t="shared" si="140"/>
        <v>0.16470588235294117</v>
      </c>
      <c r="Z981" s="9">
        <f t="shared" si="141"/>
        <v>0</v>
      </c>
      <c r="AA981">
        <v>0</v>
      </c>
      <c r="AB981">
        <v>0</v>
      </c>
      <c r="AC981">
        <v>0</v>
      </c>
      <c r="AD981">
        <v>0</v>
      </c>
      <c r="AE981">
        <v>1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</v>
      </c>
      <c r="AL981">
        <v>0</v>
      </c>
      <c r="AM981">
        <f t="shared" si="142"/>
        <v>0</v>
      </c>
      <c r="AN981">
        <f t="shared" si="143"/>
        <v>1</v>
      </c>
    </row>
    <row r="982" spans="1:40">
      <c r="A982">
        <v>4</v>
      </c>
      <c r="B982">
        <v>61261829</v>
      </c>
      <c r="C982" t="s">
        <v>9</v>
      </c>
      <c r="D982" t="s">
        <v>11</v>
      </c>
      <c r="E982" t="s">
        <v>10</v>
      </c>
      <c r="F982" s="6" t="s">
        <v>22</v>
      </c>
      <c r="G982" s="6" t="s">
        <v>22</v>
      </c>
      <c r="H982">
        <f t="shared" si="135"/>
        <v>269</v>
      </c>
      <c r="I982" s="1">
        <v>39</v>
      </c>
      <c r="J982" s="1">
        <v>0</v>
      </c>
      <c r="K982" s="1">
        <v>41</v>
      </c>
      <c r="L982" s="1">
        <v>1</v>
      </c>
      <c r="M982" s="1">
        <v>37</v>
      </c>
      <c r="N982" s="1">
        <v>8</v>
      </c>
      <c r="O982" s="1">
        <v>29</v>
      </c>
      <c r="P982" s="1">
        <v>21</v>
      </c>
      <c r="Q982" s="1">
        <v>55</v>
      </c>
      <c r="R982" s="1">
        <v>0</v>
      </c>
      <c r="S982" s="1">
        <v>26</v>
      </c>
      <c r="T982" s="1">
        <v>12</v>
      </c>
      <c r="U982" s="9">
        <f t="shared" si="136"/>
        <v>0</v>
      </c>
      <c r="V982" s="9">
        <f t="shared" si="137"/>
        <v>2.3809523809523808E-2</v>
      </c>
      <c r="W982" s="9">
        <f t="shared" si="138"/>
        <v>0.17777777777777778</v>
      </c>
      <c r="X982" s="9">
        <f t="shared" si="139"/>
        <v>0.42</v>
      </c>
      <c r="Y982" s="9">
        <f t="shared" si="140"/>
        <v>0</v>
      </c>
      <c r="Z982" s="9">
        <f t="shared" si="141"/>
        <v>0.31578947368421051</v>
      </c>
      <c r="AA982">
        <v>0</v>
      </c>
      <c r="AB982">
        <v>0</v>
      </c>
      <c r="AC982">
        <v>1</v>
      </c>
      <c r="AD982">
        <v>1</v>
      </c>
      <c r="AE982">
        <v>0</v>
      </c>
      <c r="AF982">
        <v>1</v>
      </c>
      <c r="AG982">
        <v>0</v>
      </c>
      <c r="AH982">
        <v>0</v>
      </c>
      <c r="AI982">
        <v>1</v>
      </c>
      <c r="AJ982">
        <v>1</v>
      </c>
      <c r="AK982">
        <v>0</v>
      </c>
      <c r="AL982">
        <v>1</v>
      </c>
      <c r="AM982">
        <f t="shared" si="142"/>
        <v>0</v>
      </c>
      <c r="AN982">
        <f t="shared" si="143"/>
        <v>3</v>
      </c>
    </row>
    <row r="983" spans="1:40">
      <c r="A983">
        <v>4</v>
      </c>
      <c r="B983">
        <v>63300096</v>
      </c>
      <c r="C983" t="s">
        <v>9</v>
      </c>
      <c r="D983" t="s">
        <v>10</v>
      </c>
      <c r="E983" t="s">
        <v>11</v>
      </c>
      <c r="F983" s="6" t="s">
        <v>25</v>
      </c>
      <c r="G983" s="6" t="s">
        <v>25</v>
      </c>
      <c r="H983">
        <f t="shared" si="135"/>
        <v>366</v>
      </c>
      <c r="I983" s="1">
        <v>59</v>
      </c>
      <c r="J983" s="1">
        <v>0</v>
      </c>
      <c r="K983" s="1">
        <v>49</v>
      </c>
      <c r="L983" s="1">
        <v>0</v>
      </c>
      <c r="M983" s="1">
        <v>60</v>
      </c>
      <c r="N983" s="1">
        <v>1</v>
      </c>
      <c r="O983" s="1">
        <v>40</v>
      </c>
      <c r="P983" s="1">
        <v>10</v>
      </c>
      <c r="Q983" s="1">
        <v>75</v>
      </c>
      <c r="R983" s="1">
        <v>0</v>
      </c>
      <c r="S983" s="1">
        <v>72</v>
      </c>
      <c r="T983" s="1">
        <v>0</v>
      </c>
      <c r="U983" s="9">
        <f t="shared" si="136"/>
        <v>0</v>
      </c>
      <c r="V983" s="9">
        <f t="shared" si="137"/>
        <v>0</v>
      </c>
      <c r="W983" s="9">
        <f t="shared" si="138"/>
        <v>1.6393442622950821E-2</v>
      </c>
      <c r="X983" s="9">
        <f t="shared" si="139"/>
        <v>0.2</v>
      </c>
      <c r="Y983" s="9">
        <f t="shared" si="140"/>
        <v>0</v>
      </c>
      <c r="Z983" s="9">
        <f t="shared" si="141"/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1</v>
      </c>
      <c r="AK983">
        <v>0</v>
      </c>
      <c r="AL983">
        <v>0</v>
      </c>
      <c r="AM983">
        <f t="shared" si="142"/>
        <v>0</v>
      </c>
      <c r="AN983">
        <f t="shared" si="143"/>
        <v>1</v>
      </c>
    </row>
    <row r="984" spans="1:40">
      <c r="A984">
        <v>4</v>
      </c>
      <c r="B984">
        <v>67061841</v>
      </c>
      <c r="C984" t="s">
        <v>9</v>
      </c>
      <c r="D984" t="s">
        <v>10</v>
      </c>
      <c r="E984" t="s">
        <v>11</v>
      </c>
      <c r="F984" s="6" t="s">
        <v>23</v>
      </c>
      <c r="G984" s="6" t="s">
        <v>23</v>
      </c>
      <c r="H984">
        <f t="shared" si="135"/>
        <v>405</v>
      </c>
      <c r="I984" s="1">
        <v>63</v>
      </c>
      <c r="J984" s="1">
        <v>0</v>
      </c>
      <c r="K984" s="1">
        <v>58</v>
      </c>
      <c r="L984" s="1">
        <v>10</v>
      </c>
      <c r="M984" s="1">
        <v>65</v>
      </c>
      <c r="N984" s="1">
        <v>0</v>
      </c>
      <c r="O984" s="1">
        <v>58</v>
      </c>
      <c r="P984" s="1">
        <v>0</v>
      </c>
      <c r="Q984" s="1">
        <v>82</v>
      </c>
      <c r="R984" s="1">
        <v>0</v>
      </c>
      <c r="S984" s="1">
        <v>69</v>
      </c>
      <c r="T984" s="1">
        <v>0</v>
      </c>
      <c r="U984" s="9">
        <f t="shared" si="136"/>
        <v>0</v>
      </c>
      <c r="V984" s="9">
        <f t="shared" si="137"/>
        <v>0.14705882352941177</v>
      </c>
      <c r="W984" s="9">
        <f t="shared" si="138"/>
        <v>0</v>
      </c>
      <c r="X984" s="9">
        <f t="shared" si="139"/>
        <v>0</v>
      </c>
      <c r="Y984" s="9">
        <f t="shared" si="140"/>
        <v>0</v>
      </c>
      <c r="Z984" s="9">
        <f t="shared" si="141"/>
        <v>0</v>
      </c>
      <c r="AA984">
        <v>0</v>
      </c>
      <c r="AB984">
        <v>1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1</v>
      </c>
      <c r="AI984">
        <v>0</v>
      </c>
      <c r="AJ984">
        <v>0</v>
      </c>
      <c r="AK984">
        <v>0</v>
      </c>
      <c r="AL984">
        <v>0</v>
      </c>
      <c r="AM984">
        <f t="shared" si="142"/>
        <v>0</v>
      </c>
      <c r="AN984">
        <f t="shared" si="143"/>
        <v>1</v>
      </c>
    </row>
    <row r="985" spans="1:40">
      <c r="A985">
        <v>4</v>
      </c>
      <c r="B985">
        <v>67807912</v>
      </c>
      <c r="C985" t="s">
        <v>9</v>
      </c>
      <c r="D985" t="s">
        <v>11</v>
      </c>
      <c r="E985" t="s">
        <v>18</v>
      </c>
      <c r="F985" s="6" t="s">
        <v>23</v>
      </c>
      <c r="G985" s="6" t="s">
        <v>23</v>
      </c>
      <c r="H985">
        <f t="shared" si="135"/>
        <v>331</v>
      </c>
      <c r="I985" s="1">
        <v>51</v>
      </c>
      <c r="J985" s="1">
        <v>0</v>
      </c>
      <c r="K985" s="1">
        <v>59</v>
      </c>
      <c r="L985" s="1">
        <v>9</v>
      </c>
      <c r="M985" s="1">
        <v>43</v>
      </c>
      <c r="N985" s="1">
        <v>1</v>
      </c>
      <c r="O985" s="1">
        <v>49</v>
      </c>
      <c r="P985" s="1">
        <v>0</v>
      </c>
      <c r="Q985" s="1">
        <v>62</v>
      </c>
      <c r="R985" s="1">
        <v>0</v>
      </c>
      <c r="S985" s="1">
        <v>57</v>
      </c>
      <c r="T985" s="1">
        <v>0</v>
      </c>
      <c r="U985" s="9">
        <f t="shared" si="136"/>
        <v>0</v>
      </c>
      <c r="V985" s="9">
        <f t="shared" si="137"/>
        <v>0.13235294117647059</v>
      </c>
      <c r="W985" s="9">
        <f t="shared" si="138"/>
        <v>2.2727272727272728E-2</v>
      </c>
      <c r="X985" s="9">
        <f t="shared" si="139"/>
        <v>0</v>
      </c>
      <c r="Y985" s="9">
        <f t="shared" si="140"/>
        <v>0</v>
      </c>
      <c r="Z985" s="9">
        <f t="shared" si="141"/>
        <v>0</v>
      </c>
      <c r="AA985">
        <v>0</v>
      </c>
      <c r="AB985">
        <v>1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1</v>
      </c>
      <c r="AI985">
        <v>0</v>
      </c>
      <c r="AJ985">
        <v>0</v>
      </c>
      <c r="AK985">
        <v>0</v>
      </c>
      <c r="AL985">
        <v>0</v>
      </c>
      <c r="AM985">
        <f t="shared" si="142"/>
        <v>0</v>
      </c>
      <c r="AN985">
        <f t="shared" si="143"/>
        <v>1</v>
      </c>
    </row>
    <row r="986" spans="1:40">
      <c r="A986">
        <v>4</v>
      </c>
      <c r="B986">
        <v>68812427</v>
      </c>
      <c r="C986" t="s">
        <v>9</v>
      </c>
      <c r="D986" t="s">
        <v>14</v>
      </c>
      <c r="E986" t="s">
        <v>10</v>
      </c>
      <c r="F986" s="6" t="s">
        <v>25</v>
      </c>
      <c r="G986" s="6" t="s">
        <v>25</v>
      </c>
      <c r="H986">
        <f t="shared" si="135"/>
        <v>303</v>
      </c>
      <c r="I986" s="1">
        <v>57</v>
      </c>
      <c r="J986" s="1">
        <v>0</v>
      </c>
      <c r="K986" s="1">
        <v>54</v>
      </c>
      <c r="L986" s="1">
        <v>0</v>
      </c>
      <c r="M986" s="1">
        <v>39</v>
      </c>
      <c r="N986" s="1">
        <v>0</v>
      </c>
      <c r="O986" s="1">
        <v>31</v>
      </c>
      <c r="P986" s="1">
        <v>9</v>
      </c>
      <c r="Q986" s="1">
        <v>63</v>
      </c>
      <c r="R986" s="1">
        <v>0</v>
      </c>
      <c r="S986" s="1">
        <v>49</v>
      </c>
      <c r="T986" s="1">
        <v>1</v>
      </c>
      <c r="U986" s="9">
        <f t="shared" si="136"/>
        <v>0</v>
      </c>
      <c r="V986" s="9">
        <f t="shared" si="137"/>
        <v>0</v>
      </c>
      <c r="W986" s="9">
        <f t="shared" si="138"/>
        <v>0</v>
      </c>
      <c r="X986" s="9">
        <f t="shared" si="139"/>
        <v>0.22500000000000001</v>
      </c>
      <c r="Y986" s="9">
        <f t="shared" si="140"/>
        <v>0</v>
      </c>
      <c r="Z986" s="9">
        <f t="shared" si="141"/>
        <v>0.02</v>
      </c>
      <c r="AA986">
        <v>0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1</v>
      </c>
      <c r="AK986">
        <v>0</v>
      </c>
      <c r="AL986">
        <v>0</v>
      </c>
      <c r="AM986">
        <f t="shared" si="142"/>
        <v>0</v>
      </c>
      <c r="AN986">
        <f t="shared" si="143"/>
        <v>1</v>
      </c>
    </row>
    <row r="987" spans="1:40">
      <c r="A987">
        <v>4</v>
      </c>
      <c r="B987">
        <v>69822141</v>
      </c>
      <c r="C987" t="s">
        <v>9</v>
      </c>
      <c r="D987" t="s">
        <v>14</v>
      </c>
      <c r="E987" t="s">
        <v>18</v>
      </c>
      <c r="F987" s="6" t="s">
        <v>22</v>
      </c>
      <c r="G987" s="6" t="s">
        <v>22</v>
      </c>
      <c r="H987">
        <f t="shared" si="135"/>
        <v>393</v>
      </c>
      <c r="I987" s="1">
        <v>59</v>
      </c>
      <c r="J987" s="1">
        <v>0</v>
      </c>
      <c r="K987" s="1">
        <v>86</v>
      </c>
      <c r="L987" s="1">
        <v>0</v>
      </c>
      <c r="M987" s="1">
        <v>32</v>
      </c>
      <c r="N987" s="1">
        <v>21</v>
      </c>
      <c r="O987" s="1">
        <v>41</v>
      </c>
      <c r="P987" s="1">
        <v>23</v>
      </c>
      <c r="Q987" s="1">
        <v>66</v>
      </c>
      <c r="R987" s="1">
        <v>0</v>
      </c>
      <c r="S987" s="1">
        <v>48</v>
      </c>
      <c r="T987" s="1">
        <v>17</v>
      </c>
      <c r="U987" s="9">
        <f t="shared" si="136"/>
        <v>0</v>
      </c>
      <c r="V987" s="9">
        <f t="shared" si="137"/>
        <v>0</v>
      </c>
      <c r="W987" s="9">
        <f t="shared" si="138"/>
        <v>0.39622641509433965</v>
      </c>
      <c r="X987" s="9">
        <f t="shared" si="139"/>
        <v>0.359375</v>
      </c>
      <c r="Y987" s="9">
        <f t="shared" si="140"/>
        <v>0</v>
      </c>
      <c r="Z987" s="9">
        <f t="shared" si="141"/>
        <v>0.26153846153846155</v>
      </c>
      <c r="AA987">
        <v>0</v>
      </c>
      <c r="AB987">
        <v>0</v>
      </c>
      <c r="AC987">
        <v>1</v>
      </c>
      <c r="AD987">
        <v>1</v>
      </c>
      <c r="AE987">
        <v>0</v>
      </c>
      <c r="AF987">
        <v>1</v>
      </c>
      <c r="AG987">
        <v>0</v>
      </c>
      <c r="AH987">
        <v>0</v>
      </c>
      <c r="AI987">
        <v>1</v>
      </c>
      <c r="AJ987">
        <v>1</v>
      </c>
      <c r="AK987">
        <v>0</v>
      </c>
      <c r="AL987">
        <v>1</v>
      </c>
      <c r="AM987">
        <f t="shared" si="142"/>
        <v>0</v>
      </c>
      <c r="AN987">
        <f t="shared" si="143"/>
        <v>3</v>
      </c>
    </row>
    <row r="988" spans="1:40">
      <c r="A988">
        <v>4</v>
      </c>
      <c r="B988">
        <v>70327767</v>
      </c>
      <c r="C988" t="s">
        <v>9</v>
      </c>
      <c r="D988" t="s">
        <v>10</v>
      </c>
      <c r="E988" t="s">
        <v>18</v>
      </c>
      <c r="F988" s="6" t="s">
        <v>44</v>
      </c>
      <c r="G988" s="6" t="s">
        <v>44</v>
      </c>
      <c r="H988">
        <f t="shared" si="135"/>
        <v>415</v>
      </c>
      <c r="I988" s="1">
        <v>62</v>
      </c>
      <c r="J988" s="1">
        <v>0</v>
      </c>
      <c r="K988" s="1">
        <v>64</v>
      </c>
      <c r="L988" s="1">
        <v>0</v>
      </c>
      <c r="M988" s="1">
        <v>56</v>
      </c>
      <c r="N988" s="1">
        <v>0</v>
      </c>
      <c r="O988" s="1">
        <v>74</v>
      </c>
      <c r="P988" s="1">
        <v>0</v>
      </c>
      <c r="Q988" s="1">
        <v>66</v>
      </c>
      <c r="R988" s="1">
        <v>15</v>
      </c>
      <c r="S988" s="1">
        <v>78</v>
      </c>
      <c r="T988" s="1">
        <v>0</v>
      </c>
      <c r="U988" s="9">
        <f t="shared" si="136"/>
        <v>0</v>
      </c>
      <c r="V988" s="9">
        <f t="shared" si="137"/>
        <v>0</v>
      </c>
      <c r="W988" s="9">
        <f t="shared" si="138"/>
        <v>0</v>
      </c>
      <c r="X988" s="9">
        <f t="shared" si="139"/>
        <v>0</v>
      </c>
      <c r="Y988" s="9">
        <f t="shared" si="140"/>
        <v>0.18518518518518517</v>
      </c>
      <c r="Z988" s="9">
        <f t="shared" si="141"/>
        <v>0</v>
      </c>
      <c r="AA988">
        <v>0</v>
      </c>
      <c r="AB988">
        <v>0</v>
      </c>
      <c r="AC988">
        <v>0</v>
      </c>
      <c r="AD988">
        <v>0</v>
      </c>
      <c r="AE988">
        <v>1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</v>
      </c>
      <c r="AL988">
        <v>0</v>
      </c>
      <c r="AM988">
        <f t="shared" si="142"/>
        <v>0</v>
      </c>
      <c r="AN988">
        <f t="shared" si="143"/>
        <v>1</v>
      </c>
    </row>
    <row r="989" spans="1:40">
      <c r="A989">
        <v>4</v>
      </c>
      <c r="B989">
        <v>70639551</v>
      </c>
      <c r="C989" t="s">
        <v>9</v>
      </c>
      <c r="D989" t="s">
        <v>18</v>
      </c>
      <c r="E989" t="s">
        <v>14</v>
      </c>
      <c r="F989" s="6" t="s">
        <v>17</v>
      </c>
      <c r="G989" s="6" t="s">
        <v>17</v>
      </c>
      <c r="H989">
        <f t="shared" si="135"/>
        <v>308</v>
      </c>
      <c r="I989" s="1">
        <v>54</v>
      </c>
      <c r="J989" s="1">
        <v>0</v>
      </c>
      <c r="K989" s="1">
        <v>62</v>
      </c>
      <c r="L989" s="1">
        <v>0</v>
      </c>
      <c r="M989" s="1">
        <v>47</v>
      </c>
      <c r="N989" s="1">
        <v>1</v>
      </c>
      <c r="O989" s="1">
        <v>39</v>
      </c>
      <c r="P989" s="1">
        <v>0</v>
      </c>
      <c r="Q989" s="1">
        <v>56</v>
      </c>
      <c r="R989" s="1">
        <v>0</v>
      </c>
      <c r="S989" s="1">
        <v>39</v>
      </c>
      <c r="T989" s="1">
        <v>10</v>
      </c>
      <c r="U989" s="9">
        <f t="shared" si="136"/>
        <v>0</v>
      </c>
      <c r="V989" s="9">
        <f t="shared" si="137"/>
        <v>0</v>
      </c>
      <c r="W989" s="9">
        <f t="shared" si="138"/>
        <v>2.0833333333333332E-2</v>
      </c>
      <c r="X989" s="9">
        <f t="shared" si="139"/>
        <v>0</v>
      </c>
      <c r="Y989" s="9">
        <f t="shared" si="140"/>
        <v>0</v>
      </c>
      <c r="Z989" s="9">
        <f t="shared" si="141"/>
        <v>0.20408163265306123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1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1</v>
      </c>
      <c r="AM989">
        <f t="shared" si="142"/>
        <v>0</v>
      </c>
      <c r="AN989">
        <f t="shared" si="143"/>
        <v>1</v>
      </c>
    </row>
    <row r="990" spans="1:40">
      <c r="A990">
        <v>4</v>
      </c>
      <c r="B990">
        <v>71416446</v>
      </c>
      <c r="C990" t="s">
        <v>9</v>
      </c>
      <c r="D990" t="s">
        <v>10</v>
      </c>
      <c r="E990" t="s">
        <v>11</v>
      </c>
      <c r="F990" s="6" t="s">
        <v>17</v>
      </c>
      <c r="G990" s="6" t="s">
        <v>17</v>
      </c>
      <c r="H990">
        <f t="shared" si="135"/>
        <v>438</v>
      </c>
      <c r="I990" s="1">
        <v>63</v>
      </c>
      <c r="J990" s="1">
        <v>0</v>
      </c>
      <c r="K990" s="1">
        <v>93</v>
      </c>
      <c r="L990" s="1">
        <v>0</v>
      </c>
      <c r="M990" s="1">
        <v>63</v>
      </c>
      <c r="N990" s="1">
        <v>0</v>
      </c>
      <c r="O990" s="1">
        <v>67</v>
      </c>
      <c r="P990" s="1">
        <v>0</v>
      </c>
      <c r="Q990" s="1">
        <v>73</v>
      </c>
      <c r="R990" s="1">
        <v>0</v>
      </c>
      <c r="S990" s="1">
        <v>51</v>
      </c>
      <c r="T990" s="1">
        <v>28</v>
      </c>
      <c r="U990" s="9">
        <f t="shared" si="136"/>
        <v>0</v>
      </c>
      <c r="V990" s="9">
        <f t="shared" si="137"/>
        <v>0</v>
      </c>
      <c r="W990" s="9">
        <f t="shared" si="138"/>
        <v>0</v>
      </c>
      <c r="X990" s="9">
        <f t="shared" si="139"/>
        <v>0</v>
      </c>
      <c r="Y990" s="9">
        <f t="shared" si="140"/>
        <v>0</v>
      </c>
      <c r="Z990" s="9">
        <f t="shared" si="141"/>
        <v>0.35443037974683544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1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1</v>
      </c>
      <c r="AM990">
        <f t="shared" si="142"/>
        <v>0</v>
      </c>
      <c r="AN990">
        <f t="shared" si="143"/>
        <v>1</v>
      </c>
    </row>
    <row r="991" spans="1:40">
      <c r="A991">
        <v>4</v>
      </c>
      <c r="B991">
        <v>72115289</v>
      </c>
      <c r="C991" t="s">
        <v>9</v>
      </c>
      <c r="D991" t="s">
        <v>10</v>
      </c>
      <c r="E991" t="s">
        <v>18</v>
      </c>
      <c r="F991" s="6" t="s">
        <v>23</v>
      </c>
      <c r="G991" s="6" t="s">
        <v>23</v>
      </c>
      <c r="H991">
        <f t="shared" si="135"/>
        <v>353</v>
      </c>
      <c r="I991" s="1">
        <v>72</v>
      </c>
      <c r="J991" s="1">
        <v>0</v>
      </c>
      <c r="K991" s="1">
        <v>56</v>
      </c>
      <c r="L991" s="1">
        <v>9</v>
      </c>
      <c r="M991" s="1">
        <v>35</v>
      </c>
      <c r="N991" s="1">
        <v>0</v>
      </c>
      <c r="O991" s="1">
        <v>53</v>
      </c>
      <c r="P991" s="1">
        <v>0</v>
      </c>
      <c r="Q991" s="1">
        <v>75</v>
      </c>
      <c r="R991" s="1">
        <v>1</v>
      </c>
      <c r="S991" s="1">
        <v>52</v>
      </c>
      <c r="T991" s="1">
        <v>0</v>
      </c>
      <c r="U991" s="9">
        <f t="shared" si="136"/>
        <v>0</v>
      </c>
      <c r="V991" s="9">
        <f t="shared" si="137"/>
        <v>0.13846153846153847</v>
      </c>
      <c r="W991" s="9">
        <f t="shared" si="138"/>
        <v>0</v>
      </c>
      <c r="X991" s="9">
        <f t="shared" si="139"/>
        <v>0</v>
      </c>
      <c r="Y991" s="9">
        <f t="shared" si="140"/>
        <v>1.3157894736842105E-2</v>
      </c>
      <c r="Z991" s="9">
        <f t="shared" si="141"/>
        <v>0</v>
      </c>
      <c r="AA991">
        <v>0</v>
      </c>
      <c r="AB991">
        <v>1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1</v>
      </c>
      <c r="AI991">
        <v>0</v>
      </c>
      <c r="AJ991">
        <v>0</v>
      </c>
      <c r="AK991">
        <v>0</v>
      </c>
      <c r="AL991">
        <v>0</v>
      </c>
      <c r="AM991">
        <f t="shared" si="142"/>
        <v>0</v>
      </c>
      <c r="AN991">
        <f t="shared" si="143"/>
        <v>1</v>
      </c>
    </row>
    <row r="992" spans="1:40">
      <c r="A992">
        <v>4</v>
      </c>
      <c r="B992">
        <v>74540760</v>
      </c>
      <c r="C992" t="s">
        <v>9</v>
      </c>
      <c r="D992" t="s">
        <v>14</v>
      </c>
      <c r="E992" t="s">
        <v>18</v>
      </c>
      <c r="F992" s="6" t="s">
        <v>25</v>
      </c>
      <c r="G992" s="6" t="s">
        <v>25</v>
      </c>
      <c r="H992">
        <f t="shared" si="135"/>
        <v>360</v>
      </c>
      <c r="I992" s="1">
        <v>57</v>
      </c>
      <c r="J992" s="1">
        <v>0</v>
      </c>
      <c r="K992" s="1">
        <v>63</v>
      </c>
      <c r="L992" s="1">
        <v>0</v>
      </c>
      <c r="M992" s="1">
        <v>61</v>
      </c>
      <c r="N992" s="1">
        <v>0</v>
      </c>
      <c r="O992" s="1">
        <v>30</v>
      </c>
      <c r="P992" s="1">
        <v>14</v>
      </c>
      <c r="Q992" s="1">
        <v>77</v>
      </c>
      <c r="R992" s="1">
        <v>0</v>
      </c>
      <c r="S992" s="1">
        <v>58</v>
      </c>
      <c r="T992" s="1">
        <v>0</v>
      </c>
      <c r="U992" s="9">
        <f t="shared" si="136"/>
        <v>0</v>
      </c>
      <c r="V992" s="9">
        <f t="shared" si="137"/>
        <v>0</v>
      </c>
      <c r="W992" s="9">
        <f t="shared" si="138"/>
        <v>0</v>
      </c>
      <c r="X992" s="9">
        <f t="shared" si="139"/>
        <v>0.31818181818181818</v>
      </c>
      <c r="Y992" s="9">
        <f t="shared" si="140"/>
        <v>0</v>
      </c>
      <c r="Z992" s="9">
        <f t="shared" si="141"/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1</v>
      </c>
      <c r="AK992">
        <v>0</v>
      </c>
      <c r="AL992">
        <v>0</v>
      </c>
      <c r="AM992">
        <f t="shared" si="142"/>
        <v>0</v>
      </c>
      <c r="AN992">
        <f t="shared" si="143"/>
        <v>1</v>
      </c>
    </row>
    <row r="993" spans="1:40">
      <c r="A993">
        <v>4</v>
      </c>
      <c r="B993">
        <v>75369140</v>
      </c>
      <c r="C993" t="s">
        <v>9</v>
      </c>
      <c r="D993" t="s">
        <v>11</v>
      </c>
      <c r="E993" t="s">
        <v>10</v>
      </c>
      <c r="F993" s="6" t="s">
        <v>28</v>
      </c>
      <c r="G993" s="6" t="s">
        <v>28</v>
      </c>
      <c r="H993">
        <f t="shared" si="135"/>
        <v>341</v>
      </c>
      <c r="I993" s="1">
        <v>58</v>
      </c>
      <c r="J993" s="1">
        <v>0</v>
      </c>
      <c r="K993" s="1">
        <v>65</v>
      </c>
      <c r="L993" s="1">
        <v>1</v>
      </c>
      <c r="M993" s="1">
        <v>47</v>
      </c>
      <c r="N993" s="1">
        <v>12</v>
      </c>
      <c r="O993" s="1">
        <v>53</v>
      </c>
      <c r="P993" s="1">
        <v>0</v>
      </c>
      <c r="Q993" s="1">
        <v>56</v>
      </c>
      <c r="R993" s="1">
        <v>0</v>
      </c>
      <c r="S993" s="1">
        <v>49</v>
      </c>
      <c r="T993" s="1">
        <v>0</v>
      </c>
      <c r="U993" s="9">
        <f t="shared" si="136"/>
        <v>0</v>
      </c>
      <c r="V993" s="9">
        <f t="shared" si="137"/>
        <v>1.5151515151515152E-2</v>
      </c>
      <c r="W993" s="9">
        <f t="shared" si="138"/>
        <v>0.20338983050847459</v>
      </c>
      <c r="X993" s="9">
        <f t="shared" si="139"/>
        <v>0</v>
      </c>
      <c r="Y993" s="9">
        <f t="shared" si="140"/>
        <v>0</v>
      </c>
      <c r="Z993" s="9">
        <f t="shared" si="141"/>
        <v>0</v>
      </c>
      <c r="AA993">
        <v>0</v>
      </c>
      <c r="AB993">
        <v>0</v>
      </c>
      <c r="AC993">
        <v>1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1</v>
      </c>
      <c r="AJ993">
        <v>0</v>
      </c>
      <c r="AK993">
        <v>0</v>
      </c>
      <c r="AL993">
        <v>0</v>
      </c>
      <c r="AM993">
        <f t="shared" si="142"/>
        <v>0</v>
      </c>
      <c r="AN993">
        <f t="shared" si="143"/>
        <v>1</v>
      </c>
    </row>
    <row r="994" spans="1:40">
      <c r="A994">
        <v>4</v>
      </c>
      <c r="B994">
        <v>75674624</v>
      </c>
      <c r="C994" t="s">
        <v>9</v>
      </c>
      <c r="D994" t="s">
        <v>18</v>
      </c>
      <c r="E994" t="s">
        <v>14</v>
      </c>
      <c r="F994" s="6" t="s">
        <v>43</v>
      </c>
      <c r="G994" s="6" t="s">
        <v>52</v>
      </c>
      <c r="H994">
        <f t="shared" si="135"/>
        <v>183</v>
      </c>
      <c r="I994" s="1">
        <v>27</v>
      </c>
      <c r="J994" s="1">
        <v>2</v>
      </c>
      <c r="K994" s="1">
        <v>36</v>
      </c>
      <c r="L994" s="1">
        <v>3</v>
      </c>
      <c r="M994" s="1">
        <v>21</v>
      </c>
      <c r="N994" s="1">
        <v>3</v>
      </c>
      <c r="O994" s="1">
        <v>28</v>
      </c>
      <c r="P994" s="1">
        <v>4</v>
      </c>
      <c r="Q994" s="1">
        <v>31</v>
      </c>
      <c r="R994" s="1">
        <v>1</v>
      </c>
      <c r="S994" s="1">
        <v>27</v>
      </c>
      <c r="T994" s="1">
        <v>0</v>
      </c>
      <c r="U994" s="9">
        <f t="shared" si="136"/>
        <v>6.8965517241379309E-2</v>
      </c>
      <c r="V994" s="9">
        <f t="shared" si="137"/>
        <v>7.6923076923076927E-2</v>
      </c>
      <c r="W994" s="9">
        <f t="shared" si="138"/>
        <v>0.125</v>
      </c>
      <c r="X994" s="9">
        <f t="shared" si="139"/>
        <v>0.125</v>
      </c>
      <c r="Y994" s="9">
        <f t="shared" si="140"/>
        <v>3.125E-2</v>
      </c>
      <c r="Z994" s="9">
        <f t="shared" si="141"/>
        <v>0</v>
      </c>
      <c r="AA994">
        <v>0</v>
      </c>
      <c r="AB994">
        <v>0</v>
      </c>
      <c r="AC994">
        <v>1</v>
      </c>
      <c r="AD994">
        <v>1</v>
      </c>
      <c r="AE994">
        <v>0</v>
      </c>
      <c r="AF994">
        <v>0</v>
      </c>
      <c r="AG994">
        <v>1</v>
      </c>
      <c r="AH994">
        <v>1</v>
      </c>
      <c r="AI994">
        <v>1</v>
      </c>
      <c r="AJ994">
        <v>1</v>
      </c>
      <c r="AK994">
        <v>0</v>
      </c>
      <c r="AL994">
        <v>0</v>
      </c>
      <c r="AM994">
        <f t="shared" si="142"/>
        <v>2</v>
      </c>
      <c r="AN994">
        <f t="shared" si="143"/>
        <v>4</v>
      </c>
    </row>
    <row r="995" spans="1:40">
      <c r="A995">
        <v>4</v>
      </c>
      <c r="B995">
        <v>76032735</v>
      </c>
      <c r="C995" t="s">
        <v>9</v>
      </c>
      <c r="D995" t="s">
        <v>11</v>
      </c>
      <c r="E995" t="s">
        <v>18</v>
      </c>
      <c r="F995" s="6" t="s">
        <v>25</v>
      </c>
      <c r="G995" s="6" t="s">
        <v>25</v>
      </c>
      <c r="H995">
        <f t="shared" si="135"/>
        <v>274</v>
      </c>
      <c r="I995" s="1">
        <v>60</v>
      </c>
      <c r="J995" s="1">
        <v>0</v>
      </c>
      <c r="K995" s="1">
        <v>31</v>
      </c>
      <c r="L995" s="1">
        <v>0</v>
      </c>
      <c r="M995" s="1">
        <v>35</v>
      </c>
      <c r="N995" s="1">
        <v>0</v>
      </c>
      <c r="O995" s="1">
        <v>47</v>
      </c>
      <c r="P995" s="1">
        <v>7</v>
      </c>
      <c r="Q995" s="1">
        <v>56</v>
      </c>
      <c r="R995" s="1">
        <v>0</v>
      </c>
      <c r="S995" s="1">
        <v>38</v>
      </c>
      <c r="T995" s="1">
        <v>0</v>
      </c>
      <c r="U995" s="9">
        <f t="shared" si="136"/>
        <v>0</v>
      </c>
      <c r="V995" s="9">
        <f t="shared" si="137"/>
        <v>0</v>
      </c>
      <c r="W995" s="9">
        <f t="shared" si="138"/>
        <v>0</v>
      </c>
      <c r="X995" s="9">
        <f t="shared" si="139"/>
        <v>0.12962962962962962</v>
      </c>
      <c r="Y995" s="9">
        <f t="shared" si="140"/>
        <v>0</v>
      </c>
      <c r="Z995" s="9">
        <f t="shared" si="141"/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1</v>
      </c>
      <c r="AK995">
        <v>0</v>
      </c>
      <c r="AL995">
        <v>0</v>
      </c>
      <c r="AM995">
        <f t="shared" si="142"/>
        <v>0</v>
      </c>
      <c r="AN995">
        <f t="shared" si="143"/>
        <v>1</v>
      </c>
    </row>
    <row r="996" spans="1:40">
      <c r="A996">
        <v>4</v>
      </c>
      <c r="B996">
        <v>76774863</v>
      </c>
      <c r="C996" t="s">
        <v>9</v>
      </c>
      <c r="D996" t="s">
        <v>18</v>
      </c>
      <c r="E996" t="s">
        <v>11</v>
      </c>
      <c r="F996" s="6" t="s">
        <v>17</v>
      </c>
      <c r="G996" s="6" t="s">
        <v>12</v>
      </c>
      <c r="H996">
        <f t="shared" si="135"/>
        <v>295</v>
      </c>
      <c r="I996" s="1">
        <v>44</v>
      </c>
      <c r="J996" s="1">
        <v>0</v>
      </c>
      <c r="K996" s="1">
        <v>44</v>
      </c>
      <c r="L996" s="1">
        <v>2</v>
      </c>
      <c r="M996" s="1">
        <v>55</v>
      </c>
      <c r="N996" s="1">
        <v>2</v>
      </c>
      <c r="O996" s="1">
        <v>45</v>
      </c>
      <c r="P996" s="1">
        <v>0</v>
      </c>
      <c r="Q996" s="1">
        <v>53</v>
      </c>
      <c r="R996" s="1">
        <v>0</v>
      </c>
      <c r="S996" s="1">
        <v>43</v>
      </c>
      <c r="T996" s="1">
        <v>7</v>
      </c>
      <c r="U996" s="9">
        <f t="shared" si="136"/>
        <v>0</v>
      </c>
      <c r="V996" s="9">
        <f t="shared" si="137"/>
        <v>4.3478260869565216E-2</v>
      </c>
      <c r="W996" s="9">
        <f t="shared" si="138"/>
        <v>3.5087719298245612E-2</v>
      </c>
      <c r="X996" s="9">
        <f t="shared" si="139"/>
        <v>0</v>
      </c>
      <c r="Y996" s="9">
        <f t="shared" si="140"/>
        <v>0</v>
      </c>
      <c r="Z996" s="9">
        <f t="shared" si="141"/>
        <v>0.14000000000000001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1</v>
      </c>
      <c r="AG996">
        <v>0</v>
      </c>
      <c r="AH996">
        <v>1</v>
      </c>
      <c r="AI996">
        <v>1</v>
      </c>
      <c r="AJ996">
        <v>0</v>
      </c>
      <c r="AK996">
        <v>0</v>
      </c>
      <c r="AL996">
        <v>1</v>
      </c>
      <c r="AM996">
        <f t="shared" si="142"/>
        <v>2</v>
      </c>
      <c r="AN996">
        <f t="shared" si="143"/>
        <v>3</v>
      </c>
    </row>
    <row r="997" spans="1:40">
      <c r="A997">
        <v>4</v>
      </c>
      <c r="B997">
        <v>76986704</v>
      </c>
      <c r="C997" t="s">
        <v>9</v>
      </c>
      <c r="D997" t="s">
        <v>11</v>
      </c>
      <c r="E997" t="s">
        <v>18</v>
      </c>
      <c r="F997" s="6" t="s">
        <v>28</v>
      </c>
      <c r="G997" s="6" t="s">
        <v>28</v>
      </c>
      <c r="H997">
        <f t="shared" si="135"/>
        <v>218</v>
      </c>
      <c r="I997" s="1">
        <v>39</v>
      </c>
      <c r="J997" s="1">
        <v>1</v>
      </c>
      <c r="K997" s="1">
        <v>34</v>
      </c>
      <c r="L997" s="1">
        <v>0</v>
      </c>
      <c r="M997" s="1">
        <v>32</v>
      </c>
      <c r="N997" s="1">
        <v>6</v>
      </c>
      <c r="O997" s="1">
        <v>40</v>
      </c>
      <c r="P997" s="1">
        <v>1</v>
      </c>
      <c r="Q997" s="1">
        <v>36</v>
      </c>
      <c r="R997" s="1">
        <v>0</v>
      </c>
      <c r="S997" s="1">
        <v>28</v>
      </c>
      <c r="T997" s="1">
        <v>1</v>
      </c>
      <c r="U997" s="9">
        <f t="shared" si="136"/>
        <v>2.5000000000000001E-2</v>
      </c>
      <c r="V997" s="9">
        <f t="shared" si="137"/>
        <v>0</v>
      </c>
      <c r="W997" s="9">
        <f t="shared" si="138"/>
        <v>0.15789473684210525</v>
      </c>
      <c r="X997" s="9">
        <f t="shared" si="139"/>
        <v>2.4390243902439025E-2</v>
      </c>
      <c r="Y997" s="9">
        <f t="shared" si="140"/>
        <v>0</v>
      </c>
      <c r="Z997" s="9">
        <f t="shared" si="141"/>
        <v>3.4482758620689655E-2</v>
      </c>
      <c r="AA997">
        <v>0</v>
      </c>
      <c r="AB997">
        <v>0</v>
      </c>
      <c r="AC997">
        <v>1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1</v>
      </c>
      <c r="AJ997">
        <v>0</v>
      </c>
      <c r="AK997">
        <v>0</v>
      </c>
      <c r="AL997">
        <v>0</v>
      </c>
      <c r="AM997">
        <f t="shared" si="142"/>
        <v>0</v>
      </c>
      <c r="AN997">
        <f t="shared" si="143"/>
        <v>1</v>
      </c>
    </row>
    <row r="998" spans="1:40">
      <c r="A998">
        <v>4</v>
      </c>
      <c r="B998">
        <v>77369413</v>
      </c>
      <c r="C998" t="s">
        <v>9</v>
      </c>
      <c r="D998" t="s">
        <v>11</v>
      </c>
      <c r="E998" t="s">
        <v>18</v>
      </c>
      <c r="F998" s="6" t="s">
        <v>28</v>
      </c>
      <c r="G998" s="6" t="s">
        <v>28</v>
      </c>
      <c r="H998">
        <f t="shared" si="135"/>
        <v>212</v>
      </c>
      <c r="I998" s="1">
        <v>35</v>
      </c>
      <c r="J998" s="1">
        <v>0</v>
      </c>
      <c r="K998" s="1">
        <v>49</v>
      </c>
      <c r="L998" s="1">
        <v>1</v>
      </c>
      <c r="M998" s="1">
        <v>21</v>
      </c>
      <c r="N998" s="1">
        <v>5</v>
      </c>
      <c r="O998" s="1">
        <v>29</v>
      </c>
      <c r="P998" s="1">
        <v>0</v>
      </c>
      <c r="Q998" s="1">
        <v>36</v>
      </c>
      <c r="R998" s="1">
        <v>0</v>
      </c>
      <c r="S998" s="1">
        <v>36</v>
      </c>
      <c r="T998" s="1">
        <v>0</v>
      </c>
      <c r="U998" s="9">
        <f t="shared" si="136"/>
        <v>0</v>
      </c>
      <c r="V998" s="9">
        <f t="shared" si="137"/>
        <v>0.02</v>
      </c>
      <c r="W998" s="9">
        <f t="shared" si="138"/>
        <v>0.19230769230769232</v>
      </c>
      <c r="X998" s="9">
        <f t="shared" si="139"/>
        <v>0</v>
      </c>
      <c r="Y998" s="9">
        <f t="shared" si="140"/>
        <v>0</v>
      </c>
      <c r="Z998" s="9">
        <f t="shared" si="141"/>
        <v>0</v>
      </c>
      <c r="AA998">
        <v>0</v>
      </c>
      <c r="AB998">
        <v>0</v>
      </c>
      <c r="AC998">
        <v>1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1</v>
      </c>
      <c r="AJ998">
        <v>0</v>
      </c>
      <c r="AK998">
        <v>0</v>
      </c>
      <c r="AL998">
        <v>0</v>
      </c>
      <c r="AM998">
        <f t="shared" si="142"/>
        <v>0</v>
      </c>
      <c r="AN998">
        <f t="shared" si="143"/>
        <v>1</v>
      </c>
    </row>
    <row r="999" spans="1:40">
      <c r="A999">
        <v>4</v>
      </c>
      <c r="B999">
        <v>78671060</v>
      </c>
      <c r="C999" t="s">
        <v>9</v>
      </c>
      <c r="D999" t="s">
        <v>18</v>
      </c>
      <c r="E999" t="s">
        <v>14</v>
      </c>
      <c r="F999" s="6" t="s">
        <v>23</v>
      </c>
      <c r="G999" s="6" t="s">
        <v>23</v>
      </c>
      <c r="H999">
        <f t="shared" si="135"/>
        <v>416</v>
      </c>
      <c r="I999" s="1">
        <v>76</v>
      </c>
      <c r="J999" s="1">
        <v>0</v>
      </c>
      <c r="K999" s="1">
        <v>49</v>
      </c>
      <c r="L999" s="1">
        <v>11</v>
      </c>
      <c r="M999" s="1">
        <v>77</v>
      </c>
      <c r="N999" s="1">
        <v>0</v>
      </c>
      <c r="O999" s="1">
        <v>71</v>
      </c>
      <c r="P999" s="1">
        <v>0</v>
      </c>
      <c r="Q999" s="1">
        <v>67</v>
      </c>
      <c r="R999" s="1">
        <v>0</v>
      </c>
      <c r="S999" s="1">
        <v>65</v>
      </c>
      <c r="T999" s="1">
        <v>0</v>
      </c>
      <c r="U999" s="9">
        <f t="shared" si="136"/>
        <v>0</v>
      </c>
      <c r="V999" s="9">
        <f t="shared" si="137"/>
        <v>0.18333333333333332</v>
      </c>
      <c r="W999" s="9">
        <f t="shared" si="138"/>
        <v>0</v>
      </c>
      <c r="X999" s="9">
        <f t="shared" si="139"/>
        <v>0</v>
      </c>
      <c r="Y999" s="9">
        <f t="shared" si="140"/>
        <v>0</v>
      </c>
      <c r="Z999" s="9">
        <f t="shared" si="141"/>
        <v>0</v>
      </c>
      <c r="AA999">
        <v>0</v>
      </c>
      <c r="AB999">
        <v>1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1</v>
      </c>
      <c r="AI999">
        <v>0</v>
      </c>
      <c r="AJ999">
        <v>0</v>
      </c>
      <c r="AK999">
        <v>0</v>
      </c>
      <c r="AL999">
        <v>0</v>
      </c>
      <c r="AM999">
        <f t="shared" si="142"/>
        <v>0</v>
      </c>
      <c r="AN999">
        <f t="shared" si="143"/>
        <v>1</v>
      </c>
    </row>
    <row r="1000" spans="1:40">
      <c r="A1000">
        <v>4</v>
      </c>
      <c r="B1000">
        <v>78739082</v>
      </c>
      <c r="C1000" t="s">
        <v>9</v>
      </c>
      <c r="D1000" t="s">
        <v>10</v>
      </c>
      <c r="E1000" t="s">
        <v>11</v>
      </c>
      <c r="F1000" s="6" t="s">
        <v>23</v>
      </c>
      <c r="G1000" s="6" t="s">
        <v>23</v>
      </c>
      <c r="H1000">
        <f t="shared" si="135"/>
        <v>554</v>
      </c>
      <c r="I1000" s="1">
        <v>131</v>
      </c>
      <c r="J1000" s="1">
        <v>0</v>
      </c>
      <c r="K1000" s="1">
        <v>79</v>
      </c>
      <c r="L1000" s="1">
        <v>19</v>
      </c>
      <c r="M1000" s="1">
        <v>79</v>
      </c>
      <c r="N1000" s="1">
        <v>1</v>
      </c>
      <c r="O1000" s="1">
        <v>70</v>
      </c>
      <c r="P1000" s="1">
        <v>0</v>
      </c>
      <c r="Q1000" s="1">
        <v>79</v>
      </c>
      <c r="R1000" s="1">
        <v>0</v>
      </c>
      <c r="S1000" s="1">
        <v>96</v>
      </c>
      <c r="T1000" s="1">
        <v>0</v>
      </c>
      <c r="U1000" s="9">
        <f t="shared" si="136"/>
        <v>0</v>
      </c>
      <c r="V1000" s="9">
        <f t="shared" si="137"/>
        <v>0.19387755102040816</v>
      </c>
      <c r="W1000" s="9">
        <f t="shared" si="138"/>
        <v>1.2500000000000001E-2</v>
      </c>
      <c r="X1000" s="9">
        <f t="shared" si="139"/>
        <v>0</v>
      </c>
      <c r="Y1000" s="9">
        <f t="shared" si="140"/>
        <v>0</v>
      </c>
      <c r="Z1000" s="9">
        <f t="shared" si="141"/>
        <v>0</v>
      </c>
      <c r="AA1000">
        <v>0</v>
      </c>
      <c r="AB1000">
        <v>1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1</v>
      </c>
      <c r="AI1000">
        <v>0</v>
      </c>
      <c r="AJ1000">
        <v>0</v>
      </c>
      <c r="AK1000">
        <v>0</v>
      </c>
      <c r="AL1000">
        <v>0</v>
      </c>
      <c r="AM1000">
        <f t="shared" si="142"/>
        <v>0</v>
      </c>
      <c r="AN1000">
        <f t="shared" si="143"/>
        <v>1</v>
      </c>
    </row>
    <row r="1001" spans="1:40">
      <c r="A1001">
        <v>4</v>
      </c>
      <c r="B1001">
        <v>79656015</v>
      </c>
      <c r="C1001" t="s">
        <v>9</v>
      </c>
      <c r="D1001" t="s">
        <v>14</v>
      </c>
      <c r="E1001" t="s">
        <v>10</v>
      </c>
      <c r="F1001" s="6" t="s">
        <v>23</v>
      </c>
      <c r="G1001" s="6" t="s">
        <v>23</v>
      </c>
      <c r="H1001">
        <f t="shared" si="135"/>
        <v>412</v>
      </c>
      <c r="I1001" s="1">
        <v>93</v>
      </c>
      <c r="J1001" s="1">
        <v>0</v>
      </c>
      <c r="K1001" s="1">
        <v>59</v>
      </c>
      <c r="L1001" s="1">
        <v>9</v>
      </c>
      <c r="M1001" s="1">
        <v>55</v>
      </c>
      <c r="N1001" s="1">
        <v>0</v>
      </c>
      <c r="O1001" s="1">
        <v>62</v>
      </c>
      <c r="P1001" s="1">
        <v>0</v>
      </c>
      <c r="Q1001" s="1">
        <v>64</v>
      </c>
      <c r="R1001" s="1">
        <v>0</v>
      </c>
      <c r="S1001" s="1">
        <v>69</v>
      </c>
      <c r="T1001" s="1">
        <v>1</v>
      </c>
      <c r="U1001" s="9">
        <f t="shared" si="136"/>
        <v>0</v>
      </c>
      <c r="V1001" s="9">
        <f t="shared" si="137"/>
        <v>0.13235294117647059</v>
      </c>
      <c r="W1001" s="9">
        <f t="shared" si="138"/>
        <v>0</v>
      </c>
      <c r="X1001" s="9">
        <f t="shared" si="139"/>
        <v>0</v>
      </c>
      <c r="Y1001" s="9">
        <f t="shared" si="140"/>
        <v>0</v>
      </c>
      <c r="Z1001" s="9">
        <f t="shared" si="141"/>
        <v>1.4285714285714285E-2</v>
      </c>
      <c r="AA1001">
        <v>0</v>
      </c>
      <c r="AB1001">
        <v>1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1</v>
      </c>
      <c r="AI1001">
        <v>0</v>
      </c>
      <c r="AJ1001">
        <v>0</v>
      </c>
      <c r="AK1001">
        <v>0</v>
      </c>
      <c r="AL1001">
        <v>0</v>
      </c>
      <c r="AM1001">
        <f t="shared" si="142"/>
        <v>0</v>
      </c>
      <c r="AN1001">
        <f t="shared" si="143"/>
        <v>1</v>
      </c>
    </row>
    <row r="1002" spans="1:40">
      <c r="A1002">
        <v>4</v>
      </c>
      <c r="B1002">
        <v>80276479</v>
      </c>
      <c r="C1002" t="s">
        <v>9</v>
      </c>
      <c r="D1002" t="s">
        <v>18</v>
      </c>
      <c r="E1002" t="s">
        <v>10</v>
      </c>
      <c r="F1002" s="6" t="s">
        <v>25</v>
      </c>
      <c r="G1002" s="6" t="s">
        <v>25</v>
      </c>
      <c r="H1002">
        <f t="shared" si="135"/>
        <v>254</v>
      </c>
      <c r="I1002" s="1">
        <v>48</v>
      </c>
      <c r="J1002" s="1">
        <v>0</v>
      </c>
      <c r="K1002" s="1">
        <v>34</v>
      </c>
      <c r="L1002" s="1">
        <v>0</v>
      </c>
      <c r="M1002" s="1">
        <v>52</v>
      </c>
      <c r="N1002" s="1">
        <v>0</v>
      </c>
      <c r="O1002" s="1">
        <v>21</v>
      </c>
      <c r="P1002" s="1">
        <v>18</v>
      </c>
      <c r="Q1002" s="1">
        <v>41</v>
      </c>
      <c r="R1002" s="1">
        <v>0</v>
      </c>
      <c r="S1002" s="1">
        <v>40</v>
      </c>
      <c r="T1002" s="1">
        <v>0</v>
      </c>
      <c r="U1002" s="9">
        <f t="shared" si="136"/>
        <v>0</v>
      </c>
      <c r="V1002" s="9">
        <f t="shared" si="137"/>
        <v>0</v>
      </c>
      <c r="W1002" s="9">
        <f t="shared" si="138"/>
        <v>0</v>
      </c>
      <c r="X1002" s="9">
        <f t="shared" si="139"/>
        <v>0.46153846153846156</v>
      </c>
      <c r="Y1002" s="9">
        <f t="shared" si="140"/>
        <v>0</v>
      </c>
      <c r="Z1002" s="9">
        <f t="shared" si="141"/>
        <v>0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1</v>
      </c>
      <c r="AK1002">
        <v>0</v>
      </c>
      <c r="AL1002">
        <v>0</v>
      </c>
      <c r="AM1002">
        <f t="shared" si="142"/>
        <v>0</v>
      </c>
      <c r="AN1002">
        <f t="shared" si="143"/>
        <v>1</v>
      </c>
    </row>
    <row r="1003" spans="1:40">
      <c r="A1003">
        <v>4</v>
      </c>
      <c r="B1003">
        <v>80380078</v>
      </c>
      <c r="C1003" t="s">
        <v>9</v>
      </c>
      <c r="D1003" t="s">
        <v>10</v>
      </c>
      <c r="E1003" t="s">
        <v>14</v>
      </c>
      <c r="F1003" s="6" t="s">
        <v>44</v>
      </c>
      <c r="G1003" s="6" t="s">
        <v>44</v>
      </c>
      <c r="H1003">
        <f t="shared" si="135"/>
        <v>398</v>
      </c>
      <c r="I1003" s="1">
        <v>79</v>
      </c>
      <c r="J1003" s="1">
        <v>0</v>
      </c>
      <c r="K1003" s="1">
        <v>74</v>
      </c>
      <c r="L1003" s="1">
        <v>0</v>
      </c>
      <c r="M1003" s="1">
        <v>52</v>
      </c>
      <c r="N1003" s="1">
        <v>0</v>
      </c>
      <c r="O1003" s="1">
        <v>52</v>
      </c>
      <c r="P1003" s="1">
        <v>0</v>
      </c>
      <c r="Q1003" s="1">
        <v>65</v>
      </c>
      <c r="R1003" s="1">
        <v>11</v>
      </c>
      <c r="S1003" s="1">
        <v>64</v>
      </c>
      <c r="T1003" s="1">
        <v>1</v>
      </c>
      <c r="U1003" s="9">
        <f t="shared" si="136"/>
        <v>0</v>
      </c>
      <c r="V1003" s="9">
        <f t="shared" si="137"/>
        <v>0</v>
      </c>
      <c r="W1003" s="9">
        <f t="shared" si="138"/>
        <v>0</v>
      </c>
      <c r="X1003" s="9">
        <f t="shared" si="139"/>
        <v>0</v>
      </c>
      <c r="Y1003" s="9">
        <f t="shared" si="140"/>
        <v>0.14473684210526316</v>
      </c>
      <c r="Z1003" s="9">
        <f t="shared" si="141"/>
        <v>1.5384615384615385E-2</v>
      </c>
      <c r="AA1003">
        <v>0</v>
      </c>
      <c r="AB1003">
        <v>0</v>
      </c>
      <c r="AC1003">
        <v>0</v>
      </c>
      <c r="AD1003">
        <v>0</v>
      </c>
      <c r="AE1003">
        <v>1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</v>
      </c>
      <c r="AL1003">
        <v>0</v>
      </c>
      <c r="AM1003">
        <f t="shared" si="142"/>
        <v>0</v>
      </c>
      <c r="AN1003">
        <f t="shared" si="143"/>
        <v>1</v>
      </c>
    </row>
    <row r="1004" spans="1:40">
      <c r="A1004">
        <v>4</v>
      </c>
      <c r="B1004">
        <v>80603635</v>
      </c>
      <c r="C1004" t="s">
        <v>9</v>
      </c>
      <c r="D1004" t="s">
        <v>10</v>
      </c>
      <c r="E1004" t="s">
        <v>14</v>
      </c>
      <c r="F1004" s="6" t="s">
        <v>23</v>
      </c>
      <c r="G1004" s="6" t="s">
        <v>23</v>
      </c>
      <c r="H1004">
        <f t="shared" si="135"/>
        <v>359</v>
      </c>
      <c r="I1004" s="1">
        <v>69</v>
      </c>
      <c r="J1004" s="1">
        <v>0</v>
      </c>
      <c r="K1004" s="1">
        <v>66</v>
      </c>
      <c r="L1004" s="1">
        <v>9</v>
      </c>
      <c r="M1004" s="1">
        <v>50</v>
      </c>
      <c r="N1004" s="1">
        <v>0</v>
      </c>
      <c r="O1004" s="1">
        <v>43</v>
      </c>
      <c r="P1004" s="1">
        <v>0</v>
      </c>
      <c r="Q1004" s="1">
        <v>67</v>
      </c>
      <c r="R1004" s="1">
        <v>0</v>
      </c>
      <c r="S1004" s="1">
        <v>55</v>
      </c>
      <c r="T1004" s="1">
        <v>0</v>
      </c>
      <c r="U1004" s="9">
        <f t="shared" si="136"/>
        <v>0</v>
      </c>
      <c r="V1004" s="9">
        <f t="shared" si="137"/>
        <v>0.12</v>
      </c>
      <c r="W1004" s="9">
        <f t="shared" si="138"/>
        <v>0</v>
      </c>
      <c r="X1004" s="9">
        <f t="shared" si="139"/>
        <v>0</v>
      </c>
      <c r="Y1004" s="9">
        <f t="shared" si="140"/>
        <v>0</v>
      </c>
      <c r="Z1004" s="9">
        <f t="shared" si="141"/>
        <v>0</v>
      </c>
      <c r="AA1004">
        <v>0</v>
      </c>
      <c r="AB1004">
        <v>1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1</v>
      </c>
      <c r="AI1004">
        <v>0</v>
      </c>
      <c r="AJ1004">
        <v>0</v>
      </c>
      <c r="AK1004">
        <v>0</v>
      </c>
      <c r="AL1004">
        <v>0</v>
      </c>
      <c r="AM1004">
        <f t="shared" si="142"/>
        <v>0</v>
      </c>
      <c r="AN1004">
        <f t="shared" si="143"/>
        <v>1</v>
      </c>
    </row>
    <row r="1005" spans="1:40">
      <c r="A1005">
        <v>4</v>
      </c>
      <c r="B1005">
        <v>81875054</v>
      </c>
      <c r="C1005" t="s">
        <v>9</v>
      </c>
      <c r="D1005" t="s">
        <v>18</v>
      </c>
      <c r="E1005" t="s">
        <v>14</v>
      </c>
      <c r="F1005" s="6" t="s">
        <v>25</v>
      </c>
      <c r="G1005" s="6" t="s">
        <v>25</v>
      </c>
      <c r="H1005">
        <f t="shared" si="135"/>
        <v>308</v>
      </c>
      <c r="I1005" s="1">
        <v>54</v>
      </c>
      <c r="J1005" s="1">
        <v>0</v>
      </c>
      <c r="K1005" s="1">
        <v>55</v>
      </c>
      <c r="L1005" s="1">
        <v>0</v>
      </c>
      <c r="M1005" s="1">
        <v>50</v>
      </c>
      <c r="N1005" s="1">
        <v>0</v>
      </c>
      <c r="O1005" s="1">
        <v>33</v>
      </c>
      <c r="P1005" s="1">
        <v>13</v>
      </c>
      <c r="Q1005" s="1">
        <v>63</v>
      </c>
      <c r="R1005" s="1">
        <v>0</v>
      </c>
      <c r="S1005" s="1">
        <v>40</v>
      </c>
      <c r="T1005" s="1">
        <v>0</v>
      </c>
      <c r="U1005" s="9">
        <f t="shared" si="136"/>
        <v>0</v>
      </c>
      <c r="V1005" s="9">
        <f t="shared" si="137"/>
        <v>0</v>
      </c>
      <c r="W1005" s="9">
        <f t="shared" si="138"/>
        <v>0</v>
      </c>
      <c r="X1005" s="9">
        <f t="shared" si="139"/>
        <v>0.28260869565217389</v>
      </c>
      <c r="Y1005" s="9">
        <f t="shared" si="140"/>
        <v>0</v>
      </c>
      <c r="Z1005" s="9">
        <f t="shared" si="141"/>
        <v>0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1</v>
      </c>
      <c r="AK1005">
        <v>0</v>
      </c>
      <c r="AL1005">
        <v>0</v>
      </c>
      <c r="AM1005">
        <f t="shared" si="142"/>
        <v>0</v>
      </c>
      <c r="AN1005">
        <f t="shared" si="143"/>
        <v>1</v>
      </c>
    </row>
    <row r="1006" spans="1:40">
      <c r="A1006">
        <v>4</v>
      </c>
      <c r="B1006">
        <v>82152554</v>
      </c>
      <c r="C1006" t="s">
        <v>9</v>
      </c>
      <c r="D1006" t="s">
        <v>11</v>
      </c>
      <c r="E1006" t="s">
        <v>18</v>
      </c>
      <c r="F1006" s="6" t="s">
        <v>25</v>
      </c>
      <c r="G1006" s="6" t="s">
        <v>25</v>
      </c>
      <c r="H1006">
        <f t="shared" si="135"/>
        <v>248</v>
      </c>
      <c r="I1006" s="1">
        <v>46</v>
      </c>
      <c r="J1006" s="1">
        <v>0</v>
      </c>
      <c r="K1006" s="1">
        <v>44</v>
      </c>
      <c r="L1006" s="1">
        <v>0</v>
      </c>
      <c r="M1006" s="1">
        <v>36</v>
      </c>
      <c r="N1006" s="1">
        <v>0</v>
      </c>
      <c r="O1006" s="1">
        <v>29</v>
      </c>
      <c r="P1006" s="1">
        <v>8</v>
      </c>
      <c r="Q1006" s="1">
        <v>54</v>
      </c>
      <c r="R1006" s="1">
        <v>0</v>
      </c>
      <c r="S1006" s="1">
        <v>31</v>
      </c>
      <c r="T1006" s="1">
        <v>0</v>
      </c>
      <c r="U1006" s="9">
        <f t="shared" si="136"/>
        <v>0</v>
      </c>
      <c r="V1006" s="9">
        <f t="shared" si="137"/>
        <v>0</v>
      </c>
      <c r="W1006" s="9">
        <f t="shared" si="138"/>
        <v>0</v>
      </c>
      <c r="X1006" s="9">
        <f t="shared" si="139"/>
        <v>0.21621621621621623</v>
      </c>
      <c r="Y1006" s="9">
        <f t="shared" si="140"/>
        <v>0</v>
      </c>
      <c r="Z1006" s="9">
        <f t="shared" si="141"/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1</v>
      </c>
      <c r="AK1006">
        <v>0</v>
      </c>
      <c r="AL1006">
        <v>0</v>
      </c>
      <c r="AM1006">
        <f t="shared" si="142"/>
        <v>0</v>
      </c>
      <c r="AN1006">
        <f t="shared" si="143"/>
        <v>1</v>
      </c>
    </row>
    <row r="1007" spans="1:40">
      <c r="A1007">
        <v>4</v>
      </c>
      <c r="B1007">
        <v>82300063</v>
      </c>
      <c r="C1007" t="s">
        <v>9</v>
      </c>
      <c r="D1007" t="s">
        <v>10</v>
      </c>
      <c r="E1007" t="s">
        <v>11</v>
      </c>
      <c r="F1007" s="6" t="s">
        <v>43</v>
      </c>
      <c r="G1007" s="6" t="s">
        <v>43</v>
      </c>
      <c r="H1007">
        <f t="shared" si="135"/>
        <v>363</v>
      </c>
      <c r="I1007" s="1">
        <v>66</v>
      </c>
      <c r="J1007" s="1">
        <v>0</v>
      </c>
      <c r="K1007" s="1">
        <v>61</v>
      </c>
      <c r="L1007" s="1">
        <v>0</v>
      </c>
      <c r="M1007" s="1">
        <v>43</v>
      </c>
      <c r="N1007" s="1">
        <v>7</v>
      </c>
      <c r="O1007" s="1">
        <v>25</v>
      </c>
      <c r="P1007" s="1">
        <v>18</v>
      </c>
      <c r="Q1007" s="1">
        <v>72</v>
      </c>
      <c r="R1007" s="1">
        <v>0</v>
      </c>
      <c r="S1007" s="1">
        <v>71</v>
      </c>
      <c r="T1007" s="1">
        <v>0</v>
      </c>
      <c r="U1007" s="9">
        <f t="shared" si="136"/>
        <v>0</v>
      </c>
      <c r="V1007" s="9">
        <f t="shared" si="137"/>
        <v>0</v>
      </c>
      <c r="W1007" s="9">
        <f t="shared" si="138"/>
        <v>0.14000000000000001</v>
      </c>
      <c r="X1007" s="9">
        <f t="shared" si="139"/>
        <v>0.41860465116279072</v>
      </c>
      <c r="Y1007" s="9">
        <f t="shared" si="140"/>
        <v>0</v>
      </c>
      <c r="Z1007" s="9">
        <f t="shared" si="141"/>
        <v>0</v>
      </c>
      <c r="AA1007">
        <v>0</v>
      </c>
      <c r="AB1007">
        <v>0</v>
      </c>
      <c r="AC1007">
        <v>1</v>
      </c>
      <c r="AD1007">
        <v>1</v>
      </c>
      <c r="AE1007">
        <v>0</v>
      </c>
      <c r="AF1007">
        <v>0</v>
      </c>
      <c r="AG1007">
        <v>0</v>
      </c>
      <c r="AH1007">
        <v>0</v>
      </c>
      <c r="AI1007">
        <v>1</v>
      </c>
      <c r="AJ1007">
        <v>1</v>
      </c>
      <c r="AK1007">
        <v>0</v>
      </c>
      <c r="AL1007">
        <v>0</v>
      </c>
      <c r="AM1007">
        <f t="shared" si="142"/>
        <v>0</v>
      </c>
      <c r="AN1007">
        <f t="shared" si="143"/>
        <v>2</v>
      </c>
    </row>
    <row r="1008" spans="1:40">
      <c r="A1008">
        <v>4</v>
      </c>
      <c r="B1008">
        <v>82432300</v>
      </c>
      <c r="C1008" t="s">
        <v>9</v>
      </c>
      <c r="D1008" t="s">
        <v>14</v>
      </c>
      <c r="E1008" t="s">
        <v>18</v>
      </c>
      <c r="F1008" s="6" t="s">
        <v>22</v>
      </c>
      <c r="G1008" s="6" t="s">
        <v>22</v>
      </c>
      <c r="H1008">
        <f t="shared" si="135"/>
        <v>445</v>
      </c>
      <c r="I1008" s="1">
        <v>110</v>
      </c>
      <c r="J1008" s="1">
        <v>0</v>
      </c>
      <c r="K1008" s="1">
        <v>93</v>
      </c>
      <c r="L1008" s="1">
        <v>0</v>
      </c>
      <c r="M1008" s="1">
        <v>42</v>
      </c>
      <c r="N1008" s="1">
        <v>13</v>
      </c>
      <c r="O1008" s="1">
        <v>24</v>
      </c>
      <c r="P1008" s="1">
        <v>28</v>
      </c>
      <c r="Q1008" s="1">
        <v>75</v>
      </c>
      <c r="R1008" s="1">
        <v>0</v>
      </c>
      <c r="S1008" s="1">
        <v>43</v>
      </c>
      <c r="T1008" s="1">
        <v>17</v>
      </c>
      <c r="U1008" s="9">
        <f t="shared" si="136"/>
        <v>0</v>
      </c>
      <c r="V1008" s="9">
        <f t="shared" si="137"/>
        <v>0</v>
      </c>
      <c r="W1008" s="9">
        <f t="shared" si="138"/>
        <v>0.23636363636363636</v>
      </c>
      <c r="X1008" s="9">
        <f t="shared" si="139"/>
        <v>0.53846153846153844</v>
      </c>
      <c r="Y1008" s="9">
        <f t="shared" si="140"/>
        <v>0</v>
      </c>
      <c r="Z1008" s="9">
        <f t="shared" si="141"/>
        <v>0.28333333333333333</v>
      </c>
      <c r="AA1008">
        <v>0</v>
      </c>
      <c r="AB1008">
        <v>0</v>
      </c>
      <c r="AC1008">
        <v>1</v>
      </c>
      <c r="AD1008">
        <v>1</v>
      </c>
      <c r="AE1008">
        <v>0</v>
      </c>
      <c r="AF1008">
        <v>1</v>
      </c>
      <c r="AG1008">
        <v>0</v>
      </c>
      <c r="AH1008">
        <v>0</v>
      </c>
      <c r="AI1008">
        <v>1</v>
      </c>
      <c r="AJ1008">
        <v>1</v>
      </c>
      <c r="AK1008">
        <v>0</v>
      </c>
      <c r="AL1008">
        <v>1</v>
      </c>
      <c r="AM1008">
        <f t="shared" si="142"/>
        <v>0</v>
      </c>
      <c r="AN1008">
        <f t="shared" si="143"/>
        <v>3</v>
      </c>
    </row>
    <row r="1009" spans="1:40">
      <c r="A1009">
        <v>4</v>
      </c>
      <c r="B1009">
        <v>83256869</v>
      </c>
      <c r="C1009" t="s">
        <v>9</v>
      </c>
      <c r="D1009" t="s">
        <v>14</v>
      </c>
      <c r="E1009" t="s">
        <v>18</v>
      </c>
      <c r="F1009" s="6" t="s">
        <v>32</v>
      </c>
      <c r="G1009" s="6" t="s">
        <v>32</v>
      </c>
      <c r="H1009">
        <f t="shared" si="135"/>
        <v>265</v>
      </c>
      <c r="I1009" s="1">
        <v>41</v>
      </c>
      <c r="J1009" s="1">
        <v>4</v>
      </c>
      <c r="K1009" s="1">
        <v>51</v>
      </c>
      <c r="L1009" s="1">
        <v>1</v>
      </c>
      <c r="M1009" s="1">
        <v>35</v>
      </c>
      <c r="N1009" s="1">
        <v>1</v>
      </c>
      <c r="O1009" s="1">
        <v>33</v>
      </c>
      <c r="P1009" s="1">
        <v>1</v>
      </c>
      <c r="Q1009" s="1">
        <v>40</v>
      </c>
      <c r="R1009" s="1">
        <v>5</v>
      </c>
      <c r="S1009" s="1">
        <v>48</v>
      </c>
      <c r="T1009" s="1">
        <v>5</v>
      </c>
      <c r="U1009" s="9">
        <f t="shared" si="136"/>
        <v>8.8888888888888892E-2</v>
      </c>
      <c r="V1009" s="9">
        <f t="shared" si="137"/>
        <v>1.9230769230769232E-2</v>
      </c>
      <c r="W1009" s="9">
        <f t="shared" si="138"/>
        <v>2.7777777777777776E-2</v>
      </c>
      <c r="X1009" s="9">
        <f t="shared" si="139"/>
        <v>2.9411764705882353E-2</v>
      </c>
      <c r="Y1009" s="9">
        <f t="shared" si="140"/>
        <v>0.1111111111111111</v>
      </c>
      <c r="Z1009" s="9">
        <f t="shared" si="141"/>
        <v>9.4339622641509441E-2</v>
      </c>
      <c r="AA1009">
        <v>1</v>
      </c>
      <c r="AB1009">
        <v>0</v>
      </c>
      <c r="AC1009">
        <v>0</v>
      </c>
      <c r="AD1009">
        <v>0</v>
      </c>
      <c r="AE1009">
        <v>1</v>
      </c>
      <c r="AF1009">
        <v>1</v>
      </c>
      <c r="AG1009">
        <v>1</v>
      </c>
      <c r="AH1009">
        <v>0</v>
      </c>
      <c r="AI1009">
        <v>0</v>
      </c>
      <c r="AJ1009">
        <v>0</v>
      </c>
      <c r="AK1009">
        <v>1</v>
      </c>
      <c r="AL1009">
        <v>1</v>
      </c>
      <c r="AM1009">
        <f t="shared" si="142"/>
        <v>0</v>
      </c>
      <c r="AN1009">
        <f t="shared" si="143"/>
        <v>3</v>
      </c>
    </row>
    <row r="1010" spans="1:40">
      <c r="A1010">
        <v>4</v>
      </c>
      <c r="B1010">
        <v>83947840</v>
      </c>
      <c r="C1010" t="s">
        <v>9</v>
      </c>
      <c r="D1010" t="s">
        <v>14</v>
      </c>
      <c r="E1010" t="s">
        <v>10</v>
      </c>
      <c r="F1010" s="6" t="s">
        <v>23</v>
      </c>
      <c r="G1010" s="6" t="s">
        <v>23</v>
      </c>
      <c r="H1010">
        <f t="shared" si="135"/>
        <v>349</v>
      </c>
      <c r="I1010" s="1">
        <v>64</v>
      </c>
      <c r="J1010" s="1">
        <v>0</v>
      </c>
      <c r="K1010" s="1">
        <v>37</v>
      </c>
      <c r="L1010" s="1">
        <v>9</v>
      </c>
      <c r="M1010" s="1">
        <v>81</v>
      </c>
      <c r="N1010" s="1">
        <v>0</v>
      </c>
      <c r="O1010" s="1">
        <v>58</v>
      </c>
      <c r="P1010" s="1">
        <v>1</v>
      </c>
      <c r="Q1010" s="1">
        <v>52</v>
      </c>
      <c r="R1010" s="1">
        <v>0</v>
      </c>
      <c r="S1010" s="1">
        <v>47</v>
      </c>
      <c r="T1010" s="1">
        <v>0</v>
      </c>
      <c r="U1010" s="9">
        <f t="shared" si="136"/>
        <v>0</v>
      </c>
      <c r="V1010" s="9">
        <f t="shared" si="137"/>
        <v>0.19565217391304349</v>
      </c>
      <c r="W1010" s="9">
        <f t="shared" si="138"/>
        <v>0</v>
      </c>
      <c r="X1010" s="9">
        <f t="shared" si="139"/>
        <v>1.6949152542372881E-2</v>
      </c>
      <c r="Y1010" s="9">
        <f t="shared" si="140"/>
        <v>0</v>
      </c>
      <c r="Z1010" s="9">
        <f t="shared" si="141"/>
        <v>0</v>
      </c>
      <c r="AA1010">
        <v>0</v>
      </c>
      <c r="AB1010">
        <v>1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1</v>
      </c>
      <c r="AI1010">
        <v>0</v>
      </c>
      <c r="AJ1010">
        <v>0</v>
      </c>
      <c r="AK1010">
        <v>0</v>
      </c>
      <c r="AL1010">
        <v>0</v>
      </c>
      <c r="AM1010">
        <f t="shared" si="142"/>
        <v>0</v>
      </c>
      <c r="AN1010">
        <f t="shared" si="143"/>
        <v>1</v>
      </c>
    </row>
    <row r="1011" spans="1:40">
      <c r="A1011">
        <v>4</v>
      </c>
      <c r="B1011">
        <v>85193482</v>
      </c>
      <c r="C1011" t="s">
        <v>9</v>
      </c>
      <c r="D1011" t="s">
        <v>18</v>
      </c>
      <c r="E1011" t="s">
        <v>10</v>
      </c>
      <c r="F1011" s="6" t="s">
        <v>28</v>
      </c>
      <c r="G1011" s="6" t="s">
        <v>28</v>
      </c>
      <c r="H1011">
        <f t="shared" si="135"/>
        <v>352</v>
      </c>
      <c r="I1011" s="1">
        <v>59</v>
      </c>
      <c r="J1011" s="1">
        <v>0</v>
      </c>
      <c r="K1011" s="1">
        <v>44</v>
      </c>
      <c r="L1011" s="1">
        <v>0</v>
      </c>
      <c r="M1011" s="1">
        <v>57</v>
      </c>
      <c r="N1011" s="1">
        <v>8</v>
      </c>
      <c r="O1011" s="1">
        <v>47</v>
      </c>
      <c r="P1011" s="1">
        <v>1</v>
      </c>
      <c r="Q1011" s="1">
        <v>64</v>
      </c>
      <c r="R1011" s="1">
        <v>0</v>
      </c>
      <c r="S1011" s="1">
        <v>72</v>
      </c>
      <c r="T1011" s="1">
        <v>0</v>
      </c>
      <c r="U1011" s="9">
        <f t="shared" si="136"/>
        <v>0</v>
      </c>
      <c r="V1011" s="9">
        <f t="shared" si="137"/>
        <v>0</v>
      </c>
      <c r="W1011" s="9">
        <f t="shared" si="138"/>
        <v>0.12307692307692308</v>
      </c>
      <c r="X1011" s="9">
        <f t="shared" si="139"/>
        <v>2.0833333333333332E-2</v>
      </c>
      <c r="Y1011" s="9">
        <f t="shared" si="140"/>
        <v>0</v>
      </c>
      <c r="Z1011" s="9">
        <f t="shared" si="141"/>
        <v>0</v>
      </c>
      <c r="AA1011">
        <v>0</v>
      </c>
      <c r="AB1011">
        <v>0</v>
      </c>
      <c r="AC1011">
        <v>1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1</v>
      </c>
      <c r="AJ1011">
        <v>0</v>
      </c>
      <c r="AK1011">
        <v>0</v>
      </c>
      <c r="AL1011">
        <v>0</v>
      </c>
      <c r="AM1011">
        <f t="shared" si="142"/>
        <v>0</v>
      </c>
      <c r="AN1011">
        <f t="shared" si="143"/>
        <v>1</v>
      </c>
    </row>
    <row r="1012" spans="1:40">
      <c r="A1012">
        <v>4</v>
      </c>
      <c r="B1012">
        <v>86146212</v>
      </c>
      <c r="C1012" t="s">
        <v>9</v>
      </c>
      <c r="D1012" t="s">
        <v>10</v>
      </c>
      <c r="E1012" t="s">
        <v>18</v>
      </c>
      <c r="F1012" s="6" t="s">
        <v>23</v>
      </c>
      <c r="G1012" s="6" t="s">
        <v>23</v>
      </c>
      <c r="H1012">
        <f t="shared" si="135"/>
        <v>450</v>
      </c>
      <c r="I1012" s="1">
        <v>83</v>
      </c>
      <c r="J1012" s="1">
        <v>0</v>
      </c>
      <c r="K1012" s="1">
        <v>43</v>
      </c>
      <c r="L1012" s="1">
        <v>22</v>
      </c>
      <c r="M1012" s="1">
        <v>76</v>
      </c>
      <c r="N1012" s="1">
        <v>1</v>
      </c>
      <c r="O1012" s="1">
        <v>75</v>
      </c>
      <c r="P1012" s="1">
        <v>0</v>
      </c>
      <c r="Q1012" s="1">
        <v>78</v>
      </c>
      <c r="R1012" s="1">
        <v>0</v>
      </c>
      <c r="S1012" s="1">
        <v>72</v>
      </c>
      <c r="T1012" s="1">
        <v>0</v>
      </c>
      <c r="U1012" s="9">
        <f t="shared" si="136"/>
        <v>0</v>
      </c>
      <c r="V1012" s="9">
        <f t="shared" si="137"/>
        <v>0.33846153846153848</v>
      </c>
      <c r="W1012" s="9">
        <f t="shared" si="138"/>
        <v>1.2987012987012988E-2</v>
      </c>
      <c r="X1012" s="9">
        <f t="shared" si="139"/>
        <v>0</v>
      </c>
      <c r="Y1012" s="9">
        <f t="shared" si="140"/>
        <v>0</v>
      </c>
      <c r="Z1012" s="9">
        <f t="shared" si="141"/>
        <v>0</v>
      </c>
      <c r="AA1012">
        <v>0</v>
      </c>
      <c r="AB1012">
        <v>1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1</v>
      </c>
      <c r="AI1012">
        <v>0</v>
      </c>
      <c r="AJ1012">
        <v>0</v>
      </c>
      <c r="AK1012">
        <v>0</v>
      </c>
      <c r="AL1012">
        <v>0</v>
      </c>
      <c r="AM1012">
        <f t="shared" si="142"/>
        <v>0</v>
      </c>
      <c r="AN1012">
        <f t="shared" si="143"/>
        <v>1</v>
      </c>
    </row>
    <row r="1013" spans="1:40">
      <c r="A1013">
        <v>4</v>
      </c>
      <c r="B1013">
        <v>87226592</v>
      </c>
      <c r="C1013" t="s">
        <v>9</v>
      </c>
      <c r="D1013" t="s">
        <v>10</v>
      </c>
      <c r="E1013" t="s">
        <v>11</v>
      </c>
      <c r="F1013" s="6" t="s">
        <v>25</v>
      </c>
      <c r="G1013" s="6" t="s">
        <v>25</v>
      </c>
      <c r="H1013">
        <f t="shared" si="135"/>
        <v>449</v>
      </c>
      <c r="I1013" s="1">
        <v>53</v>
      </c>
      <c r="J1013" s="1">
        <v>0</v>
      </c>
      <c r="K1013" s="1">
        <v>80</v>
      </c>
      <c r="L1013" s="1">
        <v>0</v>
      </c>
      <c r="M1013" s="1">
        <v>74</v>
      </c>
      <c r="N1013" s="1">
        <v>0</v>
      </c>
      <c r="O1013" s="1">
        <v>63</v>
      </c>
      <c r="P1013" s="1">
        <v>17</v>
      </c>
      <c r="Q1013" s="1">
        <v>87</v>
      </c>
      <c r="R1013" s="1">
        <v>0</v>
      </c>
      <c r="S1013" s="1">
        <v>75</v>
      </c>
      <c r="T1013" s="1">
        <v>0</v>
      </c>
      <c r="U1013" s="9">
        <f t="shared" si="136"/>
        <v>0</v>
      </c>
      <c r="V1013" s="9">
        <f t="shared" si="137"/>
        <v>0</v>
      </c>
      <c r="W1013" s="9">
        <f t="shared" si="138"/>
        <v>0</v>
      </c>
      <c r="X1013" s="9">
        <f t="shared" si="139"/>
        <v>0.21249999999999999</v>
      </c>
      <c r="Y1013" s="9">
        <f t="shared" si="140"/>
        <v>0</v>
      </c>
      <c r="Z1013" s="9">
        <f t="shared" si="141"/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1</v>
      </c>
      <c r="AK1013">
        <v>0</v>
      </c>
      <c r="AL1013">
        <v>0</v>
      </c>
      <c r="AM1013">
        <f t="shared" si="142"/>
        <v>0</v>
      </c>
      <c r="AN1013">
        <f t="shared" si="143"/>
        <v>1</v>
      </c>
    </row>
    <row r="1014" spans="1:40">
      <c r="A1014">
        <v>4</v>
      </c>
      <c r="B1014">
        <v>89431166</v>
      </c>
      <c r="C1014" t="s">
        <v>9</v>
      </c>
      <c r="D1014" t="s">
        <v>18</v>
      </c>
      <c r="E1014" t="s">
        <v>14</v>
      </c>
      <c r="F1014" s="6" t="s">
        <v>44</v>
      </c>
      <c r="G1014" s="6" t="s">
        <v>44</v>
      </c>
      <c r="H1014">
        <f t="shared" si="135"/>
        <v>373</v>
      </c>
      <c r="I1014" s="1">
        <v>67</v>
      </c>
      <c r="J1014" s="1">
        <v>0</v>
      </c>
      <c r="K1014" s="1">
        <v>69</v>
      </c>
      <c r="L1014" s="1">
        <v>0</v>
      </c>
      <c r="M1014" s="1">
        <v>50</v>
      </c>
      <c r="N1014" s="1">
        <v>0</v>
      </c>
      <c r="O1014" s="1">
        <v>55</v>
      </c>
      <c r="P1014" s="1">
        <v>0</v>
      </c>
      <c r="Q1014" s="1">
        <v>62</v>
      </c>
      <c r="R1014" s="1">
        <v>14</v>
      </c>
      <c r="S1014" s="1">
        <v>56</v>
      </c>
      <c r="T1014" s="1">
        <v>0</v>
      </c>
      <c r="U1014" s="9">
        <f t="shared" si="136"/>
        <v>0</v>
      </c>
      <c r="V1014" s="9">
        <f t="shared" si="137"/>
        <v>0</v>
      </c>
      <c r="W1014" s="9">
        <f t="shared" si="138"/>
        <v>0</v>
      </c>
      <c r="X1014" s="9">
        <f t="shared" si="139"/>
        <v>0</v>
      </c>
      <c r="Y1014" s="9">
        <f t="shared" si="140"/>
        <v>0.18421052631578946</v>
      </c>
      <c r="Z1014" s="9">
        <f t="shared" si="141"/>
        <v>0</v>
      </c>
      <c r="AA1014">
        <v>0</v>
      </c>
      <c r="AB1014">
        <v>0</v>
      </c>
      <c r="AC1014">
        <v>0</v>
      </c>
      <c r="AD1014">
        <v>0</v>
      </c>
      <c r="AE1014">
        <v>1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</v>
      </c>
      <c r="AL1014">
        <v>0</v>
      </c>
      <c r="AM1014">
        <f t="shared" si="142"/>
        <v>0</v>
      </c>
      <c r="AN1014">
        <f t="shared" si="143"/>
        <v>1</v>
      </c>
    </row>
    <row r="1015" spans="1:40">
      <c r="A1015">
        <v>4</v>
      </c>
      <c r="B1015">
        <v>93162611</v>
      </c>
      <c r="C1015" t="s">
        <v>9</v>
      </c>
      <c r="D1015" t="s">
        <v>11</v>
      </c>
      <c r="E1015" t="s">
        <v>10</v>
      </c>
      <c r="F1015" s="6" t="s">
        <v>22</v>
      </c>
      <c r="G1015" s="6" t="s">
        <v>22</v>
      </c>
      <c r="H1015">
        <f t="shared" si="135"/>
        <v>199</v>
      </c>
      <c r="I1015" s="1">
        <v>38</v>
      </c>
      <c r="J1015" s="1">
        <v>0</v>
      </c>
      <c r="K1015" s="1">
        <v>35</v>
      </c>
      <c r="L1015" s="1">
        <v>0</v>
      </c>
      <c r="M1015" s="1">
        <v>19</v>
      </c>
      <c r="N1015" s="1">
        <v>8</v>
      </c>
      <c r="O1015" s="1">
        <v>13</v>
      </c>
      <c r="P1015" s="1">
        <v>17</v>
      </c>
      <c r="Q1015" s="1">
        <v>36</v>
      </c>
      <c r="R1015" s="1">
        <v>0</v>
      </c>
      <c r="S1015" s="1">
        <v>23</v>
      </c>
      <c r="T1015" s="1">
        <v>10</v>
      </c>
      <c r="U1015" s="9">
        <f t="shared" si="136"/>
        <v>0</v>
      </c>
      <c r="V1015" s="9">
        <f t="shared" si="137"/>
        <v>0</v>
      </c>
      <c r="W1015" s="9">
        <f t="shared" si="138"/>
        <v>0.29629629629629628</v>
      </c>
      <c r="X1015" s="9">
        <f t="shared" si="139"/>
        <v>0.56666666666666665</v>
      </c>
      <c r="Y1015" s="9">
        <f t="shared" si="140"/>
        <v>0</v>
      </c>
      <c r="Z1015" s="9">
        <f t="shared" si="141"/>
        <v>0.30303030303030304</v>
      </c>
      <c r="AA1015">
        <v>0</v>
      </c>
      <c r="AB1015">
        <v>0</v>
      </c>
      <c r="AC1015">
        <v>1</v>
      </c>
      <c r="AD1015">
        <v>1</v>
      </c>
      <c r="AE1015">
        <v>0</v>
      </c>
      <c r="AF1015">
        <v>1</v>
      </c>
      <c r="AG1015">
        <v>0</v>
      </c>
      <c r="AH1015">
        <v>0</v>
      </c>
      <c r="AI1015">
        <v>1</v>
      </c>
      <c r="AJ1015">
        <v>1</v>
      </c>
      <c r="AK1015">
        <v>0</v>
      </c>
      <c r="AL1015">
        <v>1</v>
      </c>
      <c r="AM1015">
        <f t="shared" si="142"/>
        <v>0</v>
      </c>
      <c r="AN1015">
        <f t="shared" si="143"/>
        <v>3</v>
      </c>
    </row>
    <row r="1016" spans="1:40">
      <c r="A1016">
        <v>4</v>
      </c>
      <c r="B1016">
        <v>93491251</v>
      </c>
      <c r="C1016" t="s">
        <v>9</v>
      </c>
      <c r="D1016" t="s">
        <v>10</v>
      </c>
      <c r="E1016" t="s">
        <v>11</v>
      </c>
      <c r="F1016" s="6" t="s">
        <v>25</v>
      </c>
      <c r="G1016" s="6" t="s">
        <v>25</v>
      </c>
      <c r="H1016">
        <f t="shared" si="135"/>
        <v>501</v>
      </c>
      <c r="I1016" s="1">
        <v>85</v>
      </c>
      <c r="J1016" s="1">
        <v>0</v>
      </c>
      <c r="K1016" s="1">
        <v>80</v>
      </c>
      <c r="L1016" s="1">
        <v>0</v>
      </c>
      <c r="M1016" s="1">
        <v>70</v>
      </c>
      <c r="N1016" s="1">
        <v>0</v>
      </c>
      <c r="O1016" s="1">
        <v>52</v>
      </c>
      <c r="P1016" s="1">
        <v>39</v>
      </c>
      <c r="Q1016" s="1">
        <v>98</v>
      </c>
      <c r="R1016" s="1">
        <v>0</v>
      </c>
      <c r="S1016" s="1">
        <v>77</v>
      </c>
      <c r="T1016" s="1">
        <v>0</v>
      </c>
      <c r="U1016" s="9">
        <f t="shared" si="136"/>
        <v>0</v>
      </c>
      <c r="V1016" s="9">
        <f t="shared" si="137"/>
        <v>0</v>
      </c>
      <c r="W1016" s="9">
        <f t="shared" si="138"/>
        <v>0</v>
      </c>
      <c r="X1016" s="9">
        <f t="shared" si="139"/>
        <v>0.42857142857142855</v>
      </c>
      <c r="Y1016" s="9">
        <f t="shared" si="140"/>
        <v>0</v>
      </c>
      <c r="Z1016" s="9">
        <f t="shared" si="141"/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1</v>
      </c>
      <c r="AK1016">
        <v>0</v>
      </c>
      <c r="AL1016">
        <v>0</v>
      </c>
      <c r="AM1016">
        <f t="shared" si="142"/>
        <v>0</v>
      </c>
      <c r="AN1016">
        <f t="shared" si="143"/>
        <v>1</v>
      </c>
    </row>
    <row r="1017" spans="1:40">
      <c r="A1017">
        <v>4</v>
      </c>
      <c r="B1017">
        <v>95717584</v>
      </c>
      <c r="C1017" t="s">
        <v>9</v>
      </c>
      <c r="D1017" t="s">
        <v>18</v>
      </c>
      <c r="E1017" t="s">
        <v>14</v>
      </c>
      <c r="F1017" s="6" t="s">
        <v>25</v>
      </c>
      <c r="G1017" s="6" t="s">
        <v>25</v>
      </c>
      <c r="H1017">
        <f t="shared" si="135"/>
        <v>334</v>
      </c>
      <c r="I1017" s="1">
        <v>50</v>
      </c>
      <c r="J1017" s="1">
        <v>0</v>
      </c>
      <c r="K1017" s="1">
        <v>56</v>
      </c>
      <c r="L1017" s="1">
        <v>0</v>
      </c>
      <c r="M1017" s="1">
        <v>56</v>
      </c>
      <c r="N1017" s="1">
        <v>0</v>
      </c>
      <c r="O1017" s="1">
        <v>40</v>
      </c>
      <c r="P1017" s="1">
        <v>23</v>
      </c>
      <c r="Q1017" s="1">
        <v>49</v>
      </c>
      <c r="R1017" s="1">
        <v>0</v>
      </c>
      <c r="S1017" s="1">
        <v>60</v>
      </c>
      <c r="T1017" s="1">
        <v>0</v>
      </c>
      <c r="U1017" s="9">
        <f t="shared" si="136"/>
        <v>0</v>
      </c>
      <c r="V1017" s="9">
        <f t="shared" si="137"/>
        <v>0</v>
      </c>
      <c r="W1017" s="9">
        <f t="shared" si="138"/>
        <v>0</v>
      </c>
      <c r="X1017" s="9">
        <f t="shared" si="139"/>
        <v>0.36507936507936506</v>
      </c>
      <c r="Y1017" s="9">
        <f t="shared" si="140"/>
        <v>0</v>
      </c>
      <c r="Z1017" s="9">
        <f t="shared" si="141"/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1</v>
      </c>
      <c r="AK1017">
        <v>0</v>
      </c>
      <c r="AL1017">
        <v>0</v>
      </c>
      <c r="AM1017">
        <f t="shared" si="142"/>
        <v>0</v>
      </c>
      <c r="AN1017">
        <f t="shared" si="143"/>
        <v>1</v>
      </c>
    </row>
    <row r="1018" spans="1:40">
      <c r="A1018">
        <v>4</v>
      </c>
      <c r="B1018">
        <v>96491568</v>
      </c>
      <c r="C1018" t="s">
        <v>9</v>
      </c>
      <c r="D1018" t="s">
        <v>11</v>
      </c>
      <c r="E1018" t="s">
        <v>10</v>
      </c>
      <c r="F1018" s="6" t="s">
        <v>23</v>
      </c>
      <c r="G1018" s="6" t="s">
        <v>23</v>
      </c>
      <c r="H1018">
        <f t="shared" si="135"/>
        <v>377</v>
      </c>
      <c r="I1018" s="1">
        <v>62</v>
      </c>
      <c r="J1018" s="1">
        <v>0</v>
      </c>
      <c r="K1018" s="1">
        <v>65</v>
      </c>
      <c r="L1018" s="1">
        <v>12</v>
      </c>
      <c r="M1018" s="1">
        <v>39</v>
      </c>
      <c r="N1018" s="1">
        <v>0</v>
      </c>
      <c r="O1018" s="1">
        <v>73</v>
      </c>
      <c r="P1018" s="1">
        <v>0</v>
      </c>
      <c r="Q1018" s="1">
        <v>73</v>
      </c>
      <c r="R1018" s="1">
        <v>1</v>
      </c>
      <c r="S1018" s="1">
        <v>52</v>
      </c>
      <c r="T1018" s="1">
        <v>0</v>
      </c>
      <c r="U1018" s="9">
        <f t="shared" si="136"/>
        <v>0</v>
      </c>
      <c r="V1018" s="9">
        <f t="shared" si="137"/>
        <v>0.15584415584415584</v>
      </c>
      <c r="W1018" s="9">
        <f t="shared" si="138"/>
        <v>0</v>
      </c>
      <c r="X1018" s="9">
        <f t="shared" si="139"/>
        <v>0</v>
      </c>
      <c r="Y1018" s="9">
        <f t="shared" si="140"/>
        <v>1.3513513513513514E-2</v>
      </c>
      <c r="Z1018" s="9">
        <f t="shared" si="141"/>
        <v>0</v>
      </c>
      <c r="AA1018">
        <v>0</v>
      </c>
      <c r="AB1018">
        <v>1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1</v>
      </c>
      <c r="AI1018">
        <v>0</v>
      </c>
      <c r="AJ1018">
        <v>0</v>
      </c>
      <c r="AK1018">
        <v>0</v>
      </c>
      <c r="AL1018">
        <v>0</v>
      </c>
      <c r="AM1018">
        <f t="shared" si="142"/>
        <v>0</v>
      </c>
      <c r="AN1018">
        <f t="shared" si="143"/>
        <v>1</v>
      </c>
    </row>
    <row r="1019" spans="1:40">
      <c r="A1019">
        <v>4</v>
      </c>
      <c r="B1019">
        <v>97025905</v>
      </c>
      <c r="C1019" t="s">
        <v>9</v>
      </c>
      <c r="D1019" t="s">
        <v>10</v>
      </c>
      <c r="E1019" t="s">
        <v>14</v>
      </c>
      <c r="F1019" s="6" t="s">
        <v>17</v>
      </c>
      <c r="G1019" s="6" t="s">
        <v>17</v>
      </c>
      <c r="H1019">
        <f t="shared" si="135"/>
        <v>437</v>
      </c>
      <c r="I1019" s="1">
        <v>62</v>
      </c>
      <c r="J1019" s="1">
        <v>0</v>
      </c>
      <c r="K1019" s="1">
        <v>74</v>
      </c>
      <c r="L1019" s="1">
        <v>0</v>
      </c>
      <c r="M1019" s="1">
        <v>74</v>
      </c>
      <c r="N1019" s="1">
        <v>0</v>
      </c>
      <c r="O1019" s="1">
        <v>60</v>
      </c>
      <c r="P1019" s="1">
        <v>0</v>
      </c>
      <c r="Q1019" s="1">
        <v>88</v>
      </c>
      <c r="R1019" s="1">
        <v>0</v>
      </c>
      <c r="S1019" s="1">
        <v>58</v>
      </c>
      <c r="T1019" s="1">
        <v>21</v>
      </c>
      <c r="U1019" s="9">
        <f t="shared" si="136"/>
        <v>0</v>
      </c>
      <c r="V1019" s="9">
        <f t="shared" si="137"/>
        <v>0</v>
      </c>
      <c r="W1019" s="9">
        <f t="shared" si="138"/>
        <v>0</v>
      </c>
      <c r="X1019" s="9">
        <f t="shared" si="139"/>
        <v>0</v>
      </c>
      <c r="Y1019" s="9">
        <f t="shared" si="140"/>
        <v>0</v>
      </c>
      <c r="Z1019" s="9">
        <f t="shared" si="141"/>
        <v>0.26582278481012656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1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1</v>
      </c>
      <c r="AM1019">
        <f t="shared" si="142"/>
        <v>0</v>
      </c>
      <c r="AN1019">
        <f t="shared" si="143"/>
        <v>1</v>
      </c>
    </row>
    <row r="1020" spans="1:40">
      <c r="A1020">
        <v>4</v>
      </c>
      <c r="B1020">
        <v>98839322</v>
      </c>
      <c r="C1020" t="s">
        <v>9</v>
      </c>
      <c r="D1020" t="s">
        <v>18</v>
      </c>
      <c r="E1020" t="s">
        <v>10</v>
      </c>
      <c r="F1020" s="6" t="s">
        <v>17</v>
      </c>
      <c r="G1020" s="6" t="s">
        <v>17</v>
      </c>
      <c r="H1020">
        <f t="shared" si="135"/>
        <v>349</v>
      </c>
      <c r="I1020" s="1">
        <v>54</v>
      </c>
      <c r="J1020" s="1">
        <v>0</v>
      </c>
      <c r="K1020" s="1">
        <v>40</v>
      </c>
      <c r="L1020" s="1">
        <v>0</v>
      </c>
      <c r="M1020" s="1">
        <v>67</v>
      </c>
      <c r="N1020" s="1">
        <v>0</v>
      </c>
      <c r="O1020" s="1">
        <v>49</v>
      </c>
      <c r="P1020" s="1">
        <v>0</v>
      </c>
      <c r="Q1020" s="1">
        <v>67</v>
      </c>
      <c r="R1020" s="1">
        <v>0</v>
      </c>
      <c r="S1020" s="1">
        <v>57</v>
      </c>
      <c r="T1020" s="1">
        <v>15</v>
      </c>
      <c r="U1020" s="9">
        <f t="shared" si="136"/>
        <v>0</v>
      </c>
      <c r="V1020" s="9">
        <f t="shared" si="137"/>
        <v>0</v>
      </c>
      <c r="W1020" s="9">
        <f t="shared" si="138"/>
        <v>0</v>
      </c>
      <c r="X1020" s="9">
        <f t="shared" si="139"/>
        <v>0</v>
      </c>
      <c r="Y1020" s="9">
        <f t="shared" si="140"/>
        <v>0</v>
      </c>
      <c r="Z1020" s="9">
        <f t="shared" si="141"/>
        <v>0.20833333333333334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1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1</v>
      </c>
      <c r="AM1020">
        <f t="shared" si="142"/>
        <v>0</v>
      </c>
      <c r="AN1020">
        <f t="shared" si="143"/>
        <v>1</v>
      </c>
    </row>
    <row r="1021" spans="1:40">
      <c r="A1021">
        <v>4</v>
      </c>
      <c r="B1021">
        <v>99075660</v>
      </c>
      <c r="C1021" t="s">
        <v>9</v>
      </c>
      <c r="D1021" t="s">
        <v>18</v>
      </c>
      <c r="E1021" t="s">
        <v>10</v>
      </c>
      <c r="F1021" s="6" t="s">
        <v>23</v>
      </c>
      <c r="G1021" s="6" t="s">
        <v>23</v>
      </c>
      <c r="H1021">
        <f t="shared" si="135"/>
        <v>397</v>
      </c>
      <c r="I1021" s="1">
        <v>73</v>
      </c>
      <c r="J1021" s="1">
        <v>0</v>
      </c>
      <c r="K1021" s="1">
        <v>67</v>
      </c>
      <c r="L1021" s="1">
        <v>9</v>
      </c>
      <c r="M1021" s="1">
        <v>63</v>
      </c>
      <c r="N1021" s="1">
        <v>0</v>
      </c>
      <c r="O1021" s="1">
        <v>65</v>
      </c>
      <c r="P1021" s="1">
        <v>0</v>
      </c>
      <c r="Q1021" s="1">
        <v>60</v>
      </c>
      <c r="R1021" s="1">
        <v>0</v>
      </c>
      <c r="S1021" s="1">
        <v>60</v>
      </c>
      <c r="T1021" s="1">
        <v>0</v>
      </c>
      <c r="U1021" s="9">
        <f t="shared" si="136"/>
        <v>0</v>
      </c>
      <c r="V1021" s="9">
        <f t="shared" si="137"/>
        <v>0.11842105263157894</v>
      </c>
      <c r="W1021" s="9">
        <f t="shared" si="138"/>
        <v>0</v>
      </c>
      <c r="X1021" s="9">
        <f t="shared" si="139"/>
        <v>0</v>
      </c>
      <c r="Y1021" s="9">
        <f t="shared" si="140"/>
        <v>0</v>
      </c>
      <c r="Z1021" s="9">
        <f t="shared" si="141"/>
        <v>0</v>
      </c>
      <c r="AA1021">
        <v>0</v>
      </c>
      <c r="AB1021">
        <v>1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1</v>
      </c>
      <c r="AI1021">
        <v>0</v>
      </c>
      <c r="AJ1021">
        <v>0</v>
      </c>
      <c r="AK1021">
        <v>0</v>
      </c>
      <c r="AL1021">
        <v>0</v>
      </c>
      <c r="AM1021">
        <f t="shared" si="142"/>
        <v>0</v>
      </c>
      <c r="AN1021">
        <f t="shared" si="143"/>
        <v>1</v>
      </c>
    </row>
    <row r="1022" spans="1:40">
      <c r="A1022">
        <v>4</v>
      </c>
      <c r="B1022">
        <v>99247435</v>
      </c>
      <c r="C1022" t="s">
        <v>9</v>
      </c>
      <c r="D1022" t="s">
        <v>18</v>
      </c>
      <c r="E1022" t="s">
        <v>14</v>
      </c>
      <c r="F1022" s="6" t="s">
        <v>25</v>
      </c>
      <c r="G1022" s="6" t="s">
        <v>25</v>
      </c>
      <c r="H1022">
        <f t="shared" si="135"/>
        <v>397</v>
      </c>
      <c r="I1022" s="1">
        <v>66</v>
      </c>
      <c r="J1022" s="1">
        <v>0</v>
      </c>
      <c r="K1022" s="1">
        <v>62</v>
      </c>
      <c r="L1022" s="1">
        <v>0</v>
      </c>
      <c r="M1022" s="1">
        <v>59</v>
      </c>
      <c r="N1022" s="1">
        <v>0</v>
      </c>
      <c r="O1022" s="1">
        <v>37</v>
      </c>
      <c r="P1022" s="1">
        <v>30</v>
      </c>
      <c r="Q1022" s="1">
        <v>70</v>
      </c>
      <c r="R1022" s="1">
        <v>0</v>
      </c>
      <c r="S1022" s="1">
        <v>73</v>
      </c>
      <c r="T1022" s="1">
        <v>0</v>
      </c>
      <c r="U1022" s="9">
        <f t="shared" si="136"/>
        <v>0</v>
      </c>
      <c r="V1022" s="9">
        <f t="shared" si="137"/>
        <v>0</v>
      </c>
      <c r="W1022" s="9">
        <f t="shared" si="138"/>
        <v>0</v>
      </c>
      <c r="X1022" s="9">
        <f t="shared" si="139"/>
        <v>0.44776119402985076</v>
      </c>
      <c r="Y1022" s="9">
        <f t="shared" si="140"/>
        <v>0</v>
      </c>
      <c r="Z1022" s="9">
        <f t="shared" si="141"/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1</v>
      </c>
      <c r="AK1022">
        <v>0</v>
      </c>
      <c r="AL1022">
        <v>0</v>
      </c>
      <c r="AM1022">
        <f t="shared" si="142"/>
        <v>0</v>
      </c>
      <c r="AN1022">
        <f t="shared" si="143"/>
        <v>1</v>
      </c>
    </row>
    <row r="1023" spans="1:40">
      <c r="A1023">
        <v>4</v>
      </c>
      <c r="B1023">
        <v>99374037</v>
      </c>
      <c r="C1023" t="s">
        <v>9</v>
      </c>
      <c r="D1023" t="s">
        <v>14</v>
      </c>
      <c r="E1023" t="s">
        <v>18</v>
      </c>
      <c r="F1023" s="6" t="s">
        <v>25</v>
      </c>
      <c r="G1023" s="6" t="s">
        <v>25</v>
      </c>
      <c r="H1023">
        <f t="shared" si="135"/>
        <v>379</v>
      </c>
      <c r="I1023" s="1">
        <v>86</v>
      </c>
      <c r="J1023" s="1">
        <v>1</v>
      </c>
      <c r="K1023" s="1">
        <v>70</v>
      </c>
      <c r="L1023" s="1">
        <v>0</v>
      </c>
      <c r="M1023" s="1">
        <v>46</v>
      </c>
      <c r="N1023" s="1">
        <v>0</v>
      </c>
      <c r="O1023" s="1">
        <v>34</v>
      </c>
      <c r="P1023" s="1">
        <v>24</v>
      </c>
      <c r="Q1023" s="1">
        <v>69</v>
      </c>
      <c r="R1023" s="1">
        <v>0</v>
      </c>
      <c r="S1023" s="1">
        <v>49</v>
      </c>
      <c r="T1023" s="1">
        <v>0</v>
      </c>
      <c r="U1023" s="9">
        <f t="shared" si="136"/>
        <v>1.1494252873563218E-2</v>
      </c>
      <c r="V1023" s="9">
        <f t="shared" si="137"/>
        <v>0</v>
      </c>
      <c r="W1023" s="9">
        <f t="shared" si="138"/>
        <v>0</v>
      </c>
      <c r="X1023" s="9">
        <f t="shared" si="139"/>
        <v>0.41379310344827586</v>
      </c>
      <c r="Y1023" s="9">
        <f t="shared" si="140"/>
        <v>0</v>
      </c>
      <c r="Z1023" s="9">
        <f t="shared" si="141"/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1</v>
      </c>
      <c r="AK1023">
        <v>0</v>
      </c>
      <c r="AL1023">
        <v>0</v>
      </c>
      <c r="AM1023">
        <f t="shared" si="142"/>
        <v>0</v>
      </c>
      <c r="AN1023">
        <f t="shared" si="143"/>
        <v>1</v>
      </c>
    </row>
    <row r="1024" spans="1:40">
      <c r="A1024">
        <v>4</v>
      </c>
      <c r="B1024">
        <v>99736707</v>
      </c>
      <c r="C1024" t="s">
        <v>9</v>
      </c>
      <c r="D1024" t="s">
        <v>18</v>
      </c>
      <c r="E1024" t="s">
        <v>14</v>
      </c>
      <c r="F1024" s="6" t="s">
        <v>25</v>
      </c>
      <c r="G1024" s="6" t="s">
        <v>62</v>
      </c>
      <c r="H1024">
        <f t="shared" si="135"/>
        <v>364</v>
      </c>
      <c r="I1024" s="1">
        <v>72</v>
      </c>
      <c r="J1024" s="1">
        <v>1</v>
      </c>
      <c r="K1024" s="1">
        <v>69</v>
      </c>
      <c r="L1024" s="1">
        <v>2</v>
      </c>
      <c r="M1024" s="1">
        <v>50</v>
      </c>
      <c r="N1024" s="1">
        <v>0</v>
      </c>
      <c r="O1024" s="1">
        <v>41</v>
      </c>
      <c r="P1024" s="1">
        <v>6</v>
      </c>
      <c r="Q1024" s="1">
        <v>65</v>
      </c>
      <c r="R1024" s="1">
        <v>1</v>
      </c>
      <c r="S1024" s="1">
        <v>57</v>
      </c>
      <c r="T1024" s="1">
        <v>0</v>
      </c>
      <c r="U1024" s="9">
        <f t="shared" si="136"/>
        <v>1.3698630136986301E-2</v>
      </c>
      <c r="V1024" s="9">
        <f t="shared" si="137"/>
        <v>2.8169014084507043E-2</v>
      </c>
      <c r="W1024" s="9">
        <f t="shared" si="138"/>
        <v>0</v>
      </c>
      <c r="X1024" s="9">
        <f t="shared" si="139"/>
        <v>0.1276595744680851</v>
      </c>
      <c r="Y1024" s="9">
        <f t="shared" si="140"/>
        <v>1.5151515151515152E-2</v>
      </c>
      <c r="Z1024" s="9">
        <f t="shared" si="141"/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0</v>
      </c>
      <c r="AH1024">
        <v>1</v>
      </c>
      <c r="AI1024">
        <v>0</v>
      </c>
      <c r="AJ1024">
        <v>1</v>
      </c>
      <c r="AK1024">
        <v>0</v>
      </c>
      <c r="AL1024">
        <v>0</v>
      </c>
      <c r="AM1024">
        <f t="shared" si="142"/>
        <v>1</v>
      </c>
      <c r="AN1024">
        <f t="shared" si="143"/>
        <v>2</v>
      </c>
    </row>
    <row r="1025" spans="1:40">
      <c r="A1025">
        <v>4</v>
      </c>
      <c r="B1025">
        <v>100365623</v>
      </c>
      <c r="C1025" t="s">
        <v>9</v>
      </c>
      <c r="D1025" t="s">
        <v>10</v>
      </c>
      <c r="E1025" t="s">
        <v>11</v>
      </c>
      <c r="F1025" s="6" t="s">
        <v>25</v>
      </c>
      <c r="G1025" s="6" t="s">
        <v>25</v>
      </c>
      <c r="H1025">
        <f t="shared" si="135"/>
        <v>384</v>
      </c>
      <c r="I1025" s="1">
        <v>66</v>
      </c>
      <c r="J1025" s="1">
        <v>0</v>
      </c>
      <c r="K1025" s="1">
        <v>69</v>
      </c>
      <c r="L1025" s="1">
        <v>0</v>
      </c>
      <c r="M1025" s="1">
        <v>60</v>
      </c>
      <c r="N1025" s="1">
        <v>0</v>
      </c>
      <c r="O1025" s="1">
        <v>48</v>
      </c>
      <c r="P1025" s="1">
        <v>7</v>
      </c>
      <c r="Q1025" s="1">
        <v>68</v>
      </c>
      <c r="R1025" s="1">
        <v>0</v>
      </c>
      <c r="S1025" s="1">
        <v>66</v>
      </c>
      <c r="T1025" s="1">
        <v>0</v>
      </c>
      <c r="U1025" s="9">
        <f t="shared" si="136"/>
        <v>0</v>
      </c>
      <c r="V1025" s="9">
        <f t="shared" si="137"/>
        <v>0</v>
      </c>
      <c r="W1025" s="9">
        <f t="shared" si="138"/>
        <v>0</v>
      </c>
      <c r="X1025" s="9">
        <f t="shared" si="139"/>
        <v>0.12727272727272726</v>
      </c>
      <c r="Y1025" s="9">
        <f t="shared" si="140"/>
        <v>0</v>
      </c>
      <c r="Z1025" s="9">
        <f t="shared" si="141"/>
        <v>0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1</v>
      </c>
      <c r="AK1025">
        <v>0</v>
      </c>
      <c r="AL1025">
        <v>0</v>
      </c>
      <c r="AM1025">
        <f t="shared" si="142"/>
        <v>0</v>
      </c>
      <c r="AN1025">
        <f t="shared" si="143"/>
        <v>1</v>
      </c>
    </row>
    <row r="1026" spans="1:40">
      <c r="A1026">
        <v>4</v>
      </c>
      <c r="B1026">
        <v>100531454</v>
      </c>
      <c r="C1026" t="s">
        <v>9</v>
      </c>
      <c r="D1026" t="s">
        <v>14</v>
      </c>
      <c r="E1026" t="s">
        <v>18</v>
      </c>
      <c r="F1026" s="6" t="s">
        <v>25</v>
      </c>
      <c r="G1026" s="6" t="s">
        <v>25</v>
      </c>
      <c r="H1026">
        <f t="shared" ref="H1026:H1089" si="144">SUM(I1026:T1026)</f>
        <v>329</v>
      </c>
      <c r="I1026" s="1">
        <v>58</v>
      </c>
      <c r="J1026" s="1">
        <v>0</v>
      </c>
      <c r="K1026" s="1">
        <v>69</v>
      </c>
      <c r="L1026" s="1">
        <v>0</v>
      </c>
      <c r="M1026" s="1">
        <v>41</v>
      </c>
      <c r="N1026" s="1">
        <v>0</v>
      </c>
      <c r="O1026" s="1">
        <v>36</v>
      </c>
      <c r="P1026" s="1">
        <v>12</v>
      </c>
      <c r="Q1026" s="1">
        <v>52</v>
      </c>
      <c r="R1026" s="1">
        <v>0</v>
      </c>
      <c r="S1026" s="1">
        <v>61</v>
      </c>
      <c r="T1026" s="1">
        <v>0</v>
      </c>
      <c r="U1026" s="9">
        <f t="shared" ref="U1026:U1089" si="145">J1026/(J1026+I1026)</f>
        <v>0</v>
      </c>
      <c r="V1026" s="9">
        <f t="shared" ref="V1026:V1089" si="146">L1026/(L1026+K1026)</f>
        <v>0</v>
      </c>
      <c r="W1026" s="9">
        <f t="shared" ref="W1026:W1089" si="147">N1026/(N1026+M1026)</f>
        <v>0</v>
      </c>
      <c r="X1026" s="9">
        <f t="shared" ref="X1026:X1089" si="148">P1026/(P1026+O1026)</f>
        <v>0.25</v>
      </c>
      <c r="Y1026" s="9">
        <f t="shared" ref="Y1026:Y1089" si="149">R1026/(R1026+Q1026)</f>
        <v>0</v>
      </c>
      <c r="Z1026" s="9">
        <f t="shared" ref="Z1026:Z1089" si="150">T1026/(T1026+S1026)</f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1</v>
      </c>
      <c r="AK1026">
        <v>0</v>
      </c>
      <c r="AL1026">
        <v>0</v>
      </c>
      <c r="AM1026">
        <f t="shared" ref="AM1026:AM1089" si="151">AL1026+AK1026+AJ1026+AI1026+AH1026+AG1026-AF1026-AE1026-AD1026-AC1026-AB1026-AA1026</f>
        <v>0</v>
      </c>
      <c r="AN1026">
        <f t="shared" ref="AN1026:AN1089" si="152">AL1026+AK1026+AJ1026+AI1026+AH1026+AG1026</f>
        <v>1</v>
      </c>
    </row>
    <row r="1027" spans="1:40">
      <c r="A1027">
        <v>4</v>
      </c>
      <c r="B1027">
        <v>101523259</v>
      </c>
      <c r="C1027" t="s">
        <v>9</v>
      </c>
      <c r="D1027" t="s">
        <v>11</v>
      </c>
      <c r="E1027" t="s">
        <v>10</v>
      </c>
      <c r="F1027" s="6" t="s">
        <v>22</v>
      </c>
      <c r="G1027" s="6" t="s">
        <v>22</v>
      </c>
      <c r="H1027">
        <f t="shared" si="144"/>
        <v>442</v>
      </c>
      <c r="I1027" s="1">
        <v>58</v>
      </c>
      <c r="J1027" s="1">
        <v>0</v>
      </c>
      <c r="K1027" s="1">
        <v>96</v>
      </c>
      <c r="L1027" s="1">
        <v>0</v>
      </c>
      <c r="M1027" s="1">
        <v>43</v>
      </c>
      <c r="N1027" s="1">
        <v>19</v>
      </c>
      <c r="O1027" s="1">
        <v>47</v>
      </c>
      <c r="P1027" s="1">
        <v>17</v>
      </c>
      <c r="Q1027" s="1">
        <v>82</v>
      </c>
      <c r="R1027" s="1">
        <v>0</v>
      </c>
      <c r="S1027" s="1">
        <v>53</v>
      </c>
      <c r="T1027" s="1">
        <v>27</v>
      </c>
      <c r="U1027" s="9">
        <f t="shared" si="145"/>
        <v>0</v>
      </c>
      <c r="V1027" s="9">
        <f t="shared" si="146"/>
        <v>0</v>
      </c>
      <c r="W1027" s="9">
        <f t="shared" si="147"/>
        <v>0.30645161290322581</v>
      </c>
      <c r="X1027" s="9">
        <f t="shared" si="148"/>
        <v>0.265625</v>
      </c>
      <c r="Y1027" s="9">
        <f t="shared" si="149"/>
        <v>0</v>
      </c>
      <c r="Z1027" s="9">
        <f t="shared" si="150"/>
        <v>0.33750000000000002</v>
      </c>
      <c r="AA1027">
        <v>0</v>
      </c>
      <c r="AB1027">
        <v>0</v>
      </c>
      <c r="AC1027">
        <v>1</v>
      </c>
      <c r="AD1027">
        <v>1</v>
      </c>
      <c r="AE1027">
        <v>0</v>
      </c>
      <c r="AF1027">
        <v>1</v>
      </c>
      <c r="AG1027">
        <v>0</v>
      </c>
      <c r="AH1027">
        <v>0</v>
      </c>
      <c r="AI1027">
        <v>1</v>
      </c>
      <c r="AJ1027">
        <v>1</v>
      </c>
      <c r="AK1027">
        <v>0</v>
      </c>
      <c r="AL1027">
        <v>1</v>
      </c>
      <c r="AM1027">
        <f t="shared" si="151"/>
        <v>0</v>
      </c>
      <c r="AN1027">
        <f t="shared" si="152"/>
        <v>3</v>
      </c>
    </row>
    <row r="1028" spans="1:40">
      <c r="A1028">
        <v>4</v>
      </c>
      <c r="B1028">
        <v>101561663</v>
      </c>
      <c r="C1028" t="s">
        <v>9</v>
      </c>
      <c r="D1028" t="s">
        <v>11</v>
      </c>
      <c r="E1028" t="s">
        <v>10</v>
      </c>
      <c r="F1028" s="6" t="s">
        <v>22</v>
      </c>
      <c r="G1028" s="6" t="s">
        <v>22</v>
      </c>
      <c r="H1028">
        <f t="shared" si="144"/>
        <v>422</v>
      </c>
      <c r="I1028" s="1">
        <v>68</v>
      </c>
      <c r="J1028" s="1">
        <v>0</v>
      </c>
      <c r="K1028" s="1">
        <v>75</v>
      </c>
      <c r="L1028" s="1">
        <v>0</v>
      </c>
      <c r="M1028" s="1">
        <v>45</v>
      </c>
      <c r="N1028" s="1">
        <v>8</v>
      </c>
      <c r="O1028" s="1">
        <v>35</v>
      </c>
      <c r="P1028" s="1">
        <v>34</v>
      </c>
      <c r="Q1028" s="1">
        <v>65</v>
      </c>
      <c r="R1028" s="1">
        <v>0</v>
      </c>
      <c r="S1028" s="1">
        <v>66</v>
      </c>
      <c r="T1028" s="1">
        <v>26</v>
      </c>
      <c r="U1028" s="9">
        <f t="shared" si="145"/>
        <v>0</v>
      </c>
      <c r="V1028" s="9">
        <f t="shared" si="146"/>
        <v>0</v>
      </c>
      <c r="W1028" s="9">
        <f t="shared" si="147"/>
        <v>0.15094339622641509</v>
      </c>
      <c r="X1028" s="9">
        <f t="shared" si="148"/>
        <v>0.49275362318840582</v>
      </c>
      <c r="Y1028" s="9">
        <f t="shared" si="149"/>
        <v>0</v>
      </c>
      <c r="Z1028" s="9">
        <f t="shared" si="150"/>
        <v>0.28260869565217389</v>
      </c>
      <c r="AA1028">
        <v>0</v>
      </c>
      <c r="AB1028">
        <v>0</v>
      </c>
      <c r="AC1028">
        <v>1</v>
      </c>
      <c r="AD1028">
        <v>1</v>
      </c>
      <c r="AE1028">
        <v>0</v>
      </c>
      <c r="AF1028">
        <v>1</v>
      </c>
      <c r="AG1028">
        <v>0</v>
      </c>
      <c r="AH1028">
        <v>0</v>
      </c>
      <c r="AI1028">
        <v>1</v>
      </c>
      <c r="AJ1028">
        <v>1</v>
      </c>
      <c r="AK1028">
        <v>0</v>
      </c>
      <c r="AL1028">
        <v>1</v>
      </c>
      <c r="AM1028">
        <f t="shared" si="151"/>
        <v>0</v>
      </c>
      <c r="AN1028">
        <f t="shared" si="152"/>
        <v>3</v>
      </c>
    </row>
    <row r="1029" spans="1:40">
      <c r="A1029">
        <v>4</v>
      </c>
      <c r="B1029">
        <v>101810670</v>
      </c>
      <c r="C1029" t="s">
        <v>9</v>
      </c>
      <c r="D1029" t="s">
        <v>18</v>
      </c>
      <c r="E1029" t="s">
        <v>14</v>
      </c>
      <c r="F1029" s="6" t="s">
        <v>23</v>
      </c>
      <c r="G1029" s="6" t="s">
        <v>23</v>
      </c>
      <c r="H1029">
        <f t="shared" si="144"/>
        <v>404</v>
      </c>
      <c r="I1029" s="1">
        <v>78</v>
      </c>
      <c r="J1029" s="1">
        <v>0</v>
      </c>
      <c r="K1029" s="1">
        <v>56</v>
      </c>
      <c r="L1029" s="1">
        <v>12</v>
      </c>
      <c r="M1029" s="1">
        <v>50</v>
      </c>
      <c r="N1029" s="1">
        <v>0</v>
      </c>
      <c r="O1029" s="1">
        <v>51</v>
      </c>
      <c r="P1029" s="1">
        <v>0</v>
      </c>
      <c r="Q1029" s="1">
        <v>76</v>
      </c>
      <c r="R1029" s="1">
        <v>0</v>
      </c>
      <c r="S1029" s="1">
        <v>81</v>
      </c>
      <c r="T1029" s="1">
        <v>0</v>
      </c>
      <c r="U1029" s="9">
        <f t="shared" si="145"/>
        <v>0</v>
      </c>
      <c r="V1029" s="9">
        <f t="shared" si="146"/>
        <v>0.17647058823529413</v>
      </c>
      <c r="W1029" s="9">
        <f t="shared" si="147"/>
        <v>0</v>
      </c>
      <c r="X1029" s="9">
        <f t="shared" si="148"/>
        <v>0</v>
      </c>
      <c r="Y1029" s="9">
        <f t="shared" si="149"/>
        <v>0</v>
      </c>
      <c r="Z1029" s="9">
        <f t="shared" si="150"/>
        <v>0</v>
      </c>
      <c r="AA1029">
        <v>0</v>
      </c>
      <c r="AB1029">
        <v>1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1</v>
      </c>
      <c r="AI1029">
        <v>0</v>
      </c>
      <c r="AJ1029">
        <v>0</v>
      </c>
      <c r="AK1029">
        <v>0</v>
      </c>
      <c r="AL1029">
        <v>0</v>
      </c>
      <c r="AM1029">
        <f t="shared" si="151"/>
        <v>0</v>
      </c>
      <c r="AN1029">
        <f t="shared" si="152"/>
        <v>1</v>
      </c>
    </row>
    <row r="1030" spans="1:40">
      <c r="A1030">
        <v>4</v>
      </c>
      <c r="B1030">
        <v>102630135</v>
      </c>
      <c r="C1030" t="s">
        <v>9</v>
      </c>
      <c r="D1030" t="s">
        <v>18</v>
      </c>
      <c r="E1030" t="s">
        <v>11</v>
      </c>
      <c r="F1030" s="6" t="s">
        <v>44</v>
      </c>
      <c r="G1030" s="6" t="s">
        <v>57</v>
      </c>
      <c r="H1030">
        <f t="shared" si="144"/>
        <v>287</v>
      </c>
      <c r="I1030" s="1">
        <v>54</v>
      </c>
      <c r="J1030" s="1">
        <v>0</v>
      </c>
      <c r="K1030" s="1">
        <v>46</v>
      </c>
      <c r="L1030" s="1">
        <v>2</v>
      </c>
      <c r="M1030" s="1">
        <v>52</v>
      </c>
      <c r="N1030" s="1">
        <v>0</v>
      </c>
      <c r="O1030" s="1">
        <v>42</v>
      </c>
      <c r="P1030" s="1">
        <v>0</v>
      </c>
      <c r="Q1030" s="1">
        <v>38</v>
      </c>
      <c r="R1030" s="1">
        <v>8</v>
      </c>
      <c r="S1030" s="1">
        <v>45</v>
      </c>
      <c r="T1030" s="1">
        <v>0</v>
      </c>
      <c r="U1030" s="9">
        <f t="shared" si="145"/>
        <v>0</v>
      </c>
      <c r="V1030" s="9">
        <f t="shared" si="146"/>
        <v>4.1666666666666664E-2</v>
      </c>
      <c r="W1030" s="9">
        <f t="shared" si="147"/>
        <v>0</v>
      </c>
      <c r="X1030" s="9">
        <f t="shared" si="148"/>
        <v>0</v>
      </c>
      <c r="Y1030" s="9">
        <f t="shared" si="149"/>
        <v>0.17391304347826086</v>
      </c>
      <c r="Z1030" s="9">
        <f t="shared" si="150"/>
        <v>0</v>
      </c>
      <c r="AA1030">
        <v>0</v>
      </c>
      <c r="AB1030">
        <v>0</v>
      </c>
      <c r="AC1030">
        <v>0</v>
      </c>
      <c r="AD1030">
        <v>0</v>
      </c>
      <c r="AE1030">
        <v>1</v>
      </c>
      <c r="AF1030">
        <v>0</v>
      </c>
      <c r="AG1030">
        <v>0</v>
      </c>
      <c r="AH1030">
        <v>1</v>
      </c>
      <c r="AI1030">
        <v>0</v>
      </c>
      <c r="AJ1030">
        <v>0</v>
      </c>
      <c r="AK1030">
        <v>1</v>
      </c>
      <c r="AL1030">
        <v>0</v>
      </c>
      <c r="AM1030">
        <f t="shared" si="151"/>
        <v>1</v>
      </c>
      <c r="AN1030">
        <f t="shared" si="152"/>
        <v>2</v>
      </c>
    </row>
    <row r="1031" spans="1:40">
      <c r="A1031">
        <v>4</v>
      </c>
      <c r="B1031">
        <v>102859461</v>
      </c>
      <c r="C1031" t="s">
        <v>9</v>
      </c>
      <c r="D1031" t="s">
        <v>14</v>
      </c>
      <c r="E1031" t="s">
        <v>10</v>
      </c>
      <c r="F1031" s="6" t="s">
        <v>22</v>
      </c>
      <c r="G1031" s="6" t="s">
        <v>22</v>
      </c>
      <c r="H1031">
        <f t="shared" si="144"/>
        <v>276</v>
      </c>
      <c r="I1031" s="1">
        <v>51</v>
      </c>
      <c r="J1031" s="1">
        <v>0</v>
      </c>
      <c r="K1031" s="1">
        <v>43</v>
      </c>
      <c r="L1031" s="1">
        <v>0</v>
      </c>
      <c r="M1031" s="1">
        <v>28</v>
      </c>
      <c r="N1031" s="1">
        <v>7</v>
      </c>
      <c r="O1031" s="1">
        <v>23</v>
      </c>
      <c r="P1031" s="1">
        <v>10</v>
      </c>
      <c r="Q1031" s="1">
        <v>61</v>
      </c>
      <c r="R1031" s="1">
        <v>0</v>
      </c>
      <c r="S1031" s="1">
        <v>44</v>
      </c>
      <c r="T1031" s="1">
        <v>9</v>
      </c>
      <c r="U1031" s="9">
        <f t="shared" si="145"/>
        <v>0</v>
      </c>
      <c r="V1031" s="9">
        <f t="shared" si="146"/>
        <v>0</v>
      </c>
      <c r="W1031" s="9">
        <f t="shared" si="147"/>
        <v>0.2</v>
      </c>
      <c r="X1031" s="9">
        <f t="shared" si="148"/>
        <v>0.30303030303030304</v>
      </c>
      <c r="Y1031" s="9">
        <f t="shared" si="149"/>
        <v>0</v>
      </c>
      <c r="Z1031" s="9">
        <f t="shared" si="150"/>
        <v>0.16981132075471697</v>
      </c>
      <c r="AA1031">
        <v>0</v>
      </c>
      <c r="AB1031">
        <v>0</v>
      </c>
      <c r="AC1031">
        <v>1</v>
      </c>
      <c r="AD1031">
        <v>1</v>
      </c>
      <c r="AE1031">
        <v>0</v>
      </c>
      <c r="AF1031">
        <v>1</v>
      </c>
      <c r="AG1031">
        <v>0</v>
      </c>
      <c r="AH1031">
        <v>0</v>
      </c>
      <c r="AI1031">
        <v>1</v>
      </c>
      <c r="AJ1031">
        <v>1</v>
      </c>
      <c r="AK1031">
        <v>0</v>
      </c>
      <c r="AL1031">
        <v>1</v>
      </c>
      <c r="AM1031">
        <f t="shared" si="151"/>
        <v>0</v>
      </c>
      <c r="AN1031">
        <f t="shared" si="152"/>
        <v>3</v>
      </c>
    </row>
    <row r="1032" spans="1:40">
      <c r="A1032">
        <v>4</v>
      </c>
      <c r="B1032">
        <v>102928094</v>
      </c>
      <c r="C1032" t="s">
        <v>9</v>
      </c>
      <c r="D1032" t="s">
        <v>14</v>
      </c>
      <c r="E1032" t="s">
        <v>18</v>
      </c>
      <c r="F1032" s="6" t="s">
        <v>22</v>
      </c>
      <c r="G1032" s="6" t="s">
        <v>22</v>
      </c>
      <c r="H1032">
        <f t="shared" si="144"/>
        <v>240</v>
      </c>
      <c r="I1032" s="1">
        <v>59</v>
      </c>
      <c r="J1032" s="1">
        <v>0</v>
      </c>
      <c r="K1032" s="1">
        <v>42</v>
      </c>
      <c r="L1032" s="1">
        <v>1</v>
      </c>
      <c r="M1032" s="1">
        <v>20</v>
      </c>
      <c r="N1032" s="1">
        <v>5</v>
      </c>
      <c r="O1032" s="1">
        <v>21</v>
      </c>
      <c r="P1032" s="1">
        <v>17</v>
      </c>
      <c r="Q1032" s="1">
        <v>36</v>
      </c>
      <c r="R1032" s="1">
        <v>0</v>
      </c>
      <c r="S1032" s="1">
        <v>28</v>
      </c>
      <c r="T1032" s="1">
        <v>11</v>
      </c>
      <c r="U1032" s="9">
        <f t="shared" si="145"/>
        <v>0</v>
      </c>
      <c r="V1032" s="9">
        <f t="shared" si="146"/>
        <v>2.3255813953488372E-2</v>
      </c>
      <c r="W1032" s="9">
        <f t="shared" si="147"/>
        <v>0.2</v>
      </c>
      <c r="X1032" s="9">
        <f t="shared" si="148"/>
        <v>0.44736842105263158</v>
      </c>
      <c r="Y1032" s="9">
        <f t="shared" si="149"/>
        <v>0</v>
      </c>
      <c r="Z1032" s="9">
        <f t="shared" si="150"/>
        <v>0.28205128205128205</v>
      </c>
      <c r="AA1032">
        <v>0</v>
      </c>
      <c r="AB1032">
        <v>0</v>
      </c>
      <c r="AC1032">
        <v>1</v>
      </c>
      <c r="AD1032">
        <v>1</v>
      </c>
      <c r="AE1032">
        <v>0</v>
      </c>
      <c r="AF1032">
        <v>1</v>
      </c>
      <c r="AG1032">
        <v>0</v>
      </c>
      <c r="AH1032">
        <v>0</v>
      </c>
      <c r="AI1032">
        <v>1</v>
      </c>
      <c r="AJ1032">
        <v>1</v>
      </c>
      <c r="AK1032">
        <v>0</v>
      </c>
      <c r="AL1032">
        <v>1</v>
      </c>
      <c r="AM1032">
        <f t="shared" si="151"/>
        <v>0</v>
      </c>
      <c r="AN1032">
        <f t="shared" si="152"/>
        <v>3</v>
      </c>
    </row>
    <row r="1033" spans="1:40">
      <c r="A1033">
        <v>4</v>
      </c>
      <c r="B1033">
        <v>104269936</v>
      </c>
      <c r="C1033" t="s">
        <v>9</v>
      </c>
      <c r="D1033" t="s">
        <v>11</v>
      </c>
      <c r="E1033" t="s">
        <v>10</v>
      </c>
      <c r="F1033" s="6" t="s">
        <v>27</v>
      </c>
      <c r="G1033" s="6" t="s">
        <v>27</v>
      </c>
      <c r="H1033">
        <f t="shared" si="144"/>
        <v>346</v>
      </c>
      <c r="I1033" s="1">
        <v>70</v>
      </c>
      <c r="J1033" s="1">
        <v>0</v>
      </c>
      <c r="K1033" s="1">
        <v>63</v>
      </c>
      <c r="L1033" s="1">
        <v>0</v>
      </c>
      <c r="M1033" s="1">
        <v>51</v>
      </c>
      <c r="N1033" s="1">
        <v>8</v>
      </c>
      <c r="O1033" s="1">
        <v>41</v>
      </c>
      <c r="P1033" s="1">
        <v>0</v>
      </c>
      <c r="Q1033" s="1">
        <v>66</v>
      </c>
      <c r="R1033" s="1">
        <v>0</v>
      </c>
      <c r="S1033" s="1">
        <v>29</v>
      </c>
      <c r="T1033" s="1">
        <v>18</v>
      </c>
      <c r="U1033" s="9">
        <f t="shared" si="145"/>
        <v>0</v>
      </c>
      <c r="V1033" s="9">
        <f t="shared" si="146"/>
        <v>0</v>
      </c>
      <c r="W1033" s="9">
        <f t="shared" si="147"/>
        <v>0.13559322033898305</v>
      </c>
      <c r="X1033" s="9">
        <f t="shared" si="148"/>
        <v>0</v>
      </c>
      <c r="Y1033" s="9">
        <f t="shared" si="149"/>
        <v>0</v>
      </c>
      <c r="Z1033" s="9">
        <f t="shared" si="150"/>
        <v>0.38297872340425532</v>
      </c>
      <c r="AA1033">
        <v>0</v>
      </c>
      <c r="AB1033">
        <v>0</v>
      </c>
      <c r="AC1033">
        <v>1</v>
      </c>
      <c r="AD1033">
        <v>0</v>
      </c>
      <c r="AE1033">
        <v>0</v>
      </c>
      <c r="AF1033">
        <v>1</v>
      </c>
      <c r="AG1033">
        <v>0</v>
      </c>
      <c r="AH1033">
        <v>0</v>
      </c>
      <c r="AI1033">
        <v>1</v>
      </c>
      <c r="AJ1033">
        <v>0</v>
      </c>
      <c r="AK1033">
        <v>0</v>
      </c>
      <c r="AL1033">
        <v>1</v>
      </c>
      <c r="AM1033">
        <f t="shared" si="151"/>
        <v>0</v>
      </c>
      <c r="AN1033">
        <f t="shared" si="152"/>
        <v>2</v>
      </c>
    </row>
    <row r="1034" spans="1:40">
      <c r="A1034">
        <v>4</v>
      </c>
      <c r="B1034">
        <v>104954486</v>
      </c>
      <c r="C1034" t="s">
        <v>9</v>
      </c>
      <c r="D1034" t="s">
        <v>11</v>
      </c>
      <c r="E1034" t="s">
        <v>10</v>
      </c>
      <c r="F1034" s="6" t="s">
        <v>28</v>
      </c>
      <c r="G1034" s="6" t="s">
        <v>28</v>
      </c>
      <c r="H1034">
        <f t="shared" si="144"/>
        <v>410</v>
      </c>
      <c r="I1034" s="1">
        <v>69</v>
      </c>
      <c r="J1034" s="1">
        <v>0</v>
      </c>
      <c r="K1034" s="1">
        <v>81</v>
      </c>
      <c r="L1034" s="1">
        <v>0</v>
      </c>
      <c r="M1034" s="1">
        <v>63</v>
      </c>
      <c r="N1034" s="1">
        <v>14</v>
      </c>
      <c r="O1034" s="1">
        <v>46</v>
      </c>
      <c r="P1034" s="1">
        <v>0</v>
      </c>
      <c r="Q1034" s="1">
        <v>71</v>
      </c>
      <c r="R1034" s="1">
        <v>0</v>
      </c>
      <c r="S1034" s="1">
        <v>66</v>
      </c>
      <c r="T1034" s="1">
        <v>0</v>
      </c>
      <c r="U1034" s="9">
        <f t="shared" si="145"/>
        <v>0</v>
      </c>
      <c r="V1034" s="9">
        <f t="shared" si="146"/>
        <v>0</v>
      </c>
      <c r="W1034" s="9">
        <f t="shared" si="147"/>
        <v>0.18181818181818182</v>
      </c>
      <c r="X1034" s="9">
        <f t="shared" si="148"/>
        <v>0</v>
      </c>
      <c r="Y1034" s="9">
        <f t="shared" si="149"/>
        <v>0</v>
      </c>
      <c r="Z1034" s="9">
        <f t="shared" si="150"/>
        <v>0</v>
      </c>
      <c r="AA1034">
        <v>0</v>
      </c>
      <c r="AB1034">
        <v>0</v>
      </c>
      <c r="AC1034">
        <v>1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</v>
      </c>
      <c r="AJ1034">
        <v>0</v>
      </c>
      <c r="AK1034">
        <v>0</v>
      </c>
      <c r="AL1034">
        <v>0</v>
      </c>
      <c r="AM1034">
        <f t="shared" si="151"/>
        <v>0</v>
      </c>
      <c r="AN1034">
        <f t="shared" si="152"/>
        <v>1</v>
      </c>
    </row>
    <row r="1035" spans="1:40">
      <c r="A1035">
        <v>4</v>
      </c>
      <c r="B1035">
        <v>107096068</v>
      </c>
      <c r="C1035" t="s">
        <v>9</v>
      </c>
      <c r="D1035" t="s">
        <v>11</v>
      </c>
      <c r="E1035" t="s">
        <v>10</v>
      </c>
      <c r="F1035" s="6" t="s">
        <v>28</v>
      </c>
      <c r="G1035" s="6" t="s">
        <v>43</v>
      </c>
      <c r="H1035">
        <f t="shared" si="144"/>
        <v>471</v>
      </c>
      <c r="I1035" s="1">
        <v>88</v>
      </c>
      <c r="J1035" s="1">
        <v>1</v>
      </c>
      <c r="K1035" s="1">
        <v>88</v>
      </c>
      <c r="L1035" s="1">
        <v>0</v>
      </c>
      <c r="M1035" s="1">
        <v>54</v>
      </c>
      <c r="N1035" s="1">
        <v>8</v>
      </c>
      <c r="O1035" s="1">
        <v>49</v>
      </c>
      <c r="P1035" s="1">
        <v>2</v>
      </c>
      <c r="Q1035" s="1">
        <v>89</v>
      </c>
      <c r="R1035" s="1">
        <v>0</v>
      </c>
      <c r="S1035" s="1">
        <v>92</v>
      </c>
      <c r="T1035" s="1">
        <v>0</v>
      </c>
      <c r="U1035" s="9">
        <f t="shared" si="145"/>
        <v>1.1235955056179775E-2</v>
      </c>
      <c r="V1035" s="9">
        <f t="shared" si="146"/>
        <v>0</v>
      </c>
      <c r="W1035" s="9">
        <f t="shared" si="147"/>
        <v>0.12903225806451613</v>
      </c>
      <c r="X1035" s="9">
        <f t="shared" si="148"/>
        <v>3.9215686274509803E-2</v>
      </c>
      <c r="Y1035" s="9">
        <f t="shared" si="149"/>
        <v>0</v>
      </c>
      <c r="Z1035" s="9">
        <f t="shared" si="150"/>
        <v>0</v>
      </c>
      <c r="AA1035">
        <v>0</v>
      </c>
      <c r="AB1035">
        <v>0</v>
      </c>
      <c r="AC1035">
        <v>1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1</v>
      </c>
      <c r="AJ1035">
        <v>1</v>
      </c>
      <c r="AK1035">
        <v>0</v>
      </c>
      <c r="AL1035">
        <v>0</v>
      </c>
      <c r="AM1035">
        <f t="shared" si="151"/>
        <v>1</v>
      </c>
      <c r="AN1035">
        <f t="shared" si="152"/>
        <v>2</v>
      </c>
    </row>
    <row r="1036" spans="1:40">
      <c r="A1036">
        <v>4</v>
      </c>
      <c r="B1036">
        <v>108626634</v>
      </c>
      <c r="C1036" t="s">
        <v>9</v>
      </c>
      <c r="D1036" t="s">
        <v>10</v>
      </c>
      <c r="E1036" t="s">
        <v>11</v>
      </c>
      <c r="F1036" s="6" t="s">
        <v>22</v>
      </c>
      <c r="G1036" s="6" t="s">
        <v>22</v>
      </c>
      <c r="H1036">
        <f t="shared" si="144"/>
        <v>353</v>
      </c>
      <c r="I1036" s="1">
        <v>52</v>
      </c>
      <c r="J1036" s="1">
        <v>0</v>
      </c>
      <c r="K1036" s="1">
        <v>76</v>
      </c>
      <c r="L1036" s="1">
        <v>0</v>
      </c>
      <c r="M1036" s="1">
        <v>37</v>
      </c>
      <c r="N1036" s="1">
        <v>15</v>
      </c>
      <c r="O1036" s="1">
        <v>38</v>
      </c>
      <c r="P1036" s="1">
        <v>25</v>
      </c>
      <c r="Q1036" s="1">
        <v>55</v>
      </c>
      <c r="R1036" s="1">
        <v>1</v>
      </c>
      <c r="S1036" s="1">
        <v>35</v>
      </c>
      <c r="T1036" s="1">
        <v>19</v>
      </c>
      <c r="U1036" s="9">
        <f t="shared" si="145"/>
        <v>0</v>
      </c>
      <c r="V1036" s="9">
        <f t="shared" si="146"/>
        <v>0</v>
      </c>
      <c r="W1036" s="9">
        <f t="shared" si="147"/>
        <v>0.28846153846153844</v>
      </c>
      <c r="X1036" s="9">
        <f t="shared" si="148"/>
        <v>0.3968253968253968</v>
      </c>
      <c r="Y1036" s="9">
        <f t="shared" si="149"/>
        <v>1.7857142857142856E-2</v>
      </c>
      <c r="Z1036" s="9">
        <f t="shared" si="150"/>
        <v>0.35185185185185186</v>
      </c>
      <c r="AA1036">
        <v>0</v>
      </c>
      <c r="AB1036">
        <v>0</v>
      </c>
      <c r="AC1036">
        <v>1</v>
      </c>
      <c r="AD1036">
        <v>1</v>
      </c>
      <c r="AE1036">
        <v>0</v>
      </c>
      <c r="AF1036">
        <v>1</v>
      </c>
      <c r="AG1036">
        <v>0</v>
      </c>
      <c r="AH1036">
        <v>0</v>
      </c>
      <c r="AI1036">
        <v>1</v>
      </c>
      <c r="AJ1036">
        <v>1</v>
      </c>
      <c r="AK1036">
        <v>0</v>
      </c>
      <c r="AL1036">
        <v>1</v>
      </c>
      <c r="AM1036">
        <f t="shared" si="151"/>
        <v>0</v>
      </c>
      <c r="AN1036">
        <f t="shared" si="152"/>
        <v>3</v>
      </c>
    </row>
    <row r="1037" spans="1:40">
      <c r="A1037">
        <v>4</v>
      </c>
      <c r="B1037">
        <v>108921966</v>
      </c>
      <c r="C1037" t="s">
        <v>9</v>
      </c>
      <c r="D1037" t="s">
        <v>14</v>
      </c>
      <c r="E1037" t="s">
        <v>18</v>
      </c>
      <c r="F1037" s="6" t="s">
        <v>17</v>
      </c>
      <c r="G1037" s="6" t="s">
        <v>17</v>
      </c>
      <c r="H1037">
        <f t="shared" si="144"/>
        <v>382</v>
      </c>
      <c r="I1037" s="1">
        <v>74</v>
      </c>
      <c r="J1037" s="1">
        <v>0</v>
      </c>
      <c r="K1037" s="1">
        <v>73</v>
      </c>
      <c r="L1037" s="1">
        <v>0</v>
      </c>
      <c r="M1037" s="1">
        <v>41</v>
      </c>
      <c r="N1037" s="1">
        <v>0</v>
      </c>
      <c r="O1037" s="1">
        <v>67</v>
      </c>
      <c r="P1037" s="1">
        <v>0</v>
      </c>
      <c r="Q1037" s="1">
        <v>65</v>
      </c>
      <c r="R1037" s="1">
        <v>0</v>
      </c>
      <c r="S1037" s="1">
        <v>53</v>
      </c>
      <c r="T1037" s="1">
        <v>9</v>
      </c>
      <c r="U1037" s="9">
        <f t="shared" si="145"/>
        <v>0</v>
      </c>
      <c r="V1037" s="9">
        <f t="shared" si="146"/>
        <v>0</v>
      </c>
      <c r="W1037" s="9">
        <f t="shared" si="147"/>
        <v>0</v>
      </c>
      <c r="X1037" s="9">
        <f t="shared" si="148"/>
        <v>0</v>
      </c>
      <c r="Y1037" s="9">
        <f t="shared" si="149"/>
        <v>0</v>
      </c>
      <c r="Z1037" s="9">
        <f t="shared" si="150"/>
        <v>0.14516129032258066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1</v>
      </c>
      <c r="AM1037">
        <f t="shared" si="151"/>
        <v>0</v>
      </c>
      <c r="AN1037">
        <f t="shared" si="152"/>
        <v>1</v>
      </c>
    </row>
    <row r="1038" spans="1:40">
      <c r="A1038">
        <v>4</v>
      </c>
      <c r="B1038">
        <v>109897042</v>
      </c>
      <c r="C1038" t="s">
        <v>9</v>
      </c>
      <c r="D1038" t="s">
        <v>10</v>
      </c>
      <c r="E1038" t="s">
        <v>18</v>
      </c>
      <c r="F1038" s="6" t="s">
        <v>17</v>
      </c>
      <c r="G1038" s="6" t="s">
        <v>17</v>
      </c>
      <c r="H1038">
        <f t="shared" si="144"/>
        <v>247</v>
      </c>
      <c r="I1038" s="1">
        <v>33</v>
      </c>
      <c r="J1038" s="1">
        <v>0</v>
      </c>
      <c r="K1038" s="1">
        <v>37</v>
      </c>
      <c r="L1038" s="1">
        <v>0</v>
      </c>
      <c r="M1038" s="1">
        <v>31</v>
      </c>
      <c r="N1038" s="1">
        <v>0</v>
      </c>
      <c r="O1038" s="1">
        <v>48</v>
      </c>
      <c r="P1038" s="1">
        <v>0</v>
      </c>
      <c r="Q1038" s="1">
        <v>43</v>
      </c>
      <c r="R1038" s="1">
        <v>0</v>
      </c>
      <c r="S1038" s="1">
        <v>38</v>
      </c>
      <c r="T1038" s="1">
        <v>17</v>
      </c>
      <c r="U1038" s="9">
        <f t="shared" si="145"/>
        <v>0</v>
      </c>
      <c r="V1038" s="9">
        <f t="shared" si="146"/>
        <v>0</v>
      </c>
      <c r="W1038" s="9">
        <f t="shared" si="147"/>
        <v>0</v>
      </c>
      <c r="X1038" s="9">
        <f t="shared" si="148"/>
        <v>0</v>
      </c>
      <c r="Y1038" s="9">
        <f t="shared" si="149"/>
        <v>0</v>
      </c>
      <c r="Z1038" s="9">
        <f t="shared" si="150"/>
        <v>0.30909090909090908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1</v>
      </c>
      <c r="AM1038">
        <f t="shared" si="151"/>
        <v>0</v>
      </c>
      <c r="AN1038">
        <f t="shared" si="152"/>
        <v>1</v>
      </c>
    </row>
    <row r="1039" spans="1:40">
      <c r="A1039">
        <v>4</v>
      </c>
      <c r="B1039">
        <v>109958379</v>
      </c>
      <c r="C1039" t="s">
        <v>9</v>
      </c>
      <c r="D1039" t="s">
        <v>11</v>
      </c>
      <c r="E1039" t="s">
        <v>10</v>
      </c>
      <c r="F1039" s="6" t="s">
        <v>25</v>
      </c>
      <c r="G1039" s="6" t="s">
        <v>25</v>
      </c>
      <c r="H1039">
        <f t="shared" si="144"/>
        <v>334</v>
      </c>
      <c r="I1039" s="1">
        <v>57</v>
      </c>
      <c r="J1039" s="1">
        <v>0</v>
      </c>
      <c r="K1039" s="1">
        <v>83</v>
      </c>
      <c r="L1039" s="1">
        <v>0</v>
      </c>
      <c r="M1039" s="1">
        <v>34</v>
      </c>
      <c r="N1039" s="1">
        <v>0</v>
      </c>
      <c r="O1039" s="1">
        <v>34</v>
      </c>
      <c r="P1039" s="1">
        <v>11</v>
      </c>
      <c r="Q1039" s="1">
        <v>58</v>
      </c>
      <c r="R1039" s="1">
        <v>0</v>
      </c>
      <c r="S1039" s="1">
        <v>57</v>
      </c>
      <c r="T1039" s="1">
        <v>0</v>
      </c>
      <c r="U1039" s="9">
        <f t="shared" si="145"/>
        <v>0</v>
      </c>
      <c r="V1039" s="9">
        <f t="shared" si="146"/>
        <v>0</v>
      </c>
      <c r="W1039" s="9">
        <f t="shared" si="147"/>
        <v>0</v>
      </c>
      <c r="X1039" s="9">
        <f t="shared" si="148"/>
        <v>0.24444444444444444</v>
      </c>
      <c r="Y1039" s="9">
        <f t="shared" si="149"/>
        <v>0</v>
      </c>
      <c r="Z1039" s="9">
        <f t="shared" si="150"/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1</v>
      </c>
      <c r="AK1039">
        <v>0</v>
      </c>
      <c r="AL1039">
        <v>0</v>
      </c>
      <c r="AM1039">
        <f t="shared" si="151"/>
        <v>0</v>
      </c>
      <c r="AN1039">
        <f t="shared" si="152"/>
        <v>1</v>
      </c>
    </row>
    <row r="1040" spans="1:40">
      <c r="A1040">
        <v>4</v>
      </c>
      <c r="B1040">
        <v>111651670</v>
      </c>
      <c r="C1040" t="s">
        <v>9</v>
      </c>
      <c r="D1040" t="s">
        <v>11</v>
      </c>
      <c r="E1040" t="s">
        <v>10</v>
      </c>
      <c r="F1040" s="6" t="s">
        <v>25</v>
      </c>
      <c r="G1040" s="6" t="s">
        <v>25</v>
      </c>
      <c r="H1040">
        <f t="shared" si="144"/>
        <v>421</v>
      </c>
      <c r="I1040" s="1">
        <v>66</v>
      </c>
      <c r="J1040" s="1">
        <v>0</v>
      </c>
      <c r="K1040" s="1">
        <v>64</v>
      </c>
      <c r="L1040" s="1">
        <v>0</v>
      </c>
      <c r="M1040" s="1">
        <v>78</v>
      </c>
      <c r="N1040" s="1">
        <v>0</v>
      </c>
      <c r="O1040" s="1">
        <v>42</v>
      </c>
      <c r="P1040" s="1">
        <v>21</v>
      </c>
      <c r="Q1040" s="1">
        <v>87</v>
      </c>
      <c r="R1040" s="1">
        <v>0</v>
      </c>
      <c r="S1040" s="1">
        <v>63</v>
      </c>
      <c r="T1040" s="1">
        <v>0</v>
      </c>
      <c r="U1040" s="9">
        <f t="shared" si="145"/>
        <v>0</v>
      </c>
      <c r="V1040" s="9">
        <f t="shared" si="146"/>
        <v>0</v>
      </c>
      <c r="W1040" s="9">
        <f t="shared" si="147"/>
        <v>0</v>
      </c>
      <c r="X1040" s="9">
        <f t="shared" si="148"/>
        <v>0.33333333333333331</v>
      </c>
      <c r="Y1040" s="9">
        <f t="shared" si="149"/>
        <v>0</v>
      </c>
      <c r="Z1040" s="9">
        <f t="shared" si="150"/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1</v>
      </c>
      <c r="AK1040">
        <v>0</v>
      </c>
      <c r="AL1040">
        <v>0</v>
      </c>
      <c r="AM1040">
        <f t="shared" si="151"/>
        <v>0</v>
      </c>
      <c r="AN1040">
        <f t="shared" si="152"/>
        <v>1</v>
      </c>
    </row>
    <row r="1041" spans="1:40">
      <c r="A1041">
        <v>4</v>
      </c>
      <c r="B1041">
        <v>112450731</v>
      </c>
      <c r="C1041" t="s">
        <v>9</v>
      </c>
      <c r="D1041" t="s">
        <v>10</v>
      </c>
      <c r="E1041" t="s">
        <v>11</v>
      </c>
      <c r="F1041" s="6" t="s">
        <v>23</v>
      </c>
      <c r="G1041" s="6" t="s">
        <v>23</v>
      </c>
      <c r="H1041">
        <f t="shared" si="144"/>
        <v>326</v>
      </c>
      <c r="I1041" s="1">
        <v>54</v>
      </c>
      <c r="J1041" s="1">
        <v>0</v>
      </c>
      <c r="K1041" s="1">
        <v>57</v>
      </c>
      <c r="L1041" s="1">
        <v>9</v>
      </c>
      <c r="M1041" s="1">
        <v>35</v>
      </c>
      <c r="N1041" s="1">
        <v>0</v>
      </c>
      <c r="O1041" s="1">
        <v>60</v>
      </c>
      <c r="P1041" s="1">
        <v>1</v>
      </c>
      <c r="Q1041" s="1">
        <v>57</v>
      </c>
      <c r="R1041" s="1">
        <v>0</v>
      </c>
      <c r="S1041" s="1">
        <v>53</v>
      </c>
      <c r="T1041" s="1">
        <v>0</v>
      </c>
      <c r="U1041" s="9">
        <f t="shared" si="145"/>
        <v>0</v>
      </c>
      <c r="V1041" s="9">
        <f t="shared" si="146"/>
        <v>0.13636363636363635</v>
      </c>
      <c r="W1041" s="9">
        <f t="shared" si="147"/>
        <v>0</v>
      </c>
      <c r="X1041" s="9">
        <f t="shared" si="148"/>
        <v>1.6393442622950821E-2</v>
      </c>
      <c r="Y1041" s="9">
        <f t="shared" si="149"/>
        <v>0</v>
      </c>
      <c r="Z1041" s="9">
        <f t="shared" si="150"/>
        <v>0</v>
      </c>
      <c r="AA1041">
        <v>0</v>
      </c>
      <c r="AB1041">
        <v>1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1</v>
      </c>
      <c r="AI1041">
        <v>0</v>
      </c>
      <c r="AJ1041">
        <v>0</v>
      </c>
      <c r="AK1041">
        <v>0</v>
      </c>
      <c r="AL1041">
        <v>0</v>
      </c>
      <c r="AM1041">
        <f t="shared" si="151"/>
        <v>0</v>
      </c>
      <c r="AN1041">
        <f t="shared" si="152"/>
        <v>1</v>
      </c>
    </row>
    <row r="1042" spans="1:40">
      <c r="A1042">
        <v>4</v>
      </c>
      <c r="B1042">
        <v>113933707</v>
      </c>
      <c r="C1042" t="s">
        <v>9</v>
      </c>
      <c r="D1042" t="s">
        <v>11</v>
      </c>
      <c r="E1042" t="s">
        <v>10</v>
      </c>
      <c r="F1042" s="6" t="s">
        <v>25</v>
      </c>
      <c r="G1042" s="6" t="s">
        <v>25</v>
      </c>
      <c r="H1042">
        <f t="shared" si="144"/>
        <v>407</v>
      </c>
      <c r="I1042" s="1">
        <v>61</v>
      </c>
      <c r="J1042" s="1">
        <v>0</v>
      </c>
      <c r="K1042" s="1">
        <v>72</v>
      </c>
      <c r="L1042" s="1">
        <v>0</v>
      </c>
      <c r="M1042" s="1">
        <v>52</v>
      </c>
      <c r="N1042" s="1">
        <v>0</v>
      </c>
      <c r="O1042" s="1">
        <v>39</v>
      </c>
      <c r="P1042" s="1">
        <v>20</v>
      </c>
      <c r="Q1042" s="1">
        <v>97</v>
      </c>
      <c r="R1042" s="1">
        <v>1</v>
      </c>
      <c r="S1042" s="1">
        <v>65</v>
      </c>
      <c r="T1042" s="1">
        <v>0</v>
      </c>
      <c r="U1042" s="9">
        <f t="shared" si="145"/>
        <v>0</v>
      </c>
      <c r="V1042" s="9">
        <f t="shared" si="146"/>
        <v>0</v>
      </c>
      <c r="W1042" s="9">
        <f t="shared" si="147"/>
        <v>0</v>
      </c>
      <c r="X1042" s="9">
        <f t="shared" si="148"/>
        <v>0.33898305084745761</v>
      </c>
      <c r="Y1042" s="9">
        <f t="shared" si="149"/>
        <v>1.020408163265306E-2</v>
      </c>
      <c r="Z1042" s="9">
        <f t="shared" si="150"/>
        <v>0</v>
      </c>
      <c r="AA1042">
        <v>0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1</v>
      </c>
      <c r="AK1042">
        <v>0</v>
      </c>
      <c r="AL1042">
        <v>0</v>
      </c>
      <c r="AM1042">
        <f t="shared" si="151"/>
        <v>0</v>
      </c>
      <c r="AN1042">
        <f t="shared" si="152"/>
        <v>1</v>
      </c>
    </row>
    <row r="1043" spans="1:40">
      <c r="A1043">
        <v>4</v>
      </c>
      <c r="B1043">
        <v>114161355</v>
      </c>
      <c r="C1043" t="s">
        <v>9</v>
      </c>
      <c r="D1043" t="s">
        <v>18</v>
      </c>
      <c r="E1043" t="s">
        <v>14</v>
      </c>
      <c r="F1043" s="6" t="s">
        <v>17</v>
      </c>
      <c r="G1043" s="6" t="s">
        <v>17</v>
      </c>
      <c r="H1043">
        <f t="shared" si="144"/>
        <v>435</v>
      </c>
      <c r="I1043" s="1">
        <v>74</v>
      </c>
      <c r="J1043" s="1">
        <v>0</v>
      </c>
      <c r="K1043" s="1">
        <v>55</v>
      </c>
      <c r="L1043" s="1">
        <v>0</v>
      </c>
      <c r="M1043" s="1">
        <v>92</v>
      </c>
      <c r="N1043" s="1">
        <v>0</v>
      </c>
      <c r="O1043" s="1">
        <v>67</v>
      </c>
      <c r="P1043" s="1">
        <v>0</v>
      </c>
      <c r="Q1043" s="1">
        <v>63</v>
      </c>
      <c r="R1043" s="1">
        <v>0</v>
      </c>
      <c r="S1043" s="1">
        <v>65</v>
      </c>
      <c r="T1043" s="1">
        <v>19</v>
      </c>
      <c r="U1043" s="9">
        <f t="shared" si="145"/>
        <v>0</v>
      </c>
      <c r="V1043" s="9">
        <f t="shared" si="146"/>
        <v>0</v>
      </c>
      <c r="W1043" s="9">
        <f t="shared" si="147"/>
        <v>0</v>
      </c>
      <c r="X1043" s="9">
        <f t="shared" si="148"/>
        <v>0</v>
      </c>
      <c r="Y1043" s="9">
        <f t="shared" si="149"/>
        <v>0</v>
      </c>
      <c r="Z1043" s="9">
        <f t="shared" si="150"/>
        <v>0.22619047619047619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1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1</v>
      </c>
      <c r="AM1043">
        <f t="shared" si="151"/>
        <v>0</v>
      </c>
      <c r="AN1043">
        <f t="shared" si="152"/>
        <v>1</v>
      </c>
    </row>
    <row r="1044" spans="1:40">
      <c r="A1044">
        <v>4</v>
      </c>
      <c r="B1044">
        <v>114639862</v>
      </c>
      <c r="C1044" t="s">
        <v>9</v>
      </c>
      <c r="D1044" t="s">
        <v>11</v>
      </c>
      <c r="E1044" t="s">
        <v>10</v>
      </c>
      <c r="F1044" s="6" t="s">
        <v>22</v>
      </c>
      <c r="G1044" s="6" t="s">
        <v>22</v>
      </c>
      <c r="H1044">
        <f t="shared" si="144"/>
        <v>439</v>
      </c>
      <c r="I1044" s="1">
        <v>91</v>
      </c>
      <c r="J1044" s="1">
        <v>0</v>
      </c>
      <c r="K1044" s="1">
        <v>78</v>
      </c>
      <c r="L1044" s="1">
        <v>0</v>
      </c>
      <c r="M1044" s="1">
        <v>43</v>
      </c>
      <c r="N1044" s="1">
        <v>20</v>
      </c>
      <c r="O1044" s="1">
        <v>34</v>
      </c>
      <c r="P1044" s="1">
        <v>24</v>
      </c>
      <c r="Q1044" s="1">
        <v>83</v>
      </c>
      <c r="R1044" s="1">
        <v>0</v>
      </c>
      <c r="S1044" s="1">
        <v>49</v>
      </c>
      <c r="T1044" s="1">
        <v>17</v>
      </c>
      <c r="U1044" s="9">
        <f t="shared" si="145"/>
        <v>0</v>
      </c>
      <c r="V1044" s="9">
        <f t="shared" si="146"/>
        <v>0</v>
      </c>
      <c r="W1044" s="9">
        <f t="shared" si="147"/>
        <v>0.31746031746031744</v>
      </c>
      <c r="X1044" s="9">
        <f t="shared" si="148"/>
        <v>0.41379310344827586</v>
      </c>
      <c r="Y1044" s="9">
        <f t="shared" si="149"/>
        <v>0</v>
      </c>
      <c r="Z1044" s="9">
        <f t="shared" si="150"/>
        <v>0.25757575757575757</v>
      </c>
      <c r="AA1044">
        <v>0</v>
      </c>
      <c r="AB1044">
        <v>0</v>
      </c>
      <c r="AC1044">
        <v>1</v>
      </c>
      <c r="AD1044">
        <v>1</v>
      </c>
      <c r="AE1044">
        <v>0</v>
      </c>
      <c r="AF1044">
        <v>1</v>
      </c>
      <c r="AG1044">
        <v>0</v>
      </c>
      <c r="AH1044">
        <v>0</v>
      </c>
      <c r="AI1044">
        <v>1</v>
      </c>
      <c r="AJ1044">
        <v>1</v>
      </c>
      <c r="AK1044">
        <v>0</v>
      </c>
      <c r="AL1044">
        <v>1</v>
      </c>
      <c r="AM1044">
        <f t="shared" si="151"/>
        <v>0</v>
      </c>
      <c r="AN1044">
        <f t="shared" si="152"/>
        <v>3</v>
      </c>
    </row>
    <row r="1045" spans="1:40">
      <c r="A1045">
        <v>4</v>
      </c>
      <c r="B1045">
        <v>114768536</v>
      </c>
      <c r="C1045" t="s">
        <v>9</v>
      </c>
      <c r="D1045" t="s">
        <v>10</v>
      </c>
      <c r="E1045" t="s">
        <v>18</v>
      </c>
      <c r="F1045" s="6" t="s">
        <v>17</v>
      </c>
      <c r="G1045" s="6" t="s">
        <v>17</v>
      </c>
      <c r="H1045">
        <f t="shared" si="144"/>
        <v>323</v>
      </c>
      <c r="I1045" s="1">
        <v>57</v>
      </c>
      <c r="J1045" s="1">
        <v>0</v>
      </c>
      <c r="K1045" s="1">
        <v>51</v>
      </c>
      <c r="L1045" s="1">
        <v>0</v>
      </c>
      <c r="M1045" s="1">
        <v>48</v>
      </c>
      <c r="N1045" s="1">
        <v>0</v>
      </c>
      <c r="O1045" s="1">
        <v>50</v>
      </c>
      <c r="P1045" s="1">
        <v>0</v>
      </c>
      <c r="Q1045" s="1">
        <v>52</v>
      </c>
      <c r="R1045" s="1">
        <v>0</v>
      </c>
      <c r="S1045" s="1">
        <v>48</v>
      </c>
      <c r="T1045" s="1">
        <v>17</v>
      </c>
      <c r="U1045" s="9">
        <f t="shared" si="145"/>
        <v>0</v>
      </c>
      <c r="V1045" s="9">
        <f t="shared" si="146"/>
        <v>0</v>
      </c>
      <c r="W1045" s="9">
        <f t="shared" si="147"/>
        <v>0</v>
      </c>
      <c r="X1045" s="9">
        <f t="shared" si="148"/>
        <v>0</v>
      </c>
      <c r="Y1045" s="9">
        <f t="shared" si="149"/>
        <v>0</v>
      </c>
      <c r="Z1045" s="9">
        <f t="shared" si="150"/>
        <v>0.26153846153846155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1</v>
      </c>
      <c r="AM1045">
        <f t="shared" si="151"/>
        <v>0</v>
      </c>
      <c r="AN1045">
        <f t="shared" si="152"/>
        <v>1</v>
      </c>
    </row>
    <row r="1046" spans="1:40">
      <c r="A1046">
        <v>4</v>
      </c>
      <c r="B1046">
        <v>114811395</v>
      </c>
      <c r="C1046" t="s">
        <v>9</v>
      </c>
      <c r="D1046" t="s">
        <v>18</v>
      </c>
      <c r="E1046" t="s">
        <v>10</v>
      </c>
      <c r="F1046" s="6" t="s">
        <v>23</v>
      </c>
      <c r="G1046" s="6" t="s">
        <v>23</v>
      </c>
      <c r="H1046">
        <f t="shared" si="144"/>
        <v>278</v>
      </c>
      <c r="I1046" s="1">
        <v>70</v>
      </c>
      <c r="J1046" s="1">
        <v>0</v>
      </c>
      <c r="K1046" s="1">
        <v>40</v>
      </c>
      <c r="L1046" s="1">
        <v>8</v>
      </c>
      <c r="M1046" s="1">
        <v>35</v>
      </c>
      <c r="N1046" s="1">
        <v>0</v>
      </c>
      <c r="O1046" s="1">
        <v>33</v>
      </c>
      <c r="P1046" s="1">
        <v>0</v>
      </c>
      <c r="Q1046" s="1">
        <v>46</v>
      </c>
      <c r="R1046" s="1">
        <v>0</v>
      </c>
      <c r="S1046" s="1">
        <v>46</v>
      </c>
      <c r="T1046" s="1">
        <v>0</v>
      </c>
      <c r="U1046" s="9">
        <f t="shared" si="145"/>
        <v>0</v>
      </c>
      <c r="V1046" s="9">
        <f t="shared" si="146"/>
        <v>0.16666666666666666</v>
      </c>
      <c r="W1046" s="9">
        <f t="shared" si="147"/>
        <v>0</v>
      </c>
      <c r="X1046" s="9">
        <f t="shared" si="148"/>
        <v>0</v>
      </c>
      <c r="Y1046" s="9">
        <f t="shared" si="149"/>
        <v>0</v>
      </c>
      <c r="Z1046" s="9">
        <f t="shared" si="150"/>
        <v>0</v>
      </c>
      <c r="AA1046">
        <v>0</v>
      </c>
      <c r="AB1046">
        <v>1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1</v>
      </c>
      <c r="AI1046">
        <v>0</v>
      </c>
      <c r="AJ1046">
        <v>0</v>
      </c>
      <c r="AK1046">
        <v>0</v>
      </c>
      <c r="AL1046">
        <v>0</v>
      </c>
      <c r="AM1046">
        <f t="shared" si="151"/>
        <v>0</v>
      </c>
      <c r="AN1046">
        <f t="shared" si="152"/>
        <v>1</v>
      </c>
    </row>
    <row r="1047" spans="1:40">
      <c r="A1047">
        <v>4</v>
      </c>
      <c r="B1047">
        <v>114811396</v>
      </c>
      <c r="C1047" t="s">
        <v>9</v>
      </c>
      <c r="D1047" t="s">
        <v>14</v>
      </c>
      <c r="E1047" t="s">
        <v>18</v>
      </c>
      <c r="F1047" s="6" t="s">
        <v>23</v>
      </c>
      <c r="G1047" s="6" t="s">
        <v>23</v>
      </c>
      <c r="H1047">
        <f t="shared" si="144"/>
        <v>276</v>
      </c>
      <c r="I1047" s="1">
        <v>70</v>
      </c>
      <c r="J1047" s="1">
        <v>0</v>
      </c>
      <c r="K1047" s="1">
        <v>40</v>
      </c>
      <c r="L1047" s="1">
        <v>8</v>
      </c>
      <c r="M1047" s="1">
        <v>35</v>
      </c>
      <c r="N1047" s="1">
        <v>0</v>
      </c>
      <c r="O1047" s="1">
        <v>32</v>
      </c>
      <c r="P1047" s="1">
        <v>0</v>
      </c>
      <c r="Q1047" s="1">
        <v>45</v>
      </c>
      <c r="R1047" s="1">
        <v>0</v>
      </c>
      <c r="S1047" s="1">
        <v>46</v>
      </c>
      <c r="T1047" s="1">
        <v>0</v>
      </c>
      <c r="U1047" s="9">
        <f t="shared" si="145"/>
        <v>0</v>
      </c>
      <c r="V1047" s="9">
        <f t="shared" si="146"/>
        <v>0.16666666666666666</v>
      </c>
      <c r="W1047" s="9">
        <f t="shared" si="147"/>
        <v>0</v>
      </c>
      <c r="X1047" s="9">
        <f t="shared" si="148"/>
        <v>0</v>
      </c>
      <c r="Y1047" s="9">
        <f t="shared" si="149"/>
        <v>0</v>
      </c>
      <c r="Z1047" s="9">
        <f t="shared" si="150"/>
        <v>0</v>
      </c>
      <c r="AA1047">
        <v>0</v>
      </c>
      <c r="AB1047">
        <v>1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1</v>
      </c>
      <c r="AI1047">
        <v>0</v>
      </c>
      <c r="AJ1047">
        <v>0</v>
      </c>
      <c r="AK1047">
        <v>0</v>
      </c>
      <c r="AL1047">
        <v>0</v>
      </c>
      <c r="AM1047">
        <f t="shared" si="151"/>
        <v>0</v>
      </c>
      <c r="AN1047">
        <f t="shared" si="152"/>
        <v>1</v>
      </c>
    </row>
    <row r="1048" spans="1:40">
      <c r="A1048">
        <v>4</v>
      </c>
      <c r="B1048">
        <v>115839143</v>
      </c>
      <c r="C1048" t="s">
        <v>9</v>
      </c>
      <c r="D1048" t="s">
        <v>18</v>
      </c>
      <c r="E1048" t="s">
        <v>14</v>
      </c>
      <c r="F1048" s="6" t="s">
        <v>22</v>
      </c>
      <c r="G1048" s="6" t="s">
        <v>22</v>
      </c>
      <c r="H1048">
        <f t="shared" si="144"/>
        <v>330</v>
      </c>
      <c r="I1048" s="1">
        <v>64</v>
      </c>
      <c r="J1048" s="1">
        <v>0</v>
      </c>
      <c r="K1048" s="1">
        <v>59</v>
      </c>
      <c r="L1048" s="1">
        <v>0</v>
      </c>
      <c r="M1048" s="1">
        <v>31</v>
      </c>
      <c r="N1048" s="1">
        <v>9</v>
      </c>
      <c r="O1048" s="1">
        <v>28</v>
      </c>
      <c r="P1048" s="1">
        <v>21</v>
      </c>
      <c r="Q1048" s="1">
        <v>71</v>
      </c>
      <c r="R1048" s="1">
        <v>0</v>
      </c>
      <c r="S1048" s="1">
        <v>32</v>
      </c>
      <c r="T1048" s="1">
        <v>15</v>
      </c>
      <c r="U1048" s="9">
        <f t="shared" si="145"/>
        <v>0</v>
      </c>
      <c r="V1048" s="9">
        <f t="shared" si="146"/>
        <v>0</v>
      </c>
      <c r="W1048" s="9">
        <f t="shared" si="147"/>
        <v>0.22500000000000001</v>
      </c>
      <c r="X1048" s="9">
        <f t="shared" si="148"/>
        <v>0.42857142857142855</v>
      </c>
      <c r="Y1048" s="9">
        <f t="shared" si="149"/>
        <v>0</v>
      </c>
      <c r="Z1048" s="9">
        <f t="shared" si="150"/>
        <v>0.31914893617021278</v>
      </c>
      <c r="AA1048">
        <v>0</v>
      </c>
      <c r="AB1048">
        <v>0</v>
      </c>
      <c r="AC1048">
        <v>1</v>
      </c>
      <c r="AD1048">
        <v>1</v>
      </c>
      <c r="AE1048">
        <v>0</v>
      </c>
      <c r="AF1048">
        <v>1</v>
      </c>
      <c r="AG1048">
        <v>0</v>
      </c>
      <c r="AH1048">
        <v>0</v>
      </c>
      <c r="AI1048">
        <v>1</v>
      </c>
      <c r="AJ1048">
        <v>1</v>
      </c>
      <c r="AK1048">
        <v>0</v>
      </c>
      <c r="AL1048">
        <v>1</v>
      </c>
      <c r="AM1048">
        <f t="shared" si="151"/>
        <v>0</v>
      </c>
      <c r="AN1048">
        <f t="shared" si="152"/>
        <v>3</v>
      </c>
    </row>
    <row r="1049" spans="1:40">
      <c r="A1049">
        <v>4</v>
      </c>
      <c r="B1049">
        <v>116592891</v>
      </c>
      <c r="C1049" t="s">
        <v>9</v>
      </c>
      <c r="D1049" t="s">
        <v>14</v>
      </c>
      <c r="E1049" t="s">
        <v>18</v>
      </c>
      <c r="F1049" s="6" t="s">
        <v>22</v>
      </c>
      <c r="G1049" s="6" t="s">
        <v>22</v>
      </c>
      <c r="H1049">
        <f t="shared" si="144"/>
        <v>484</v>
      </c>
      <c r="I1049" s="1">
        <v>83</v>
      </c>
      <c r="J1049" s="1">
        <v>0</v>
      </c>
      <c r="K1049" s="1">
        <v>82</v>
      </c>
      <c r="L1049" s="1">
        <v>1</v>
      </c>
      <c r="M1049" s="1">
        <v>52</v>
      </c>
      <c r="N1049" s="1">
        <v>10</v>
      </c>
      <c r="O1049" s="1">
        <v>56</v>
      </c>
      <c r="P1049" s="1">
        <v>28</v>
      </c>
      <c r="Q1049" s="1">
        <v>97</v>
      </c>
      <c r="R1049" s="1">
        <v>0</v>
      </c>
      <c r="S1049" s="1">
        <v>50</v>
      </c>
      <c r="T1049" s="1">
        <v>25</v>
      </c>
      <c r="U1049" s="9">
        <f t="shared" si="145"/>
        <v>0</v>
      </c>
      <c r="V1049" s="9">
        <f t="shared" si="146"/>
        <v>1.2048192771084338E-2</v>
      </c>
      <c r="W1049" s="9">
        <f t="shared" si="147"/>
        <v>0.16129032258064516</v>
      </c>
      <c r="X1049" s="9">
        <f t="shared" si="148"/>
        <v>0.33333333333333331</v>
      </c>
      <c r="Y1049" s="9">
        <f t="shared" si="149"/>
        <v>0</v>
      </c>
      <c r="Z1049" s="9">
        <f t="shared" si="150"/>
        <v>0.33333333333333331</v>
      </c>
      <c r="AA1049">
        <v>0</v>
      </c>
      <c r="AB1049">
        <v>0</v>
      </c>
      <c r="AC1049">
        <v>1</v>
      </c>
      <c r="AD1049">
        <v>1</v>
      </c>
      <c r="AE1049">
        <v>0</v>
      </c>
      <c r="AF1049">
        <v>1</v>
      </c>
      <c r="AG1049">
        <v>0</v>
      </c>
      <c r="AH1049">
        <v>0</v>
      </c>
      <c r="AI1049">
        <v>1</v>
      </c>
      <c r="AJ1049">
        <v>1</v>
      </c>
      <c r="AK1049">
        <v>0</v>
      </c>
      <c r="AL1049">
        <v>1</v>
      </c>
      <c r="AM1049">
        <f t="shared" si="151"/>
        <v>0</v>
      </c>
      <c r="AN1049">
        <f t="shared" si="152"/>
        <v>3</v>
      </c>
    </row>
    <row r="1050" spans="1:40">
      <c r="A1050">
        <v>4</v>
      </c>
      <c r="B1050">
        <v>117776374</v>
      </c>
      <c r="C1050" t="s">
        <v>9</v>
      </c>
      <c r="D1050" t="s">
        <v>10</v>
      </c>
      <c r="E1050" t="s">
        <v>18</v>
      </c>
      <c r="F1050" s="6" t="s">
        <v>25</v>
      </c>
      <c r="G1050" s="6" t="s">
        <v>25</v>
      </c>
      <c r="H1050">
        <f t="shared" si="144"/>
        <v>326</v>
      </c>
      <c r="I1050" s="1">
        <v>50</v>
      </c>
      <c r="J1050" s="1">
        <v>0</v>
      </c>
      <c r="K1050" s="1">
        <v>39</v>
      </c>
      <c r="L1050" s="1">
        <v>0</v>
      </c>
      <c r="M1050" s="1">
        <v>53</v>
      </c>
      <c r="N1050" s="1">
        <v>0</v>
      </c>
      <c r="O1050" s="1">
        <v>38</v>
      </c>
      <c r="P1050" s="1">
        <v>21</v>
      </c>
      <c r="Q1050" s="1">
        <v>59</v>
      </c>
      <c r="R1050" s="1">
        <v>0</v>
      </c>
      <c r="S1050" s="1">
        <v>66</v>
      </c>
      <c r="T1050" s="1">
        <v>0</v>
      </c>
      <c r="U1050" s="9">
        <f t="shared" si="145"/>
        <v>0</v>
      </c>
      <c r="V1050" s="9">
        <f t="shared" si="146"/>
        <v>0</v>
      </c>
      <c r="W1050" s="9">
        <f t="shared" si="147"/>
        <v>0</v>
      </c>
      <c r="X1050" s="9">
        <f t="shared" si="148"/>
        <v>0.3559322033898305</v>
      </c>
      <c r="Y1050" s="9">
        <f t="shared" si="149"/>
        <v>0</v>
      </c>
      <c r="Z1050" s="9">
        <f t="shared" si="150"/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1</v>
      </c>
      <c r="AK1050">
        <v>0</v>
      </c>
      <c r="AL1050">
        <v>0</v>
      </c>
      <c r="AM1050">
        <f t="shared" si="151"/>
        <v>0</v>
      </c>
      <c r="AN1050">
        <f t="shared" si="152"/>
        <v>1</v>
      </c>
    </row>
    <row r="1051" spans="1:40">
      <c r="A1051">
        <v>4</v>
      </c>
      <c r="B1051">
        <v>121169710</v>
      </c>
      <c r="C1051" t="s">
        <v>9</v>
      </c>
      <c r="D1051" t="s">
        <v>10</v>
      </c>
      <c r="E1051" t="s">
        <v>18</v>
      </c>
      <c r="F1051" s="6" t="s">
        <v>28</v>
      </c>
      <c r="G1051" s="6" t="s">
        <v>28</v>
      </c>
      <c r="H1051">
        <f t="shared" si="144"/>
        <v>328</v>
      </c>
      <c r="I1051" s="1">
        <v>51</v>
      </c>
      <c r="J1051" s="1">
        <v>0</v>
      </c>
      <c r="K1051" s="1">
        <v>54</v>
      </c>
      <c r="L1051" s="1">
        <v>0</v>
      </c>
      <c r="M1051" s="1">
        <v>31</v>
      </c>
      <c r="N1051" s="1">
        <v>6</v>
      </c>
      <c r="O1051" s="1">
        <v>68</v>
      </c>
      <c r="P1051" s="1">
        <v>0</v>
      </c>
      <c r="Q1051" s="1">
        <v>70</v>
      </c>
      <c r="R1051" s="1">
        <v>0</v>
      </c>
      <c r="S1051" s="1">
        <v>48</v>
      </c>
      <c r="T1051" s="1">
        <v>0</v>
      </c>
      <c r="U1051" s="9">
        <f t="shared" si="145"/>
        <v>0</v>
      </c>
      <c r="V1051" s="9">
        <f t="shared" si="146"/>
        <v>0</v>
      </c>
      <c r="W1051" s="9">
        <f t="shared" si="147"/>
        <v>0.16216216216216217</v>
      </c>
      <c r="X1051" s="9">
        <f t="shared" si="148"/>
        <v>0</v>
      </c>
      <c r="Y1051" s="9">
        <f t="shared" si="149"/>
        <v>0</v>
      </c>
      <c r="Z1051" s="9">
        <f t="shared" si="150"/>
        <v>0</v>
      </c>
      <c r="AA1051">
        <v>0</v>
      </c>
      <c r="AB1051">
        <v>0</v>
      </c>
      <c r="AC1051">
        <v>1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1</v>
      </c>
      <c r="AJ1051">
        <v>0</v>
      </c>
      <c r="AK1051">
        <v>0</v>
      </c>
      <c r="AL1051">
        <v>0</v>
      </c>
      <c r="AM1051">
        <f t="shared" si="151"/>
        <v>0</v>
      </c>
      <c r="AN1051">
        <f t="shared" si="152"/>
        <v>1</v>
      </c>
    </row>
    <row r="1052" spans="1:40">
      <c r="A1052">
        <v>4</v>
      </c>
      <c r="B1052">
        <v>122537186</v>
      </c>
      <c r="C1052" t="s">
        <v>9</v>
      </c>
      <c r="D1052" t="s">
        <v>11</v>
      </c>
      <c r="E1052" t="s">
        <v>10</v>
      </c>
      <c r="F1052" s="6" t="s">
        <v>22</v>
      </c>
      <c r="G1052" s="6" t="s">
        <v>22</v>
      </c>
      <c r="H1052">
        <f t="shared" si="144"/>
        <v>388</v>
      </c>
      <c r="I1052" s="1">
        <v>57</v>
      </c>
      <c r="J1052" s="1">
        <v>0</v>
      </c>
      <c r="K1052" s="1">
        <v>80</v>
      </c>
      <c r="L1052" s="1">
        <v>0</v>
      </c>
      <c r="M1052" s="1">
        <v>53</v>
      </c>
      <c r="N1052" s="1">
        <v>11</v>
      </c>
      <c r="O1052" s="1">
        <v>30</v>
      </c>
      <c r="P1052" s="1">
        <v>27</v>
      </c>
      <c r="Q1052" s="1">
        <v>74</v>
      </c>
      <c r="R1052" s="1">
        <v>0</v>
      </c>
      <c r="S1052" s="1">
        <v>38</v>
      </c>
      <c r="T1052" s="1">
        <v>18</v>
      </c>
      <c r="U1052" s="9">
        <f t="shared" si="145"/>
        <v>0</v>
      </c>
      <c r="V1052" s="9">
        <f t="shared" si="146"/>
        <v>0</v>
      </c>
      <c r="W1052" s="9">
        <f t="shared" si="147"/>
        <v>0.171875</v>
      </c>
      <c r="X1052" s="9">
        <f t="shared" si="148"/>
        <v>0.47368421052631576</v>
      </c>
      <c r="Y1052" s="9">
        <f t="shared" si="149"/>
        <v>0</v>
      </c>
      <c r="Z1052" s="9">
        <f t="shared" si="150"/>
        <v>0.32142857142857145</v>
      </c>
      <c r="AA1052">
        <v>0</v>
      </c>
      <c r="AB1052">
        <v>0</v>
      </c>
      <c r="AC1052">
        <v>1</v>
      </c>
      <c r="AD1052">
        <v>1</v>
      </c>
      <c r="AE1052">
        <v>0</v>
      </c>
      <c r="AF1052">
        <v>1</v>
      </c>
      <c r="AG1052">
        <v>0</v>
      </c>
      <c r="AH1052">
        <v>0</v>
      </c>
      <c r="AI1052">
        <v>1</v>
      </c>
      <c r="AJ1052">
        <v>1</v>
      </c>
      <c r="AK1052">
        <v>0</v>
      </c>
      <c r="AL1052">
        <v>1</v>
      </c>
      <c r="AM1052">
        <f t="shared" si="151"/>
        <v>0</v>
      </c>
      <c r="AN1052">
        <f t="shared" si="152"/>
        <v>3</v>
      </c>
    </row>
    <row r="1053" spans="1:40">
      <c r="A1053">
        <v>4</v>
      </c>
      <c r="B1053">
        <v>122725597</v>
      </c>
      <c r="C1053" t="s">
        <v>9</v>
      </c>
      <c r="D1053" t="s">
        <v>10</v>
      </c>
      <c r="E1053" t="s">
        <v>11</v>
      </c>
      <c r="F1053" s="6" t="s">
        <v>23</v>
      </c>
      <c r="G1053" s="6" t="s">
        <v>23</v>
      </c>
      <c r="H1053">
        <f t="shared" si="144"/>
        <v>476</v>
      </c>
      <c r="I1053" s="1">
        <v>87</v>
      </c>
      <c r="J1053" s="1">
        <v>1</v>
      </c>
      <c r="K1053" s="1">
        <v>59</v>
      </c>
      <c r="L1053" s="1">
        <v>10</v>
      </c>
      <c r="M1053" s="1">
        <v>85</v>
      </c>
      <c r="N1053" s="1">
        <v>0</v>
      </c>
      <c r="O1053" s="1">
        <v>84</v>
      </c>
      <c r="P1053" s="1">
        <v>0</v>
      </c>
      <c r="Q1053" s="1">
        <v>84</v>
      </c>
      <c r="R1053" s="1">
        <v>0</v>
      </c>
      <c r="S1053" s="1">
        <v>66</v>
      </c>
      <c r="T1053" s="1">
        <v>0</v>
      </c>
      <c r="U1053" s="9">
        <f t="shared" si="145"/>
        <v>1.1363636363636364E-2</v>
      </c>
      <c r="V1053" s="9">
        <f t="shared" si="146"/>
        <v>0.14492753623188406</v>
      </c>
      <c r="W1053" s="9">
        <f t="shared" si="147"/>
        <v>0</v>
      </c>
      <c r="X1053" s="9">
        <f t="shared" si="148"/>
        <v>0</v>
      </c>
      <c r="Y1053" s="9">
        <f t="shared" si="149"/>
        <v>0</v>
      </c>
      <c r="Z1053" s="9">
        <f t="shared" si="150"/>
        <v>0</v>
      </c>
      <c r="AA1053">
        <v>0</v>
      </c>
      <c r="AB1053">
        <v>1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1</v>
      </c>
      <c r="AI1053">
        <v>0</v>
      </c>
      <c r="AJ1053">
        <v>0</v>
      </c>
      <c r="AK1053">
        <v>0</v>
      </c>
      <c r="AL1053">
        <v>0</v>
      </c>
      <c r="AM1053">
        <f t="shared" si="151"/>
        <v>0</v>
      </c>
      <c r="AN1053">
        <f t="shared" si="152"/>
        <v>1</v>
      </c>
    </row>
    <row r="1054" spans="1:40">
      <c r="A1054">
        <v>4</v>
      </c>
      <c r="B1054">
        <v>122993502</v>
      </c>
      <c r="C1054" t="s">
        <v>9</v>
      </c>
      <c r="D1054" t="s">
        <v>10</v>
      </c>
      <c r="E1054" t="s">
        <v>11</v>
      </c>
      <c r="F1054" s="6" t="s">
        <v>25</v>
      </c>
      <c r="G1054" s="6" t="s">
        <v>25</v>
      </c>
      <c r="H1054">
        <f t="shared" si="144"/>
        <v>387</v>
      </c>
      <c r="I1054" s="1">
        <v>63</v>
      </c>
      <c r="J1054" s="1">
        <v>0</v>
      </c>
      <c r="K1054" s="1">
        <v>78</v>
      </c>
      <c r="L1054" s="1">
        <v>0</v>
      </c>
      <c r="M1054" s="1">
        <v>54</v>
      </c>
      <c r="N1054" s="1">
        <v>0</v>
      </c>
      <c r="O1054" s="1">
        <v>50</v>
      </c>
      <c r="P1054" s="1">
        <v>12</v>
      </c>
      <c r="Q1054" s="1">
        <v>57</v>
      </c>
      <c r="R1054" s="1">
        <v>0</v>
      </c>
      <c r="S1054" s="1">
        <v>73</v>
      </c>
      <c r="T1054" s="1">
        <v>0</v>
      </c>
      <c r="U1054" s="9">
        <f t="shared" si="145"/>
        <v>0</v>
      </c>
      <c r="V1054" s="9">
        <f t="shared" si="146"/>
        <v>0</v>
      </c>
      <c r="W1054" s="9">
        <f t="shared" si="147"/>
        <v>0</v>
      </c>
      <c r="X1054" s="9">
        <f t="shared" si="148"/>
        <v>0.19354838709677419</v>
      </c>
      <c r="Y1054" s="9">
        <f t="shared" si="149"/>
        <v>0</v>
      </c>
      <c r="Z1054" s="9">
        <f t="shared" si="150"/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1</v>
      </c>
      <c r="AK1054">
        <v>0</v>
      </c>
      <c r="AL1054">
        <v>0</v>
      </c>
      <c r="AM1054">
        <f t="shared" si="151"/>
        <v>0</v>
      </c>
      <c r="AN1054">
        <f t="shared" si="152"/>
        <v>1</v>
      </c>
    </row>
    <row r="1055" spans="1:40">
      <c r="A1055">
        <v>4</v>
      </c>
      <c r="B1055">
        <v>123916404</v>
      </c>
      <c r="C1055" t="s">
        <v>9</v>
      </c>
      <c r="D1055" t="s">
        <v>18</v>
      </c>
      <c r="E1055" t="s">
        <v>14</v>
      </c>
      <c r="F1055" s="6" t="s">
        <v>44</v>
      </c>
      <c r="G1055" s="6" t="s">
        <v>44</v>
      </c>
      <c r="H1055">
        <f t="shared" si="144"/>
        <v>344</v>
      </c>
      <c r="I1055" s="1">
        <v>48</v>
      </c>
      <c r="J1055" s="1">
        <v>0</v>
      </c>
      <c r="K1055" s="1">
        <v>51</v>
      </c>
      <c r="L1055" s="1">
        <v>0</v>
      </c>
      <c r="M1055" s="1">
        <v>63</v>
      </c>
      <c r="N1055" s="1">
        <v>0</v>
      </c>
      <c r="O1055" s="1">
        <v>52</v>
      </c>
      <c r="P1055" s="1">
        <v>0</v>
      </c>
      <c r="Q1055" s="1">
        <v>53</v>
      </c>
      <c r="R1055" s="1">
        <v>8</v>
      </c>
      <c r="S1055" s="1">
        <v>69</v>
      </c>
      <c r="T1055" s="1">
        <v>0</v>
      </c>
      <c r="U1055" s="9">
        <f t="shared" si="145"/>
        <v>0</v>
      </c>
      <c r="V1055" s="9">
        <f t="shared" si="146"/>
        <v>0</v>
      </c>
      <c r="W1055" s="9">
        <f t="shared" si="147"/>
        <v>0</v>
      </c>
      <c r="X1055" s="9">
        <f t="shared" si="148"/>
        <v>0</v>
      </c>
      <c r="Y1055" s="9">
        <f t="shared" si="149"/>
        <v>0.13114754098360656</v>
      </c>
      <c r="Z1055" s="9">
        <f t="shared" si="150"/>
        <v>0</v>
      </c>
      <c r="AA1055">
        <v>0</v>
      </c>
      <c r="AB1055">
        <v>0</v>
      </c>
      <c r="AC1055">
        <v>0</v>
      </c>
      <c r="AD1055">
        <v>0</v>
      </c>
      <c r="AE1055">
        <v>1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</v>
      </c>
      <c r="AL1055">
        <v>0</v>
      </c>
      <c r="AM1055">
        <f t="shared" si="151"/>
        <v>0</v>
      </c>
      <c r="AN1055">
        <f t="shared" si="152"/>
        <v>1</v>
      </c>
    </row>
    <row r="1056" spans="1:40">
      <c r="A1056">
        <v>4</v>
      </c>
      <c r="B1056">
        <v>126267217</v>
      </c>
      <c r="C1056" t="s">
        <v>9</v>
      </c>
      <c r="D1056" t="s">
        <v>14</v>
      </c>
      <c r="E1056" t="s">
        <v>18</v>
      </c>
      <c r="F1056" s="6" t="s">
        <v>17</v>
      </c>
      <c r="G1056" s="6" t="s">
        <v>17</v>
      </c>
      <c r="H1056">
        <f t="shared" si="144"/>
        <v>474</v>
      </c>
      <c r="I1056" s="1">
        <v>77</v>
      </c>
      <c r="J1056" s="1">
        <v>0</v>
      </c>
      <c r="K1056" s="1">
        <v>59</v>
      </c>
      <c r="L1056" s="1">
        <v>0</v>
      </c>
      <c r="M1056" s="1">
        <v>87</v>
      </c>
      <c r="N1056" s="1">
        <v>0</v>
      </c>
      <c r="O1056" s="1">
        <v>90</v>
      </c>
      <c r="P1056" s="1">
        <v>0</v>
      </c>
      <c r="Q1056" s="1">
        <v>82</v>
      </c>
      <c r="R1056" s="1">
        <v>0</v>
      </c>
      <c r="S1056" s="1">
        <v>61</v>
      </c>
      <c r="T1056" s="1">
        <v>18</v>
      </c>
      <c r="U1056" s="9">
        <f t="shared" si="145"/>
        <v>0</v>
      </c>
      <c r="V1056" s="9">
        <f t="shared" si="146"/>
        <v>0</v>
      </c>
      <c r="W1056" s="9">
        <f t="shared" si="147"/>
        <v>0</v>
      </c>
      <c r="X1056" s="9">
        <f t="shared" si="148"/>
        <v>0</v>
      </c>
      <c r="Y1056" s="9">
        <f t="shared" si="149"/>
        <v>0</v>
      </c>
      <c r="Z1056" s="9">
        <f t="shared" si="150"/>
        <v>0.22784810126582278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1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1</v>
      </c>
      <c r="AM1056">
        <f t="shared" si="151"/>
        <v>0</v>
      </c>
      <c r="AN1056">
        <f t="shared" si="152"/>
        <v>1</v>
      </c>
    </row>
    <row r="1057" spans="1:40">
      <c r="A1057">
        <v>4</v>
      </c>
      <c r="B1057">
        <v>126448411</v>
      </c>
      <c r="C1057" t="s">
        <v>9</v>
      </c>
      <c r="D1057" t="s">
        <v>10</v>
      </c>
      <c r="E1057" t="s">
        <v>14</v>
      </c>
      <c r="F1057" s="6" t="s">
        <v>44</v>
      </c>
      <c r="G1057" s="6" t="s">
        <v>44</v>
      </c>
      <c r="H1057">
        <f t="shared" si="144"/>
        <v>336</v>
      </c>
      <c r="I1057" s="1">
        <v>49</v>
      </c>
      <c r="J1057" s="1">
        <v>0</v>
      </c>
      <c r="K1057" s="1">
        <v>37</v>
      </c>
      <c r="L1057" s="1">
        <v>0</v>
      </c>
      <c r="M1057" s="1">
        <v>68</v>
      </c>
      <c r="N1057" s="1">
        <v>0</v>
      </c>
      <c r="O1057" s="1">
        <v>63</v>
      </c>
      <c r="P1057" s="1">
        <v>0</v>
      </c>
      <c r="Q1057" s="1">
        <v>47</v>
      </c>
      <c r="R1057" s="1">
        <v>8</v>
      </c>
      <c r="S1057" s="1">
        <v>64</v>
      </c>
      <c r="T1057" s="1">
        <v>0</v>
      </c>
      <c r="U1057" s="9">
        <f t="shared" si="145"/>
        <v>0</v>
      </c>
      <c r="V1057" s="9">
        <f t="shared" si="146"/>
        <v>0</v>
      </c>
      <c r="W1057" s="9">
        <f t="shared" si="147"/>
        <v>0</v>
      </c>
      <c r="X1057" s="9">
        <f t="shared" si="148"/>
        <v>0</v>
      </c>
      <c r="Y1057" s="9">
        <f t="shared" si="149"/>
        <v>0.14545454545454545</v>
      </c>
      <c r="Z1057" s="9">
        <f t="shared" si="150"/>
        <v>0</v>
      </c>
      <c r="AA1057">
        <v>0</v>
      </c>
      <c r="AB1057">
        <v>0</v>
      </c>
      <c r="AC1057">
        <v>0</v>
      </c>
      <c r="AD1057">
        <v>0</v>
      </c>
      <c r="AE1057">
        <v>1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</v>
      </c>
      <c r="AL1057">
        <v>0</v>
      </c>
      <c r="AM1057">
        <f t="shared" si="151"/>
        <v>0</v>
      </c>
      <c r="AN1057">
        <f t="shared" si="152"/>
        <v>1</v>
      </c>
    </row>
    <row r="1058" spans="1:40">
      <c r="A1058">
        <v>4</v>
      </c>
      <c r="B1058">
        <v>127394784</v>
      </c>
      <c r="C1058" t="s">
        <v>9</v>
      </c>
      <c r="D1058" t="s">
        <v>10</v>
      </c>
      <c r="E1058" t="s">
        <v>11</v>
      </c>
      <c r="F1058" s="6" t="s">
        <v>22</v>
      </c>
      <c r="G1058" s="6" t="s">
        <v>22</v>
      </c>
      <c r="H1058">
        <f t="shared" si="144"/>
        <v>287</v>
      </c>
      <c r="I1058" s="1">
        <v>46</v>
      </c>
      <c r="J1058" s="1">
        <v>0</v>
      </c>
      <c r="K1058" s="1">
        <v>64</v>
      </c>
      <c r="L1058" s="1">
        <v>0</v>
      </c>
      <c r="M1058" s="1">
        <v>29</v>
      </c>
      <c r="N1058" s="1">
        <v>6</v>
      </c>
      <c r="O1058" s="1">
        <v>26</v>
      </c>
      <c r="P1058" s="1">
        <v>16</v>
      </c>
      <c r="Q1058" s="1">
        <v>48</v>
      </c>
      <c r="R1058" s="1">
        <v>0</v>
      </c>
      <c r="S1058" s="1">
        <v>39</v>
      </c>
      <c r="T1058" s="1">
        <v>13</v>
      </c>
      <c r="U1058" s="9">
        <f t="shared" si="145"/>
        <v>0</v>
      </c>
      <c r="V1058" s="9">
        <f t="shared" si="146"/>
        <v>0</v>
      </c>
      <c r="W1058" s="9">
        <f t="shared" si="147"/>
        <v>0.17142857142857143</v>
      </c>
      <c r="X1058" s="9">
        <f t="shared" si="148"/>
        <v>0.38095238095238093</v>
      </c>
      <c r="Y1058" s="9">
        <f t="shared" si="149"/>
        <v>0</v>
      </c>
      <c r="Z1058" s="9">
        <f t="shared" si="150"/>
        <v>0.25</v>
      </c>
      <c r="AA1058">
        <v>0</v>
      </c>
      <c r="AB1058">
        <v>0</v>
      </c>
      <c r="AC1058">
        <v>1</v>
      </c>
      <c r="AD1058">
        <v>1</v>
      </c>
      <c r="AE1058">
        <v>0</v>
      </c>
      <c r="AF1058">
        <v>1</v>
      </c>
      <c r="AG1058">
        <v>0</v>
      </c>
      <c r="AH1058">
        <v>0</v>
      </c>
      <c r="AI1058">
        <v>1</v>
      </c>
      <c r="AJ1058">
        <v>1</v>
      </c>
      <c r="AK1058">
        <v>0</v>
      </c>
      <c r="AL1058">
        <v>1</v>
      </c>
      <c r="AM1058">
        <f t="shared" si="151"/>
        <v>0</v>
      </c>
      <c r="AN1058">
        <f t="shared" si="152"/>
        <v>3</v>
      </c>
    </row>
    <row r="1059" spans="1:40">
      <c r="A1059">
        <v>4</v>
      </c>
      <c r="B1059">
        <v>127994042</v>
      </c>
      <c r="C1059" t="s">
        <v>9</v>
      </c>
      <c r="D1059" t="s">
        <v>14</v>
      </c>
      <c r="E1059" t="s">
        <v>11</v>
      </c>
      <c r="F1059" s="6" t="s">
        <v>44</v>
      </c>
      <c r="G1059" s="6" t="s">
        <v>44</v>
      </c>
      <c r="H1059">
        <f t="shared" si="144"/>
        <v>316</v>
      </c>
      <c r="I1059" s="1">
        <v>38</v>
      </c>
      <c r="J1059" s="1">
        <v>0</v>
      </c>
      <c r="K1059" s="1">
        <v>58</v>
      </c>
      <c r="L1059" s="1">
        <v>0</v>
      </c>
      <c r="M1059" s="1">
        <v>39</v>
      </c>
      <c r="N1059" s="1">
        <v>0</v>
      </c>
      <c r="O1059" s="1">
        <v>41</v>
      </c>
      <c r="P1059" s="1">
        <v>0</v>
      </c>
      <c r="Q1059" s="1">
        <v>78</v>
      </c>
      <c r="R1059" s="1">
        <v>13</v>
      </c>
      <c r="S1059" s="1">
        <v>49</v>
      </c>
      <c r="T1059" s="1">
        <v>0</v>
      </c>
      <c r="U1059" s="9">
        <f t="shared" si="145"/>
        <v>0</v>
      </c>
      <c r="V1059" s="9">
        <f t="shared" si="146"/>
        <v>0</v>
      </c>
      <c r="W1059" s="9">
        <f t="shared" si="147"/>
        <v>0</v>
      </c>
      <c r="X1059" s="9">
        <f t="shared" si="148"/>
        <v>0</v>
      </c>
      <c r="Y1059" s="9">
        <f t="shared" si="149"/>
        <v>0.14285714285714285</v>
      </c>
      <c r="Z1059" s="9">
        <f t="shared" si="150"/>
        <v>0</v>
      </c>
      <c r="AA1059">
        <v>0</v>
      </c>
      <c r="AB1059">
        <v>0</v>
      </c>
      <c r="AC1059">
        <v>0</v>
      </c>
      <c r="AD1059">
        <v>0</v>
      </c>
      <c r="AE1059">
        <v>1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</v>
      </c>
      <c r="AL1059">
        <v>0</v>
      </c>
      <c r="AM1059">
        <f t="shared" si="151"/>
        <v>0</v>
      </c>
      <c r="AN1059">
        <f t="shared" si="152"/>
        <v>1</v>
      </c>
    </row>
    <row r="1060" spans="1:40">
      <c r="A1060">
        <v>4</v>
      </c>
      <c r="B1060">
        <v>128965598</v>
      </c>
      <c r="C1060" t="s">
        <v>9</v>
      </c>
      <c r="D1060" t="s">
        <v>14</v>
      </c>
      <c r="E1060" t="s">
        <v>18</v>
      </c>
      <c r="F1060" s="6" t="s">
        <v>25</v>
      </c>
      <c r="G1060" s="6" t="s">
        <v>25</v>
      </c>
      <c r="H1060">
        <f t="shared" si="144"/>
        <v>305</v>
      </c>
      <c r="I1060" s="1">
        <v>46</v>
      </c>
      <c r="J1060" s="1">
        <v>0</v>
      </c>
      <c r="K1060" s="1">
        <v>49</v>
      </c>
      <c r="L1060" s="1">
        <v>0</v>
      </c>
      <c r="M1060" s="1">
        <v>42</v>
      </c>
      <c r="N1060" s="1">
        <v>0</v>
      </c>
      <c r="O1060" s="1">
        <v>29</v>
      </c>
      <c r="P1060" s="1">
        <v>24</v>
      </c>
      <c r="Q1060" s="1">
        <v>64</v>
      </c>
      <c r="R1060" s="1">
        <v>0</v>
      </c>
      <c r="S1060" s="1">
        <v>50</v>
      </c>
      <c r="T1060" s="1">
        <v>1</v>
      </c>
      <c r="U1060" s="9">
        <f t="shared" si="145"/>
        <v>0</v>
      </c>
      <c r="V1060" s="9">
        <f t="shared" si="146"/>
        <v>0</v>
      </c>
      <c r="W1060" s="9">
        <f t="shared" si="147"/>
        <v>0</v>
      </c>
      <c r="X1060" s="9">
        <f t="shared" si="148"/>
        <v>0.45283018867924529</v>
      </c>
      <c r="Y1060" s="9">
        <f t="shared" si="149"/>
        <v>0</v>
      </c>
      <c r="Z1060" s="9">
        <f t="shared" si="150"/>
        <v>1.9607843137254902E-2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1</v>
      </c>
      <c r="AK1060">
        <v>0</v>
      </c>
      <c r="AL1060">
        <v>0</v>
      </c>
      <c r="AM1060">
        <f t="shared" si="151"/>
        <v>0</v>
      </c>
      <c r="AN1060">
        <f t="shared" si="152"/>
        <v>1</v>
      </c>
    </row>
    <row r="1061" spans="1:40">
      <c r="A1061">
        <v>4</v>
      </c>
      <c r="B1061">
        <v>130950868</v>
      </c>
      <c r="C1061" t="s">
        <v>9</v>
      </c>
      <c r="D1061" t="s">
        <v>18</v>
      </c>
      <c r="E1061" t="s">
        <v>10</v>
      </c>
      <c r="F1061" s="6" t="s">
        <v>22</v>
      </c>
      <c r="G1061" s="6" t="s">
        <v>22</v>
      </c>
      <c r="H1061">
        <f t="shared" si="144"/>
        <v>434</v>
      </c>
      <c r="I1061" s="1">
        <v>69</v>
      </c>
      <c r="J1061" s="1">
        <v>0</v>
      </c>
      <c r="K1061" s="1">
        <v>77</v>
      </c>
      <c r="L1061" s="1">
        <v>1</v>
      </c>
      <c r="M1061" s="1">
        <v>47</v>
      </c>
      <c r="N1061" s="1">
        <v>17</v>
      </c>
      <c r="O1061" s="1">
        <v>33</v>
      </c>
      <c r="P1061" s="1">
        <v>28</v>
      </c>
      <c r="Q1061" s="1">
        <v>80</v>
      </c>
      <c r="R1061" s="1">
        <v>1</v>
      </c>
      <c r="S1061" s="1">
        <v>53</v>
      </c>
      <c r="T1061" s="1">
        <v>28</v>
      </c>
      <c r="U1061" s="9">
        <f t="shared" si="145"/>
        <v>0</v>
      </c>
      <c r="V1061" s="9">
        <f t="shared" si="146"/>
        <v>1.282051282051282E-2</v>
      </c>
      <c r="W1061" s="9">
        <f t="shared" si="147"/>
        <v>0.265625</v>
      </c>
      <c r="X1061" s="9">
        <f t="shared" si="148"/>
        <v>0.45901639344262296</v>
      </c>
      <c r="Y1061" s="9">
        <f t="shared" si="149"/>
        <v>1.2345679012345678E-2</v>
      </c>
      <c r="Z1061" s="9">
        <f t="shared" si="150"/>
        <v>0.34567901234567899</v>
      </c>
      <c r="AA1061">
        <v>0</v>
      </c>
      <c r="AB1061">
        <v>0</v>
      </c>
      <c r="AC1061">
        <v>1</v>
      </c>
      <c r="AD1061">
        <v>1</v>
      </c>
      <c r="AE1061">
        <v>0</v>
      </c>
      <c r="AF1061">
        <v>1</v>
      </c>
      <c r="AG1061">
        <v>0</v>
      </c>
      <c r="AH1061">
        <v>0</v>
      </c>
      <c r="AI1061">
        <v>1</v>
      </c>
      <c r="AJ1061">
        <v>1</v>
      </c>
      <c r="AK1061">
        <v>0</v>
      </c>
      <c r="AL1061">
        <v>1</v>
      </c>
      <c r="AM1061">
        <f t="shared" si="151"/>
        <v>0</v>
      </c>
      <c r="AN1061">
        <f t="shared" si="152"/>
        <v>3</v>
      </c>
    </row>
    <row r="1062" spans="1:40">
      <c r="A1062">
        <v>4</v>
      </c>
      <c r="B1062">
        <v>131222460</v>
      </c>
      <c r="C1062" t="s">
        <v>9</v>
      </c>
      <c r="D1062" t="s">
        <v>18</v>
      </c>
      <c r="E1062" t="s">
        <v>10</v>
      </c>
      <c r="F1062" s="6" t="s">
        <v>17</v>
      </c>
      <c r="G1062" s="6" t="s">
        <v>17</v>
      </c>
      <c r="H1062">
        <f t="shared" si="144"/>
        <v>366</v>
      </c>
      <c r="I1062" s="1">
        <v>66</v>
      </c>
      <c r="J1062" s="1">
        <v>0</v>
      </c>
      <c r="K1062" s="1">
        <v>61</v>
      </c>
      <c r="L1062" s="1">
        <v>0</v>
      </c>
      <c r="M1062" s="1">
        <v>51</v>
      </c>
      <c r="N1062" s="1">
        <v>0</v>
      </c>
      <c r="O1062" s="1">
        <v>62</v>
      </c>
      <c r="P1062" s="1">
        <v>0</v>
      </c>
      <c r="Q1062" s="1">
        <v>64</v>
      </c>
      <c r="R1062" s="1">
        <v>0</v>
      </c>
      <c r="S1062" s="1">
        <v>47</v>
      </c>
      <c r="T1062" s="1">
        <v>15</v>
      </c>
      <c r="U1062" s="9">
        <f t="shared" si="145"/>
        <v>0</v>
      </c>
      <c r="V1062" s="9">
        <f t="shared" si="146"/>
        <v>0</v>
      </c>
      <c r="W1062" s="9">
        <f t="shared" si="147"/>
        <v>0</v>
      </c>
      <c r="X1062" s="9">
        <f t="shared" si="148"/>
        <v>0</v>
      </c>
      <c r="Y1062" s="9">
        <f t="shared" si="149"/>
        <v>0</v>
      </c>
      <c r="Z1062" s="9">
        <f t="shared" si="150"/>
        <v>0.24193548387096775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1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1</v>
      </c>
      <c r="AM1062">
        <f t="shared" si="151"/>
        <v>0</v>
      </c>
      <c r="AN1062">
        <f t="shared" si="152"/>
        <v>1</v>
      </c>
    </row>
    <row r="1063" spans="1:40">
      <c r="A1063">
        <v>4</v>
      </c>
      <c r="B1063">
        <v>131876350</v>
      </c>
      <c r="C1063" t="s">
        <v>9</v>
      </c>
      <c r="D1063" t="s">
        <v>10</v>
      </c>
      <c r="E1063" t="s">
        <v>14</v>
      </c>
      <c r="F1063" s="6" t="s">
        <v>17</v>
      </c>
      <c r="G1063" s="6" t="s">
        <v>17</v>
      </c>
      <c r="H1063">
        <f t="shared" si="144"/>
        <v>449</v>
      </c>
      <c r="I1063" s="1">
        <v>60</v>
      </c>
      <c r="J1063" s="1">
        <v>0</v>
      </c>
      <c r="K1063" s="1">
        <v>85</v>
      </c>
      <c r="L1063" s="1">
        <v>0</v>
      </c>
      <c r="M1063" s="1">
        <v>48</v>
      </c>
      <c r="N1063" s="1">
        <v>0</v>
      </c>
      <c r="O1063" s="1">
        <v>78</v>
      </c>
      <c r="P1063" s="1">
        <v>0</v>
      </c>
      <c r="Q1063" s="1">
        <v>91</v>
      </c>
      <c r="R1063" s="1">
        <v>0</v>
      </c>
      <c r="S1063" s="1">
        <v>64</v>
      </c>
      <c r="T1063" s="1">
        <v>23</v>
      </c>
      <c r="U1063" s="9">
        <f t="shared" si="145"/>
        <v>0</v>
      </c>
      <c r="V1063" s="9">
        <f t="shared" si="146"/>
        <v>0</v>
      </c>
      <c r="W1063" s="9">
        <f t="shared" si="147"/>
        <v>0</v>
      </c>
      <c r="X1063" s="9">
        <f t="shared" si="148"/>
        <v>0</v>
      </c>
      <c r="Y1063" s="9">
        <f t="shared" si="149"/>
        <v>0</v>
      </c>
      <c r="Z1063" s="9">
        <f t="shared" si="150"/>
        <v>0.26436781609195403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1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1</v>
      </c>
      <c r="AM1063">
        <f t="shared" si="151"/>
        <v>0</v>
      </c>
      <c r="AN1063">
        <f t="shared" si="152"/>
        <v>1</v>
      </c>
    </row>
    <row r="1064" spans="1:40">
      <c r="A1064">
        <v>4</v>
      </c>
      <c r="B1064">
        <v>132329664</v>
      </c>
      <c r="C1064" t="s">
        <v>9</v>
      </c>
      <c r="D1064" t="s">
        <v>14</v>
      </c>
      <c r="E1064" t="s">
        <v>11</v>
      </c>
      <c r="F1064" s="6" t="s">
        <v>36</v>
      </c>
      <c r="G1064" s="6" t="s">
        <v>22</v>
      </c>
      <c r="H1064">
        <f t="shared" si="144"/>
        <v>273</v>
      </c>
      <c r="I1064" s="1">
        <v>44</v>
      </c>
      <c r="J1064" s="1">
        <v>0</v>
      </c>
      <c r="K1064" s="1">
        <v>50</v>
      </c>
      <c r="L1064" s="1">
        <v>0</v>
      </c>
      <c r="M1064" s="1">
        <v>23</v>
      </c>
      <c r="N1064" s="1">
        <v>2</v>
      </c>
      <c r="O1064" s="1">
        <v>24</v>
      </c>
      <c r="P1064" s="1">
        <v>21</v>
      </c>
      <c r="Q1064" s="1">
        <v>57</v>
      </c>
      <c r="R1064" s="1">
        <v>0</v>
      </c>
      <c r="S1064" s="1">
        <v>37</v>
      </c>
      <c r="T1064" s="1">
        <v>15</v>
      </c>
      <c r="U1064" s="9">
        <f t="shared" si="145"/>
        <v>0</v>
      </c>
      <c r="V1064" s="9">
        <f t="shared" si="146"/>
        <v>0</v>
      </c>
      <c r="W1064" s="9">
        <f t="shared" si="147"/>
        <v>0.08</v>
      </c>
      <c r="X1064" s="9">
        <f t="shared" si="148"/>
        <v>0.46666666666666667</v>
      </c>
      <c r="Y1064" s="9">
        <f t="shared" si="149"/>
        <v>0</v>
      </c>
      <c r="Z1064" s="9">
        <f t="shared" si="150"/>
        <v>0.28846153846153844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>
        <v>1</v>
      </c>
      <c r="AG1064">
        <v>0</v>
      </c>
      <c r="AH1064">
        <v>0</v>
      </c>
      <c r="AI1064">
        <v>1</v>
      </c>
      <c r="AJ1064">
        <v>1</v>
      </c>
      <c r="AK1064">
        <v>0</v>
      </c>
      <c r="AL1064">
        <v>1</v>
      </c>
      <c r="AM1064">
        <f t="shared" si="151"/>
        <v>1</v>
      </c>
      <c r="AN1064">
        <f t="shared" si="152"/>
        <v>3</v>
      </c>
    </row>
    <row r="1065" spans="1:40">
      <c r="A1065">
        <v>4</v>
      </c>
      <c r="B1065">
        <v>133062900</v>
      </c>
      <c r="C1065" t="s">
        <v>9</v>
      </c>
      <c r="D1065" t="s">
        <v>11</v>
      </c>
      <c r="E1065" t="s">
        <v>18</v>
      </c>
      <c r="F1065" s="6" t="s">
        <v>25</v>
      </c>
      <c r="G1065" s="6" t="s">
        <v>25</v>
      </c>
      <c r="H1065">
        <f t="shared" si="144"/>
        <v>432</v>
      </c>
      <c r="I1065" s="1">
        <v>71</v>
      </c>
      <c r="J1065" s="1">
        <v>1</v>
      </c>
      <c r="K1065" s="1">
        <v>75</v>
      </c>
      <c r="L1065" s="1">
        <v>0</v>
      </c>
      <c r="M1065" s="1">
        <v>51</v>
      </c>
      <c r="N1065" s="1">
        <v>0</v>
      </c>
      <c r="O1065" s="1">
        <v>35</v>
      </c>
      <c r="P1065" s="1">
        <v>32</v>
      </c>
      <c r="Q1065" s="1">
        <v>77</v>
      </c>
      <c r="R1065" s="1">
        <v>0</v>
      </c>
      <c r="S1065" s="1">
        <v>89</v>
      </c>
      <c r="T1065" s="1">
        <v>1</v>
      </c>
      <c r="U1065" s="9">
        <f t="shared" si="145"/>
        <v>1.3888888888888888E-2</v>
      </c>
      <c r="V1065" s="9">
        <f t="shared" si="146"/>
        <v>0</v>
      </c>
      <c r="W1065" s="9">
        <f t="shared" si="147"/>
        <v>0</v>
      </c>
      <c r="X1065" s="9">
        <f t="shared" si="148"/>
        <v>0.47761194029850745</v>
      </c>
      <c r="Y1065" s="9">
        <f t="shared" si="149"/>
        <v>0</v>
      </c>
      <c r="Z1065" s="9">
        <f t="shared" si="150"/>
        <v>1.1111111111111112E-2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1</v>
      </c>
      <c r="AK1065">
        <v>0</v>
      </c>
      <c r="AL1065">
        <v>0</v>
      </c>
      <c r="AM1065">
        <f t="shared" si="151"/>
        <v>0</v>
      </c>
      <c r="AN1065">
        <f t="shared" si="152"/>
        <v>1</v>
      </c>
    </row>
    <row r="1066" spans="1:40">
      <c r="A1066">
        <v>4</v>
      </c>
      <c r="B1066">
        <v>133522392</v>
      </c>
      <c r="C1066" t="s">
        <v>9</v>
      </c>
      <c r="D1066" t="s">
        <v>11</v>
      </c>
      <c r="E1066" t="s">
        <v>10</v>
      </c>
      <c r="F1066" s="6" t="s">
        <v>22</v>
      </c>
      <c r="G1066" s="6" t="s">
        <v>22</v>
      </c>
      <c r="H1066">
        <f t="shared" si="144"/>
        <v>348</v>
      </c>
      <c r="I1066" s="1">
        <v>48</v>
      </c>
      <c r="J1066" s="1">
        <v>0</v>
      </c>
      <c r="K1066" s="1">
        <v>46</v>
      </c>
      <c r="L1066" s="1">
        <v>0</v>
      </c>
      <c r="M1066" s="1">
        <v>29</v>
      </c>
      <c r="N1066" s="1">
        <v>19</v>
      </c>
      <c r="O1066" s="1">
        <v>37</v>
      </c>
      <c r="P1066" s="1">
        <v>33</v>
      </c>
      <c r="Q1066" s="1">
        <v>59</v>
      </c>
      <c r="R1066" s="1">
        <v>0</v>
      </c>
      <c r="S1066" s="1">
        <v>60</v>
      </c>
      <c r="T1066" s="1">
        <v>17</v>
      </c>
      <c r="U1066" s="9">
        <f t="shared" si="145"/>
        <v>0</v>
      </c>
      <c r="V1066" s="9">
        <f t="shared" si="146"/>
        <v>0</v>
      </c>
      <c r="W1066" s="9">
        <f t="shared" si="147"/>
        <v>0.39583333333333331</v>
      </c>
      <c r="X1066" s="9">
        <f t="shared" si="148"/>
        <v>0.47142857142857142</v>
      </c>
      <c r="Y1066" s="9">
        <f t="shared" si="149"/>
        <v>0</v>
      </c>
      <c r="Z1066" s="9">
        <f t="shared" si="150"/>
        <v>0.22077922077922077</v>
      </c>
      <c r="AA1066">
        <v>0</v>
      </c>
      <c r="AB1066">
        <v>0</v>
      </c>
      <c r="AC1066">
        <v>1</v>
      </c>
      <c r="AD1066">
        <v>1</v>
      </c>
      <c r="AE1066">
        <v>0</v>
      </c>
      <c r="AF1066">
        <v>1</v>
      </c>
      <c r="AG1066">
        <v>0</v>
      </c>
      <c r="AH1066">
        <v>0</v>
      </c>
      <c r="AI1066">
        <v>1</v>
      </c>
      <c r="AJ1066">
        <v>1</v>
      </c>
      <c r="AK1066">
        <v>0</v>
      </c>
      <c r="AL1066">
        <v>1</v>
      </c>
      <c r="AM1066">
        <f t="shared" si="151"/>
        <v>0</v>
      </c>
      <c r="AN1066">
        <f t="shared" si="152"/>
        <v>3</v>
      </c>
    </row>
    <row r="1067" spans="1:40">
      <c r="A1067">
        <v>4</v>
      </c>
      <c r="B1067">
        <v>133540557</v>
      </c>
      <c r="C1067" t="s">
        <v>9</v>
      </c>
      <c r="D1067" t="s">
        <v>14</v>
      </c>
      <c r="E1067" t="s">
        <v>11</v>
      </c>
      <c r="F1067" s="6" t="s">
        <v>44</v>
      </c>
      <c r="G1067" s="6" t="s">
        <v>44</v>
      </c>
      <c r="H1067">
        <f t="shared" si="144"/>
        <v>320</v>
      </c>
      <c r="I1067" s="1">
        <v>55</v>
      </c>
      <c r="J1067" s="1">
        <v>0</v>
      </c>
      <c r="K1067" s="1">
        <v>78</v>
      </c>
      <c r="L1067" s="1">
        <v>0</v>
      </c>
      <c r="M1067" s="1">
        <v>47</v>
      </c>
      <c r="N1067" s="1">
        <v>0</v>
      </c>
      <c r="O1067" s="1">
        <v>32</v>
      </c>
      <c r="P1067" s="1">
        <v>0</v>
      </c>
      <c r="Q1067" s="1">
        <v>48</v>
      </c>
      <c r="R1067" s="1">
        <v>7</v>
      </c>
      <c r="S1067" s="1">
        <v>53</v>
      </c>
      <c r="T1067" s="1">
        <v>0</v>
      </c>
      <c r="U1067" s="9">
        <f t="shared" si="145"/>
        <v>0</v>
      </c>
      <c r="V1067" s="9">
        <f t="shared" si="146"/>
        <v>0</v>
      </c>
      <c r="W1067" s="9">
        <f t="shared" si="147"/>
        <v>0</v>
      </c>
      <c r="X1067" s="9">
        <f t="shared" si="148"/>
        <v>0</v>
      </c>
      <c r="Y1067" s="9">
        <f t="shared" si="149"/>
        <v>0.12727272727272726</v>
      </c>
      <c r="Z1067" s="9">
        <f t="shared" si="150"/>
        <v>0</v>
      </c>
      <c r="AA1067">
        <v>0</v>
      </c>
      <c r="AB1067">
        <v>0</v>
      </c>
      <c r="AC1067">
        <v>0</v>
      </c>
      <c r="AD1067">
        <v>0</v>
      </c>
      <c r="AE1067">
        <v>1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1</v>
      </c>
      <c r="AL1067">
        <v>0</v>
      </c>
      <c r="AM1067">
        <f t="shared" si="151"/>
        <v>0</v>
      </c>
      <c r="AN1067">
        <f t="shared" si="152"/>
        <v>1</v>
      </c>
    </row>
    <row r="1068" spans="1:40">
      <c r="A1068">
        <v>4</v>
      </c>
      <c r="B1068">
        <v>133968473</v>
      </c>
      <c r="C1068" t="s">
        <v>9</v>
      </c>
      <c r="D1068" t="s">
        <v>11</v>
      </c>
      <c r="E1068" t="s">
        <v>10</v>
      </c>
      <c r="F1068" s="6" t="s">
        <v>17</v>
      </c>
      <c r="G1068" s="6" t="s">
        <v>17</v>
      </c>
      <c r="H1068">
        <f t="shared" si="144"/>
        <v>405</v>
      </c>
      <c r="I1068" s="1">
        <v>80</v>
      </c>
      <c r="J1068" s="1">
        <v>0</v>
      </c>
      <c r="K1068" s="1">
        <v>60</v>
      </c>
      <c r="L1068" s="1">
        <v>0</v>
      </c>
      <c r="M1068" s="1">
        <v>50</v>
      </c>
      <c r="N1068" s="1">
        <v>0</v>
      </c>
      <c r="O1068" s="1">
        <v>57</v>
      </c>
      <c r="P1068" s="1">
        <v>0</v>
      </c>
      <c r="Q1068" s="1">
        <v>88</v>
      </c>
      <c r="R1068" s="1">
        <v>0</v>
      </c>
      <c r="S1068" s="1">
        <v>62</v>
      </c>
      <c r="T1068" s="1">
        <v>8</v>
      </c>
      <c r="U1068" s="9">
        <f t="shared" si="145"/>
        <v>0</v>
      </c>
      <c r="V1068" s="9">
        <f t="shared" si="146"/>
        <v>0</v>
      </c>
      <c r="W1068" s="9">
        <f t="shared" si="147"/>
        <v>0</v>
      </c>
      <c r="X1068" s="9">
        <f t="shared" si="148"/>
        <v>0</v>
      </c>
      <c r="Y1068" s="9">
        <f t="shared" si="149"/>
        <v>0</v>
      </c>
      <c r="Z1068" s="9">
        <f t="shared" si="150"/>
        <v>0.11428571428571428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1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1</v>
      </c>
      <c r="AM1068">
        <f t="shared" si="151"/>
        <v>0</v>
      </c>
      <c r="AN1068">
        <f t="shared" si="152"/>
        <v>1</v>
      </c>
    </row>
    <row r="1069" spans="1:40">
      <c r="A1069">
        <v>4</v>
      </c>
      <c r="B1069">
        <v>134818142</v>
      </c>
      <c r="C1069" t="s">
        <v>9</v>
      </c>
      <c r="D1069" t="s">
        <v>14</v>
      </c>
      <c r="E1069" t="s">
        <v>11</v>
      </c>
      <c r="F1069" s="6" t="s">
        <v>25</v>
      </c>
      <c r="G1069" s="6" t="s">
        <v>25</v>
      </c>
      <c r="H1069">
        <f t="shared" si="144"/>
        <v>335</v>
      </c>
      <c r="I1069" s="1">
        <v>68</v>
      </c>
      <c r="J1069" s="1">
        <v>0</v>
      </c>
      <c r="K1069" s="1">
        <v>57</v>
      </c>
      <c r="L1069" s="1">
        <v>0</v>
      </c>
      <c r="M1069" s="1">
        <v>48</v>
      </c>
      <c r="N1069" s="1">
        <v>0</v>
      </c>
      <c r="O1069" s="1">
        <v>25</v>
      </c>
      <c r="P1069" s="1">
        <v>16</v>
      </c>
      <c r="Q1069" s="1">
        <v>65</v>
      </c>
      <c r="R1069" s="1">
        <v>0</v>
      </c>
      <c r="S1069" s="1">
        <v>56</v>
      </c>
      <c r="T1069" s="1">
        <v>0</v>
      </c>
      <c r="U1069" s="9">
        <f t="shared" si="145"/>
        <v>0</v>
      </c>
      <c r="V1069" s="9">
        <f t="shared" si="146"/>
        <v>0</v>
      </c>
      <c r="W1069" s="9">
        <f t="shared" si="147"/>
        <v>0</v>
      </c>
      <c r="X1069" s="9">
        <f t="shared" si="148"/>
        <v>0.3902439024390244</v>
      </c>
      <c r="Y1069" s="9">
        <f t="shared" si="149"/>
        <v>0</v>
      </c>
      <c r="Z1069" s="9">
        <f t="shared" si="150"/>
        <v>0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1</v>
      </c>
      <c r="AK1069">
        <v>0</v>
      </c>
      <c r="AL1069">
        <v>0</v>
      </c>
      <c r="AM1069">
        <f t="shared" si="151"/>
        <v>0</v>
      </c>
      <c r="AN1069">
        <f t="shared" si="152"/>
        <v>1</v>
      </c>
    </row>
    <row r="1070" spans="1:40">
      <c r="A1070">
        <v>4</v>
      </c>
      <c r="B1070">
        <v>135927937</v>
      </c>
      <c r="C1070" t="s">
        <v>9</v>
      </c>
      <c r="D1070" t="s">
        <v>10</v>
      </c>
      <c r="E1070" t="s">
        <v>18</v>
      </c>
      <c r="F1070" s="6" t="s">
        <v>22</v>
      </c>
      <c r="G1070" s="6" t="s">
        <v>22</v>
      </c>
      <c r="H1070">
        <f t="shared" si="144"/>
        <v>375</v>
      </c>
      <c r="I1070" s="1">
        <v>54</v>
      </c>
      <c r="J1070" s="1">
        <v>0</v>
      </c>
      <c r="K1070" s="1">
        <v>65</v>
      </c>
      <c r="L1070" s="1">
        <v>0</v>
      </c>
      <c r="M1070" s="1">
        <v>47</v>
      </c>
      <c r="N1070" s="1">
        <v>14</v>
      </c>
      <c r="O1070" s="1">
        <v>33</v>
      </c>
      <c r="P1070" s="1">
        <v>23</v>
      </c>
      <c r="Q1070" s="1">
        <v>67</v>
      </c>
      <c r="R1070" s="1">
        <v>0</v>
      </c>
      <c r="S1070" s="1">
        <v>56</v>
      </c>
      <c r="T1070" s="1">
        <v>16</v>
      </c>
      <c r="U1070" s="9">
        <f t="shared" si="145"/>
        <v>0</v>
      </c>
      <c r="V1070" s="9">
        <f t="shared" si="146"/>
        <v>0</v>
      </c>
      <c r="W1070" s="9">
        <f t="shared" si="147"/>
        <v>0.22950819672131148</v>
      </c>
      <c r="X1070" s="9">
        <f t="shared" si="148"/>
        <v>0.4107142857142857</v>
      </c>
      <c r="Y1070" s="9">
        <f t="shared" si="149"/>
        <v>0</v>
      </c>
      <c r="Z1070" s="9">
        <f t="shared" si="150"/>
        <v>0.22222222222222221</v>
      </c>
      <c r="AA1070">
        <v>0</v>
      </c>
      <c r="AB1070">
        <v>0</v>
      </c>
      <c r="AC1070">
        <v>1</v>
      </c>
      <c r="AD1070">
        <v>1</v>
      </c>
      <c r="AE1070">
        <v>0</v>
      </c>
      <c r="AF1070">
        <v>1</v>
      </c>
      <c r="AG1070">
        <v>0</v>
      </c>
      <c r="AH1070">
        <v>0</v>
      </c>
      <c r="AI1070">
        <v>1</v>
      </c>
      <c r="AJ1070">
        <v>1</v>
      </c>
      <c r="AK1070">
        <v>0</v>
      </c>
      <c r="AL1070">
        <v>1</v>
      </c>
      <c r="AM1070">
        <f t="shared" si="151"/>
        <v>0</v>
      </c>
      <c r="AN1070">
        <f t="shared" si="152"/>
        <v>3</v>
      </c>
    </row>
    <row r="1071" spans="1:40">
      <c r="A1071">
        <v>4</v>
      </c>
      <c r="B1071">
        <v>136170795</v>
      </c>
      <c r="C1071" t="s">
        <v>9</v>
      </c>
      <c r="D1071" t="s">
        <v>18</v>
      </c>
      <c r="E1071" t="s">
        <v>11</v>
      </c>
      <c r="F1071" s="6" t="s">
        <v>44</v>
      </c>
      <c r="G1071" s="6" t="s">
        <v>44</v>
      </c>
      <c r="H1071">
        <f t="shared" si="144"/>
        <v>383</v>
      </c>
      <c r="I1071" s="1">
        <v>61</v>
      </c>
      <c r="J1071" s="1">
        <v>0</v>
      </c>
      <c r="K1071" s="1">
        <v>53</v>
      </c>
      <c r="L1071" s="1">
        <v>0</v>
      </c>
      <c r="M1071" s="1">
        <v>70</v>
      </c>
      <c r="N1071" s="1">
        <v>0</v>
      </c>
      <c r="O1071" s="1">
        <v>54</v>
      </c>
      <c r="P1071" s="1">
        <v>0</v>
      </c>
      <c r="Q1071" s="1">
        <v>64</v>
      </c>
      <c r="R1071" s="1">
        <v>13</v>
      </c>
      <c r="S1071" s="1">
        <v>68</v>
      </c>
      <c r="T1071" s="1">
        <v>0</v>
      </c>
      <c r="U1071" s="9">
        <f t="shared" si="145"/>
        <v>0</v>
      </c>
      <c r="V1071" s="9">
        <f t="shared" si="146"/>
        <v>0</v>
      </c>
      <c r="W1071" s="9">
        <f t="shared" si="147"/>
        <v>0</v>
      </c>
      <c r="X1071" s="9">
        <f t="shared" si="148"/>
        <v>0</v>
      </c>
      <c r="Y1071" s="9">
        <f t="shared" si="149"/>
        <v>0.16883116883116883</v>
      </c>
      <c r="Z1071" s="9">
        <f t="shared" si="150"/>
        <v>0</v>
      </c>
      <c r="AA1071">
        <v>0</v>
      </c>
      <c r="AB1071">
        <v>0</v>
      </c>
      <c r="AC1071">
        <v>0</v>
      </c>
      <c r="AD1071">
        <v>0</v>
      </c>
      <c r="AE1071">
        <v>1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</v>
      </c>
      <c r="AL1071">
        <v>0</v>
      </c>
      <c r="AM1071">
        <f t="shared" si="151"/>
        <v>0</v>
      </c>
      <c r="AN1071">
        <f t="shared" si="152"/>
        <v>1</v>
      </c>
    </row>
    <row r="1072" spans="1:40">
      <c r="A1072">
        <v>4</v>
      </c>
      <c r="B1072">
        <v>137157754</v>
      </c>
      <c r="C1072" t="s">
        <v>9</v>
      </c>
      <c r="D1072" t="s">
        <v>18</v>
      </c>
      <c r="E1072" t="s">
        <v>10</v>
      </c>
      <c r="F1072" s="6" t="s">
        <v>22</v>
      </c>
      <c r="G1072" s="6" t="s">
        <v>22</v>
      </c>
      <c r="H1072">
        <f t="shared" si="144"/>
        <v>405</v>
      </c>
      <c r="I1072" s="1">
        <v>70</v>
      </c>
      <c r="J1072" s="1">
        <v>0</v>
      </c>
      <c r="K1072" s="1">
        <v>84</v>
      </c>
      <c r="L1072" s="1">
        <v>0</v>
      </c>
      <c r="M1072" s="1">
        <v>38</v>
      </c>
      <c r="N1072" s="1">
        <v>22</v>
      </c>
      <c r="O1072" s="1">
        <v>26</v>
      </c>
      <c r="P1072" s="1">
        <v>16</v>
      </c>
      <c r="Q1072" s="1">
        <v>77</v>
      </c>
      <c r="R1072" s="1">
        <v>1</v>
      </c>
      <c r="S1072" s="1">
        <v>49</v>
      </c>
      <c r="T1072" s="1">
        <v>22</v>
      </c>
      <c r="U1072" s="9">
        <f t="shared" si="145"/>
        <v>0</v>
      </c>
      <c r="V1072" s="9">
        <f t="shared" si="146"/>
        <v>0</v>
      </c>
      <c r="W1072" s="9">
        <f t="shared" si="147"/>
        <v>0.36666666666666664</v>
      </c>
      <c r="X1072" s="9">
        <f t="shared" si="148"/>
        <v>0.38095238095238093</v>
      </c>
      <c r="Y1072" s="9">
        <f t="shared" si="149"/>
        <v>1.282051282051282E-2</v>
      </c>
      <c r="Z1072" s="9">
        <f t="shared" si="150"/>
        <v>0.30985915492957744</v>
      </c>
      <c r="AA1072">
        <v>0</v>
      </c>
      <c r="AB1072">
        <v>0</v>
      </c>
      <c r="AC1072">
        <v>1</v>
      </c>
      <c r="AD1072">
        <v>1</v>
      </c>
      <c r="AE1072">
        <v>0</v>
      </c>
      <c r="AF1072">
        <v>1</v>
      </c>
      <c r="AG1072">
        <v>0</v>
      </c>
      <c r="AH1072">
        <v>0</v>
      </c>
      <c r="AI1072">
        <v>1</v>
      </c>
      <c r="AJ1072">
        <v>1</v>
      </c>
      <c r="AK1072">
        <v>0</v>
      </c>
      <c r="AL1072">
        <v>1</v>
      </c>
      <c r="AM1072">
        <f t="shared" si="151"/>
        <v>0</v>
      </c>
      <c r="AN1072">
        <f t="shared" si="152"/>
        <v>3</v>
      </c>
    </row>
    <row r="1073" spans="1:40">
      <c r="A1073">
        <v>4</v>
      </c>
      <c r="B1073">
        <v>137942395</v>
      </c>
      <c r="C1073" t="s">
        <v>9</v>
      </c>
      <c r="D1073" t="s">
        <v>18</v>
      </c>
      <c r="E1073" t="s">
        <v>10</v>
      </c>
      <c r="F1073" s="6" t="s">
        <v>25</v>
      </c>
      <c r="G1073" s="6" t="s">
        <v>25</v>
      </c>
      <c r="H1073">
        <f t="shared" si="144"/>
        <v>324</v>
      </c>
      <c r="I1073" s="1">
        <v>44</v>
      </c>
      <c r="J1073" s="1">
        <v>0</v>
      </c>
      <c r="K1073" s="1">
        <v>54</v>
      </c>
      <c r="L1073" s="1">
        <v>0</v>
      </c>
      <c r="M1073" s="1">
        <v>49</v>
      </c>
      <c r="N1073" s="1">
        <v>0</v>
      </c>
      <c r="O1073" s="1">
        <v>37</v>
      </c>
      <c r="P1073" s="1">
        <v>12</v>
      </c>
      <c r="Q1073" s="1">
        <v>70</v>
      </c>
      <c r="R1073" s="1">
        <v>0</v>
      </c>
      <c r="S1073" s="1">
        <v>58</v>
      </c>
      <c r="T1073" s="1">
        <v>0</v>
      </c>
      <c r="U1073" s="9">
        <f t="shared" si="145"/>
        <v>0</v>
      </c>
      <c r="V1073" s="9">
        <f t="shared" si="146"/>
        <v>0</v>
      </c>
      <c r="W1073" s="9">
        <f t="shared" si="147"/>
        <v>0</v>
      </c>
      <c r="X1073" s="9">
        <f t="shared" si="148"/>
        <v>0.24489795918367346</v>
      </c>
      <c r="Y1073" s="9">
        <f t="shared" si="149"/>
        <v>0</v>
      </c>
      <c r="Z1073" s="9">
        <f t="shared" si="150"/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1</v>
      </c>
      <c r="AK1073">
        <v>0</v>
      </c>
      <c r="AL1073">
        <v>0</v>
      </c>
      <c r="AM1073">
        <f t="shared" si="151"/>
        <v>0</v>
      </c>
      <c r="AN1073">
        <f t="shared" si="152"/>
        <v>1</v>
      </c>
    </row>
    <row r="1074" spans="1:40">
      <c r="A1074">
        <v>4</v>
      </c>
      <c r="B1074">
        <v>138701634</v>
      </c>
      <c r="C1074" t="s">
        <v>9</v>
      </c>
      <c r="D1074" t="s">
        <v>11</v>
      </c>
      <c r="E1074" t="s">
        <v>18</v>
      </c>
      <c r="F1074" s="6" t="s">
        <v>17</v>
      </c>
      <c r="G1074" s="6" t="s">
        <v>17</v>
      </c>
      <c r="H1074">
        <f t="shared" si="144"/>
        <v>362</v>
      </c>
      <c r="I1074" s="1">
        <v>68</v>
      </c>
      <c r="J1074" s="1">
        <v>0</v>
      </c>
      <c r="K1074" s="1">
        <v>60</v>
      </c>
      <c r="L1074" s="1">
        <v>0</v>
      </c>
      <c r="M1074" s="1">
        <v>50</v>
      </c>
      <c r="N1074" s="1">
        <v>0</v>
      </c>
      <c r="O1074" s="1">
        <v>54</v>
      </c>
      <c r="P1074" s="1">
        <v>0</v>
      </c>
      <c r="Q1074" s="1">
        <v>59</v>
      </c>
      <c r="R1074" s="1">
        <v>0</v>
      </c>
      <c r="S1074" s="1">
        <v>54</v>
      </c>
      <c r="T1074" s="1">
        <v>17</v>
      </c>
      <c r="U1074" s="9">
        <f t="shared" si="145"/>
        <v>0</v>
      </c>
      <c r="V1074" s="9">
        <f t="shared" si="146"/>
        <v>0</v>
      </c>
      <c r="W1074" s="9">
        <f t="shared" si="147"/>
        <v>0</v>
      </c>
      <c r="X1074" s="9">
        <f t="shared" si="148"/>
        <v>0</v>
      </c>
      <c r="Y1074" s="9">
        <f t="shared" si="149"/>
        <v>0</v>
      </c>
      <c r="Z1074" s="9">
        <f t="shared" si="150"/>
        <v>0.23943661971830985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1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1</v>
      </c>
      <c r="AM1074">
        <f t="shared" si="151"/>
        <v>0</v>
      </c>
      <c r="AN1074">
        <f t="shared" si="152"/>
        <v>1</v>
      </c>
    </row>
    <row r="1075" spans="1:40">
      <c r="A1075">
        <v>4</v>
      </c>
      <c r="B1075">
        <v>139522754</v>
      </c>
      <c r="C1075" t="s">
        <v>9</v>
      </c>
      <c r="D1075" t="s">
        <v>18</v>
      </c>
      <c r="E1075" t="s">
        <v>14</v>
      </c>
      <c r="F1075" s="6" t="s">
        <v>25</v>
      </c>
      <c r="G1075" s="6" t="s">
        <v>25</v>
      </c>
      <c r="H1075">
        <f t="shared" si="144"/>
        <v>329</v>
      </c>
      <c r="I1075" s="1">
        <v>54</v>
      </c>
      <c r="J1075" s="1">
        <v>0</v>
      </c>
      <c r="K1075" s="1">
        <v>58</v>
      </c>
      <c r="L1075" s="1">
        <v>0</v>
      </c>
      <c r="M1075" s="1">
        <v>55</v>
      </c>
      <c r="N1075" s="1">
        <v>0</v>
      </c>
      <c r="O1075" s="1">
        <v>45</v>
      </c>
      <c r="P1075" s="1">
        <v>7</v>
      </c>
      <c r="Q1075" s="1">
        <v>59</v>
      </c>
      <c r="R1075" s="1">
        <v>0</v>
      </c>
      <c r="S1075" s="1">
        <v>51</v>
      </c>
      <c r="T1075" s="1">
        <v>0</v>
      </c>
      <c r="U1075" s="9">
        <f t="shared" si="145"/>
        <v>0</v>
      </c>
      <c r="V1075" s="9">
        <f t="shared" si="146"/>
        <v>0</v>
      </c>
      <c r="W1075" s="9">
        <f t="shared" si="147"/>
        <v>0</v>
      </c>
      <c r="X1075" s="9">
        <f t="shared" si="148"/>
        <v>0.13461538461538461</v>
      </c>
      <c r="Y1075" s="9">
        <f t="shared" si="149"/>
        <v>0</v>
      </c>
      <c r="Z1075" s="9">
        <f t="shared" si="150"/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1</v>
      </c>
      <c r="AK1075">
        <v>0</v>
      </c>
      <c r="AL1075">
        <v>0</v>
      </c>
      <c r="AM1075">
        <f t="shared" si="151"/>
        <v>0</v>
      </c>
      <c r="AN1075">
        <f t="shared" si="152"/>
        <v>1</v>
      </c>
    </row>
    <row r="1076" spans="1:40">
      <c r="A1076">
        <v>4</v>
      </c>
      <c r="B1076">
        <v>140416944</v>
      </c>
      <c r="C1076" t="s">
        <v>9</v>
      </c>
      <c r="D1076" t="s">
        <v>14</v>
      </c>
      <c r="E1076" t="s">
        <v>10</v>
      </c>
      <c r="F1076" s="6" t="s">
        <v>25</v>
      </c>
      <c r="G1076" s="6" t="s">
        <v>25</v>
      </c>
      <c r="H1076">
        <f t="shared" si="144"/>
        <v>382</v>
      </c>
      <c r="I1076" s="1">
        <v>59</v>
      </c>
      <c r="J1076" s="1">
        <v>0</v>
      </c>
      <c r="K1076" s="1">
        <v>67</v>
      </c>
      <c r="L1076" s="1">
        <v>0</v>
      </c>
      <c r="M1076" s="1">
        <v>73</v>
      </c>
      <c r="N1076" s="1">
        <v>0</v>
      </c>
      <c r="O1076" s="1">
        <v>35</v>
      </c>
      <c r="P1076" s="1">
        <v>17</v>
      </c>
      <c r="Q1076" s="1">
        <v>61</v>
      </c>
      <c r="R1076" s="1">
        <v>0</v>
      </c>
      <c r="S1076" s="1">
        <v>70</v>
      </c>
      <c r="T1076" s="1">
        <v>0</v>
      </c>
      <c r="U1076" s="9">
        <f t="shared" si="145"/>
        <v>0</v>
      </c>
      <c r="V1076" s="9">
        <f t="shared" si="146"/>
        <v>0</v>
      </c>
      <c r="W1076" s="9">
        <f t="shared" si="147"/>
        <v>0</v>
      </c>
      <c r="X1076" s="9">
        <f t="shared" si="148"/>
        <v>0.32692307692307693</v>
      </c>
      <c r="Y1076" s="9">
        <f t="shared" si="149"/>
        <v>0</v>
      </c>
      <c r="Z1076" s="9">
        <f t="shared" si="150"/>
        <v>0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1</v>
      </c>
      <c r="AK1076">
        <v>0</v>
      </c>
      <c r="AL1076">
        <v>0</v>
      </c>
      <c r="AM1076">
        <f t="shared" si="151"/>
        <v>0</v>
      </c>
      <c r="AN1076">
        <f t="shared" si="152"/>
        <v>1</v>
      </c>
    </row>
    <row r="1077" spans="1:40">
      <c r="A1077">
        <v>4</v>
      </c>
      <c r="B1077">
        <v>141853672</v>
      </c>
      <c r="C1077" t="s">
        <v>9</v>
      </c>
      <c r="D1077" t="s">
        <v>18</v>
      </c>
      <c r="E1077" t="s">
        <v>14</v>
      </c>
      <c r="F1077" s="6" t="s">
        <v>17</v>
      </c>
      <c r="G1077" s="6" t="s">
        <v>17</v>
      </c>
      <c r="H1077">
        <f t="shared" si="144"/>
        <v>301</v>
      </c>
      <c r="I1077" s="1">
        <v>47</v>
      </c>
      <c r="J1077" s="1">
        <v>0</v>
      </c>
      <c r="K1077" s="1">
        <v>57</v>
      </c>
      <c r="L1077" s="1">
        <v>0</v>
      </c>
      <c r="M1077" s="1">
        <v>50</v>
      </c>
      <c r="N1077" s="1">
        <v>0</v>
      </c>
      <c r="O1077" s="1">
        <v>52</v>
      </c>
      <c r="P1077" s="1">
        <v>0</v>
      </c>
      <c r="Q1077" s="1">
        <v>55</v>
      </c>
      <c r="R1077" s="1">
        <v>0</v>
      </c>
      <c r="S1077" s="1">
        <v>26</v>
      </c>
      <c r="T1077" s="1">
        <v>14</v>
      </c>
      <c r="U1077" s="9">
        <f t="shared" si="145"/>
        <v>0</v>
      </c>
      <c r="V1077" s="9">
        <f t="shared" si="146"/>
        <v>0</v>
      </c>
      <c r="W1077" s="9">
        <f t="shared" si="147"/>
        <v>0</v>
      </c>
      <c r="X1077" s="9">
        <f t="shared" si="148"/>
        <v>0</v>
      </c>
      <c r="Y1077" s="9">
        <f t="shared" si="149"/>
        <v>0</v>
      </c>
      <c r="Z1077" s="9">
        <f t="shared" si="150"/>
        <v>0.35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1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1</v>
      </c>
      <c r="AM1077">
        <f t="shared" si="151"/>
        <v>0</v>
      </c>
      <c r="AN1077">
        <f t="shared" si="152"/>
        <v>1</v>
      </c>
    </row>
    <row r="1078" spans="1:40">
      <c r="A1078">
        <v>4</v>
      </c>
      <c r="B1078">
        <v>141902592</v>
      </c>
      <c r="C1078" t="s">
        <v>9</v>
      </c>
      <c r="D1078" t="s">
        <v>18</v>
      </c>
      <c r="E1078" t="s">
        <v>14</v>
      </c>
      <c r="F1078" s="6" t="s">
        <v>17</v>
      </c>
      <c r="G1078" s="6" t="s">
        <v>17</v>
      </c>
      <c r="H1078">
        <f t="shared" si="144"/>
        <v>429</v>
      </c>
      <c r="I1078" s="1">
        <v>84</v>
      </c>
      <c r="J1078" s="1">
        <v>0</v>
      </c>
      <c r="K1078" s="1">
        <v>78</v>
      </c>
      <c r="L1078" s="1">
        <v>0</v>
      </c>
      <c r="M1078" s="1">
        <v>58</v>
      </c>
      <c r="N1078" s="1">
        <v>0</v>
      </c>
      <c r="O1078" s="1">
        <v>63</v>
      </c>
      <c r="P1078" s="1">
        <v>0</v>
      </c>
      <c r="Q1078" s="1">
        <v>79</v>
      </c>
      <c r="R1078" s="1">
        <v>0</v>
      </c>
      <c r="S1078" s="1">
        <v>44</v>
      </c>
      <c r="T1078" s="1">
        <v>23</v>
      </c>
      <c r="U1078" s="9">
        <f t="shared" si="145"/>
        <v>0</v>
      </c>
      <c r="V1078" s="9">
        <f t="shared" si="146"/>
        <v>0</v>
      </c>
      <c r="W1078" s="9">
        <f t="shared" si="147"/>
        <v>0</v>
      </c>
      <c r="X1078" s="9">
        <f t="shared" si="148"/>
        <v>0</v>
      </c>
      <c r="Y1078" s="9">
        <f t="shared" si="149"/>
        <v>0</v>
      </c>
      <c r="Z1078" s="9">
        <f t="shared" si="150"/>
        <v>0.34328358208955223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1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1</v>
      </c>
      <c r="AM1078">
        <f t="shared" si="151"/>
        <v>0</v>
      </c>
      <c r="AN1078">
        <f t="shared" si="152"/>
        <v>1</v>
      </c>
    </row>
    <row r="1079" spans="1:40">
      <c r="A1079">
        <v>4</v>
      </c>
      <c r="B1079">
        <v>143649939</v>
      </c>
      <c r="C1079" t="s">
        <v>9</v>
      </c>
      <c r="D1079" t="s">
        <v>10</v>
      </c>
      <c r="E1079" t="s">
        <v>11</v>
      </c>
      <c r="F1079" s="6" t="s">
        <v>44</v>
      </c>
      <c r="G1079" s="6" t="s">
        <v>44</v>
      </c>
      <c r="H1079">
        <f t="shared" si="144"/>
        <v>357</v>
      </c>
      <c r="I1079" s="1">
        <v>63</v>
      </c>
      <c r="J1079" s="1">
        <v>0</v>
      </c>
      <c r="K1079" s="1">
        <v>65</v>
      </c>
      <c r="L1079" s="1">
        <v>0</v>
      </c>
      <c r="M1079" s="1">
        <v>45</v>
      </c>
      <c r="N1079" s="1">
        <v>0</v>
      </c>
      <c r="O1079" s="1">
        <v>53</v>
      </c>
      <c r="P1079" s="1">
        <v>0</v>
      </c>
      <c r="Q1079" s="1">
        <v>57</v>
      </c>
      <c r="R1079" s="1">
        <v>11</v>
      </c>
      <c r="S1079" s="1">
        <v>63</v>
      </c>
      <c r="T1079" s="1">
        <v>0</v>
      </c>
      <c r="U1079" s="9">
        <f t="shared" si="145"/>
        <v>0</v>
      </c>
      <c r="V1079" s="9">
        <f t="shared" si="146"/>
        <v>0</v>
      </c>
      <c r="W1079" s="9">
        <f t="shared" si="147"/>
        <v>0</v>
      </c>
      <c r="X1079" s="9">
        <f t="shared" si="148"/>
        <v>0</v>
      </c>
      <c r="Y1079" s="9">
        <f t="shared" si="149"/>
        <v>0.16176470588235295</v>
      </c>
      <c r="Z1079" s="9">
        <f t="shared" si="150"/>
        <v>0</v>
      </c>
      <c r="AA1079">
        <v>0</v>
      </c>
      <c r="AB1079">
        <v>0</v>
      </c>
      <c r="AC1079">
        <v>0</v>
      </c>
      <c r="AD1079">
        <v>0</v>
      </c>
      <c r="AE1079">
        <v>1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</v>
      </c>
      <c r="AL1079">
        <v>0</v>
      </c>
      <c r="AM1079">
        <f t="shared" si="151"/>
        <v>0</v>
      </c>
      <c r="AN1079">
        <f t="shared" si="152"/>
        <v>1</v>
      </c>
    </row>
    <row r="1080" spans="1:40">
      <c r="A1080">
        <v>4</v>
      </c>
      <c r="B1080">
        <v>144899075</v>
      </c>
      <c r="C1080" t="s">
        <v>9</v>
      </c>
      <c r="D1080" t="s">
        <v>11</v>
      </c>
      <c r="E1080" t="s">
        <v>14</v>
      </c>
      <c r="F1080" s="6" t="s">
        <v>22</v>
      </c>
      <c r="G1080" s="6" t="s">
        <v>13</v>
      </c>
      <c r="H1080">
        <f t="shared" si="144"/>
        <v>288</v>
      </c>
      <c r="I1080" s="1">
        <v>39</v>
      </c>
      <c r="J1080" s="1">
        <v>1</v>
      </c>
      <c r="K1080" s="1">
        <v>31</v>
      </c>
      <c r="L1080" s="1">
        <v>2</v>
      </c>
      <c r="M1080" s="1">
        <v>34</v>
      </c>
      <c r="N1080" s="1">
        <v>7</v>
      </c>
      <c r="O1080" s="1">
        <v>57</v>
      </c>
      <c r="P1080" s="1">
        <v>5</v>
      </c>
      <c r="Q1080" s="1">
        <v>50</v>
      </c>
      <c r="R1080" s="1">
        <v>4</v>
      </c>
      <c r="S1080" s="1">
        <v>50</v>
      </c>
      <c r="T1080" s="1">
        <v>8</v>
      </c>
      <c r="U1080" s="9">
        <f t="shared" si="145"/>
        <v>2.5000000000000001E-2</v>
      </c>
      <c r="V1080" s="9">
        <f t="shared" si="146"/>
        <v>6.0606060606060608E-2</v>
      </c>
      <c r="W1080" s="9">
        <f t="shared" si="147"/>
        <v>0.17073170731707318</v>
      </c>
      <c r="X1080" s="9">
        <f t="shared" si="148"/>
        <v>8.0645161290322578E-2</v>
      </c>
      <c r="Y1080" s="9">
        <f t="shared" si="149"/>
        <v>7.407407407407407E-2</v>
      </c>
      <c r="Z1080" s="9">
        <f t="shared" si="150"/>
        <v>0.13793103448275862</v>
      </c>
      <c r="AA1080">
        <v>0</v>
      </c>
      <c r="AB1080">
        <v>0</v>
      </c>
      <c r="AC1080">
        <v>1</v>
      </c>
      <c r="AD1080">
        <v>1</v>
      </c>
      <c r="AE1080">
        <v>0</v>
      </c>
      <c r="AF1080">
        <v>1</v>
      </c>
      <c r="AG1080">
        <v>0</v>
      </c>
      <c r="AH1080">
        <v>1</v>
      </c>
      <c r="AI1080">
        <v>1</v>
      </c>
      <c r="AJ1080">
        <v>1</v>
      </c>
      <c r="AK1080">
        <v>1</v>
      </c>
      <c r="AL1080">
        <v>1</v>
      </c>
      <c r="AM1080">
        <f t="shared" si="151"/>
        <v>2</v>
      </c>
      <c r="AN1080">
        <f t="shared" si="152"/>
        <v>5</v>
      </c>
    </row>
    <row r="1081" spans="1:40">
      <c r="A1081">
        <v>4</v>
      </c>
      <c r="B1081">
        <v>145244219</v>
      </c>
      <c r="C1081" t="s">
        <v>9</v>
      </c>
      <c r="D1081" t="s">
        <v>18</v>
      </c>
      <c r="E1081" t="s">
        <v>14</v>
      </c>
      <c r="F1081" s="6" t="s">
        <v>23</v>
      </c>
      <c r="G1081" s="6" t="s">
        <v>23</v>
      </c>
      <c r="H1081">
        <f t="shared" si="144"/>
        <v>317</v>
      </c>
      <c r="I1081" s="1">
        <v>46</v>
      </c>
      <c r="J1081" s="1">
        <v>0</v>
      </c>
      <c r="K1081" s="1">
        <v>38</v>
      </c>
      <c r="L1081" s="1">
        <v>7</v>
      </c>
      <c r="M1081" s="1">
        <v>42</v>
      </c>
      <c r="N1081" s="1">
        <v>0</v>
      </c>
      <c r="O1081" s="1">
        <v>55</v>
      </c>
      <c r="P1081" s="1">
        <v>0</v>
      </c>
      <c r="Q1081" s="1">
        <v>72</v>
      </c>
      <c r="R1081" s="1">
        <v>0</v>
      </c>
      <c r="S1081" s="1">
        <v>57</v>
      </c>
      <c r="T1081" s="1">
        <v>0</v>
      </c>
      <c r="U1081" s="9">
        <f t="shared" si="145"/>
        <v>0</v>
      </c>
      <c r="V1081" s="9">
        <f t="shared" si="146"/>
        <v>0.15555555555555556</v>
      </c>
      <c r="W1081" s="9">
        <f t="shared" si="147"/>
        <v>0</v>
      </c>
      <c r="X1081" s="9">
        <f t="shared" si="148"/>
        <v>0</v>
      </c>
      <c r="Y1081" s="9">
        <f t="shared" si="149"/>
        <v>0</v>
      </c>
      <c r="Z1081" s="9">
        <f t="shared" si="150"/>
        <v>0</v>
      </c>
      <c r="AA1081">
        <v>0</v>
      </c>
      <c r="AB1081">
        <v>1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1</v>
      </c>
      <c r="AI1081">
        <v>0</v>
      </c>
      <c r="AJ1081">
        <v>0</v>
      </c>
      <c r="AK1081">
        <v>0</v>
      </c>
      <c r="AL1081">
        <v>0</v>
      </c>
      <c r="AM1081">
        <f t="shared" si="151"/>
        <v>0</v>
      </c>
      <c r="AN1081">
        <f t="shared" si="152"/>
        <v>1</v>
      </c>
    </row>
    <row r="1082" spans="1:40">
      <c r="A1082">
        <v>4</v>
      </c>
      <c r="B1082">
        <v>145722819</v>
      </c>
      <c r="C1082" t="s">
        <v>9</v>
      </c>
      <c r="D1082" t="s">
        <v>11</v>
      </c>
      <c r="E1082" t="s">
        <v>18</v>
      </c>
      <c r="F1082" s="6" t="s">
        <v>25</v>
      </c>
      <c r="G1082" s="6" t="s">
        <v>25</v>
      </c>
      <c r="H1082">
        <f t="shared" si="144"/>
        <v>337</v>
      </c>
      <c r="I1082" s="1">
        <v>67</v>
      </c>
      <c r="J1082" s="1">
        <v>0</v>
      </c>
      <c r="K1082" s="1">
        <v>58</v>
      </c>
      <c r="L1082" s="1">
        <v>0</v>
      </c>
      <c r="M1082" s="1">
        <v>56</v>
      </c>
      <c r="N1082" s="1">
        <v>0</v>
      </c>
      <c r="O1082" s="1">
        <v>31</v>
      </c>
      <c r="P1082" s="1">
        <v>10</v>
      </c>
      <c r="Q1082" s="1">
        <v>60</v>
      </c>
      <c r="R1082" s="1">
        <v>0</v>
      </c>
      <c r="S1082" s="1">
        <v>55</v>
      </c>
      <c r="T1082" s="1">
        <v>0</v>
      </c>
      <c r="U1082" s="9">
        <f t="shared" si="145"/>
        <v>0</v>
      </c>
      <c r="V1082" s="9">
        <f t="shared" si="146"/>
        <v>0</v>
      </c>
      <c r="W1082" s="9">
        <f t="shared" si="147"/>
        <v>0</v>
      </c>
      <c r="X1082" s="9">
        <f t="shared" si="148"/>
        <v>0.24390243902439024</v>
      </c>
      <c r="Y1082" s="9">
        <f t="shared" si="149"/>
        <v>0</v>
      </c>
      <c r="Z1082" s="9">
        <f t="shared" si="150"/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1</v>
      </c>
      <c r="AK1082">
        <v>0</v>
      </c>
      <c r="AL1082">
        <v>0</v>
      </c>
      <c r="AM1082">
        <f t="shared" si="151"/>
        <v>0</v>
      </c>
      <c r="AN1082">
        <f t="shared" si="152"/>
        <v>1</v>
      </c>
    </row>
    <row r="1083" spans="1:40">
      <c r="A1083">
        <v>4</v>
      </c>
      <c r="B1083">
        <v>146386196</v>
      </c>
      <c r="C1083" t="s">
        <v>9</v>
      </c>
      <c r="D1083" t="s">
        <v>14</v>
      </c>
      <c r="E1083" t="s">
        <v>10</v>
      </c>
      <c r="F1083" s="6" t="s">
        <v>22</v>
      </c>
      <c r="G1083" s="6" t="s">
        <v>22</v>
      </c>
      <c r="H1083">
        <f t="shared" si="144"/>
        <v>356</v>
      </c>
      <c r="I1083" s="1">
        <v>56</v>
      </c>
      <c r="J1083" s="1">
        <v>0</v>
      </c>
      <c r="K1083" s="1">
        <v>71</v>
      </c>
      <c r="L1083" s="1">
        <v>0</v>
      </c>
      <c r="M1083" s="1">
        <v>36</v>
      </c>
      <c r="N1083" s="1">
        <v>9</v>
      </c>
      <c r="O1083" s="1">
        <v>30</v>
      </c>
      <c r="P1083" s="1">
        <v>17</v>
      </c>
      <c r="Q1083" s="1">
        <v>65</v>
      </c>
      <c r="R1083" s="1">
        <v>0</v>
      </c>
      <c r="S1083" s="1">
        <v>55</v>
      </c>
      <c r="T1083" s="1">
        <v>17</v>
      </c>
      <c r="U1083" s="9">
        <f t="shared" si="145"/>
        <v>0</v>
      </c>
      <c r="V1083" s="9">
        <f t="shared" si="146"/>
        <v>0</v>
      </c>
      <c r="W1083" s="9">
        <f t="shared" si="147"/>
        <v>0.2</v>
      </c>
      <c r="X1083" s="9">
        <f t="shared" si="148"/>
        <v>0.36170212765957449</v>
      </c>
      <c r="Y1083" s="9">
        <f t="shared" si="149"/>
        <v>0</v>
      </c>
      <c r="Z1083" s="9">
        <f t="shared" si="150"/>
        <v>0.2361111111111111</v>
      </c>
      <c r="AA1083">
        <v>0</v>
      </c>
      <c r="AB1083">
        <v>0</v>
      </c>
      <c r="AC1083">
        <v>1</v>
      </c>
      <c r="AD1083">
        <v>1</v>
      </c>
      <c r="AE1083">
        <v>0</v>
      </c>
      <c r="AF1083">
        <v>1</v>
      </c>
      <c r="AG1083">
        <v>0</v>
      </c>
      <c r="AH1083">
        <v>0</v>
      </c>
      <c r="AI1083">
        <v>1</v>
      </c>
      <c r="AJ1083">
        <v>1</v>
      </c>
      <c r="AK1083">
        <v>0</v>
      </c>
      <c r="AL1083">
        <v>1</v>
      </c>
      <c r="AM1083">
        <f t="shared" si="151"/>
        <v>0</v>
      </c>
      <c r="AN1083">
        <f t="shared" si="152"/>
        <v>3</v>
      </c>
    </row>
    <row r="1084" spans="1:40">
      <c r="A1084">
        <v>4</v>
      </c>
      <c r="B1084">
        <v>148281235</v>
      </c>
      <c r="C1084" t="s">
        <v>9</v>
      </c>
      <c r="D1084" t="s">
        <v>18</v>
      </c>
      <c r="E1084" t="s">
        <v>10</v>
      </c>
      <c r="F1084" s="6" t="s">
        <v>22</v>
      </c>
      <c r="G1084" s="6" t="s">
        <v>22</v>
      </c>
      <c r="H1084">
        <f t="shared" si="144"/>
        <v>281</v>
      </c>
      <c r="I1084" s="1">
        <v>42</v>
      </c>
      <c r="J1084" s="1">
        <v>0</v>
      </c>
      <c r="K1084" s="1">
        <v>42</v>
      </c>
      <c r="L1084" s="1">
        <v>0</v>
      </c>
      <c r="M1084" s="1">
        <v>30</v>
      </c>
      <c r="N1084" s="1">
        <v>14</v>
      </c>
      <c r="O1084" s="1">
        <v>37</v>
      </c>
      <c r="P1084" s="1">
        <v>15</v>
      </c>
      <c r="Q1084" s="1">
        <v>61</v>
      </c>
      <c r="R1084" s="1">
        <v>0</v>
      </c>
      <c r="S1084" s="1">
        <v>33</v>
      </c>
      <c r="T1084" s="1">
        <v>7</v>
      </c>
      <c r="U1084" s="9">
        <f t="shared" si="145"/>
        <v>0</v>
      </c>
      <c r="V1084" s="9">
        <f t="shared" si="146"/>
        <v>0</v>
      </c>
      <c r="W1084" s="9">
        <f t="shared" si="147"/>
        <v>0.31818181818181818</v>
      </c>
      <c r="X1084" s="9">
        <f t="shared" si="148"/>
        <v>0.28846153846153844</v>
      </c>
      <c r="Y1084" s="9">
        <f t="shared" si="149"/>
        <v>0</v>
      </c>
      <c r="Z1084" s="9">
        <f t="shared" si="150"/>
        <v>0.17499999999999999</v>
      </c>
      <c r="AA1084">
        <v>0</v>
      </c>
      <c r="AB1084">
        <v>0</v>
      </c>
      <c r="AC1084">
        <v>1</v>
      </c>
      <c r="AD1084">
        <v>1</v>
      </c>
      <c r="AE1084">
        <v>0</v>
      </c>
      <c r="AF1084">
        <v>1</v>
      </c>
      <c r="AG1084">
        <v>0</v>
      </c>
      <c r="AH1084">
        <v>0</v>
      </c>
      <c r="AI1084">
        <v>1</v>
      </c>
      <c r="AJ1084">
        <v>1</v>
      </c>
      <c r="AK1084">
        <v>0</v>
      </c>
      <c r="AL1084">
        <v>1</v>
      </c>
      <c r="AM1084">
        <f t="shared" si="151"/>
        <v>0</v>
      </c>
      <c r="AN1084">
        <f t="shared" si="152"/>
        <v>3</v>
      </c>
    </row>
    <row r="1085" spans="1:40">
      <c r="A1085">
        <v>4</v>
      </c>
      <c r="B1085">
        <v>150354237</v>
      </c>
      <c r="C1085" t="s">
        <v>9</v>
      </c>
      <c r="D1085" t="s">
        <v>10</v>
      </c>
      <c r="E1085" t="s">
        <v>18</v>
      </c>
      <c r="F1085" s="6" t="s">
        <v>17</v>
      </c>
      <c r="G1085" s="6" t="s">
        <v>17</v>
      </c>
      <c r="H1085">
        <f t="shared" si="144"/>
        <v>394</v>
      </c>
      <c r="I1085" s="1">
        <v>72</v>
      </c>
      <c r="J1085" s="1">
        <v>0</v>
      </c>
      <c r="K1085" s="1">
        <v>74</v>
      </c>
      <c r="L1085" s="1">
        <v>0</v>
      </c>
      <c r="M1085" s="1">
        <v>49</v>
      </c>
      <c r="N1085" s="1">
        <v>0</v>
      </c>
      <c r="O1085" s="1">
        <v>46</v>
      </c>
      <c r="P1085" s="1">
        <v>0</v>
      </c>
      <c r="Q1085" s="1">
        <v>75</v>
      </c>
      <c r="R1085" s="1">
        <v>0</v>
      </c>
      <c r="S1085" s="1">
        <v>61</v>
      </c>
      <c r="T1085" s="1">
        <v>17</v>
      </c>
      <c r="U1085" s="9">
        <f t="shared" si="145"/>
        <v>0</v>
      </c>
      <c r="V1085" s="9">
        <f t="shared" si="146"/>
        <v>0</v>
      </c>
      <c r="W1085" s="9">
        <f t="shared" si="147"/>
        <v>0</v>
      </c>
      <c r="X1085" s="9">
        <f t="shared" si="148"/>
        <v>0</v>
      </c>
      <c r="Y1085" s="9">
        <f t="shared" si="149"/>
        <v>0</v>
      </c>
      <c r="Z1085" s="9">
        <f t="shared" si="150"/>
        <v>0.21794871794871795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1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1</v>
      </c>
      <c r="AM1085">
        <f t="shared" si="151"/>
        <v>0</v>
      </c>
      <c r="AN1085">
        <f t="shared" si="152"/>
        <v>1</v>
      </c>
    </row>
    <row r="1086" spans="1:40">
      <c r="A1086">
        <v>4</v>
      </c>
      <c r="B1086">
        <v>151146177</v>
      </c>
      <c r="C1086" t="s">
        <v>9</v>
      </c>
      <c r="D1086" t="s">
        <v>14</v>
      </c>
      <c r="E1086" t="s">
        <v>11</v>
      </c>
      <c r="F1086" s="6" t="s">
        <v>25</v>
      </c>
      <c r="G1086" s="6" t="s">
        <v>25</v>
      </c>
      <c r="H1086">
        <f t="shared" si="144"/>
        <v>310</v>
      </c>
      <c r="I1086" s="1">
        <v>65</v>
      </c>
      <c r="J1086" s="1">
        <v>0</v>
      </c>
      <c r="K1086" s="1">
        <v>43</v>
      </c>
      <c r="L1086" s="1">
        <v>0</v>
      </c>
      <c r="M1086" s="1">
        <v>47</v>
      </c>
      <c r="N1086" s="1">
        <v>0</v>
      </c>
      <c r="O1086" s="1">
        <v>23</v>
      </c>
      <c r="P1086" s="1">
        <v>8</v>
      </c>
      <c r="Q1086" s="1">
        <v>62</v>
      </c>
      <c r="R1086" s="1">
        <v>0</v>
      </c>
      <c r="S1086" s="1">
        <v>62</v>
      </c>
      <c r="T1086" s="1">
        <v>0</v>
      </c>
      <c r="U1086" s="9">
        <f t="shared" si="145"/>
        <v>0</v>
      </c>
      <c r="V1086" s="9">
        <f t="shared" si="146"/>
        <v>0</v>
      </c>
      <c r="W1086" s="9">
        <f t="shared" si="147"/>
        <v>0</v>
      </c>
      <c r="X1086" s="9">
        <f t="shared" si="148"/>
        <v>0.25806451612903225</v>
      </c>
      <c r="Y1086" s="9">
        <f t="shared" si="149"/>
        <v>0</v>
      </c>
      <c r="Z1086" s="9">
        <f t="shared" si="150"/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1</v>
      </c>
      <c r="AK1086">
        <v>0</v>
      </c>
      <c r="AL1086">
        <v>0</v>
      </c>
      <c r="AM1086">
        <f t="shared" si="151"/>
        <v>0</v>
      </c>
      <c r="AN1086">
        <f t="shared" si="152"/>
        <v>1</v>
      </c>
    </row>
    <row r="1087" spans="1:40">
      <c r="A1087">
        <v>4</v>
      </c>
      <c r="B1087">
        <v>152209951</v>
      </c>
      <c r="C1087" t="s">
        <v>9</v>
      </c>
      <c r="D1087" t="s">
        <v>18</v>
      </c>
      <c r="E1087" t="s">
        <v>11</v>
      </c>
      <c r="F1087" s="6" t="s">
        <v>25</v>
      </c>
      <c r="G1087" s="6" t="s">
        <v>25</v>
      </c>
      <c r="H1087">
        <f t="shared" si="144"/>
        <v>353</v>
      </c>
      <c r="I1087" s="1">
        <v>44</v>
      </c>
      <c r="J1087" s="1">
        <v>0</v>
      </c>
      <c r="K1087" s="1">
        <v>52</v>
      </c>
      <c r="L1087" s="1">
        <v>0</v>
      </c>
      <c r="M1087" s="1">
        <v>56</v>
      </c>
      <c r="N1087" s="1">
        <v>0</v>
      </c>
      <c r="O1087" s="1">
        <v>38</v>
      </c>
      <c r="P1087" s="1">
        <v>22</v>
      </c>
      <c r="Q1087" s="1">
        <v>77</v>
      </c>
      <c r="R1087" s="1">
        <v>0</v>
      </c>
      <c r="S1087" s="1">
        <v>64</v>
      </c>
      <c r="T1087" s="1">
        <v>0</v>
      </c>
      <c r="U1087" s="9">
        <f t="shared" si="145"/>
        <v>0</v>
      </c>
      <c r="V1087" s="9">
        <f t="shared" si="146"/>
        <v>0</v>
      </c>
      <c r="W1087" s="9">
        <f t="shared" si="147"/>
        <v>0</v>
      </c>
      <c r="X1087" s="9">
        <f t="shared" si="148"/>
        <v>0.36666666666666664</v>
      </c>
      <c r="Y1087" s="9">
        <f t="shared" si="149"/>
        <v>0</v>
      </c>
      <c r="Z1087" s="9">
        <f t="shared" si="150"/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1</v>
      </c>
      <c r="AK1087">
        <v>0</v>
      </c>
      <c r="AL1087">
        <v>0</v>
      </c>
      <c r="AM1087">
        <f t="shared" si="151"/>
        <v>0</v>
      </c>
      <c r="AN1087">
        <f t="shared" si="152"/>
        <v>1</v>
      </c>
    </row>
    <row r="1088" spans="1:40">
      <c r="A1088">
        <v>4</v>
      </c>
      <c r="B1088">
        <v>152600700</v>
      </c>
      <c r="C1088" t="s">
        <v>9</v>
      </c>
      <c r="D1088" t="s">
        <v>14</v>
      </c>
      <c r="E1088" t="s">
        <v>18</v>
      </c>
      <c r="F1088" s="6" t="s">
        <v>22</v>
      </c>
      <c r="G1088" s="6" t="s">
        <v>22</v>
      </c>
      <c r="H1088">
        <f t="shared" si="144"/>
        <v>231</v>
      </c>
      <c r="I1088" s="1">
        <v>33</v>
      </c>
      <c r="J1088" s="1">
        <v>0</v>
      </c>
      <c r="K1088" s="1">
        <v>44</v>
      </c>
      <c r="L1088" s="1">
        <v>0</v>
      </c>
      <c r="M1088" s="1">
        <v>29</v>
      </c>
      <c r="N1088" s="1">
        <v>7</v>
      </c>
      <c r="O1088" s="1">
        <v>19</v>
      </c>
      <c r="P1088" s="1">
        <v>10</v>
      </c>
      <c r="Q1088" s="1">
        <v>54</v>
      </c>
      <c r="R1088" s="1">
        <v>0</v>
      </c>
      <c r="S1088" s="1">
        <v>27</v>
      </c>
      <c r="T1088" s="1">
        <v>8</v>
      </c>
      <c r="U1088" s="9">
        <f t="shared" si="145"/>
        <v>0</v>
      </c>
      <c r="V1088" s="9">
        <f t="shared" si="146"/>
        <v>0</v>
      </c>
      <c r="W1088" s="9">
        <f t="shared" si="147"/>
        <v>0.19444444444444445</v>
      </c>
      <c r="X1088" s="9">
        <f t="shared" si="148"/>
        <v>0.34482758620689657</v>
      </c>
      <c r="Y1088" s="9">
        <f t="shared" si="149"/>
        <v>0</v>
      </c>
      <c r="Z1088" s="9">
        <f t="shared" si="150"/>
        <v>0.22857142857142856</v>
      </c>
      <c r="AA1088">
        <v>0</v>
      </c>
      <c r="AB1088">
        <v>0</v>
      </c>
      <c r="AC1088">
        <v>1</v>
      </c>
      <c r="AD1088">
        <v>1</v>
      </c>
      <c r="AE1088">
        <v>0</v>
      </c>
      <c r="AF1088">
        <v>1</v>
      </c>
      <c r="AG1088">
        <v>0</v>
      </c>
      <c r="AH1088">
        <v>0</v>
      </c>
      <c r="AI1088">
        <v>1</v>
      </c>
      <c r="AJ1088">
        <v>1</v>
      </c>
      <c r="AK1088">
        <v>0</v>
      </c>
      <c r="AL1088">
        <v>1</v>
      </c>
      <c r="AM1088">
        <f t="shared" si="151"/>
        <v>0</v>
      </c>
      <c r="AN1088">
        <f t="shared" si="152"/>
        <v>3</v>
      </c>
    </row>
    <row r="1089" spans="1:40">
      <c r="A1089">
        <v>4</v>
      </c>
      <c r="B1089">
        <v>155169683</v>
      </c>
      <c r="C1089" t="s">
        <v>9</v>
      </c>
      <c r="D1089" t="s">
        <v>11</v>
      </c>
      <c r="E1089" t="s">
        <v>18</v>
      </c>
      <c r="F1089" s="6" t="s">
        <v>25</v>
      </c>
      <c r="G1089" s="6" t="s">
        <v>25</v>
      </c>
      <c r="H1089">
        <f t="shared" si="144"/>
        <v>290</v>
      </c>
      <c r="I1089" s="1">
        <v>35</v>
      </c>
      <c r="J1089" s="1">
        <v>0</v>
      </c>
      <c r="K1089" s="1">
        <v>52</v>
      </c>
      <c r="L1089" s="1">
        <v>0</v>
      </c>
      <c r="M1089" s="1">
        <v>43</v>
      </c>
      <c r="N1089" s="1">
        <v>0</v>
      </c>
      <c r="O1089" s="1">
        <v>29</v>
      </c>
      <c r="P1089" s="1">
        <v>22</v>
      </c>
      <c r="Q1089" s="1">
        <v>52</v>
      </c>
      <c r="R1089" s="1">
        <v>1</v>
      </c>
      <c r="S1089" s="1">
        <v>56</v>
      </c>
      <c r="T1089" s="1">
        <v>0</v>
      </c>
      <c r="U1089" s="9">
        <f t="shared" si="145"/>
        <v>0</v>
      </c>
      <c r="V1089" s="9">
        <f t="shared" si="146"/>
        <v>0</v>
      </c>
      <c r="W1089" s="9">
        <f t="shared" si="147"/>
        <v>0</v>
      </c>
      <c r="X1089" s="9">
        <f t="shared" si="148"/>
        <v>0.43137254901960786</v>
      </c>
      <c r="Y1089" s="9">
        <f t="shared" si="149"/>
        <v>1.8867924528301886E-2</v>
      </c>
      <c r="Z1089" s="9">
        <f t="shared" si="150"/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1</v>
      </c>
      <c r="AK1089">
        <v>0</v>
      </c>
      <c r="AL1089">
        <v>0</v>
      </c>
      <c r="AM1089">
        <f t="shared" si="151"/>
        <v>0</v>
      </c>
      <c r="AN1089">
        <f t="shared" si="152"/>
        <v>1</v>
      </c>
    </row>
    <row r="1090" spans="1:40">
      <c r="A1090">
        <v>4</v>
      </c>
      <c r="B1090">
        <v>156945320</v>
      </c>
      <c r="C1090" t="s">
        <v>9</v>
      </c>
      <c r="D1090" t="s">
        <v>10</v>
      </c>
      <c r="E1090" t="s">
        <v>11</v>
      </c>
      <c r="F1090" s="6" t="s">
        <v>28</v>
      </c>
      <c r="G1090" s="6" t="s">
        <v>28</v>
      </c>
      <c r="H1090">
        <f t="shared" ref="H1090:H1153" si="153">SUM(I1090:T1090)</f>
        <v>322</v>
      </c>
      <c r="I1090" s="1">
        <v>54</v>
      </c>
      <c r="J1090" s="1">
        <v>0</v>
      </c>
      <c r="K1090" s="1">
        <v>47</v>
      </c>
      <c r="L1090" s="1">
        <v>0</v>
      </c>
      <c r="M1090" s="1">
        <v>33</v>
      </c>
      <c r="N1090" s="1">
        <v>9</v>
      </c>
      <c r="O1090" s="1">
        <v>66</v>
      </c>
      <c r="P1090" s="1">
        <v>0</v>
      </c>
      <c r="Q1090" s="1">
        <v>62</v>
      </c>
      <c r="R1090" s="1">
        <v>0</v>
      </c>
      <c r="S1090" s="1">
        <v>51</v>
      </c>
      <c r="T1090" s="1">
        <v>0</v>
      </c>
      <c r="U1090" s="9">
        <f t="shared" ref="U1090:U1153" si="154">J1090/(J1090+I1090)</f>
        <v>0</v>
      </c>
      <c r="V1090" s="9">
        <f t="shared" ref="V1090:V1153" si="155">L1090/(L1090+K1090)</f>
        <v>0</v>
      </c>
      <c r="W1090" s="9">
        <f t="shared" ref="W1090:W1153" si="156">N1090/(N1090+M1090)</f>
        <v>0.21428571428571427</v>
      </c>
      <c r="X1090" s="9">
        <f t="shared" ref="X1090:X1153" si="157">P1090/(P1090+O1090)</f>
        <v>0</v>
      </c>
      <c r="Y1090" s="9">
        <f t="shared" ref="Y1090:Y1153" si="158">R1090/(R1090+Q1090)</f>
        <v>0</v>
      </c>
      <c r="Z1090" s="9">
        <f t="shared" ref="Z1090:Z1153" si="159">T1090/(T1090+S1090)</f>
        <v>0</v>
      </c>
      <c r="AA1090">
        <v>0</v>
      </c>
      <c r="AB1090">
        <v>0</v>
      </c>
      <c r="AC1090">
        <v>1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1</v>
      </c>
      <c r="AJ1090">
        <v>0</v>
      </c>
      <c r="AK1090">
        <v>0</v>
      </c>
      <c r="AL1090">
        <v>0</v>
      </c>
      <c r="AM1090">
        <f t="shared" ref="AM1090:AM1153" si="160">AL1090+AK1090+AJ1090+AI1090+AH1090+AG1090-AF1090-AE1090-AD1090-AC1090-AB1090-AA1090</f>
        <v>0</v>
      </c>
      <c r="AN1090">
        <f t="shared" ref="AN1090:AN1153" si="161">AL1090+AK1090+AJ1090+AI1090+AH1090+AG1090</f>
        <v>1</v>
      </c>
    </row>
    <row r="1091" spans="1:40">
      <c r="A1091">
        <v>4</v>
      </c>
      <c r="B1091">
        <v>158378647</v>
      </c>
      <c r="C1091" t="s">
        <v>9</v>
      </c>
      <c r="D1091" t="s">
        <v>18</v>
      </c>
      <c r="E1091" t="s">
        <v>14</v>
      </c>
      <c r="F1091" s="6" t="s">
        <v>25</v>
      </c>
      <c r="G1091" s="6" t="s">
        <v>25</v>
      </c>
      <c r="H1091">
        <f t="shared" si="153"/>
        <v>419</v>
      </c>
      <c r="I1091" s="1">
        <v>62</v>
      </c>
      <c r="J1091" s="1">
        <v>0</v>
      </c>
      <c r="K1091" s="1">
        <v>65</v>
      </c>
      <c r="L1091" s="1">
        <v>0</v>
      </c>
      <c r="M1091" s="1">
        <v>72</v>
      </c>
      <c r="N1091" s="1">
        <v>0</v>
      </c>
      <c r="O1091" s="1">
        <v>53</v>
      </c>
      <c r="P1091" s="1">
        <v>21</v>
      </c>
      <c r="Q1091" s="1">
        <v>86</v>
      </c>
      <c r="R1091" s="1">
        <v>0</v>
      </c>
      <c r="S1091" s="1">
        <v>60</v>
      </c>
      <c r="T1091" s="1">
        <v>0</v>
      </c>
      <c r="U1091" s="9">
        <f t="shared" si="154"/>
        <v>0</v>
      </c>
      <c r="V1091" s="9">
        <f t="shared" si="155"/>
        <v>0</v>
      </c>
      <c r="W1091" s="9">
        <f t="shared" si="156"/>
        <v>0</v>
      </c>
      <c r="X1091" s="9">
        <f t="shared" si="157"/>
        <v>0.28378378378378377</v>
      </c>
      <c r="Y1091" s="9">
        <f t="shared" si="158"/>
        <v>0</v>
      </c>
      <c r="Z1091" s="9">
        <f t="shared" si="159"/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1</v>
      </c>
      <c r="AK1091">
        <v>0</v>
      </c>
      <c r="AL1091">
        <v>0</v>
      </c>
      <c r="AM1091">
        <f t="shared" si="160"/>
        <v>0</v>
      </c>
      <c r="AN1091">
        <f t="shared" si="161"/>
        <v>1</v>
      </c>
    </row>
    <row r="1092" spans="1:40">
      <c r="A1092">
        <v>4</v>
      </c>
      <c r="B1092">
        <v>158803811</v>
      </c>
      <c r="C1092" t="s">
        <v>9</v>
      </c>
      <c r="D1092" t="s">
        <v>18</v>
      </c>
      <c r="E1092" t="s">
        <v>10</v>
      </c>
      <c r="F1092" s="6" t="s">
        <v>22</v>
      </c>
      <c r="G1092" s="6" t="s">
        <v>22</v>
      </c>
      <c r="H1092">
        <f t="shared" si="153"/>
        <v>337</v>
      </c>
      <c r="I1092" s="1">
        <v>55</v>
      </c>
      <c r="J1092" s="1">
        <v>0</v>
      </c>
      <c r="K1092" s="1">
        <v>58</v>
      </c>
      <c r="L1092" s="1">
        <v>0</v>
      </c>
      <c r="M1092" s="1">
        <v>33</v>
      </c>
      <c r="N1092" s="1">
        <v>16</v>
      </c>
      <c r="O1092" s="1">
        <v>33</v>
      </c>
      <c r="P1092" s="1">
        <v>27</v>
      </c>
      <c r="Q1092" s="1">
        <v>53</v>
      </c>
      <c r="R1092" s="1">
        <v>0</v>
      </c>
      <c r="S1092" s="1">
        <v>46</v>
      </c>
      <c r="T1092" s="1">
        <v>16</v>
      </c>
      <c r="U1092" s="9">
        <f t="shared" si="154"/>
        <v>0</v>
      </c>
      <c r="V1092" s="9">
        <f t="shared" si="155"/>
        <v>0</v>
      </c>
      <c r="W1092" s="9">
        <f t="shared" si="156"/>
        <v>0.32653061224489793</v>
      </c>
      <c r="X1092" s="9">
        <f t="shared" si="157"/>
        <v>0.45</v>
      </c>
      <c r="Y1092" s="9">
        <f t="shared" si="158"/>
        <v>0</v>
      </c>
      <c r="Z1092" s="9">
        <f t="shared" si="159"/>
        <v>0.25806451612903225</v>
      </c>
      <c r="AA1092">
        <v>0</v>
      </c>
      <c r="AB1092">
        <v>0</v>
      </c>
      <c r="AC1092">
        <v>1</v>
      </c>
      <c r="AD1092">
        <v>1</v>
      </c>
      <c r="AE1092">
        <v>0</v>
      </c>
      <c r="AF1092">
        <v>1</v>
      </c>
      <c r="AG1092">
        <v>0</v>
      </c>
      <c r="AH1092">
        <v>0</v>
      </c>
      <c r="AI1092">
        <v>1</v>
      </c>
      <c r="AJ1092">
        <v>1</v>
      </c>
      <c r="AK1092">
        <v>0</v>
      </c>
      <c r="AL1092">
        <v>1</v>
      </c>
      <c r="AM1092">
        <f t="shared" si="160"/>
        <v>0</v>
      </c>
      <c r="AN1092">
        <f t="shared" si="161"/>
        <v>3</v>
      </c>
    </row>
    <row r="1093" spans="1:40">
      <c r="A1093">
        <v>4</v>
      </c>
      <c r="B1093">
        <v>159939528</v>
      </c>
      <c r="C1093" t="s">
        <v>9</v>
      </c>
      <c r="D1093" t="s">
        <v>18</v>
      </c>
      <c r="E1093" t="s">
        <v>10</v>
      </c>
      <c r="F1093" s="6" t="s">
        <v>25</v>
      </c>
      <c r="G1093" s="6" t="s">
        <v>25</v>
      </c>
      <c r="H1093">
        <f t="shared" si="153"/>
        <v>315</v>
      </c>
      <c r="I1093" s="1">
        <v>60</v>
      </c>
      <c r="J1093" s="1">
        <v>0</v>
      </c>
      <c r="K1093" s="1">
        <v>53</v>
      </c>
      <c r="L1093" s="1">
        <v>0</v>
      </c>
      <c r="M1093" s="1">
        <v>30</v>
      </c>
      <c r="N1093" s="1">
        <v>0</v>
      </c>
      <c r="O1093" s="1">
        <v>26</v>
      </c>
      <c r="P1093" s="1">
        <v>33</v>
      </c>
      <c r="Q1093" s="1">
        <v>62</v>
      </c>
      <c r="R1093" s="1">
        <v>0</v>
      </c>
      <c r="S1093" s="1">
        <v>51</v>
      </c>
      <c r="T1093" s="1">
        <v>0</v>
      </c>
      <c r="U1093" s="9">
        <f t="shared" si="154"/>
        <v>0</v>
      </c>
      <c r="V1093" s="9">
        <f t="shared" si="155"/>
        <v>0</v>
      </c>
      <c r="W1093" s="9">
        <f t="shared" si="156"/>
        <v>0</v>
      </c>
      <c r="X1093" s="9">
        <f t="shared" si="157"/>
        <v>0.55932203389830504</v>
      </c>
      <c r="Y1093" s="9">
        <f t="shared" si="158"/>
        <v>0</v>
      </c>
      <c r="Z1093" s="9">
        <f t="shared" si="159"/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1</v>
      </c>
      <c r="AK1093">
        <v>0</v>
      </c>
      <c r="AL1093">
        <v>0</v>
      </c>
      <c r="AM1093">
        <f t="shared" si="160"/>
        <v>0</v>
      </c>
      <c r="AN1093">
        <f t="shared" si="161"/>
        <v>1</v>
      </c>
    </row>
    <row r="1094" spans="1:40">
      <c r="A1094">
        <v>4</v>
      </c>
      <c r="B1094">
        <v>160214644</v>
      </c>
      <c r="C1094" t="s">
        <v>9</v>
      </c>
      <c r="D1094" t="s">
        <v>11</v>
      </c>
      <c r="E1094" t="s">
        <v>14</v>
      </c>
      <c r="F1094" s="6" t="s">
        <v>43</v>
      </c>
      <c r="G1094" s="6" t="s">
        <v>43</v>
      </c>
      <c r="H1094">
        <f t="shared" si="153"/>
        <v>456</v>
      </c>
      <c r="I1094" s="1">
        <v>77</v>
      </c>
      <c r="J1094" s="1">
        <v>0</v>
      </c>
      <c r="K1094" s="1">
        <v>75</v>
      </c>
      <c r="L1094" s="1">
        <v>0</v>
      </c>
      <c r="M1094" s="1">
        <v>46</v>
      </c>
      <c r="N1094" s="1">
        <v>7</v>
      </c>
      <c r="O1094" s="1">
        <v>71</v>
      </c>
      <c r="P1094" s="1">
        <v>28</v>
      </c>
      <c r="Q1094" s="1">
        <v>77</v>
      </c>
      <c r="R1094" s="1">
        <v>0</v>
      </c>
      <c r="S1094" s="1">
        <v>75</v>
      </c>
      <c r="T1094" s="1">
        <v>0</v>
      </c>
      <c r="U1094" s="9">
        <f t="shared" si="154"/>
        <v>0</v>
      </c>
      <c r="V1094" s="9">
        <f t="shared" si="155"/>
        <v>0</v>
      </c>
      <c r="W1094" s="9">
        <f t="shared" si="156"/>
        <v>0.13207547169811321</v>
      </c>
      <c r="X1094" s="9">
        <f t="shared" si="157"/>
        <v>0.28282828282828282</v>
      </c>
      <c r="Y1094" s="9">
        <f t="shared" si="158"/>
        <v>0</v>
      </c>
      <c r="Z1094" s="9">
        <f t="shared" si="159"/>
        <v>0</v>
      </c>
      <c r="AA1094">
        <v>0</v>
      </c>
      <c r="AB1094">
        <v>0</v>
      </c>
      <c r="AC1094">
        <v>1</v>
      </c>
      <c r="AD1094">
        <v>1</v>
      </c>
      <c r="AE1094">
        <v>0</v>
      </c>
      <c r="AF1094">
        <v>0</v>
      </c>
      <c r="AG1094">
        <v>0</v>
      </c>
      <c r="AH1094">
        <v>0</v>
      </c>
      <c r="AI1094">
        <v>1</v>
      </c>
      <c r="AJ1094">
        <v>1</v>
      </c>
      <c r="AK1094">
        <v>0</v>
      </c>
      <c r="AL1094">
        <v>0</v>
      </c>
      <c r="AM1094">
        <f t="shared" si="160"/>
        <v>0</v>
      </c>
      <c r="AN1094">
        <f t="shared" si="161"/>
        <v>2</v>
      </c>
    </row>
    <row r="1095" spans="1:40">
      <c r="A1095">
        <v>4</v>
      </c>
      <c r="B1095">
        <v>160638741</v>
      </c>
      <c r="C1095" t="s">
        <v>9</v>
      </c>
      <c r="D1095" t="s">
        <v>14</v>
      </c>
      <c r="E1095" t="s">
        <v>10</v>
      </c>
      <c r="F1095" s="6" t="s">
        <v>43</v>
      </c>
      <c r="G1095" s="6" t="s">
        <v>34</v>
      </c>
      <c r="H1095">
        <f t="shared" si="153"/>
        <v>234</v>
      </c>
      <c r="I1095" s="1">
        <v>31</v>
      </c>
      <c r="J1095" s="1">
        <v>2</v>
      </c>
      <c r="K1095" s="1">
        <v>40</v>
      </c>
      <c r="L1095" s="1">
        <v>0</v>
      </c>
      <c r="M1095" s="1">
        <v>36</v>
      </c>
      <c r="N1095" s="1">
        <v>5</v>
      </c>
      <c r="O1095" s="1">
        <v>35</v>
      </c>
      <c r="P1095" s="1">
        <v>6</v>
      </c>
      <c r="Q1095" s="1">
        <v>46</v>
      </c>
      <c r="R1095" s="1">
        <v>2</v>
      </c>
      <c r="S1095" s="1">
        <v>29</v>
      </c>
      <c r="T1095" s="1">
        <v>2</v>
      </c>
      <c r="U1095" s="9">
        <f t="shared" si="154"/>
        <v>6.0606060606060608E-2</v>
      </c>
      <c r="V1095" s="9">
        <f t="shared" si="155"/>
        <v>0</v>
      </c>
      <c r="W1095" s="9">
        <f t="shared" si="156"/>
        <v>0.12195121951219512</v>
      </c>
      <c r="X1095" s="9">
        <f t="shared" si="157"/>
        <v>0.14634146341463414</v>
      </c>
      <c r="Y1095" s="9">
        <f t="shared" si="158"/>
        <v>4.1666666666666664E-2</v>
      </c>
      <c r="Z1095" s="9">
        <f t="shared" si="159"/>
        <v>6.4516129032258063E-2</v>
      </c>
      <c r="AA1095">
        <v>0</v>
      </c>
      <c r="AB1095">
        <v>0</v>
      </c>
      <c r="AC1095">
        <v>1</v>
      </c>
      <c r="AD1095">
        <v>1</v>
      </c>
      <c r="AE1095">
        <v>0</v>
      </c>
      <c r="AF1095">
        <v>0</v>
      </c>
      <c r="AG1095">
        <v>1</v>
      </c>
      <c r="AH1095">
        <v>0</v>
      </c>
      <c r="AI1095">
        <v>1</v>
      </c>
      <c r="AJ1095">
        <v>1</v>
      </c>
      <c r="AK1095">
        <v>1</v>
      </c>
      <c r="AL1095">
        <v>1</v>
      </c>
      <c r="AM1095">
        <f t="shared" si="160"/>
        <v>3</v>
      </c>
      <c r="AN1095">
        <f t="shared" si="161"/>
        <v>5</v>
      </c>
    </row>
    <row r="1096" spans="1:40">
      <c r="A1096">
        <v>4</v>
      </c>
      <c r="B1096">
        <v>160638745</v>
      </c>
      <c r="C1096" t="s">
        <v>9</v>
      </c>
      <c r="D1096" t="s">
        <v>18</v>
      </c>
      <c r="E1096" t="s">
        <v>11</v>
      </c>
      <c r="F1096" s="6" t="s">
        <v>43</v>
      </c>
      <c r="G1096" s="6" t="s">
        <v>37</v>
      </c>
      <c r="H1096">
        <f t="shared" si="153"/>
        <v>223</v>
      </c>
      <c r="I1096" s="1">
        <v>31</v>
      </c>
      <c r="J1096" s="1">
        <v>1</v>
      </c>
      <c r="K1096" s="1">
        <v>40</v>
      </c>
      <c r="L1096" s="1">
        <v>0</v>
      </c>
      <c r="M1096" s="1">
        <v>36</v>
      </c>
      <c r="N1096" s="1">
        <v>5</v>
      </c>
      <c r="O1096" s="1">
        <v>30</v>
      </c>
      <c r="P1096" s="1">
        <v>6</v>
      </c>
      <c r="Q1096" s="1">
        <v>44</v>
      </c>
      <c r="R1096" s="1">
        <v>2</v>
      </c>
      <c r="S1096" s="1">
        <v>26</v>
      </c>
      <c r="T1096" s="1">
        <v>2</v>
      </c>
      <c r="U1096" s="9">
        <f t="shared" si="154"/>
        <v>3.125E-2</v>
      </c>
      <c r="V1096" s="9">
        <f t="shared" si="155"/>
        <v>0</v>
      </c>
      <c r="W1096" s="9">
        <f t="shared" si="156"/>
        <v>0.12195121951219512</v>
      </c>
      <c r="X1096" s="9">
        <f t="shared" si="157"/>
        <v>0.16666666666666666</v>
      </c>
      <c r="Y1096" s="9">
        <f t="shared" si="158"/>
        <v>4.3478260869565216E-2</v>
      </c>
      <c r="Z1096" s="9">
        <f t="shared" si="159"/>
        <v>7.1428571428571425E-2</v>
      </c>
      <c r="AA1096">
        <v>0</v>
      </c>
      <c r="AB1096">
        <v>0</v>
      </c>
      <c r="AC1096">
        <v>1</v>
      </c>
      <c r="AD1096">
        <v>1</v>
      </c>
      <c r="AE1096">
        <v>0</v>
      </c>
      <c r="AF1096">
        <v>0</v>
      </c>
      <c r="AG1096">
        <v>0</v>
      </c>
      <c r="AH1096">
        <v>0</v>
      </c>
      <c r="AI1096">
        <v>1</v>
      </c>
      <c r="AJ1096">
        <v>1</v>
      </c>
      <c r="AK1096">
        <v>1</v>
      </c>
      <c r="AL1096">
        <v>1</v>
      </c>
      <c r="AM1096">
        <f t="shared" si="160"/>
        <v>2</v>
      </c>
      <c r="AN1096">
        <f t="shared" si="161"/>
        <v>4</v>
      </c>
    </row>
    <row r="1097" spans="1:40">
      <c r="A1097">
        <v>4</v>
      </c>
      <c r="B1097">
        <v>161132285</v>
      </c>
      <c r="C1097" t="s">
        <v>9</v>
      </c>
      <c r="D1097" t="s">
        <v>14</v>
      </c>
      <c r="E1097" t="s">
        <v>18</v>
      </c>
      <c r="F1097" s="6" t="s">
        <v>27</v>
      </c>
      <c r="G1097" s="6" t="s">
        <v>27</v>
      </c>
      <c r="H1097">
        <f t="shared" si="153"/>
        <v>448</v>
      </c>
      <c r="I1097" s="1">
        <v>71</v>
      </c>
      <c r="J1097" s="1">
        <v>0</v>
      </c>
      <c r="K1097" s="1">
        <v>78</v>
      </c>
      <c r="L1097" s="1">
        <v>0</v>
      </c>
      <c r="M1097" s="1">
        <v>63</v>
      </c>
      <c r="N1097" s="1">
        <v>8</v>
      </c>
      <c r="O1097" s="1">
        <v>59</v>
      </c>
      <c r="P1097" s="1">
        <v>1</v>
      </c>
      <c r="Q1097" s="1">
        <v>84</v>
      </c>
      <c r="R1097" s="1">
        <v>0</v>
      </c>
      <c r="S1097" s="1">
        <v>61</v>
      </c>
      <c r="T1097" s="1">
        <v>23</v>
      </c>
      <c r="U1097" s="9">
        <f t="shared" si="154"/>
        <v>0</v>
      </c>
      <c r="V1097" s="9">
        <f t="shared" si="155"/>
        <v>0</v>
      </c>
      <c r="W1097" s="9">
        <f t="shared" si="156"/>
        <v>0.11267605633802817</v>
      </c>
      <c r="X1097" s="9">
        <f t="shared" si="157"/>
        <v>1.6666666666666666E-2</v>
      </c>
      <c r="Y1097" s="9">
        <f t="shared" si="158"/>
        <v>0</v>
      </c>
      <c r="Z1097" s="9">
        <f t="shared" si="159"/>
        <v>0.27380952380952384</v>
      </c>
      <c r="AA1097">
        <v>0</v>
      </c>
      <c r="AB1097">
        <v>0</v>
      </c>
      <c r="AC1097">
        <v>1</v>
      </c>
      <c r="AD1097">
        <v>0</v>
      </c>
      <c r="AE1097">
        <v>0</v>
      </c>
      <c r="AF1097">
        <v>1</v>
      </c>
      <c r="AG1097">
        <v>0</v>
      </c>
      <c r="AH1097">
        <v>0</v>
      </c>
      <c r="AI1097">
        <v>1</v>
      </c>
      <c r="AJ1097">
        <v>0</v>
      </c>
      <c r="AK1097">
        <v>0</v>
      </c>
      <c r="AL1097">
        <v>1</v>
      </c>
      <c r="AM1097">
        <f t="shared" si="160"/>
        <v>0</v>
      </c>
      <c r="AN1097">
        <f t="shared" si="161"/>
        <v>2</v>
      </c>
    </row>
    <row r="1098" spans="1:40">
      <c r="A1098">
        <v>4</v>
      </c>
      <c r="B1098">
        <v>161408286</v>
      </c>
      <c r="C1098" t="s">
        <v>9</v>
      </c>
      <c r="D1098" t="s">
        <v>11</v>
      </c>
      <c r="E1098" t="s">
        <v>18</v>
      </c>
      <c r="F1098" s="6" t="s">
        <v>25</v>
      </c>
      <c r="G1098" s="6" t="s">
        <v>25</v>
      </c>
      <c r="H1098">
        <f t="shared" si="153"/>
        <v>311</v>
      </c>
      <c r="I1098" s="1">
        <v>44</v>
      </c>
      <c r="J1098" s="1">
        <v>0</v>
      </c>
      <c r="K1098" s="1">
        <v>69</v>
      </c>
      <c r="L1098" s="1">
        <v>0</v>
      </c>
      <c r="M1098" s="1">
        <v>41</v>
      </c>
      <c r="N1098" s="1">
        <v>0</v>
      </c>
      <c r="O1098" s="1">
        <v>39</v>
      </c>
      <c r="P1098" s="1">
        <v>12</v>
      </c>
      <c r="Q1098" s="1">
        <v>51</v>
      </c>
      <c r="R1098" s="1">
        <v>0</v>
      </c>
      <c r="S1098" s="1">
        <v>55</v>
      </c>
      <c r="T1098" s="1">
        <v>0</v>
      </c>
      <c r="U1098" s="9">
        <f t="shared" si="154"/>
        <v>0</v>
      </c>
      <c r="V1098" s="9">
        <f t="shared" si="155"/>
        <v>0</v>
      </c>
      <c r="W1098" s="9">
        <f t="shared" si="156"/>
        <v>0</v>
      </c>
      <c r="X1098" s="9">
        <f t="shared" si="157"/>
        <v>0.23529411764705882</v>
      </c>
      <c r="Y1098" s="9">
        <f t="shared" si="158"/>
        <v>0</v>
      </c>
      <c r="Z1098" s="9">
        <f t="shared" si="159"/>
        <v>0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1</v>
      </c>
      <c r="AK1098">
        <v>0</v>
      </c>
      <c r="AL1098">
        <v>0</v>
      </c>
      <c r="AM1098">
        <f t="shared" si="160"/>
        <v>0</v>
      </c>
      <c r="AN1098">
        <f t="shared" si="161"/>
        <v>1</v>
      </c>
    </row>
    <row r="1099" spans="1:40">
      <c r="A1099">
        <v>4</v>
      </c>
      <c r="B1099">
        <v>161902119</v>
      </c>
      <c r="C1099" t="s">
        <v>9</v>
      </c>
      <c r="D1099" t="s">
        <v>18</v>
      </c>
      <c r="E1099" t="s">
        <v>10</v>
      </c>
      <c r="F1099" s="6" t="s">
        <v>43</v>
      </c>
      <c r="G1099" s="6" t="s">
        <v>43</v>
      </c>
      <c r="H1099">
        <f t="shared" si="153"/>
        <v>266</v>
      </c>
      <c r="I1099" s="1">
        <v>45</v>
      </c>
      <c r="J1099" s="1">
        <v>0</v>
      </c>
      <c r="K1099" s="1">
        <v>56</v>
      </c>
      <c r="L1099" s="1">
        <v>1</v>
      </c>
      <c r="M1099" s="1">
        <v>26</v>
      </c>
      <c r="N1099" s="1">
        <v>4</v>
      </c>
      <c r="O1099" s="1">
        <v>17</v>
      </c>
      <c r="P1099" s="1">
        <v>13</v>
      </c>
      <c r="Q1099" s="1">
        <v>52</v>
      </c>
      <c r="R1099" s="1">
        <v>0</v>
      </c>
      <c r="S1099" s="1">
        <v>52</v>
      </c>
      <c r="T1099" s="1">
        <v>0</v>
      </c>
      <c r="U1099" s="9">
        <f t="shared" si="154"/>
        <v>0</v>
      </c>
      <c r="V1099" s="9">
        <f t="shared" si="155"/>
        <v>1.7543859649122806E-2</v>
      </c>
      <c r="W1099" s="9">
        <f t="shared" si="156"/>
        <v>0.13333333333333333</v>
      </c>
      <c r="X1099" s="9">
        <f t="shared" si="157"/>
        <v>0.43333333333333335</v>
      </c>
      <c r="Y1099" s="9">
        <f t="shared" si="158"/>
        <v>0</v>
      </c>
      <c r="Z1099" s="9">
        <f t="shared" si="159"/>
        <v>0</v>
      </c>
      <c r="AA1099">
        <v>0</v>
      </c>
      <c r="AB1099">
        <v>0</v>
      </c>
      <c r="AC1099">
        <v>1</v>
      </c>
      <c r="AD1099">
        <v>1</v>
      </c>
      <c r="AE1099">
        <v>0</v>
      </c>
      <c r="AF1099">
        <v>0</v>
      </c>
      <c r="AG1099">
        <v>0</v>
      </c>
      <c r="AH1099">
        <v>0</v>
      </c>
      <c r="AI1099">
        <v>1</v>
      </c>
      <c r="AJ1099">
        <v>1</v>
      </c>
      <c r="AK1099">
        <v>0</v>
      </c>
      <c r="AL1099">
        <v>0</v>
      </c>
      <c r="AM1099">
        <f t="shared" si="160"/>
        <v>0</v>
      </c>
      <c r="AN1099">
        <f t="shared" si="161"/>
        <v>2</v>
      </c>
    </row>
    <row r="1100" spans="1:40">
      <c r="A1100">
        <v>4</v>
      </c>
      <c r="B1100">
        <v>163594812</v>
      </c>
      <c r="C1100" t="s">
        <v>9</v>
      </c>
      <c r="D1100" t="s">
        <v>10</v>
      </c>
      <c r="E1100" t="s">
        <v>11</v>
      </c>
      <c r="F1100" s="6" t="s">
        <v>44</v>
      </c>
      <c r="G1100" s="6" t="s">
        <v>44</v>
      </c>
      <c r="H1100">
        <f t="shared" si="153"/>
        <v>355</v>
      </c>
      <c r="I1100" s="1">
        <v>50</v>
      </c>
      <c r="J1100" s="1">
        <v>0</v>
      </c>
      <c r="K1100" s="1">
        <v>67</v>
      </c>
      <c r="L1100" s="1">
        <v>0</v>
      </c>
      <c r="M1100" s="1">
        <v>49</v>
      </c>
      <c r="N1100" s="1">
        <v>0</v>
      </c>
      <c r="O1100" s="1">
        <v>71</v>
      </c>
      <c r="P1100" s="1">
        <v>0</v>
      </c>
      <c r="Q1100" s="1">
        <v>41</v>
      </c>
      <c r="R1100" s="1">
        <v>8</v>
      </c>
      <c r="S1100" s="1">
        <v>69</v>
      </c>
      <c r="T1100" s="1">
        <v>0</v>
      </c>
      <c r="U1100" s="9">
        <f t="shared" si="154"/>
        <v>0</v>
      </c>
      <c r="V1100" s="9">
        <f t="shared" si="155"/>
        <v>0</v>
      </c>
      <c r="W1100" s="9">
        <f t="shared" si="156"/>
        <v>0</v>
      </c>
      <c r="X1100" s="9">
        <f t="shared" si="157"/>
        <v>0</v>
      </c>
      <c r="Y1100" s="9">
        <f t="shared" si="158"/>
        <v>0.16326530612244897</v>
      </c>
      <c r="Z1100" s="9">
        <f t="shared" si="159"/>
        <v>0</v>
      </c>
      <c r="AA1100">
        <v>0</v>
      </c>
      <c r="AB1100">
        <v>0</v>
      </c>
      <c r="AC1100">
        <v>0</v>
      </c>
      <c r="AD1100">
        <v>0</v>
      </c>
      <c r="AE1100">
        <v>1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</v>
      </c>
      <c r="AL1100">
        <v>0</v>
      </c>
      <c r="AM1100">
        <f t="shared" si="160"/>
        <v>0</v>
      </c>
      <c r="AN1100">
        <f t="shared" si="161"/>
        <v>1</v>
      </c>
    </row>
    <row r="1101" spans="1:40">
      <c r="A1101">
        <v>4</v>
      </c>
      <c r="B1101">
        <v>164314212</v>
      </c>
      <c r="C1101" t="s">
        <v>9</v>
      </c>
      <c r="D1101" t="s">
        <v>14</v>
      </c>
      <c r="E1101" t="s">
        <v>10</v>
      </c>
      <c r="F1101" s="6" t="s">
        <v>17</v>
      </c>
      <c r="G1101" s="6" t="s">
        <v>17</v>
      </c>
      <c r="H1101">
        <f t="shared" si="153"/>
        <v>423</v>
      </c>
      <c r="I1101" s="1">
        <v>63</v>
      </c>
      <c r="J1101" s="1">
        <v>0</v>
      </c>
      <c r="K1101" s="1">
        <v>63</v>
      </c>
      <c r="L1101" s="1">
        <v>1</v>
      </c>
      <c r="M1101" s="1">
        <v>73</v>
      </c>
      <c r="N1101" s="1">
        <v>0</v>
      </c>
      <c r="O1101" s="1">
        <v>79</v>
      </c>
      <c r="P1101" s="1">
        <v>0</v>
      </c>
      <c r="Q1101" s="1">
        <v>74</v>
      </c>
      <c r="R1101" s="1">
        <v>0</v>
      </c>
      <c r="S1101" s="1">
        <v>56</v>
      </c>
      <c r="T1101" s="1">
        <v>14</v>
      </c>
      <c r="U1101" s="9">
        <f t="shared" si="154"/>
        <v>0</v>
      </c>
      <c r="V1101" s="9">
        <f t="shared" si="155"/>
        <v>1.5625E-2</v>
      </c>
      <c r="W1101" s="9">
        <f t="shared" si="156"/>
        <v>0</v>
      </c>
      <c r="X1101" s="9">
        <f t="shared" si="157"/>
        <v>0</v>
      </c>
      <c r="Y1101" s="9">
        <f t="shared" si="158"/>
        <v>0</v>
      </c>
      <c r="Z1101" s="9">
        <f t="shared" si="159"/>
        <v>0.2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1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1</v>
      </c>
      <c r="AM1101">
        <f t="shared" si="160"/>
        <v>0</v>
      </c>
      <c r="AN1101">
        <f t="shared" si="161"/>
        <v>1</v>
      </c>
    </row>
    <row r="1102" spans="1:40">
      <c r="A1102">
        <v>4</v>
      </c>
      <c r="B1102">
        <v>164332278</v>
      </c>
      <c r="C1102" t="s">
        <v>9</v>
      </c>
      <c r="D1102" t="s">
        <v>14</v>
      </c>
      <c r="E1102" t="s">
        <v>11</v>
      </c>
      <c r="F1102" s="6" t="s">
        <v>17</v>
      </c>
      <c r="G1102" s="6" t="s">
        <v>17</v>
      </c>
      <c r="H1102">
        <f t="shared" si="153"/>
        <v>504</v>
      </c>
      <c r="I1102" s="1">
        <v>85</v>
      </c>
      <c r="J1102" s="1">
        <v>0</v>
      </c>
      <c r="K1102" s="1">
        <v>84</v>
      </c>
      <c r="L1102" s="1">
        <v>0</v>
      </c>
      <c r="M1102" s="1">
        <v>78</v>
      </c>
      <c r="N1102" s="1">
        <v>0</v>
      </c>
      <c r="O1102" s="1">
        <v>85</v>
      </c>
      <c r="P1102" s="1">
        <v>0</v>
      </c>
      <c r="Q1102" s="1">
        <v>90</v>
      </c>
      <c r="R1102" s="1">
        <v>0</v>
      </c>
      <c r="S1102" s="1">
        <v>71</v>
      </c>
      <c r="T1102" s="1">
        <v>11</v>
      </c>
      <c r="U1102" s="9">
        <f t="shared" si="154"/>
        <v>0</v>
      </c>
      <c r="V1102" s="9">
        <f t="shared" si="155"/>
        <v>0</v>
      </c>
      <c r="W1102" s="9">
        <f t="shared" si="156"/>
        <v>0</v>
      </c>
      <c r="X1102" s="9">
        <f t="shared" si="157"/>
        <v>0</v>
      </c>
      <c r="Y1102" s="9">
        <f t="shared" si="158"/>
        <v>0</v>
      </c>
      <c r="Z1102" s="9">
        <f t="shared" si="159"/>
        <v>0.13414634146341464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1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1</v>
      </c>
      <c r="AM1102">
        <f t="shared" si="160"/>
        <v>0</v>
      </c>
      <c r="AN1102">
        <f t="shared" si="161"/>
        <v>1</v>
      </c>
    </row>
    <row r="1103" spans="1:40">
      <c r="A1103">
        <v>4</v>
      </c>
      <c r="B1103">
        <v>164768050</v>
      </c>
      <c r="C1103" t="s">
        <v>9</v>
      </c>
      <c r="D1103" t="s">
        <v>18</v>
      </c>
      <c r="E1103" t="s">
        <v>14</v>
      </c>
      <c r="F1103" s="6" t="s">
        <v>44</v>
      </c>
      <c r="G1103" s="6" t="s">
        <v>44</v>
      </c>
      <c r="H1103">
        <f t="shared" si="153"/>
        <v>406</v>
      </c>
      <c r="I1103" s="1">
        <v>78</v>
      </c>
      <c r="J1103" s="1">
        <v>0</v>
      </c>
      <c r="K1103" s="1">
        <v>66</v>
      </c>
      <c r="L1103" s="1">
        <v>0</v>
      </c>
      <c r="M1103" s="1">
        <v>53</v>
      </c>
      <c r="N1103" s="1">
        <v>0</v>
      </c>
      <c r="O1103" s="1">
        <v>72</v>
      </c>
      <c r="P1103" s="1">
        <v>0</v>
      </c>
      <c r="Q1103" s="1">
        <v>57</v>
      </c>
      <c r="R1103" s="1">
        <v>21</v>
      </c>
      <c r="S1103" s="1">
        <v>59</v>
      </c>
      <c r="T1103" s="1">
        <v>0</v>
      </c>
      <c r="U1103" s="9">
        <f t="shared" si="154"/>
        <v>0</v>
      </c>
      <c r="V1103" s="9">
        <f t="shared" si="155"/>
        <v>0</v>
      </c>
      <c r="W1103" s="9">
        <f t="shared" si="156"/>
        <v>0</v>
      </c>
      <c r="X1103" s="9">
        <f t="shared" si="157"/>
        <v>0</v>
      </c>
      <c r="Y1103" s="9">
        <f t="shared" si="158"/>
        <v>0.26923076923076922</v>
      </c>
      <c r="Z1103" s="9">
        <f t="shared" si="159"/>
        <v>0</v>
      </c>
      <c r="AA1103">
        <v>0</v>
      </c>
      <c r="AB1103">
        <v>0</v>
      </c>
      <c r="AC1103">
        <v>0</v>
      </c>
      <c r="AD1103">
        <v>0</v>
      </c>
      <c r="AE1103">
        <v>1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</v>
      </c>
      <c r="AL1103">
        <v>0</v>
      </c>
      <c r="AM1103">
        <f t="shared" si="160"/>
        <v>0</v>
      </c>
      <c r="AN1103">
        <f t="shared" si="161"/>
        <v>1</v>
      </c>
    </row>
    <row r="1104" spans="1:40">
      <c r="A1104">
        <v>4</v>
      </c>
      <c r="B1104">
        <v>165094765</v>
      </c>
      <c r="C1104" t="s">
        <v>9</v>
      </c>
      <c r="D1104" t="s">
        <v>10</v>
      </c>
      <c r="E1104" t="s">
        <v>11</v>
      </c>
      <c r="F1104" s="6" t="s">
        <v>25</v>
      </c>
      <c r="G1104" s="6" t="s">
        <v>25</v>
      </c>
      <c r="H1104">
        <f t="shared" si="153"/>
        <v>386</v>
      </c>
      <c r="I1104" s="1">
        <v>77</v>
      </c>
      <c r="J1104" s="1">
        <v>0</v>
      </c>
      <c r="K1104" s="1">
        <v>73</v>
      </c>
      <c r="L1104" s="1">
        <v>0</v>
      </c>
      <c r="M1104" s="1">
        <v>45</v>
      </c>
      <c r="N1104" s="1">
        <v>0</v>
      </c>
      <c r="O1104" s="1">
        <v>21</v>
      </c>
      <c r="P1104" s="1">
        <v>18</v>
      </c>
      <c r="Q1104" s="1">
        <v>83</v>
      </c>
      <c r="R1104" s="1">
        <v>0</v>
      </c>
      <c r="S1104" s="1">
        <v>69</v>
      </c>
      <c r="T1104" s="1">
        <v>0</v>
      </c>
      <c r="U1104" s="9">
        <f t="shared" si="154"/>
        <v>0</v>
      </c>
      <c r="V1104" s="9">
        <f t="shared" si="155"/>
        <v>0</v>
      </c>
      <c r="W1104" s="9">
        <f t="shared" si="156"/>
        <v>0</v>
      </c>
      <c r="X1104" s="9">
        <f t="shared" si="157"/>
        <v>0.46153846153846156</v>
      </c>
      <c r="Y1104" s="9">
        <f t="shared" si="158"/>
        <v>0</v>
      </c>
      <c r="Z1104" s="9">
        <f t="shared" si="159"/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1</v>
      </c>
      <c r="AK1104">
        <v>0</v>
      </c>
      <c r="AL1104">
        <v>0</v>
      </c>
      <c r="AM1104">
        <f t="shared" si="160"/>
        <v>0</v>
      </c>
      <c r="AN1104">
        <f t="shared" si="161"/>
        <v>1</v>
      </c>
    </row>
    <row r="1105" spans="1:40">
      <c r="A1105">
        <v>4</v>
      </c>
      <c r="B1105">
        <v>165670330</v>
      </c>
      <c r="C1105" t="s">
        <v>9</v>
      </c>
      <c r="D1105" t="s">
        <v>10</v>
      </c>
      <c r="E1105" t="s">
        <v>18</v>
      </c>
      <c r="F1105" s="6" t="s">
        <v>12</v>
      </c>
      <c r="G1105" s="6" t="s">
        <v>26</v>
      </c>
      <c r="H1105">
        <f t="shared" si="153"/>
        <v>262</v>
      </c>
      <c r="I1105" s="1">
        <v>46</v>
      </c>
      <c r="J1105" s="1">
        <v>4</v>
      </c>
      <c r="K1105" s="1">
        <v>45</v>
      </c>
      <c r="L1105" s="1">
        <v>4</v>
      </c>
      <c r="M1105" s="1">
        <v>24</v>
      </c>
      <c r="N1105" s="1">
        <v>7</v>
      </c>
      <c r="O1105" s="1">
        <v>29</v>
      </c>
      <c r="P1105" s="1">
        <v>1</v>
      </c>
      <c r="Q1105" s="1">
        <v>47</v>
      </c>
      <c r="R1105" s="1">
        <v>4</v>
      </c>
      <c r="S1105" s="1">
        <v>45</v>
      </c>
      <c r="T1105" s="1">
        <v>6</v>
      </c>
      <c r="U1105" s="9">
        <f t="shared" si="154"/>
        <v>0.08</v>
      </c>
      <c r="V1105" s="9">
        <f t="shared" si="155"/>
        <v>8.1632653061224483E-2</v>
      </c>
      <c r="W1105" s="9">
        <f t="shared" si="156"/>
        <v>0.22580645161290322</v>
      </c>
      <c r="X1105" s="9">
        <f t="shared" si="157"/>
        <v>3.3333333333333333E-2</v>
      </c>
      <c r="Y1105" s="9">
        <f t="shared" si="158"/>
        <v>7.8431372549019607E-2</v>
      </c>
      <c r="Z1105" s="9">
        <f t="shared" si="159"/>
        <v>0.11764705882352941</v>
      </c>
      <c r="AA1105">
        <v>0</v>
      </c>
      <c r="AB1105">
        <v>1</v>
      </c>
      <c r="AC1105">
        <v>1</v>
      </c>
      <c r="AD1105">
        <v>0</v>
      </c>
      <c r="AE1105">
        <v>0</v>
      </c>
      <c r="AF1105">
        <v>1</v>
      </c>
      <c r="AG1105">
        <v>1</v>
      </c>
      <c r="AH1105">
        <v>1</v>
      </c>
      <c r="AI1105">
        <v>1</v>
      </c>
      <c r="AJ1105">
        <v>0</v>
      </c>
      <c r="AK1105">
        <v>1</v>
      </c>
      <c r="AL1105">
        <v>1</v>
      </c>
      <c r="AM1105">
        <f t="shared" si="160"/>
        <v>2</v>
      </c>
      <c r="AN1105">
        <f t="shared" si="161"/>
        <v>5</v>
      </c>
    </row>
    <row r="1106" spans="1:40">
      <c r="A1106">
        <v>4</v>
      </c>
      <c r="B1106">
        <v>166535799</v>
      </c>
      <c r="C1106" t="s">
        <v>9</v>
      </c>
      <c r="D1106" t="s">
        <v>14</v>
      </c>
      <c r="E1106" t="s">
        <v>11</v>
      </c>
      <c r="F1106" s="6" t="s">
        <v>23</v>
      </c>
      <c r="G1106" s="6" t="s">
        <v>23</v>
      </c>
      <c r="H1106">
        <f t="shared" si="153"/>
        <v>304</v>
      </c>
      <c r="I1106" s="1">
        <v>63</v>
      </c>
      <c r="J1106" s="1">
        <v>0</v>
      </c>
      <c r="K1106" s="1">
        <v>45</v>
      </c>
      <c r="L1106" s="1">
        <v>6</v>
      </c>
      <c r="M1106" s="1">
        <v>41</v>
      </c>
      <c r="N1106" s="1">
        <v>0</v>
      </c>
      <c r="O1106" s="1">
        <v>45</v>
      </c>
      <c r="P1106" s="1">
        <v>0</v>
      </c>
      <c r="Q1106" s="1">
        <v>70</v>
      </c>
      <c r="R1106" s="1">
        <v>0</v>
      </c>
      <c r="S1106" s="1">
        <v>34</v>
      </c>
      <c r="T1106" s="1">
        <v>0</v>
      </c>
      <c r="U1106" s="9">
        <f t="shared" si="154"/>
        <v>0</v>
      </c>
      <c r="V1106" s="9">
        <f t="shared" si="155"/>
        <v>0.11764705882352941</v>
      </c>
      <c r="W1106" s="9">
        <f t="shared" si="156"/>
        <v>0</v>
      </c>
      <c r="X1106" s="9">
        <f t="shared" si="157"/>
        <v>0</v>
      </c>
      <c r="Y1106" s="9">
        <f t="shared" si="158"/>
        <v>0</v>
      </c>
      <c r="Z1106" s="9">
        <f t="shared" si="159"/>
        <v>0</v>
      </c>
      <c r="AA1106">
        <v>0</v>
      </c>
      <c r="AB1106">
        <v>1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1</v>
      </c>
      <c r="AI1106">
        <v>0</v>
      </c>
      <c r="AJ1106">
        <v>0</v>
      </c>
      <c r="AK1106">
        <v>0</v>
      </c>
      <c r="AL1106">
        <v>0</v>
      </c>
      <c r="AM1106">
        <f t="shared" si="160"/>
        <v>0</v>
      </c>
      <c r="AN1106">
        <f t="shared" si="161"/>
        <v>1</v>
      </c>
    </row>
    <row r="1107" spans="1:40">
      <c r="A1107">
        <v>4</v>
      </c>
      <c r="B1107">
        <v>167539975</v>
      </c>
      <c r="C1107" t="s">
        <v>9</v>
      </c>
      <c r="D1107" t="s">
        <v>11</v>
      </c>
      <c r="E1107" t="s">
        <v>14</v>
      </c>
      <c r="F1107" s="6" t="s">
        <v>25</v>
      </c>
      <c r="G1107" s="6" t="s">
        <v>25</v>
      </c>
      <c r="H1107">
        <f t="shared" si="153"/>
        <v>334</v>
      </c>
      <c r="I1107" s="1">
        <v>58</v>
      </c>
      <c r="J1107" s="1">
        <v>0</v>
      </c>
      <c r="K1107" s="1">
        <v>53</v>
      </c>
      <c r="L1107" s="1">
        <v>0</v>
      </c>
      <c r="M1107" s="1">
        <v>61</v>
      </c>
      <c r="N1107" s="1">
        <v>0</v>
      </c>
      <c r="O1107" s="1">
        <v>25</v>
      </c>
      <c r="P1107" s="1">
        <v>22</v>
      </c>
      <c r="Q1107" s="1">
        <v>70</v>
      </c>
      <c r="R1107" s="1">
        <v>0</v>
      </c>
      <c r="S1107" s="1">
        <v>45</v>
      </c>
      <c r="T1107" s="1">
        <v>0</v>
      </c>
      <c r="U1107" s="9">
        <f t="shared" si="154"/>
        <v>0</v>
      </c>
      <c r="V1107" s="9">
        <f t="shared" si="155"/>
        <v>0</v>
      </c>
      <c r="W1107" s="9">
        <f t="shared" si="156"/>
        <v>0</v>
      </c>
      <c r="X1107" s="9">
        <f t="shared" si="157"/>
        <v>0.46808510638297873</v>
      </c>
      <c r="Y1107" s="9">
        <f t="shared" si="158"/>
        <v>0</v>
      </c>
      <c r="Z1107" s="9">
        <f t="shared" si="159"/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1</v>
      </c>
      <c r="AK1107">
        <v>0</v>
      </c>
      <c r="AL1107">
        <v>0</v>
      </c>
      <c r="AM1107">
        <f t="shared" si="160"/>
        <v>0</v>
      </c>
      <c r="AN1107">
        <f t="shared" si="161"/>
        <v>1</v>
      </c>
    </row>
    <row r="1108" spans="1:40">
      <c r="A1108">
        <v>4</v>
      </c>
      <c r="B1108">
        <v>167811814</v>
      </c>
      <c r="C1108" t="s">
        <v>9</v>
      </c>
      <c r="D1108" t="s">
        <v>18</v>
      </c>
      <c r="E1108" t="s">
        <v>11</v>
      </c>
      <c r="F1108" s="6" t="s">
        <v>23</v>
      </c>
      <c r="G1108" s="6" t="s">
        <v>23</v>
      </c>
      <c r="H1108">
        <f t="shared" si="153"/>
        <v>378</v>
      </c>
      <c r="I1108" s="1">
        <v>64</v>
      </c>
      <c r="J1108" s="1">
        <v>0</v>
      </c>
      <c r="K1108" s="1">
        <v>56</v>
      </c>
      <c r="L1108" s="1">
        <v>13</v>
      </c>
      <c r="M1108" s="1">
        <v>54</v>
      </c>
      <c r="N1108" s="1">
        <v>0</v>
      </c>
      <c r="O1108" s="1">
        <v>41</v>
      </c>
      <c r="P1108" s="1">
        <v>0</v>
      </c>
      <c r="Q1108" s="1">
        <v>71</v>
      </c>
      <c r="R1108" s="1">
        <v>0</v>
      </c>
      <c r="S1108" s="1">
        <v>79</v>
      </c>
      <c r="T1108" s="1">
        <v>0</v>
      </c>
      <c r="U1108" s="9">
        <f t="shared" si="154"/>
        <v>0</v>
      </c>
      <c r="V1108" s="9">
        <f t="shared" si="155"/>
        <v>0.18840579710144928</v>
      </c>
      <c r="W1108" s="9">
        <f t="shared" si="156"/>
        <v>0</v>
      </c>
      <c r="X1108" s="9">
        <f t="shared" si="157"/>
        <v>0</v>
      </c>
      <c r="Y1108" s="9">
        <f t="shared" si="158"/>
        <v>0</v>
      </c>
      <c r="Z1108" s="9">
        <f t="shared" si="159"/>
        <v>0</v>
      </c>
      <c r="AA1108">
        <v>0</v>
      </c>
      <c r="AB1108">
        <v>1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1</v>
      </c>
      <c r="AI1108">
        <v>0</v>
      </c>
      <c r="AJ1108">
        <v>0</v>
      </c>
      <c r="AK1108">
        <v>0</v>
      </c>
      <c r="AL1108">
        <v>0</v>
      </c>
      <c r="AM1108">
        <f t="shared" si="160"/>
        <v>0</v>
      </c>
      <c r="AN1108">
        <f t="shared" si="161"/>
        <v>1</v>
      </c>
    </row>
    <row r="1109" spans="1:40">
      <c r="A1109">
        <v>4</v>
      </c>
      <c r="B1109">
        <v>168104436</v>
      </c>
      <c r="C1109" t="s">
        <v>9</v>
      </c>
      <c r="D1109" t="s">
        <v>10</v>
      </c>
      <c r="E1109" t="s">
        <v>18</v>
      </c>
      <c r="F1109" s="6" t="s">
        <v>25</v>
      </c>
      <c r="G1109" s="6" t="s">
        <v>25</v>
      </c>
      <c r="H1109">
        <f t="shared" si="153"/>
        <v>362</v>
      </c>
      <c r="I1109" s="1">
        <v>49</v>
      </c>
      <c r="J1109" s="1">
        <v>0</v>
      </c>
      <c r="K1109" s="1">
        <v>63</v>
      </c>
      <c r="L1109" s="1">
        <v>0</v>
      </c>
      <c r="M1109" s="1">
        <v>58</v>
      </c>
      <c r="N1109" s="1">
        <v>0</v>
      </c>
      <c r="O1109" s="1">
        <v>36</v>
      </c>
      <c r="P1109" s="1">
        <v>15</v>
      </c>
      <c r="Q1109" s="1">
        <v>65</v>
      </c>
      <c r="R1109" s="1">
        <v>0</v>
      </c>
      <c r="S1109" s="1">
        <v>76</v>
      </c>
      <c r="T1109" s="1">
        <v>0</v>
      </c>
      <c r="U1109" s="9">
        <f t="shared" si="154"/>
        <v>0</v>
      </c>
      <c r="V1109" s="9">
        <f t="shared" si="155"/>
        <v>0</v>
      </c>
      <c r="W1109" s="9">
        <f t="shared" si="156"/>
        <v>0</v>
      </c>
      <c r="X1109" s="9">
        <f t="shared" si="157"/>
        <v>0.29411764705882354</v>
      </c>
      <c r="Y1109" s="9">
        <f t="shared" si="158"/>
        <v>0</v>
      </c>
      <c r="Z1109" s="9">
        <f t="shared" si="159"/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1</v>
      </c>
      <c r="AK1109">
        <v>0</v>
      </c>
      <c r="AL1109">
        <v>0</v>
      </c>
      <c r="AM1109">
        <f t="shared" si="160"/>
        <v>0</v>
      </c>
      <c r="AN1109">
        <f t="shared" si="161"/>
        <v>1</v>
      </c>
    </row>
    <row r="1110" spans="1:40">
      <c r="A1110">
        <v>4</v>
      </c>
      <c r="B1110">
        <v>168301598</v>
      </c>
      <c r="C1110" t="s">
        <v>9</v>
      </c>
      <c r="D1110" t="s">
        <v>14</v>
      </c>
      <c r="E1110" t="s">
        <v>18</v>
      </c>
      <c r="F1110" s="6" t="s">
        <v>28</v>
      </c>
      <c r="G1110" s="6" t="s">
        <v>28</v>
      </c>
      <c r="H1110">
        <f t="shared" si="153"/>
        <v>315</v>
      </c>
      <c r="I1110" s="1">
        <v>58</v>
      </c>
      <c r="J1110" s="1">
        <v>0</v>
      </c>
      <c r="K1110" s="1">
        <v>74</v>
      </c>
      <c r="L1110" s="1">
        <v>0</v>
      </c>
      <c r="M1110" s="1">
        <v>24</v>
      </c>
      <c r="N1110" s="1">
        <v>5</v>
      </c>
      <c r="O1110" s="1">
        <v>38</v>
      </c>
      <c r="P1110" s="1">
        <v>0</v>
      </c>
      <c r="Q1110" s="1">
        <v>56</v>
      </c>
      <c r="R1110" s="1">
        <v>0</v>
      </c>
      <c r="S1110" s="1">
        <v>60</v>
      </c>
      <c r="T1110" s="1">
        <v>0</v>
      </c>
      <c r="U1110" s="9">
        <f t="shared" si="154"/>
        <v>0</v>
      </c>
      <c r="V1110" s="9">
        <f t="shared" si="155"/>
        <v>0</v>
      </c>
      <c r="W1110" s="9">
        <f t="shared" si="156"/>
        <v>0.17241379310344829</v>
      </c>
      <c r="X1110" s="9">
        <f t="shared" si="157"/>
        <v>0</v>
      </c>
      <c r="Y1110" s="9">
        <f t="shared" si="158"/>
        <v>0</v>
      </c>
      <c r="Z1110" s="9">
        <f t="shared" si="159"/>
        <v>0</v>
      </c>
      <c r="AA1110">
        <v>0</v>
      </c>
      <c r="AB1110">
        <v>0</v>
      </c>
      <c r="AC1110">
        <v>1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1</v>
      </c>
      <c r="AJ1110">
        <v>0</v>
      </c>
      <c r="AK1110">
        <v>0</v>
      </c>
      <c r="AL1110">
        <v>0</v>
      </c>
      <c r="AM1110">
        <f t="shared" si="160"/>
        <v>0</v>
      </c>
      <c r="AN1110">
        <f t="shared" si="161"/>
        <v>1</v>
      </c>
    </row>
    <row r="1111" spans="1:40">
      <c r="A1111">
        <v>4</v>
      </c>
      <c r="B1111">
        <v>171154560</v>
      </c>
      <c r="C1111" t="s">
        <v>9</v>
      </c>
      <c r="D1111" t="s">
        <v>14</v>
      </c>
      <c r="E1111" t="s">
        <v>10</v>
      </c>
      <c r="F1111" s="6" t="s">
        <v>23</v>
      </c>
      <c r="G1111" s="6" t="s">
        <v>23</v>
      </c>
      <c r="H1111">
        <f t="shared" si="153"/>
        <v>371</v>
      </c>
      <c r="I1111" s="1">
        <v>82</v>
      </c>
      <c r="J1111" s="1">
        <v>1</v>
      </c>
      <c r="K1111" s="1">
        <v>64</v>
      </c>
      <c r="L1111" s="1">
        <v>9</v>
      </c>
      <c r="M1111" s="1">
        <v>50</v>
      </c>
      <c r="N1111" s="1">
        <v>0</v>
      </c>
      <c r="O1111" s="1">
        <v>45</v>
      </c>
      <c r="P1111" s="1">
        <v>0</v>
      </c>
      <c r="Q1111" s="1">
        <v>63</v>
      </c>
      <c r="R1111" s="1">
        <v>0</v>
      </c>
      <c r="S1111" s="1">
        <v>57</v>
      </c>
      <c r="T1111" s="1">
        <v>0</v>
      </c>
      <c r="U1111" s="9">
        <f t="shared" si="154"/>
        <v>1.2048192771084338E-2</v>
      </c>
      <c r="V1111" s="9">
        <f t="shared" si="155"/>
        <v>0.12328767123287671</v>
      </c>
      <c r="W1111" s="9">
        <f t="shared" si="156"/>
        <v>0</v>
      </c>
      <c r="X1111" s="9">
        <f t="shared" si="157"/>
        <v>0</v>
      </c>
      <c r="Y1111" s="9">
        <f t="shared" si="158"/>
        <v>0</v>
      </c>
      <c r="Z1111" s="9">
        <f t="shared" si="159"/>
        <v>0</v>
      </c>
      <c r="AA1111">
        <v>0</v>
      </c>
      <c r="AB1111">
        <v>1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1</v>
      </c>
      <c r="AI1111">
        <v>0</v>
      </c>
      <c r="AJ1111">
        <v>0</v>
      </c>
      <c r="AK1111">
        <v>0</v>
      </c>
      <c r="AL1111">
        <v>0</v>
      </c>
      <c r="AM1111">
        <f t="shared" si="160"/>
        <v>0</v>
      </c>
      <c r="AN1111">
        <f t="shared" si="161"/>
        <v>1</v>
      </c>
    </row>
    <row r="1112" spans="1:40">
      <c r="A1112">
        <v>4</v>
      </c>
      <c r="B1112">
        <v>171871572</v>
      </c>
      <c r="C1112" t="s">
        <v>9</v>
      </c>
      <c r="D1112" t="s">
        <v>14</v>
      </c>
      <c r="E1112" t="s">
        <v>18</v>
      </c>
      <c r="F1112" s="6" t="s">
        <v>25</v>
      </c>
      <c r="G1112" s="6" t="s">
        <v>25</v>
      </c>
      <c r="H1112">
        <f t="shared" si="153"/>
        <v>417</v>
      </c>
      <c r="I1112" s="1">
        <v>78</v>
      </c>
      <c r="J1112" s="1">
        <v>0</v>
      </c>
      <c r="K1112" s="1">
        <v>81</v>
      </c>
      <c r="L1112" s="1">
        <v>0</v>
      </c>
      <c r="M1112" s="1">
        <v>48</v>
      </c>
      <c r="N1112" s="1">
        <v>0</v>
      </c>
      <c r="O1112" s="1">
        <v>53</v>
      </c>
      <c r="P1112" s="1">
        <v>17</v>
      </c>
      <c r="Q1112" s="1">
        <v>65</v>
      </c>
      <c r="R1112" s="1">
        <v>1</v>
      </c>
      <c r="S1112" s="1">
        <v>74</v>
      </c>
      <c r="T1112" s="1">
        <v>0</v>
      </c>
      <c r="U1112" s="9">
        <f t="shared" si="154"/>
        <v>0</v>
      </c>
      <c r="V1112" s="9">
        <f t="shared" si="155"/>
        <v>0</v>
      </c>
      <c r="W1112" s="9">
        <f t="shared" si="156"/>
        <v>0</v>
      </c>
      <c r="X1112" s="9">
        <f t="shared" si="157"/>
        <v>0.24285714285714285</v>
      </c>
      <c r="Y1112" s="9">
        <f t="shared" si="158"/>
        <v>1.5151515151515152E-2</v>
      </c>
      <c r="Z1112" s="9">
        <f t="shared" si="159"/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1</v>
      </c>
      <c r="AK1112">
        <v>0</v>
      </c>
      <c r="AL1112">
        <v>0</v>
      </c>
      <c r="AM1112">
        <f t="shared" si="160"/>
        <v>0</v>
      </c>
      <c r="AN1112">
        <f t="shared" si="161"/>
        <v>1</v>
      </c>
    </row>
    <row r="1113" spans="1:40">
      <c r="A1113">
        <v>4</v>
      </c>
      <c r="B1113">
        <v>174545554</v>
      </c>
      <c r="C1113" t="s">
        <v>9</v>
      </c>
      <c r="D1113" t="s">
        <v>14</v>
      </c>
      <c r="E1113" t="s">
        <v>10</v>
      </c>
      <c r="F1113" s="6" t="s">
        <v>28</v>
      </c>
      <c r="G1113" s="6" t="s">
        <v>28</v>
      </c>
      <c r="H1113">
        <f t="shared" si="153"/>
        <v>339</v>
      </c>
      <c r="I1113" s="1">
        <v>56</v>
      </c>
      <c r="J1113" s="1">
        <v>1</v>
      </c>
      <c r="K1113" s="1">
        <v>48</v>
      </c>
      <c r="L1113" s="1">
        <v>0</v>
      </c>
      <c r="M1113" s="1">
        <v>32</v>
      </c>
      <c r="N1113" s="1">
        <v>5</v>
      </c>
      <c r="O1113" s="1">
        <v>70</v>
      </c>
      <c r="P1113" s="1">
        <v>0</v>
      </c>
      <c r="Q1113" s="1">
        <v>56</v>
      </c>
      <c r="R1113" s="1">
        <v>0</v>
      </c>
      <c r="S1113" s="1">
        <v>71</v>
      </c>
      <c r="T1113" s="1">
        <v>0</v>
      </c>
      <c r="U1113" s="9">
        <f t="shared" si="154"/>
        <v>1.7543859649122806E-2</v>
      </c>
      <c r="V1113" s="9">
        <f t="shared" si="155"/>
        <v>0</v>
      </c>
      <c r="W1113" s="9">
        <f t="shared" si="156"/>
        <v>0.13513513513513514</v>
      </c>
      <c r="X1113" s="9">
        <f t="shared" si="157"/>
        <v>0</v>
      </c>
      <c r="Y1113" s="9">
        <f t="shared" si="158"/>
        <v>0</v>
      </c>
      <c r="Z1113" s="9">
        <f t="shared" si="159"/>
        <v>0</v>
      </c>
      <c r="AA1113">
        <v>0</v>
      </c>
      <c r="AB1113">
        <v>0</v>
      </c>
      <c r="AC1113">
        <v>1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1</v>
      </c>
      <c r="AJ1113">
        <v>0</v>
      </c>
      <c r="AK1113">
        <v>0</v>
      </c>
      <c r="AL1113">
        <v>0</v>
      </c>
      <c r="AM1113">
        <f t="shared" si="160"/>
        <v>0</v>
      </c>
      <c r="AN1113">
        <f t="shared" si="161"/>
        <v>1</v>
      </c>
    </row>
    <row r="1114" spans="1:40">
      <c r="A1114">
        <v>4</v>
      </c>
      <c r="B1114">
        <v>177812926</v>
      </c>
      <c r="C1114" t="s">
        <v>9</v>
      </c>
      <c r="D1114" t="s">
        <v>14</v>
      </c>
      <c r="E1114" t="s">
        <v>10</v>
      </c>
      <c r="F1114" s="6" t="s">
        <v>22</v>
      </c>
      <c r="G1114" s="6" t="s">
        <v>22</v>
      </c>
      <c r="H1114">
        <f t="shared" si="153"/>
        <v>417</v>
      </c>
      <c r="I1114" s="1">
        <v>81</v>
      </c>
      <c r="J1114" s="1">
        <v>0</v>
      </c>
      <c r="K1114" s="1">
        <v>75</v>
      </c>
      <c r="L1114" s="1">
        <v>0</v>
      </c>
      <c r="M1114" s="1">
        <v>49</v>
      </c>
      <c r="N1114" s="1">
        <v>11</v>
      </c>
      <c r="O1114" s="1">
        <v>39</v>
      </c>
      <c r="P1114" s="1">
        <v>22</v>
      </c>
      <c r="Q1114" s="1">
        <v>65</v>
      </c>
      <c r="R1114" s="1">
        <v>1</v>
      </c>
      <c r="S1114" s="1">
        <v>56</v>
      </c>
      <c r="T1114" s="1">
        <v>18</v>
      </c>
      <c r="U1114" s="9">
        <f t="shared" si="154"/>
        <v>0</v>
      </c>
      <c r="V1114" s="9">
        <f t="shared" si="155"/>
        <v>0</v>
      </c>
      <c r="W1114" s="9">
        <f t="shared" si="156"/>
        <v>0.18333333333333332</v>
      </c>
      <c r="X1114" s="9">
        <f t="shared" si="157"/>
        <v>0.36065573770491804</v>
      </c>
      <c r="Y1114" s="9">
        <f t="shared" si="158"/>
        <v>1.5151515151515152E-2</v>
      </c>
      <c r="Z1114" s="9">
        <f t="shared" si="159"/>
        <v>0.24324324324324326</v>
      </c>
      <c r="AA1114">
        <v>0</v>
      </c>
      <c r="AB1114">
        <v>0</v>
      </c>
      <c r="AC1114">
        <v>1</v>
      </c>
      <c r="AD1114">
        <v>1</v>
      </c>
      <c r="AE1114">
        <v>0</v>
      </c>
      <c r="AF1114">
        <v>1</v>
      </c>
      <c r="AG1114">
        <v>0</v>
      </c>
      <c r="AH1114">
        <v>0</v>
      </c>
      <c r="AI1114">
        <v>1</v>
      </c>
      <c r="AJ1114">
        <v>1</v>
      </c>
      <c r="AK1114">
        <v>0</v>
      </c>
      <c r="AL1114">
        <v>1</v>
      </c>
      <c r="AM1114">
        <f t="shared" si="160"/>
        <v>0</v>
      </c>
      <c r="AN1114">
        <f t="shared" si="161"/>
        <v>3</v>
      </c>
    </row>
    <row r="1115" spans="1:40">
      <c r="A1115">
        <v>4</v>
      </c>
      <c r="B1115">
        <v>177977196</v>
      </c>
      <c r="C1115" t="s">
        <v>9</v>
      </c>
      <c r="D1115" t="s">
        <v>10</v>
      </c>
      <c r="E1115" t="s">
        <v>11</v>
      </c>
      <c r="F1115" s="6" t="s">
        <v>25</v>
      </c>
      <c r="G1115" s="6" t="s">
        <v>25</v>
      </c>
      <c r="H1115">
        <f t="shared" si="153"/>
        <v>303</v>
      </c>
      <c r="I1115" s="1">
        <v>44</v>
      </c>
      <c r="J1115" s="1">
        <v>0</v>
      </c>
      <c r="K1115" s="1">
        <v>61</v>
      </c>
      <c r="L1115" s="1">
        <v>0</v>
      </c>
      <c r="M1115" s="1">
        <v>26</v>
      </c>
      <c r="N1115" s="1">
        <v>0</v>
      </c>
      <c r="O1115" s="1">
        <v>25</v>
      </c>
      <c r="P1115" s="1">
        <v>17</v>
      </c>
      <c r="Q1115" s="1">
        <v>74</v>
      </c>
      <c r="R1115" s="1">
        <v>0</v>
      </c>
      <c r="S1115" s="1">
        <v>56</v>
      </c>
      <c r="T1115" s="1">
        <v>0</v>
      </c>
      <c r="U1115" s="9">
        <f t="shared" si="154"/>
        <v>0</v>
      </c>
      <c r="V1115" s="9">
        <f t="shared" si="155"/>
        <v>0</v>
      </c>
      <c r="W1115" s="9">
        <f t="shared" si="156"/>
        <v>0</v>
      </c>
      <c r="X1115" s="9">
        <f t="shared" si="157"/>
        <v>0.40476190476190477</v>
      </c>
      <c r="Y1115" s="9">
        <f t="shared" si="158"/>
        <v>0</v>
      </c>
      <c r="Z1115" s="9">
        <f t="shared" si="159"/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1</v>
      </c>
      <c r="AK1115">
        <v>0</v>
      </c>
      <c r="AL1115">
        <v>0</v>
      </c>
      <c r="AM1115">
        <f t="shared" si="160"/>
        <v>0</v>
      </c>
      <c r="AN1115">
        <f t="shared" si="161"/>
        <v>1</v>
      </c>
    </row>
    <row r="1116" spans="1:40">
      <c r="A1116">
        <v>4</v>
      </c>
      <c r="B1116">
        <v>178510452</v>
      </c>
      <c r="C1116" t="s">
        <v>9</v>
      </c>
      <c r="D1116" t="s">
        <v>18</v>
      </c>
      <c r="E1116" t="s">
        <v>10</v>
      </c>
      <c r="F1116" s="6" t="s">
        <v>17</v>
      </c>
      <c r="G1116" s="6" t="s">
        <v>17</v>
      </c>
      <c r="H1116">
        <f t="shared" si="153"/>
        <v>424</v>
      </c>
      <c r="I1116" s="1">
        <v>55</v>
      </c>
      <c r="J1116" s="1">
        <v>0</v>
      </c>
      <c r="K1116" s="1">
        <v>70</v>
      </c>
      <c r="L1116" s="1">
        <v>0</v>
      </c>
      <c r="M1116" s="1">
        <v>67</v>
      </c>
      <c r="N1116" s="1">
        <v>0</v>
      </c>
      <c r="O1116" s="1">
        <v>68</v>
      </c>
      <c r="P1116" s="1">
        <v>0</v>
      </c>
      <c r="Q1116" s="1">
        <v>94</v>
      </c>
      <c r="R1116" s="1">
        <v>0</v>
      </c>
      <c r="S1116" s="1">
        <v>59</v>
      </c>
      <c r="T1116" s="1">
        <v>11</v>
      </c>
      <c r="U1116" s="9">
        <f t="shared" si="154"/>
        <v>0</v>
      </c>
      <c r="V1116" s="9">
        <f t="shared" si="155"/>
        <v>0</v>
      </c>
      <c r="W1116" s="9">
        <f t="shared" si="156"/>
        <v>0</v>
      </c>
      <c r="X1116" s="9">
        <f t="shared" si="157"/>
        <v>0</v>
      </c>
      <c r="Y1116" s="9">
        <f t="shared" si="158"/>
        <v>0</v>
      </c>
      <c r="Z1116" s="9">
        <f t="shared" si="159"/>
        <v>0.15714285714285714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1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1</v>
      </c>
      <c r="AM1116">
        <f t="shared" si="160"/>
        <v>0</v>
      </c>
      <c r="AN1116">
        <f t="shared" si="161"/>
        <v>1</v>
      </c>
    </row>
    <row r="1117" spans="1:40">
      <c r="A1117">
        <v>4</v>
      </c>
      <c r="B1117">
        <v>179004864</v>
      </c>
      <c r="C1117" t="s">
        <v>9</v>
      </c>
      <c r="D1117" t="s">
        <v>11</v>
      </c>
      <c r="E1117" t="s">
        <v>18</v>
      </c>
      <c r="F1117" s="6" t="s">
        <v>17</v>
      </c>
      <c r="G1117" s="6" t="s">
        <v>17</v>
      </c>
      <c r="H1117">
        <f t="shared" si="153"/>
        <v>417</v>
      </c>
      <c r="I1117" s="1">
        <v>72</v>
      </c>
      <c r="J1117" s="1">
        <v>1</v>
      </c>
      <c r="K1117" s="1">
        <v>67</v>
      </c>
      <c r="L1117" s="1">
        <v>0</v>
      </c>
      <c r="M1117" s="1">
        <v>61</v>
      </c>
      <c r="N1117" s="1">
        <v>0</v>
      </c>
      <c r="O1117" s="1">
        <v>60</v>
      </c>
      <c r="P1117" s="1">
        <v>0</v>
      </c>
      <c r="Q1117" s="1">
        <v>86</v>
      </c>
      <c r="R1117" s="1">
        <v>0</v>
      </c>
      <c r="S1117" s="1">
        <v>51</v>
      </c>
      <c r="T1117" s="1">
        <v>19</v>
      </c>
      <c r="U1117" s="9">
        <f t="shared" si="154"/>
        <v>1.3698630136986301E-2</v>
      </c>
      <c r="V1117" s="9">
        <f t="shared" si="155"/>
        <v>0</v>
      </c>
      <c r="W1117" s="9">
        <f t="shared" si="156"/>
        <v>0</v>
      </c>
      <c r="X1117" s="9">
        <f t="shared" si="157"/>
        <v>0</v>
      </c>
      <c r="Y1117" s="9">
        <f t="shared" si="158"/>
        <v>0</v>
      </c>
      <c r="Z1117" s="9">
        <f t="shared" si="159"/>
        <v>0.27142857142857141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1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1</v>
      </c>
      <c r="AM1117">
        <f t="shared" si="160"/>
        <v>0</v>
      </c>
      <c r="AN1117">
        <f t="shared" si="161"/>
        <v>1</v>
      </c>
    </row>
    <row r="1118" spans="1:40">
      <c r="A1118">
        <v>4</v>
      </c>
      <c r="B1118">
        <v>179194227</v>
      </c>
      <c r="C1118" t="s">
        <v>9</v>
      </c>
      <c r="D1118" t="s">
        <v>14</v>
      </c>
      <c r="E1118" t="s">
        <v>18</v>
      </c>
      <c r="F1118" s="6" t="s">
        <v>44</v>
      </c>
      <c r="G1118" s="6" t="s">
        <v>44</v>
      </c>
      <c r="H1118">
        <f t="shared" si="153"/>
        <v>389</v>
      </c>
      <c r="I1118" s="1">
        <v>67</v>
      </c>
      <c r="J1118" s="1">
        <v>1</v>
      </c>
      <c r="K1118" s="1">
        <v>63</v>
      </c>
      <c r="L1118" s="1">
        <v>0</v>
      </c>
      <c r="M1118" s="1">
        <v>49</v>
      </c>
      <c r="N1118" s="1">
        <v>0</v>
      </c>
      <c r="O1118" s="1">
        <v>63</v>
      </c>
      <c r="P1118" s="1">
        <v>1</v>
      </c>
      <c r="Q1118" s="1">
        <v>49</v>
      </c>
      <c r="R1118" s="1">
        <v>9</v>
      </c>
      <c r="S1118" s="1">
        <v>87</v>
      </c>
      <c r="T1118" s="1">
        <v>0</v>
      </c>
      <c r="U1118" s="9">
        <f t="shared" si="154"/>
        <v>1.4705882352941176E-2</v>
      </c>
      <c r="V1118" s="9">
        <f t="shared" si="155"/>
        <v>0</v>
      </c>
      <c r="W1118" s="9">
        <f t="shared" si="156"/>
        <v>0</v>
      </c>
      <c r="X1118" s="9">
        <f t="shared" si="157"/>
        <v>1.5625E-2</v>
      </c>
      <c r="Y1118" s="9">
        <f t="shared" si="158"/>
        <v>0.15517241379310345</v>
      </c>
      <c r="Z1118" s="9">
        <f t="shared" si="159"/>
        <v>0</v>
      </c>
      <c r="AA1118">
        <v>0</v>
      </c>
      <c r="AB1118">
        <v>0</v>
      </c>
      <c r="AC1118">
        <v>0</v>
      </c>
      <c r="AD1118">
        <v>0</v>
      </c>
      <c r="AE1118">
        <v>1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1</v>
      </c>
      <c r="AL1118">
        <v>0</v>
      </c>
      <c r="AM1118">
        <f t="shared" si="160"/>
        <v>0</v>
      </c>
      <c r="AN1118">
        <f t="shared" si="161"/>
        <v>1</v>
      </c>
    </row>
    <row r="1119" spans="1:40">
      <c r="A1119">
        <v>4</v>
      </c>
      <c r="B1119">
        <v>179656582</v>
      </c>
      <c r="C1119" t="s">
        <v>9</v>
      </c>
      <c r="D1119" t="s">
        <v>10</v>
      </c>
      <c r="E1119" t="s">
        <v>14</v>
      </c>
      <c r="F1119" s="6" t="s">
        <v>28</v>
      </c>
      <c r="G1119" s="6" t="s">
        <v>28</v>
      </c>
      <c r="H1119">
        <f t="shared" si="153"/>
        <v>378</v>
      </c>
      <c r="I1119" s="1">
        <v>55</v>
      </c>
      <c r="J1119" s="1">
        <v>0</v>
      </c>
      <c r="K1119" s="1">
        <v>51</v>
      </c>
      <c r="L1119" s="1">
        <v>0</v>
      </c>
      <c r="M1119" s="1">
        <v>46</v>
      </c>
      <c r="N1119" s="1">
        <v>8</v>
      </c>
      <c r="O1119" s="1">
        <v>69</v>
      </c>
      <c r="P1119" s="1">
        <v>0</v>
      </c>
      <c r="Q1119" s="1">
        <v>83</v>
      </c>
      <c r="R1119" s="1">
        <v>1</v>
      </c>
      <c r="S1119" s="1">
        <v>65</v>
      </c>
      <c r="T1119" s="1">
        <v>0</v>
      </c>
      <c r="U1119" s="9">
        <f t="shared" si="154"/>
        <v>0</v>
      </c>
      <c r="V1119" s="9">
        <f t="shared" si="155"/>
        <v>0</v>
      </c>
      <c r="W1119" s="9">
        <f t="shared" si="156"/>
        <v>0.14814814814814814</v>
      </c>
      <c r="X1119" s="9">
        <f t="shared" si="157"/>
        <v>0</v>
      </c>
      <c r="Y1119" s="9">
        <f t="shared" si="158"/>
        <v>1.1904761904761904E-2</v>
      </c>
      <c r="Z1119" s="9">
        <f t="shared" si="159"/>
        <v>0</v>
      </c>
      <c r="AA1119">
        <v>0</v>
      </c>
      <c r="AB1119">
        <v>0</v>
      </c>
      <c r="AC1119">
        <v>1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1</v>
      </c>
      <c r="AJ1119">
        <v>0</v>
      </c>
      <c r="AK1119">
        <v>0</v>
      </c>
      <c r="AL1119">
        <v>0</v>
      </c>
      <c r="AM1119">
        <f t="shared" si="160"/>
        <v>0</v>
      </c>
      <c r="AN1119">
        <f t="shared" si="161"/>
        <v>1</v>
      </c>
    </row>
    <row r="1120" spans="1:40">
      <c r="A1120">
        <v>4</v>
      </c>
      <c r="B1120">
        <v>179914361</v>
      </c>
      <c r="C1120" t="s">
        <v>9</v>
      </c>
      <c r="D1120" t="s">
        <v>11</v>
      </c>
      <c r="E1120" t="s">
        <v>18</v>
      </c>
      <c r="F1120" s="6" t="s">
        <v>25</v>
      </c>
      <c r="G1120" s="6" t="s">
        <v>25</v>
      </c>
      <c r="H1120">
        <f t="shared" si="153"/>
        <v>415</v>
      </c>
      <c r="I1120" s="1">
        <v>70</v>
      </c>
      <c r="J1120" s="1">
        <v>0</v>
      </c>
      <c r="K1120" s="1">
        <v>67</v>
      </c>
      <c r="L1120" s="1">
        <v>0</v>
      </c>
      <c r="M1120" s="1">
        <v>37</v>
      </c>
      <c r="N1120" s="1">
        <v>0</v>
      </c>
      <c r="O1120" s="1">
        <v>49</v>
      </c>
      <c r="P1120" s="1">
        <v>19</v>
      </c>
      <c r="Q1120" s="1">
        <v>88</v>
      </c>
      <c r="R1120" s="1">
        <v>0</v>
      </c>
      <c r="S1120" s="1">
        <v>85</v>
      </c>
      <c r="T1120" s="1">
        <v>0</v>
      </c>
      <c r="U1120" s="9">
        <f t="shared" si="154"/>
        <v>0</v>
      </c>
      <c r="V1120" s="9">
        <f t="shared" si="155"/>
        <v>0</v>
      </c>
      <c r="W1120" s="9">
        <f t="shared" si="156"/>
        <v>0</v>
      </c>
      <c r="X1120" s="9">
        <f t="shared" si="157"/>
        <v>0.27941176470588236</v>
      </c>
      <c r="Y1120" s="9">
        <f t="shared" si="158"/>
        <v>0</v>
      </c>
      <c r="Z1120" s="9">
        <f t="shared" si="159"/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1</v>
      </c>
      <c r="AK1120">
        <v>0</v>
      </c>
      <c r="AL1120">
        <v>0</v>
      </c>
      <c r="AM1120">
        <f t="shared" si="160"/>
        <v>0</v>
      </c>
      <c r="AN1120">
        <f t="shared" si="161"/>
        <v>1</v>
      </c>
    </row>
    <row r="1121" spans="1:40">
      <c r="A1121">
        <v>4</v>
      </c>
      <c r="B1121">
        <v>179972732</v>
      </c>
      <c r="C1121" t="s">
        <v>9</v>
      </c>
      <c r="D1121" t="s">
        <v>10</v>
      </c>
      <c r="E1121" t="s">
        <v>11</v>
      </c>
      <c r="F1121" s="6" t="s">
        <v>17</v>
      </c>
      <c r="G1121" s="6" t="s">
        <v>17</v>
      </c>
      <c r="H1121">
        <f t="shared" si="153"/>
        <v>450</v>
      </c>
      <c r="I1121" s="1">
        <v>84</v>
      </c>
      <c r="J1121" s="1">
        <v>0</v>
      </c>
      <c r="K1121" s="1">
        <v>82</v>
      </c>
      <c r="L1121" s="1">
        <v>0</v>
      </c>
      <c r="M1121" s="1">
        <v>55</v>
      </c>
      <c r="N1121" s="1">
        <v>0</v>
      </c>
      <c r="O1121" s="1">
        <v>52</v>
      </c>
      <c r="P1121" s="1">
        <v>0</v>
      </c>
      <c r="Q1121" s="1">
        <v>88</v>
      </c>
      <c r="R1121" s="1">
        <v>0</v>
      </c>
      <c r="S1121" s="1">
        <v>78</v>
      </c>
      <c r="T1121" s="1">
        <v>11</v>
      </c>
      <c r="U1121" s="9">
        <f t="shared" si="154"/>
        <v>0</v>
      </c>
      <c r="V1121" s="9">
        <f t="shared" si="155"/>
        <v>0</v>
      </c>
      <c r="W1121" s="9">
        <f t="shared" si="156"/>
        <v>0</v>
      </c>
      <c r="X1121" s="9">
        <f t="shared" si="157"/>
        <v>0</v>
      </c>
      <c r="Y1121" s="9">
        <f t="shared" si="158"/>
        <v>0</v>
      </c>
      <c r="Z1121" s="9">
        <f t="shared" si="159"/>
        <v>0.12359550561797752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1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1</v>
      </c>
      <c r="AM1121">
        <f t="shared" si="160"/>
        <v>0</v>
      </c>
      <c r="AN1121">
        <f t="shared" si="161"/>
        <v>1</v>
      </c>
    </row>
    <row r="1122" spans="1:40">
      <c r="A1122">
        <v>4</v>
      </c>
      <c r="B1122">
        <v>180278537</v>
      </c>
      <c r="C1122" t="s">
        <v>9</v>
      </c>
      <c r="D1122" t="s">
        <v>14</v>
      </c>
      <c r="E1122" t="s">
        <v>18</v>
      </c>
      <c r="F1122" s="6" t="s">
        <v>17</v>
      </c>
      <c r="G1122" s="6" t="s">
        <v>17</v>
      </c>
      <c r="H1122">
        <f t="shared" si="153"/>
        <v>345</v>
      </c>
      <c r="I1122" s="1">
        <v>62</v>
      </c>
      <c r="J1122" s="1">
        <v>0</v>
      </c>
      <c r="K1122" s="1">
        <v>64</v>
      </c>
      <c r="L1122" s="1">
        <v>0</v>
      </c>
      <c r="M1122" s="1">
        <v>47</v>
      </c>
      <c r="N1122" s="1">
        <v>0</v>
      </c>
      <c r="O1122" s="1">
        <v>56</v>
      </c>
      <c r="P1122" s="1">
        <v>0</v>
      </c>
      <c r="Q1122" s="1">
        <v>66</v>
      </c>
      <c r="R1122" s="1">
        <v>0</v>
      </c>
      <c r="S1122" s="1">
        <v>33</v>
      </c>
      <c r="T1122" s="1">
        <v>17</v>
      </c>
      <c r="U1122" s="9">
        <f t="shared" si="154"/>
        <v>0</v>
      </c>
      <c r="V1122" s="9">
        <f t="shared" si="155"/>
        <v>0</v>
      </c>
      <c r="W1122" s="9">
        <f t="shared" si="156"/>
        <v>0</v>
      </c>
      <c r="X1122" s="9">
        <f t="shared" si="157"/>
        <v>0</v>
      </c>
      <c r="Y1122" s="9">
        <f t="shared" si="158"/>
        <v>0</v>
      </c>
      <c r="Z1122" s="9">
        <f t="shared" si="159"/>
        <v>0.34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1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1</v>
      </c>
      <c r="AM1122">
        <f t="shared" si="160"/>
        <v>0</v>
      </c>
      <c r="AN1122">
        <f t="shared" si="161"/>
        <v>1</v>
      </c>
    </row>
    <row r="1123" spans="1:40">
      <c r="A1123">
        <v>4</v>
      </c>
      <c r="B1123">
        <v>181244511</v>
      </c>
      <c r="C1123" t="s">
        <v>9</v>
      </c>
      <c r="D1123" t="s">
        <v>14</v>
      </c>
      <c r="E1123" t="s">
        <v>11</v>
      </c>
      <c r="F1123" s="6" t="s">
        <v>23</v>
      </c>
      <c r="G1123" s="6" t="s">
        <v>23</v>
      </c>
      <c r="H1123">
        <f t="shared" si="153"/>
        <v>372</v>
      </c>
      <c r="I1123" s="1">
        <v>76</v>
      </c>
      <c r="J1123" s="1">
        <v>0</v>
      </c>
      <c r="K1123" s="1">
        <v>63</v>
      </c>
      <c r="L1123" s="1">
        <v>8</v>
      </c>
      <c r="M1123" s="1">
        <v>48</v>
      </c>
      <c r="N1123" s="1">
        <v>0</v>
      </c>
      <c r="O1123" s="1">
        <v>43</v>
      </c>
      <c r="P1123" s="1">
        <v>0</v>
      </c>
      <c r="Q1123" s="1">
        <v>69</v>
      </c>
      <c r="R1123" s="1">
        <v>0</v>
      </c>
      <c r="S1123" s="1">
        <v>65</v>
      </c>
      <c r="T1123" s="1">
        <v>0</v>
      </c>
      <c r="U1123" s="9">
        <f t="shared" si="154"/>
        <v>0</v>
      </c>
      <c r="V1123" s="9">
        <f t="shared" si="155"/>
        <v>0.11267605633802817</v>
      </c>
      <c r="W1123" s="9">
        <f t="shared" si="156"/>
        <v>0</v>
      </c>
      <c r="X1123" s="9">
        <f t="shared" si="157"/>
        <v>0</v>
      </c>
      <c r="Y1123" s="9">
        <f t="shared" si="158"/>
        <v>0</v>
      </c>
      <c r="Z1123" s="9">
        <f t="shared" si="159"/>
        <v>0</v>
      </c>
      <c r="AA1123">
        <v>0</v>
      </c>
      <c r="AB1123">
        <v>1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1</v>
      </c>
      <c r="AI1123">
        <v>0</v>
      </c>
      <c r="AJ1123">
        <v>0</v>
      </c>
      <c r="AK1123">
        <v>0</v>
      </c>
      <c r="AL1123">
        <v>0</v>
      </c>
      <c r="AM1123">
        <f t="shared" si="160"/>
        <v>0</v>
      </c>
      <c r="AN1123">
        <f t="shared" si="161"/>
        <v>1</v>
      </c>
    </row>
    <row r="1124" spans="1:40">
      <c r="A1124">
        <v>4</v>
      </c>
      <c r="B1124">
        <v>181282909</v>
      </c>
      <c r="C1124" t="s">
        <v>9</v>
      </c>
      <c r="D1124" t="s">
        <v>14</v>
      </c>
      <c r="E1124" t="s">
        <v>10</v>
      </c>
      <c r="F1124" s="6" t="s">
        <v>17</v>
      </c>
      <c r="G1124" s="6" t="s">
        <v>19</v>
      </c>
      <c r="H1124">
        <f t="shared" si="153"/>
        <v>344</v>
      </c>
      <c r="I1124" s="1">
        <v>65</v>
      </c>
      <c r="J1124" s="1">
        <v>0</v>
      </c>
      <c r="K1124" s="1">
        <v>62</v>
      </c>
      <c r="L1124" s="1">
        <v>0</v>
      </c>
      <c r="M1124" s="1">
        <v>48</v>
      </c>
      <c r="N1124" s="1">
        <v>0</v>
      </c>
      <c r="O1124" s="1">
        <v>55</v>
      </c>
      <c r="P1124" s="1">
        <v>1</v>
      </c>
      <c r="Q1124" s="1">
        <v>71</v>
      </c>
      <c r="R1124" s="1">
        <v>2</v>
      </c>
      <c r="S1124" s="1">
        <v>27</v>
      </c>
      <c r="T1124" s="1">
        <v>13</v>
      </c>
      <c r="U1124" s="9">
        <f t="shared" si="154"/>
        <v>0</v>
      </c>
      <c r="V1124" s="9">
        <f t="shared" si="155"/>
        <v>0</v>
      </c>
      <c r="W1124" s="9">
        <f t="shared" si="156"/>
        <v>0</v>
      </c>
      <c r="X1124" s="9">
        <f t="shared" si="157"/>
        <v>1.7857142857142856E-2</v>
      </c>
      <c r="Y1124" s="9">
        <f t="shared" si="158"/>
        <v>2.7397260273972601E-2</v>
      </c>
      <c r="Z1124" s="9">
        <f t="shared" si="159"/>
        <v>0.32500000000000001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1</v>
      </c>
      <c r="AG1124">
        <v>0</v>
      </c>
      <c r="AH1124">
        <v>0</v>
      </c>
      <c r="AI1124">
        <v>0</v>
      </c>
      <c r="AJ1124">
        <v>0</v>
      </c>
      <c r="AK1124">
        <v>1</v>
      </c>
      <c r="AL1124">
        <v>1</v>
      </c>
      <c r="AM1124">
        <f t="shared" si="160"/>
        <v>1</v>
      </c>
      <c r="AN1124">
        <f t="shared" si="161"/>
        <v>2</v>
      </c>
    </row>
    <row r="1125" spans="1:40">
      <c r="A1125">
        <v>4</v>
      </c>
      <c r="B1125">
        <v>181560638</v>
      </c>
      <c r="C1125" t="s">
        <v>9</v>
      </c>
      <c r="D1125" t="s">
        <v>11</v>
      </c>
      <c r="E1125" t="s">
        <v>10</v>
      </c>
      <c r="F1125" s="6" t="s">
        <v>25</v>
      </c>
      <c r="G1125" s="6" t="s">
        <v>25</v>
      </c>
      <c r="H1125">
        <f t="shared" si="153"/>
        <v>282</v>
      </c>
      <c r="I1125" s="1">
        <v>54</v>
      </c>
      <c r="J1125" s="1">
        <v>0</v>
      </c>
      <c r="K1125" s="1">
        <v>57</v>
      </c>
      <c r="L1125" s="1">
        <v>0</v>
      </c>
      <c r="M1125" s="1">
        <v>31</v>
      </c>
      <c r="N1125" s="1">
        <v>0</v>
      </c>
      <c r="O1125" s="1">
        <v>35</v>
      </c>
      <c r="P1125" s="1">
        <v>8</v>
      </c>
      <c r="Q1125" s="1">
        <v>56</v>
      </c>
      <c r="R1125" s="1">
        <v>0</v>
      </c>
      <c r="S1125" s="1">
        <v>40</v>
      </c>
      <c r="T1125" s="1">
        <v>1</v>
      </c>
      <c r="U1125" s="9">
        <f t="shared" si="154"/>
        <v>0</v>
      </c>
      <c r="V1125" s="9">
        <f t="shared" si="155"/>
        <v>0</v>
      </c>
      <c r="W1125" s="9">
        <f t="shared" si="156"/>
        <v>0</v>
      </c>
      <c r="X1125" s="9">
        <f t="shared" si="157"/>
        <v>0.18604651162790697</v>
      </c>
      <c r="Y1125" s="9">
        <f t="shared" si="158"/>
        <v>0</v>
      </c>
      <c r="Z1125" s="9">
        <f t="shared" si="159"/>
        <v>2.4390243902439025E-2</v>
      </c>
      <c r="AA1125">
        <v>0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1</v>
      </c>
      <c r="AK1125">
        <v>0</v>
      </c>
      <c r="AL1125">
        <v>0</v>
      </c>
      <c r="AM1125">
        <f t="shared" si="160"/>
        <v>0</v>
      </c>
      <c r="AN1125">
        <f t="shared" si="161"/>
        <v>1</v>
      </c>
    </row>
    <row r="1126" spans="1:40">
      <c r="A1126">
        <v>4</v>
      </c>
      <c r="B1126">
        <v>181816122</v>
      </c>
      <c r="C1126" t="s">
        <v>9</v>
      </c>
      <c r="D1126" t="s">
        <v>10</v>
      </c>
      <c r="E1126" t="s">
        <v>18</v>
      </c>
      <c r="F1126" s="6" t="s">
        <v>23</v>
      </c>
      <c r="G1126" s="6" t="s">
        <v>23</v>
      </c>
      <c r="H1126">
        <f t="shared" si="153"/>
        <v>384</v>
      </c>
      <c r="I1126" s="1">
        <v>73</v>
      </c>
      <c r="J1126" s="1">
        <v>0</v>
      </c>
      <c r="K1126" s="1">
        <v>70</v>
      </c>
      <c r="L1126" s="1">
        <v>12</v>
      </c>
      <c r="M1126" s="1">
        <v>54</v>
      </c>
      <c r="N1126" s="1">
        <v>0</v>
      </c>
      <c r="O1126" s="1">
        <v>40</v>
      </c>
      <c r="P1126" s="1">
        <v>0</v>
      </c>
      <c r="Q1126" s="1">
        <v>77</v>
      </c>
      <c r="R1126" s="1">
        <v>0</v>
      </c>
      <c r="S1126" s="1">
        <v>58</v>
      </c>
      <c r="T1126" s="1">
        <v>0</v>
      </c>
      <c r="U1126" s="9">
        <f t="shared" si="154"/>
        <v>0</v>
      </c>
      <c r="V1126" s="9">
        <f t="shared" si="155"/>
        <v>0.14634146341463414</v>
      </c>
      <c r="W1126" s="9">
        <f t="shared" si="156"/>
        <v>0</v>
      </c>
      <c r="X1126" s="9">
        <f t="shared" si="157"/>
        <v>0</v>
      </c>
      <c r="Y1126" s="9">
        <f t="shared" si="158"/>
        <v>0</v>
      </c>
      <c r="Z1126" s="9">
        <f t="shared" si="159"/>
        <v>0</v>
      </c>
      <c r="AA1126">
        <v>0</v>
      </c>
      <c r="AB1126">
        <v>1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1</v>
      </c>
      <c r="AI1126">
        <v>0</v>
      </c>
      <c r="AJ1126">
        <v>0</v>
      </c>
      <c r="AK1126">
        <v>0</v>
      </c>
      <c r="AL1126">
        <v>0</v>
      </c>
      <c r="AM1126">
        <f t="shared" si="160"/>
        <v>0</v>
      </c>
      <c r="AN1126">
        <f t="shared" si="161"/>
        <v>1</v>
      </c>
    </row>
    <row r="1127" spans="1:40">
      <c r="A1127">
        <v>4</v>
      </c>
      <c r="B1127">
        <v>181958825</v>
      </c>
      <c r="C1127" t="s">
        <v>9</v>
      </c>
      <c r="D1127" t="s">
        <v>11</v>
      </c>
      <c r="E1127" t="s">
        <v>10</v>
      </c>
      <c r="F1127" s="6" t="s">
        <v>23</v>
      </c>
      <c r="G1127" s="6" t="s">
        <v>23</v>
      </c>
      <c r="H1127">
        <f t="shared" si="153"/>
        <v>376</v>
      </c>
      <c r="I1127" s="1">
        <v>80</v>
      </c>
      <c r="J1127" s="1">
        <v>0</v>
      </c>
      <c r="K1127" s="1">
        <v>63</v>
      </c>
      <c r="L1127" s="1">
        <v>11</v>
      </c>
      <c r="M1127" s="1">
        <v>39</v>
      </c>
      <c r="N1127" s="1">
        <v>0</v>
      </c>
      <c r="O1127" s="1">
        <v>42</v>
      </c>
      <c r="P1127" s="1">
        <v>0</v>
      </c>
      <c r="Q1127" s="1">
        <v>69</v>
      </c>
      <c r="R1127" s="1">
        <v>0</v>
      </c>
      <c r="S1127" s="1">
        <v>72</v>
      </c>
      <c r="T1127" s="1">
        <v>0</v>
      </c>
      <c r="U1127" s="9">
        <f t="shared" si="154"/>
        <v>0</v>
      </c>
      <c r="V1127" s="9">
        <f t="shared" si="155"/>
        <v>0.14864864864864866</v>
      </c>
      <c r="W1127" s="9">
        <f t="shared" si="156"/>
        <v>0</v>
      </c>
      <c r="X1127" s="9">
        <f t="shared" si="157"/>
        <v>0</v>
      </c>
      <c r="Y1127" s="9">
        <f t="shared" si="158"/>
        <v>0</v>
      </c>
      <c r="Z1127" s="9">
        <f t="shared" si="159"/>
        <v>0</v>
      </c>
      <c r="AA1127">
        <v>0</v>
      </c>
      <c r="AB1127">
        <v>1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1</v>
      </c>
      <c r="AI1127">
        <v>0</v>
      </c>
      <c r="AJ1127">
        <v>0</v>
      </c>
      <c r="AK1127">
        <v>0</v>
      </c>
      <c r="AL1127">
        <v>0</v>
      </c>
      <c r="AM1127">
        <f t="shared" si="160"/>
        <v>0</v>
      </c>
      <c r="AN1127">
        <f t="shared" si="161"/>
        <v>1</v>
      </c>
    </row>
    <row r="1128" spans="1:40">
      <c r="A1128">
        <v>4</v>
      </c>
      <c r="B1128">
        <v>181990288</v>
      </c>
      <c r="C1128" t="s">
        <v>9</v>
      </c>
      <c r="D1128" t="s">
        <v>14</v>
      </c>
      <c r="E1128" t="s">
        <v>10</v>
      </c>
      <c r="F1128" s="6" t="s">
        <v>22</v>
      </c>
      <c r="G1128" s="6" t="s">
        <v>22</v>
      </c>
      <c r="H1128">
        <f t="shared" si="153"/>
        <v>283</v>
      </c>
      <c r="I1128" s="1">
        <v>37</v>
      </c>
      <c r="J1128" s="1">
        <v>0</v>
      </c>
      <c r="K1128" s="1">
        <v>39</v>
      </c>
      <c r="L1128" s="1">
        <v>0</v>
      </c>
      <c r="M1128" s="1">
        <v>21</v>
      </c>
      <c r="N1128" s="1">
        <v>12</v>
      </c>
      <c r="O1128" s="1">
        <v>30</v>
      </c>
      <c r="P1128" s="1">
        <v>29</v>
      </c>
      <c r="Q1128" s="1">
        <v>55</v>
      </c>
      <c r="R1128" s="1">
        <v>0</v>
      </c>
      <c r="S1128" s="1">
        <v>45</v>
      </c>
      <c r="T1128" s="1">
        <v>15</v>
      </c>
      <c r="U1128" s="9">
        <f t="shared" si="154"/>
        <v>0</v>
      </c>
      <c r="V1128" s="9">
        <f t="shared" si="155"/>
        <v>0</v>
      </c>
      <c r="W1128" s="9">
        <f t="shared" si="156"/>
        <v>0.36363636363636365</v>
      </c>
      <c r="X1128" s="9">
        <f t="shared" si="157"/>
        <v>0.49152542372881358</v>
      </c>
      <c r="Y1128" s="9">
        <f t="shared" si="158"/>
        <v>0</v>
      </c>
      <c r="Z1128" s="9">
        <f t="shared" si="159"/>
        <v>0.25</v>
      </c>
      <c r="AA1128">
        <v>0</v>
      </c>
      <c r="AB1128">
        <v>0</v>
      </c>
      <c r="AC1128">
        <v>1</v>
      </c>
      <c r="AD1128">
        <v>1</v>
      </c>
      <c r="AE1128">
        <v>0</v>
      </c>
      <c r="AF1128">
        <v>1</v>
      </c>
      <c r="AG1128">
        <v>0</v>
      </c>
      <c r="AH1128">
        <v>0</v>
      </c>
      <c r="AI1128">
        <v>1</v>
      </c>
      <c r="AJ1128">
        <v>1</v>
      </c>
      <c r="AK1128">
        <v>0</v>
      </c>
      <c r="AL1128">
        <v>1</v>
      </c>
      <c r="AM1128">
        <f t="shared" si="160"/>
        <v>0</v>
      </c>
      <c r="AN1128">
        <f t="shared" si="161"/>
        <v>3</v>
      </c>
    </row>
    <row r="1129" spans="1:40">
      <c r="A1129">
        <v>4</v>
      </c>
      <c r="B1129">
        <v>182413649</v>
      </c>
      <c r="C1129" t="s">
        <v>9</v>
      </c>
      <c r="D1129" t="s">
        <v>18</v>
      </c>
      <c r="E1129" t="s">
        <v>10</v>
      </c>
      <c r="F1129" s="6" t="s">
        <v>25</v>
      </c>
      <c r="G1129" s="6" t="s">
        <v>25</v>
      </c>
      <c r="H1129">
        <f t="shared" si="153"/>
        <v>408</v>
      </c>
      <c r="I1129" s="1">
        <v>74</v>
      </c>
      <c r="J1129" s="1">
        <v>0</v>
      </c>
      <c r="K1129" s="1">
        <v>69</v>
      </c>
      <c r="L1129" s="1">
        <v>0</v>
      </c>
      <c r="M1129" s="1">
        <v>51</v>
      </c>
      <c r="N1129" s="1">
        <v>0</v>
      </c>
      <c r="O1129" s="1">
        <v>44</v>
      </c>
      <c r="P1129" s="1">
        <v>7</v>
      </c>
      <c r="Q1129" s="1">
        <v>83</v>
      </c>
      <c r="R1129" s="1">
        <v>0</v>
      </c>
      <c r="S1129" s="1">
        <v>80</v>
      </c>
      <c r="T1129" s="1">
        <v>0</v>
      </c>
      <c r="U1129" s="9">
        <f t="shared" si="154"/>
        <v>0</v>
      </c>
      <c r="V1129" s="9">
        <f t="shared" si="155"/>
        <v>0</v>
      </c>
      <c r="W1129" s="9">
        <f t="shared" si="156"/>
        <v>0</v>
      </c>
      <c r="X1129" s="9">
        <f t="shared" si="157"/>
        <v>0.13725490196078433</v>
      </c>
      <c r="Y1129" s="9">
        <f t="shared" si="158"/>
        <v>0</v>
      </c>
      <c r="Z1129" s="9">
        <f t="shared" si="159"/>
        <v>0</v>
      </c>
      <c r="AA1129">
        <v>0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1</v>
      </c>
      <c r="AK1129">
        <v>0</v>
      </c>
      <c r="AL1129">
        <v>0</v>
      </c>
      <c r="AM1129">
        <f t="shared" si="160"/>
        <v>0</v>
      </c>
      <c r="AN1129">
        <f t="shared" si="161"/>
        <v>1</v>
      </c>
    </row>
    <row r="1130" spans="1:40">
      <c r="A1130">
        <v>4</v>
      </c>
      <c r="B1130">
        <v>182825266</v>
      </c>
      <c r="C1130" t="s">
        <v>9</v>
      </c>
      <c r="D1130" t="s">
        <v>14</v>
      </c>
      <c r="E1130" t="s">
        <v>18</v>
      </c>
      <c r="F1130" s="6" t="s">
        <v>23</v>
      </c>
      <c r="G1130" s="6" t="s">
        <v>23</v>
      </c>
      <c r="H1130">
        <f t="shared" si="153"/>
        <v>343</v>
      </c>
      <c r="I1130" s="1">
        <v>52</v>
      </c>
      <c r="J1130" s="1">
        <v>0</v>
      </c>
      <c r="K1130" s="1">
        <v>57</v>
      </c>
      <c r="L1130" s="1">
        <v>8</v>
      </c>
      <c r="M1130" s="1">
        <v>46</v>
      </c>
      <c r="N1130" s="1">
        <v>0</v>
      </c>
      <c r="O1130" s="1">
        <v>55</v>
      </c>
      <c r="P1130" s="1">
        <v>0</v>
      </c>
      <c r="Q1130" s="1">
        <v>69</v>
      </c>
      <c r="R1130" s="1">
        <v>0</v>
      </c>
      <c r="S1130" s="1">
        <v>56</v>
      </c>
      <c r="T1130" s="1">
        <v>0</v>
      </c>
      <c r="U1130" s="9">
        <f t="shared" si="154"/>
        <v>0</v>
      </c>
      <c r="V1130" s="9">
        <f t="shared" si="155"/>
        <v>0.12307692307692308</v>
      </c>
      <c r="W1130" s="9">
        <f t="shared" si="156"/>
        <v>0</v>
      </c>
      <c r="X1130" s="9">
        <f t="shared" si="157"/>
        <v>0</v>
      </c>
      <c r="Y1130" s="9">
        <f t="shared" si="158"/>
        <v>0</v>
      </c>
      <c r="Z1130" s="9">
        <f t="shared" si="159"/>
        <v>0</v>
      </c>
      <c r="AA1130">
        <v>0</v>
      </c>
      <c r="AB1130">
        <v>1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1</v>
      </c>
      <c r="AI1130">
        <v>0</v>
      </c>
      <c r="AJ1130">
        <v>0</v>
      </c>
      <c r="AK1130">
        <v>0</v>
      </c>
      <c r="AL1130">
        <v>0</v>
      </c>
      <c r="AM1130">
        <f t="shared" si="160"/>
        <v>0</v>
      </c>
      <c r="AN1130">
        <f t="shared" si="161"/>
        <v>1</v>
      </c>
    </row>
    <row r="1131" spans="1:40">
      <c r="A1131">
        <v>4</v>
      </c>
      <c r="B1131">
        <v>183725667</v>
      </c>
      <c r="C1131" t="s">
        <v>9</v>
      </c>
      <c r="D1131" t="s">
        <v>14</v>
      </c>
      <c r="E1131" t="s">
        <v>18</v>
      </c>
      <c r="F1131" s="6" t="s">
        <v>28</v>
      </c>
      <c r="G1131" s="6" t="s">
        <v>28</v>
      </c>
      <c r="H1131">
        <f t="shared" si="153"/>
        <v>218</v>
      </c>
      <c r="I1131" s="1">
        <v>38</v>
      </c>
      <c r="J1131" s="1">
        <v>0</v>
      </c>
      <c r="K1131" s="1">
        <v>44</v>
      </c>
      <c r="L1131" s="1">
        <v>0</v>
      </c>
      <c r="M1131" s="1">
        <v>17</v>
      </c>
      <c r="N1131" s="1">
        <v>4</v>
      </c>
      <c r="O1131" s="1">
        <v>34</v>
      </c>
      <c r="P1131" s="1">
        <v>0</v>
      </c>
      <c r="Q1131" s="1">
        <v>50</v>
      </c>
      <c r="R1131" s="1">
        <v>0</v>
      </c>
      <c r="S1131" s="1">
        <v>31</v>
      </c>
      <c r="T1131" s="1">
        <v>0</v>
      </c>
      <c r="U1131" s="9">
        <f t="shared" si="154"/>
        <v>0</v>
      </c>
      <c r="V1131" s="9">
        <f t="shared" si="155"/>
        <v>0</v>
      </c>
      <c r="W1131" s="9">
        <f t="shared" si="156"/>
        <v>0.19047619047619047</v>
      </c>
      <c r="X1131" s="9">
        <f t="shared" si="157"/>
        <v>0</v>
      </c>
      <c r="Y1131" s="9">
        <f t="shared" si="158"/>
        <v>0</v>
      </c>
      <c r="Z1131" s="9">
        <f t="shared" si="159"/>
        <v>0</v>
      </c>
      <c r="AA1131">
        <v>0</v>
      </c>
      <c r="AB1131">
        <v>0</v>
      </c>
      <c r="AC1131">
        <v>1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1</v>
      </c>
      <c r="AJ1131">
        <v>0</v>
      </c>
      <c r="AK1131">
        <v>0</v>
      </c>
      <c r="AL1131">
        <v>0</v>
      </c>
      <c r="AM1131">
        <f t="shared" si="160"/>
        <v>0</v>
      </c>
      <c r="AN1131">
        <f t="shared" si="161"/>
        <v>1</v>
      </c>
    </row>
    <row r="1132" spans="1:40">
      <c r="A1132">
        <v>4</v>
      </c>
      <c r="B1132">
        <v>184211516</v>
      </c>
      <c r="C1132" t="s">
        <v>9</v>
      </c>
      <c r="D1132" t="s">
        <v>18</v>
      </c>
      <c r="E1132" t="s">
        <v>10</v>
      </c>
      <c r="F1132" s="6" t="s">
        <v>25</v>
      </c>
      <c r="G1132" s="6" t="s">
        <v>25</v>
      </c>
      <c r="H1132">
        <f t="shared" si="153"/>
        <v>356</v>
      </c>
      <c r="I1132" s="1">
        <v>56</v>
      </c>
      <c r="J1132" s="1">
        <v>0</v>
      </c>
      <c r="K1132" s="1">
        <v>49</v>
      </c>
      <c r="L1132" s="1">
        <v>0</v>
      </c>
      <c r="M1132" s="1">
        <v>75</v>
      </c>
      <c r="N1132" s="1">
        <v>0</v>
      </c>
      <c r="O1132" s="1">
        <v>44</v>
      </c>
      <c r="P1132" s="1">
        <v>19</v>
      </c>
      <c r="Q1132" s="1">
        <v>61</v>
      </c>
      <c r="R1132" s="1">
        <v>0</v>
      </c>
      <c r="S1132" s="1">
        <v>52</v>
      </c>
      <c r="T1132" s="1">
        <v>0</v>
      </c>
      <c r="U1132" s="9">
        <f t="shared" si="154"/>
        <v>0</v>
      </c>
      <c r="V1132" s="9">
        <f t="shared" si="155"/>
        <v>0</v>
      </c>
      <c r="W1132" s="9">
        <f t="shared" si="156"/>
        <v>0</v>
      </c>
      <c r="X1132" s="9">
        <f t="shared" si="157"/>
        <v>0.30158730158730157</v>
      </c>
      <c r="Y1132" s="9">
        <f t="shared" si="158"/>
        <v>0</v>
      </c>
      <c r="Z1132" s="9">
        <f t="shared" si="159"/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1</v>
      </c>
      <c r="AK1132">
        <v>0</v>
      </c>
      <c r="AL1132">
        <v>0</v>
      </c>
      <c r="AM1132">
        <f t="shared" si="160"/>
        <v>0</v>
      </c>
      <c r="AN1132">
        <f t="shared" si="161"/>
        <v>1</v>
      </c>
    </row>
    <row r="1133" spans="1:40">
      <c r="A1133">
        <v>4</v>
      </c>
      <c r="B1133">
        <v>184831098</v>
      </c>
      <c r="C1133" t="s">
        <v>9</v>
      </c>
      <c r="D1133" t="s">
        <v>14</v>
      </c>
      <c r="E1133" t="s">
        <v>18</v>
      </c>
      <c r="F1133" s="6" t="s">
        <v>50</v>
      </c>
      <c r="G1133" s="6" t="s">
        <v>50</v>
      </c>
      <c r="H1133">
        <f t="shared" si="153"/>
        <v>345</v>
      </c>
      <c r="I1133" s="1">
        <v>50</v>
      </c>
      <c r="J1133" s="1">
        <v>7</v>
      </c>
      <c r="K1133" s="1">
        <v>66</v>
      </c>
      <c r="L1133" s="1">
        <v>0</v>
      </c>
      <c r="M1133" s="1">
        <v>55</v>
      </c>
      <c r="N1133" s="1">
        <v>0</v>
      </c>
      <c r="O1133" s="1">
        <v>54</v>
      </c>
      <c r="P1133" s="1">
        <v>0</v>
      </c>
      <c r="Q1133" s="1">
        <v>61</v>
      </c>
      <c r="R1133" s="1">
        <v>0</v>
      </c>
      <c r="S1133" s="1">
        <v>52</v>
      </c>
      <c r="T1133" s="1">
        <v>0</v>
      </c>
      <c r="U1133" s="9">
        <f t="shared" si="154"/>
        <v>0.12280701754385964</v>
      </c>
      <c r="V1133" s="9">
        <f t="shared" si="155"/>
        <v>0</v>
      </c>
      <c r="W1133" s="9">
        <f t="shared" si="156"/>
        <v>0</v>
      </c>
      <c r="X1133" s="9">
        <f t="shared" si="157"/>
        <v>0</v>
      </c>
      <c r="Y1133" s="9">
        <f t="shared" si="158"/>
        <v>0</v>
      </c>
      <c r="Z1133" s="9">
        <f t="shared" si="159"/>
        <v>0</v>
      </c>
      <c r="AA1133">
        <v>1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1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f t="shared" si="160"/>
        <v>0</v>
      </c>
      <c r="AN1133">
        <f t="shared" si="161"/>
        <v>1</v>
      </c>
    </row>
    <row r="1134" spans="1:40">
      <c r="A1134">
        <v>4</v>
      </c>
      <c r="B1134">
        <v>186212189</v>
      </c>
      <c r="C1134" t="s">
        <v>9</v>
      </c>
      <c r="D1134" t="s">
        <v>14</v>
      </c>
      <c r="E1134" t="s">
        <v>11</v>
      </c>
      <c r="F1134" s="6" t="s">
        <v>44</v>
      </c>
      <c r="G1134" s="6" t="s">
        <v>44</v>
      </c>
      <c r="H1134">
        <f t="shared" si="153"/>
        <v>385</v>
      </c>
      <c r="I1134" s="1">
        <v>57</v>
      </c>
      <c r="J1134" s="1">
        <v>0</v>
      </c>
      <c r="K1134" s="1">
        <v>74</v>
      </c>
      <c r="L1134" s="1">
        <v>0</v>
      </c>
      <c r="M1134" s="1">
        <v>68</v>
      </c>
      <c r="N1134" s="1">
        <v>0</v>
      </c>
      <c r="O1134" s="1">
        <v>65</v>
      </c>
      <c r="P1134" s="1">
        <v>0</v>
      </c>
      <c r="Q1134" s="1">
        <v>44</v>
      </c>
      <c r="R1134" s="1">
        <v>17</v>
      </c>
      <c r="S1134" s="1">
        <v>60</v>
      </c>
      <c r="T1134" s="1">
        <v>0</v>
      </c>
      <c r="U1134" s="9">
        <f t="shared" si="154"/>
        <v>0</v>
      </c>
      <c r="V1134" s="9">
        <f t="shared" si="155"/>
        <v>0</v>
      </c>
      <c r="W1134" s="9">
        <f t="shared" si="156"/>
        <v>0</v>
      </c>
      <c r="X1134" s="9">
        <f t="shared" si="157"/>
        <v>0</v>
      </c>
      <c r="Y1134" s="9">
        <f t="shared" si="158"/>
        <v>0.27868852459016391</v>
      </c>
      <c r="Z1134" s="9">
        <f t="shared" si="159"/>
        <v>0</v>
      </c>
      <c r="AA1134">
        <v>0</v>
      </c>
      <c r="AB1134">
        <v>0</v>
      </c>
      <c r="AC1134">
        <v>0</v>
      </c>
      <c r="AD1134">
        <v>0</v>
      </c>
      <c r="AE1134">
        <v>1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</v>
      </c>
      <c r="AL1134">
        <v>0</v>
      </c>
      <c r="AM1134">
        <f t="shared" si="160"/>
        <v>0</v>
      </c>
      <c r="AN1134">
        <f t="shared" si="161"/>
        <v>1</v>
      </c>
    </row>
    <row r="1135" spans="1:40">
      <c r="A1135">
        <v>4</v>
      </c>
      <c r="B1135">
        <v>187428265</v>
      </c>
      <c r="C1135" t="s">
        <v>9</v>
      </c>
      <c r="D1135" t="s">
        <v>11</v>
      </c>
      <c r="E1135" t="s">
        <v>18</v>
      </c>
      <c r="F1135" s="6" t="s">
        <v>25</v>
      </c>
      <c r="G1135" s="6" t="s">
        <v>25</v>
      </c>
      <c r="H1135">
        <f t="shared" si="153"/>
        <v>290</v>
      </c>
      <c r="I1135" s="1">
        <v>31</v>
      </c>
      <c r="J1135" s="1">
        <v>0</v>
      </c>
      <c r="K1135" s="1">
        <v>56</v>
      </c>
      <c r="L1135" s="1">
        <v>0</v>
      </c>
      <c r="M1135" s="1">
        <v>31</v>
      </c>
      <c r="N1135" s="1">
        <v>0</v>
      </c>
      <c r="O1135" s="1">
        <v>41</v>
      </c>
      <c r="P1135" s="1">
        <v>7</v>
      </c>
      <c r="Q1135" s="1">
        <v>61</v>
      </c>
      <c r="R1135" s="1">
        <v>0</v>
      </c>
      <c r="S1135" s="1">
        <v>63</v>
      </c>
      <c r="T1135" s="1">
        <v>0</v>
      </c>
      <c r="U1135" s="9">
        <f t="shared" si="154"/>
        <v>0</v>
      </c>
      <c r="V1135" s="9">
        <f t="shared" si="155"/>
        <v>0</v>
      </c>
      <c r="W1135" s="9">
        <f t="shared" si="156"/>
        <v>0</v>
      </c>
      <c r="X1135" s="9">
        <f t="shared" si="157"/>
        <v>0.14583333333333334</v>
      </c>
      <c r="Y1135" s="9">
        <f t="shared" si="158"/>
        <v>0</v>
      </c>
      <c r="Z1135" s="9">
        <f t="shared" si="159"/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1</v>
      </c>
      <c r="AK1135">
        <v>0</v>
      </c>
      <c r="AL1135">
        <v>0</v>
      </c>
      <c r="AM1135">
        <f t="shared" si="160"/>
        <v>0</v>
      </c>
      <c r="AN1135">
        <f t="shared" si="161"/>
        <v>1</v>
      </c>
    </row>
    <row r="1136" spans="1:40">
      <c r="A1136">
        <v>4</v>
      </c>
      <c r="B1136">
        <v>188608781</v>
      </c>
      <c r="C1136" t="s">
        <v>9</v>
      </c>
      <c r="D1136" t="s">
        <v>11</v>
      </c>
      <c r="E1136" t="s">
        <v>10</v>
      </c>
      <c r="F1136" s="6" t="s">
        <v>22</v>
      </c>
      <c r="G1136" s="6" t="s">
        <v>22</v>
      </c>
      <c r="H1136">
        <f t="shared" si="153"/>
        <v>306</v>
      </c>
      <c r="I1136" s="1">
        <v>62</v>
      </c>
      <c r="J1136" s="1">
        <v>0</v>
      </c>
      <c r="K1136" s="1">
        <v>57</v>
      </c>
      <c r="L1136" s="1">
        <v>0</v>
      </c>
      <c r="M1136" s="1">
        <v>16</v>
      </c>
      <c r="N1136" s="1">
        <v>17</v>
      </c>
      <c r="O1136" s="1">
        <v>21</v>
      </c>
      <c r="P1136" s="1">
        <v>26</v>
      </c>
      <c r="Q1136" s="1">
        <v>63</v>
      </c>
      <c r="R1136" s="1">
        <v>0</v>
      </c>
      <c r="S1136" s="1">
        <v>34</v>
      </c>
      <c r="T1136" s="1">
        <v>10</v>
      </c>
      <c r="U1136" s="9">
        <f t="shared" si="154"/>
        <v>0</v>
      </c>
      <c r="V1136" s="9">
        <f t="shared" si="155"/>
        <v>0</v>
      </c>
      <c r="W1136" s="9">
        <f t="shared" si="156"/>
        <v>0.51515151515151514</v>
      </c>
      <c r="X1136" s="9">
        <f t="shared" si="157"/>
        <v>0.55319148936170215</v>
      </c>
      <c r="Y1136" s="9">
        <f t="shared" si="158"/>
        <v>0</v>
      </c>
      <c r="Z1136" s="9">
        <f t="shared" si="159"/>
        <v>0.22727272727272727</v>
      </c>
      <c r="AA1136">
        <v>0</v>
      </c>
      <c r="AB1136">
        <v>0</v>
      </c>
      <c r="AC1136">
        <v>1</v>
      </c>
      <c r="AD1136">
        <v>1</v>
      </c>
      <c r="AE1136">
        <v>0</v>
      </c>
      <c r="AF1136">
        <v>1</v>
      </c>
      <c r="AG1136">
        <v>0</v>
      </c>
      <c r="AH1136">
        <v>0</v>
      </c>
      <c r="AI1136">
        <v>1</v>
      </c>
      <c r="AJ1136">
        <v>1</v>
      </c>
      <c r="AK1136">
        <v>0</v>
      </c>
      <c r="AL1136">
        <v>1</v>
      </c>
      <c r="AM1136">
        <f t="shared" si="160"/>
        <v>0</v>
      </c>
      <c r="AN1136">
        <f t="shared" si="161"/>
        <v>3</v>
      </c>
    </row>
    <row r="1137" spans="1:40">
      <c r="A1137">
        <v>4</v>
      </c>
      <c r="B1137">
        <v>188818156</v>
      </c>
      <c r="C1137" t="s">
        <v>9</v>
      </c>
      <c r="D1137" t="s">
        <v>11</v>
      </c>
      <c r="E1137" t="s">
        <v>10</v>
      </c>
      <c r="F1137" s="6" t="s">
        <v>25</v>
      </c>
      <c r="G1137" s="6" t="s">
        <v>25</v>
      </c>
      <c r="H1137">
        <f t="shared" si="153"/>
        <v>306</v>
      </c>
      <c r="I1137" s="1">
        <v>42</v>
      </c>
      <c r="J1137" s="1">
        <v>0</v>
      </c>
      <c r="K1137" s="1">
        <v>68</v>
      </c>
      <c r="L1137" s="1">
        <v>0</v>
      </c>
      <c r="M1137" s="1">
        <v>38</v>
      </c>
      <c r="N1137" s="1">
        <v>1</v>
      </c>
      <c r="O1137" s="1">
        <v>30</v>
      </c>
      <c r="P1137" s="1">
        <v>26</v>
      </c>
      <c r="Q1137" s="1">
        <v>53</v>
      </c>
      <c r="R1137" s="1">
        <v>0</v>
      </c>
      <c r="S1137" s="1">
        <v>48</v>
      </c>
      <c r="T1137" s="1">
        <v>0</v>
      </c>
      <c r="U1137" s="9">
        <f t="shared" si="154"/>
        <v>0</v>
      </c>
      <c r="V1137" s="9">
        <f t="shared" si="155"/>
        <v>0</v>
      </c>
      <c r="W1137" s="9">
        <f t="shared" si="156"/>
        <v>2.564102564102564E-2</v>
      </c>
      <c r="X1137" s="9">
        <f t="shared" si="157"/>
        <v>0.4642857142857143</v>
      </c>
      <c r="Y1137" s="9">
        <f t="shared" si="158"/>
        <v>0</v>
      </c>
      <c r="Z1137" s="9">
        <f t="shared" si="159"/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1</v>
      </c>
      <c r="AK1137">
        <v>0</v>
      </c>
      <c r="AL1137">
        <v>0</v>
      </c>
      <c r="AM1137">
        <f t="shared" si="160"/>
        <v>0</v>
      </c>
      <c r="AN1137">
        <f t="shared" si="161"/>
        <v>1</v>
      </c>
    </row>
    <row r="1138" spans="1:40">
      <c r="A1138">
        <v>4</v>
      </c>
      <c r="B1138">
        <v>189752676</v>
      </c>
      <c r="C1138" t="s">
        <v>9</v>
      </c>
      <c r="D1138" t="s">
        <v>14</v>
      </c>
      <c r="E1138" t="s">
        <v>18</v>
      </c>
      <c r="F1138" s="6" t="s">
        <v>23</v>
      </c>
      <c r="G1138" s="6" t="s">
        <v>23</v>
      </c>
      <c r="H1138">
        <f t="shared" si="153"/>
        <v>389</v>
      </c>
      <c r="I1138" s="1">
        <v>61</v>
      </c>
      <c r="J1138" s="1">
        <v>0</v>
      </c>
      <c r="K1138" s="1">
        <v>48</v>
      </c>
      <c r="L1138" s="1">
        <v>9</v>
      </c>
      <c r="M1138" s="1">
        <v>56</v>
      </c>
      <c r="N1138" s="1">
        <v>1</v>
      </c>
      <c r="O1138" s="1">
        <v>58</v>
      </c>
      <c r="P1138" s="1">
        <v>0</v>
      </c>
      <c r="Q1138" s="1">
        <v>76</v>
      </c>
      <c r="R1138" s="1">
        <v>0</v>
      </c>
      <c r="S1138" s="1">
        <v>80</v>
      </c>
      <c r="T1138" s="1">
        <v>0</v>
      </c>
      <c r="U1138" s="9">
        <f t="shared" si="154"/>
        <v>0</v>
      </c>
      <c r="V1138" s="9">
        <f t="shared" si="155"/>
        <v>0.15789473684210525</v>
      </c>
      <c r="W1138" s="9">
        <f t="shared" si="156"/>
        <v>1.7543859649122806E-2</v>
      </c>
      <c r="X1138" s="9">
        <f t="shared" si="157"/>
        <v>0</v>
      </c>
      <c r="Y1138" s="9">
        <f t="shared" si="158"/>
        <v>0</v>
      </c>
      <c r="Z1138" s="9">
        <f t="shared" si="159"/>
        <v>0</v>
      </c>
      <c r="AA1138">
        <v>0</v>
      </c>
      <c r="AB1138">
        <v>1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1</v>
      </c>
      <c r="AI1138">
        <v>0</v>
      </c>
      <c r="AJ1138">
        <v>0</v>
      </c>
      <c r="AK1138">
        <v>0</v>
      </c>
      <c r="AL1138">
        <v>0</v>
      </c>
      <c r="AM1138">
        <f t="shared" si="160"/>
        <v>0</v>
      </c>
      <c r="AN1138">
        <f t="shared" si="161"/>
        <v>1</v>
      </c>
    </row>
    <row r="1139" spans="1:40">
      <c r="A1139">
        <v>4</v>
      </c>
      <c r="B1139">
        <v>190193994</v>
      </c>
      <c r="C1139" t="s">
        <v>9</v>
      </c>
      <c r="D1139" t="s">
        <v>18</v>
      </c>
      <c r="E1139" t="s">
        <v>14</v>
      </c>
      <c r="F1139" s="6" t="s">
        <v>74</v>
      </c>
      <c r="G1139" s="6" t="s">
        <v>26</v>
      </c>
      <c r="H1139">
        <f t="shared" si="153"/>
        <v>237</v>
      </c>
      <c r="I1139" s="1">
        <v>34</v>
      </c>
      <c r="J1139" s="1">
        <v>3</v>
      </c>
      <c r="K1139" s="1">
        <v>43</v>
      </c>
      <c r="L1139" s="1">
        <v>4</v>
      </c>
      <c r="M1139" s="1">
        <v>22</v>
      </c>
      <c r="N1139" s="1">
        <v>4</v>
      </c>
      <c r="O1139" s="1">
        <v>36</v>
      </c>
      <c r="P1139" s="1">
        <v>1</v>
      </c>
      <c r="Q1139" s="1">
        <v>40</v>
      </c>
      <c r="R1139" s="1">
        <v>6</v>
      </c>
      <c r="S1139" s="1">
        <v>38</v>
      </c>
      <c r="T1139" s="1">
        <v>6</v>
      </c>
      <c r="U1139" s="9">
        <f t="shared" si="154"/>
        <v>8.1081081081081086E-2</v>
      </c>
      <c r="V1139" s="9">
        <f t="shared" si="155"/>
        <v>8.5106382978723402E-2</v>
      </c>
      <c r="W1139" s="9">
        <f t="shared" si="156"/>
        <v>0.15384615384615385</v>
      </c>
      <c r="X1139" s="9">
        <f t="shared" si="157"/>
        <v>2.7027027027027029E-2</v>
      </c>
      <c r="Y1139" s="9">
        <f t="shared" si="158"/>
        <v>0.13043478260869565</v>
      </c>
      <c r="Z1139" s="9">
        <f t="shared" si="159"/>
        <v>0.13636363636363635</v>
      </c>
      <c r="AA1139">
        <v>0</v>
      </c>
      <c r="AB1139">
        <v>1</v>
      </c>
      <c r="AC1139">
        <v>1</v>
      </c>
      <c r="AD1139">
        <v>0</v>
      </c>
      <c r="AE1139">
        <v>1</v>
      </c>
      <c r="AF1139">
        <v>1</v>
      </c>
      <c r="AG1139">
        <v>1</v>
      </c>
      <c r="AH1139">
        <v>1</v>
      </c>
      <c r="AI1139">
        <v>1</v>
      </c>
      <c r="AJ1139">
        <v>0</v>
      </c>
      <c r="AK1139">
        <v>1</v>
      </c>
      <c r="AL1139">
        <v>1</v>
      </c>
      <c r="AM1139">
        <f t="shared" si="160"/>
        <v>1</v>
      </c>
      <c r="AN1139">
        <f t="shared" si="161"/>
        <v>5</v>
      </c>
    </row>
    <row r="1140" spans="1:40">
      <c r="A1140">
        <v>4</v>
      </c>
      <c r="B1140">
        <v>190463828</v>
      </c>
      <c r="C1140" t="s">
        <v>9</v>
      </c>
      <c r="D1140" t="s">
        <v>11</v>
      </c>
      <c r="E1140" t="s">
        <v>10</v>
      </c>
      <c r="F1140" s="6" t="s">
        <v>25</v>
      </c>
      <c r="G1140" s="6" t="s">
        <v>25</v>
      </c>
      <c r="H1140">
        <f t="shared" si="153"/>
        <v>389</v>
      </c>
      <c r="I1140" s="1">
        <v>77</v>
      </c>
      <c r="J1140" s="1">
        <v>0</v>
      </c>
      <c r="K1140" s="1">
        <v>71</v>
      </c>
      <c r="L1140" s="1">
        <v>0</v>
      </c>
      <c r="M1140" s="1">
        <v>46</v>
      </c>
      <c r="N1140" s="1">
        <v>0</v>
      </c>
      <c r="O1140" s="1">
        <v>51</v>
      </c>
      <c r="P1140" s="1">
        <v>14</v>
      </c>
      <c r="Q1140" s="1">
        <v>64</v>
      </c>
      <c r="R1140" s="1">
        <v>0</v>
      </c>
      <c r="S1140" s="1">
        <v>66</v>
      </c>
      <c r="T1140" s="1">
        <v>0</v>
      </c>
      <c r="U1140" s="9">
        <f t="shared" si="154"/>
        <v>0</v>
      </c>
      <c r="V1140" s="9">
        <f t="shared" si="155"/>
        <v>0</v>
      </c>
      <c r="W1140" s="9">
        <f t="shared" si="156"/>
        <v>0</v>
      </c>
      <c r="X1140" s="9">
        <f t="shared" si="157"/>
        <v>0.2153846153846154</v>
      </c>
      <c r="Y1140" s="9">
        <f t="shared" si="158"/>
        <v>0</v>
      </c>
      <c r="Z1140" s="9">
        <f t="shared" si="159"/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1</v>
      </c>
      <c r="AK1140">
        <v>0</v>
      </c>
      <c r="AL1140">
        <v>0</v>
      </c>
      <c r="AM1140">
        <f t="shared" si="160"/>
        <v>0</v>
      </c>
      <c r="AN1140">
        <f t="shared" si="161"/>
        <v>1</v>
      </c>
    </row>
    <row r="1141" spans="1:40">
      <c r="A1141">
        <v>4</v>
      </c>
      <c r="B1141">
        <v>190780456</v>
      </c>
      <c r="C1141" t="s">
        <v>9</v>
      </c>
      <c r="D1141" t="s">
        <v>18</v>
      </c>
      <c r="E1141" t="s">
        <v>11</v>
      </c>
      <c r="F1141" s="6" t="s">
        <v>25</v>
      </c>
      <c r="G1141" s="6" t="s">
        <v>25</v>
      </c>
      <c r="H1141">
        <f t="shared" si="153"/>
        <v>293</v>
      </c>
      <c r="I1141" s="1">
        <v>38</v>
      </c>
      <c r="J1141" s="1">
        <v>0</v>
      </c>
      <c r="K1141" s="1">
        <v>44</v>
      </c>
      <c r="L1141" s="1">
        <v>0</v>
      </c>
      <c r="M1141" s="1">
        <v>50</v>
      </c>
      <c r="N1141" s="1">
        <v>0</v>
      </c>
      <c r="O1141" s="1">
        <v>30</v>
      </c>
      <c r="P1141" s="1">
        <v>20</v>
      </c>
      <c r="Q1141" s="1">
        <v>50</v>
      </c>
      <c r="R1141" s="1">
        <v>0</v>
      </c>
      <c r="S1141" s="1">
        <v>61</v>
      </c>
      <c r="T1141" s="1">
        <v>0</v>
      </c>
      <c r="U1141" s="9">
        <f t="shared" si="154"/>
        <v>0</v>
      </c>
      <c r="V1141" s="9">
        <f t="shared" si="155"/>
        <v>0</v>
      </c>
      <c r="W1141" s="9">
        <f t="shared" si="156"/>
        <v>0</v>
      </c>
      <c r="X1141" s="9">
        <f t="shared" si="157"/>
        <v>0.4</v>
      </c>
      <c r="Y1141" s="9">
        <f t="shared" si="158"/>
        <v>0</v>
      </c>
      <c r="Z1141" s="9">
        <f t="shared" si="159"/>
        <v>0</v>
      </c>
      <c r="AA1141">
        <v>0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1</v>
      </c>
      <c r="AK1141">
        <v>0</v>
      </c>
      <c r="AL1141">
        <v>0</v>
      </c>
      <c r="AM1141">
        <f t="shared" si="160"/>
        <v>0</v>
      </c>
      <c r="AN1141">
        <f t="shared" si="161"/>
        <v>1</v>
      </c>
    </row>
    <row r="1142" spans="1:40">
      <c r="A1142">
        <v>4</v>
      </c>
      <c r="B1142">
        <v>190802778</v>
      </c>
      <c r="C1142" t="s">
        <v>9</v>
      </c>
      <c r="D1142" t="s">
        <v>10</v>
      </c>
      <c r="E1142" t="s">
        <v>18</v>
      </c>
      <c r="F1142" s="6" t="s">
        <v>31</v>
      </c>
      <c r="G1142" s="6" t="s">
        <v>16</v>
      </c>
      <c r="H1142">
        <f t="shared" si="153"/>
        <v>249</v>
      </c>
      <c r="I1142" s="1">
        <v>39</v>
      </c>
      <c r="J1142" s="1">
        <v>6</v>
      </c>
      <c r="K1142" s="1">
        <v>49</v>
      </c>
      <c r="L1142" s="1">
        <v>5</v>
      </c>
      <c r="M1142" s="1">
        <v>25</v>
      </c>
      <c r="N1142" s="1">
        <v>1</v>
      </c>
      <c r="O1142" s="1">
        <v>38</v>
      </c>
      <c r="P1142" s="1">
        <v>3</v>
      </c>
      <c r="Q1142" s="1">
        <v>44</v>
      </c>
      <c r="R1142" s="1">
        <v>8</v>
      </c>
      <c r="S1142" s="1">
        <v>27</v>
      </c>
      <c r="T1142" s="1">
        <v>4</v>
      </c>
      <c r="U1142" s="9">
        <f t="shared" si="154"/>
        <v>0.13333333333333333</v>
      </c>
      <c r="V1142" s="9">
        <f t="shared" si="155"/>
        <v>9.2592592592592587E-2</v>
      </c>
      <c r="W1142" s="9">
        <f t="shared" si="156"/>
        <v>3.8461538461538464E-2</v>
      </c>
      <c r="X1142" s="9">
        <f t="shared" si="157"/>
        <v>7.3170731707317069E-2</v>
      </c>
      <c r="Y1142" s="9">
        <f t="shared" si="158"/>
        <v>0.15384615384615385</v>
      </c>
      <c r="Z1142" s="9">
        <f t="shared" si="159"/>
        <v>0.12903225806451613</v>
      </c>
      <c r="AA1142">
        <v>1</v>
      </c>
      <c r="AB1142">
        <v>1</v>
      </c>
      <c r="AC1142">
        <v>0</v>
      </c>
      <c r="AD1142">
        <v>0</v>
      </c>
      <c r="AE1142">
        <v>1</v>
      </c>
      <c r="AF1142">
        <v>1</v>
      </c>
      <c r="AG1142">
        <v>1</v>
      </c>
      <c r="AH1142">
        <v>1</v>
      </c>
      <c r="AI1142">
        <v>0</v>
      </c>
      <c r="AJ1142">
        <v>1</v>
      </c>
      <c r="AK1142">
        <v>1</v>
      </c>
      <c r="AL1142">
        <v>1</v>
      </c>
      <c r="AM1142">
        <f t="shared" si="160"/>
        <v>1</v>
      </c>
      <c r="AN1142">
        <f t="shared" si="161"/>
        <v>5</v>
      </c>
    </row>
    <row r="1143" spans="1:40">
      <c r="A1143">
        <v>4</v>
      </c>
      <c r="B1143">
        <v>190802779</v>
      </c>
      <c r="C1143" t="s">
        <v>9</v>
      </c>
      <c r="D1143" t="s">
        <v>10</v>
      </c>
      <c r="E1143" t="s">
        <v>11</v>
      </c>
      <c r="F1143" s="6" t="s">
        <v>31</v>
      </c>
      <c r="G1143" s="6" t="s">
        <v>16</v>
      </c>
      <c r="H1143">
        <f t="shared" si="153"/>
        <v>249</v>
      </c>
      <c r="I1143" s="1">
        <v>39</v>
      </c>
      <c r="J1143" s="1">
        <v>6</v>
      </c>
      <c r="K1143" s="1">
        <v>50</v>
      </c>
      <c r="L1143" s="1">
        <v>5</v>
      </c>
      <c r="M1143" s="1">
        <v>25</v>
      </c>
      <c r="N1143" s="1">
        <v>1</v>
      </c>
      <c r="O1143" s="1">
        <v>36</v>
      </c>
      <c r="P1143" s="1">
        <v>5</v>
      </c>
      <c r="Q1143" s="1">
        <v>43</v>
      </c>
      <c r="R1143" s="1">
        <v>8</v>
      </c>
      <c r="S1143" s="1">
        <v>27</v>
      </c>
      <c r="T1143" s="1">
        <v>4</v>
      </c>
      <c r="U1143" s="9">
        <f t="shared" si="154"/>
        <v>0.13333333333333333</v>
      </c>
      <c r="V1143" s="9">
        <f t="shared" si="155"/>
        <v>9.0909090909090912E-2</v>
      </c>
      <c r="W1143" s="9">
        <f t="shared" si="156"/>
        <v>3.8461538461538464E-2</v>
      </c>
      <c r="X1143" s="9">
        <f t="shared" si="157"/>
        <v>0.12195121951219512</v>
      </c>
      <c r="Y1143" s="9">
        <f t="shared" si="158"/>
        <v>0.15686274509803921</v>
      </c>
      <c r="Z1143" s="9">
        <f t="shared" si="159"/>
        <v>0.12903225806451613</v>
      </c>
      <c r="AA1143">
        <v>1</v>
      </c>
      <c r="AB1143">
        <v>1</v>
      </c>
      <c r="AC1143">
        <v>0</v>
      </c>
      <c r="AD1143">
        <v>0</v>
      </c>
      <c r="AE1143">
        <v>1</v>
      </c>
      <c r="AF1143">
        <v>1</v>
      </c>
      <c r="AG1143">
        <v>1</v>
      </c>
      <c r="AH1143">
        <v>1</v>
      </c>
      <c r="AI1143">
        <v>0</v>
      </c>
      <c r="AJ1143">
        <v>1</v>
      </c>
      <c r="AK1143">
        <v>1</v>
      </c>
      <c r="AL1143">
        <v>1</v>
      </c>
      <c r="AM1143">
        <f t="shared" si="160"/>
        <v>1</v>
      </c>
      <c r="AN1143">
        <f t="shared" si="161"/>
        <v>5</v>
      </c>
    </row>
    <row r="1144" spans="1:40">
      <c r="A1144">
        <v>4</v>
      </c>
      <c r="B1144">
        <v>190805984</v>
      </c>
      <c r="C1144" t="s">
        <v>9</v>
      </c>
      <c r="D1144" t="s">
        <v>11</v>
      </c>
      <c r="E1144" t="s">
        <v>10</v>
      </c>
      <c r="F1144" s="6" t="s">
        <v>28</v>
      </c>
      <c r="G1144" s="6" t="s">
        <v>24</v>
      </c>
      <c r="H1144">
        <f t="shared" si="153"/>
        <v>419</v>
      </c>
      <c r="I1144" s="1">
        <v>74</v>
      </c>
      <c r="J1144" s="1">
        <v>6</v>
      </c>
      <c r="K1144" s="1">
        <v>73</v>
      </c>
      <c r="L1144" s="1">
        <v>4</v>
      </c>
      <c r="M1144" s="1">
        <v>51</v>
      </c>
      <c r="N1144" s="1">
        <v>9</v>
      </c>
      <c r="O1144" s="1">
        <v>62</v>
      </c>
      <c r="P1144" s="1">
        <v>2</v>
      </c>
      <c r="Q1144" s="1">
        <v>62</v>
      </c>
      <c r="R1144" s="1">
        <v>6</v>
      </c>
      <c r="S1144" s="1">
        <v>69</v>
      </c>
      <c r="T1144" s="1">
        <v>1</v>
      </c>
      <c r="U1144" s="9">
        <f t="shared" si="154"/>
        <v>7.4999999999999997E-2</v>
      </c>
      <c r="V1144" s="9">
        <f t="shared" si="155"/>
        <v>5.1948051948051951E-2</v>
      </c>
      <c r="W1144" s="9">
        <f t="shared" si="156"/>
        <v>0.15</v>
      </c>
      <c r="X1144" s="9">
        <f t="shared" si="157"/>
        <v>3.125E-2</v>
      </c>
      <c r="Y1144" s="9">
        <f t="shared" si="158"/>
        <v>8.8235294117647065E-2</v>
      </c>
      <c r="Z1144" s="9">
        <f t="shared" si="159"/>
        <v>1.4285714285714285E-2</v>
      </c>
      <c r="AA1144">
        <v>0</v>
      </c>
      <c r="AB1144">
        <v>0</v>
      </c>
      <c r="AC1144">
        <v>1</v>
      </c>
      <c r="AD1144">
        <v>0</v>
      </c>
      <c r="AE1144">
        <v>0</v>
      </c>
      <c r="AF1144">
        <v>0</v>
      </c>
      <c r="AG1144">
        <v>1</v>
      </c>
      <c r="AH1144">
        <v>1</v>
      </c>
      <c r="AI1144">
        <v>1</v>
      </c>
      <c r="AJ1144">
        <v>1</v>
      </c>
      <c r="AK1144">
        <v>1</v>
      </c>
      <c r="AL1144">
        <v>0</v>
      </c>
      <c r="AM1144">
        <f t="shared" si="160"/>
        <v>4</v>
      </c>
      <c r="AN1144">
        <f t="shared" si="161"/>
        <v>5</v>
      </c>
    </row>
    <row r="1145" spans="1:40">
      <c r="A1145">
        <v>4</v>
      </c>
      <c r="B1145">
        <v>190813350</v>
      </c>
      <c r="C1145" t="s">
        <v>9</v>
      </c>
      <c r="D1145" t="s">
        <v>10</v>
      </c>
      <c r="E1145" t="s">
        <v>11</v>
      </c>
      <c r="F1145" s="6" t="s">
        <v>27</v>
      </c>
      <c r="G1145" s="6" t="s">
        <v>47</v>
      </c>
      <c r="H1145">
        <f t="shared" si="153"/>
        <v>339</v>
      </c>
      <c r="I1145" s="1">
        <v>60</v>
      </c>
      <c r="J1145" s="1">
        <v>7</v>
      </c>
      <c r="K1145" s="1">
        <v>45</v>
      </c>
      <c r="L1145" s="1">
        <v>5</v>
      </c>
      <c r="M1145" s="1">
        <v>40</v>
      </c>
      <c r="N1145" s="1">
        <v>5</v>
      </c>
      <c r="O1145" s="1">
        <v>48</v>
      </c>
      <c r="P1145" s="1">
        <v>3</v>
      </c>
      <c r="Q1145" s="1">
        <v>69</v>
      </c>
      <c r="R1145" s="1">
        <v>1</v>
      </c>
      <c r="S1145" s="1">
        <v>46</v>
      </c>
      <c r="T1145" s="1">
        <v>10</v>
      </c>
      <c r="U1145" s="9">
        <f t="shared" si="154"/>
        <v>0.1044776119402985</v>
      </c>
      <c r="V1145" s="9">
        <f t="shared" si="155"/>
        <v>0.1</v>
      </c>
      <c r="W1145" s="9">
        <f t="shared" si="156"/>
        <v>0.1111111111111111</v>
      </c>
      <c r="X1145" s="9">
        <f t="shared" si="157"/>
        <v>5.8823529411764705E-2</v>
      </c>
      <c r="Y1145" s="9">
        <f t="shared" si="158"/>
        <v>1.4285714285714285E-2</v>
      </c>
      <c r="Z1145" s="9">
        <f t="shared" si="159"/>
        <v>0.17857142857142858</v>
      </c>
      <c r="AA1145">
        <v>0</v>
      </c>
      <c r="AB1145">
        <v>0</v>
      </c>
      <c r="AC1145">
        <v>1</v>
      </c>
      <c r="AD1145">
        <v>0</v>
      </c>
      <c r="AE1145">
        <v>0</v>
      </c>
      <c r="AF1145">
        <v>1</v>
      </c>
      <c r="AG1145">
        <v>1</v>
      </c>
      <c r="AH1145">
        <v>1</v>
      </c>
      <c r="AI1145">
        <v>1</v>
      </c>
      <c r="AJ1145">
        <v>1</v>
      </c>
      <c r="AK1145">
        <v>0</v>
      </c>
      <c r="AL1145">
        <v>1</v>
      </c>
      <c r="AM1145">
        <f t="shared" si="160"/>
        <v>3</v>
      </c>
      <c r="AN1145">
        <f t="shared" si="161"/>
        <v>5</v>
      </c>
    </row>
    <row r="1146" spans="1:40">
      <c r="A1146">
        <v>4</v>
      </c>
      <c r="B1146">
        <v>190831103</v>
      </c>
      <c r="C1146" t="s">
        <v>9</v>
      </c>
      <c r="D1146" t="s">
        <v>14</v>
      </c>
      <c r="E1146" t="s">
        <v>18</v>
      </c>
      <c r="F1146" s="6" t="s">
        <v>62</v>
      </c>
      <c r="G1146" s="6" t="s">
        <v>72</v>
      </c>
      <c r="H1146">
        <f t="shared" si="153"/>
        <v>280</v>
      </c>
      <c r="I1146" s="1">
        <v>35</v>
      </c>
      <c r="J1146" s="1">
        <v>1</v>
      </c>
      <c r="K1146" s="1">
        <v>34</v>
      </c>
      <c r="L1146" s="1">
        <v>3</v>
      </c>
      <c r="M1146" s="1">
        <v>58</v>
      </c>
      <c r="N1146" s="1">
        <v>2</v>
      </c>
      <c r="O1146" s="1">
        <v>39</v>
      </c>
      <c r="P1146" s="1">
        <v>6</v>
      </c>
      <c r="Q1146" s="1">
        <v>47</v>
      </c>
      <c r="R1146" s="1">
        <v>3</v>
      </c>
      <c r="S1146" s="1">
        <v>52</v>
      </c>
      <c r="T1146" s="1">
        <v>0</v>
      </c>
      <c r="U1146" s="9">
        <f t="shared" si="154"/>
        <v>2.7777777777777776E-2</v>
      </c>
      <c r="V1146" s="9">
        <f t="shared" si="155"/>
        <v>8.1081081081081086E-2</v>
      </c>
      <c r="W1146" s="9">
        <f t="shared" si="156"/>
        <v>3.3333333333333333E-2</v>
      </c>
      <c r="X1146" s="9">
        <f t="shared" si="157"/>
        <v>0.13333333333333333</v>
      </c>
      <c r="Y1146" s="9">
        <f t="shared" si="158"/>
        <v>0.06</v>
      </c>
      <c r="Z1146" s="9">
        <f t="shared" si="159"/>
        <v>0</v>
      </c>
      <c r="AA1146">
        <v>0</v>
      </c>
      <c r="AB1146">
        <v>1</v>
      </c>
      <c r="AC1146">
        <v>0</v>
      </c>
      <c r="AD1146">
        <v>1</v>
      </c>
      <c r="AE1146">
        <v>0</v>
      </c>
      <c r="AF1146">
        <v>0</v>
      </c>
      <c r="AG1146">
        <v>0</v>
      </c>
      <c r="AH1146">
        <v>1</v>
      </c>
      <c r="AI1146">
        <v>1</v>
      </c>
      <c r="AJ1146">
        <v>1</v>
      </c>
      <c r="AK1146">
        <v>1</v>
      </c>
      <c r="AL1146">
        <v>0</v>
      </c>
      <c r="AM1146">
        <f t="shared" si="160"/>
        <v>2</v>
      </c>
      <c r="AN1146">
        <f t="shared" si="161"/>
        <v>4</v>
      </c>
    </row>
    <row r="1147" spans="1:40">
      <c r="A1147">
        <v>4</v>
      </c>
      <c r="B1147">
        <v>190916177</v>
      </c>
      <c r="C1147" t="s">
        <v>9</v>
      </c>
      <c r="D1147" t="s">
        <v>18</v>
      </c>
      <c r="E1147" t="s">
        <v>14</v>
      </c>
      <c r="F1147" s="6" t="s">
        <v>38</v>
      </c>
      <c r="G1147" s="6" t="s">
        <v>15</v>
      </c>
      <c r="H1147">
        <f t="shared" si="153"/>
        <v>235</v>
      </c>
      <c r="I1147" s="1">
        <v>27</v>
      </c>
      <c r="J1147" s="1">
        <v>4</v>
      </c>
      <c r="K1147" s="1">
        <v>27</v>
      </c>
      <c r="L1147" s="1">
        <v>1</v>
      </c>
      <c r="M1147" s="1">
        <v>39</v>
      </c>
      <c r="N1147" s="1">
        <v>0</v>
      </c>
      <c r="O1147" s="1">
        <v>48</v>
      </c>
      <c r="P1147" s="1">
        <v>3</v>
      </c>
      <c r="Q1147" s="1">
        <v>39</v>
      </c>
      <c r="R1147" s="1">
        <v>1</v>
      </c>
      <c r="S1147" s="1">
        <v>41</v>
      </c>
      <c r="T1147" s="1">
        <v>5</v>
      </c>
      <c r="U1147" s="9">
        <f t="shared" si="154"/>
        <v>0.12903225806451613</v>
      </c>
      <c r="V1147" s="9">
        <f t="shared" si="155"/>
        <v>3.5714285714285712E-2</v>
      </c>
      <c r="W1147" s="9">
        <f t="shared" si="156"/>
        <v>0</v>
      </c>
      <c r="X1147" s="9">
        <f t="shared" si="157"/>
        <v>5.8823529411764705E-2</v>
      </c>
      <c r="Y1147" s="9">
        <f t="shared" si="158"/>
        <v>2.5000000000000001E-2</v>
      </c>
      <c r="Z1147" s="9">
        <f t="shared" si="159"/>
        <v>0.10869565217391304</v>
      </c>
      <c r="AA1147">
        <v>1</v>
      </c>
      <c r="AB1147">
        <v>0</v>
      </c>
      <c r="AC1147">
        <v>0</v>
      </c>
      <c r="AD1147">
        <v>0</v>
      </c>
      <c r="AE1147">
        <v>0</v>
      </c>
      <c r="AF1147">
        <v>1</v>
      </c>
      <c r="AG1147">
        <v>1</v>
      </c>
      <c r="AH1147">
        <v>0</v>
      </c>
      <c r="AI1147">
        <v>0</v>
      </c>
      <c r="AJ1147">
        <v>1</v>
      </c>
      <c r="AK1147">
        <v>0</v>
      </c>
      <c r="AL1147">
        <v>1</v>
      </c>
      <c r="AM1147">
        <f t="shared" si="160"/>
        <v>1</v>
      </c>
      <c r="AN1147">
        <f t="shared" si="161"/>
        <v>3</v>
      </c>
    </row>
    <row r="1148" spans="1:40">
      <c r="A1148">
        <v>4</v>
      </c>
      <c r="B1148">
        <v>190932980</v>
      </c>
      <c r="C1148" t="s">
        <v>9</v>
      </c>
      <c r="D1148" t="s">
        <v>10</v>
      </c>
      <c r="E1148" t="s">
        <v>11</v>
      </c>
      <c r="F1148" s="6" t="s">
        <v>65</v>
      </c>
      <c r="G1148" s="6" t="s">
        <v>31</v>
      </c>
      <c r="H1148">
        <f t="shared" si="153"/>
        <v>276</v>
      </c>
      <c r="I1148" s="1">
        <v>39</v>
      </c>
      <c r="J1148" s="1">
        <v>6</v>
      </c>
      <c r="K1148" s="1">
        <v>53</v>
      </c>
      <c r="L1148" s="1">
        <v>5</v>
      </c>
      <c r="M1148" s="1">
        <v>36</v>
      </c>
      <c r="N1148" s="1">
        <v>1</v>
      </c>
      <c r="O1148" s="1">
        <v>46</v>
      </c>
      <c r="P1148" s="1">
        <v>1</v>
      </c>
      <c r="Q1148" s="1">
        <v>42</v>
      </c>
      <c r="R1148" s="1">
        <v>8</v>
      </c>
      <c r="S1148" s="1">
        <v>36</v>
      </c>
      <c r="T1148" s="1">
        <v>3</v>
      </c>
      <c r="U1148" s="9">
        <f t="shared" si="154"/>
        <v>0.13333333333333333</v>
      </c>
      <c r="V1148" s="9">
        <f t="shared" si="155"/>
        <v>8.6206896551724144E-2</v>
      </c>
      <c r="W1148" s="9">
        <f t="shared" si="156"/>
        <v>2.7027027027027029E-2</v>
      </c>
      <c r="X1148" s="9">
        <f t="shared" si="157"/>
        <v>2.1276595744680851E-2</v>
      </c>
      <c r="Y1148" s="9">
        <f t="shared" si="158"/>
        <v>0.16</v>
      </c>
      <c r="Z1148" s="9">
        <f t="shared" si="159"/>
        <v>7.6923076923076927E-2</v>
      </c>
      <c r="AA1148">
        <v>1</v>
      </c>
      <c r="AB1148">
        <v>1</v>
      </c>
      <c r="AC1148">
        <v>0</v>
      </c>
      <c r="AD1148">
        <v>0</v>
      </c>
      <c r="AE1148">
        <v>1</v>
      </c>
      <c r="AF1148">
        <v>0</v>
      </c>
      <c r="AG1148">
        <v>1</v>
      </c>
      <c r="AH1148">
        <v>1</v>
      </c>
      <c r="AI1148">
        <v>0</v>
      </c>
      <c r="AJ1148">
        <v>0</v>
      </c>
      <c r="AK1148">
        <v>1</v>
      </c>
      <c r="AL1148">
        <v>1</v>
      </c>
      <c r="AM1148">
        <f t="shared" si="160"/>
        <v>1</v>
      </c>
      <c r="AN1148">
        <f t="shared" si="161"/>
        <v>4</v>
      </c>
    </row>
    <row r="1149" spans="1:40">
      <c r="A1149">
        <v>4</v>
      </c>
      <c r="B1149">
        <v>190933001</v>
      </c>
      <c r="C1149" t="s">
        <v>9</v>
      </c>
      <c r="D1149" t="s">
        <v>18</v>
      </c>
      <c r="E1149" t="s">
        <v>10</v>
      </c>
      <c r="F1149" s="6" t="s">
        <v>65</v>
      </c>
      <c r="G1149" s="6" t="s">
        <v>26</v>
      </c>
      <c r="H1149">
        <f t="shared" si="153"/>
        <v>284</v>
      </c>
      <c r="I1149" s="1">
        <v>36</v>
      </c>
      <c r="J1149" s="1">
        <v>5</v>
      </c>
      <c r="K1149" s="1">
        <v>59</v>
      </c>
      <c r="L1149" s="1">
        <v>5</v>
      </c>
      <c r="M1149" s="1">
        <v>29</v>
      </c>
      <c r="N1149" s="1">
        <v>2</v>
      </c>
      <c r="O1149" s="1">
        <v>56</v>
      </c>
      <c r="P1149" s="1">
        <v>0</v>
      </c>
      <c r="Q1149" s="1">
        <v>44</v>
      </c>
      <c r="R1149" s="1">
        <v>9</v>
      </c>
      <c r="S1149" s="1">
        <v>36</v>
      </c>
      <c r="T1149" s="1">
        <v>3</v>
      </c>
      <c r="U1149" s="9">
        <f t="shared" si="154"/>
        <v>0.12195121951219512</v>
      </c>
      <c r="V1149" s="9">
        <f t="shared" si="155"/>
        <v>7.8125E-2</v>
      </c>
      <c r="W1149" s="9">
        <f t="shared" si="156"/>
        <v>6.4516129032258063E-2</v>
      </c>
      <c r="X1149" s="9">
        <f t="shared" si="157"/>
        <v>0</v>
      </c>
      <c r="Y1149" s="9">
        <f t="shared" si="158"/>
        <v>0.16981132075471697</v>
      </c>
      <c r="Z1149" s="9">
        <f t="shared" si="159"/>
        <v>7.6923076923076927E-2</v>
      </c>
      <c r="AA1149">
        <v>1</v>
      </c>
      <c r="AB1149">
        <v>1</v>
      </c>
      <c r="AC1149">
        <v>0</v>
      </c>
      <c r="AD1149">
        <v>0</v>
      </c>
      <c r="AE1149">
        <v>1</v>
      </c>
      <c r="AF1149">
        <v>0</v>
      </c>
      <c r="AG1149">
        <v>1</v>
      </c>
      <c r="AH1149">
        <v>1</v>
      </c>
      <c r="AI1149">
        <v>1</v>
      </c>
      <c r="AJ1149">
        <v>0</v>
      </c>
      <c r="AK1149">
        <v>1</v>
      </c>
      <c r="AL1149">
        <v>1</v>
      </c>
      <c r="AM1149">
        <f t="shared" si="160"/>
        <v>2</v>
      </c>
      <c r="AN1149">
        <f t="shared" si="161"/>
        <v>5</v>
      </c>
    </row>
    <row r="1150" spans="1:40">
      <c r="A1150">
        <v>5</v>
      </c>
      <c r="B1150">
        <v>1589774</v>
      </c>
      <c r="C1150" t="s">
        <v>9</v>
      </c>
      <c r="D1150" t="s">
        <v>14</v>
      </c>
      <c r="E1150" t="s">
        <v>18</v>
      </c>
      <c r="F1150" s="6" t="s">
        <v>28</v>
      </c>
      <c r="G1150" s="6" t="s">
        <v>28</v>
      </c>
      <c r="H1150">
        <f t="shared" si="153"/>
        <v>190</v>
      </c>
      <c r="I1150" s="1">
        <v>25</v>
      </c>
      <c r="J1150" s="1">
        <v>0</v>
      </c>
      <c r="K1150" s="1">
        <v>27</v>
      </c>
      <c r="L1150" s="1">
        <v>0</v>
      </c>
      <c r="M1150" s="1">
        <v>35</v>
      </c>
      <c r="N1150" s="1">
        <v>6</v>
      </c>
      <c r="O1150" s="1">
        <v>32</v>
      </c>
      <c r="P1150" s="1">
        <v>0</v>
      </c>
      <c r="Q1150" s="1">
        <v>31</v>
      </c>
      <c r="R1150" s="1">
        <v>0</v>
      </c>
      <c r="S1150" s="1">
        <v>34</v>
      </c>
      <c r="T1150" s="1">
        <v>0</v>
      </c>
      <c r="U1150" s="9">
        <f t="shared" si="154"/>
        <v>0</v>
      </c>
      <c r="V1150" s="9">
        <f t="shared" si="155"/>
        <v>0</v>
      </c>
      <c r="W1150" s="9">
        <f t="shared" si="156"/>
        <v>0.14634146341463414</v>
      </c>
      <c r="X1150" s="9">
        <f t="shared" si="157"/>
        <v>0</v>
      </c>
      <c r="Y1150" s="9">
        <f t="shared" si="158"/>
        <v>0</v>
      </c>
      <c r="Z1150" s="9">
        <f t="shared" si="159"/>
        <v>0</v>
      </c>
      <c r="AA1150">
        <v>0</v>
      </c>
      <c r="AB1150">
        <v>0</v>
      </c>
      <c r="AC1150">
        <v>1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1</v>
      </c>
      <c r="AJ1150">
        <v>0</v>
      </c>
      <c r="AK1150">
        <v>0</v>
      </c>
      <c r="AL1150">
        <v>0</v>
      </c>
      <c r="AM1150">
        <f t="shared" si="160"/>
        <v>0</v>
      </c>
      <c r="AN1150">
        <f t="shared" si="161"/>
        <v>1</v>
      </c>
    </row>
    <row r="1151" spans="1:40">
      <c r="A1151">
        <v>5</v>
      </c>
      <c r="B1151">
        <v>1816046</v>
      </c>
      <c r="C1151" t="s">
        <v>9</v>
      </c>
      <c r="D1151" t="s">
        <v>14</v>
      </c>
      <c r="E1151" t="s">
        <v>18</v>
      </c>
      <c r="F1151" s="6" t="s">
        <v>28</v>
      </c>
      <c r="G1151" s="6" t="s">
        <v>28</v>
      </c>
      <c r="H1151">
        <f t="shared" si="153"/>
        <v>212</v>
      </c>
      <c r="I1151" s="1">
        <v>30</v>
      </c>
      <c r="J1151" s="1">
        <v>0</v>
      </c>
      <c r="K1151" s="1">
        <v>31</v>
      </c>
      <c r="L1151" s="1">
        <v>0</v>
      </c>
      <c r="M1151" s="1">
        <v>26</v>
      </c>
      <c r="N1151" s="1">
        <v>5</v>
      </c>
      <c r="O1151" s="1">
        <v>53</v>
      </c>
      <c r="P1151" s="1">
        <v>0</v>
      </c>
      <c r="Q1151" s="1">
        <v>36</v>
      </c>
      <c r="R1151" s="1">
        <v>0</v>
      </c>
      <c r="S1151" s="1">
        <v>31</v>
      </c>
      <c r="T1151" s="1">
        <v>0</v>
      </c>
      <c r="U1151" s="9">
        <f t="shared" si="154"/>
        <v>0</v>
      </c>
      <c r="V1151" s="9">
        <f t="shared" si="155"/>
        <v>0</v>
      </c>
      <c r="W1151" s="9">
        <f t="shared" si="156"/>
        <v>0.16129032258064516</v>
      </c>
      <c r="X1151" s="9">
        <f t="shared" si="157"/>
        <v>0</v>
      </c>
      <c r="Y1151" s="9">
        <f t="shared" si="158"/>
        <v>0</v>
      </c>
      <c r="Z1151" s="9">
        <f t="shared" si="159"/>
        <v>0</v>
      </c>
      <c r="AA1151">
        <v>0</v>
      </c>
      <c r="AB1151">
        <v>0</v>
      </c>
      <c r="AC1151">
        <v>1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1</v>
      </c>
      <c r="AJ1151">
        <v>0</v>
      </c>
      <c r="AK1151">
        <v>0</v>
      </c>
      <c r="AL1151">
        <v>0</v>
      </c>
      <c r="AM1151">
        <f t="shared" si="160"/>
        <v>0</v>
      </c>
      <c r="AN1151">
        <f t="shared" si="161"/>
        <v>1</v>
      </c>
    </row>
    <row r="1152" spans="1:40">
      <c r="A1152">
        <v>5</v>
      </c>
      <c r="B1152">
        <v>2042335</v>
      </c>
      <c r="C1152" t="s">
        <v>9</v>
      </c>
      <c r="D1152" t="s">
        <v>11</v>
      </c>
      <c r="E1152" t="s">
        <v>18</v>
      </c>
      <c r="F1152" s="6" t="s">
        <v>25</v>
      </c>
      <c r="G1152" s="6" t="s">
        <v>25</v>
      </c>
      <c r="H1152">
        <f t="shared" si="153"/>
        <v>233</v>
      </c>
      <c r="I1152" s="1">
        <v>38</v>
      </c>
      <c r="J1152" s="1">
        <v>0</v>
      </c>
      <c r="K1152" s="1">
        <v>50</v>
      </c>
      <c r="L1152" s="1">
        <v>0</v>
      </c>
      <c r="M1152" s="1">
        <v>37</v>
      </c>
      <c r="N1152" s="1">
        <v>0</v>
      </c>
      <c r="O1152" s="1">
        <v>32</v>
      </c>
      <c r="P1152" s="1">
        <v>13</v>
      </c>
      <c r="Q1152" s="1">
        <v>34</v>
      </c>
      <c r="R1152" s="1">
        <v>0</v>
      </c>
      <c r="S1152" s="1">
        <v>29</v>
      </c>
      <c r="T1152" s="1">
        <v>0</v>
      </c>
      <c r="U1152" s="9">
        <f t="shared" si="154"/>
        <v>0</v>
      </c>
      <c r="V1152" s="9">
        <f t="shared" si="155"/>
        <v>0</v>
      </c>
      <c r="W1152" s="9">
        <f t="shared" si="156"/>
        <v>0</v>
      </c>
      <c r="X1152" s="9">
        <f t="shared" si="157"/>
        <v>0.28888888888888886</v>
      </c>
      <c r="Y1152" s="9">
        <f t="shared" si="158"/>
        <v>0</v>
      </c>
      <c r="Z1152" s="9">
        <f t="shared" si="159"/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1</v>
      </c>
      <c r="AK1152">
        <v>0</v>
      </c>
      <c r="AL1152">
        <v>0</v>
      </c>
      <c r="AM1152">
        <f t="shared" si="160"/>
        <v>0</v>
      </c>
      <c r="AN1152">
        <f t="shared" si="161"/>
        <v>1</v>
      </c>
    </row>
    <row r="1153" spans="1:40">
      <c r="A1153">
        <v>5</v>
      </c>
      <c r="B1153">
        <v>2387218</v>
      </c>
      <c r="C1153" t="s">
        <v>9</v>
      </c>
      <c r="D1153" t="s">
        <v>11</v>
      </c>
      <c r="E1153" t="s">
        <v>10</v>
      </c>
      <c r="F1153" s="6" t="s">
        <v>25</v>
      </c>
      <c r="G1153" s="6" t="s">
        <v>25</v>
      </c>
      <c r="H1153">
        <f t="shared" si="153"/>
        <v>267</v>
      </c>
      <c r="I1153" s="1">
        <v>32</v>
      </c>
      <c r="J1153" s="1">
        <v>0</v>
      </c>
      <c r="K1153" s="1">
        <v>54</v>
      </c>
      <c r="L1153" s="1">
        <v>0</v>
      </c>
      <c r="M1153" s="1">
        <v>24</v>
      </c>
      <c r="N1153" s="1">
        <v>0</v>
      </c>
      <c r="O1153" s="1">
        <v>47</v>
      </c>
      <c r="P1153" s="1">
        <v>6</v>
      </c>
      <c r="Q1153" s="1">
        <v>36</v>
      </c>
      <c r="R1153" s="1">
        <v>0</v>
      </c>
      <c r="S1153" s="1">
        <v>68</v>
      </c>
      <c r="T1153" s="1">
        <v>0</v>
      </c>
      <c r="U1153" s="9">
        <f t="shared" si="154"/>
        <v>0</v>
      </c>
      <c r="V1153" s="9">
        <f t="shared" si="155"/>
        <v>0</v>
      </c>
      <c r="W1153" s="9">
        <f t="shared" si="156"/>
        <v>0</v>
      </c>
      <c r="X1153" s="9">
        <f t="shared" si="157"/>
        <v>0.11320754716981132</v>
      </c>
      <c r="Y1153" s="9">
        <f t="shared" si="158"/>
        <v>0</v>
      </c>
      <c r="Z1153" s="9">
        <f t="shared" si="159"/>
        <v>0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1</v>
      </c>
      <c r="AK1153">
        <v>0</v>
      </c>
      <c r="AL1153">
        <v>0</v>
      </c>
      <c r="AM1153">
        <f t="shared" si="160"/>
        <v>0</v>
      </c>
      <c r="AN1153">
        <f t="shared" si="161"/>
        <v>1</v>
      </c>
    </row>
    <row r="1154" spans="1:40">
      <c r="A1154">
        <v>5</v>
      </c>
      <c r="B1154">
        <v>2801372</v>
      </c>
      <c r="C1154" t="s">
        <v>9</v>
      </c>
      <c r="D1154" t="s">
        <v>18</v>
      </c>
      <c r="E1154" t="s">
        <v>10</v>
      </c>
      <c r="F1154" s="6" t="s">
        <v>22</v>
      </c>
      <c r="G1154" s="6" t="s">
        <v>22</v>
      </c>
      <c r="H1154">
        <f t="shared" ref="H1154:H1217" si="162">SUM(I1154:T1154)</f>
        <v>329</v>
      </c>
      <c r="I1154" s="1">
        <v>52</v>
      </c>
      <c r="J1154" s="1">
        <v>0</v>
      </c>
      <c r="K1154" s="1">
        <v>50</v>
      </c>
      <c r="L1154" s="1">
        <v>0</v>
      </c>
      <c r="M1154" s="1">
        <v>38</v>
      </c>
      <c r="N1154" s="1">
        <v>5</v>
      </c>
      <c r="O1154" s="1">
        <v>32</v>
      </c>
      <c r="P1154" s="1">
        <v>26</v>
      </c>
      <c r="Q1154" s="1">
        <v>53</v>
      </c>
      <c r="R1154" s="1">
        <v>0</v>
      </c>
      <c r="S1154" s="1">
        <v>54</v>
      </c>
      <c r="T1154" s="1">
        <v>19</v>
      </c>
      <c r="U1154" s="9">
        <f t="shared" ref="U1154:U1217" si="163">J1154/(J1154+I1154)</f>
        <v>0</v>
      </c>
      <c r="V1154" s="9">
        <f t="shared" ref="V1154:V1217" si="164">L1154/(L1154+K1154)</f>
        <v>0</v>
      </c>
      <c r="W1154" s="9">
        <f t="shared" ref="W1154:W1217" si="165">N1154/(N1154+M1154)</f>
        <v>0.11627906976744186</v>
      </c>
      <c r="X1154" s="9">
        <f t="shared" ref="X1154:X1217" si="166">P1154/(P1154+O1154)</f>
        <v>0.44827586206896552</v>
      </c>
      <c r="Y1154" s="9">
        <f t="shared" ref="Y1154:Y1217" si="167">R1154/(R1154+Q1154)</f>
        <v>0</v>
      </c>
      <c r="Z1154" s="9">
        <f t="shared" ref="Z1154:Z1217" si="168">T1154/(T1154+S1154)</f>
        <v>0.26027397260273971</v>
      </c>
      <c r="AA1154">
        <v>0</v>
      </c>
      <c r="AB1154">
        <v>0</v>
      </c>
      <c r="AC1154">
        <v>1</v>
      </c>
      <c r="AD1154">
        <v>1</v>
      </c>
      <c r="AE1154">
        <v>0</v>
      </c>
      <c r="AF1154">
        <v>1</v>
      </c>
      <c r="AG1154">
        <v>0</v>
      </c>
      <c r="AH1154">
        <v>0</v>
      </c>
      <c r="AI1154">
        <v>1</v>
      </c>
      <c r="AJ1154">
        <v>1</v>
      </c>
      <c r="AK1154">
        <v>0</v>
      </c>
      <c r="AL1154">
        <v>1</v>
      </c>
      <c r="AM1154">
        <f t="shared" ref="AM1154:AM1217" si="169">AL1154+AK1154+AJ1154+AI1154+AH1154+AG1154-AF1154-AE1154-AD1154-AC1154-AB1154-AA1154</f>
        <v>0</v>
      </c>
      <c r="AN1154">
        <f t="shared" ref="AN1154:AN1217" si="170">AL1154+AK1154+AJ1154+AI1154+AH1154+AG1154</f>
        <v>3</v>
      </c>
    </row>
    <row r="1155" spans="1:40">
      <c r="A1155">
        <v>5</v>
      </c>
      <c r="B1155">
        <v>3147613</v>
      </c>
      <c r="C1155" t="s">
        <v>9</v>
      </c>
      <c r="D1155" t="s">
        <v>14</v>
      </c>
      <c r="E1155" t="s">
        <v>11</v>
      </c>
      <c r="F1155" s="6" t="s">
        <v>28</v>
      </c>
      <c r="G1155" s="6" t="s">
        <v>28</v>
      </c>
      <c r="H1155">
        <f t="shared" si="162"/>
        <v>241</v>
      </c>
      <c r="I1155" s="1">
        <v>55</v>
      </c>
      <c r="J1155" s="1">
        <v>0</v>
      </c>
      <c r="K1155" s="1">
        <v>30</v>
      </c>
      <c r="L1155" s="1">
        <v>0</v>
      </c>
      <c r="M1155" s="1">
        <v>34</v>
      </c>
      <c r="N1155" s="1">
        <v>7</v>
      </c>
      <c r="O1155" s="1">
        <v>36</v>
      </c>
      <c r="P1155" s="1">
        <v>0</v>
      </c>
      <c r="Q1155" s="1">
        <v>47</v>
      </c>
      <c r="R1155" s="1">
        <v>0</v>
      </c>
      <c r="S1155" s="1">
        <v>32</v>
      </c>
      <c r="T1155" s="1">
        <v>0</v>
      </c>
      <c r="U1155" s="9">
        <f t="shared" si="163"/>
        <v>0</v>
      </c>
      <c r="V1155" s="9">
        <f t="shared" si="164"/>
        <v>0</v>
      </c>
      <c r="W1155" s="9">
        <f t="shared" si="165"/>
        <v>0.17073170731707318</v>
      </c>
      <c r="X1155" s="9">
        <f t="shared" si="166"/>
        <v>0</v>
      </c>
      <c r="Y1155" s="9">
        <f t="shared" si="167"/>
        <v>0</v>
      </c>
      <c r="Z1155" s="9">
        <f t="shared" si="168"/>
        <v>0</v>
      </c>
      <c r="AA1155">
        <v>0</v>
      </c>
      <c r="AB1155">
        <v>0</v>
      </c>
      <c r="AC1155">
        <v>1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1</v>
      </c>
      <c r="AJ1155">
        <v>0</v>
      </c>
      <c r="AK1155">
        <v>0</v>
      </c>
      <c r="AL1155">
        <v>0</v>
      </c>
      <c r="AM1155">
        <f t="shared" si="169"/>
        <v>0</v>
      </c>
      <c r="AN1155">
        <f t="shared" si="170"/>
        <v>1</v>
      </c>
    </row>
    <row r="1156" spans="1:40">
      <c r="A1156">
        <v>5</v>
      </c>
      <c r="B1156">
        <v>3960068</v>
      </c>
      <c r="C1156" t="s">
        <v>9</v>
      </c>
      <c r="D1156" t="s">
        <v>11</v>
      </c>
      <c r="E1156" t="s">
        <v>10</v>
      </c>
      <c r="F1156" s="6" t="s">
        <v>25</v>
      </c>
      <c r="G1156" s="6" t="s">
        <v>25</v>
      </c>
      <c r="H1156">
        <f t="shared" si="162"/>
        <v>212</v>
      </c>
      <c r="I1156" s="1">
        <v>27</v>
      </c>
      <c r="J1156" s="1">
        <v>0</v>
      </c>
      <c r="K1156" s="1">
        <v>38</v>
      </c>
      <c r="L1156" s="1">
        <v>1</v>
      </c>
      <c r="M1156" s="1">
        <v>32</v>
      </c>
      <c r="N1156" s="1">
        <v>0</v>
      </c>
      <c r="O1156" s="1">
        <v>27</v>
      </c>
      <c r="P1156" s="1">
        <v>5</v>
      </c>
      <c r="Q1156" s="1">
        <v>44</v>
      </c>
      <c r="R1156" s="1">
        <v>0</v>
      </c>
      <c r="S1156" s="1">
        <v>38</v>
      </c>
      <c r="T1156" s="1">
        <v>0</v>
      </c>
      <c r="U1156" s="9">
        <f t="shared" si="163"/>
        <v>0</v>
      </c>
      <c r="V1156" s="9">
        <f t="shared" si="164"/>
        <v>2.564102564102564E-2</v>
      </c>
      <c r="W1156" s="9">
        <f t="shared" si="165"/>
        <v>0</v>
      </c>
      <c r="X1156" s="9">
        <f t="shared" si="166"/>
        <v>0.15625</v>
      </c>
      <c r="Y1156" s="9">
        <f t="shared" si="167"/>
        <v>0</v>
      </c>
      <c r="Z1156" s="9">
        <f t="shared" si="168"/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1</v>
      </c>
      <c r="AK1156">
        <v>0</v>
      </c>
      <c r="AL1156">
        <v>0</v>
      </c>
      <c r="AM1156">
        <f t="shared" si="169"/>
        <v>0</v>
      </c>
      <c r="AN1156">
        <f t="shared" si="170"/>
        <v>1</v>
      </c>
    </row>
    <row r="1157" spans="1:40">
      <c r="A1157">
        <v>5</v>
      </c>
      <c r="B1157">
        <v>4332541</v>
      </c>
      <c r="C1157" t="s">
        <v>9</v>
      </c>
      <c r="D1157" t="s">
        <v>11</v>
      </c>
      <c r="E1157" t="s">
        <v>14</v>
      </c>
      <c r="F1157" s="6" t="s">
        <v>25</v>
      </c>
      <c r="G1157" s="6" t="s">
        <v>25</v>
      </c>
      <c r="H1157">
        <f t="shared" si="162"/>
        <v>337</v>
      </c>
      <c r="I1157" s="1">
        <v>47</v>
      </c>
      <c r="J1157" s="1">
        <v>0</v>
      </c>
      <c r="K1157" s="1">
        <v>63</v>
      </c>
      <c r="L1157" s="1">
        <v>0</v>
      </c>
      <c r="M1157" s="1">
        <v>40</v>
      </c>
      <c r="N1157" s="1">
        <v>0</v>
      </c>
      <c r="O1157" s="1">
        <v>33</v>
      </c>
      <c r="P1157" s="1">
        <v>18</v>
      </c>
      <c r="Q1157" s="1">
        <v>78</v>
      </c>
      <c r="R1157" s="1">
        <v>0</v>
      </c>
      <c r="S1157" s="1">
        <v>58</v>
      </c>
      <c r="T1157" s="1">
        <v>0</v>
      </c>
      <c r="U1157" s="9">
        <f t="shared" si="163"/>
        <v>0</v>
      </c>
      <c r="V1157" s="9">
        <f t="shared" si="164"/>
        <v>0</v>
      </c>
      <c r="W1157" s="9">
        <f t="shared" si="165"/>
        <v>0</v>
      </c>
      <c r="X1157" s="9">
        <f t="shared" si="166"/>
        <v>0.35294117647058826</v>
      </c>
      <c r="Y1157" s="9">
        <f t="shared" si="167"/>
        <v>0</v>
      </c>
      <c r="Z1157" s="9">
        <f t="shared" si="168"/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1</v>
      </c>
      <c r="AK1157">
        <v>0</v>
      </c>
      <c r="AL1157">
        <v>0</v>
      </c>
      <c r="AM1157">
        <f t="shared" si="169"/>
        <v>0</v>
      </c>
      <c r="AN1157">
        <f t="shared" si="170"/>
        <v>1</v>
      </c>
    </row>
    <row r="1158" spans="1:40">
      <c r="A1158">
        <v>5</v>
      </c>
      <c r="B1158">
        <v>4724606</v>
      </c>
      <c r="C1158" t="s">
        <v>9</v>
      </c>
      <c r="D1158" t="s">
        <v>11</v>
      </c>
      <c r="E1158" t="s">
        <v>10</v>
      </c>
      <c r="F1158" s="6" t="s">
        <v>56</v>
      </c>
      <c r="G1158" s="6" t="s">
        <v>56</v>
      </c>
      <c r="H1158">
        <f t="shared" si="162"/>
        <v>317</v>
      </c>
      <c r="I1158" s="1">
        <v>46</v>
      </c>
      <c r="J1158" s="1">
        <v>0</v>
      </c>
      <c r="K1158" s="1">
        <v>57</v>
      </c>
      <c r="L1158" s="1">
        <v>10</v>
      </c>
      <c r="M1158" s="1">
        <v>32</v>
      </c>
      <c r="N1158" s="1">
        <v>10</v>
      </c>
      <c r="O1158" s="1">
        <v>37</v>
      </c>
      <c r="P1158" s="1">
        <v>12</v>
      </c>
      <c r="Q1158" s="1">
        <v>55</v>
      </c>
      <c r="R1158" s="1">
        <v>0</v>
      </c>
      <c r="S1158" s="1">
        <v>35</v>
      </c>
      <c r="T1158" s="1">
        <v>23</v>
      </c>
      <c r="U1158" s="9">
        <f t="shared" si="163"/>
        <v>0</v>
      </c>
      <c r="V1158" s="9">
        <f t="shared" si="164"/>
        <v>0.14925373134328357</v>
      </c>
      <c r="W1158" s="9">
        <f t="shared" si="165"/>
        <v>0.23809523809523808</v>
      </c>
      <c r="X1158" s="9">
        <f t="shared" si="166"/>
        <v>0.24489795918367346</v>
      </c>
      <c r="Y1158" s="9">
        <f t="shared" si="167"/>
        <v>0</v>
      </c>
      <c r="Z1158" s="9">
        <f t="shared" si="168"/>
        <v>0.39655172413793105</v>
      </c>
      <c r="AA1158">
        <v>0</v>
      </c>
      <c r="AB1158">
        <v>1</v>
      </c>
      <c r="AC1158">
        <v>1</v>
      </c>
      <c r="AD1158">
        <v>1</v>
      </c>
      <c r="AE1158">
        <v>0</v>
      </c>
      <c r="AF1158">
        <v>1</v>
      </c>
      <c r="AG1158">
        <v>0</v>
      </c>
      <c r="AH1158">
        <v>1</v>
      </c>
      <c r="AI1158">
        <v>1</v>
      </c>
      <c r="AJ1158">
        <v>1</v>
      </c>
      <c r="AK1158">
        <v>0</v>
      </c>
      <c r="AL1158">
        <v>1</v>
      </c>
      <c r="AM1158">
        <f t="shared" si="169"/>
        <v>0</v>
      </c>
      <c r="AN1158">
        <f t="shared" si="170"/>
        <v>4</v>
      </c>
    </row>
    <row r="1159" spans="1:40">
      <c r="A1159">
        <v>5</v>
      </c>
      <c r="B1159">
        <v>4861089</v>
      </c>
      <c r="C1159" t="s">
        <v>9</v>
      </c>
      <c r="D1159" t="s">
        <v>18</v>
      </c>
      <c r="E1159" t="s">
        <v>14</v>
      </c>
      <c r="F1159" s="6" t="s">
        <v>17</v>
      </c>
      <c r="G1159" s="6" t="s">
        <v>17</v>
      </c>
      <c r="H1159">
        <f t="shared" si="162"/>
        <v>299</v>
      </c>
      <c r="I1159" s="1">
        <v>56</v>
      </c>
      <c r="J1159" s="1">
        <v>0</v>
      </c>
      <c r="K1159" s="1">
        <v>65</v>
      </c>
      <c r="L1159" s="1">
        <v>0</v>
      </c>
      <c r="M1159" s="1">
        <v>42</v>
      </c>
      <c r="N1159" s="1">
        <v>0</v>
      </c>
      <c r="O1159" s="1">
        <v>31</v>
      </c>
      <c r="P1159" s="1">
        <v>0</v>
      </c>
      <c r="Q1159" s="1">
        <v>54</v>
      </c>
      <c r="R1159" s="1">
        <v>0</v>
      </c>
      <c r="S1159" s="1">
        <v>33</v>
      </c>
      <c r="T1159" s="1">
        <v>18</v>
      </c>
      <c r="U1159" s="9">
        <f t="shared" si="163"/>
        <v>0</v>
      </c>
      <c r="V1159" s="9">
        <f t="shared" si="164"/>
        <v>0</v>
      </c>
      <c r="W1159" s="9">
        <f t="shared" si="165"/>
        <v>0</v>
      </c>
      <c r="X1159" s="9">
        <f t="shared" si="166"/>
        <v>0</v>
      </c>
      <c r="Y1159" s="9">
        <f t="shared" si="167"/>
        <v>0</v>
      </c>
      <c r="Z1159" s="9">
        <f t="shared" si="168"/>
        <v>0.35294117647058826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1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1</v>
      </c>
      <c r="AM1159">
        <f t="shared" si="169"/>
        <v>0</v>
      </c>
      <c r="AN1159">
        <f t="shared" si="170"/>
        <v>1</v>
      </c>
    </row>
    <row r="1160" spans="1:40">
      <c r="A1160">
        <v>5</v>
      </c>
      <c r="B1160">
        <v>4861090</v>
      </c>
      <c r="C1160" t="s">
        <v>9</v>
      </c>
      <c r="D1160" t="s">
        <v>18</v>
      </c>
      <c r="E1160" t="s">
        <v>14</v>
      </c>
      <c r="F1160" s="6" t="s">
        <v>17</v>
      </c>
      <c r="G1160" s="6" t="s">
        <v>17</v>
      </c>
      <c r="H1160">
        <f t="shared" si="162"/>
        <v>305</v>
      </c>
      <c r="I1160" s="1">
        <v>55</v>
      </c>
      <c r="J1160" s="1">
        <v>0</v>
      </c>
      <c r="K1160" s="1">
        <v>66</v>
      </c>
      <c r="L1160" s="1">
        <v>0</v>
      </c>
      <c r="M1160" s="1">
        <v>42</v>
      </c>
      <c r="N1160" s="1">
        <v>0</v>
      </c>
      <c r="O1160" s="1">
        <v>34</v>
      </c>
      <c r="P1160" s="1">
        <v>0</v>
      </c>
      <c r="Q1160" s="1">
        <v>54</v>
      </c>
      <c r="R1160" s="1">
        <v>0</v>
      </c>
      <c r="S1160" s="1">
        <v>37</v>
      </c>
      <c r="T1160" s="1">
        <v>17</v>
      </c>
      <c r="U1160" s="9">
        <f t="shared" si="163"/>
        <v>0</v>
      </c>
      <c r="V1160" s="9">
        <f t="shared" si="164"/>
        <v>0</v>
      </c>
      <c r="W1160" s="9">
        <f t="shared" si="165"/>
        <v>0</v>
      </c>
      <c r="X1160" s="9">
        <f t="shared" si="166"/>
        <v>0</v>
      </c>
      <c r="Y1160" s="9">
        <f t="shared" si="167"/>
        <v>0</v>
      </c>
      <c r="Z1160" s="9">
        <f t="shared" si="168"/>
        <v>0.31481481481481483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1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1</v>
      </c>
      <c r="AM1160">
        <f t="shared" si="169"/>
        <v>0</v>
      </c>
      <c r="AN1160">
        <f t="shared" si="170"/>
        <v>1</v>
      </c>
    </row>
    <row r="1161" spans="1:40">
      <c r="A1161">
        <v>5</v>
      </c>
      <c r="B1161">
        <v>5025368</v>
      </c>
      <c r="C1161" t="s">
        <v>9</v>
      </c>
      <c r="D1161" t="s">
        <v>11</v>
      </c>
      <c r="E1161" t="s">
        <v>18</v>
      </c>
      <c r="F1161" s="6" t="s">
        <v>17</v>
      </c>
      <c r="G1161" s="6" t="s">
        <v>17</v>
      </c>
      <c r="H1161">
        <f t="shared" si="162"/>
        <v>265</v>
      </c>
      <c r="I1161" s="1">
        <v>32</v>
      </c>
      <c r="J1161" s="1">
        <v>0</v>
      </c>
      <c r="K1161" s="1">
        <v>55</v>
      </c>
      <c r="L1161" s="1">
        <v>0</v>
      </c>
      <c r="M1161" s="1">
        <v>47</v>
      </c>
      <c r="N1161" s="1">
        <v>0</v>
      </c>
      <c r="O1161" s="1">
        <v>37</v>
      </c>
      <c r="P1161" s="1">
        <v>0</v>
      </c>
      <c r="Q1161" s="1">
        <v>57</v>
      </c>
      <c r="R1161" s="1">
        <v>0</v>
      </c>
      <c r="S1161" s="1">
        <v>26</v>
      </c>
      <c r="T1161" s="1">
        <v>11</v>
      </c>
      <c r="U1161" s="9">
        <f t="shared" si="163"/>
        <v>0</v>
      </c>
      <c r="V1161" s="9">
        <f t="shared" si="164"/>
        <v>0</v>
      </c>
      <c r="W1161" s="9">
        <f t="shared" si="165"/>
        <v>0</v>
      </c>
      <c r="X1161" s="9">
        <f t="shared" si="166"/>
        <v>0</v>
      </c>
      <c r="Y1161" s="9">
        <f t="shared" si="167"/>
        <v>0</v>
      </c>
      <c r="Z1161" s="9">
        <f t="shared" si="168"/>
        <v>0.29729729729729731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1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1</v>
      </c>
      <c r="AM1161">
        <f t="shared" si="169"/>
        <v>0</v>
      </c>
      <c r="AN1161">
        <f t="shared" si="170"/>
        <v>1</v>
      </c>
    </row>
    <row r="1162" spans="1:40">
      <c r="A1162">
        <v>5</v>
      </c>
      <c r="B1162">
        <v>5662830</v>
      </c>
      <c r="C1162" t="s">
        <v>9</v>
      </c>
      <c r="D1162" t="s">
        <v>14</v>
      </c>
      <c r="E1162" t="s">
        <v>10</v>
      </c>
      <c r="F1162" s="6" t="s">
        <v>25</v>
      </c>
      <c r="G1162" s="6" t="s">
        <v>25</v>
      </c>
      <c r="H1162">
        <f t="shared" si="162"/>
        <v>310</v>
      </c>
      <c r="I1162" s="1">
        <v>56</v>
      </c>
      <c r="J1162" s="1">
        <v>0</v>
      </c>
      <c r="K1162" s="1">
        <v>58</v>
      </c>
      <c r="L1162" s="1">
        <v>0</v>
      </c>
      <c r="M1162" s="1">
        <v>47</v>
      </c>
      <c r="N1162" s="1">
        <v>0</v>
      </c>
      <c r="O1162" s="1">
        <v>31</v>
      </c>
      <c r="P1162" s="1">
        <v>8</v>
      </c>
      <c r="Q1162" s="1">
        <v>65</v>
      </c>
      <c r="R1162" s="1">
        <v>0</v>
      </c>
      <c r="S1162" s="1">
        <v>45</v>
      </c>
      <c r="T1162" s="1">
        <v>0</v>
      </c>
      <c r="U1162" s="9">
        <f t="shared" si="163"/>
        <v>0</v>
      </c>
      <c r="V1162" s="9">
        <f t="shared" si="164"/>
        <v>0</v>
      </c>
      <c r="W1162" s="9">
        <f t="shared" si="165"/>
        <v>0</v>
      </c>
      <c r="X1162" s="9">
        <f t="shared" si="166"/>
        <v>0.20512820512820512</v>
      </c>
      <c r="Y1162" s="9">
        <f t="shared" si="167"/>
        <v>0</v>
      </c>
      <c r="Z1162" s="9">
        <f t="shared" si="168"/>
        <v>0</v>
      </c>
      <c r="AA1162">
        <v>0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1</v>
      </c>
      <c r="AK1162">
        <v>0</v>
      </c>
      <c r="AL1162">
        <v>0</v>
      </c>
      <c r="AM1162">
        <f t="shared" si="169"/>
        <v>0</v>
      </c>
      <c r="AN1162">
        <f t="shared" si="170"/>
        <v>1</v>
      </c>
    </row>
    <row r="1163" spans="1:40">
      <c r="A1163">
        <v>5</v>
      </c>
      <c r="B1163">
        <v>6097446</v>
      </c>
      <c r="C1163" t="s">
        <v>9</v>
      </c>
      <c r="D1163" t="s">
        <v>11</v>
      </c>
      <c r="E1163" t="s">
        <v>10</v>
      </c>
      <c r="F1163" s="6" t="s">
        <v>17</v>
      </c>
      <c r="G1163" s="6" t="s">
        <v>17</v>
      </c>
      <c r="H1163">
        <f t="shared" si="162"/>
        <v>314</v>
      </c>
      <c r="I1163" s="1">
        <v>54</v>
      </c>
      <c r="J1163" s="1">
        <v>0</v>
      </c>
      <c r="K1163" s="1">
        <v>50</v>
      </c>
      <c r="L1163" s="1">
        <v>0</v>
      </c>
      <c r="M1163" s="1">
        <v>40</v>
      </c>
      <c r="N1163" s="1">
        <v>0</v>
      </c>
      <c r="O1163" s="1">
        <v>48</v>
      </c>
      <c r="P1163" s="1">
        <v>0</v>
      </c>
      <c r="Q1163" s="1">
        <v>63</v>
      </c>
      <c r="R1163" s="1">
        <v>0</v>
      </c>
      <c r="S1163" s="1">
        <v>43</v>
      </c>
      <c r="T1163" s="1">
        <v>16</v>
      </c>
      <c r="U1163" s="9">
        <f t="shared" si="163"/>
        <v>0</v>
      </c>
      <c r="V1163" s="9">
        <f t="shared" si="164"/>
        <v>0</v>
      </c>
      <c r="W1163" s="9">
        <f t="shared" si="165"/>
        <v>0</v>
      </c>
      <c r="X1163" s="9">
        <f t="shared" si="166"/>
        <v>0</v>
      </c>
      <c r="Y1163" s="9">
        <f t="shared" si="167"/>
        <v>0</v>
      </c>
      <c r="Z1163" s="9">
        <f t="shared" si="168"/>
        <v>0.2711864406779661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1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1</v>
      </c>
      <c r="AM1163">
        <f t="shared" si="169"/>
        <v>0</v>
      </c>
      <c r="AN1163">
        <f t="shared" si="170"/>
        <v>1</v>
      </c>
    </row>
    <row r="1164" spans="1:40">
      <c r="A1164">
        <v>5</v>
      </c>
      <c r="B1164">
        <v>6579288</v>
      </c>
      <c r="C1164" t="s">
        <v>9</v>
      </c>
      <c r="D1164" t="s">
        <v>11</v>
      </c>
      <c r="E1164" t="s">
        <v>14</v>
      </c>
      <c r="F1164" s="6" t="s">
        <v>25</v>
      </c>
      <c r="G1164" s="6" t="s">
        <v>25</v>
      </c>
      <c r="H1164">
        <f t="shared" si="162"/>
        <v>228</v>
      </c>
      <c r="I1164" s="1">
        <v>41</v>
      </c>
      <c r="J1164" s="1">
        <v>0</v>
      </c>
      <c r="K1164" s="1">
        <v>42</v>
      </c>
      <c r="L1164" s="1">
        <v>0</v>
      </c>
      <c r="M1164" s="1">
        <v>36</v>
      </c>
      <c r="N1164" s="1">
        <v>0</v>
      </c>
      <c r="O1164" s="1">
        <v>18</v>
      </c>
      <c r="P1164" s="1">
        <v>14</v>
      </c>
      <c r="Q1164" s="1">
        <v>44</v>
      </c>
      <c r="R1164" s="1">
        <v>0</v>
      </c>
      <c r="S1164" s="1">
        <v>32</v>
      </c>
      <c r="T1164" s="1">
        <v>1</v>
      </c>
      <c r="U1164" s="9">
        <f t="shared" si="163"/>
        <v>0</v>
      </c>
      <c r="V1164" s="9">
        <f t="shared" si="164"/>
        <v>0</v>
      </c>
      <c r="W1164" s="9">
        <f t="shared" si="165"/>
        <v>0</v>
      </c>
      <c r="X1164" s="9">
        <f t="shared" si="166"/>
        <v>0.4375</v>
      </c>
      <c r="Y1164" s="9">
        <f t="shared" si="167"/>
        <v>0</v>
      </c>
      <c r="Z1164" s="9">
        <f t="shared" si="168"/>
        <v>3.0303030303030304E-2</v>
      </c>
      <c r="AA1164">
        <v>0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1</v>
      </c>
      <c r="AK1164">
        <v>0</v>
      </c>
      <c r="AL1164">
        <v>0</v>
      </c>
      <c r="AM1164">
        <f t="shared" si="169"/>
        <v>0</v>
      </c>
      <c r="AN1164">
        <f t="shared" si="170"/>
        <v>1</v>
      </c>
    </row>
    <row r="1165" spans="1:40">
      <c r="A1165">
        <v>5</v>
      </c>
      <c r="B1165">
        <v>7002610</v>
      </c>
      <c r="C1165" t="s">
        <v>9</v>
      </c>
      <c r="D1165" t="s">
        <v>18</v>
      </c>
      <c r="E1165" t="s">
        <v>11</v>
      </c>
      <c r="F1165" s="6" t="s">
        <v>17</v>
      </c>
      <c r="G1165" s="6" t="s">
        <v>17</v>
      </c>
      <c r="H1165">
        <f t="shared" si="162"/>
        <v>274</v>
      </c>
      <c r="I1165" s="1">
        <v>50</v>
      </c>
      <c r="J1165" s="1">
        <v>0</v>
      </c>
      <c r="K1165" s="1">
        <v>42</v>
      </c>
      <c r="L1165" s="1">
        <v>0</v>
      </c>
      <c r="M1165" s="1">
        <v>39</v>
      </c>
      <c r="N1165" s="1">
        <v>0</v>
      </c>
      <c r="O1165" s="1">
        <v>42</v>
      </c>
      <c r="P1165" s="1">
        <v>0</v>
      </c>
      <c r="Q1165" s="1">
        <v>53</v>
      </c>
      <c r="R1165" s="1">
        <v>0</v>
      </c>
      <c r="S1165" s="1">
        <v>40</v>
      </c>
      <c r="T1165" s="1">
        <v>8</v>
      </c>
      <c r="U1165" s="9">
        <f t="shared" si="163"/>
        <v>0</v>
      </c>
      <c r="V1165" s="9">
        <f t="shared" si="164"/>
        <v>0</v>
      </c>
      <c r="W1165" s="9">
        <f t="shared" si="165"/>
        <v>0</v>
      </c>
      <c r="X1165" s="9">
        <f t="shared" si="166"/>
        <v>0</v>
      </c>
      <c r="Y1165" s="9">
        <f t="shared" si="167"/>
        <v>0</v>
      </c>
      <c r="Z1165" s="9">
        <f t="shared" si="168"/>
        <v>0.16666666666666666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1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1</v>
      </c>
      <c r="AM1165">
        <f t="shared" si="169"/>
        <v>0</v>
      </c>
      <c r="AN1165">
        <f t="shared" si="170"/>
        <v>1</v>
      </c>
    </row>
    <row r="1166" spans="1:40">
      <c r="A1166">
        <v>5</v>
      </c>
      <c r="B1166">
        <v>8572334</v>
      </c>
      <c r="C1166" t="s">
        <v>9</v>
      </c>
      <c r="D1166" t="s">
        <v>18</v>
      </c>
      <c r="E1166" t="s">
        <v>14</v>
      </c>
      <c r="F1166" s="6" t="s">
        <v>44</v>
      </c>
      <c r="G1166" s="6" t="s">
        <v>44</v>
      </c>
      <c r="H1166">
        <f t="shared" si="162"/>
        <v>363</v>
      </c>
      <c r="I1166" s="1">
        <v>64</v>
      </c>
      <c r="J1166" s="1">
        <v>0</v>
      </c>
      <c r="K1166" s="1">
        <v>73</v>
      </c>
      <c r="L1166" s="1">
        <v>0</v>
      </c>
      <c r="M1166" s="1">
        <v>40</v>
      </c>
      <c r="N1166" s="1">
        <v>0</v>
      </c>
      <c r="O1166" s="1">
        <v>42</v>
      </c>
      <c r="P1166" s="1">
        <v>0</v>
      </c>
      <c r="Q1166" s="1">
        <v>66</v>
      </c>
      <c r="R1166" s="1">
        <v>10</v>
      </c>
      <c r="S1166" s="1">
        <v>68</v>
      </c>
      <c r="T1166" s="1">
        <v>0</v>
      </c>
      <c r="U1166" s="9">
        <f t="shared" si="163"/>
        <v>0</v>
      </c>
      <c r="V1166" s="9">
        <f t="shared" si="164"/>
        <v>0</v>
      </c>
      <c r="W1166" s="9">
        <f t="shared" si="165"/>
        <v>0</v>
      </c>
      <c r="X1166" s="9">
        <f t="shared" si="166"/>
        <v>0</v>
      </c>
      <c r="Y1166" s="9">
        <f t="shared" si="167"/>
        <v>0.13157894736842105</v>
      </c>
      <c r="Z1166" s="9">
        <f t="shared" si="168"/>
        <v>0</v>
      </c>
      <c r="AA1166">
        <v>0</v>
      </c>
      <c r="AB1166">
        <v>0</v>
      </c>
      <c r="AC1166">
        <v>0</v>
      </c>
      <c r="AD1166">
        <v>0</v>
      </c>
      <c r="AE1166">
        <v>1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</v>
      </c>
      <c r="AL1166">
        <v>0</v>
      </c>
      <c r="AM1166">
        <f t="shared" si="169"/>
        <v>0</v>
      </c>
      <c r="AN1166">
        <f t="shared" si="170"/>
        <v>1</v>
      </c>
    </row>
    <row r="1167" spans="1:40">
      <c r="A1167">
        <v>5</v>
      </c>
      <c r="B1167">
        <v>9241585</v>
      </c>
      <c r="C1167" t="s">
        <v>9</v>
      </c>
      <c r="D1167" t="s">
        <v>18</v>
      </c>
      <c r="E1167" t="s">
        <v>14</v>
      </c>
      <c r="F1167" s="6" t="s">
        <v>25</v>
      </c>
      <c r="G1167" s="6" t="s">
        <v>25</v>
      </c>
      <c r="H1167">
        <f t="shared" si="162"/>
        <v>370</v>
      </c>
      <c r="I1167" s="1">
        <v>72</v>
      </c>
      <c r="J1167" s="1">
        <v>0</v>
      </c>
      <c r="K1167" s="1">
        <v>92</v>
      </c>
      <c r="L1167" s="1">
        <v>0</v>
      </c>
      <c r="M1167" s="1">
        <v>43</v>
      </c>
      <c r="N1167" s="1">
        <v>0</v>
      </c>
      <c r="O1167" s="1">
        <v>25</v>
      </c>
      <c r="P1167" s="1">
        <v>14</v>
      </c>
      <c r="Q1167" s="1">
        <v>69</v>
      </c>
      <c r="R1167" s="1">
        <v>0</v>
      </c>
      <c r="S1167" s="1">
        <v>55</v>
      </c>
      <c r="T1167" s="1">
        <v>0</v>
      </c>
      <c r="U1167" s="9">
        <f t="shared" si="163"/>
        <v>0</v>
      </c>
      <c r="V1167" s="9">
        <f t="shared" si="164"/>
        <v>0</v>
      </c>
      <c r="W1167" s="9">
        <f t="shared" si="165"/>
        <v>0</v>
      </c>
      <c r="X1167" s="9">
        <f t="shared" si="166"/>
        <v>0.35897435897435898</v>
      </c>
      <c r="Y1167" s="9">
        <f t="shared" si="167"/>
        <v>0</v>
      </c>
      <c r="Z1167" s="9">
        <f t="shared" si="168"/>
        <v>0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1</v>
      </c>
      <c r="AK1167">
        <v>0</v>
      </c>
      <c r="AL1167">
        <v>0</v>
      </c>
      <c r="AM1167">
        <f t="shared" si="169"/>
        <v>0</v>
      </c>
      <c r="AN1167">
        <f t="shared" si="170"/>
        <v>1</v>
      </c>
    </row>
    <row r="1168" spans="1:40">
      <c r="A1168">
        <v>5</v>
      </c>
      <c r="B1168">
        <v>9354380</v>
      </c>
      <c r="C1168" t="s">
        <v>9</v>
      </c>
      <c r="D1168" t="s">
        <v>11</v>
      </c>
      <c r="E1168" t="s">
        <v>10</v>
      </c>
      <c r="F1168" s="6" t="s">
        <v>25</v>
      </c>
      <c r="G1168" s="6" t="s">
        <v>25</v>
      </c>
      <c r="H1168">
        <f t="shared" si="162"/>
        <v>283</v>
      </c>
      <c r="I1168" s="1">
        <v>55</v>
      </c>
      <c r="J1168" s="1">
        <v>0</v>
      </c>
      <c r="K1168" s="1">
        <v>49</v>
      </c>
      <c r="L1168" s="1">
        <v>0</v>
      </c>
      <c r="M1168" s="1">
        <v>26</v>
      </c>
      <c r="N1168" s="1">
        <v>0</v>
      </c>
      <c r="O1168" s="1">
        <v>21</v>
      </c>
      <c r="P1168" s="1">
        <v>20</v>
      </c>
      <c r="Q1168" s="1">
        <v>69</v>
      </c>
      <c r="R1168" s="1">
        <v>0</v>
      </c>
      <c r="S1168" s="1">
        <v>43</v>
      </c>
      <c r="T1168" s="1">
        <v>0</v>
      </c>
      <c r="U1168" s="9">
        <f t="shared" si="163"/>
        <v>0</v>
      </c>
      <c r="V1168" s="9">
        <f t="shared" si="164"/>
        <v>0</v>
      </c>
      <c r="W1168" s="9">
        <f t="shared" si="165"/>
        <v>0</v>
      </c>
      <c r="X1168" s="9">
        <f t="shared" si="166"/>
        <v>0.48780487804878048</v>
      </c>
      <c r="Y1168" s="9">
        <f t="shared" si="167"/>
        <v>0</v>
      </c>
      <c r="Z1168" s="9">
        <f t="shared" si="168"/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1</v>
      </c>
      <c r="AK1168">
        <v>0</v>
      </c>
      <c r="AL1168">
        <v>0</v>
      </c>
      <c r="AM1168">
        <f t="shared" si="169"/>
        <v>0</v>
      </c>
      <c r="AN1168">
        <f t="shared" si="170"/>
        <v>1</v>
      </c>
    </row>
    <row r="1169" spans="1:40">
      <c r="A1169">
        <v>5</v>
      </c>
      <c r="B1169">
        <v>9804718</v>
      </c>
      <c r="C1169" t="s">
        <v>9</v>
      </c>
      <c r="D1169" t="s">
        <v>11</v>
      </c>
      <c r="E1169" t="s">
        <v>18</v>
      </c>
      <c r="F1169" s="6" t="s">
        <v>25</v>
      </c>
      <c r="G1169" s="6" t="s">
        <v>25</v>
      </c>
      <c r="H1169">
        <f t="shared" si="162"/>
        <v>404</v>
      </c>
      <c r="I1169" s="1">
        <v>59</v>
      </c>
      <c r="J1169" s="1">
        <v>0</v>
      </c>
      <c r="K1169" s="1">
        <v>66</v>
      </c>
      <c r="L1169" s="1">
        <v>0</v>
      </c>
      <c r="M1169" s="1">
        <v>58</v>
      </c>
      <c r="N1169" s="1">
        <v>0</v>
      </c>
      <c r="O1169" s="1">
        <v>61</v>
      </c>
      <c r="P1169" s="1">
        <v>10</v>
      </c>
      <c r="Q1169" s="1">
        <v>70</v>
      </c>
      <c r="R1169" s="1">
        <v>0</v>
      </c>
      <c r="S1169" s="1">
        <v>80</v>
      </c>
      <c r="T1169" s="1">
        <v>0</v>
      </c>
      <c r="U1169" s="9">
        <f t="shared" si="163"/>
        <v>0</v>
      </c>
      <c r="V1169" s="9">
        <f t="shared" si="164"/>
        <v>0</v>
      </c>
      <c r="W1169" s="9">
        <f t="shared" si="165"/>
        <v>0</v>
      </c>
      <c r="X1169" s="9">
        <f t="shared" si="166"/>
        <v>0.14084507042253522</v>
      </c>
      <c r="Y1169" s="9">
        <f t="shared" si="167"/>
        <v>0</v>
      </c>
      <c r="Z1169" s="9">
        <f t="shared" si="168"/>
        <v>0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1</v>
      </c>
      <c r="AK1169">
        <v>0</v>
      </c>
      <c r="AL1169">
        <v>0</v>
      </c>
      <c r="AM1169">
        <f t="shared" si="169"/>
        <v>0</v>
      </c>
      <c r="AN1169">
        <f t="shared" si="170"/>
        <v>1</v>
      </c>
    </row>
    <row r="1170" spans="1:40">
      <c r="A1170">
        <v>5</v>
      </c>
      <c r="B1170">
        <v>11001904</v>
      </c>
      <c r="C1170" t="s">
        <v>9</v>
      </c>
      <c r="D1170" t="s">
        <v>10</v>
      </c>
      <c r="E1170" t="s">
        <v>11</v>
      </c>
      <c r="F1170" s="6" t="s">
        <v>44</v>
      </c>
      <c r="G1170" s="6" t="s">
        <v>44</v>
      </c>
      <c r="H1170">
        <f t="shared" si="162"/>
        <v>312</v>
      </c>
      <c r="I1170" s="1">
        <v>52</v>
      </c>
      <c r="J1170" s="1">
        <v>0</v>
      </c>
      <c r="K1170" s="1">
        <v>69</v>
      </c>
      <c r="L1170" s="1">
        <v>0</v>
      </c>
      <c r="M1170" s="1">
        <v>49</v>
      </c>
      <c r="N1170" s="1">
        <v>0</v>
      </c>
      <c r="O1170" s="1">
        <v>41</v>
      </c>
      <c r="P1170" s="1">
        <v>0</v>
      </c>
      <c r="Q1170" s="1">
        <v>44</v>
      </c>
      <c r="R1170" s="1">
        <v>9</v>
      </c>
      <c r="S1170" s="1">
        <v>48</v>
      </c>
      <c r="T1170" s="1">
        <v>0</v>
      </c>
      <c r="U1170" s="9">
        <f t="shared" si="163"/>
        <v>0</v>
      </c>
      <c r="V1170" s="9">
        <f t="shared" si="164"/>
        <v>0</v>
      </c>
      <c r="W1170" s="9">
        <f t="shared" si="165"/>
        <v>0</v>
      </c>
      <c r="X1170" s="9">
        <f t="shared" si="166"/>
        <v>0</v>
      </c>
      <c r="Y1170" s="9">
        <f t="shared" si="167"/>
        <v>0.16981132075471697</v>
      </c>
      <c r="Z1170" s="9">
        <f t="shared" si="168"/>
        <v>0</v>
      </c>
      <c r="AA1170">
        <v>0</v>
      </c>
      <c r="AB1170">
        <v>0</v>
      </c>
      <c r="AC1170">
        <v>0</v>
      </c>
      <c r="AD1170">
        <v>0</v>
      </c>
      <c r="AE1170">
        <v>1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</v>
      </c>
      <c r="AL1170">
        <v>0</v>
      </c>
      <c r="AM1170">
        <f t="shared" si="169"/>
        <v>0</v>
      </c>
      <c r="AN1170">
        <f t="shared" si="170"/>
        <v>1</v>
      </c>
    </row>
    <row r="1171" spans="1:40">
      <c r="A1171">
        <v>5</v>
      </c>
      <c r="B1171">
        <v>11866960</v>
      </c>
      <c r="C1171" t="s">
        <v>9</v>
      </c>
      <c r="D1171" t="s">
        <v>14</v>
      </c>
      <c r="E1171" t="s">
        <v>18</v>
      </c>
      <c r="F1171" s="6" t="s">
        <v>44</v>
      </c>
      <c r="G1171" s="6" t="s">
        <v>44</v>
      </c>
      <c r="H1171">
        <f t="shared" si="162"/>
        <v>327</v>
      </c>
      <c r="I1171" s="1">
        <v>62</v>
      </c>
      <c r="J1171" s="1">
        <v>0</v>
      </c>
      <c r="K1171" s="1">
        <v>81</v>
      </c>
      <c r="L1171" s="1">
        <v>0</v>
      </c>
      <c r="M1171" s="1">
        <v>33</v>
      </c>
      <c r="N1171" s="1">
        <v>0</v>
      </c>
      <c r="O1171" s="1">
        <v>46</v>
      </c>
      <c r="P1171" s="1">
        <v>0</v>
      </c>
      <c r="Q1171" s="1">
        <v>55</v>
      </c>
      <c r="R1171" s="1">
        <v>10</v>
      </c>
      <c r="S1171" s="1">
        <v>40</v>
      </c>
      <c r="T1171" s="1">
        <v>0</v>
      </c>
      <c r="U1171" s="9">
        <f t="shared" si="163"/>
        <v>0</v>
      </c>
      <c r="V1171" s="9">
        <f t="shared" si="164"/>
        <v>0</v>
      </c>
      <c r="W1171" s="9">
        <f t="shared" si="165"/>
        <v>0</v>
      </c>
      <c r="X1171" s="9">
        <f t="shared" si="166"/>
        <v>0</v>
      </c>
      <c r="Y1171" s="9">
        <f t="shared" si="167"/>
        <v>0.15384615384615385</v>
      </c>
      <c r="Z1171" s="9">
        <f t="shared" si="168"/>
        <v>0</v>
      </c>
      <c r="AA1171">
        <v>0</v>
      </c>
      <c r="AB1171">
        <v>0</v>
      </c>
      <c r="AC1171">
        <v>0</v>
      </c>
      <c r="AD1171">
        <v>0</v>
      </c>
      <c r="AE1171">
        <v>1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1</v>
      </c>
      <c r="AL1171">
        <v>0</v>
      </c>
      <c r="AM1171">
        <f t="shared" si="169"/>
        <v>0</v>
      </c>
      <c r="AN1171">
        <f t="shared" si="170"/>
        <v>1</v>
      </c>
    </row>
    <row r="1172" spans="1:40">
      <c r="A1172">
        <v>5</v>
      </c>
      <c r="B1172">
        <v>12692163</v>
      </c>
      <c r="C1172" t="s">
        <v>9</v>
      </c>
      <c r="D1172" t="s">
        <v>10</v>
      </c>
      <c r="E1172" t="s">
        <v>11</v>
      </c>
      <c r="F1172" s="6" t="s">
        <v>43</v>
      </c>
      <c r="G1172" s="6" t="s">
        <v>43</v>
      </c>
      <c r="H1172">
        <f t="shared" si="162"/>
        <v>422</v>
      </c>
      <c r="I1172" s="1">
        <v>66</v>
      </c>
      <c r="J1172" s="1">
        <v>1</v>
      </c>
      <c r="K1172" s="1">
        <v>48</v>
      </c>
      <c r="L1172" s="1">
        <v>0</v>
      </c>
      <c r="M1172" s="1">
        <v>59</v>
      </c>
      <c r="N1172" s="1">
        <v>13</v>
      </c>
      <c r="O1172" s="1">
        <v>33</v>
      </c>
      <c r="P1172" s="1">
        <v>36</v>
      </c>
      <c r="Q1172" s="1">
        <v>75</v>
      </c>
      <c r="R1172" s="1">
        <v>0</v>
      </c>
      <c r="S1172" s="1">
        <v>91</v>
      </c>
      <c r="T1172" s="1">
        <v>0</v>
      </c>
      <c r="U1172" s="9">
        <f t="shared" si="163"/>
        <v>1.4925373134328358E-2</v>
      </c>
      <c r="V1172" s="9">
        <f t="shared" si="164"/>
        <v>0</v>
      </c>
      <c r="W1172" s="9">
        <f t="shared" si="165"/>
        <v>0.18055555555555555</v>
      </c>
      <c r="X1172" s="9">
        <f t="shared" si="166"/>
        <v>0.52173913043478259</v>
      </c>
      <c r="Y1172" s="9">
        <f t="shared" si="167"/>
        <v>0</v>
      </c>
      <c r="Z1172" s="9">
        <f t="shared" si="168"/>
        <v>0</v>
      </c>
      <c r="AA1172">
        <v>0</v>
      </c>
      <c r="AB1172">
        <v>0</v>
      </c>
      <c r="AC1172">
        <v>1</v>
      </c>
      <c r="AD1172">
        <v>1</v>
      </c>
      <c r="AE1172">
        <v>0</v>
      </c>
      <c r="AF1172">
        <v>0</v>
      </c>
      <c r="AG1172">
        <v>0</v>
      </c>
      <c r="AH1172">
        <v>0</v>
      </c>
      <c r="AI1172">
        <v>1</v>
      </c>
      <c r="AJ1172">
        <v>1</v>
      </c>
      <c r="AK1172">
        <v>0</v>
      </c>
      <c r="AL1172">
        <v>0</v>
      </c>
      <c r="AM1172">
        <f t="shared" si="169"/>
        <v>0</v>
      </c>
      <c r="AN1172">
        <f t="shared" si="170"/>
        <v>2</v>
      </c>
    </row>
    <row r="1173" spans="1:40">
      <c r="A1173">
        <v>5</v>
      </c>
      <c r="B1173">
        <v>13341784</v>
      </c>
      <c r="C1173" t="s">
        <v>9</v>
      </c>
      <c r="D1173" t="s">
        <v>18</v>
      </c>
      <c r="E1173" t="s">
        <v>10</v>
      </c>
      <c r="F1173" s="6" t="s">
        <v>44</v>
      </c>
      <c r="G1173" s="6" t="s">
        <v>44</v>
      </c>
      <c r="H1173">
        <f t="shared" si="162"/>
        <v>359</v>
      </c>
      <c r="I1173" s="1">
        <v>58</v>
      </c>
      <c r="J1173" s="1">
        <v>0</v>
      </c>
      <c r="K1173" s="1">
        <v>62</v>
      </c>
      <c r="L1173" s="1">
        <v>0</v>
      </c>
      <c r="M1173" s="1">
        <v>45</v>
      </c>
      <c r="N1173" s="1">
        <v>0</v>
      </c>
      <c r="O1173" s="1">
        <v>63</v>
      </c>
      <c r="P1173" s="1">
        <v>0</v>
      </c>
      <c r="Q1173" s="1">
        <v>56</v>
      </c>
      <c r="R1173" s="1">
        <v>8</v>
      </c>
      <c r="S1173" s="1">
        <v>67</v>
      </c>
      <c r="T1173" s="1">
        <v>0</v>
      </c>
      <c r="U1173" s="9">
        <f t="shared" si="163"/>
        <v>0</v>
      </c>
      <c r="V1173" s="9">
        <f t="shared" si="164"/>
        <v>0</v>
      </c>
      <c r="W1173" s="9">
        <f t="shared" si="165"/>
        <v>0</v>
      </c>
      <c r="X1173" s="9">
        <f t="shared" si="166"/>
        <v>0</v>
      </c>
      <c r="Y1173" s="9">
        <f t="shared" si="167"/>
        <v>0.125</v>
      </c>
      <c r="Z1173" s="9">
        <f t="shared" si="168"/>
        <v>0</v>
      </c>
      <c r="AA1173">
        <v>0</v>
      </c>
      <c r="AB1173">
        <v>0</v>
      </c>
      <c r="AC1173">
        <v>0</v>
      </c>
      <c r="AD1173">
        <v>0</v>
      </c>
      <c r="AE1173">
        <v>1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1</v>
      </c>
      <c r="AL1173">
        <v>0</v>
      </c>
      <c r="AM1173">
        <f t="shared" si="169"/>
        <v>0</v>
      </c>
      <c r="AN1173">
        <f t="shared" si="170"/>
        <v>1</v>
      </c>
    </row>
    <row r="1174" spans="1:40">
      <c r="A1174">
        <v>5</v>
      </c>
      <c r="B1174">
        <v>13800612</v>
      </c>
      <c r="C1174" t="s">
        <v>9</v>
      </c>
      <c r="D1174" t="s">
        <v>11</v>
      </c>
      <c r="E1174" t="s">
        <v>18</v>
      </c>
      <c r="F1174" s="6" t="s">
        <v>28</v>
      </c>
      <c r="G1174" s="6" t="s">
        <v>28</v>
      </c>
      <c r="H1174">
        <f t="shared" si="162"/>
        <v>263</v>
      </c>
      <c r="I1174" s="1">
        <v>39</v>
      </c>
      <c r="J1174" s="1">
        <v>0</v>
      </c>
      <c r="K1174" s="1">
        <v>48</v>
      </c>
      <c r="L1174" s="1">
        <v>0</v>
      </c>
      <c r="M1174" s="1">
        <v>33</v>
      </c>
      <c r="N1174" s="1">
        <v>7</v>
      </c>
      <c r="O1174" s="1">
        <v>42</v>
      </c>
      <c r="P1174" s="1">
        <v>0</v>
      </c>
      <c r="Q1174" s="1">
        <v>53</v>
      </c>
      <c r="R1174" s="1">
        <v>0</v>
      </c>
      <c r="S1174" s="1">
        <v>41</v>
      </c>
      <c r="T1174" s="1">
        <v>0</v>
      </c>
      <c r="U1174" s="9">
        <f t="shared" si="163"/>
        <v>0</v>
      </c>
      <c r="V1174" s="9">
        <f t="shared" si="164"/>
        <v>0</v>
      </c>
      <c r="W1174" s="9">
        <f t="shared" si="165"/>
        <v>0.17499999999999999</v>
      </c>
      <c r="X1174" s="9">
        <f t="shared" si="166"/>
        <v>0</v>
      </c>
      <c r="Y1174" s="9">
        <f t="shared" si="167"/>
        <v>0</v>
      </c>
      <c r="Z1174" s="9">
        <f t="shared" si="168"/>
        <v>0</v>
      </c>
      <c r="AA1174">
        <v>0</v>
      </c>
      <c r="AB1174">
        <v>0</v>
      </c>
      <c r="AC1174">
        <v>1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1</v>
      </c>
      <c r="AJ1174">
        <v>0</v>
      </c>
      <c r="AK1174">
        <v>0</v>
      </c>
      <c r="AL1174">
        <v>0</v>
      </c>
      <c r="AM1174">
        <f t="shared" si="169"/>
        <v>0</v>
      </c>
      <c r="AN1174">
        <f t="shared" si="170"/>
        <v>1</v>
      </c>
    </row>
    <row r="1175" spans="1:40">
      <c r="A1175">
        <v>5</v>
      </c>
      <c r="B1175">
        <v>14385899</v>
      </c>
      <c r="C1175" t="s">
        <v>9</v>
      </c>
      <c r="D1175" t="s">
        <v>18</v>
      </c>
      <c r="E1175" t="s">
        <v>14</v>
      </c>
      <c r="F1175" s="6" t="s">
        <v>23</v>
      </c>
      <c r="G1175" s="6" t="s">
        <v>23</v>
      </c>
      <c r="H1175">
        <f t="shared" si="162"/>
        <v>428</v>
      </c>
      <c r="I1175" s="1">
        <v>70</v>
      </c>
      <c r="J1175" s="1">
        <v>0</v>
      </c>
      <c r="K1175" s="1">
        <v>61</v>
      </c>
      <c r="L1175" s="1">
        <v>9</v>
      </c>
      <c r="M1175" s="1">
        <v>67</v>
      </c>
      <c r="N1175" s="1">
        <v>0</v>
      </c>
      <c r="O1175" s="1">
        <v>87</v>
      </c>
      <c r="P1175" s="1">
        <v>0</v>
      </c>
      <c r="Q1175" s="1">
        <v>65</v>
      </c>
      <c r="R1175" s="1">
        <v>0</v>
      </c>
      <c r="S1175" s="1">
        <v>69</v>
      </c>
      <c r="T1175" s="1">
        <v>0</v>
      </c>
      <c r="U1175" s="9">
        <f t="shared" si="163"/>
        <v>0</v>
      </c>
      <c r="V1175" s="9">
        <f t="shared" si="164"/>
        <v>0.12857142857142856</v>
      </c>
      <c r="W1175" s="9">
        <f t="shared" si="165"/>
        <v>0</v>
      </c>
      <c r="X1175" s="9">
        <f t="shared" si="166"/>
        <v>0</v>
      </c>
      <c r="Y1175" s="9">
        <f t="shared" si="167"/>
        <v>0</v>
      </c>
      <c r="Z1175" s="9">
        <f t="shared" si="168"/>
        <v>0</v>
      </c>
      <c r="AA1175">
        <v>0</v>
      </c>
      <c r="AB1175">
        <v>1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1</v>
      </c>
      <c r="AI1175">
        <v>0</v>
      </c>
      <c r="AJ1175">
        <v>0</v>
      </c>
      <c r="AK1175">
        <v>0</v>
      </c>
      <c r="AL1175">
        <v>0</v>
      </c>
      <c r="AM1175">
        <f t="shared" si="169"/>
        <v>0</v>
      </c>
      <c r="AN1175">
        <f t="shared" si="170"/>
        <v>1</v>
      </c>
    </row>
    <row r="1176" spans="1:40">
      <c r="A1176">
        <v>5</v>
      </c>
      <c r="B1176">
        <v>14632711</v>
      </c>
      <c r="C1176" t="s">
        <v>9</v>
      </c>
      <c r="D1176" t="s">
        <v>14</v>
      </c>
      <c r="E1176" t="s">
        <v>10</v>
      </c>
      <c r="F1176" s="6" t="s">
        <v>22</v>
      </c>
      <c r="G1176" s="6" t="s">
        <v>22</v>
      </c>
      <c r="H1176">
        <f t="shared" si="162"/>
        <v>348</v>
      </c>
      <c r="I1176" s="1">
        <v>61</v>
      </c>
      <c r="J1176" s="1">
        <v>0</v>
      </c>
      <c r="K1176" s="1">
        <v>75</v>
      </c>
      <c r="L1176" s="1">
        <v>0</v>
      </c>
      <c r="M1176" s="1">
        <v>40</v>
      </c>
      <c r="N1176" s="1">
        <v>12</v>
      </c>
      <c r="O1176" s="1">
        <v>24</v>
      </c>
      <c r="P1176" s="1">
        <v>21</v>
      </c>
      <c r="Q1176" s="1">
        <v>60</v>
      </c>
      <c r="R1176" s="1">
        <v>0</v>
      </c>
      <c r="S1176" s="1">
        <v>44</v>
      </c>
      <c r="T1176" s="1">
        <v>11</v>
      </c>
      <c r="U1176" s="9">
        <f t="shared" si="163"/>
        <v>0</v>
      </c>
      <c r="V1176" s="9">
        <f t="shared" si="164"/>
        <v>0</v>
      </c>
      <c r="W1176" s="9">
        <f t="shared" si="165"/>
        <v>0.23076923076923078</v>
      </c>
      <c r="X1176" s="9">
        <f t="shared" si="166"/>
        <v>0.46666666666666667</v>
      </c>
      <c r="Y1176" s="9">
        <f t="shared" si="167"/>
        <v>0</v>
      </c>
      <c r="Z1176" s="9">
        <f t="shared" si="168"/>
        <v>0.2</v>
      </c>
      <c r="AA1176">
        <v>0</v>
      </c>
      <c r="AB1176">
        <v>0</v>
      </c>
      <c r="AC1176">
        <v>1</v>
      </c>
      <c r="AD1176">
        <v>1</v>
      </c>
      <c r="AE1176">
        <v>0</v>
      </c>
      <c r="AF1176">
        <v>1</v>
      </c>
      <c r="AG1176">
        <v>0</v>
      </c>
      <c r="AH1176">
        <v>0</v>
      </c>
      <c r="AI1176">
        <v>1</v>
      </c>
      <c r="AJ1176">
        <v>1</v>
      </c>
      <c r="AK1176">
        <v>0</v>
      </c>
      <c r="AL1176">
        <v>1</v>
      </c>
      <c r="AM1176">
        <f t="shared" si="169"/>
        <v>0</v>
      </c>
      <c r="AN1176">
        <f t="shared" si="170"/>
        <v>3</v>
      </c>
    </row>
    <row r="1177" spans="1:40">
      <c r="A1177">
        <v>5</v>
      </c>
      <c r="B1177">
        <v>15001447</v>
      </c>
      <c r="C1177" t="s">
        <v>9</v>
      </c>
      <c r="D1177" t="s">
        <v>11</v>
      </c>
      <c r="E1177" t="s">
        <v>14</v>
      </c>
      <c r="F1177" s="6" t="s">
        <v>44</v>
      </c>
      <c r="G1177" s="6" t="s">
        <v>44</v>
      </c>
      <c r="H1177">
        <f t="shared" si="162"/>
        <v>429</v>
      </c>
      <c r="I1177" s="1">
        <v>72</v>
      </c>
      <c r="J1177" s="1">
        <v>0</v>
      </c>
      <c r="K1177" s="1">
        <v>77</v>
      </c>
      <c r="L1177" s="1">
        <v>0</v>
      </c>
      <c r="M1177" s="1">
        <v>60</v>
      </c>
      <c r="N1177" s="1">
        <v>0</v>
      </c>
      <c r="O1177" s="1">
        <v>68</v>
      </c>
      <c r="P1177" s="1">
        <v>0</v>
      </c>
      <c r="Q1177" s="1">
        <v>67</v>
      </c>
      <c r="R1177" s="1">
        <v>14</v>
      </c>
      <c r="S1177" s="1">
        <v>71</v>
      </c>
      <c r="T1177" s="1">
        <v>0</v>
      </c>
      <c r="U1177" s="9">
        <f t="shared" si="163"/>
        <v>0</v>
      </c>
      <c r="V1177" s="9">
        <f t="shared" si="164"/>
        <v>0</v>
      </c>
      <c r="W1177" s="9">
        <f t="shared" si="165"/>
        <v>0</v>
      </c>
      <c r="X1177" s="9">
        <f t="shared" si="166"/>
        <v>0</v>
      </c>
      <c r="Y1177" s="9">
        <f t="shared" si="167"/>
        <v>0.1728395061728395</v>
      </c>
      <c r="Z1177" s="9">
        <f t="shared" si="168"/>
        <v>0</v>
      </c>
      <c r="AA1177">
        <v>0</v>
      </c>
      <c r="AB1177">
        <v>0</v>
      </c>
      <c r="AC1177">
        <v>0</v>
      </c>
      <c r="AD1177">
        <v>0</v>
      </c>
      <c r="AE1177">
        <v>1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</v>
      </c>
      <c r="AL1177">
        <v>0</v>
      </c>
      <c r="AM1177">
        <f t="shared" si="169"/>
        <v>0</v>
      </c>
      <c r="AN1177">
        <f t="shared" si="170"/>
        <v>1</v>
      </c>
    </row>
    <row r="1178" spans="1:40">
      <c r="A1178">
        <v>5</v>
      </c>
      <c r="B1178">
        <v>15801243</v>
      </c>
      <c r="C1178" t="s">
        <v>9</v>
      </c>
      <c r="D1178" t="s">
        <v>11</v>
      </c>
      <c r="E1178" t="s">
        <v>10</v>
      </c>
      <c r="F1178" s="6" t="s">
        <v>23</v>
      </c>
      <c r="G1178" s="6" t="s">
        <v>23</v>
      </c>
      <c r="H1178">
        <f t="shared" si="162"/>
        <v>364</v>
      </c>
      <c r="I1178" s="1">
        <v>46</v>
      </c>
      <c r="J1178" s="1">
        <v>0</v>
      </c>
      <c r="K1178" s="1">
        <v>63</v>
      </c>
      <c r="L1178" s="1">
        <v>14</v>
      </c>
      <c r="M1178" s="1">
        <v>55</v>
      </c>
      <c r="N1178" s="1">
        <v>1</v>
      </c>
      <c r="O1178" s="1">
        <v>57</v>
      </c>
      <c r="P1178" s="1">
        <v>0</v>
      </c>
      <c r="Q1178" s="1">
        <v>57</v>
      </c>
      <c r="R1178" s="1">
        <v>0</v>
      </c>
      <c r="S1178" s="1">
        <v>71</v>
      </c>
      <c r="T1178" s="1">
        <v>0</v>
      </c>
      <c r="U1178" s="9">
        <f t="shared" si="163"/>
        <v>0</v>
      </c>
      <c r="V1178" s="9">
        <f t="shared" si="164"/>
        <v>0.18181818181818182</v>
      </c>
      <c r="W1178" s="9">
        <f t="shared" si="165"/>
        <v>1.7857142857142856E-2</v>
      </c>
      <c r="X1178" s="9">
        <f t="shared" si="166"/>
        <v>0</v>
      </c>
      <c r="Y1178" s="9">
        <f t="shared" si="167"/>
        <v>0</v>
      </c>
      <c r="Z1178" s="9">
        <f t="shared" si="168"/>
        <v>0</v>
      </c>
      <c r="AA1178">
        <v>0</v>
      </c>
      <c r="AB1178">
        <v>1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1</v>
      </c>
      <c r="AI1178">
        <v>0</v>
      </c>
      <c r="AJ1178">
        <v>0</v>
      </c>
      <c r="AK1178">
        <v>0</v>
      </c>
      <c r="AL1178">
        <v>0</v>
      </c>
      <c r="AM1178">
        <f t="shared" si="169"/>
        <v>0</v>
      </c>
      <c r="AN1178">
        <f t="shared" si="170"/>
        <v>1</v>
      </c>
    </row>
    <row r="1179" spans="1:40">
      <c r="A1179">
        <v>5</v>
      </c>
      <c r="B1179">
        <v>15833238</v>
      </c>
      <c r="C1179" t="s">
        <v>9</v>
      </c>
      <c r="D1179" t="s">
        <v>14</v>
      </c>
      <c r="E1179" t="s">
        <v>18</v>
      </c>
      <c r="F1179" s="6" t="s">
        <v>23</v>
      </c>
      <c r="G1179" s="6" t="s">
        <v>23</v>
      </c>
      <c r="H1179">
        <f t="shared" si="162"/>
        <v>305</v>
      </c>
      <c r="I1179" s="1">
        <v>58</v>
      </c>
      <c r="J1179" s="1">
        <v>0</v>
      </c>
      <c r="K1179" s="1">
        <v>38</v>
      </c>
      <c r="L1179" s="1">
        <v>7</v>
      </c>
      <c r="M1179" s="1">
        <v>43</v>
      </c>
      <c r="N1179" s="1">
        <v>0</v>
      </c>
      <c r="O1179" s="1">
        <v>42</v>
      </c>
      <c r="P1179" s="1">
        <v>0</v>
      </c>
      <c r="Q1179" s="1">
        <v>61</v>
      </c>
      <c r="R1179" s="1">
        <v>0</v>
      </c>
      <c r="S1179" s="1">
        <v>55</v>
      </c>
      <c r="T1179" s="1">
        <v>1</v>
      </c>
      <c r="U1179" s="9">
        <f t="shared" si="163"/>
        <v>0</v>
      </c>
      <c r="V1179" s="9">
        <f t="shared" si="164"/>
        <v>0.15555555555555556</v>
      </c>
      <c r="W1179" s="9">
        <f t="shared" si="165"/>
        <v>0</v>
      </c>
      <c r="X1179" s="9">
        <f t="shared" si="166"/>
        <v>0</v>
      </c>
      <c r="Y1179" s="9">
        <f t="shared" si="167"/>
        <v>0</v>
      </c>
      <c r="Z1179" s="9">
        <f t="shared" si="168"/>
        <v>1.7857142857142856E-2</v>
      </c>
      <c r="AA1179">
        <v>0</v>
      </c>
      <c r="AB1179">
        <v>1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1</v>
      </c>
      <c r="AI1179">
        <v>0</v>
      </c>
      <c r="AJ1179">
        <v>0</v>
      </c>
      <c r="AK1179">
        <v>0</v>
      </c>
      <c r="AL1179">
        <v>0</v>
      </c>
      <c r="AM1179">
        <f t="shared" si="169"/>
        <v>0</v>
      </c>
      <c r="AN1179">
        <f t="shared" si="170"/>
        <v>1</v>
      </c>
    </row>
    <row r="1180" spans="1:40">
      <c r="A1180">
        <v>5</v>
      </c>
      <c r="B1180">
        <v>17081473</v>
      </c>
      <c r="C1180" t="s">
        <v>9</v>
      </c>
      <c r="D1180" t="s">
        <v>14</v>
      </c>
      <c r="E1180" t="s">
        <v>18</v>
      </c>
      <c r="F1180" s="6" t="s">
        <v>22</v>
      </c>
      <c r="G1180" s="6" t="s">
        <v>22</v>
      </c>
      <c r="H1180">
        <f t="shared" si="162"/>
        <v>175</v>
      </c>
      <c r="I1180" s="1">
        <v>25</v>
      </c>
      <c r="J1180" s="1">
        <v>0</v>
      </c>
      <c r="K1180" s="1">
        <v>31</v>
      </c>
      <c r="L1180" s="1">
        <v>0</v>
      </c>
      <c r="M1180" s="1">
        <v>20</v>
      </c>
      <c r="N1180" s="1">
        <v>7</v>
      </c>
      <c r="O1180" s="1">
        <v>12</v>
      </c>
      <c r="P1180" s="1">
        <v>11</v>
      </c>
      <c r="Q1180" s="1">
        <v>37</v>
      </c>
      <c r="R1180" s="1">
        <v>0</v>
      </c>
      <c r="S1180" s="1">
        <v>26</v>
      </c>
      <c r="T1180" s="1">
        <v>6</v>
      </c>
      <c r="U1180" s="9">
        <f t="shared" si="163"/>
        <v>0</v>
      </c>
      <c r="V1180" s="9">
        <f t="shared" si="164"/>
        <v>0</v>
      </c>
      <c r="W1180" s="9">
        <f t="shared" si="165"/>
        <v>0.25925925925925924</v>
      </c>
      <c r="X1180" s="9">
        <f t="shared" si="166"/>
        <v>0.47826086956521741</v>
      </c>
      <c r="Y1180" s="9">
        <f t="shared" si="167"/>
        <v>0</v>
      </c>
      <c r="Z1180" s="9">
        <f t="shared" si="168"/>
        <v>0.1875</v>
      </c>
      <c r="AA1180">
        <v>0</v>
      </c>
      <c r="AB1180">
        <v>0</v>
      </c>
      <c r="AC1180">
        <v>1</v>
      </c>
      <c r="AD1180">
        <v>1</v>
      </c>
      <c r="AE1180">
        <v>0</v>
      </c>
      <c r="AF1180">
        <v>1</v>
      </c>
      <c r="AG1180">
        <v>0</v>
      </c>
      <c r="AH1180">
        <v>0</v>
      </c>
      <c r="AI1180">
        <v>1</v>
      </c>
      <c r="AJ1180">
        <v>1</v>
      </c>
      <c r="AK1180">
        <v>0</v>
      </c>
      <c r="AL1180">
        <v>1</v>
      </c>
      <c r="AM1180">
        <f t="shared" si="169"/>
        <v>0</v>
      </c>
      <c r="AN1180">
        <f t="shared" si="170"/>
        <v>3</v>
      </c>
    </row>
    <row r="1181" spans="1:40">
      <c r="A1181">
        <v>5</v>
      </c>
      <c r="B1181">
        <v>17516124</v>
      </c>
      <c r="C1181" t="s">
        <v>9</v>
      </c>
      <c r="D1181" t="s">
        <v>11</v>
      </c>
      <c r="E1181" t="s">
        <v>10</v>
      </c>
      <c r="F1181" s="6" t="s">
        <v>61</v>
      </c>
      <c r="G1181" s="6" t="s">
        <v>13</v>
      </c>
      <c r="H1181">
        <f t="shared" si="162"/>
        <v>172</v>
      </c>
      <c r="I1181" s="1">
        <v>24</v>
      </c>
      <c r="J1181" s="1">
        <v>1</v>
      </c>
      <c r="K1181" s="1">
        <v>26</v>
      </c>
      <c r="L1181" s="1">
        <v>2</v>
      </c>
      <c r="M1181" s="1">
        <v>26</v>
      </c>
      <c r="N1181" s="1">
        <v>2</v>
      </c>
      <c r="O1181" s="1">
        <v>31</v>
      </c>
      <c r="P1181" s="1">
        <v>4</v>
      </c>
      <c r="Q1181" s="1">
        <v>30</v>
      </c>
      <c r="R1181" s="1">
        <v>4</v>
      </c>
      <c r="S1181" s="1">
        <v>18</v>
      </c>
      <c r="T1181" s="1">
        <v>4</v>
      </c>
      <c r="U1181" s="9">
        <f t="shared" si="163"/>
        <v>0.04</v>
      </c>
      <c r="V1181" s="9">
        <f t="shared" si="164"/>
        <v>7.1428571428571425E-2</v>
      </c>
      <c r="W1181" s="9">
        <f t="shared" si="165"/>
        <v>7.1428571428571425E-2</v>
      </c>
      <c r="X1181" s="9">
        <f t="shared" si="166"/>
        <v>0.11428571428571428</v>
      </c>
      <c r="Y1181" s="9">
        <f t="shared" si="167"/>
        <v>0.11764705882352941</v>
      </c>
      <c r="Z1181" s="9">
        <f t="shared" si="168"/>
        <v>0.18181818181818182</v>
      </c>
      <c r="AA1181">
        <v>0</v>
      </c>
      <c r="AB1181">
        <v>0</v>
      </c>
      <c r="AC1181">
        <v>0</v>
      </c>
      <c r="AD1181">
        <v>1</v>
      </c>
      <c r="AE1181">
        <v>1</v>
      </c>
      <c r="AF1181">
        <v>1</v>
      </c>
      <c r="AG1181">
        <v>0</v>
      </c>
      <c r="AH1181">
        <v>1</v>
      </c>
      <c r="AI1181">
        <v>1</v>
      </c>
      <c r="AJ1181">
        <v>1</v>
      </c>
      <c r="AK1181">
        <v>1</v>
      </c>
      <c r="AL1181">
        <v>1</v>
      </c>
      <c r="AM1181">
        <f t="shared" si="169"/>
        <v>2</v>
      </c>
      <c r="AN1181">
        <f t="shared" si="170"/>
        <v>5</v>
      </c>
    </row>
    <row r="1182" spans="1:40">
      <c r="A1182">
        <v>5</v>
      </c>
      <c r="B1182">
        <v>17747181</v>
      </c>
      <c r="C1182" t="s">
        <v>9</v>
      </c>
      <c r="D1182" t="s">
        <v>18</v>
      </c>
      <c r="E1182" t="s">
        <v>14</v>
      </c>
      <c r="F1182" s="6" t="s">
        <v>44</v>
      </c>
      <c r="G1182" s="6" t="s">
        <v>44</v>
      </c>
      <c r="H1182">
        <f t="shared" si="162"/>
        <v>291</v>
      </c>
      <c r="I1182" s="1">
        <v>39</v>
      </c>
      <c r="J1182" s="1">
        <v>0</v>
      </c>
      <c r="K1182" s="1">
        <v>55</v>
      </c>
      <c r="L1182" s="1">
        <v>0</v>
      </c>
      <c r="M1182" s="1">
        <v>52</v>
      </c>
      <c r="N1182" s="1">
        <v>0</v>
      </c>
      <c r="O1182" s="1">
        <v>41</v>
      </c>
      <c r="P1182" s="1">
        <v>0</v>
      </c>
      <c r="Q1182" s="1">
        <v>51</v>
      </c>
      <c r="R1182" s="1">
        <v>11</v>
      </c>
      <c r="S1182" s="1">
        <v>42</v>
      </c>
      <c r="T1182" s="1">
        <v>0</v>
      </c>
      <c r="U1182" s="9">
        <f t="shared" si="163"/>
        <v>0</v>
      </c>
      <c r="V1182" s="9">
        <f t="shared" si="164"/>
        <v>0</v>
      </c>
      <c r="W1182" s="9">
        <f t="shared" si="165"/>
        <v>0</v>
      </c>
      <c r="X1182" s="9">
        <f t="shared" si="166"/>
        <v>0</v>
      </c>
      <c r="Y1182" s="9">
        <f t="shared" si="167"/>
        <v>0.17741935483870969</v>
      </c>
      <c r="Z1182" s="9">
        <f t="shared" si="168"/>
        <v>0</v>
      </c>
      <c r="AA1182">
        <v>0</v>
      </c>
      <c r="AB1182">
        <v>0</v>
      </c>
      <c r="AC1182">
        <v>0</v>
      </c>
      <c r="AD1182">
        <v>0</v>
      </c>
      <c r="AE1182">
        <v>1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1</v>
      </c>
      <c r="AL1182">
        <v>0</v>
      </c>
      <c r="AM1182">
        <f t="shared" si="169"/>
        <v>0</v>
      </c>
      <c r="AN1182">
        <f t="shared" si="170"/>
        <v>1</v>
      </c>
    </row>
    <row r="1183" spans="1:40">
      <c r="A1183">
        <v>5</v>
      </c>
      <c r="B1183">
        <v>18578459</v>
      </c>
      <c r="C1183" t="s">
        <v>9</v>
      </c>
      <c r="D1183" t="s">
        <v>11</v>
      </c>
      <c r="E1183" t="s">
        <v>18</v>
      </c>
      <c r="F1183" s="6" t="s">
        <v>23</v>
      </c>
      <c r="G1183" s="6" t="s">
        <v>23</v>
      </c>
      <c r="H1183">
        <f t="shared" si="162"/>
        <v>321</v>
      </c>
      <c r="I1183" s="1">
        <v>53</v>
      </c>
      <c r="J1183" s="1">
        <v>0</v>
      </c>
      <c r="K1183" s="1">
        <v>54</v>
      </c>
      <c r="L1183" s="1">
        <v>8</v>
      </c>
      <c r="M1183" s="1">
        <v>42</v>
      </c>
      <c r="N1183" s="1">
        <v>0</v>
      </c>
      <c r="O1183" s="1">
        <v>52</v>
      </c>
      <c r="P1183" s="1">
        <v>0</v>
      </c>
      <c r="Q1183" s="1">
        <v>67</v>
      </c>
      <c r="R1183" s="1">
        <v>0</v>
      </c>
      <c r="S1183" s="1">
        <v>45</v>
      </c>
      <c r="T1183" s="1">
        <v>0</v>
      </c>
      <c r="U1183" s="9">
        <f t="shared" si="163"/>
        <v>0</v>
      </c>
      <c r="V1183" s="9">
        <f t="shared" si="164"/>
        <v>0.12903225806451613</v>
      </c>
      <c r="W1183" s="9">
        <f t="shared" si="165"/>
        <v>0</v>
      </c>
      <c r="X1183" s="9">
        <f t="shared" si="166"/>
        <v>0</v>
      </c>
      <c r="Y1183" s="9">
        <f t="shared" si="167"/>
        <v>0</v>
      </c>
      <c r="Z1183" s="9">
        <f t="shared" si="168"/>
        <v>0</v>
      </c>
      <c r="AA1183">
        <v>0</v>
      </c>
      <c r="AB1183">
        <v>1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1</v>
      </c>
      <c r="AI1183">
        <v>0</v>
      </c>
      <c r="AJ1183">
        <v>0</v>
      </c>
      <c r="AK1183">
        <v>0</v>
      </c>
      <c r="AL1183">
        <v>0</v>
      </c>
      <c r="AM1183">
        <f t="shared" si="169"/>
        <v>0</v>
      </c>
      <c r="AN1183">
        <f t="shared" si="170"/>
        <v>1</v>
      </c>
    </row>
    <row r="1184" spans="1:40">
      <c r="A1184">
        <v>5</v>
      </c>
      <c r="B1184">
        <v>19936415</v>
      </c>
      <c r="C1184" t="s">
        <v>9</v>
      </c>
      <c r="D1184" t="s">
        <v>14</v>
      </c>
      <c r="E1184" t="s">
        <v>18</v>
      </c>
      <c r="F1184" s="6" t="s">
        <v>28</v>
      </c>
      <c r="G1184" s="6" t="s">
        <v>28</v>
      </c>
      <c r="H1184">
        <f t="shared" si="162"/>
        <v>371</v>
      </c>
      <c r="I1184" s="1">
        <v>44</v>
      </c>
      <c r="J1184" s="1">
        <v>0</v>
      </c>
      <c r="K1184" s="1">
        <v>54</v>
      </c>
      <c r="L1184" s="1">
        <v>0</v>
      </c>
      <c r="M1184" s="1">
        <v>65</v>
      </c>
      <c r="N1184" s="1">
        <v>12</v>
      </c>
      <c r="O1184" s="1">
        <v>58</v>
      </c>
      <c r="P1184" s="1">
        <v>0</v>
      </c>
      <c r="Q1184" s="1">
        <v>75</v>
      </c>
      <c r="R1184" s="1">
        <v>0</v>
      </c>
      <c r="S1184" s="1">
        <v>63</v>
      </c>
      <c r="T1184" s="1">
        <v>0</v>
      </c>
      <c r="U1184" s="9">
        <f t="shared" si="163"/>
        <v>0</v>
      </c>
      <c r="V1184" s="9">
        <f t="shared" si="164"/>
        <v>0</v>
      </c>
      <c r="W1184" s="9">
        <f t="shared" si="165"/>
        <v>0.15584415584415584</v>
      </c>
      <c r="X1184" s="9">
        <f t="shared" si="166"/>
        <v>0</v>
      </c>
      <c r="Y1184" s="9">
        <f t="shared" si="167"/>
        <v>0</v>
      </c>
      <c r="Z1184" s="9">
        <f t="shared" si="168"/>
        <v>0</v>
      </c>
      <c r="AA1184">
        <v>0</v>
      </c>
      <c r="AB1184">
        <v>0</v>
      </c>
      <c r="AC1184">
        <v>1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1</v>
      </c>
      <c r="AJ1184">
        <v>0</v>
      </c>
      <c r="AK1184">
        <v>0</v>
      </c>
      <c r="AL1184">
        <v>0</v>
      </c>
      <c r="AM1184">
        <f t="shared" si="169"/>
        <v>0</v>
      </c>
      <c r="AN1184">
        <f t="shared" si="170"/>
        <v>1</v>
      </c>
    </row>
    <row r="1185" spans="1:40">
      <c r="A1185">
        <v>5</v>
      </c>
      <c r="B1185">
        <v>20972547</v>
      </c>
      <c r="C1185" t="s">
        <v>9</v>
      </c>
      <c r="D1185" t="s">
        <v>11</v>
      </c>
      <c r="E1185" t="s">
        <v>10</v>
      </c>
      <c r="F1185" s="6" t="s">
        <v>22</v>
      </c>
      <c r="G1185" s="6" t="s">
        <v>22</v>
      </c>
      <c r="H1185">
        <f t="shared" si="162"/>
        <v>383</v>
      </c>
      <c r="I1185" s="1">
        <v>70</v>
      </c>
      <c r="J1185" s="1">
        <v>0</v>
      </c>
      <c r="K1185" s="1">
        <v>84</v>
      </c>
      <c r="L1185" s="1">
        <v>0</v>
      </c>
      <c r="M1185" s="1">
        <v>30</v>
      </c>
      <c r="N1185" s="1">
        <v>6</v>
      </c>
      <c r="O1185" s="1">
        <v>33</v>
      </c>
      <c r="P1185" s="1">
        <v>22</v>
      </c>
      <c r="Q1185" s="1">
        <v>78</v>
      </c>
      <c r="R1185" s="1">
        <v>0</v>
      </c>
      <c r="S1185" s="1">
        <v>52</v>
      </c>
      <c r="T1185" s="1">
        <v>8</v>
      </c>
      <c r="U1185" s="9">
        <f t="shared" si="163"/>
        <v>0</v>
      </c>
      <c r="V1185" s="9">
        <f t="shared" si="164"/>
        <v>0</v>
      </c>
      <c r="W1185" s="9">
        <f t="shared" si="165"/>
        <v>0.16666666666666666</v>
      </c>
      <c r="X1185" s="9">
        <f t="shared" si="166"/>
        <v>0.4</v>
      </c>
      <c r="Y1185" s="9">
        <f t="shared" si="167"/>
        <v>0</v>
      </c>
      <c r="Z1185" s="9">
        <f t="shared" si="168"/>
        <v>0.13333333333333333</v>
      </c>
      <c r="AA1185">
        <v>0</v>
      </c>
      <c r="AB1185">
        <v>0</v>
      </c>
      <c r="AC1185">
        <v>1</v>
      </c>
      <c r="AD1185">
        <v>1</v>
      </c>
      <c r="AE1185">
        <v>0</v>
      </c>
      <c r="AF1185">
        <v>1</v>
      </c>
      <c r="AG1185">
        <v>0</v>
      </c>
      <c r="AH1185">
        <v>0</v>
      </c>
      <c r="AI1185">
        <v>1</v>
      </c>
      <c r="AJ1185">
        <v>1</v>
      </c>
      <c r="AK1185">
        <v>0</v>
      </c>
      <c r="AL1185">
        <v>1</v>
      </c>
      <c r="AM1185">
        <f t="shared" si="169"/>
        <v>0</v>
      </c>
      <c r="AN1185">
        <f t="shared" si="170"/>
        <v>3</v>
      </c>
    </row>
    <row r="1186" spans="1:40">
      <c r="A1186">
        <v>5</v>
      </c>
      <c r="B1186">
        <v>21142885</v>
      </c>
      <c r="C1186" t="s">
        <v>9</v>
      </c>
      <c r="D1186" t="s">
        <v>18</v>
      </c>
      <c r="E1186" t="s">
        <v>14</v>
      </c>
      <c r="F1186" s="6" t="s">
        <v>17</v>
      </c>
      <c r="G1186" s="6" t="s">
        <v>17</v>
      </c>
      <c r="H1186">
        <f t="shared" si="162"/>
        <v>407</v>
      </c>
      <c r="I1186" s="1">
        <v>82</v>
      </c>
      <c r="J1186" s="1">
        <v>0</v>
      </c>
      <c r="K1186" s="1">
        <v>72</v>
      </c>
      <c r="L1186" s="1">
        <v>0</v>
      </c>
      <c r="M1186" s="1">
        <v>50</v>
      </c>
      <c r="N1186" s="1">
        <v>0</v>
      </c>
      <c r="O1186" s="1">
        <v>61</v>
      </c>
      <c r="P1186" s="1">
        <v>0</v>
      </c>
      <c r="Q1186" s="1">
        <v>63</v>
      </c>
      <c r="R1186" s="1">
        <v>0</v>
      </c>
      <c r="S1186" s="1">
        <v>64</v>
      </c>
      <c r="T1186" s="1">
        <v>15</v>
      </c>
      <c r="U1186" s="9">
        <f t="shared" si="163"/>
        <v>0</v>
      </c>
      <c r="V1186" s="9">
        <f t="shared" si="164"/>
        <v>0</v>
      </c>
      <c r="W1186" s="9">
        <f t="shared" si="165"/>
        <v>0</v>
      </c>
      <c r="X1186" s="9">
        <f t="shared" si="166"/>
        <v>0</v>
      </c>
      <c r="Y1186" s="9">
        <f t="shared" si="167"/>
        <v>0</v>
      </c>
      <c r="Z1186" s="9">
        <f t="shared" si="168"/>
        <v>0.189873417721519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1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1</v>
      </c>
      <c r="AM1186">
        <f t="shared" si="169"/>
        <v>0</v>
      </c>
      <c r="AN1186">
        <f t="shared" si="170"/>
        <v>1</v>
      </c>
    </row>
    <row r="1187" spans="1:40">
      <c r="A1187">
        <v>5</v>
      </c>
      <c r="B1187">
        <v>21404365</v>
      </c>
      <c r="C1187" t="s">
        <v>9</v>
      </c>
      <c r="D1187" t="s">
        <v>11</v>
      </c>
      <c r="E1187" t="s">
        <v>10</v>
      </c>
      <c r="F1187" s="6" t="s">
        <v>43</v>
      </c>
      <c r="G1187" s="6" t="s">
        <v>43</v>
      </c>
      <c r="H1187">
        <f t="shared" si="162"/>
        <v>315</v>
      </c>
      <c r="I1187" s="1">
        <v>51</v>
      </c>
      <c r="J1187" s="1">
        <v>0</v>
      </c>
      <c r="K1187" s="1">
        <v>59</v>
      </c>
      <c r="L1187" s="1">
        <v>0</v>
      </c>
      <c r="M1187" s="1">
        <v>40</v>
      </c>
      <c r="N1187" s="1">
        <v>7</v>
      </c>
      <c r="O1187" s="1">
        <v>21</v>
      </c>
      <c r="P1187" s="1">
        <v>14</v>
      </c>
      <c r="Q1187" s="1">
        <v>69</v>
      </c>
      <c r="R1187" s="1">
        <v>0</v>
      </c>
      <c r="S1187" s="1">
        <v>54</v>
      </c>
      <c r="T1187" s="1">
        <v>0</v>
      </c>
      <c r="U1187" s="9">
        <f t="shared" si="163"/>
        <v>0</v>
      </c>
      <c r="V1187" s="9">
        <f t="shared" si="164"/>
        <v>0</v>
      </c>
      <c r="W1187" s="9">
        <f t="shared" si="165"/>
        <v>0.14893617021276595</v>
      </c>
      <c r="X1187" s="9">
        <f t="shared" si="166"/>
        <v>0.4</v>
      </c>
      <c r="Y1187" s="9">
        <f t="shared" si="167"/>
        <v>0</v>
      </c>
      <c r="Z1187" s="9">
        <f t="shared" si="168"/>
        <v>0</v>
      </c>
      <c r="AA1187">
        <v>0</v>
      </c>
      <c r="AB1187">
        <v>0</v>
      </c>
      <c r="AC1187">
        <v>1</v>
      </c>
      <c r="AD1187">
        <v>1</v>
      </c>
      <c r="AE1187">
        <v>0</v>
      </c>
      <c r="AF1187">
        <v>0</v>
      </c>
      <c r="AG1187">
        <v>0</v>
      </c>
      <c r="AH1187">
        <v>0</v>
      </c>
      <c r="AI1187">
        <v>1</v>
      </c>
      <c r="AJ1187">
        <v>1</v>
      </c>
      <c r="AK1187">
        <v>0</v>
      </c>
      <c r="AL1187">
        <v>0</v>
      </c>
      <c r="AM1187">
        <f t="shared" si="169"/>
        <v>0</v>
      </c>
      <c r="AN1187">
        <f t="shared" si="170"/>
        <v>2</v>
      </c>
    </row>
    <row r="1188" spans="1:40">
      <c r="A1188">
        <v>5</v>
      </c>
      <c r="B1188">
        <v>21758779</v>
      </c>
      <c r="C1188" t="s">
        <v>9</v>
      </c>
      <c r="D1188" t="s">
        <v>14</v>
      </c>
      <c r="E1188" t="s">
        <v>10</v>
      </c>
      <c r="F1188" s="6" t="s">
        <v>28</v>
      </c>
      <c r="G1188" s="6" t="s">
        <v>28</v>
      </c>
      <c r="H1188">
        <f t="shared" si="162"/>
        <v>445</v>
      </c>
      <c r="I1188" s="1">
        <v>78</v>
      </c>
      <c r="J1188" s="1">
        <v>0</v>
      </c>
      <c r="K1188" s="1">
        <v>72</v>
      </c>
      <c r="L1188" s="1">
        <v>0</v>
      </c>
      <c r="M1188" s="1">
        <v>69</v>
      </c>
      <c r="N1188" s="1">
        <v>12</v>
      </c>
      <c r="O1188" s="1">
        <v>63</v>
      </c>
      <c r="P1188" s="1">
        <v>0</v>
      </c>
      <c r="Q1188" s="1">
        <v>78</v>
      </c>
      <c r="R1188" s="1">
        <v>0</v>
      </c>
      <c r="S1188" s="1">
        <v>72</v>
      </c>
      <c r="T1188" s="1">
        <v>1</v>
      </c>
      <c r="U1188" s="9">
        <f t="shared" si="163"/>
        <v>0</v>
      </c>
      <c r="V1188" s="9">
        <f t="shared" si="164"/>
        <v>0</v>
      </c>
      <c r="W1188" s="9">
        <f t="shared" si="165"/>
        <v>0.14814814814814814</v>
      </c>
      <c r="X1188" s="9">
        <f t="shared" si="166"/>
        <v>0</v>
      </c>
      <c r="Y1188" s="9">
        <f t="shared" si="167"/>
        <v>0</v>
      </c>
      <c r="Z1188" s="9">
        <f t="shared" si="168"/>
        <v>1.3698630136986301E-2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1</v>
      </c>
      <c r="AJ1188">
        <v>0</v>
      </c>
      <c r="AK1188">
        <v>0</v>
      </c>
      <c r="AL1188">
        <v>0</v>
      </c>
      <c r="AM1188">
        <f t="shared" si="169"/>
        <v>0</v>
      </c>
      <c r="AN1188">
        <f t="shared" si="170"/>
        <v>1</v>
      </c>
    </row>
    <row r="1189" spans="1:40">
      <c r="A1189">
        <v>5</v>
      </c>
      <c r="B1189">
        <v>22315117</v>
      </c>
      <c r="C1189" t="s">
        <v>9</v>
      </c>
      <c r="D1189" t="s">
        <v>11</v>
      </c>
      <c r="E1189" t="s">
        <v>10</v>
      </c>
      <c r="F1189" s="6" t="s">
        <v>25</v>
      </c>
      <c r="G1189" s="6" t="s">
        <v>25</v>
      </c>
      <c r="H1189">
        <f t="shared" si="162"/>
        <v>167</v>
      </c>
      <c r="I1189" s="1">
        <v>23</v>
      </c>
      <c r="J1189" s="1">
        <v>0</v>
      </c>
      <c r="K1189" s="1">
        <v>27</v>
      </c>
      <c r="L1189" s="1">
        <v>0</v>
      </c>
      <c r="M1189" s="1">
        <v>29</v>
      </c>
      <c r="N1189" s="1">
        <v>0</v>
      </c>
      <c r="O1189" s="1">
        <v>21</v>
      </c>
      <c r="P1189" s="1">
        <v>4</v>
      </c>
      <c r="Q1189" s="1">
        <v>37</v>
      </c>
      <c r="R1189" s="1">
        <v>0</v>
      </c>
      <c r="S1189" s="1">
        <v>26</v>
      </c>
      <c r="T1189" s="1">
        <v>0</v>
      </c>
      <c r="U1189" s="9">
        <f t="shared" si="163"/>
        <v>0</v>
      </c>
      <c r="V1189" s="9">
        <f t="shared" si="164"/>
        <v>0</v>
      </c>
      <c r="W1189" s="9">
        <f t="shared" si="165"/>
        <v>0</v>
      </c>
      <c r="X1189" s="9">
        <f t="shared" si="166"/>
        <v>0.16</v>
      </c>
      <c r="Y1189" s="9">
        <f t="shared" si="167"/>
        <v>0</v>
      </c>
      <c r="Z1189" s="9">
        <f t="shared" si="168"/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1</v>
      </c>
      <c r="AK1189">
        <v>0</v>
      </c>
      <c r="AL1189">
        <v>0</v>
      </c>
      <c r="AM1189">
        <f t="shared" si="169"/>
        <v>0</v>
      </c>
      <c r="AN1189">
        <f t="shared" si="170"/>
        <v>1</v>
      </c>
    </row>
    <row r="1190" spans="1:40">
      <c r="A1190">
        <v>5</v>
      </c>
      <c r="B1190">
        <v>24391580</v>
      </c>
      <c r="C1190" t="s">
        <v>9</v>
      </c>
      <c r="D1190" t="s">
        <v>18</v>
      </c>
      <c r="E1190" t="s">
        <v>14</v>
      </c>
      <c r="F1190" s="6" t="s">
        <v>22</v>
      </c>
      <c r="G1190" s="6" t="s">
        <v>22</v>
      </c>
      <c r="H1190">
        <f t="shared" si="162"/>
        <v>292</v>
      </c>
      <c r="I1190" s="1">
        <v>50</v>
      </c>
      <c r="J1190" s="1">
        <v>0</v>
      </c>
      <c r="K1190" s="1">
        <v>49</v>
      </c>
      <c r="L1190" s="1">
        <v>0</v>
      </c>
      <c r="M1190" s="1">
        <v>30</v>
      </c>
      <c r="N1190" s="1">
        <v>14</v>
      </c>
      <c r="O1190" s="1">
        <v>25</v>
      </c>
      <c r="P1190" s="1">
        <v>21</v>
      </c>
      <c r="Q1190" s="1">
        <v>57</v>
      </c>
      <c r="R1190" s="1">
        <v>0</v>
      </c>
      <c r="S1190" s="1">
        <v>36</v>
      </c>
      <c r="T1190" s="1">
        <v>10</v>
      </c>
      <c r="U1190" s="9">
        <f t="shared" si="163"/>
        <v>0</v>
      </c>
      <c r="V1190" s="9">
        <f t="shared" si="164"/>
        <v>0</v>
      </c>
      <c r="W1190" s="9">
        <f t="shared" si="165"/>
        <v>0.31818181818181818</v>
      </c>
      <c r="X1190" s="9">
        <f t="shared" si="166"/>
        <v>0.45652173913043476</v>
      </c>
      <c r="Y1190" s="9">
        <f t="shared" si="167"/>
        <v>0</v>
      </c>
      <c r="Z1190" s="9">
        <f t="shared" si="168"/>
        <v>0.21739130434782608</v>
      </c>
      <c r="AA1190">
        <v>0</v>
      </c>
      <c r="AB1190">
        <v>0</v>
      </c>
      <c r="AC1190">
        <v>1</v>
      </c>
      <c r="AD1190">
        <v>1</v>
      </c>
      <c r="AE1190">
        <v>0</v>
      </c>
      <c r="AF1190">
        <v>1</v>
      </c>
      <c r="AG1190">
        <v>0</v>
      </c>
      <c r="AH1190">
        <v>0</v>
      </c>
      <c r="AI1190">
        <v>1</v>
      </c>
      <c r="AJ1190">
        <v>1</v>
      </c>
      <c r="AK1190">
        <v>0</v>
      </c>
      <c r="AL1190">
        <v>1</v>
      </c>
      <c r="AM1190">
        <f t="shared" si="169"/>
        <v>0</v>
      </c>
      <c r="AN1190">
        <f t="shared" si="170"/>
        <v>3</v>
      </c>
    </row>
    <row r="1191" spans="1:40">
      <c r="A1191">
        <v>5</v>
      </c>
      <c r="B1191">
        <v>24786343</v>
      </c>
      <c r="C1191" t="s">
        <v>9</v>
      </c>
      <c r="D1191" t="s">
        <v>11</v>
      </c>
      <c r="E1191" t="s">
        <v>10</v>
      </c>
      <c r="F1191" s="6" t="s">
        <v>17</v>
      </c>
      <c r="G1191" s="6" t="s">
        <v>17</v>
      </c>
      <c r="H1191">
        <f t="shared" si="162"/>
        <v>370</v>
      </c>
      <c r="I1191" s="1">
        <v>54</v>
      </c>
      <c r="J1191" s="1">
        <v>0</v>
      </c>
      <c r="K1191" s="1">
        <v>88</v>
      </c>
      <c r="L1191" s="1">
        <v>0</v>
      </c>
      <c r="M1191" s="1">
        <v>47</v>
      </c>
      <c r="N1191" s="1">
        <v>1</v>
      </c>
      <c r="O1191" s="1">
        <v>49</v>
      </c>
      <c r="P1191" s="1">
        <v>0</v>
      </c>
      <c r="Q1191" s="1">
        <v>69</v>
      </c>
      <c r="R1191" s="1">
        <v>0</v>
      </c>
      <c r="S1191" s="1">
        <v>50</v>
      </c>
      <c r="T1191" s="1">
        <v>12</v>
      </c>
      <c r="U1191" s="9">
        <f t="shared" si="163"/>
        <v>0</v>
      </c>
      <c r="V1191" s="9">
        <f t="shared" si="164"/>
        <v>0</v>
      </c>
      <c r="W1191" s="9">
        <f t="shared" si="165"/>
        <v>2.0833333333333332E-2</v>
      </c>
      <c r="X1191" s="9">
        <f t="shared" si="166"/>
        <v>0</v>
      </c>
      <c r="Y1191" s="9">
        <f t="shared" si="167"/>
        <v>0</v>
      </c>
      <c r="Z1191" s="9">
        <f t="shared" si="168"/>
        <v>0.19354838709677419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1</v>
      </c>
      <c r="AM1191">
        <f t="shared" si="169"/>
        <v>0</v>
      </c>
      <c r="AN1191">
        <f t="shared" si="170"/>
        <v>1</v>
      </c>
    </row>
    <row r="1192" spans="1:40">
      <c r="A1192">
        <v>5</v>
      </c>
      <c r="B1192">
        <v>25224654</v>
      </c>
      <c r="C1192" t="s">
        <v>9</v>
      </c>
      <c r="D1192" t="s">
        <v>11</v>
      </c>
      <c r="E1192" t="s">
        <v>10</v>
      </c>
      <c r="F1192" s="6" t="s">
        <v>25</v>
      </c>
      <c r="G1192" s="6" t="s">
        <v>25</v>
      </c>
      <c r="H1192">
        <f t="shared" si="162"/>
        <v>290</v>
      </c>
      <c r="I1192" s="1">
        <v>41</v>
      </c>
      <c r="J1192" s="1">
        <v>0</v>
      </c>
      <c r="K1192" s="1">
        <v>64</v>
      </c>
      <c r="L1192" s="1">
        <v>0</v>
      </c>
      <c r="M1192" s="1">
        <v>40</v>
      </c>
      <c r="N1192" s="1">
        <v>0</v>
      </c>
      <c r="O1192" s="1">
        <v>26</v>
      </c>
      <c r="P1192" s="1">
        <v>14</v>
      </c>
      <c r="Q1192" s="1">
        <v>60</v>
      </c>
      <c r="R1192" s="1">
        <v>0</v>
      </c>
      <c r="S1192" s="1">
        <v>45</v>
      </c>
      <c r="T1192" s="1">
        <v>0</v>
      </c>
      <c r="U1192" s="9">
        <f t="shared" si="163"/>
        <v>0</v>
      </c>
      <c r="V1192" s="9">
        <f t="shared" si="164"/>
        <v>0</v>
      </c>
      <c r="W1192" s="9">
        <f t="shared" si="165"/>
        <v>0</v>
      </c>
      <c r="X1192" s="9">
        <f t="shared" si="166"/>
        <v>0.35</v>
      </c>
      <c r="Y1192" s="9">
        <f t="shared" si="167"/>
        <v>0</v>
      </c>
      <c r="Z1192" s="9">
        <f t="shared" si="168"/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1</v>
      </c>
      <c r="AK1192">
        <v>0</v>
      </c>
      <c r="AL1192">
        <v>0</v>
      </c>
      <c r="AM1192">
        <f t="shared" si="169"/>
        <v>0</v>
      </c>
      <c r="AN1192">
        <f t="shared" si="170"/>
        <v>1</v>
      </c>
    </row>
    <row r="1193" spans="1:40">
      <c r="A1193">
        <v>5</v>
      </c>
      <c r="B1193">
        <v>25554779</v>
      </c>
      <c r="C1193" t="s">
        <v>9</v>
      </c>
      <c r="D1193" t="s">
        <v>14</v>
      </c>
      <c r="E1193" t="s">
        <v>10</v>
      </c>
      <c r="F1193" s="6" t="s">
        <v>17</v>
      </c>
      <c r="G1193" s="6" t="s">
        <v>17</v>
      </c>
      <c r="H1193">
        <f t="shared" si="162"/>
        <v>296</v>
      </c>
      <c r="I1193" s="1">
        <v>40</v>
      </c>
      <c r="J1193" s="1">
        <v>0</v>
      </c>
      <c r="K1193" s="1">
        <v>48</v>
      </c>
      <c r="L1193" s="1">
        <v>0</v>
      </c>
      <c r="M1193" s="1">
        <v>45</v>
      </c>
      <c r="N1193" s="1">
        <v>0</v>
      </c>
      <c r="O1193" s="1">
        <v>51</v>
      </c>
      <c r="P1193" s="1">
        <v>0</v>
      </c>
      <c r="Q1193" s="1">
        <v>64</v>
      </c>
      <c r="R1193" s="1">
        <v>0</v>
      </c>
      <c r="S1193" s="1">
        <v>34</v>
      </c>
      <c r="T1193" s="1">
        <v>14</v>
      </c>
      <c r="U1193" s="9">
        <f t="shared" si="163"/>
        <v>0</v>
      </c>
      <c r="V1193" s="9">
        <f t="shared" si="164"/>
        <v>0</v>
      </c>
      <c r="W1193" s="9">
        <f t="shared" si="165"/>
        <v>0</v>
      </c>
      <c r="X1193" s="9">
        <f t="shared" si="166"/>
        <v>0</v>
      </c>
      <c r="Y1193" s="9">
        <f t="shared" si="167"/>
        <v>0</v>
      </c>
      <c r="Z1193" s="9">
        <f t="shared" si="168"/>
        <v>0.29166666666666669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1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1</v>
      </c>
      <c r="AM1193">
        <f t="shared" si="169"/>
        <v>0</v>
      </c>
      <c r="AN1193">
        <f t="shared" si="170"/>
        <v>1</v>
      </c>
    </row>
    <row r="1194" spans="1:40">
      <c r="A1194">
        <v>5</v>
      </c>
      <c r="B1194">
        <v>26323212</v>
      </c>
      <c r="C1194" t="s">
        <v>9</v>
      </c>
      <c r="D1194" t="s">
        <v>14</v>
      </c>
      <c r="E1194" t="s">
        <v>18</v>
      </c>
      <c r="F1194" s="6" t="s">
        <v>56</v>
      </c>
      <c r="G1194" s="6" t="s">
        <v>56</v>
      </c>
      <c r="H1194">
        <f t="shared" si="162"/>
        <v>346</v>
      </c>
      <c r="I1194" s="1">
        <v>66</v>
      </c>
      <c r="J1194" s="1">
        <v>0</v>
      </c>
      <c r="K1194" s="1">
        <v>56</v>
      </c>
      <c r="L1194" s="1">
        <v>5</v>
      </c>
      <c r="M1194" s="1">
        <v>30</v>
      </c>
      <c r="N1194" s="1">
        <v>14</v>
      </c>
      <c r="O1194" s="1">
        <v>29</v>
      </c>
      <c r="P1194" s="1">
        <v>19</v>
      </c>
      <c r="Q1194" s="1">
        <v>68</v>
      </c>
      <c r="R1194" s="1">
        <v>0</v>
      </c>
      <c r="S1194" s="1">
        <v>43</v>
      </c>
      <c r="T1194" s="1">
        <v>16</v>
      </c>
      <c r="U1194" s="9">
        <f t="shared" si="163"/>
        <v>0</v>
      </c>
      <c r="V1194" s="9">
        <f t="shared" si="164"/>
        <v>8.1967213114754092E-2</v>
      </c>
      <c r="W1194" s="9">
        <f t="shared" si="165"/>
        <v>0.31818181818181818</v>
      </c>
      <c r="X1194" s="9">
        <f t="shared" si="166"/>
        <v>0.39583333333333331</v>
      </c>
      <c r="Y1194" s="9">
        <f t="shared" si="167"/>
        <v>0</v>
      </c>
      <c r="Z1194" s="9">
        <f t="shared" si="168"/>
        <v>0.2711864406779661</v>
      </c>
      <c r="AA1194">
        <v>0</v>
      </c>
      <c r="AB1194">
        <v>1</v>
      </c>
      <c r="AC1194">
        <v>1</v>
      </c>
      <c r="AD1194">
        <v>1</v>
      </c>
      <c r="AE1194">
        <v>0</v>
      </c>
      <c r="AF1194">
        <v>1</v>
      </c>
      <c r="AG1194">
        <v>0</v>
      </c>
      <c r="AH1194">
        <v>1</v>
      </c>
      <c r="AI1194">
        <v>1</v>
      </c>
      <c r="AJ1194">
        <v>1</v>
      </c>
      <c r="AK1194">
        <v>0</v>
      </c>
      <c r="AL1194">
        <v>1</v>
      </c>
      <c r="AM1194">
        <f t="shared" si="169"/>
        <v>0</v>
      </c>
      <c r="AN1194">
        <f t="shared" si="170"/>
        <v>4</v>
      </c>
    </row>
    <row r="1195" spans="1:40">
      <c r="A1195">
        <v>5</v>
      </c>
      <c r="B1195">
        <v>27086742</v>
      </c>
      <c r="C1195" t="s">
        <v>9</v>
      </c>
      <c r="D1195" t="s">
        <v>11</v>
      </c>
      <c r="E1195" t="s">
        <v>10</v>
      </c>
      <c r="F1195" s="6" t="s">
        <v>25</v>
      </c>
      <c r="G1195" s="6" t="s">
        <v>25</v>
      </c>
      <c r="H1195">
        <f t="shared" si="162"/>
        <v>436</v>
      </c>
      <c r="I1195" s="1">
        <v>80</v>
      </c>
      <c r="J1195" s="1">
        <v>1</v>
      </c>
      <c r="K1195" s="1">
        <v>83</v>
      </c>
      <c r="L1195" s="1">
        <v>0</v>
      </c>
      <c r="M1195" s="1">
        <v>58</v>
      </c>
      <c r="N1195" s="1">
        <v>0</v>
      </c>
      <c r="O1195" s="1">
        <v>41</v>
      </c>
      <c r="P1195" s="1">
        <v>22</v>
      </c>
      <c r="Q1195" s="1">
        <v>78</v>
      </c>
      <c r="R1195" s="1">
        <v>0</v>
      </c>
      <c r="S1195" s="1">
        <v>73</v>
      </c>
      <c r="T1195" s="1">
        <v>0</v>
      </c>
      <c r="U1195" s="9">
        <f t="shared" si="163"/>
        <v>1.2345679012345678E-2</v>
      </c>
      <c r="V1195" s="9">
        <f t="shared" si="164"/>
        <v>0</v>
      </c>
      <c r="W1195" s="9">
        <f t="shared" si="165"/>
        <v>0</v>
      </c>
      <c r="X1195" s="9">
        <f t="shared" si="166"/>
        <v>0.34920634920634919</v>
      </c>
      <c r="Y1195" s="9">
        <f t="shared" si="167"/>
        <v>0</v>
      </c>
      <c r="Z1195" s="9">
        <f t="shared" si="168"/>
        <v>0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1</v>
      </c>
      <c r="AK1195">
        <v>0</v>
      </c>
      <c r="AL1195">
        <v>0</v>
      </c>
      <c r="AM1195">
        <f t="shared" si="169"/>
        <v>0</v>
      </c>
      <c r="AN1195">
        <f t="shared" si="170"/>
        <v>1</v>
      </c>
    </row>
    <row r="1196" spans="1:40">
      <c r="A1196">
        <v>5</v>
      </c>
      <c r="B1196">
        <v>27488648</v>
      </c>
      <c r="C1196" t="s">
        <v>9</v>
      </c>
      <c r="D1196" t="s">
        <v>10</v>
      </c>
      <c r="E1196" t="s">
        <v>11</v>
      </c>
      <c r="F1196" s="6" t="s">
        <v>25</v>
      </c>
      <c r="G1196" s="6" t="s">
        <v>25</v>
      </c>
      <c r="H1196">
        <f t="shared" si="162"/>
        <v>392</v>
      </c>
      <c r="I1196" s="1">
        <v>54</v>
      </c>
      <c r="J1196" s="1">
        <v>0</v>
      </c>
      <c r="K1196" s="1">
        <v>57</v>
      </c>
      <c r="L1196" s="1">
        <v>1</v>
      </c>
      <c r="M1196" s="1">
        <v>56</v>
      </c>
      <c r="N1196" s="1">
        <v>0</v>
      </c>
      <c r="O1196" s="1">
        <v>39</v>
      </c>
      <c r="P1196" s="1">
        <v>29</v>
      </c>
      <c r="Q1196" s="1">
        <v>76</v>
      </c>
      <c r="R1196" s="1">
        <v>0</v>
      </c>
      <c r="S1196" s="1">
        <v>80</v>
      </c>
      <c r="T1196" s="1">
        <v>0</v>
      </c>
      <c r="U1196" s="9">
        <f t="shared" si="163"/>
        <v>0</v>
      </c>
      <c r="V1196" s="9">
        <f t="shared" si="164"/>
        <v>1.7241379310344827E-2</v>
      </c>
      <c r="W1196" s="9">
        <f t="shared" si="165"/>
        <v>0</v>
      </c>
      <c r="X1196" s="9">
        <f t="shared" si="166"/>
        <v>0.4264705882352941</v>
      </c>
      <c r="Y1196" s="9">
        <f t="shared" si="167"/>
        <v>0</v>
      </c>
      <c r="Z1196" s="9">
        <f t="shared" si="168"/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1</v>
      </c>
      <c r="AK1196">
        <v>0</v>
      </c>
      <c r="AL1196">
        <v>0</v>
      </c>
      <c r="AM1196">
        <f t="shared" si="169"/>
        <v>0</v>
      </c>
      <c r="AN1196">
        <f t="shared" si="170"/>
        <v>1</v>
      </c>
    </row>
    <row r="1197" spans="1:40">
      <c r="A1197">
        <v>5</v>
      </c>
      <c r="B1197">
        <v>27601394</v>
      </c>
      <c r="C1197" t="s">
        <v>9</v>
      </c>
      <c r="D1197" t="s">
        <v>14</v>
      </c>
      <c r="E1197" t="s">
        <v>18</v>
      </c>
      <c r="F1197" s="6" t="s">
        <v>25</v>
      </c>
      <c r="G1197" s="6" t="s">
        <v>25</v>
      </c>
      <c r="H1197">
        <f t="shared" si="162"/>
        <v>459</v>
      </c>
      <c r="I1197" s="1">
        <v>88</v>
      </c>
      <c r="J1197" s="1">
        <v>0</v>
      </c>
      <c r="K1197" s="1">
        <v>84</v>
      </c>
      <c r="L1197" s="1">
        <v>0</v>
      </c>
      <c r="M1197" s="1">
        <v>49</v>
      </c>
      <c r="N1197" s="1">
        <v>0</v>
      </c>
      <c r="O1197" s="1">
        <v>40</v>
      </c>
      <c r="P1197" s="1">
        <v>33</v>
      </c>
      <c r="Q1197" s="1">
        <v>79</v>
      </c>
      <c r="R1197" s="1">
        <v>0</v>
      </c>
      <c r="S1197" s="1">
        <v>86</v>
      </c>
      <c r="T1197" s="1">
        <v>0</v>
      </c>
      <c r="U1197" s="9">
        <f t="shared" si="163"/>
        <v>0</v>
      </c>
      <c r="V1197" s="9">
        <f t="shared" si="164"/>
        <v>0</v>
      </c>
      <c r="W1197" s="9">
        <f t="shared" si="165"/>
        <v>0</v>
      </c>
      <c r="X1197" s="9">
        <f t="shared" si="166"/>
        <v>0.45205479452054792</v>
      </c>
      <c r="Y1197" s="9">
        <f t="shared" si="167"/>
        <v>0</v>
      </c>
      <c r="Z1197" s="9">
        <f t="shared" si="168"/>
        <v>0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1</v>
      </c>
      <c r="AK1197">
        <v>0</v>
      </c>
      <c r="AL1197">
        <v>0</v>
      </c>
      <c r="AM1197">
        <f t="shared" si="169"/>
        <v>0</v>
      </c>
      <c r="AN1197">
        <f t="shared" si="170"/>
        <v>1</v>
      </c>
    </row>
    <row r="1198" spans="1:40">
      <c r="A1198">
        <v>5</v>
      </c>
      <c r="B1198">
        <v>28577342</v>
      </c>
      <c r="C1198" t="s">
        <v>9</v>
      </c>
      <c r="D1198" t="s">
        <v>14</v>
      </c>
      <c r="E1198" t="s">
        <v>10</v>
      </c>
      <c r="F1198" s="6" t="s">
        <v>25</v>
      </c>
      <c r="G1198" s="6" t="s">
        <v>25</v>
      </c>
      <c r="H1198">
        <f t="shared" si="162"/>
        <v>353</v>
      </c>
      <c r="I1198" s="1">
        <v>64</v>
      </c>
      <c r="J1198" s="1">
        <v>0</v>
      </c>
      <c r="K1198" s="1">
        <v>69</v>
      </c>
      <c r="L1198" s="1">
        <v>0</v>
      </c>
      <c r="M1198" s="1">
        <v>48</v>
      </c>
      <c r="N1198" s="1">
        <v>0</v>
      </c>
      <c r="O1198" s="1">
        <v>39</v>
      </c>
      <c r="P1198" s="1">
        <v>7</v>
      </c>
      <c r="Q1198" s="1">
        <v>68</v>
      </c>
      <c r="R1198" s="1">
        <v>0</v>
      </c>
      <c r="S1198" s="1">
        <v>58</v>
      </c>
      <c r="T1198" s="1">
        <v>0</v>
      </c>
      <c r="U1198" s="9">
        <f t="shared" si="163"/>
        <v>0</v>
      </c>
      <c r="V1198" s="9">
        <f t="shared" si="164"/>
        <v>0</v>
      </c>
      <c r="W1198" s="9">
        <f t="shared" si="165"/>
        <v>0</v>
      </c>
      <c r="X1198" s="9">
        <f t="shared" si="166"/>
        <v>0.15217391304347827</v>
      </c>
      <c r="Y1198" s="9">
        <f t="shared" si="167"/>
        <v>0</v>
      </c>
      <c r="Z1198" s="9">
        <f t="shared" si="168"/>
        <v>0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1</v>
      </c>
      <c r="AK1198">
        <v>0</v>
      </c>
      <c r="AL1198">
        <v>0</v>
      </c>
      <c r="AM1198">
        <f t="shared" si="169"/>
        <v>0</v>
      </c>
      <c r="AN1198">
        <f t="shared" si="170"/>
        <v>1</v>
      </c>
    </row>
    <row r="1199" spans="1:40">
      <c r="A1199">
        <v>5</v>
      </c>
      <c r="B1199">
        <v>28701264</v>
      </c>
      <c r="C1199" t="s">
        <v>9</v>
      </c>
      <c r="D1199" t="s">
        <v>11</v>
      </c>
      <c r="E1199" t="s">
        <v>18</v>
      </c>
      <c r="F1199" s="6" t="s">
        <v>44</v>
      </c>
      <c r="G1199" s="6" t="s">
        <v>44</v>
      </c>
      <c r="H1199">
        <f t="shared" si="162"/>
        <v>449</v>
      </c>
      <c r="I1199" s="1">
        <v>102</v>
      </c>
      <c r="J1199" s="1">
        <v>0</v>
      </c>
      <c r="K1199" s="1">
        <v>71</v>
      </c>
      <c r="L1199" s="1">
        <v>0</v>
      </c>
      <c r="M1199" s="1">
        <v>61</v>
      </c>
      <c r="N1199" s="1">
        <v>0</v>
      </c>
      <c r="O1199" s="1">
        <v>58</v>
      </c>
      <c r="P1199" s="1">
        <v>1</v>
      </c>
      <c r="Q1199" s="1">
        <v>70</v>
      </c>
      <c r="R1199" s="1">
        <v>12</v>
      </c>
      <c r="S1199" s="1">
        <v>73</v>
      </c>
      <c r="T1199" s="1">
        <v>1</v>
      </c>
      <c r="U1199" s="9">
        <f t="shared" si="163"/>
        <v>0</v>
      </c>
      <c r="V1199" s="9">
        <f t="shared" si="164"/>
        <v>0</v>
      </c>
      <c r="W1199" s="9">
        <f t="shared" si="165"/>
        <v>0</v>
      </c>
      <c r="X1199" s="9">
        <f t="shared" si="166"/>
        <v>1.6949152542372881E-2</v>
      </c>
      <c r="Y1199" s="9">
        <f t="shared" si="167"/>
        <v>0.14634146341463414</v>
      </c>
      <c r="Z1199" s="9">
        <f t="shared" si="168"/>
        <v>1.3513513513513514E-2</v>
      </c>
      <c r="AA1199">
        <v>0</v>
      </c>
      <c r="AB1199">
        <v>0</v>
      </c>
      <c r="AC1199">
        <v>0</v>
      </c>
      <c r="AD1199">
        <v>0</v>
      </c>
      <c r="AE1199">
        <v>1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1</v>
      </c>
      <c r="AL1199">
        <v>0</v>
      </c>
      <c r="AM1199">
        <f t="shared" si="169"/>
        <v>0</v>
      </c>
      <c r="AN1199">
        <f t="shared" si="170"/>
        <v>1</v>
      </c>
    </row>
    <row r="1200" spans="1:40">
      <c r="A1200">
        <v>5</v>
      </c>
      <c r="B1200">
        <v>29259688</v>
      </c>
      <c r="C1200" t="s">
        <v>9</v>
      </c>
      <c r="D1200" t="s">
        <v>18</v>
      </c>
      <c r="E1200" t="s">
        <v>14</v>
      </c>
      <c r="F1200" s="6" t="s">
        <v>17</v>
      </c>
      <c r="G1200" s="6" t="s">
        <v>17</v>
      </c>
      <c r="H1200">
        <f t="shared" si="162"/>
        <v>423</v>
      </c>
      <c r="I1200" s="1">
        <v>65</v>
      </c>
      <c r="J1200" s="1">
        <v>0</v>
      </c>
      <c r="K1200" s="1">
        <v>96</v>
      </c>
      <c r="L1200" s="1">
        <v>0</v>
      </c>
      <c r="M1200" s="1">
        <v>63</v>
      </c>
      <c r="N1200" s="1">
        <v>0</v>
      </c>
      <c r="O1200" s="1">
        <v>68</v>
      </c>
      <c r="P1200" s="1">
        <v>0</v>
      </c>
      <c r="Q1200" s="1">
        <v>60</v>
      </c>
      <c r="R1200" s="1">
        <v>0</v>
      </c>
      <c r="S1200" s="1">
        <v>60</v>
      </c>
      <c r="T1200" s="1">
        <v>11</v>
      </c>
      <c r="U1200" s="9">
        <f t="shared" si="163"/>
        <v>0</v>
      </c>
      <c r="V1200" s="9">
        <f t="shared" si="164"/>
        <v>0</v>
      </c>
      <c r="W1200" s="9">
        <f t="shared" si="165"/>
        <v>0</v>
      </c>
      <c r="X1200" s="9">
        <f t="shared" si="166"/>
        <v>0</v>
      </c>
      <c r="Y1200" s="9">
        <f t="shared" si="167"/>
        <v>0</v>
      </c>
      <c r="Z1200" s="9">
        <f t="shared" si="168"/>
        <v>0.15492957746478872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1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1</v>
      </c>
      <c r="AM1200">
        <f t="shared" si="169"/>
        <v>0</v>
      </c>
      <c r="AN1200">
        <f t="shared" si="170"/>
        <v>1</v>
      </c>
    </row>
    <row r="1201" spans="1:40">
      <c r="A1201">
        <v>5</v>
      </c>
      <c r="B1201">
        <v>29810508</v>
      </c>
      <c r="C1201" t="s">
        <v>9</v>
      </c>
      <c r="D1201" t="s">
        <v>14</v>
      </c>
      <c r="E1201" t="s">
        <v>18</v>
      </c>
      <c r="F1201" s="6" t="s">
        <v>22</v>
      </c>
      <c r="G1201" s="6" t="s">
        <v>22</v>
      </c>
      <c r="H1201">
        <f t="shared" si="162"/>
        <v>400</v>
      </c>
      <c r="I1201" s="1">
        <v>60</v>
      </c>
      <c r="J1201" s="1">
        <v>0</v>
      </c>
      <c r="K1201" s="1">
        <v>58</v>
      </c>
      <c r="L1201" s="1">
        <v>0</v>
      </c>
      <c r="M1201" s="1">
        <v>73</v>
      </c>
      <c r="N1201" s="1">
        <v>8</v>
      </c>
      <c r="O1201" s="1">
        <v>27</v>
      </c>
      <c r="P1201" s="1">
        <v>23</v>
      </c>
      <c r="Q1201" s="1">
        <v>66</v>
      </c>
      <c r="R1201" s="1">
        <v>0</v>
      </c>
      <c r="S1201" s="1">
        <v>61</v>
      </c>
      <c r="T1201" s="1">
        <v>24</v>
      </c>
      <c r="U1201" s="9">
        <f t="shared" si="163"/>
        <v>0</v>
      </c>
      <c r="V1201" s="9">
        <f t="shared" si="164"/>
        <v>0</v>
      </c>
      <c r="W1201" s="9">
        <f t="shared" si="165"/>
        <v>9.8765432098765427E-2</v>
      </c>
      <c r="X1201" s="9">
        <f t="shared" si="166"/>
        <v>0.46</v>
      </c>
      <c r="Y1201" s="9">
        <f t="shared" si="167"/>
        <v>0</v>
      </c>
      <c r="Z1201" s="9">
        <f t="shared" si="168"/>
        <v>0.28235294117647058</v>
      </c>
      <c r="AA1201">
        <v>0</v>
      </c>
      <c r="AB1201">
        <v>0</v>
      </c>
      <c r="AC1201">
        <v>1</v>
      </c>
      <c r="AD1201">
        <v>1</v>
      </c>
      <c r="AE1201">
        <v>0</v>
      </c>
      <c r="AF1201">
        <v>1</v>
      </c>
      <c r="AG1201">
        <v>0</v>
      </c>
      <c r="AH1201">
        <v>0</v>
      </c>
      <c r="AI1201">
        <v>1</v>
      </c>
      <c r="AJ1201">
        <v>1</v>
      </c>
      <c r="AK1201">
        <v>0</v>
      </c>
      <c r="AL1201">
        <v>1</v>
      </c>
      <c r="AM1201">
        <f t="shared" si="169"/>
        <v>0</v>
      </c>
      <c r="AN1201">
        <f t="shared" si="170"/>
        <v>3</v>
      </c>
    </row>
    <row r="1202" spans="1:40">
      <c r="A1202">
        <v>5</v>
      </c>
      <c r="B1202">
        <v>29991475</v>
      </c>
      <c r="C1202" t="s">
        <v>9</v>
      </c>
      <c r="D1202" t="s">
        <v>18</v>
      </c>
      <c r="E1202" t="s">
        <v>10</v>
      </c>
      <c r="F1202" s="6" t="s">
        <v>25</v>
      </c>
      <c r="G1202" s="6" t="s">
        <v>25</v>
      </c>
      <c r="H1202">
        <f t="shared" si="162"/>
        <v>435</v>
      </c>
      <c r="I1202" s="1">
        <v>80</v>
      </c>
      <c r="J1202" s="1">
        <v>0</v>
      </c>
      <c r="K1202" s="1">
        <v>77</v>
      </c>
      <c r="L1202" s="1">
        <v>0</v>
      </c>
      <c r="M1202" s="1">
        <v>44</v>
      </c>
      <c r="N1202" s="1">
        <v>0</v>
      </c>
      <c r="O1202" s="1">
        <v>53</v>
      </c>
      <c r="P1202" s="1">
        <v>27</v>
      </c>
      <c r="Q1202" s="1">
        <v>84</v>
      </c>
      <c r="R1202" s="1">
        <v>0</v>
      </c>
      <c r="S1202" s="1">
        <v>70</v>
      </c>
      <c r="T1202" s="1">
        <v>0</v>
      </c>
      <c r="U1202" s="9">
        <f t="shared" si="163"/>
        <v>0</v>
      </c>
      <c r="V1202" s="9">
        <f t="shared" si="164"/>
        <v>0</v>
      </c>
      <c r="W1202" s="9">
        <f t="shared" si="165"/>
        <v>0</v>
      </c>
      <c r="X1202" s="9">
        <f t="shared" si="166"/>
        <v>0.33750000000000002</v>
      </c>
      <c r="Y1202" s="9">
        <f t="shared" si="167"/>
        <v>0</v>
      </c>
      <c r="Z1202" s="9">
        <f t="shared" si="168"/>
        <v>0</v>
      </c>
      <c r="AA1202">
        <v>0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1</v>
      </c>
      <c r="AK1202">
        <v>0</v>
      </c>
      <c r="AL1202">
        <v>0</v>
      </c>
      <c r="AM1202">
        <f t="shared" si="169"/>
        <v>0</v>
      </c>
      <c r="AN1202">
        <f t="shared" si="170"/>
        <v>1</v>
      </c>
    </row>
    <row r="1203" spans="1:40">
      <c r="A1203">
        <v>5</v>
      </c>
      <c r="B1203">
        <v>30798976</v>
      </c>
      <c r="C1203" t="s">
        <v>9</v>
      </c>
      <c r="D1203" t="s">
        <v>11</v>
      </c>
      <c r="E1203" t="s">
        <v>18</v>
      </c>
      <c r="F1203" s="6" t="s">
        <v>25</v>
      </c>
      <c r="G1203" s="6" t="s">
        <v>25</v>
      </c>
      <c r="H1203">
        <f t="shared" si="162"/>
        <v>404</v>
      </c>
      <c r="I1203" s="1">
        <v>66</v>
      </c>
      <c r="J1203" s="1">
        <v>0</v>
      </c>
      <c r="K1203" s="1">
        <v>81</v>
      </c>
      <c r="L1203" s="1">
        <v>0</v>
      </c>
      <c r="M1203" s="1">
        <v>51</v>
      </c>
      <c r="N1203" s="1">
        <v>0</v>
      </c>
      <c r="O1203" s="1">
        <v>39</v>
      </c>
      <c r="P1203" s="1">
        <v>6</v>
      </c>
      <c r="Q1203" s="1">
        <v>88</v>
      </c>
      <c r="R1203" s="1">
        <v>0</v>
      </c>
      <c r="S1203" s="1">
        <v>73</v>
      </c>
      <c r="T1203" s="1">
        <v>0</v>
      </c>
      <c r="U1203" s="9">
        <f t="shared" si="163"/>
        <v>0</v>
      </c>
      <c r="V1203" s="9">
        <f t="shared" si="164"/>
        <v>0</v>
      </c>
      <c r="W1203" s="9">
        <f t="shared" si="165"/>
        <v>0</v>
      </c>
      <c r="X1203" s="9">
        <f t="shared" si="166"/>
        <v>0.13333333333333333</v>
      </c>
      <c r="Y1203" s="9">
        <f t="shared" si="167"/>
        <v>0</v>
      </c>
      <c r="Z1203" s="9">
        <f t="shared" si="168"/>
        <v>0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1</v>
      </c>
      <c r="AK1203">
        <v>0</v>
      </c>
      <c r="AL1203">
        <v>0</v>
      </c>
      <c r="AM1203">
        <f t="shared" si="169"/>
        <v>0</v>
      </c>
      <c r="AN1203">
        <f t="shared" si="170"/>
        <v>1</v>
      </c>
    </row>
    <row r="1204" spans="1:40">
      <c r="A1204">
        <v>5</v>
      </c>
      <c r="B1204">
        <v>31375931</v>
      </c>
      <c r="C1204" t="s">
        <v>9</v>
      </c>
      <c r="D1204" t="s">
        <v>11</v>
      </c>
      <c r="E1204" t="s">
        <v>10</v>
      </c>
      <c r="F1204" s="6" t="s">
        <v>25</v>
      </c>
      <c r="G1204" s="6" t="s">
        <v>25</v>
      </c>
      <c r="H1204">
        <f t="shared" si="162"/>
        <v>269</v>
      </c>
      <c r="I1204" s="1">
        <v>42</v>
      </c>
      <c r="J1204" s="1">
        <v>0</v>
      </c>
      <c r="K1204" s="1">
        <v>51</v>
      </c>
      <c r="L1204" s="1">
        <v>0</v>
      </c>
      <c r="M1204" s="1">
        <v>26</v>
      </c>
      <c r="N1204" s="1">
        <v>0</v>
      </c>
      <c r="O1204" s="1">
        <v>34</v>
      </c>
      <c r="P1204" s="1">
        <v>16</v>
      </c>
      <c r="Q1204" s="1">
        <v>55</v>
      </c>
      <c r="R1204" s="1">
        <v>0</v>
      </c>
      <c r="S1204" s="1">
        <v>45</v>
      </c>
      <c r="T1204" s="1">
        <v>0</v>
      </c>
      <c r="U1204" s="9">
        <f t="shared" si="163"/>
        <v>0</v>
      </c>
      <c r="V1204" s="9">
        <f t="shared" si="164"/>
        <v>0</v>
      </c>
      <c r="W1204" s="9">
        <f t="shared" si="165"/>
        <v>0</v>
      </c>
      <c r="X1204" s="9">
        <f t="shared" si="166"/>
        <v>0.32</v>
      </c>
      <c r="Y1204" s="9">
        <f t="shared" si="167"/>
        <v>0</v>
      </c>
      <c r="Z1204" s="9">
        <f t="shared" si="168"/>
        <v>0</v>
      </c>
      <c r="AA1204">
        <v>0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1</v>
      </c>
      <c r="AK1204">
        <v>0</v>
      </c>
      <c r="AL1204">
        <v>0</v>
      </c>
      <c r="AM1204">
        <f t="shared" si="169"/>
        <v>0</v>
      </c>
      <c r="AN1204">
        <f t="shared" si="170"/>
        <v>1</v>
      </c>
    </row>
    <row r="1205" spans="1:40">
      <c r="A1205">
        <v>5</v>
      </c>
      <c r="B1205">
        <v>31718578</v>
      </c>
      <c r="C1205" t="s">
        <v>9</v>
      </c>
      <c r="D1205" t="s">
        <v>18</v>
      </c>
      <c r="E1205" t="s">
        <v>14</v>
      </c>
      <c r="F1205" s="6" t="s">
        <v>44</v>
      </c>
      <c r="G1205" s="6" t="s">
        <v>44</v>
      </c>
      <c r="H1205">
        <f t="shared" si="162"/>
        <v>211</v>
      </c>
      <c r="I1205" s="1">
        <v>30</v>
      </c>
      <c r="J1205" s="1">
        <v>0</v>
      </c>
      <c r="K1205" s="1">
        <v>41</v>
      </c>
      <c r="L1205" s="1">
        <v>0</v>
      </c>
      <c r="M1205" s="1">
        <v>32</v>
      </c>
      <c r="N1205" s="1">
        <v>0</v>
      </c>
      <c r="O1205" s="1">
        <v>34</v>
      </c>
      <c r="P1205" s="1">
        <v>0</v>
      </c>
      <c r="Q1205" s="1">
        <v>30</v>
      </c>
      <c r="R1205" s="1">
        <v>6</v>
      </c>
      <c r="S1205" s="1">
        <v>38</v>
      </c>
      <c r="T1205" s="1">
        <v>0</v>
      </c>
      <c r="U1205" s="9">
        <f t="shared" si="163"/>
        <v>0</v>
      </c>
      <c r="V1205" s="9">
        <f t="shared" si="164"/>
        <v>0</v>
      </c>
      <c r="W1205" s="9">
        <f t="shared" si="165"/>
        <v>0</v>
      </c>
      <c r="X1205" s="9">
        <f t="shared" si="166"/>
        <v>0</v>
      </c>
      <c r="Y1205" s="9">
        <f t="shared" si="167"/>
        <v>0.16666666666666666</v>
      </c>
      <c r="Z1205" s="9">
        <f t="shared" si="168"/>
        <v>0</v>
      </c>
      <c r="AA1205">
        <v>0</v>
      </c>
      <c r="AB1205">
        <v>0</v>
      </c>
      <c r="AC1205">
        <v>0</v>
      </c>
      <c r="AD1205">
        <v>0</v>
      </c>
      <c r="AE1205">
        <v>1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</v>
      </c>
      <c r="AL1205">
        <v>0</v>
      </c>
      <c r="AM1205">
        <f t="shared" si="169"/>
        <v>0</v>
      </c>
      <c r="AN1205">
        <f t="shared" si="170"/>
        <v>1</v>
      </c>
    </row>
    <row r="1206" spans="1:40">
      <c r="A1206">
        <v>5</v>
      </c>
      <c r="B1206">
        <v>33627471</v>
      </c>
      <c r="C1206" t="s">
        <v>9</v>
      </c>
      <c r="D1206" t="s">
        <v>14</v>
      </c>
      <c r="E1206" t="s">
        <v>18</v>
      </c>
      <c r="F1206" s="6" t="s">
        <v>56</v>
      </c>
      <c r="G1206" s="6" t="s">
        <v>56</v>
      </c>
      <c r="H1206">
        <f t="shared" si="162"/>
        <v>164</v>
      </c>
      <c r="I1206" s="1">
        <v>25</v>
      </c>
      <c r="J1206" s="1">
        <v>0</v>
      </c>
      <c r="K1206" s="1">
        <v>19</v>
      </c>
      <c r="L1206" s="1">
        <v>5</v>
      </c>
      <c r="M1206" s="1">
        <v>30</v>
      </c>
      <c r="N1206" s="1">
        <v>11</v>
      </c>
      <c r="O1206" s="1">
        <v>8</v>
      </c>
      <c r="P1206" s="1">
        <v>15</v>
      </c>
      <c r="Q1206" s="1">
        <v>25</v>
      </c>
      <c r="R1206" s="1">
        <v>0</v>
      </c>
      <c r="S1206" s="1">
        <v>15</v>
      </c>
      <c r="T1206" s="1">
        <v>11</v>
      </c>
      <c r="U1206" s="9">
        <f t="shared" si="163"/>
        <v>0</v>
      </c>
      <c r="V1206" s="9">
        <f t="shared" si="164"/>
        <v>0.20833333333333334</v>
      </c>
      <c r="W1206" s="9">
        <f t="shared" si="165"/>
        <v>0.26829268292682928</v>
      </c>
      <c r="X1206" s="9">
        <f t="shared" si="166"/>
        <v>0.65217391304347827</v>
      </c>
      <c r="Y1206" s="9">
        <f t="shared" si="167"/>
        <v>0</v>
      </c>
      <c r="Z1206" s="9">
        <f t="shared" si="168"/>
        <v>0.42307692307692307</v>
      </c>
      <c r="AA1206">
        <v>0</v>
      </c>
      <c r="AB1206">
        <v>1</v>
      </c>
      <c r="AC1206">
        <v>1</v>
      </c>
      <c r="AD1206">
        <v>1</v>
      </c>
      <c r="AE1206">
        <v>0</v>
      </c>
      <c r="AF1206">
        <v>1</v>
      </c>
      <c r="AG1206">
        <v>0</v>
      </c>
      <c r="AH1206">
        <v>1</v>
      </c>
      <c r="AI1206">
        <v>1</v>
      </c>
      <c r="AJ1206">
        <v>1</v>
      </c>
      <c r="AK1206">
        <v>0</v>
      </c>
      <c r="AL1206">
        <v>1</v>
      </c>
      <c r="AM1206">
        <f t="shared" si="169"/>
        <v>0</v>
      </c>
      <c r="AN1206">
        <f t="shared" si="170"/>
        <v>4</v>
      </c>
    </row>
    <row r="1207" spans="1:40">
      <c r="A1207">
        <v>5</v>
      </c>
      <c r="B1207">
        <v>34075980</v>
      </c>
      <c r="C1207" t="s">
        <v>9</v>
      </c>
      <c r="D1207" t="s">
        <v>10</v>
      </c>
      <c r="E1207" t="s">
        <v>11</v>
      </c>
      <c r="F1207" s="6" t="s">
        <v>65</v>
      </c>
      <c r="G1207" s="6" t="s">
        <v>16</v>
      </c>
      <c r="H1207">
        <f t="shared" si="162"/>
        <v>387</v>
      </c>
      <c r="I1207" s="1">
        <v>59</v>
      </c>
      <c r="J1207" s="1">
        <v>8</v>
      </c>
      <c r="K1207" s="1">
        <v>71</v>
      </c>
      <c r="L1207" s="1">
        <v>6</v>
      </c>
      <c r="M1207" s="1">
        <v>48</v>
      </c>
      <c r="N1207" s="1">
        <v>1</v>
      </c>
      <c r="O1207" s="1">
        <v>48</v>
      </c>
      <c r="P1207" s="1">
        <v>2</v>
      </c>
      <c r="Q1207" s="1">
        <v>64</v>
      </c>
      <c r="R1207" s="1">
        <v>9</v>
      </c>
      <c r="S1207" s="1">
        <v>65</v>
      </c>
      <c r="T1207" s="1">
        <v>6</v>
      </c>
      <c r="U1207" s="9">
        <f t="shared" si="163"/>
        <v>0.11940298507462686</v>
      </c>
      <c r="V1207" s="9">
        <f t="shared" si="164"/>
        <v>7.792207792207792E-2</v>
      </c>
      <c r="W1207" s="9">
        <f t="shared" si="165"/>
        <v>2.0408163265306121E-2</v>
      </c>
      <c r="X1207" s="9">
        <f t="shared" si="166"/>
        <v>0.04</v>
      </c>
      <c r="Y1207" s="9">
        <f t="shared" si="167"/>
        <v>0.12328767123287671</v>
      </c>
      <c r="Z1207" s="9">
        <f t="shared" si="168"/>
        <v>8.4507042253521125E-2</v>
      </c>
      <c r="AA1207">
        <v>1</v>
      </c>
      <c r="AB1207">
        <v>1</v>
      </c>
      <c r="AC1207">
        <v>0</v>
      </c>
      <c r="AD1207">
        <v>0</v>
      </c>
      <c r="AE1207">
        <v>1</v>
      </c>
      <c r="AF1207">
        <v>0</v>
      </c>
      <c r="AG1207">
        <v>1</v>
      </c>
      <c r="AH1207">
        <v>1</v>
      </c>
      <c r="AI1207">
        <v>0</v>
      </c>
      <c r="AJ1207">
        <v>1</v>
      </c>
      <c r="AK1207">
        <v>1</v>
      </c>
      <c r="AL1207">
        <v>1</v>
      </c>
      <c r="AM1207">
        <f t="shared" si="169"/>
        <v>2</v>
      </c>
      <c r="AN1207">
        <f t="shared" si="170"/>
        <v>5</v>
      </c>
    </row>
    <row r="1208" spans="1:40">
      <c r="A1208">
        <v>5</v>
      </c>
      <c r="B1208">
        <v>34412307</v>
      </c>
      <c r="C1208" t="s">
        <v>9</v>
      </c>
      <c r="D1208" t="s">
        <v>10</v>
      </c>
      <c r="E1208" t="s">
        <v>18</v>
      </c>
      <c r="F1208" s="6" t="s">
        <v>25</v>
      </c>
      <c r="G1208" s="6" t="s">
        <v>42</v>
      </c>
      <c r="H1208">
        <f t="shared" si="162"/>
        <v>381</v>
      </c>
      <c r="I1208" s="1">
        <v>50</v>
      </c>
      <c r="J1208" s="1">
        <v>3</v>
      </c>
      <c r="K1208" s="1">
        <v>71</v>
      </c>
      <c r="L1208" s="1">
        <v>1</v>
      </c>
      <c r="M1208" s="1">
        <v>64</v>
      </c>
      <c r="N1208" s="1">
        <v>2</v>
      </c>
      <c r="O1208" s="1">
        <v>42</v>
      </c>
      <c r="P1208" s="1">
        <v>7</v>
      </c>
      <c r="Q1208" s="1">
        <v>82</v>
      </c>
      <c r="R1208" s="1">
        <v>4</v>
      </c>
      <c r="S1208" s="1">
        <v>54</v>
      </c>
      <c r="T1208" s="1">
        <v>1</v>
      </c>
      <c r="U1208" s="9">
        <f t="shared" si="163"/>
        <v>5.6603773584905662E-2</v>
      </c>
      <c r="V1208" s="9">
        <f t="shared" si="164"/>
        <v>1.3888888888888888E-2</v>
      </c>
      <c r="W1208" s="9">
        <f t="shared" si="165"/>
        <v>3.0303030303030304E-2</v>
      </c>
      <c r="X1208" s="9">
        <f t="shared" si="166"/>
        <v>0.14285714285714285</v>
      </c>
      <c r="Y1208" s="9">
        <f t="shared" si="167"/>
        <v>4.6511627906976744E-2</v>
      </c>
      <c r="Z1208" s="9">
        <f t="shared" si="168"/>
        <v>1.8181818181818181E-2</v>
      </c>
      <c r="AA1208">
        <v>0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0</v>
      </c>
      <c r="AI1208">
        <v>1</v>
      </c>
      <c r="AJ1208">
        <v>1</v>
      </c>
      <c r="AK1208">
        <v>1</v>
      </c>
      <c r="AL1208">
        <v>0</v>
      </c>
      <c r="AM1208">
        <f t="shared" si="169"/>
        <v>3</v>
      </c>
      <c r="AN1208">
        <f t="shared" si="170"/>
        <v>4</v>
      </c>
    </row>
    <row r="1209" spans="1:40">
      <c r="A1209">
        <v>5</v>
      </c>
      <c r="B1209">
        <v>34412350</v>
      </c>
      <c r="C1209" t="s">
        <v>9</v>
      </c>
      <c r="D1209" t="s">
        <v>11</v>
      </c>
      <c r="E1209" t="s">
        <v>10</v>
      </c>
      <c r="F1209" s="6" t="s">
        <v>25</v>
      </c>
      <c r="G1209" s="6" t="s">
        <v>24</v>
      </c>
      <c r="H1209">
        <f t="shared" si="162"/>
        <v>386</v>
      </c>
      <c r="I1209" s="1">
        <v>54</v>
      </c>
      <c r="J1209" s="1">
        <v>4</v>
      </c>
      <c r="K1209" s="1">
        <v>70</v>
      </c>
      <c r="L1209" s="1">
        <v>2</v>
      </c>
      <c r="M1209" s="1">
        <v>61</v>
      </c>
      <c r="N1209" s="1">
        <v>3</v>
      </c>
      <c r="O1209" s="1">
        <v>46</v>
      </c>
      <c r="P1209" s="1">
        <v>9</v>
      </c>
      <c r="Q1209" s="1">
        <v>75</v>
      </c>
      <c r="R1209" s="1">
        <v>4</v>
      </c>
      <c r="S1209" s="1">
        <v>57</v>
      </c>
      <c r="T1209" s="1">
        <v>1</v>
      </c>
      <c r="U1209" s="9">
        <f t="shared" si="163"/>
        <v>6.8965517241379309E-2</v>
      </c>
      <c r="V1209" s="9">
        <f t="shared" si="164"/>
        <v>2.7777777777777776E-2</v>
      </c>
      <c r="W1209" s="9">
        <f t="shared" si="165"/>
        <v>4.6875E-2</v>
      </c>
      <c r="X1209" s="9">
        <f t="shared" si="166"/>
        <v>0.16363636363636364</v>
      </c>
      <c r="Y1209" s="9">
        <f t="shared" si="167"/>
        <v>5.0632911392405063E-2</v>
      </c>
      <c r="Z1209" s="9">
        <f t="shared" si="168"/>
        <v>1.7241379310344827E-2</v>
      </c>
      <c r="AA1209">
        <v>0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1</v>
      </c>
      <c r="AI1209">
        <v>1</v>
      </c>
      <c r="AJ1209">
        <v>1</v>
      </c>
      <c r="AK1209">
        <v>1</v>
      </c>
      <c r="AL1209">
        <v>0</v>
      </c>
      <c r="AM1209">
        <f t="shared" si="169"/>
        <v>4</v>
      </c>
      <c r="AN1209">
        <f t="shared" si="170"/>
        <v>5</v>
      </c>
    </row>
    <row r="1210" spans="1:40">
      <c r="A1210">
        <v>5</v>
      </c>
      <c r="B1210">
        <v>34412354</v>
      </c>
      <c r="C1210" t="s">
        <v>9</v>
      </c>
      <c r="D1210" t="s">
        <v>10</v>
      </c>
      <c r="E1210" t="s">
        <v>11</v>
      </c>
      <c r="F1210" s="6" t="s">
        <v>25</v>
      </c>
      <c r="G1210" s="6" t="s">
        <v>24</v>
      </c>
      <c r="H1210">
        <f t="shared" si="162"/>
        <v>381</v>
      </c>
      <c r="I1210" s="1">
        <v>54</v>
      </c>
      <c r="J1210" s="1">
        <v>5</v>
      </c>
      <c r="K1210" s="1">
        <v>70</v>
      </c>
      <c r="L1210" s="1">
        <v>2</v>
      </c>
      <c r="M1210" s="1">
        <v>56</v>
      </c>
      <c r="N1210" s="1">
        <v>3</v>
      </c>
      <c r="O1210" s="1">
        <v>48</v>
      </c>
      <c r="P1210" s="1">
        <v>9</v>
      </c>
      <c r="Q1210" s="1">
        <v>73</v>
      </c>
      <c r="R1210" s="1">
        <v>4</v>
      </c>
      <c r="S1210" s="1">
        <v>56</v>
      </c>
      <c r="T1210" s="1">
        <v>1</v>
      </c>
      <c r="U1210" s="9">
        <f t="shared" si="163"/>
        <v>8.4745762711864403E-2</v>
      </c>
      <c r="V1210" s="9">
        <f t="shared" si="164"/>
        <v>2.7777777777777776E-2</v>
      </c>
      <c r="W1210" s="9">
        <f t="shared" si="165"/>
        <v>5.0847457627118647E-2</v>
      </c>
      <c r="X1210" s="9">
        <f t="shared" si="166"/>
        <v>0.15789473684210525</v>
      </c>
      <c r="Y1210" s="9">
        <f t="shared" si="167"/>
        <v>5.1948051948051951E-2</v>
      </c>
      <c r="Z1210" s="9">
        <f t="shared" si="168"/>
        <v>1.7543859649122806E-2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1</v>
      </c>
      <c r="AI1210">
        <v>1</v>
      </c>
      <c r="AJ1210">
        <v>1</v>
      </c>
      <c r="AK1210">
        <v>1</v>
      </c>
      <c r="AL1210">
        <v>0</v>
      </c>
      <c r="AM1210">
        <f t="shared" si="169"/>
        <v>4</v>
      </c>
      <c r="AN1210">
        <f t="shared" si="170"/>
        <v>5</v>
      </c>
    </row>
    <row r="1211" spans="1:40">
      <c r="A1211">
        <v>5</v>
      </c>
      <c r="B1211">
        <v>34759859</v>
      </c>
      <c r="C1211" t="s">
        <v>9</v>
      </c>
      <c r="D1211" t="s">
        <v>18</v>
      </c>
      <c r="E1211" t="s">
        <v>10</v>
      </c>
      <c r="F1211" s="6" t="s">
        <v>25</v>
      </c>
      <c r="G1211" s="6" t="s">
        <v>25</v>
      </c>
      <c r="H1211">
        <f t="shared" si="162"/>
        <v>245</v>
      </c>
      <c r="I1211" s="1">
        <v>30</v>
      </c>
      <c r="J1211" s="1">
        <v>0</v>
      </c>
      <c r="K1211" s="1">
        <v>43</v>
      </c>
      <c r="L1211" s="1">
        <v>0</v>
      </c>
      <c r="M1211" s="1">
        <v>47</v>
      </c>
      <c r="N1211" s="1">
        <v>0</v>
      </c>
      <c r="O1211" s="1">
        <v>25</v>
      </c>
      <c r="P1211" s="1">
        <v>6</v>
      </c>
      <c r="Q1211" s="1">
        <v>50</v>
      </c>
      <c r="R1211" s="1">
        <v>1</v>
      </c>
      <c r="S1211" s="1">
        <v>43</v>
      </c>
      <c r="T1211" s="1">
        <v>0</v>
      </c>
      <c r="U1211" s="9">
        <f t="shared" si="163"/>
        <v>0</v>
      </c>
      <c r="V1211" s="9">
        <f t="shared" si="164"/>
        <v>0</v>
      </c>
      <c r="W1211" s="9">
        <f t="shared" si="165"/>
        <v>0</v>
      </c>
      <c r="X1211" s="9">
        <f t="shared" si="166"/>
        <v>0.19354838709677419</v>
      </c>
      <c r="Y1211" s="9">
        <f t="shared" si="167"/>
        <v>1.9607843137254902E-2</v>
      </c>
      <c r="Z1211" s="9">
        <f t="shared" si="168"/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1</v>
      </c>
      <c r="AK1211">
        <v>0</v>
      </c>
      <c r="AL1211">
        <v>0</v>
      </c>
      <c r="AM1211">
        <f t="shared" si="169"/>
        <v>0</v>
      </c>
      <c r="AN1211">
        <f t="shared" si="170"/>
        <v>1</v>
      </c>
    </row>
    <row r="1212" spans="1:40">
      <c r="A1212">
        <v>5</v>
      </c>
      <c r="B1212">
        <v>36353723</v>
      </c>
      <c r="C1212" t="s">
        <v>9</v>
      </c>
      <c r="D1212" t="s">
        <v>10</v>
      </c>
      <c r="E1212" t="s">
        <v>18</v>
      </c>
      <c r="F1212" s="6" t="s">
        <v>28</v>
      </c>
      <c r="G1212" s="6" t="s">
        <v>28</v>
      </c>
      <c r="H1212">
        <f t="shared" si="162"/>
        <v>152</v>
      </c>
      <c r="I1212" s="1">
        <v>21</v>
      </c>
      <c r="J1212" s="1">
        <v>0</v>
      </c>
      <c r="K1212" s="1">
        <v>27</v>
      </c>
      <c r="L1212" s="1">
        <v>0</v>
      </c>
      <c r="M1212" s="1">
        <v>19</v>
      </c>
      <c r="N1212" s="1">
        <v>6</v>
      </c>
      <c r="O1212" s="1">
        <v>24</v>
      </c>
      <c r="P1212" s="1">
        <v>0</v>
      </c>
      <c r="Q1212" s="1">
        <v>31</v>
      </c>
      <c r="R1212" s="1">
        <v>0</v>
      </c>
      <c r="S1212" s="1">
        <v>24</v>
      </c>
      <c r="T1212" s="1">
        <v>0</v>
      </c>
      <c r="U1212" s="9">
        <f t="shared" si="163"/>
        <v>0</v>
      </c>
      <c r="V1212" s="9">
        <f t="shared" si="164"/>
        <v>0</v>
      </c>
      <c r="W1212" s="9">
        <f t="shared" si="165"/>
        <v>0.24</v>
      </c>
      <c r="X1212" s="9">
        <f t="shared" si="166"/>
        <v>0</v>
      </c>
      <c r="Y1212" s="9">
        <f t="shared" si="167"/>
        <v>0</v>
      </c>
      <c r="Z1212" s="9">
        <f t="shared" si="168"/>
        <v>0</v>
      </c>
      <c r="AA1212">
        <v>0</v>
      </c>
      <c r="AB1212">
        <v>0</v>
      </c>
      <c r="AC1212">
        <v>1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1</v>
      </c>
      <c r="AJ1212">
        <v>0</v>
      </c>
      <c r="AK1212">
        <v>0</v>
      </c>
      <c r="AL1212">
        <v>0</v>
      </c>
      <c r="AM1212">
        <f t="shared" si="169"/>
        <v>0</v>
      </c>
      <c r="AN1212">
        <f t="shared" si="170"/>
        <v>1</v>
      </c>
    </row>
    <row r="1213" spans="1:40">
      <c r="A1213">
        <v>5</v>
      </c>
      <c r="B1213">
        <v>36353724</v>
      </c>
      <c r="C1213" t="s">
        <v>9</v>
      </c>
      <c r="D1213" t="s">
        <v>18</v>
      </c>
      <c r="E1213" t="s">
        <v>10</v>
      </c>
      <c r="F1213" s="6" t="s">
        <v>28</v>
      </c>
      <c r="G1213" s="6" t="s">
        <v>28</v>
      </c>
      <c r="H1213">
        <f t="shared" si="162"/>
        <v>153</v>
      </c>
      <c r="I1213" s="1">
        <v>21</v>
      </c>
      <c r="J1213" s="1">
        <v>0</v>
      </c>
      <c r="K1213" s="1">
        <v>27</v>
      </c>
      <c r="L1213" s="1">
        <v>0</v>
      </c>
      <c r="M1213" s="1">
        <v>19</v>
      </c>
      <c r="N1213" s="1">
        <v>6</v>
      </c>
      <c r="O1213" s="1">
        <v>24</v>
      </c>
      <c r="P1213" s="1">
        <v>0</v>
      </c>
      <c r="Q1213" s="1">
        <v>32</v>
      </c>
      <c r="R1213" s="1">
        <v>0</v>
      </c>
      <c r="S1213" s="1">
        <v>24</v>
      </c>
      <c r="T1213" s="1">
        <v>0</v>
      </c>
      <c r="U1213" s="9">
        <f t="shared" si="163"/>
        <v>0</v>
      </c>
      <c r="V1213" s="9">
        <f t="shared" si="164"/>
        <v>0</v>
      </c>
      <c r="W1213" s="9">
        <f t="shared" si="165"/>
        <v>0.24</v>
      </c>
      <c r="X1213" s="9">
        <f t="shared" si="166"/>
        <v>0</v>
      </c>
      <c r="Y1213" s="9">
        <f t="shared" si="167"/>
        <v>0</v>
      </c>
      <c r="Z1213" s="9">
        <f t="shared" si="168"/>
        <v>0</v>
      </c>
      <c r="AA1213">
        <v>0</v>
      </c>
      <c r="AB1213">
        <v>0</v>
      </c>
      <c r="AC1213">
        <v>1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1</v>
      </c>
      <c r="AJ1213">
        <v>0</v>
      </c>
      <c r="AK1213">
        <v>0</v>
      </c>
      <c r="AL1213">
        <v>0</v>
      </c>
      <c r="AM1213">
        <f t="shared" si="169"/>
        <v>0</v>
      </c>
      <c r="AN1213">
        <f t="shared" si="170"/>
        <v>1</v>
      </c>
    </row>
    <row r="1214" spans="1:40">
      <c r="A1214">
        <v>5</v>
      </c>
      <c r="B1214">
        <v>36979173</v>
      </c>
      <c r="C1214" t="s">
        <v>9</v>
      </c>
      <c r="D1214" t="s">
        <v>14</v>
      </c>
      <c r="E1214" t="s">
        <v>10</v>
      </c>
      <c r="F1214" s="6" t="s">
        <v>43</v>
      </c>
      <c r="G1214" s="6" t="s">
        <v>43</v>
      </c>
      <c r="H1214">
        <f t="shared" si="162"/>
        <v>540</v>
      </c>
      <c r="I1214" s="1">
        <v>95</v>
      </c>
      <c r="J1214" s="1">
        <v>0</v>
      </c>
      <c r="K1214" s="1">
        <v>92</v>
      </c>
      <c r="L1214" s="1">
        <v>0</v>
      </c>
      <c r="M1214" s="1">
        <v>61</v>
      </c>
      <c r="N1214" s="1">
        <v>14</v>
      </c>
      <c r="O1214" s="1">
        <v>41</v>
      </c>
      <c r="P1214" s="1">
        <v>33</v>
      </c>
      <c r="Q1214" s="1">
        <v>122</v>
      </c>
      <c r="R1214" s="1">
        <v>1</v>
      </c>
      <c r="S1214" s="1">
        <v>81</v>
      </c>
      <c r="T1214" s="1">
        <v>0</v>
      </c>
      <c r="U1214" s="9">
        <f t="shared" si="163"/>
        <v>0</v>
      </c>
      <c r="V1214" s="9">
        <f t="shared" si="164"/>
        <v>0</v>
      </c>
      <c r="W1214" s="9">
        <f t="shared" si="165"/>
        <v>0.18666666666666668</v>
      </c>
      <c r="X1214" s="9">
        <f t="shared" si="166"/>
        <v>0.44594594594594594</v>
      </c>
      <c r="Y1214" s="9">
        <f t="shared" si="167"/>
        <v>8.130081300813009E-3</v>
      </c>
      <c r="Z1214" s="9">
        <f t="shared" si="168"/>
        <v>0</v>
      </c>
      <c r="AA1214">
        <v>0</v>
      </c>
      <c r="AB1214">
        <v>0</v>
      </c>
      <c r="AC1214">
        <v>1</v>
      </c>
      <c r="AD1214">
        <v>1</v>
      </c>
      <c r="AE1214">
        <v>0</v>
      </c>
      <c r="AF1214">
        <v>0</v>
      </c>
      <c r="AG1214">
        <v>0</v>
      </c>
      <c r="AH1214">
        <v>0</v>
      </c>
      <c r="AI1214">
        <v>1</v>
      </c>
      <c r="AJ1214">
        <v>1</v>
      </c>
      <c r="AK1214">
        <v>0</v>
      </c>
      <c r="AL1214">
        <v>0</v>
      </c>
      <c r="AM1214">
        <f t="shared" si="169"/>
        <v>0</v>
      </c>
      <c r="AN1214">
        <f t="shared" si="170"/>
        <v>2</v>
      </c>
    </row>
    <row r="1215" spans="1:40">
      <c r="A1215">
        <v>5</v>
      </c>
      <c r="B1215">
        <v>37606808</v>
      </c>
      <c r="C1215" t="s">
        <v>9</v>
      </c>
      <c r="D1215" t="s">
        <v>14</v>
      </c>
      <c r="E1215" t="s">
        <v>10</v>
      </c>
      <c r="F1215" s="6" t="s">
        <v>28</v>
      </c>
      <c r="G1215" s="6" t="s">
        <v>28</v>
      </c>
      <c r="H1215">
        <f t="shared" si="162"/>
        <v>222</v>
      </c>
      <c r="I1215" s="1">
        <v>37</v>
      </c>
      <c r="J1215" s="1">
        <v>0</v>
      </c>
      <c r="K1215" s="1">
        <v>36</v>
      </c>
      <c r="L1215" s="1">
        <v>0</v>
      </c>
      <c r="M1215" s="1">
        <v>23</v>
      </c>
      <c r="N1215" s="1">
        <v>5</v>
      </c>
      <c r="O1215" s="1">
        <v>41</v>
      </c>
      <c r="P1215" s="1">
        <v>0</v>
      </c>
      <c r="Q1215" s="1">
        <v>44</v>
      </c>
      <c r="R1215" s="1">
        <v>0</v>
      </c>
      <c r="S1215" s="1">
        <v>36</v>
      </c>
      <c r="T1215" s="1">
        <v>0</v>
      </c>
      <c r="U1215" s="9">
        <f t="shared" si="163"/>
        <v>0</v>
      </c>
      <c r="V1215" s="9">
        <f t="shared" si="164"/>
        <v>0</v>
      </c>
      <c r="W1215" s="9">
        <f t="shared" si="165"/>
        <v>0.17857142857142858</v>
      </c>
      <c r="X1215" s="9">
        <f t="shared" si="166"/>
        <v>0</v>
      </c>
      <c r="Y1215" s="9">
        <f t="shared" si="167"/>
        <v>0</v>
      </c>
      <c r="Z1215" s="9">
        <f t="shared" si="168"/>
        <v>0</v>
      </c>
      <c r="AA1215">
        <v>0</v>
      </c>
      <c r="AB1215">
        <v>0</v>
      </c>
      <c r="AC1215">
        <v>1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1</v>
      </c>
      <c r="AJ1215">
        <v>0</v>
      </c>
      <c r="AK1215">
        <v>0</v>
      </c>
      <c r="AL1215">
        <v>0</v>
      </c>
      <c r="AM1215">
        <f t="shared" si="169"/>
        <v>0</v>
      </c>
      <c r="AN1215">
        <f t="shared" si="170"/>
        <v>1</v>
      </c>
    </row>
    <row r="1216" spans="1:40">
      <c r="A1216">
        <v>5</v>
      </c>
      <c r="B1216">
        <v>38026761</v>
      </c>
      <c r="C1216" t="s">
        <v>9</v>
      </c>
      <c r="D1216" t="s">
        <v>18</v>
      </c>
      <c r="E1216" t="s">
        <v>10</v>
      </c>
      <c r="F1216" s="6" t="s">
        <v>17</v>
      </c>
      <c r="G1216" s="6" t="s">
        <v>17</v>
      </c>
      <c r="H1216">
        <f t="shared" si="162"/>
        <v>312</v>
      </c>
      <c r="I1216" s="1">
        <v>47</v>
      </c>
      <c r="J1216" s="1">
        <v>0</v>
      </c>
      <c r="K1216" s="1">
        <v>60</v>
      </c>
      <c r="L1216" s="1">
        <v>0</v>
      </c>
      <c r="M1216" s="1">
        <v>51</v>
      </c>
      <c r="N1216" s="1">
        <v>0</v>
      </c>
      <c r="O1216" s="1">
        <v>30</v>
      </c>
      <c r="P1216" s="1">
        <v>0</v>
      </c>
      <c r="Q1216" s="1">
        <v>68</v>
      </c>
      <c r="R1216" s="1">
        <v>0</v>
      </c>
      <c r="S1216" s="1">
        <v>38</v>
      </c>
      <c r="T1216" s="1">
        <v>18</v>
      </c>
      <c r="U1216" s="9">
        <f t="shared" si="163"/>
        <v>0</v>
      </c>
      <c r="V1216" s="9">
        <f t="shared" si="164"/>
        <v>0</v>
      </c>
      <c r="W1216" s="9">
        <f t="shared" si="165"/>
        <v>0</v>
      </c>
      <c r="X1216" s="9">
        <f t="shared" si="166"/>
        <v>0</v>
      </c>
      <c r="Y1216" s="9">
        <f t="shared" si="167"/>
        <v>0</v>
      </c>
      <c r="Z1216" s="9">
        <f t="shared" si="168"/>
        <v>0.32142857142857145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1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1</v>
      </c>
      <c r="AM1216">
        <f t="shared" si="169"/>
        <v>0</v>
      </c>
      <c r="AN1216">
        <f t="shared" si="170"/>
        <v>1</v>
      </c>
    </row>
    <row r="1217" spans="1:40">
      <c r="A1217">
        <v>5</v>
      </c>
      <c r="B1217">
        <v>38715548</v>
      </c>
      <c r="C1217" t="s">
        <v>9</v>
      </c>
      <c r="D1217" t="s">
        <v>10</v>
      </c>
      <c r="E1217" t="s">
        <v>14</v>
      </c>
      <c r="F1217" s="6" t="s">
        <v>21</v>
      </c>
      <c r="G1217" s="6" t="s">
        <v>13</v>
      </c>
      <c r="H1217">
        <f t="shared" si="162"/>
        <v>192</v>
      </c>
      <c r="I1217" s="1">
        <v>24</v>
      </c>
      <c r="J1217" s="1">
        <v>1</v>
      </c>
      <c r="K1217" s="1">
        <v>19</v>
      </c>
      <c r="L1217" s="1">
        <v>23</v>
      </c>
      <c r="M1217" s="1">
        <v>15</v>
      </c>
      <c r="N1217" s="1">
        <v>16</v>
      </c>
      <c r="O1217" s="1">
        <v>18</v>
      </c>
      <c r="P1217" s="1">
        <v>13</v>
      </c>
      <c r="Q1217" s="1">
        <v>20</v>
      </c>
      <c r="R1217" s="1">
        <v>12</v>
      </c>
      <c r="S1217" s="1">
        <v>26</v>
      </c>
      <c r="T1217" s="1">
        <v>5</v>
      </c>
      <c r="U1217" s="9">
        <f t="shared" si="163"/>
        <v>0.04</v>
      </c>
      <c r="V1217" s="9">
        <f t="shared" si="164"/>
        <v>0.54761904761904767</v>
      </c>
      <c r="W1217" s="9">
        <f t="shared" si="165"/>
        <v>0.5161290322580645</v>
      </c>
      <c r="X1217" s="9">
        <f t="shared" si="166"/>
        <v>0.41935483870967744</v>
      </c>
      <c r="Y1217" s="9">
        <f t="shared" si="167"/>
        <v>0.375</v>
      </c>
      <c r="Z1217" s="9">
        <f t="shared" si="168"/>
        <v>0.16129032258064516</v>
      </c>
      <c r="AA1217">
        <v>0</v>
      </c>
      <c r="AB1217">
        <v>1</v>
      </c>
      <c r="AC1217">
        <v>1</v>
      </c>
      <c r="AD1217">
        <v>0</v>
      </c>
      <c r="AE1217">
        <v>0</v>
      </c>
      <c r="AF1217">
        <v>0</v>
      </c>
      <c r="AG1217">
        <v>0</v>
      </c>
      <c r="AH1217">
        <v>1</v>
      </c>
      <c r="AI1217">
        <v>1</v>
      </c>
      <c r="AJ1217">
        <v>1</v>
      </c>
      <c r="AK1217">
        <v>1</v>
      </c>
      <c r="AL1217">
        <v>1</v>
      </c>
      <c r="AM1217">
        <f t="shared" si="169"/>
        <v>3</v>
      </c>
      <c r="AN1217">
        <f t="shared" si="170"/>
        <v>5</v>
      </c>
    </row>
    <row r="1218" spans="1:40">
      <c r="A1218">
        <v>5</v>
      </c>
      <c r="B1218">
        <v>39335704</v>
      </c>
      <c r="C1218" t="s">
        <v>9</v>
      </c>
      <c r="D1218" t="s">
        <v>18</v>
      </c>
      <c r="E1218" t="s">
        <v>14</v>
      </c>
      <c r="F1218" s="6" t="s">
        <v>17</v>
      </c>
      <c r="G1218" s="6" t="s">
        <v>17</v>
      </c>
      <c r="H1218">
        <f t="shared" ref="H1218:H1281" si="171">SUM(I1218:T1218)</f>
        <v>326</v>
      </c>
      <c r="I1218" s="1">
        <v>66</v>
      </c>
      <c r="J1218" s="1">
        <v>0</v>
      </c>
      <c r="K1218" s="1">
        <v>55</v>
      </c>
      <c r="L1218" s="1">
        <v>0</v>
      </c>
      <c r="M1218" s="1">
        <v>48</v>
      </c>
      <c r="N1218" s="1">
        <v>0</v>
      </c>
      <c r="O1218" s="1">
        <v>46</v>
      </c>
      <c r="P1218" s="1">
        <v>0</v>
      </c>
      <c r="Q1218" s="1">
        <v>55</v>
      </c>
      <c r="R1218" s="1">
        <v>0</v>
      </c>
      <c r="S1218" s="1">
        <v>46</v>
      </c>
      <c r="T1218" s="1">
        <v>10</v>
      </c>
      <c r="U1218" s="9">
        <f t="shared" ref="U1218:U1281" si="172">J1218/(J1218+I1218)</f>
        <v>0</v>
      </c>
      <c r="V1218" s="9">
        <f t="shared" ref="V1218:V1281" si="173">L1218/(L1218+K1218)</f>
        <v>0</v>
      </c>
      <c r="W1218" s="9">
        <f t="shared" ref="W1218:W1281" si="174">N1218/(N1218+M1218)</f>
        <v>0</v>
      </c>
      <c r="X1218" s="9">
        <f t="shared" ref="X1218:X1281" si="175">P1218/(P1218+O1218)</f>
        <v>0</v>
      </c>
      <c r="Y1218" s="9">
        <f t="shared" ref="Y1218:Y1281" si="176">R1218/(R1218+Q1218)</f>
        <v>0</v>
      </c>
      <c r="Z1218" s="9">
        <f t="shared" ref="Z1218:Z1281" si="177">T1218/(T1218+S1218)</f>
        <v>0.17857142857142858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1</v>
      </c>
      <c r="AM1218">
        <f t="shared" ref="AM1218:AM1281" si="178">AL1218+AK1218+AJ1218+AI1218+AH1218+AG1218-AF1218-AE1218-AD1218-AC1218-AB1218-AA1218</f>
        <v>0</v>
      </c>
      <c r="AN1218">
        <f t="shared" ref="AN1218:AN1281" si="179">AL1218+AK1218+AJ1218+AI1218+AH1218+AG1218</f>
        <v>1</v>
      </c>
    </row>
    <row r="1219" spans="1:40">
      <c r="A1219">
        <v>5</v>
      </c>
      <c r="B1219">
        <v>40198775</v>
      </c>
      <c r="C1219" t="s">
        <v>9</v>
      </c>
      <c r="D1219" t="s">
        <v>10</v>
      </c>
      <c r="E1219" t="s">
        <v>18</v>
      </c>
      <c r="F1219" s="6" t="s">
        <v>25</v>
      </c>
      <c r="G1219" s="6" t="s">
        <v>25</v>
      </c>
      <c r="H1219">
        <f t="shared" si="171"/>
        <v>427</v>
      </c>
      <c r="I1219" s="1">
        <v>75</v>
      </c>
      <c r="J1219" s="1">
        <v>0</v>
      </c>
      <c r="K1219" s="1">
        <v>71</v>
      </c>
      <c r="L1219" s="1">
        <v>0</v>
      </c>
      <c r="M1219" s="1">
        <v>59</v>
      </c>
      <c r="N1219" s="1">
        <v>0</v>
      </c>
      <c r="O1219" s="1">
        <v>37</v>
      </c>
      <c r="P1219" s="1">
        <v>25</v>
      </c>
      <c r="Q1219" s="1">
        <v>88</v>
      </c>
      <c r="R1219" s="1">
        <v>0</v>
      </c>
      <c r="S1219" s="1">
        <v>72</v>
      </c>
      <c r="T1219" s="1">
        <v>0</v>
      </c>
      <c r="U1219" s="9">
        <f t="shared" si="172"/>
        <v>0</v>
      </c>
      <c r="V1219" s="9">
        <f t="shared" si="173"/>
        <v>0</v>
      </c>
      <c r="W1219" s="9">
        <f t="shared" si="174"/>
        <v>0</v>
      </c>
      <c r="X1219" s="9">
        <f t="shared" si="175"/>
        <v>0.40322580645161288</v>
      </c>
      <c r="Y1219" s="9">
        <f t="shared" si="176"/>
        <v>0</v>
      </c>
      <c r="Z1219" s="9">
        <f t="shared" si="177"/>
        <v>0</v>
      </c>
      <c r="AA1219">
        <v>0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1</v>
      </c>
      <c r="AK1219">
        <v>0</v>
      </c>
      <c r="AL1219">
        <v>0</v>
      </c>
      <c r="AM1219">
        <f t="shared" si="178"/>
        <v>0</v>
      </c>
      <c r="AN1219">
        <f t="shared" si="179"/>
        <v>1</v>
      </c>
    </row>
    <row r="1220" spans="1:40">
      <c r="A1220">
        <v>5</v>
      </c>
      <c r="B1220">
        <v>40208942</v>
      </c>
      <c r="C1220" t="s">
        <v>9</v>
      </c>
      <c r="D1220" t="s">
        <v>18</v>
      </c>
      <c r="E1220" t="s">
        <v>14</v>
      </c>
      <c r="F1220" s="6" t="s">
        <v>17</v>
      </c>
      <c r="G1220" s="6" t="s">
        <v>17</v>
      </c>
      <c r="H1220">
        <f t="shared" si="171"/>
        <v>488</v>
      </c>
      <c r="I1220" s="1">
        <v>106</v>
      </c>
      <c r="J1220" s="1">
        <v>0</v>
      </c>
      <c r="K1220" s="1">
        <v>92</v>
      </c>
      <c r="L1220" s="1">
        <v>0</v>
      </c>
      <c r="M1220" s="1">
        <v>53</v>
      </c>
      <c r="N1220" s="1">
        <v>0</v>
      </c>
      <c r="O1220" s="1">
        <v>83</v>
      </c>
      <c r="P1220" s="1">
        <v>0</v>
      </c>
      <c r="Q1220" s="1">
        <v>85</v>
      </c>
      <c r="R1220" s="1">
        <v>0</v>
      </c>
      <c r="S1220" s="1">
        <v>45</v>
      </c>
      <c r="T1220" s="1">
        <v>24</v>
      </c>
      <c r="U1220" s="9">
        <f t="shared" si="172"/>
        <v>0</v>
      </c>
      <c r="V1220" s="9">
        <f t="shared" si="173"/>
        <v>0</v>
      </c>
      <c r="W1220" s="9">
        <f t="shared" si="174"/>
        <v>0</v>
      </c>
      <c r="X1220" s="9">
        <f t="shared" si="175"/>
        <v>0</v>
      </c>
      <c r="Y1220" s="9">
        <f t="shared" si="176"/>
        <v>0</v>
      </c>
      <c r="Z1220" s="9">
        <f t="shared" si="177"/>
        <v>0.34782608695652173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1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1</v>
      </c>
      <c r="AM1220">
        <f t="shared" si="178"/>
        <v>0</v>
      </c>
      <c r="AN1220">
        <f t="shared" si="179"/>
        <v>1</v>
      </c>
    </row>
    <row r="1221" spans="1:40">
      <c r="A1221">
        <v>5</v>
      </c>
      <c r="B1221">
        <v>41386666</v>
      </c>
      <c r="C1221" t="s">
        <v>9</v>
      </c>
      <c r="D1221" t="s">
        <v>10</v>
      </c>
      <c r="E1221" t="s">
        <v>11</v>
      </c>
      <c r="F1221" s="6" t="s">
        <v>23</v>
      </c>
      <c r="G1221" s="6" t="s">
        <v>23</v>
      </c>
      <c r="H1221">
        <f t="shared" si="171"/>
        <v>415</v>
      </c>
      <c r="I1221" s="1">
        <v>63</v>
      </c>
      <c r="J1221" s="1">
        <v>0</v>
      </c>
      <c r="K1221" s="1">
        <v>71</v>
      </c>
      <c r="L1221" s="1">
        <v>11</v>
      </c>
      <c r="M1221" s="1">
        <v>54</v>
      </c>
      <c r="N1221" s="1">
        <v>0</v>
      </c>
      <c r="O1221" s="1">
        <v>61</v>
      </c>
      <c r="P1221" s="1">
        <v>0</v>
      </c>
      <c r="Q1221" s="1">
        <v>80</v>
      </c>
      <c r="R1221" s="1">
        <v>0</v>
      </c>
      <c r="S1221" s="1">
        <v>75</v>
      </c>
      <c r="T1221" s="1">
        <v>0</v>
      </c>
      <c r="U1221" s="9">
        <f t="shared" si="172"/>
        <v>0</v>
      </c>
      <c r="V1221" s="9">
        <f t="shared" si="173"/>
        <v>0.13414634146341464</v>
      </c>
      <c r="W1221" s="9">
        <f t="shared" si="174"/>
        <v>0</v>
      </c>
      <c r="X1221" s="9">
        <f t="shared" si="175"/>
        <v>0</v>
      </c>
      <c r="Y1221" s="9">
        <f t="shared" si="176"/>
        <v>0</v>
      </c>
      <c r="Z1221" s="9">
        <f t="shared" si="177"/>
        <v>0</v>
      </c>
      <c r="AA1221">
        <v>0</v>
      </c>
      <c r="AB1221">
        <v>1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1</v>
      </c>
      <c r="AI1221">
        <v>0</v>
      </c>
      <c r="AJ1221">
        <v>0</v>
      </c>
      <c r="AK1221">
        <v>0</v>
      </c>
      <c r="AL1221">
        <v>0</v>
      </c>
      <c r="AM1221">
        <f t="shared" si="178"/>
        <v>0</v>
      </c>
      <c r="AN1221">
        <f t="shared" si="179"/>
        <v>1</v>
      </c>
    </row>
    <row r="1222" spans="1:40">
      <c r="A1222">
        <v>5</v>
      </c>
      <c r="B1222">
        <v>41592623</v>
      </c>
      <c r="C1222" t="s">
        <v>9</v>
      </c>
      <c r="D1222" t="s">
        <v>14</v>
      </c>
      <c r="E1222" t="s">
        <v>18</v>
      </c>
      <c r="F1222" s="6" t="s">
        <v>25</v>
      </c>
      <c r="G1222" s="6" t="s">
        <v>25</v>
      </c>
      <c r="H1222">
        <f t="shared" si="171"/>
        <v>354</v>
      </c>
      <c r="I1222" s="1">
        <v>57</v>
      </c>
      <c r="J1222" s="1">
        <v>0</v>
      </c>
      <c r="K1222" s="1">
        <v>77</v>
      </c>
      <c r="L1222" s="1">
        <v>0</v>
      </c>
      <c r="M1222" s="1">
        <v>45</v>
      </c>
      <c r="N1222" s="1">
        <v>0</v>
      </c>
      <c r="O1222" s="1">
        <v>36</v>
      </c>
      <c r="P1222" s="1">
        <v>12</v>
      </c>
      <c r="Q1222" s="1">
        <v>58</v>
      </c>
      <c r="R1222" s="1">
        <v>0</v>
      </c>
      <c r="S1222" s="1">
        <v>69</v>
      </c>
      <c r="T1222" s="1">
        <v>0</v>
      </c>
      <c r="U1222" s="9">
        <f t="shared" si="172"/>
        <v>0</v>
      </c>
      <c r="V1222" s="9">
        <f t="shared" si="173"/>
        <v>0</v>
      </c>
      <c r="W1222" s="9">
        <f t="shared" si="174"/>
        <v>0</v>
      </c>
      <c r="X1222" s="9">
        <f t="shared" si="175"/>
        <v>0.25</v>
      </c>
      <c r="Y1222" s="9">
        <f t="shared" si="176"/>
        <v>0</v>
      </c>
      <c r="Z1222" s="9">
        <f t="shared" si="177"/>
        <v>0</v>
      </c>
      <c r="AA1222">
        <v>0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1</v>
      </c>
      <c r="AK1222">
        <v>0</v>
      </c>
      <c r="AL1222">
        <v>0</v>
      </c>
      <c r="AM1222">
        <f t="shared" si="178"/>
        <v>0</v>
      </c>
      <c r="AN1222">
        <f t="shared" si="179"/>
        <v>1</v>
      </c>
    </row>
    <row r="1223" spans="1:40">
      <c r="A1223">
        <v>5</v>
      </c>
      <c r="B1223">
        <v>41808367</v>
      </c>
      <c r="C1223" t="s">
        <v>9</v>
      </c>
      <c r="D1223" t="s">
        <v>11</v>
      </c>
      <c r="E1223" t="s">
        <v>10</v>
      </c>
      <c r="F1223" s="6" t="s">
        <v>17</v>
      </c>
      <c r="G1223" s="6" t="s">
        <v>17</v>
      </c>
      <c r="H1223">
        <f t="shared" si="171"/>
        <v>481</v>
      </c>
      <c r="I1223" s="1">
        <v>89</v>
      </c>
      <c r="J1223" s="1">
        <v>0</v>
      </c>
      <c r="K1223" s="1">
        <v>91</v>
      </c>
      <c r="L1223" s="1">
        <v>0</v>
      </c>
      <c r="M1223" s="1">
        <v>50</v>
      </c>
      <c r="N1223" s="1">
        <v>1</v>
      </c>
      <c r="O1223" s="1">
        <v>73</v>
      </c>
      <c r="P1223" s="1">
        <v>0</v>
      </c>
      <c r="Q1223" s="1">
        <v>98</v>
      </c>
      <c r="R1223" s="1">
        <v>1</v>
      </c>
      <c r="S1223" s="1">
        <v>55</v>
      </c>
      <c r="T1223" s="1">
        <v>23</v>
      </c>
      <c r="U1223" s="9">
        <f t="shared" si="172"/>
        <v>0</v>
      </c>
      <c r="V1223" s="9">
        <f t="shared" si="173"/>
        <v>0</v>
      </c>
      <c r="W1223" s="9">
        <f t="shared" si="174"/>
        <v>1.9607843137254902E-2</v>
      </c>
      <c r="X1223" s="9">
        <f t="shared" si="175"/>
        <v>0</v>
      </c>
      <c r="Y1223" s="9">
        <f t="shared" si="176"/>
        <v>1.0101010101010102E-2</v>
      </c>
      <c r="Z1223" s="9">
        <f t="shared" si="177"/>
        <v>0.29487179487179488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1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1</v>
      </c>
      <c r="AM1223">
        <f t="shared" si="178"/>
        <v>0</v>
      </c>
      <c r="AN1223">
        <f t="shared" si="179"/>
        <v>1</v>
      </c>
    </row>
    <row r="1224" spans="1:40">
      <c r="A1224">
        <v>5</v>
      </c>
      <c r="B1224">
        <v>43771688</v>
      </c>
      <c r="C1224" t="s">
        <v>9</v>
      </c>
      <c r="D1224" t="s">
        <v>11</v>
      </c>
      <c r="E1224" t="s">
        <v>14</v>
      </c>
      <c r="F1224" s="6" t="s">
        <v>17</v>
      </c>
      <c r="G1224" s="6" t="s">
        <v>17</v>
      </c>
      <c r="H1224">
        <f t="shared" si="171"/>
        <v>353</v>
      </c>
      <c r="I1224" s="1">
        <v>66</v>
      </c>
      <c r="J1224" s="1">
        <v>0</v>
      </c>
      <c r="K1224" s="1">
        <v>57</v>
      </c>
      <c r="L1224" s="1">
        <v>0</v>
      </c>
      <c r="M1224" s="1">
        <v>63</v>
      </c>
      <c r="N1224" s="1">
        <v>1</v>
      </c>
      <c r="O1224" s="1">
        <v>42</v>
      </c>
      <c r="P1224" s="1">
        <v>0</v>
      </c>
      <c r="Q1224" s="1">
        <v>67</v>
      </c>
      <c r="R1224" s="1">
        <v>0</v>
      </c>
      <c r="S1224" s="1">
        <v>41</v>
      </c>
      <c r="T1224" s="1">
        <v>16</v>
      </c>
      <c r="U1224" s="9">
        <f t="shared" si="172"/>
        <v>0</v>
      </c>
      <c r="V1224" s="9">
        <f t="shared" si="173"/>
        <v>0</v>
      </c>
      <c r="W1224" s="9">
        <f t="shared" si="174"/>
        <v>1.5625E-2</v>
      </c>
      <c r="X1224" s="9">
        <f t="shared" si="175"/>
        <v>0</v>
      </c>
      <c r="Y1224" s="9">
        <f t="shared" si="176"/>
        <v>0</v>
      </c>
      <c r="Z1224" s="9">
        <f t="shared" si="177"/>
        <v>0.2807017543859649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1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1</v>
      </c>
      <c r="AM1224">
        <f t="shared" si="178"/>
        <v>0</v>
      </c>
      <c r="AN1224">
        <f t="shared" si="179"/>
        <v>1</v>
      </c>
    </row>
    <row r="1225" spans="1:40">
      <c r="A1225">
        <v>5</v>
      </c>
      <c r="B1225">
        <v>44412919</v>
      </c>
      <c r="C1225" t="s">
        <v>9</v>
      </c>
      <c r="D1225" t="s">
        <v>10</v>
      </c>
      <c r="E1225" t="s">
        <v>11</v>
      </c>
      <c r="F1225" s="6" t="s">
        <v>17</v>
      </c>
      <c r="G1225" s="6" t="s">
        <v>17</v>
      </c>
      <c r="H1225">
        <f t="shared" si="171"/>
        <v>373</v>
      </c>
      <c r="I1225" s="1">
        <v>36</v>
      </c>
      <c r="J1225" s="1">
        <v>0</v>
      </c>
      <c r="K1225" s="1">
        <v>61</v>
      </c>
      <c r="L1225" s="1">
        <v>0</v>
      </c>
      <c r="M1225" s="1">
        <v>64</v>
      </c>
      <c r="N1225" s="1">
        <v>0</v>
      </c>
      <c r="O1225" s="1">
        <v>73</v>
      </c>
      <c r="P1225" s="1">
        <v>0</v>
      </c>
      <c r="Q1225" s="1">
        <v>66</v>
      </c>
      <c r="R1225" s="1">
        <v>0</v>
      </c>
      <c r="S1225" s="1">
        <v>57</v>
      </c>
      <c r="T1225" s="1">
        <v>16</v>
      </c>
      <c r="U1225" s="9">
        <f t="shared" si="172"/>
        <v>0</v>
      </c>
      <c r="V1225" s="9">
        <f t="shared" si="173"/>
        <v>0</v>
      </c>
      <c r="W1225" s="9">
        <f t="shared" si="174"/>
        <v>0</v>
      </c>
      <c r="X1225" s="9">
        <f t="shared" si="175"/>
        <v>0</v>
      </c>
      <c r="Y1225" s="9">
        <f t="shared" si="176"/>
        <v>0</v>
      </c>
      <c r="Z1225" s="9">
        <f t="shared" si="177"/>
        <v>0.21917808219178081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1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1</v>
      </c>
      <c r="AM1225">
        <f t="shared" si="178"/>
        <v>0</v>
      </c>
      <c r="AN1225">
        <f t="shared" si="179"/>
        <v>1</v>
      </c>
    </row>
    <row r="1226" spans="1:40">
      <c r="A1226">
        <v>5</v>
      </c>
      <c r="B1226">
        <v>45525702</v>
      </c>
      <c r="C1226" t="s">
        <v>9</v>
      </c>
      <c r="D1226" t="s">
        <v>18</v>
      </c>
      <c r="E1226" t="s">
        <v>11</v>
      </c>
      <c r="F1226" s="6" t="s">
        <v>22</v>
      </c>
      <c r="G1226" s="6" t="s">
        <v>22</v>
      </c>
      <c r="H1226">
        <f t="shared" si="171"/>
        <v>170</v>
      </c>
      <c r="I1226" s="1">
        <v>33</v>
      </c>
      <c r="J1226" s="1">
        <v>0</v>
      </c>
      <c r="K1226" s="1">
        <v>26</v>
      </c>
      <c r="L1226" s="1">
        <v>0</v>
      </c>
      <c r="M1226" s="1">
        <v>19</v>
      </c>
      <c r="N1226" s="1">
        <v>7</v>
      </c>
      <c r="O1226" s="1">
        <v>19</v>
      </c>
      <c r="P1226" s="1">
        <v>9</v>
      </c>
      <c r="Q1226" s="1">
        <v>33</v>
      </c>
      <c r="R1226" s="1">
        <v>0</v>
      </c>
      <c r="S1226" s="1">
        <v>18</v>
      </c>
      <c r="T1226" s="1">
        <v>6</v>
      </c>
      <c r="U1226" s="9">
        <f t="shared" si="172"/>
        <v>0</v>
      </c>
      <c r="V1226" s="9">
        <f t="shared" si="173"/>
        <v>0</v>
      </c>
      <c r="W1226" s="9">
        <f t="shared" si="174"/>
        <v>0.26923076923076922</v>
      </c>
      <c r="X1226" s="9">
        <f t="shared" si="175"/>
        <v>0.32142857142857145</v>
      </c>
      <c r="Y1226" s="9">
        <f t="shared" si="176"/>
        <v>0</v>
      </c>
      <c r="Z1226" s="9">
        <f t="shared" si="177"/>
        <v>0.25</v>
      </c>
      <c r="AA1226">
        <v>0</v>
      </c>
      <c r="AB1226">
        <v>0</v>
      </c>
      <c r="AC1226">
        <v>1</v>
      </c>
      <c r="AD1226">
        <v>1</v>
      </c>
      <c r="AE1226">
        <v>0</v>
      </c>
      <c r="AF1226">
        <v>1</v>
      </c>
      <c r="AG1226">
        <v>0</v>
      </c>
      <c r="AH1226">
        <v>0</v>
      </c>
      <c r="AI1226">
        <v>1</v>
      </c>
      <c r="AJ1226">
        <v>1</v>
      </c>
      <c r="AK1226">
        <v>0</v>
      </c>
      <c r="AL1226">
        <v>1</v>
      </c>
      <c r="AM1226">
        <f t="shared" si="178"/>
        <v>0</v>
      </c>
      <c r="AN1226">
        <f t="shared" si="179"/>
        <v>3</v>
      </c>
    </row>
    <row r="1227" spans="1:40">
      <c r="A1227">
        <v>5</v>
      </c>
      <c r="B1227">
        <v>46106193</v>
      </c>
      <c r="C1227" t="s">
        <v>9</v>
      </c>
      <c r="D1227" t="s">
        <v>14</v>
      </c>
      <c r="E1227" t="s">
        <v>10</v>
      </c>
      <c r="F1227" s="6" t="s">
        <v>25</v>
      </c>
      <c r="G1227" s="6" t="s">
        <v>25</v>
      </c>
      <c r="H1227">
        <f t="shared" si="171"/>
        <v>316</v>
      </c>
      <c r="I1227" s="1">
        <v>48</v>
      </c>
      <c r="J1227" s="1">
        <v>0</v>
      </c>
      <c r="K1227" s="1">
        <v>37</v>
      </c>
      <c r="L1227" s="1">
        <v>0</v>
      </c>
      <c r="M1227" s="1">
        <v>47</v>
      </c>
      <c r="N1227" s="1">
        <v>0</v>
      </c>
      <c r="O1227" s="1">
        <v>46</v>
      </c>
      <c r="P1227" s="1">
        <v>10</v>
      </c>
      <c r="Q1227" s="1">
        <v>63</v>
      </c>
      <c r="R1227" s="1">
        <v>0</v>
      </c>
      <c r="S1227" s="1">
        <v>65</v>
      </c>
      <c r="T1227" s="1">
        <v>0</v>
      </c>
      <c r="U1227" s="9">
        <f t="shared" si="172"/>
        <v>0</v>
      </c>
      <c r="V1227" s="9">
        <f t="shared" si="173"/>
        <v>0</v>
      </c>
      <c r="W1227" s="9">
        <f t="shared" si="174"/>
        <v>0</v>
      </c>
      <c r="X1227" s="9">
        <f t="shared" si="175"/>
        <v>0.17857142857142858</v>
      </c>
      <c r="Y1227" s="9">
        <f t="shared" si="176"/>
        <v>0</v>
      </c>
      <c r="Z1227" s="9">
        <f t="shared" si="177"/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1</v>
      </c>
      <c r="AK1227">
        <v>0</v>
      </c>
      <c r="AL1227">
        <v>0</v>
      </c>
      <c r="AM1227">
        <f t="shared" si="178"/>
        <v>0</v>
      </c>
      <c r="AN1227">
        <f t="shared" si="179"/>
        <v>1</v>
      </c>
    </row>
    <row r="1228" spans="1:40">
      <c r="A1228">
        <v>5</v>
      </c>
      <c r="B1228">
        <v>46366661</v>
      </c>
      <c r="C1228" t="s">
        <v>9</v>
      </c>
      <c r="D1228" t="s">
        <v>10</v>
      </c>
      <c r="E1228" t="s">
        <v>11</v>
      </c>
      <c r="F1228" s="6" t="s">
        <v>44</v>
      </c>
      <c r="G1228" s="6" t="s">
        <v>24</v>
      </c>
      <c r="H1228">
        <f t="shared" si="171"/>
        <v>464</v>
      </c>
      <c r="I1228" s="1">
        <v>85</v>
      </c>
      <c r="J1228" s="1">
        <v>5</v>
      </c>
      <c r="K1228" s="1">
        <v>85</v>
      </c>
      <c r="L1228" s="1">
        <v>4</v>
      </c>
      <c r="M1228" s="1">
        <v>54</v>
      </c>
      <c r="N1228" s="1">
        <v>2</v>
      </c>
      <c r="O1228" s="1">
        <v>78</v>
      </c>
      <c r="P1228" s="1">
        <v>4</v>
      </c>
      <c r="Q1228" s="1">
        <v>68</v>
      </c>
      <c r="R1228" s="1">
        <v>8</v>
      </c>
      <c r="S1228" s="1">
        <v>71</v>
      </c>
      <c r="T1228" s="1">
        <v>0</v>
      </c>
      <c r="U1228" s="9">
        <f t="shared" si="172"/>
        <v>5.5555555555555552E-2</v>
      </c>
      <c r="V1228" s="9">
        <f t="shared" si="173"/>
        <v>4.49438202247191E-2</v>
      </c>
      <c r="W1228" s="9">
        <f t="shared" si="174"/>
        <v>3.5714285714285712E-2</v>
      </c>
      <c r="X1228" s="9">
        <f t="shared" si="175"/>
        <v>4.878048780487805E-2</v>
      </c>
      <c r="Y1228" s="9">
        <f t="shared" si="176"/>
        <v>0.10526315789473684</v>
      </c>
      <c r="Z1228" s="9">
        <f t="shared" si="177"/>
        <v>0</v>
      </c>
      <c r="AA1228">
        <v>0</v>
      </c>
      <c r="AB1228">
        <v>0</v>
      </c>
      <c r="AC1228">
        <v>0</v>
      </c>
      <c r="AD1228">
        <v>0</v>
      </c>
      <c r="AE1228">
        <v>1</v>
      </c>
      <c r="AF1228">
        <v>0</v>
      </c>
      <c r="AG1228">
        <v>1</v>
      </c>
      <c r="AH1228">
        <v>1</v>
      </c>
      <c r="AI1228">
        <v>1</v>
      </c>
      <c r="AJ1228">
        <v>1</v>
      </c>
      <c r="AK1228">
        <v>1</v>
      </c>
      <c r="AL1228">
        <v>0</v>
      </c>
      <c r="AM1228">
        <f t="shared" si="178"/>
        <v>4</v>
      </c>
      <c r="AN1228">
        <f t="shared" si="179"/>
        <v>5</v>
      </c>
    </row>
    <row r="1229" spans="1:40">
      <c r="A1229">
        <v>5</v>
      </c>
      <c r="B1229">
        <v>49532687</v>
      </c>
      <c r="C1229" t="s">
        <v>9</v>
      </c>
      <c r="D1229" t="s">
        <v>14</v>
      </c>
      <c r="E1229" t="s">
        <v>18</v>
      </c>
      <c r="F1229" s="6" t="s">
        <v>25</v>
      </c>
      <c r="G1229" s="6" t="s">
        <v>16</v>
      </c>
      <c r="H1229">
        <f t="shared" si="171"/>
        <v>475</v>
      </c>
      <c r="I1229" s="1">
        <v>78</v>
      </c>
      <c r="J1229" s="1">
        <v>3</v>
      </c>
      <c r="K1229" s="1">
        <v>81</v>
      </c>
      <c r="L1229" s="1">
        <v>5</v>
      </c>
      <c r="M1229" s="1">
        <v>70</v>
      </c>
      <c r="N1229" s="1">
        <v>0</v>
      </c>
      <c r="O1229" s="1">
        <v>62</v>
      </c>
      <c r="P1229" s="1">
        <v>9</v>
      </c>
      <c r="Q1229" s="1">
        <v>83</v>
      </c>
      <c r="R1229" s="1">
        <v>2</v>
      </c>
      <c r="S1229" s="1">
        <v>78</v>
      </c>
      <c r="T1229" s="1">
        <v>4</v>
      </c>
      <c r="U1229" s="9">
        <f t="shared" si="172"/>
        <v>3.7037037037037035E-2</v>
      </c>
      <c r="V1229" s="9">
        <f t="shared" si="173"/>
        <v>5.8139534883720929E-2</v>
      </c>
      <c r="W1229" s="9">
        <f t="shared" si="174"/>
        <v>0</v>
      </c>
      <c r="X1229" s="9">
        <f t="shared" si="175"/>
        <v>0.12676056338028169</v>
      </c>
      <c r="Y1229" s="9">
        <f t="shared" si="176"/>
        <v>2.3529411764705882E-2</v>
      </c>
      <c r="Z1229" s="9">
        <f t="shared" si="177"/>
        <v>4.878048780487805E-2</v>
      </c>
      <c r="AA1229">
        <v>0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1</v>
      </c>
      <c r="AI1229">
        <v>0</v>
      </c>
      <c r="AJ1229">
        <v>1</v>
      </c>
      <c r="AK1229">
        <v>1</v>
      </c>
      <c r="AL1229">
        <v>1</v>
      </c>
      <c r="AM1229">
        <f t="shared" si="178"/>
        <v>4</v>
      </c>
      <c r="AN1229">
        <f t="shared" si="179"/>
        <v>5</v>
      </c>
    </row>
    <row r="1230" spans="1:40">
      <c r="A1230">
        <v>5</v>
      </c>
      <c r="B1230">
        <v>50599248</v>
      </c>
      <c r="C1230" t="s">
        <v>9</v>
      </c>
      <c r="D1230" t="s">
        <v>11</v>
      </c>
      <c r="E1230" t="s">
        <v>10</v>
      </c>
      <c r="F1230" s="6" t="s">
        <v>17</v>
      </c>
      <c r="G1230" s="6" t="s">
        <v>17</v>
      </c>
      <c r="H1230">
        <f t="shared" si="171"/>
        <v>296</v>
      </c>
      <c r="I1230" s="1">
        <v>53</v>
      </c>
      <c r="J1230" s="1">
        <v>0</v>
      </c>
      <c r="K1230" s="1">
        <v>46</v>
      </c>
      <c r="L1230" s="1">
        <v>0</v>
      </c>
      <c r="M1230" s="1">
        <v>44</v>
      </c>
      <c r="N1230" s="1">
        <v>0</v>
      </c>
      <c r="O1230" s="1">
        <v>43</v>
      </c>
      <c r="P1230" s="1">
        <v>0</v>
      </c>
      <c r="Q1230" s="1">
        <v>55</v>
      </c>
      <c r="R1230" s="1">
        <v>0</v>
      </c>
      <c r="S1230" s="1">
        <v>43</v>
      </c>
      <c r="T1230" s="1">
        <v>12</v>
      </c>
      <c r="U1230" s="9">
        <f t="shared" si="172"/>
        <v>0</v>
      </c>
      <c r="V1230" s="9">
        <f t="shared" si="173"/>
        <v>0</v>
      </c>
      <c r="W1230" s="9">
        <f t="shared" si="174"/>
        <v>0</v>
      </c>
      <c r="X1230" s="9">
        <f t="shared" si="175"/>
        <v>0</v>
      </c>
      <c r="Y1230" s="9">
        <f t="shared" si="176"/>
        <v>0</v>
      </c>
      <c r="Z1230" s="9">
        <f t="shared" si="177"/>
        <v>0.21818181818181817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1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1</v>
      </c>
      <c r="AM1230">
        <f t="shared" si="178"/>
        <v>0</v>
      </c>
      <c r="AN1230">
        <f t="shared" si="179"/>
        <v>1</v>
      </c>
    </row>
    <row r="1231" spans="1:40">
      <c r="A1231">
        <v>5</v>
      </c>
      <c r="B1231">
        <v>52142938</v>
      </c>
      <c r="C1231" t="s">
        <v>9</v>
      </c>
      <c r="D1231" t="s">
        <v>18</v>
      </c>
      <c r="E1231" t="s">
        <v>10</v>
      </c>
      <c r="F1231" s="6" t="s">
        <v>22</v>
      </c>
      <c r="G1231" s="6" t="s">
        <v>22</v>
      </c>
      <c r="H1231">
        <f t="shared" si="171"/>
        <v>332</v>
      </c>
      <c r="I1231" s="1">
        <v>51</v>
      </c>
      <c r="J1231" s="1">
        <v>1</v>
      </c>
      <c r="K1231" s="1">
        <v>41</v>
      </c>
      <c r="L1231" s="1">
        <v>0</v>
      </c>
      <c r="M1231" s="1">
        <v>57</v>
      </c>
      <c r="N1231" s="1">
        <v>18</v>
      </c>
      <c r="O1231" s="1">
        <v>33</v>
      </c>
      <c r="P1231" s="1">
        <v>20</v>
      </c>
      <c r="Q1231" s="1">
        <v>53</v>
      </c>
      <c r="R1231" s="1">
        <v>0</v>
      </c>
      <c r="S1231" s="1">
        <v>38</v>
      </c>
      <c r="T1231" s="1">
        <v>20</v>
      </c>
      <c r="U1231" s="9">
        <f t="shared" si="172"/>
        <v>1.9230769230769232E-2</v>
      </c>
      <c r="V1231" s="9">
        <f t="shared" si="173"/>
        <v>0</v>
      </c>
      <c r="W1231" s="9">
        <f t="shared" si="174"/>
        <v>0.24</v>
      </c>
      <c r="X1231" s="9">
        <f t="shared" si="175"/>
        <v>0.37735849056603776</v>
      </c>
      <c r="Y1231" s="9">
        <f t="shared" si="176"/>
        <v>0</v>
      </c>
      <c r="Z1231" s="9">
        <f t="shared" si="177"/>
        <v>0.34482758620689657</v>
      </c>
      <c r="AA1231">
        <v>0</v>
      </c>
      <c r="AB1231">
        <v>0</v>
      </c>
      <c r="AC1231">
        <v>1</v>
      </c>
      <c r="AD1231">
        <v>1</v>
      </c>
      <c r="AE1231">
        <v>0</v>
      </c>
      <c r="AF1231">
        <v>1</v>
      </c>
      <c r="AG1231">
        <v>0</v>
      </c>
      <c r="AH1231">
        <v>0</v>
      </c>
      <c r="AI1231">
        <v>1</v>
      </c>
      <c r="AJ1231">
        <v>1</v>
      </c>
      <c r="AK1231">
        <v>0</v>
      </c>
      <c r="AL1231">
        <v>1</v>
      </c>
      <c r="AM1231">
        <f t="shared" si="178"/>
        <v>0</v>
      </c>
      <c r="AN1231">
        <f t="shared" si="179"/>
        <v>3</v>
      </c>
    </row>
    <row r="1232" spans="1:40">
      <c r="A1232">
        <v>5</v>
      </c>
      <c r="B1232">
        <v>53300958</v>
      </c>
      <c r="C1232" t="s">
        <v>9</v>
      </c>
      <c r="D1232" t="s">
        <v>18</v>
      </c>
      <c r="E1232" t="s">
        <v>10</v>
      </c>
      <c r="F1232" s="6" t="s">
        <v>23</v>
      </c>
      <c r="G1232" s="6" t="s">
        <v>23</v>
      </c>
      <c r="H1232">
        <f t="shared" si="171"/>
        <v>294</v>
      </c>
      <c r="I1232" s="1">
        <v>45</v>
      </c>
      <c r="J1232" s="1">
        <v>0</v>
      </c>
      <c r="K1232" s="1">
        <v>44</v>
      </c>
      <c r="L1232" s="1">
        <v>10</v>
      </c>
      <c r="M1232" s="1">
        <v>53</v>
      </c>
      <c r="N1232" s="1">
        <v>0</v>
      </c>
      <c r="O1232" s="1">
        <v>45</v>
      </c>
      <c r="P1232" s="1">
        <v>0</v>
      </c>
      <c r="Q1232" s="1">
        <v>49</v>
      </c>
      <c r="R1232" s="1">
        <v>0</v>
      </c>
      <c r="S1232" s="1">
        <v>48</v>
      </c>
      <c r="T1232" s="1">
        <v>0</v>
      </c>
      <c r="U1232" s="9">
        <f t="shared" si="172"/>
        <v>0</v>
      </c>
      <c r="V1232" s="9">
        <f t="shared" si="173"/>
        <v>0.18518518518518517</v>
      </c>
      <c r="W1232" s="9">
        <f t="shared" si="174"/>
        <v>0</v>
      </c>
      <c r="X1232" s="9">
        <f t="shared" si="175"/>
        <v>0</v>
      </c>
      <c r="Y1232" s="9">
        <f t="shared" si="176"/>
        <v>0</v>
      </c>
      <c r="Z1232" s="9">
        <f t="shared" si="177"/>
        <v>0</v>
      </c>
      <c r="AA1232">
        <v>0</v>
      </c>
      <c r="AB1232">
        <v>1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1</v>
      </c>
      <c r="AI1232">
        <v>0</v>
      </c>
      <c r="AJ1232">
        <v>0</v>
      </c>
      <c r="AK1232">
        <v>0</v>
      </c>
      <c r="AL1232">
        <v>0</v>
      </c>
      <c r="AM1232">
        <f t="shared" si="178"/>
        <v>0</v>
      </c>
      <c r="AN1232">
        <f t="shared" si="179"/>
        <v>1</v>
      </c>
    </row>
    <row r="1233" spans="1:40">
      <c r="A1233">
        <v>5</v>
      </c>
      <c r="B1233">
        <v>54379019</v>
      </c>
      <c r="C1233" t="s">
        <v>9</v>
      </c>
      <c r="D1233" t="s">
        <v>11</v>
      </c>
      <c r="E1233" t="s">
        <v>10</v>
      </c>
      <c r="F1233" s="6" t="s">
        <v>25</v>
      </c>
      <c r="G1233" s="6" t="s">
        <v>25</v>
      </c>
      <c r="H1233">
        <f t="shared" si="171"/>
        <v>382</v>
      </c>
      <c r="I1233" s="1">
        <v>74</v>
      </c>
      <c r="J1233" s="1">
        <v>1</v>
      </c>
      <c r="K1233" s="1">
        <v>75</v>
      </c>
      <c r="L1233" s="1">
        <v>0</v>
      </c>
      <c r="M1233" s="1">
        <v>39</v>
      </c>
      <c r="N1233" s="1">
        <v>0</v>
      </c>
      <c r="O1233" s="1">
        <v>49</v>
      </c>
      <c r="P1233" s="1">
        <v>8</v>
      </c>
      <c r="Q1233" s="1">
        <v>64</v>
      </c>
      <c r="R1233" s="1">
        <v>0</v>
      </c>
      <c r="S1233" s="1">
        <v>72</v>
      </c>
      <c r="T1233" s="1">
        <v>0</v>
      </c>
      <c r="U1233" s="9">
        <f t="shared" si="172"/>
        <v>1.3333333333333334E-2</v>
      </c>
      <c r="V1233" s="9">
        <f t="shared" si="173"/>
        <v>0</v>
      </c>
      <c r="W1233" s="9">
        <f t="shared" si="174"/>
        <v>0</v>
      </c>
      <c r="X1233" s="9">
        <f t="shared" si="175"/>
        <v>0.14035087719298245</v>
      </c>
      <c r="Y1233" s="9">
        <f t="shared" si="176"/>
        <v>0</v>
      </c>
      <c r="Z1233" s="9">
        <f t="shared" si="177"/>
        <v>0</v>
      </c>
      <c r="AA1233">
        <v>0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1</v>
      </c>
      <c r="AK1233">
        <v>0</v>
      </c>
      <c r="AL1233">
        <v>0</v>
      </c>
      <c r="AM1233">
        <f t="shared" si="178"/>
        <v>0</v>
      </c>
      <c r="AN1233">
        <f t="shared" si="179"/>
        <v>1</v>
      </c>
    </row>
    <row r="1234" spans="1:40">
      <c r="A1234">
        <v>5</v>
      </c>
      <c r="B1234">
        <v>54846844</v>
      </c>
      <c r="C1234" t="s">
        <v>9</v>
      </c>
      <c r="D1234" t="s">
        <v>18</v>
      </c>
      <c r="E1234" t="s">
        <v>14</v>
      </c>
      <c r="F1234" s="6" t="s">
        <v>25</v>
      </c>
      <c r="G1234" s="6" t="s">
        <v>25</v>
      </c>
      <c r="H1234">
        <f t="shared" si="171"/>
        <v>406</v>
      </c>
      <c r="I1234" s="1">
        <v>62</v>
      </c>
      <c r="J1234" s="1">
        <v>0</v>
      </c>
      <c r="K1234" s="1">
        <v>78</v>
      </c>
      <c r="L1234" s="1">
        <v>0</v>
      </c>
      <c r="M1234" s="1">
        <v>75</v>
      </c>
      <c r="N1234" s="1">
        <v>0</v>
      </c>
      <c r="O1234" s="1">
        <v>52</v>
      </c>
      <c r="P1234" s="1">
        <v>7</v>
      </c>
      <c r="Q1234" s="1">
        <v>71</v>
      </c>
      <c r="R1234" s="1">
        <v>0</v>
      </c>
      <c r="S1234" s="1">
        <v>61</v>
      </c>
      <c r="T1234" s="1">
        <v>0</v>
      </c>
      <c r="U1234" s="9">
        <f t="shared" si="172"/>
        <v>0</v>
      </c>
      <c r="V1234" s="9">
        <f t="shared" si="173"/>
        <v>0</v>
      </c>
      <c r="W1234" s="9">
        <f t="shared" si="174"/>
        <v>0</v>
      </c>
      <c r="X1234" s="9">
        <f t="shared" si="175"/>
        <v>0.11864406779661017</v>
      </c>
      <c r="Y1234" s="9">
        <f t="shared" si="176"/>
        <v>0</v>
      </c>
      <c r="Z1234" s="9">
        <f t="shared" si="177"/>
        <v>0</v>
      </c>
      <c r="AA1234">
        <v>0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1</v>
      </c>
      <c r="AK1234">
        <v>0</v>
      </c>
      <c r="AL1234">
        <v>0</v>
      </c>
      <c r="AM1234">
        <f t="shared" si="178"/>
        <v>0</v>
      </c>
      <c r="AN1234">
        <f t="shared" si="179"/>
        <v>1</v>
      </c>
    </row>
    <row r="1235" spans="1:40">
      <c r="A1235">
        <v>5</v>
      </c>
      <c r="B1235">
        <v>55571141</v>
      </c>
      <c r="C1235" t="s">
        <v>9</v>
      </c>
      <c r="D1235" t="s">
        <v>11</v>
      </c>
      <c r="E1235" t="s">
        <v>18</v>
      </c>
      <c r="F1235" s="6" t="s">
        <v>17</v>
      </c>
      <c r="G1235" s="6" t="s">
        <v>17</v>
      </c>
      <c r="H1235">
        <f t="shared" si="171"/>
        <v>345</v>
      </c>
      <c r="I1235" s="1">
        <v>52</v>
      </c>
      <c r="J1235" s="1">
        <v>0</v>
      </c>
      <c r="K1235" s="1">
        <v>66</v>
      </c>
      <c r="L1235" s="1">
        <v>0</v>
      </c>
      <c r="M1235" s="1">
        <v>54</v>
      </c>
      <c r="N1235" s="1">
        <v>0</v>
      </c>
      <c r="O1235" s="1">
        <v>54</v>
      </c>
      <c r="P1235" s="1">
        <v>0</v>
      </c>
      <c r="Q1235" s="1">
        <v>65</v>
      </c>
      <c r="R1235" s="1">
        <v>0</v>
      </c>
      <c r="S1235" s="1">
        <v>44</v>
      </c>
      <c r="T1235" s="1">
        <v>10</v>
      </c>
      <c r="U1235" s="9">
        <f t="shared" si="172"/>
        <v>0</v>
      </c>
      <c r="V1235" s="9">
        <f t="shared" si="173"/>
        <v>0</v>
      </c>
      <c r="W1235" s="9">
        <f t="shared" si="174"/>
        <v>0</v>
      </c>
      <c r="X1235" s="9">
        <f t="shared" si="175"/>
        <v>0</v>
      </c>
      <c r="Y1235" s="9">
        <f t="shared" si="176"/>
        <v>0</v>
      </c>
      <c r="Z1235" s="9">
        <f t="shared" si="177"/>
        <v>0.18518518518518517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1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1</v>
      </c>
      <c r="AM1235">
        <f t="shared" si="178"/>
        <v>0</v>
      </c>
      <c r="AN1235">
        <f t="shared" si="179"/>
        <v>1</v>
      </c>
    </row>
    <row r="1236" spans="1:40">
      <c r="A1236">
        <v>5</v>
      </c>
      <c r="B1236">
        <v>57743445</v>
      </c>
      <c r="C1236" t="s">
        <v>9</v>
      </c>
      <c r="D1236" t="s">
        <v>10</v>
      </c>
      <c r="E1236" t="s">
        <v>11</v>
      </c>
      <c r="F1236" s="6" t="s">
        <v>17</v>
      </c>
      <c r="G1236" s="6" t="s">
        <v>17</v>
      </c>
      <c r="H1236">
        <f t="shared" si="171"/>
        <v>492</v>
      </c>
      <c r="I1236" s="1">
        <v>69</v>
      </c>
      <c r="J1236" s="1">
        <v>0</v>
      </c>
      <c r="K1236" s="1">
        <v>66</v>
      </c>
      <c r="L1236" s="1">
        <v>0</v>
      </c>
      <c r="M1236" s="1">
        <v>83</v>
      </c>
      <c r="N1236" s="1">
        <v>0</v>
      </c>
      <c r="O1236" s="1">
        <v>98</v>
      </c>
      <c r="P1236" s="1">
        <v>0</v>
      </c>
      <c r="Q1236" s="1">
        <v>82</v>
      </c>
      <c r="R1236" s="1">
        <v>0</v>
      </c>
      <c r="S1236" s="1">
        <v>63</v>
      </c>
      <c r="T1236" s="1">
        <v>31</v>
      </c>
      <c r="U1236" s="9">
        <f t="shared" si="172"/>
        <v>0</v>
      </c>
      <c r="V1236" s="9">
        <f t="shared" si="173"/>
        <v>0</v>
      </c>
      <c r="W1236" s="9">
        <f t="shared" si="174"/>
        <v>0</v>
      </c>
      <c r="X1236" s="9">
        <f t="shared" si="175"/>
        <v>0</v>
      </c>
      <c r="Y1236" s="9">
        <f t="shared" si="176"/>
        <v>0</v>
      </c>
      <c r="Z1236" s="9">
        <f t="shared" si="177"/>
        <v>0.32978723404255317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1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1</v>
      </c>
      <c r="AM1236">
        <f t="shared" si="178"/>
        <v>0</v>
      </c>
      <c r="AN1236">
        <f t="shared" si="179"/>
        <v>1</v>
      </c>
    </row>
    <row r="1237" spans="1:40">
      <c r="A1237">
        <v>5</v>
      </c>
      <c r="B1237">
        <v>59304947</v>
      </c>
      <c r="C1237" t="s">
        <v>9</v>
      </c>
      <c r="D1237" t="s">
        <v>18</v>
      </c>
      <c r="E1237" t="s">
        <v>14</v>
      </c>
      <c r="F1237" s="6" t="s">
        <v>44</v>
      </c>
      <c r="G1237" s="6" t="s">
        <v>44</v>
      </c>
      <c r="H1237">
        <f t="shared" si="171"/>
        <v>340</v>
      </c>
      <c r="I1237" s="1">
        <v>63</v>
      </c>
      <c r="J1237" s="1">
        <v>0</v>
      </c>
      <c r="K1237" s="1">
        <v>55</v>
      </c>
      <c r="L1237" s="1">
        <v>0</v>
      </c>
      <c r="M1237" s="1">
        <v>59</v>
      </c>
      <c r="N1237" s="1">
        <v>0</v>
      </c>
      <c r="O1237" s="1">
        <v>48</v>
      </c>
      <c r="P1237" s="1">
        <v>0</v>
      </c>
      <c r="Q1237" s="1">
        <v>56</v>
      </c>
      <c r="R1237" s="1">
        <v>10</v>
      </c>
      <c r="S1237" s="1">
        <v>49</v>
      </c>
      <c r="T1237" s="1">
        <v>0</v>
      </c>
      <c r="U1237" s="9">
        <f t="shared" si="172"/>
        <v>0</v>
      </c>
      <c r="V1237" s="9">
        <f t="shared" si="173"/>
        <v>0</v>
      </c>
      <c r="W1237" s="9">
        <f t="shared" si="174"/>
        <v>0</v>
      </c>
      <c r="X1237" s="9">
        <f t="shared" si="175"/>
        <v>0</v>
      </c>
      <c r="Y1237" s="9">
        <f t="shared" si="176"/>
        <v>0.15151515151515152</v>
      </c>
      <c r="Z1237" s="9">
        <f t="shared" si="177"/>
        <v>0</v>
      </c>
      <c r="AA1237">
        <v>0</v>
      </c>
      <c r="AB1237">
        <v>0</v>
      </c>
      <c r="AC1237">
        <v>0</v>
      </c>
      <c r="AD1237">
        <v>0</v>
      </c>
      <c r="AE1237">
        <v>1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</v>
      </c>
      <c r="AL1237">
        <v>0</v>
      </c>
      <c r="AM1237">
        <f t="shared" si="178"/>
        <v>0</v>
      </c>
      <c r="AN1237">
        <f t="shared" si="179"/>
        <v>1</v>
      </c>
    </row>
    <row r="1238" spans="1:40">
      <c r="A1238">
        <v>5</v>
      </c>
      <c r="B1238">
        <v>59432602</v>
      </c>
      <c r="C1238" t="s">
        <v>9</v>
      </c>
      <c r="D1238" t="s">
        <v>10</v>
      </c>
      <c r="E1238" t="s">
        <v>11</v>
      </c>
      <c r="F1238" s="6" t="s">
        <v>25</v>
      </c>
      <c r="G1238" s="6" t="s">
        <v>25</v>
      </c>
      <c r="H1238">
        <f t="shared" si="171"/>
        <v>372</v>
      </c>
      <c r="I1238" s="1">
        <v>68</v>
      </c>
      <c r="J1238" s="1">
        <v>0</v>
      </c>
      <c r="K1238" s="1">
        <v>69</v>
      </c>
      <c r="L1238" s="1">
        <v>0</v>
      </c>
      <c r="M1238" s="1">
        <v>40</v>
      </c>
      <c r="N1238" s="1">
        <v>0</v>
      </c>
      <c r="O1238" s="1">
        <v>39</v>
      </c>
      <c r="P1238" s="1">
        <v>16</v>
      </c>
      <c r="Q1238" s="1">
        <v>80</v>
      </c>
      <c r="R1238" s="1">
        <v>0</v>
      </c>
      <c r="S1238" s="1">
        <v>60</v>
      </c>
      <c r="T1238" s="1">
        <v>0</v>
      </c>
      <c r="U1238" s="9">
        <f t="shared" si="172"/>
        <v>0</v>
      </c>
      <c r="V1238" s="9">
        <f t="shared" si="173"/>
        <v>0</v>
      </c>
      <c r="W1238" s="9">
        <f t="shared" si="174"/>
        <v>0</v>
      </c>
      <c r="X1238" s="9">
        <f t="shared" si="175"/>
        <v>0.29090909090909089</v>
      </c>
      <c r="Y1238" s="9">
        <f t="shared" si="176"/>
        <v>0</v>
      </c>
      <c r="Z1238" s="9">
        <f t="shared" si="177"/>
        <v>0</v>
      </c>
      <c r="AA1238">
        <v>0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1</v>
      </c>
      <c r="AK1238">
        <v>0</v>
      </c>
      <c r="AL1238">
        <v>0</v>
      </c>
      <c r="AM1238">
        <f t="shared" si="178"/>
        <v>0</v>
      </c>
      <c r="AN1238">
        <f t="shared" si="179"/>
        <v>1</v>
      </c>
    </row>
    <row r="1239" spans="1:40">
      <c r="A1239">
        <v>5</v>
      </c>
      <c r="B1239">
        <v>60563074</v>
      </c>
      <c r="C1239" t="s">
        <v>9</v>
      </c>
      <c r="D1239" t="s">
        <v>10</v>
      </c>
      <c r="E1239" t="s">
        <v>11</v>
      </c>
      <c r="F1239" s="6" t="s">
        <v>25</v>
      </c>
      <c r="G1239" s="6" t="s">
        <v>25</v>
      </c>
      <c r="H1239">
        <f t="shared" si="171"/>
        <v>319</v>
      </c>
      <c r="I1239" s="1">
        <v>62</v>
      </c>
      <c r="J1239" s="1">
        <v>0</v>
      </c>
      <c r="K1239" s="1">
        <v>50</v>
      </c>
      <c r="L1239" s="1">
        <v>0</v>
      </c>
      <c r="M1239" s="1">
        <v>49</v>
      </c>
      <c r="N1239" s="1">
        <v>0</v>
      </c>
      <c r="O1239" s="1">
        <v>35</v>
      </c>
      <c r="P1239" s="1">
        <v>15</v>
      </c>
      <c r="Q1239" s="1">
        <v>54</v>
      </c>
      <c r="R1239" s="1">
        <v>0</v>
      </c>
      <c r="S1239" s="1">
        <v>54</v>
      </c>
      <c r="T1239" s="1">
        <v>0</v>
      </c>
      <c r="U1239" s="9">
        <f t="shared" si="172"/>
        <v>0</v>
      </c>
      <c r="V1239" s="9">
        <f t="shared" si="173"/>
        <v>0</v>
      </c>
      <c r="W1239" s="9">
        <f t="shared" si="174"/>
        <v>0</v>
      </c>
      <c r="X1239" s="9">
        <f t="shared" si="175"/>
        <v>0.3</v>
      </c>
      <c r="Y1239" s="9">
        <f t="shared" si="176"/>
        <v>0</v>
      </c>
      <c r="Z1239" s="9">
        <f t="shared" si="177"/>
        <v>0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1</v>
      </c>
      <c r="AK1239">
        <v>0</v>
      </c>
      <c r="AL1239">
        <v>0</v>
      </c>
      <c r="AM1239">
        <f t="shared" si="178"/>
        <v>0</v>
      </c>
      <c r="AN1239">
        <f t="shared" si="179"/>
        <v>1</v>
      </c>
    </row>
    <row r="1240" spans="1:40">
      <c r="A1240">
        <v>5</v>
      </c>
      <c r="B1240">
        <v>61009441</v>
      </c>
      <c r="C1240" t="s">
        <v>9</v>
      </c>
      <c r="D1240" t="s">
        <v>11</v>
      </c>
      <c r="E1240" t="s">
        <v>10</v>
      </c>
      <c r="F1240" s="6" t="s">
        <v>44</v>
      </c>
      <c r="G1240" s="6" t="s">
        <v>44</v>
      </c>
      <c r="H1240">
        <f t="shared" si="171"/>
        <v>348</v>
      </c>
      <c r="I1240" s="1">
        <v>54</v>
      </c>
      <c r="J1240" s="1">
        <v>1</v>
      </c>
      <c r="K1240" s="1">
        <v>66</v>
      </c>
      <c r="L1240" s="1">
        <v>0</v>
      </c>
      <c r="M1240" s="1">
        <v>49</v>
      </c>
      <c r="N1240" s="1">
        <v>0</v>
      </c>
      <c r="O1240" s="1">
        <v>70</v>
      </c>
      <c r="P1240" s="1">
        <v>0</v>
      </c>
      <c r="Q1240" s="1">
        <v>49</v>
      </c>
      <c r="R1240" s="1">
        <v>9</v>
      </c>
      <c r="S1240" s="1">
        <v>50</v>
      </c>
      <c r="T1240" s="1">
        <v>0</v>
      </c>
      <c r="U1240" s="9">
        <f t="shared" si="172"/>
        <v>1.8181818181818181E-2</v>
      </c>
      <c r="V1240" s="9">
        <f t="shared" si="173"/>
        <v>0</v>
      </c>
      <c r="W1240" s="9">
        <f t="shared" si="174"/>
        <v>0</v>
      </c>
      <c r="X1240" s="9">
        <f t="shared" si="175"/>
        <v>0</v>
      </c>
      <c r="Y1240" s="9">
        <f t="shared" si="176"/>
        <v>0.15517241379310345</v>
      </c>
      <c r="Z1240" s="9">
        <f t="shared" si="177"/>
        <v>0</v>
      </c>
      <c r="AA1240">
        <v>0</v>
      </c>
      <c r="AB1240">
        <v>0</v>
      </c>
      <c r="AC1240">
        <v>0</v>
      </c>
      <c r="AD1240">
        <v>0</v>
      </c>
      <c r="AE1240">
        <v>1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</v>
      </c>
      <c r="AL1240">
        <v>0</v>
      </c>
      <c r="AM1240">
        <f t="shared" si="178"/>
        <v>0</v>
      </c>
      <c r="AN1240">
        <f t="shared" si="179"/>
        <v>1</v>
      </c>
    </row>
    <row r="1241" spans="1:40">
      <c r="A1241">
        <v>5</v>
      </c>
      <c r="B1241">
        <v>61560011</v>
      </c>
      <c r="C1241" t="s">
        <v>9</v>
      </c>
      <c r="D1241" t="s">
        <v>14</v>
      </c>
      <c r="E1241" t="s">
        <v>10</v>
      </c>
      <c r="F1241" s="6" t="s">
        <v>25</v>
      </c>
      <c r="G1241" s="6" t="s">
        <v>25</v>
      </c>
      <c r="H1241">
        <f t="shared" si="171"/>
        <v>232</v>
      </c>
      <c r="I1241" s="1">
        <v>39</v>
      </c>
      <c r="J1241" s="1">
        <v>0</v>
      </c>
      <c r="K1241" s="1">
        <v>33</v>
      </c>
      <c r="L1241" s="1">
        <v>0</v>
      </c>
      <c r="M1241" s="1">
        <v>43</v>
      </c>
      <c r="N1241" s="1">
        <v>0</v>
      </c>
      <c r="O1241" s="1">
        <v>25</v>
      </c>
      <c r="P1241" s="1">
        <v>14</v>
      </c>
      <c r="Q1241" s="1">
        <v>40</v>
      </c>
      <c r="R1241" s="1">
        <v>0</v>
      </c>
      <c r="S1241" s="1">
        <v>38</v>
      </c>
      <c r="T1241" s="1">
        <v>0</v>
      </c>
      <c r="U1241" s="9">
        <f t="shared" si="172"/>
        <v>0</v>
      </c>
      <c r="V1241" s="9">
        <f t="shared" si="173"/>
        <v>0</v>
      </c>
      <c r="W1241" s="9">
        <f t="shared" si="174"/>
        <v>0</v>
      </c>
      <c r="X1241" s="9">
        <f t="shared" si="175"/>
        <v>0.35897435897435898</v>
      </c>
      <c r="Y1241" s="9">
        <f t="shared" si="176"/>
        <v>0</v>
      </c>
      <c r="Z1241" s="9">
        <f t="shared" si="177"/>
        <v>0</v>
      </c>
      <c r="AA1241">
        <v>0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1</v>
      </c>
      <c r="AK1241">
        <v>0</v>
      </c>
      <c r="AL1241">
        <v>0</v>
      </c>
      <c r="AM1241">
        <f t="shared" si="178"/>
        <v>0</v>
      </c>
      <c r="AN1241">
        <f t="shared" si="179"/>
        <v>1</v>
      </c>
    </row>
    <row r="1242" spans="1:40">
      <c r="A1242">
        <v>5</v>
      </c>
      <c r="B1242">
        <v>62234137</v>
      </c>
      <c r="C1242" t="s">
        <v>9</v>
      </c>
      <c r="D1242" t="s">
        <v>14</v>
      </c>
      <c r="E1242" t="s">
        <v>18</v>
      </c>
      <c r="F1242" s="6" t="s">
        <v>17</v>
      </c>
      <c r="G1242" s="6" t="s">
        <v>17</v>
      </c>
      <c r="H1242">
        <f t="shared" si="171"/>
        <v>281</v>
      </c>
      <c r="I1242" s="1">
        <v>45</v>
      </c>
      <c r="J1242" s="1">
        <v>0</v>
      </c>
      <c r="K1242" s="1">
        <v>57</v>
      </c>
      <c r="L1242" s="1">
        <v>0</v>
      </c>
      <c r="M1242" s="1">
        <v>25</v>
      </c>
      <c r="N1242" s="1">
        <v>0</v>
      </c>
      <c r="O1242" s="1">
        <v>50</v>
      </c>
      <c r="P1242" s="1">
        <v>0</v>
      </c>
      <c r="Q1242" s="1">
        <v>54</v>
      </c>
      <c r="R1242" s="1">
        <v>0</v>
      </c>
      <c r="S1242" s="1">
        <v>43</v>
      </c>
      <c r="T1242" s="1">
        <v>7</v>
      </c>
      <c r="U1242" s="9">
        <f t="shared" si="172"/>
        <v>0</v>
      </c>
      <c r="V1242" s="9">
        <f t="shared" si="173"/>
        <v>0</v>
      </c>
      <c r="W1242" s="9">
        <f t="shared" si="174"/>
        <v>0</v>
      </c>
      <c r="X1242" s="9">
        <f t="shared" si="175"/>
        <v>0</v>
      </c>
      <c r="Y1242" s="9">
        <f t="shared" si="176"/>
        <v>0</v>
      </c>
      <c r="Z1242" s="9">
        <f t="shared" si="177"/>
        <v>0.14000000000000001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1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1</v>
      </c>
      <c r="AM1242">
        <f t="shared" si="178"/>
        <v>0</v>
      </c>
      <c r="AN1242">
        <f t="shared" si="179"/>
        <v>1</v>
      </c>
    </row>
    <row r="1243" spans="1:40">
      <c r="A1243">
        <v>5</v>
      </c>
      <c r="B1243">
        <v>62817959</v>
      </c>
      <c r="C1243" t="s">
        <v>9</v>
      </c>
      <c r="D1243" t="s">
        <v>18</v>
      </c>
      <c r="E1243" t="s">
        <v>10</v>
      </c>
      <c r="F1243" s="6" t="s">
        <v>44</v>
      </c>
      <c r="G1243" s="6" t="s">
        <v>44</v>
      </c>
      <c r="H1243">
        <f t="shared" si="171"/>
        <v>376</v>
      </c>
      <c r="I1243" s="1">
        <v>67</v>
      </c>
      <c r="J1243" s="1">
        <v>0</v>
      </c>
      <c r="K1243" s="1">
        <v>40</v>
      </c>
      <c r="L1243" s="1">
        <v>0</v>
      </c>
      <c r="M1243" s="1">
        <v>93</v>
      </c>
      <c r="N1243" s="1">
        <v>0</v>
      </c>
      <c r="O1243" s="1">
        <v>65</v>
      </c>
      <c r="P1243" s="1">
        <v>0</v>
      </c>
      <c r="Q1243" s="1">
        <v>47</v>
      </c>
      <c r="R1243" s="1">
        <v>10</v>
      </c>
      <c r="S1243" s="1">
        <v>54</v>
      </c>
      <c r="T1243" s="1">
        <v>0</v>
      </c>
      <c r="U1243" s="9">
        <f t="shared" si="172"/>
        <v>0</v>
      </c>
      <c r="V1243" s="9">
        <f t="shared" si="173"/>
        <v>0</v>
      </c>
      <c r="W1243" s="9">
        <f t="shared" si="174"/>
        <v>0</v>
      </c>
      <c r="X1243" s="9">
        <f t="shared" si="175"/>
        <v>0</v>
      </c>
      <c r="Y1243" s="9">
        <f t="shared" si="176"/>
        <v>0.17543859649122806</v>
      </c>
      <c r="Z1243" s="9">
        <f t="shared" si="177"/>
        <v>0</v>
      </c>
      <c r="AA1243">
        <v>0</v>
      </c>
      <c r="AB1243">
        <v>0</v>
      </c>
      <c r="AC1243">
        <v>0</v>
      </c>
      <c r="AD1243">
        <v>0</v>
      </c>
      <c r="AE1243">
        <v>1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</v>
      </c>
      <c r="AL1243">
        <v>0</v>
      </c>
      <c r="AM1243">
        <f t="shared" si="178"/>
        <v>0</v>
      </c>
      <c r="AN1243">
        <f t="shared" si="179"/>
        <v>1</v>
      </c>
    </row>
    <row r="1244" spans="1:40">
      <c r="A1244">
        <v>5</v>
      </c>
      <c r="B1244">
        <v>64066185</v>
      </c>
      <c r="C1244" t="s">
        <v>9</v>
      </c>
      <c r="D1244" t="s">
        <v>11</v>
      </c>
      <c r="E1244" t="s">
        <v>10</v>
      </c>
      <c r="F1244" s="6" t="s">
        <v>22</v>
      </c>
      <c r="G1244" s="6" t="s">
        <v>22</v>
      </c>
      <c r="H1244">
        <f t="shared" si="171"/>
        <v>436</v>
      </c>
      <c r="I1244" s="1">
        <v>84</v>
      </c>
      <c r="J1244" s="1">
        <v>0</v>
      </c>
      <c r="K1244" s="1">
        <v>87</v>
      </c>
      <c r="L1244" s="1">
        <v>0</v>
      </c>
      <c r="M1244" s="1">
        <v>51</v>
      </c>
      <c r="N1244" s="1">
        <v>15</v>
      </c>
      <c r="O1244" s="1">
        <v>34</v>
      </c>
      <c r="P1244" s="1">
        <v>24</v>
      </c>
      <c r="Q1244" s="1">
        <v>74</v>
      </c>
      <c r="R1244" s="1">
        <v>0</v>
      </c>
      <c r="S1244" s="1">
        <v>47</v>
      </c>
      <c r="T1244" s="1">
        <v>20</v>
      </c>
      <c r="U1244" s="9">
        <f t="shared" si="172"/>
        <v>0</v>
      </c>
      <c r="V1244" s="9">
        <f t="shared" si="173"/>
        <v>0</v>
      </c>
      <c r="W1244" s="9">
        <f t="shared" si="174"/>
        <v>0.22727272727272727</v>
      </c>
      <c r="X1244" s="9">
        <f t="shared" si="175"/>
        <v>0.41379310344827586</v>
      </c>
      <c r="Y1244" s="9">
        <f t="shared" si="176"/>
        <v>0</v>
      </c>
      <c r="Z1244" s="9">
        <f t="shared" si="177"/>
        <v>0.29850746268656714</v>
      </c>
      <c r="AA1244">
        <v>0</v>
      </c>
      <c r="AB1244">
        <v>0</v>
      </c>
      <c r="AC1244">
        <v>1</v>
      </c>
      <c r="AD1244">
        <v>1</v>
      </c>
      <c r="AE1244">
        <v>0</v>
      </c>
      <c r="AF1244">
        <v>1</v>
      </c>
      <c r="AG1244">
        <v>0</v>
      </c>
      <c r="AH1244">
        <v>0</v>
      </c>
      <c r="AI1244">
        <v>1</v>
      </c>
      <c r="AJ1244">
        <v>1</v>
      </c>
      <c r="AK1244">
        <v>0</v>
      </c>
      <c r="AL1244">
        <v>1</v>
      </c>
      <c r="AM1244">
        <f t="shared" si="178"/>
        <v>0</v>
      </c>
      <c r="AN1244">
        <f t="shared" si="179"/>
        <v>3</v>
      </c>
    </row>
    <row r="1245" spans="1:40">
      <c r="A1245">
        <v>5</v>
      </c>
      <c r="B1245">
        <v>68223056</v>
      </c>
      <c r="C1245" t="s">
        <v>9</v>
      </c>
      <c r="D1245" t="s">
        <v>10</v>
      </c>
      <c r="E1245" t="s">
        <v>18</v>
      </c>
      <c r="F1245" s="6" t="s">
        <v>23</v>
      </c>
      <c r="G1245" s="6" t="s">
        <v>23</v>
      </c>
      <c r="H1245">
        <f t="shared" si="171"/>
        <v>291</v>
      </c>
      <c r="I1245" s="1">
        <v>49</v>
      </c>
      <c r="J1245" s="1">
        <v>0</v>
      </c>
      <c r="K1245" s="1">
        <v>42</v>
      </c>
      <c r="L1245" s="1">
        <v>12</v>
      </c>
      <c r="M1245" s="1">
        <v>42</v>
      </c>
      <c r="N1245" s="1">
        <v>0</v>
      </c>
      <c r="O1245" s="1">
        <v>39</v>
      </c>
      <c r="P1245" s="1">
        <v>0</v>
      </c>
      <c r="Q1245" s="1">
        <v>61</v>
      </c>
      <c r="R1245" s="1">
        <v>0</v>
      </c>
      <c r="S1245" s="1">
        <v>46</v>
      </c>
      <c r="T1245" s="1">
        <v>0</v>
      </c>
      <c r="U1245" s="9">
        <f t="shared" si="172"/>
        <v>0</v>
      </c>
      <c r="V1245" s="9">
        <f t="shared" si="173"/>
        <v>0.22222222222222221</v>
      </c>
      <c r="W1245" s="9">
        <f t="shared" si="174"/>
        <v>0</v>
      </c>
      <c r="X1245" s="9">
        <f t="shared" si="175"/>
        <v>0</v>
      </c>
      <c r="Y1245" s="9">
        <f t="shared" si="176"/>
        <v>0</v>
      </c>
      <c r="Z1245" s="9">
        <f t="shared" si="177"/>
        <v>0</v>
      </c>
      <c r="AA1245">
        <v>0</v>
      </c>
      <c r="AB1245">
        <v>1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1</v>
      </c>
      <c r="AI1245">
        <v>0</v>
      </c>
      <c r="AJ1245">
        <v>0</v>
      </c>
      <c r="AK1245">
        <v>0</v>
      </c>
      <c r="AL1245">
        <v>0</v>
      </c>
      <c r="AM1245">
        <f t="shared" si="178"/>
        <v>0</v>
      </c>
      <c r="AN1245">
        <f t="shared" si="179"/>
        <v>1</v>
      </c>
    </row>
    <row r="1246" spans="1:40">
      <c r="A1246">
        <v>5</v>
      </c>
      <c r="B1246">
        <v>70958724</v>
      </c>
      <c r="C1246" t="s">
        <v>9</v>
      </c>
      <c r="D1246" t="s">
        <v>14</v>
      </c>
      <c r="E1246" t="s">
        <v>10</v>
      </c>
      <c r="F1246" s="6" t="s">
        <v>44</v>
      </c>
      <c r="G1246" s="6" t="s">
        <v>44</v>
      </c>
      <c r="H1246">
        <f t="shared" si="171"/>
        <v>298</v>
      </c>
      <c r="I1246" s="1">
        <v>42</v>
      </c>
      <c r="J1246" s="1">
        <v>0</v>
      </c>
      <c r="K1246" s="1">
        <v>49</v>
      </c>
      <c r="L1246" s="1">
        <v>0</v>
      </c>
      <c r="M1246" s="1">
        <v>53</v>
      </c>
      <c r="N1246" s="1">
        <v>0</v>
      </c>
      <c r="O1246" s="1">
        <v>59</v>
      </c>
      <c r="P1246" s="1">
        <v>0</v>
      </c>
      <c r="Q1246" s="1">
        <v>39</v>
      </c>
      <c r="R1246" s="1">
        <v>7</v>
      </c>
      <c r="S1246" s="1">
        <v>49</v>
      </c>
      <c r="T1246" s="1">
        <v>0</v>
      </c>
      <c r="U1246" s="9">
        <f t="shared" si="172"/>
        <v>0</v>
      </c>
      <c r="V1246" s="9">
        <f t="shared" si="173"/>
        <v>0</v>
      </c>
      <c r="W1246" s="9">
        <f t="shared" si="174"/>
        <v>0</v>
      </c>
      <c r="X1246" s="9">
        <f t="shared" si="175"/>
        <v>0</v>
      </c>
      <c r="Y1246" s="9">
        <f t="shared" si="176"/>
        <v>0.15217391304347827</v>
      </c>
      <c r="Z1246" s="9">
        <f t="shared" si="177"/>
        <v>0</v>
      </c>
      <c r="AA1246">
        <v>0</v>
      </c>
      <c r="AB1246">
        <v>0</v>
      </c>
      <c r="AC1246">
        <v>0</v>
      </c>
      <c r="AD1246">
        <v>0</v>
      </c>
      <c r="AE1246">
        <v>1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1</v>
      </c>
      <c r="AL1246">
        <v>0</v>
      </c>
      <c r="AM1246">
        <f t="shared" si="178"/>
        <v>0</v>
      </c>
      <c r="AN1246">
        <f t="shared" si="179"/>
        <v>1</v>
      </c>
    </row>
    <row r="1247" spans="1:40">
      <c r="A1247">
        <v>5</v>
      </c>
      <c r="B1247">
        <v>70963185</v>
      </c>
      <c r="C1247" t="s">
        <v>9</v>
      </c>
      <c r="D1247" t="s">
        <v>11</v>
      </c>
      <c r="E1247" t="s">
        <v>10</v>
      </c>
      <c r="F1247" s="6" t="s">
        <v>69</v>
      </c>
      <c r="G1247" s="6" t="s">
        <v>34</v>
      </c>
      <c r="H1247">
        <f t="shared" si="171"/>
        <v>192</v>
      </c>
      <c r="I1247" s="1">
        <v>21</v>
      </c>
      <c r="J1247" s="1">
        <v>3</v>
      </c>
      <c r="K1247" s="1">
        <v>21</v>
      </c>
      <c r="L1247" s="1">
        <v>1</v>
      </c>
      <c r="M1247" s="1">
        <v>26</v>
      </c>
      <c r="N1247" s="1">
        <v>4</v>
      </c>
      <c r="O1247" s="1">
        <v>38</v>
      </c>
      <c r="P1247" s="1">
        <v>5</v>
      </c>
      <c r="Q1247" s="1">
        <v>28</v>
      </c>
      <c r="R1247" s="1">
        <v>7</v>
      </c>
      <c r="S1247" s="1">
        <v>35</v>
      </c>
      <c r="T1247" s="1">
        <v>3</v>
      </c>
      <c r="U1247" s="9">
        <f t="shared" si="172"/>
        <v>0.125</v>
      </c>
      <c r="V1247" s="9">
        <f t="shared" si="173"/>
        <v>4.5454545454545456E-2</v>
      </c>
      <c r="W1247" s="9">
        <f t="shared" si="174"/>
        <v>0.13333333333333333</v>
      </c>
      <c r="X1247" s="9">
        <f t="shared" si="175"/>
        <v>0.11627906976744186</v>
      </c>
      <c r="Y1247" s="9">
        <f t="shared" si="176"/>
        <v>0.2</v>
      </c>
      <c r="Z1247" s="9">
        <f t="shared" si="177"/>
        <v>7.8947368421052627E-2</v>
      </c>
      <c r="AA1247">
        <v>1</v>
      </c>
      <c r="AB1247">
        <v>0</v>
      </c>
      <c r="AC1247">
        <v>1</v>
      </c>
      <c r="AD1247">
        <v>0</v>
      </c>
      <c r="AE1247">
        <v>1</v>
      </c>
      <c r="AF1247">
        <v>0</v>
      </c>
      <c r="AG1247">
        <v>1</v>
      </c>
      <c r="AH1247">
        <v>0</v>
      </c>
      <c r="AI1247">
        <v>1</v>
      </c>
      <c r="AJ1247">
        <v>1</v>
      </c>
      <c r="AK1247">
        <v>1</v>
      </c>
      <c r="AL1247">
        <v>1</v>
      </c>
      <c r="AM1247">
        <f t="shared" si="178"/>
        <v>2</v>
      </c>
      <c r="AN1247">
        <f t="shared" si="179"/>
        <v>5</v>
      </c>
    </row>
    <row r="1248" spans="1:40">
      <c r="A1248">
        <v>5</v>
      </c>
      <c r="B1248">
        <v>72011008</v>
      </c>
      <c r="C1248" t="s">
        <v>9</v>
      </c>
      <c r="D1248" t="s">
        <v>11</v>
      </c>
      <c r="E1248" t="s">
        <v>10</v>
      </c>
      <c r="F1248" s="6" t="s">
        <v>25</v>
      </c>
      <c r="G1248" s="6" t="s">
        <v>25</v>
      </c>
      <c r="H1248">
        <f t="shared" si="171"/>
        <v>381</v>
      </c>
      <c r="I1248" s="1">
        <v>59</v>
      </c>
      <c r="J1248" s="1">
        <v>0</v>
      </c>
      <c r="K1248" s="1">
        <v>61</v>
      </c>
      <c r="L1248" s="1">
        <v>0</v>
      </c>
      <c r="M1248" s="1">
        <v>53</v>
      </c>
      <c r="N1248" s="1">
        <v>1</v>
      </c>
      <c r="O1248" s="1">
        <v>53</v>
      </c>
      <c r="P1248" s="1">
        <v>26</v>
      </c>
      <c r="Q1248" s="1">
        <v>68</v>
      </c>
      <c r="R1248" s="1">
        <v>0</v>
      </c>
      <c r="S1248" s="1">
        <v>60</v>
      </c>
      <c r="T1248" s="1">
        <v>0</v>
      </c>
      <c r="U1248" s="9">
        <f t="shared" si="172"/>
        <v>0</v>
      </c>
      <c r="V1248" s="9">
        <f t="shared" si="173"/>
        <v>0</v>
      </c>
      <c r="W1248" s="9">
        <f t="shared" si="174"/>
        <v>1.8518518518518517E-2</v>
      </c>
      <c r="X1248" s="9">
        <f t="shared" si="175"/>
        <v>0.32911392405063289</v>
      </c>
      <c r="Y1248" s="9">
        <f t="shared" si="176"/>
        <v>0</v>
      </c>
      <c r="Z1248" s="9">
        <f t="shared" si="177"/>
        <v>0</v>
      </c>
      <c r="AA1248">
        <v>0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1</v>
      </c>
      <c r="AK1248">
        <v>0</v>
      </c>
      <c r="AL1248">
        <v>0</v>
      </c>
      <c r="AM1248">
        <f t="shared" si="178"/>
        <v>0</v>
      </c>
      <c r="AN1248">
        <f t="shared" si="179"/>
        <v>1</v>
      </c>
    </row>
    <row r="1249" spans="1:40">
      <c r="A1249">
        <v>5</v>
      </c>
      <c r="B1249">
        <v>72526843</v>
      </c>
      <c r="C1249" t="s">
        <v>9</v>
      </c>
      <c r="D1249" t="s">
        <v>11</v>
      </c>
      <c r="E1249" t="s">
        <v>18</v>
      </c>
      <c r="F1249" s="6" t="s">
        <v>25</v>
      </c>
      <c r="G1249" s="6" t="s">
        <v>25</v>
      </c>
      <c r="H1249">
        <f t="shared" si="171"/>
        <v>198</v>
      </c>
      <c r="I1249" s="1">
        <v>34</v>
      </c>
      <c r="J1249" s="1">
        <v>0</v>
      </c>
      <c r="K1249" s="1">
        <v>34</v>
      </c>
      <c r="L1249" s="1">
        <v>0</v>
      </c>
      <c r="M1249" s="1">
        <v>29</v>
      </c>
      <c r="N1249" s="1">
        <v>0</v>
      </c>
      <c r="O1249" s="1">
        <v>26</v>
      </c>
      <c r="P1249" s="1">
        <v>6</v>
      </c>
      <c r="Q1249" s="1">
        <v>38</v>
      </c>
      <c r="R1249" s="1">
        <v>0</v>
      </c>
      <c r="S1249" s="1">
        <v>30</v>
      </c>
      <c r="T1249" s="1">
        <v>1</v>
      </c>
      <c r="U1249" s="9">
        <f t="shared" si="172"/>
        <v>0</v>
      </c>
      <c r="V1249" s="9">
        <f t="shared" si="173"/>
        <v>0</v>
      </c>
      <c r="W1249" s="9">
        <f t="shared" si="174"/>
        <v>0</v>
      </c>
      <c r="X1249" s="9">
        <f t="shared" si="175"/>
        <v>0.1875</v>
      </c>
      <c r="Y1249" s="9">
        <f t="shared" si="176"/>
        <v>0</v>
      </c>
      <c r="Z1249" s="9">
        <f t="shared" si="177"/>
        <v>3.2258064516129031E-2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1</v>
      </c>
      <c r="AK1249">
        <v>0</v>
      </c>
      <c r="AL1249">
        <v>0</v>
      </c>
      <c r="AM1249">
        <f t="shared" si="178"/>
        <v>0</v>
      </c>
      <c r="AN1249">
        <f t="shared" si="179"/>
        <v>1</v>
      </c>
    </row>
    <row r="1250" spans="1:40">
      <c r="A1250">
        <v>5</v>
      </c>
      <c r="B1250">
        <v>72734725</v>
      </c>
      <c r="C1250" t="s">
        <v>9</v>
      </c>
      <c r="D1250" t="s">
        <v>14</v>
      </c>
      <c r="E1250" t="s">
        <v>11</v>
      </c>
      <c r="F1250" s="6" t="s">
        <v>22</v>
      </c>
      <c r="G1250" s="6" t="s">
        <v>22</v>
      </c>
      <c r="H1250">
        <f t="shared" si="171"/>
        <v>329</v>
      </c>
      <c r="I1250" s="1">
        <v>49</v>
      </c>
      <c r="J1250" s="1">
        <v>0</v>
      </c>
      <c r="K1250" s="1">
        <v>60</v>
      </c>
      <c r="L1250" s="1">
        <v>0</v>
      </c>
      <c r="M1250" s="1">
        <v>41</v>
      </c>
      <c r="N1250" s="1">
        <v>8</v>
      </c>
      <c r="O1250" s="1">
        <v>29</v>
      </c>
      <c r="P1250" s="1">
        <v>22</v>
      </c>
      <c r="Q1250" s="1">
        <v>57</v>
      </c>
      <c r="R1250" s="1">
        <v>0</v>
      </c>
      <c r="S1250" s="1">
        <v>49</v>
      </c>
      <c r="T1250" s="1">
        <v>14</v>
      </c>
      <c r="U1250" s="9">
        <f t="shared" si="172"/>
        <v>0</v>
      </c>
      <c r="V1250" s="9">
        <f t="shared" si="173"/>
        <v>0</v>
      </c>
      <c r="W1250" s="9">
        <f t="shared" si="174"/>
        <v>0.16326530612244897</v>
      </c>
      <c r="X1250" s="9">
        <f t="shared" si="175"/>
        <v>0.43137254901960786</v>
      </c>
      <c r="Y1250" s="9">
        <f t="shared" si="176"/>
        <v>0</v>
      </c>
      <c r="Z1250" s="9">
        <f t="shared" si="177"/>
        <v>0.22222222222222221</v>
      </c>
      <c r="AA1250">
        <v>0</v>
      </c>
      <c r="AB1250">
        <v>0</v>
      </c>
      <c r="AC1250">
        <v>1</v>
      </c>
      <c r="AD1250">
        <v>1</v>
      </c>
      <c r="AE1250">
        <v>0</v>
      </c>
      <c r="AF1250">
        <v>1</v>
      </c>
      <c r="AG1250">
        <v>0</v>
      </c>
      <c r="AH1250">
        <v>0</v>
      </c>
      <c r="AI1250">
        <v>1</v>
      </c>
      <c r="AJ1250">
        <v>1</v>
      </c>
      <c r="AK1250">
        <v>0</v>
      </c>
      <c r="AL1250">
        <v>1</v>
      </c>
      <c r="AM1250">
        <f t="shared" si="178"/>
        <v>0</v>
      </c>
      <c r="AN1250">
        <f t="shared" si="179"/>
        <v>3</v>
      </c>
    </row>
    <row r="1251" spans="1:40">
      <c r="A1251">
        <v>5</v>
      </c>
      <c r="B1251">
        <v>72922669</v>
      </c>
      <c r="C1251" t="s">
        <v>9</v>
      </c>
      <c r="D1251" t="s">
        <v>10</v>
      </c>
      <c r="E1251" t="s">
        <v>18</v>
      </c>
      <c r="F1251" s="6" t="s">
        <v>22</v>
      </c>
      <c r="G1251" s="6" t="s">
        <v>22</v>
      </c>
      <c r="H1251">
        <f t="shared" si="171"/>
        <v>264</v>
      </c>
      <c r="I1251" s="1">
        <v>37</v>
      </c>
      <c r="J1251" s="1">
        <v>0</v>
      </c>
      <c r="K1251" s="1">
        <v>58</v>
      </c>
      <c r="L1251" s="1">
        <v>0</v>
      </c>
      <c r="M1251" s="1">
        <v>35</v>
      </c>
      <c r="N1251" s="1">
        <v>5</v>
      </c>
      <c r="O1251" s="1">
        <v>27</v>
      </c>
      <c r="P1251" s="1">
        <v>18</v>
      </c>
      <c r="Q1251" s="1">
        <v>54</v>
      </c>
      <c r="R1251" s="1">
        <v>0</v>
      </c>
      <c r="S1251" s="1">
        <v>24</v>
      </c>
      <c r="T1251" s="1">
        <v>6</v>
      </c>
      <c r="U1251" s="9">
        <f t="shared" si="172"/>
        <v>0</v>
      </c>
      <c r="V1251" s="9">
        <f t="shared" si="173"/>
        <v>0</v>
      </c>
      <c r="W1251" s="9">
        <f t="shared" si="174"/>
        <v>0.125</v>
      </c>
      <c r="X1251" s="9">
        <f t="shared" si="175"/>
        <v>0.4</v>
      </c>
      <c r="Y1251" s="9">
        <f t="shared" si="176"/>
        <v>0</v>
      </c>
      <c r="Z1251" s="9">
        <f t="shared" si="177"/>
        <v>0.2</v>
      </c>
      <c r="AA1251">
        <v>0</v>
      </c>
      <c r="AB1251">
        <v>0</v>
      </c>
      <c r="AC1251">
        <v>1</v>
      </c>
      <c r="AD1251">
        <v>1</v>
      </c>
      <c r="AE1251">
        <v>0</v>
      </c>
      <c r="AF1251">
        <v>1</v>
      </c>
      <c r="AG1251">
        <v>0</v>
      </c>
      <c r="AH1251">
        <v>0</v>
      </c>
      <c r="AI1251">
        <v>1</v>
      </c>
      <c r="AJ1251">
        <v>1</v>
      </c>
      <c r="AK1251">
        <v>0</v>
      </c>
      <c r="AL1251">
        <v>1</v>
      </c>
      <c r="AM1251">
        <f t="shared" si="178"/>
        <v>0</v>
      </c>
      <c r="AN1251">
        <f t="shared" si="179"/>
        <v>3</v>
      </c>
    </row>
    <row r="1252" spans="1:40">
      <c r="A1252">
        <v>5</v>
      </c>
      <c r="B1252">
        <v>73467762</v>
      </c>
      <c r="C1252" t="s">
        <v>9</v>
      </c>
      <c r="D1252" t="s">
        <v>11</v>
      </c>
      <c r="E1252" t="s">
        <v>14</v>
      </c>
      <c r="F1252" s="6" t="s">
        <v>17</v>
      </c>
      <c r="G1252" s="6" t="s">
        <v>17</v>
      </c>
      <c r="H1252">
        <f t="shared" si="171"/>
        <v>279</v>
      </c>
      <c r="I1252" s="1">
        <v>28</v>
      </c>
      <c r="J1252" s="1">
        <v>0</v>
      </c>
      <c r="K1252" s="1">
        <v>50</v>
      </c>
      <c r="L1252" s="1">
        <v>0</v>
      </c>
      <c r="M1252" s="1">
        <v>44</v>
      </c>
      <c r="N1252" s="1">
        <v>0</v>
      </c>
      <c r="O1252" s="1">
        <v>35</v>
      </c>
      <c r="P1252" s="1">
        <v>0</v>
      </c>
      <c r="Q1252" s="1">
        <v>60</v>
      </c>
      <c r="R1252" s="1">
        <v>0</v>
      </c>
      <c r="S1252" s="1">
        <v>48</v>
      </c>
      <c r="T1252" s="1">
        <v>14</v>
      </c>
      <c r="U1252" s="9">
        <f t="shared" si="172"/>
        <v>0</v>
      </c>
      <c r="V1252" s="9">
        <f t="shared" si="173"/>
        <v>0</v>
      </c>
      <c r="W1252" s="9">
        <f t="shared" si="174"/>
        <v>0</v>
      </c>
      <c r="X1252" s="9">
        <f t="shared" si="175"/>
        <v>0</v>
      </c>
      <c r="Y1252" s="9">
        <f t="shared" si="176"/>
        <v>0</v>
      </c>
      <c r="Z1252" s="9">
        <f t="shared" si="177"/>
        <v>0.22580645161290322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1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1</v>
      </c>
      <c r="AM1252">
        <f t="shared" si="178"/>
        <v>0</v>
      </c>
      <c r="AN1252">
        <f t="shared" si="179"/>
        <v>1</v>
      </c>
    </row>
    <row r="1253" spans="1:40">
      <c r="A1253">
        <v>5</v>
      </c>
      <c r="B1253">
        <v>75426514</v>
      </c>
      <c r="C1253" t="s">
        <v>9</v>
      </c>
      <c r="D1253" t="s">
        <v>14</v>
      </c>
      <c r="E1253" t="s">
        <v>18</v>
      </c>
      <c r="F1253" s="6" t="s">
        <v>22</v>
      </c>
      <c r="G1253" s="6" t="s">
        <v>22</v>
      </c>
      <c r="H1253">
        <f t="shared" si="171"/>
        <v>296</v>
      </c>
      <c r="I1253" s="1">
        <v>63</v>
      </c>
      <c r="J1253" s="1">
        <v>0</v>
      </c>
      <c r="K1253" s="1">
        <v>62</v>
      </c>
      <c r="L1253" s="1">
        <v>0</v>
      </c>
      <c r="M1253" s="1">
        <v>20</v>
      </c>
      <c r="N1253" s="1">
        <v>12</v>
      </c>
      <c r="O1253" s="1">
        <v>18</v>
      </c>
      <c r="P1253" s="1">
        <v>17</v>
      </c>
      <c r="Q1253" s="1">
        <v>53</v>
      </c>
      <c r="R1253" s="1">
        <v>0</v>
      </c>
      <c r="S1253" s="1">
        <v>37</v>
      </c>
      <c r="T1253" s="1">
        <v>14</v>
      </c>
      <c r="U1253" s="9">
        <f t="shared" si="172"/>
        <v>0</v>
      </c>
      <c r="V1253" s="9">
        <f t="shared" si="173"/>
        <v>0</v>
      </c>
      <c r="W1253" s="9">
        <f t="shared" si="174"/>
        <v>0.375</v>
      </c>
      <c r="X1253" s="9">
        <f t="shared" si="175"/>
        <v>0.48571428571428571</v>
      </c>
      <c r="Y1253" s="9">
        <f t="shared" si="176"/>
        <v>0</v>
      </c>
      <c r="Z1253" s="9">
        <f t="shared" si="177"/>
        <v>0.27450980392156865</v>
      </c>
      <c r="AA1253">
        <v>0</v>
      </c>
      <c r="AB1253">
        <v>0</v>
      </c>
      <c r="AC1253">
        <v>1</v>
      </c>
      <c r="AD1253">
        <v>1</v>
      </c>
      <c r="AE1253">
        <v>0</v>
      </c>
      <c r="AF1253">
        <v>1</v>
      </c>
      <c r="AG1253">
        <v>0</v>
      </c>
      <c r="AH1253">
        <v>0</v>
      </c>
      <c r="AI1253">
        <v>1</v>
      </c>
      <c r="AJ1253">
        <v>1</v>
      </c>
      <c r="AK1253">
        <v>0</v>
      </c>
      <c r="AL1253">
        <v>1</v>
      </c>
      <c r="AM1253">
        <f t="shared" si="178"/>
        <v>0</v>
      </c>
      <c r="AN1253">
        <f t="shared" si="179"/>
        <v>3</v>
      </c>
    </row>
    <row r="1254" spans="1:40">
      <c r="A1254">
        <v>5</v>
      </c>
      <c r="B1254">
        <v>78663951</v>
      </c>
      <c r="C1254" t="s">
        <v>9</v>
      </c>
      <c r="D1254" t="s">
        <v>18</v>
      </c>
      <c r="E1254" t="s">
        <v>14</v>
      </c>
      <c r="F1254" s="6" t="s">
        <v>43</v>
      </c>
      <c r="G1254" s="6" t="s">
        <v>43</v>
      </c>
      <c r="H1254">
        <f t="shared" si="171"/>
        <v>154</v>
      </c>
      <c r="I1254" s="1">
        <v>25</v>
      </c>
      <c r="J1254" s="1">
        <v>0</v>
      </c>
      <c r="K1254" s="1">
        <v>22</v>
      </c>
      <c r="L1254" s="1">
        <v>0</v>
      </c>
      <c r="M1254" s="1">
        <v>21</v>
      </c>
      <c r="N1254" s="1">
        <v>6</v>
      </c>
      <c r="O1254" s="1">
        <v>17</v>
      </c>
      <c r="P1254" s="1">
        <v>5</v>
      </c>
      <c r="Q1254" s="1">
        <v>36</v>
      </c>
      <c r="R1254" s="1">
        <v>0</v>
      </c>
      <c r="S1254" s="1">
        <v>22</v>
      </c>
      <c r="T1254" s="1">
        <v>0</v>
      </c>
      <c r="U1254" s="9">
        <f t="shared" si="172"/>
        <v>0</v>
      </c>
      <c r="V1254" s="9">
        <f t="shared" si="173"/>
        <v>0</v>
      </c>
      <c r="W1254" s="9">
        <f t="shared" si="174"/>
        <v>0.22222222222222221</v>
      </c>
      <c r="X1254" s="9">
        <f t="shared" si="175"/>
        <v>0.22727272727272727</v>
      </c>
      <c r="Y1254" s="9">
        <f t="shared" si="176"/>
        <v>0</v>
      </c>
      <c r="Z1254" s="9">
        <f t="shared" si="177"/>
        <v>0</v>
      </c>
      <c r="AA1254">
        <v>0</v>
      </c>
      <c r="AB1254">
        <v>0</v>
      </c>
      <c r="AC1254">
        <v>1</v>
      </c>
      <c r="AD1254">
        <v>1</v>
      </c>
      <c r="AE1254">
        <v>0</v>
      </c>
      <c r="AF1254">
        <v>0</v>
      </c>
      <c r="AG1254">
        <v>0</v>
      </c>
      <c r="AH1254">
        <v>0</v>
      </c>
      <c r="AI1254">
        <v>1</v>
      </c>
      <c r="AJ1254">
        <v>1</v>
      </c>
      <c r="AK1254">
        <v>0</v>
      </c>
      <c r="AL1254">
        <v>0</v>
      </c>
      <c r="AM1254">
        <f t="shared" si="178"/>
        <v>0</v>
      </c>
      <c r="AN1254">
        <f t="shared" si="179"/>
        <v>2</v>
      </c>
    </row>
    <row r="1255" spans="1:40">
      <c r="A1255">
        <v>5</v>
      </c>
      <c r="B1255">
        <v>79058075</v>
      </c>
      <c r="C1255" t="s">
        <v>9</v>
      </c>
      <c r="D1255" t="s">
        <v>14</v>
      </c>
      <c r="E1255" t="s">
        <v>10</v>
      </c>
      <c r="F1255" s="6" t="s">
        <v>17</v>
      </c>
      <c r="G1255" s="6" t="s">
        <v>17</v>
      </c>
      <c r="H1255">
        <f t="shared" si="171"/>
        <v>358</v>
      </c>
      <c r="I1255" s="1">
        <v>50</v>
      </c>
      <c r="J1255" s="1">
        <v>0</v>
      </c>
      <c r="K1255" s="1">
        <v>87</v>
      </c>
      <c r="L1255" s="1">
        <v>0</v>
      </c>
      <c r="M1255" s="1">
        <v>58</v>
      </c>
      <c r="N1255" s="1">
        <v>0</v>
      </c>
      <c r="O1255" s="1">
        <v>52</v>
      </c>
      <c r="P1255" s="1">
        <v>0</v>
      </c>
      <c r="Q1255" s="1">
        <v>53</v>
      </c>
      <c r="R1255" s="1">
        <v>0</v>
      </c>
      <c r="S1255" s="1">
        <v>40</v>
      </c>
      <c r="T1255" s="1">
        <v>18</v>
      </c>
      <c r="U1255" s="9">
        <f t="shared" si="172"/>
        <v>0</v>
      </c>
      <c r="V1255" s="9">
        <f t="shared" si="173"/>
        <v>0</v>
      </c>
      <c r="W1255" s="9">
        <f t="shared" si="174"/>
        <v>0</v>
      </c>
      <c r="X1255" s="9">
        <f t="shared" si="175"/>
        <v>0</v>
      </c>
      <c r="Y1255" s="9">
        <f t="shared" si="176"/>
        <v>0</v>
      </c>
      <c r="Z1255" s="9">
        <f t="shared" si="177"/>
        <v>0.31034482758620691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1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1</v>
      </c>
      <c r="AM1255">
        <f t="shared" si="178"/>
        <v>0</v>
      </c>
      <c r="AN1255">
        <f t="shared" si="179"/>
        <v>1</v>
      </c>
    </row>
    <row r="1256" spans="1:40">
      <c r="A1256">
        <v>5</v>
      </c>
      <c r="B1256">
        <v>79859409</v>
      </c>
      <c r="C1256" t="s">
        <v>9</v>
      </c>
      <c r="D1256" t="s">
        <v>14</v>
      </c>
      <c r="E1256" t="s">
        <v>18</v>
      </c>
      <c r="F1256" s="6" t="s">
        <v>28</v>
      </c>
      <c r="G1256" s="6" t="s">
        <v>28</v>
      </c>
      <c r="H1256">
        <f t="shared" si="171"/>
        <v>360</v>
      </c>
      <c r="I1256" s="1">
        <v>58</v>
      </c>
      <c r="J1256" s="1">
        <v>0</v>
      </c>
      <c r="K1256" s="1">
        <v>69</v>
      </c>
      <c r="L1256" s="1">
        <v>0</v>
      </c>
      <c r="M1256" s="1">
        <v>29</v>
      </c>
      <c r="N1256" s="1">
        <v>6</v>
      </c>
      <c r="O1256" s="1">
        <v>61</v>
      </c>
      <c r="P1256" s="1">
        <v>0</v>
      </c>
      <c r="Q1256" s="1">
        <v>69</v>
      </c>
      <c r="R1256" s="1">
        <v>0</v>
      </c>
      <c r="S1256" s="1">
        <v>68</v>
      </c>
      <c r="T1256" s="1">
        <v>0</v>
      </c>
      <c r="U1256" s="9">
        <f t="shared" si="172"/>
        <v>0</v>
      </c>
      <c r="V1256" s="9">
        <f t="shared" si="173"/>
        <v>0</v>
      </c>
      <c r="W1256" s="9">
        <f t="shared" si="174"/>
        <v>0.17142857142857143</v>
      </c>
      <c r="X1256" s="9">
        <f t="shared" si="175"/>
        <v>0</v>
      </c>
      <c r="Y1256" s="9">
        <f t="shared" si="176"/>
        <v>0</v>
      </c>
      <c r="Z1256" s="9">
        <f t="shared" si="177"/>
        <v>0</v>
      </c>
      <c r="AA1256">
        <v>0</v>
      </c>
      <c r="AB1256">
        <v>0</v>
      </c>
      <c r="AC1256">
        <v>1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1</v>
      </c>
      <c r="AJ1256">
        <v>0</v>
      </c>
      <c r="AK1256">
        <v>0</v>
      </c>
      <c r="AL1256">
        <v>0</v>
      </c>
      <c r="AM1256">
        <f t="shared" si="178"/>
        <v>0</v>
      </c>
      <c r="AN1256">
        <f t="shared" si="179"/>
        <v>1</v>
      </c>
    </row>
    <row r="1257" spans="1:40">
      <c r="A1257">
        <v>5</v>
      </c>
      <c r="B1257">
        <v>80746195</v>
      </c>
      <c r="C1257" t="s">
        <v>9</v>
      </c>
      <c r="D1257" t="s">
        <v>10</v>
      </c>
      <c r="E1257" t="s">
        <v>11</v>
      </c>
      <c r="F1257" s="6" t="s">
        <v>43</v>
      </c>
      <c r="G1257" s="6" t="s">
        <v>43</v>
      </c>
      <c r="H1257">
        <f t="shared" si="171"/>
        <v>332</v>
      </c>
      <c r="I1257" s="1">
        <v>49</v>
      </c>
      <c r="J1257" s="1">
        <v>0</v>
      </c>
      <c r="K1257" s="1">
        <v>75</v>
      </c>
      <c r="L1257" s="1">
        <v>0</v>
      </c>
      <c r="M1257" s="1">
        <v>48</v>
      </c>
      <c r="N1257" s="1">
        <v>13</v>
      </c>
      <c r="O1257" s="1">
        <v>28</v>
      </c>
      <c r="P1257" s="1">
        <v>19</v>
      </c>
      <c r="Q1257" s="1">
        <v>59</v>
      </c>
      <c r="R1257" s="1">
        <v>0</v>
      </c>
      <c r="S1257" s="1">
        <v>41</v>
      </c>
      <c r="T1257" s="1">
        <v>0</v>
      </c>
      <c r="U1257" s="9">
        <f t="shared" si="172"/>
        <v>0</v>
      </c>
      <c r="V1257" s="9">
        <f t="shared" si="173"/>
        <v>0</v>
      </c>
      <c r="W1257" s="9">
        <f t="shared" si="174"/>
        <v>0.21311475409836064</v>
      </c>
      <c r="X1257" s="9">
        <f t="shared" si="175"/>
        <v>0.40425531914893614</v>
      </c>
      <c r="Y1257" s="9">
        <f t="shared" si="176"/>
        <v>0</v>
      </c>
      <c r="Z1257" s="9">
        <f t="shared" si="177"/>
        <v>0</v>
      </c>
      <c r="AA1257">
        <v>0</v>
      </c>
      <c r="AB1257">
        <v>0</v>
      </c>
      <c r="AC1257">
        <v>1</v>
      </c>
      <c r="AD1257">
        <v>1</v>
      </c>
      <c r="AE1257">
        <v>0</v>
      </c>
      <c r="AF1257">
        <v>0</v>
      </c>
      <c r="AG1257">
        <v>0</v>
      </c>
      <c r="AH1257">
        <v>0</v>
      </c>
      <c r="AI1257">
        <v>1</v>
      </c>
      <c r="AJ1257">
        <v>1</v>
      </c>
      <c r="AK1257">
        <v>0</v>
      </c>
      <c r="AL1257">
        <v>0</v>
      </c>
      <c r="AM1257">
        <f t="shared" si="178"/>
        <v>0</v>
      </c>
      <c r="AN1257">
        <f t="shared" si="179"/>
        <v>2</v>
      </c>
    </row>
    <row r="1258" spans="1:40">
      <c r="A1258">
        <v>5</v>
      </c>
      <c r="B1258">
        <v>83036838</v>
      </c>
      <c r="C1258" t="s">
        <v>9</v>
      </c>
      <c r="D1258" t="s">
        <v>14</v>
      </c>
      <c r="E1258" t="s">
        <v>18</v>
      </c>
      <c r="F1258" s="6" t="s">
        <v>25</v>
      </c>
      <c r="G1258" s="6" t="s">
        <v>25</v>
      </c>
      <c r="H1258">
        <f t="shared" si="171"/>
        <v>323</v>
      </c>
      <c r="I1258" s="1">
        <v>48</v>
      </c>
      <c r="J1258" s="1">
        <v>0</v>
      </c>
      <c r="K1258" s="1">
        <v>56</v>
      </c>
      <c r="L1258" s="1">
        <v>0</v>
      </c>
      <c r="M1258" s="1">
        <v>58</v>
      </c>
      <c r="N1258" s="1">
        <v>0</v>
      </c>
      <c r="O1258" s="1">
        <v>48</v>
      </c>
      <c r="P1258" s="1">
        <v>10</v>
      </c>
      <c r="Q1258" s="1">
        <v>48</v>
      </c>
      <c r="R1258" s="1">
        <v>0</v>
      </c>
      <c r="S1258" s="1">
        <v>55</v>
      </c>
      <c r="T1258" s="1">
        <v>0</v>
      </c>
      <c r="U1258" s="9">
        <f t="shared" si="172"/>
        <v>0</v>
      </c>
      <c r="V1258" s="9">
        <f t="shared" si="173"/>
        <v>0</v>
      </c>
      <c r="W1258" s="9">
        <f t="shared" si="174"/>
        <v>0</v>
      </c>
      <c r="X1258" s="9">
        <f t="shared" si="175"/>
        <v>0.17241379310344829</v>
      </c>
      <c r="Y1258" s="9">
        <f t="shared" si="176"/>
        <v>0</v>
      </c>
      <c r="Z1258" s="9">
        <f t="shared" si="177"/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1</v>
      </c>
      <c r="AK1258">
        <v>0</v>
      </c>
      <c r="AL1258">
        <v>0</v>
      </c>
      <c r="AM1258">
        <f t="shared" si="178"/>
        <v>0</v>
      </c>
      <c r="AN1258">
        <f t="shared" si="179"/>
        <v>1</v>
      </c>
    </row>
    <row r="1259" spans="1:40">
      <c r="A1259">
        <v>5</v>
      </c>
      <c r="B1259">
        <v>84031554</v>
      </c>
      <c r="C1259" t="s">
        <v>9</v>
      </c>
      <c r="D1259" t="s">
        <v>14</v>
      </c>
      <c r="E1259" t="s">
        <v>18</v>
      </c>
      <c r="F1259" s="6" t="s">
        <v>25</v>
      </c>
      <c r="G1259" s="6" t="s">
        <v>25</v>
      </c>
      <c r="H1259">
        <f t="shared" si="171"/>
        <v>474</v>
      </c>
      <c r="I1259" s="1">
        <v>76</v>
      </c>
      <c r="J1259" s="1">
        <v>0</v>
      </c>
      <c r="K1259" s="1">
        <v>60</v>
      </c>
      <c r="L1259" s="1">
        <v>0</v>
      </c>
      <c r="M1259" s="1">
        <v>87</v>
      </c>
      <c r="N1259" s="1">
        <v>0</v>
      </c>
      <c r="O1259" s="1">
        <v>63</v>
      </c>
      <c r="P1259" s="1">
        <v>12</v>
      </c>
      <c r="Q1259" s="1">
        <v>88</v>
      </c>
      <c r="R1259" s="1">
        <v>0</v>
      </c>
      <c r="S1259" s="1">
        <v>88</v>
      </c>
      <c r="T1259" s="1">
        <v>0</v>
      </c>
      <c r="U1259" s="9">
        <f t="shared" si="172"/>
        <v>0</v>
      </c>
      <c r="V1259" s="9">
        <f t="shared" si="173"/>
        <v>0</v>
      </c>
      <c r="W1259" s="9">
        <f t="shared" si="174"/>
        <v>0</v>
      </c>
      <c r="X1259" s="9">
        <f t="shared" si="175"/>
        <v>0.16</v>
      </c>
      <c r="Y1259" s="9">
        <f t="shared" si="176"/>
        <v>0</v>
      </c>
      <c r="Z1259" s="9">
        <f t="shared" si="177"/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</v>
      </c>
      <c r="AK1259">
        <v>0</v>
      </c>
      <c r="AL1259">
        <v>0</v>
      </c>
      <c r="AM1259">
        <f t="shared" si="178"/>
        <v>0</v>
      </c>
      <c r="AN1259">
        <f t="shared" si="179"/>
        <v>1</v>
      </c>
    </row>
    <row r="1260" spans="1:40">
      <c r="A1260">
        <v>5</v>
      </c>
      <c r="B1260">
        <v>84162210</v>
      </c>
      <c r="C1260" t="s">
        <v>9</v>
      </c>
      <c r="D1260" t="s">
        <v>14</v>
      </c>
      <c r="E1260" t="s">
        <v>10</v>
      </c>
      <c r="F1260" s="6" t="s">
        <v>25</v>
      </c>
      <c r="G1260" s="6" t="s">
        <v>43</v>
      </c>
      <c r="H1260">
        <f t="shared" si="171"/>
        <v>368</v>
      </c>
      <c r="I1260" s="1">
        <v>55</v>
      </c>
      <c r="J1260" s="1">
        <v>0</v>
      </c>
      <c r="K1260" s="1">
        <v>47</v>
      </c>
      <c r="L1260" s="1">
        <v>0</v>
      </c>
      <c r="M1260" s="1">
        <v>60</v>
      </c>
      <c r="N1260" s="1">
        <v>3</v>
      </c>
      <c r="O1260" s="1">
        <v>29</v>
      </c>
      <c r="P1260" s="1">
        <v>40</v>
      </c>
      <c r="Q1260" s="1">
        <v>78</v>
      </c>
      <c r="R1260" s="1">
        <v>0</v>
      </c>
      <c r="S1260" s="1">
        <v>56</v>
      </c>
      <c r="T1260" s="1">
        <v>0</v>
      </c>
      <c r="U1260" s="9">
        <f t="shared" si="172"/>
        <v>0</v>
      </c>
      <c r="V1260" s="9">
        <f t="shared" si="173"/>
        <v>0</v>
      </c>
      <c r="W1260" s="9">
        <f t="shared" si="174"/>
        <v>4.7619047619047616E-2</v>
      </c>
      <c r="X1260" s="9">
        <f t="shared" si="175"/>
        <v>0.57971014492753625</v>
      </c>
      <c r="Y1260" s="9">
        <f t="shared" si="176"/>
        <v>0</v>
      </c>
      <c r="Z1260" s="9">
        <f t="shared" si="177"/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0</v>
      </c>
      <c r="AH1260">
        <v>0</v>
      </c>
      <c r="AI1260">
        <v>1</v>
      </c>
      <c r="AJ1260">
        <v>1</v>
      </c>
      <c r="AK1260">
        <v>0</v>
      </c>
      <c r="AL1260">
        <v>0</v>
      </c>
      <c r="AM1260">
        <f t="shared" si="178"/>
        <v>1</v>
      </c>
      <c r="AN1260">
        <f t="shared" si="179"/>
        <v>2</v>
      </c>
    </row>
    <row r="1261" spans="1:40">
      <c r="A1261">
        <v>5</v>
      </c>
      <c r="B1261">
        <v>84851069</v>
      </c>
      <c r="C1261" t="s">
        <v>9</v>
      </c>
      <c r="D1261" t="s">
        <v>18</v>
      </c>
      <c r="E1261" t="s">
        <v>14</v>
      </c>
      <c r="F1261" s="6" t="s">
        <v>17</v>
      </c>
      <c r="G1261" s="6" t="s">
        <v>17</v>
      </c>
      <c r="H1261">
        <f t="shared" si="171"/>
        <v>437</v>
      </c>
      <c r="I1261" s="1">
        <v>77</v>
      </c>
      <c r="J1261" s="1">
        <v>0</v>
      </c>
      <c r="K1261" s="1">
        <v>53</v>
      </c>
      <c r="L1261" s="1">
        <v>0</v>
      </c>
      <c r="M1261" s="1">
        <v>66</v>
      </c>
      <c r="N1261" s="1">
        <v>0</v>
      </c>
      <c r="O1261" s="1">
        <v>85</v>
      </c>
      <c r="P1261" s="1">
        <v>0</v>
      </c>
      <c r="Q1261" s="1">
        <v>75</v>
      </c>
      <c r="R1261" s="1">
        <v>0</v>
      </c>
      <c r="S1261" s="1">
        <v>58</v>
      </c>
      <c r="T1261" s="1">
        <v>23</v>
      </c>
      <c r="U1261" s="9">
        <f t="shared" si="172"/>
        <v>0</v>
      </c>
      <c r="V1261" s="9">
        <f t="shared" si="173"/>
        <v>0</v>
      </c>
      <c r="W1261" s="9">
        <f t="shared" si="174"/>
        <v>0</v>
      </c>
      <c r="X1261" s="9">
        <f t="shared" si="175"/>
        <v>0</v>
      </c>
      <c r="Y1261" s="9">
        <f t="shared" si="176"/>
        <v>0</v>
      </c>
      <c r="Z1261" s="9">
        <f t="shared" si="177"/>
        <v>0.2839506172839506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1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1</v>
      </c>
      <c r="AM1261">
        <f t="shared" si="178"/>
        <v>0</v>
      </c>
      <c r="AN1261">
        <f t="shared" si="179"/>
        <v>1</v>
      </c>
    </row>
    <row r="1262" spans="1:40">
      <c r="A1262">
        <v>5</v>
      </c>
      <c r="B1262">
        <v>85130749</v>
      </c>
      <c r="C1262" t="s">
        <v>9</v>
      </c>
      <c r="D1262" t="s">
        <v>14</v>
      </c>
      <c r="E1262" t="s">
        <v>11</v>
      </c>
      <c r="F1262" s="6" t="s">
        <v>17</v>
      </c>
      <c r="G1262" s="6" t="s">
        <v>17</v>
      </c>
      <c r="H1262">
        <f t="shared" si="171"/>
        <v>332</v>
      </c>
      <c r="I1262" s="1">
        <v>46</v>
      </c>
      <c r="J1262" s="1">
        <v>0</v>
      </c>
      <c r="K1262" s="1">
        <v>69</v>
      </c>
      <c r="L1262" s="1">
        <v>0</v>
      </c>
      <c r="M1262" s="1">
        <v>37</v>
      </c>
      <c r="N1262" s="1">
        <v>0</v>
      </c>
      <c r="O1262" s="1">
        <v>43</v>
      </c>
      <c r="P1262" s="1">
        <v>0</v>
      </c>
      <c r="Q1262" s="1">
        <v>77</v>
      </c>
      <c r="R1262" s="1">
        <v>0</v>
      </c>
      <c r="S1262" s="1">
        <v>48</v>
      </c>
      <c r="T1262" s="1">
        <v>12</v>
      </c>
      <c r="U1262" s="9">
        <f t="shared" si="172"/>
        <v>0</v>
      </c>
      <c r="V1262" s="9">
        <f t="shared" si="173"/>
        <v>0</v>
      </c>
      <c r="W1262" s="9">
        <f t="shared" si="174"/>
        <v>0</v>
      </c>
      <c r="X1262" s="9">
        <f t="shared" si="175"/>
        <v>0</v>
      </c>
      <c r="Y1262" s="9">
        <f t="shared" si="176"/>
        <v>0</v>
      </c>
      <c r="Z1262" s="9">
        <f t="shared" si="177"/>
        <v>0.2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1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1</v>
      </c>
      <c r="AM1262">
        <f t="shared" si="178"/>
        <v>0</v>
      </c>
      <c r="AN1262">
        <f t="shared" si="179"/>
        <v>1</v>
      </c>
    </row>
    <row r="1263" spans="1:40">
      <c r="A1263">
        <v>5</v>
      </c>
      <c r="B1263">
        <v>86740089</v>
      </c>
      <c r="C1263" t="s">
        <v>9</v>
      </c>
      <c r="D1263" t="s">
        <v>18</v>
      </c>
      <c r="E1263" t="s">
        <v>11</v>
      </c>
      <c r="F1263" s="6" t="s">
        <v>25</v>
      </c>
      <c r="G1263" s="6" t="s">
        <v>25</v>
      </c>
      <c r="H1263">
        <f t="shared" si="171"/>
        <v>378</v>
      </c>
      <c r="I1263" s="1">
        <v>74</v>
      </c>
      <c r="J1263" s="1">
        <v>0</v>
      </c>
      <c r="K1263" s="1">
        <v>80</v>
      </c>
      <c r="L1263" s="1">
        <v>0</v>
      </c>
      <c r="M1263" s="1">
        <v>41</v>
      </c>
      <c r="N1263" s="1">
        <v>0</v>
      </c>
      <c r="O1263" s="1">
        <v>42</v>
      </c>
      <c r="P1263" s="1">
        <v>9</v>
      </c>
      <c r="Q1263" s="1">
        <v>68</v>
      </c>
      <c r="R1263" s="1">
        <v>0</v>
      </c>
      <c r="S1263" s="1">
        <v>64</v>
      </c>
      <c r="T1263" s="1">
        <v>0</v>
      </c>
      <c r="U1263" s="9">
        <f t="shared" si="172"/>
        <v>0</v>
      </c>
      <c r="V1263" s="9">
        <f t="shared" si="173"/>
        <v>0</v>
      </c>
      <c r="W1263" s="9">
        <f t="shared" si="174"/>
        <v>0</v>
      </c>
      <c r="X1263" s="9">
        <f t="shared" si="175"/>
        <v>0.17647058823529413</v>
      </c>
      <c r="Y1263" s="9">
        <f t="shared" si="176"/>
        <v>0</v>
      </c>
      <c r="Z1263" s="9">
        <f t="shared" si="177"/>
        <v>0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1</v>
      </c>
      <c r="AK1263">
        <v>0</v>
      </c>
      <c r="AL1263">
        <v>0</v>
      </c>
      <c r="AM1263">
        <f t="shared" si="178"/>
        <v>0</v>
      </c>
      <c r="AN1263">
        <f t="shared" si="179"/>
        <v>1</v>
      </c>
    </row>
    <row r="1264" spans="1:40">
      <c r="A1264">
        <v>5</v>
      </c>
      <c r="B1264">
        <v>86831440</v>
      </c>
      <c r="C1264" t="s">
        <v>9</v>
      </c>
      <c r="D1264" t="s">
        <v>10</v>
      </c>
      <c r="E1264" t="s">
        <v>11</v>
      </c>
      <c r="F1264" s="6" t="s">
        <v>46</v>
      </c>
      <c r="G1264" s="6" t="s">
        <v>24</v>
      </c>
      <c r="H1264">
        <f t="shared" si="171"/>
        <v>254</v>
      </c>
      <c r="I1264" s="1">
        <v>26</v>
      </c>
      <c r="J1264" s="1">
        <v>6</v>
      </c>
      <c r="K1264" s="1">
        <v>38</v>
      </c>
      <c r="L1264" s="1">
        <v>3</v>
      </c>
      <c r="M1264" s="1">
        <v>39</v>
      </c>
      <c r="N1264" s="1">
        <v>3</v>
      </c>
      <c r="O1264" s="1">
        <v>44</v>
      </c>
      <c r="P1264" s="1">
        <v>5</v>
      </c>
      <c r="Q1264" s="1">
        <v>51</v>
      </c>
      <c r="R1264" s="1">
        <v>3</v>
      </c>
      <c r="S1264" s="1">
        <v>35</v>
      </c>
      <c r="T1264" s="1">
        <v>1</v>
      </c>
      <c r="U1264" s="9">
        <f t="shared" si="172"/>
        <v>0.1875</v>
      </c>
      <c r="V1264" s="9">
        <f t="shared" si="173"/>
        <v>7.3170731707317069E-2</v>
      </c>
      <c r="W1264" s="9">
        <f t="shared" si="174"/>
        <v>7.1428571428571425E-2</v>
      </c>
      <c r="X1264" s="9">
        <f t="shared" si="175"/>
        <v>0.10204081632653061</v>
      </c>
      <c r="Y1264" s="9">
        <f t="shared" si="176"/>
        <v>5.5555555555555552E-2</v>
      </c>
      <c r="Z1264" s="9">
        <f t="shared" si="177"/>
        <v>2.7777777777777776E-2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1</v>
      </c>
      <c r="AI1264">
        <v>1</v>
      </c>
      <c r="AJ1264">
        <v>1</v>
      </c>
      <c r="AK1264">
        <v>1</v>
      </c>
      <c r="AL1264">
        <v>0</v>
      </c>
      <c r="AM1264">
        <f t="shared" si="178"/>
        <v>3</v>
      </c>
      <c r="AN1264">
        <f t="shared" si="179"/>
        <v>5</v>
      </c>
    </row>
    <row r="1265" spans="1:40">
      <c r="A1265">
        <v>5</v>
      </c>
      <c r="B1265">
        <v>86870997</v>
      </c>
      <c r="C1265" t="s">
        <v>9</v>
      </c>
      <c r="D1265" t="s">
        <v>18</v>
      </c>
      <c r="E1265" t="s">
        <v>14</v>
      </c>
      <c r="F1265" s="6" t="s">
        <v>28</v>
      </c>
      <c r="G1265" s="6" t="s">
        <v>28</v>
      </c>
      <c r="H1265">
        <f t="shared" si="171"/>
        <v>179</v>
      </c>
      <c r="I1265" s="1">
        <v>39</v>
      </c>
      <c r="J1265" s="1">
        <v>1</v>
      </c>
      <c r="K1265" s="1">
        <v>31</v>
      </c>
      <c r="L1265" s="1">
        <v>0</v>
      </c>
      <c r="M1265" s="1">
        <v>17</v>
      </c>
      <c r="N1265" s="1">
        <v>6</v>
      </c>
      <c r="O1265" s="1">
        <v>29</v>
      </c>
      <c r="P1265" s="1">
        <v>0</v>
      </c>
      <c r="Q1265" s="1">
        <v>33</v>
      </c>
      <c r="R1265" s="1">
        <v>0</v>
      </c>
      <c r="S1265" s="1">
        <v>23</v>
      </c>
      <c r="T1265" s="1">
        <v>0</v>
      </c>
      <c r="U1265" s="9">
        <f t="shared" si="172"/>
        <v>2.5000000000000001E-2</v>
      </c>
      <c r="V1265" s="9">
        <f t="shared" si="173"/>
        <v>0</v>
      </c>
      <c r="W1265" s="9">
        <f t="shared" si="174"/>
        <v>0.2608695652173913</v>
      </c>
      <c r="X1265" s="9">
        <f t="shared" si="175"/>
        <v>0</v>
      </c>
      <c r="Y1265" s="9">
        <f t="shared" si="176"/>
        <v>0</v>
      </c>
      <c r="Z1265" s="9">
        <f t="shared" si="177"/>
        <v>0</v>
      </c>
      <c r="AA1265">
        <v>0</v>
      </c>
      <c r="AB1265">
        <v>0</v>
      </c>
      <c r="AC1265">
        <v>1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1</v>
      </c>
      <c r="AJ1265">
        <v>0</v>
      </c>
      <c r="AK1265">
        <v>0</v>
      </c>
      <c r="AL1265">
        <v>0</v>
      </c>
      <c r="AM1265">
        <f t="shared" si="178"/>
        <v>0</v>
      </c>
      <c r="AN1265">
        <f t="shared" si="179"/>
        <v>1</v>
      </c>
    </row>
    <row r="1266" spans="1:40">
      <c r="A1266">
        <v>5</v>
      </c>
      <c r="B1266">
        <v>87501661</v>
      </c>
      <c r="C1266" t="s">
        <v>9</v>
      </c>
      <c r="D1266" t="s">
        <v>14</v>
      </c>
      <c r="E1266" t="s">
        <v>18</v>
      </c>
      <c r="F1266" s="6" t="s">
        <v>22</v>
      </c>
      <c r="G1266" s="6" t="s">
        <v>22</v>
      </c>
      <c r="H1266">
        <f t="shared" si="171"/>
        <v>350</v>
      </c>
      <c r="I1266" s="1">
        <v>56</v>
      </c>
      <c r="J1266" s="1">
        <v>0</v>
      </c>
      <c r="K1266" s="1">
        <v>34</v>
      </c>
      <c r="L1266" s="1">
        <v>0</v>
      </c>
      <c r="M1266" s="1">
        <v>50</v>
      </c>
      <c r="N1266" s="1">
        <v>14</v>
      </c>
      <c r="O1266" s="1">
        <v>31</v>
      </c>
      <c r="P1266" s="1">
        <v>22</v>
      </c>
      <c r="Q1266" s="1">
        <v>69</v>
      </c>
      <c r="R1266" s="1">
        <v>0</v>
      </c>
      <c r="S1266" s="1">
        <v>53</v>
      </c>
      <c r="T1266" s="1">
        <v>21</v>
      </c>
      <c r="U1266" s="9">
        <f t="shared" si="172"/>
        <v>0</v>
      </c>
      <c r="V1266" s="9">
        <f t="shared" si="173"/>
        <v>0</v>
      </c>
      <c r="W1266" s="9">
        <f t="shared" si="174"/>
        <v>0.21875</v>
      </c>
      <c r="X1266" s="9">
        <f t="shared" si="175"/>
        <v>0.41509433962264153</v>
      </c>
      <c r="Y1266" s="9">
        <f t="shared" si="176"/>
        <v>0</v>
      </c>
      <c r="Z1266" s="9">
        <f t="shared" si="177"/>
        <v>0.28378378378378377</v>
      </c>
      <c r="AA1266">
        <v>0</v>
      </c>
      <c r="AB1266">
        <v>0</v>
      </c>
      <c r="AC1266">
        <v>1</v>
      </c>
      <c r="AD1266">
        <v>1</v>
      </c>
      <c r="AE1266">
        <v>0</v>
      </c>
      <c r="AF1266">
        <v>1</v>
      </c>
      <c r="AG1266">
        <v>0</v>
      </c>
      <c r="AH1266">
        <v>0</v>
      </c>
      <c r="AI1266">
        <v>1</v>
      </c>
      <c r="AJ1266">
        <v>1</v>
      </c>
      <c r="AK1266">
        <v>0</v>
      </c>
      <c r="AL1266">
        <v>1</v>
      </c>
      <c r="AM1266">
        <f t="shared" si="178"/>
        <v>0</v>
      </c>
      <c r="AN1266">
        <f t="shared" si="179"/>
        <v>3</v>
      </c>
    </row>
    <row r="1267" spans="1:40">
      <c r="A1267">
        <v>5</v>
      </c>
      <c r="B1267">
        <v>90748941</v>
      </c>
      <c r="C1267" t="s">
        <v>9</v>
      </c>
      <c r="D1267" t="s">
        <v>10</v>
      </c>
      <c r="E1267" t="s">
        <v>11</v>
      </c>
      <c r="F1267" s="6" t="s">
        <v>25</v>
      </c>
      <c r="G1267" s="6" t="s">
        <v>25</v>
      </c>
      <c r="H1267">
        <f t="shared" si="171"/>
        <v>360</v>
      </c>
      <c r="I1267" s="1">
        <v>72</v>
      </c>
      <c r="J1267" s="1">
        <v>0</v>
      </c>
      <c r="K1267" s="1">
        <v>74</v>
      </c>
      <c r="L1267" s="1">
        <v>0</v>
      </c>
      <c r="M1267" s="1">
        <v>44</v>
      </c>
      <c r="N1267" s="1">
        <v>0</v>
      </c>
      <c r="O1267" s="1">
        <v>24</v>
      </c>
      <c r="P1267" s="1">
        <v>12</v>
      </c>
      <c r="Q1267" s="1">
        <v>75</v>
      </c>
      <c r="R1267" s="1">
        <v>0</v>
      </c>
      <c r="S1267" s="1">
        <v>59</v>
      </c>
      <c r="T1267" s="1">
        <v>0</v>
      </c>
      <c r="U1267" s="9">
        <f t="shared" si="172"/>
        <v>0</v>
      </c>
      <c r="V1267" s="9">
        <f t="shared" si="173"/>
        <v>0</v>
      </c>
      <c r="W1267" s="9">
        <f t="shared" si="174"/>
        <v>0</v>
      </c>
      <c r="X1267" s="9">
        <f t="shared" si="175"/>
        <v>0.33333333333333331</v>
      </c>
      <c r="Y1267" s="9">
        <f t="shared" si="176"/>
        <v>0</v>
      </c>
      <c r="Z1267" s="9">
        <f t="shared" si="177"/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1</v>
      </c>
      <c r="AK1267">
        <v>0</v>
      </c>
      <c r="AL1267">
        <v>0</v>
      </c>
      <c r="AM1267">
        <f t="shared" si="178"/>
        <v>0</v>
      </c>
      <c r="AN1267">
        <f t="shared" si="179"/>
        <v>1</v>
      </c>
    </row>
    <row r="1268" spans="1:40">
      <c r="A1268">
        <v>5</v>
      </c>
      <c r="B1268">
        <v>93144871</v>
      </c>
      <c r="C1268" t="s">
        <v>9</v>
      </c>
      <c r="D1268" t="s">
        <v>18</v>
      </c>
      <c r="E1268" t="s">
        <v>14</v>
      </c>
      <c r="F1268" s="6" t="s">
        <v>17</v>
      </c>
      <c r="G1268" s="6" t="s">
        <v>17</v>
      </c>
      <c r="H1268">
        <f t="shared" si="171"/>
        <v>438</v>
      </c>
      <c r="I1268" s="1">
        <v>88</v>
      </c>
      <c r="J1268" s="1">
        <v>0</v>
      </c>
      <c r="K1268" s="1">
        <v>69</v>
      </c>
      <c r="L1268" s="1">
        <v>0</v>
      </c>
      <c r="M1268" s="1">
        <v>62</v>
      </c>
      <c r="N1268" s="1">
        <v>0</v>
      </c>
      <c r="O1268" s="1">
        <v>59</v>
      </c>
      <c r="P1268" s="1">
        <v>0</v>
      </c>
      <c r="Q1268" s="1">
        <v>83</v>
      </c>
      <c r="R1268" s="1">
        <v>0</v>
      </c>
      <c r="S1268" s="1">
        <v>64</v>
      </c>
      <c r="T1268" s="1">
        <v>13</v>
      </c>
      <c r="U1268" s="9">
        <f t="shared" si="172"/>
        <v>0</v>
      </c>
      <c r="V1268" s="9">
        <f t="shared" si="173"/>
        <v>0</v>
      </c>
      <c r="W1268" s="9">
        <f t="shared" si="174"/>
        <v>0</v>
      </c>
      <c r="X1268" s="9">
        <f t="shared" si="175"/>
        <v>0</v>
      </c>
      <c r="Y1268" s="9">
        <f t="shared" si="176"/>
        <v>0</v>
      </c>
      <c r="Z1268" s="9">
        <f t="shared" si="177"/>
        <v>0.16883116883116883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1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1</v>
      </c>
      <c r="AM1268">
        <f t="shared" si="178"/>
        <v>0</v>
      </c>
      <c r="AN1268">
        <f t="shared" si="179"/>
        <v>1</v>
      </c>
    </row>
    <row r="1269" spans="1:40">
      <c r="A1269">
        <v>5</v>
      </c>
      <c r="B1269">
        <v>93538440</v>
      </c>
      <c r="C1269" t="s">
        <v>9</v>
      </c>
      <c r="D1269" t="s">
        <v>11</v>
      </c>
      <c r="E1269" t="s">
        <v>18</v>
      </c>
      <c r="F1269" s="6" t="s">
        <v>25</v>
      </c>
      <c r="G1269" s="6" t="s">
        <v>25</v>
      </c>
      <c r="H1269">
        <f t="shared" si="171"/>
        <v>307</v>
      </c>
      <c r="I1269" s="1">
        <v>53</v>
      </c>
      <c r="J1269" s="1">
        <v>0</v>
      </c>
      <c r="K1269" s="1">
        <v>64</v>
      </c>
      <c r="L1269" s="1">
        <v>0</v>
      </c>
      <c r="M1269" s="1">
        <v>34</v>
      </c>
      <c r="N1269" s="1">
        <v>0</v>
      </c>
      <c r="O1269" s="1">
        <v>35</v>
      </c>
      <c r="P1269" s="1">
        <v>15</v>
      </c>
      <c r="Q1269" s="1">
        <v>54</v>
      </c>
      <c r="R1269" s="1">
        <v>0</v>
      </c>
      <c r="S1269" s="1">
        <v>52</v>
      </c>
      <c r="T1269" s="1">
        <v>0</v>
      </c>
      <c r="U1269" s="9">
        <f t="shared" si="172"/>
        <v>0</v>
      </c>
      <c r="V1269" s="9">
        <f t="shared" si="173"/>
        <v>0</v>
      </c>
      <c r="W1269" s="9">
        <f t="shared" si="174"/>
        <v>0</v>
      </c>
      <c r="X1269" s="9">
        <f t="shared" si="175"/>
        <v>0.3</v>
      </c>
      <c r="Y1269" s="9">
        <f t="shared" si="176"/>
        <v>0</v>
      </c>
      <c r="Z1269" s="9">
        <f t="shared" si="177"/>
        <v>0</v>
      </c>
      <c r="AA1269">
        <v>0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1</v>
      </c>
      <c r="AK1269">
        <v>0</v>
      </c>
      <c r="AL1269">
        <v>0</v>
      </c>
      <c r="AM1269">
        <f t="shared" si="178"/>
        <v>0</v>
      </c>
      <c r="AN1269">
        <f t="shared" si="179"/>
        <v>1</v>
      </c>
    </row>
    <row r="1270" spans="1:40">
      <c r="A1270">
        <v>5</v>
      </c>
      <c r="B1270">
        <v>93952860</v>
      </c>
      <c r="C1270" t="s">
        <v>9</v>
      </c>
      <c r="D1270" t="s">
        <v>18</v>
      </c>
      <c r="E1270" t="s">
        <v>14</v>
      </c>
      <c r="F1270" s="6" t="s">
        <v>43</v>
      </c>
      <c r="G1270" s="6" t="s">
        <v>43</v>
      </c>
      <c r="H1270">
        <f t="shared" si="171"/>
        <v>367</v>
      </c>
      <c r="I1270" s="1">
        <v>65</v>
      </c>
      <c r="J1270" s="1">
        <v>0</v>
      </c>
      <c r="K1270" s="1">
        <v>43</v>
      </c>
      <c r="L1270" s="1">
        <v>0</v>
      </c>
      <c r="M1270" s="1">
        <v>61</v>
      </c>
      <c r="N1270" s="1">
        <v>15</v>
      </c>
      <c r="O1270" s="1">
        <v>28</v>
      </c>
      <c r="P1270" s="1">
        <v>23</v>
      </c>
      <c r="Q1270" s="1">
        <v>65</v>
      </c>
      <c r="R1270" s="1">
        <v>0</v>
      </c>
      <c r="S1270" s="1">
        <v>67</v>
      </c>
      <c r="T1270" s="1">
        <v>0</v>
      </c>
      <c r="U1270" s="9">
        <f t="shared" si="172"/>
        <v>0</v>
      </c>
      <c r="V1270" s="9">
        <f t="shared" si="173"/>
        <v>0</v>
      </c>
      <c r="W1270" s="9">
        <f t="shared" si="174"/>
        <v>0.19736842105263158</v>
      </c>
      <c r="X1270" s="9">
        <f t="shared" si="175"/>
        <v>0.45098039215686275</v>
      </c>
      <c r="Y1270" s="9">
        <f t="shared" si="176"/>
        <v>0</v>
      </c>
      <c r="Z1270" s="9">
        <f t="shared" si="177"/>
        <v>0</v>
      </c>
      <c r="AA1270">
        <v>0</v>
      </c>
      <c r="AB1270">
        <v>0</v>
      </c>
      <c r="AC1270">
        <v>1</v>
      </c>
      <c r="AD1270">
        <v>1</v>
      </c>
      <c r="AE1270">
        <v>0</v>
      </c>
      <c r="AF1270">
        <v>0</v>
      </c>
      <c r="AG1270">
        <v>0</v>
      </c>
      <c r="AH1270">
        <v>0</v>
      </c>
      <c r="AI1270">
        <v>1</v>
      </c>
      <c r="AJ1270">
        <v>1</v>
      </c>
      <c r="AK1270">
        <v>0</v>
      </c>
      <c r="AL1270">
        <v>0</v>
      </c>
      <c r="AM1270">
        <f t="shared" si="178"/>
        <v>0</v>
      </c>
      <c r="AN1270">
        <f t="shared" si="179"/>
        <v>2</v>
      </c>
    </row>
    <row r="1271" spans="1:40">
      <c r="A1271">
        <v>5</v>
      </c>
      <c r="B1271">
        <v>94296346</v>
      </c>
      <c r="C1271" t="s">
        <v>9</v>
      </c>
      <c r="D1271" t="s">
        <v>11</v>
      </c>
      <c r="E1271" t="s">
        <v>18</v>
      </c>
      <c r="F1271" s="6" t="s">
        <v>25</v>
      </c>
      <c r="G1271" s="6" t="s">
        <v>25</v>
      </c>
      <c r="H1271">
        <f t="shared" si="171"/>
        <v>411</v>
      </c>
      <c r="I1271" s="1">
        <v>70</v>
      </c>
      <c r="J1271" s="1">
        <v>0</v>
      </c>
      <c r="K1271" s="1">
        <v>71</v>
      </c>
      <c r="L1271" s="1">
        <v>0</v>
      </c>
      <c r="M1271" s="1">
        <v>60</v>
      </c>
      <c r="N1271" s="1">
        <v>0</v>
      </c>
      <c r="O1271" s="1">
        <v>53</v>
      </c>
      <c r="P1271" s="1">
        <v>15</v>
      </c>
      <c r="Q1271" s="1">
        <v>83</v>
      </c>
      <c r="R1271" s="1">
        <v>0</v>
      </c>
      <c r="S1271" s="1">
        <v>59</v>
      </c>
      <c r="T1271" s="1">
        <v>0</v>
      </c>
      <c r="U1271" s="9">
        <f t="shared" si="172"/>
        <v>0</v>
      </c>
      <c r="V1271" s="9">
        <f t="shared" si="173"/>
        <v>0</v>
      </c>
      <c r="W1271" s="9">
        <f t="shared" si="174"/>
        <v>0</v>
      </c>
      <c r="X1271" s="9">
        <f t="shared" si="175"/>
        <v>0.22058823529411764</v>
      </c>
      <c r="Y1271" s="9">
        <f t="shared" si="176"/>
        <v>0</v>
      </c>
      <c r="Z1271" s="9">
        <f t="shared" si="177"/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1</v>
      </c>
      <c r="AK1271">
        <v>0</v>
      </c>
      <c r="AL1271">
        <v>0</v>
      </c>
      <c r="AM1271">
        <f t="shared" si="178"/>
        <v>0</v>
      </c>
      <c r="AN1271">
        <f t="shared" si="179"/>
        <v>1</v>
      </c>
    </row>
    <row r="1272" spans="1:40">
      <c r="A1272">
        <v>5</v>
      </c>
      <c r="B1272">
        <v>97159274</v>
      </c>
      <c r="C1272" t="s">
        <v>9</v>
      </c>
      <c r="D1272" t="s">
        <v>14</v>
      </c>
      <c r="E1272" t="s">
        <v>18</v>
      </c>
      <c r="F1272" s="6" t="s">
        <v>22</v>
      </c>
      <c r="G1272" s="6" t="s">
        <v>22</v>
      </c>
      <c r="H1272">
        <f t="shared" si="171"/>
        <v>241</v>
      </c>
      <c r="I1272" s="1">
        <v>37</v>
      </c>
      <c r="J1272" s="1">
        <v>1</v>
      </c>
      <c r="K1272" s="1">
        <v>44</v>
      </c>
      <c r="L1272" s="1">
        <v>0</v>
      </c>
      <c r="M1272" s="1">
        <v>29</v>
      </c>
      <c r="N1272" s="1">
        <v>14</v>
      </c>
      <c r="O1272" s="1">
        <v>21</v>
      </c>
      <c r="P1272" s="1">
        <v>12</v>
      </c>
      <c r="Q1272" s="1">
        <v>49</v>
      </c>
      <c r="R1272" s="1">
        <v>0</v>
      </c>
      <c r="S1272" s="1">
        <v>20</v>
      </c>
      <c r="T1272" s="1">
        <v>14</v>
      </c>
      <c r="U1272" s="9">
        <f t="shared" si="172"/>
        <v>2.6315789473684209E-2</v>
      </c>
      <c r="V1272" s="9">
        <f t="shared" si="173"/>
        <v>0</v>
      </c>
      <c r="W1272" s="9">
        <f t="shared" si="174"/>
        <v>0.32558139534883723</v>
      </c>
      <c r="X1272" s="9">
        <f t="shared" si="175"/>
        <v>0.36363636363636365</v>
      </c>
      <c r="Y1272" s="9">
        <f t="shared" si="176"/>
        <v>0</v>
      </c>
      <c r="Z1272" s="9">
        <f t="shared" si="177"/>
        <v>0.41176470588235292</v>
      </c>
      <c r="AA1272">
        <v>0</v>
      </c>
      <c r="AB1272">
        <v>0</v>
      </c>
      <c r="AC1272">
        <v>1</v>
      </c>
      <c r="AD1272">
        <v>1</v>
      </c>
      <c r="AE1272">
        <v>0</v>
      </c>
      <c r="AF1272">
        <v>1</v>
      </c>
      <c r="AG1272">
        <v>0</v>
      </c>
      <c r="AH1272">
        <v>0</v>
      </c>
      <c r="AI1272">
        <v>1</v>
      </c>
      <c r="AJ1272">
        <v>1</v>
      </c>
      <c r="AK1272">
        <v>0</v>
      </c>
      <c r="AL1272">
        <v>1</v>
      </c>
      <c r="AM1272">
        <f t="shared" si="178"/>
        <v>0</v>
      </c>
      <c r="AN1272">
        <f t="shared" si="179"/>
        <v>3</v>
      </c>
    </row>
    <row r="1273" spans="1:40">
      <c r="A1273">
        <v>5</v>
      </c>
      <c r="B1273">
        <v>97814033</v>
      </c>
      <c r="C1273" t="s">
        <v>9</v>
      </c>
      <c r="D1273" t="s">
        <v>11</v>
      </c>
      <c r="E1273" t="s">
        <v>10</v>
      </c>
      <c r="F1273" s="6" t="s">
        <v>25</v>
      </c>
      <c r="G1273" s="6" t="s">
        <v>25</v>
      </c>
      <c r="H1273">
        <f t="shared" si="171"/>
        <v>367</v>
      </c>
      <c r="I1273" s="1">
        <v>57</v>
      </c>
      <c r="J1273" s="1">
        <v>0</v>
      </c>
      <c r="K1273" s="1">
        <v>51</v>
      </c>
      <c r="L1273" s="1">
        <v>0</v>
      </c>
      <c r="M1273" s="1">
        <v>60</v>
      </c>
      <c r="N1273" s="1">
        <v>0</v>
      </c>
      <c r="O1273" s="1">
        <v>40</v>
      </c>
      <c r="P1273" s="1">
        <v>29</v>
      </c>
      <c r="Q1273" s="1">
        <v>66</v>
      </c>
      <c r="R1273" s="1">
        <v>0</v>
      </c>
      <c r="S1273" s="1">
        <v>64</v>
      </c>
      <c r="T1273" s="1">
        <v>0</v>
      </c>
      <c r="U1273" s="9">
        <f t="shared" si="172"/>
        <v>0</v>
      </c>
      <c r="V1273" s="9">
        <f t="shared" si="173"/>
        <v>0</v>
      </c>
      <c r="W1273" s="9">
        <f t="shared" si="174"/>
        <v>0</v>
      </c>
      <c r="X1273" s="9">
        <f t="shared" si="175"/>
        <v>0.42028985507246375</v>
      </c>
      <c r="Y1273" s="9">
        <f t="shared" si="176"/>
        <v>0</v>
      </c>
      <c r="Z1273" s="9">
        <f t="shared" si="177"/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1</v>
      </c>
      <c r="AK1273">
        <v>0</v>
      </c>
      <c r="AL1273">
        <v>0</v>
      </c>
      <c r="AM1273">
        <f t="shared" si="178"/>
        <v>0</v>
      </c>
      <c r="AN1273">
        <f t="shared" si="179"/>
        <v>1</v>
      </c>
    </row>
    <row r="1274" spans="1:40">
      <c r="A1274">
        <v>5</v>
      </c>
      <c r="B1274">
        <v>98283379</v>
      </c>
      <c r="C1274" t="s">
        <v>9</v>
      </c>
      <c r="D1274" t="s">
        <v>14</v>
      </c>
      <c r="E1274" t="s">
        <v>18</v>
      </c>
      <c r="F1274" s="6" t="s">
        <v>23</v>
      </c>
      <c r="G1274" s="6" t="s">
        <v>23</v>
      </c>
      <c r="H1274">
        <f t="shared" si="171"/>
        <v>268</v>
      </c>
      <c r="I1274" s="1">
        <v>36</v>
      </c>
      <c r="J1274" s="1">
        <v>0</v>
      </c>
      <c r="K1274" s="1">
        <v>36</v>
      </c>
      <c r="L1274" s="1">
        <v>10</v>
      </c>
      <c r="M1274" s="1">
        <v>54</v>
      </c>
      <c r="N1274" s="1">
        <v>0</v>
      </c>
      <c r="O1274" s="1">
        <v>43</v>
      </c>
      <c r="P1274" s="1">
        <v>0</v>
      </c>
      <c r="Q1274" s="1">
        <v>44</v>
      </c>
      <c r="R1274" s="1">
        <v>0</v>
      </c>
      <c r="S1274" s="1">
        <v>45</v>
      </c>
      <c r="T1274" s="1">
        <v>0</v>
      </c>
      <c r="U1274" s="9">
        <f t="shared" si="172"/>
        <v>0</v>
      </c>
      <c r="V1274" s="9">
        <f t="shared" si="173"/>
        <v>0.21739130434782608</v>
      </c>
      <c r="W1274" s="9">
        <f t="shared" si="174"/>
        <v>0</v>
      </c>
      <c r="X1274" s="9">
        <f t="shared" si="175"/>
        <v>0</v>
      </c>
      <c r="Y1274" s="9">
        <f t="shared" si="176"/>
        <v>0</v>
      </c>
      <c r="Z1274" s="9">
        <f t="shared" si="177"/>
        <v>0</v>
      </c>
      <c r="AA1274">
        <v>0</v>
      </c>
      <c r="AB1274">
        <v>1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1</v>
      </c>
      <c r="AI1274">
        <v>0</v>
      </c>
      <c r="AJ1274">
        <v>0</v>
      </c>
      <c r="AK1274">
        <v>0</v>
      </c>
      <c r="AL1274">
        <v>0</v>
      </c>
      <c r="AM1274">
        <f t="shared" si="178"/>
        <v>0</v>
      </c>
      <c r="AN1274">
        <f t="shared" si="179"/>
        <v>1</v>
      </c>
    </row>
    <row r="1275" spans="1:40">
      <c r="A1275">
        <v>5</v>
      </c>
      <c r="B1275">
        <v>98567505</v>
      </c>
      <c r="C1275" t="s">
        <v>9</v>
      </c>
      <c r="D1275" t="s">
        <v>14</v>
      </c>
      <c r="E1275" t="s">
        <v>18</v>
      </c>
      <c r="F1275" s="6" t="s">
        <v>50</v>
      </c>
      <c r="G1275" s="6" t="s">
        <v>16</v>
      </c>
      <c r="H1275">
        <f t="shared" si="171"/>
        <v>326</v>
      </c>
      <c r="I1275" s="1">
        <v>53</v>
      </c>
      <c r="J1275" s="1">
        <v>7</v>
      </c>
      <c r="K1275" s="1">
        <v>46</v>
      </c>
      <c r="L1275" s="1">
        <v>3</v>
      </c>
      <c r="M1275" s="1">
        <v>33</v>
      </c>
      <c r="N1275" s="1">
        <v>1</v>
      </c>
      <c r="O1275" s="1">
        <v>38</v>
      </c>
      <c r="P1275" s="1">
        <v>2</v>
      </c>
      <c r="Q1275" s="1">
        <v>80</v>
      </c>
      <c r="R1275" s="1">
        <v>2</v>
      </c>
      <c r="S1275" s="1">
        <v>57</v>
      </c>
      <c r="T1275" s="1">
        <v>4</v>
      </c>
      <c r="U1275" s="9">
        <f t="shared" si="172"/>
        <v>0.11666666666666667</v>
      </c>
      <c r="V1275" s="9">
        <f t="shared" si="173"/>
        <v>6.1224489795918366E-2</v>
      </c>
      <c r="W1275" s="9">
        <f t="shared" si="174"/>
        <v>2.9411764705882353E-2</v>
      </c>
      <c r="X1275" s="9">
        <f t="shared" si="175"/>
        <v>0.05</v>
      </c>
      <c r="Y1275" s="9">
        <f t="shared" si="176"/>
        <v>2.4390243902439025E-2</v>
      </c>
      <c r="Z1275" s="9">
        <f t="shared" si="177"/>
        <v>6.5573770491803282E-2</v>
      </c>
      <c r="AA1275">
        <v>1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1</v>
      </c>
      <c r="AH1275">
        <v>1</v>
      </c>
      <c r="AI1275">
        <v>0</v>
      </c>
      <c r="AJ1275">
        <v>1</v>
      </c>
      <c r="AK1275">
        <v>1</v>
      </c>
      <c r="AL1275">
        <v>1</v>
      </c>
      <c r="AM1275">
        <f t="shared" si="178"/>
        <v>4</v>
      </c>
      <c r="AN1275">
        <f t="shared" si="179"/>
        <v>5</v>
      </c>
    </row>
    <row r="1276" spans="1:40">
      <c r="A1276">
        <v>5</v>
      </c>
      <c r="B1276">
        <v>99103741</v>
      </c>
      <c r="C1276" t="s">
        <v>9</v>
      </c>
      <c r="D1276" t="s">
        <v>18</v>
      </c>
      <c r="E1276" t="s">
        <v>10</v>
      </c>
      <c r="F1276" s="6" t="s">
        <v>22</v>
      </c>
      <c r="G1276" s="6" t="s">
        <v>22</v>
      </c>
      <c r="H1276">
        <f t="shared" si="171"/>
        <v>448</v>
      </c>
      <c r="I1276" s="1">
        <v>86</v>
      </c>
      <c r="J1276" s="1">
        <v>0</v>
      </c>
      <c r="K1276" s="1">
        <v>74</v>
      </c>
      <c r="L1276" s="1">
        <v>0</v>
      </c>
      <c r="M1276" s="1">
        <v>43</v>
      </c>
      <c r="N1276" s="1">
        <v>12</v>
      </c>
      <c r="O1276" s="1">
        <v>41</v>
      </c>
      <c r="P1276" s="1">
        <v>32</v>
      </c>
      <c r="Q1276" s="1">
        <v>76</v>
      </c>
      <c r="R1276" s="1">
        <v>0</v>
      </c>
      <c r="S1276" s="1">
        <v>64</v>
      </c>
      <c r="T1276" s="1">
        <v>20</v>
      </c>
      <c r="U1276" s="9">
        <f t="shared" si="172"/>
        <v>0</v>
      </c>
      <c r="V1276" s="9">
        <f t="shared" si="173"/>
        <v>0</v>
      </c>
      <c r="W1276" s="9">
        <f t="shared" si="174"/>
        <v>0.21818181818181817</v>
      </c>
      <c r="X1276" s="9">
        <f t="shared" si="175"/>
        <v>0.43835616438356162</v>
      </c>
      <c r="Y1276" s="9">
        <f t="shared" si="176"/>
        <v>0</v>
      </c>
      <c r="Z1276" s="9">
        <f t="shared" si="177"/>
        <v>0.23809523809523808</v>
      </c>
      <c r="AA1276">
        <v>0</v>
      </c>
      <c r="AB1276">
        <v>0</v>
      </c>
      <c r="AC1276">
        <v>1</v>
      </c>
      <c r="AD1276">
        <v>1</v>
      </c>
      <c r="AE1276">
        <v>0</v>
      </c>
      <c r="AF1276">
        <v>1</v>
      </c>
      <c r="AG1276">
        <v>0</v>
      </c>
      <c r="AH1276">
        <v>0</v>
      </c>
      <c r="AI1276">
        <v>1</v>
      </c>
      <c r="AJ1276">
        <v>1</v>
      </c>
      <c r="AK1276">
        <v>0</v>
      </c>
      <c r="AL1276">
        <v>1</v>
      </c>
      <c r="AM1276">
        <f t="shared" si="178"/>
        <v>0</v>
      </c>
      <c r="AN1276">
        <f t="shared" si="179"/>
        <v>3</v>
      </c>
    </row>
    <row r="1277" spans="1:40">
      <c r="A1277">
        <v>5</v>
      </c>
      <c r="B1277">
        <v>99308688</v>
      </c>
      <c r="C1277" t="s">
        <v>9</v>
      </c>
      <c r="D1277" t="s">
        <v>18</v>
      </c>
      <c r="E1277" t="s">
        <v>14</v>
      </c>
      <c r="F1277" s="6" t="s">
        <v>25</v>
      </c>
      <c r="G1277" s="6" t="s">
        <v>25</v>
      </c>
      <c r="H1277">
        <f t="shared" si="171"/>
        <v>357</v>
      </c>
      <c r="I1277" s="1">
        <v>68</v>
      </c>
      <c r="J1277" s="1">
        <v>0</v>
      </c>
      <c r="K1277" s="1">
        <v>60</v>
      </c>
      <c r="L1277" s="1">
        <v>0</v>
      </c>
      <c r="M1277" s="1">
        <v>41</v>
      </c>
      <c r="N1277" s="1">
        <v>0</v>
      </c>
      <c r="O1277" s="1">
        <v>34</v>
      </c>
      <c r="P1277" s="1">
        <v>19</v>
      </c>
      <c r="Q1277" s="1">
        <v>66</v>
      </c>
      <c r="R1277" s="1">
        <v>0</v>
      </c>
      <c r="S1277" s="1">
        <v>69</v>
      </c>
      <c r="T1277" s="1">
        <v>0</v>
      </c>
      <c r="U1277" s="9">
        <f t="shared" si="172"/>
        <v>0</v>
      </c>
      <c r="V1277" s="9">
        <f t="shared" si="173"/>
        <v>0</v>
      </c>
      <c r="W1277" s="9">
        <f t="shared" si="174"/>
        <v>0</v>
      </c>
      <c r="X1277" s="9">
        <f t="shared" si="175"/>
        <v>0.35849056603773582</v>
      </c>
      <c r="Y1277" s="9">
        <f t="shared" si="176"/>
        <v>0</v>
      </c>
      <c r="Z1277" s="9">
        <f t="shared" si="177"/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1</v>
      </c>
      <c r="AK1277">
        <v>0</v>
      </c>
      <c r="AL1277">
        <v>0</v>
      </c>
      <c r="AM1277">
        <f t="shared" si="178"/>
        <v>0</v>
      </c>
      <c r="AN1277">
        <f t="shared" si="179"/>
        <v>1</v>
      </c>
    </row>
    <row r="1278" spans="1:40">
      <c r="A1278">
        <v>5</v>
      </c>
      <c r="B1278">
        <v>99963348</v>
      </c>
      <c r="C1278" t="s">
        <v>9</v>
      </c>
      <c r="D1278" t="s">
        <v>11</v>
      </c>
      <c r="E1278" t="s">
        <v>10</v>
      </c>
      <c r="F1278" s="6" t="s">
        <v>25</v>
      </c>
      <c r="G1278" s="6" t="s">
        <v>25</v>
      </c>
      <c r="H1278">
        <f t="shared" si="171"/>
        <v>386</v>
      </c>
      <c r="I1278" s="1">
        <v>69</v>
      </c>
      <c r="J1278" s="1">
        <v>0</v>
      </c>
      <c r="K1278" s="1">
        <v>73</v>
      </c>
      <c r="L1278" s="1">
        <v>0</v>
      </c>
      <c r="M1278" s="1">
        <v>58</v>
      </c>
      <c r="N1278" s="1">
        <v>0</v>
      </c>
      <c r="O1278" s="1">
        <v>30</v>
      </c>
      <c r="P1278" s="1">
        <v>22</v>
      </c>
      <c r="Q1278" s="1">
        <v>69</v>
      </c>
      <c r="R1278" s="1">
        <v>0</v>
      </c>
      <c r="S1278" s="1">
        <v>65</v>
      </c>
      <c r="T1278" s="1">
        <v>0</v>
      </c>
      <c r="U1278" s="9">
        <f t="shared" si="172"/>
        <v>0</v>
      </c>
      <c r="V1278" s="9">
        <f t="shared" si="173"/>
        <v>0</v>
      </c>
      <c r="W1278" s="9">
        <f t="shared" si="174"/>
        <v>0</v>
      </c>
      <c r="X1278" s="9">
        <f t="shared" si="175"/>
        <v>0.42307692307692307</v>
      </c>
      <c r="Y1278" s="9">
        <f t="shared" si="176"/>
        <v>0</v>
      </c>
      <c r="Z1278" s="9">
        <f t="shared" si="177"/>
        <v>0</v>
      </c>
      <c r="AA1278">
        <v>0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1</v>
      </c>
      <c r="AK1278">
        <v>0</v>
      </c>
      <c r="AL1278">
        <v>0</v>
      </c>
      <c r="AM1278">
        <f t="shared" si="178"/>
        <v>0</v>
      </c>
      <c r="AN1278">
        <f t="shared" si="179"/>
        <v>1</v>
      </c>
    </row>
    <row r="1279" spans="1:40">
      <c r="A1279">
        <v>5</v>
      </c>
      <c r="B1279">
        <v>100605369</v>
      </c>
      <c r="C1279" t="s">
        <v>9</v>
      </c>
      <c r="D1279" t="s">
        <v>11</v>
      </c>
      <c r="E1279" t="s">
        <v>18</v>
      </c>
      <c r="F1279" s="6" t="s">
        <v>22</v>
      </c>
      <c r="G1279" s="6" t="s">
        <v>22</v>
      </c>
      <c r="H1279">
        <f t="shared" si="171"/>
        <v>335</v>
      </c>
      <c r="I1279" s="1">
        <v>48</v>
      </c>
      <c r="J1279" s="1">
        <v>0</v>
      </c>
      <c r="K1279" s="1">
        <v>64</v>
      </c>
      <c r="L1279" s="1">
        <v>0</v>
      </c>
      <c r="M1279" s="1">
        <v>36</v>
      </c>
      <c r="N1279" s="1">
        <v>15</v>
      </c>
      <c r="O1279" s="1">
        <v>29</v>
      </c>
      <c r="P1279" s="1">
        <v>16</v>
      </c>
      <c r="Q1279" s="1">
        <v>55</v>
      </c>
      <c r="R1279" s="1">
        <v>0</v>
      </c>
      <c r="S1279" s="1">
        <v>55</v>
      </c>
      <c r="T1279" s="1">
        <v>17</v>
      </c>
      <c r="U1279" s="9">
        <f t="shared" si="172"/>
        <v>0</v>
      </c>
      <c r="V1279" s="9">
        <f t="shared" si="173"/>
        <v>0</v>
      </c>
      <c r="W1279" s="9">
        <f t="shared" si="174"/>
        <v>0.29411764705882354</v>
      </c>
      <c r="X1279" s="9">
        <f t="shared" si="175"/>
        <v>0.35555555555555557</v>
      </c>
      <c r="Y1279" s="9">
        <f t="shared" si="176"/>
        <v>0</v>
      </c>
      <c r="Z1279" s="9">
        <f t="shared" si="177"/>
        <v>0.2361111111111111</v>
      </c>
      <c r="AA1279">
        <v>0</v>
      </c>
      <c r="AB1279">
        <v>0</v>
      </c>
      <c r="AC1279">
        <v>1</v>
      </c>
      <c r="AD1279">
        <v>1</v>
      </c>
      <c r="AE1279">
        <v>0</v>
      </c>
      <c r="AF1279">
        <v>1</v>
      </c>
      <c r="AG1279">
        <v>0</v>
      </c>
      <c r="AH1279">
        <v>0</v>
      </c>
      <c r="AI1279">
        <v>1</v>
      </c>
      <c r="AJ1279">
        <v>1</v>
      </c>
      <c r="AK1279">
        <v>0</v>
      </c>
      <c r="AL1279">
        <v>1</v>
      </c>
      <c r="AM1279">
        <f t="shared" si="178"/>
        <v>0</v>
      </c>
      <c r="AN1279">
        <f t="shared" si="179"/>
        <v>3</v>
      </c>
    </row>
    <row r="1280" spans="1:40">
      <c r="A1280">
        <v>5</v>
      </c>
      <c r="B1280">
        <v>100970590</v>
      </c>
      <c r="C1280" t="s">
        <v>9</v>
      </c>
      <c r="D1280" t="s">
        <v>11</v>
      </c>
      <c r="E1280" t="s">
        <v>10</v>
      </c>
      <c r="F1280" s="6" t="s">
        <v>23</v>
      </c>
      <c r="G1280" s="6" t="s">
        <v>23</v>
      </c>
      <c r="H1280">
        <f t="shared" si="171"/>
        <v>370</v>
      </c>
      <c r="I1280" s="1">
        <v>73</v>
      </c>
      <c r="J1280" s="1">
        <v>1</v>
      </c>
      <c r="K1280" s="1">
        <v>52</v>
      </c>
      <c r="L1280" s="1">
        <v>7</v>
      </c>
      <c r="M1280" s="1">
        <v>36</v>
      </c>
      <c r="N1280" s="1">
        <v>0</v>
      </c>
      <c r="O1280" s="1">
        <v>59</v>
      </c>
      <c r="P1280" s="1">
        <v>0</v>
      </c>
      <c r="Q1280" s="1">
        <v>73</v>
      </c>
      <c r="R1280" s="1">
        <v>0</v>
      </c>
      <c r="S1280" s="1">
        <v>68</v>
      </c>
      <c r="T1280" s="1">
        <v>1</v>
      </c>
      <c r="U1280" s="9">
        <f t="shared" si="172"/>
        <v>1.3513513513513514E-2</v>
      </c>
      <c r="V1280" s="9">
        <f t="shared" si="173"/>
        <v>0.11864406779661017</v>
      </c>
      <c r="W1280" s="9">
        <f t="shared" si="174"/>
        <v>0</v>
      </c>
      <c r="X1280" s="9">
        <f t="shared" si="175"/>
        <v>0</v>
      </c>
      <c r="Y1280" s="9">
        <f t="shared" si="176"/>
        <v>0</v>
      </c>
      <c r="Z1280" s="9">
        <f t="shared" si="177"/>
        <v>1.4492753623188406E-2</v>
      </c>
      <c r="AA1280">
        <v>0</v>
      </c>
      <c r="AB1280">
        <v>1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1</v>
      </c>
      <c r="AI1280">
        <v>0</v>
      </c>
      <c r="AJ1280">
        <v>0</v>
      </c>
      <c r="AK1280">
        <v>0</v>
      </c>
      <c r="AL1280">
        <v>0</v>
      </c>
      <c r="AM1280">
        <f t="shared" si="178"/>
        <v>0</v>
      </c>
      <c r="AN1280">
        <f t="shared" si="179"/>
        <v>1</v>
      </c>
    </row>
    <row r="1281" spans="1:40">
      <c r="A1281">
        <v>5</v>
      </c>
      <c r="B1281">
        <v>101874422</v>
      </c>
      <c r="C1281" t="s">
        <v>9</v>
      </c>
      <c r="D1281" t="s">
        <v>11</v>
      </c>
      <c r="E1281" t="s">
        <v>10</v>
      </c>
      <c r="F1281" s="6" t="s">
        <v>22</v>
      </c>
      <c r="G1281" s="6" t="s">
        <v>22</v>
      </c>
      <c r="H1281">
        <f t="shared" si="171"/>
        <v>281</v>
      </c>
      <c r="I1281" s="1">
        <v>49</v>
      </c>
      <c r="J1281" s="1">
        <v>0</v>
      </c>
      <c r="K1281" s="1">
        <v>49</v>
      </c>
      <c r="L1281" s="1">
        <v>0</v>
      </c>
      <c r="M1281" s="1">
        <v>26</v>
      </c>
      <c r="N1281" s="1">
        <v>11</v>
      </c>
      <c r="O1281" s="1">
        <v>25</v>
      </c>
      <c r="P1281" s="1">
        <v>14</v>
      </c>
      <c r="Q1281" s="1">
        <v>59</v>
      </c>
      <c r="R1281" s="1">
        <v>0</v>
      </c>
      <c r="S1281" s="1">
        <v>34</v>
      </c>
      <c r="T1281" s="1">
        <v>14</v>
      </c>
      <c r="U1281" s="9">
        <f t="shared" si="172"/>
        <v>0</v>
      </c>
      <c r="V1281" s="9">
        <f t="shared" si="173"/>
        <v>0</v>
      </c>
      <c r="W1281" s="9">
        <f t="shared" si="174"/>
        <v>0.29729729729729731</v>
      </c>
      <c r="X1281" s="9">
        <f t="shared" si="175"/>
        <v>0.35897435897435898</v>
      </c>
      <c r="Y1281" s="9">
        <f t="shared" si="176"/>
        <v>0</v>
      </c>
      <c r="Z1281" s="9">
        <f t="shared" si="177"/>
        <v>0.29166666666666669</v>
      </c>
      <c r="AA1281">
        <v>0</v>
      </c>
      <c r="AB1281">
        <v>0</v>
      </c>
      <c r="AC1281">
        <v>1</v>
      </c>
      <c r="AD1281">
        <v>1</v>
      </c>
      <c r="AE1281">
        <v>0</v>
      </c>
      <c r="AF1281">
        <v>1</v>
      </c>
      <c r="AG1281">
        <v>0</v>
      </c>
      <c r="AH1281">
        <v>0</v>
      </c>
      <c r="AI1281">
        <v>1</v>
      </c>
      <c r="AJ1281">
        <v>1</v>
      </c>
      <c r="AK1281">
        <v>0</v>
      </c>
      <c r="AL1281">
        <v>1</v>
      </c>
      <c r="AM1281">
        <f t="shared" si="178"/>
        <v>0</v>
      </c>
      <c r="AN1281">
        <f t="shared" si="179"/>
        <v>3</v>
      </c>
    </row>
    <row r="1282" spans="1:40">
      <c r="A1282">
        <v>5</v>
      </c>
      <c r="B1282">
        <v>103708765</v>
      </c>
      <c r="C1282" t="s">
        <v>9</v>
      </c>
      <c r="D1282" t="s">
        <v>18</v>
      </c>
      <c r="E1282" t="s">
        <v>11</v>
      </c>
      <c r="F1282" s="6" t="s">
        <v>17</v>
      </c>
      <c r="G1282" s="6" t="s">
        <v>17</v>
      </c>
      <c r="H1282">
        <f t="shared" ref="H1282:H1345" si="180">SUM(I1282:T1282)</f>
        <v>482</v>
      </c>
      <c r="I1282" s="1">
        <v>67</v>
      </c>
      <c r="J1282" s="1">
        <v>0</v>
      </c>
      <c r="K1282" s="1">
        <v>92</v>
      </c>
      <c r="L1282" s="1">
        <v>0</v>
      </c>
      <c r="M1282" s="1">
        <v>82</v>
      </c>
      <c r="N1282" s="1">
        <v>0</v>
      </c>
      <c r="O1282" s="1">
        <v>78</v>
      </c>
      <c r="P1282" s="1">
        <v>0</v>
      </c>
      <c r="Q1282" s="1">
        <v>71</v>
      </c>
      <c r="R1282" s="1">
        <v>0</v>
      </c>
      <c r="S1282" s="1">
        <v>81</v>
      </c>
      <c r="T1282" s="1">
        <v>11</v>
      </c>
      <c r="U1282" s="9">
        <f t="shared" ref="U1282:U1345" si="181">J1282/(J1282+I1282)</f>
        <v>0</v>
      </c>
      <c r="V1282" s="9">
        <f t="shared" ref="V1282:V1345" si="182">L1282/(L1282+K1282)</f>
        <v>0</v>
      </c>
      <c r="W1282" s="9">
        <f t="shared" ref="W1282:W1345" si="183">N1282/(N1282+M1282)</f>
        <v>0</v>
      </c>
      <c r="X1282" s="9">
        <f t="shared" ref="X1282:X1345" si="184">P1282/(P1282+O1282)</f>
        <v>0</v>
      </c>
      <c r="Y1282" s="9">
        <f t="shared" ref="Y1282:Y1345" si="185">R1282/(R1282+Q1282)</f>
        <v>0</v>
      </c>
      <c r="Z1282" s="9">
        <f t="shared" ref="Z1282:Z1345" si="186">T1282/(T1282+S1282)</f>
        <v>0.11956521739130435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1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1</v>
      </c>
      <c r="AM1282">
        <f t="shared" ref="AM1282:AM1345" si="187">AL1282+AK1282+AJ1282+AI1282+AH1282+AG1282-AF1282-AE1282-AD1282-AC1282-AB1282-AA1282</f>
        <v>0</v>
      </c>
      <c r="AN1282">
        <f t="shared" ref="AN1282:AN1345" si="188">AL1282+AK1282+AJ1282+AI1282+AH1282+AG1282</f>
        <v>1</v>
      </c>
    </row>
    <row r="1283" spans="1:40">
      <c r="A1283">
        <v>5</v>
      </c>
      <c r="B1283">
        <v>106564759</v>
      </c>
      <c r="C1283" t="s">
        <v>9</v>
      </c>
      <c r="D1283" t="s">
        <v>11</v>
      </c>
      <c r="E1283" t="s">
        <v>10</v>
      </c>
      <c r="F1283" s="6" t="s">
        <v>22</v>
      </c>
      <c r="G1283" s="6" t="s">
        <v>22</v>
      </c>
      <c r="H1283">
        <f t="shared" si="180"/>
        <v>404</v>
      </c>
      <c r="I1283" s="1">
        <v>51</v>
      </c>
      <c r="J1283" s="1">
        <v>0</v>
      </c>
      <c r="K1283" s="1">
        <v>75</v>
      </c>
      <c r="L1283" s="1">
        <v>0</v>
      </c>
      <c r="M1283" s="1">
        <v>60</v>
      </c>
      <c r="N1283" s="1">
        <v>17</v>
      </c>
      <c r="O1283" s="1">
        <v>30</v>
      </c>
      <c r="P1283" s="1">
        <v>27</v>
      </c>
      <c r="Q1283" s="1">
        <v>64</v>
      </c>
      <c r="R1283" s="1">
        <v>0</v>
      </c>
      <c r="S1283" s="1">
        <v>49</v>
      </c>
      <c r="T1283" s="1">
        <v>31</v>
      </c>
      <c r="U1283" s="9">
        <f t="shared" si="181"/>
        <v>0</v>
      </c>
      <c r="V1283" s="9">
        <f t="shared" si="182"/>
        <v>0</v>
      </c>
      <c r="W1283" s="9">
        <f t="shared" si="183"/>
        <v>0.22077922077922077</v>
      </c>
      <c r="X1283" s="9">
        <f t="shared" si="184"/>
        <v>0.47368421052631576</v>
      </c>
      <c r="Y1283" s="9">
        <f t="shared" si="185"/>
        <v>0</v>
      </c>
      <c r="Z1283" s="9">
        <f t="shared" si="186"/>
        <v>0.38750000000000001</v>
      </c>
      <c r="AA1283">
        <v>0</v>
      </c>
      <c r="AB1283">
        <v>0</v>
      </c>
      <c r="AC1283">
        <v>1</v>
      </c>
      <c r="AD1283">
        <v>1</v>
      </c>
      <c r="AE1283">
        <v>0</v>
      </c>
      <c r="AF1283">
        <v>1</v>
      </c>
      <c r="AG1283">
        <v>0</v>
      </c>
      <c r="AH1283">
        <v>0</v>
      </c>
      <c r="AI1283">
        <v>1</v>
      </c>
      <c r="AJ1283">
        <v>1</v>
      </c>
      <c r="AK1283">
        <v>0</v>
      </c>
      <c r="AL1283">
        <v>1</v>
      </c>
      <c r="AM1283">
        <f t="shared" si="187"/>
        <v>0</v>
      </c>
      <c r="AN1283">
        <f t="shared" si="188"/>
        <v>3</v>
      </c>
    </row>
    <row r="1284" spans="1:40">
      <c r="A1284">
        <v>5</v>
      </c>
      <c r="B1284">
        <v>110319517</v>
      </c>
      <c r="C1284" t="s">
        <v>9</v>
      </c>
      <c r="D1284" t="s">
        <v>11</v>
      </c>
      <c r="E1284" t="s">
        <v>10</v>
      </c>
      <c r="F1284" s="6" t="s">
        <v>23</v>
      </c>
      <c r="G1284" s="6" t="s">
        <v>23</v>
      </c>
      <c r="H1284">
        <f t="shared" si="180"/>
        <v>254</v>
      </c>
      <c r="I1284" s="1">
        <v>44</v>
      </c>
      <c r="J1284" s="1">
        <v>0</v>
      </c>
      <c r="K1284" s="1">
        <v>46</v>
      </c>
      <c r="L1284" s="1">
        <v>12</v>
      </c>
      <c r="M1284" s="1">
        <v>28</v>
      </c>
      <c r="N1284" s="1">
        <v>0</v>
      </c>
      <c r="O1284" s="1">
        <v>31</v>
      </c>
      <c r="P1284" s="1">
        <v>1</v>
      </c>
      <c r="Q1284" s="1">
        <v>55</v>
      </c>
      <c r="R1284" s="1">
        <v>0</v>
      </c>
      <c r="S1284" s="1">
        <v>36</v>
      </c>
      <c r="T1284" s="1">
        <v>1</v>
      </c>
      <c r="U1284" s="9">
        <f t="shared" si="181"/>
        <v>0</v>
      </c>
      <c r="V1284" s="9">
        <f t="shared" si="182"/>
        <v>0.20689655172413793</v>
      </c>
      <c r="W1284" s="9">
        <f t="shared" si="183"/>
        <v>0</v>
      </c>
      <c r="X1284" s="9">
        <f t="shared" si="184"/>
        <v>3.125E-2</v>
      </c>
      <c r="Y1284" s="9">
        <f t="shared" si="185"/>
        <v>0</v>
      </c>
      <c r="Z1284" s="9">
        <f t="shared" si="186"/>
        <v>2.7027027027027029E-2</v>
      </c>
      <c r="AA1284">
        <v>0</v>
      </c>
      <c r="AB1284">
        <v>1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1</v>
      </c>
      <c r="AI1284">
        <v>0</v>
      </c>
      <c r="AJ1284">
        <v>0</v>
      </c>
      <c r="AK1284">
        <v>0</v>
      </c>
      <c r="AL1284">
        <v>0</v>
      </c>
      <c r="AM1284">
        <f t="shared" si="187"/>
        <v>0</v>
      </c>
      <c r="AN1284">
        <f t="shared" si="188"/>
        <v>1</v>
      </c>
    </row>
    <row r="1285" spans="1:40">
      <c r="A1285">
        <v>5</v>
      </c>
      <c r="B1285">
        <v>111155614</v>
      </c>
      <c r="C1285" t="s">
        <v>9</v>
      </c>
      <c r="D1285" t="s">
        <v>14</v>
      </c>
      <c r="E1285" t="s">
        <v>18</v>
      </c>
      <c r="F1285" s="6" t="s">
        <v>22</v>
      </c>
      <c r="G1285" s="6" t="s">
        <v>22</v>
      </c>
      <c r="H1285">
        <f t="shared" si="180"/>
        <v>443</v>
      </c>
      <c r="I1285" s="1">
        <v>80</v>
      </c>
      <c r="J1285" s="1">
        <v>0</v>
      </c>
      <c r="K1285" s="1">
        <v>82</v>
      </c>
      <c r="L1285" s="1">
        <v>0</v>
      </c>
      <c r="M1285" s="1">
        <v>49</v>
      </c>
      <c r="N1285" s="1">
        <v>10</v>
      </c>
      <c r="O1285" s="1">
        <v>32</v>
      </c>
      <c r="P1285" s="1">
        <v>22</v>
      </c>
      <c r="Q1285" s="1">
        <v>94</v>
      </c>
      <c r="R1285" s="1">
        <v>0</v>
      </c>
      <c r="S1285" s="1">
        <v>51</v>
      </c>
      <c r="T1285" s="1">
        <v>23</v>
      </c>
      <c r="U1285" s="9">
        <f t="shared" si="181"/>
        <v>0</v>
      </c>
      <c r="V1285" s="9">
        <f t="shared" si="182"/>
        <v>0</v>
      </c>
      <c r="W1285" s="9">
        <f t="shared" si="183"/>
        <v>0.16949152542372881</v>
      </c>
      <c r="X1285" s="9">
        <f t="shared" si="184"/>
        <v>0.40740740740740738</v>
      </c>
      <c r="Y1285" s="9">
        <f t="shared" si="185"/>
        <v>0</v>
      </c>
      <c r="Z1285" s="9">
        <f t="shared" si="186"/>
        <v>0.3108108108108108</v>
      </c>
      <c r="AA1285">
        <v>0</v>
      </c>
      <c r="AB1285">
        <v>0</v>
      </c>
      <c r="AC1285">
        <v>1</v>
      </c>
      <c r="AD1285">
        <v>1</v>
      </c>
      <c r="AE1285">
        <v>0</v>
      </c>
      <c r="AF1285">
        <v>1</v>
      </c>
      <c r="AG1285">
        <v>0</v>
      </c>
      <c r="AH1285">
        <v>0</v>
      </c>
      <c r="AI1285">
        <v>1</v>
      </c>
      <c r="AJ1285">
        <v>1</v>
      </c>
      <c r="AK1285">
        <v>0</v>
      </c>
      <c r="AL1285">
        <v>1</v>
      </c>
      <c r="AM1285">
        <f t="shared" si="187"/>
        <v>0</v>
      </c>
      <c r="AN1285">
        <f t="shared" si="188"/>
        <v>3</v>
      </c>
    </row>
    <row r="1286" spans="1:40">
      <c r="A1286">
        <v>5</v>
      </c>
      <c r="B1286">
        <v>111565909</v>
      </c>
      <c r="C1286" t="s">
        <v>9</v>
      </c>
      <c r="D1286" t="s">
        <v>18</v>
      </c>
      <c r="E1286" t="s">
        <v>11</v>
      </c>
      <c r="F1286" s="6" t="s">
        <v>17</v>
      </c>
      <c r="G1286" s="6" t="s">
        <v>17</v>
      </c>
      <c r="H1286">
        <f t="shared" si="180"/>
        <v>300</v>
      </c>
      <c r="I1286" s="1">
        <v>37</v>
      </c>
      <c r="J1286" s="1">
        <v>0</v>
      </c>
      <c r="K1286" s="1">
        <v>54</v>
      </c>
      <c r="L1286" s="1">
        <v>0</v>
      </c>
      <c r="M1286" s="1">
        <v>55</v>
      </c>
      <c r="N1286" s="1">
        <v>0</v>
      </c>
      <c r="O1286" s="1">
        <v>66</v>
      </c>
      <c r="P1286" s="1">
        <v>0</v>
      </c>
      <c r="Q1286" s="1">
        <v>47</v>
      </c>
      <c r="R1286" s="1">
        <v>0</v>
      </c>
      <c r="S1286" s="1">
        <v>33</v>
      </c>
      <c r="T1286" s="1">
        <v>8</v>
      </c>
      <c r="U1286" s="9">
        <f t="shared" si="181"/>
        <v>0</v>
      </c>
      <c r="V1286" s="9">
        <f t="shared" si="182"/>
        <v>0</v>
      </c>
      <c r="W1286" s="9">
        <f t="shared" si="183"/>
        <v>0</v>
      </c>
      <c r="X1286" s="9">
        <f t="shared" si="184"/>
        <v>0</v>
      </c>
      <c r="Y1286" s="9">
        <f t="shared" si="185"/>
        <v>0</v>
      </c>
      <c r="Z1286" s="9">
        <f t="shared" si="186"/>
        <v>0.1951219512195122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1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1</v>
      </c>
      <c r="AM1286">
        <f t="shared" si="187"/>
        <v>0</v>
      </c>
      <c r="AN1286">
        <f t="shared" si="188"/>
        <v>1</v>
      </c>
    </row>
    <row r="1287" spans="1:40">
      <c r="A1287">
        <v>5</v>
      </c>
      <c r="B1287">
        <v>112189158</v>
      </c>
      <c r="C1287" t="s">
        <v>9</v>
      </c>
      <c r="D1287" t="s">
        <v>14</v>
      </c>
      <c r="E1287" t="s">
        <v>18</v>
      </c>
      <c r="F1287" s="6" t="s">
        <v>25</v>
      </c>
      <c r="G1287" s="6" t="s">
        <v>25</v>
      </c>
      <c r="H1287">
        <f t="shared" si="180"/>
        <v>455</v>
      </c>
      <c r="I1287" s="1">
        <v>75</v>
      </c>
      <c r="J1287" s="1">
        <v>0</v>
      </c>
      <c r="K1287" s="1">
        <v>85</v>
      </c>
      <c r="L1287" s="1">
        <v>0</v>
      </c>
      <c r="M1287" s="1">
        <v>66</v>
      </c>
      <c r="N1287" s="1">
        <v>0</v>
      </c>
      <c r="O1287" s="1">
        <v>37</v>
      </c>
      <c r="P1287" s="1">
        <v>24</v>
      </c>
      <c r="Q1287" s="1">
        <v>87</v>
      </c>
      <c r="R1287" s="1">
        <v>0</v>
      </c>
      <c r="S1287" s="1">
        <v>81</v>
      </c>
      <c r="T1287" s="1">
        <v>0</v>
      </c>
      <c r="U1287" s="9">
        <f t="shared" si="181"/>
        <v>0</v>
      </c>
      <c r="V1287" s="9">
        <f t="shared" si="182"/>
        <v>0</v>
      </c>
      <c r="W1287" s="9">
        <f t="shared" si="183"/>
        <v>0</v>
      </c>
      <c r="X1287" s="9">
        <f t="shared" si="184"/>
        <v>0.39344262295081966</v>
      </c>
      <c r="Y1287" s="9">
        <f t="shared" si="185"/>
        <v>0</v>
      </c>
      <c r="Z1287" s="9">
        <f t="shared" si="186"/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1</v>
      </c>
      <c r="AK1287">
        <v>0</v>
      </c>
      <c r="AL1287">
        <v>0</v>
      </c>
      <c r="AM1287">
        <f t="shared" si="187"/>
        <v>0</v>
      </c>
      <c r="AN1287">
        <f t="shared" si="188"/>
        <v>1</v>
      </c>
    </row>
    <row r="1288" spans="1:40">
      <c r="A1288">
        <v>5</v>
      </c>
      <c r="B1288">
        <v>112195452</v>
      </c>
      <c r="C1288" t="s">
        <v>9</v>
      </c>
      <c r="D1288" t="s">
        <v>18</v>
      </c>
      <c r="E1288" t="s">
        <v>14</v>
      </c>
      <c r="F1288" s="6" t="s">
        <v>25</v>
      </c>
      <c r="G1288" s="6" t="s">
        <v>25</v>
      </c>
      <c r="H1288">
        <f t="shared" si="180"/>
        <v>433</v>
      </c>
      <c r="I1288" s="1">
        <v>94</v>
      </c>
      <c r="J1288" s="1">
        <v>0</v>
      </c>
      <c r="K1288" s="1">
        <v>77</v>
      </c>
      <c r="L1288" s="1">
        <v>0</v>
      </c>
      <c r="M1288" s="1">
        <v>62</v>
      </c>
      <c r="N1288" s="1">
        <v>0</v>
      </c>
      <c r="O1288" s="1">
        <v>51</v>
      </c>
      <c r="P1288" s="1">
        <v>13</v>
      </c>
      <c r="Q1288" s="1">
        <v>65</v>
      </c>
      <c r="R1288" s="1">
        <v>0</v>
      </c>
      <c r="S1288" s="1">
        <v>71</v>
      </c>
      <c r="T1288" s="1">
        <v>0</v>
      </c>
      <c r="U1288" s="9">
        <f t="shared" si="181"/>
        <v>0</v>
      </c>
      <c r="V1288" s="9">
        <f t="shared" si="182"/>
        <v>0</v>
      </c>
      <c r="W1288" s="9">
        <f t="shared" si="183"/>
        <v>0</v>
      </c>
      <c r="X1288" s="9">
        <f t="shared" si="184"/>
        <v>0.203125</v>
      </c>
      <c r="Y1288" s="9">
        <f t="shared" si="185"/>
        <v>0</v>
      </c>
      <c r="Z1288" s="9">
        <f t="shared" si="186"/>
        <v>0</v>
      </c>
      <c r="AA1288">
        <v>0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1</v>
      </c>
      <c r="AK1288">
        <v>0</v>
      </c>
      <c r="AL1288">
        <v>0</v>
      </c>
      <c r="AM1288">
        <f t="shared" si="187"/>
        <v>0</v>
      </c>
      <c r="AN1288">
        <f t="shared" si="188"/>
        <v>1</v>
      </c>
    </row>
    <row r="1289" spans="1:40">
      <c r="A1289">
        <v>5</v>
      </c>
      <c r="B1289">
        <v>112644602</v>
      </c>
      <c r="C1289" t="s">
        <v>9</v>
      </c>
      <c r="D1289" t="s">
        <v>14</v>
      </c>
      <c r="E1289" t="s">
        <v>18</v>
      </c>
      <c r="F1289" s="6" t="s">
        <v>22</v>
      </c>
      <c r="G1289" s="6" t="s">
        <v>22</v>
      </c>
      <c r="H1289">
        <f t="shared" si="180"/>
        <v>461</v>
      </c>
      <c r="I1289" s="1">
        <v>84</v>
      </c>
      <c r="J1289" s="1">
        <v>0</v>
      </c>
      <c r="K1289" s="1">
        <v>71</v>
      </c>
      <c r="L1289" s="1">
        <v>0</v>
      </c>
      <c r="M1289" s="1">
        <v>67</v>
      </c>
      <c r="N1289" s="1">
        <v>18</v>
      </c>
      <c r="O1289" s="1">
        <v>40</v>
      </c>
      <c r="P1289" s="1">
        <v>21</v>
      </c>
      <c r="Q1289" s="1">
        <v>87</v>
      </c>
      <c r="R1289" s="1">
        <v>0</v>
      </c>
      <c r="S1289" s="1">
        <v>51</v>
      </c>
      <c r="T1289" s="1">
        <v>22</v>
      </c>
      <c r="U1289" s="9">
        <f t="shared" si="181"/>
        <v>0</v>
      </c>
      <c r="V1289" s="9">
        <f t="shared" si="182"/>
        <v>0</v>
      </c>
      <c r="W1289" s="9">
        <f t="shared" si="183"/>
        <v>0.21176470588235294</v>
      </c>
      <c r="X1289" s="9">
        <f t="shared" si="184"/>
        <v>0.34426229508196721</v>
      </c>
      <c r="Y1289" s="9">
        <f t="shared" si="185"/>
        <v>0</v>
      </c>
      <c r="Z1289" s="9">
        <f t="shared" si="186"/>
        <v>0.30136986301369861</v>
      </c>
      <c r="AA1289">
        <v>0</v>
      </c>
      <c r="AB1289">
        <v>0</v>
      </c>
      <c r="AC1289">
        <v>1</v>
      </c>
      <c r="AD1289">
        <v>1</v>
      </c>
      <c r="AE1289">
        <v>0</v>
      </c>
      <c r="AF1289">
        <v>1</v>
      </c>
      <c r="AG1289">
        <v>0</v>
      </c>
      <c r="AH1289">
        <v>0</v>
      </c>
      <c r="AI1289">
        <v>1</v>
      </c>
      <c r="AJ1289">
        <v>1</v>
      </c>
      <c r="AK1289">
        <v>0</v>
      </c>
      <c r="AL1289">
        <v>1</v>
      </c>
      <c r="AM1289">
        <f t="shared" si="187"/>
        <v>0</v>
      </c>
      <c r="AN1289">
        <f t="shared" si="188"/>
        <v>3</v>
      </c>
    </row>
    <row r="1290" spans="1:40">
      <c r="A1290">
        <v>5</v>
      </c>
      <c r="B1290">
        <v>113576588</v>
      </c>
      <c r="C1290" t="s">
        <v>9</v>
      </c>
      <c r="D1290" t="s">
        <v>10</v>
      </c>
      <c r="E1290" t="s">
        <v>18</v>
      </c>
      <c r="F1290" s="6" t="s">
        <v>23</v>
      </c>
      <c r="G1290" s="6" t="s">
        <v>23</v>
      </c>
      <c r="H1290">
        <f t="shared" si="180"/>
        <v>338</v>
      </c>
      <c r="I1290" s="1">
        <v>55</v>
      </c>
      <c r="J1290" s="1">
        <v>0</v>
      </c>
      <c r="K1290" s="1">
        <v>31</v>
      </c>
      <c r="L1290" s="1">
        <v>8</v>
      </c>
      <c r="M1290" s="1">
        <v>52</v>
      </c>
      <c r="N1290" s="1">
        <v>1</v>
      </c>
      <c r="O1290" s="1">
        <v>65</v>
      </c>
      <c r="P1290" s="1">
        <v>0</v>
      </c>
      <c r="Q1290" s="1">
        <v>65</v>
      </c>
      <c r="R1290" s="1">
        <v>0</v>
      </c>
      <c r="S1290" s="1">
        <v>61</v>
      </c>
      <c r="T1290" s="1">
        <v>0</v>
      </c>
      <c r="U1290" s="9">
        <f t="shared" si="181"/>
        <v>0</v>
      </c>
      <c r="V1290" s="9">
        <f t="shared" si="182"/>
        <v>0.20512820512820512</v>
      </c>
      <c r="W1290" s="9">
        <f t="shared" si="183"/>
        <v>1.8867924528301886E-2</v>
      </c>
      <c r="X1290" s="9">
        <f t="shared" si="184"/>
        <v>0</v>
      </c>
      <c r="Y1290" s="9">
        <f t="shared" si="185"/>
        <v>0</v>
      </c>
      <c r="Z1290" s="9">
        <f t="shared" si="186"/>
        <v>0</v>
      </c>
      <c r="AA1290">
        <v>0</v>
      </c>
      <c r="AB1290">
        <v>1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1</v>
      </c>
      <c r="AI1290">
        <v>0</v>
      </c>
      <c r="AJ1290">
        <v>0</v>
      </c>
      <c r="AK1290">
        <v>0</v>
      </c>
      <c r="AL1290">
        <v>0</v>
      </c>
      <c r="AM1290">
        <f t="shared" si="187"/>
        <v>0</v>
      </c>
      <c r="AN1290">
        <f t="shared" si="188"/>
        <v>1</v>
      </c>
    </row>
    <row r="1291" spans="1:40">
      <c r="A1291">
        <v>5</v>
      </c>
      <c r="B1291">
        <v>113879781</v>
      </c>
      <c r="C1291" t="s">
        <v>9</v>
      </c>
      <c r="D1291" t="s">
        <v>18</v>
      </c>
      <c r="E1291" t="s">
        <v>14</v>
      </c>
      <c r="F1291" s="6" t="s">
        <v>19</v>
      </c>
      <c r="G1291" s="6" t="s">
        <v>31</v>
      </c>
      <c r="H1291">
        <f t="shared" si="180"/>
        <v>315</v>
      </c>
      <c r="I1291" s="1">
        <v>52</v>
      </c>
      <c r="J1291" s="1">
        <v>3</v>
      </c>
      <c r="K1291" s="1">
        <v>55</v>
      </c>
      <c r="L1291" s="1">
        <v>2</v>
      </c>
      <c r="M1291" s="1">
        <v>40</v>
      </c>
      <c r="N1291" s="1">
        <v>0</v>
      </c>
      <c r="O1291" s="1">
        <v>46</v>
      </c>
      <c r="P1291" s="1">
        <v>0</v>
      </c>
      <c r="Q1291" s="1">
        <v>62</v>
      </c>
      <c r="R1291" s="1">
        <v>6</v>
      </c>
      <c r="S1291" s="1">
        <v>44</v>
      </c>
      <c r="T1291" s="1">
        <v>5</v>
      </c>
      <c r="U1291" s="9">
        <f t="shared" si="181"/>
        <v>5.4545454545454543E-2</v>
      </c>
      <c r="V1291" s="9">
        <f t="shared" si="182"/>
        <v>3.5087719298245612E-2</v>
      </c>
      <c r="W1291" s="9">
        <f t="shared" si="183"/>
        <v>0</v>
      </c>
      <c r="X1291" s="9">
        <f t="shared" si="184"/>
        <v>0</v>
      </c>
      <c r="Y1291" s="9">
        <f t="shared" si="185"/>
        <v>8.8235294117647065E-2</v>
      </c>
      <c r="Z1291" s="9">
        <f t="shared" si="186"/>
        <v>0.10204081632653061</v>
      </c>
      <c r="AA1291">
        <v>0</v>
      </c>
      <c r="AB1291">
        <v>0</v>
      </c>
      <c r="AC1291">
        <v>0</v>
      </c>
      <c r="AD1291">
        <v>0</v>
      </c>
      <c r="AE1291">
        <v>1</v>
      </c>
      <c r="AF1291">
        <v>1</v>
      </c>
      <c r="AG1291">
        <v>1</v>
      </c>
      <c r="AH1291">
        <v>1</v>
      </c>
      <c r="AI1291">
        <v>0</v>
      </c>
      <c r="AJ1291">
        <v>0</v>
      </c>
      <c r="AK1291">
        <v>1</v>
      </c>
      <c r="AL1291">
        <v>1</v>
      </c>
      <c r="AM1291">
        <f t="shared" si="187"/>
        <v>2</v>
      </c>
      <c r="AN1291">
        <f t="shared" si="188"/>
        <v>4</v>
      </c>
    </row>
    <row r="1292" spans="1:40">
      <c r="A1292">
        <v>5</v>
      </c>
      <c r="B1292">
        <v>114022441</v>
      </c>
      <c r="C1292" t="s">
        <v>9</v>
      </c>
      <c r="D1292" t="s">
        <v>14</v>
      </c>
      <c r="E1292" t="s">
        <v>11</v>
      </c>
      <c r="F1292" s="6" t="s">
        <v>23</v>
      </c>
      <c r="G1292" s="6" t="s">
        <v>23</v>
      </c>
      <c r="H1292">
        <f t="shared" si="180"/>
        <v>317</v>
      </c>
      <c r="I1292" s="1">
        <v>38</v>
      </c>
      <c r="J1292" s="1">
        <v>0</v>
      </c>
      <c r="K1292" s="1">
        <v>43</v>
      </c>
      <c r="L1292" s="1">
        <v>11</v>
      </c>
      <c r="M1292" s="1">
        <v>42</v>
      </c>
      <c r="N1292" s="1">
        <v>0</v>
      </c>
      <c r="O1292" s="1">
        <v>53</v>
      </c>
      <c r="P1292" s="1">
        <v>0</v>
      </c>
      <c r="Q1292" s="1">
        <v>58</v>
      </c>
      <c r="R1292" s="1">
        <v>0</v>
      </c>
      <c r="S1292" s="1">
        <v>72</v>
      </c>
      <c r="T1292" s="1">
        <v>0</v>
      </c>
      <c r="U1292" s="9">
        <f t="shared" si="181"/>
        <v>0</v>
      </c>
      <c r="V1292" s="9">
        <f t="shared" si="182"/>
        <v>0.20370370370370369</v>
      </c>
      <c r="W1292" s="9">
        <f t="shared" si="183"/>
        <v>0</v>
      </c>
      <c r="X1292" s="9">
        <f t="shared" si="184"/>
        <v>0</v>
      </c>
      <c r="Y1292" s="9">
        <f t="shared" si="185"/>
        <v>0</v>
      </c>
      <c r="Z1292" s="9">
        <f t="shared" si="186"/>
        <v>0</v>
      </c>
      <c r="AA1292">
        <v>0</v>
      </c>
      <c r="AB1292">
        <v>1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1</v>
      </c>
      <c r="AI1292">
        <v>0</v>
      </c>
      <c r="AJ1292">
        <v>0</v>
      </c>
      <c r="AK1292">
        <v>0</v>
      </c>
      <c r="AL1292">
        <v>0</v>
      </c>
      <c r="AM1292">
        <f t="shared" si="187"/>
        <v>0</v>
      </c>
      <c r="AN1292">
        <f t="shared" si="188"/>
        <v>1</v>
      </c>
    </row>
    <row r="1293" spans="1:40">
      <c r="A1293">
        <v>5</v>
      </c>
      <c r="B1293">
        <v>117011006</v>
      </c>
      <c r="C1293" t="s">
        <v>9</v>
      </c>
      <c r="D1293" t="s">
        <v>18</v>
      </c>
      <c r="E1293" t="s">
        <v>14</v>
      </c>
      <c r="F1293" s="6" t="s">
        <v>28</v>
      </c>
      <c r="G1293" s="6" t="s">
        <v>28</v>
      </c>
      <c r="H1293">
        <f t="shared" si="180"/>
        <v>277</v>
      </c>
      <c r="I1293" s="1">
        <v>72</v>
      </c>
      <c r="J1293" s="1">
        <v>0</v>
      </c>
      <c r="K1293" s="1">
        <v>54</v>
      </c>
      <c r="L1293" s="1">
        <v>0</v>
      </c>
      <c r="M1293" s="1">
        <v>30</v>
      </c>
      <c r="N1293" s="1">
        <v>5</v>
      </c>
      <c r="O1293" s="1">
        <v>28</v>
      </c>
      <c r="P1293" s="1">
        <v>0</v>
      </c>
      <c r="Q1293" s="1">
        <v>46</v>
      </c>
      <c r="R1293" s="1">
        <v>0</v>
      </c>
      <c r="S1293" s="1">
        <v>42</v>
      </c>
      <c r="T1293" s="1">
        <v>0</v>
      </c>
      <c r="U1293" s="9">
        <f t="shared" si="181"/>
        <v>0</v>
      </c>
      <c r="V1293" s="9">
        <f t="shared" si="182"/>
        <v>0</v>
      </c>
      <c r="W1293" s="9">
        <f t="shared" si="183"/>
        <v>0.14285714285714285</v>
      </c>
      <c r="X1293" s="9">
        <f t="shared" si="184"/>
        <v>0</v>
      </c>
      <c r="Y1293" s="9">
        <f t="shared" si="185"/>
        <v>0</v>
      </c>
      <c r="Z1293" s="9">
        <f t="shared" si="186"/>
        <v>0</v>
      </c>
      <c r="AA1293">
        <v>0</v>
      </c>
      <c r="AB1293">
        <v>0</v>
      </c>
      <c r="AC1293">
        <v>1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1</v>
      </c>
      <c r="AJ1293">
        <v>0</v>
      </c>
      <c r="AK1293">
        <v>0</v>
      </c>
      <c r="AL1293">
        <v>0</v>
      </c>
      <c r="AM1293">
        <f t="shared" si="187"/>
        <v>0</v>
      </c>
      <c r="AN1293">
        <f t="shared" si="188"/>
        <v>1</v>
      </c>
    </row>
    <row r="1294" spans="1:40">
      <c r="A1294">
        <v>5</v>
      </c>
      <c r="B1294">
        <v>117876340</v>
      </c>
      <c r="C1294" t="s">
        <v>9</v>
      </c>
      <c r="D1294" t="s">
        <v>14</v>
      </c>
      <c r="E1294" t="s">
        <v>11</v>
      </c>
      <c r="F1294" s="6" t="s">
        <v>24</v>
      </c>
      <c r="G1294" s="6" t="s">
        <v>24</v>
      </c>
      <c r="H1294">
        <f t="shared" si="180"/>
        <v>173</v>
      </c>
      <c r="I1294" s="1">
        <v>27</v>
      </c>
      <c r="J1294" s="1">
        <v>4</v>
      </c>
      <c r="K1294" s="1">
        <v>25</v>
      </c>
      <c r="L1294" s="1">
        <v>3</v>
      </c>
      <c r="M1294" s="1">
        <v>23</v>
      </c>
      <c r="N1294" s="1">
        <v>2</v>
      </c>
      <c r="O1294" s="1">
        <v>19</v>
      </c>
      <c r="P1294" s="1">
        <v>4</v>
      </c>
      <c r="Q1294" s="1">
        <v>22</v>
      </c>
      <c r="R1294" s="1">
        <v>2</v>
      </c>
      <c r="S1294" s="1">
        <v>42</v>
      </c>
      <c r="T1294" s="1">
        <v>0</v>
      </c>
      <c r="U1294" s="9">
        <f t="shared" si="181"/>
        <v>0.12903225806451613</v>
      </c>
      <c r="V1294" s="9">
        <f t="shared" si="182"/>
        <v>0.10714285714285714</v>
      </c>
      <c r="W1294" s="9">
        <f t="shared" si="183"/>
        <v>0.08</v>
      </c>
      <c r="X1294" s="9">
        <f t="shared" si="184"/>
        <v>0.17391304347826086</v>
      </c>
      <c r="Y1294" s="9">
        <f t="shared" si="185"/>
        <v>8.3333333333333329E-2</v>
      </c>
      <c r="Z1294" s="9">
        <f t="shared" si="186"/>
        <v>0</v>
      </c>
      <c r="AA1294">
        <v>1</v>
      </c>
      <c r="AB1294">
        <v>1</v>
      </c>
      <c r="AC1294">
        <v>1</v>
      </c>
      <c r="AD1294">
        <v>1</v>
      </c>
      <c r="AE1294">
        <v>1</v>
      </c>
      <c r="AF1294">
        <v>0</v>
      </c>
      <c r="AG1294">
        <v>1</v>
      </c>
      <c r="AH1294">
        <v>1</v>
      </c>
      <c r="AI1294">
        <v>1</v>
      </c>
      <c r="AJ1294">
        <v>1</v>
      </c>
      <c r="AK1294">
        <v>1</v>
      </c>
      <c r="AL1294">
        <v>0</v>
      </c>
      <c r="AM1294">
        <f t="shared" si="187"/>
        <v>0</v>
      </c>
      <c r="AN1294">
        <f t="shared" si="188"/>
        <v>5</v>
      </c>
    </row>
    <row r="1295" spans="1:40">
      <c r="A1295">
        <v>5</v>
      </c>
      <c r="B1295">
        <v>117876399</v>
      </c>
      <c r="C1295" t="s">
        <v>9</v>
      </c>
      <c r="D1295" t="s">
        <v>11</v>
      </c>
      <c r="E1295" t="s">
        <v>14</v>
      </c>
      <c r="F1295" s="6" t="s">
        <v>55</v>
      </c>
      <c r="G1295" s="6" t="s">
        <v>24</v>
      </c>
      <c r="H1295">
        <f t="shared" si="180"/>
        <v>210</v>
      </c>
      <c r="I1295" s="1">
        <v>37</v>
      </c>
      <c r="J1295" s="1">
        <v>5</v>
      </c>
      <c r="K1295" s="1">
        <v>31</v>
      </c>
      <c r="L1295" s="1">
        <v>3</v>
      </c>
      <c r="M1295" s="1">
        <v>26</v>
      </c>
      <c r="N1295" s="1">
        <v>2</v>
      </c>
      <c r="O1295" s="1">
        <v>21</v>
      </c>
      <c r="P1295" s="1">
        <v>5</v>
      </c>
      <c r="Q1295" s="1">
        <v>33</v>
      </c>
      <c r="R1295" s="1">
        <v>2</v>
      </c>
      <c r="S1295" s="1">
        <v>45</v>
      </c>
      <c r="T1295" s="1">
        <v>0</v>
      </c>
      <c r="U1295" s="9">
        <f t="shared" si="181"/>
        <v>0.11904761904761904</v>
      </c>
      <c r="V1295" s="9">
        <f t="shared" si="182"/>
        <v>8.8235294117647065E-2</v>
      </c>
      <c r="W1295" s="9">
        <f t="shared" si="183"/>
        <v>7.1428571428571425E-2</v>
      </c>
      <c r="X1295" s="9">
        <f t="shared" si="184"/>
        <v>0.19230769230769232</v>
      </c>
      <c r="Y1295" s="9">
        <f t="shared" si="185"/>
        <v>5.7142857142857141E-2</v>
      </c>
      <c r="Z1295" s="9">
        <f t="shared" si="186"/>
        <v>0</v>
      </c>
      <c r="AA1295">
        <v>1</v>
      </c>
      <c r="AB1295">
        <v>1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1</v>
      </c>
      <c r="AI1295">
        <v>1</v>
      </c>
      <c r="AJ1295">
        <v>1</v>
      </c>
      <c r="AK1295">
        <v>1</v>
      </c>
      <c r="AL1295">
        <v>0</v>
      </c>
      <c r="AM1295">
        <f t="shared" si="187"/>
        <v>2</v>
      </c>
      <c r="AN1295">
        <f t="shared" si="188"/>
        <v>5</v>
      </c>
    </row>
    <row r="1296" spans="1:40">
      <c r="A1296">
        <v>5</v>
      </c>
      <c r="B1296">
        <v>118203975</v>
      </c>
      <c r="C1296" t="s">
        <v>9</v>
      </c>
      <c r="D1296" t="s">
        <v>11</v>
      </c>
      <c r="E1296" t="s">
        <v>18</v>
      </c>
      <c r="F1296" s="6" t="s">
        <v>28</v>
      </c>
      <c r="G1296" s="6" t="s">
        <v>28</v>
      </c>
      <c r="H1296">
        <f t="shared" si="180"/>
        <v>397</v>
      </c>
      <c r="I1296" s="1">
        <v>62</v>
      </c>
      <c r="J1296" s="1">
        <v>0</v>
      </c>
      <c r="K1296" s="1">
        <v>70</v>
      </c>
      <c r="L1296" s="1">
        <v>0</v>
      </c>
      <c r="M1296" s="1">
        <v>50</v>
      </c>
      <c r="N1296" s="1">
        <v>11</v>
      </c>
      <c r="O1296" s="1">
        <v>70</v>
      </c>
      <c r="P1296" s="1">
        <v>0</v>
      </c>
      <c r="Q1296" s="1">
        <v>65</v>
      </c>
      <c r="R1296" s="1">
        <v>0</v>
      </c>
      <c r="S1296" s="1">
        <v>69</v>
      </c>
      <c r="T1296" s="1">
        <v>0</v>
      </c>
      <c r="U1296" s="9">
        <f t="shared" si="181"/>
        <v>0</v>
      </c>
      <c r="V1296" s="9">
        <f t="shared" si="182"/>
        <v>0</v>
      </c>
      <c r="W1296" s="9">
        <f t="shared" si="183"/>
        <v>0.18032786885245902</v>
      </c>
      <c r="X1296" s="9">
        <f t="shared" si="184"/>
        <v>0</v>
      </c>
      <c r="Y1296" s="9">
        <f t="shared" si="185"/>
        <v>0</v>
      </c>
      <c r="Z1296" s="9">
        <f t="shared" si="186"/>
        <v>0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1</v>
      </c>
      <c r="AJ1296">
        <v>0</v>
      </c>
      <c r="AK1296">
        <v>0</v>
      </c>
      <c r="AL1296">
        <v>0</v>
      </c>
      <c r="AM1296">
        <f t="shared" si="187"/>
        <v>0</v>
      </c>
      <c r="AN1296">
        <f t="shared" si="188"/>
        <v>1</v>
      </c>
    </row>
    <row r="1297" spans="1:40">
      <c r="A1297">
        <v>5</v>
      </c>
      <c r="B1297">
        <v>118286340</v>
      </c>
      <c r="C1297" t="s">
        <v>9</v>
      </c>
      <c r="D1297" t="s">
        <v>11</v>
      </c>
      <c r="E1297" t="s">
        <v>10</v>
      </c>
      <c r="F1297" s="6" t="s">
        <v>65</v>
      </c>
      <c r="G1297" s="6" t="s">
        <v>67</v>
      </c>
      <c r="H1297">
        <f t="shared" si="180"/>
        <v>212</v>
      </c>
      <c r="I1297" s="1">
        <v>28</v>
      </c>
      <c r="J1297" s="1">
        <v>3</v>
      </c>
      <c r="K1297" s="1">
        <v>32</v>
      </c>
      <c r="L1297" s="1">
        <v>3</v>
      </c>
      <c r="M1297" s="1">
        <v>25</v>
      </c>
      <c r="N1297" s="1">
        <v>2</v>
      </c>
      <c r="O1297" s="1">
        <v>33</v>
      </c>
      <c r="P1297" s="1">
        <v>1</v>
      </c>
      <c r="Q1297" s="1">
        <v>46</v>
      </c>
      <c r="R1297" s="1">
        <v>8</v>
      </c>
      <c r="S1297" s="1">
        <v>30</v>
      </c>
      <c r="T1297" s="1">
        <v>1</v>
      </c>
      <c r="U1297" s="9">
        <f t="shared" si="181"/>
        <v>9.6774193548387094E-2</v>
      </c>
      <c r="V1297" s="9">
        <f t="shared" si="182"/>
        <v>8.5714285714285715E-2</v>
      </c>
      <c r="W1297" s="9">
        <f t="shared" si="183"/>
        <v>7.407407407407407E-2</v>
      </c>
      <c r="X1297" s="9">
        <f t="shared" si="184"/>
        <v>2.9411764705882353E-2</v>
      </c>
      <c r="Y1297" s="9">
        <f t="shared" si="185"/>
        <v>0.14814814814814814</v>
      </c>
      <c r="Z1297" s="9">
        <f t="shared" si="186"/>
        <v>3.2258064516129031E-2</v>
      </c>
      <c r="AA1297">
        <v>1</v>
      </c>
      <c r="AB1297">
        <v>1</v>
      </c>
      <c r="AC1297">
        <v>0</v>
      </c>
      <c r="AD1297">
        <v>0</v>
      </c>
      <c r="AE1297">
        <v>1</v>
      </c>
      <c r="AF1297">
        <v>0</v>
      </c>
      <c r="AG1297">
        <v>1</v>
      </c>
      <c r="AH1297">
        <v>1</v>
      </c>
      <c r="AI1297">
        <v>1</v>
      </c>
      <c r="AJ1297">
        <v>0</v>
      </c>
      <c r="AK1297">
        <v>1</v>
      </c>
      <c r="AL1297">
        <v>0</v>
      </c>
      <c r="AM1297">
        <f t="shared" si="187"/>
        <v>1</v>
      </c>
      <c r="AN1297">
        <f t="shared" si="188"/>
        <v>4</v>
      </c>
    </row>
    <row r="1298" spans="1:40">
      <c r="A1298">
        <v>5</v>
      </c>
      <c r="B1298">
        <v>118286341</v>
      </c>
      <c r="C1298" t="s">
        <v>9</v>
      </c>
      <c r="D1298" t="s">
        <v>18</v>
      </c>
      <c r="E1298" t="s">
        <v>14</v>
      </c>
      <c r="F1298" s="6" t="s">
        <v>65</v>
      </c>
      <c r="G1298" s="6" t="s">
        <v>67</v>
      </c>
      <c r="H1298">
        <f t="shared" si="180"/>
        <v>215</v>
      </c>
      <c r="I1298" s="1">
        <v>28</v>
      </c>
      <c r="J1298" s="1">
        <v>3</v>
      </c>
      <c r="K1298" s="1">
        <v>33</v>
      </c>
      <c r="L1298" s="1">
        <v>3</v>
      </c>
      <c r="M1298" s="1">
        <v>25</v>
      </c>
      <c r="N1298" s="1">
        <v>2</v>
      </c>
      <c r="O1298" s="1">
        <v>34</v>
      </c>
      <c r="P1298" s="1">
        <v>1</v>
      </c>
      <c r="Q1298" s="1">
        <v>46</v>
      </c>
      <c r="R1298" s="1">
        <v>8</v>
      </c>
      <c r="S1298" s="1">
        <v>31</v>
      </c>
      <c r="T1298" s="1">
        <v>1</v>
      </c>
      <c r="U1298" s="9">
        <f t="shared" si="181"/>
        <v>9.6774193548387094E-2</v>
      </c>
      <c r="V1298" s="9">
        <f t="shared" si="182"/>
        <v>8.3333333333333329E-2</v>
      </c>
      <c r="W1298" s="9">
        <f t="shared" si="183"/>
        <v>7.407407407407407E-2</v>
      </c>
      <c r="X1298" s="9">
        <f t="shared" si="184"/>
        <v>2.8571428571428571E-2</v>
      </c>
      <c r="Y1298" s="9">
        <f t="shared" si="185"/>
        <v>0.14814814814814814</v>
      </c>
      <c r="Z1298" s="9">
        <f t="shared" si="186"/>
        <v>3.125E-2</v>
      </c>
      <c r="AA1298">
        <v>1</v>
      </c>
      <c r="AB1298">
        <v>1</v>
      </c>
      <c r="AC1298">
        <v>0</v>
      </c>
      <c r="AD1298">
        <v>0</v>
      </c>
      <c r="AE1298">
        <v>1</v>
      </c>
      <c r="AF1298">
        <v>0</v>
      </c>
      <c r="AG1298">
        <v>1</v>
      </c>
      <c r="AH1298">
        <v>1</v>
      </c>
      <c r="AI1298">
        <v>1</v>
      </c>
      <c r="AJ1298">
        <v>0</v>
      </c>
      <c r="AK1298">
        <v>1</v>
      </c>
      <c r="AL1298">
        <v>0</v>
      </c>
      <c r="AM1298">
        <f t="shared" si="187"/>
        <v>1</v>
      </c>
      <c r="AN1298">
        <f t="shared" si="188"/>
        <v>4</v>
      </c>
    </row>
    <row r="1299" spans="1:40">
      <c r="A1299">
        <v>5</v>
      </c>
      <c r="B1299">
        <v>119285655</v>
      </c>
      <c r="C1299" t="s">
        <v>9</v>
      </c>
      <c r="D1299" t="s">
        <v>18</v>
      </c>
      <c r="E1299" t="s">
        <v>14</v>
      </c>
      <c r="F1299" s="6" t="s">
        <v>23</v>
      </c>
      <c r="G1299" s="6" t="s">
        <v>23</v>
      </c>
      <c r="H1299">
        <f t="shared" si="180"/>
        <v>402</v>
      </c>
      <c r="I1299" s="1">
        <v>82</v>
      </c>
      <c r="J1299" s="1">
        <v>0</v>
      </c>
      <c r="K1299" s="1">
        <v>59</v>
      </c>
      <c r="L1299" s="1">
        <v>16</v>
      </c>
      <c r="M1299" s="1">
        <v>48</v>
      </c>
      <c r="N1299" s="1">
        <v>0</v>
      </c>
      <c r="O1299" s="1">
        <v>64</v>
      </c>
      <c r="P1299" s="1">
        <v>0</v>
      </c>
      <c r="Q1299" s="1">
        <v>74</v>
      </c>
      <c r="R1299" s="1">
        <v>0</v>
      </c>
      <c r="S1299" s="1">
        <v>59</v>
      </c>
      <c r="T1299" s="1">
        <v>0</v>
      </c>
      <c r="U1299" s="9">
        <f t="shared" si="181"/>
        <v>0</v>
      </c>
      <c r="V1299" s="9">
        <f t="shared" si="182"/>
        <v>0.21333333333333335</v>
      </c>
      <c r="W1299" s="9">
        <f t="shared" si="183"/>
        <v>0</v>
      </c>
      <c r="X1299" s="9">
        <f t="shared" si="184"/>
        <v>0</v>
      </c>
      <c r="Y1299" s="9">
        <f t="shared" si="185"/>
        <v>0</v>
      </c>
      <c r="Z1299" s="9">
        <f t="shared" si="186"/>
        <v>0</v>
      </c>
      <c r="AA1299">
        <v>0</v>
      </c>
      <c r="AB1299">
        <v>1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1</v>
      </c>
      <c r="AI1299">
        <v>0</v>
      </c>
      <c r="AJ1299">
        <v>0</v>
      </c>
      <c r="AK1299">
        <v>0</v>
      </c>
      <c r="AL1299">
        <v>0</v>
      </c>
      <c r="AM1299">
        <f t="shared" si="187"/>
        <v>0</v>
      </c>
      <c r="AN1299">
        <f t="shared" si="188"/>
        <v>1</v>
      </c>
    </row>
    <row r="1300" spans="1:40">
      <c r="A1300">
        <v>5</v>
      </c>
      <c r="B1300">
        <v>119458137</v>
      </c>
      <c r="C1300" t="s">
        <v>9</v>
      </c>
      <c r="D1300" t="s">
        <v>14</v>
      </c>
      <c r="E1300" t="s">
        <v>18</v>
      </c>
      <c r="F1300" s="6" t="s">
        <v>22</v>
      </c>
      <c r="G1300" s="6" t="s">
        <v>22</v>
      </c>
      <c r="H1300">
        <f t="shared" si="180"/>
        <v>394</v>
      </c>
      <c r="I1300" s="1">
        <v>66</v>
      </c>
      <c r="J1300" s="1">
        <v>0</v>
      </c>
      <c r="K1300" s="1">
        <v>75</v>
      </c>
      <c r="L1300" s="1">
        <v>0</v>
      </c>
      <c r="M1300" s="1">
        <v>46</v>
      </c>
      <c r="N1300" s="1">
        <v>17</v>
      </c>
      <c r="O1300" s="1">
        <v>47</v>
      </c>
      <c r="P1300" s="1">
        <v>18</v>
      </c>
      <c r="Q1300" s="1">
        <v>59</v>
      </c>
      <c r="R1300" s="1">
        <v>0</v>
      </c>
      <c r="S1300" s="1">
        <v>51</v>
      </c>
      <c r="T1300" s="1">
        <v>15</v>
      </c>
      <c r="U1300" s="9">
        <f t="shared" si="181"/>
        <v>0</v>
      </c>
      <c r="V1300" s="9">
        <f t="shared" si="182"/>
        <v>0</v>
      </c>
      <c r="W1300" s="9">
        <f t="shared" si="183"/>
        <v>0.26984126984126983</v>
      </c>
      <c r="X1300" s="9">
        <f t="shared" si="184"/>
        <v>0.27692307692307694</v>
      </c>
      <c r="Y1300" s="9">
        <f t="shared" si="185"/>
        <v>0</v>
      </c>
      <c r="Z1300" s="9">
        <f t="shared" si="186"/>
        <v>0.22727272727272727</v>
      </c>
      <c r="AA1300">
        <v>0</v>
      </c>
      <c r="AB1300">
        <v>0</v>
      </c>
      <c r="AC1300">
        <v>1</v>
      </c>
      <c r="AD1300">
        <v>1</v>
      </c>
      <c r="AE1300">
        <v>0</v>
      </c>
      <c r="AF1300">
        <v>1</v>
      </c>
      <c r="AG1300">
        <v>0</v>
      </c>
      <c r="AH1300">
        <v>0</v>
      </c>
      <c r="AI1300">
        <v>1</v>
      </c>
      <c r="AJ1300">
        <v>1</v>
      </c>
      <c r="AK1300">
        <v>0</v>
      </c>
      <c r="AL1300">
        <v>1</v>
      </c>
      <c r="AM1300">
        <f t="shared" si="187"/>
        <v>0</v>
      </c>
      <c r="AN1300">
        <f t="shared" si="188"/>
        <v>3</v>
      </c>
    </row>
    <row r="1301" spans="1:40">
      <c r="A1301">
        <v>5</v>
      </c>
      <c r="B1301">
        <v>120195749</v>
      </c>
      <c r="C1301" t="s">
        <v>9</v>
      </c>
      <c r="D1301" t="s">
        <v>14</v>
      </c>
      <c r="E1301" t="s">
        <v>18</v>
      </c>
      <c r="F1301" s="6" t="s">
        <v>17</v>
      </c>
      <c r="G1301" s="6" t="s">
        <v>17</v>
      </c>
      <c r="H1301">
        <f t="shared" si="180"/>
        <v>292</v>
      </c>
      <c r="I1301" s="1">
        <v>49</v>
      </c>
      <c r="J1301" s="1">
        <v>0</v>
      </c>
      <c r="K1301" s="1">
        <v>57</v>
      </c>
      <c r="L1301" s="1">
        <v>0</v>
      </c>
      <c r="M1301" s="1">
        <v>34</v>
      </c>
      <c r="N1301" s="1">
        <v>0</v>
      </c>
      <c r="O1301" s="1">
        <v>40</v>
      </c>
      <c r="P1301" s="1">
        <v>1</v>
      </c>
      <c r="Q1301" s="1">
        <v>70</v>
      </c>
      <c r="R1301" s="1">
        <v>0</v>
      </c>
      <c r="S1301" s="1">
        <v>33</v>
      </c>
      <c r="T1301" s="1">
        <v>8</v>
      </c>
      <c r="U1301" s="9">
        <f t="shared" si="181"/>
        <v>0</v>
      </c>
      <c r="V1301" s="9">
        <f t="shared" si="182"/>
        <v>0</v>
      </c>
      <c r="W1301" s="9">
        <f t="shared" si="183"/>
        <v>0</v>
      </c>
      <c r="X1301" s="9">
        <f t="shared" si="184"/>
        <v>2.4390243902439025E-2</v>
      </c>
      <c r="Y1301" s="9">
        <f t="shared" si="185"/>
        <v>0</v>
      </c>
      <c r="Z1301" s="9">
        <f t="shared" si="186"/>
        <v>0.1951219512195122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1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1</v>
      </c>
      <c r="AM1301">
        <f t="shared" si="187"/>
        <v>0</v>
      </c>
      <c r="AN1301">
        <f t="shared" si="188"/>
        <v>1</v>
      </c>
    </row>
    <row r="1302" spans="1:40">
      <c r="A1302">
        <v>5</v>
      </c>
      <c r="B1302">
        <v>120438379</v>
      </c>
      <c r="C1302" t="s">
        <v>9</v>
      </c>
      <c r="D1302" t="s">
        <v>14</v>
      </c>
      <c r="E1302" t="s">
        <v>18</v>
      </c>
      <c r="F1302" s="6" t="s">
        <v>25</v>
      </c>
      <c r="G1302" s="6" t="s">
        <v>25</v>
      </c>
      <c r="H1302">
        <f t="shared" si="180"/>
        <v>409</v>
      </c>
      <c r="I1302" s="1">
        <v>61</v>
      </c>
      <c r="J1302" s="1">
        <v>0</v>
      </c>
      <c r="K1302" s="1">
        <v>67</v>
      </c>
      <c r="L1302" s="1">
        <v>0</v>
      </c>
      <c r="M1302" s="1">
        <v>62</v>
      </c>
      <c r="N1302" s="1">
        <v>0</v>
      </c>
      <c r="O1302" s="1">
        <v>50</v>
      </c>
      <c r="P1302" s="1">
        <v>16</v>
      </c>
      <c r="Q1302" s="1">
        <v>74</v>
      </c>
      <c r="R1302" s="1">
        <v>0</v>
      </c>
      <c r="S1302" s="1">
        <v>79</v>
      </c>
      <c r="T1302" s="1">
        <v>0</v>
      </c>
      <c r="U1302" s="9">
        <f t="shared" si="181"/>
        <v>0</v>
      </c>
      <c r="V1302" s="9">
        <f t="shared" si="182"/>
        <v>0</v>
      </c>
      <c r="W1302" s="9">
        <f t="shared" si="183"/>
        <v>0</v>
      </c>
      <c r="X1302" s="9">
        <f t="shared" si="184"/>
        <v>0.24242424242424243</v>
      </c>
      <c r="Y1302" s="9">
        <f t="shared" si="185"/>
        <v>0</v>
      </c>
      <c r="Z1302" s="9">
        <f t="shared" si="186"/>
        <v>0</v>
      </c>
      <c r="AA1302">
        <v>0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1</v>
      </c>
      <c r="AK1302">
        <v>0</v>
      </c>
      <c r="AL1302">
        <v>0</v>
      </c>
      <c r="AM1302">
        <f t="shared" si="187"/>
        <v>0</v>
      </c>
      <c r="AN1302">
        <f t="shared" si="188"/>
        <v>1</v>
      </c>
    </row>
    <row r="1303" spans="1:40">
      <c r="A1303">
        <v>5</v>
      </c>
      <c r="B1303">
        <v>120913874</v>
      </c>
      <c r="C1303" t="s">
        <v>9</v>
      </c>
      <c r="D1303" t="s">
        <v>18</v>
      </c>
      <c r="E1303" t="s">
        <v>10</v>
      </c>
      <c r="F1303" s="6" t="s">
        <v>25</v>
      </c>
      <c r="G1303" s="6" t="s">
        <v>25</v>
      </c>
      <c r="H1303">
        <f t="shared" si="180"/>
        <v>312</v>
      </c>
      <c r="I1303" s="1">
        <v>58</v>
      </c>
      <c r="J1303" s="1">
        <v>0</v>
      </c>
      <c r="K1303" s="1">
        <v>33</v>
      </c>
      <c r="L1303" s="1">
        <v>0</v>
      </c>
      <c r="M1303" s="1">
        <v>47</v>
      </c>
      <c r="N1303" s="1">
        <v>0</v>
      </c>
      <c r="O1303" s="1">
        <v>29</v>
      </c>
      <c r="P1303" s="1">
        <v>27</v>
      </c>
      <c r="Q1303" s="1">
        <v>59</v>
      </c>
      <c r="R1303" s="1">
        <v>0</v>
      </c>
      <c r="S1303" s="1">
        <v>59</v>
      </c>
      <c r="T1303" s="1">
        <v>0</v>
      </c>
      <c r="U1303" s="9">
        <f t="shared" si="181"/>
        <v>0</v>
      </c>
      <c r="V1303" s="9">
        <f t="shared" si="182"/>
        <v>0</v>
      </c>
      <c r="W1303" s="9">
        <f t="shared" si="183"/>
        <v>0</v>
      </c>
      <c r="X1303" s="9">
        <f t="shared" si="184"/>
        <v>0.48214285714285715</v>
      </c>
      <c r="Y1303" s="9">
        <f t="shared" si="185"/>
        <v>0</v>
      </c>
      <c r="Z1303" s="9">
        <f t="shared" si="186"/>
        <v>0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1</v>
      </c>
      <c r="AK1303">
        <v>0</v>
      </c>
      <c r="AL1303">
        <v>0</v>
      </c>
      <c r="AM1303">
        <f t="shared" si="187"/>
        <v>0</v>
      </c>
      <c r="AN1303">
        <f t="shared" si="188"/>
        <v>1</v>
      </c>
    </row>
    <row r="1304" spans="1:40">
      <c r="A1304">
        <v>5</v>
      </c>
      <c r="B1304">
        <v>122156179</v>
      </c>
      <c r="C1304" t="s">
        <v>9</v>
      </c>
      <c r="D1304" t="s">
        <v>10</v>
      </c>
      <c r="E1304" t="s">
        <v>11</v>
      </c>
      <c r="F1304" s="6" t="s">
        <v>36</v>
      </c>
      <c r="G1304" s="6" t="s">
        <v>40</v>
      </c>
      <c r="H1304">
        <f t="shared" si="180"/>
        <v>348</v>
      </c>
      <c r="I1304" s="1">
        <v>68</v>
      </c>
      <c r="J1304" s="1">
        <v>2</v>
      </c>
      <c r="K1304" s="1">
        <v>67</v>
      </c>
      <c r="L1304" s="1">
        <v>0</v>
      </c>
      <c r="M1304" s="1">
        <v>53</v>
      </c>
      <c r="N1304" s="1">
        <v>3</v>
      </c>
      <c r="O1304" s="1">
        <v>30</v>
      </c>
      <c r="P1304" s="1">
        <v>5</v>
      </c>
      <c r="Q1304" s="1">
        <v>70</v>
      </c>
      <c r="R1304" s="1">
        <v>0</v>
      </c>
      <c r="S1304" s="1">
        <v>46</v>
      </c>
      <c r="T1304" s="1">
        <v>4</v>
      </c>
      <c r="U1304" s="9">
        <f t="shared" si="181"/>
        <v>2.8571428571428571E-2</v>
      </c>
      <c r="V1304" s="9">
        <f t="shared" si="182"/>
        <v>0</v>
      </c>
      <c r="W1304" s="9">
        <f t="shared" si="183"/>
        <v>5.3571428571428568E-2</v>
      </c>
      <c r="X1304" s="9">
        <f t="shared" si="184"/>
        <v>0.14285714285714285</v>
      </c>
      <c r="Y1304" s="9">
        <f t="shared" si="185"/>
        <v>0</v>
      </c>
      <c r="Z1304" s="9">
        <f t="shared" si="186"/>
        <v>0.08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>
        <v>1</v>
      </c>
      <c r="AG1304">
        <v>1</v>
      </c>
      <c r="AH1304">
        <v>0</v>
      </c>
      <c r="AI1304">
        <v>1</v>
      </c>
      <c r="AJ1304">
        <v>1</v>
      </c>
      <c r="AK1304">
        <v>0</v>
      </c>
      <c r="AL1304">
        <v>1</v>
      </c>
      <c r="AM1304">
        <f t="shared" si="187"/>
        <v>2</v>
      </c>
      <c r="AN1304">
        <f t="shared" si="188"/>
        <v>4</v>
      </c>
    </row>
    <row r="1305" spans="1:40">
      <c r="A1305">
        <v>5</v>
      </c>
      <c r="B1305">
        <v>122958325</v>
      </c>
      <c r="C1305" t="s">
        <v>9</v>
      </c>
      <c r="D1305" t="s">
        <v>11</v>
      </c>
      <c r="E1305" t="s">
        <v>10</v>
      </c>
      <c r="F1305" s="6" t="s">
        <v>38</v>
      </c>
      <c r="G1305" s="6" t="s">
        <v>59</v>
      </c>
      <c r="H1305">
        <f t="shared" si="180"/>
        <v>230</v>
      </c>
      <c r="I1305" s="1">
        <v>34</v>
      </c>
      <c r="J1305" s="1">
        <v>4</v>
      </c>
      <c r="K1305" s="1">
        <v>43</v>
      </c>
      <c r="L1305" s="1">
        <v>4</v>
      </c>
      <c r="M1305" s="1">
        <v>29</v>
      </c>
      <c r="N1305" s="1">
        <v>0</v>
      </c>
      <c r="O1305" s="1">
        <v>27</v>
      </c>
      <c r="P1305" s="1">
        <v>3</v>
      </c>
      <c r="Q1305" s="1">
        <v>35</v>
      </c>
      <c r="R1305" s="1">
        <v>1</v>
      </c>
      <c r="S1305" s="1">
        <v>44</v>
      </c>
      <c r="T1305" s="1">
        <v>6</v>
      </c>
      <c r="U1305" s="9">
        <f t="shared" si="181"/>
        <v>0.10526315789473684</v>
      </c>
      <c r="V1305" s="9">
        <f t="shared" si="182"/>
        <v>8.5106382978723402E-2</v>
      </c>
      <c r="W1305" s="9">
        <f t="shared" si="183"/>
        <v>0</v>
      </c>
      <c r="X1305" s="9">
        <f t="shared" si="184"/>
        <v>0.1</v>
      </c>
      <c r="Y1305" s="9">
        <f t="shared" si="185"/>
        <v>2.7777777777777776E-2</v>
      </c>
      <c r="Z1305" s="9">
        <f t="shared" si="186"/>
        <v>0.12</v>
      </c>
      <c r="AA1305">
        <v>1</v>
      </c>
      <c r="AB1305">
        <v>0</v>
      </c>
      <c r="AC1305">
        <v>0</v>
      </c>
      <c r="AD1305">
        <v>0</v>
      </c>
      <c r="AE1305">
        <v>0</v>
      </c>
      <c r="AF1305">
        <v>1</v>
      </c>
      <c r="AG1305">
        <v>1</v>
      </c>
      <c r="AH1305">
        <v>1</v>
      </c>
      <c r="AI1305">
        <v>0</v>
      </c>
      <c r="AJ1305">
        <v>1</v>
      </c>
      <c r="AK1305">
        <v>0</v>
      </c>
      <c r="AL1305">
        <v>1</v>
      </c>
      <c r="AM1305">
        <f t="shared" si="187"/>
        <v>2</v>
      </c>
      <c r="AN1305">
        <f t="shared" si="188"/>
        <v>4</v>
      </c>
    </row>
    <row r="1306" spans="1:40">
      <c r="A1306">
        <v>5</v>
      </c>
      <c r="B1306">
        <v>122958329</v>
      </c>
      <c r="C1306" t="s">
        <v>9</v>
      </c>
      <c r="D1306" t="s">
        <v>10</v>
      </c>
      <c r="E1306" t="s">
        <v>11</v>
      </c>
      <c r="F1306" s="6" t="s">
        <v>38</v>
      </c>
      <c r="G1306" s="6" t="s">
        <v>16</v>
      </c>
      <c r="H1306">
        <f t="shared" si="180"/>
        <v>234</v>
      </c>
      <c r="I1306" s="1">
        <v>36</v>
      </c>
      <c r="J1306" s="1">
        <v>4</v>
      </c>
      <c r="K1306" s="1">
        <v>45</v>
      </c>
      <c r="L1306" s="1">
        <v>3</v>
      </c>
      <c r="M1306" s="1">
        <v>30</v>
      </c>
      <c r="N1306" s="1">
        <v>0</v>
      </c>
      <c r="O1306" s="1">
        <v>29</v>
      </c>
      <c r="P1306" s="1">
        <v>2</v>
      </c>
      <c r="Q1306" s="1">
        <v>36</v>
      </c>
      <c r="R1306" s="1">
        <v>2</v>
      </c>
      <c r="S1306" s="1">
        <v>41</v>
      </c>
      <c r="T1306" s="1">
        <v>6</v>
      </c>
      <c r="U1306" s="9">
        <f t="shared" si="181"/>
        <v>0.1</v>
      </c>
      <c r="V1306" s="9">
        <f t="shared" si="182"/>
        <v>6.25E-2</v>
      </c>
      <c r="W1306" s="9">
        <f t="shared" si="183"/>
        <v>0</v>
      </c>
      <c r="X1306" s="9">
        <f t="shared" si="184"/>
        <v>6.4516129032258063E-2</v>
      </c>
      <c r="Y1306" s="9">
        <f t="shared" si="185"/>
        <v>5.2631578947368418E-2</v>
      </c>
      <c r="Z1306" s="9">
        <f t="shared" si="186"/>
        <v>0.1276595744680851</v>
      </c>
      <c r="AA1306">
        <v>1</v>
      </c>
      <c r="AB1306">
        <v>0</v>
      </c>
      <c r="AC1306">
        <v>0</v>
      </c>
      <c r="AD1306">
        <v>0</v>
      </c>
      <c r="AE1306">
        <v>0</v>
      </c>
      <c r="AF1306">
        <v>1</v>
      </c>
      <c r="AG1306">
        <v>1</v>
      </c>
      <c r="AH1306">
        <v>1</v>
      </c>
      <c r="AI1306">
        <v>0</v>
      </c>
      <c r="AJ1306">
        <v>1</v>
      </c>
      <c r="AK1306">
        <v>1</v>
      </c>
      <c r="AL1306">
        <v>1</v>
      </c>
      <c r="AM1306">
        <f t="shared" si="187"/>
        <v>3</v>
      </c>
      <c r="AN1306">
        <f t="shared" si="188"/>
        <v>5</v>
      </c>
    </row>
    <row r="1307" spans="1:40">
      <c r="A1307">
        <v>5</v>
      </c>
      <c r="B1307">
        <v>124857639</v>
      </c>
      <c r="C1307" t="s">
        <v>9</v>
      </c>
      <c r="D1307" t="s">
        <v>14</v>
      </c>
      <c r="E1307" t="s">
        <v>10</v>
      </c>
      <c r="F1307" s="6" t="s">
        <v>25</v>
      </c>
      <c r="G1307" s="6" t="s">
        <v>25</v>
      </c>
      <c r="H1307">
        <f t="shared" si="180"/>
        <v>359</v>
      </c>
      <c r="I1307" s="1">
        <v>60</v>
      </c>
      <c r="J1307" s="1">
        <v>0</v>
      </c>
      <c r="K1307" s="1">
        <v>80</v>
      </c>
      <c r="L1307" s="1">
        <v>0</v>
      </c>
      <c r="M1307" s="1">
        <v>54</v>
      </c>
      <c r="N1307" s="1">
        <v>0</v>
      </c>
      <c r="O1307" s="1">
        <v>28</v>
      </c>
      <c r="P1307" s="1">
        <v>17</v>
      </c>
      <c r="Q1307" s="1">
        <v>69</v>
      </c>
      <c r="R1307" s="1">
        <v>0</v>
      </c>
      <c r="S1307" s="1">
        <v>51</v>
      </c>
      <c r="T1307" s="1">
        <v>0</v>
      </c>
      <c r="U1307" s="9">
        <f t="shared" si="181"/>
        <v>0</v>
      </c>
      <c r="V1307" s="9">
        <f t="shared" si="182"/>
        <v>0</v>
      </c>
      <c r="W1307" s="9">
        <f t="shared" si="183"/>
        <v>0</v>
      </c>
      <c r="X1307" s="9">
        <f t="shared" si="184"/>
        <v>0.37777777777777777</v>
      </c>
      <c r="Y1307" s="9">
        <f t="shared" si="185"/>
        <v>0</v>
      </c>
      <c r="Z1307" s="9">
        <f t="shared" si="186"/>
        <v>0</v>
      </c>
      <c r="AA1307">
        <v>0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1</v>
      </c>
      <c r="AK1307">
        <v>0</v>
      </c>
      <c r="AL1307">
        <v>0</v>
      </c>
      <c r="AM1307">
        <f t="shared" si="187"/>
        <v>0</v>
      </c>
      <c r="AN1307">
        <f t="shared" si="188"/>
        <v>1</v>
      </c>
    </row>
    <row r="1308" spans="1:40">
      <c r="A1308">
        <v>5</v>
      </c>
      <c r="B1308">
        <v>124882988</v>
      </c>
      <c r="C1308" t="s">
        <v>9</v>
      </c>
      <c r="D1308" t="s">
        <v>10</v>
      </c>
      <c r="E1308" t="s">
        <v>11</v>
      </c>
      <c r="F1308" s="6" t="s">
        <v>17</v>
      </c>
      <c r="G1308" s="6" t="s">
        <v>17</v>
      </c>
      <c r="H1308">
        <f t="shared" si="180"/>
        <v>398</v>
      </c>
      <c r="I1308" s="1">
        <v>65</v>
      </c>
      <c r="J1308" s="1">
        <v>0</v>
      </c>
      <c r="K1308" s="1">
        <v>59</v>
      </c>
      <c r="L1308" s="1">
        <v>0</v>
      </c>
      <c r="M1308" s="1">
        <v>75</v>
      </c>
      <c r="N1308" s="1">
        <v>0</v>
      </c>
      <c r="O1308" s="1">
        <v>56</v>
      </c>
      <c r="P1308" s="1">
        <v>0</v>
      </c>
      <c r="Q1308" s="1">
        <v>73</v>
      </c>
      <c r="R1308" s="1">
        <v>0</v>
      </c>
      <c r="S1308" s="1">
        <v>50</v>
      </c>
      <c r="T1308" s="1">
        <v>20</v>
      </c>
      <c r="U1308" s="9">
        <f t="shared" si="181"/>
        <v>0</v>
      </c>
      <c r="V1308" s="9">
        <f t="shared" si="182"/>
        <v>0</v>
      </c>
      <c r="W1308" s="9">
        <f t="shared" si="183"/>
        <v>0</v>
      </c>
      <c r="X1308" s="9">
        <f t="shared" si="184"/>
        <v>0</v>
      </c>
      <c r="Y1308" s="9">
        <f t="shared" si="185"/>
        <v>0</v>
      </c>
      <c r="Z1308" s="9">
        <f t="shared" si="186"/>
        <v>0.2857142857142857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1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1</v>
      </c>
      <c r="AM1308">
        <f t="shared" si="187"/>
        <v>0</v>
      </c>
      <c r="AN1308">
        <f t="shared" si="188"/>
        <v>1</v>
      </c>
    </row>
    <row r="1309" spans="1:40">
      <c r="A1309">
        <v>5</v>
      </c>
      <c r="B1309">
        <v>125417215</v>
      </c>
      <c r="C1309" t="s">
        <v>9</v>
      </c>
      <c r="D1309" t="s">
        <v>18</v>
      </c>
      <c r="E1309" t="s">
        <v>10</v>
      </c>
      <c r="F1309" s="6" t="s">
        <v>17</v>
      </c>
      <c r="G1309" s="6" t="s">
        <v>27</v>
      </c>
      <c r="H1309">
        <f t="shared" si="180"/>
        <v>378</v>
      </c>
      <c r="I1309" s="1">
        <v>61</v>
      </c>
      <c r="J1309" s="1">
        <v>0</v>
      </c>
      <c r="K1309" s="1">
        <v>55</v>
      </c>
      <c r="L1309" s="1">
        <v>0</v>
      </c>
      <c r="M1309" s="1">
        <v>59</v>
      </c>
      <c r="N1309" s="1">
        <v>2</v>
      </c>
      <c r="O1309" s="1">
        <v>55</v>
      </c>
      <c r="P1309" s="1">
        <v>0</v>
      </c>
      <c r="Q1309" s="1">
        <v>81</v>
      </c>
      <c r="R1309" s="1">
        <v>0</v>
      </c>
      <c r="S1309" s="1">
        <v>53</v>
      </c>
      <c r="T1309" s="1">
        <v>12</v>
      </c>
      <c r="U1309" s="9">
        <f t="shared" si="181"/>
        <v>0</v>
      </c>
      <c r="V1309" s="9">
        <f t="shared" si="182"/>
        <v>0</v>
      </c>
      <c r="W1309" s="9">
        <f t="shared" si="183"/>
        <v>3.2786885245901641E-2</v>
      </c>
      <c r="X1309" s="9">
        <f t="shared" si="184"/>
        <v>0</v>
      </c>
      <c r="Y1309" s="9">
        <f t="shared" si="185"/>
        <v>0</v>
      </c>
      <c r="Z1309" s="9">
        <f t="shared" si="186"/>
        <v>0.18461538461538463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1</v>
      </c>
      <c r="AG1309">
        <v>0</v>
      </c>
      <c r="AH1309">
        <v>0</v>
      </c>
      <c r="AI1309">
        <v>1</v>
      </c>
      <c r="AJ1309">
        <v>0</v>
      </c>
      <c r="AK1309">
        <v>0</v>
      </c>
      <c r="AL1309">
        <v>1</v>
      </c>
      <c r="AM1309">
        <f t="shared" si="187"/>
        <v>1</v>
      </c>
      <c r="AN1309">
        <f t="shared" si="188"/>
        <v>2</v>
      </c>
    </row>
    <row r="1310" spans="1:40">
      <c r="A1310">
        <v>5</v>
      </c>
      <c r="B1310">
        <v>125443074</v>
      </c>
      <c r="C1310" t="s">
        <v>9</v>
      </c>
      <c r="D1310" t="s">
        <v>14</v>
      </c>
      <c r="E1310" t="s">
        <v>18</v>
      </c>
      <c r="F1310" s="6" t="s">
        <v>23</v>
      </c>
      <c r="G1310" s="6" t="s">
        <v>23</v>
      </c>
      <c r="H1310">
        <f t="shared" si="180"/>
        <v>335</v>
      </c>
      <c r="I1310" s="1">
        <v>51</v>
      </c>
      <c r="J1310" s="1">
        <v>0</v>
      </c>
      <c r="K1310" s="1">
        <v>60</v>
      </c>
      <c r="L1310" s="1">
        <v>8</v>
      </c>
      <c r="M1310" s="1">
        <v>54</v>
      </c>
      <c r="N1310" s="1">
        <v>0</v>
      </c>
      <c r="O1310" s="1">
        <v>37</v>
      </c>
      <c r="P1310" s="1">
        <v>0</v>
      </c>
      <c r="Q1310" s="1">
        <v>65</v>
      </c>
      <c r="R1310" s="1">
        <v>0</v>
      </c>
      <c r="S1310" s="1">
        <v>60</v>
      </c>
      <c r="T1310" s="1">
        <v>0</v>
      </c>
      <c r="U1310" s="9">
        <f t="shared" si="181"/>
        <v>0</v>
      </c>
      <c r="V1310" s="9">
        <f t="shared" si="182"/>
        <v>0.11764705882352941</v>
      </c>
      <c r="W1310" s="9">
        <f t="shared" si="183"/>
        <v>0</v>
      </c>
      <c r="X1310" s="9">
        <f t="shared" si="184"/>
        <v>0</v>
      </c>
      <c r="Y1310" s="9">
        <f t="shared" si="185"/>
        <v>0</v>
      </c>
      <c r="Z1310" s="9">
        <f t="shared" si="186"/>
        <v>0</v>
      </c>
      <c r="AA1310">
        <v>0</v>
      </c>
      <c r="AB1310">
        <v>1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1</v>
      </c>
      <c r="AI1310">
        <v>0</v>
      </c>
      <c r="AJ1310">
        <v>0</v>
      </c>
      <c r="AK1310">
        <v>0</v>
      </c>
      <c r="AL1310">
        <v>0</v>
      </c>
      <c r="AM1310">
        <f t="shared" si="187"/>
        <v>0</v>
      </c>
      <c r="AN1310">
        <f t="shared" si="188"/>
        <v>1</v>
      </c>
    </row>
    <row r="1311" spans="1:40">
      <c r="A1311">
        <v>5</v>
      </c>
      <c r="B1311">
        <v>126110326</v>
      </c>
      <c r="C1311" t="s">
        <v>9</v>
      </c>
      <c r="D1311" t="s">
        <v>18</v>
      </c>
      <c r="E1311" t="s">
        <v>10</v>
      </c>
      <c r="F1311" s="6" t="s">
        <v>25</v>
      </c>
      <c r="G1311" s="6" t="s">
        <v>25</v>
      </c>
      <c r="H1311">
        <f t="shared" si="180"/>
        <v>265</v>
      </c>
      <c r="I1311" s="1">
        <v>39</v>
      </c>
      <c r="J1311" s="1">
        <v>0</v>
      </c>
      <c r="K1311" s="1">
        <v>30</v>
      </c>
      <c r="L1311" s="1">
        <v>0</v>
      </c>
      <c r="M1311" s="1">
        <v>49</v>
      </c>
      <c r="N1311" s="1">
        <v>0</v>
      </c>
      <c r="O1311" s="1">
        <v>39</v>
      </c>
      <c r="P1311" s="1">
        <v>22</v>
      </c>
      <c r="Q1311" s="1">
        <v>40</v>
      </c>
      <c r="R1311" s="1">
        <v>0</v>
      </c>
      <c r="S1311" s="1">
        <v>45</v>
      </c>
      <c r="T1311" s="1">
        <v>1</v>
      </c>
      <c r="U1311" s="9">
        <f t="shared" si="181"/>
        <v>0</v>
      </c>
      <c r="V1311" s="9">
        <f t="shared" si="182"/>
        <v>0</v>
      </c>
      <c r="W1311" s="9">
        <f t="shared" si="183"/>
        <v>0</v>
      </c>
      <c r="X1311" s="9">
        <f t="shared" si="184"/>
        <v>0.36065573770491804</v>
      </c>
      <c r="Y1311" s="9">
        <f t="shared" si="185"/>
        <v>0</v>
      </c>
      <c r="Z1311" s="9">
        <f t="shared" si="186"/>
        <v>2.1739130434782608E-2</v>
      </c>
      <c r="AA1311">
        <v>0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1</v>
      </c>
      <c r="AK1311">
        <v>0</v>
      </c>
      <c r="AL1311">
        <v>0</v>
      </c>
      <c r="AM1311">
        <f t="shared" si="187"/>
        <v>0</v>
      </c>
      <c r="AN1311">
        <f t="shared" si="188"/>
        <v>1</v>
      </c>
    </row>
    <row r="1312" spans="1:40">
      <c r="A1312">
        <v>5</v>
      </c>
      <c r="B1312">
        <v>126658548</v>
      </c>
      <c r="C1312" t="s">
        <v>9</v>
      </c>
      <c r="D1312" t="s">
        <v>18</v>
      </c>
      <c r="E1312" t="s">
        <v>10</v>
      </c>
      <c r="F1312" s="6" t="s">
        <v>17</v>
      </c>
      <c r="G1312" s="6" t="s">
        <v>17</v>
      </c>
      <c r="H1312">
        <f t="shared" si="180"/>
        <v>406</v>
      </c>
      <c r="I1312" s="1">
        <v>53</v>
      </c>
      <c r="J1312" s="1">
        <v>0</v>
      </c>
      <c r="K1312" s="1">
        <v>86</v>
      </c>
      <c r="L1312" s="1">
        <v>0</v>
      </c>
      <c r="M1312" s="1">
        <v>68</v>
      </c>
      <c r="N1312" s="1">
        <v>0</v>
      </c>
      <c r="O1312" s="1">
        <v>53</v>
      </c>
      <c r="P1312" s="1">
        <v>0</v>
      </c>
      <c r="Q1312" s="1">
        <v>79</v>
      </c>
      <c r="R1312" s="1">
        <v>0</v>
      </c>
      <c r="S1312" s="1">
        <v>53</v>
      </c>
      <c r="T1312" s="1">
        <v>14</v>
      </c>
      <c r="U1312" s="9">
        <f t="shared" si="181"/>
        <v>0</v>
      </c>
      <c r="V1312" s="9">
        <f t="shared" si="182"/>
        <v>0</v>
      </c>
      <c r="W1312" s="9">
        <f t="shared" si="183"/>
        <v>0</v>
      </c>
      <c r="X1312" s="9">
        <f t="shared" si="184"/>
        <v>0</v>
      </c>
      <c r="Y1312" s="9">
        <f t="shared" si="185"/>
        <v>0</v>
      </c>
      <c r="Z1312" s="9">
        <f t="shared" si="186"/>
        <v>0.20895522388059701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1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1</v>
      </c>
      <c r="AM1312">
        <f t="shared" si="187"/>
        <v>0</v>
      </c>
      <c r="AN1312">
        <f t="shared" si="188"/>
        <v>1</v>
      </c>
    </row>
    <row r="1313" spans="1:40">
      <c r="A1313">
        <v>5</v>
      </c>
      <c r="B1313">
        <v>126694923</v>
      </c>
      <c r="C1313" t="s">
        <v>9</v>
      </c>
      <c r="D1313" t="s">
        <v>11</v>
      </c>
      <c r="E1313" t="s">
        <v>14</v>
      </c>
      <c r="F1313" s="6" t="s">
        <v>25</v>
      </c>
      <c r="G1313" s="6" t="s">
        <v>25</v>
      </c>
      <c r="H1313">
        <f t="shared" si="180"/>
        <v>399</v>
      </c>
      <c r="I1313" s="1">
        <v>63</v>
      </c>
      <c r="J1313" s="1">
        <v>0</v>
      </c>
      <c r="K1313" s="1">
        <v>77</v>
      </c>
      <c r="L1313" s="1">
        <v>0</v>
      </c>
      <c r="M1313" s="1">
        <v>56</v>
      </c>
      <c r="N1313" s="1">
        <v>0</v>
      </c>
      <c r="O1313" s="1">
        <v>45</v>
      </c>
      <c r="P1313" s="1">
        <v>17</v>
      </c>
      <c r="Q1313" s="1">
        <v>75</v>
      </c>
      <c r="R1313" s="1">
        <v>0</v>
      </c>
      <c r="S1313" s="1">
        <v>66</v>
      </c>
      <c r="T1313" s="1">
        <v>0</v>
      </c>
      <c r="U1313" s="9">
        <f t="shared" si="181"/>
        <v>0</v>
      </c>
      <c r="V1313" s="9">
        <f t="shared" si="182"/>
        <v>0</v>
      </c>
      <c r="W1313" s="9">
        <f t="shared" si="183"/>
        <v>0</v>
      </c>
      <c r="X1313" s="9">
        <f t="shared" si="184"/>
        <v>0.27419354838709675</v>
      </c>
      <c r="Y1313" s="9">
        <f t="shared" si="185"/>
        <v>0</v>
      </c>
      <c r="Z1313" s="9">
        <f t="shared" si="186"/>
        <v>0</v>
      </c>
      <c r="AA1313">
        <v>0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1</v>
      </c>
      <c r="AK1313">
        <v>0</v>
      </c>
      <c r="AL1313">
        <v>0</v>
      </c>
      <c r="AM1313">
        <f t="shared" si="187"/>
        <v>0</v>
      </c>
      <c r="AN1313">
        <f t="shared" si="188"/>
        <v>1</v>
      </c>
    </row>
    <row r="1314" spans="1:40">
      <c r="A1314">
        <v>5</v>
      </c>
      <c r="B1314">
        <v>128125966</v>
      </c>
      <c r="C1314" t="s">
        <v>9</v>
      </c>
      <c r="D1314" t="s">
        <v>18</v>
      </c>
      <c r="E1314" t="s">
        <v>14</v>
      </c>
      <c r="F1314" s="6" t="s">
        <v>49</v>
      </c>
      <c r="G1314" s="6" t="s">
        <v>26</v>
      </c>
      <c r="H1314">
        <f t="shared" si="180"/>
        <v>292</v>
      </c>
      <c r="I1314" s="1">
        <v>43</v>
      </c>
      <c r="J1314" s="1">
        <v>2</v>
      </c>
      <c r="K1314" s="1">
        <v>44</v>
      </c>
      <c r="L1314" s="1">
        <v>8</v>
      </c>
      <c r="M1314" s="1">
        <v>46</v>
      </c>
      <c r="N1314" s="1">
        <v>4</v>
      </c>
      <c r="O1314" s="1">
        <v>39</v>
      </c>
      <c r="P1314" s="1">
        <v>1</v>
      </c>
      <c r="Q1314" s="1">
        <v>53</v>
      </c>
      <c r="R1314" s="1">
        <v>6</v>
      </c>
      <c r="S1314" s="1">
        <v>42</v>
      </c>
      <c r="T1314" s="1">
        <v>4</v>
      </c>
      <c r="U1314" s="9">
        <f t="shared" si="181"/>
        <v>4.4444444444444446E-2</v>
      </c>
      <c r="V1314" s="9">
        <f t="shared" si="182"/>
        <v>0.15384615384615385</v>
      </c>
      <c r="W1314" s="9">
        <f t="shared" si="183"/>
        <v>0.08</v>
      </c>
      <c r="X1314" s="9">
        <f t="shared" si="184"/>
        <v>2.5000000000000001E-2</v>
      </c>
      <c r="Y1314" s="9">
        <f t="shared" si="185"/>
        <v>0.10169491525423729</v>
      </c>
      <c r="Z1314" s="9">
        <f t="shared" si="186"/>
        <v>8.6956521739130432E-2</v>
      </c>
      <c r="AA1314">
        <v>0</v>
      </c>
      <c r="AB1314">
        <v>1</v>
      </c>
      <c r="AC1314">
        <v>0</v>
      </c>
      <c r="AD1314">
        <v>0</v>
      </c>
      <c r="AE1314">
        <v>1</v>
      </c>
      <c r="AF1314">
        <v>1</v>
      </c>
      <c r="AG1314">
        <v>1</v>
      </c>
      <c r="AH1314">
        <v>1</v>
      </c>
      <c r="AI1314">
        <v>1</v>
      </c>
      <c r="AJ1314">
        <v>0</v>
      </c>
      <c r="AK1314">
        <v>1</v>
      </c>
      <c r="AL1314">
        <v>1</v>
      </c>
      <c r="AM1314">
        <f t="shared" si="187"/>
        <v>2</v>
      </c>
      <c r="AN1314">
        <f t="shared" si="188"/>
        <v>5</v>
      </c>
    </row>
    <row r="1315" spans="1:40">
      <c r="A1315">
        <v>5</v>
      </c>
      <c r="B1315">
        <v>128134467</v>
      </c>
      <c r="C1315" t="s">
        <v>9</v>
      </c>
      <c r="D1315" t="s">
        <v>11</v>
      </c>
      <c r="E1315" t="s">
        <v>14</v>
      </c>
      <c r="F1315" s="6" t="s">
        <v>44</v>
      </c>
      <c r="G1315" s="6" t="s">
        <v>44</v>
      </c>
      <c r="H1315">
        <f t="shared" si="180"/>
        <v>324</v>
      </c>
      <c r="I1315" s="1">
        <v>40</v>
      </c>
      <c r="J1315" s="1">
        <v>0</v>
      </c>
      <c r="K1315" s="1">
        <v>45</v>
      </c>
      <c r="L1315" s="1">
        <v>0</v>
      </c>
      <c r="M1315" s="1">
        <v>44</v>
      </c>
      <c r="N1315" s="1">
        <v>1</v>
      </c>
      <c r="O1315" s="1">
        <v>60</v>
      </c>
      <c r="P1315" s="1">
        <v>0</v>
      </c>
      <c r="Q1315" s="1">
        <v>49</v>
      </c>
      <c r="R1315" s="1">
        <v>11</v>
      </c>
      <c r="S1315" s="1">
        <v>74</v>
      </c>
      <c r="T1315" s="1">
        <v>0</v>
      </c>
      <c r="U1315" s="9">
        <f t="shared" si="181"/>
        <v>0</v>
      </c>
      <c r="V1315" s="9">
        <f t="shared" si="182"/>
        <v>0</v>
      </c>
      <c r="W1315" s="9">
        <f t="shared" si="183"/>
        <v>2.2222222222222223E-2</v>
      </c>
      <c r="X1315" s="9">
        <f t="shared" si="184"/>
        <v>0</v>
      </c>
      <c r="Y1315" s="9">
        <f t="shared" si="185"/>
        <v>0.18333333333333332</v>
      </c>
      <c r="Z1315" s="9">
        <f t="shared" si="186"/>
        <v>0</v>
      </c>
      <c r="AA1315">
        <v>0</v>
      </c>
      <c r="AB1315">
        <v>0</v>
      </c>
      <c r="AC1315">
        <v>0</v>
      </c>
      <c r="AD1315">
        <v>0</v>
      </c>
      <c r="AE1315">
        <v>1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</v>
      </c>
      <c r="AL1315">
        <v>0</v>
      </c>
      <c r="AM1315">
        <f t="shared" si="187"/>
        <v>0</v>
      </c>
      <c r="AN1315">
        <f t="shared" si="188"/>
        <v>1</v>
      </c>
    </row>
    <row r="1316" spans="1:40">
      <c r="A1316">
        <v>5</v>
      </c>
      <c r="B1316">
        <v>128853085</v>
      </c>
      <c r="C1316" t="s">
        <v>9</v>
      </c>
      <c r="D1316" t="s">
        <v>11</v>
      </c>
      <c r="E1316" t="s">
        <v>18</v>
      </c>
      <c r="F1316" s="6" t="s">
        <v>25</v>
      </c>
      <c r="G1316" s="6" t="s">
        <v>25</v>
      </c>
      <c r="H1316">
        <f t="shared" si="180"/>
        <v>382</v>
      </c>
      <c r="I1316" s="1">
        <v>65</v>
      </c>
      <c r="J1316" s="1">
        <v>0</v>
      </c>
      <c r="K1316" s="1">
        <v>51</v>
      </c>
      <c r="L1316" s="1">
        <v>0</v>
      </c>
      <c r="M1316" s="1">
        <v>51</v>
      </c>
      <c r="N1316" s="1">
        <v>0</v>
      </c>
      <c r="O1316" s="1">
        <v>49</v>
      </c>
      <c r="P1316" s="1">
        <v>18</v>
      </c>
      <c r="Q1316" s="1">
        <v>70</v>
      </c>
      <c r="R1316" s="1">
        <v>1</v>
      </c>
      <c r="S1316" s="1">
        <v>77</v>
      </c>
      <c r="T1316" s="1">
        <v>0</v>
      </c>
      <c r="U1316" s="9">
        <f t="shared" si="181"/>
        <v>0</v>
      </c>
      <c r="V1316" s="9">
        <f t="shared" si="182"/>
        <v>0</v>
      </c>
      <c r="W1316" s="9">
        <f t="shared" si="183"/>
        <v>0</v>
      </c>
      <c r="X1316" s="9">
        <f t="shared" si="184"/>
        <v>0.26865671641791045</v>
      </c>
      <c r="Y1316" s="9">
        <f t="shared" si="185"/>
        <v>1.4084507042253521E-2</v>
      </c>
      <c r="Z1316" s="9">
        <f t="shared" si="186"/>
        <v>0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1</v>
      </c>
      <c r="AK1316">
        <v>0</v>
      </c>
      <c r="AL1316">
        <v>0</v>
      </c>
      <c r="AM1316">
        <f t="shared" si="187"/>
        <v>0</v>
      </c>
      <c r="AN1316">
        <f t="shared" si="188"/>
        <v>1</v>
      </c>
    </row>
    <row r="1317" spans="1:40">
      <c r="A1317">
        <v>5</v>
      </c>
      <c r="B1317">
        <v>129148465</v>
      </c>
      <c r="C1317" t="s">
        <v>9</v>
      </c>
      <c r="D1317" t="s">
        <v>10</v>
      </c>
      <c r="E1317" t="s">
        <v>11</v>
      </c>
      <c r="F1317" s="6" t="s">
        <v>25</v>
      </c>
      <c r="G1317" s="6" t="s">
        <v>25</v>
      </c>
      <c r="H1317">
        <f t="shared" si="180"/>
        <v>327</v>
      </c>
      <c r="I1317" s="1">
        <v>62</v>
      </c>
      <c r="J1317" s="1">
        <v>0</v>
      </c>
      <c r="K1317" s="1">
        <v>67</v>
      </c>
      <c r="L1317" s="1">
        <v>0</v>
      </c>
      <c r="M1317" s="1">
        <v>44</v>
      </c>
      <c r="N1317" s="1">
        <v>0</v>
      </c>
      <c r="O1317" s="1">
        <v>22</v>
      </c>
      <c r="P1317" s="1">
        <v>21</v>
      </c>
      <c r="Q1317" s="1">
        <v>67</v>
      </c>
      <c r="R1317" s="1">
        <v>0</v>
      </c>
      <c r="S1317" s="1">
        <v>44</v>
      </c>
      <c r="T1317" s="1">
        <v>0</v>
      </c>
      <c r="U1317" s="9">
        <f t="shared" si="181"/>
        <v>0</v>
      </c>
      <c r="V1317" s="9">
        <f t="shared" si="182"/>
        <v>0</v>
      </c>
      <c r="W1317" s="9">
        <f t="shared" si="183"/>
        <v>0</v>
      </c>
      <c r="X1317" s="9">
        <f t="shared" si="184"/>
        <v>0.48837209302325579</v>
      </c>
      <c r="Y1317" s="9">
        <f t="shared" si="185"/>
        <v>0</v>
      </c>
      <c r="Z1317" s="9">
        <f t="shared" si="186"/>
        <v>0</v>
      </c>
      <c r="AA1317">
        <v>0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1</v>
      </c>
      <c r="AK1317">
        <v>0</v>
      </c>
      <c r="AL1317">
        <v>0</v>
      </c>
      <c r="AM1317">
        <f t="shared" si="187"/>
        <v>0</v>
      </c>
      <c r="AN1317">
        <f t="shared" si="188"/>
        <v>1</v>
      </c>
    </row>
    <row r="1318" spans="1:40">
      <c r="A1318">
        <v>5</v>
      </c>
      <c r="B1318">
        <v>131052030</v>
      </c>
      <c r="C1318" t="s">
        <v>9</v>
      </c>
      <c r="D1318" t="s">
        <v>11</v>
      </c>
      <c r="E1318" t="s">
        <v>10</v>
      </c>
      <c r="F1318" s="6" t="s">
        <v>28</v>
      </c>
      <c r="G1318" s="6" t="s">
        <v>28</v>
      </c>
      <c r="H1318">
        <f t="shared" si="180"/>
        <v>421</v>
      </c>
      <c r="I1318" s="1">
        <v>63</v>
      </c>
      <c r="J1318" s="1">
        <v>0</v>
      </c>
      <c r="K1318" s="1">
        <v>56</v>
      </c>
      <c r="L1318" s="1">
        <v>0</v>
      </c>
      <c r="M1318" s="1">
        <v>60</v>
      </c>
      <c r="N1318" s="1">
        <v>9</v>
      </c>
      <c r="O1318" s="1">
        <v>81</v>
      </c>
      <c r="P1318" s="1">
        <v>1</v>
      </c>
      <c r="Q1318" s="1">
        <v>72</v>
      </c>
      <c r="R1318" s="1">
        <v>0</v>
      </c>
      <c r="S1318" s="1">
        <v>79</v>
      </c>
      <c r="T1318" s="1">
        <v>0</v>
      </c>
      <c r="U1318" s="9">
        <f t="shared" si="181"/>
        <v>0</v>
      </c>
      <c r="V1318" s="9">
        <f t="shared" si="182"/>
        <v>0</v>
      </c>
      <c r="W1318" s="9">
        <f t="shared" si="183"/>
        <v>0.13043478260869565</v>
      </c>
      <c r="X1318" s="9">
        <f t="shared" si="184"/>
        <v>1.2195121951219513E-2</v>
      </c>
      <c r="Y1318" s="9">
        <f t="shared" si="185"/>
        <v>0</v>
      </c>
      <c r="Z1318" s="9">
        <f t="shared" si="186"/>
        <v>0</v>
      </c>
      <c r="AA1318">
        <v>0</v>
      </c>
      <c r="AB1318">
        <v>0</v>
      </c>
      <c r="AC1318">
        <v>1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1</v>
      </c>
      <c r="AJ1318">
        <v>0</v>
      </c>
      <c r="AK1318">
        <v>0</v>
      </c>
      <c r="AL1318">
        <v>0</v>
      </c>
      <c r="AM1318">
        <f t="shared" si="187"/>
        <v>0</v>
      </c>
      <c r="AN1318">
        <f t="shared" si="188"/>
        <v>1</v>
      </c>
    </row>
    <row r="1319" spans="1:40">
      <c r="A1319">
        <v>5</v>
      </c>
      <c r="B1319">
        <v>131174376</v>
      </c>
      <c r="C1319" t="s">
        <v>9</v>
      </c>
      <c r="D1319" t="s">
        <v>14</v>
      </c>
      <c r="E1319" t="s">
        <v>18</v>
      </c>
      <c r="F1319" s="6" t="s">
        <v>23</v>
      </c>
      <c r="G1319" s="6" t="s">
        <v>23</v>
      </c>
      <c r="H1319">
        <f t="shared" si="180"/>
        <v>371</v>
      </c>
      <c r="I1319" s="1">
        <v>68</v>
      </c>
      <c r="J1319" s="1">
        <v>0</v>
      </c>
      <c r="K1319" s="1">
        <v>42</v>
      </c>
      <c r="L1319" s="1">
        <v>8</v>
      </c>
      <c r="M1319" s="1">
        <v>61</v>
      </c>
      <c r="N1319" s="1">
        <v>0</v>
      </c>
      <c r="O1319" s="1">
        <v>47</v>
      </c>
      <c r="P1319" s="1">
        <v>0</v>
      </c>
      <c r="Q1319" s="1">
        <v>78</v>
      </c>
      <c r="R1319" s="1">
        <v>0</v>
      </c>
      <c r="S1319" s="1">
        <v>67</v>
      </c>
      <c r="T1319" s="1">
        <v>0</v>
      </c>
      <c r="U1319" s="9">
        <f t="shared" si="181"/>
        <v>0</v>
      </c>
      <c r="V1319" s="9">
        <f t="shared" si="182"/>
        <v>0.16</v>
      </c>
      <c r="W1319" s="9">
        <f t="shared" si="183"/>
        <v>0</v>
      </c>
      <c r="X1319" s="9">
        <f t="shared" si="184"/>
        <v>0</v>
      </c>
      <c r="Y1319" s="9">
        <f t="shared" si="185"/>
        <v>0</v>
      </c>
      <c r="Z1319" s="9">
        <f t="shared" si="186"/>
        <v>0</v>
      </c>
      <c r="AA1319">
        <v>0</v>
      </c>
      <c r="AB1319">
        <v>1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1</v>
      </c>
      <c r="AI1319">
        <v>0</v>
      </c>
      <c r="AJ1319">
        <v>0</v>
      </c>
      <c r="AK1319">
        <v>0</v>
      </c>
      <c r="AL1319">
        <v>0</v>
      </c>
      <c r="AM1319">
        <f t="shared" si="187"/>
        <v>0</v>
      </c>
      <c r="AN1319">
        <f t="shared" si="188"/>
        <v>1</v>
      </c>
    </row>
    <row r="1320" spans="1:40">
      <c r="A1320">
        <v>5</v>
      </c>
      <c r="B1320">
        <v>131193652</v>
      </c>
      <c r="C1320" t="s">
        <v>9</v>
      </c>
      <c r="D1320" t="s">
        <v>14</v>
      </c>
      <c r="E1320" t="s">
        <v>18</v>
      </c>
      <c r="F1320" s="6" t="s">
        <v>44</v>
      </c>
      <c r="G1320" s="6" t="s">
        <v>44</v>
      </c>
      <c r="H1320">
        <f t="shared" si="180"/>
        <v>246</v>
      </c>
      <c r="I1320" s="1">
        <v>46</v>
      </c>
      <c r="J1320" s="1">
        <v>0</v>
      </c>
      <c r="K1320" s="1">
        <v>55</v>
      </c>
      <c r="L1320" s="1">
        <v>0</v>
      </c>
      <c r="M1320" s="1">
        <v>30</v>
      </c>
      <c r="N1320" s="1">
        <v>0</v>
      </c>
      <c r="O1320" s="1">
        <v>25</v>
      </c>
      <c r="P1320" s="1">
        <v>0</v>
      </c>
      <c r="Q1320" s="1">
        <v>39</v>
      </c>
      <c r="R1320" s="1">
        <v>10</v>
      </c>
      <c r="S1320" s="1">
        <v>41</v>
      </c>
      <c r="T1320" s="1">
        <v>0</v>
      </c>
      <c r="U1320" s="9">
        <f t="shared" si="181"/>
        <v>0</v>
      </c>
      <c r="V1320" s="9">
        <f t="shared" si="182"/>
        <v>0</v>
      </c>
      <c r="W1320" s="9">
        <f t="shared" si="183"/>
        <v>0</v>
      </c>
      <c r="X1320" s="9">
        <f t="shared" si="184"/>
        <v>0</v>
      </c>
      <c r="Y1320" s="9">
        <f t="shared" si="185"/>
        <v>0.20408163265306123</v>
      </c>
      <c r="Z1320" s="9">
        <f t="shared" si="186"/>
        <v>0</v>
      </c>
      <c r="AA1320">
        <v>0</v>
      </c>
      <c r="AB1320">
        <v>0</v>
      </c>
      <c r="AC1320">
        <v>0</v>
      </c>
      <c r="AD1320">
        <v>0</v>
      </c>
      <c r="AE1320">
        <v>1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1</v>
      </c>
      <c r="AL1320">
        <v>0</v>
      </c>
      <c r="AM1320">
        <f t="shared" si="187"/>
        <v>0</v>
      </c>
      <c r="AN1320">
        <f t="shared" si="188"/>
        <v>1</v>
      </c>
    </row>
    <row r="1321" spans="1:40">
      <c r="A1321">
        <v>5</v>
      </c>
      <c r="B1321">
        <v>131558841</v>
      </c>
      <c r="C1321" t="s">
        <v>9</v>
      </c>
      <c r="D1321" t="s">
        <v>18</v>
      </c>
      <c r="E1321" t="s">
        <v>14</v>
      </c>
      <c r="F1321" s="6" t="s">
        <v>43</v>
      </c>
      <c r="G1321" s="6" t="s">
        <v>43</v>
      </c>
      <c r="H1321">
        <f t="shared" si="180"/>
        <v>337</v>
      </c>
      <c r="I1321" s="1">
        <v>45</v>
      </c>
      <c r="J1321" s="1">
        <v>0</v>
      </c>
      <c r="K1321" s="1">
        <v>59</v>
      </c>
      <c r="L1321" s="1">
        <v>0</v>
      </c>
      <c r="M1321" s="1">
        <v>64</v>
      </c>
      <c r="N1321" s="1">
        <v>6</v>
      </c>
      <c r="O1321" s="1">
        <v>37</v>
      </c>
      <c r="P1321" s="1">
        <v>24</v>
      </c>
      <c r="Q1321" s="1">
        <v>53</v>
      </c>
      <c r="R1321" s="1">
        <v>0</v>
      </c>
      <c r="S1321" s="1">
        <v>49</v>
      </c>
      <c r="T1321" s="1">
        <v>0</v>
      </c>
      <c r="U1321" s="9">
        <f t="shared" si="181"/>
        <v>0</v>
      </c>
      <c r="V1321" s="9">
        <f t="shared" si="182"/>
        <v>0</v>
      </c>
      <c r="W1321" s="9">
        <f t="shared" si="183"/>
        <v>8.5714285714285715E-2</v>
      </c>
      <c r="X1321" s="9">
        <f t="shared" si="184"/>
        <v>0.39344262295081966</v>
      </c>
      <c r="Y1321" s="9">
        <f t="shared" si="185"/>
        <v>0</v>
      </c>
      <c r="Z1321" s="9">
        <f t="shared" si="186"/>
        <v>0</v>
      </c>
      <c r="AA1321">
        <v>0</v>
      </c>
      <c r="AB1321">
        <v>0</v>
      </c>
      <c r="AC1321">
        <v>1</v>
      </c>
      <c r="AD1321">
        <v>1</v>
      </c>
      <c r="AE1321">
        <v>0</v>
      </c>
      <c r="AF1321">
        <v>0</v>
      </c>
      <c r="AG1321">
        <v>0</v>
      </c>
      <c r="AH1321">
        <v>0</v>
      </c>
      <c r="AI1321">
        <v>1</v>
      </c>
      <c r="AJ1321">
        <v>1</v>
      </c>
      <c r="AK1321">
        <v>0</v>
      </c>
      <c r="AL1321">
        <v>0</v>
      </c>
      <c r="AM1321">
        <f t="shared" si="187"/>
        <v>0</v>
      </c>
      <c r="AN1321">
        <f t="shared" si="188"/>
        <v>2</v>
      </c>
    </row>
    <row r="1322" spans="1:40">
      <c r="A1322">
        <v>5</v>
      </c>
      <c r="B1322">
        <v>132998746</v>
      </c>
      <c r="C1322" t="s">
        <v>9</v>
      </c>
      <c r="D1322" t="s">
        <v>18</v>
      </c>
      <c r="E1322" t="s">
        <v>14</v>
      </c>
      <c r="F1322" s="6" t="s">
        <v>22</v>
      </c>
      <c r="G1322" s="6" t="s">
        <v>22</v>
      </c>
      <c r="H1322">
        <f t="shared" si="180"/>
        <v>369</v>
      </c>
      <c r="I1322" s="1">
        <v>57</v>
      </c>
      <c r="J1322" s="1">
        <v>0</v>
      </c>
      <c r="K1322" s="1">
        <v>81</v>
      </c>
      <c r="L1322" s="1">
        <v>0</v>
      </c>
      <c r="M1322" s="1">
        <v>34</v>
      </c>
      <c r="N1322" s="1">
        <v>16</v>
      </c>
      <c r="O1322" s="1">
        <v>29</v>
      </c>
      <c r="P1322" s="1">
        <v>25</v>
      </c>
      <c r="Q1322" s="1">
        <v>67</v>
      </c>
      <c r="R1322" s="1">
        <v>0</v>
      </c>
      <c r="S1322" s="1">
        <v>39</v>
      </c>
      <c r="T1322" s="1">
        <v>21</v>
      </c>
      <c r="U1322" s="9">
        <f t="shared" si="181"/>
        <v>0</v>
      </c>
      <c r="V1322" s="9">
        <f t="shared" si="182"/>
        <v>0</v>
      </c>
      <c r="W1322" s="9">
        <f t="shared" si="183"/>
        <v>0.32</v>
      </c>
      <c r="X1322" s="9">
        <f t="shared" si="184"/>
        <v>0.46296296296296297</v>
      </c>
      <c r="Y1322" s="9">
        <f t="shared" si="185"/>
        <v>0</v>
      </c>
      <c r="Z1322" s="9">
        <f t="shared" si="186"/>
        <v>0.35</v>
      </c>
      <c r="AA1322">
        <v>0</v>
      </c>
      <c r="AB1322">
        <v>0</v>
      </c>
      <c r="AC1322">
        <v>1</v>
      </c>
      <c r="AD1322">
        <v>1</v>
      </c>
      <c r="AE1322">
        <v>0</v>
      </c>
      <c r="AF1322">
        <v>1</v>
      </c>
      <c r="AG1322">
        <v>0</v>
      </c>
      <c r="AH1322">
        <v>0</v>
      </c>
      <c r="AI1322">
        <v>1</v>
      </c>
      <c r="AJ1322">
        <v>1</v>
      </c>
      <c r="AK1322">
        <v>0</v>
      </c>
      <c r="AL1322">
        <v>1</v>
      </c>
      <c r="AM1322">
        <f t="shared" si="187"/>
        <v>0</v>
      </c>
      <c r="AN1322">
        <f t="shared" si="188"/>
        <v>3</v>
      </c>
    </row>
    <row r="1323" spans="1:40">
      <c r="A1323">
        <v>5</v>
      </c>
      <c r="B1323">
        <v>134917600</v>
      </c>
      <c r="C1323" t="s">
        <v>9</v>
      </c>
      <c r="D1323" t="s">
        <v>18</v>
      </c>
      <c r="E1323" t="s">
        <v>11</v>
      </c>
      <c r="F1323" s="6" t="s">
        <v>17</v>
      </c>
      <c r="G1323" s="6" t="s">
        <v>17</v>
      </c>
      <c r="H1323">
        <f t="shared" si="180"/>
        <v>226</v>
      </c>
      <c r="I1323" s="1">
        <v>32</v>
      </c>
      <c r="J1323" s="1">
        <v>1</v>
      </c>
      <c r="K1323" s="1">
        <v>46</v>
      </c>
      <c r="L1323" s="1">
        <v>0</v>
      </c>
      <c r="M1323" s="1">
        <v>35</v>
      </c>
      <c r="N1323" s="1">
        <v>1</v>
      </c>
      <c r="O1323" s="1">
        <v>25</v>
      </c>
      <c r="P1323" s="1">
        <v>1</v>
      </c>
      <c r="Q1323" s="1">
        <v>45</v>
      </c>
      <c r="R1323" s="1">
        <v>0</v>
      </c>
      <c r="S1323" s="1">
        <v>28</v>
      </c>
      <c r="T1323" s="1">
        <v>12</v>
      </c>
      <c r="U1323" s="9">
        <f t="shared" si="181"/>
        <v>3.0303030303030304E-2</v>
      </c>
      <c r="V1323" s="9">
        <f t="shared" si="182"/>
        <v>0</v>
      </c>
      <c r="W1323" s="9">
        <f t="shared" si="183"/>
        <v>2.7777777777777776E-2</v>
      </c>
      <c r="X1323" s="9">
        <f t="shared" si="184"/>
        <v>3.8461538461538464E-2</v>
      </c>
      <c r="Y1323" s="9">
        <f t="shared" si="185"/>
        <v>0</v>
      </c>
      <c r="Z1323" s="9">
        <f t="shared" si="186"/>
        <v>0.3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1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1</v>
      </c>
      <c r="AM1323">
        <f t="shared" si="187"/>
        <v>0</v>
      </c>
      <c r="AN1323">
        <f t="shared" si="188"/>
        <v>1</v>
      </c>
    </row>
    <row r="1324" spans="1:40">
      <c r="A1324">
        <v>5</v>
      </c>
      <c r="B1324">
        <v>135294416</v>
      </c>
      <c r="C1324" t="s">
        <v>9</v>
      </c>
      <c r="D1324" t="s">
        <v>14</v>
      </c>
      <c r="E1324" t="s">
        <v>18</v>
      </c>
      <c r="F1324" s="6" t="s">
        <v>25</v>
      </c>
      <c r="G1324" s="6" t="s">
        <v>25</v>
      </c>
      <c r="H1324">
        <f t="shared" si="180"/>
        <v>400</v>
      </c>
      <c r="I1324" s="1">
        <v>68</v>
      </c>
      <c r="J1324" s="1">
        <v>0</v>
      </c>
      <c r="K1324" s="1">
        <v>91</v>
      </c>
      <c r="L1324" s="1">
        <v>1</v>
      </c>
      <c r="M1324" s="1">
        <v>54</v>
      </c>
      <c r="N1324" s="1">
        <v>0</v>
      </c>
      <c r="O1324" s="1">
        <v>36</v>
      </c>
      <c r="P1324" s="1">
        <v>21</v>
      </c>
      <c r="Q1324" s="1">
        <v>74</v>
      </c>
      <c r="R1324" s="1">
        <v>0</v>
      </c>
      <c r="S1324" s="1">
        <v>55</v>
      </c>
      <c r="T1324" s="1">
        <v>0</v>
      </c>
      <c r="U1324" s="9">
        <f t="shared" si="181"/>
        <v>0</v>
      </c>
      <c r="V1324" s="9">
        <f t="shared" si="182"/>
        <v>1.0869565217391304E-2</v>
      </c>
      <c r="W1324" s="9">
        <f t="shared" si="183"/>
        <v>0</v>
      </c>
      <c r="X1324" s="9">
        <f t="shared" si="184"/>
        <v>0.36842105263157893</v>
      </c>
      <c r="Y1324" s="9">
        <f t="shared" si="185"/>
        <v>0</v>
      </c>
      <c r="Z1324" s="9">
        <f t="shared" si="186"/>
        <v>0</v>
      </c>
      <c r="AA1324">
        <v>0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1</v>
      </c>
      <c r="AK1324">
        <v>0</v>
      </c>
      <c r="AL1324">
        <v>0</v>
      </c>
      <c r="AM1324">
        <f t="shared" si="187"/>
        <v>0</v>
      </c>
      <c r="AN1324">
        <f t="shared" si="188"/>
        <v>1</v>
      </c>
    </row>
    <row r="1325" spans="1:40">
      <c r="A1325">
        <v>5</v>
      </c>
      <c r="B1325">
        <v>136303146</v>
      </c>
      <c r="C1325" t="s">
        <v>9</v>
      </c>
      <c r="D1325" t="s">
        <v>10</v>
      </c>
      <c r="E1325" t="s">
        <v>14</v>
      </c>
      <c r="F1325" s="6" t="s">
        <v>44</v>
      </c>
      <c r="G1325" s="6" t="s">
        <v>44</v>
      </c>
      <c r="H1325">
        <f t="shared" si="180"/>
        <v>292</v>
      </c>
      <c r="I1325" s="1">
        <v>53</v>
      </c>
      <c r="J1325" s="1">
        <v>0</v>
      </c>
      <c r="K1325" s="1">
        <v>44</v>
      </c>
      <c r="L1325" s="1">
        <v>0</v>
      </c>
      <c r="M1325" s="1">
        <v>37</v>
      </c>
      <c r="N1325" s="1">
        <v>0</v>
      </c>
      <c r="O1325" s="1">
        <v>37</v>
      </c>
      <c r="P1325" s="1">
        <v>0</v>
      </c>
      <c r="Q1325" s="1">
        <v>58</v>
      </c>
      <c r="R1325" s="1">
        <v>8</v>
      </c>
      <c r="S1325" s="1">
        <v>55</v>
      </c>
      <c r="T1325" s="1">
        <v>0</v>
      </c>
      <c r="U1325" s="9">
        <f t="shared" si="181"/>
        <v>0</v>
      </c>
      <c r="V1325" s="9">
        <f t="shared" si="182"/>
        <v>0</v>
      </c>
      <c r="W1325" s="9">
        <f t="shared" si="183"/>
        <v>0</v>
      </c>
      <c r="X1325" s="9">
        <f t="shared" si="184"/>
        <v>0</v>
      </c>
      <c r="Y1325" s="9">
        <f t="shared" si="185"/>
        <v>0.12121212121212122</v>
      </c>
      <c r="Z1325" s="9">
        <f t="shared" si="186"/>
        <v>0</v>
      </c>
      <c r="AA1325">
        <v>0</v>
      </c>
      <c r="AB1325">
        <v>0</v>
      </c>
      <c r="AC1325">
        <v>0</v>
      </c>
      <c r="AD1325">
        <v>0</v>
      </c>
      <c r="AE1325">
        <v>1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</v>
      </c>
      <c r="AL1325">
        <v>0</v>
      </c>
      <c r="AM1325">
        <f t="shared" si="187"/>
        <v>0</v>
      </c>
      <c r="AN1325">
        <f t="shared" si="188"/>
        <v>1</v>
      </c>
    </row>
    <row r="1326" spans="1:40">
      <c r="A1326">
        <v>5</v>
      </c>
      <c r="B1326">
        <v>137413866</v>
      </c>
      <c r="C1326" t="s">
        <v>9</v>
      </c>
      <c r="D1326" t="s">
        <v>14</v>
      </c>
      <c r="E1326" t="s">
        <v>18</v>
      </c>
      <c r="F1326" s="6" t="s">
        <v>56</v>
      </c>
      <c r="G1326" s="6" t="s">
        <v>56</v>
      </c>
      <c r="H1326">
        <f t="shared" si="180"/>
        <v>247</v>
      </c>
      <c r="I1326" s="1">
        <v>47</v>
      </c>
      <c r="J1326" s="1">
        <v>0</v>
      </c>
      <c r="K1326" s="1">
        <v>40</v>
      </c>
      <c r="L1326" s="1">
        <v>5</v>
      </c>
      <c r="M1326" s="1">
        <v>35</v>
      </c>
      <c r="N1326" s="1">
        <v>10</v>
      </c>
      <c r="O1326" s="1">
        <v>14</v>
      </c>
      <c r="P1326" s="1">
        <v>19</v>
      </c>
      <c r="Q1326" s="1">
        <v>31</v>
      </c>
      <c r="R1326" s="1">
        <v>1</v>
      </c>
      <c r="S1326" s="1">
        <v>38</v>
      </c>
      <c r="T1326" s="1">
        <v>7</v>
      </c>
      <c r="U1326" s="9">
        <f t="shared" si="181"/>
        <v>0</v>
      </c>
      <c r="V1326" s="9">
        <f t="shared" si="182"/>
        <v>0.1111111111111111</v>
      </c>
      <c r="W1326" s="9">
        <f t="shared" si="183"/>
        <v>0.22222222222222221</v>
      </c>
      <c r="X1326" s="9">
        <f t="shared" si="184"/>
        <v>0.5757575757575758</v>
      </c>
      <c r="Y1326" s="9">
        <f t="shared" si="185"/>
        <v>3.125E-2</v>
      </c>
      <c r="Z1326" s="9">
        <f t="shared" si="186"/>
        <v>0.15555555555555556</v>
      </c>
      <c r="AA1326">
        <v>0</v>
      </c>
      <c r="AB1326">
        <v>1</v>
      </c>
      <c r="AC1326">
        <v>1</v>
      </c>
      <c r="AD1326">
        <v>1</v>
      </c>
      <c r="AE1326">
        <v>0</v>
      </c>
      <c r="AF1326">
        <v>1</v>
      </c>
      <c r="AG1326">
        <v>0</v>
      </c>
      <c r="AH1326">
        <v>1</v>
      </c>
      <c r="AI1326">
        <v>1</v>
      </c>
      <c r="AJ1326">
        <v>1</v>
      </c>
      <c r="AK1326">
        <v>0</v>
      </c>
      <c r="AL1326">
        <v>1</v>
      </c>
      <c r="AM1326">
        <f t="shared" si="187"/>
        <v>0</v>
      </c>
      <c r="AN1326">
        <f t="shared" si="188"/>
        <v>4</v>
      </c>
    </row>
    <row r="1327" spans="1:40">
      <c r="A1327">
        <v>5</v>
      </c>
      <c r="B1327">
        <v>140741226</v>
      </c>
      <c r="C1327" t="s">
        <v>9</v>
      </c>
      <c r="D1327" t="s">
        <v>11</v>
      </c>
      <c r="E1327" t="s">
        <v>10</v>
      </c>
      <c r="F1327" s="6" t="s">
        <v>43</v>
      </c>
      <c r="G1327" s="6" t="s">
        <v>43</v>
      </c>
      <c r="H1327">
        <f t="shared" si="180"/>
        <v>181</v>
      </c>
      <c r="I1327" s="1">
        <v>23</v>
      </c>
      <c r="J1327" s="1">
        <v>0</v>
      </c>
      <c r="K1327" s="1">
        <v>33</v>
      </c>
      <c r="L1327" s="1">
        <v>0</v>
      </c>
      <c r="M1327" s="1">
        <v>20</v>
      </c>
      <c r="N1327" s="1">
        <v>3</v>
      </c>
      <c r="O1327" s="1">
        <v>25</v>
      </c>
      <c r="P1327" s="1">
        <v>12</v>
      </c>
      <c r="Q1327" s="1">
        <v>36</v>
      </c>
      <c r="R1327" s="1">
        <v>0</v>
      </c>
      <c r="S1327" s="1">
        <v>29</v>
      </c>
      <c r="T1327" s="1">
        <v>0</v>
      </c>
      <c r="U1327" s="9">
        <f t="shared" si="181"/>
        <v>0</v>
      </c>
      <c r="V1327" s="9">
        <f t="shared" si="182"/>
        <v>0</v>
      </c>
      <c r="W1327" s="9">
        <f t="shared" si="183"/>
        <v>0.13043478260869565</v>
      </c>
      <c r="X1327" s="9">
        <f t="shared" si="184"/>
        <v>0.32432432432432434</v>
      </c>
      <c r="Y1327" s="9">
        <f t="shared" si="185"/>
        <v>0</v>
      </c>
      <c r="Z1327" s="9">
        <f t="shared" si="186"/>
        <v>0</v>
      </c>
      <c r="AA1327">
        <v>0</v>
      </c>
      <c r="AB1327">
        <v>0</v>
      </c>
      <c r="AC1327">
        <v>1</v>
      </c>
      <c r="AD1327">
        <v>1</v>
      </c>
      <c r="AE1327">
        <v>0</v>
      </c>
      <c r="AF1327">
        <v>0</v>
      </c>
      <c r="AG1327">
        <v>0</v>
      </c>
      <c r="AH1327">
        <v>0</v>
      </c>
      <c r="AI1327">
        <v>1</v>
      </c>
      <c r="AJ1327">
        <v>1</v>
      </c>
      <c r="AK1327">
        <v>0</v>
      </c>
      <c r="AL1327">
        <v>0</v>
      </c>
      <c r="AM1327">
        <f t="shared" si="187"/>
        <v>0</v>
      </c>
      <c r="AN1327">
        <f t="shared" si="188"/>
        <v>2</v>
      </c>
    </row>
    <row r="1328" spans="1:40">
      <c r="A1328">
        <v>5</v>
      </c>
      <c r="B1328">
        <v>142615527</v>
      </c>
      <c r="C1328" t="s">
        <v>9</v>
      </c>
      <c r="D1328" t="s">
        <v>11</v>
      </c>
      <c r="E1328" t="s">
        <v>10</v>
      </c>
      <c r="F1328" s="6" t="s">
        <v>40</v>
      </c>
      <c r="G1328" s="6" t="s">
        <v>47</v>
      </c>
      <c r="H1328">
        <f t="shared" si="180"/>
        <v>217</v>
      </c>
      <c r="I1328" s="1">
        <v>27</v>
      </c>
      <c r="J1328" s="1">
        <v>4</v>
      </c>
      <c r="K1328" s="1">
        <v>34</v>
      </c>
      <c r="L1328" s="1">
        <v>2</v>
      </c>
      <c r="M1328" s="1">
        <v>30</v>
      </c>
      <c r="N1328" s="1">
        <v>12</v>
      </c>
      <c r="O1328" s="1">
        <v>38</v>
      </c>
      <c r="P1328" s="1">
        <v>5</v>
      </c>
      <c r="Q1328" s="1">
        <v>31</v>
      </c>
      <c r="R1328" s="1">
        <v>1</v>
      </c>
      <c r="S1328" s="1">
        <v>30</v>
      </c>
      <c r="T1328" s="1">
        <v>3</v>
      </c>
      <c r="U1328" s="9">
        <f t="shared" si="181"/>
        <v>0.12903225806451613</v>
      </c>
      <c r="V1328" s="9">
        <f t="shared" si="182"/>
        <v>5.5555555555555552E-2</v>
      </c>
      <c r="W1328" s="9">
        <f t="shared" si="183"/>
        <v>0.2857142857142857</v>
      </c>
      <c r="X1328" s="9">
        <f t="shared" si="184"/>
        <v>0.11627906976744186</v>
      </c>
      <c r="Y1328" s="9">
        <f t="shared" si="185"/>
        <v>3.125E-2</v>
      </c>
      <c r="Z1328" s="9">
        <f t="shared" si="186"/>
        <v>9.0909090909090912E-2</v>
      </c>
      <c r="AA1328">
        <v>1</v>
      </c>
      <c r="AB1328">
        <v>0</v>
      </c>
      <c r="AC1328">
        <v>1</v>
      </c>
      <c r="AD1328">
        <v>1</v>
      </c>
      <c r="AE1328">
        <v>0</v>
      </c>
      <c r="AF1328">
        <v>1</v>
      </c>
      <c r="AG1328">
        <v>1</v>
      </c>
      <c r="AH1328">
        <v>1</v>
      </c>
      <c r="AI1328">
        <v>1</v>
      </c>
      <c r="AJ1328">
        <v>1</v>
      </c>
      <c r="AK1328">
        <v>0</v>
      </c>
      <c r="AL1328">
        <v>1</v>
      </c>
      <c r="AM1328">
        <f t="shared" si="187"/>
        <v>1</v>
      </c>
      <c r="AN1328">
        <f t="shared" si="188"/>
        <v>5</v>
      </c>
    </row>
    <row r="1329" spans="1:40">
      <c r="A1329">
        <v>5</v>
      </c>
      <c r="B1329">
        <v>142625756</v>
      </c>
      <c r="C1329" t="s">
        <v>9</v>
      </c>
      <c r="D1329" t="s">
        <v>11</v>
      </c>
      <c r="E1329" t="s">
        <v>10</v>
      </c>
      <c r="F1329" s="6" t="s">
        <v>25</v>
      </c>
      <c r="G1329" s="6" t="s">
        <v>25</v>
      </c>
      <c r="H1329">
        <f t="shared" si="180"/>
        <v>305</v>
      </c>
      <c r="I1329" s="1">
        <v>48</v>
      </c>
      <c r="J1329" s="1">
        <v>0</v>
      </c>
      <c r="K1329" s="1">
        <v>56</v>
      </c>
      <c r="L1329" s="1">
        <v>0</v>
      </c>
      <c r="M1329" s="1">
        <v>53</v>
      </c>
      <c r="N1329" s="1">
        <v>0</v>
      </c>
      <c r="O1329" s="1">
        <v>40</v>
      </c>
      <c r="P1329" s="1">
        <v>6</v>
      </c>
      <c r="Q1329" s="1">
        <v>52</v>
      </c>
      <c r="R1329" s="1">
        <v>0</v>
      </c>
      <c r="S1329" s="1">
        <v>50</v>
      </c>
      <c r="T1329" s="1">
        <v>0</v>
      </c>
      <c r="U1329" s="9">
        <f t="shared" si="181"/>
        <v>0</v>
      </c>
      <c r="V1329" s="9">
        <f t="shared" si="182"/>
        <v>0</v>
      </c>
      <c r="W1329" s="9">
        <f t="shared" si="183"/>
        <v>0</v>
      </c>
      <c r="X1329" s="9">
        <f t="shared" si="184"/>
        <v>0.13043478260869565</v>
      </c>
      <c r="Y1329" s="9">
        <f t="shared" si="185"/>
        <v>0</v>
      </c>
      <c r="Z1329" s="9">
        <f t="shared" si="186"/>
        <v>0</v>
      </c>
      <c r="AA1329">
        <v>0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1</v>
      </c>
      <c r="AK1329">
        <v>0</v>
      </c>
      <c r="AL1329">
        <v>0</v>
      </c>
      <c r="AM1329">
        <f t="shared" si="187"/>
        <v>0</v>
      </c>
      <c r="AN1329">
        <f t="shared" si="188"/>
        <v>1</v>
      </c>
    </row>
    <row r="1330" spans="1:40">
      <c r="A1330">
        <v>5</v>
      </c>
      <c r="B1330">
        <v>143014712</v>
      </c>
      <c r="C1330" t="s">
        <v>9</v>
      </c>
      <c r="D1330" t="s">
        <v>14</v>
      </c>
      <c r="E1330" t="s">
        <v>10</v>
      </c>
      <c r="F1330" s="6" t="s">
        <v>17</v>
      </c>
      <c r="G1330" s="6" t="s">
        <v>17</v>
      </c>
      <c r="H1330">
        <f t="shared" si="180"/>
        <v>406</v>
      </c>
      <c r="I1330" s="1">
        <v>45</v>
      </c>
      <c r="J1330" s="1">
        <v>0</v>
      </c>
      <c r="K1330" s="1">
        <v>54</v>
      </c>
      <c r="L1330" s="1">
        <v>0</v>
      </c>
      <c r="M1330" s="1">
        <v>80</v>
      </c>
      <c r="N1330" s="1">
        <v>0</v>
      </c>
      <c r="O1330" s="1">
        <v>81</v>
      </c>
      <c r="P1330" s="1">
        <v>0</v>
      </c>
      <c r="Q1330" s="1">
        <v>80</v>
      </c>
      <c r="R1330" s="1">
        <v>0</v>
      </c>
      <c r="S1330" s="1">
        <v>49</v>
      </c>
      <c r="T1330" s="1">
        <v>17</v>
      </c>
      <c r="U1330" s="9">
        <f t="shared" si="181"/>
        <v>0</v>
      </c>
      <c r="V1330" s="9">
        <f t="shared" si="182"/>
        <v>0</v>
      </c>
      <c r="W1330" s="9">
        <f t="shared" si="183"/>
        <v>0</v>
      </c>
      <c r="X1330" s="9">
        <f t="shared" si="184"/>
        <v>0</v>
      </c>
      <c r="Y1330" s="9">
        <f t="shared" si="185"/>
        <v>0</v>
      </c>
      <c r="Z1330" s="9">
        <f t="shared" si="186"/>
        <v>0.25757575757575757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1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1</v>
      </c>
      <c r="AM1330">
        <f t="shared" si="187"/>
        <v>0</v>
      </c>
      <c r="AN1330">
        <f t="shared" si="188"/>
        <v>1</v>
      </c>
    </row>
    <row r="1331" spans="1:40">
      <c r="A1331">
        <v>5</v>
      </c>
      <c r="B1331">
        <v>144714189</v>
      </c>
      <c r="C1331" t="s">
        <v>9</v>
      </c>
      <c r="D1331" t="s">
        <v>10</v>
      </c>
      <c r="E1331" t="s">
        <v>11</v>
      </c>
      <c r="F1331" s="6" t="s">
        <v>23</v>
      </c>
      <c r="G1331" s="6" t="s">
        <v>23</v>
      </c>
      <c r="H1331">
        <f t="shared" si="180"/>
        <v>328</v>
      </c>
      <c r="I1331" s="1">
        <v>58</v>
      </c>
      <c r="J1331" s="1">
        <v>0</v>
      </c>
      <c r="K1331" s="1">
        <v>34</v>
      </c>
      <c r="L1331" s="1">
        <v>7</v>
      </c>
      <c r="M1331" s="1">
        <v>50</v>
      </c>
      <c r="N1331" s="1">
        <v>0</v>
      </c>
      <c r="O1331" s="1">
        <v>48</v>
      </c>
      <c r="P1331" s="1">
        <v>0</v>
      </c>
      <c r="Q1331" s="1">
        <v>58</v>
      </c>
      <c r="R1331" s="1">
        <v>0</v>
      </c>
      <c r="S1331" s="1">
        <v>73</v>
      </c>
      <c r="T1331" s="1">
        <v>0</v>
      </c>
      <c r="U1331" s="9">
        <f t="shared" si="181"/>
        <v>0</v>
      </c>
      <c r="V1331" s="9">
        <f t="shared" si="182"/>
        <v>0.17073170731707318</v>
      </c>
      <c r="W1331" s="9">
        <f t="shared" si="183"/>
        <v>0</v>
      </c>
      <c r="X1331" s="9">
        <f t="shared" si="184"/>
        <v>0</v>
      </c>
      <c r="Y1331" s="9">
        <f t="shared" si="185"/>
        <v>0</v>
      </c>
      <c r="Z1331" s="9">
        <f t="shared" si="186"/>
        <v>0</v>
      </c>
      <c r="AA1331">
        <v>0</v>
      </c>
      <c r="AB1331">
        <v>1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1</v>
      </c>
      <c r="AI1331">
        <v>0</v>
      </c>
      <c r="AJ1331">
        <v>0</v>
      </c>
      <c r="AK1331">
        <v>0</v>
      </c>
      <c r="AL1331">
        <v>0</v>
      </c>
      <c r="AM1331">
        <f t="shared" si="187"/>
        <v>0</v>
      </c>
      <c r="AN1331">
        <f t="shared" si="188"/>
        <v>1</v>
      </c>
    </row>
    <row r="1332" spans="1:40">
      <c r="A1332">
        <v>5</v>
      </c>
      <c r="B1332">
        <v>145104798</v>
      </c>
      <c r="C1332" t="s">
        <v>9</v>
      </c>
      <c r="D1332" t="s">
        <v>18</v>
      </c>
      <c r="E1332" t="s">
        <v>14</v>
      </c>
      <c r="F1332" s="6" t="s">
        <v>23</v>
      </c>
      <c r="G1332" s="6" t="s">
        <v>23</v>
      </c>
      <c r="H1332">
        <f t="shared" si="180"/>
        <v>389</v>
      </c>
      <c r="I1332" s="1">
        <v>78</v>
      </c>
      <c r="J1332" s="1">
        <v>0</v>
      </c>
      <c r="K1332" s="1">
        <v>52</v>
      </c>
      <c r="L1332" s="1">
        <v>14</v>
      </c>
      <c r="M1332" s="1">
        <v>48</v>
      </c>
      <c r="N1332" s="1">
        <v>0</v>
      </c>
      <c r="O1332" s="1">
        <v>56</v>
      </c>
      <c r="P1332" s="1">
        <v>0</v>
      </c>
      <c r="Q1332" s="1">
        <v>68</v>
      </c>
      <c r="R1332" s="1">
        <v>0</v>
      </c>
      <c r="S1332" s="1">
        <v>73</v>
      </c>
      <c r="T1332" s="1">
        <v>0</v>
      </c>
      <c r="U1332" s="9">
        <f t="shared" si="181"/>
        <v>0</v>
      </c>
      <c r="V1332" s="9">
        <f t="shared" si="182"/>
        <v>0.21212121212121213</v>
      </c>
      <c r="W1332" s="9">
        <f t="shared" si="183"/>
        <v>0</v>
      </c>
      <c r="X1332" s="9">
        <f t="shared" si="184"/>
        <v>0</v>
      </c>
      <c r="Y1332" s="9">
        <f t="shared" si="185"/>
        <v>0</v>
      </c>
      <c r="Z1332" s="9">
        <f t="shared" si="186"/>
        <v>0</v>
      </c>
      <c r="AA1332">
        <v>0</v>
      </c>
      <c r="AB1332">
        <v>1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1</v>
      </c>
      <c r="AI1332">
        <v>0</v>
      </c>
      <c r="AJ1332">
        <v>0</v>
      </c>
      <c r="AK1332">
        <v>0</v>
      </c>
      <c r="AL1332">
        <v>0</v>
      </c>
      <c r="AM1332">
        <f t="shared" si="187"/>
        <v>0</v>
      </c>
      <c r="AN1332">
        <f t="shared" si="188"/>
        <v>1</v>
      </c>
    </row>
    <row r="1333" spans="1:40">
      <c r="A1333">
        <v>5</v>
      </c>
      <c r="B1333">
        <v>145576834</v>
      </c>
      <c r="C1333" t="s">
        <v>9</v>
      </c>
      <c r="D1333" t="s">
        <v>11</v>
      </c>
      <c r="E1333" t="s">
        <v>10</v>
      </c>
      <c r="F1333" s="6" t="s">
        <v>25</v>
      </c>
      <c r="G1333" s="6" t="s">
        <v>25</v>
      </c>
      <c r="H1333">
        <f t="shared" si="180"/>
        <v>387</v>
      </c>
      <c r="I1333" s="1">
        <v>80</v>
      </c>
      <c r="J1333" s="1">
        <v>0</v>
      </c>
      <c r="K1333" s="1">
        <v>75</v>
      </c>
      <c r="L1333" s="1">
        <v>0</v>
      </c>
      <c r="M1333" s="1">
        <v>44</v>
      </c>
      <c r="N1333" s="1">
        <v>0</v>
      </c>
      <c r="O1333" s="1">
        <v>36</v>
      </c>
      <c r="P1333" s="1">
        <v>16</v>
      </c>
      <c r="Q1333" s="1">
        <v>64</v>
      </c>
      <c r="R1333" s="1">
        <v>0</v>
      </c>
      <c r="S1333" s="1">
        <v>72</v>
      </c>
      <c r="T1333" s="1">
        <v>0</v>
      </c>
      <c r="U1333" s="9">
        <f t="shared" si="181"/>
        <v>0</v>
      </c>
      <c r="V1333" s="9">
        <f t="shared" si="182"/>
        <v>0</v>
      </c>
      <c r="W1333" s="9">
        <f t="shared" si="183"/>
        <v>0</v>
      </c>
      <c r="X1333" s="9">
        <f t="shared" si="184"/>
        <v>0.30769230769230771</v>
      </c>
      <c r="Y1333" s="9">
        <f t="shared" si="185"/>
        <v>0</v>
      </c>
      <c r="Z1333" s="9">
        <f t="shared" si="186"/>
        <v>0</v>
      </c>
      <c r="AA1333">
        <v>0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1</v>
      </c>
      <c r="AK1333">
        <v>0</v>
      </c>
      <c r="AL1333">
        <v>0</v>
      </c>
      <c r="AM1333">
        <f t="shared" si="187"/>
        <v>0</v>
      </c>
      <c r="AN1333">
        <f t="shared" si="188"/>
        <v>1</v>
      </c>
    </row>
    <row r="1334" spans="1:40">
      <c r="A1334">
        <v>5</v>
      </c>
      <c r="B1334">
        <v>146374262</v>
      </c>
      <c r="C1334" t="s">
        <v>9</v>
      </c>
      <c r="D1334" t="s">
        <v>18</v>
      </c>
      <c r="E1334" t="s">
        <v>14</v>
      </c>
      <c r="F1334" s="6" t="s">
        <v>17</v>
      </c>
      <c r="G1334" s="6" t="s">
        <v>17</v>
      </c>
      <c r="H1334">
        <f t="shared" si="180"/>
        <v>246</v>
      </c>
      <c r="I1334" s="1">
        <v>38</v>
      </c>
      <c r="J1334" s="1">
        <v>0</v>
      </c>
      <c r="K1334" s="1">
        <v>45</v>
      </c>
      <c r="L1334" s="1">
        <v>0</v>
      </c>
      <c r="M1334" s="1">
        <v>32</v>
      </c>
      <c r="N1334" s="1">
        <v>0</v>
      </c>
      <c r="O1334" s="1">
        <v>33</v>
      </c>
      <c r="P1334" s="1">
        <v>0</v>
      </c>
      <c r="Q1334" s="1">
        <v>49</v>
      </c>
      <c r="R1334" s="1">
        <v>0</v>
      </c>
      <c r="S1334" s="1">
        <v>32</v>
      </c>
      <c r="T1334" s="1">
        <v>17</v>
      </c>
      <c r="U1334" s="9">
        <f t="shared" si="181"/>
        <v>0</v>
      </c>
      <c r="V1334" s="9">
        <f t="shared" si="182"/>
        <v>0</v>
      </c>
      <c r="W1334" s="9">
        <f t="shared" si="183"/>
        <v>0</v>
      </c>
      <c r="X1334" s="9">
        <f t="shared" si="184"/>
        <v>0</v>
      </c>
      <c r="Y1334" s="9">
        <f t="shared" si="185"/>
        <v>0</v>
      </c>
      <c r="Z1334" s="9">
        <f t="shared" si="186"/>
        <v>0.34693877551020408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1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1</v>
      </c>
      <c r="AM1334">
        <f t="shared" si="187"/>
        <v>0</v>
      </c>
      <c r="AN1334">
        <f t="shared" si="188"/>
        <v>1</v>
      </c>
    </row>
    <row r="1335" spans="1:40">
      <c r="A1335">
        <v>5</v>
      </c>
      <c r="B1335">
        <v>146374274</v>
      </c>
      <c r="C1335" t="s">
        <v>9</v>
      </c>
      <c r="D1335" t="s">
        <v>14</v>
      </c>
      <c r="E1335" t="s">
        <v>11</v>
      </c>
      <c r="F1335" s="6" t="s">
        <v>17</v>
      </c>
      <c r="G1335" s="6" t="s">
        <v>17</v>
      </c>
      <c r="H1335">
        <f t="shared" si="180"/>
        <v>224</v>
      </c>
      <c r="I1335" s="1">
        <v>38</v>
      </c>
      <c r="J1335" s="1">
        <v>0</v>
      </c>
      <c r="K1335" s="1">
        <v>42</v>
      </c>
      <c r="L1335" s="1">
        <v>1</v>
      </c>
      <c r="M1335" s="1">
        <v>28</v>
      </c>
      <c r="N1335" s="1">
        <v>0</v>
      </c>
      <c r="O1335" s="1">
        <v>31</v>
      </c>
      <c r="P1335" s="1">
        <v>0</v>
      </c>
      <c r="Q1335" s="1">
        <v>41</v>
      </c>
      <c r="R1335" s="1">
        <v>0</v>
      </c>
      <c r="S1335" s="1">
        <v>26</v>
      </c>
      <c r="T1335" s="1">
        <v>17</v>
      </c>
      <c r="U1335" s="9">
        <f t="shared" si="181"/>
        <v>0</v>
      </c>
      <c r="V1335" s="9">
        <f t="shared" si="182"/>
        <v>2.3255813953488372E-2</v>
      </c>
      <c r="W1335" s="9">
        <f t="shared" si="183"/>
        <v>0</v>
      </c>
      <c r="X1335" s="9">
        <f t="shared" si="184"/>
        <v>0</v>
      </c>
      <c r="Y1335" s="9">
        <f t="shared" si="185"/>
        <v>0</v>
      </c>
      <c r="Z1335" s="9">
        <f t="shared" si="186"/>
        <v>0.39534883720930231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1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1</v>
      </c>
      <c r="AM1335">
        <f t="shared" si="187"/>
        <v>0</v>
      </c>
      <c r="AN1335">
        <f t="shared" si="188"/>
        <v>1</v>
      </c>
    </row>
    <row r="1336" spans="1:40">
      <c r="A1336">
        <v>5</v>
      </c>
      <c r="B1336">
        <v>146619087</v>
      </c>
      <c r="C1336" t="s">
        <v>9</v>
      </c>
      <c r="D1336" t="s">
        <v>11</v>
      </c>
      <c r="E1336" t="s">
        <v>10</v>
      </c>
      <c r="F1336" s="6" t="s">
        <v>25</v>
      </c>
      <c r="G1336" s="6" t="s">
        <v>25</v>
      </c>
      <c r="H1336">
        <f t="shared" si="180"/>
        <v>370</v>
      </c>
      <c r="I1336" s="1">
        <v>48</v>
      </c>
      <c r="J1336" s="1">
        <v>0</v>
      </c>
      <c r="K1336" s="1">
        <v>70</v>
      </c>
      <c r="L1336" s="1">
        <v>0</v>
      </c>
      <c r="M1336" s="1">
        <v>52</v>
      </c>
      <c r="N1336" s="1">
        <v>0</v>
      </c>
      <c r="O1336" s="1">
        <v>33</v>
      </c>
      <c r="P1336" s="1">
        <v>23</v>
      </c>
      <c r="Q1336" s="1">
        <v>79</v>
      </c>
      <c r="R1336" s="1">
        <v>0</v>
      </c>
      <c r="S1336" s="1">
        <v>65</v>
      </c>
      <c r="T1336" s="1">
        <v>0</v>
      </c>
      <c r="U1336" s="9">
        <f t="shared" si="181"/>
        <v>0</v>
      </c>
      <c r="V1336" s="9">
        <f t="shared" si="182"/>
        <v>0</v>
      </c>
      <c r="W1336" s="9">
        <f t="shared" si="183"/>
        <v>0</v>
      </c>
      <c r="X1336" s="9">
        <f t="shared" si="184"/>
        <v>0.4107142857142857</v>
      </c>
      <c r="Y1336" s="9">
        <f t="shared" si="185"/>
        <v>0</v>
      </c>
      <c r="Z1336" s="9">
        <f t="shared" si="186"/>
        <v>0</v>
      </c>
      <c r="AA1336">
        <v>0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1</v>
      </c>
      <c r="AK1336">
        <v>0</v>
      </c>
      <c r="AL1336">
        <v>0</v>
      </c>
      <c r="AM1336">
        <f t="shared" si="187"/>
        <v>0</v>
      </c>
      <c r="AN1336">
        <f t="shared" si="188"/>
        <v>1</v>
      </c>
    </row>
    <row r="1337" spans="1:40">
      <c r="A1337">
        <v>5</v>
      </c>
      <c r="B1337">
        <v>147117434</v>
      </c>
      <c r="C1337" t="s">
        <v>9</v>
      </c>
      <c r="D1337" t="s">
        <v>10</v>
      </c>
      <c r="E1337" t="s">
        <v>11</v>
      </c>
      <c r="F1337" s="6" t="s">
        <v>22</v>
      </c>
      <c r="G1337" s="6" t="s">
        <v>22</v>
      </c>
      <c r="H1337">
        <f t="shared" si="180"/>
        <v>365</v>
      </c>
      <c r="I1337" s="1">
        <v>49</v>
      </c>
      <c r="J1337" s="1">
        <v>0</v>
      </c>
      <c r="K1337" s="1">
        <v>63</v>
      </c>
      <c r="L1337" s="1">
        <v>0</v>
      </c>
      <c r="M1337" s="1">
        <v>52</v>
      </c>
      <c r="N1337" s="1">
        <v>20</v>
      </c>
      <c r="O1337" s="1">
        <v>29</v>
      </c>
      <c r="P1337" s="1">
        <v>21</v>
      </c>
      <c r="Q1337" s="1">
        <v>75</v>
      </c>
      <c r="R1337" s="1">
        <v>0</v>
      </c>
      <c r="S1337" s="1">
        <v>40</v>
      </c>
      <c r="T1337" s="1">
        <v>16</v>
      </c>
      <c r="U1337" s="9">
        <f t="shared" si="181"/>
        <v>0</v>
      </c>
      <c r="V1337" s="9">
        <f t="shared" si="182"/>
        <v>0</v>
      </c>
      <c r="W1337" s="9">
        <f t="shared" si="183"/>
        <v>0.27777777777777779</v>
      </c>
      <c r="X1337" s="9">
        <f t="shared" si="184"/>
        <v>0.42</v>
      </c>
      <c r="Y1337" s="9">
        <f t="shared" si="185"/>
        <v>0</v>
      </c>
      <c r="Z1337" s="9">
        <f t="shared" si="186"/>
        <v>0.2857142857142857</v>
      </c>
      <c r="AA1337">
        <v>0</v>
      </c>
      <c r="AB1337">
        <v>0</v>
      </c>
      <c r="AC1337">
        <v>1</v>
      </c>
      <c r="AD1337">
        <v>1</v>
      </c>
      <c r="AE1337">
        <v>0</v>
      </c>
      <c r="AF1337">
        <v>1</v>
      </c>
      <c r="AG1337">
        <v>0</v>
      </c>
      <c r="AH1337">
        <v>0</v>
      </c>
      <c r="AI1337">
        <v>1</v>
      </c>
      <c r="AJ1337">
        <v>1</v>
      </c>
      <c r="AK1337">
        <v>0</v>
      </c>
      <c r="AL1337">
        <v>1</v>
      </c>
      <c r="AM1337">
        <f t="shared" si="187"/>
        <v>0</v>
      </c>
      <c r="AN1337">
        <f t="shared" si="188"/>
        <v>3</v>
      </c>
    </row>
    <row r="1338" spans="1:40">
      <c r="A1338">
        <v>5</v>
      </c>
      <c r="B1338">
        <v>147526095</v>
      </c>
      <c r="C1338" t="s">
        <v>9</v>
      </c>
      <c r="D1338" t="s">
        <v>11</v>
      </c>
      <c r="E1338" t="s">
        <v>10</v>
      </c>
      <c r="F1338" s="6" t="s">
        <v>17</v>
      </c>
      <c r="G1338" s="6" t="s">
        <v>17</v>
      </c>
      <c r="H1338">
        <f t="shared" si="180"/>
        <v>449</v>
      </c>
      <c r="I1338" s="1">
        <v>48</v>
      </c>
      <c r="J1338" s="1">
        <v>0</v>
      </c>
      <c r="K1338" s="1">
        <v>83</v>
      </c>
      <c r="L1338" s="1">
        <v>0</v>
      </c>
      <c r="M1338" s="1">
        <v>63</v>
      </c>
      <c r="N1338" s="1">
        <v>0</v>
      </c>
      <c r="O1338" s="1">
        <v>96</v>
      </c>
      <c r="P1338" s="1">
        <v>1</v>
      </c>
      <c r="Q1338" s="1">
        <v>88</v>
      </c>
      <c r="R1338" s="1">
        <v>0</v>
      </c>
      <c r="S1338" s="1">
        <v>45</v>
      </c>
      <c r="T1338" s="1">
        <v>25</v>
      </c>
      <c r="U1338" s="9">
        <f t="shared" si="181"/>
        <v>0</v>
      </c>
      <c r="V1338" s="9">
        <f t="shared" si="182"/>
        <v>0</v>
      </c>
      <c r="W1338" s="9">
        <f t="shared" si="183"/>
        <v>0</v>
      </c>
      <c r="X1338" s="9">
        <f t="shared" si="184"/>
        <v>1.0309278350515464E-2</v>
      </c>
      <c r="Y1338" s="9">
        <f t="shared" si="185"/>
        <v>0</v>
      </c>
      <c r="Z1338" s="9">
        <f t="shared" si="186"/>
        <v>0.35714285714285715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1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1</v>
      </c>
      <c r="AM1338">
        <f t="shared" si="187"/>
        <v>0</v>
      </c>
      <c r="AN1338">
        <f t="shared" si="188"/>
        <v>1</v>
      </c>
    </row>
    <row r="1339" spans="1:40">
      <c r="A1339">
        <v>5</v>
      </c>
      <c r="B1339">
        <v>148534929</v>
      </c>
      <c r="C1339" t="s">
        <v>9</v>
      </c>
      <c r="D1339" t="s">
        <v>18</v>
      </c>
      <c r="E1339" t="s">
        <v>14</v>
      </c>
      <c r="F1339" s="6" t="s">
        <v>23</v>
      </c>
      <c r="G1339" s="6" t="s">
        <v>23</v>
      </c>
      <c r="H1339">
        <f t="shared" si="180"/>
        <v>350</v>
      </c>
      <c r="I1339" s="1">
        <v>40</v>
      </c>
      <c r="J1339" s="1">
        <v>0</v>
      </c>
      <c r="K1339" s="1">
        <v>53</v>
      </c>
      <c r="L1339" s="1">
        <v>12</v>
      </c>
      <c r="M1339" s="1">
        <v>54</v>
      </c>
      <c r="N1339" s="1">
        <v>0</v>
      </c>
      <c r="O1339" s="1">
        <v>78</v>
      </c>
      <c r="P1339" s="1">
        <v>0</v>
      </c>
      <c r="Q1339" s="1">
        <v>57</v>
      </c>
      <c r="R1339" s="1">
        <v>0</v>
      </c>
      <c r="S1339" s="1">
        <v>56</v>
      </c>
      <c r="T1339" s="1">
        <v>0</v>
      </c>
      <c r="U1339" s="9">
        <f t="shared" si="181"/>
        <v>0</v>
      </c>
      <c r="V1339" s="9">
        <f t="shared" si="182"/>
        <v>0.18461538461538463</v>
      </c>
      <c r="W1339" s="9">
        <f t="shared" si="183"/>
        <v>0</v>
      </c>
      <c r="X1339" s="9">
        <f t="shared" si="184"/>
        <v>0</v>
      </c>
      <c r="Y1339" s="9">
        <f t="shared" si="185"/>
        <v>0</v>
      </c>
      <c r="Z1339" s="9">
        <f t="shared" si="186"/>
        <v>0</v>
      </c>
      <c r="AA1339">
        <v>0</v>
      </c>
      <c r="AB1339">
        <v>1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1</v>
      </c>
      <c r="AI1339">
        <v>0</v>
      </c>
      <c r="AJ1339">
        <v>0</v>
      </c>
      <c r="AK1339">
        <v>0</v>
      </c>
      <c r="AL1339">
        <v>0</v>
      </c>
      <c r="AM1339">
        <f t="shared" si="187"/>
        <v>0</v>
      </c>
      <c r="AN1339">
        <f t="shared" si="188"/>
        <v>1</v>
      </c>
    </row>
    <row r="1340" spans="1:40">
      <c r="A1340">
        <v>5</v>
      </c>
      <c r="B1340">
        <v>149195469</v>
      </c>
      <c r="C1340" t="s">
        <v>9</v>
      </c>
      <c r="D1340" t="s">
        <v>10</v>
      </c>
      <c r="E1340" t="s">
        <v>18</v>
      </c>
      <c r="F1340" s="6" t="s">
        <v>17</v>
      </c>
      <c r="G1340" s="6" t="s">
        <v>17</v>
      </c>
      <c r="H1340">
        <f t="shared" si="180"/>
        <v>252</v>
      </c>
      <c r="I1340" s="1">
        <v>39</v>
      </c>
      <c r="J1340" s="1">
        <v>0</v>
      </c>
      <c r="K1340" s="1">
        <v>38</v>
      </c>
      <c r="L1340" s="1">
        <v>1</v>
      </c>
      <c r="M1340" s="1">
        <v>45</v>
      </c>
      <c r="N1340" s="1">
        <v>0</v>
      </c>
      <c r="O1340" s="1">
        <v>59</v>
      </c>
      <c r="P1340" s="1">
        <v>0</v>
      </c>
      <c r="Q1340" s="1">
        <v>35</v>
      </c>
      <c r="R1340" s="1">
        <v>1</v>
      </c>
      <c r="S1340" s="1">
        <v>27</v>
      </c>
      <c r="T1340" s="1">
        <v>7</v>
      </c>
      <c r="U1340" s="9">
        <f t="shared" si="181"/>
        <v>0</v>
      </c>
      <c r="V1340" s="9">
        <f t="shared" si="182"/>
        <v>2.564102564102564E-2</v>
      </c>
      <c r="W1340" s="9">
        <f t="shared" si="183"/>
        <v>0</v>
      </c>
      <c r="X1340" s="9">
        <f t="shared" si="184"/>
        <v>0</v>
      </c>
      <c r="Y1340" s="9">
        <f t="shared" si="185"/>
        <v>2.7777777777777776E-2</v>
      </c>
      <c r="Z1340" s="9">
        <f t="shared" si="186"/>
        <v>0.20588235294117646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1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1</v>
      </c>
      <c r="AM1340">
        <f t="shared" si="187"/>
        <v>0</v>
      </c>
      <c r="AN1340">
        <f t="shared" si="188"/>
        <v>1</v>
      </c>
    </row>
    <row r="1341" spans="1:40">
      <c r="A1341">
        <v>5</v>
      </c>
      <c r="B1341">
        <v>149960327</v>
      </c>
      <c r="C1341" t="s">
        <v>9</v>
      </c>
      <c r="D1341" t="s">
        <v>18</v>
      </c>
      <c r="E1341" t="s">
        <v>14</v>
      </c>
      <c r="F1341" s="6" t="s">
        <v>25</v>
      </c>
      <c r="G1341" s="6" t="s">
        <v>25</v>
      </c>
      <c r="H1341">
        <f t="shared" si="180"/>
        <v>332</v>
      </c>
      <c r="I1341" s="1">
        <v>39</v>
      </c>
      <c r="J1341" s="1">
        <v>0</v>
      </c>
      <c r="K1341" s="1">
        <v>90</v>
      </c>
      <c r="L1341" s="1">
        <v>0</v>
      </c>
      <c r="M1341" s="1">
        <v>48</v>
      </c>
      <c r="N1341" s="1">
        <v>0</v>
      </c>
      <c r="O1341" s="1">
        <v>41</v>
      </c>
      <c r="P1341" s="1">
        <v>17</v>
      </c>
      <c r="Q1341" s="1">
        <v>62</v>
      </c>
      <c r="R1341" s="1">
        <v>0</v>
      </c>
      <c r="S1341" s="1">
        <v>35</v>
      </c>
      <c r="T1341" s="1">
        <v>0</v>
      </c>
      <c r="U1341" s="9">
        <f t="shared" si="181"/>
        <v>0</v>
      </c>
      <c r="V1341" s="9">
        <f t="shared" si="182"/>
        <v>0</v>
      </c>
      <c r="W1341" s="9">
        <f t="shared" si="183"/>
        <v>0</v>
      </c>
      <c r="X1341" s="9">
        <f t="shared" si="184"/>
        <v>0.29310344827586204</v>
      </c>
      <c r="Y1341" s="9">
        <f t="shared" si="185"/>
        <v>0</v>
      </c>
      <c r="Z1341" s="9">
        <f t="shared" si="186"/>
        <v>0</v>
      </c>
      <c r="AA1341">
        <v>0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1</v>
      </c>
      <c r="AK1341">
        <v>0</v>
      </c>
      <c r="AL1341">
        <v>0</v>
      </c>
      <c r="AM1341">
        <f t="shared" si="187"/>
        <v>0</v>
      </c>
      <c r="AN1341">
        <f t="shared" si="188"/>
        <v>1</v>
      </c>
    </row>
    <row r="1342" spans="1:40">
      <c r="A1342">
        <v>5</v>
      </c>
      <c r="B1342">
        <v>150216100</v>
      </c>
      <c r="C1342" t="s">
        <v>9</v>
      </c>
      <c r="D1342" t="s">
        <v>11</v>
      </c>
      <c r="E1342" t="s">
        <v>18</v>
      </c>
      <c r="F1342" s="6" t="s">
        <v>25</v>
      </c>
      <c r="G1342" s="6" t="s">
        <v>25</v>
      </c>
      <c r="H1342">
        <f t="shared" si="180"/>
        <v>148</v>
      </c>
      <c r="I1342" s="1">
        <v>23</v>
      </c>
      <c r="J1342" s="1">
        <v>0</v>
      </c>
      <c r="K1342" s="1">
        <v>24</v>
      </c>
      <c r="L1342" s="1">
        <v>0</v>
      </c>
      <c r="M1342" s="1">
        <v>31</v>
      </c>
      <c r="N1342" s="1">
        <v>0</v>
      </c>
      <c r="O1342" s="1">
        <v>19</v>
      </c>
      <c r="P1342" s="1">
        <v>4</v>
      </c>
      <c r="Q1342" s="1">
        <v>24</v>
      </c>
      <c r="R1342" s="1">
        <v>0</v>
      </c>
      <c r="S1342" s="1">
        <v>23</v>
      </c>
      <c r="T1342" s="1">
        <v>0</v>
      </c>
      <c r="U1342" s="9">
        <f t="shared" si="181"/>
        <v>0</v>
      </c>
      <c r="V1342" s="9">
        <f t="shared" si="182"/>
        <v>0</v>
      </c>
      <c r="W1342" s="9">
        <f t="shared" si="183"/>
        <v>0</v>
      </c>
      <c r="X1342" s="9">
        <f t="shared" si="184"/>
        <v>0.17391304347826086</v>
      </c>
      <c r="Y1342" s="9">
        <f t="shared" si="185"/>
        <v>0</v>
      </c>
      <c r="Z1342" s="9">
        <f t="shared" si="186"/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1</v>
      </c>
      <c r="AK1342">
        <v>0</v>
      </c>
      <c r="AL1342">
        <v>0</v>
      </c>
      <c r="AM1342">
        <f t="shared" si="187"/>
        <v>0</v>
      </c>
      <c r="AN1342">
        <f t="shared" si="188"/>
        <v>1</v>
      </c>
    </row>
    <row r="1343" spans="1:40">
      <c r="A1343">
        <v>5</v>
      </c>
      <c r="B1343">
        <v>151012889</v>
      </c>
      <c r="C1343" t="s">
        <v>9</v>
      </c>
      <c r="D1343" t="s">
        <v>14</v>
      </c>
      <c r="E1343" t="s">
        <v>18</v>
      </c>
      <c r="F1343" s="6" t="s">
        <v>17</v>
      </c>
      <c r="G1343" s="6" t="s">
        <v>17</v>
      </c>
      <c r="H1343">
        <f t="shared" si="180"/>
        <v>231</v>
      </c>
      <c r="I1343" s="1">
        <v>33</v>
      </c>
      <c r="J1343" s="1">
        <v>0</v>
      </c>
      <c r="K1343" s="1">
        <v>39</v>
      </c>
      <c r="L1343" s="1">
        <v>0</v>
      </c>
      <c r="M1343" s="1">
        <v>35</v>
      </c>
      <c r="N1343" s="1">
        <v>0</v>
      </c>
      <c r="O1343" s="1">
        <v>46</v>
      </c>
      <c r="P1343" s="1">
        <v>0</v>
      </c>
      <c r="Q1343" s="1">
        <v>38</v>
      </c>
      <c r="R1343" s="1">
        <v>0</v>
      </c>
      <c r="S1343" s="1">
        <v>23</v>
      </c>
      <c r="T1343" s="1">
        <v>17</v>
      </c>
      <c r="U1343" s="9">
        <f t="shared" si="181"/>
        <v>0</v>
      </c>
      <c r="V1343" s="9">
        <f t="shared" si="182"/>
        <v>0</v>
      </c>
      <c r="W1343" s="9">
        <f t="shared" si="183"/>
        <v>0</v>
      </c>
      <c r="X1343" s="9">
        <f t="shared" si="184"/>
        <v>0</v>
      </c>
      <c r="Y1343" s="9">
        <f t="shared" si="185"/>
        <v>0</v>
      </c>
      <c r="Z1343" s="9">
        <f t="shared" si="186"/>
        <v>0.42499999999999999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1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1</v>
      </c>
      <c r="AM1343">
        <f t="shared" si="187"/>
        <v>0</v>
      </c>
      <c r="AN1343">
        <f t="shared" si="188"/>
        <v>1</v>
      </c>
    </row>
    <row r="1344" spans="1:40">
      <c r="A1344">
        <v>5</v>
      </c>
      <c r="B1344">
        <v>151389373</v>
      </c>
      <c r="C1344" t="s">
        <v>9</v>
      </c>
      <c r="D1344" t="s">
        <v>18</v>
      </c>
      <c r="E1344" t="s">
        <v>14</v>
      </c>
      <c r="F1344" s="6" t="s">
        <v>28</v>
      </c>
      <c r="G1344" s="6" t="s">
        <v>28</v>
      </c>
      <c r="H1344">
        <f t="shared" si="180"/>
        <v>193</v>
      </c>
      <c r="I1344" s="1">
        <v>35</v>
      </c>
      <c r="J1344" s="1">
        <v>0</v>
      </c>
      <c r="K1344" s="1">
        <v>26</v>
      </c>
      <c r="L1344" s="1">
        <v>0</v>
      </c>
      <c r="M1344" s="1">
        <v>27</v>
      </c>
      <c r="N1344" s="1">
        <v>5</v>
      </c>
      <c r="O1344" s="1">
        <v>33</v>
      </c>
      <c r="P1344" s="1">
        <v>0</v>
      </c>
      <c r="Q1344" s="1">
        <v>30</v>
      </c>
      <c r="R1344" s="1">
        <v>0</v>
      </c>
      <c r="S1344" s="1">
        <v>37</v>
      </c>
      <c r="T1344" s="1">
        <v>0</v>
      </c>
      <c r="U1344" s="9">
        <f t="shared" si="181"/>
        <v>0</v>
      </c>
      <c r="V1344" s="9">
        <f t="shared" si="182"/>
        <v>0</v>
      </c>
      <c r="W1344" s="9">
        <f t="shared" si="183"/>
        <v>0.15625</v>
      </c>
      <c r="X1344" s="9">
        <f t="shared" si="184"/>
        <v>0</v>
      </c>
      <c r="Y1344" s="9">
        <f t="shared" si="185"/>
        <v>0</v>
      </c>
      <c r="Z1344" s="9">
        <f t="shared" si="186"/>
        <v>0</v>
      </c>
      <c r="AA1344">
        <v>0</v>
      </c>
      <c r="AB1344">
        <v>0</v>
      </c>
      <c r="AC1344">
        <v>1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1</v>
      </c>
      <c r="AJ1344">
        <v>0</v>
      </c>
      <c r="AK1344">
        <v>0</v>
      </c>
      <c r="AL1344">
        <v>0</v>
      </c>
      <c r="AM1344">
        <f t="shared" si="187"/>
        <v>0</v>
      </c>
      <c r="AN1344">
        <f t="shared" si="188"/>
        <v>1</v>
      </c>
    </row>
    <row r="1345" spans="1:40">
      <c r="A1345">
        <v>5</v>
      </c>
      <c r="B1345">
        <v>151790685</v>
      </c>
      <c r="C1345" t="s">
        <v>9</v>
      </c>
      <c r="D1345" t="s">
        <v>14</v>
      </c>
      <c r="E1345" t="s">
        <v>18</v>
      </c>
      <c r="F1345" s="6" t="s">
        <v>28</v>
      </c>
      <c r="G1345" s="6" t="s">
        <v>28</v>
      </c>
      <c r="H1345">
        <f t="shared" si="180"/>
        <v>351</v>
      </c>
      <c r="I1345" s="1">
        <v>75</v>
      </c>
      <c r="J1345" s="1">
        <v>0</v>
      </c>
      <c r="K1345" s="1">
        <v>68</v>
      </c>
      <c r="L1345" s="1">
        <v>0</v>
      </c>
      <c r="M1345" s="1">
        <v>27</v>
      </c>
      <c r="N1345" s="1">
        <v>5</v>
      </c>
      <c r="O1345" s="1">
        <v>49</v>
      </c>
      <c r="P1345" s="1">
        <v>0</v>
      </c>
      <c r="Q1345" s="1">
        <v>68</v>
      </c>
      <c r="R1345" s="1">
        <v>0</v>
      </c>
      <c r="S1345" s="1">
        <v>59</v>
      </c>
      <c r="T1345" s="1">
        <v>0</v>
      </c>
      <c r="U1345" s="9">
        <f t="shared" si="181"/>
        <v>0</v>
      </c>
      <c r="V1345" s="9">
        <f t="shared" si="182"/>
        <v>0</v>
      </c>
      <c r="W1345" s="9">
        <f t="shared" si="183"/>
        <v>0.15625</v>
      </c>
      <c r="X1345" s="9">
        <f t="shared" si="184"/>
        <v>0</v>
      </c>
      <c r="Y1345" s="9">
        <f t="shared" si="185"/>
        <v>0</v>
      </c>
      <c r="Z1345" s="9">
        <f t="shared" si="186"/>
        <v>0</v>
      </c>
      <c r="AA1345">
        <v>0</v>
      </c>
      <c r="AB1345">
        <v>0</v>
      </c>
      <c r="AC1345">
        <v>1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1</v>
      </c>
      <c r="AJ1345">
        <v>0</v>
      </c>
      <c r="AK1345">
        <v>0</v>
      </c>
      <c r="AL1345">
        <v>0</v>
      </c>
      <c r="AM1345">
        <f t="shared" si="187"/>
        <v>0</v>
      </c>
      <c r="AN1345">
        <f t="shared" si="188"/>
        <v>1</v>
      </c>
    </row>
    <row r="1346" spans="1:40">
      <c r="A1346">
        <v>5</v>
      </c>
      <c r="B1346">
        <v>151860511</v>
      </c>
      <c r="C1346" t="s">
        <v>9</v>
      </c>
      <c r="D1346" t="s">
        <v>11</v>
      </c>
      <c r="E1346" t="s">
        <v>14</v>
      </c>
      <c r="F1346" s="6" t="s">
        <v>13</v>
      </c>
      <c r="G1346" s="6" t="s">
        <v>13</v>
      </c>
      <c r="H1346">
        <f t="shared" ref="H1346:H1409" si="189">SUM(I1346:T1346)</f>
        <v>197</v>
      </c>
      <c r="I1346" s="1">
        <v>35</v>
      </c>
      <c r="J1346" s="1">
        <v>1</v>
      </c>
      <c r="K1346" s="1">
        <v>27</v>
      </c>
      <c r="L1346" s="1">
        <v>6</v>
      </c>
      <c r="M1346" s="1">
        <v>19</v>
      </c>
      <c r="N1346" s="1">
        <v>6</v>
      </c>
      <c r="O1346" s="1">
        <v>22</v>
      </c>
      <c r="P1346" s="1">
        <v>4</v>
      </c>
      <c r="Q1346" s="1">
        <v>38</v>
      </c>
      <c r="R1346" s="1">
        <v>9</v>
      </c>
      <c r="S1346" s="1">
        <v>23</v>
      </c>
      <c r="T1346" s="1">
        <v>7</v>
      </c>
      <c r="U1346" s="9">
        <f t="shared" ref="U1346:U1409" si="190">J1346/(J1346+I1346)</f>
        <v>2.7777777777777776E-2</v>
      </c>
      <c r="V1346" s="9">
        <f t="shared" ref="V1346:V1409" si="191">L1346/(L1346+K1346)</f>
        <v>0.18181818181818182</v>
      </c>
      <c r="W1346" s="9">
        <f t="shared" ref="W1346:W1409" si="192">N1346/(N1346+M1346)</f>
        <v>0.24</v>
      </c>
      <c r="X1346" s="9">
        <f t="shared" ref="X1346:X1409" si="193">P1346/(P1346+O1346)</f>
        <v>0.15384615384615385</v>
      </c>
      <c r="Y1346" s="9">
        <f t="shared" ref="Y1346:Y1409" si="194">R1346/(R1346+Q1346)</f>
        <v>0.19148936170212766</v>
      </c>
      <c r="Z1346" s="9">
        <f t="shared" ref="Z1346:Z1409" si="195">T1346/(T1346+S1346)</f>
        <v>0.23333333333333334</v>
      </c>
      <c r="AA1346">
        <v>0</v>
      </c>
      <c r="AB1346">
        <v>1</v>
      </c>
      <c r="AC1346">
        <v>1</v>
      </c>
      <c r="AD1346">
        <v>1</v>
      </c>
      <c r="AE1346">
        <v>1</v>
      </c>
      <c r="AF1346">
        <v>1</v>
      </c>
      <c r="AG1346">
        <v>0</v>
      </c>
      <c r="AH1346">
        <v>1</v>
      </c>
      <c r="AI1346">
        <v>1</v>
      </c>
      <c r="AJ1346">
        <v>1</v>
      </c>
      <c r="AK1346">
        <v>1</v>
      </c>
      <c r="AL1346">
        <v>1</v>
      </c>
      <c r="AM1346">
        <f t="shared" ref="AM1346:AM1409" si="196">AL1346+AK1346+AJ1346+AI1346+AH1346+AG1346-AF1346-AE1346-AD1346-AC1346-AB1346-AA1346</f>
        <v>0</v>
      </c>
      <c r="AN1346">
        <f t="shared" ref="AN1346:AN1409" si="197">AL1346+AK1346+AJ1346+AI1346+AH1346+AG1346</f>
        <v>5</v>
      </c>
    </row>
    <row r="1347" spans="1:40">
      <c r="A1347">
        <v>5</v>
      </c>
      <c r="B1347">
        <v>151942943</v>
      </c>
      <c r="C1347" t="s">
        <v>9</v>
      </c>
      <c r="D1347" t="s">
        <v>14</v>
      </c>
      <c r="E1347" t="s">
        <v>18</v>
      </c>
      <c r="F1347" s="6" t="s">
        <v>22</v>
      </c>
      <c r="G1347" s="6" t="s">
        <v>22</v>
      </c>
      <c r="H1347">
        <f t="shared" si="189"/>
        <v>321</v>
      </c>
      <c r="I1347" s="1">
        <v>46</v>
      </c>
      <c r="J1347" s="1">
        <v>0</v>
      </c>
      <c r="K1347" s="1">
        <v>47</v>
      </c>
      <c r="L1347" s="1">
        <v>0</v>
      </c>
      <c r="M1347" s="1">
        <v>38</v>
      </c>
      <c r="N1347" s="1">
        <v>10</v>
      </c>
      <c r="O1347" s="1">
        <v>31</v>
      </c>
      <c r="P1347" s="1">
        <v>34</v>
      </c>
      <c r="Q1347" s="1">
        <v>52</v>
      </c>
      <c r="R1347" s="1">
        <v>0</v>
      </c>
      <c r="S1347" s="1">
        <v>46</v>
      </c>
      <c r="T1347" s="1">
        <v>17</v>
      </c>
      <c r="U1347" s="9">
        <f t="shared" si="190"/>
        <v>0</v>
      </c>
      <c r="V1347" s="9">
        <f t="shared" si="191"/>
        <v>0</v>
      </c>
      <c r="W1347" s="9">
        <f t="shared" si="192"/>
        <v>0.20833333333333334</v>
      </c>
      <c r="X1347" s="9">
        <f t="shared" si="193"/>
        <v>0.52307692307692311</v>
      </c>
      <c r="Y1347" s="9">
        <f t="shared" si="194"/>
        <v>0</v>
      </c>
      <c r="Z1347" s="9">
        <f t="shared" si="195"/>
        <v>0.26984126984126983</v>
      </c>
      <c r="AA1347">
        <v>0</v>
      </c>
      <c r="AB1347">
        <v>0</v>
      </c>
      <c r="AC1347">
        <v>1</v>
      </c>
      <c r="AD1347">
        <v>1</v>
      </c>
      <c r="AE1347">
        <v>0</v>
      </c>
      <c r="AF1347">
        <v>1</v>
      </c>
      <c r="AG1347">
        <v>0</v>
      </c>
      <c r="AH1347">
        <v>0</v>
      </c>
      <c r="AI1347">
        <v>1</v>
      </c>
      <c r="AJ1347">
        <v>1</v>
      </c>
      <c r="AK1347">
        <v>0</v>
      </c>
      <c r="AL1347">
        <v>1</v>
      </c>
      <c r="AM1347">
        <f t="shared" si="196"/>
        <v>0</v>
      </c>
      <c r="AN1347">
        <f t="shared" si="197"/>
        <v>3</v>
      </c>
    </row>
    <row r="1348" spans="1:40">
      <c r="A1348">
        <v>5</v>
      </c>
      <c r="B1348">
        <v>152905379</v>
      </c>
      <c r="C1348" t="s">
        <v>9</v>
      </c>
      <c r="D1348" t="s">
        <v>11</v>
      </c>
      <c r="E1348" t="s">
        <v>18</v>
      </c>
      <c r="F1348" s="6" t="s">
        <v>28</v>
      </c>
      <c r="G1348" s="6" t="s">
        <v>28</v>
      </c>
      <c r="H1348">
        <f t="shared" si="189"/>
        <v>314</v>
      </c>
      <c r="I1348" s="1">
        <v>36</v>
      </c>
      <c r="J1348" s="1">
        <v>0</v>
      </c>
      <c r="K1348" s="1">
        <v>72</v>
      </c>
      <c r="L1348" s="1">
        <v>0</v>
      </c>
      <c r="M1348" s="1">
        <v>42</v>
      </c>
      <c r="N1348" s="1">
        <v>12</v>
      </c>
      <c r="O1348" s="1">
        <v>52</v>
      </c>
      <c r="P1348" s="1">
        <v>0</v>
      </c>
      <c r="Q1348" s="1">
        <v>57</v>
      </c>
      <c r="R1348" s="1">
        <v>0</v>
      </c>
      <c r="S1348" s="1">
        <v>42</v>
      </c>
      <c r="T1348" s="1">
        <v>1</v>
      </c>
      <c r="U1348" s="9">
        <f t="shared" si="190"/>
        <v>0</v>
      </c>
      <c r="V1348" s="9">
        <f t="shared" si="191"/>
        <v>0</v>
      </c>
      <c r="W1348" s="9">
        <f t="shared" si="192"/>
        <v>0.22222222222222221</v>
      </c>
      <c r="X1348" s="9">
        <f t="shared" si="193"/>
        <v>0</v>
      </c>
      <c r="Y1348" s="9">
        <f t="shared" si="194"/>
        <v>0</v>
      </c>
      <c r="Z1348" s="9">
        <f t="shared" si="195"/>
        <v>2.3255813953488372E-2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1</v>
      </c>
      <c r="AJ1348">
        <v>0</v>
      </c>
      <c r="AK1348">
        <v>0</v>
      </c>
      <c r="AL1348">
        <v>0</v>
      </c>
      <c r="AM1348">
        <f t="shared" si="196"/>
        <v>0</v>
      </c>
      <c r="AN1348">
        <f t="shared" si="197"/>
        <v>1</v>
      </c>
    </row>
    <row r="1349" spans="1:40">
      <c r="A1349">
        <v>5</v>
      </c>
      <c r="B1349">
        <v>157010255</v>
      </c>
      <c r="C1349" t="s">
        <v>9</v>
      </c>
      <c r="D1349" t="s">
        <v>18</v>
      </c>
      <c r="E1349" t="s">
        <v>14</v>
      </c>
      <c r="F1349" s="6" t="s">
        <v>17</v>
      </c>
      <c r="G1349" s="6" t="s">
        <v>17</v>
      </c>
      <c r="H1349">
        <f t="shared" si="189"/>
        <v>395</v>
      </c>
      <c r="I1349" s="1">
        <v>89</v>
      </c>
      <c r="J1349" s="1">
        <v>0</v>
      </c>
      <c r="K1349" s="1">
        <v>68</v>
      </c>
      <c r="L1349" s="1">
        <v>0</v>
      </c>
      <c r="M1349" s="1">
        <v>60</v>
      </c>
      <c r="N1349" s="1">
        <v>0</v>
      </c>
      <c r="O1349" s="1">
        <v>51</v>
      </c>
      <c r="P1349" s="1">
        <v>0</v>
      </c>
      <c r="Q1349" s="1">
        <v>63</v>
      </c>
      <c r="R1349" s="1">
        <v>0</v>
      </c>
      <c r="S1349" s="1">
        <v>53</v>
      </c>
      <c r="T1349" s="1">
        <v>11</v>
      </c>
      <c r="U1349" s="9">
        <f t="shared" si="190"/>
        <v>0</v>
      </c>
      <c r="V1349" s="9">
        <f t="shared" si="191"/>
        <v>0</v>
      </c>
      <c r="W1349" s="9">
        <f t="shared" si="192"/>
        <v>0</v>
      </c>
      <c r="X1349" s="9">
        <f t="shared" si="193"/>
        <v>0</v>
      </c>
      <c r="Y1349" s="9">
        <f t="shared" si="194"/>
        <v>0</v>
      </c>
      <c r="Z1349" s="9">
        <f t="shared" si="195"/>
        <v>0.171875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1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1</v>
      </c>
      <c r="AM1349">
        <f t="shared" si="196"/>
        <v>0</v>
      </c>
      <c r="AN1349">
        <f t="shared" si="197"/>
        <v>1</v>
      </c>
    </row>
    <row r="1350" spans="1:40">
      <c r="A1350">
        <v>5</v>
      </c>
      <c r="B1350">
        <v>160207712</v>
      </c>
      <c r="C1350" t="s">
        <v>9</v>
      </c>
      <c r="D1350" t="s">
        <v>10</v>
      </c>
      <c r="E1350" t="s">
        <v>11</v>
      </c>
      <c r="F1350" s="6" t="s">
        <v>23</v>
      </c>
      <c r="G1350" s="6" t="s">
        <v>23</v>
      </c>
      <c r="H1350">
        <f t="shared" si="189"/>
        <v>369</v>
      </c>
      <c r="I1350" s="1">
        <v>73</v>
      </c>
      <c r="J1350" s="1">
        <v>0</v>
      </c>
      <c r="K1350" s="1">
        <v>54</v>
      </c>
      <c r="L1350" s="1">
        <v>8</v>
      </c>
      <c r="M1350" s="1">
        <v>51</v>
      </c>
      <c r="N1350" s="1">
        <v>0</v>
      </c>
      <c r="O1350" s="1">
        <v>61</v>
      </c>
      <c r="P1350" s="1">
        <v>0</v>
      </c>
      <c r="Q1350" s="1">
        <v>65</v>
      </c>
      <c r="R1350" s="1">
        <v>0</v>
      </c>
      <c r="S1350" s="1">
        <v>57</v>
      </c>
      <c r="T1350" s="1">
        <v>0</v>
      </c>
      <c r="U1350" s="9">
        <f t="shared" si="190"/>
        <v>0</v>
      </c>
      <c r="V1350" s="9">
        <f t="shared" si="191"/>
        <v>0.12903225806451613</v>
      </c>
      <c r="W1350" s="9">
        <f t="shared" si="192"/>
        <v>0</v>
      </c>
      <c r="X1350" s="9">
        <f t="shared" si="193"/>
        <v>0</v>
      </c>
      <c r="Y1350" s="9">
        <f t="shared" si="194"/>
        <v>0</v>
      </c>
      <c r="Z1350" s="9">
        <f t="shared" si="195"/>
        <v>0</v>
      </c>
      <c r="AA1350">
        <v>0</v>
      </c>
      <c r="AB1350">
        <v>1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1</v>
      </c>
      <c r="AI1350">
        <v>0</v>
      </c>
      <c r="AJ1350">
        <v>0</v>
      </c>
      <c r="AK1350">
        <v>0</v>
      </c>
      <c r="AL1350">
        <v>0</v>
      </c>
      <c r="AM1350">
        <f t="shared" si="196"/>
        <v>0</v>
      </c>
      <c r="AN1350">
        <f t="shared" si="197"/>
        <v>1</v>
      </c>
    </row>
    <row r="1351" spans="1:40">
      <c r="A1351">
        <v>5</v>
      </c>
      <c r="B1351">
        <v>160440756</v>
      </c>
      <c r="C1351" t="s">
        <v>9</v>
      </c>
      <c r="D1351" t="s">
        <v>11</v>
      </c>
      <c r="E1351" t="s">
        <v>10</v>
      </c>
      <c r="F1351" s="6" t="s">
        <v>22</v>
      </c>
      <c r="G1351" s="6" t="s">
        <v>22</v>
      </c>
      <c r="H1351">
        <f t="shared" si="189"/>
        <v>269</v>
      </c>
      <c r="I1351" s="1">
        <v>48</v>
      </c>
      <c r="J1351" s="1">
        <v>0</v>
      </c>
      <c r="K1351" s="1">
        <v>57</v>
      </c>
      <c r="L1351" s="1">
        <v>0</v>
      </c>
      <c r="M1351" s="1">
        <v>17</v>
      </c>
      <c r="N1351" s="1">
        <v>7</v>
      </c>
      <c r="O1351" s="1">
        <v>23</v>
      </c>
      <c r="P1351" s="1">
        <v>20</v>
      </c>
      <c r="Q1351" s="1">
        <v>50</v>
      </c>
      <c r="R1351" s="1">
        <v>0</v>
      </c>
      <c r="S1351" s="1">
        <v>36</v>
      </c>
      <c r="T1351" s="1">
        <v>11</v>
      </c>
      <c r="U1351" s="9">
        <f t="shared" si="190"/>
        <v>0</v>
      </c>
      <c r="V1351" s="9">
        <f t="shared" si="191"/>
        <v>0</v>
      </c>
      <c r="W1351" s="9">
        <f t="shared" si="192"/>
        <v>0.29166666666666669</v>
      </c>
      <c r="X1351" s="9">
        <f t="shared" si="193"/>
        <v>0.46511627906976744</v>
      </c>
      <c r="Y1351" s="9">
        <f t="shared" si="194"/>
        <v>0</v>
      </c>
      <c r="Z1351" s="9">
        <f t="shared" si="195"/>
        <v>0.23404255319148937</v>
      </c>
      <c r="AA1351">
        <v>0</v>
      </c>
      <c r="AB1351">
        <v>0</v>
      </c>
      <c r="AC1351">
        <v>1</v>
      </c>
      <c r="AD1351">
        <v>1</v>
      </c>
      <c r="AE1351">
        <v>0</v>
      </c>
      <c r="AF1351">
        <v>1</v>
      </c>
      <c r="AG1351">
        <v>0</v>
      </c>
      <c r="AH1351">
        <v>0</v>
      </c>
      <c r="AI1351">
        <v>1</v>
      </c>
      <c r="AJ1351">
        <v>1</v>
      </c>
      <c r="AK1351">
        <v>0</v>
      </c>
      <c r="AL1351">
        <v>1</v>
      </c>
      <c r="AM1351">
        <f t="shared" si="196"/>
        <v>0</v>
      </c>
      <c r="AN1351">
        <f t="shared" si="197"/>
        <v>3</v>
      </c>
    </row>
    <row r="1352" spans="1:40">
      <c r="A1352">
        <v>5</v>
      </c>
      <c r="B1352">
        <v>161077167</v>
      </c>
      <c r="C1352" t="s">
        <v>9</v>
      </c>
      <c r="D1352" t="s">
        <v>10</v>
      </c>
      <c r="E1352" t="s">
        <v>11</v>
      </c>
      <c r="F1352" s="6" t="s">
        <v>25</v>
      </c>
      <c r="G1352" s="6" t="s">
        <v>25</v>
      </c>
      <c r="H1352">
        <f t="shared" si="189"/>
        <v>472</v>
      </c>
      <c r="I1352" s="1">
        <v>78</v>
      </c>
      <c r="J1352" s="1">
        <v>0</v>
      </c>
      <c r="K1352" s="1">
        <v>83</v>
      </c>
      <c r="L1352" s="1">
        <v>0</v>
      </c>
      <c r="M1352" s="1">
        <v>72</v>
      </c>
      <c r="N1352" s="1">
        <v>0</v>
      </c>
      <c r="O1352" s="1">
        <v>57</v>
      </c>
      <c r="P1352" s="1">
        <v>27</v>
      </c>
      <c r="Q1352" s="1">
        <v>79</v>
      </c>
      <c r="R1352" s="1">
        <v>0</v>
      </c>
      <c r="S1352" s="1">
        <v>76</v>
      </c>
      <c r="T1352" s="1">
        <v>0</v>
      </c>
      <c r="U1352" s="9">
        <f t="shared" si="190"/>
        <v>0</v>
      </c>
      <c r="V1352" s="9">
        <f t="shared" si="191"/>
        <v>0</v>
      </c>
      <c r="W1352" s="9">
        <f t="shared" si="192"/>
        <v>0</v>
      </c>
      <c r="X1352" s="9">
        <f t="shared" si="193"/>
        <v>0.32142857142857145</v>
      </c>
      <c r="Y1352" s="9">
        <f t="shared" si="194"/>
        <v>0</v>
      </c>
      <c r="Z1352" s="9">
        <f t="shared" si="195"/>
        <v>0</v>
      </c>
      <c r="AA1352">
        <v>0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1</v>
      </c>
      <c r="AK1352">
        <v>0</v>
      </c>
      <c r="AL1352">
        <v>0</v>
      </c>
      <c r="AM1352">
        <f t="shared" si="196"/>
        <v>0</v>
      </c>
      <c r="AN1352">
        <f t="shared" si="197"/>
        <v>1</v>
      </c>
    </row>
    <row r="1353" spans="1:40">
      <c r="A1353">
        <v>5</v>
      </c>
      <c r="B1353">
        <v>161514300</v>
      </c>
      <c r="C1353" t="s">
        <v>9</v>
      </c>
      <c r="D1353" t="s">
        <v>11</v>
      </c>
      <c r="E1353" t="s">
        <v>10</v>
      </c>
      <c r="F1353" s="6" t="s">
        <v>25</v>
      </c>
      <c r="G1353" s="6" t="s">
        <v>43</v>
      </c>
      <c r="H1353">
        <f t="shared" si="189"/>
        <v>368</v>
      </c>
      <c r="I1353" s="1">
        <v>58</v>
      </c>
      <c r="J1353" s="1">
        <v>0</v>
      </c>
      <c r="K1353" s="1">
        <v>61</v>
      </c>
      <c r="L1353" s="1">
        <v>0</v>
      </c>
      <c r="M1353" s="1">
        <v>40</v>
      </c>
      <c r="N1353" s="1">
        <v>3</v>
      </c>
      <c r="O1353" s="1">
        <v>38</v>
      </c>
      <c r="P1353" s="1">
        <v>26</v>
      </c>
      <c r="Q1353" s="1">
        <v>80</v>
      </c>
      <c r="R1353" s="1">
        <v>0</v>
      </c>
      <c r="S1353" s="1">
        <v>62</v>
      </c>
      <c r="T1353" s="1">
        <v>0</v>
      </c>
      <c r="U1353" s="9">
        <f t="shared" si="190"/>
        <v>0</v>
      </c>
      <c r="V1353" s="9">
        <f t="shared" si="191"/>
        <v>0</v>
      </c>
      <c r="W1353" s="9">
        <f t="shared" si="192"/>
        <v>6.9767441860465115E-2</v>
      </c>
      <c r="X1353" s="9">
        <f t="shared" si="193"/>
        <v>0.40625</v>
      </c>
      <c r="Y1353" s="9">
        <f t="shared" si="194"/>
        <v>0</v>
      </c>
      <c r="Z1353" s="9">
        <f t="shared" si="195"/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0</v>
      </c>
      <c r="AH1353">
        <v>0</v>
      </c>
      <c r="AI1353">
        <v>1</v>
      </c>
      <c r="AJ1353">
        <v>1</v>
      </c>
      <c r="AK1353">
        <v>0</v>
      </c>
      <c r="AL1353">
        <v>0</v>
      </c>
      <c r="AM1353">
        <f t="shared" si="196"/>
        <v>1</v>
      </c>
      <c r="AN1353">
        <f t="shared" si="197"/>
        <v>2</v>
      </c>
    </row>
    <row r="1354" spans="1:40">
      <c r="A1354">
        <v>5</v>
      </c>
      <c r="B1354">
        <v>162681812</v>
      </c>
      <c r="C1354" t="s">
        <v>9</v>
      </c>
      <c r="D1354" t="s">
        <v>11</v>
      </c>
      <c r="E1354" t="s">
        <v>10</v>
      </c>
      <c r="F1354" s="6" t="s">
        <v>17</v>
      </c>
      <c r="G1354" s="6" t="s">
        <v>17</v>
      </c>
      <c r="H1354">
        <f t="shared" si="189"/>
        <v>373</v>
      </c>
      <c r="I1354" s="1">
        <v>63</v>
      </c>
      <c r="J1354" s="1">
        <v>0</v>
      </c>
      <c r="K1354" s="1">
        <v>80</v>
      </c>
      <c r="L1354" s="1">
        <v>0</v>
      </c>
      <c r="M1354" s="1">
        <v>40</v>
      </c>
      <c r="N1354" s="1">
        <v>0</v>
      </c>
      <c r="O1354" s="1">
        <v>46</v>
      </c>
      <c r="P1354" s="1">
        <v>0</v>
      </c>
      <c r="Q1354" s="1">
        <v>74</v>
      </c>
      <c r="R1354" s="1">
        <v>0</v>
      </c>
      <c r="S1354" s="1">
        <v>56</v>
      </c>
      <c r="T1354" s="1">
        <v>14</v>
      </c>
      <c r="U1354" s="9">
        <f t="shared" si="190"/>
        <v>0</v>
      </c>
      <c r="V1354" s="9">
        <f t="shared" si="191"/>
        <v>0</v>
      </c>
      <c r="W1354" s="9">
        <f t="shared" si="192"/>
        <v>0</v>
      </c>
      <c r="X1354" s="9">
        <f t="shared" si="193"/>
        <v>0</v>
      </c>
      <c r="Y1354" s="9">
        <f t="shared" si="194"/>
        <v>0</v>
      </c>
      <c r="Z1354" s="9">
        <f t="shared" si="195"/>
        <v>0.2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1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1</v>
      </c>
      <c r="AM1354">
        <f t="shared" si="196"/>
        <v>0</v>
      </c>
      <c r="AN1354">
        <f t="shared" si="197"/>
        <v>1</v>
      </c>
    </row>
    <row r="1355" spans="1:40">
      <c r="A1355">
        <v>5</v>
      </c>
      <c r="B1355">
        <v>162939555</v>
      </c>
      <c r="C1355" t="s">
        <v>9</v>
      </c>
      <c r="D1355" t="s">
        <v>11</v>
      </c>
      <c r="E1355" t="s">
        <v>10</v>
      </c>
      <c r="F1355" s="6" t="s">
        <v>22</v>
      </c>
      <c r="G1355" s="6" t="s">
        <v>22</v>
      </c>
      <c r="H1355">
        <f t="shared" si="189"/>
        <v>463</v>
      </c>
      <c r="I1355" s="1">
        <v>82</v>
      </c>
      <c r="J1355" s="1">
        <v>0</v>
      </c>
      <c r="K1355" s="1">
        <v>87</v>
      </c>
      <c r="L1355" s="1">
        <v>0</v>
      </c>
      <c r="M1355" s="1">
        <v>40</v>
      </c>
      <c r="N1355" s="1">
        <v>16</v>
      </c>
      <c r="O1355" s="1">
        <v>37</v>
      </c>
      <c r="P1355" s="1">
        <v>36</v>
      </c>
      <c r="Q1355" s="1">
        <v>100</v>
      </c>
      <c r="R1355" s="1">
        <v>1</v>
      </c>
      <c r="S1355" s="1">
        <v>51</v>
      </c>
      <c r="T1355" s="1">
        <v>13</v>
      </c>
      <c r="U1355" s="9">
        <f t="shared" si="190"/>
        <v>0</v>
      </c>
      <c r="V1355" s="9">
        <f t="shared" si="191"/>
        <v>0</v>
      </c>
      <c r="W1355" s="9">
        <f t="shared" si="192"/>
        <v>0.2857142857142857</v>
      </c>
      <c r="X1355" s="9">
        <f t="shared" si="193"/>
        <v>0.49315068493150682</v>
      </c>
      <c r="Y1355" s="9">
        <f t="shared" si="194"/>
        <v>9.9009900990099011E-3</v>
      </c>
      <c r="Z1355" s="9">
        <f t="shared" si="195"/>
        <v>0.203125</v>
      </c>
      <c r="AA1355">
        <v>0</v>
      </c>
      <c r="AB1355">
        <v>0</v>
      </c>
      <c r="AC1355">
        <v>1</v>
      </c>
      <c r="AD1355">
        <v>1</v>
      </c>
      <c r="AE1355">
        <v>0</v>
      </c>
      <c r="AF1355">
        <v>1</v>
      </c>
      <c r="AG1355">
        <v>0</v>
      </c>
      <c r="AH1355">
        <v>0</v>
      </c>
      <c r="AI1355">
        <v>1</v>
      </c>
      <c r="AJ1355">
        <v>1</v>
      </c>
      <c r="AK1355">
        <v>0</v>
      </c>
      <c r="AL1355">
        <v>1</v>
      </c>
      <c r="AM1355">
        <f t="shared" si="196"/>
        <v>0</v>
      </c>
      <c r="AN1355">
        <f t="shared" si="197"/>
        <v>3</v>
      </c>
    </row>
    <row r="1356" spans="1:40">
      <c r="A1356">
        <v>5</v>
      </c>
      <c r="B1356">
        <v>163207820</v>
      </c>
      <c r="C1356" t="s">
        <v>9</v>
      </c>
      <c r="D1356" t="s">
        <v>10</v>
      </c>
      <c r="E1356" t="s">
        <v>11</v>
      </c>
      <c r="F1356" s="6" t="s">
        <v>44</v>
      </c>
      <c r="G1356" s="6" t="s">
        <v>44</v>
      </c>
      <c r="H1356">
        <f t="shared" si="189"/>
        <v>295</v>
      </c>
      <c r="I1356" s="1">
        <v>58</v>
      </c>
      <c r="J1356" s="1">
        <v>0</v>
      </c>
      <c r="K1356" s="1">
        <v>53</v>
      </c>
      <c r="L1356" s="1">
        <v>0</v>
      </c>
      <c r="M1356" s="1">
        <v>29</v>
      </c>
      <c r="N1356" s="1">
        <v>0</v>
      </c>
      <c r="O1356" s="1">
        <v>38</v>
      </c>
      <c r="P1356" s="1">
        <v>0</v>
      </c>
      <c r="Q1356" s="1">
        <v>56</v>
      </c>
      <c r="R1356" s="1">
        <v>10</v>
      </c>
      <c r="S1356" s="1">
        <v>51</v>
      </c>
      <c r="T1356" s="1">
        <v>0</v>
      </c>
      <c r="U1356" s="9">
        <f t="shared" si="190"/>
        <v>0</v>
      </c>
      <c r="V1356" s="9">
        <f t="shared" si="191"/>
        <v>0</v>
      </c>
      <c r="W1356" s="9">
        <f t="shared" si="192"/>
        <v>0</v>
      </c>
      <c r="X1356" s="9">
        <f t="shared" si="193"/>
        <v>0</v>
      </c>
      <c r="Y1356" s="9">
        <f t="shared" si="194"/>
        <v>0.15151515151515152</v>
      </c>
      <c r="Z1356" s="9">
        <f t="shared" si="195"/>
        <v>0</v>
      </c>
      <c r="AA1356">
        <v>0</v>
      </c>
      <c r="AB1356">
        <v>0</v>
      </c>
      <c r="AC1356">
        <v>0</v>
      </c>
      <c r="AD1356">
        <v>0</v>
      </c>
      <c r="AE1356">
        <v>1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1</v>
      </c>
      <c r="AL1356">
        <v>0</v>
      </c>
      <c r="AM1356">
        <f t="shared" si="196"/>
        <v>0</v>
      </c>
      <c r="AN1356">
        <f t="shared" si="197"/>
        <v>1</v>
      </c>
    </row>
    <row r="1357" spans="1:40">
      <c r="A1357">
        <v>5</v>
      </c>
      <c r="B1357">
        <v>163709351</v>
      </c>
      <c r="C1357" t="s">
        <v>9</v>
      </c>
      <c r="D1357" t="s">
        <v>18</v>
      </c>
      <c r="E1357" t="s">
        <v>14</v>
      </c>
      <c r="F1357" s="6" t="s">
        <v>28</v>
      </c>
      <c r="G1357" s="6" t="s">
        <v>28</v>
      </c>
      <c r="H1357">
        <f t="shared" si="189"/>
        <v>368</v>
      </c>
      <c r="I1357" s="1">
        <v>66</v>
      </c>
      <c r="J1357" s="1">
        <v>0</v>
      </c>
      <c r="K1357" s="1">
        <v>75</v>
      </c>
      <c r="L1357" s="1">
        <v>0</v>
      </c>
      <c r="M1357" s="1">
        <v>50</v>
      </c>
      <c r="N1357" s="1">
        <v>10</v>
      </c>
      <c r="O1357" s="1">
        <v>43</v>
      </c>
      <c r="P1357" s="1">
        <v>0</v>
      </c>
      <c r="Q1357" s="1">
        <v>69</v>
      </c>
      <c r="R1357" s="1">
        <v>0</v>
      </c>
      <c r="S1357" s="1">
        <v>55</v>
      </c>
      <c r="T1357" s="1">
        <v>0</v>
      </c>
      <c r="U1357" s="9">
        <f t="shared" si="190"/>
        <v>0</v>
      </c>
      <c r="V1357" s="9">
        <f t="shared" si="191"/>
        <v>0</v>
      </c>
      <c r="W1357" s="9">
        <f t="shared" si="192"/>
        <v>0.16666666666666666</v>
      </c>
      <c r="X1357" s="9">
        <f t="shared" si="193"/>
        <v>0</v>
      </c>
      <c r="Y1357" s="9">
        <f t="shared" si="194"/>
        <v>0</v>
      </c>
      <c r="Z1357" s="9">
        <f t="shared" si="195"/>
        <v>0</v>
      </c>
      <c r="AA1357">
        <v>0</v>
      </c>
      <c r="AB1357">
        <v>0</v>
      </c>
      <c r="AC1357">
        <v>1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1</v>
      </c>
      <c r="AJ1357">
        <v>0</v>
      </c>
      <c r="AK1357">
        <v>0</v>
      </c>
      <c r="AL1357">
        <v>0</v>
      </c>
      <c r="AM1357">
        <f t="shared" si="196"/>
        <v>0</v>
      </c>
      <c r="AN1357">
        <f t="shared" si="197"/>
        <v>1</v>
      </c>
    </row>
    <row r="1358" spans="1:40">
      <c r="A1358">
        <v>5</v>
      </c>
      <c r="B1358">
        <v>164013244</v>
      </c>
      <c r="C1358" t="s">
        <v>9</v>
      </c>
      <c r="D1358" t="s">
        <v>10</v>
      </c>
      <c r="E1358" t="s">
        <v>18</v>
      </c>
      <c r="F1358" s="6" t="s">
        <v>22</v>
      </c>
      <c r="G1358" s="6" t="s">
        <v>22</v>
      </c>
      <c r="H1358">
        <f t="shared" si="189"/>
        <v>391</v>
      </c>
      <c r="I1358" s="1">
        <v>69</v>
      </c>
      <c r="J1358" s="1">
        <v>0</v>
      </c>
      <c r="K1358" s="1">
        <v>76</v>
      </c>
      <c r="L1358" s="1">
        <v>0</v>
      </c>
      <c r="M1358" s="1">
        <v>31</v>
      </c>
      <c r="N1358" s="1">
        <v>11</v>
      </c>
      <c r="O1358" s="1">
        <v>42</v>
      </c>
      <c r="P1358" s="1">
        <v>24</v>
      </c>
      <c r="Q1358" s="1">
        <v>81</v>
      </c>
      <c r="R1358" s="1">
        <v>0</v>
      </c>
      <c r="S1358" s="1">
        <v>41</v>
      </c>
      <c r="T1358" s="1">
        <v>16</v>
      </c>
      <c r="U1358" s="9">
        <f t="shared" si="190"/>
        <v>0</v>
      </c>
      <c r="V1358" s="9">
        <f t="shared" si="191"/>
        <v>0</v>
      </c>
      <c r="W1358" s="9">
        <f t="shared" si="192"/>
        <v>0.26190476190476192</v>
      </c>
      <c r="X1358" s="9">
        <f t="shared" si="193"/>
        <v>0.36363636363636365</v>
      </c>
      <c r="Y1358" s="9">
        <f t="shared" si="194"/>
        <v>0</v>
      </c>
      <c r="Z1358" s="9">
        <f t="shared" si="195"/>
        <v>0.2807017543859649</v>
      </c>
      <c r="AA1358">
        <v>0</v>
      </c>
      <c r="AB1358">
        <v>0</v>
      </c>
      <c r="AC1358">
        <v>1</v>
      </c>
      <c r="AD1358">
        <v>1</v>
      </c>
      <c r="AE1358">
        <v>0</v>
      </c>
      <c r="AF1358">
        <v>1</v>
      </c>
      <c r="AG1358">
        <v>0</v>
      </c>
      <c r="AH1358">
        <v>0</v>
      </c>
      <c r="AI1358">
        <v>1</v>
      </c>
      <c r="AJ1358">
        <v>1</v>
      </c>
      <c r="AK1358">
        <v>0</v>
      </c>
      <c r="AL1358">
        <v>1</v>
      </c>
      <c r="AM1358">
        <f t="shared" si="196"/>
        <v>0</v>
      </c>
      <c r="AN1358">
        <f t="shared" si="197"/>
        <v>3</v>
      </c>
    </row>
    <row r="1359" spans="1:40">
      <c r="A1359">
        <v>5</v>
      </c>
      <c r="B1359">
        <v>164995052</v>
      </c>
      <c r="C1359" t="s">
        <v>9</v>
      </c>
      <c r="D1359" t="s">
        <v>18</v>
      </c>
      <c r="E1359" t="s">
        <v>14</v>
      </c>
      <c r="F1359" s="6" t="s">
        <v>22</v>
      </c>
      <c r="G1359" s="6" t="s">
        <v>22</v>
      </c>
      <c r="H1359">
        <f t="shared" si="189"/>
        <v>423</v>
      </c>
      <c r="I1359" s="1">
        <v>80</v>
      </c>
      <c r="J1359" s="1">
        <v>0</v>
      </c>
      <c r="K1359" s="1">
        <v>66</v>
      </c>
      <c r="L1359" s="1">
        <v>0</v>
      </c>
      <c r="M1359" s="1">
        <v>45</v>
      </c>
      <c r="N1359" s="1">
        <v>28</v>
      </c>
      <c r="O1359" s="1">
        <v>28</v>
      </c>
      <c r="P1359" s="1">
        <v>19</v>
      </c>
      <c r="Q1359" s="1">
        <v>68</v>
      </c>
      <c r="R1359" s="1">
        <v>0</v>
      </c>
      <c r="S1359" s="1">
        <v>60</v>
      </c>
      <c r="T1359" s="1">
        <v>29</v>
      </c>
      <c r="U1359" s="9">
        <f t="shared" si="190"/>
        <v>0</v>
      </c>
      <c r="V1359" s="9">
        <f t="shared" si="191"/>
        <v>0</v>
      </c>
      <c r="W1359" s="9">
        <f t="shared" si="192"/>
        <v>0.38356164383561642</v>
      </c>
      <c r="X1359" s="9">
        <f t="shared" si="193"/>
        <v>0.40425531914893614</v>
      </c>
      <c r="Y1359" s="9">
        <f t="shared" si="194"/>
        <v>0</v>
      </c>
      <c r="Z1359" s="9">
        <f t="shared" si="195"/>
        <v>0.3258426966292135</v>
      </c>
      <c r="AA1359">
        <v>0</v>
      </c>
      <c r="AB1359">
        <v>0</v>
      </c>
      <c r="AC1359">
        <v>1</v>
      </c>
      <c r="AD1359">
        <v>1</v>
      </c>
      <c r="AE1359">
        <v>0</v>
      </c>
      <c r="AF1359">
        <v>1</v>
      </c>
      <c r="AG1359">
        <v>0</v>
      </c>
      <c r="AH1359">
        <v>0</v>
      </c>
      <c r="AI1359">
        <v>1</v>
      </c>
      <c r="AJ1359">
        <v>1</v>
      </c>
      <c r="AK1359">
        <v>0</v>
      </c>
      <c r="AL1359">
        <v>1</v>
      </c>
      <c r="AM1359">
        <f t="shared" si="196"/>
        <v>0</v>
      </c>
      <c r="AN1359">
        <f t="shared" si="197"/>
        <v>3</v>
      </c>
    </row>
    <row r="1360" spans="1:40">
      <c r="A1360">
        <v>5</v>
      </c>
      <c r="B1360">
        <v>165270492</v>
      </c>
      <c r="C1360" t="s">
        <v>9</v>
      </c>
      <c r="D1360" t="s">
        <v>14</v>
      </c>
      <c r="E1360" t="s">
        <v>18</v>
      </c>
      <c r="F1360" s="6" t="s">
        <v>25</v>
      </c>
      <c r="G1360" s="6" t="s">
        <v>25</v>
      </c>
      <c r="H1360">
        <f t="shared" si="189"/>
        <v>445</v>
      </c>
      <c r="I1360" s="1">
        <v>89</v>
      </c>
      <c r="J1360" s="1">
        <v>0</v>
      </c>
      <c r="K1360" s="1">
        <v>77</v>
      </c>
      <c r="L1360" s="1">
        <v>0</v>
      </c>
      <c r="M1360" s="1">
        <v>80</v>
      </c>
      <c r="N1360" s="1">
        <v>0</v>
      </c>
      <c r="O1360" s="1">
        <v>40</v>
      </c>
      <c r="P1360" s="1">
        <v>22</v>
      </c>
      <c r="Q1360" s="1">
        <v>81</v>
      </c>
      <c r="R1360" s="1">
        <v>0</v>
      </c>
      <c r="S1360" s="1">
        <v>56</v>
      </c>
      <c r="T1360" s="1">
        <v>0</v>
      </c>
      <c r="U1360" s="9">
        <f t="shared" si="190"/>
        <v>0</v>
      </c>
      <c r="V1360" s="9">
        <f t="shared" si="191"/>
        <v>0</v>
      </c>
      <c r="W1360" s="9">
        <f t="shared" si="192"/>
        <v>0</v>
      </c>
      <c r="X1360" s="9">
        <f t="shared" si="193"/>
        <v>0.35483870967741937</v>
      </c>
      <c r="Y1360" s="9">
        <f t="shared" si="194"/>
        <v>0</v>
      </c>
      <c r="Z1360" s="9">
        <f t="shared" si="195"/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1</v>
      </c>
      <c r="AK1360">
        <v>0</v>
      </c>
      <c r="AL1360">
        <v>0</v>
      </c>
      <c r="AM1360">
        <f t="shared" si="196"/>
        <v>0</v>
      </c>
      <c r="AN1360">
        <f t="shared" si="197"/>
        <v>1</v>
      </c>
    </row>
    <row r="1361" spans="1:40">
      <c r="A1361">
        <v>5</v>
      </c>
      <c r="B1361">
        <v>165474046</v>
      </c>
      <c r="C1361" t="s">
        <v>9</v>
      </c>
      <c r="D1361" t="s">
        <v>14</v>
      </c>
      <c r="E1361" t="s">
        <v>18</v>
      </c>
      <c r="F1361" s="6" t="s">
        <v>17</v>
      </c>
      <c r="G1361" s="6" t="s">
        <v>17</v>
      </c>
      <c r="H1361">
        <f t="shared" si="189"/>
        <v>329</v>
      </c>
      <c r="I1361" s="1">
        <v>39</v>
      </c>
      <c r="J1361" s="1">
        <v>0</v>
      </c>
      <c r="K1361" s="1">
        <v>72</v>
      </c>
      <c r="L1361" s="1">
        <v>0</v>
      </c>
      <c r="M1361" s="1">
        <v>41</v>
      </c>
      <c r="N1361" s="1">
        <v>0</v>
      </c>
      <c r="O1361" s="1">
        <v>51</v>
      </c>
      <c r="P1361" s="1">
        <v>0</v>
      </c>
      <c r="Q1361" s="1">
        <v>69</v>
      </c>
      <c r="R1361" s="1">
        <v>1</v>
      </c>
      <c r="S1361" s="1">
        <v>47</v>
      </c>
      <c r="T1361" s="1">
        <v>9</v>
      </c>
      <c r="U1361" s="9">
        <f t="shared" si="190"/>
        <v>0</v>
      </c>
      <c r="V1361" s="9">
        <f t="shared" si="191"/>
        <v>0</v>
      </c>
      <c r="W1361" s="9">
        <f t="shared" si="192"/>
        <v>0</v>
      </c>
      <c r="X1361" s="9">
        <f t="shared" si="193"/>
        <v>0</v>
      </c>
      <c r="Y1361" s="9">
        <f t="shared" si="194"/>
        <v>1.4285714285714285E-2</v>
      </c>
      <c r="Z1361" s="9">
        <f t="shared" si="195"/>
        <v>0.16071428571428573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1</v>
      </c>
      <c r="AM1361">
        <f t="shared" si="196"/>
        <v>0</v>
      </c>
      <c r="AN1361">
        <f t="shared" si="197"/>
        <v>1</v>
      </c>
    </row>
    <row r="1362" spans="1:40">
      <c r="A1362">
        <v>5</v>
      </c>
      <c r="B1362">
        <v>165647862</v>
      </c>
      <c r="C1362" t="s">
        <v>9</v>
      </c>
      <c r="D1362" t="s">
        <v>11</v>
      </c>
      <c r="E1362" t="s">
        <v>10</v>
      </c>
      <c r="F1362" s="6" t="s">
        <v>25</v>
      </c>
      <c r="G1362" s="6" t="s">
        <v>43</v>
      </c>
      <c r="H1362">
        <f t="shared" si="189"/>
        <v>371</v>
      </c>
      <c r="I1362" s="1">
        <v>63</v>
      </c>
      <c r="J1362" s="1">
        <v>0</v>
      </c>
      <c r="K1362" s="1">
        <v>72</v>
      </c>
      <c r="L1362" s="1">
        <v>0</v>
      </c>
      <c r="M1362" s="1">
        <v>47</v>
      </c>
      <c r="N1362" s="1">
        <v>5</v>
      </c>
      <c r="O1362" s="1">
        <v>39</v>
      </c>
      <c r="P1362" s="1">
        <v>20</v>
      </c>
      <c r="Q1362" s="1">
        <v>72</v>
      </c>
      <c r="R1362" s="1">
        <v>0</v>
      </c>
      <c r="S1362" s="1">
        <v>52</v>
      </c>
      <c r="T1362" s="1">
        <v>1</v>
      </c>
      <c r="U1362" s="9">
        <f t="shared" si="190"/>
        <v>0</v>
      </c>
      <c r="V1362" s="9">
        <f t="shared" si="191"/>
        <v>0</v>
      </c>
      <c r="W1362" s="9">
        <f t="shared" si="192"/>
        <v>9.6153846153846159E-2</v>
      </c>
      <c r="X1362" s="9">
        <f t="shared" si="193"/>
        <v>0.33898305084745761</v>
      </c>
      <c r="Y1362" s="9">
        <f t="shared" si="194"/>
        <v>0</v>
      </c>
      <c r="Z1362" s="9">
        <f t="shared" si="195"/>
        <v>1.8867924528301886E-2</v>
      </c>
      <c r="AA1362">
        <v>0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0</v>
      </c>
      <c r="AH1362">
        <v>0</v>
      </c>
      <c r="AI1362">
        <v>1</v>
      </c>
      <c r="AJ1362">
        <v>1</v>
      </c>
      <c r="AK1362">
        <v>0</v>
      </c>
      <c r="AL1362">
        <v>0</v>
      </c>
      <c r="AM1362">
        <f t="shared" si="196"/>
        <v>1</v>
      </c>
      <c r="AN1362">
        <f t="shared" si="197"/>
        <v>2</v>
      </c>
    </row>
    <row r="1363" spans="1:40">
      <c r="A1363">
        <v>5</v>
      </c>
      <c r="B1363">
        <v>165681368</v>
      </c>
      <c r="C1363" t="s">
        <v>9</v>
      </c>
      <c r="D1363" t="s">
        <v>10</v>
      </c>
      <c r="E1363" t="s">
        <v>11</v>
      </c>
      <c r="F1363" s="6" t="s">
        <v>17</v>
      </c>
      <c r="G1363" s="6" t="s">
        <v>17</v>
      </c>
      <c r="H1363">
        <f t="shared" si="189"/>
        <v>407</v>
      </c>
      <c r="I1363" s="1">
        <v>84</v>
      </c>
      <c r="J1363" s="1">
        <v>0</v>
      </c>
      <c r="K1363" s="1">
        <v>91</v>
      </c>
      <c r="L1363" s="1">
        <v>0</v>
      </c>
      <c r="M1363" s="1">
        <v>33</v>
      </c>
      <c r="N1363" s="1">
        <v>0</v>
      </c>
      <c r="O1363" s="1">
        <v>59</v>
      </c>
      <c r="P1363" s="1">
        <v>0</v>
      </c>
      <c r="Q1363" s="1">
        <v>74</v>
      </c>
      <c r="R1363" s="1">
        <v>0</v>
      </c>
      <c r="S1363" s="1">
        <v>49</v>
      </c>
      <c r="T1363" s="1">
        <v>17</v>
      </c>
      <c r="U1363" s="9">
        <f t="shared" si="190"/>
        <v>0</v>
      </c>
      <c r="V1363" s="9">
        <f t="shared" si="191"/>
        <v>0</v>
      </c>
      <c r="W1363" s="9">
        <f t="shared" si="192"/>
        <v>0</v>
      </c>
      <c r="X1363" s="9">
        <f t="shared" si="193"/>
        <v>0</v>
      </c>
      <c r="Y1363" s="9">
        <f t="shared" si="194"/>
        <v>0</v>
      </c>
      <c r="Z1363" s="9">
        <f t="shared" si="195"/>
        <v>0.25757575757575757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1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1</v>
      </c>
      <c r="AM1363">
        <f t="shared" si="196"/>
        <v>0</v>
      </c>
      <c r="AN1363">
        <f t="shared" si="197"/>
        <v>1</v>
      </c>
    </row>
    <row r="1364" spans="1:40">
      <c r="A1364">
        <v>5</v>
      </c>
      <c r="B1364">
        <v>165868293</v>
      </c>
      <c r="C1364" t="s">
        <v>9</v>
      </c>
      <c r="D1364" t="s">
        <v>10</v>
      </c>
      <c r="E1364" t="s">
        <v>11</v>
      </c>
      <c r="F1364" s="6" t="s">
        <v>25</v>
      </c>
      <c r="G1364" s="6" t="s">
        <v>25</v>
      </c>
      <c r="H1364">
        <f t="shared" si="189"/>
        <v>289</v>
      </c>
      <c r="I1364" s="1">
        <v>39</v>
      </c>
      <c r="J1364" s="1">
        <v>0</v>
      </c>
      <c r="K1364" s="1">
        <v>42</v>
      </c>
      <c r="L1364" s="1">
        <v>0</v>
      </c>
      <c r="M1364" s="1">
        <v>42</v>
      </c>
      <c r="N1364" s="1">
        <v>0</v>
      </c>
      <c r="O1364" s="1">
        <v>37</v>
      </c>
      <c r="P1364" s="1">
        <v>8</v>
      </c>
      <c r="Q1364" s="1">
        <v>68</v>
      </c>
      <c r="R1364" s="1">
        <v>0</v>
      </c>
      <c r="S1364" s="1">
        <v>52</v>
      </c>
      <c r="T1364" s="1">
        <v>1</v>
      </c>
      <c r="U1364" s="9">
        <f t="shared" si="190"/>
        <v>0</v>
      </c>
      <c r="V1364" s="9">
        <f t="shared" si="191"/>
        <v>0</v>
      </c>
      <c r="W1364" s="9">
        <f t="shared" si="192"/>
        <v>0</v>
      </c>
      <c r="X1364" s="9">
        <f t="shared" si="193"/>
        <v>0.17777777777777778</v>
      </c>
      <c r="Y1364" s="9">
        <f t="shared" si="194"/>
        <v>0</v>
      </c>
      <c r="Z1364" s="9">
        <f t="shared" si="195"/>
        <v>1.8867924528301886E-2</v>
      </c>
      <c r="AA1364">
        <v>0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1</v>
      </c>
      <c r="AK1364">
        <v>0</v>
      </c>
      <c r="AL1364">
        <v>0</v>
      </c>
      <c r="AM1364">
        <f t="shared" si="196"/>
        <v>0</v>
      </c>
      <c r="AN1364">
        <f t="shared" si="197"/>
        <v>1</v>
      </c>
    </row>
    <row r="1365" spans="1:40">
      <c r="A1365">
        <v>5</v>
      </c>
      <c r="B1365">
        <v>166251815</v>
      </c>
      <c r="C1365" t="s">
        <v>9</v>
      </c>
      <c r="D1365" t="s">
        <v>14</v>
      </c>
      <c r="E1365" t="s">
        <v>18</v>
      </c>
      <c r="F1365" s="6" t="s">
        <v>17</v>
      </c>
      <c r="G1365" s="6" t="s">
        <v>17</v>
      </c>
      <c r="H1365">
        <f t="shared" si="189"/>
        <v>231</v>
      </c>
      <c r="I1365" s="1">
        <v>50</v>
      </c>
      <c r="J1365" s="1">
        <v>0</v>
      </c>
      <c r="K1365" s="1">
        <v>36</v>
      </c>
      <c r="L1365" s="1">
        <v>0</v>
      </c>
      <c r="M1365" s="1">
        <v>29</v>
      </c>
      <c r="N1365" s="1">
        <v>1</v>
      </c>
      <c r="O1365" s="1">
        <v>25</v>
      </c>
      <c r="P1365" s="1">
        <v>0</v>
      </c>
      <c r="Q1365" s="1">
        <v>46</v>
      </c>
      <c r="R1365" s="1">
        <v>0</v>
      </c>
      <c r="S1365" s="1">
        <v>31</v>
      </c>
      <c r="T1365" s="1">
        <v>13</v>
      </c>
      <c r="U1365" s="9">
        <f t="shared" si="190"/>
        <v>0</v>
      </c>
      <c r="V1365" s="9">
        <f t="shared" si="191"/>
        <v>0</v>
      </c>
      <c r="W1365" s="9">
        <f t="shared" si="192"/>
        <v>3.3333333333333333E-2</v>
      </c>
      <c r="X1365" s="9">
        <f t="shared" si="193"/>
        <v>0</v>
      </c>
      <c r="Y1365" s="9">
        <f t="shared" si="194"/>
        <v>0</v>
      </c>
      <c r="Z1365" s="9">
        <f t="shared" si="195"/>
        <v>0.29545454545454547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1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1</v>
      </c>
      <c r="AM1365">
        <f t="shared" si="196"/>
        <v>0</v>
      </c>
      <c r="AN1365">
        <f t="shared" si="197"/>
        <v>1</v>
      </c>
    </row>
    <row r="1366" spans="1:40">
      <c r="A1366">
        <v>5</v>
      </c>
      <c r="B1366">
        <v>166505619</v>
      </c>
      <c r="C1366" t="s">
        <v>9</v>
      </c>
      <c r="D1366" t="s">
        <v>18</v>
      </c>
      <c r="E1366" t="s">
        <v>14</v>
      </c>
      <c r="F1366" s="6" t="s">
        <v>25</v>
      </c>
      <c r="G1366" s="6" t="s">
        <v>25</v>
      </c>
      <c r="H1366">
        <f t="shared" si="189"/>
        <v>386</v>
      </c>
      <c r="I1366" s="1">
        <v>68</v>
      </c>
      <c r="J1366" s="1">
        <v>0</v>
      </c>
      <c r="K1366" s="1">
        <v>86</v>
      </c>
      <c r="L1366" s="1">
        <v>0</v>
      </c>
      <c r="M1366" s="1">
        <v>54</v>
      </c>
      <c r="N1366" s="1">
        <v>0</v>
      </c>
      <c r="O1366" s="1">
        <v>32</v>
      </c>
      <c r="P1366" s="1">
        <v>28</v>
      </c>
      <c r="Q1366" s="1">
        <v>74</v>
      </c>
      <c r="R1366" s="1">
        <v>0</v>
      </c>
      <c r="S1366" s="1">
        <v>43</v>
      </c>
      <c r="T1366" s="1">
        <v>1</v>
      </c>
      <c r="U1366" s="9">
        <f t="shared" si="190"/>
        <v>0</v>
      </c>
      <c r="V1366" s="9">
        <f t="shared" si="191"/>
        <v>0</v>
      </c>
      <c r="W1366" s="9">
        <f t="shared" si="192"/>
        <v>0</v>
      </c>
      <c r="X1366" s="9">
        <f t="shared" si="193"/>
        <v>0.46666666666666667</v>
      </c>
      <c r="Y1366" s="9">
        <f t="shared" si="194"/>
        <v>0</v>
      </c>
      <c r="Z1366" s="9">
        <f t="shared" si="195"/>
        <v>2.2727272727272728E-2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1</v>
      </c>
      <c r="AK1366">
        <v>0</v>
      </c>
      <c r="AL1366">
        <v>0</v>
      </c>
      <c r="AM1366">
        <f t="shared" si="196"/>
        <v>0</v>
      </c>
      <c r="AN1366">
        <f t="shared" si="197"/>
        <v>1</v>
      </c>
    </row>
    <row r="1367" spans="1:40">
      <c r="A1367">
        <v>5</v>
      </c>
      <c r="B1367">
        <v>166910224</v>
      </c>
      <c r="C1367" t="s">
        <v>9</v>
      </c>
      <c r="D1367" t="s">
        <v>14</v>
      </c>
      <c r="E1367" t="s">
        <v>18</v>
      </c>
      <c r="F1367" s="6" t="s">
        <v>23</v>
      </c>
      <c r="G1367" s="6" t="s">
        <v>21</v>
      </c>
      <c r="H1367">
        <f t="shared" si="189"/>
        <v>414</v>
      </c>
      <c r="I1367" s="1">
        <v>93</v>
      </c>
      <c r="J1367" s="1">
        <v>0</v>
      </c>
      <c r="K1367" s="1">
        <v>80</v>
      </c>
      <c r="L1367" s="1">
        <v>10</v>
      </c>
      <c r="M1367" s="1">
        <v>39</v>
      </c>
      <c r="N1367" s="1">
        <v>2</v>
      </c>
      <c r="O1367" s="1">
        <v>49</v>
      </c>
      <c r="P1367" s="1">
        <v>0</v>
      </c>
      <c r="Q1367" s="1">
        <v>71</v>
      </c>
      <c r="R1367" s="1">
        <v>0</v>
      </c>
      <c r="S1367" s="1">
        <v>70</v>
      </c>
      <c r="T1367" s="1">
        <v>0</v>
      </c>
      <c r="U1367" s="9">
        <f t="shared" si="190"/>
        <v>0</v>
      </c>
      <c r="V1367" s="9">
        <f t="shared" si="191"/>
        <v>0.1111111111111111</v>
      </c>
      <c r="W1367" s="9">
        <f t="shared" si="192"/>
        <v>4.878048780487805E-2</v>
      </c>
      <c r="X1367" s="9">
        <f t="shared" si="193"/>
        <v>0</v>
      </c>
      <c r="Y1367" s="9">
        <f t="shared" si="194"/>
        <v>0</v>
      </c>
      <c r="Z1367" s="9">
        <f t="shared" si="195"/>
        <v>0</v>
      </c>
      <c r="AA1367">
        <v>0</v>
      </c>
      <c r="AB1367">
        <v>1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1</v>
      </c>
      <c r="AI1367">
        <v>1</v>
      </c>
      <c r="AJ1367">
        <v>0</v>
      </c>
      <c r="AK1367">
        <v>0</v>
      </c>
      <c r="AL1367">
        <v>0</v>
      </c>
      <c r="AM1367">
        <f t="shared" si="196"/>
        <v>1</v>
      </c>
      <c r="AN1367">
        <f t="shared" si="197"/>
        <v>2</v>
      </c>
    </row>
    <row r="1368" spans="1:40">
      <c r="A1368">
        <v>5</v>
      </c>
      <c r="B1368">
        <v>167490418</v>
      </c>
      <c r="C1368" t="s">
        <v>9</v>
      </c>
      <c r="D1368" t="s">
        <v>10</v>
      </c>
      <c r="E1368" t="s">
        <v>11</v>
      </c>
      <c r="F1368" s="6" t="s">
        <v>22</v>
      </c>
      <c r="G1368" s="6" t="s">
        <v>22</v>
      </c>
      <c r="H1368">
        <f t="shared" si="189"/>
        <v>409</v>
      </c>
      <c r="I1368" s="1">
        <v>69</v>
      </c>
      <c r="J1368" s="1">
        <v>0</v>
      </c>
      <c r="K1368" s="1">
        <v>83</v>
      </c>
      <c r="L1368" s="1">
        <v>0</v>
      </c>
      <c r="M1368" s="1">
        <v>40</v>
      </c>
      <c r="N1368" s="1">
        <v>11</v>
      </c>
      <c r="O1368" s="1">
        <v>44</v>
      </c>
      <c r="P1368" s="1">
        <v>26</v>
      </c>
      <c r="Q1368" s="1">
        <v>60</v>
      </c>
      <c r="R1368" s="1">
        <v>0</v>
      </c>
      <c r="S1368" s="1">
        <v>43</v>
      </c>
      <c r="T1368" s="1">
        <v>33</v>
      </c>
      <c r="U1368" s="9">
        <f t="shared" si="190"/>
        <v>0</v>
      </c>
      <c r="V1368" s="9">
        <f t="shared" si="191"/>
        <v>0</v>
      </c>
      <c r="W1368" s="9">
        <f t="shared" si="192"/>
        <v>0.21568627450980393</v>
      </c>
      <c r="X1368" s="9">
        <f t="shared" si="193"/>
        <v>0.37142857142857144</v>
      </c>
      <c r="Y1368" s="9">
        <f t="shared" si="194"/>
        <v>0</v>
      </c>
      <c r="Z1368" s="9">
        <f t="shared" si="195"/>
        <v>0.43421052631578949</v>
      </c>
      <c r="AA1368">
        <v>0</v>
      </c>
      <c r="AB1368">
        <v>0</v>
      </c>
      <c r="AC1368">
        <v>1</v>
      </c>
      <c r="AD1368">
        <v>1</v>
      </c>
      <c r="AE1368">
        <v>0</v>
      </c>
      <c r="AF1368">
        <v>1</v>
      </c>
      <c r="AG1368">
        <v>0</v>
      </c>
      <c r="AH1368">
        <v>0</v>
      </c>
      <c r="AI1368">
        <v>1</v>
      </c>
      <c r="AJ1368">
        <v>1</v>
      </c>
      <c r="AK1368">
        <v>0</v>
      </c>
      <c r="AL1368">
        <v>1</v>
      </c>
      <c r="AM1368">
        <f t="shared" si="196"/>
        <v>0</v>
      </c>
      <c r="AN1368">
        <f t="shared" si="197"/>
        <v>3</v>
      </c>
    </row>
    <row r="1369" spans="1:40">
      <c r="A1369">
        <v>5</v>
      </c>
      <c r="B1369">
        <v>168804824</v>
      </c>
      <c r="C1369" t="s">
        <v>9</v>
      </c>
      <c r="D1369" t="s">
        <v>11</v>
      </c>
      <c r="E1369" t="s">
        <v>10</v>
      </c>
      <c r="F1369" s="6" t="s">
        <v>28</v>
      </c>
      <c r="G1369" s="6" t="s">
        <v>28</v>
      </c>
      <c r="H1369">
        <f t="shared" si="189"/>
        <v>320</v>
      </c>
      <c r="I1369" s="1">
        <v>39</v>
      </c>
      <c r="J1369" s="1">
        <v>0</v>
      </c>
      <c r="K1369" s="1">
        <v>49</v>
      </c>
      <c r="L1369" s="1">
        <v>0</v>
      </c>
      <c r="M1369" s="1">
        <v>52</v>
      </c>
      <c r="N1369" s="1">
        <v>8</v>
      </c>
      <c r="O1369" s="1">
        <v>75</v>
      </c>
      <c r="P1369" s="1">
        <v>0</v>
      </c>
      <c r="Q1369" s="1">
        <v>55</v>
      </c>
      <c r="R1369" s="1">
        <v>0</v>
      </c>
      <c r="S1369" s="1">
        <v>42</v>
      </c>
      <c r="T1369" s="1">
        <v>0</v>
      </c>
      <c r="U1369" s="9">
        <f t="shared" si="190"/>
        <v>0</v>
      </c>
      <c r="V1369" s="9">
        <f t="shared" si="191"/>
        <v>0</v>
      </c>
      <c r="W1369" s="9">
        <f t="shared" si="192"/>
        <v>0.13333333333333333</v>
      </c>
      <c r="X1369" s="9">
        <f t="shared" si="193"/>
        <v>0</v>
      </c>
      <c r="Y1369" s="9">
        <f t="shared" si="194"/>
        <v>0</v>
      </c>
      <c r="Z1369" s="9">
        <f t="shared" si="195"/>
        <v>0</v>
      </c>
      <c r="AA1369">
        <v>0</v>
      </c>
      <c r="AB1369">
        <v>0</v>
      </c>
      <c r="AC1369">
        <v>1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1</v>
      </c>
      <c r="AJ1369">
        <v>0</v>
      </c>
      <c r="AK1369">
        <v>0</v>
      </c>
      <c r="AL1369">
        <v>0</v>
      </c>
      <c r="AM1369">
        <f t="shared" si="196"/>
        <v>0</v>
      </c>
      <c r="AN1369">
        <f t="shared" si="197"/>
        <v>1</v>
      </c>
    </row>
    <row r="1370" spans="1:40">
      <c r="A1370">
        <v>5</v>
      </c>
      <c r="B1370">
        <v>170047072</v>
      </c>
      <c r="C1370" t="s">
        <v>9</v>
      </c>
      <c r="D1370" t="s">
        <v>11</v>
      </c>
      <c r="E1370" t="s">
        <v>10</v>
      </c>
      <c r="F1370" s="6" t="s">
        <v>22</v>
      </c>
      <c r="G1370" s="6" t="s">
        <v>22</v>
      </c>
      <c r="H1370">
        <f t="shared" si="189"/>
        <v>278</v>
      </c>
      <c r="I1370" s="1">
        <v>46</v>
      </c>
      <c r="J1370" s="1">
        <v>0</v>
      </c>
      <c r="K1370" s="1">
        <v>44</v>
      </c>
      <c r="L1370" s="1">
        <v>0</v>
      </c>
      <c r="M1370" s="1">
        <v>31</v>
      </c>
      <c r="N1370" s="1">
        <v>8</v>
      </c>
      <c r="O1370" s="1">
        <v>14</v>
      </c>
      <c r="P1370" s="1">
        <v>14</v>
      </c>
      <c r="Q1370" s="1">
        <v>55</v>
      </c>
      <c r="R1370" s="1">
        <v>0</v>
      </c>
      <c r="S1370" s="1">
        <v>47</v>
      </c>
      <c r="T1370" s="1">
        <v>19</v>
      </c>
      <c r="U1370" s="9">
        <f t="shared" si="190"/>
        <v>0</v>
      </c>
      <c r="V1370" s="9">
        <f t="shared" si="191"/>
        <v>0</v>
      </c>
      <c r="W1370" s="9">
        <f t="shared" si="192"/>
        <v>0.20512820512820512</v>
      </c>
      <c r="X1370" s="9">
        <f t="shared" si="193"/>
        <v>0.5</v>
      </c>
      <c r="Y1370" s="9">
        <f t="shared" si="194"/>
        <v>0</v>
      </c>
      <c r="Z1370" s="9">
        <f t="shared" si="195"/>
        <v>0.2878787878787879</v>
      </c>
      <c r="AA1370">
        <v>0</v>
      </c>
      <c r="AB1370">
        <v>0</v>
      </c>
      <c r="AC1370">
        <v>1</v>
      </c>
      <c r="AD1370">
        <v>1</v>
      </c>
      <c r="AE1370">
        <v>0</v>
      </c>
      <c r="AF1370">
        <v>1</v>
      </c>
      <c r="AG1370">
        <v>0</v>
      </c>
      <c r="AH1370">
        <v>0</v>
      </c>
      <c r="AI1370">
        <v>1</v>
      </c>
      <c r="AJ1370">
        <v>1</v>
      </c>
      <c r="AK1370">
        <v>0</v>
      </c>
      <c r="AL1370">
        <v>1</v>
      </c>
      <c r="AM1370">
        <f t="shared" si="196"/>
        <v>0</v>
      </c>
      <c r="AN1370">
        <f t="shared" si="197"/>
        <v>3</v>
      </c>
    </row>
    <row r="1371" spans="1:40">
      <c r="A1371">
        <v>5</v>
      </c>
      <c r="B1371">
        <v>170049569</v>
      </c>
      <c r="C1371" t="s">
        <v>9</v>
      </c>
      <c r="D1371" t="s">
        <v>10</v>
      </c>
      <c r="E1371" t="s">
        <v>18</v>
      </c>
      <c r="F1371" s="6" t="s">
        <v>40</v>
      </c>
      <c r="G1371" s="6" t="s">
        <v>47</v>
      </c>
      <c r="H1371">
        <f t="shared" si="189"/>
        <v>197</v>
      </c>
      <c r="I1371" s="1">
        <v>23</v>
      </c>
      <c r="J1371" s="1">
        <v>3</v>
      </c>
      <c r="K1371" s="1">
        <v>32</v>
      </c>
      <c r="L1371" s="1">
        <v>2</v>
      </c>
      <c r="M1371" s="1">
        <v>45</v>
      </c>
      <c r="N1371" s="1">
        <v>5</v>
      </c>
      <c r="O1371" s="1">
        <v>21</v>
      </c>
      <c r="P1371" s="1">
        <v>2</v>
      </c>
      <c r="Q1371" s="1">
        <v>33</v>
      </c>
      <c r="R1371" s="1">
        <v>1</v>
      </c>
      <c r="S1371" s="1">
        <v>27</v>
      </c>
      <c r="T1371" s="1">
        <v>3</v>
      </c>
      <c r="U1371" s="9">
        <f t="shared" si="190"/>
        <v>0.11538461538461539</v>
      </c>
      <c r="V1371" s="9">
        <f t="shared" si="191"/>
        <v>5.8823529411764705E-2</v>
      </c>
      <c r="W1371" s="9">
        <f t="shared" si="192"/>
        <v>0.1</v>
      </c>
      <c r="X1371" s="9">
        <f t="shared" si="193"/>
        <v>8.6956521739130432E-2</v>
      </c>
      <c r="Y1371" s="9">
        <f t="shared" si="194"/>
        <v>2.9411764705882353E-2</v>
      </c>
      <c r="Z1371" s="9">
        <f t="shared" si="195"/>
        <v>0.1</v>
      </c>
      <c r="AA1371">
        <v>1</v>
      </c>
      <c r="AB1371">
        <v>0</v>
      </c>
      <c r="AC1371">
        <v>1</v>
      </c>
      <c r="AD1371">
        <v>1</v>
      </c>
      <c r="AE1371">
        <v>0</v>
      </c>
      <c r="AF1371">
        <v>1</v>
      </c>
      <c r="AG1371">
        <v>1</v>
      </c>
      <c r="AH1371">
        <v>1</v>
      </c>
      <c r="AI1371">
        <v>1</v>
      </c>
      <c r="AJ1371">
        <v>1</v>
      </c>
      <c r="AK1371">
        <v>0</v>
      </c>
      <c r="AL1371">
        <v>1</v>
      </c>
      <c r="AM1371">
        <f t="shared" si="196"/>
        <v>1</v>
      </c>
      <c r="AN1371">
        <f t="shared" si="197"/>
        <v>5</v>
      </c>
    </row>
    <row r="1372" spans="1:40">
      <c r="A1372">
        <v>5</v>
      </c>
      <c r="B1372">
        <v>170125908</v>
      </c>
      <c r="C1372" t="s">
        <v>9</v>
      </c>
      <c r="D1372" t="s">
        <v>14</v>
      </c>
      <c r="E1372" t="s">
        <v>10</v>
      </c>
      <c r="F1372" s="6" t="s">
        <v>17</v>
      </c>
      <c r="G1372" s="6" t="s">
        <v>17</v>
      </c>
      <c r="H1372">
        <f t="shared" si="189"/>
        <v>240</v>
      </c>
      <c r="I1372" s="1">
        <v>36</v>
      </c>
      <c r="J1372" s="1">
        <v>0</v>
      </c>
      <c r="K1372" s="1">
        <v>37</v>
      </c>
      <c r="L1372" s="1">
        <v>0</v>
      </c>
      <c r="M1372" s="1">
        <v>30</v>
      </c>
      <c r="N1372" s="1">
        <v>0</v>
      </c>
      <c r="O1372" s="1">
        <v>46</v>
      </c>
      <c r="P1372" s="1">
        <v>0</v>
      </c>
      <c r="Q1372" s="1">
        <v>55</v>
      </c>
      <c r="R1372" s="1">
        <v>0</v>
      </c>
      <c r="S1372" s="1">
        <v>26</v>
      </c>
      <c r="T1372" s="1">
        <v>10</v>
      </c>
      <c r="U1372" s="9">
        <f t="shared" si="190"/>
        <v>0</v>
      </c>
      <c r="V1372" s="9">
        <f t="shared" si="191"/>
        <v>0</v>
      </c>
      <c r="W1372" s="9">
        <f t="shared" si="192"/>
        <v>0</v>
      </c>
      <c r="X1372" s="9">
        <f t="shared" si="193"/>
        <v>0</v>
      </c>
      <c r="Y1372" s="9">
        <f t="shared" si="194"/>
        <v>0</v>
      </c>
      <c r="Z1372" s="9">
        <f t="shared" si="195"/>
        <v>0.27777777777777779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1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1</v>
      </c>
      <c r="AM1372">
        <f t="shared" si="196"/>
        <v>0</v>
      </c>
      <c r="AN1372">
        <f t="shared" si="197"/>
        <v>1</v>
      </c>
    </row>
    <row r="1373" spans="1:40">
      <c r="A1373">
        <v>5</v>
      </c>
      <c r="B1373">
        <v>170419977</v>
      </c>
      <c r="C1373" t="s">
        <v>9</v>
      </c>
      <c r="D1373" t="s">
        <v>11</v>
      </c>
      <c r="E1373" t="s">
        <v>10</v>
      </c>
      <c r="F1373" s="6" t="s">
        <v>17</v>
      </c>
      <c r="G1373" s="6" t="s">
        <v>27</v>
      </c>
      <c r="H1373">
        <f t="shared" si="189"/>
        <v>353</v>
      </c>
      <c r="I1373" s="1">
        <v>58</v>
      </c>
      <c r="J1373" s="1">
        <v>0</v>
      </c>
      <c r="K1373" s="1">
        <v>69</v>
      </c>
      <c r="L1373" s="1">
        <v>0</v>
      </c>
      <c r="M1373" s="1">
        <v>38</v>
      </c>
      <c r="N1373" s="1">
        <v>2</v>
      </c>
      <c r="O1373" s="1">
        <v>57</v>
      </c>
      <c r="P1373" s="1">
        <v>0</v>
      </c>
      <c r="Q1373" s="1">
        <v>68</v>
      </c>
      <c r="R1373" s="1">
        <v>0</v>
      </c>
      <c r="S1373" s="1">
        <v>52</v>
      </c>
      <c r="T1373" s="1">
        <v>9</v>
      </c>
      <c r="U1373" s="9">
        <f t="shared" si="190"/>
        <v>0</v>
      </c>
      <c r="V1373" s="9">
        <f t="shared" si="191"/>
        <v>0</v>
      </c>
      <c r="W1373" s="9">
        <f t="shared" si="192"/>
        <v>0.05</v>
      </c>
      <c r="X1373" s="9">
        <f t="shared" si="193"/>
        <v>0</v>
      </c>
      <c r="Y1373" s="9">
        <f t="shared" si="194"/>
        <v>0</v>
      </c>
      <c r="Z1373" s="9">
        <f t="shared" si="195"/>
        <v>0.14754098360655737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1</v>
      </c>
      <c r="AG1373">
        <v>0</v>
      </c>
      <c r="AH1373">
        <v>0</v>
      </c>
      <c r="AI1373">
        <v>1</v>
      </c>
      <c r="AJ1373">
        <v>0</v>
      </c>
      <c r="AK1373">
        <v>0</v>
      </c>
      <c r="AL1373">
        <v>1</v>
      </c>
      <c r="AM1373">
        <f t="shared" si="196"/>
        <v>1</v>
      </c>
      <c r="AN1373">
        <f t="shared" si="197"/>
        <v>2</v>
      </c>
    </row>
    <row r="1374" spans="1:40">
      <c r="A1374">
        <v>5</v>
      </c>
      <c r="B1374">
        <v>171201976</v>
      </c>
      <c r="C1374" t="s">
        <v>9</v>
      </c>
      <c r="D1374" t="s">
        <v>14</v>
      </c>
      <c r="E1374" t="s">
        <v>18</v>
      </c>
      <c r="F1374" s="6" t="s">
        <v>28</v>
      </c>
      <c r="G1374" s="6" t="s">
        <v>28</v>
      </c>
      <c r="H1374">
        <f t="shared" si="189"/>
        <v>222</v>
      </c>
      <c r="I1374" s="1">
        <v>31</v>
      </c>
      <c r="J1374" s="1">
        <v>0</v>
      </c>
      <c r="K1374" s="1">
        <v>38</v>
      </c>
      <c r="L1374" s="1">
        <v>0</v>
      </c>
      <c r="M1374" s="1">
        <v>26</v>
      </c>
      <c r="N1374" s="1">
        <v>5</v>
      </c>
      <c r="O1374" s="1">
        <v>36</v>
      </c>
      <c r="P1374" s="1">
        <v>0</v>
      </c>
      <c r="Q1374" s="1">
        <v>44</v>
      </c>
      <c r="R1374" s="1">
        <v>0</v>
      </c>
      <c r="S1374" s="1">
        <v>42</v>
      </c>
      <c r="T1374" s="1">
        <v>0</v>
      </c>
      <c r="U1374" s="9">
        <f t="shared" si="190"/>
        <v>0</v>
      </c>
      <c r="V1374" s="9">
        <f t="shared" si="191"/>
        <v>0</v>
      </c>
      <c r="W1374" s="9">
        <f t="shared" si="192"/>
        <v>0.16129032258064516</v>
      </c>
      <c r="X1374" s="9">
        <f t="shared" si="193"/>
        <v>0</v>
      </c>
      <c r="Y1374" s="9">
        <f t="shared" si="194"/>
        <v>0</v>
      </c>
      <c r="Z1374" s="9">
        <f t="shared" si="195"/>
        <v>0</v>
      </c>
      <c r="AA1374">
        <v>0</v>
      </c>
      <c r="AB1374">
        <v>0</v>
      </c>
      <c r="AC1374">
        <v>1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1</v>
      </c>
      <c r="AJ1374">
        <v>0</v>
      </c>
      <c r="AK1374">
        <v>0</v>
      </c>
      <c r="AL1374">
        <v>0</v>
      </c>
      <c r="AM1374">
        <f t="shared" si="196"/>
        <v>0</v>
      </c>
      <c r="AN1374">
        <f t="shared" si="197"/>
        <v>1</v>
      </c>
    </row>
    <row r="1375" spans="1:40">
      <c r="A1375">
        <v>5</v>
      </c>
      <c r="B1375">
        <v>171281086</v>
      </c>
      <c r="C1375" t="s">
        <v>9</v>
      </c>
      <c r="D1375" t="s">
        <v>14</v>
      </c>
      <c r="E1375" t="s">
        <v>18</v>
      </c>
      <c r="F1375" s="6" t="s">
        <v>31</v>
      </c>
      <c r="G1375" s="6" t="s">
        <v>31</v>
      </c>
      <c r="H1375">
        <f t="shared" si="189"/>
        <v>222</v>
      </c>
      <c r="I1375" s="1">
        <v>36</v>
      </c>
      <c r="J1375" s="1">
        <v>6</v>
      </c>
      <c r="K1375" s="1">
        <v>35</v>
      </c>
      <c r="L1375" s="1">
        <v>4</v>
      </c>
      <c r="M1375" s="1">
        <v>42</v>
      </c>
      <c r="N1375" s="1">
        <v>0</v>
      </c>
      <c r="O1375" s="1">
        <v>30</v>
      </c>
      <c r="P1375" s="1">
        <v>1</v>
      </c>
      <c r="Q1375" s="1">
        <v>25</v>
      </c>
      <c r="R1375" s="1">
        <v>5</v>
      </c>
      <c r="S1375" s="1">
        <v>34</v>
      </c>
      <c r="T1375" s="1">
        <v>4</v>
      </c>
      <c r="U1375" s="9">
        <f t="shared" si="190"/>
        <v>0.14285714285714285</v>
      </c>
      <c r="V1375" s="9">
        <f t="shared" si="191"/>
        <v>0.10256410256410256</v>
      </c>
      <c r="W1375" s="9">
        <f t="shared" si="192"/>
        <v>0</v>
      </c>
      <c r="X1375" s="9">
        <f t="shared" si="193"/>
        <v>3.2258064516129031E-2</v>
      </c>
      <c r="Y1375" s="9">
        <f t="shared" si="194"/>
        <v>0.16666666666666666</v>
      </c>
      <c r="Z1375" s="9">
        <f t="shared" si="195"/>
        <v>0.10526315789473684</v>
      </c>
      <c r="AA1375">
        <v>1</v>
      </c>
      <c r="AB1375">
        <v>1</v>
      </c>
      <c r="AC1375">
        <v>0</v>
      </c>
      <c r="AD1375">
        <v>0</v>
      </c>
      <c r="AE1375">
        <v>1</v>
      </c>
      <c r="AF1375">
        <v>1</v>
      </c>
      <c r="AG1375">
        <v>1</v>
      </c>
      <c r="AH1375">
        <v>1</v>
      </c>
      <c r="AI1375">
        <v>0</v>
      </c>
      <c r="AJ1375">
        <v>0</v>
      </c>
      <c r="AK1375">
        <v>1</v>
      </c>
      <c r="AL1375">
        <v>1</v>
      </c>
      <c r="AM1375">
        <f t="shared" si="196"/>
        <v>0</v>
      </c>
      <c r="AN1375">
        <f t="shared" si="197"/>
        <v>4</v>
      </c>
    </row>
    <row r="1376" spans="1:40">
      <c r="A1376">
        <v>5</v>
      </c>
      <c r="B1376">
        <v>171860410</v>
      </c>
      <c r="C1376" t="s">
        <v>9</v>
      </c>
      <c r="D1376" t="s">
        <v>18</v>
      </c>
      <c r="E1376" t="s">
        <v>11</v>
      </c>
      <c r="F1376" s="6" t="s">
        <v>25</v>
      </c>
      <c r="G1376" s="6" t="s">
        <v>25</v>
      </c>
      <c r="H1376">
        <f t="shared" si="189"/>
        <v>419</v>
      </c>
      <c r="I1376" s="1">
        <v>52</v>
      </c>
      <c r="J1376" s="1">
        <v>0</v>
      </c>
      <c r="K1376" s="1">
        <v>64</v>
      </c>
      <c r="L1376" s="1">
        <v>0</v>
      </c>
      <c r="M1376" s="1">
        <v>86</v>
      </c>
      <c r="N1376" s="1">
        <v>0</v>
      </c>
      <c r="O1376" s="1">
        <v>68</v>
      </c>
      <c r="P1376" s="1">
        <v>14</v>
      </c>
      <c r="Q1376" s="1">
        <v>72</v>
      </c>
      <c r="R1376" s="1">
        <v>0</v>
      </c>
      <c r="S1376" s="1">
        <v>63</v>
      </c>
      <c r="T1376" s="1">
        <v>0</v>
      </c>
      <c r="U1376" s="9">
        <f t="shared" si="190"/>
        <v>0</v>
      </c>
      <c r="V1376" s="9">
        <f t="shared" si="191"/>
        <v>0</v>
      </c>
      <c r="W1376" s="9">
        <f t="shared" si="192"/>
        <v>0</v>
      </c>
      <c r="X1376" s="9">
        <f t="shared" si="193"/>
        <v>0.17073170731707318</v>
      </c>
      <c r="Y1376" s="9">
        <f t="shared" si="194"/>
        <v>0</v>
      </c>
      <c r="Z1376" s="9">
        <f t="shared" si="195"/>
        <v>0</v>
      </c>
      <c r="AA1376">
        <v>0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1</v>
      </c>
      <c r="AK1376">
        <v>0</v>
      </c>
      <c r="AL1376">
        <v>0</v>
      </c>
      <c r="AM1376">
        <f t="shared" si="196"/>
        <v>0</v>
      </c>
      <c r="AN1376">
        <f t="shared" si="197"/>
        <v>1</v>
      </c>
    </row>
    <row r="1377" spans="1:40">
      <c r="A1377">
        <v>5</v>
      </c>
      <c r="B1377">
        <v>172162347</v>
      </c>
      <c r="C1377" t="s">
        <v>9</v>
      </c>
      <c r="D1377" t="s">
        <v>14</v>
      </c>
      <c r="E1377" t="s">
        <v>18</v>
      </c>
      <c r="F1377" s="6" t="s">
        <v>28</v>
      </c>
      <c r="G1377" s="6" t="s">
        <v>28</v>
      </c>
      <c r="H1377">
        <f t="shared" si="189"/>
        <v>235</v>
      </c>
      <c r="I1377" s="1">
        <v>30</v>
      </c>
      <c r="J1377" s="1">
        <v>0</v>
      </c>
      <c r="K1377" s="1">
        <v>49</v>
      </c>
      <c r="L1377" s="1">
        <v>0</v>
      </c>
      <c r="M1377" s="1">
        <v>37</v>
      </c>
      <c r="N1377" s="1">
        <v>7</v>
      </c>
      <c r="O1377" s="1">
        <v>51</v>
      </c>
      <c r="P1377" s="1">
        <v>1</v>
      </c>
      <c r="Q1377" s="1">
        <v>30</v>
      </c>
      <c r="R1377" s="1">
        <v>0</v>
      </c>
      <c r="S1377" s="1">
        <v>29</v>
      </c>
      <c r="T1377" s="1">
        <v>1</v>
      </c>
      <c r="U1377" s="9">
        <f t="shared" si="190"/>
        <v>0</v>
      </c>
      <c r="V1377" s="9">
        <f t="shared" si="191"/>
        <v>0</v>
      </c>
      <c r="W1377" s="9">
        <f t="shared" si="192"/>
        <v>0.15909090909090909</v>
      </c>
      <c r="X1377" s="9">
        <f t="shared" si="193"/>
        <v>1.9230769230769232E-2</v>
      </c>
      <c r="Y1377" s="9">
        <f t="shared" si="194"/>
        <v>0</v>
      </c>
      <c r="Z1377" s="9">
        <f t="shared" si="195"/>
        <v>3.3333333333333333E-2</v>
      </c>
      <c r="AA1377">
        <v>0</v>
      </c>
      <c r="AB1377">
        <v>0</v>
      </c>
      <c r="AC1377">
        <v>1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1</v>
      </c>
      <c r="AJ1377">
        <v>0</v>
      </c>
      <c r="AK1377">
        <v>0</v>
      </c>
      <c r="AL1377">
        <v>0</v>
      </c>
      <c r="AM1377">
        <f t="shared" si="196"/>
        <v>0</v>
      </c>
      <c r="AN1377">
        <f t="shared" si="197"/>
        <v>1</v>
      </c>
    </row>
    <row r="1378" spans="1:40">
      <c r="A1378">
        <v>5</v>
      </c>
      <c r="B1378">
        <v>173267062</v>
      </c>
      <c r="C1378" t="s">
        <v>9</v>
      </c>
      <c r="D1378" t="s">
        <v>14</v>
      </c>
      <c r="E1378" t="s">
        <v>18</v>
      </c>
      <c r="F1378" s="6" t="s">
        <v>25</v>
      </c>
      <c r="G1378" s="6" t="s">
        <v>25</v>
      </c>
      <c r="H1378">
        <f t="shared" si="189"/>
        <v>275</v>
      </c>
      <c r="I1378" s="1">
        <v>42</v>
      </c>
      <c r="J1378" s="1">
        <v>0</v>
      </c>
      <c r="K1378" s="1">
        <v>51</v>
      </c>
      <c r="L1378" s="1">
        <v>0</v>
      </c>
      <c r="M1378" s="1">
        <v>45</v>
      </c>
      <c r="N1378" s="1">
        <v>0</v>
      </c>
      <c r="O1378" s="1">
        <v>35</v>
      </c>
      <c r="P1378" s="1">
        <v>23</v>
      </c>
      <c r="Q1378" s="1">
        <v>39</v>
      </c>
      <c r="R1378" s="1">
        <v>0</v>
      </c>
      <c r="S1378" s="1">
        <v>40</v>
      </c>
      <c r="T1378" s="1">
        <v>0</v>
      </c>
      <c r="U1378" s="9">
        <f t="shared" si="190"/>
        <v>0</v>
      </c>
      <c r="V1378" s="9">
        <f t="shared" si="191"/>
        <v>0</v>
      </c>
      <c r="W1378" s="9">
        <f t="shared" si="192"/>
        <v>0</v>
      </c>
      <c r="X1378" s="9">
        <f t="shared" si="193"/>
        <v>0.39655172413793105</v>
      </c>
      <c r="Y1378" s="9">
        <f t="shared" si="194"/>
        <v>0</v>
      </c>
      <c r="Z1378" s="9">
        <f t="shared" si="195"/>
        <v>0</v>
      </c>
      <c r="AA1378">
        <v>0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1</v>
      </c>
      <c r="AK1378">
        <v>0</v>
      </c>
      <c r="AL1378">
        <v>0</v>
      </c>
      <c r="AM1378">
        <f t="shared" si="196"/>
        <v>0</v>
      </c>
      <c r="AN1378">
        <f t="shared" si="197"/>
        <v>1</v>
      </c>
    </row>
    <row r="1379" spans="1:40">
      <c r="A1379">
        <v>5</v>
      </c>
      <c r="B1379">
        <v>173299428</v>
      </c>
      <c r="C1379" t="s">
        <v>9</v>
      </c>
      <c r="D1379" t="s">
        <v>11</v>
      </c>
      <c r="E1379" t="s">
        <v>14</v>
      </c>
      <c r="F1379" s="6" t="s">
        <v>43</v>
      </c>
      <c r="G1379" s="6" t="s">
        <v>43</v>
      </c>
      <c r="H1379">
        <f t="shared" si="189"/>
        <v>353</v>
      </c>
      <c r="I1379" s="1">
        <v>47</v>
      </c>
      <c r="J1379" s="1">
        <v>0</v>
      </c>
      <c r="K1379" s="1">
        <v>72</v>
      </c>
      <c r="L1379" s="1">
        <v>0</v>
      </c>
      <c r="M1379" s="1">
        <v>49</v>
      </c>
      <c r="N1379" s="1">
        <v>10</v>
      </c>
      <c r="O1379" s="1">
        <v>33</v>
      </c>
      <c r="P1379" s="1">
        <v>31</v>
      </c>
      <c r="Q1379" s="1">
        <v>61</v>
      </c>
      <c r="R1379" s="1">
        <v>0</v>
      </c>
      <c r="S1379" s="1">
        <v>49</v>
      </c>
      <c r="T1379" s="1">
        <v>1</v>
      </c>
      <c r="U1379" s="9">
        <f t="shared" si="190"/>
        <v>0</v>
      </c>
      <c r="V1379" s="9">
        <f t="shared" si="191"/>
        <v>0</v>
      </c>
      <c r="W1379" s="9">
        <f t="shared" si="192"/>
        <v>0.16949152542372881</v>
      </c>
      <c r="X1379" s="9">
        <f t="shared" si="193"/>
        <v>0.484375</v>
      </c>
      <c r="Y1379" s="9">
        <f t="shared" si="194"/>
        <v>0</v>
      </c>
      <c r="Z1379" s="9">
        <f t="shared" si="195"/>
        <v>0.02</v>
      </c>
      <c r="AA1379">
        <v>0</v>
      </c>
      <c r="AB1379">
        <v>0</v>
      </c>
      <c r="AC1379">
        <v>1</v>
      </c>
      <c r="AD1379">
        <v>1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0</v>
      </c>
      <c r="AL1379">
        <v>0</v>
      </c>
      <c r="AM1379">
        <f t="shared" si="196"/>
        <v>0</v>
      </c>
      <c r="AN1379">
        <f t="shared" si="197"/>
        <v>2</v>
      </c>
    </row>
    <row r="1380" spans="1:40">
      <c r="A1380">
        <v>5</v>
      </c>
      <c r="B1380">
        <v>173589422</v>
      </c>
      <c r="C1380" t="s">
        <v>9</v>
      </c>
      <c r="D1380" t="s">
        <v>10</v>
      </c>
      <c r="E1380" t="s">
        <v>11</v>
      </c>
      <c r="F1380" s="6" t="s">
        <v>17</v>
      </c>
      <c r="G1380" s="6" t="s">
        <v>17</v>
      </c>
      <c r="H1380">
        <f t="shared" si="189"/>
        <v>279</v>
      </c>
      <c r="I1380" s="1">
        <v>37</v>
      </c>
      <c r="J1380" s="1">
        <v>0</v>
      </c>
      <c r="K1380" s="1">
        <v>44</v>
      </c>
      <c r="L1380" s="1">
        <v>0</v>
      </c>
      <c r="M1380" s="1">
        <v>39</v>
      </c>
      <c r="N1380" s="1">
        <v>0</v>
      </c>
      <c r="O1380" s="1">
        <v>47</v>
      </c>
      <c r="P1380" s="1">
        <v>0</v>
      </c>
      <c r="Q1380" s="1">
        <v>49</v>
      </c>
      <c r="R1380" s="1">
        <v>0</v>
      </c>
      <c r="S1380" s="1">
        <v>54</v>
      </c>
      <c r="T1380" s="1">
        <v>9</v>
      </c>
      <c r="U1380" s="9">
        <f t="shared" si="190"/>
        <v>0</v>
      </c>
      <c r="V1380" s="9">
        <f t="shared" si="191"/>
        <v>0</v>
      </c>
      <c r="W1380" s="9">
        <f t="shared" si="192"/>
        <v>0</v>
      </c>
      <c r="X1380" s="9">
        <f t="shared" si="193"/>
        <v>0</v>
      </c>
      <c r="Y1380" s="9">
        <f t="shared" si="194"/>
        <v>0</v>
      </c>
      <c r="Z1380" s="9">
        <f t="shared" si="195"/>
        <v>0.14285714285714285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1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1</v>
      </c>
      <c r="AM1380">
        <f t="shared" si="196"/>
        <v>0</v>
      </c>
      <c r="AN1380">
        <f t="shared" si="197"/>
        <v>1</v>
      </c>
    </row>
    <row r="1381" spans="1:40">
      <c r="A1381">
        <v>5</v>
      </c>
      <c r="B1381">
        <v>174198958</v>
      </c>
      <c r="C1381" t="s">
        <v>9</v>
      </c>
      <c r="D1381" t="s">
        <v>14</v>
      </c>
      <c r="E1381" t="s">
        <v>18</v>
      </c>
      <c r="F1381" s="6" t="s">
        <v>23</v>
      </c>
      <c r="G1381" s="6" t="s">
        <v>23</v>
      </c>
      <c r="H1381">
        <f t="shared" si="189"/>
        <v>293</v>
      </c>
      <c r="I1381" s="1">
        <v>39</v>
      </c>
      <c r="J1381" s="1">
        <v>0</v>
      </c>
      <c r="K1381" s="1">
        <v>33</v>
      </c>
      <c r="L1381" s="1">
        <v>10</v>
      </c>
      <c r="M1381" s="1">
        <v>42</v>
      </c>
      <c r="N1381" s="1">
        <v>0</v>
      </c>
      <c r="O1381" s="1">
        <v>74</v>
      </c>
      <c r="P1381" s="1">
        <v>0</v>
      </c>
      <c r="Q1381" s="1">
        <v>51</v>
      </c>
      <c r="R1381" s="1">
        <v>1</v>
      </c>
      <c r="S1381" s="1">
        <v>43</v>
      </c>
      <c r="T1381" s="1">
        <v>0</v>
      </c>
      <c r="U1381" s="9">
        <f t="shared" si="190"/>
        <v>0</v>
      </c>
      <c r="V1381" s="9">
        <f t="shared" si="191"/>
        <v>0.23255813953488372</v>
      </c>
      <c r="W1381" s="9">
        <f t="shared" si="192"/>
        <v>0</v>
      </c>
      <c r="X1381" s="9">
        <f t="shared" si="193"/>
        <v>0</v>
      </c>
      <c r="Y1381" s="9">
        <f t="shared" si="194"/>
        <v>1.9230769230769232E-2</v>
      </c>
      <c r="Z1381" s="9">
        <f t="shared" si="195"/>
        <v>0</v>
      </c>
      <c r="AA1381">
        <v>0</v>
      </c>
      <c r="AB1381">
        <v>1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1</v>
      </c>
      <c r="AI1381">
        <v>0</v>
      </c>
      <c r="AJ1381">
        <v>0</v>
      </c>
      <c r="AK1381">
        <v>0</v>
      </c>
      <c r="AL1381">
        <v>0</v>
      </c>
      <c r="AM1381">
        <f t="shared" si="196"/>
        <v>0</v>
      </c>
      <c r="AN1381">
        <f t="shared" si="197"/>
        <v>1</v>
      </c>
    </row>
    <row r="1382" spans="1:40">
      <c r="A1382">
        <v>5</v>
      </c>
      <c r="B1382">
        <v>174459038</v>
      </c>
      <c r="C1382" t="s">
        <v>9</v>
      </c>
      <c r="D1382" t="s">
        <v>11</v>
      </c>
      <c r="E1382" t="s">
        <v>10</v>
      </c>
      <c r="F1382" s="6" t="s">
        <v>25</v>
      </c>
      <c r="G1382" s="6" t="s">
        <v>25</v>
      </c>
      <c r="H1382">
        <f t="shared" si="189"/>
        <v>208</v>
      </c>
      <c r="I1382" s="1">
        <v>35</v>
      </c>
      <c r="J1382" s="1">
        <v>0</v>
      </c>
      <c r="K1382" s="1">
        <v>36</v>
      </c>
      <c r="L1382" s="1">
        <v>0</v>
      </c>
      <c r="M1382" s="1">
        <v>29</v>
      </c>
      <c r="N1382" s="1">
        <v>0</v>
      </c>
      <c r="O1382" s="1">
        <v>34</v>
      </c>
      <c r="P1382" s="1">
        <v>10</v>
      </c>
      <c r="Q1382" s="1">
        <v>43</v>
      </c>
      <c r="R1382" s="1">
        <v>0</v>
      </c>
      <c r="S1382" s="1">
        <v>21</v>
      </c>
      <c r="T1382" s="1">
        <v>0</v>
      </c>
      <c r="U1382" s="9">
        <f t="shared" si="190"/>
        <v>0</v>
      </c>
      <c r="V1382" s="9">
        <f t="shared" si="191"/>
        <v>0</v>
      </c>
      <c r="W1382" s="9">
        <f t="shared" si="192"/>
        <v>0</v>
      </c>
      <c r="X1382" s="9">
        <f t="shared" si="193"/>
        <v>0.22727272727272727</v>
      </c>
      <c r="Y1382" s="9">
        <f t="shared" si="194"/>
        <v>0</v>
      </c>
      <c r="Z1382" s="9">
        <f t="shared" si="195"/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1</v>
      </c>
      <c r="AK1382">
        <v>0</v>
      </c>
      <c r="AL1382">
        <v>0</v>
      </c>
      <c r="AM1382">
        <f t="shared" si="196"/>
        <v>0</v>
      </c>
      <c r="AN1382">
        <f t="shared" si="197"/>
        <v>1</v>
      </c>
    </row>
    <row r="1383" spans="1:40">
      <c r="A1383">
        <v>5</v>
      </c>
      <c r="B1383">
        <v>175021536</v>
      </c>
      <c r="C1383" t="s">
        <v>9</v>
      </c>
      <c r="D1383" t="s">
        <v>18</v>
      </c>
      <c r="E1383" t="s">
        <v>10</v>
      </c>
      <c r="F1383" s="6" t="s">
        <v>22</v>
      </c>
      <c r="G1383" s="6" t="s">
        <v>22</v>
      </c>
      <c r="H1383">
        <f t="shared" si="189"/>
        <v>216</v>
      </c>
      <c r="I1383" s="1">
        <v>41</v>
      </c>
      <c r="J1383" s="1">
        <v>0</v>
      </c>
      <c r="K1383" s="1">
        <v>34</v>
      </c>
      <c r="L1383" s="1">
        <v>0</v>
      </c>
      <c r="M1383" s="1">
        <v>22</v>
      </c>
      <c r="N1383" s="1">
        <v>8</v>
      </c>
      <c r="O1383" s="1">
        <v>16</v>
      </c>
      <c r="P1383" s="1">
        <v>14</v>
      </c>
      <c r="Q1383" s="1">
        <v>38</v>
      </c>
      <c r="R1383" s="1">
        <v>0</v>
      </c>
      <c r="S1383" s="1">
        <v>31</v>
      </c>
      <c r="T1383" s="1">
        <v>12</v>
      </c>
      <c r="U1383" s="9">
        <f t="shared" si="190"/>
        <v>0</v>
      </c>
      <c r="V1383" s="9">
        <f t="shared" si="191"/>
        <v>0</v>
      </c>
      <c r="W1383" s="9">
        <f t="shared" si="192"/>
        <v>0.26666666666666666</v>
      </c>
      <c r="X1383" s="9">
        <f t="shared" si="193"/>
        <v>0.46666666666666667</v>
      </c>
      <c r="Y1383" s="9">
        <f t="shared" si="194"/>
        <v>0</v>
      </c>
      <c r="Z1383" s="9">
        <f t="shared" si="195"/>
        <v>0.27906976744186046</v>
      </c>
      <c r="AA1383">
        <v>0</v>
      </c>
      <c r="AB1383">
        <v>0</v>
      </c>
      <c r="AC1383">
        <v>1</v>
      </c>
      <c r="AD1383">
        <v>1</v>
      </c>
      <c r="AE1383">
        <v>0</v>
      </c>
      <c r="AF1383">
        <v>1</v>
      </c>
      <c r="AG1383">
        <v>0</v>
      </c>
      <c r="AH1383">
        <v>0</v>
      </c>
      <c r="AI1383">
        <v>1</v>
      </c>
      <c r="AJ1383">
        <v>1</v>
      </c>
      <c r="AK1383">
        <v>0</v>
      </c>
      <c r="AL1383">
        <v>1</v>
      </c>
      <c r="AM1383">
        <f t="shared" si="196"/>
        <v>0</v>
      </c>
      <c r="AN1383">
        <f t="shared" si="197"/>
        <v>3</v>
      </c>
    </row>
    <row r="1384" spans="1:40">
      <c r="A1384">
        <v>5</v>
      </c>
      <c r="B1384">
        <v>177123373</v>
      </c>
      <c r="C1384" t="s">
        <v>9</v>
      </c>
      <c r="D1384" t="s">
        <v>14</v>
      </c>
      <c r="E1384" t="s">
        <v>18</v>
      </c>
      <c r="F1384" s="6" t="s">
        <v>51</v>
      </c>
      <c r="G1384" s="6" t="s">
        <v>51</v>
      </c>
      <c r="H1384">
        <f t="shared" si="189"/>
        <v>189</v>
      </c>
      <c r="I1384" s="1">
        <v>27</v>
      </c>
      <c r="J1384" s="1">
        <v>5</v>
      </c>
      <c r="K1384" s="1">
        <v>34</v>
      </c>
      <c r="L1384" s="1">
        <v>1</v>
      </c>
      <c r="M1384" s="1">
        <v>30</v>
      </c>
      <c r="N1384" s="1">
        <v>5</v>
      </c>
      <c r="O1384" s="1">
        <v>19</v>
      </c>
      <c r="P1384" s="1">
        <v>1</v>
      </c>
      <c r="Q1384" s="1">
        <v>37</v>
      </c>
      <c r="R1384" s="1">
        <v>4</v>
      </c>
      <c r="S1384" s="1">
        <v>22</v>
      </c>
      <c r="T1384" s="1">
        <v>4</v>
      </c>
      <c r="U1384" s="9">
        <f t="shared" si="190"/>
        <v>0.15625</v>
      </c>
      <c r="V1384" s="9">
        <f t="shared" si="191"/>
        <v>2.8571428571428571E-2</v>
      </c>
      <c r="W1384" s="9">
        <f t="shared" si="192"/>
        <v>0.14285714285714285</v>
      </c>
      <c r="X1384" s="9">
        <f t="shared" si="193"/>
        <v>0.05</v>
      </c>
      <c r="Y1384" s="9">
        <f t="shared" si="194"/>
        <v>9.7560975609756101E-2</v>
      </c>
      <c r="Z1384" s="9">
        <f t="shared" si="195"/>
        <v>0.15384615384615385</v>
      </c>
      <c r="AA1384">
        <v>1</v>
      </c>
      <c r="AB1384">
        <v>0</v>
      </c>
      <c r="AC1384">
        <v>1</v>
      </c>
      <c r="AD1384">
        <v>0</v>
      </c>
      <c r="AE1384">
        <v>1</v>
      </c>
      <c r="AF1384">
        <v>1</v>
      </c>
      <c r="AG1384">
        <v>1</v>
      </c>
      <c r="AH1384">
        <v>0</v>
      </c>
      <c r="AI1384">
        <v>1</v>
      </c>
      <c r="AJ1384">
        <v>0</v>
      </c>
      <c r="AK1384">
        <v>1</v>
      </c>
      <c r="AL1384">
        <v>1</v>
      </c>
      <c r="AM1384">
        <f t="shared" si="196"/>
        <v>0</v>
      </c>
      <c r="AN1384">
        <f t="shared" si="197"/>
        <v>4</v>
      </c>
    </row>
    <row r="1385" spans="1:40">
      <c r="A1385">
        <v>5</v>
      </c>
      <c r="B1385">
        <v>177872706</v>
      </c>
      <c r="C1385" t="s">
        <v>9</v>
      </c>
      <c r="D1385" t="s">
        <v>18</v>
      </c>
      <c r="E1385" t="s">
        <v>11</v>
      </c>
      <c r="F1385" s="6" t="s">
        <v>17</v>
      </c>
      <c r="G1385" s="6" t="s">
        <v>17</v>
      </c>
      <c r="H1385">
        <f t="shared" si="189"/>
        <v>385</v>
      </c>
      <c r="I1385" s="1">
        <v>49</v>
      </c>
      <c r="J1385" s="1">
        <v>0</v>
      </c>
      <c r="K1385" s="1">
        <v>54</v>
      </c>
      <c r="L1385" s="1">
        <v>0</v>
      </c>
      <c r="M1385" s="1">
        <v>73</v>
      </c>
      <c r="N1385" s="1">
        <v>1</v>
      </c>
      <c r="O1385" s="1">
        <v>59</v>
      </c>
      <c r="P1385" s="1">
        <v>0</v>
      </c>
      <c r="Q1385" s="1">
        <v>64</v>
      </c>
      <c r="R1385" s="1">
        <v>0</v>
      </c>
      <c r="S1385" s="1">
        <v>68</v>
      </c>
      <c r="T1385" s="1">
        <v>17</v>
      </c>
      <c r="U1385" s="9">
        <f t="shared" si="190"/>
        <v>0</v>
      </c>
      <c r="V1385" s="9">
        <f t="shared" si="191"/>
        <v>0</v>
      </c>
      <c r="W1385" s="9">
        <f t="shared" si="192"/>
        <v>1.3513513513513514E-2</v>
      </c>
      <c r="X1385" s="9">
        <f t="shared" si="193"/>
        <v>0</v>
      </c>
      <c r="Y1385" s="9">
        <f t="shared" si="194"/>
        <v>0</v>
      </c>
      <c r="Z1385" s="9">
        <f t="shared" si="195"/>
        <v>0.2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1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1</v>
      </c>
      <c r="AM1385">
        <f t="shared" si="196"/>
        <v>0</v>
      </c>
      <c r="AN1385">
        <f t="shared" si="197"/>
        <v>1</v>
      </c>
    </row>
    <row r="1386" spans="1:40">
      <c r="A1386">
        <v>5</v>
      </c>
      <c r="B1386">
        <v>177888449</v>
      </c>
      <c r="C1386" t="s">
        <v>9</v>
      </c>
      <c r="D1386" t="s">
        <v>14</v>
      </c>
      <c r="E1386" t="s">
        <v>11</v>
      </c>
      <c r="F1386" s="6" t="s">
        <v>25</v>
      </c>
      <c r="G1386" s="6" t="s">
        <v>25</v>
      </c>
      <c r="H1386">
        <f t="shared" si="189"/>
        <v>193</v>
      </c>
      <c r="I1386" s="1">
        <v>30</v>
      </c>
      <c r="J1386" s="1">
        <v>0</v>
      </c>
      <c r="K1386" s="1">
        <v>39</v>
      </c>
      <c r="L1386" s="1">
        <v>0</v>
      </c>
      <c r="M1386" s="1">
        <v>24</v>
      </c>
      <c r="N1386" s="1">
        <v>0</v>
      </c>
      <c r="O1386" s="1">
        <v>20</v>
      </c>
      <c r="P1386" s="1">
        <v>8</v>
      </c>
      <c r="Q1386" s="1">
        <v>27</v>
      </c>
      <c r="R1386" s="1">
        <v>0</v>
      </c>
      <c r="S1386" s="1">
        <v>45</v>
      </c>
      <c r="T1386" s="1">
        <v>0</v>
      </c>
      <c r="U1386" s="9">
        <f t="shared" si="190"/>
        <v>0</v>
      </c>
      <c r="V1386" s="9">
        <f t="shared" si="191"/>
        <v>0</v>
      </c>
      <c r="W1386" s="9">
        <f t="shared" si="192"/>
        <v>0</v>
      </c>
      <c r="X1386" s="9">
        <f t="shared" si="193"/>
        <v>0.2857142857142857</v>
      </c>
      <c r="Y1386" s="9">
        <f t="shared" si="194"/>
        <v>0</v>
      </c>
      <c r="Z1386" s="9">
        <f t="shared" si="195"/>
        <v>0</v>
      </c>
      <c r="AA1386">
        <v>0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1</v>
      </c>
      <c r="AK1386">
        <v>0</v>
      </c>
      <c r="AL1386">
        <v>0</v>
      </c>
      <c r="AM1386">
        <f t="shared" si="196"/>
        <v>0</v>
      </c>
      <c r="AN1386">
        <f t="shared" si="197"/>
        <v>1</v>
      </c>
    </row>
    <row r="1387" spans="1:40">
      <c r="A1387">
        <v>5</v>
      </c>
      <c r="B1387">
        <v>179145896</v>
      </c>
      <c r="C1387" t="s">
        <v>9</v>
      </c>
      <c r="D1387" t="s">
        <v>11</v>
      </c>
      <c r="E1387" t="s">
        <v>10</v>
      </c>
      <c r="F1387" s="6" t="s">
        <v>25</v>
      </c>
      <c r="G1387" s="6" t="s">
        <v>25</v>
      </c>
      <c r="H1387">
        <f t="shared" si="189"/>
        <v>361</v>
      </c>
      <c r="I1387" s="1">
        <v>62</v>
      </c>
      <c r="J1387" s="1">
        <v>0</v>
      </c>
      <c r="K1387" s="1">
        <v>70</v>
      </c>
      <c r="L1387" s="1">
        <v>0</v>
      </c>
      <c r="M1387" s="1">
        <v>62</v>
      </c>
      <c r="N1387" s="1">
        <v>0</v>
      </c>
      <c r="O1387" s="1">
        <v>34</v>
      </c>
      <c r="P1387" s="1">
        <v>26</v>
      </c>
      <c r="Q1387" s="1">
        <v>54</v>
      </c>
      <c r="R1387" s="1">
        <v>0</v>
      </c>
      <c r="S1387" s="1">
        <v>53</v>
      </c>
      <c r="T1387" s="1">
        <v>0</v>
      </c>
      <c r="U1387" s="9">
        <f t="shared" si="190"/>
        <v>0</v>
      </c>
      <c r="V1387" s="9">
        <f t="shared" si="191"/>
        <v>0</v>
      </c>
      <c r="W1387" s="9">
        <f t="shared" si="192"/>
        <v>0</v>
      </c>
      <c r="X1387" s="9">
        <f t="shared" si="193"/>
        <v>0.43333333333333335</v>
      </c>
      <c r="Y1387" s="9">
        <f t="shared" si="194"/>
        <v>0</v>
      </c>
      <c r="Z1387" s="9">
        <f t="shared" si="195"/>
        <v>0</v>
      </c>
      <c r="AA1387">
        <v>0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1</v>
      </c>
      <c r="AK1387">
        <v>0</v>
      </c>
      <c r="AL1387">
        <v>0</v>
      </c>
      <c r="AM1387">
        <f t="shared" si="196"/>
        <v>0</v>
      </c>
      <c r="AN1387">
        <f t="shared" si="197"/>
        <v>1</v>
      </c>
    </row>
    <row r="1388" spans="1:40">
      <c r="A1388">
        <v>6</v>
      </c>
      <c r="B1388">
        <v>904930</v>
      </c>
      <c r="C1388" t="s">
        <v>9</v>
      </c>
      <c r="D1388" t="s">
        <v>10</v>
      </c>
      <c r="E1388" t="s">
        <v>11</v>
      </c>
      <c r="F1388" s="6" t="s">
        <v>25</v>
      </c>
      <c r="G1388" s="6" t="s">
        <v>25</v>
      </c>
      <c r="H1388">
        <f t="shared" si="189"/>
        <v>236</v>
      </c>
      <c r="I1388" s="1">
        <v>37</v>
      </c>
      <c r="J1388" s="1">
        <v>0</v>
      </c>
      <c r="K1388" s="1">
        <v>27</v>
      </c>
      <c r="L1388" s="1">
        <v>0</v>
      </c>
      <c r="M1388" s="1">
        <v>37</v>
      </c>
      <c r="N1388" s="1">
        <v>0</v>
      </c>
      <c r="O1388" s="1">
        <v>22</v>
      </c>
      <c r="P1388" s="1">
        <v>15</v>
      </c>
      <c r="Q1388" s="1">
        <v>50</v>
      </c>
      <c r="R1388" s="1">
        <v>0</v>
      </c>
      <c r="S1388" s="1">
        <v>48</v>
      </c>
      <c r="T1388" s="1">
        <v>0</v>
      </c>
      <c r="U1388" s="9">
        <f t="shared" si="190"/>
        <v>0</v>
      </c>
      <c r="V1388" s="9">
        <f t="shared" si="191"/>
        <v>0</v>
      </c>
      <c r="W1388" s="9">
        <f t="shared" si="192"/>
        <v>0</v>
      </c>
      <c r="X1388" s="9">
        <f t="shared" si="193"/>
        <v>0.40540540540540543</v>
      </c>
      <c r="Y1388" s="9">
        <f t="shared" si="194"/>
        <v>0</v>
      </c>
      <c r="Z1388" s="9">
        <f t="shared" si="195"/>
        <v>0</v>
      </c>
      <c r="AA1388">
        <v>0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1</v>
      </c>
      <c r="AK1388">
        <v>0</v>
      </c>
      <c r="AL1388">
        <v>0</v>
      </c>
      <c r="AM1388">
        <f t="shared" si="196"/>
        <v>0</v>
      </c>
      <c r="AN1388">
        <f t="shared" si="197"/>
        <v>1</v>
      </c>
    </row>
    <row r="1389" spans="1:40">
      <c r="A1389">
        <v>6</v>
      </c>
      <c r="B1389">
        <v>908740</v>
      </c>
      <c r="C1389" t="s">
        <v>9</v>
      </c>
      <c r="D1389" t="s">
        <v>10</v>
      </c>
      <c r="E1389" t="s">
        <v>18</v>
      </c>
      <c r="F1389" s="6" t="s">
        <v>44</v>
      </c>
      <c r="G1389" s="6" t="s">
        <v>44</v>
      </c>
      <c r="H1389">
        <f t="shared" si="189"/>
        <v>273</v>
      </c>
      <c r="I1389" s="1">
        <v>38</v>
      </c>
      <c r="J1389" s="1">
        <v>0</v>
      </c>
      <c r="K1389" s="1">
        <v>48</v>
      </c>
      <c r="L1389" s="1">
        <v>0</v>
      </c>
      <c r="M1389" s="1">
        <v>45</v>
      </c>
      <c r="N1389" s="1">
        <v>0</v>
      </c>
      <c r="O1389" s="1">
        <v>30</v>
      </c>
      <c r="P1389" s="1">
        <v>0</v>
      </c>
      <c r="Q1389" s="1">
        <v>51</v>
      </c>
      <c r="R1389" s="1">
        <v>8</v>
      </c>
      <c r="S1389" s="1">
        <v>53</v>
      </c>
      <c r="T1389" s="1">
        <v>0</v>
      </c>
      <c r="U1389" s="9">
        <f t="shared" si="190"/>
        <v>0</v>
      </c>
      <c r="V1389" s="9">
        <f t="shared" si="191"/>
        <v>0</v>
      </c>
      <c r="W1389" s="9">
        <f t="shared" si="192"/>
        <v>0</v>
      </c>
      <c r="X1389" s="9">
        <f t="shared" si="193"/>
        <v>0</v>
      </c>
      <c r="Y1389" s="9">
        <f t="shared" si="194"/>
        <v>0.13559322033898305</v>
      </c>
      <c r="Z1389" s="9">
        <f t="shared" si="195"/>
        <v>0</v>
      </c>
      <c r="AA1389">
        <v>0</v>
      </c>
      <c r="AB1389">
        <v>0</v>
      </c>
      <c r="AC1389">
        <v>0</v>
      </c>
      <c r="AD1389">
        <v>0</v>
      </c>
      <c r="AE1389">
        <v>1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1</v>
      </c>
      <c r="AL1389">
        <v>0</v>
      </c>
      <c r="AM1389">
        <f t="shared" si="196"/>
        <v>0</v>
      </c>
      <c r="AN1389">
        <f t="shared" si="197"/>
        <v>1</v>
      </c>
    </row>
    <row r="1390" spans="1:40">
      <c r="A1390">
        <v>6</v>
      </c>
      <c r="B1390">
        <v>982641</v>
      </c>
      <c r="C1390" t="s">
        <v>9</v>
      </c>
      <c r="D1390" t="s">
        <v>14</v>
      </c>
      <c r="E1390" t="s">
        <v>18</v>
      </c>
      <c r="F1390" s="6" t="s">
        <v>17</v>
      </c>
      <c r="G1390" s="6" t="s">
        <v>17</v>
      </c>
      <c r="H1390">
        <f t="shared" si="189"/>
        <v>226</v>
      </c>
      <c r="I1390" s="1">
        <v>33</v>
      </c>
      <c r="J1390" s="1">
        <v>0</v>
      </c>
      <c r="K1390" s="1">
        <v>46</v>
      </c>
      <c r="L1390" s="1">
        <v>1</v>
      </c>
      <c r="M1390" s="1">
        <v>32</v>
      </c>
      <c r="N1390" s="1">
        <v>0</v>
      </c>
      <c r="O1390" s="1">
        <v>36</v>
      </c>
      <c r="P1390" s="1">
        <v>0</v>
      </c>
      <c r="Q1390" s="1">
        <v>34</v>
      </c>
      <c r="R1390" s="1">
        <v>0</v>
      </c>
      <c r="S1390" s="1">
        <v>35</v>
      </c>
      <c r="T1390" s="1">
        <v>9</v>
      </c>
      <c r="U1390" s="9">
        <f t="shared" si="190"/>
        <v>0</v>
      </c>
      <c r="V1390" s="9">
        <f t="shared" si="191"/>
        <v>2.1276595744680851E-2</v>
      </c>
      <c r="W1390" s="9">
        <f t="shared" si="192"/>
        <v>0</v>
      </c>
      <c r="X1390" s="9">
        <f t="shared" si="193"/>
        <v>0</v>
      </c>
      <c r="Y1390" s="9">
        <f t="shared" si="194"/>
        <v>0</v>
      </c>
      <c r="Z1390" s="9">
        <f t="shared" si="195"/>
        <v>0.20454545454545456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1</v>
      </c>
      <c r="AM1390">
        <f t="shared" si="196"/>
        <v>0</v>
      </c>
      <c r="AN1390">
        <f t="shared" si="197"/>
        <v>1</v>
      </c>
    </row>
    <row r="1391" spans="1:40">
      <c r="A1391">
        <v>6</v>
      </c>
      <c r="B1391">
        <v>1464169</v>
      </c>
      <c r="C1391" t="s">
        <v>9</v>
      </c>
      <c r="D1391" t="s">
        <v>11</v>
      </c>
      <c r="E1391" t="s">
        <v>18</v>
      </c>
      <c r="F1391" s="6" t="s">
        <v>28</v>
      </c>
      <c r="G1391" s="6" t="s">
        <v>28</v>
      </c>
      <c r="H1391">
        <f t="shared" si="189"/>
        <v>232</v>
      </c>
      <c r="I1391" s="1">
        <v>30</v>
      </c>
      <c r="J1391" s="1">
        <v>0</v>
      </c>
      <c r="K1391" s="1">
        <v>37</v>
      </c>
      <c r="L1391" s="1">
        <v>0</v>
      </c>
      <c r="M1391" s="1">
        <v>31</v>
      </c>
      <c r="N1391" s="1">
        <v>6</v>
      </c>
      <c r="O1391" s="1">
        <v>39</v>
      </c>
      <c r="P1391" s="1">
        <v>0</v>
      </c>
      <c r="Q1391" s="1">
        <v>40</v>
      </c>
      <c r="R1391" s="1">
        <v>1</v>
      </c>
      <c r="S1391" s="1">
        <v>47</v>
      </c>
      <c r="T1391" s="1">
        <v>1</v>
      </c>
      <c r="U1391" s="9">
        <f t="shared" si="190"/>
        <v>0</v>
      </c>
      <c r="V1391" s="9">
        <f t="shared" si="191"/>
        <v>0</v>
      </c>
      <c r="W1391" s="9">
        <f t="shared" si="192"/>
        <v>0.16216216216216217</v>
      </c>
      <c r="X1391" s="9">
        <f t="shared" si="193"/>
        <v>0</v>
      </c>
      <c r="Y1391" s="9">
        <f t="shared" si="194"/>
        <v>2.4390243902439025E-2</v>
      </c>
      <c r="Z1391" s="9">
        <f t="shared" si="195"/>
        <v>2.0833333333333332E-2</v>
      </c>
      <c r="AA1391">
        <v>0</v>
      </c>
      <c r="AB1391">
        <v>0</v>
      </c>
      <c r="AC1391">
        <v>1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1</v>
      </c>
      <c r="AJ1391">
        <v>0</v>
      </c>
      <c r="AK1391">
        <v>0</v>
      </c>
      <c r="AL1391">
        <v>0</v>
      </c>
      <c r="AM1391">
        <f t="shared" si="196"/>
        <v>0</v>
      </c>
      <c r="AN1391">
        <f t="shared" si="197"/>
        <v>1</v>
      </c>
    </row>
    <row r="1392" spans="1:40">
      <c r="A1392">
        <v>6</v>
      </c>
      <c r="B1392">
        <v>2790505</v>
      </c>
      <c r="C1392" t="s">
        <v>9</v>
      </c>
      <c r="D1392" t="s">
        <v>18</v>
      </c>
      <c r="E1392" t="s">
        <v>14</v>
      </c>
      <c r="F1392" s="6" t="s">
        <v>25</v>
      </c>
      <c r="G1392" s="6" t="s">
        <v>25</v>
      </c>
      <c r="H1392">
        <f t="shared" si="189"/>
        <v>415</v>
      </c>
      <c r="I1392" s="1">
        <v>50</v>
      </c>
      <c r="J1392" s="1">
        <v>0</v>
      </c>
      <c r="K1392" s="1">
        <v>56</v>
      </c>
      <c r="L1392" s="1">
        <v>0</v>
      </c>
      <c r="M1392" s="1">
        <v>102</v>
      </c>
      <c r="N1392" s="1">
        <v>0</v>
      </c>
      <c r="O1392" s="1">
        <v>68</v>
      </c>
      <c r="P1392" s="1">
        <v>10</v>
      </c>
      <c r="Q1392" s="1">
        <v>60</v>
      </c>
      <c r="R1392" s="1">
        <v>0</v>
      </c>
      <c r="S1392" s="1">
        <v>69</v>
      </c>
      <c r="T1392" s="1">
        <v>0</v>
      </c>
      <c r="U1392" s="9">
        <f t="shared" si="190"/>
        <v>0</v>
      </c>
      <c r="V1392" s="9">
        <f t="shared" si="191"/>
        <v>0</v>
      </c>
      <c r="W1392" s="9">
        <f t="shared" si="192"/>
        <v>0</v>
      </c>
      <c r="X1392" s="9">
        <f t="shared" si="193"/>
        <v>0.12820512820512819</v>
      </c>
      <c r="Y1392" s="9">
        <f t="shared" si="194"/>
        <v>0</v>
      </c>
      <c r="Z1392" s="9">
        <f t="shared" si="195"/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1</v>
      </c>
      <c r="AK1392">
        <v>0</v>
      </c>
      <c r="AL1392">
        <v>0</v>
      </c>
      <c r="AM1392">
        <f t="shared" si="196"/>
        <v>0</v>
      </c>
      <c r="AN1392">
        <f t="shared" si="197"/>
        <v>1</v>
      </c>
    </row>
    <row r="1393" spans="1:40">
      <c r="A1393">
        <v>6</v>
      </c>
      <c r="B1393">
        <v>4213701</v>
      </c>
      <c r="C1393" t="s">
        <v>9</v>
      </c>
      <c r="D1393" t="s">
        <v>11</v>
      </c>
      <c r="E1393" t="s">
        <v>18</v>
      </c>
      <c r="F1393" s="6" t="s">
        <v>25</v>
      </c>
      <c r="G1393" s="6" t="s">
        <v>25</v>
      </c>
      <c r="H1393">
        <f t="shared" si="189"/>
        <v>253</v>
      </c>
      <c r="I1393" s="1">
        <v>41</v>
      </c>
      <c r="J1393" s="1">
        <v>0</v>
      </c>
      <c r="K1393" s="1">
        <v>45</v>
      </c>
      <c r="L1393" s="1">
        <v>0</v>
      </c>
      <c r="M1393" s="1">
        <v>26</v>
      </c>
      <c r="N1393" s="1">
        <v>0</v>
      </c>
      <c r="O1393" s="1">
        <v>34</v>
      </c>
      <c r="P1393" s="1">
        <v>6</v>
      </c>
      <c r="Q1393" s="1">
        <v>50</v>
      </c>
      <c r="R1393" s="1">
        <v>0</v>
      </c>
      <c r="S1393" s="1">
        <v>51</v>
      </c>
      <c r="T1393" s="1">
        <v>0</v>
      </c>
      <c r="U1393" s="9">
        <f t="shared" si="190"/>
        <v>0</v>
      </c>
      <c r="V1393" s="9">
        <f t="shared" si="191"/>
        <v>0</v>
      </c>
      <c r="W1393" s="9">
        <f t="shared" si="192"/>
        <v>0</v>
      </c>
      <c r="X1393" s="9">
        <f t="shared" si="193"/>
        <v>0.15</v>
      </c>
      <c r="Y1393" s="9">
        <f t="shared" si="194"/>
        <v>0</v>
      </c>
      <c r="Z1393" s="9">
        <f t="shared" si="195"/>
        <v>0</v>
      </c>
      <c r="AA1393">
        <v>0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1</v>
      </c>
      <c r="AK1393">
        <v>0</v>
      </c>
      <c r="AL1393">
        <v>0</v>
      </c>
      <c r="AM1393">
        <f t="shared" si="196"/>
        <v>0</v>
      </c>
      <c r="AN1393">
        <f t="shared" si="197"/>
        <v>1</v>
      </c>
    </row>
    <row r="1394" spans="1:40">
      <c r="A1394">
        <v>6</v>
      </c>
      <c r="B1394">
        <v>4372607</v>
      </c>
      <c r="C1394" t="s">
        <v>9</v>
      </c>
      <c r="D1394" t="s">
        <v>18</v>
      </c>
      <c r="E1394" t="s">
        <v>14</v>
      </c>
      <c r="F1394" s="6" t="s">
        <v>28</v>
      </c>
      <c r="G1394" s="6" t="s">
        <v>28</v>
      </c>
      <c r="H1394">
        <f t="shared" si="189"/>
        <v>304</v>
      </c>
      <c r="I1394" s="1">
        <v>46</v>
      </c>
      <c r="J1394" s="1">
        <v>0</v>
      </c>
      <c r="K1394" s="1">
        <v>60</v>
      </c>
      <c r="L1394" s="1">
        <v>0</v>
      </c>
      <c r="M1394" s="1">
        <v>44</v>
      </c>
      <c r="N1394" s="1">
        <v>8</v>
      </c>
      <c r="O1394" s="1">
        <v>46</v>
      </c>
      <c r="P1394" s="1">
        <v>0</v>
      </c>
      <c r="Q1394" s="1">
        <v>53</v>
      </c>
      <c r="R1394" s="1">
        <v>0</v>
      </c>
      <c r="S1394" s="1">
        <v>47</v>
      </c>
      <c r="T1394" s="1">
        <v>0</v>
      </c>
      <c r="U1394" s="9">
        <f t="shared" si="190"/>
        <v>0</v>
      </c>
      <c r="V1394" s="9">
        <f t="shared" si="191"/>
        <v>0</v>
      </c>
      <c r="W1394" s="9">
        <f t="shared" si="192"/>
        <v>0.15384615384615385</v>
      </c>
      <c r="X1394" s="9">
        <f t="shared" si="193"/>
        <v>0</v>
      </c>
      <c r="Y1394" s="9">
        <f t="shared" si="194"/>
        <v>0</v>
      </c>
      <c r="Z1394" s="9">
        <f t="shared" si="195"/>
        <v>0</v>
      </c>
      <c r="AA1394">
        <v>0</v>
      </c>
      <c r="AB1394">
        <v>0</v>
      </c>
      <c r="AC1394">
        <v>1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1</v>
      </c>
      <c r="AJ1394">
        <v>0</v>
      </c>
      <c r="AK1394">
        <v>0</v>
      </c>
      <c r="AL1394">
        <v>0</v>
      </c>
      <c r="AM1394">
        <f t="shared" si="196"/>
        <v>0</v>
      </c>
      <c r="AN1394">
        <f t="shared" si="197"/>
        <v>1</v>
      </c>
    </row>
    <row r="1395" spans="1:40">
      <c r="A1395">
        <v>6</v>
      </c>
      <c r="B1395">
        <v>4744015</v>
      </c>
      <c r="C1395" t="s">
        <v>9</v>
      </c>
      <c r="D1395" t="s">
        <v>18</v>
      </c>
      <c r="E1395" t="s">
        <v>14</v>
      </c>
      <c r="F1395" s="6" t="s">
        <v>43</v>
      </c>
      <c r="G1395" s="6" t="s">
        <v>43</v>
      </c>
      <c r="H1395">
        <f t="shared" si="189"/>
        <v>338</v>
      </c>
      <c r="I1395" s="1">
        <v>60</v>
      </c>
      <c r="J1395" s="1">
        <v>0</v>
      </c>
      <c r="K1395" s="1">
        <v>62</v>
      </c>
      <c r="L1395" s="1">
        <v>0</v>
      </c>
      <c r="M1395" s="1">
        <v>39</v>
      </c>
      <c r="N1395" s="1">
        <v>7</v>
      </c>
      <c r="O1395" s="1">
        <v>32</v>
      </c>
      <c r="P1395" s="1">
        <v>17</v>
      </c>
      <c r="Q1395" s="1">
        <v>51</v>
      </c>
      <c r="R1395" s="1">
        <v>0</v>
      </c>
      <c r="S1395" s="1">
        <v>70</v>
      </c>
      <c r="T1395" s="1">
        <v>0</v>
      </c>
      <c r="U1395" s="9">
        <f t="shared" si="190"/>
        <v>0</v>
      </c>
      <c r="V1395" s="9">
        <f t="shared" si="191"/>
        <v>0</v>
      </c>
      <c r="W1395" s="9">
        <f t="shared" si="192"/>
        <v>0.15217391304347827</v>
      </c>
      <c r="X1395" s="9">
        <f t="shared" si="193"/>
        <v>0.34693877551020408</v>
      </c>
      <c r="Y1395" s="9">
        <f t="shared" si="194"/>
        <v>0</v>
      </c>
      <c r="Z1395" s="9">
        <f t="shared" si="195"/>
        <v>0</v>
      </c>
      <c r="AA1395">
        <v>0</v>
      </c>
      <c r="AB1395">
        <v>0</v>
      </c>
      <c r="AC1395">
        <v>1</v>
      </c>
      <c r="AD1395">
        <v>1</v>
      </c>
      <c r="AE1395">
        <v>0</v>
      </c>
      <c r="AF1395">
        <v>0</v>
      </c>
      <c r="AG1395">
        <v>0</v>
      </c>
      <c r="AH1395">
        <v>0</v>
      </c>
      <c r="AI1395">
        <v>1</v>
      </c>
      <c r="AJ1395">
        <v>1</v>
      </c>
      <c r="AK1395">
        <v>0</v>
      </c>
      <c r="AL1395">
        <v>0</v>
      </c>
      <c r="AM1395">
        <f t="shared" si="196"/>
        <v>0</v>
      </c>
      <c r="AN1395">
        <f t="shared" si="197"/>
        <v>2</v>
      </c>
    </row>
    <row r="1396" spans="1:40">
      <c r="A1396">
        <v>6</v>
      </c>
      <c r="B1396">
        <v>6245737</v>
      </c>
      <c r="C1396" t="s">
        <v>9</v>
      </c>
      <c r="D1396" t="s">
        <v>14</v>
      </c>
      <c r="E1396" t="s">
        <v>18</v>
      </c>
      <c r="F1396" s="6" t="s">
        <v>22</v>
      </c>
      <c r="G1396" s="6" t="s">
        <v>40</v>
      </c>
      <c r="H1396">
        <f t="shared" si="189"/>
        <v>310</v>
      </c>
      <c r="I1396" s="1">
        <v>45</v>
      </c>
      <c r="J1396" s="1">
        <v>2</v>
      </c>
      <c r="K1396" s="1">
        <v>59</v>
      </c>
      <c r="L1396" s="1">
        <v>0</v>
      </c>
      <c r="M1396" s="1">
        <v>31</v>
      </c>
      <c r="N1396" s="1">
        <v>5</v>
      </c>
      <c r="O1396" s="1">
        <v>32</v>
      </c>
      <c r="P1396" s="1">
        <v>22</v>
      </c>
      <c r="Q1396" s="1">
        <v>54</v>
      </c>
      <c r="R1396" s="1">
        <v>0</v>
      </c>
      <c r="S1396" s="1">
        <v>45</v>
      </c>
      <c r="T1396" s="1">
        <v>15</v>
      </c>
      <c r="U1396" s="9">
        <f t="shared" si="190"/>
        <v>4.2553191489361701E-2</v>
      </c>
      <c r="V1396" s="9">
        <f t="shared" si="191"/>
        <v>0</v>
      </c>
      <c r="W1396" s="9">
        <f t="shared" si="192"/>
        <v>0.1388888888888889</v>
      </c>
      <c r="X1396" s="9">
        <f t="shared" si="193"/>
        <v>0.40740740740740738</v>
      </c>
      <c r="Y1396" s="9">
        <f t="shared" si="194"/>
        <v>0</v>
      </c>
      <c r="Z1396" s="9">
        <f t="shared" si="195"/>
        <v>0.25</v>
      </c>
      <c r="AA1396">
        <v>0</v>
      </c>
      <c r="AB1396">
        <v>0</v>
      </c>
      <c r="AC1396">
        <v>1</v>
      </c>
      <c r="AD1396">
        <v>1</v>
      </c>
      <c r="AE1396">
        <v>0</v>
      </c>
      <c r="AF1396">
        <v>1</v>
      </c>
      <c r="AG1396">
        <v>1</v>
      </c>
      <c r="AH1396">
        <v>0</v>
      </c>
      <c r="AI1396">
        <v>1</v>
      </c>
      <c r="AJ1396">
        <v>1</v>
      </c>
      <c r="AK1396">
        <v>0</v>
      </c>
      <c r="AL1396">
        <v>1</v>
      </c>
      <c r="AM1396">
        <f t="shared" si="196"/>
        <v>1</v>
      </c>
      <c r="AN1396">
        <f t="shared" si="197"/>
        <v>4</v>
      </c>
    </row>
    <row r="1397" spans="1:40">
      <c r="A1397">
        <v>6</v>
      </c>
      <c r="B1397">
        <v>7704435</v>
      </c>
      <c r="C1397" t="s">
        <v>9</v>
      </c>
      <c r="D1397" t="s">
        <v>14</v>
      </c>
      <c r="E1397" t="s">
        <v>18</v>
      </c>
      <c r="F1397" s="6" t="s">
        <v>22</v>
      </c>
      <c r="G1397" s="6" t="s">
        <v>22</v>
      </c>
      <c r="H1397">
        <f t="shared" si="189"/>
        <v>300</v>
      </c>
      <c r="I1397" s="1">
        <v>37</v>
      </c>
      <c r="J1397" s="1">
        <v>0</v>
      </c>
      <c r="K1397" s="1">
        <v>58</v>
      </c>
      <c r="L1397" s="1">
        <v>0</v>
      </c>
      <c r="M1397" s="1">
        <v>49</v>
      </c>
      <c r="N1397" s="1">
        <v>10</v>
      </c>
      <c r="O1397" s="1">
        <v>20</v>
      </c>
      <c r="P1397" s="1">
        <v>13</v>
      </c>
      <c r="Q1397" s="1">
        <v>57</v>
      </c>
      <c r="R1397" s="1">
        <v>0</v>
      </c>
      <c r="S1397" s="1">
        <v>47</v>
      </c>
      <c r="T1397" s="1">
        <v>9</v>
      </c>
      <c r="U1397" s="9">
        <f t="shared" si="190"/>
        <v>0</v>
      </c>
      <c r="V1397" s="9">
        <f t="shared" si="191"/>
        <v>0</v>
      </c>
      <c r="W1397" s="9">
        <f t="shared" si="192"/>
        <v>0.16949152542372881</v>
      </c>
      <c r="X1397" s="9">
        <f t="shared" si="193"/>
        <v>0.39393939393939392</v>
      </c>
      <c r="Y1397" s="9">
        <f t="shared" si="194"/>
        <v>0</v>
      </c>
      <c r="Z1397" s="9">
        <f t="shared" si="195"/>
        <v>0.16071428571428573</v>
      </c>
      <c r="AA1397">
        <v>0</v>
      </c>
      <c r="AB1397">
        <v>0</v>
      </c>
      <c r="AC1397">
        <v>1</v>
      </c>
      <c r="AD1397">
        <v>1</v>
      </c>
      <c r="AE1397">
        <v>0</v>
      </c>
      <c r="AF1397">
        <v>1</v>
      </c>
      <c r="AG1397">
        <v>0</v>
      </c>
      <c r="AH1397">
        <v>0</v>
      </c>
      <c r="AI1397">
        <v>1</v>
      </c>
      <c r="AJ1397">
        <v>1</v>
      </c>
      <c r="AK1397">
        <v>0</v>
      </c>
      <c r="AL1397">
        <v>1</v>
      </c>
      <c r="AM1397">
        <f t="shared" si="196"/>
        <v>0</v>
      </c>
      <c r="AN1397">
        <f t="shared" si="197"/>
        <v>3</v>
      </c>
    </row>
    <row r="1398" spans="1:40">
      <c r="A1398">
        <v>6</v>
      </c>
      <c r="B1398">
        <v>7816541</v>
      </c>
      <c r="C1398" t="s">
        <v>9</v>
      </c>
      <c r="D1398" t="s">
        <v>14</v>
      </c>
      <c r="E1398" t="s">
        <v>18</v>
      </c>
      <c r="F1398" s="6" t="s">
        <v>28</v>
      </c>
      <c r="G1398" s="6" t="s">
        <v>28</v>
      </c>
      <c r="H1398">
        <f t="shared" si="189"/>
        <v>347</v>
      </c>
      <c r="I1398" s="1">
        <v>56</v>
      </c>
      <c r="J1398" s="1">
        <v>0</v>
      </c>
      <c r="K1398" s="1">
        <v>61</v>
      </c>
      <c r="L1398" s="1">
        <v>0</v>
      </c>
      <c r="M1398" s="1">
        <v>32</v>
      </c>
      <c r="N1398" s="1">
        <v>5</v>
      </c>
      <c r="O1398" s="1">
        <v>52</v>
      </c>
      <c r="P1398" s="1">
        <v>0</v>
      </c>
      <c r="Q1398" s="1">
        <v>62</v>
      </c>
      <c r="R1398" s="1">
        <v>1</v>
      </c>
      <c r="S1398" s="1">
        <v>78</v>
      </c>
      <c r="T1398" s="1">
        <v>0</v>
      </c>
      <c r="U1398" s="9">
        <f t="shared" si="190"/>
        <v>0</v>
      </c>
      <c r="V1398" s="9">
        <f t="shared" si="191"/>
        <v>0</v>
      </c>
      <c r="W1398" s="9">
        <f t="shared" si="192"/>
        <v>0.13513513513513514</v>
      </c>
      <c r="X1398" s="9">
        <f t="shared" si="193"/>
        <v>0</v>
      </c>
      <c r="Y1398" s="9">
        <f t="shared" si="194"/>
        <v>1.5873015873015872E-2</v>
      </c>
      <c r="Z1398" s="9">
        <f t="shared" si="195"/>
        <v>0</v>
      </c>
      <c r="AA1398">
        <v>0</v>
      </c>
      <c r="AB1398">
        <v>0</v>
      </c>
      <c r="AC1398">
        <v>1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1</v>
      </c>
      <c r="AJ1398">
        <v>0</v>
      </c>
      <c r="AK1398">
        <v>0</v>
      </c>
      <c r="AL1398">
        <v>0</v>
      </c>
      <c r="AM1398">
        <f t="shared" si="196"/>
        <v>0</v>
      </c>
      <c r="AN1398">
        <f t="shared" si="197"/>
        <v>1</v>
      </c>
    </row>
    <row r="1399" spans="1:40">
      <c r="A1399">
        <v>6</v>
      </c>
      <c r="B1399">
        <v>7994560</v>
      </c>
      <c r="C1399" t="s">
        <v>9</v>
      </c>
      <c r="D1399" t="s">
        <v>18</v>
      </c>
      <c r="E1399" t="s">
        <v>14</v>
      </c>
      <c r="F1399" s="6" t="s">
        <v>22</v>
      </c>
      <c r="G1399" s="6" t="s">
        <v>22</v>
      </c>
      <c r="H1399">
        <f t="shared" si="189"/>
        <v>346</v>
      </c>
      <c r="I1399" s="1">
        <v>58</v>
      </c>
      <c r="J1399" s="1">
        <v>0</v>
      </c>
      <c r="K1399" s="1">
        <v>65</v>
      </c>
      <c r="L1399" s="1">
        <v>0</v>
      </c>
      <c r="M1399" s="1">
        <v>36</v>
      </c>
      <c r="N1399" s="1">
        <v>15</v>
      </c>
      <c r="O1399" s="1">
        <v>30</v>
      </c>
      <c r="P1399" s="1">
        <v>20</v>
      </c>
      <c r="Q1399" s="1">
        <v>45</v>
      </c>
      <c r="R1399" s="1">
        <v>0</v>
      </c>
      <c r="S1399" s="1">
        <v>64</v>
      </c>
      <c r="T1399" s="1">
        <v>13</v>
      </c>
      <c r="U1399" s="9">
        <f t="shared" si="190"/>
        <v>0</v>
      </c>
      <c r="V1399" s="9">
        <f t="shared" si="191"/>
        <v>0</v>
      </c>
      <c r="W1399" s="9">
        <f t="shared" si="192"/>
        <v>0.29411764705882354</v>
      </c>
      <c r="X1399" s="9">
        <f t="shared" si="193"/>
        <v>0.4</v>
      </c>
      <c r="Y1399" s="9">
        <f t="shared" si="194"/>
        <v>0</v>
      </c>
      <c r="Z1399" s="9">
        <f t="shared" si="195"/>
        <v>0.16883116883116883</v>
      </c>
      <c r="AA1399">
        <v>0</v>
      </c>
      <c r="AB1399">
        <v>0</v>
      </c>
      <c r="AC1399">
        <v>1</v>
      </c>
      <c r="AD1399">
        <v>1</v>
      </c>
      <c r="AE1399">
        <v>0</v>
      </c>
      <c r="AF1399">
        <v>1</v>
      </c>
      <c r="AG1399">
        <v>0</v>
      </c>
      <c r="AH1399">
        <v>0</v>
      </c>
      <c r="AI1399">
        <v>1</v>
      </c>
      <c r="AJ1399">
        <v>1</v>
      </c>
      <c r="AK1399">
        <v>0</v>
      </c>
      <c r="AL1399">
        <v>1</v>
      </c>
      <c r="AM1399">
        <f t="shared" si="196"/>
        <v>0</v>
      </c>
      <c r="AN1399">
        <f t="shared" si="197"/>
        <v>3</v>
      </c>
    </row>
    <row r="1400" spans="1:40">
      <c r="A1400">
        <v>6</v>
      </c>
      <c r="B1400">
        <v>8980939</v>
      </c>
      <c r="C1400" t="s">
        <v>9</v>
      </c>
      <c r="D1400" t="s">
        <v>11</v>
      </c>
      <c r="E1400" t="s">
        <v>10</v>
      </c>
      <c r="F1400" s="6" t="s">
        <v>25</v>
      </c>
      <c r="G1400" s="6" t="s">
        <v>25</v>
      </c>
      <c r="H1400">
        <f t="shared" si="189"/>
        <v>345</v>
      </c>
      <c r="I1400" s="1">
        <v>55</v>
      </c>
      <c r="J1400" s="1">
        <v>0</v>
      </c>
      <c r="K1400" s="1">
        <v>73</v>
      </c>
      <c r="L1400" s="1">
        <v>0</v>
      </c>
      <c r="M1400" s="1">
        <v>47</v>
      </c>
      <c r="N1400" s="1">
        <v>0</v>
      </c>
      <c r="O1400" s="1">
        <v>53</v>
      </c>
      <c r="P1400" s="1">
        <v>8</v>
      </c>
      <c r="Q1400" s="1">
        <v>53</v>
      </c>
      <c r="R1400" s="1">
        <v>0</v>
      </c>
      <c r="S1400" s="1">
        <v>56</v>
      </c>
      <c r="T1400" s="1">
        <v>0</v>
      </c>
      <c r="U1400" s="9">
        <f t="shared" si="190"/>
        <v>0</v>
      </c>
      <c r="V1400" s="9">
        <f t="shared" si="191"/>
        <v>0</v>
      </c>
      <c r="W1400" s="9">
        <f t="shared" si="192"/>
        <v>0</v>
      </c>
      <c r="X1400" s="9">
        <f t="shared" si="193"/>
        <v>0.13114754098360656</v>
      </c>
      <c r="Y1400" s="9">
        <f t="shared" si="194"/>
        <v>0</v>
      </c>
      <c r="Z1400" s="9">
        <f t="shared" si="195"/>
        <v>0</v>
      </c>
      <c r="AA1400">
        <v>0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1</v>
      </c>
      <c r="AK1400">
        <v>0</v>
      </c>
      <c r="AL1400">
        <v>0</v>
      </c>
      <c r="AM1400">
        <f t="shared" si="196"/>
        <v>0</v>
      </c>
      <c r="AN1400">
        <f t="shared" si="197"/>
        <v>1</v>
      </c>
    </row>
    <row r="1401" spans="1:40">
      <c r="A1401">
        <v>6</v>
      </c>
      <c r="B1401">
        <v>9037520</v>
      </c>
      <c r="C1401" t="s">
        <v>9</v>
      </c>
      <c r="D1401" t="s">
        <v>18</v>
      </c>
      <c r="E1401" t="s">
        <v>14</v>
      </c>
      <c r="F1401" s="6" t="s">
        <v>23</v>
      </c>
      <c r="G1401" s="6" t="s">
        <v>23</v>
      </c>
      <c r="H1401">
        <f t="shared" si="189"/>
        <v>395</v>
      </c>
      <c r="I1401" s="1">
        <v>55</v>
      </c>
      <c r="J1401" s="1">
        <v>0</v>
      </c>
      <c r="K1401" s="1">
        <v>57</v>
      </c>
      <c r="L1401" s="1">
        <v>9</v>
      </c>
      <c r="M1401" s="1">
        <v>70</v>
      </c>
      <c r="N1401" s="1">
        <v>0</v>
      </c>
      <c r="O1401" s="1">
        <v>58</v>
      </c>
      <c r="P1401" s="1">
        <v>0</v>
      </c>
      <c r="Q1401" s="1">
        <v>49</v>
      </c>
      <c r="R1401" s="1">
        <v>0</v>
      </c>
      <c r="S1401" s="1">
        <v>97</v>
      </c>
      <c r="T1401" s="1">
        <v>0</v>
      </c>
      <c r="U1401" s="9">
        <f t="shared" si="190"/>
        <v>0</v>
      </c>
      <c r="V1401" s="9">
        <f t="shared" si="191"/>
        <v>0.13636363636363635</v>
      </c>
      <c r="W1401" s="9">
        <f t="shared" si="192"/>
        <v>0</v>
      </c>
      <c r="X1401" s="9">
        <f t="shared" si="193"/>
        <v>0</v>
      </c>
      <c r="Y1401" s="9">
        <f t="shared" si="194"/>
        <v>0</v>
      </c>
      <c r="Z1401" s="9">
        <f t="shared" si="195"/>
        <v>0</v>
      </c>
      <c r="AA1401">
        <v>0</v>
      </c>
      <c r="AB1401">
        <v>1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1</v>
      </c>
      <c r="AI1401">
        <v>0</v>
      </c>
      <c r="AJ1401">
        <v>0</v>
      </c>
      <c r="AK1401">
        <v>0</v>
      </c>
      <c r="AL1401">
        <v>0</v>
      </c>
      <c r="AM1401">
        <f t="shared" si="196"/>
        <v>0</v>
      </c>
      <c r="AN1401">
        <f t="shared" si="197"/>
        <v>1</v>
      </c>
    </row>
    <row r="1402" spans="1:40">
      <c r="A1402">
        <v>6</v>
      </c>
      <c r="B1402">
        <v>9298522</v>
      </c>
      <c r="C1402" t="s">
        <v>9</v>
      </c>
      <c r="D1402" t="s">
        <v>14</v>
      </c>
      <c r="E1402" t="s">
        <v>18</v>
      </c>
      <c r="F1402" s="6" t="s">
        <v>28</v>
      </c>
      <c r="G1402" s="6" t="s">
        <v>28</v>
      </c>
      <c r="H1402">
        <f t="shared" si="189"/>
        <v>372</v>
      </c>
      <c r="I1402" s="1">
        <v>42</v>
      </c>
      <c r="J1402" s="1">
        <v>0</v>
      </c>
      <c r="K1402" s="1">
        <v>71</v>
      </c>
      <c r="L1402" s="1">
        <v>0</v>
      </c>
      <c r="M1402" s="1">
        <v>50</v>
      </c>
      <c r="N1402" s="1">
        <v>10</v>
      </c>
      <c r="O1402" s="1">
        <v>60</v>
      </c>
      <c r="P1402" s="1">
        <v>0</v>
      </c>
      <c r="Q1402" s="1">
        <v>69</v>
      </c>
      <c r="R1402" s="1">
        <v>0</v>
      </c>
      <c r="S1402" s="1">
        <v>70</v>
      </c>
      <c r="T1402" s="1">
        <v>0</v>
      </c>
      <c r="U1402" s="9">
        <f t="shared" si="190"/>
        <v>0</v>
      </c>
      <c r="V1402" s="9">
        <f t="shared" si="191"/>
        <v>0</v>
      </c>
      <c r="W1402" s="9">
        <f t="shared" si="192"/>
        <v>0.16666666666666666</v>
      </c>
      <c r="X1402" s="9">
        <f t="shared" si="193"/>
        <v>0</v>
      </c>
      <c r="Y1402" s="9">
        <f t="shared" si="194"/>
        <v>0</v>
      </c>
      <c r="Z1402" s="9">
        <f t="shared" si="195"/>
        <v>0</v>
      </c>
      <c r="AA1402">
        <v>0</v>
      </c>
      <c r="AB1402">
        <v>0</v>
      </c>
      <c r="AC1402">
        <v>1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1</v>
      </c>
      <c r="AJ1402">
        <v>0</v>
      </c>
      <c r="AK1402">
        <v>0</v>
      </c>
      <c r="AL1402">
        <v>0</v>
      </c>
      <c r="AM1402">
        <f t="shared" si="196"/>
        <v>0</v>
      </c>
      <c r="AN1402">
        <f t="shared" si="197"/>
        <v>1</v>
      </c>
    </row>
    <row r="1403" spans="1:40">
      <c r="A1403">
        <v>6</v>
      </c>
      <c r="B1403">
        <v>10030900</v>
      </c>
      <c r="C1403" t="s">
        <v>9</v>
      </c>
      <c r="D1403" t="s">
        <v>18</v>
      </c>
      <c r="E1403" t="s">
        <v>14</v>
      </c>
      <c r="F1403" s="6" t="s">
        <v>17</v>
      </c>
      <c r="G1403" s="6" t="s">
        <v>17</v>
      </c>
      <c r="H1403">
        <f t="shared" si="189"/>
        <v>440</v>
      </c>
      <c r="I1403" s="1">
        <v>55</v>
      </c>
      <c r="J1403" s="1">
        <v>0</v>
      </c>
      <c r="K1403" s="1">
        <v>78</v>
      </c>
      <c r="L1403" s="1">
        <v>0</v>
      </c>
      <c r="M1403" s="1">
        <v>64</v>
      </c>
      <c r="N1403" s="1">
        <v>0</v>
      </c>
      <c r="O1403" s="1">
        <v>73</v>
      </c>
      <c r="P1403" s="1">
        <v>0</v>
      </c>
      <c r="Q1403" s="1">
        <v>68</v>
      </c>
      <c r="R1403" s="1">
        <v>0</v>
      </c>
      <c r="S1403" s="1">
        <v>84</v>
      </c>
      <c r="T1403" s="1">
        <v>18</v>
      </c>
      <c r="U1403" s="9">
        <f t="shared" si="190"/>
        <v>0</v>
      </c>
      <c r="V1403" s="9">
        <f t="shared" si="191"/>
        <v>0</v>
      </c>
      <c r="W1403" s="9">
        <f t="shared" si="192"/>
        <v>0</v>
      </c>
      <c r="X1403" s="9">
        <f t="shared" si="193"/>
        <v>0</v>
      </c>
      <c r="Y1403" s="9">
        <f t="shared" si="194"/>
        <v>0</v>
      </c>
      <c r="Z1403" s="9">
        <f t="shared" si="195"/>
        <v>0.17647058823529413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1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1</v>
      </c>
      <c r="AM1403">
        <f t="shared" si="196"/>
        <v>0</v>
      </c>
      <c r="AN1403">
        <f t="shared" si="197"/>
        <v>1</v>
      </c>
    </row>
    <row r="1404" spans="1:40">
      <c r="A1404">
        <v>6</v>
      </c>
      <c r="B1404">
        <v>10286470</v>
      </c>
      <c r="C1404" t="s">
        <v>9</v>
      </c>
      <c r="D1404" t="s">
        <v>14</v>
      </c>
      <c r="E1404" t="s">
        <v>18</v>
      </c>
      <c r="F1404" s="6" t="s">
        <v>35</v>
      </c>
      <c r="G1404" s="6" t="s">
        <v>42</v>
      </c>
      <c r="H1404">
        <f t="shared" si="189"/>
        <v>205</v>
      </c>
      <c r="I1404" s="1">
        <v>19</v>
      </c>
      <c r="J1404" s="1">
        <v>2</v>
      </c>
      <c r="K1404" s="1">
        <v>37</v>
      </c>
      <c r="L1404" s="1">
        <v>0</v>
      </c>
      <c r="M1404" s="1">
        <v>33</v>
      </c>
      <c r="N1404" s="1">
        <v>2</v>
      </c>
      <c r="O1404" s="1">
        <v>33</v>
      </c>
      <c r="P1404" s="1">
        <v>4</v>
      </c>
      <c r="Q1404" s="1">
        <v>27</v>
      </c>
      <c r="R1404" s="1">
        <v>6</v>
      </c>
      <c r="S1404" s="1">
        <v>42</v>
      </c>
      <c r="T1404" s="1">
        <v>0</v>
      </c>
      <c r="U1404" s="9">
        <f t="shared" si="190"/>
        <v>9.5238095238095233E-2</v>
      </c>
      <c r="V1404" s="9">
        <f t="shared" si="191"/>
        <v>0</v>
      </c>
      <c r="W1404" s="9">
        <f t="shared" si="192"/>
        <v>5.7142857142857141E-2</v>
      </c>
      <c r="X1404" s="9">
        <f t="shared" si="193"/>
        <v>0.10810810810810811</v>
      </c>
      <c r="Y1404" s="9">
        <f t="shared" si="194"/>
        <v>0.18181818181818182</v>
      </c>
      <c r="Z1404" s="9">
        <f t="shared" si="195"/>
        <v>0</v>
      </c>
      <c r="AA1404">
        <v>1</v>
      </c>
      <c r="AB1404">
        <v>0</v>
      </c>
      <c r="AC1404">
        <v>0</v>
      </c>
      <c r="AD1404">
        <v>1</v>
      </c>
      <c r="AE1404">
        <v>1</v>
      </c>
      <c r="AF1404">
        <v>0</v>
      </c>
      <c r="AG1404">
        <v>1</v>
      </c>
      <c r="AH1404">
        <v>0</v>
      </c>
      <c r="AI1404">
        <v>1</v>
      </c>
      <c r="AJ1404">
        <v>1</v>
      </c>
      <c r="AK1404">
        <v>1</v>
      </c>
      <c r="AL1404">
        <v>0</v>
      </c>
      <c r="AM1404">
        <f t="shared" si="196"/>
        <v>1</v>
      </c>
      <c r="AN1404">
        <f t="shared" si="197"/>
        <v>4</v>
      </c>
    </row>
    <row r="1405" spans="1:40">
      <c r="A1405">
        <v>6</v>
      </c>
      <c r="B1405">
        <v>11939443</v>
      </c>
      <c r="C1405" t="s">
        <v>9</v>
      </c>
      <c r="D1405" t="s">
        <v>18</v>
      </c>
      <c r="E1405" t="s">
        <v>14</v>
      </c>
      <c r="F1405" s="6" t="s">
        <v>23</v>
      </c>
      <c r="G1405" s="6" t="s">
        <v>39</v>
      </c>
      <c r="H1405">
        <f t="shared" si="189"/>
        <v>285</v>
      </c>
      <c r="I1405" s="1">
        <v>56</v>
      </c>
      <c r="J1405" s="1">
        <v>1</v>
      </c>
      <c r="K1405" s="1">
        <v>30</v>
      </c>
      <c r="L1405" s="1">
        <v>5</v>
      </c>
      <c r="M1405" s="1">
        <v>38</v>
      </c>
      <c r="N1405" s="1">
        <v>1</v>
      </c>
      <c r="O1405" s="1">
        <v>51</v>
      </c>
      <c r="P1405" s="1">
        <v>1</v>
      </c>
      <c r="Q1405" s="1">
        <v>47</v>
      </c>
      <c r="R1405" s="1">
        <v>1</v>
      </c>
      <c r="S1405" s="1">
        <v>51</v>
      </c>
      <c r="T1405" s="1">
        <v>3</v>
      </c>
      <c r="U1405" s="9">
        <f t="shared" si="190"/>
        <v>1.7543859649122806E-2</v>
      </c>
      <c r="V1405" s="9">
        <f t="shared" si="191"/>
        <v>0.14285714285714285</v>
      </c>
      <c r="W1405" s="9">
        <f t="shared" si="192"/>
        <v>2.564102564102564E-2</v>
      </c>
      <c r="X1405" s="9">
        <f t="shared" si="193"/>
        <v>1.9230769230769232E-2</v>
      </c>
      <c r="Y1405" s="9">
        <f t="shared" si="194"/>
        <v>2.0833333333333332E-2</v>
      </c>
      <c r="Z1405" s="9">
        <f t="shared" si="195"/>
        <v>5.5555555555555552E-2</v>
      </c>
      <c r="AA1405">
        <v>0</v>
      </c>
      <c r="AB1405">
        <v>1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1</v>
      </c>
      <c r="AI1405">
        <v>0</v>
      </c>
      <c r="AJ1405">
        <v>0</v>
      </c>
      <c r="AK1405">
        <v>0</v>
      </c>
      <c r="AL1405">
        <v>1</v>
      </c>
      <c r="AM1405">
        <f t="shared" si="196"/>
        <v>1</v>
      </c>
      <c r="AN1405">
        <f t="shared" si="197"/>
        <v>2</v>
      </c>
    </row>
    <row r="1406" spans="1:40">
      <c r="A1406">
        <v>6</v>
      </c>
      <c r="B1406">
        <v>11939489</v>
      </c>
      <c r="C1406" t="s">
        <v>9</v>
      </c>
      <c r="D1406" t="s">
        <v>14</v>
      </c>
      <c r="E1406" t="s">
        <v>18</v>
      </c>
      <c r="F1406" s="6" t="s">
        <v>23</v>
      </c>
      <c r="G1406" s="6" t="s">
        <v>12</v>
      </c>
      <c r="H1406">
        <f t="shared" si="189"/>
        <v>290</v>
      </c>
      <c r="I1406" s="1">
        <v>48</v>
      </c>
      <c r="J1406" s="1">
        <v>1</v>
      </c>
      <c r="K1406" s="1">
        <v>41</v>
      </c>
      <c r="L1406" s="1">
        <v>6</v>
      </c>
      <c r="M1406" s="1">
        <v>30</v>
      </c>
      <c r="N1406" s="1">
        <v>2</v>
      </c>
      <c r="O1406" s="1">
        <v>51</v>
      </c>
      <c r="P1406" s="1">
        <v>1</v>
      </c>
      <c r="Q1406" s="1">
        <v>58</v>
      </c>
      <c r="R1406" s="1">
        <v>1</v>
      </c>
      <c r="S1406" s="1">
        <v>48</v>
      </c>
      <c r="T1406" s="1">
        <v>3</v>
      </c>
      <c r="U1406" s="9">
        <f t="shared" si="190"/>
        <v>2.0408163265306121E-2</v>
      </c>
      <c r="V1406" s="9">
        <f t="shared" si="191"/>
        <v>0.1276595744680851</v>
      </c>
      <c r="W1406" s="9">
        <f t="shared" si="192"/>
        <v>6.25E-2</v>
      </c>
      <c r="X1406" s="9">
        <f t="shared" si="193"/>
        <v>1.9230769230769232E-2</v>
      </c>
      <c r="Y1406" s="9">
        <f t="shared" si="194"/>
        <v>1.6949152542372881E-2</v>
      </c>
      <c r="Z1406" s="9">
        <f t="shared" si="195"/>
        <v>5.8823529411764705E-2</v>
      </c>
      <c r="AA1406">
        <v>0</v>
      </c>
      <c r="AB1406">
        <v>1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1</v>
      </c>
      <c r="AI1406">
        <v>1</v>
      </c>
      <c r="AJ1406">
        <v>0</v>
      </c>
      <c r="AK1406">
        <v>0</v>
      </c>
      <c r="AL1406">
        <v>1</v>
      </c>
      <c r="AM1406">
        <f t="shared" si="196"/>
        <v>2</v>
      </c>
      <c r="AN1406">
        <f t="shared" si="197"/>
        <v>3</v>
      </c>
    </row>
    <row r="1407" spans="1:40">
      <c r="A1407">
        <v>6</v>
      </c>
      <c r="B1407">
        <v>12030733</v>
      </c>
      <c r="C1407" t="s">
        <v>9</v>
      </c>
      <c r="D1407" t="s">
        <v>10</v>
      </c>
      <c r="E1407" t="s">
        <v>18</v>
      </c>
      <c r="F1407" s="6" t="s">
        <v>44</v>
      </c>
      <c r="G1407" s="6" t="s">
        <v>44</v>
      </c>
      <c r="H1407">
        <f t="shared" si="189"/>
        <v>417</v>
      </c>
      <c r="I1407" s="1">
        <v>69</v>
      </c>
      <c r="J1407" s="1">
        <v>0</v>
      </c>
      <c r="K1407" s="1">
        <v>62</v>
      </c>
      <c r="L1407" s="1">
        <v>0</v>
      </c>
      <c r="M1407" s="1">
        <v>73</v>
      </c>
      <c r="N1407" s="1">
        <v>0</v>
      </c>
      <c r="O1407" s="1">
        <v>69</v>
      </c>
      <c r="P1407" s="1">
        <v>0</v>
      </c>
      <c r="Q1407" s="1">
        <v>49</v>
      </c>
      <c r="R1407" s="1">
        <v>12</v>
      </c>
      <c r="S1407" s="1">
        <v>82</v>
      </c>
      <c r="T1407" s="1">
        <v>1</v>
      </c>
      <c r="U1407" s="9">
        <f t="shared" si="190"/>
        <v>0</v>
      </c>
      <c r="V1407" s="9">
        <f t="shared" si="191"/>
        <v>0</v>
      </c>
      <c r="W1407" s="9">
        <f t="shared" si="192"/>
        <v>0</v>
      </c>
      <c r="X1407" s="9">
        <f t="shared" si="193"/>
        <v>0</v>
      </c>
      <c r="Y1407" s="9">
        <f t="shared" si="194"/>
        <v>0.19672131147540983</v>
      </c>
      <c r="Z1407" s="9">
        <f t="shared" si="195"/>
        <v>1.2048192771084338E-2</v>
      </c>
      <c r="AA1407">
        <v>0</v>
      </c>
      <c r="AB1407">
        <v>0</v>
      </c>
      <c r="AC1407">
        <v>0</v>
      </c>
      <c r="AD1407">
        <v>0</v>
      </c>
      <c r="AE1407">
        <v>1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</v>
      </c>
      <c r="AL1407">
        <v>0</v>
      </c>
      <c r="AM1407">
        <f t="shared" si="196"/>
        <v>0</v>
      </c>
      <c r="AN1407">
        <f t="shared" si="197"/>
        <v>1</v>
      </c>
    </row>
    <row r="1408" spans="1:40">
      <c r="A1408">
        <v>6</v>
      </c>
      <c r="B1408">
        <v>12330587</v>
      </c>
      <c r="C1408" t="s">
        <v>9</v>
      </c>
      <c r="D1408" t="s">
        <v>18</v>
      </c>
      <c r="E1408" t="s">
        <v>10</v>
      </c>
      <c r="F1408" s="6" t="s">
        <v>17</v>
      </c>
      <c r="G1408" s="6" t="s">
        <v>17</v>
      </c>
      <c r="H1408">
        <f t="shared" si="189"/>
        <v>448</v>
      </c>
      <c r="I1408" s="1">
        <v>43</v>
      </c>
      <c r="J1408" s="1">
        <v>0</v>
      </c>
      <c r="K1408" s="1">
        <v>67</v>
      </c>
      <c r="L1408" s="1">
        <v>1</v>
      </c>
      <c r="M1408" s="1">
        <v>83</v>
      </c>
      <c r="N1408" s="1">
        <v>0</v>
      </c>
      <c r="O1408" s="1">
        <v>108</v>
      </c>
      <c r="P1408" s="1">
        <v>1</v>
      </c>
      <c r="Q1408" s="1">
        <v>59</v>
      </c>
      <c r="R1408" s="1">
        <v>0</v>
      </c>
      <c r="S1408" s="1">
        <v>71</v>
      </c>
      <c r="T1408" s="1">
        <v>15</v>
      </c>
      <c r="U1408" s="9">
        <f t="shared" si="190"/>
        <v>0</v>
      </c>
      <c r="V1408" s="9">
        <f t="shared" si="191"/>
        <v>1.4705882352941176E-2</v>
      </c>
      <c r="W1408" s="9">
        <f t="shared" si="192"/>
        <v>0</v>
      </c>
      <c r="X1408" s="9">
        <f t="shared" si="193"/>
        <v>9.1743119266055051E-3</v>
      </c>
      <c r="Y1408" s="9">
        <f t="shared" si="194"/>
        <v>0</v>
      </c>
      <c r="Z1408" s="9">
        <f t="shared" si="195"/>
        <v>0.1744186046511628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1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1</v>
      </c>
      <c r="AM1408">
        <f t="shared" si="196"/>
        <v>0</v>
      </c>
      <c r="AN1408">
        <f t="shared" si="197"/>
        <v>1</v>
      </c>
    </row>
    <row r="1409" spans="1:40">
      <c r="A1409">
        <v>6</v>
      </c>
      <c r="B1409">
        <v>12865350</v>
      </c>
      <c r="C1409" t="s">
        <v>9</v>
      </c>
      <c r="D1409" t="s">
        <v>11</v>
      </c>
      <c r="E1409" t="s">
        <v>10</v>
      </c>
      <c r="F1409" s="6" t="s">
        <v>22</v>
      </c>
      <c r="G1409" s="6" t="s">
        <v>22</v>
      </c>
      <c r="H1409">
        <f t="shared" si="189"/>
        <v>318</v>
      </c>
      <c r="I1409" s="1">
        <v>41</v>
      </c>
      <c r="J1409" s="1">
        <v>0</v>
      </c>
      <c r="K1409" s="1">
        <v>54</v>
      </c>
      <c r="L1409" s="1">
        <v>0</v>
      </c>
      <c r="M1409" s="1">
        <v>36</v>
      </c>
      <c r="N1409" s="1">
        <v>9</v>
      </c>
      <c r="O1409" s="1">
        <v>29</v>
      </c>
      <c r="P1409" s="1">
        <v>30</v>
      </c>
      <c r="Q1409" s="1">
        <v>46</v>
      </c>
      <c r="R1409" s="1">
        <v>0</v>
      </c>
      <c r="S1409" s="1">
        <v>51</v>
      </c>
      <c r="T1409" s="1">
        <v>22</v>
      </c>
      <c r="U1409" s="9">
        <f t="shared" si="190"/>
        <v>0</v>
      </c>
      <c r="V1409" s="9">
        <f t="shared" si="191"/>
        <v>0</v>
      </c>
      <c r="W1409" s="9">
        <f t="shared" si="192"/>
        <v>0.2</v>
      </c>
      <c r="X1409" s="9">
        <f t="shared" si="193"/>
        <v>0.50847457627118642</v>
      </c>
      <c r="Y1409" s="9">
        <f t="shared" si="194"/>
        <v>0</v>
      </c>
      <c r="Z1409" s="9">
        <f t="shared" si="195"/>
        <v>0.30136986301369861</v>
      </c>
      <c r="AA1409">
        <v>0</v>
      </c>
      <c r="AB1409">
        <v>0</v>
      </c>
      <c r="AC1409">
        <v>1</v>
      </c>
      <c r="AD1409">
        <v>1</v>
      </c>
      <c r="AE1409">
        <v>0</v>
      </c>
      <c r="AF1409">
        <v>1</v>
      </c>
      <c r="AG1409">
        <v>0</v>
      </c>
      <c r="AH1409">
        <v>0</v>
      </c>
      <c r="AI1409">
        <v>1</v>
      </c>
      <c r="AJ1409">
        <v>1</v>
      </c>
      <c r="AK1409">
        <v>0</v>
      </c>
      <c r="AL1409">
        <v>1</v>
      </c>
      <c r="AM1409">
        <f t="shared" si="196"/>
        <v>0</v>
      </c>
      <c r="AN1409">
        <f t="shared" si="197"/>
        <v>3</v>
      </c>
    </row>
    <row r="1410" spans="1:40">
      <c r="A1410">
        <v>6</v>
      </c>
      <c r="B1410">
        <v>13572324</v>
      </c>
      <c r="C1410" t="s">
        <v>9</v>
      </c>
      <c r="D1410" t="s">
        <v>11</v>
      </c>
      <c r="E1410" t="s">
        <v>18</v>
      </c>
      <c r="F1410" s="6" t="s">
        <v>17</v>
      </c>
      <c r="G1410" s="6" t="s">
        <v>17</v>
      </c>
      <c r="H1410">
        <f t="shared" ref="H1410:H1473" si="198">SUM(I1410:T1410)</f>
        <v>412</v>
      </c>
      <c r="I1410" s="1">
        <v>75</v>
      </c>
      <c r="J1410" s="1">
        <v>1</v>
      </c>
      <c r="K1410" s="1">
        <v>56</v>
      </c>
      <c r="L1410" s="1">
        <v>0</v>
      </c>
      <c r="M1410" s="1">
        <v>76</v>
      </c>
      <c r="N1410" s="1">
        <v>0</v>
      </c>
      <c r="O1410" s="1">
        <v>64</v>
      </c>
      <c r="P1410" s="1">
        <v>0</v>
      </c>
      <c r="Q1410" s="1">
        <v>62</v>
      </c>
      <c r="R1410" s="1">
        <v>1</v>
      </c>
      <c r="S1410" s="1">
        <v>58</v>
      </c>
      <c r="T1410" s="1">
        <v>19</v>
      </c>
      <c r="U1410" s="9">
        <f t="shared" ref="U1410:U1473" si="199">J1410/(J1410+I1410)</f>
        <v>1.3157894736842105E-2</v>
      </c>
      <c r="V1410" s="9">
        <f t="shared" ref="V1410:V1473" si="200">L1410/(L1410+K1410)</f>
        <v>0</v>
      </c>
      <c r="W1410" s="9">
        <f t="shared" ref="W1410:W1473" si="201">N1410/(N1410+M1410)</f>
        <v>0</v>
      </c>
      <c r="X1410" s="9">
        <f t="shared" ref="X1410:X1473" si="202">P1410/(P1410+O1410)</f>
        <v>0</v>
      </c>
      <c r="Y1410" s="9">
        <f t="shared" ref="Y1410:Y1473" si="203">R1410/(R1410+Q1410)</f>
        <v>1.5873015873015872E-2</v>
      </c>
      <c r="Z1410" s="9">
        <f t="shared" ref="Z1410:Z1473" si="204">T1410/(T1410+S1410)</f>
        <v>0.24675324675324675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1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1</v>
      </c>
      <c r="AM1410">
        <f t="shared" ref="AM1410:AM1473" si="205">AL1410+AK1410+AJ1410+AI1410+AH1410+AG1410-AF1410-AE1410-AD1410-AC1410-AB1410-AA1410</f>
        <v>0</v>
      </c>
      <c r="AN1410">
        <f t="shared" ref="AN1410:AN1473" si="206">AL1410+AK1410+AJ1410+AI1410+AH1410+AG1410</f>
        <v>1</v>
      </c>
    </row>
    <row r="1411" spans="1:40">
      <c r="A1411">
        <v>6</v>
      </c>
      <c r="B1411">
        <v>14852512</v>
      </c>
      <c r="C1411" t="s">
        <v>9</v>
      </c>
      <c r="D1411" t="s">
        <v>10</v>
      </c>
      <c r="E1411" t="s">
        <v>11</v>
      </c>
      <c r="F1411" s="6" t="s">
        <v>28</v>
      </c>
      <c r="G1411" s="6" t="s">
        <v>28</v>
      </c>
      <c r="H1411">
        <f t="shared" si="198"/>
        <v>341</v>
      </c>
      <c r="I1411" s="1">
        <v>66</v>
      </c>
      <c r="J1411" s="1">
        <v>0</v>
      </c>
      <c r="K1411" s="1">
        <v>59</v>
      </c>
      <c r="L1411" s="1">
        <v>0</v>
      </c>
      <c r="M1411" s="1">
        <v>36</v>
      </c>
      <c r="N1411" s="1">
        <v>12</v>
      </c>
      <c r="O1411" s="1">
        <v>53</v>
      </c>
      <c r="P1411" s="1">
        <v>0</v>
      </c>
      <c r="Q1411" s="1">
        <v>65</v>
      </c>
      <c r="R1411" s="1">
        <v>0</v>
      </c>
      <c r="S1411" s="1">
        <v>50</v>
      </c>
      <c r="T1411" s="1">
        <v>0</v>
      </c>
      <c r="U1411" s="9">
        <f t="shared" si="199"/>
        <v>0</v>
      </c>
      <c r="V1411" s="9">
        <f t="shared" si="200"/>
        <v>0</v>
      </c>
      <c r="W1411" s="9">
        <f t="shared" si="201"/>
        <v>0.25</v>
      </c>
      <c r="X1411" s="9">
        <f t="shared" si="202"/>
        <v>0</v>
      </c>
      <c r="Y1411" s="9">
        <f t="shared" si="203"/>
        <v>0</v>
      </c>
      <c r="Z1411" s="9">
        <f t="shared" si="204"/>
        <v>0</v>
      </c>
      <c r="AA1411">
        <v>0</v>
      </c>
      <c r="AB1411">
        <v>0</v>
      </c>
      <c r="AC1411">
        <v>1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1</v>
      </c>
      <c r="AJ1411">
        <v>0</v>
      </c>
      <c r="AK1411">
        <v>0</v>
      </c>
      <c r="AL1411">
        <v>0</v>
      </c>
      <c r="AM1411">
        <f t="shared" si="205"/>
        <v>0</v>
      </c>
      <c r="AN1411">
        <f t="shared" si="206"/>
        <v>1</v>
      </c>
    </row>
    <row r="1412" spans="1:40">
      <c r="A1412">
        <v>6</v>
      </c>
      <c r="B1412">
        <v>15887981</v>
      </c>
      <c r="C1412" t="s">
        <v>9</v>
      </c>
      <c r="D1412" t="s">
        <v>11</v>
      </c>
      <c r="E1412" t="s">
        <v>10</v>
      </c>
      <c r="F1412" s="6" t="s">
        <v>17</v>
      </c>
      <c r="G1412" s="6" t="s">
        <v>17</v>
      </c>
      <c r="H1412">
        <f t="shared" si="198"/>
        <v>347</v>
      </c>
      <c r="I1412" s="1">
        <v>54</v>
      </c>
      <c r="J1412" s="1">
        <v>0</v>
      </c>
      <c r="K1412" s="1">
        <v>68</v>
      </c>
      <c r="L1412" s="1">
        <v>0</v>
      </c>
      <c r="M1412" s="1">
        <v>56</v>
      </c>
      <c r="N1412" s="1">
        <v>0</v>
      </c>
      <c r="O1412" s="1">
        <v>46</v>
      </c>
      <c r="P1412" s="1">
        <v>0</v>
      </c>
      <c r="Q1412" s="1">
        <v>63</v>
      </c>
      <c r="R1412" s="1">
        <v>0</v>
      </c>
      <c r="S1412" s="1">
        <v>49</v>
      </c>
      <c r="T1412" s="1">
        <v>11</v>
      </c>
      <c r="U1412" s="9">
        <f t="shared" si="199"/>
        <v>0</v>
      </c>
      <c r="V1412" s="9">
        <f t="shared" si="200"/>
        <v>0</v>
      </c>
      <c r="W1412" s="9">
        <f t="shared" si="201"/>
        <v>0</v>
      </c>
      <c r="X1412" s="9">
        <f t="shared" si="202"/>
        <v>0</v>
      </c>
      <c r="Y1412" s="9">
        <f t="shared" si="203"/>
        <v>0</v>
      </c>
      <c r="Z1412" s="9">
        <f t="shared" si="204"/>
        <v>0.18333333333333332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1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1</v>
      </c>
      <c r="AM1412">
        <f t="shared" si="205"/>
        <v>0</v>
      </c>
      <c r="AN1412">
        <f t="shared" si="206"/>
        <v>1</v>
      </c>
    </row>
    <row r="1413" spans="1:40">
      <c r="A1413">
        <v>6</v>
      </c>
      <c r="B1413">
        <v>15928193</v>
      </c>
      <c r="C1413" t="s">
        <v>9</v>
      </c>
      <c r="D1413" t="s">
        <v>18</v>
      </c>
      <c r="E1413" t="s">
        <v>14</v>
      </c>
      <c r="F1413" s="6" t="s">
        <v>25</v>
      </c>
      <c r="G1413" s="6" t="s">
        <v>25</v>
      </c>
      <c r="H1413">
        <f t="shared" si="198"/>
        <v>429</v>
      </c>
      <c r="I1413" s="1">
        <v>57</v>
      </c>
      <c r="J1413" s="1">
        <v>0</v>
      </c>
      <c r="K1413" s="1">
        <v>70</v>
      </c>
      <c r="L1413" s="1">
        <v>0</v>
      </c>
      <c r="M1413" s="1">
        <v>80</v>
      </c>
      <c r="N1413" s="1">
        <v>0</v>
      </c>
      <c r="O1413" s="1">
        <v>50</v>
      </c>
      <c r="P1413" s="1">
        <v>14</v>
      </c>
      <c r="Q1413" s="1">
        <v>79</v>
      </c>
      <c r="R1413" s="1">
        <v>0</v>
      </c>
      <c r="S1413" s="1">
        <v>79</v>
      </c>
      <c r="T1413" s="1">
        <v>0</v>
      </c>
      <c r="U1413" s="9">
        <f t="shared" si="199"/>
        <v>0</v>
      </c>
      <c r="V1413" s="9">
        <f t="shared" si="200"/>
        <v>0</v>
      </c>
      <c r="W1413" s="9">
        <f t="shared" si="201"/>
        <v>0</v>
      </c>
      <c r="X1413" s="9">
        <f t="shared" si="202"/>
        <v>0.21875</v>
      </c>
      <c r="Y1413" s="9">
        <f t="shared" si="203"/>
        <v>0</v>
      </c>
      <c r="Z1413" s="9">
        <f t="shared" si="204"/>
        <v>0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1</v>
      </c>
      <c r="AK1413">
        <v>0</v>
      </c>
      <c r="AL1413">
        <v>0</v>
      </c>
      <c r="AM1413">
        <f t="shared" si="205"/>
        <v>0</v>
      </c>
      <c r="AN1413">
        <f t="shared" si="206"/>
        <v>1</v>
      </c>
    </row>
    <row r="1414" spans="1:40">
      <c r="A1414">
        <v>6</v>
      </c>
      <c r="B1414">
        <v>16660727</v>
      </c>
      <c r="C1414" t="s">
        <v>9</v>
      </c>
      <c r="D1414" t="s">
        <v>10</v>
      </c>
      <c r="E1414" t="s">
        <v>18</v>
      </c>
      <c r="F1414" s="6" t="s">
        <v>43</v>
      </c>
      <c r="G1414" s="6" t="s">
        <v>43</v>
      </c>
      <c r="H1414">
        <f t="shared" si="198"/>
        <v>431</v>
      </c>
      <c r="I1414" s="1">
        <v>92</v>
      </c>
      <c r="J1414" s="1">
        <v>1</v>
      </c>
      <c r="K1414" s="1">
        <v>66</v>
      </c>
      <c r="L1414" s="1">
        <v>0</v>
      </c>
      <c r="M1414" s="1">
        <v>63</v>
      </c>
      <c r="N1414" s="1">
        <v>7</v>
      </c>
      <c r="O1414" s="1">
        <v>40</v>
      </c>
      <c r="P1414" s="1">
        <v>12</v>
      </c>
      <c r="Q1414" s="1">
        <v>69</v>
      </c>
      <c r="R1414" s="1">
        <v>1</v>
      </c>
      <c r="S1414" s="1">
        <v>80</v>
      </c>
      <c r="T1414" s="1">
        <v>0</v>
      </c>
      <c r="U1414" s="9">
        <f t="shared" si="199"/>
        <v>1.0752688172043012E-2</v>
      </c>
      <c r="V1414" s="9">
        <f t="shared" si="200"/>
        <v>0</v>
      </c>
      <c r="W1414" s="9">
        <f t="shared" si="201"/>
        <v>0.1</v>
      </c>
      <c r="X1414" s="9">
        <f t="shared" si="202"/>
        <v>0.23076923076923078</v>
      </c>
      <c r="Y1414" s="9">
        <f t="shared" si="203"/>
        <v>1.4285714285714285E-2</v>
      </c>
      <c r="Z1414" s="9">
        <f t="shared" si="204"/>
        <v>0</v>
      </c>
      <c r="AA1414">
        <v>0</v>
      </c>
      <c r="AB1414">
        <v>0</v>
      </c>
      <c r="AC1414">
        <v>1</v>
      </c>
      <c r="AD1414">
        <v>1</v>
      </c>
      <c r="AE1414">
        <v>0</v>
      </c>
      <c r="AF1414">
        <v>0</v>
      </c>
      <c r="AG1414">
        <v>0</v>
      </c>
      <c r="AH1414">
        <v>0</v>
      </c>
      <c r="AI1414">
        <v>1</v>
      </c>
      <c r="AJ1414">
        <v>1</v>
      </c>
      <c r="AK1414">
        <v>0</v>
      </c>
      <c r="AL1414">
        <v>0</v>
      </c>
      <c r="AM1414">
        <f t="shared" si="205"/>
        <v>0</v>
      </c>
      <c r="AN1414">
        <f t="shared" si="206"/>
        <v>2</v>
      </c>
    </row>
    <row r="1415" spans="1:40">
      <c r="A1415">
        <v>6</v>
      </c>
      <c r="B1415">
        <v>19502081</v>
      </c>
      <c r="C1415" t="s">
        <v>9</v>
      </c>
      <c r="D1415" t="s">
        <v>10</v>
      </c>
      <c r="E1415" t="s">
        <v>18</v>
      </c>
      <c r="F1415" s="6" t="s">
        <v>23</v>
      </c>
      <c r="G1415" s="6" t="s">
        <v>23</v>
      </c>
      <c r="H1415">
        <f t="shared" si="198"/>
        <v>374</v>
      </c>
      <c r="I1415" s="1">
        <v>63</v>
      </c>
      <c r="J1415" s="1">
        <v>0</v>
      </c>
      <c r="K1415" s="1">
        <v>43</v>
      </c>
      <c r="L1415" s="1">
        <v>7</v>
      </c>
      <c r="M1415" s="1">
        <v>52</v>
      </c>
      <c r="N1415" s="1">
        <v>0</v>
      </c>
      <c r="O1415" s="1">
        <v>71</v>
      </c>
      <c r="P1415" s="1">
        <v>0</v>
      </c>
      <c r="Q1415" s="1">
        <v>59</v>
      </c>
      <c r="R1415" s="1">
        <v>0</v>
      </c>
      <c r="S1415" s="1">
        <v>78</v>
      </c>
      <c r="T1415" s="1">
        <v>1</v>
      </c>
      <c r="U1415" s="9">
        <f t="shared" si="199"/>
        <v>0</v>
      </c>
      <c r="V1415" s="9">
        <f t="shared" si="200"/>
        <v>0.14000000000000001</v>
      </c>
      <c r="W1415" s="9">
        <f t="shared" si="201"/>
        <v>0</v>
      </c>
      <c r="X1415" s="9">
        <f t="shared" si="202"/>
        <v>0</v>
      </c>
      <c r="Y1415" s="9">
        <f t="shared" si="203"/>
        <v>0</v>
      </c>
      <c r="Z1415" s="9">
        <f t="shared" si="204"/>
        <v>1.2658227848101266E-2</v>
      </c>
      <c r="AA1415">
        <v>0</v>
      </c>
      <c r="AB1415">
        <v>1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1</v>
      </c>
      <c r="AI1415">
        <v>0</v>
      </c>
      <c r="AJ1415">
        <v>0</v>
      </c>
      <c r="AK1415">
        <v>0</v>
      </c>
      <c r="AL1415">
        <v>0</v>
      </c>
      <c r="AM1415">
        <f t="shared" si="205"/>
        <v>0</v>
      </c>
      <c r="AN1415">
        <f t="shared" si="206"/>
        <v>1</v>
      </c>
    </row>
    <row r="1416" spans="1:40">
      <c r="A1416">
        <v>6</v>
      </c>
      <c r="B1416">
        <v>19799117</v>
      </c>
      <c r="C1416" t="s">
        <v>9</v>
      </c>
      <c r="D1416" t="s">
        <v>10</v>
      </c>
      <c r="E1416" t="s">
        <v>18</v>
      </c>
      <c r="F1416" s="6" t="s">
        <v>25</v>
      </c>
      <c r="G1416" s="6" t="s">
        <v>25</v>
      </c>
      <c r="H1416">
        <f t="shared" si="198"/>
        <v>426</v>
      </c>
      <c r="I1416" s="1">
        <v>57</v>
      </c>
      <c r="J1416" s="1">
        <v>0</v>
      </c>
      <c r="K1416" s="1">
        <v>57</v>
      </c>
      <c r="L1416" s="1">
        <v>0</v>
      </c>
      <c r="M1416" s="1">
        <v>70</v>
      </c>
      <c r="N1416" s="1">
        <v>0</v>
      </c>
      <c r="O1416" s="1">
        <v>57</v>
      </c>
      <c r="P1416" s="1">
        <v>12</v>
      </c>
      <c r="Q1416" s="1">
        <v>81</v>
      </c>
      <c r="R1416" s="1">
        <v>0</v>
      </c>
      <c r="S1416" s="1">
        <v>92</v>
      </c>
      <c r="T1416" s="1">
        <v>0</v>
      </c>
      <c r="U1416" s="9">
        <f t="shared" si="199"/>
        <v>0</v>
      </c>
      <c r="V1416" s="9">
        <f t="shared" si="200"/>
        <v>0</v>
      </c>
      <c r="W1416" s="9">
        <f t="shared" si="201"/>
        <v>0</v>
      </c>
      <c r="X1416" s="9">
        <f t="shared" si="202"/>
        <v>0.17391304347826086</v>
      </c>
      <c r="Y1416" s="9">
        <f t="shared" si="203"/>
        <v>0</v>
      </c>
      <c r="Z1416" s="9">
        <f t="shared" si="204"/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1</v>
      </c>
      <c r="AK1416">
        <v>0</v>
      </c>
      <c r="AL1416">
        <v>0</v>
      </c>
      <c r="AM1416">
        <f t="shared" si="205"/>
        <v>0</v>
      </c>
      <c r="AN1416">
        <f t="shared" si="206"/>
        <v>1</v>
      </c>
    </row>
    <row r="1417" spans="1:40">
      <c r="A1417">
        <v>6</v>
      </c>
      <c r="B1417">
        <v>20598127</v>
      </c>
      <c r="C1417" t="s">
        <v>9</v>
      </c>
      <c r="D1417" t="s">
        <v>10</v>
      </c>
      <c r="E1417" t="s">
        <v>11</v>
      </c>
      <c r="F1417" s="6" t="s">
        <v>44</v>
      </c>
      <c r="G1417" s="6" t="s">
        <v>44</v>
      </c>
      <c r="H1417">
        <f t="shared" si="198"/>
        <v>306</v>
      </c>
      <c r="I1417" s="1">
        <v>38</v>
      </c>
      <c r="J1417" s="1">
        <v>0</v>
      </c>
      <c r="K1417" s="1">
        <v>61</v>
      </c>
      <c r="L1417" s="1">
        <v>0</v>
      </c>
      <c r="M1417" s="1">
        <v>39</v>
      </c>
      <c r="N1417" s="1">
        <v>0</v>
      </c>
      <c r="O1417" s="1">
        <v>43</v>
      </c>
      <c r="P1417" s="1">
        <v>0</v>
      </c>
      <c r="Q1417" s="1">
        <v>51</v>
      </c>
      <c r="R1417" s="1">
        <v>14</v>
      </c>
      <c r="S1417" s="1">
        <v>60</v>
      </c>
      <c r="T1417" s="1">
        <v>0</v>
      </c>
      <c r="U1417" s="9">
        <f t="shared" si="199"/>
        <v>0</v>
      </c>
      <c r="V1417" s="9">
        <f t="shared" si="200"/>
        <v>0</v>
      </c>
      <c r="W1417" s="9">
        <f t="shared" si="201"/>
        <v>0</v>
      </c>
      <c r="X1417" s="9">
        <f t="shared" si="202"/>
        <v>0</v>
      </c>
      <c r="Y1417" s="9">
        <f t="shared" si="203"/>
        <v>0.2153846153846154</v>
      </c>
      <c r="Z1417" s="9">
        <f t="shared" si="204"/>
        <v>0</v>
      </c>
      <c r="AA1417">
        <v>0</v>
      </c>
      <c r="AB1417">
        <v>0</v>
      </c>
      <c r="AC1417">
        <v>0</v>
      </c>
      <c r="AD1417">
        <v>0</v>
      </c>
      <c r="AE1417">
        <v>1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1</v>
      </c>
      <c r="AL1417">
        <v>0</v>
      </c>
      <c r="AM1417">
        <f t="shared" si="205"/>
        <v>0</v>
      </c>
      <c r="AN1417">
        <f t="shared" si="206"/>
        <v>1</v>
      </c>
    </row>
    <row r="1418" spans="1:40">
      <c r="A1418">
        <v>6</v>
      </c>
      <c r="B1418">
        <v>22621927</v>
      </c>
      <c r="C1418" t="s">
        <v>9</v>
      </c>
      <c r="D1418" t="s">
        <v>18</v>
      </c>
      <c r="E1418" t="s">
        <v>14</v>
      </c>
      <c r="F1418" s="6" t="s">
        <v>25</v>
      </c>
      <c r="G1418" s="6" t="s">
        <v>25</v>
      </c>
      <c r="H1418">
        <f t="shared" si="198"/>
        <v>410</v>
      </c>
      <c r="I1418" s="1">
        <v>64</v>
      </c>
      <c r="J1418" s="1">
        <v>0</v>
      </c>
      <c r="K1418" s="1">
        <v>77</v>
      </c>
      <c r="L1418" s="1">
        <v>0</v>
      </c>
      <c r="M1418" s="1">
        <v>57</v>
      </c>
      <c r="N1418" s="1">
        <v>0</v>
      </c>
      <c r="O1418" s="1">
        <v>40</v>
      </c>
      <c r="P1418" s="1">
        <v>14</v>
      </c>
      <c r="Q1418" s="1">
        <v>88</v>
      </c>
      <c r="R1418" s="1">
        <v>0</v>
      </c>
      <c r="S1418" s="1">
        <v>70</v>
      </c>
      <c r="T1418" s="1">
        <v>0</v>
      </c>
      <c r="U1418" s="9">
        <f t="shared" si="199"/>
        <v>0</v>
      </c>
      <c r="V1418" s="9">
        <f t="shared" si="200"/>
        <v>0</v>
      </c>
      <c r="W1418" s="9">
        <f t="shared" si="201"/>
        <v>0</v>
      </c>
      <c r="X1418" s="9">
        <f t="shared" si="202"/>
        <v>0.25925925925925924</v>
      </c>
      <c r="Y1418" s="9">
        <f t="shared" si="203"/>
        <v>0</v>
      </c>
      <c r="Z1418" s="9">
        <f t="shared" si="204"/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1</v>
      </c>
      <c r="AK1418">
        <v>0</v>
      </c>
      <c r="AL1418">
        <v>0</v>
      </c>
      <c r="AM1418">
        <f t="shared" si="205"/>
        <v>0</v>
      </c>
      <c r="AN1418">
        <f t="shared" si="206"/>
        <v>1</v>
      </c>
    </row>
    <row r="1419" spans="1:40">
      <c r="A1419">
        <v>6</v>
      </c>
      <c r="B1419">
        <v>23003765</v>
      </c>
      <c r="C1419" t="s">
        <v>9</v>
      </c>
      <c r="D1419" t="s">
        <v>14</v>
      </c>
      <c r="E1419" t="s">
        <v>10</v>
      </c>
      <c r="F1419" s="6" t="s">
        <v>17</v>
      </c>
      <c r="G1419" s="6" t="s">
        <v>17</v>
      </c>
      <c r="H1419">
        <f t="shared" si="198"/>
        <v>379</v>
      </c>
      <c r="I1419" s="1">
        <v>64</v>
      </c>
      <c r="J1419" s="1">
        <v>0</v>
      </c>
      <c r="K1419" s="1">
        <v>61</v>
      </c>
      <c r="L1419" s="1">
        <v>0</v>
      </c>
      <c r="M1419" s="1">
        <v>50</v>
      </c>
      <c r="N1419" s="1">
        <v>0</v>
      </c>
      <c r="O1419" s="1">
        <v>55</v>
      </c>
      <c r="P1419" s="1">
        <v>0</v>
      </c>
      <c r="Q1419" s="1">
        <v>62</v>
      </c>
      <c r="R1419" s="1">
        <v>0</v>
      </c>
      <c r="S1419" s="1">
        <v>70</v>
      </c>
      <c r="T1419" s="1">
        <v>17</v>
      </c>
      <c r="U1419" s="9">
        <f t="shared" si="199"/>
        <v>0</v>
      </c>
      <c r="V1419" s="9">
        <f t="shared" si="200"/>
        <v>0</v>
      </c>
      <c r="W1419" s="9">
        <f t="shared" si="201"/>
        <v>0</v>
      </c>
      <c r="X1419" s="9">
        <f t="shared" si="202"/>
        <v>0</v>
      </c>
      <c r="Y1419" s="9">
        <f t="shared" si="203"/>
        <v>0</v>
      </c>
      <c r="Z1419" s="9">
        <f t="shared" si="204"/>
        <v>0.19540229885057472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1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1</v>
      </c>
      <c r="AM1419">
        <f t="shared" si="205"/>
        <v>0</v>
      </c>
      <c r="AN1419">
        <f t="shared" si="206"/>
        <v>1</v>
      </c>
    </row>
    <row r="1420" spans="1:40">
      <c r="A1420">
        <v>6</v>
      </c>
      <c r="B1420">
        <v>23197220</v>
      </c>
      <c r="C1420" t="s">
        <v>9</v>
      </c>
      <c r="D1420" t="s">
        <v>10</v>
      </c>
      <c r="E1420" t="s">
        <v>11</v>
      </c>
      <c r="F1420" s="6" t="s">
        <v>28</v>
      </c>
      <c r="G1420" s="6" t="s">
        <v>28</v>
      </c>
      <c r="H1420">
        <f t="shared" si="198"/>
        <v>369</v>
      </c>
      <c r="I1420" s="1">
        <v>62</v>
      </c>
      <c r="J1420" s="1">
        <v>0</v>
      </c>
      <c r="K1420" s="1">
        <v>60</v>
      </c>
      <c r="L1420" s="1">
        <v>0</v>
      </c>
      <c r="M1420" s="1">
        <v>41</v>
      </c>
      <c r="N1420" s="1">
        <v>8</v>
      </c>
      <c r="O1420" s="1">
        <v>68</v>
      </c>
      <c r="P1420" s="1">
        <v>0</v>
      </c>
      <c r="Q1420" s="1">
        <v>57</v>
      </c>
      <c r="R1420" s="1">
        <v>0</v>
      </c>
      <c r="S1420" s="1">
        <v>73</v>
      </c>
      <c r="T1420" s="1">
        <v>0</v>
      </c>
      <c r="U1420" s="9">
        <f t="shared" si="199"/>
        <v>0</v>
      </c>
      <c r="V1420" s="9">
        <f t="shared" si="200"/>
        <v>0</v>
      </c>
      <c r="W1420" s="9">
        <f t="shared" si="201"/>
        <v>0.16326530612244897</v>
      </c>
      <c r="X1420" s="9">
        <f t="shared" si="202"/>
        <v>0</v>
      </c>
      <c r="Y1420" s="9">
        <f t="shared" si="203"/>
        <v>0</v>
      </c>
      <c r="Z1420" s="9">
        <f t="shared" si="204"/>
        <v>0</v>
      </c>
      <c r="AA1420">
        <v>0</v>
      </c>
      <c r="AB1420">
        <v>0</v>
      </c>
      <c r="AC1420">
        <v>1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1</v>
      </c>
      <c r="AJ1420">
        <v>0</v>
      </c>
      <c r="AK1420">
        <v>0</v>
      </c>
      <c r="AL1420">
        <v>0</v>
      </c>
      <c r="AM1420">
        <f t="shared" si="205"/>
        <v>0</v>
      </c>
      <c r="AN1420">
        <f t="shared" si="206"/>
        <v>1</v>
      </c>
    </row>
    <row r="1421" spans="1:40">
      <c r="A1421">
        <v>6</v>
      </c>
      <c r="B1421">
        <v>23889566</v>
      </c>
      <c r="C1421" t="s">
        <v>9</v>
      </c>
      <c r="D1421" t="s">
        <v>14</v>
      </c>
      <c r="E1421" t="s">
        <v>10</v>
      </c>
      <c r="F1421" s="6" t="s">
        <v>25</v>
      </c>
      <c r="G1421" s="6" t="s">
        <v>25</v>
      </c>
      <c r="H1421">
        <f t="shared" si="198"/>
        <v>209</v>
      </c>
      <c r="I1421" s="1">
        <v>31</v>
      </c>
      <c r="J1421" s="1">
        <v>0</v>
      </c>
      <c r="K1421" s="1">
        <v>35</v>
      </c>
      <c r="L1421" s="1">
        <v>0</v>
      </c>
      <c r="M1421" s="1">
        <v>34</v>
      </c>
      <c r="N1421" s="1">
        <v>0</v>
      </c>
      <c r="O1421" s="1">
        <v>14</v>
      </c>
      <c r="P1421" s="1">
        <v>6</v>
      </c>
      <c r="Q1421" s="1">
        <v>37</v>
      </c>
      <c r="R1421" s="1">
        <v>0</v>
      </c>
      <c r="S1421" s="1">
        <v>52</v>
      </c>
      <c r="T1421" s="1">
        <v>0</v>
      </c>
      <c r="U1421" s="9">
        <f t="shared" si="199"/>
        <v>0</v>
      </c>
      <c r="V1421" s="9">
        <f t="shared" si="200"/>
        <v>0</v>
      </c>
      <c r="W1421" s="9">
        <f t="shared" si="201"/>
        <v>0</v>
      </c>
      <c r="X1421" s="9">
        <f t="shared" si="202"/>
        <v>0.3</v>
      </c>
      <c r="Y1421" s="9">
        <f t="shared" si="203"/>
        <v>0</v>
      </c>
      <c r="Z1421" s="9">
        <f t="shared" si="204"/>
        <v>0</v>
      </c>
      <c r="AA1421">
        <v>0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1</v>
      </c>
      <c r="AK1421">
        <v>0</v>
      </c>
      <c r="AL1421">
        <v>0</v>
      </c>
      <c r="AM1421">
        <f t="shared" si="205"/>
        <v>0</v>
      </c>
      <c r="AN1421">
        <f t="shared" si="206"/>
        <v>1</v>
      </c>
    </row>
    <row r="1422" spans="1:40">
      <c r="A1422">
        <v>6</v>
      </c>
      <c r="B1422">
        <v>24782461</v>
      </c>
      <c r="C1422" t="s">
        <v>9</v>
      </c>
      <c r="D1422" t="s">
        <v>10</v>
      </c>
      <c r="E1422" t="s">
        <v>14</v>
      </c>
      <c r="F1422" s="6" t="s">
        <v>17</v>
      </c>
      <c r="G1422" s="6" t="s">
        <v>17</v>
      </c>
      <c r="H1422">
        <f t="shared" si="198"/>
        <v>586</v>
      </c>
      <c r="I1422" s="1">
        <v>93</v>
      </c>
      <c r="J1422" s="1">
        <v>0</v>
      </c>
      <c r="K1422" s="1">
        <v>102</v>
      </c>
      <c r="L1422" s="1">
        <v>0</v>
      </c>
      <c r="M1422" s="1">
        <v>73</v>
      </c>
      <c r="N1422" s="1">
        <v>0</v>
      </c>
      <c r="O1422" s="1">
        <v>86</v>
      </c>
      <c r="P1422" s="1">
        <v>0</v>
      </c>
      <c r="Q1422" s="1">
        <v>106</v>
      </c>
      <c r="R1422" s="1">
        <v>0</v>
      </c>
      <c r="S1422" s="1">
        <v>106</v>
      </c>
      <c r="T1422" s="1">
        <v>20</v>
      </c>
      <c r="U1422" s="9">
        <f t="shared" si="199"/>
        <v>0</v>
      </c>
      <c r="V1422" s="9">
        <f t="shared" si="200"/>
        <v>0</v>
      </c>
      <c r="W1422" s="9">
        <f t="shared" si="201"/>
        <v>0</v>
      </c>
      <c r="X1422" s="9">
        <f t="shared" si="202"/>
        <v>0</v>
      </c>
      <c r="Y1422" s="9">
        <f t="shared" si="203"/>
        <v>0</v>
      </c>
      <c r="Z1422" s="9">
        <f t="shared" si="204"/>
        <v>0.15873015873015872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1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1</v>
      </c>
      <c r="AM1422">
        <f t="shared" si="205"/>
        <v>0</v>
      </c>
      <c r="AN1422">
        <f t="shared" si="206"/>
        <v>1</v>
      </c>
    </row>
    <row r="1423" spans="1:40">
      <c r="A1423">
        <v>6</v>
      </c>
      <c r="B1423">
        <v>24803813</v>
      </c>
      <c r="C1423" t="s">
        <v>9</v>
      </c>
      <c r="D1423" t="s">
        <v>14</v>
      </c>
      <c r="E1423" t="s">
        <v>11</v>
      </c>
      <c r="F1423" s="6" t="s">
        <v>17</v>
      </c>
      <c r="G1423" s="6" t="s">
        <v>17</v>
      </c>
      <c r="H1423">
        <f t="shared" si="198"/>
        <v>447</v>
      </c>
      <c r="I1423" s="1">
        <v>70</v>
      </c>
      <c r="J1423" s="1">
        <v>0</v>
      </c>
      <c r="K1423" s="1">
        <v>68</v>
      </c>
      <c r="L1423" s="1">
        <v>0</v>
      </c>
      <c r="M1423" s="1">
        <v>69</v>
      </c>
      <c r="N1423" s="1">
        <v>0</v>
      </c>
      <c r="O1423" s="1">
        <v>61</v>
      </c>
      <c r="P1423" s="1">
        <v>0</v>
      </c>
      <c r="Q1423" s="1">
        <v>63</v>
      </c>
      <c r="R1423" s="1">
        <v>0</v>
      </c>
      <c r="S1423" s="1">
        <v>96</v>
      </c>
      <c r="T1423" s="1">
        <v>20</v>
      </c>
      <c r="U1423" s="9">
        <f t="shared" si="199"/>
        <v>0</v>
      </c>
      <c r="V1423" s="9">
        <f t="shared" si="200"/>
        <v>0</v>
      </c>
      <c r="W1423" s="9">
        <f t="shared" si="201"/>
        <v>0</v>
      </c>
      <c r="X1423" s="9">
        <f t="shared" si="202"/>
        <v>0</v>
      </c>
      <c r="Y1423" s="9">
        <f t="shared" si="203"/>
        <v>0</v>
      </c>
      <c r="Z1423" s="9">
        <f t="shared" si="204"/>
        <v>0.17241379310344829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1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1</v>
      </c>
      <c r="AM1423">
        <f t="shared" si="205"/>
        <v>0</v>
      </c>
      <c r="AN1423">
        <f t="shared" si="206"/>
        <v>1</v>
      </c>
    </row>
    <row r="1424" spans="1:40">
      <c r="A1424">
        <v>6</v>
      </c>
      <c r="B1424">
        <v>25039201</v>
      </c>
      <c r="C1424" t="s">
        <v>9</v>
      </c>
      <c r="D1424" t="s">
        <v>18</v>
      </c>
      <c r="E1424" t="s">
        <v>11</v>
      </c>
      <c r="F1424" s="6" t="s">
        <v>17</v>
      </c>
      <c r="G1424" s="6" t="s">
        <v>17</v>
      </c>
      <c r="H1424">
        <f t="shared" si="198"/>
        <v>409</v>
      </c>
      <c r="I1424" s="1">
        <v>123</v>
      </c>
      <c r="J1424" s="1">
        <v>0</v>
      </c>
      <c r="K1424" s="1">
        <v>65</v>
      </c>
      <c r="L1424" s="1">
        <v>0</v>
      </c>
      <c r="M1424" s="1">
        <v>31</v>
      </c>
      <c r="N1424" s="1">
        <v>0</v>
      </c>
      <c r="O1424" s="1">
        <v>45</v>
      </c>
      <c r="P1424" s="1">
        <v>0</v>
      </c>
      <c r="Q1424" s="1">
        <v>62</v>
      </c>
      <c r="R1424" s="1">
        <v>0</v>
      </c>
      <c r="S1424" s="1">
        <v>73</v>
      </c>
      <c r="T1424" s="1">
        <v>10</v>
      </c>
      <c r="U1424" s="9">
        <f t="shared" si="199"/>
        <v>0</v>
      </c>
      <c r="V1424" s="9">
        <f t="shared" si="200"/>
        <v>0</v>
      </c>
      <c r="W1424" s="9">
        <f t="shared" si="201"/>
        <v>0</v>
      </c>
      <c r="X1424" s="9">
        <f t="shared" si="202"/>
        <v>0</v>
      </c>
      <c r="Y1424" s="9">
        <f t="shared" si="203"/>
        <v>0</v>
      </c>
      <c r="Z1424" s="9">
        <f t="shared" si="204"/>
        <v>0.12048192771084337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1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1</v>
      </c>
      <c r="AM1424">
        <f t="shared" si="205"/>
        <v>0</v>
      </c>
      <c r="AN1424">
        <f t="shared" si="206"/>
        <v>1</v>
      </c>
    </row>
    <row r="1425" spans="1:40">
      <c r="A1425">
        <v>6</v>
      </c>
      <c r="B1425">
        <v>25123189</v>
      </c>
      <c r="C1425" t="s">
        <v>9</v>
      </c>
      <c r="D1425" t="s">
        <v>10</v>
      </c>
      <c r="E1425" t="s">
        <v>14</v>
      </c>
      <c r="F1425" s="6" t="s">
        <v>43</v>
      </c>
      <c r="G1425" s="6" t="s">
        <v>43</v>
      </c>
      <c r="H1425">
        <f t="shared" si="198"/>
        <v>556</v>
      </c>
      <c r="I1425" s="1">
        <v>78</v>
      </c>
      <c r="J1425" s="1">
        <v>0</v>
      </c>
      <c r="K1425" s="1">
        <v>104</v>
      </c>
      <c r="L1425" s="1">
        <v>0</v>
      </c>
      <c r="M1425" s="1">
        <v>64</v>
      </c>
      <c r="N1425" s="1">
        <v>9</v>
      </c>
      <c r="O1425" s="1">
        <v>36</v>
      </c>
      <c r="P1425" s="1">
        <v>24</v>
      </c>
      <c r="Q1425" s="1">
        <v>82</v>
      </c>
      <c r="R1425" s="1">
        <v>0</v>
      </c>
      <c r="S1425" s="1">
        <v>158</v>
      </c>
      <c r="T1425" s="1">
        <v>1</v>
      </c>
      <c r="U1425" s="9">
        <f t="shared" si="199"/>
        <v>0</v>
      </c>
      <c r="V1425" s="9">
        <f t="shared" si="200"/>
        <v>0</v>
      </c>
      <c r="W1425" s="9">
        <f t="shared" si="201"/>
        <v>0.12328767123287671</v>
      </c>
      <c r="X1425" s="9">
        <f t="shared" si="202"/>
        <v>0.4</v>
      </c>
      <c r="Y1425" s="9">
        <f t="shared" si="203"/>
        <v>0</v>
      </c>
      <c r="Z1425" s="9">
        <f t="shared" si="204"/>
        <v>6.2893081761006293E-3</v>
      </c>
      <c r="AA1425">
        <v>0</v>
      </c>
      <c r="AB1425">
        <v>0</v>
      </c>
      <c r="AC1425">
        <v>1</v>
      </c>
      <c r="AD1425">
        <v>1</v>
      </c>
      <c r="AE1425">
        <v>0</v>
      </c>
      <c r="AF1425">
        <v>0</v>
      </c>
      <c r="AG1425">
        <v>0</v>
      </c>
      <c r="AH1425">
        <v>0</v>
      </c>
      <c r="AI1425">
        <v>1</v>
      </c>
      <c r="AJ1425">
        <v>1</v>
      </c>
      <c r="AK1425">
        <v>0</v>
      </c>
      <c r="AL1425">
        <v>0</v>
      </c>
      <c r="AM1425">
        <f t="shared" si="205"/>
        <v>0</v>
      </c>
      <c r="AN1425">
        <f t="shared" si="206"/>
        <v>2</v>
      </c>
    </row>
    <row r="1426" spans="1:40">
      <c r="A1426">
        <v>6</v>
      </c>
      <c r="B1426">
        <v>25187866</v>
      </c>
      <c r="C1426" t="s">
        <v>9</v>
      </c>
      <c r="D1426" t="s">
        <v>14</v>
      </c>
      <c r="E1426" t="s">
        <v>18</v>
      </c>
      <c r="F1426" s="6" t="s">
        <v>17</v>
      </c>
      <c r="G1426" s="6" t="s">
        <v>17</v>
      </c>
      <c r="H1426">
        <f t="shared" si="198"/>
        <v>414</v>
      </c>
      <c r="I1426" s="1">
        <v>56</v>
      </c>
      <c r="J1426" s="1">
        <v>0</v>
      </c>
      <c r="K1426" s="1">
        <v>90</v>
      </c>
      <c r="L1426" s="1">
        <v>0</v>
      </c>
      <c r="M1426" s="1">
        <v>65</v>
      </c>
      <c r="N1426" s="1">
        <v>0</v>
      </c>
      <c r="O1426" s="1">
        <v>56</v>
      </c>
      <c r="P1426" s="1">
        <v>0</v>
      </c>
      <c r="Q1426" s="1">
        <v>69</v>
      </c>
      <c r="R1426" s="1">
        <v>0</v>
      </c>
      <c r="S1426" s="1">
        <v>64</v>
      </c>
      <c r="T1426" s="1">
        <v>14</v>
      </c>
      <c r="U1426" s="9">
        <f t="shared" si="199"/>
        <v>0</v>
      </c>
      <c r="V1426" s="9">
        <f t="shared" si="200"/>
        <v>0</v>
      </c>
      <c r="W1426" s="9">
        <f t="shared" si="201"/>
        <v>0</v>
      </c>
      <c r="X1426" s="9">
        <f t="shared" si="202"/>
        <v>0</v>
      </c>
      <c r="Y1426" s="9">
        <f t="shared" si="203"/>
        <v>0</v>
      </c>
      <c r="Z1426" s="9">
        <f t="shared" si="204"/>
        <v>0.17948717948717949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1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1</v>
      </c>
      <c r="AM1426">
        <f t="shared" si="205"/>
        <v>0</v>
      </c>
      <c r="AN1426">
        <f t="shared" si="206"/>
        <v>1</v>
      </c>
    </row>
    <row r="1427" spans="1:40">
      <c r="A1427">
        <v>6</v>
      </c>
      <c r="B1427">
        <v>25803121</v>
      </c>
      <c r="C1427" t="s">
        <v>9</v>
      </c>
      <c r="D1427" t="s">
        <v>10</v>
      </c>
      <c r="E1427" t="s">
        <v>11</v>
      </c>
      <c r="F1427" s="6" t="s">
        <v>17</v>
      </c>
      <c r="G1427" s="6" t="s">
        <v>17</v>
      </c>
      <c r="H1427">
        <f t="shared" si="198"/>
        <v>338</v>
      </c>
      <c r="I1427" s="1">
        <v>55</v>
      </c>
      <c r="J1427" s="1">
        <v>0</v>
      </c>
      <c r="K1427" s="1">
        <v>49</v>
      </c>
      <c r="L1427" s="1">
        <v>0</v>
      </c>
      <c r="M1427" s="1">
        <v>57</v>
      </c>
      <c r="N1427" s="1">
        <v>0</v>
      </c>
      <c r="O1427" s="1">
        <v>67</v>
      </c>
      <c r="P1427" s="1">
        <v>0</v>
      </c>
      <c r="Q1427" s="1">
        <v>58</v>
      </c>
      <c r="R1427" s="1">
        <v>0</v>
      </c>
      <c r="S1427" s="1">
        <v>41</v>
      </c>
      <c r="T1427" s="1">
        <v>11</v>
      </c>
      <c r="U1427" s="9">
        <f t="shared" si="199"/>
        <v>0</v>
      </c>
      <c r="V1427" s="9">
        <f t="shared" si="200"/>
        <v>0</v>
      </c>
      <c r="W1427" s="9">
        <f t="shared" si="201"/>
        <v>0</v>
      </c>
      <c r="X1427" s="9">
        <f t="shared" si="202"/>
        <v>0</v>
      </c>
      <c r="Y1427" s="9">
        <f t="shared" si="203"/>
        <v>0</v>
      </c>
      <c r="Z1427" s="9">
        <f t="shared" si="204"/>
        <v>0.21153846153846154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1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1</v>
      </c>
      <c r="AM1427">
        <f t="shared" si="205"/>
        <v>0</v>
      </c>
      <c r="AN1427">
        <f t="shared" si="206"/>
        <v>1</v>
      </c>
    </row>
    <row r="1428" spans="1:40">
      <c r="A1428">
        <v>6</v>
      </c>
      <c r="B1428">
        <v>26297453</v>
      </c>
      <c r="C1428" t="s">
        <v>9</v>
      </c>
      <c r="D1428" t="s">
        <v>14</v>
      </c>
      <c r="E1428" t="s">
        <v>18</v>
      </c>
      <c r="F1428" s="6" t="s">
        <v>44</v>
      </c>
      <c r="G1428" s="6" t="s">
        <v>44</v>
      </c>
      <c r="H1428">
        <f t="shared" si="198"/>
        <v>513</v>
      </c>
      <c r="I1428" s="1">
        <v>84</v>
      </c>
      <c r="J1428" s="1">
        <v>0</v>
      </c>
      <c r="K1428" s="1">
        <v>100</v>
      </c>
      <c r="L1428" s="1">
        <v>0</v>
      </c>
      <c r="M1428" s="1">
        <v>88</v>
      </c>
      <c r="N1428" s="1">
        <v>0</v>
      </c>
      <c r="O1428" s="1">
        <v>77</v>
      </c>
      <c r="P1428" s="1">
        <v>0</v>
      </c>
      <c r="Q1428" s="1">
        <v>56</v>
      </c>
      <c r="R1428" s="1">
        <v>11</v>
      </c>
      <c r="S1428" s="1">
        <v>97</v>
      </c>
      <c r="T1428" s="1">
        <v>0</v>
      </c>
      <c r="U1428" s="9">
        <f t="shared" si="199"/>
        <v>0</v>
      </c>
      <c r="V1428" s="9">
        <f t="shared" si="200"/>
        <v>0</v>
      </c>
      <c r="W1428" s="9">
        <f t="shared" si="201"/>
        <v>0</v>
      </c>
      <c r="X1428" s="9">
        <f t="shared" si="202"/>
        <v>0</v>
      </c>
      <c r="Y1428" s="9">
        <f t="shared" si="203"/>
        <v>0.16417910447761194</v>
      </c>
      <c r="Z1428" s="9">
        <f t="shared" si="204"/>
        <v>0</v>
      </c>
      <c r="AA1428">
        <v>0</v>
      </c>
      <c r="AB1428">
        <v>0</v>
      </c>
      <c r="AC1428">
        <v>0</v>
      </c>
      <c r="AD1428">
        <v>0</v>
      </c>
      <c r="AE1428">
        <v>1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</v>
      </c>
      <c r="AL1428">
        <v>0</v>
      </c>
      <c r="AM1428">
        <f t="shared" si="205"/>
        <v>0</v>
      </c>
      <c r="AN1428">
        <f t="shared" si="206"/>
        <v>1</v>
      </c>
    </row>
    <row r="1429" spans="1:40">
      <c r="A1429">
        <v>6</v>
      </c>
      <c r="B1429">
        <v>27368786</v>
      </c>
      <c r="C1429" t="s">
        <v>9</v>
      </c>
      <c r="D1429" t="s">
        <v>11</v>
      </c>
      <c r="E1429" t="s">
        <v>10</v>
      </c>
      <c r="F1429" s="6" t="s">
        <v>22</v>
      </c>
      <c r="G1429" s="6" t="s">
        <v>22</v>
      </c>
      <c r="H1429">
        <f t="shared" si="198"/>
        <v>293</v>
      </c>
      <c r="I1429" s="1">
        <v>44</v>
      </c>
      <c r="J1429" s="1">
        <v>0</v>
      </c>
      <c r="K1429" s="1">
        <v>63</v>
      </c>
      <c r="L1429" s="1">
        <v>0</v>
      </c>
      <c r="M1429" s="1">
        <v>36</v>
      </c>
      <c r="N1429" s="1">
        <v>14</v>
      </c>
      <c r="O1429" s="1">
        <v>12</v>
      </c>
      <c r="P1429" s="1">
        <v>15</v>
      </c>
      <c r="Q1429" s="1">
        <v>57</v>
      </c>
      <c r="R1429" s="1">
        <v>0</v>
      </c>
      <c r="S1429" s="1">
        <v>40</v>
      </c>
      <c r="T1429" s="1">
        <v>12</v>
      </c>
      <c r="U1429" s="9">
        <f t="shared" si="199"/>
        <v>0</v>
      </c>
      <c r="V1429" s="9">
        <f t="shared" si="200"/>
        <v>0</v>
      </c>
      <c r="W1429" s="9">
        <f t="shared" si="201"/>
        <v>0.28000000000000003</v>
      </c>
      <c r="X1429" s="9">
        <f t="shared" si="202"/>
        <v>0.55555555555555558</v>
      </c>
      <c r="Y1429" s="9">
        <f t="shared" si="203"/>
        <v>0</v>
      </c>
      <c r="Z1429" s="9">
        <f t="shared" si="204"/>
        <v>0.23076923076923078</v>
      </c>
      <c r="AA1429">
        <v>0</v>
      </c>
      <c r="AB1429">
        <v>0</v>
      </c>
      <c r="AC1429">
        <v>1</v>
      </c>
      <c r="AD1429">
        <v>1</v>
      </c>
      <c r="AE1429">
        <v>0</v>
      </c>
      <c r="AF1429">
        <v>1</v>
      </c>
      <c r="AG1429">
        <v>0</v>
      </c>
      <c r="AH1429">
        <v>0</v>
      </c>
      <c r="AI1429">
        <v>1</v>
      </c>
      <c r="AJ1429">
        <v>1</v>
      </c>
      <c r="AK1429">
        <v>0</v>
      </c>
      <c r="AL1429">
        <v>1</v>
      </c>
      <c r="AM1429">
        <f t="shared" si="205"/>
        <v>0</v>
      </c>
      <c r="AN1429">
        <f t="shared" si="206"/>
        <v>3</v>
      </c>
    </row>
    <row r="1430" spans="1:40">
      <c r="A1430">
        <v>6</v>
      </c>
      <c r="B1430">
        <v>27607985</v>
      </c>
      <c r="C1430" t="s">
        <v>9</v>
      </c>
      <c r="D1430" t="s">
        <v>11</v>
      </c>
      <c r="E1430" t="s">
        <v>18</v>
      </c>
      <c r="F1430" s="6" t="s">
        <v>17</v>
      </c>
      <c r="G1430" s="6" t="s">
        <v>17</v>
      </c>
      <c r="H1430">
        <f t="shared" si="198"/>
        <v>222</v>
      </c>
      <c r="I1430" s="1">
        <v>29</v>
      </c>
      <c r="J1430" s="1">
        <v>1</v>
      </c>
      <c r="K1430" s="1">
        <v>35</v>
      </c>
      <c r="L1430" s="1">
        <v>0</v>
      </c>
      <c r="M1430" s="1">
        <v>29</v>
      </c>
      <c r="N1430" s="1">
        <v>0</v>
      </c>
      <c r="O1430" s="1">
        <v>37</v>
      </c>
      <c r="P1430" s="1">
        <v>0</v>
      </c>
      <c r="Q1430" s="1">
        <v>36</v>
      </c>
      <c r="R1430" s="1">
        <v>0</v>
      </c>
      <c r="S1430" s="1">
        <v>45</v>
      </c>
      <c r="T1430" s="1">
        <v>10</v>
      </c>
      <c r="U1430" s="9">
        <f t="shared" si="199"/>
        <v>3.3333333333333333E-2</v>
      </c>
      <c r="V1430" s="9">
        <f t="shared" si="200"/>
        <v>0</v>
      </c>
      <c r="W1430" s="9">
        <f t="shared" si="201"/>
        <v>0</v>
      </c>
      <c r="X1430" s="9">
        <f t="shared" si="202"/>
        <v>0</v>
      </c>
      <c r="Y1430" s="9">
        <f t="shared" si="203"/>
        <v>0</v>
      </c>
      <c r="Z1430" s="9">
        <f t="shared" si="204"/>
        <v>0.18181818181818182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1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1</v>
      </c>
      <c r="AM1430">
        <f t="shared" si="205"/>
        <v>0</v>
      </c>
      <c r="AN1430">
        <f t="shared" si="206"/>
        <v>1</v>
      </c>
    </row>
    <row r="1431" spans="1:40">
      <c r="A1431">
        <v>6</v>
      </c>
      <c r="B1431">
        <v>27874378</v>
      </c>
      <c r="C1431" t="s">
        <v>9</v>
      </c>
      <c r="D1431" t="s">
        <v>14</v>
      </c>
      <c r="E1431" t="s">
        <v>10</v>
      </c>
      <c r="F1431" s="6" t="s">
        <v>25</v>
      </c>
      <c r="G1431" s="6" t="s">
        <v>25</v>
      </c>
      <c r="H1431">
        <f t="shared" si="198"/>
        <v>420</v>
      </c>
      <c r="I1431" s="1">
        <v>70</v>
      </c>
      <c r="J1431" s="1">
        <v>0</v>
      </c>
      <c r="K1431" s="1">
        <v>75</v>
      </c>
      <c r="L1431" s="1">
        <v>0</v>
      </c>
      <c r="M1431" s="1">
        <v>71</v>
      </c>
      <c r="N1431" s="1">
        <v>0</v>
      </c>
      <c r="O1431" s="1">
        <v>38</v>
      </c>
      <c r="P1431" s="1">
        <v>31</v>
      </c>
      <c r="Q1431" s="1">
        <v>59</v>
      </c>
      <c r="R1431" s="1">
        <v>0</v>
      </c>
      <c r="S1431" s="1">
        <v>76</v>
      </c>
      <c r="T1431" s="1">
        <v>0</v>
      </c>
      <c r="U1431" s="9">
        <f t="shared" si="199"/>
        <v>0</v>
      </c>
      <c r="V1431" s="9">
        <f t="shared" si="200"/>
        <v>0</v>
      </c>
      <c r="W1431" s="9">
        <f t="shared" si="201"/>
        <v>0</v>
      </c>
      <c r="X1431" s="9">
        <f t="shared" si="202"/>
        <v>0.44927536231884058</v>
      </c>
      <c r="Y1431" s="9">
        <f t="shared" si="203"/>
        <v>0</v>
      </c>
      <c r="Z1431" s="9">
        <f t="shared" si="204"/>
        <v>0</v>
      </c>
      <c r="AA1431">
        <v>0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1</v>
      </c>
      <c r="AK1431">
        <v>0</v>
      </c>
      <c r="AL1431">
        <v>0</v>
      </c>
      <c r="AM1431">
        <f t="shared" si="205"/>
        <v>0</v>
      </c>
      <c r="AN1431">
        <f t="shared" si="206"/>
        <v>1</v>
      </c>
    </row>
    <row r="1432" spans="1:40">
      <c r="A1432">
        <v>6</v>
      </c>
      <c r="B1432">
        <v>28306374</v>
      </c>
      <c r="C1432" t="s">
        <v>9</v>
      </c>
      <c r="D1432" t="s">
        <v>18</v>
      </c>
      <c r="E1432" t="s">
        <v>14</v>
      </c>
      <c r="F1432" s="6" t="s">
        <v>25</v>
      </c>
      <c r="G1432" s="6" t="s">
        <v>25</v>
      </c>
      <c r="H1432">
        <f t="shared" si="198"/>
        <v>439</v>
      </c>
      <c r="I1432" s="1">
        <v>79</v>
      </c>
      <c r="J1432" s="1">
        <v>0</v>
      </c>
      <c r="K1432" s="1">
        <v>50</v>
      </c>
      <c r="L1432" s="1">
        <v>0</v>
      </c>
      <c r="M1432" s="1">
        <v>72</v>
      </c>
      <c r="N1432" s="1">
        <v>0</v>
      </c>
      <c r="O1432" s="1">
        <v>51</v>
      </c>
      <c r="P1432" s="1">
        <v>34</v>
      </c>
      <c r="Q1432" s="1">
        <v>67</v>
      </c>
      <c r="R1432" s="1">
        <v>0</v>
      </c>
      <c r="S1432" s="1">
        <v>85</v>
      </c>
      <c r="T1432" s="1">
        <v>1</v>
      </c>
      <c r="U1432" s="9">
        <f t="shared" si="199"/>
        <v>0</v>
      </c>
      <c r="V1432" s="9">
        <f t="shared" si="200"/>
        <v>0</v>
      </c>
      <c r="W1432" s="9">
        <f t="shared" si="201"/>
        <v>0</v>
      </c>
      <c r="X1432" s="9">
        <f t="shared" si="202"/>
        <v>0.4</v>
      </c>
      <c r="Y1432" s="9">
        <f t="shared" si="203"/>
        <v>0</v>
      </c>
      <c r="Z1432" s="9">
        <f t="shared" si="204"/>
        <v>1.1627906976744186E-2</v>
      </c>
      <c r="AA1432">
        <v>0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1</v>
      </c>
      <c r="AK1432">
        <v>0</v>
      </c>
      <c r="AL1432">
        <v>0</v>
      </c>
      <c r="AM1432">
        <f t="shared" si="205"/>
        <v>0</v>
      </c>
      <c r="AN1432">
        <f t="shared" si="206"/>
        <v>1</v>
      </c>
    </row>
    <row r="1433" spans="1:40">
      <c r="A1433">
        <v>6</v>
      </c>
      <c r="B1433">
        <v>28748291</v>
      </c>
      <c r="C1433" t="s">
        <v>9</v>
      </c>
      <c r="D1433" t="s">
        <v>14</v>
      </c>
      <c r="E1433" t="s">
        <v>18</v>
      </c>
      <c r="F1433" s="6" t="s">
        <v>23</v>
      </c>
      <c r="G1433" s="6" t="s">
        <v>23</v>
      </c>
      <c r="H1433">
        <f t="shared" si="198"/>
        <v>382</v>
      </c>
      <c r="I1433" s="1">
        <v>66</v>
      </c>
      <c r="J1433" s="1">
        <v>0</v>
      </c>
      <c r="K1433" s="1">
        <v>45</v>
      </c>
      <c r="L1433" s="1">
        <v>8</v>
      </c>
      <c r="M1433" s="1">
        <v>59</v>
      </c>
      <c r="N1433" s="1">
        <v>0</v>
      </c>
      <c r="O1433" s="1">
        <v>56</v>
      </c>
      <c r="P1433" s="1">
        <v>0</v>
      </c>
      <c r="Q1433" s="1">
        <v>71</v>
      </c>
      <c r="R1433" s="1">
        <v>0</v>
      </c>
      <c r="S1433" s="1">
        <v>77</v>
      </c>
      <c r="T1433" s="1">
        <v>0</v>
      </c>
      <c r="U1433" s="9">
        <f t="shared" si="199"/>
        <v>0</v>
      </c>
      <c r="V1433" s="9">
        <f t="shared" si="200"/>
        <v>0.15094339622641509</v>
      </c>
      <c r="W1433" s="9">
        <f t="shared" si="201"/>
        <v>0</v>
      </c>
      <c r="X1433" s="9">
        <f t="shared" si="202"/>
        <v>0</v>
      </c>
      <c r="Y1433" s="9">
        <f t="shared" si="203"/>
        <v>0</v>
      </c>
      <c r="Z1433" s="9">
        <f t="shared" si="204"/>
        <v>0</v>
      </c>
      <c r="AA1433">
        <v>0</v>
      </c>
      <c r="AB1433">
        <v>1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1</v>
      </c>
      <c r="AI1433">
        <v>0</v>
      </c>
      <c r="AJ1433">
        <v>0</v>
      </c>
      <c r="AK1433">
        <v>0</v>
      </c>
      <c r="AL1433">
        <v>0</v>
      </c>
      <c r="AM1433">
        <f t="shared" si="205"/>
        <v>0</v>
      </c>
      <c r="AN1433">
        <f t="shared" si="206"/>
        <v>1</v>
      </c>
    </row>
    <row r="1434" spans="1:40">
      <c r="A1434">
        <v>6</v>
      </c>
      <c r="B1434">
        <v>28757063</v>
      </c>
      <c r="C1434" t="s">
        <v>9</v>
      </c>
      <c r="D1434" t="s">
        <v>14</v>
      </c>
      <c r="E1434" t="s">
        <v>18</v>
      </c>
      <c r="F1434" s="6" t="s">
        <v>17</v>
      </c>
      <c r="G1434" s="6" t="s">
        <v>17</v>
      </c>
      <c r="H1434">
        <f t="shared" si="198"/>
        <v>238</v>
      </c>
      <c r="I1434" s="1">
        <v>45</v>
      </c>
      <c r="J1434" s="1">
        <v>0</v>
      </c>
      <c r="K1434" s="1">
        <v>34</v>
      </c>
      <c r="L1434" s="1">
        <v>0</v>
      </c>
      <c r="M1434" s="1">
        <v>25</v>
      </c>
      <c r="N1434" s="1">
        <v>0</v>
      </c>
      <c r="O1434" s="1">
        <v>46</v>
      </c>
      <c r="P1434" s="1">
        <v>0</v>
      </c>
      <c r="Q1434" s="1">
        <v>43</v>
      </c>
      <c r="R1434" s="1">
        <v>0</v>
      </c>
      <c r="S1434" s="1">
        <v>37</v>
      </c>
      <c r="T1434" s="1">
        <v>8</v>
      </c>
      <c r="U1434" s="9">
        <f t="shared" si="199"/>
        <v>0</v>
      </c>
      <c r="V1434" s="9">
        <f t="shared" si="200"/>
        <v>0</v>
      </c>
      <c r="W1434" s="9">
        <f t="shared" si="201"/>
        <v>0</v>
      </c>
      <c r="X1434" s="9">
        <f t="shared" si="202"/>
        <v>0</v>
      </c>
      <c r="Y1434" s="9">
        <f t="shared" si="203"/>
        <v>0</v>
      </c>
      <c r="Z1434" s="9">
        <f t="shared" si="204"/>
        <v>0.17777777777777778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1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1</v>
      </c>
      <c r="AM1434">
        <f t="shared" si="205"/>
        <v>0</v>
      </c>
      <c r="AN1434">
        <f t="shared" si="206"/>
        <v>1</v>
      </c>
    </row>
    <row r="1435" spans="1:40">
      <c r="A1435">
        <v>6</v>
      </c>
      <c r="B1435">
        <v>29288336</v>
      </c>
      <c r="C1435" t="s">
        <v>9</v>
      </c>
      <c r="D1435" t="s">
        <v>11</v>
      </c>
      <c r="E1435" t="s">
        <v>18</v>
      </c>
      <c r="F1435" s="6" t="s">
        <v>22</v>
      </c>
      <c r="G1435" s="6" t="s">
        <v>22</v>
      </c>
      <c r="H1435">
        <f t="shared" si="198"/>
        <v>350</v>
      </c>
      <c r="I1435" s="1">
        <v>45</v>
      </c>
      <c r="J1435" s="1">
        <v>0</v>
      </c>
      <c r="K1435" s="1">
        <v>45</v>
      </c>
      <c r="L1435" s="1">
        <v>0</v>
      </c>
      <c r="M1435" s="1">
        <v>28</v>
      </c>
      <c r="N1435" s="1">
        <v>18</v>
      </c>
      <c r="O1435" s="1">
        <v>35</v>
      </c>
      <c r="P1435" s="1">
        <v>29</v>
      </c>
      <c r="Q1435" s="1">
        <v>68</v>
      </c>
      <c r="R1435" s="1">
        <v>0</v>
      </c>
      <c r="S1435" s="1">
        <v>59</v>
      </c>
      <c r="T1435" s="1">
        <v>23</v>
      </c>
      <c r="U1435" s="9">
        <f t="shared" si="199"/>
        <v>0</v>
      </c>
      <c r="V1435" s="9">
        <f t="shared" si="200"/>
        <v>0</v>
      </c>
      <c r="W1435" s="9">
        <f t="shared" si="201"/>
        <v>0.39130434782608697</v>
      </c>
      <c r="X1435" s="9">
        <f t="shared" si="202"/>
        <v>0.453125</v>
      </c>
      <c r="Y1435" s="9">
        <f t="shared" si="203"/>
        <v>0</v>
      </c>
      <c r="Z1435" s="9">
        <f t="shared" si="204"/>
        <v>0.28048780487804881</v>
      </c>
      <c r="AA1435">
        <v>0</v>
      </c>
      <c r="AB1435">
        <v>0</v>
      </c>
      <c r="AC1435">
        <v>1</v>
      </c>
      <c r="AD1435">
        <v>1</v>
      </c>
      <c r="AE1435">
        <v>0</v>
      </c>
      <c r="AF1435">
        <v>1</v>
      </c>
      <c r="AG1435">
        <v>0</v>
      </c>
      <c r="AH1435">
        <v>0</v>
      </c>
      <c r="AI1435">
        <v>1</v>
      </c>
      <c r="AJ1435">
        <v>1</v>
      </c>
      <c r="AK1435">
        <v>0</v>
      </c>
      <c r="AL1435">
        <v>1</v>
      </c>
      <c r="AM1435">
        <f t="shared" si="205"/>
        <v>0</v>
      </c>
      <c r="AN1435">
        <f t="shared" si="206"/>
        <v>3</v>
      </c>
    </row>
    <row r="1436" spans="1:40">
      <c r="A1436">
        <v>6</v>
      </c>
      <c r="B1436">
        <v>30152584</v>
      </c>
      <c r="C1436" t="s">
        <v>9</v>
      </c>
      <c r="D1436" t="s">
        <v>14</v>
      </c>
      <c r="E1436" t="s">
        <v>18</v>
      </c>
      <c r="F1436" s="6" t="s">
        <v>43</v>
      </c>
      <c r="G1436" s="6" t="s">
        <v>43</v>
      </c>
      <c r="H1436">
        <f t="shared" si="198"/>
        <v>266</v>
      </c>
      <c r="I1436" s="1">
        <v>38</v>
      </c>
      <c r="J1436" s="1">
        <v>0</v>
      </c>
      <c r="K1436" s="1">
        <v>54</v>
      </c>
      <c r="L1436" s="1">
        <v>0</v>
      </c>
      <c r="M1436" s="1">
        <v>38</v>
      </c>
      <c r="N1436" s="1">
        <v>6</v>
      </c>
      <c r="O1436" s="1">
        <v>31</v>
      </c>
      <c r="P1436" s="1">
        <v>14</v>
      </c>
      <c r="Q1436" s="1">
        <v>32</v>
      </c>
      <c r="R1436" s="1">
        <v>0</v>
      </c>
      <c r="S1436" s="1">
        <v>53</v>
      </c>
      <c r="T1436" s="1">
        <v>0</v>
      </c>
      <c r="U1436" s="9">
        <f t="shared" si="199"/>
        <v>0</v>
      </c>
      <c r="V1436" s="9">
        <f t="shared" si="200"/>
        <v>0</v>
      </c>
      <c r="W1436" s="9">
        <f t="shared" si="201"/>
        <v>0.13636363636363635</v>
      </c>
      <c r="X1436" s="9">
        <f t="shared" si="202"/>
        <v>0.31111111111111112</v>
      </c>
      <c r="Y1436" s="9">
        <f t="shared" si="203"/>
        <v>0</v>
      </c>
      <c r="Z1436" s="9">
        <f t="shared" si="204"/>
        <v>0</v>
      </c>
      <c r="AA1436">
        <v>0</v>
      </c>
      <c r="AB1436">
        <v>0</v>
      </c>
      <c r="AC1436">
        <v>1</v>
      </c>
      <c r="AD1436">
        <v>1</v>
      </c>
      <c r="AE1436">
        <v>0</v>
      </c>
      <c r="AF1436">
        <v>0</v>
      </c>
      <c r="AG1436">
        <v>0</v>
      </c>
      <c r="AH1436">
        <v>0</v>
      </c>
      <c r="AI1436">
        <v>1</v>
      </c>
      <c r="AJ1436">
        <v>1</v>
      </c>
      <c r="AK1436">
        <v>0</v>
      </c>
      <c r="AL1436">
        <v>0</v>
      </c>
      <c r="AM1436">
        <f t="shared" si="205"/>
        <v>0</v>
      </c>
      <c r="AN1436">
        <f t="shared" si="206"/>
        <v>2</v>
      </c>
    </row>
    <row r="1437" spans="1:40">
      <c r="A1437">
        <v>6</v>
      </c>
      <c r="B1437">
        <v>30421000</v>
      </c>
      <c r="C1437" t="s">
        <v>9</v>
      </c>
      <c r="D1437" t="s">
        <v>11</v>
      </c>
      <c r="E1437" t="s">
        <v>10</v>
      </c>
      <c r="F1437" s="6" t="s">
        <v>17</v>
      </c>
      <c r="G1437" s="6" t="s">
        <v>17</v>
      </c>
      <c r="H1437">
        <f t="shared" si="198"/>
        <v>161</v>
      </c>
      <c r="I1437" s="1">
        <v>29</v>
      </c>
      <c r="J1437" s="1">
        <v>0</v>
      </c>
      <c r="K1437" s="1">
        <v>22</v>
      </c>
      <c r="L1437" s="1">
        <v>0</v>
      </c>
      <c r="M1437" s="1">
        <v>31</v>
      </c>
      <c r="N1437" s="1">
        <v>0</v>
      </c>
      <c r="O1437" s="1">
        <v>25</v>
      </c>
      <c r="P1437" s="1">
        <v>0</v>
      </c>
      <c r="Q1437" s="1">
        <v>28</v>
      </c>
      <c r="R1437" s="1">
        <v>0</v>
      </c>
      <c r="S1437" s="1">
        <v>20</v>
      </c>
      <c r="T1437" s="1">
        <v>6</v>
      </c>
      <c r="U1437" s="9">
        <f t="shared" si="199"/>
        <v>0</v>
      </c>
      <c r="V1437" s="9">
        <f t="shared" si="200"/>
        <v>0</v>
      </c>
      <c r="W1437" s="9">
        <f t="shared" si="201"/>
        <v>0</v>
      </c>
      <c r="X1437" s="9">
        <f t="shared" si="202"/>
        <v>0</v>
      </c>
      <c r="Y1437" s="9">
        <f t="shared" si="203"/>
        <v>0</v>
      </c>
      <c r="Z1437" s="9">
        <f t="shared" si="204"/>
        <v>0.23076923076923078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1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1</v>
      </c>
      <c r="AM1437">
        <f t="shared" si="205"/>
        <v>0</v>
      </c>
      <c r="AN1437">
        <f t="shared" si="206"/>
        <v>1</v>
      </c>
    </row>
    <row r="1438" spans="1:40">
      <c r="A1438">
        <v>6</v>
      </c>
      <c r="B1438">
        <v>30619182</v>
      </c>
      <c r="C1438" t="s">
        <v>9</v>
      </c>
      <c r="D1438" t="s">
        <v>14</v>
      </c>
      <c r="E1438" t="s">
        <v>11</v>
      </c>
      <c r="F1438" s="6" t="s">
        <v>44</v>
      </c>
      <c r="G1438" s="6" t="s">
        <v>44</v>
      </c>
      <c r="H1438">
        <f t="shared" si="198"/>
        <v>362</v>
      </c>
      <c r="I1438" s="1">
        <v>65</v>
      </c>
      <c r="J1438" s="1">
        <v>0</v>
      </c>
      <c r="K1438" s="1">
        <v>44</v>
      </c>
      <c r="L1438" s="1">
        <v>0</v>
      </c>
      <c r="M1438" s="1">
        <v>55</v>
      </c>
      <c r="N1438" s="1">
        <v>0</v>
      </c>
      <c r="O1438" s="1">
        <v>67</v>
      </c>
      <c r="P1438" s="1">
        <v>0</v>
      </c>
      <c r="Q1438" s="1">
        <v>50</v>
      </c>
      <c r="R1438" s="1">
        <v>11</v>
      </c>
      <c r="S1438" s="1">
        <v>70</v>
      </c>
      <c r="T1438" s="1">
        <v>0</v>
      </c>
      <c r="U1438" s="9">
        <f t="shared" si="199"/>
        <v>0</v>
      </c>
      <c r="V1438" s="9">
        <f t="shared" si="200"/>
        <v>0</v>
      </c>
      <c r="W1438" s="9">
        <f t="shared" si="201"/>
        <v>0</v>
      </c>
      <c r="X1438" s="9">
        <f t="shared" si="202"/>
        <v>0</v>
      </c>
      <c r="Y1438" s="9">
        <f t="shared" si="203"/>
        <v>0.18032786885245902</v>
      </c>
      <c r="Z1438" s="9">
        <f t="shared" si="204"/>
        <v>0</v>
      </c>
      <c r="AA1438">
        <v>0</v>
      </c>
      <c r="AB1438">
        <v>0</v>
      </c>
      <c r="AC1438">
        <v>0</v>
      </c>
      <c r="AD1438">
        <v>0</v>
      </c>
      <c r="AE1438">
        <v>1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</v>
      </c>
      <c r="AL1438">
        <v>0</v>
      </c>
      <c r="AM1438">
        <f t="shared" si="205"/>
        <v>0</v>
      </c>
      <c r="AN1438">
        <f t="shared" si="206"/>
        <v>1</v>
      </c>
    </row>
    <row r="1439" spans="1:40">
      <c r="A1439">
        <v>6</v>
      </c>
      <c r="B1439">
        <v>30996985</v>
      </c>
      <c r="C1439" t="s">
        <v>9</v>
      </c>
      <c r="D1439" t="s">
        <v>11</v>
      </c>
      <c r="E1439" t="s">
        <v>10</v>
      </c>
      <c r="F1439" s="6" t="s">
        <v>39</v>
      </c>
      <c r="G1439" s="6" t="s">
        <v>56</v>
      </c>
      <c r="H1439">
        <f t="shared" si="198"/>
        <v>243</v>
      </c>
      <c r="I1439" s="1">
        <v>29</v>
      </c>
      <c r="J1439" s="1">
        <v>1</v>
      </c>
      <c r="K1439" s="1">
        <v>44</v>
      </c>
      <c r="L1439" s="1">
        <v>8</v>
      </c>
      <c r="M1439" s="1">
        <v>28</v>
      </c>
      <c r="N1439" s="1">
        <v>2</v>
      </c>
      <c r="O1439" s="1">
        <v>38</v>
      </c>
      <c r="P1439" s="1">
        <v>4</v>
      </c>
      <c r="Q1439" s="1">
        <v>41</v>
      </c>
      <c r="R1439" s="1">
        <v>0</v>
      </c>
      <c r="S1439" s="1">
        <v>44</v>
      </c>
      <c r="T1439" s="1">
        <v>4</v>
      </c>
      <c r="U1439" s="9">
        <f t="shared" si="199"/>
        <v>3.3333333333333333E-2</v>
      </c>
      <c r="V1439" s="9">
        <f t="shared" si="200"/>
        <v>0.15384615384615385</v>
      </c>
      <c r="W1439" s="9">
        <f t="shared" si="201"/>
        <v>6.6666666666666666E-2</v>
      </c>
      <c r="X1439" s="9">
        <f t="shared" si="202"/>
        <v>9.5238095238095233E-2</v>
      </c>
      <c r="Y1439" s="9">
        <f t="shared" si="203"/>
        <v>0</v>
      </c>
      <c r="Z1439" s="9">
        <f t="shared" si="204"/>
        <v>8.3333333333333329E-2</v>
      </c>
      <c r="AA1439">
        <v>0</v>
      </c>
      <c r="AB1439">
        <v>1</v>
      </c>
      <c r="AC1439">
        <v>0</v>
      </c>
      <c r="AD1439">
        <v>0</v>
      </c>
      <c r="AE1439">
        <v>0</v>
      </c>
      <c r="AF1439">
        <v>1</v>
      </c>
      <c r="AG1439">
        <v>0</v>
      </c>
      <c r="AH1439">
        <v>1</v>
      </c>
      <c r="AI1439">
        <v>1</v>
      </c>
      <c r="AJ1439">
        <v>1</v>
      </c>
      <c r="AK1439">
        <v>0</v>
      </c>
      <c r="AL1439">
        <v>1</v>
      </c>
      <c r="AM1439">
        <f t="shared" si="205"/>
        <v>2</v>
      </c>
      <c r="AN1439">
        <f t="shared" si="206"/>
        <v>4</v>
      </c>
    </row>
    <row r="1440" spans="1:40">
      <c r="A1440">
        <v>6</v>
      </c>
      <c r="B1440">
        <v>31802459</v>
      </c>
      <c r="C1440" t="s">
        <v>9</v>
      </c>
      <c r="D1440" t="s">
        <v>14</v>
      </c>
      <c r="E1440" t="s">
        <v>10</v>
      </c>
      <c r="F1440" s="6" t="s">
        <v>25</v>
      </c>
      <c r="G1440" s="6" t="s">
        <v>25</v>
      </c>
      <c r="H1440">
        <f t="shared" si="198"/>
        <v>406</v>
      </c>
      <c r="I1440" s="1">
        <v>80</v>
      </c>
      <c r="J1440" s="1">
        <v>0</v>
      </c>
      <c r="K1440" s="1">
        <v>50</v>
      </c>
      <c r="L1440" s="1">
        <v>0</v>
      </c>
      <c r="M1440" s="1">
        <v>68</v>
      </c>
      <c r="N1440" s="1">
        <v>0</v>
      </c>
      <c r="O1440" s="1">
        <v>53</v>
      </c>
      <c r="P1440" s="1">
        <v>27</v>
      </c>
      <c r="Q1440" s="1">
        <v>53</v>
      </c>
      <c r="R1440" s="1">
        <v>0</v>
      </c>
      <c r="S1440" s="1">
        <v>75</v>
      </c>
      <c r="T1440" s="1">
        <v>0</v>
      </c>
      <c r="U1440" s="9">
        <f t="shared" si="199"/>
        <v>0</v>
      </c>
      <c r="V1440" s="9">
        <f t="shared" si="200"/>
        <v>0</v>
      </c>
      <c r="W1440" s="9">
        <f t="shared" si="201"/>
        <v>0</v>
      </c>
      <c r="X1440" s="9">
        <f t="shared" si="202"/>
        <v>0.33750000000000002</v>
      </c>
      <c r="Y1440" s="9">
        <f t="shared" si="203"/>
        <v>0</v>
      </c>
      <c r="Z1440" s="9">
        <f t="shared" si="204"/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1</v>
      </c>
      <c r="AK1440">
        <v>0</v>
      </c>
      <c r="AL1440">
        <v>0</v>
      </c>
      <c r="AM1440">
        <f t="shared" si="205"/>
        <v>0</v>
      </c>
      <c r="AN1440">
        <f t="shared" si="206"/>
        <v>1</v>
      </c>
    </row>
    <row r="1441" spans="1:40">
      <c r="A1441">
        <v>6</v>
      </c>
      <c r="B1441">
        <v>32523372</v>
      </c>
      <c r="C1441" t="s">
        <v>9</v>
      </c>
      <c r="D1441" t="s">
        <v>18</v>
      </c>
      <c r="E1441" t="s">
        <v>14</v>
      </c>
      <c r="F1441" s="6" t="s">
        <v>66</v>
      </c>
      <c r="G1441" s="6" t="s">
        <v>51</v>
      </c>
      <c r="H1441">
        <f t="shared" si="198"/>
        <v>218</v>
      </c>
      <c r="I1441" s="1">
        <v>29</v>
      </c>
      <c r="J1441" s="1">
        <v>5</v>
      </c>
      <c r="K1441" s="1">
        <v>28</v>
      </c>
      <c r="L1441" s="1">
        <v>0</v>
      </c>
      <c r="M1441" s="1">
        <v>33</v>
      </c>
      <c r="N1441" s="1">
        <v>5</v>
      </c>
      <c r="O1441" s="1">
        <v>27</v>
      </c>
      <c r="P1441" s="1">
        <v>1</v>
      </c>
      <c r="Q1441" s="1">
        <v>37</v>
      </c>
      <c r="R1441" s="1">
        <v>2</v>
      </c>
      <c r="S1441" s="1">
        <v>49</v>
      </c>
      <c r="T1441" s="1">
        <v>2</v>
      </c>
      <c r="U1441" s="9">
        <f t="shared" si="199"/>
        <v>0.14705882352941177</v>
      </c>
      <c r="V1441" s="9">
        <f t="shared" si="200"/>
        <v>0</v>
      </c>
      <c r="W1441" s="9">
        <f t="shared" si="201"/>
        <v>0.13157894736842105</v>
      </c>
      <c r="X1441" s="9">
        <f t="shared" si="202"/>
        <v>3.5714285714285712E-2</v>
      </c>
      <c r="Y1441" s="9">
        <f t="shared" si="203"/>
        <v>5.128205128205128E-2</v>
      </c>
      <c r="Z1441" s="9">
        <f t="shared" si="204"/>
        <v>3.9215686274509803E-2</v>
      </c>
      <c r="AA1441">
        <v>1</v>
      </c>
      <c r="AB1441">
        <v>0</v>
      </c>
      <c r="AC1441">
        <v>1</v>
      </c>
      <c r="AD1441">
        <v>0</v>
      </c>
      <c r="AE1441">
        <v>0</v>
      </c>
      <c r="AF1441">
        <v>0</v>
      </c>
      <c r="AG1441">
        <v>1</v>
      </c>
      <c r="AH1441">
        <v>0</v>
      </c>
      <c r="AI1441">
        <v>1</v>
      </c>
      <c r="AJ1441">
        <v>0</v>
      </c>
      <c r="AK1441">
        <v>1</v>
      </c>
      <c r="AL1441">
        <v>1</v>
      </c>
      <c r="AM1441">
        <f t="shared" si="205"/>
        <v>2</v>
      </c>
      <c r="AN1441">
        <f t="shared" si="206"/>
        <v>4</v>
      </c>
    </row>
    <row r="1442" spans="1:40">
      <c r="A1442">
        <v>6</v>
      </c>
      <c r="B1442">
        <v>32608983</v>
      </c>
      <c r="C1442" t="s">
        <v>9</v>
      </c>
      <c r="D1442" t="s">
        <v>10</v>
      </c>
      <c r="E1442" t="s">
        <v>18</v>
      </c>
      <c r="F1442" s="6" t="s">
        <v>21</v>
      </c>
      <c r="G1442" s="6" t="s">
        <v>52</v>
      </c>
      <c r="H1442">
        <f t="shared" si="198"/>
        <v>235</v>
      </c>
      <c r="I1442" s="1">
        <v>56</v>
      </c>
      <c r="J1442" s="1">
        <v>3</v>
      </c>
      <c r="K1442" s="1">
        <v>27</v>
      </c>
      <c r="L1442" s="1">
        <v>5</v>
      </c>
      <c r="M1442" s="1">
        <v>30</v>
      </c>
      <c r="N1442" s="1">
        <v>3</v>
      </c>
      <c r="O1442" s="1">
        <v>27</v>
      </c>
      <c r="P1442" s="1">
        <v>2</v>
      </c>
      <c r="Q1442" s="1">
        <v>34</v>
      </c>
      <c r="R1442" s="1">
        <v>1</v>
      </c>
      <c r="S1442" s="1">
        <v>46</v>
      </c>
      <c r="T1442" s="1">
        <v>1</v>
      </c>
      <c r="U1442" s="9">
        <f t="shared" si="199"/>
        <v>5.0847457627118647E-2</v>
      </c>
      <c r="V1442" s="9">
        <f t="shared" si="200"/>
        <v>0.15625</v>
      </c>
      <c r="W1442" s="9">
        <f t="shared" si="201"/>
        <v>9.0909090909090912E-2</v>
      </c>
      <c r="X1442" s="9">
        <f t="shared" si="202"/>
        <v>6.8965517241379309E-2</v>
      </c>
      <c r="Y1442" s="9">
        <f t="shared" si="203"/>
        <v>2.8571428571428571E-2</v>
      </c>
      <c r="Z1442" s="9">
        <f t="shared" si="204"/>
        <v>2.1276595744680851E-2</v>
      </c>
      <c r="AA1442">
        <v>0</v>
      </c>
      <c r="AB1442">
        <v>1</v>
      </c>
      <c r="AC1442">
        <v>1</v>
      </c>
      <c r="AD1442">
        <v>0</v>
      </c>
      <c r="AE1442">
        <v>0</v>
      </c>
      <c r="AF1442">
        <v>0</v>
      </c>
      <c r="AG1442">
        <v>1</v>
      </c>
      <c r="AH1442">
        <v>1</v>
      </c>
      <c r="AI1442">
        <v>1</v>
      </c>
      <c r="AJ1442">
        <v>1</v>
      </c>
      <c r="AK1442">
        <v>0</v>
      </c>
      <c r="AL1442">
        <v>0</v>
      </c>
      <c r="AM1442">
        <f t="shared" si="205"/>
        <v>2</v>
      </c>
      <c r="AN1442">
        <f t="shared" si="206"/>
        <v>4</v>
      </c>
    </row>
    <row r="1443" spans="1:40">
      <c r="A1443">
        <v>6</v>
      </c>
      <c r="B1443">
        <v>32625054</v>
      </c>
      <c r="C1443" t="s">
        <v>9</v>
      </c>
      <c r="D1443" t="s">
        <v>11</v>
      </c>
      <c r="E1443" t="s">
        <v>18</v>
      </c>
      <c r="F1443" s="6" t="s">
        <v>72</v>
      </c>
      <c r="G1443" s="6" t="s">
        <v>24</v>
      </c>
      <c r="H1443">
        <f t="shared" si="198"/>
        <v>201</v>
      </c>
      <c r="I1443" s="1">
        <v>57</v>
      </c>
      <c r="J1443" s="1">
        <v>3</v>
      </c>
      <c r="K1443" s="1">
        <v>20</v>
      </c>
      <c r="L1443" s="1">
        <v>7</v>
      </c>
      <c r="M1443" s="1">
        <v>18</v>
      </c>
      <c r="N1443" s="1">
        <v>5</v>
      </c>
      <c r="O1443" s="1">
        <v>29</v>
      </c>
      <c r="P1443" s="1">
        <v>3</v>
      </c>
      <c r="Q1443" s="1">
        <v>18</v>
      </c>
      <c r="R1443" s="1">
        <v>2</v>
      </c>
      <c r="S1443" s="1">
        <v>38</v>
      </c>
      <c r="T1443" s="1">
        <v>1</v>
      </c>
      <c r="U1443" s="9">
        <f t="shared" si="199"/>
        <v>0.05</v>
      </c>
      <c r="V1443" s="9">
        <f t="shared" si="200"/>
        <v>0.25925925925925924</v>
      </c>
      <c r="W1443" s="9">
        <f t="shared" si="201"/>
        <v>0.21739130434782608</v>
      </c>
      <c r="X1443" s="9">
        <f t="shared" si="202"/>
        <v>9.375E-2</v>
      </c>
      <c r="Y1443" s="9">
        <f t="shared" si="203"/>
        <v>0.1</v>
      </c>
      <c r="Z1443" s="9">
        <f t="shared" si="204"/>
        <v>2.564102564102564E-2</v>
      </c>
      <c r="AA1443">
        <v>0</v>
      </c>
      <c r="AB1443">
        <v>1</v>
      </c>
      <c r="AC1443">
        <v>1</v>
      </c>
      <c r="AD1443">
        <v>1</v>
      </c>
      <c r="AE1443">
        <v>1</v>
      </c>
      <c r="AF1443">
        <v>0</v>
      </c>
      <c r="AG1443">
        <v>1</v>
      </c>
      <c r="AH1443">
        <v>1</v>
      </c>
      <c r="AI1443">
        <v>1</v>
      </c>
      <c r="AJ1443">
        <v>1</v>
      </c>
      <c r="AK1443">
        <v>1</v>
      </c>
      <c r="AL1443">
        <v>0</v>
      </c>
      <c r="AM1443">
        <f t="shared" si="205"/>
        <v>1</v>
      </c>
      <c r="AN1443">
        <f t="shared" si="206"/>
        <v>5</v>
      </c>
    </row>
    <row r="1444" spans="1:40">
      <c r="A1444">
        <v>6</v>
      </c>
      <c r="B1444">
        <v>33618198</v>
      </c>
      <c r="C1444" t="s">
        <v>9</v>
      </c>
      <c r="D1444" t="s">
        <v>18</v>
      </c>
      <c r="E1444" t="s">
        <v>10</v>
      </c>
      <c r="F1444" s="6" t="s">
        <v>43</v>
      </c>
      <c r="G1444" s="6" t="s">
        <v>43</v>
      </c>
      <c r="H1444">
        <f t="shared" si="198"/>
        <v>225</v>
      </c>
      <c r="I1444" s="1">
        <v>41</v>
      </c>
      <c r="J1444" s="1">
        <v>0</v>
      </c>
      <c r="K1444" s="1">
        <v>31</v>
      </c>
      <c r="L1444" s="1">
        <v>0</v>
      </c>
      <c r="M1444" s="1">
        <v>41</v>
      </c>
      <c r="N1444" s="1">
        <v>7</v>
      </c>
      <c r="O1444" s="1">
        <v>24</v>
      </c>
      <c r="P1444" s="1">
        <v>20</v>
      </c>
      <c r="Q1444" s="1">
        <v>24</v>
      </c>
      <c r="R1444" s="1">
        <v>0</v>
      </c>
      <c r="S1444" s="1">
        <v>37</v>
      </c>
      <c r="T1444" s="1">
        <v>0</v>
      </c>
      <c r="U1444" s="9">
        <f t="shared" si="199"/>
        <v>0</v>
      </c>
      <c r="V1444" s="9">
        <f t="shared" si="200"/>
        <v>0</v>
      </c>
      <c r="W1444" s="9">
        <f t="shared" si="201"/>
        <v>0.14583333333333334</v>
      </c>
      <c r="X1444" s="9">
        <f t="shared" si="202"/>
        <v>0.45454545454545453</v>
      </c>
      <c r="Y1444" s="9">
        <f t="shared" si="203"/>
        <v>0</v>
      </c>
      <c r="Z1444" s="9">
        <f t="shared" si="204"/>
        <v>0</v>
      </c>
      <c r="AA1444">
        <v>0</v>
      </c>
      <c r="AB1444">
        <v>0</v>
      </c>
      <c r="AC1444">
        <v>1</v>
      </c>
      <c r="AD1444">
        <v>1</v>
      </c>
      <c r="AE1444">
        <v>0</v>
      </c>
      <c r="AF1444">
        <v>0</v>
      </c>
      <c r="AG1444">
        <v>0</v>
      </c>
      <c r="AH1444">
        <v>0</v>
      </c>
      <c r="AI1444">
        <v>1</v>
      </c>
      <c r="AJ1444">
        <v>1</v>
      </c>
      <c r="AK1444">
        <v>0</v>
      </c>
      <c r="AL1444">
        <v>0</v>
      </c>
      <c r="AM1444">
        <f t="shared" si="205"/>
        <v>0</v>
      </c>
      <c r="AN1444">
        <f t="shared" si="206"/>
        <v>2</v>
      </c>
    </row>
    <row r="1445" spans="1:40">
      <c r="A1445">
        <v>6</v>
      </c>
      <c r="B1445">
        <v>33782841</v>
      </c>
      <c r="C1445" t="s">
        <v>9</v>
      </c>
      <c r="D1445" t="s">
        <v>14</v>
      </c>
      <c r="E1445" t="s">
        <v>10</v>
      </c>
      <c r="F1445" s="6" t="s">
        <v>28</v>
      </c>
      <c r="G1445" s="6" t="s">
        <v>28</v>
      </c>
      <c r="H1445">
        <f t="shared" si="198"/>
        <v>195</v>
      </c>
      <c r="I1445" s="1">
        <v>36</v>
      </c>
      <c r="J1445" s="1">
        <v>0</v>
      </c>
      <c r="K1445" s="1">
        <v>31</v>
      </c>
      <c r="L1445" s="1">
        <v>0</v>
      </c>
      <c r="M1445" s="1">
        <v>23</v>
      </c>
      <c r="N1445" s="1">
        <v>5</v>
      </c>
      <c r="O1445" s="1">
        <v>20</v>
      </c>
      <c r="P1445" s="1">
        <v>0</v>
      </c>
      <c r="Q1445" s="1">
        <v>28</v>
      </c>
      <c r="R1445" s="1">
        <v>0</v>
      </c>
      <c r="S1445" s="1">
        <v>52</v>
      </c>
      <c r="T1445" s="1">
        <v>0</v>
      </c>
      <c r="U1445" s="9">
        <f t="shared" si="199"/>
        <v>0</v>
      </c>
      <c r="V1445" s="9">
        <f t="shared" si="200"/>
        <v>0</v>
      </c>
      <c r="W1445" s="9">
        <f t="shared" si="201"/>
        <v>0.17857142857142858</v>
      </c>
      <c r="X1445" s="9">
        <f t="shared" si="202"/>
        <v>0</v>
      </c>
      <c r="Y1445" s="9">
        <f t="shared" si="203"/>
        <v>0</v>
      </c>
      <c r="Z1445" s="9">
        <f t="shared" si="204"/>
        <v>0</v>
      </c>
      <c r="AA1445">
        <v>0</v>
      </c>
      <c r="AB1445">
        <v>0</v>
      </c>
      <c r="AC1445">
        <v>1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1</v>
      </c>
      <c r="AJ1445">
        <v>0</v>
      </c>
      <c r="AK1445">
        <v>0</v>
      </c>
      <c r="AL1445">
        <v>0</v>
      </c>
      <c r="AM1445">
        <f t="shared" si="205"/>
        <v>0</v>
      </c>
      <c r="AN1445">
        <f t="shared" si="206"/>
        <v>1</v>
      </c>
    </row>
    <row r="1446" spans="1:40">
      <c r="A1446">
        <v>6</v>
      </c>
      <c r="B1446">
        <v>34039264</v>
      </c>
      <c r="C1446" t="s">
        <v>9</v>
      </c>
      <c r="D1446" t="s">
        <v>11</v>
      </c>
      <c r="E1446" t="s">
        <v>10</v>
      </c>
      <c r="F1446" s="6" t="s">
        <v>27</v>
      </c>
      <c r="G1446" s="6" t="s">
        <v>34</v>
      </c>
      <c r="H1446">
        <f t="shared" si="198"/>
        <v>219</v>
      </c>
      <c r="I1446" s="1">
        <v>29</v>
      </c>
      <c r="J1446" s="1">
        <v>3</v>
      </c>
      <c r="K1446" s="1">
        <v>31</v>
      </c>
      <c r="L1446" s="1">
        <v>1</v>
      </c>
      <c r="M1446" s="1">
        <v>26</v>
      </c>
      <c r="N1446" s="1">
        <v>5</v>
      </c>
      <c r="O1446" s="1">
        <v>45</v>
      </c>
      <c r="P1446" s="1">
        <v>4</v>
      </c>
      <c r="Q1446" s="1">
        <v>23</v>
      </c>
      <c r="R1446" s="1">
        <v>4</v>
      </c>
      <c r="S1446" s="1">
        <v>41</v>
      </c>
      <c r="T1446" s="1">
        <v>7</v>
      </c>
      <c r="U1446" s="9">
        <f t="shared" si="199"/>
        <v>9.375E-2</v>
      </c>
      <c r="V1446" s="9">
        <f t="shared" si="200"/>
        <v>3.125E-2</v>
      </c>
      <c r="W1446" s="9">
        <f t="shared" si="201"/>
        <v>0.16129032258064516</v>
      </c>
      <c r="X1446" s="9">
        <f t="shared" si="202"/>
        <v>8.1632653061224483E-2</v>
      </c>
      <c r="Y1446" s="9">
        <f t="shared" si="203"/>
        <v>0.14814814814814814</v>
      </c>
      <c r="Z1446" s="9">
        <f t="shared" si="204"/>
        <v>0.14583333333333334</v>
      </c>
      <c r="AA1446">
        <v>0</v>
      </c>
      <c r="AB1446">
        <v>0</v>
      </c>
      <c r="AC1446">
        <v>1</v>
      </c>
      <c r="AD1446">
        <v>0</v>
      </c>
      <c r="AE1446">
        <v>0</v>
      </c>
      <c r="AF1446">
        <v>1</v>
      </c>
      <c r="AG1446">
        <v>1</v>
      </c>
      <c r="AH1446">
        <v>0</v>
      </c>
      <c r="AI1446">
        <v>1</v>
      </c>
      <c r="AJ1446">
        <v>1</v>
      </c>
      <c r="AK1446">
        <v>1</v>
      </c>
      <c r="AL1446">
        <v>1</v>
      </c>
      <c r="AM1446">
        <f t="shared" si="205"/>
        <v>3</v>
      </c>
      <c r="AN1446">
        <f t="shared" si="206"/>
        <v>5</v>
      </c>
    </row>
    <row r="1447" spans="1:40">
      <c r="A1447">
        <v>6</v>
      </c>
      <c r="B1447">
        <v>34833407</v>
      </c>
      <c r="C1447" t="s">
        <v>9</v>
      </c>
      <c r="D1447" t="s">
        <v>18</v>
      </c>
      <c r="E1447" t="s">
        <v>14</v>
      </c>
      <c r="F1447" s="6" t="s">
        <v>17</v>
      </c>
      <c r="G1447" s="6" t="s">
        <v>17</v>
      </c>
      <c r="H1447">
        <f t="shared" si="198"/>
        <v>393</v>
      </c>
      <c r="I1447" s="1">
        <v>55</v>
      </c>
      <c r="J1447" s="1">
        <v>0</v>
      </c>
      <c r="K1447" s="1">
        <v>57</v>
      </c>
      <c r="L1447" s="1">
        <v>1</v>
      </c>
      <c r="M1447" s="1">
        <v>54</v>
      </c>
      <c r="N1447" s="1">
        <v>0</v>
      </c>
      <c r="O1447" s="1">
        <v>65</v>
      </c>
      <c r="P1447" s="1">
        <v>0</v>
      </c>
      <c r="Q1447" s="1">
        <v>70</v>
      </c>
      <c r="R1447" s="1">
        <v>0</v>
      </c>
      <c r="S1447" s="1">
        <v>79</v>
      </c>
      <c r="T1447" s="1">
        <v>12</v>
      </c>
      <c r="U1447" s="9">
        <f t="shared" si="199"/>
        <v>0</v>
      </c>
      <c r="V1447" s="9">
        <f t="shared" si="200"/>
        <v>1.7241379310344827E-2</v>
      </c>
      <c r="W1447" s="9">
        <f t="shared" si="201"/>
        <v>0</v>
      </c>
      <c r="X1447" s="9">
        <f t="shared" si="202"/>
        <v>0</v>
      </c>
      <c r="Y1447" s="9">
        <f t="shared" si="203"/>
        <v>0</v>
      </c>
      <c r="Z1447" s="9">
        <f t="shared" si="204"/>
        <v>0.13186813186813187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1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1</v>
      </c>
      <c r="AM1447">
        <f t="shared" si="205"/>
        <v>0</v>
      </c>
      <c r="AN1447">
        <f t="shared" si="206"/>
        <v>1</v>
      </c>
    </row>
    <row r="1448" spans="1:40">
      <c r="A1448">
        <v>6</v>
      </c>
      <c r="B1448">
        <v>34990131</v>
      </c>
      <c r="C1448" t="s">
        <v>9</v>
      </c>
      <c r="D1448" t="s">
        <v>18</v>
      </c>
      <c r="E1448" t="s">
        <v>14</v>
      </c>
      <c r="F1448" s="6" t="s">
        <v>25</v>
      </c>
      <c r="G1448" s="6" t="s">
        <v>25</v>
      </c>
      <c r="H1448">
        <f t="shared" si="198"/>
        <v>385</v>
      </c>
      <c r="I1448" s="1">
        <v>50</v>
      </c>
      <c r="J1448" s="1">
        <v>0</v>
      </c>
      <c r="K1448" s="1">
        <v>71</v>
      </c>
      <c r="L1448" s="1">
        <v>0</v>
      </c>
      <c r="M1448" s="1">
        <v>57</v>
      </c>
      <c r="N1448" s="1">
        <v>0</v>
      </c>
      <c r="O1448" s="1">
        <v>39</v>
      </c>
      <c r="P1448" s="1">
        <v>13</v>
      </c>
      <c r="Q1448" s="1">
        <v>82</v>
      </c>
      <c r="R1448" s="1">
        <v>0</v>
      </c>
      <c r="S1448" s="1">
        <v>73</v>
      </c>
      <c r="T1448" s="1">
        <v>0</v>
      </c>
      <c r="U1448" s="9">
        <f t="shared" si="199"/>
        <v>0</v>
      </c>
      <c r="V1448" s="9">
        <f t="shared" si="200"/>
        <v>0</v>
      </c>
      <c r="W1448" s="9">
        <f t="shared" si="201"/>
        <v>0</v>
      </c>
      <c r="X1448" s="9">
        <f t="shared" si="202"/>
        <v>0.25</v>
      </c>
      <c r="Y1448" s="9">
        <f t="shared" si="203"/>
        <v>0</v>
      </c>
      <c r="Z1448" s="9">
        <f t="shared" si="204"/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1</v>
      </c>
      <c r="AK1448">
        <v>0</v>
      </c>
      <c r="AL1448">
        <v>0</v>
      </c>
      <c r="AM1448">
        <f t="shared" si="205"/>
        <v>0</v>
      </c>
      <c r="AN1448">
        <f t="shared" si="206"/>
        <v>1</v>
      </c>
    </row>
    <row r="1449" spans="1:40">
      <c r="A1449">
        <v>6</v>
      </c>
      <c r="B1449">
        <v>35718907</v>
      </c>
      <c r="C1449" t="s">
        <v>9</v>
      </c>
      <c r="D1449" t="s">
        <v>10</v>
      </c>
      <c r="E1449" t="s">
        <v>18</v>
      </c>
      <c r="F1449" s="6" t="s">
        <v>28</v>
      </c>
      <c r="G1449" s="6" t="s">
        <v>28</v>
      </c>
      <c r="H1449">
        <f t="shared" si="198"/>
        <v>350</v>
      </c>
      <c r="I1449" s="1">
        <v>41</v>
      </c>
      <c r="J1449" s="1">
        <v>1</v>
      </c>
      <c r="K1449" s="1">
        <v>63</v>
      </c>
      <c r="L1449" s="1">
        <v>0</v>
      </c>
      <c r="M1449" s="1">
        <v>59</v>
      </c>
      <c r="N1449" s="1">
        <v>11</v>
      </c>
      <c r="O1449" s="1">
        <v>59</v>
      </c>
      <c r="P1449" s="1">
        <v>0</v>
      </c>
      <c r="Q1449" s="1">
        <v>55</v>
      </c>
      <c r="R1449" s="1">
        <v>0</v>
      </c>
      <c r="S1449" s="1">
        <v>61</v>
      </c>
      <c r="T1449" s="1">
        <v>0</v>
      </c>
      <c r="U1449" s="9">
        <f t="shared" si="199"/>
        <v>2.3809523809523808E-2</v>
      </c>
      <c r="V1449" s="9">
        <f t="shared" si="200"/>
        <v>0</v>
      </c>
      <c r="W1449" s="9">
        <f t="shared" si="201"/>
        <v>0.15714285714285714</v>
      </c>
      <c r="X1449" s="9">
        <f t="shared" si="202"/>
        <v>0</v>
      </c>
      <c r="Y1449" s="9">
        <f t="shared" si="203"/>
        <v>0</v>
      </c>
      <c r="Z1449" s="9">
        <f t="shared" si="204"/>
        <v>0</v>
      </c>
      <c r="AA1449">
        <v>0</v>
      </c>
      <c r="AB1449">
        <v>0</v>
      </c>
      <c r="AC1449">
        <v>1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</v>
      </c>
      <c r="AJ1449">
        <v>0</v>
      </c>
      <c r="AK1449">
        <v>0</v>
      </c>
      <c r="AL1449">
        <v>0</v>
      </c>
      <c r="AM1449">
        <f t="shared" si="205"/>
        <v>0</v>
      </c>
      <c r="AN1449">
        <f t="shared" si="206"/>
        <v>1</v>
      </c>
    </row>
    <row r="1450" spans="1:40">
      <c r="A1450">
        <v>6</v>
      </c>
      <c r="B1450">
        <v>37030292</v>
      </c>
      <c r="C1450" t="s">
        <v>9</v>
      </c>
      <c r="D1450" t="s">
        <v>14</v>
      </c>
      <c r="E1450" t="s">
        <v>18</v>
      </c>
      <c r="F1450" s="6" t="s">
        <v>17</v>
      </c>
      <c r="G1450" s="6" t="s">
        <v>17</v>
      </c>
      <c r="H1450">
        <f t="shared" si="198"/>
        <v>300</v>
      </c>
      <c r="I1450" s="1">
        <v>39</v>
      </c>
      <c r="J1450" s="1">
        <v>1</v>
      </c>
      <c r="K1450" s="1">
        <v>49</v>
      </c>
      <c r="L1450" s="1">
        <v>0</v>
      </c>
      <c r="M1450" s="1">
        <v>65</v>
      </c>
      <c r="N1450" s="1">
        <v>0</v>
      </c>
      <c r="O1450" s="1">
        <v>48</v>
      </c>
      <c r="P1450" s="1">
        <v>1</v>
      </c>
      <c r="Q1450" s="1">
        <v>42</v>
      </c>
      <c r="R1450" s="1">
        <v>0</v>
      </c>
      <c r="S1450" s="1">
        <v>45</v>
      </c>
      <c r="T1450" s="1">
        <v>10</v>
      </c>
      <c r="U1450" s="9">
        <f t="shared" si="199"/>
        <v>2.5000000000000001E-2</v>
      </c>
      <c r="V1450" s="9">
        <f t="shared" si="200"/>
        <v>0</v>
      </c>
      <c r="W1450" s="9">
        <f t="shared" si="201"/>
        <v>0</v>
      </c>
      <c r="X1450" s="9">
        <f t="shared" si="202"/>
        <v>2.0408163265306121E-2</v>
      </c>
      <c r="Y1450" s="9">
        <f t="shared" si="203"/>
        <v>0</v>
      </c>
      <c r="Z1450" s="9">
        <f t="shared" si="204"/>
        <v>0.18181818181818182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1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1</v>
      </c>
      <c r="AM1450">
        <f t="shared" si="205"/>
        <v>0</v>
      </c>
      <c r="AN1450">
        <f t="shared" si="206"/>
        <v>1</v>
      </c>
    </row>
    <row r="1451" spans="1:40">
      <c r="A1451">
        <v>6</v>
      </c>
      <c r="B1451">
        <v>38195533</v>
      </c>
      <c r="C1451" t="s">
        <v>9</v>
      </c>
      <c r="D1451" t="s">
        <v>11</v>
      </c>
      <c r="E1451" t="s">
        <v>18</v>
      </c>
      <c r="F1451" s="6" t="s">
        <v>25</v>
      </c>
      <c r="G1451" s="6" t="s">
        <v>25</v>
      </c>
      <c r="H1451">
        <f t="shared" si="198"/>
        <v>249</v>
      </c>
      <c r="I1451" s="1">
        <v>39</v>
      </c>
      <c r="J1451" s="1">
        <v>1</v>
      </c>
      <c r="K1451" s="1">
        <v>39</v>
      </c>
      <c r="L1451" s="1">
        <v>0</v>
      </c>
      <c r="M1451" s="1">
        <v>46</v>
      </c>
      <c r="N1451" s="1">
        <v>0</v>
      </c>
      <c r="O1451" s="1">
        <v>22</v>
      </c>
      <c r="P1451" s="1">
        <v>16</v>
      </c>
      <c r="Q1451" s="1">
        <v>48</v>
      </c>
      <c r="R1451" s="1">
        <v>0</v>
      </c>
      <c r="S1451" s="1">
        <v>38</v>
      </c>
      <c r="T1451" s="1">
        <v>0</v>
      </c>
      <c r="U1451" s="9">
        <f t="shared" si="199"/>
        <v>2.5000000000000001E-2</v>
      </c>
      <c r="V1451" s="9">
        <f t="shared" si="200"/>
        <v>0</v>
      </c>
      <c r="W1451" s="9">
        <f t="shared" si="201"/>
        <v>0</v>
      </c>
      <c r="X1451" s="9">
        <f t="shared" si="202"/>
        <v>0.42105263157894735</v>
      </c>
      <c r="Y1451" s="9">
        <f t="shared" si="203"/>
        <v>0</v>
      </c>
      <c r="Z1451" s="9">
        <f t="shared" si="204"/>
        <v>0</v>
      </c>
      <c r="AA1451">
        <v>0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1</v>
      </c>
      <c r="AK1451">
        <v>0</v>
      </c>
      <c r="AL1451">
        <v>0</v>
      </c>
      <c r="AM1451">
        <f t="shared" si="205"/>
        <v>0</v>
      </c>
      <c r="AN1451">
        <f t="shared" si="206"/>
        <v>1</v>
      </c>
    </row>
    <row r="1452" spans="1:40">
      <c r="A1452">
        <v>6</v>
      </c>
      <c r="B1452">
        <v>39726384</v>
      </c>
      <c r="C1452" t="s">
        <v>9</v>
      </c>
      <c r="D1452" t="s">
        <v>10</v>
      </c>
      <c r="E1452" t="s">
        <v>11</v>
      </c>
      <c r="F1452" s="6" t="s">
        <v>17</v>
      </c>
      <c r="G1452" s="6" t="s">
        <v>17</v>
      </c>
      <c r="H1452">
        <f t="shared" si="198"/>
        <v>326</v>
      </c>
      <c r="I1452" s="1">
        <v>58</v>
      </c>
      <c r="J1452" s="1">
        <v>0</v>
      </c>
      <c r="K1452" s="1">
        <v>40</v>
      </c>
      <c r="L1452" s="1">
        <v>0</v>
      </c>
      <c r="M1452" s="1">
        <v>57</v>
      </c>
      <c r="N1452" s="1">
        <v>0</v>
      </c>
      <c r="O1452" s="1">
        <v>45</v>
      </c>
      <c r="P1452" s="1">
        <v>0</v>
      </c>
      <c r="Q1452" s="1">
        <v>66</v>
      </c>
      <c r="R1452" s="1">
        <v>0</v>
      </c>
      <c r="S1452" s="1">
        <v>33</v>
      </c>
      <c r="T1452" s="1">
        <v>27</v>
      </c>
      <c r="U1452" s="9">
        <f t="shared" si="199"/>
        <v>0</v>
      </c>
      <c r="V1452" s="9">
        <f t="shared" si="200"/>
        <v>0</v>
      </c>
      <c r="W1452" s="9">
        <f t="shared" si="201"/>
        <v>0</v>
      </c>
      <c r="X1452" s="9">
        <f t="shared" si="202"/>
        <v>0</v>
      </c>
      <c r="Y1452" s="9">
        <f t="shared" si="203"/>
        <v>0</v>
      </c>
      <c r="Z1452" s="9">
        <f t="shared" si="204"/>
        <v>0.45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1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1</v>
      </c>
      <c r="AM1452">
        <f t="shared" si="205"/>
        <v>0</v>
      </c>
      <c r="AN1452">
        <f t="shared" si="206"/>
        <v>1</v>
      </c>
    </row>
    <row r="1453" spans="1:40">
      <c r="A1453">
        <v>6</v>
      </c>
      <c r="B1453">
        <v>40218672</v>
      </c>
      <c r="C1453" t="s">
        <v>9</v>
      </c>
      <c r="D1453" t="s">
        <v>18</v>
      </c>
      <c r="E1453" t="s">
        <v>11</v>
      </c>
      <c r="F1453" s="6" t="s">
        <v>25</v>
      </c>
      <c r="G1453" s="6" t="s">
        <v>25</v>
      </c>
      <c r="H1453">
        <f t="shared" si="198"/>
        <v>216</v>
      </c>
      <c r="I1453" s="1">
        <v>32</v>
      </c>
      <c r="J1453" s="1">
        <v>1</v>
      </c>
      <c r="K1453" s="1">
        <v>46</v>
      </c>
      <c r="L1453" s="1">
        <v>0</v>
      </c>
      <c r="M1453" s="1">
        <v>24</v>
      </c>
      <c r="N1453" s="1">
        <v>0</v>
      </c>
      <c r="O1453" s="1">
        <v>18</v>
      </c>
      <c r="P1453" s="1">
        <v>5</v>
      </c>
      <c r="Q1453" s="1">
        <v>35</v>
      </c>
      <c r="R1453" s="1">
        <v>1</v>
      </c>
      <c r="S1453" s="1">
        <v>54</v>
      </c>
      <c r="T1453" s="1">
        <v>0</v>
      </c>
      <c r="U1453" s="9">
        <f t="shared" si="199"/>
        <v>3.0303030303030304E-2</v>
      </c>
      <c r="V1453" s="9">
        <f t="shared" si="200"/>
        <v>0</v>
      </c>
      <c r="W1453" s="9">
        <f t="shared" si="201"/>
        <v>0</v>
      </c>
      <c r="X1453" s="9">
        <f t="shared" si="202"/>
        <v>0.21739130434782608</v>
      </c>
      <c r="Y1453" s="9">
        <f t="shared" si="203"/>
        <v>2.7777777777777776E-2</v>
      </c>
      <c r="Z1453" s="9">
        <f t="shared" si="204"/>
        <v>0</v>
      </c>
      <c r="AA1453">
        <v>0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1</v>
      </c>
      <c r="AK1453">
        <v>0</v>
      </c>
      <c r="AL1453">
        <v>0</v>
      </c>
      <c r="AM1453">
        <f t="shared" si="205"/>
        <v>0</v>
      </c>
      <c r="AN1453">
        <f t="shared" si="206"/>
        <v>1</v>
      </c>
    </row>
    <row r="1454" spans="1:40">
      <c r="A1454">
        <v>6</v>
      </c>
      <c r="B1454">
        <v>40256265</v>
      </c>
      <c r="C1454" t="s">
        <v>9</v>
      </c>
      <c r="D1454" t="s">
        <v>14</v>
      </c>
      <c r="E1454" t="s">
        <v>18</v>
      </c>
      <c r="F1454" s="6" t="s">
        <v>28</v>
      </c>
      <c r="G1454" s="6" t="s">
        <v>28</v>
      </c>
      <c r="H1454">
        <f t="shared" si="198"/>
        <v>322</v>
      </c>
      <c r="I1454" s="1">
        <v>58</v>
      </c>
      <c r="J1454" s="1">
        <v>0</v>
      </c>
      <c r="K1454" s="1">
        <v>58</v>
      </c>
      <c r="L1454" s="1">
        <v>0</v>
      </c>
      <c r="M1454" s="1">
        <v>38</v>
      </c>
      <c r="N1454" s="1">
        <v>6</v>
      </c>
      <c r="O1454" s="1">
        <v>48</v>
      </c>
      <c r="P1454" s="1">
        <v>0</v>
      </c>
      <c r="Q1454" s="1">
        <v>49</v>
      </c>
      <c r="R1454" s="1">
        <v>0</v>
      </c>
      <c r="S1454" s="1">
        <v>65</v>
      </c>
      <c r="T1454" s="1">
        <v>0</v>
      </c>
      <c r="U1454" s="9">
        <f t="shared" si="199"/>
        <v>0</v>
      </c>
      <c r="V1454" s="9">
        <f t="shared" si="200"/>
        <v>0</v>
      </c>
      <c r="W1454" s="9">
        <f t="shared" si="201"/>
        <v>0.13636363636363635</v>
      </c>
      <c r="X1454" s="9">
        <f t="shared" si="202"/>
        <v>0</v>
      </c>
      <c r="Y1454" s="9">
        <f t="shared" si="203"/>
        <v>0</v>
      </c>
      <c r="Z1454" s="9">
        <f t="shared" si="204"/>
        <v>0</v>
      </c>
      <c r="AA1454">
        <v>0</v>
      </c>
      <c r="AB1454">
        <v>0</v>
      </c>
      <c r="AC1454">
        <v>1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1</v>
      </c>
      <c r="AJ1454">
        <v>0</v>
      </c>
      <c r="AK1454">
        <v>0</v>
      </c>
      <c r="AL1454">
        <v>0</v>
      </c>
      <c r="AM1454">
        <f t="shared" si="205"/>
        <v>0</v>
      </c>
      <c r="AN1454">
        <f t="shared" si="206"/>
        <v>1</v>
      </c>
    </row>
    <row r="1455" spans="1:40">
      <c r="A1455">
        <v>6</v>
      </c>
      <c r="B1455">
        <v>40663398</v>
      </c>
      <c r="C1455" t="s">
        <v>9</v>
      </c>
      <c r="D1455" t="s">
        <v>11</v>
      </c>
      <c r="E1455" t="s">
        <v>10</v>
      </c>
      <c r="F1455" s="6" t="s">
        <v>44</v>
      </c>
      <c r="G1455" s="6" t="s">
        <v>44</v>
      </c>
      <c r="H1455">
        <f t="shared" si="198"/>
        <v>268</v>
      </c>
      <c r="I1455" s="1">
        <v>35</v>
      </c>
      <c r="J1455" s="1">
        <v>0</v>
      </c>
      <c r="K1455" s="1">
        <v>40</v>
      </c>
      <c r="L1455" s="1">
        <v>0</v>
      </c>
      <c r="M1455" s="1">
        <v>26</v>
      </c>
      <c r="N1455" s="1">
        <v>0</v>
      </c>
      <c r="O1455" s="1">
        <v>55</v>
      </c>
      <c r="P1455" s="1">
        <v>0</v>
      </c>
      <c r="Q1455" s="1">
        <v>41</v>
      </c>
      <c r="R1455" s="1">
        <v>7</v>
      </c>
      <c r="S1455" s="1">
        <v>64</v>
      </c>
      <c r="T1455" s="1">
        <v>0</v>
      </c>
      <c r="U1455" s="9">
        <f t="shared" si="199"/>
        <v>0</v>
      </c>
      <c r="V1455" s="9">
        <f t="shared" si="200"/>
        <v>0</v>
      </c>
      <c r="W1455" s="9">
        <f t="shared" si="201"/>
        <v>0</v>
      </c>
      <c r="X1455" s="9">
        <f t="shared" si="202"/>
        <v>0</v>
      </c>
      <c r="Y1455" s="9">
        <f t="shared" si="203"/>
        <v>0.14583333333333334</v>
      </c>
      <c r="Z1455" s="9">
        <f t="shared" si="204"/>
        <v>0</v>
      </c>
      <c r="AA1455">
        <v>0</v>
      </c>
      <c r="AB1455">
        <v>0</v>
      </c>
      <c r="AC1455">
        <v>0</v>
      </c>
      <c r="AD1455">
        <v>0</v>
      </c>
      <c r="AE1455">
        <v>1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</v>
      </c>
      <c r="AL1455">
        <v>0</v>
      </c>
      <c r="AM1455">
        <f t="shared" si="205"/>
        <v>0</v>
      </c>
      <c r="AN1455">
        <f t="shared" si="206"/>
        <v>1</v>
      </c>
    </row>
    <row r="1456" spans="1:40">
      <c r="A1456">
        <v>6</v>
      </c>
      <c r="B1456">
        <v>41080478</v>
      </c>
      <c r="C1456" t="s">
        <v>9</v>
      </c>
      <c r="D1456" t="s">
        <v>11</v>
      </c>
      <c r="E1456" t="s">
        <v>14</v>
      </c>
      <c r="F1456" s="6" t="s">
        <v>28</v>
      </c>
      <c r="G1456" s="6" t="s">
        <v>28</v>
      </c>
      <c r="H1456">
        <f t="shared" si="198"/>
        <v>191</v>
      </c>
      <c r="I1456" s="1">
        <v>33</v>
      </c>
      <c r="J1456" s="1">
        <v>0</v>
      </c>
      <c r="K1456" s="1">
        <v>34</v>
      </c>
      <c r="L1456" s="1">
        <v>0</v>
      </c>
      <c r="M1456" s="1">
        <v>20</v>
      </c>
      <c r="N1456" s="1">
        <v>5</v>
      </c>
      <c r="O1456" s="1">
        <v>28</v>
      </c>
      <c r="P1456" s="1">
        <v>0</v>
      </c>
      <c r="Q1456" s="1">
        <v>29</v>
      </c>
      <c r="R1456" s="1">
        <v>0</v>
      </c>
      <c r="S1456" s="1">
        <v>41</v>
      </c>
      <c r="T1456" s="1">
        <v>1</v>
      </c>
      <c r="U1456" s="9">
        <f t="shared" si="199"/>
        <v>0</v>
      </c>
      <c r="V1456" s="9">
        <f t="shared" si="200"/>
        <v>0</v>
      </c>
      <c r="W1456" s="9">
        <f t="shared" si="201"/>
        <v>0.2</v>
      </c>
      <c r="X1456" s="9">
        <f t="shared" si="202"/>
        <v>0</v>
      </c>
      <c r="Y1456" s="9">
        <f t="shared" si="203"/>
        <v>0</v>
      </c>
      <c r="Z1456" s="9">
        <f t="shared" si="204"/>
        <v>2.3809523809523808E-2</v>
      </c>
      <c r="AA1456">
        <v>0</v>
      </c>
      <c r="AB1456">
        <v>0</v>
      </c>
      <c r="AC1456">
        <v>1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1</v>
      </c>
      <c r="AJ1456">
        <v>0</v>
      </c>
      <c r="AK1456">
        <v>0</v>
      </c>
      <c r="AL1456">
        <v>0</v>
      </c>
      <c r="AM1456">
        <f t="shared" si="205"/>
        <v>0</v>
      </c>
      <c r="AN1456">
        <f t="shared" si="206"/>
        <v>1</v>
      </c>
    </row>
    <row r="1457" spans="1:40">
      <c r="A1457">
        <v>6</v>
      </c>
      <c r="B1457">
        <v>42019373</v>
      </c>
      <c r="C1457" t="s">
        <v>9</v>
      </c>
      <c r="D1457" t="s">
        <v>18</v>
      </c>
      <c r="E1457" t="s">
        <v>10</v>
      </c>
      <c r="F1457" s="6" t="s">
        <v>25</v>
      </c>
      <c r="G1457" s="6" t="s">
        <v>25</v>
      </c>
      <c r="H1457">
        <f t="shared" si="198"/>
        <v>485</v>
      </c>
      <c r="I1457" s="1">
        <v>101</v>
      </c>
      <c r="J1457" s="1">
        <v>1</v>
      </c>
      <c r="K1457" s="1">
        <v>56</v>
      </c>
      <c r="L1457" s="1">
        <v>0</v>
      </c>
      <c r="M1457" s="1">
        <v>83</v>
      </c>
      <c r="N1457" s="1">
        <v>0</v>
      </c>
      <c r="O1457" s="1">
        <v>64</v>
      </c>
      <c r="P1457" s="1">
        <v>31</v>
      </c>
      <c r="Q1457" s="1">
        <v>64</v>
      </c>
      <c r="R1457" s="1">
        <v>1</v>
      </c>
      <c r="S1457" s="1">
        <v>84</v>
      </c>
      <c r="T1457" s="1">
        <v>0</v>
      </c>
      <c r="U1457" s="9">
        <f t="shared" si="199"/>
        <v>9.8039215686274508E-3</v>
      </c>
      <c r="V1457" s="9">
        <f t="shared" si="200"/>
        <v>0</v>
      </c>
      <c r="W1457" s="9">
        <f t="shared" si="201"/>
        <v>0</v>
      </c>
      <c r="X1457" s="9">
        <f t="shared" si="202"/>
        <v>0.32631578947368423</v>
      </c>
      <c r="Y1457" s="9">
        <f t="shared" si="203"/>
        <v>1.5384615384615385E-2</v>
      </c>
      <c r="Z1457" s="9">
        <f t="shared" si="204"/>
        <v>0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1</v>
      </c>
      <c r="AK1457">
        <v>0</v>
      </c>
      <c r="AL1457">
        <v>0</v>
      </c>
      <c r="AM1457">
        <f t="shared" si="205"/>
        <v>0</v>
      </c>
      <c r="AN1457">
        <f t="shared" si="206"/>
        <v>1</v>
      </c>
    </row>
    <row r="1458" spans="1:40">
      <c r="A1458">
        <v>6</v>
      </c>
      <c r="B1458">
        <v>42167236</v>
      </c>
      <c r="C1458" t="s">
        <v>9</v>
      </c>
      <c r="D1458" t="s">
        <v>11</v>
      </c>
      <c r="E1458" t="s">
        <v>10</v>
      </c>
      <c r="F1458" s="6" t="s">
        <v>17</v>
      </c>
      <c r="G1458" s="6" t="s">
        <v>17</v>
      </c>
      <c r="H1458">
        <f t="shared" si="198"/>
        <v>303</v>
      </c>
      <c r="I1458" s="1">
        <v>43</v>
      </c>
      <c r="J1458" s="1">
        <v>0</v>
      </c>
      <c r="K1458" s="1">
        <v>58</v>
      </c>
      <c r="L1458" s="1">
        <v>0</v>
      </c>
      <c r="M1458" s="1">
        <v>49</v>
      </c>
      <c r="N1458" s="1">
        <v>0</v>
      </c>
      <c r="O1458" s="1">
        <v>64</v>
      </c>
      <c r="P1458" s="1">
        <v>0</v>
      </c>
      <c r="Q1458" s="1">
        <v>33</v>
      </c>
      <c r="R1458" s="1">
        <v>0</v>
      </c>
      <c r="S1458" s="1">
        <v>46</v>
      </c>
      <c r="T1458" s="1">
        <v>10</v>
      </c>
      <c r="U1458" s="9">
        <f t="shared" si="199"/>
        <v>0</v>
      </c>
      <c r="V1458" s="9">
        <f t="shared" si="200"/>
        <v>0</v>
      </c>
      <c r="W1458" s="9">
        <f t="shared" si="201"/>
        <v>0</v>
      </c>
      <c r="X1458" s="9">
        <f t="shared" si="202"/>
        <v>0</v>
      </c>
      <c r="Y1458" s="9">
        <f t="shared" si="203"/>
        <v>0</v>
      </c>
      <c r="Z1458" s="9">
        <f t="shared" si="204"/>
        <v>0.17857142857142858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1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1</v>
      </c>
      <c r="AM1458">
        <f t="shared" si="205"/>
        <v>0</v>
      </c>
      <c r="AN1458">
        <f t="shared" si="206"/>
        <v>1</v>
      </c>
    </row>
    <row r="1459" spans="1:40">
      <c r="A1459">
        <v>6</v>
      </c>
      <c r="B1459">
        <v>42198275</v>
      </c>
      <c r="C1459" t="s">
        <v>9</v>
      </c>
      <c r="D1459" t="s">
        <v>10</v>
      </c>
      <c r="E1459" t="s">
        <v>11</v>
      </c>
      <c r="F1459" s="6" t="s">
        <v>22</v>
      </c>
      <c r="G1459" s="6" t="s">
        <v>22</v>
      </c>
      <c r="H1459">
        <f t="shared" si="198"/>
        <v>347</v>
      </c>
      <c r="I1459" s="1">
        <v>65</v>
      </c>
      <c r="J1459" s="1">
        <v>0</v>
      </c>
      <c r="K1459" s="1">
        <v>65</v>
      </c>
      <c r="L1459" s="1">
        <v>0</v>
      </c>
      <c r="M1459" s="1">
        <v>38</v>
      </c>
      <c r="N1459" s="1">
        <v>11</v>
      </c>
      <c r="O1459" s="1">
        <v>24</v>
      </c>
      <c r="P1459" s="1">
        <v>25</v>
      </c>
      <c r="Q1459" s="1">
        <v>54</v>
      </c>
      <c r="R1459" s="1">
        <v>0</v>
      </c>
      <c r="S1459" s="1">
        <v>56</v>
      </c>
      <c r="T1459" s="1">
        <v>9</v>
      </c>
      <c r="U1459" s="9">
        <f t="shared" si="199"/>
        <v>0</v>
      </c>
      <c r="V1459" s="9">
        <f t="shared" si="200"/>
        <v>0</v>
      </c>
      <c r="W1459" s="9">
        <f t="shared" si="201"/>
        <v>0.22448979591836735</v>
      </c>
      <c r="X1459" s="9">
        <f t="shared" si="202"/>
        <v>0.51020408163265307</v>
      </c>
      <c r="Y1459" s="9">
        <f t="shared" si="203"/>
        <v>0</v>
      </c>
      <c r="Z1459" s="9">
        <f t="shared" si="204"/>
        <v>0.13846153846153847</v>
      </c>
      <c r="AA1459">
        <v>0</v>
      </c>
      <c r="AB1459">
        <v>0</v>
      </c>
      <c r="AC1459">
        <v>1</v>
      </c>
      <c r="AD1459">
        <v>1</v>
      </c>
      <c r="AE1459">
        <v>0</v>
      </c>
      <c r="AF1459">
        <v>1</v>
      </c>
      <c r="AG1459">
        <v>0</v>
      </c>
      <c r="AH1459">
        <v>0</v>
      </c>
      <c r="AI1459">
        <v>1</v>
      </c>
      <c r="AJ1459">
        <v>1</v>
      </c>
      <c r="AK1459">
        <v>0</v>
      </c>
      <c r="AL1459">
        <v>1</v>
      </c>
      <c r="AM1459">
        <f t="shared" si="205"/>
        <v>0</v>
      </c>
      <c r="AN1459">
        <f t="shared" si="206"/>
        <v>3</v>
      </c>
    </row>
    <row r="1460" spans="1:40">
      <c r="A1460">
        <v>6</v>
      </c>
      <c r="B1460">
        <v>42252726</v>
      </c>
      <c r="C1460" t="s">
        <v>9</v>
      </c>
      <c r="D1460" t="s">
        <v>11</v>
      </c>
      <c r="E1460" t="s">
        <v>18</v>
      </c>
      <c r="F1460" s="6" t="s">
        <v>23</v>
      </c>
      <c r="G1460" s="6" t="s">
        <v>23</v>
      </c>
      <c r="H1460">
        <f t="shared" si="198"/>
        <v>307</v>
      </c>
      <c r="I1460" s="1">
        <v>54</v>
      </c>
      <c r="J1460" s="1">
        <v>0</v>
      </c>
      <c r="K1460" s="1">
        <v>43</v>
      </c>
      <c r="L1460" s="1">
        <v>18</v>
      </c>
      <c r="M1460" s="1">
        <v>32</v>
      </c>
      <c r="N1460" s="1">
        <v>0</v>
      </c>
      <c r="O1460" s="1">
        <v>42</v>
      </c>
      <c r="P1460" s="1">
        <v>0</v>
      </c>
      <c r="Q1460" s="1">
        <v>57</v>
      </c>
      <c r="R1460" s="1">
        <v>0</v>
      </c>
      <c r="S1460" s="1">
        <v>61</v>
      </c>
      <c r="T1460" s="1">
        <v>0</v>
      </c>
      <c r="U1460" s="9">
        <f t="shared" si="199"/>
        <v>0</v>
      </c>
      <c r="V1460" s="9">
        <f t="shared" si="200"/>
        <v>0.29508196721311475</v>
      </c>
      <c r="W1460" s="9">
        <f t="shared" si="201"/>
        <v>0</v>
      </c>
      <c r="X1460" s="9">
        <f t="shared" si="202"/>
        <v>0</v>
      </c>
      <c r="Y1460" s="9">
        <f t="shared" si="203"/>
        <v>0</v>
      </c>
      <c r="Z1460" s="9">
        <f t="shared" si="204"/>
        <v>0</v>
      </c>
      <c r="AA1460">
        <v>0</v>
      </c>
      <c r="AB1460">
        <v>1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1</v>
      </c>
      <c r="AI1460">
        <v>0</v>
      </c>
      <c r="AJ1460">
        <v>0</v>
      </c>
      <c r="AK1460">
        <v>0</v>
      </c>
      <c r="AL1460">
        <v>0</v>
      </c>
      <c r="AM1460">
        <f t="shared" si="205"/>
        <v>0</v>
      </c>
      <c r="AN1460">
        <f t="shared" si="206"/>
        <v>1</v>
      </c>
    </row>
    <row r="1461" spans="1:40">
      <c r="A1461">
        <v>6</v>
      </c>
      <c r="B1461">
        <v>44416813</v>
      </c>
      <c r="C1461" t="s">
        <v>9</v>
      </c>
      <c r="D1461" t="s">
        <v>10</v>
      </c>
      <c r="E1461" t="s">
        <v>11</v>
      </c>
      <c r="F1461" s="6" t="s">
        <v>22</v>
      </c>
      <c r="G1461" s="6" t="s">
        <v>22</v>
      </c>
      <c r="H1461">
        <f t="shared" si="198"/>
        <v>393</v>
      </c>
      <c r="I1461" s="1">
        <v>65</v>
      </c>
      <c r="J1461" s="1">
        <v>0</v>
      </c>
      <c r="K1461" s="1">
        <v>50</v>
      </c>
      <c r="L1461" s="1">
        <v>0</v>
      </c>
      <c r="M1461" s="1">
        <v>42</v>
      </c>
      <c r="N1461" s="1">
        <v>16</v>
      </c>
      <c r="O1461" s="1">
        <v>39</v>
      </c>
      <c r="P1461" s="1">
        <v>26</v>
      </c>
      <c r="Q1461" s="1">
        <v>72</v>
      </c>
      <c r="R1461" s="1">
        <v>0</v>
      </c>
      <c r="S1461" s="1">
        <v>65</v>
      </c>
      <c r="T1461" s="1">
        <v>18</v>
      </c>
      <c r="U1461" s="9">
        <f t="shared" si="199"/>
        <v>0</v>
      </c>
      <c r="V1461" s="9">
        <f t="shared" si="200"/>
        <v>0</v>
      </c>
      <c r="W1461" s="9">
        <f t="shared" si="201"/>
        <v>0.27586206896551724</v>
      </c>
      <c r="X1461" s="9">
        <f t="shared" si="202"/>
        <v>0.4</v>
      </c>
      <c r="Y1461" s="9">
        <f t="shared" si="203"/>
        <v>0</v>
      </c>
      <c r="Z1461" s="9">
        <f t="shared" si="204"/>
        <v>0.21686746987951808</v>
      </c>
      <c r="AA1461">
        <v>0</v>
      </c>
      <c r="AB1461">
        <v>0</v>
      </c>
      <c r="AC1461">
        <v>1</v>
      </c>
      <c r="AD1461">
        <v>1</v>
      </c>
      <c r="AE1461">
        <v>0</v>
      </c>
      <c r="AF1461">
        <v>1</v>
      </c>
      <c r="AG1461">
        <v>0</v>
      </c>
      <c r="AH1461">
        <v>0</v>
      </c>
      <c r="AI1461">
        <v>1</v>
      </c>
      <c r="AJ1461">
        <v>1</v>
      </c>
      <c r="AK1461">
        <v>0</v>
      </c>
      <c r="AL1461">
        <v>1</v>
      </c>
      <c r="AM1461">
        <f t="shared" si="205"/>
        <v>0</v>
      </c>
      <c r="AN1461">
        <f t="shared" si="206"/>
        <v>3</v>
      </c>
    </row>
    <row r="1462" spans="1:40">
      <c r="A1462">
        <v>6</v>
      </c>
      <c r="B1462">
        <v>44628079</v>
      </c>
      <c r="C1462" t="s">
        <v>9</v>
      </c>
      <c r="D1462" t="s">
        <v>11</v>
      </c>
      <c r="E1462" t="s">
        <v>10</v>
      </c>
      <c r="F1462" s="6" t="s">
        <v>43</v>
      </c>
      <c r="G1462" s="6" t="s">
        <v>43</v>
      </c>
      <c r="H1462">
        <f t="shared" si="198"/>
        <v>277</v>
      </c>
      <c r="I1462" s="1">
        <v>37</v>
      </c>
      <c r="J1462" s="1">
        <v>0</v>
      </c>
      <c r="K1462" s="1">
        <v>53</v>
      </c>
      <c r="L1462" s="1">
        <v>0</v>
      </c>
      <c r="M1462" s="1">
        <v>31</v>
      </c>
      <c r="N1462" s="1">
        <v>8</v>
      </c>
      <c r="O1462" s="1">
        <v>29</v>
      </c>
      <c r="P1462" s="1">
        <v>30</v>
      </c>
      <c r="Q1462" s="1">
        <v>35</v>
      </c>
      <c r="R1462" s="1">
        <v>0</v>
      </c>
      <c r="S1462" s="1">
        <v>54</v>
      </c>
      <c r="T1462" s="1">
        <v>0</v>
      </c>
      <c r="U1462" s="9">
        <f t="shared" si="199"/>
        <v>0</v>
      </c>
      <c r="V1462" s="9">
        <f t="shared" si="200"/>
        <v>0</v>
      </c>
      <c r="W1462" s="9">
        <f t="shared" si="201"/>
        <v>0.20512820512820512</v>
      </c>
      <c r="X1462" s="9">
        <f t="shared" si="202"/>
        <v>0.50847457627118642</v>
      </c>
      <c r="Y1462" s="9">
        <f t="shared" si="203"/>
        <v>0</v>
      </c>
      <c r="Z1462" s="9">
        <f t="shared" si="204"/>
        <v>0</v>
      </c>
      <c r="AA1462">
        <v>0</v>
      </c>
      <c r="AB1462">
        <v>0</v>
      </c>
      <c r="AC1462">
        <v>1</v>
      </c>
      <c r="AD1462">
        <v>1</v>
      </c>
      <c r="AE1462">
        <v>0</v>
      </c>
      <c r="AF1462">
        <v>0</v>
      </c>
      <c r="AG1462">
        <v>0</v>
      </c>
      <c r="AH1462">
        <v>0</v>
      </c>
      <c r="AI1462">
        <v>1</v>
      </c>
      <c r="AJ1462">
        <v>1</v>
      </c>
      <c r="AK1462">
        <v>0</v>
      </c>
      <c r="AL1462">
        <v>0</v>
      </c>
      <c r="AM1462">
        <f t="shared" si="205"/>
        <v>0</v>
      </c>
      <c r="AN1462">
        <f t="shared" si="206"/>
        <v>2</v>
      </c>
    </row>
    <row r="1463" spans="1:40">
      <c r="A1463">
        <v>6</v>
      </c>
      <c r="B1463">
        <v>44827016</v>
      </c>
      <c r="C1463" t="s">
        <v>9</v>
      </c>
      <c r="D1463" t="s">
        <v>11</v>
      </c>
      <c r="E1463" t="s">
        <v>14</v>
      </c>
      <c r="F1463" s="6" t="s">
        <v>25</v>
      </c>
      <c r="G1463" s="6" t="s">
        <v>25</v>
      </c>
      <c r="H1463">
        <f t="shared" si="198"/>
        <v>422</v>
      </c>
      <c r="I1463" s="1">
        <v>75</v>
      </c>
      <c r="J1463" s="1">
        <v>0</v>
      </c>
      <c r="K1463" s="1">
        <v>73</v>
      </c>
      <c r="L1463" s="1">
        <v>0</v>
      </c>
      <c r="M1463" s="1">
        <v>31</v>
      </c>
      <c r="N1463" s="1">
        <v>0</v>
      </c>
      <c r="O1463" s="1">
        <v>56</v>
      </c>
      <c r="P1463" s="1">
        <v>23</v>
      </c>
      <c r="Q1463" s="1">
        <v>72</v>
      </c>
      <c r="R1463" s="1">
        <v>0</v>
      </c>
      <c r="S1463" s="1">
        <v>92</v>
      </c>
      <c r="T1463" s="1">
        <v>0</v>
      </c>
      <c r="U1463" s="9">
        <f t="shared" si="199"/>
        <v>0</v>
      </c>
      <c r="V1463" s="9">
        <f t="shared" si="200"/>
        <v>0</v>
      </c>
      <c r="W1463" s="9">
        <f t="shared" si="201"/>
        <v>0</v>
      </c>
      <c r="X1463" s="9">
        <f t="shared" si="202"/>
        <v>0.29113924050632911</v>
      </c>
      <c r="Y1463" s="9">
        <f t="shared" si="203"/>
        <v>0</v>
      </c>
      <c r="Z1463" s="9">
        <f t="shared" si="204"/>
        <v>0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1</v>
      </c>
      <c r="AK1463">
        <v>0</v>
      </c>
      <c r="AL1463">
        <v>0</v>
      </c>
      <c r="AM1463">
        <f t="shared" si="205"/>
        <v>0</v>
      </c>
      <c r="AN1463">
        <f t="shared" si="206"/>
        <v>1</v>
      </c>
    </row>
    <row r="1464" spans="1:40">
      <c r="A1464">
        <v>6</v>
      </c>
      <c r="B1464">
        <v>45169385</v>
      </c>
      <c r="C1464" t="s">
        <v>9</v>
      </c>
      <c r="D1464" t="s">
        <v>11</v>
      </c>
      <c r="E1464" t="s">
        <v>10</v>
      </c>
      <c r="F1464" s="6" t="s">
        <v>17</v>
      </c>
      <c r="G1464" s="6" t="s">
        <v>17</v>
      </c>
      <c r="H1464">
        <f t="shared" si="198"/>
        <v>459</v>
      </c>
      <c r="I1464" s="1">
        <v>80</v>
      </c>
      <c r="J1464" s="1">
        <v>0</v>
      </c>
      <c r="K1464" s="1">
        <v>79</v>
      </c>
      <c r="L1464" s="1">
        <v>0</v>
      </c>
      <c r="M1464" s="1">
        <v>75</v>
      </c>
      <c r="N1464" s="1">
        <v>0</v>
      </c>
      <c r="O1464" s="1">
        <v>62</v>
      </c>
      <c r="P1464" s="1">
        <v>0</v>
      </c>
      <c r="Q1464" s="1">
        <v>75</v>
      </c>
      <c r="R1464" s="1">
        <v>0</v>
      </c>
      <c r="S1464" s="1">
        <v>74</v>
      </c>
      <c r="T1464" s="1">
        <v>14</v>
      </c>
      <c r="U1464" s="9">
        <f t="shared" si="199"/>
        <v>0</v>
      </c>
      <c r="V1464" s="9">
        <f t="shared" si="200"/>
        <v>0</v>
      </c>
      <c r="W1464" s="9">
        <f t="shared" si="201"/>
        <v>0</v>
      </c>
      <c r="X1464" s="9">
        <f t="shared" si="202"/>
        <v>0</v>
      </c>
      <c r="Y1464" s="9">
        <f t="shared" si="203"/>
        <v>0</v>
      </c>
      <c r="Z1464" s="9">
        <f t="shared" si="204"/>
        <v>0.15909090909090909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1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1</v>
      </c>
      <c r="AM1464">
        <f t="shared" si="205"/>
        <v>0</v>
      </c>
      <c r="AN1464">
        <f t="shared" si="206"/>
        <v>1</v>
      </c>
    </row>
    <row r="1465" spans="1:40">
      <c r="A1465">
        <v>6</v>
      </c>
      <c r="B1465">
        <v>46008499</v>
      </c>
      <c r="C1465" t="s">
        <v>9</v>
      </c>
      <c r="D1465" t="s">
        <v>18</v>
      </c>
      <c r="E1465" t="s">
        <v>10</v>
      </c>
      <c r="F1465" s="6" t="s">
        <v>17</v>
      </c>
      <c r="G1465" s="6" t="s">
        <v>17</v>
      </c>
      <c r="H1465">
        <f t="shared" si="198"/>
        <v>489</v>
      </c>
      <c r="I1465" s="1">
        <v>63</v>
      </c>
      <c r="J1465" s="1">
        <v>0</v>
      </c>
      <c r="K1465" s="1">
        <v>78</v>
      </c>
      <c r="L1465" s="1">
        <v>0</v>
      </c>
      <c r="M1465" s="1">
        <v>75</v>
      </c>
      <c r="N1465" s="1">
        <v>0</v>
      </c>
      <c r="O1465" s="1">
        <v>83</v>
      </c>
      <c r="P1465" s="1">
        <v>0</v>
      </c>
      <c r="Q1465" s="1">
        <v>79</v>
      </c>
      <c r="R1465" s="1">
        <v>0</v>
      </c>
      <c r="S1465" s="1">
        <v>97</v>
      </c>
      <c r="T1465" s="1">
        <v>14</v>
      </c>
      <c r="U1465" s="9">
        <f t="shared" si="199"/>
        <v>0</v>
      </c>
      <c r="V1465" s="9">
        <f t="shared" si="200"/>
        <v>0</v>
      </c>
      <c r="W1465" s="9">
        <f t="shared" si="201"/>
        <v>0</v>
      </c>
      <c r="X1465" s="9">
        <f t="shared" si="202"/>
        <v>0</v>
      </c>
      <c r="Y1465" s="9">
        <f t="shared" si="203"/>
        <v>0</v>
      </c>
      <c r="Z1465" s="9">
        <f t="shared" si="204"/>
        <v>0.12612612612612611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1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1</v>
      </c>
      <c r="AM1465">
        <f t="shared" si="205"/>
        <v>0</v>
      </c>
      <c r="AN1465">
        <f t="shared" si="206"/>
        <v>1</v>
      </c>
    </row>
    <row r="1466" spans="1:40">
      <c r="A1466">
        <v>6</v>
      </c>
      <c r="B1466">
        <v>46546195</v>
      </c>
      <c r="C1466" t="s">
        <v>9</v>
      </c>
      <c r="D1466" t="s">
        <v>11</v>
      </c>
      <c r="E1466" t="s">
        <v>10</v>
      </c>
      <c r="F1466" s="6" t="s">
        <v>22</v>
      </c>
      <c r="G1466" s="6" t="s">
        <v>22</v>
      </c>
      <c r="H1466">
        <f t="shared" si="198"/>
        <v>436</v>
      </c>
      <c r="I1466" s="1">
        <v>79</v>
      </c>
      <c r="J1466" s="1">
        <v>0</v>
      </c>
      <c r="K1466" s="1">
        <v>50</v>
      </c>
      <c r="L1466" s="1">
        <v>0</v>
      </c>
      <c r="M1466" s="1">
        <v>49</v>
      </c>
      <c r="N1466" s="1">
        <v>16</v>
      </c>
      <c r="O1466" s="1">
        <v>36</v>
      </c>
      <c r="P1466" s="1">
        <v>26</v>
      </c>
      <c r="Q1466" s="1">
        <v>88</v>
      </c>
      <c r="R1466" s="1">
        <v>0</v>
      </c>
      <c r="S1466" s="1">
        <v>57</v>
      </c>
      <c r="T1466" s="1">
        <v>35</v>
      </c>
      <c r="U1466" s="9">
        <f t="shared" si="199"/>
        <v>0</v>
      </c>
      <c r="V1466" s="9">
        <f t="shared" si="200"/>
        <v>0</v>
      </c>
      <c r="W1466" s="9">
        <f t="shared" si="201"/>
        <v>0.24615384615384617</v>
      </c>
      <c r="X1466" s="9">
        <f t="shared" si="202"/>
        <v>0.41935483870967744</v>
      </c>
      <c r="Y1466" s="9">
        <f t="shared" si="203"/>
        <v>0</v>
      </c>
      <c r="Z1466" s="9">
        <f t="shared" si="204"/>
        <v>0.38043478260869568</v>
      </c>
      <c r="AA1466">
        <v>0</v>
      </c>
      <c r="AB1466">
        <v>0</v>
      </c>
      <c r="AC1466">
        <v>1</v>
      </c>
      <c r="AD1466">
        <v>1</v>
      </c>
      <c r="AE1466">
        <v>0</v>
      </c>
      <c r="AF1466">
        <v>1</v>
      </c>
      <c r="AG1466">
        <v>0</v>
      </c>
      <c r="AH1466">
        <v>0</v>
      </c>
      <c r="AI1466">
        <v>1</v>
      </c>
      <c r="AJ1466">
        <v>1</v>
      </c>
      <c r="AK1466">
        <v>0</v>
      </c>
      <c r="AL1466">
        <v>1</v>
      </c>
      <c r="AM1466">
        <f t="shared" si="205"/>
        <v>0</v>
      </c>
      <c r="AN1466">
        <f t="shared" si="206"/>
        <v>3</v>
      </c>
    </row>
    <row r="1467" spans="1:40">
      <c r="A1467">
        <v>6</v>
      </c>
      <c r="B1467">
        <v>48146181</v>
      </c>
      <c r="C1467" t="s">
        <v>9</v>
      </c>
      <c r="D1467" t="s">
        <v>18</v>
      </c>
      <c r="E1467" t="s">
        <v>11</v>
      </c>
      <c r="F1467" s="6" t="s">
        <v>28</v>
      </c>
      <c r="G1467" s="6" t="s">
        <v>28</v>
      </c>
      <c r="H1467">
        <f t="shared" si="198"/>
        <v>371</v>
      </c>
      <c r="I1467" s="1">
        <v>47</v>
      </c>
      <c r="J1467" s="1">
        <v>0</v>
      </c>
      <c r="K1467" s="1">
        <v>58</v>
      </c>
      <c r="L1467" s="1">
        <v>0</v>
      </c>
      <c r="M1467" s="1">
        <v>46</v>
      </c>
      <c r="N1467" s="1">
        <v>11</v>
      </c>
      <c r="O1467" s="1">
        <v>57</v>
      </c>
      <c r="P1467" s="1">
        <v>0</v>
      </c>
      <c r="Q1467" s="1">
        <v>83</v>
      </c>
      <c r="R1467" s="1">
        <v>0</v>
      </c>
      <c r="S1467" s="1">
        <v>69</v>
      </c>
      <c r="T1467" s="1">
        <v>0</v>
      </c>
      <c r="U1467" s="9">
        <f t="shared" si="199"/>
        <v>0</v>
      </c>
      <c r="V1467" s="9">
        <f t="shared" si="200"/>
        <v>0</v>
      </c>
      <c r="W1467" s="9">
        <f t="shared" si="201"/>
        <v>0.19298245614035087</v>
      </c>
      <c r="X1467" s="9">
        <f t="shared" si="202"/>
        <v>0</v>
      </c>
      <c r="Y1467" s="9">
        <f t="shared" si="203"/>
        <v>0</v>
      </c>
      <c r="Z1467" s="9">
        <f t="shared" si="204"/>
        <v>0</v>
      </c>
      <c r="AA1467">
        <v>0</v>
      </c>
      <c r="AB1467">
        <v>0</v>
      </c>
      <c r="AC1467">
        <v>1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1</v>
      </c>
      <c r="AJ1467">
        <v>0</v>
      </c>
      <c r="AK1467">
        <v>0</v>
      </c>
      <c r="AL1467">
        <v>0</v>
      </c>
      <c r="AM1467">
        <f t="shared" si="205"/>
        <v>0</v>
      </c>
      <c r="AN1467">
        <f t="shared" si="206"/>
        <v>1</v>
      </c>
    </row>
    <row r="1468" spans="1:40">
      <c r="A1468">
        <v>6</v>
      </c>
      <c r="B1468">
        <v>49007165</v>
      </c>
      <c r="C1468" t="s">
        <v>9</v>
      </c>
      <c r="D1468" t="s">
        <v>11</v>
      </c>
      <c r="E1468" t="s">
        <v>10</v>
      </c>
      <c r="F1468" s="6" t="s">
        <v>17</v>
      </c>
      <c r="G1468" s="6" t="s">
        <v>17</v>
      </c>
      <c r="H1468">
        <f t="shared" si="198"/>
        <v>387</v>
      </c>
      <c r="I1468" s="1">
        <v>75</v>
      </c>
      <c r="J1468" s="1">
        <v>0</v>
      </c>
      <c r="K1468" s="1">
        <v>74</v>
      </c>
      <c r="L1468" s="1">
        <v>0</v>
      </c>
      <c r="M1468" s="1">
        <v>51</v>
      </c>
      <c r="N1468" s="1">
        <v>0</v>
      </c>
      <c r="O1468" s="1">
        <v>43</v>
      </c>
      <c r="P1468" s="1">
        <v>0</v>
      </c>
      <c r="Q1468" s="1">
        <v>76</v>
      </c>
      <c r="R1468" s="1">
        <v>0</v>
      </c>
      <c r="S1468" s="1">
        <v>60</v>
      </c>
      <c r="T1468" s="1">
        <v>8</v>
      </c>
      <c r="U1468" s="9">
        <f t="shared" si="199"/>
        <v>0</v>
      </c>
      <c r="V1468" s="9">
        <f t="shared" si="200"/>
        <v>0</v>
      </c>
      <c r="W1468" s="9">
        <f t="shared" si="201"/>
        <v>0</v>
      </c>
      <c r="X1468" s="9">
        <f t="shared" si="202"/>
        <v>0</v>
      </c>
      <c r="Y1468" s="9">
        <f t="shared" si="203"/>
        <v>0</v>
      </c>
      <c r="Z1468" s="9">
        <f t="shared" si="204"/>
        <v>0.11764705882352941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1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1</v>
      </c>
      <c r="AM1468">
        <f t="shared" si="205"/>
        <v>0</v>
      </c>
      <c r="AN1468">
        <f t="shared" si="206"/>
        <v>1</v>
      </c>
    </row>
    <row r="1469" spans="1:40">
      <c r="A1469">
        <v>6</v>
      </c>
      <c r="B1469">
        <v>49845727</v>
      </c>
      <c r="C1469" t="s">
        <v>9</v>
      </c>
      <c r="D1469" t="s">
        <v>10</v>
      </c>
      <c r="E1469" t="s">
        <v>11</v>
      </c>
      <c r="F1469" s="6" t="s">
        <v>25</v>
      </c>
      <c r="G1469" s="6" t="s">
        <v>25</v>
      </c>
      <c r="H1469">
        <f t="shared" si="198"/>
        <v>425</v>
      </c>
      <c r="I1469" s="1">
        <v>63</v>
      </c>
      <c r="J1469" s="1">
        <v>0</v>
      </c>
      <c r="K1469" s="1">
        <v>59</v>
      </c>
      <c r="L1469" s="1">
        <v>0</v>
      </c>
      <c r="M1469" s="1">
        <v>71</v>
      </c>
      <c r="N1469" s="1">
        <v>0</v>
      </c>
      <c r="O1469" s="1">
        <v>34</v>
      </c>
      <c r="P1469" s="1">
        <v>30</v>
      </c>
      <c r="Q1469" s="1">
        <v>75</v>
      </c>
      <c r="R1469" s="1">
        <v>0</v>
      </c>
      <c r="S1469" s="1">
        <v>93</v>
      </c>
      <c r="T1469" s="1">
        <v>0</v>
      </c>
      <c r="U1469" s="9">
        <f t="shared" si="199"/>
        <v>0</v>
      </c>
      <c r="V1469" s="9">
        <f t="shared" si="200"/>
        <v>0</v>
      </c>
      <c r="W1469" s="9">
        <f t="shared" si="201"/>
        <v>0</v>
      </c>
      <c r="X1469" s="9">
        <f t="shared" si="202"/>
        <v>0.46875</v>
      </c>
      <c r="Y1469" s="9">
        <f t="shared" si="203"/>
        <v>0</v>
      </c>
      <c r="Z1469" s="9">
        <f t="shared" si="204"/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1</v>
      </c>
      <c r="AK1469">
        <v>0</v>
      </c>
      <c r="AL1469">
        <v>0</v>
      </c>
      <c r="AM1469">
        <f t="shared" si="205"/>
        <v>0</v>
      </c>
      <c r="AN1469">
        <f t="shared" si="206"/>
        <v>1</v>
      </c>
    </row>
    <row r="1470" spans="1:40">
      <c r="A1470">
        <v>6</v>
      </c>
      <c r="B1470">
        <v>50186492</v>
      </c>
      <c r="C1470" t="s">
        <v>9</v>
      </c>
      <c r="D1470" t="s">
        <v>10</v>
      </c>
      <c r="E1470" t="s">
        <v>11</v>
      </c>
      <c r="F1470" s="6" t="s">
        <v>27</v>
      </c>
      <c r="G1470" s="6" t="s">
        <v>27</v>
      </c>
      <c r="H1470">
        <f t="shared" si="198"/>
        <v>437</v>
      </c>
      <c r="I1470" s="1">
        <v>77</v>
      </c>
      <c r="J1470" s="1">
        <v>0</v>
      </c>
      <c r="K1470" s="1">
        <v>75</v>
      </c>
      <c r="L1470" s="1">
        <v>0</v>
      </c>
      <c r="M1470" s="1">
        <v>44</v>
      </c>
      <c r="N1470" s="1">
        <v>11</v>
      </c>
      <c r="O1470" s="1">
        <v>63</v>
      </c>
      <c r="P1470" s="1">
        <v>0</v>
      </c>
      <c r="Q1470" s="1">
        <v>76</v>
      </c>
      <c r="R1470" s="1">
        <v>0</v>
      </c>
      <c r="S1470" s="1">
        <v>48</v>
      </c>
      <c r="T1470" s="1">
        <v>43</v>
      </c>
      <c r="U1470" s="9">
        <f t="shared" si="199"/>
        <v>0</v>
      </c>
      <c r="V1470" s="9">
        <f t="shared" si="200"/>
        <v>0</v>
      </c>
      <c r="W1470" s="9">
        <f t="shared" si="201"/>
        <v>0.2</v>
      </c>
      <c r="X1470" s="9">
        <f t="shared" si="202"/>
        <v>0</v>
      </c>
      <c r="Y1470" s="9">
        <f t="shared" si="203"/>
        <v>0</v>
      </c>
      <c r="Z1470" s="9">
        <f t="shared" si="204"/>
        <v>0.47252747252747251</v>
      </c>
      <c r="AA1470">
        <v>0</v>
      </c>
      <c r="AB1470">
        <v>0</v>
      </c>
      <c r="AC1470">
        <v>1</v>
      </c>
      <c r="AD1470">
        <v>0</v>
      </c>
      <c r="AE1470">
        <v>0</v>
      </c>
      <c r="AF1470">
        <v>1</v>
      </c>
      <c r="AG1470">
        <v>0</v>
      </c>
      <c r="AH1470">
        <v>0</v>
      </c>
      <c r="AI1470">
        <v>1</v>
      </c>
      <c r="AJ1470">
        <v>0</v>
      </c>
      <c r="AK1470">
        <v>0</v>
      </c>
      <c r="AL1470">
        <v>1</v>
      </c>
      <c r="AM1470">
        <f t="shared" si="205"/>
        <v>0</v>
      </c>
      <c r="AN1470">
        <f t="shared" si="206"/>
        <v>2</v>
      </c>
    </row>
    <row r="1471" spans="1:40">
      <c r="A1471">
        <v>6</v>
      </c>
      <c r="B1471">
        <v>50501468</v>
      </c>
      <c r="C1471" t="s">
        <v>9</v>
      </c>
      <c r="D1471" t="s">
        <v>18</v>
      </c>
      <c r="E1471" t="s">
        <v>10</v>
      </c>
      <c r="F1471" s="6" t="s">
        <v>17</v>
      </c>
      <c r="G1471" s="6" t="s">
        <v>17</v>
      </c>
      <c r="H1471">
        <f t="shared" si="198"/>
        <v>226</v>
      </c>
      <c r="I1471" s="1">
        <v>36</v>
      </c>
      <c r="J1471" s="1">
        <v>0</v>
      </c>
      <c r="K1471" s="1">
        <v>35</v>
      </c>
      <c r="L1471" s="1">
        <v>0</v>
      </c>
      <c r="M1471" s="1">
        <v>39</v>
      </c>
      <c r="N1471" s="1">
        <v>1</v>
      </c>
      <c r="O1471" s="1">
        <v>32</v>
      </c>
      <c r="P1471" s="1">
        <v>1</v>
      </c>
      <c r="Q1471" s="1">
        <v>39</v>
      </c>
      <c r="R1471" s="1">
        <v>0</v>
      </c>
      <c r="S1471" s="1">
        <v>33</v>
      </c>
      <c r="T1471" s="1">
        <v>10</v>
      </c>
      <c r="U1471" s="9">
        <f t="shared" si="199"/>
        <v>0</v>
      </c>
      <c r="V1471" s="9">
        <f t="shared" si="200"/>
        <v>0</v>
      </c>
      <c r="W1471" s="9">
        <f t="shared" si="201"/>
        <v>2.5000000000000001E-2</v>
      </c>
      <c r="X1471" s="9">
        <f t="shared" si="202"/>
        <v>3.0303030303030304E-2</v>
      </c>
      <c r="Y1471" s="9">
        <f t="shared" si="203"/>
        <v>0</v>
      </c>
      <c r="Z1471" s="9">
        <f t="shared" si="204"/>
        <v>0.23255813953488372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1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1</v>
      </c>
      <c r="AM1471">
        <f t="shared" si="205"/>
        <v>0</v>
      </c>
      <c r="AN1471">
        <f t="shared" si="206"/>
        <v>1</v>
      </c>
    </row>
    <row r="1472" spans="1:40">
      <c r="A1472">
        <v>6</v>
      </c>
      <c r="B1472">
        <v>50643255</v>
      </c>
      <c r="C1472" t="s">
        <v>9</v>
      </c>
      <c r="D1472" t="s">
        <v>18</v>
      </c>
      <c r="E1472" t="s">
        <v>14</v>
      </c>
      <c r="F1472" s="6" t="s">
        <v>17</v>
      </c>
      <c r="G1472" s="6" t="s">
        <v>27</v>
      </c>
      <c r="H1472">
        <f t="shared" si="198"/>
        <v>378</v>
      </c>
      <c r="I1472" s="1">
        <v>65</v>
      </c>
      <c r="J1472" s="1">
        <v>0</v>
      </c>
      <c r="K1472" s="1">
        <v>68</v>
      </c>
      <c r="L1472" s="1">
        <v>0</v>
      </c>
      <c r="M1472" s="1">
        <v>39</v>
      </c>
      <c r="N1472" s="1">
        <v>3</v>
      </c>
      <c r="O1472" s="1">
        <v>56</v>
      </c>
      <c r="P1472" s="1">
        <v>0</v>
      </c>
      <c r="Q1472" s="1">
        <v>78</v>
      </c>
      <c r="R1472" s="1">
        <v>0</v>
      </c>
      <c r="S1472" s="1">
        <v>54</v>
      </c>
      <c r="T1472" s="1">
        <v>15</v>
      </c>
      <c r="U1472" s="9">
        <f t="shared" si="199"/>
        <v>0</v>
      </c>
      <c r="V1472" s="9">
        <f t="shared" si="200"/>
        <v>0</v>
      </c>
      <c r="W1472" s="9">
        <f t="shared" si="201"/>
        <v>7.1428571428571425E-2</v>
      </c>
      <c r="X1472" s="9">
        <f t="shared" si="202"/>
        <v>0</v>
      </c>
      <c r="Y1472" s="9">
        <f t="shared" si="203"/>
        <v>0</v>
      </c>
      <c r="Z1472" s="9">
        <f t="shared" si="204"/>
        <v>0.21739130434782608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1</v>
      </c>
      <c r="AG1472">
        <v>0</v>
      </c>
      <c r="AH1472">
        <v>0</v>
      </c>
      <c r="AI1472">
        <v>1</v>
      </c>
      <c r="AJ1472">
        <v>0</v>
      </c>
      <c r="AK1472">
        <v>0</v>
      </c>
      <c r="AL1472">
        <v>1</v>
      </c>
      <c r="AM1472">
        <f t="shared" si="205"/>
        <v>1</v>
      </c>
      <c r="AN1472">
        <f t="shared" si="206"/>
        <v>2</v>
      </c>
    </row>
    <row r="1473" spans="1:40">
      <c r="A1473">
        <v>6</v>
      </c>
      <c r="B1473">
        <v>52609309</v>
      </c>
      <c r="C1473" t="s">
        <v>9</v>
      </c>
      <c r="D1473" t="s">
        <v>11</v>
      </c>
      <c r="E1473" t="s">
        <v>10</v>
      </c>
      <c r="F1473" s="6" t="s">
        <v>17</v>
      </c>
      <c r="G1473" s="6" t="s">
        <v>17</v>
      </c>
      <c r="H1473">
        <f t="shared" si="198"/>
        <v>398</v>
      </c>
      <c r="I1473" s="1">
        <v>57</v>
      </c>
      <c r="J1473" s="1">
        <v>0</v>
      </c>
      <c r="K1473" s="1">
        <v>60</v>
      </c>
      <c r="L1473" s="1">
        <v>0</v>
      </c>
      <c r="M1473" s="1">
        <v>69</v>
      </c>
      <c r="N1473" s="1">
        <v>0</v>
      </c>
      <c r="O1473" s="1">
        <v>63</v>
      </c>
      <c r="P1473" s="1">
        <v>0</v>
      </c>
      <c r="Q1473" s="1">
        <v>74</v>
      </c>
      <c r="R1473" s="1">
        <v>0</v>
      </c>
      <c r="S1473" s="1">
        <v>63</v>
      </c>
      <c r="T1473" s="1">
        <v>12</v>
      </c>
      <c r="U1473" s="9">
        <f t="shared" si="199"/>
        <v>0</v>
      </c>
      <c r="V1473" s="9">
        <f t="shared" si="200"/>
        <v>0</v>
      </c>
      <c r="W1473" s="9">
        <f t="shared" si="201"/>
        <v>0</v>
      </c>
      <c r="X1473" s="9">
        <f t="shared" si="202"/>
        <v>0</v>
      </c>
      <c r="Y1473" s="9">
        <f t="shared" si="203"/>
        <v>0</v>
      </c>
      <c r="Z1473" s="9">
        <f t="shared" si="204"/>
        <v>0.16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1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1</v>
      </c>
      <c r="AM1473">
        <f t="shared" si="205"/>
        <v>0</v>
      </c>
      <c r="AN1473">
        <f t="shared" si="206"/>
        <v>1</v>
      </c>
    </row>
    <row r="1474" spans="1:40">
      <c r="A1474">
        <v>6</v>
      </c>
      <c r="B1474">
        <v>52611070</v>
      </c>
      <c r="C1474" t="s">
        <v>9</v>
      </c>
      <c r="D1474" t="s">
        <v>14</v>
      </c>
      <c r="E1474" t="s">
        <v>10</v>
      </c>
      <c r="F1474" s="6" t="s">
        <v>28</v>
      </c>
      <c r="G1474" s="6" t="s">
        <v>28</v>
      </c>
      <c r="H1474">
        <f t="shared" ref="H1474:H1537" si="207">SUM(I1474:T1474)</f>
        <v>472</v>
      </c>
      <c r="I1474" s="1">
        <v>71</v>
      </c>
      <c r="J1474" s="1">
        <v>0</v>
      </c>
      <c r="K1474" s="1">
        <v>91</v>
      </c>
      <c r="L1474" s="1">
        <v>0</v>
      </c>
      <c r="M1474" s="1">
        <v>74</v>
      </c>
      <c r="N1474" s="1">
        <v>9</v>
      </c>
      <c r="O1474" s="1">
        <v>49</v>
      </c>
      <c r="P1474" s="1">
        <v>0</v>
      </c>
      <c r="Q1474" s="1">
        <v>71</v>
      </c>
      <c r="R1474" s="1">
        <v>0</v>
      </c>
      <c r="S1474" s="1">
        <v>107</v>
      </c>
      <c r="T1474" s="1">
        <v>0</v>
      </c>
      <c r="U1474" s="9">
        <f t="shared" ref="U1474:U1537" si="208">J1474/(J1474+I1474)</f>
        <v>0</v>
      </c>
      <c r="V1474" s="9">
        <f t="shared" ref="V1474:V1537" si="209">L1474/(L1474+K1474)</f>
        <v>0</v>
      </c>
      <c r="W1474" s="9">
        <f t="shared" ref="W1474:W1537" si="210">N1474/(N1474+M1474)</f>
        <v>0.10843373493975904</v>
      </c>
      <c r="X1474" s="9">
        <f t="shared" ref="X1474:X1537" si="211">P1474/(P1474+O1474)</f>
        <v>0</v>
      </c>
      <c r="Y1474" s="9">
        <f t="shared" ref="Y1474:Y1537" si="212">R1474/(R1474+Q1474)</f>
        <v>0</v>
      </c>
      <c r="Z1474" s="9">
        <f t="shared" ref="Z1474:Z1537" si="213">T1474/(T1474+S1474)</f>
        <v>0</v>
      </c>
      <c r="AA1474">
        <v>0</v>
      </c>
      <c r="AB1474">
        <v>0</v>
      </c>
      <c r="AC1474">
        <v>1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1</v>
      </c>
      <c r="AJ1474">
        <v>0</v>
      </c>
      <c r="AK1474">
        <v>0</v>
      </c>
      <c r="AL1474">
        <v>0</v>
      </c>
      <c r="AM1474">
        <f t="shared" ref="AM1474:AM1537" si="214">AL1474+AK1474+AJ1474+AI1474+AH1474+AG1474-AF1474-AE1474-AD1474-AC1474-AB1474-AA1474</f>
        <v>0</v>
      </c>
      <c r="AN1474">
        <f t="shared" ref="AN1474:AN1537" si="215">AL1474+AK1474+AJ1474+AI1474+AH1474+AG1474</f>
        <v>1</v>
      </c>
    </row>
    <row r="1475" spans="1:40">
      <c r="A1475">
        <v>6</v>
      </c>
      <c r="B1475">
        <v>53056518</v>
      </c>
      <c r="C1475" t="s">
        <v>9</v>
      </c>
      <c r="D1475" t="s">
        <v>14</v>
      </c>
      <c r="E1475" t="s">
        <v>10</v>
      </c>
      <c r="F1475" s="6" t="s">
        <v>25</v>
      </c>
      <c r="G1475" s="6" t="s">
        <v>25</v>
      </c>
      <c r="H1475">
        <f t="shared" si="207"/>
        <v>559</v>
      </c>
      <c r="I1475" s="1">
        <v>110</v>
      </c>
      <c r="J1475" s="1">
        <v>0</v>
      </c>
      <c r="K1475" s="1">
        <v>72</v>
      </c>
      <c r="L1475" s="1">
        <v>0</v>
      </c>
      <c r="M1475" s="1">
        <v>72</v>
      </c>
      <c r="N1475" s="1">
        <v>0</v>
      </c>
      <c r="O1475" s="1">
        <v>99</v>
      </c>
      <c r="P1475" s="1">
        <v>36</v>
      </c>
      <c r="Q1475" s="1">
        <v>68</v>
      </c>
      <c r="R1475" s="1">
        <v>0</v>
      </c>
      <c r="S1475" s="1">
        <v>102</v>
      </c>
      <c r="T1475" s="1">
        <v>0</v>
      </c>
      <c r="U1475" s="9">
        <f t="shared" si="208"/>
        <v>0</v>
      </c>
      <c r="V1475" s="9">
        <f t="shared" si="209"/>
        <v>0</v>
      </c>
      <c r="W1475" s="9">
        <f t="shared" si="210"/>
        <v>0</v>
      </c>
      <c r="X1475" s="9">
        <f t="shared" si="211"/>
        <v>0.26666666666666666</v>
      </c>
      <c r="Y1475" s="9">
        <f t="shared" si="212"/>
        <v>0</v>
      </c>
      <c r="Z1475" s="9">
        <f t="shared" si="213"/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1</v>
      </c>
      <c r="AK1475">
        <v>0</v>
      </c>
      <c r="AL1475">
        <v>0</v>
      </c>
      <c r="AM1475">
        <f t="shared" si="214"/>
        <v>0</v>
      </c>
      <c r="AN1475">
        <f t="shared" si="215"/>
        <v>1</v>
      </c>
    </row>
    <row r="1476" spans="1:40">
      <c r="A1476">
        <v>6</v>
      </c>
      <c r="B1476">
        <v>53077369</v>
      </c>
      <c r="C1476" t="s">
        <v>9</v>
      </c>
      <c r="D1476" t="s">
        <v>14</v>
      </c>
      <c r="E1476" t="s">
        <v>18</v>
      </c>
      <c r="F1476" s="6" t="s">
        <v>25</v>
      </c>
      <c r="G1476" s="6" t="s">
        <v>25</v>
      </c>
      <c r="H1476">
        <f t="shared" si="207"/>
        <v>473</v>
      </c>
      <c r="I1476" s="1">
        <v>84</v>
      </c>
      <c r="J1476" s="1">
        <v>0</v>
      </c>
      <c r="K1476" s="1">
        <v>73</v>
      </c>
      <c r="L1476" s="1">
        <v>0</v>
      </c>
      <c r="M1476" s="1">
        <v>67</v>
      </c>
      <c r="N1476" s="1">
        <v>0</v>
      </c>
      <c r="O1476" s="1">
        <v>78</v>
      </c>
      <c r="P1476" s="1">
        <v>36</v>
      </c>
      <c r="Q1476" s="1">
        <v>67</v>
      </c>
      <c r="R1476" s="1">
        <v>0</v>
      </c>
      <c r="S1476" s="1">
        <v>68</v>
      </c>
      <c r="T1476" s="1">
        <v>0</v>
      </c>
      <c r="U1476" s="9">
        <f t="shared" si="208"/>
        <v>0</v>
      </c>
      <c r="V1476" s="9">
        <f t="shared" si="209"/>
        <v>0</v>
      </c>
      <c r="W1476" s="9">
        <f t="shared" si="210"/>
        <v>0</v>
      </c>
      <c r="X1476" s="9">
        <f t="shared" si="211"/>
        <v>0.31578947368421051</v>
      </c>
      <c r="Y1476" s="9">
        <f t="shared" si="212"/>
        <v>0</v>
      </c>
      <c r="Z1476" s="9">
        <f t="shared" si="213"/>
        <v>0</v>
      </c>
      <c r="AA1476">
        <v>0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1</v>
      </c>
      <c r="AK1476">
        <v>0</v>
      </c>
      <c r="AL1476">
        <v>0</v>
      </c>
      <c r="AM1476">
        <f t="shared" si="214"/>
        <v>0</v>
      </c>
      <c r="AN1476">
        <f t="shared" si="215"/>
        <v>1</v>
      </c>
    </row>
    <row r="1477" spans="1:40">
      <c r="A1477">
        <v>6</v>
      </c>
      <c r="B1477">
        <v>53599991</v>
      </c>
      <c r="C1477" t="s">
        <v>9</v>
      </c>
      <c r="D1477" t="s">
        <v>14</v>
      </c>
      <c r="E1477" t="s">
        <v>18</v>
      </c>
      <c r="F1477" s="6" t="s">
        <v>17</v>
      </c>
      <c r="G1477" s="6" t="s">
        <v>17</v>
      </c>
      <c r="H1477">
        <f t="shared" si="207"/>
        <v>359</v>
      </c>
      <c r="I1477" s="1">
        <v>54</v>
      </c>
      <c r="J1477" s="1">
        <v>0</v>
      </c>
      <c r="K1477" s="1">
        <v>66</v>
      </c>
      <c r="L1477" s="1">
        <v>0</v>
      </c>
      <c r="M1477" s="1">
        <v>47</v>
      </c>
      <c r="N1477" s="1">
        <v>0</v>
      </c>
      <c r="O1477" s="1">
        <v>48</v>
      </c>
      <c r="P1477" s="1">
        <v>0</v>
      </c>
      <c r="Q1477" s="1">
        <v>64</v>
      </c>
      <c r="R1477" s="1">
        <v>0</v>
      </c>
      <c r="S1477" s="1">
        <v>62</v>
      </c>
      <c r="T1477" s="1">
        <v>18</v>
      </c>
      <c r="U1477" s="9">
        <f t="shared" si="208"/>
        <v>0</v>
      </c>
      <c r="V1477" s="9">
        <f t="shared" si="209"/>
        <v>0</v>
      </c>
      <c r="W1477" s="9">
        <f t="shared" si="210"/>
        <v>0</v>
      </c>
      <c r="X1477" s="9">
        <f t="shared" si="211"/>
        <v>0</v>
      </c>
      <c r="Y1477" s="9">
        <f t="shared" si="212"/>
        <v>0</v>
      </c>
      <c r="Z1477" s="9">
        <f t="shared" si="213"/>
        <v>0.22500000000000001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1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1</v>
      </c>
      <c r="AM1477">
        <f t="shared" si="214"/>
        <v>0</v>
      </c>
      <c r="AN1477">
        <f t="shared" si="215"/>
        <v>1</v>
      </c>
    </row>
    <row r="1478" spans="1:40">
      <c r="A1478">
        <v>6</v>
      </c>
      <c r="B1478">
        <v>54777280</v>
      </c>
      <c r="C1478" t="s">
        <v>9</v>
      </c>
      <c r="D1478" t="s">
        <v>10</v>
      </c>
      <c r="E1478" t="s">
        <v>11</v>
      </c>
      <c r="F1478" s="6" t="s">
        <v>17</v>
      </c>
      <c r="G1478" s="6" t="s">
        <v>17</v>
      </c>
      <c r="H1478">
        <f t="shared" si="207"/>
        <v>298</v>
      </c>
      <c r="I1478" s="1">
        <v>53</v>
      </c>
      <c r="J1478" s="1">
        <v>0</v>
      </c>
      <c r="K1478" s="1">
        <v>43</v>
      </c>
      <c r="L1478" s="1">
        <v>0</v>
      </c>
      <c r="M1478" s="1">
        <v>49</v>
      </c>
      <c r="N1478" s="1">
        <v>0</v>
      </c>
      <c r="O1478" s="1">
        <v>49</v>
      </c>
      <c r="P1478" s="1">
        <v>0</v>
      </c>
      <c r="Q1478" s="1">
        <v>49</v>
      </c>
      <c r="R1478" s="1">
        <v>0</v>
      </c>
      <c r="S1478" s="1">
        <v>37</v>
      </c>
      <c r="T1478" s="1">
        <v>18</v>
      </c>
      <c r="U1478" s="9">
        <f t="shared" si="208"/>
        <v>0</v>
      </c>
      <c r="V1478" s="9">
        <f t="shared" si="209"/>
        <v>0</v>
      </c>
      <c r="W1478" s="9">
        <f t="shared" si="210"/>
        <v>0</v>
      </c>
      <c r="X1478" s="9">
        <f t="shared" si="211"/>
        <v>0</v>
      </c>
      <c r="Y1478" s="9">
        <f t="shared" si="212"/>
        <v>0</v>
      </c>
      <c r="Z1478" s="9">
        <f t="shared" si="213"/>
        <v>0.32727272727272727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1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1</v>
      </c>
      <c r="AM1478">
        <f t="shared" si="214"/>
        <v>0</v>
      </c>
      <c r="AN1478">
        <f t="shared" si="215"/>
        <v>1</v>
      </c>
    </row>
    <row r="1479" spans="1:40">
      <c r="A1479">
        <v>6</v>
      </c>
      <c r="B1479">
        <v>54777281</v>
      </c>
      <c r="C1479" t="s">
        <v>9</v>
      </c>
      <c r="D1479" t="s">
        <v>14</v>
      </c>
      <c r="E1479" t="s">
        <v>10</v>
      </c>
      <c r="F1479" s="6" t="s">
        <v>17</v>
      </c>
      <c r="G1479" s="6" t="s">
        <v>17</v>
      </c>
      <c r="H1479">
        <f t="shared" si="207"/>
        <v>296</v>
      </c>
      <c r="I1479" s="1">
        <v>52</v>
      </c>
      <c r="J1479" s="1">
        <v>0</v>
      </c>
      <c r="K1479" s="1">
        <v>43</v>
      </c>
      <c r="L1479" s="1">
        <v>0</v>
      </c>
      <c r="M1479" s="1">
        <v>48</v>
      </c>
      <c r="N1479" s="1">
        <v>0</v>
      </c>
      <c r="O1479" s="1">
        <v>49</v>
      </c>
      <c r="P1479" s="1">
        <v>0</v>
      </c>
      <c r="Q1479" s="1">
        <v>49</v>
      </c>
      <c r="R1479" s="1">
        <v>0</v>
      </c>
      <c r="S1479" s="1">
        <v>37</v>
      </c>
      <c r="T1479" s="1">
        <v>18</v>
      </c>
      <c r="U1479" s="9">
        <f t="shared" si="208"/>
        <v>0</v>
      </c>
      <c r="V1479" s="9">
        <f t="shared" si="209"/>
        <v>0</v>
      </c>
      <c r="W1479" s="9">
        <f t="shared" si="210"/>
        <v>0</v>
      </c>
      <c r="X1479" s="9">
        <f t="shared" si="211"/>
        <v>0</v>
      </c>
      <c r="Y1479" s="9">
        <f t="shared" si="212"/>
        <v>0</v>
      </c>
      <c r="Z1479" s="9">
        <f t="shared" si="213"/>
        <v>0.32727272727272727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1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1</v>
      </c>
      <c r="AM1479">
        <f t="shared" si="214"/>
        <v>0</v>
      </c>
      <c r="AN1479">
        <f t="shared" si="215"/>
        <v>1</v>
      </c>
    </row>
    <row r="1480" spans="1:40">
      <c r="A1480">
        <v>6</v>
      </c>
      <c r="B1480">
        <v>55581506</v>
      </c>
      <c r="C1480" t="s">
        <v>9</v>
      </c>
      <c r="D1480" t="s">
        <v>18</v>
      </c>
      <c r="E1480" t="s">
        <v>11</v>
      </c>
      <c r="F1480" s="6" t="s">
        <v>44</v>
      </c>
      <c r="G1480" s="6" t="s">
        <v>44</v>
      </c>
      <c r="H1480">
        <f t="shared" si="207"/>
        <v>499</v>
      </c>
      <c r="I1480" s="1">
        <v>65</v>
      </c>
      <c r="J1480" s="1">
        <v>0</v>
      </c>
      <c r="K1480" s="1">
        <v>85</v>
      </c>
      <c r="L1480" s="1">
        <v>0</v>
      </c>
      <c r="M1480" s="1">
        <v>70</v>
      </c>
      <c r="N1480" s="1">
        <v>0</v>
      </c>
      <c r="O1480" s="1">
        <v>75</v>
      </c>
      <c r="P1480" s="1">
        <v>0</v>
      </c>
      <c r="Q1480" s="1">
        <v>73</v>
      </c>
      <c r="R1480" s="1">
        <v>16</v>
      </c>
      <c r="S1480" s="1">
        <v>115</v>
      </c>
      <c r="T1480" s="1">
        <v>0</v>
      </c>
      <c r="U1480" s="9">
        <f t="shared" si="208"/>
        <v>0</v>
      </c>
      <c r="V1480" s="9">
        <f t="shared" si="209"/>
        <v>0</v>
      </c>
      <c r="W1480" s="9">
        <f t="shared" si="210"/>
        <v>0</v>
      </c>
      <c r="X1480" s="9">
        <f t="shared" si="211"/>
        <v>0</v>
      </c>
      <c r="Y1480" s="9">
        <f t="shared" si="212"/>
        <v>0.1797752808988764</v>
      </c>
      <c r="Z1480" s="9">
        <f t="shared" si="213"/>
        <v>0</v>
      </c>
      <c r="AA1480">
        <v>0</v>
      </c>
      <c r="AB1480">
        <v>0</v>
      </c>
      <c r="AC1480">
        <v>0</v>
      </c>
      <c r="AD1480">
        <v>0</v>
      </c>
      <c r="AE1480">
        <v>1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1</v>
      </c>
      <c r="AL1480">
        <v>0</v>
      </c>
      <c r="AM1480">
        <f t="shared" si="214"/>
        <v>0</v>
      </c>
      <c r="AN1480">
        <f t="shared" si="215"/>
        <v>1</v>
      </c>
    </row>
    <row r="1481" spans="1:40">
      <c r="A1481">
        <v>6</v>
      </c>
      <c r="B1481">
        <v>58769798</v>
      </c>
      <c r="C1481" t="s">
        <v>9</v>
      </c>
      <c r="D1481" t="s">
        <v>18</v>
      </c>
      <c r="E1481" t="s">
        <v>14</v>
      </c>
      <c r="F1481" s="6" t="s">
        <v>49</v>
      </c>
      <c r="G1481" s="6" t="s">
        <v>26</v>
      </c>
      <c r="H1481">
        <f t="shared" si="207"/>
        <v>425</v>
      </c>
      <c r="I1481" s="1">
        <v>92</v>
      </c>
      <c r="J1481" s="1">
        <v>6</v>
      </c>
      <c r="K1481" s="1">
        <v>55</v>
      </c>
      <c r="L1481" s="1">
        <v>7</v>
      </c>
      <c r="M1481" s="1">
        <v>55</v>
      </c>
      <c r="N1481" s="1">
        <v>2</v>
      </c>
      <c r="O1481" s="1">
        <v>66</v>
      </c>
      <c r="P1481" s="1">
        <v>0</v>
      </c>
      <c r="Q1481" s="1">
        <v>55</v>
      </c>
      <c r="R1481" s="1">
        <v>6</v>
      </c>
      <c r="S1481" s="1">
        <v>72</v>
      </c>
      <c r="T1481" s="1">
        <v>9</v>
      </c>
      <c r="U1481" s="9">
        <f t="shared" si="208"/>
        <v>6.1224489795918366E-2</v>
      </c>
      <c r="V1481" s="9">
        <f t="shared" si="209"/>
        <v>0.11290322580645161</v>
      </c>
      <c r="W1481" s="9">
        <f t="shared" si="210"/>
        <v>3.5087719298245612E-2</v>
      </c>
      <c r="X1481" s="9">
        <f t="shared" si="211"/>
        <v>0</v>
      </c>
      <c r="Y1481" s="9">
        <f t="shared" si="212"/>
        <v>9.8360655737704916E-2</v>
      </c>
      <c r="Z1481" s="9">
        <f t="shared" si="213"/>
        <v>0.1111111111111111</v>
      </c>
      <c r="AA1481">
        <v>0</v>
      </c>
      <c r="AB1481">
        <v>1</v>
      </c>
      <c r="AC1481">
        <v>0</v>
      </c>
      <c r="AD1481">
        <v>0</v>
      </c>
      <c r="AE1481">
        <v>1</v>
      </c>
      <c r="AF1481">
        <v>1</v>
      </c>
      <c r="AG1481">
        <v>1</v>
      </c>
      <c r="AH1481">
        <v>1</v>
      </c>
      <c r="AI1481">
        <v>1</v>
      </c>
      <c r="AJ1481">
        <v>0</v>
      </c>
      <c r="AK1481">
        <v>1</v>
      </c>
      <c r="AL1481">
        <v>1</v>
      </c>
      <c r="AM1481">
        <f t="shared" si="214"/>
        <v>2</v>
      </c>
      <c r="AN1481">
        <f t="shared" si="215"/>
        <v>5</v>
      </c>
    </row>
    <row r="1482" spans="1:40">
      <c r="A1482">
        <v>6</v>
      </c>
      <c r="B1482">
        <v>58769802</v>
      </c>
      <c r="C1482" t="s">
        <v>9</v>
      </c>
      <c r="D1482" t="s">
        <v>18</v>
      </c>
      <c r="E1482" t="s">
        <v>10</v>
      </c>
      <c r="F1482" s="6" t="s">
        <v>49</v>
      </c>
      <c r="G1482" s="6" t="s">
        <v>26</v>
      </c>
      <c r="H1482">
        <f t="shared" si="207"/>
        <v>417</v>
      </c>
      <c r="I1482" s="1">
        <v>85</v>
      </c>
      <c r="J1482" s="1">
        <v>6</v>
      </c>
      <c r="K1482" s="1">
        <v>56</v>
      </c>
      <c r="L1482" s="1">
        <v>7</v>
      </c>
      <c r="M1482" s="1">
        <v>55</v>
      </c>
      <c r="N1482" s="1">
        <v>2</v>
      </c>
      <c r="O1482" s="1">
        <v>65</v>
      </c>
      <c r="P1482" s="1">
        <v>1</v>
      </c>
      <c r="Q1482" s="1">
        <v>51</v>
      </c>
      <c r="R1482" s="1">
        <v>6</v>
      </c>
      <c r="S1482" s="1">
        <v>74</v>
      </c>
      <c r="T1482" s="1">
        <v>9</v>
      </c>
      <c r="U1482" s="9">
        <f t="shared" si="208"/>
        <v>6.5934065934065936E-2</v>
      </c>
      <c r="V1482" s="9">
        <f t="shared" si="209"/>
        <v>0.1111111111111111</v>
      </c>
      <c r="W1482" s="9">
        <f t="shared" si="210"/>
        <v>3.5087719298245612E-2</v>
      </c>
      <c r="X1482" s="9">
        <f t="shared" si="211"/>
        <v>1.5151515151515152E-2</v>
      </c>
      <c r="Y1482" s="9">
        <f t="shared" si="212"/>
        <v>0.10526315789473684</v>
      </c>
      <c r="Z1482" s="9">
        <f t="shared" si="213"/>
        <v>0.10843373493975904</v>
      </c>
      <c r="AA1482">
        <v>0</v>
      </c>
      <c r="AB1482">
        <v>1</v>
      </c>
      <c r="AC1482">
        <v>0</v>
      </c>
      <c r="AD1482">
        <v>0</v>
      </c>
      <c r="AE1482">
        <v>1</v>
      </c>
      <c r="AF1482">
        <v>1</v>
      </c>
      <c r="AG1482">
        <v>1</v>
      </c>
      <c r="AH1482">
        <v>1</v>
      </c>
      <c r="AI1482">
        <v>1</v>
      </c>
      <c r="AJ1482">
        <v>0</v>
      </c>
      <c r="AK1482">
        <v>1</v>
      </c>
      <c r="AL1482">
        <v>1</v>
      </c>
      <c r="AM1482">
        <f t="shared" si="214"/>
        <v>2</v>
      </c>
      <c r="AN1482">
        <f t="shared" si="215"/>
        <v>5</v>
      </c>
    </row>
    <row r="1483" spans="1:40">
      <c r="A1483">
        <v>6</v>
      </c>
      <c r="B1483">
        <v>58771442</v>
      </c>
      <c r="C1483" t="s">
        <v>9</v>
      </c>
      <c r="D1483" t="s">
        <v>18</v>
      </c>
      <c r="E1483" t="s">
        <v>10</v>
      </c>
      <c r="F1483" s="6" t="s">
        <v>28</v>
      </c>
      <c r="G1483" s="6" t="s">
        <v>24</v>
      </c>
      <c r="H1483">
        <f t="shared" si="207"/>
        <v>361</v>
      </c>
      <c r="I1483" s="1">
        <v>65</v>
      </c>
      <c r="J1483" s="1">
        <v>5</v>
      </c>
      <c r="K1483" s="1">
        <v>63</v>
      </c>
      <c r="L1483" s="1">
        <v>4</v>
      </c>
      <c r="M1483" s="1">
        <v>27</v>
      </c>
      <c r="N1483" s="1">
        <v>8</v>
      </c>
      <c r="O1483" s="1">
        <v>42</v>
      </c>
      <c r="P1483" s="1">
        <v>2</v>
      </c>
      <c r="Q1483" s="1">
        <v>61</v>
      </c>
      <c r="R1483" s="1">
        <v>5</v>
      </c>
      <c r="S1483" s="1">
        <v>78</v>
      </c>
      <c r="T1483" s="1">
        <v>1</v>
      </c>
      <c r="U1483" s="9">
        <f t="shared" si="208"/>
        <v>7.1428571428571425E-2</v>
      </c>
      <c r="V1483" s="9">
        <f t="shared" si="209"/>
        <v>5.9701492537313432E-2</v>
      </c>
      <c r="W1483" s="9">
        <f t="shared" si="210"/>
        <v>0.22857142857142856</v>
      </c>
      <c r="X1483" s="9">
        <f t="shared" si="211"/>
        <v>4.5454545454545456E-2</v>
      </c>
      <c r="Y1483" s="9">
        <f t="shared" si="212"/>
        <v>7.575757575757576E-2</v>
      </c>
      <c r="Z1483" s="9">
        <f t="shared" si="213"/>
        <v>1.2658227848101266E-2</v>
      </c>
      <c r="AA1483">
        <v>0</v>
      </c>
      <c r="AB1483">
        <v>0</v>
      </c>
      <c r="AC1483">
        <v>1</v>
      </c>
      <c r="AD1483">
        <v>0</v>
      </c>
      <c r="AE1483">
        <v>0</v>
      </c>
      <c r="AF1483">
        <v>0</v>
      </c>
      <c r="AG1483">
        <v>1</v>
      </c>
      <c r="AH1483">
        <v>1</v>
      </c>
      <c r="AI1483">
        <v>1</v>
      </c>
      <c r="AJ1483">
        <v>1</v>
      </c>
      <c r="AK1483">
        <v>1</v>
      </c>
      <c r="AL1483">
        <v>0</v>
      </c>
      <c r="AM1483">
        <f t="shared" si="214"/>
        <v>4</v>
      </c>
      <c r="AN1483">
        <f t="shared" si="215"/>
        <v>5</v>
      </c>
    </row>
    <row r="1484" spans="1:40">
      <c r="A1484">
        <v>6</v>
      </c>
      <c r="B1484">
        <v>58771487</v>
      </c>
      <c r="C1484" t="s">
        <v>9</v>
      </c>
      <c r="D1484" t="s">
        <v>18</v>
      </c>
      <c r="E1484" t="s">
        <v>14</v>
      </c>
      <c r="F1484" s="6" t="s">
        <v>67</v>
      </c>
      <c r="G1484" s="6" t="s">
        <v>24</v>
      </c>
      <c r="H1484">
        <f t="shared" si="207"/>
        <v>229</v>
      </c>
      <c r="I1484" s="1">
        <v>41</v>
      </c>
      <c r="J1484" s="1">
        <v>5</v>
      </c>
      <c r="K1484" s="1">
        <v>32</v>
      </c>
      <c r="L1484" s="1">
        <v>4</v>
      </c>
      <c r="M1484" s="1">
        <v>16</v>
      </c>
      <c r="N1484" s="1">
        <v>8</v>
      </c>
      <c r="O1484" s="1">
        <v>29</v>
      </c>
      <c r="P1484" s="1">
        <v>2</v>
      </c>
      <c r="Q1484" s="1">
        <v>38</v>
      </c>
      <c r="R1484" s="1">
        <v>5</v>
      </c>
      <c r="S1484" s="1">
        <v>48</v>
      </c>
      <c r="T1484" s="1">
        <v>1</v>
      </c>
      <c r="U1484" s="9">
        <f t="shared" si="208"/>
        <v>0.10869565217391304</v>
      </c>
      <c r="V1484" s="9">
        <f t="shared" si="209"/>
        <v>0.1111111111111111</v>
      </c>
      <c r="W1484" s="9">
        <f t="shared" si="210"/>
        <v>0.33333333333333331</v>
      </c>
      <c r="X1484" s="9">
        <f t="shared" si="211"/>
        <v>6.4516129032258063E-2</v>
      </c>
      <c r="Y1484" s="9">
        <f t="shared" si="212"/>
        <v>0.11627906976744186</v>
      </c>
      <c r="Z1484" s="9">
        <f t="shared" si="213"/>
        <v>2.0408163265306121E-2</v>
      </c>
      <c r="AA1484">
        <v>1</v>
      </c>
      <c r="AB1484">
        <v>1</v>
      </c>
      <c r="AC1484">
        <v>1</v>
      </c>
      <c r="AD1484">
        <v>0</v>
      </c>
      <c r="AE1484">
        <v>1</v>
      </c>
      <c r="AF1484">
        <v>0</v>
      </c>
      <c r="AG1484">
        <v>1</v>
      </c>
      <c r="AH1484">
        <v>1</v>
      </c>
      <c r="AI1484">
        <v>1</v>
      </c>
      <c r="AJ1484">
        <v>1</v>
      </c>
      <c r="AK1484">
        <v>1</v>
      </c>
      <c r="AL1484">
        <v>0</v>
      </c>
      <c r="AM1484">
        <f t="shared" si="214"/>
        <v>1</v>
      </c>
      <c r="AN1484">
        <f t="shared" si="215"/>
        <v>5</v>
      </c>
    </row>
    <row r="1485" spans="1:40">
      <c r="A1485">
        <v>6</v>
      </c>
      <c r="B1485">
        <v>62208676</v>
      </c>
      <c r="C1485" t="s">
        <v>9</v>
      </c>
      <c r="D1485" t="s">
        <v>14</v>
      </c>
      <c r="E1485" t="s">
        <v>10</v>
      </c>
      <c r="F1485" s="6" t="s">
        <v>25</v>
      </c>
      <c r="G1485" s="6" t="s">
        <v>25</v>
      </c>
      <c r="H1485">
        <f t="shared" si="207"/>
        <v>390</v>
      </c>
      <c r="I1485" s="1">
        <v>67</v>
      </c>
      <c r="J1485" s="1">
        <v>0</v>
      </c>
      <c r="K1485" s="1">
        <v>53</v>
      </c>
      <c r="L1485" s="1">
        <v>0</v>
      </c>
      <c r="M1485" s="1">
        <v>51</v>
      </c>
      <c r="N1485" s="1">
        <v>0</v>
      </c>
      <c r="O1485" s="1">
        <v>41</v>
      </c>
      <c r="P1485" s="1">
        <v>18</v>
      </c>
      <c r="Q1485" s="1">
        <v>70</v>
      </c>
      <c r="R1485" s="1">
        <v>1</v>
      </c>
      <c r="S1485" s="1">
        <v>89</v>
      </c>
      <c r="T1485" s="1">
        <v>0</v>
      </c>
      <c r="U1485" s="9">
        <f t="shared" si="208"/>
        <v>0</v>
      </c>
      <c r="V1485" s="9">
        <f t="shared" si="209"/>
        <v>0</v>
      </c>
      <c r="W1485" s="9">
        <f t="shared" si="210"/>
        <v>0</v>
      </c>
      <c r="X1485" s="9">
        <f t="shared" si="211"/>
        <v>0.30508474576271188</v>
      </c>
      <c r="Y1485" s="9">
        <f t="shared" si="212"/>
        <v>1.4084507042253521E-2</v>
      </c>
      <c r="Z1485" s="9">
        <f t="shared" si="213"/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1</v>
      </c>
      <c r="AK1485">
        <v>0</v>
      </c>
      <c r="AL1485">
        <v>0</v>
      </c>
      <c r="AM1485">
        <f t="shared" si="214"/>
        <v>0</v>
      </c>
      <c r="AN1485">
        <f t="shared" si="215"/>
        <v>1</v>
      </c>
    </row>
    <row r="1486" spans="1:40">
      <c r="A1486">
        <v>6</v>
      </c>
      <c r="B1486">
        <v>62296545</v>
      </c>
      <c r="C1486" t="s">
        <v>9</v>
      </c>
      <c r="D1486" t="s">
        <v>10</v>
      </c>
      <c r="E1486" t="s">
        <v>18</v>
      </c>
      <c r="F1486" s="6" t="s">
        <v>22</v>
      </c>
      <c r="G1486" s="6" t="s">
        <v>22</v>
      </c>
      <c r="H1486">
        <f t="shared" si="207"/>
        <v>344</v>
      </c>
      <c r="I1486" s="1">
        <v>46</v>
      </c>
      <c r="J1486" s="1">
        <v>0</v>
      </c>
      <c r="K1486" s="1">
        <v>57</v>
      </c>
      <c r="L1486" s="1">
        <v>0</v>
      </c>
      <c r="M1486" s="1">
        <v>40</v>
      </c>
      <c r="N1486" s="1">
        <v>11</v>
      </c>
      <c r="O1486" s="1">
        <v>26</v>
      </c>
      <c r="P1486" s="1">
        <v>17</v>
      </c>
      <c r="Q1486" s="1">
        <v>63</v>
      </c>
      <c r="R1486" s="1">
        <v>1</v>
      </c>
      <c r="S1486" s="1">
        <v>65</v>
      </c>
      <c r="T1486" s="1">
        <v>18</v>
      </c>
      <c r="U1486" s="9">
        <f t="shared" si="208"/>
        <v>0</v>
      </c>
      <c r="V1486" s="9">
        <f t="shared" si="209"/>
        <v>0</v>
      </c>
      <c r="W1486" s="9">
        <f t="shared" si="210"/>
        <v>0.21568627450980393</v>
      </c>
      <c r="X1486" s="9">
        <f t="shared" si="211"/>
        <v>0.39534883720930231</v>
      </c>
      <c r="Y1486" s="9">
        <f t="shared" si="212"/>
        <v>1.5625E-2</v>
      </c>
      <c r="Z1486" s="9">
        <f t="shared" si="213"/>
        <v>0.21686746987951808</v>
      </c>
      <c r="AA1486">
        <v>0</v>
      </c>
      <c r="AB1486">
        <v>0</v>
      </c>
      <c r="AC1486">
        <v>1</v>
      </c>
      <c r="AD1486">
        <v>1</v>
      </c>
      <c r="AE1486">
        <v>0</v>
      </c>
      <c r="AF1486">
        <v>1</v>
      </c>
      <c r="AG1486">
        <v>0</v>
      </c>
      <c r="AH1486">
        <v>0</v>
      </c>
      <c r="AI1486">
        <v>1</v>
      </c>
      <c r="AJ1486">
        <v>1</v>
      </c>
      <c r="AK1486">
        <v>0</v>
      </c>
      <c r="AL1486">
        <v>1</v>
      </c>
      <c r="AM1486">
        <f t="shared" si="214"/>
        <v>0</v>
      </c>
      <c r="AN1486">
        <f t="shared" si="215"/>
        <v>3</v>
      </c>
    </row>
    <row r="1487" spans="1:40">
      <c r="A1487">
        <v>6</v>
      </c>
      <c r="B1487">
        <v>63070231</v>
      </c>
      <c r="C1487" t="s">
        <v>9</v>
      </c>
      <c r="D1487" t="s">
        <v>18</v>
      </c>
      <c r="E1487" t="s">
        <v>10</v>
      </c>
      <c r="F1487" s="6" t="s">
        <v>17</v>
      </c>
      <c r="G1487" s="6" t="s">
        <v>17</v>
      </c>
      <c r="H1487">
        <f t="shared" si="207"/>
        <v>433</v>
      </c>
      <c r="I1487" s="1">
        <v>98</v>
      </c>
      <c r="J1487" s="1">
        <v>0</v>
      </c>
      <c r="K1487" s="1">
        <v>69</v>
      </c>
      <c r="L1487" s="1">
        <v>0</v>
      </c>
      <c r="M1487" s="1">
        <v>60</v>
      </c>
      <c r="N1487" s="1">
        <v>0</v>
      </c>
      <c r="O1487" s="1">
        <v>58</v>
      </c>
      <c r="P1487" s="1">
        <v>0</v>
      </c>
      <c r="Q1487" s="1">
        <v>71</v>
      </c>
      <c r="R1487" s="1">
        <v>0</v>
      </c>
      <c r="S1487" s="1">
        <v>67</v>
      </c>
      <c r="T1487" s="1">
        <v>10</v>
      </c>
      <c r="U1487" s="9">
        <f t="shared" si="208"/>
        <v>0</v>
      </c>
      <c r="V1487" s="9">
        <f t="shared" si="209"/>
        <v>0</v>
      </c>
      <c r="W1487" s="9">
        <f t="shared" si="210"/>
        <v>0</v>
      </c>
      <c r="X1487" s="9">
        <f t="shared" si="211"/>
        <v>0</v>
      </c>
      <c r="Y1487" s="9">
        <f t="shared" si="212"/>
        <v>0</v>
      </c>
      <c r="Z1487" s="9">
        <f t="shared" si="213"/>
        <v>0.12987012987012986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1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1</v>
      </c>
      <c r="AM1487">
        <f t="shared" si="214"/>
        <v>0</v>
      </c>
      <c r="AN1487">
        <f t="shared" si="215"/>
        <v>1</v>
      </c>
    </row>
    <row r="1488" spans="1:40">
      <c r="A1488">
        <v>6</v>
      </c>
      <c r="B1488">
        <v>63853670</v>
      </c>
      <c r="C1488" t="s">
        <v>9</v>
      </c>
      <c r="D1488" t="s">
        <v>18</v>
      </c>
      <c r="E1488" t="s">
        <v>14</v>
      </c>
      <c r="F1488" s="6" t="s">
        <v>22</v>
      </c>
      <c r="G1488" s="6" t="s">
        <v>22</v>
      </c>
      <c r="H1488">
        <f t="shared" si="207"/>
        <v>392</v>
      </c>
      <c r="I1488" s="1">
        <v>78</v>
      </c>
      <c r="J1488" s="1">
        <v>0</v>
      </c>
      <c r="K1488" s="1">
        <v>49</v>
      </c>
      <c r="L1488" s="1">
        <v>0</v>
      </c>
      <c r="M1488" s="1">
        <v>36</v>
      </c>
      <c r="N1488" s="1">
        <v>9</v>
      </c>
      <c r="O1488" s="1">
        <v>35</v>
      </c>
      <c r="P1488" s="1">
        <v>20</v>
      </c>
      <c r="Q1488" s="1">
        <v>69</v>
      </c>
      <c r="R1488" s="1">
        <v>0</v>
      </c>
      <c r="S1488" s="1">
        <v>45</v>
      </c>
      <c r="T1488" s="1">
        <v>51</v>
      </c>
      <c r="U1488" s="9">
        <f t="shared" si="208"/>
        <v>0</v>
      </c>
      <c r="V1488" s="9">
        <f t="shared" si="209"/>
        <v>0</v>
      </c>
      <c r="W1488" s="9">
        <f t="shared" si="210"/>
        <v>0.2</v>
      </c>
      <c r="X1488" s="9">
        <f t="shared" si="211"/>
        <v>0.36363636363636365</v>
      </c>
      <c r="Y1488" s="9">
        <f t="shared" si="212"/>
        <v>0</v>
      </c>
      <c r="Z1488" s="9">
        <f t="shared" si="213"/>
        <v>0.53125</v>
      </c>
      <c r="AA1488">
        <v>0</v>
      </c>
      <c r="AB1488">
        <v>0</v>
      </c>
      <c r="AC1488">
        <v>1</v>
      </c>
      <c r="AD1488">
        <v>1</v>
      </c>
      <c r="AE1488">
        <v>0</v>
      </c>
      <c r="AF1488">
        <v>1</v>
      </c>
      <c r="AG1488">
        <v>0</v>
      </c>
      <c r="AH1488">
        <v>0</v>
      </c>
      <c r="AI1488">
        <v>1</v>
      </c>
      <c r="AJ1488">
        <v>1</v>
      </c>
      <c r="AK1488">
        <v>0</v>
      </c>
      <c r="AL1488">
        <v>1</v>
      </c>
      <c r="AM1488">
        <f t="shared" si="214"/>
        <v>0</v>
      </c>
      <c r="AN1488">
        <f t="shared" si="215"/>
        <v>3</v>
      </c>
    </row>
    <row r="1489" spans="1:40">
      <c r="A1489">
        <v>6</v>
      </c>
      <c r="B1489">
        <v>63915758</v>
      </c>
      <c r="C1489" t="s">
        <v>9</v>
      </c>
      <c r="D1489" t="s">
        <v>14</v>
      </c>
      <c r="E1489" t="s">
        <v>10</v>
      </c>
      <c r="F1489" s="6" t="s">
        <v>25</v>
      </c>
      <c r="G1489" s="6" t="s">
        <v>25</v>
      </c>
      <c r="H1489">
        <f t="shared" si="207"/>
        <v>348</v>
      </c>
      <c r="I1489" s="1">
        <v>55</v>
      </c>
      <c r="J1489" s="1">
        <v>0</v>
      </c>
      <c r="K1489" s="1">
        <v>74</v>
      </c>
      <c r="L1489" s="1">
        <v>0</v>
      </c>
      <c r="M1489" s="1">
        <v>44</v>
      </c>
      <c r="N1489" s="1">
        <v>0</v>
      </c>
      <c r="O1489" s="1">
        <v>32</v>
      </c>
      <c r="P1489" s="1">
        <v>8</v>
      </c>
      <c r="Q1489" s="1">
        <v>68</v>
      </c>
      <c r="R1489" s="1">
        <v>0</v>
      </c>
      <c r="S1489" s="1">
        <v>67</v>
      </c>
      <c r="T1489" s="1">
        <v>0</v>
      </c>
      <c r="U1489" s="9">
        <f t="shared" si="208"/>
        <v>0</v>
      </c>
      <c r="V1489" s="9">
        <f t="shared" si="209"/>
        <v>0</v>
      </c>
      <c r="W1489" s="9">
        <f t="shared" si="210"/>
        <v>0</v>
      </c>
      <c r="X1489" s="9">
        <f t="shared" si="211"/>
        <v>0.2</v>
      </c>
      <c r="Y1489" s="9">
        <f t="shared" si="212"/>
        <v>0</v>
      </c>
      <c r="Z1489" s="9">
        <f t="shared" si="213"/>
        <v>0</v>
      </c>
      <c r="AA1489">
        <v>0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1</v>
      </c>
      <c r="AK1489">
        <v>0</v>
      </c>
      <c r="AL1489">
        <v>0</v>
      </c>
      <c r="AM1489">
        <f t="shared" si="214"/>
        <v>0</v>
      </c>
      <c r="AN1489">
        <f t="shared" si="215"/>
        <v>1</v>
      </c>
    </row>
    <row r="1490" spans="1:40">
      <c r="A1490">
        <v>6</v>
      </c>
      <c r="B1490">
        <v>64323546</v>
      </c>
      <c r="C1490" t="s">
        <v>9</v>
      </c>
      <c r="D1490" t="s">
        <v>11</v>
      </c>
      <c r="E1490" t="s">
        <v>14</v>
      </c>
      <c r="F1490" s="6" t="s">
        <v>25</v>
      </c>
      <c r="G1490" s="6" t="s">
        <v>25</v>
      </c>
      <c r="H1490">
        <f t="shared" si="207"/>
        <v>380</v>
      </c>
      <c r="I1490" s="1">
        <v>62</v>
      </c>
      <c r="J1490" s="1">
        <v>0</v>
      </c>
      <c r="K1490" s="1">
        <v>57</v>
      </c>
      <c r="L1490" s="1">
        <v>0</v>
      </c>
      <c r="M1490" s="1">
        <v>53</v>
      </c>
      <c r="N1490" s="1">
        <v>0</v>
      </c>
      <c r="O1490" s="1">
        <v>32</v>
      </c>
      <c r="P1490" s="1">
        <v>22</v>
      </c>
      <c r="Q1490" s="1">
        <v>77</v>
      </c>
      <c r="R1490" s="1">
        <v>0</v>
      </c>
      <c r="S1490" s="1">
        <v>77</v>
      </c>
      <c r="T1490" s="1">
        <v>0</v>
      </c>
      <c r="U1490" s="9">
        <f t="shared" si="208"/>
        <v>0</v>
      </c>
      <c r="V1490" s="9">
        <f t="shared" si="209"/>
        <v>0</v>
      </c>
      <c r="W1490" s="9">
        <f t="shared" si="210"/>
        <v>0</v>
      </c>
      <c r="X1490" s="9">
        <f t="shared" si="211"/>
        <v>0.40740740740740738</v>
      </c>
      <c r="Y1490" s="9">
        <f t="shared" si="212"/>
        <v>0</v>
      </c>
      <c r="Z1490" s="9">
        <f t="shared" si="213"/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1</v>
      </c>
      <c r="AK1490">
        <v>0</v>
      </c>
      <c r="AL1490">
        <v>0</v>
      </c>
      <c r="AM1490">
        <f t="shared" si="214"/>
        <v>0</v>
      </c>
      <c r="AN1490">
        <f t="shared" si="215"/>
        <v>1</v>
      </c>
    </row>
    <row r="1491" spans="1:40">
      <c r="A1491">
        <v>6</v>
      </c>
      <c r="B1491">
        <v>64921938</v>
      </c>
      <c r="C1491" t="s">
        <v>9</v>
      </c>
      <c r="D1491" t="s">
        <v>14</v>
      </c>
      <c r="E1491" t="s">
        <v>10</v>
      </c>
      <c r="F1491" s="6" t="s">
        <v>21</v>
      </c>
      <c r="G1491" s="6" t="s">
        <v>52</v>
      </c>
      <c r="H1491">
        <f t="shared" si="207"/>
        <v>236</v>
      </c>
      <c r="I1491" s="1">
        <v>29</v>
      </c>
      <c r="J1491" s="1">
        <v>2</v>
      </c>
      <c r="K1491" s="1">
        <v>26</v>
      </c>
      <c r="L1491" s="1">
        <v>4</v>
      </c>
      <c r="M1491" s="1">
        <v>29</v>
      </c>
      <c r="N1491" s="1">
        <v>4</v>
      </c>
      <c r="O1491" s="1">
        <v>52</v>
      </c>
      <c r="P1491" s="1">
        <v>2</v>
      </c>
      <c r="Q1491" s="1">
        <v>38</v>
      </c>
      <c r="R1491" s="1">
        <v>1</v>
      </c>
      <c r="S1491" s="1">
        <v>48</v>
      </c>
      <c r="T1491" s="1">
        <v>1</v>
      </c>
      <c r="U1491" s="9">
        <f t="shared" si="208"/>
        <v>6.4516129032258063E-2</v>
      </c>
      <c r="V1491" s="9">
        <f t="shared" si="209"/>
        <v>0.13333333333333333</v>
      </c>
      <c r="W1491" s="9">
        <f t="shared" si="210"/>
        <v>0.12121212121212122</v>
      </c>
      <c r="X1491" s="9">
        <f t="shared" si="211"/>
        <v>3.7037037037037035E-2</v>
      </c>
      <c r="Y1491" s="9">
        <f t="shared" si="212"/>
        <v>2.564102564102564E-2</v>
      </c>
      <c r="Z1491" s="9">
        <f t="shared" si="213"/>
        <v>2.0408163265306121E-2</v>
      </c>
      <c r="AA1491">
        <v>0</v>
      </c>
      <c r="AB1491">
        <v>1</v>
      </c>
      <c r="AC1491">
        <v>1</v>
      </c>
      <c r="AD1491">
        <v>0</v>
      </c>
      <c r="AE1491">
        <v>0</v>
      </c>
      <c r="AF1491">
        <v>0</v>
      </c>
      <c r="AG1491">
        <v>1</v>
      </c>
      <c r="AH1491">
        <v>1</v>
      </c>
      <c r="AI1491">
        <v>1</v>
      </c>
      <c r="AJ1491">
        <v>1</v>
      </c>
      <c r="AK1491">
        <v>0</v>
      </c>
      <c r="AL1491">
        <v>0</v>
      </c>
      <c r="AM1491">
        <f t="shared" si="214"/>
        <v>2</v>
      </c>
      <c r="AN1491">
        <f t="shared" si="215"/>
        <v>4</v>
      </c>
    </row>
    <row r="1492" spans="1:40">
      <c r="A1492">
        <v>6</v>
      </c>
      <c r="B1492">
        <v>64921944</v>
      </c>
      <c r="C1492" t="s">
        <v>9</v>
      </c>
      <c r="D1492" t="s">
        <v>14</v>
      </c>
      <c r="E1492" t="s">
        <v>18</v>
      </c>
      <c r="F1492" s="6" t="s">
        <v>60</v>
      </c>
      <c r="G1492" s="6" t="s">
        <v>52</v>
      </c>
      <c r="H1492">
        <f t="shared" si="207"/>
        <v>237</v>
      </c>
      <c r="I1492" s="1">
        <v>25</v>
      </c>
      <c r="J1492" s="1">
        <v>2</v>
      </c>
      <c r="K1492" s="1">
        <v>26</v>
      </c>
      <c r="L1492" s="1">
        <v>4</v>
      </c>
      <c r="M1492" s="1">
        <v>33</v>
      </c>
      <c r="N1492" s="1">
        <v>4</v>
      </c>
      <c r="O1492" s="1">
        <v>55</v>
      </c>
      <c r="P1492" s="1">
        <v>2</v>
      </c>
      <c r="Q1492" s="1">
        <v>36</v>
      </c>
      <c r="R1492" s="1">
        <v>1</v>
      </c>
      <c r="S1492" s="1">
        <v>48</v>
      </c>
      <c r="T1492" s="1">
        <v>1</v>
      </c>
      <c r="U1492" s="9">
        <f t="shared" si="208"/>
        <v>7.407407407407407E-2</v>
      </c>
      <c r="V1492" s="9">
        <f t="shared" si="209"/>
        <v>0.13333333333333333</v>
      </c>
      <c r="W1492" s="9">
        <f t="shared" si="210"/>
        <v>0.10810810810810811</v>
      </c>
      <c r="X1492" s="9">
        <f t="shared" si="211"/>
        <v>3.5087719298245612E-2</v>
      </c>
      <c r="Y1492" s="9">
        <f t="shared" si="212"/>
        <v>2.7027027027027029E-2</v>
      </c>
      <c r="Z1492" s="9">
        <f t="shared" si="213"/>
        <v>2.0408163265306121E-2</v>
      </c>
      <c r="AA1492">
        <v>1</v>
      </c>
      <c r="AB1492">
        <v>1</v>
      </c>
      <c r="AC1492">
        <v>1</v>
      </c>
      <c r="AD1492">
        <v>0</v>
      </c>
      <c r="AE1492">
        <v>0</v>
      </c>
      <c r="AF1492">
        <v>0</v>
      </c>
      <c r="AG1492">
        <v>1</v>
      </c>
      <c r="AH1492">
        <v>1</v>
      </c>
      <c r="AI1492">
        <v>1</v>
      </c>
      <c r="AJ1492">
        <v>1</v>
      </c>
      <c r="AK1492">
        <v>0</v>
      </c>
      <c r="AL1492">
        <v>0</v>
      </c>
      <c r="AM1492">
        <f t="shared" si="214"/>
        <v>1</v>
      </c>
      <c r="AN1492">
        <f t="shared" si="215"/>
        <v>4</v>
      </c>
    </row>
    <row r="1493" spans="1:40">
      <c r="A1493">
        <v>6</v>
      </c>
      <c r="B1493">
        <v>65006934</v>
      </c>
      <c r="C1493" t="s">
        <v>9</v>
      </c>
      <c r="D1493" t="s">
        <v>14</v>
      </c>
      <c r="E1493" t="s">
        <v>18</v>
      </c>
      <c r="F1493" s="6" t="s">
        <v>43</v>
      </c>
      <c r="G1493" s="6" t="s">
        <v>43</v>
      </c>
      <c r="H1493">
        <f t="shared" si="207"/>
        <v>358</v>
      </c>
      <c r="I1493" s="1">
        <v>69</v>
      </c>
      <c r="J1493" s="1">
        <v>0</v>
      </c>
      <c r="K1493" s="1">
        <v>60</v>
      </c>
      <c r="L1493" s="1">
        <v>0</v>
      </c>
      <c r="M1493" s="1">
        <v>20</v>
      </c>
      <c r="N1493" s="1">
        <v>7</v>
      </c>
      <c r="O1493" s="1">
        <v>27</v>
      </c>
      <c r="P1493" s="1">
        <v>19</v>
      </c>
      <c r="Q1493" s="1">
        <v>65</v>
      </c>
      <c r="R1493" s="1">
        <v>0</v>
      </c>
      <c r="S1493" s="1">
        <v>91</v>
      </c>
      <c r="T1493" s="1">
        <v>0</v>
      </c>
      <c r="U1493" s="9">
        <f t="shared" si="208"/>
        <v>0</v>
      </c>
      <c r="V1493" s="9">
        <f t="shared" si="209"/>
        <v>0</v>
      </c>
      <c r="W1493" s="9">
        <f t="shared" si="210"/>
        <v>0.25925925925925924</v>
      </c>
      <c r="X1493" s="9">
        <f t="shared" si="211"/>
        <v>0.41304347826086957</v>
      </c>
      <c r="Y1493" s="9">
        <f t="shared" si="212"/>
        <v>0</v>
      </c>
      <c r="Z1493" s="9">
        <f t="shared" si="213"/>
        <v>0</v>
      </c>
      <c r="AA1493">
        <v>0</v>
      </c>
      <c r="AB1493">
        <v>0</v>
      </c>
      <c r="AC1493">
        <v>1</v>
      </c>
      <c r="AD1493">
        <v>1</v>
      </c>
      <c r="AE1493">
        <v>0</v>
      </c>
      <c r="AF1493">
        <v>0</v>
      </c>
      <c r="AG1493">
        <v>0</v>
      </c>
      <c r="AH1493">
        <v>0</v>
      </c>
      <c r="AI1493">
        <v>1</v>
      </c>
      <c r="AJ1493">
        <v>1</v>
      </c>
      <c r="AK1493">
        <v>0</v>
      </c>
      <c r="AL1493">
        <v>0</v>
      </c>
      <c r="AM1493">
        <f t="shared" si="214"/>
        <v>0</v>
      </c>
      <c r="AN1493">
        <f t="shared" si="215"/>
        <v>2</v>
      </c>
    </row>
    <row r="1494" spans="1:40">
      <c r="A1494">
        <v>6</v>
      </c>
      <c r="B1494">
        <v>65538711</v>
      </c>
      <c r="C1494" t="s">
        <v>9</v>
      </c>
      <c r="D1494" t="s">
        <v>11</v>
      </c>
      <c r="E1494" t="s">
        <v>18</v>
      </c>
      <c r="F1494" s="6" t="s">
        <v>25</v>
      </c>
      <c r="G1494" s="6" t="s">
        <v>25</v>
      </c>
      <c r="H1494">
        <f t="shared" si="207"/>
        <v>399</v>
      </c>
      <c r="I1494" s="1">
        <v>57</v>
      </c>
      <c r="J1494" s="1">
        <v>0</v>
      </c>
      <c r="K1494" s="1">
        <v>68</v>
      </c>
      <c r="L1494" s="1">
        <v>0</v>
      </c>
      <c r="M1494" s="1">
        <v>43</v>
      </c>
      <c r="N1494" s="1">
        <v>0</v>
      </c>
      <c r="O1494" s="1">
        <v>48</v>
      </c>
      <c r="P1494" s="1">
        <v>12</v>
      </c>
      <c r="Q1494" s="1">
        <v>94</v>
      </c>
      <c r="R1494" s="1">
        <v>0</v>
      </c>
      <c r="S1494" s="1">
        <v>77</v>
      </c>
      <c r="T1494" s="1">
        <v>0</v>
      </c>
      <c r="U1494" s="9">
        <f t="shared" si="208"/>
        <v>0</v>
      </c>
      <c r="V1494" s="9">
        <f t="shared" si="209"/>
        <v>0</v>
      </c>
      <c r="W1494" s="9">
        <f t="shared" si="210"/>
        <v>0</v>
      </c>
      <c r="X1494" s="9">
        <f t="shared" si="211"/>
        <v>0.2</v>
      </c>
      <c r="Y1494" s="9">
        <f t="shared" si="212"/>
        <v>0</v>
      </c>
      <c r="Z1494" s="9">
        <f t="shared" si="213"/>
        <v>0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1</v>
      </c>
      <c r="AK1494">
        <v>0</v>
      </c>
      <c r="AL1494">
        <v>0</v>
      </c>
      <c r="AM1494">
        <f t="shared" si="214"/>
        <v>0</v>
      </c>
      <c r="AN1494">
        <f t="shared" si="215"/>
        <v>1</v>
      </c>
    </row>
    <row r="1495" spans="1:40">
      <c r="A1495">
        <v>6</v>
      </c>
      <c r="B1495">
        <v>65861221</v>
      </c>
      <c r="C1495" t="s">
        <v>9</v>
      </c>
      <c r="D1495" t="s">
        <v>10</v>
      </c>
      <c r="E1495" t="s">
        <v>14</v>
      </c>
      <c r="F1495" s="6" t="s">
        <v>28</v>
      </c>
      <c r="G1495" s="6" t="s">
        <v>28</v>
      </c>
      <c r="H1495">
        <f t="shared" si="207"/>
        <v>395</v>
      </c>
      <c r="I1495" s="1">
        <v>52</v>
      </c>
      <c r="J1495" s="1">
        <v>0</v>
      </c>
      <c r="K1495" s="1">
        <v>53</v>
      </c>
      <c r="L1495" s="1">
        <v>0</v>
      </c>
      <c r="M1495" s="1">
        <v>44</v>
      </c>
      <c r="N1495" s="1">
        <v>10</v>
      </c>
      <c r="O1495" s="1">
        <v>73</v>
      </c>
      <c r="P1495" s="1">
        <v>0</v>
      </c>
      <c r="Q1495" s="1">
        <v>77</v>
      </c>
      <c r="R1495" s="1">
        <v>0</v>
      </c>
      <c r="S1495" s="1">
        <v>86</v>
      </c>
      <c r="T1495" s="1">
        <v>0</v>
      </c>
      <c r="U1495" s="9">
        <f t="shared" si="208"/>
        <v>0</v>
      </c>
      <c r="V1495" s="9">
        <f t="shared" si="209"/>
        <v>0</v>
      </c>
      <c r="W1495" s="9">
        <f t="shared" si="210"/>
        <v>0.18518518518518517</v>
      </c>
      <c r="X1495" s="9">
        <f t="shared" si="211"/>
        <v>0</v>
      </c>
      <c r="Y1495" s="9">
        <f t="shared" si="212"/>
        <v>0</v>
      </c>
      <c r="Z1495" s="9">
        <f t="shared" si="213"/>
        <v>0</v>
      </c>
      <c r="AA1495">
        <v>0</v>
      </c>
      <c r="AB1495">
        <v>0</v>
      </c>
      <c r="AC1495">
        <v>1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1</v>
      </c>
      <c r="AJ1495">
        <v>0</v>
      </c>
      <c r="AK1495">
        <v>0</v>
      </c>
      <c r="AL1495">
        <v>0</v>
      </c>
      <c r="AM1495">
        <f t="shared" si="214"/>
        <v>0</v>
      </c>
      <c r="AN1495">
        <f t="shared" si="215"/>
        <v>1</v>
      </c>
    </row>
    <row r="1496" spans="1:40">
      <c r="A1496">
        <v>6</v>
      </c>
      <c r="B1496">
        <v>66540449</v>
      </c>
      <c r="C1496" t="s">
        <v>9</v>
      </c>
      <c r="D1496" t="s">
        <v>18</v>
      </c>
      <c r="E1496" t="s">
        <v>11</v>
      </c>
      <c r="F1496" s="6" t="s">
        <v>23</v>
      </c>
      <c r="G1496" s="6" t="s">
        <v>23</v>
      </c>
      <c r="H1496">
        <f t="shared" si="207"/>
        <v>371</v>
      </c>
      <c r="I1496" s="1">
        <v>60</v>
      </c>
      <c r="J1496" s="1">
        <v>0</v>
      </c>
      <c r="K1496" s="1">
        <v>28</v>
      </c>
      <c r="L1496" s="1">
        <v>10</v>
      </c>
      <c r="M1496" s="1">
        <v>71</v>
      </c>
      <c r="N1496" s="1">
        <v>0</v>
      </c>
      <c r="O1496" s="1">
        <v>70</v>
      </c>
      <c r="P1496" s="1">
        <v>0</v>
      </c>
      <c r="Q1496" s="1">
        <v>56</v>
      </c>
      <c r="R1496" s="1">
        <v>0</v>
      </c>
      <c r="S1496" s="1">
        <v>76</v>
      </c>
      <c r="T1496" s="1">
        <v>0</v>
      </c>
      <c r="U1496" s="9">
        <f t="shared" si="208"/>
        <v>0</v>
      </c>
      <c r="V1496" s="9">
        <f t="shared" si="209"/>
        <v>0.26315789473684209</v>
      </c>
      <c r="W1496" s="9">
        <f t="shared" si="210"/>
        <v>0</v>
      </c>
      <c r="X1496" s="9">
        <f t="shared" si="211"/>
        <v>0</v>
      </c>
      <c r="Y1496" s="9">
        <f t="shared" si="212"/>
        <v>0</v>
      </c>
      <c r="Z1496" s="9">
        <f t="shared" si="213"/>
        <v>0</v>
      </c>
      <c r="AA1496">
        <v>0</v>
      </c>
      <c r="AB1496">
        <v>1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1</v>
      </c>
      <c r="AI1496">
        <v>0</v>
      </c>
      <c r="AJ1496">
        <v>0</v>
      </c>
      <c r="AK1496">
        <v>0</v>
      </c>
      <c r="AL1496">
        <v>0</v>
      </c>
      <c r="AM1496">
        <f t="shared" si="214"/>
        <v>0</v>
      </c>
      <c r="AN1496">
        <f t="shared" si="215"/>
        <v>1</v>
      </c>
    </row>
    <row r="1497" spans="1:40">
      <c r="A1497">
        <v>6</v>
      </c>
      <c r="B1497">
        <v>67954914</v>
      </c>
      <c r="C1497" t="s">
        <v>9</v>
      </c>
      <c r="D1497" t="s">
        <v>14</v>
      </c>
      <c r="E1497" t="s">
        <v>18</v>
      </c>
      <c r="F1497" s="6" t="s">
        <v>17</v>
      </c>
      <c r="G1497" s="6" t="s">
        <v>17</v>
      </c>
      <c r="H1497">
        <f t="shared" si="207"/>
        <v>480</v>
      </c>
      <c r="I1497" s="1">
        <v>84</v>
      </c>
      <c r="J1497" s="1">
        <v>0</v>
      </c>
      <c r="K1497" s="1">
        <v>85</v>
      </c>
      <c r="L1497" s="1">
        <v>0</v>
      </c>
      <c r="M1497" s="1">
        <v>69</v>
      </c>
      <c r="N1497" s="1">
        <v>0</v>
      </c>
      <c r="O1497" s="1">
        <v>57</v>
      </c>
      <c r="P1497" s="1">
        <v>0</v>
      </c>
      <c r="Q1497" s="1">
        <v>82</v>
      </c>
      <c r="R1497" s="1">
        <v>0</v>
      </c>
      <c r="S1497" s="1">
        <v>83</v>
      </c>
      <c r="T1497" s="1">
        <v>20</v>
      </c>
      <c r="U1497" s="9">
        <f t="shared" si="208"/>
        <v>0</v>
      </c>
      <c r="V1497" s="9">
        <f t="shared" si="209"/>
        <v>0</v>
      </c>
      <c r="W1497" s="9">
        <f t="shared" si="210"/>
        <v>0</v>
      </c>
      <c r="X1497" s="9">
        <f t="shared" si="211"/>
        <v>0</v>
      </c>
      <c r="Y1497" s="9">
        <f t="shared" si="212"/>
        <v>0</v>
      </c>
      <c r="Z1497" s="9">
        <f t="shared" si="213"/>
        <v>0.1941747572815534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1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1</v>
      </c>
      <c r="AM1497">
        <f t="shared" si="214"/>
        <v>0</v>
      </c>
      <c r="AN1497">
        <f t="shared" si="215"/>
        <v>1</v>
      </c>
    </row>
    <row r="1498" spans="1:40">
      <c r="A1498">
        <v>6</v>
      </c>
      <c r="B1498">
        <v>68412677</v>
      </c>
      <c r="C1498" t="s">
        <v>9</v>
      </c>
      <c r="D1498" t="s">
        <v>11</v>
      </c>
      <c r="E1498" t="s">
        <v>10</v>
      </c>
      <c r="F1498" s="6" t="s">
        <v>17</v>
      </c>
      <c r="G1498" s="6" t="s">
        <v>17</v>
      </c>
      <c r="H1498">
        <f t="shared" si="207"/>
        <v>458</v>
      </c>
      <c r="I1498" s="1">
        <v>76</v>
      </c>
      <c r="J1498" s="1">
        <v>0</v>
      </c>
      <c r="K1498" s="1">
        <v>73</v>
      </c>
      <c r="L1498" s="1">
        <v>1</v>
      </c>
      <c r="M1498" s="1">
        <v>76</v>
      </c>
      <c r="N1498" s="1">
        <v>0</v>
      </c>
      <c r="O1498" s="1">
        <v>57</v>
      </c>
      <c r="P1498" s="1">
        <v>0</v>
      </c>
      <c r="Q1498" s="1">
        <v>80</v>
      </c>
      <c r="R1498" s="1">
        <v>0</v>
      </c>
      <c r="S1498" s="1">
        <v>69</v>
      </c>
      <c r="T1498" s="1">
        <v>26</v>
      </c>
      <c r="U1498" s="9">
        <f t="shared" si="208"/>
        <v>0</v>
      </c>
      <c r="V1498" s="9">
        <f t="shared" si="209"/>
        <v>1.3513513513513514E-2</v>
      </c>
      <c r="W1498" s="9">
        <f t="shared" si="210"/>
        <v>0</v>
      </c>
      <c r="X1498" s="9">
        <f t="shared" si="211"/>
        <v>0</v>
      </c>
      <c r="Y1498" s="9">
        <f t="shared" si="212"/>
        <v>0</v>
      </c>
      <c r="Z1498" s="9">
        <f t="shared" si="213"/>
        <v>0.27368421052631581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1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1</v>
      </c>
      <c r="AM1498">
        <f t="shared" si="214"/>
        <v>0</v>
      </c>
      <c r="AN1498">
        <f t="shared" si="215"/>
        <v>1</v>
      </c>
    </row>
    <row r="1499" spans="1:40">
      <c r="A1499">
        <v>6</v>
      </c>
      <c r="B1499">
        <v>69158938</v>
      </c>
      <c r="C1499" t="s">
        <v>9</v>
      </c>
      <c r="D1499" t="s">
        <v>14</v>
      </c>
      <c r="E1499" t="s">
        <v>18</v>
      </c>
      <c r="F1499" s="6" t="s">
        <v>17</v>
      </c>
      <c r="G1499" s="6" t="s">
        <v>17</v>
      </c>
      <c r="H1499">
        <f t="shared" si="207"/>
        <v>480</v>
      </c>
      <c r="I1499" s="1">
        <v>79</v>
      </c>
      <c r="J1499" s="1">
        <v>0</v>
      </c>
      <c r="K1499" s="1">
        <v>61</v>
      </c>
      <c r="L1499" s="1">
        <v>0</v>
      </c>
      <c r="M1499" s="1">
        <v>81</v>
      </c>
      <c r="N1499" s="1">
        <v>0</v>
      </c>
      <c r="O1499" s="1">
        <v>74</v>
      </c>
      <c r="P1499" s="1">
        <v>0</v>
      </c>
      <c r="Q1499" s="1">
        <v>79</v>
      </c>
      <c r="R1499" s="1">
        <v>0</v>
      </c>
      <c r="S1499" s="1">
        <v>82</v>
      </c>
      <c r="T1499" s="1">
        <v>24</v>
      </c>
      <c r="U1499" s="9">
        <f t="shared" si="208"/>
        <v>0</v>
      </c>
      <c r="V1499" s="9">
        <f t="shared" si="209"/>
        <v>0</v>
      </c>
      <c r="W1499" s="9">
        <f t="shared" si="210"/>
        <v>0</v>
      </c>
      <c r="X1499" s="9">
        <f t="shared" si="211"/>
        <v>0</v>
      </c>
      <c r="Y1499" s="9">
        <f t="shared" si="212"/>
        <v>0</v>
      </c>
      <c r="Z1499" s="9">
        <f t="shared" si="213"/>
        <v>0.22641509433962265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1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1</v>
      </c>
      <c r="AM1499">
        <f t="shared" si="214"/>
        <v>0</v>
      </c>
      <c r="AN1499">
        <f t="shared" si="215"/>
        <v>1</v>
      </c>
    </row>
    <row r="1500" spans="1:40">
      <c r="A1500">
        <v>6</v>
      </c>
      <c r="B1500">
        <v>69922373</v>
      </c>
      <c r="C1500" t="s">
        <v>9</v>
      </c>
      <c r="D1500" t="s">
        <v>18</v>
      </c>
      <c r="E1500" t="s">
        <v>14</v>
      </c>
      <c r="F1500" s="6" t="s">
        <v>43</v>
      </c>
      <c r="G1500" s="6" t="s">
        <v>43</v>
      </c>
      <c r="H1500">
        <f t="shared" si="207"/>
        <v>442</v>
      </c>
      <c r="I1500" s="1">
        <v>59</v>
      </c>
      <c r="J1500" s="1">
        <v>0</v>
      </c>
      <c r="K1500" s="1">
        <v>38</v>
      </c>
      <c r="L1500" s="1">
        <v>0</v>
      </c>
      <c r="M1500" s="1">
        <v>68</v>
      </c>
      <c r="N1500" s="1">
        <v>7</v>
      </c>
      <c r="O1500" s="1">
        <v>62</v>
      </c>
      <c r="P1500" s="1">
        <v>25</v>
      </c>
      <c r="Q1500" s="1">
        <v>61</v>
      </c>
      <c r="R1500" s="1">
        <v>0</v>
      </c>
      <c r="S1500" s="1">
        <v>122</v>
      </c>
      <c r="T1500" s="1">
        <v>0</v>
      </c>
      <c r="U1500" s="9">
        <f t="shared" si="208"/>
        <v>0</v>
      </c>
      <c r="V1500" s="9">
        <f t="shared" si="209"/>
        <v>0</v>
      </c>
      <c r="W1500" s="9">
        <f t="shared" si="210"/>
        <v>9.3333333333333338E-2</v>
      </c>
      <c r="X1500" s="9">
        <f t="shared" si="211"/>
        <v>0.28735632183908044</v>
      </c>
      <c r="Y1500" s="9">
        <f t="shared" si="212"/>
        <v>0</v>
      </c>
      <c r="Z1500" s="9">
        <f t="shared" si="213"/>
        <v>0</v>
      </c>
      <c r="AA1500">
        <v>0</v>
      </c>
      <c r="AB1500">
        <v>0</v>
      </c>
      <c r="AC1500">
        <v>1</v>
      </c>
      <c r="AD1500">
        <v>1</v>
      </c>
      <c r="AE1500">
        <v>0</v>
      </c>
      <c r="AF1500">
        <v>0</v>
      </c>
      <c r="AG1500">
        <v>0</v>
      </c>
      <c r="AH1500">
        <v>0</v>
      </c>
      <c r="AI1500">
        <v>1</v>
      </c>
      <c r="AJ1500">
        <v>1</v>
      </c>
      <c r="AK1500">
        <v>0</v>
      </c>
      <c r="AL1500">
        <v>0</v>
      </c>
      <c r="AM1500">
        <f t="shared" si="214"/>
        <v>0</v>
      </c>
      <c r="AN1500">
        <f t="shared" si="215"/>
        <v>2</v>
      </c>
    </row>
    <row r="1501" spans="1:40">
      <c r="A1501">
        <v>6</v>
      </c>
      <c r="B1501">
        <v>69999834</v>
      </c>
      <c r="C1501" t="s">
        <v>9</v>
      </c>
      <c r="D1501" t="s">
        <v>11</v>
      </c>
      <c r="E1501" t="s">
        <v>18</v>
      </c>
      <c r="F1501" s="6" t="s">
        <v>25</v>
      </c>
      <c r="G1501" s="6" t="s">
        <v>25</v>
      </c>
      <c r="H1501">
        <f t="shared" si="207"/>
        <v>352</v>
      </c>
      <c r="I1501" s="1">
        <v>75</v>
      </c>
      <c r="J1501" s="1">
        <v>0</v>
      </c>
      <c r="K1501" s="1">
        <v>39</v>
      </c>
      <c r="L1501" s="1">
        <v>0</v>
      </c>
      <c r="M1501" s="1">
        <v>42</v>
      </c>
      <c r="N1501" s="1">
        <v>0</v>
      </c>
      <c r="O1501" s="1">
        <v>47</v>
      </c>
      <c r="P1501" s="1">
        <v>8</v>
      </c>
      <c r="Q1501" s="1">
        <v>62</v>
      </c>
      <c r="R1501" s="1">
        <v>0</v>
      </c>
      <c r="S1501" s="1">
        <v>79</v>
      </c>
      <c r="T1501" s="1">
        <v>0</v>
      </c>
      <c r="U1501" s="9">
        <f t="shared" si="208"/>
        <v>0</v>
      </c>
      <c r="V1501" s="9">
        <f t="shared" si="209"/>
        <v>0</v>
      </c>
      <c r="W1501" s="9">
        <f t="shared" si="210"/>
        <v>0</v>
      </c>
      <c r="X1501" s="9">
        <f t="shared" si="211"/>
        <v>0.14545454545454545</v>
      </c>
      <c r="Y1501" s="9">
        <f t="shared" si="212"/>
        <v>0</v>
      </c>
      <c r="Z1501" s="9">
        <f t="shared" si="213"/>
        <v>0</v>
      </c>
      <c r="AA1501">
        <v>0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1</v>
      </c>
      <c r="AK1501">
        <v>0</v>
      </c>
      <c r="AL1501">
        <v>0</v>
      </c>
      <c r="AM1501">
        <f t="shared" si="214"/>
        <v>0</v>
      </c>
      <c r="AN1501">
        <f t="shared" si="215"/>
        <v>1</v>
      </c>
    </row>
    <row r="1502" spans="1:40">
      <c r="A1502">
        <v>6</v>
      </c>
      <c r="B1502">
        <v>70028516</v>
      </c>
      <c r="C1502" t="s">
        <v>9</v>
      </c>
      <c r="D1502" t="s">
        <v>14</v>
      </c>
      <c r="E1502" t="s">
        <v>18</v>
      </c>
      <c r="F1502" s="6" t="s">
        <v>22</v>
      </c>
      <c r="G1502" s="6" t="s">
        <v>22</v>
      </c>
      <c r="H1502">
        <f t="shared" si="207"/>
        <v>412</v>
      </c>
      <c r="I1502" s="1">
        <v>48</v>
      </c>
      <c r="J1502" s="1">
        <v>0</v>
      </c>
      <c r="K1502" s="1">
        <v>57</v>
      </c>
      <c r="L1502" s="1">
        <v>0</v>
      </c>
      <c r="M1502" s="1">
        <v>50</v>
      </c>
      <c r="N1502" s="1">
        <v>18</v>
      </c>
      <c r="O1502" s="1">
        <v>58</v>
      </c>
      <c r="P1502" s="1">
        <v>19</v>
      </c>
      <c r="Q1502" s="1">
        <v>54</v>
      </c>
      <c r="R1502" s="1">
        <v>0</v>
      </c>
      <c r="S1502" s="1">
        <v>93</v>
      </c>
      <c r="T1502" s="1">
        <v>15</v>
      </c>
      <c r="U1502" s="9">
        <f t="shared" si="208"/>
        <v>0</v>
      </c>
      <c r="V1502" s="9">
        <f t="shared" si="209"/>
        <v>0</v>
      </c>
      <c r="W1502" s="9">
        <f t="shared" si="210"/>
        <v>0.26470588235294118</v>
      </c>
      <c r="X1502" s="9">
        <f t="shared" si="211"/>
        <v>0.24675324675324675</v>
      </c>
      <c r="Y1502" s="9">
        <f t="shared" si="212"/>
        <v>0</v>
      </c>
      <c r="Z1502" s="9">
        <f t="shared" si="213"/>
        <v>0.1388888888888889</v>
      </c>
      <c r="AA1502">
        <v>0</v>
      </c>
      <c r="AB1502">
        <v>0</v>
      </c>
      <c r="AC1502">
        <v>1</v>
      </c>
      <c r="AD1502">
        <v>1</v>
      </c>
      <c r="AE1502">
        <v>0</v>
      </c>
      <c r="AF1502">
        <v>1</v>
      </c>
      <c r="AG1502">
        <v>0</v>
      </c>
      <c r="AH1502">
        <v>0</v>
      </c>
      <c r="AI1502">
        <v>1</v>
      </c>
      <c r="AJ1502">
        <v>1</v>
      </c>
      <c r="AK1502">
        <v>0</v>
      </c>
      <c r="AL1502">
        <v>1</v>
      </c>
      <c r="AM1502">
        <f t="shared" si="214"/>
        <v>0</v>
      </c>
      <c r="AN1502">
        <f t="shared" si="215"/>
        <v>3</v>
      </c>
    </row>
    <row r="1503" spans="1:40">
      <c r="A1503">
        <v>6</v>
      </c>
      <c r="B1503">
        <v>70240581</v>
      </c>
      <c r="C1503" t="s">
        <v>9</v>
      </c>
      <c r="D1503" t="s">
        <v>11</v>
      </c>
      <c r="E1503" t="s">
        <v>14</v>
      </c>
      <c r="F1503" s="6" t="s">
        <v>22</v>
      </c>
      <c r="G1503" s="6" t="s">
        <v>22</v>
      </c>
      <c r="H1503">
        <f t="shared" si="207"/>
        <v>381</v>
      </c>
      <c r="I1503" s="1">
        <v>40</v>
      </c>
      <c r="J1503" s="1">
        <v>0</v>
      </c>
      <c r="K1503" s="1">
        <v>53</v>
      </c>
      <c r="L1503" s="1">
        <v>0</v>
      </c>
      <c r="M1503" s="1">
        <v>34</v>
      </c>
      <c r="N1503" s="1">
        <v>29</v>
      </c>
      <c r="O1503" s="1">
        <v>25</v>
      </c>
      <c r="P1503" s="1">
        <v>43</v>
      </c>
      <c r="Q1503" s="1">
        <v>59</v>
      </c>
      <c r="R1503" s="1">
        <v>0</v>
      </c>
      <c r="S1503" s="1">
        <v>36</v>
      </c>
      <c r="T1503" s="1">
        <v>62</v>
      </c>
      <c r="U1503" s="9">
        <f t="shared" si="208"/>
        <v>0</v>
      </c>
      <c r="V1503" s="9">
        <f t="shared" si="209"/>
        <v>0</v>
      </c>
      <c r="W1503" s="9">
        <f t="shared" si="210"/>
        <v>0.46031746031746029</v>
      </c>
      <c r="X1503" s="9">
        <f t="shared" si="211"/>
        <v>0.63235294117647056</v>
      </c>
      <c r="Y1503" s="9">
        <f t="shared" si="212"/>
        <v>0</v>
      </c>
      <c r="Z1503" s="9">
        <f t="shared" si="213"/>
        <v>0.63265306122448983</v>
      </c>
      <c r="AA1503">
        <v>0</v>
      </c>
      <c r="AB1503">
        <v>0</v>
      </c>
      <c r="AC1503">
        <v>1</v>
      </c>
      <c r="AD1503">
        <v>1</v>
      </c>
      <c r="AE1503">
        <v>0</v>
      </c>
      <c r="AF1503">
        <v>1</v>
      </c>
      <c r="AG1503">
        <v>0</v>
      </c>
      <c r="AH1503">
        <v>0</v>
      </c>
      <c r="AI1503">
        <v>1</v>
      </c>
      <c r="AJ1503">
        <v>1</v>
      </c>
      <c r="AK1503">
        <v>0</v>
      </c>
      <c r="AL1503">
        <v>1</v>
      </c>
      <c r="AM1503">
        <f t="shared" si="214"/>
        <v>0</v>
      </c>
      <c r="AN1503">
        <f t="shared" si="215"/>
        <v>3</v>
      </c>
    </row>
    <row r="1504" spans="1:40">
      <c r="A1504">
        <v>6</v>
      </c>
      <c r="B1504">
        <v>70253618</v>
      </c>
      <c r="C1504" t="s">
        <v>9</v>
      </c>
      <c r="D1504" t="s">
        <v>10</v>
      </c>
      <c r="E1504" t="s">
        <v>14</v>
      </c>
      <c r="F1504" s="6" t="s">
        <v>25</v>
      </c>
      <c r="G1504" s="6" t="s">
        <v>54</v>
      </c>
      <c r="H1504">
        <f t="shared" si="207"/>
        <v>464</v>
      </c>
      <c r="I1504" s="1">
        <v>52</v>
      </c>
      <c r="J1504" s="1">
        <v>0</v>
      </c>
      <c r="K1504" s="1">
        <v>63</v>
      </c>
      <c r="L1504" s="1">
        <v>0</v>
      </c>
      <c r="M1504" s="1">
        <v>61</v>
      </c>
      <c r="N1504" s="1">
        <v>0</v>
      </c>
      <c r="O1504" s="1">
        <v>58</v>
      </c>
      <c r="P1504" s="1">
        <v>24</v>
      </c>
      <c r="Q1504" s="1">
        <v>76</v>
      </c>
      <c r="R1504" s="1">
        <v>2</v>
      </c>
      <c r="S1504" s="1">
        <v>128</v>
      </c>
      <c r="T1504" s="1">
        <v>0</v>
      </c>
      <c r="U1504" s="9">
        <f t="shared" si="208"/>
        <v>0</v>
      </c>
      <c r="V1504" s="9">
        <f t="shared" si="209"/>
        <v>0</v>
      </c>
      <c r="W1504" s="9">
        <f t="shared" si="210"/>
        <v>0</v>
      </c>
      <c r="X1504" s="9">
        <f t="shared" si="211"/>
        <v>0.29268292682926828</v>
      </c>
      <c r="Y1504" s="9">
        <f t="shared" si="212"/>
        <v>2.564102564102564E-2</v>
      </c>
      <c r="Z1504" s="9">
        <f t="shared" si="213"/>
        <v>0</v>
      </c>
      <c r="AA1504">
        <v>0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1</v>
      </c>
      <c r="AK1504">
        <v>1</v>
      </c>
      <c r="AL1504">
        <v>0</v>
      </c>
      <c r="AM1504">
        <f t="shared" si="214"/>
        <v>1</v>
      </c>
      <c r="AN1504">
        <f t="shared" si="215"/>
        <v>2</v>
      </c>
    </row>
    <row r="1505" spans="1:40">
      <c r="A1505">
        <v>6</v>
      </c>
      <c r="B1505">
        <v>70961427</v>
      </c>
      <c r="C1505" t="s">
        <v>9</v>
      </c>
      <c r="D1505" t="s">
        <v>14</v>
      </c>
      <c r="E1505" t="s">
        <v>11</v>
      </c>
      <c r="F1505" s="6" t="s">
        <v>17</v>
      </c>
      <c r="G1505" s="6" t="s">
        <v>17</v>
      </c>
      <c r="H1505">
        <f t="shared" si="207"/>
        <v>436</v>
      </c>
      <c r="I1505" s="1">
        <v>65</v>
      </c>
      <c r="J1505" s="1">
        <v>0</v>
      </c>
      <c r="K1505" s="1">
        <v>51</v>
      </c>
      <c r="L1505" s="1">
        <v>0</v>
      </c>
      <c r="M1505" s="1">
        <v>69</v>
      </c>
      <c r="N1505" s="1">
        <v>0</v>
      </c>
      <c r="O1505" s="1">
        <v>111</v>
      </c>
      <c r="P1505" s="1">
        <v>0</v>
      </c>
      <c r="Q1505" s="1">
        <v>60</v>
      </c>
      <c r="R1505" s="1">
        <v>0</v>
      </c>
      <c r="S1505" s="1">
        <v>64</v>
      </c>
      <c r="T1505" s="1">
        <v>16</v>
      </c>
      <c r="U1505" s="9">
        <f t="shared" si="208"/>
        <v>0</v>
      </c>
      <c r="V1505" s="9">
        <f t="shared" si="209"/>
        <v>0</v>
      </c>
      <c r="W1505" s="9">
        <f t="shared" si="210"/>
        <v>0</v>
      </c>
      <c r="X1505" s="9">
        <f t="shared" si="211"/>
        <v>0</v>
      </c>
      <c r="Y1505" s="9">
        <f t="shared" si="212"/>
        <v>0</v>
      </c>
      <c r="Z1505" s="9">
        <f t="shared" si="213"/>
        <v>0.2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1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1</v>
      </c>
      <c r="AM1505">
        <f t="shared" si="214"/>
        <v>0</v>
      </c>
      <c r="AN1505">
        <f t="shared" si="215"/>
        <v>1</v>
      </c>
    </row>
    <row r="1506" spans="1:40">
      <c r="A1506">
        <v>6</v>
      </c>
      <c r="B1506">
        <v>71413070</v>
      </c>
      <c r="C1506" t="s">
        <v>9</v>
      </c>
      <c r="D1506" t="s">
        <v>11</v>
      </c>
      <c r="E1506" t="s">
        <v>14</v>
      </c>
      <c r="F1506" s="6" t="s">
        <v>22</v>
      </c>
      <c r="G1506" s="6" t="s">
        <v>22</v>
      </c>
      <c r="H1506">
        <f t="shared" si="207"/>
        <v>377</v>
      </c>
      <c r="I1506" s="1">
        <v>57</v>
      </c>
      <c r="J1506" s="1">
        <v>0</v>
      </c>
      <c r="K1506" s="1">
        <v>44</v>
      </c>
      <c r="L1506" s="1">
        <v>0</v>
      </c>
      <c r="M1506" s="1">
        <v>37</v>
      </c>
      <c r="N1506" s="1">
        <v>37</v>
      </c>
      <c r="O1506" s="1">
        <v>20</v>
      </c>
      <c r="P1506" s="1">
        <v>69</v>
      </c>
      <c r="Q1506" s="1">
        <v>52</v>
      </c>
      <c r="R1506" s="1">
        <v>0</v>
      </c>
      <c r="S1506" s="1">
        <v>25</v>
      </c>
      <c r="T1506" s="1">
        <v>36</v>
      </c>
      <c r="U1506" s="9">
        <f t="shared" si="208"/>
        <v>0</v>
      </c>
      <c r="V1506" s="9">
        <f t="shared" si="209"/>
        <v>0</v>
      </c>
      <c r="W1506" s="9">
        <f t="shared" si="210"/>
        <v>0.5</v>
      </c>
      <c r="X1506" s="9">
        <f t="shared" si="211"/>
        <v>0.7752808988764045</v>
      </c>
      <c r="Y1506" s="9">
        <f t="shared" si="212"/>
        <v>0</v>
      </c>
      <c r="Z1506" s="9">
        <f t="shared" si="213"/>
        <v>0.5901639344262295</v>
      </c>
      <c r="AA1506">
        <v>0</v>
      </c>
      <c r="AB1506">
        <v>0</v>
      </c>
      <c r="AC1506">
        <v>1</v>
      </c>
      <c r="AD1506">
        <v>1</v>
      </c>
      <c r="AE1506">
        <v>0</v>
      </c>
      <c r="AF1506">
        <v>1</v>
      </c>
      <c r="AG1506">
        <v>0</v>
      </c>
      <c r="AH1506">
        <v>0</v>
      </c>
      <c r="AI1506">
        <v>1</v>
      </c>
      <c r="AJ1506">
        <v>1</v>
      </c>
      <c r="AK1506">
        <v>0</v>
      </c>
      <c r="AL1506">
        <v>1</v>
      </c>
      <c r="AM1506">
        <f t="shared" si="214"/>
        <v>0</v>
      </c>
      <c r="AN1506">
        <f t="shared" si="215"/>
        <v>3</v>
      </c>
    </row>
    <row r="1507" spans="1:40">
      <c r="A1507">
        <v>6</v>
      </c>
      <c r="B1507">
        <v>73179560</v>
      </c>
      <c r="C1507" t="s">
        <v>9</v>
      </c>
      <c r="D1507" t="s">
        <v>14</v>
      </c>
      <c r="E1507" t="s">
        <v>10</v>
      </c>
      <c r="F1507" s="6" t="s">
        <v>26</v>
      </c>
      <c r="G1507" s="6" t="s">
        <v>26</v>
      </c>
      <c r="H1507">
        <f t="shared" si="207"/>
        <v>201</v>
      </c>
      <c r="I1507" s="1">
        <v>11</v>
      </c>
      <c r="J1507" s="1">
        <v>14</v>
      </c>
      <c r="K1507" s="1">
        <v>27</v>
      </c>
      <c r="L1507" s="1">
        <v>18</v>
      </c>
      <c r="M1507" s="1">
        <v>13</v>
      </c>
      <c r="N1507" s="1">
        <v>9</v>
      </c>
      <c r="O1507" s="1">
        <v>28</v>
      </c>
      <c r="P1507" s="1">
        <v>1</v>
      </c>
      <c r="Q1507" s="1">
        <v>26</v>
      </c>
      <c r="R1507" s="1">
        <v>28</v>
      </c>
      <c r="S1507" s="1">
        <v>22</v>
      </c>
      <c r="T1507" s="1">
        <v>4</v>
      </c>
      <c r="U1507" s="9">
        <f t="shared" si="208"/>
        <v>0.56000000000000005</v>
      </c>
      <c r="V1507" s="9">
        <f t="shared" si="209"/>
        <v>0.4</v>
      </c>
      <c r="W1507" s="9">
        <f t="shared" si="210"/>
        <v>0.40909090909090912</v>
      </c>
      <c r="X1507" s="9">
        <f t="shared" si="211"/>
        <v>3.4482758620689655E-2</v>
      </c>
      <c r="Y1507" s="9">
        <f t="shared" si="212"/>
        <v>0.51851851851851849</v>
      </c>
      <c r="Z1507" s="9">
        <f t="shared" si="213"/>
        <v>0.15384615384615385</v>
      </c>
      <c r="AA1507">
        <v>1</v>
      </c>
      <c r="AB1507">
        <v>1</v>
      </c>
      <c r="AC1507">
        <v>1</v>
      </c>
      <c r="AD1507">
        <v>0</v>
      </c>
      <c r="AE1507">
        <v>1</v>
      </c>
      <c r="AF1507">
        <v>1</v>
      </c>
      <c r="AG1507">
        <v>1</v>
      </c>
      <c r="AH1507">
        <v>1</v>
      </c>
      <c r="AI1507">
        <v>1</v>
      </c>
      <c r="AJ1507">
        <v>0</v>
      </c>
      <c r="AK1507">
        <v>1</v>
      </c>
      <c r="AL1507">
        <v>1</v>
      </c>
      <c r="AM1507">
        <f t="shared" si="214"/>
        <v>0</v>
      </c>
      <c r="AN1507">
        <f t="shared" si="215"/>
        <v>5</v>
      </c>
    </row>
    <row r="1508" spans="1:40">
      <c r="A1508">
        <v>6</v>
      </c>
      <c r="B1508">
        <v>73216579</v>
      </c>
      <c r="C1508" t="s">
        <v>9</v>
      </c>
      <c r="D1508" t="s">
        <v>10</v>
      </c>
      <c r="E1508" t="s">
        <v>11</v>
      </c>
      <c r="F1508" s="6" t="s">
        <v>26</v>
      </c>
      <c r="G1508" s="6" t="s">
        <v>26</v>
      </c>
      <c r="H1508">
        <f t="shared" si="207"/>
        <v>246</v>
      </c>
      <c r="I1508" s="1">
        <v>25</v>
      </c>
      <c r="J1508" s="1">
        <v>33</v>
      </c>
      <c r="K1508" s="1">
        <v>31</v>
      </c>
      <c r="L1508" s="1">
        <v>11</v>
      </c>
      <c r="M1508" s="1">
        <v>19</v>
      </c>
      <c r="N1508" s="1">
        <v>10</v>
      </c>
      <c r="O1508" s="1">
        <v>30</v>
      </c>
      <c r="P1508" s="1">
        <v>0</v>
      </c>
      <c r="Q1508" s="1">
        <v>22</v>
      </c>
      <c r="R1508" s="1">
        <v>26</v>
      </c>
      <c r="S1508" s="1">
        <v>29</v>
      </c>
      <c r="T1508" s="1">
        <v>10</v>
      </c>
      <c r="U1508" s="9">
        <f t="shared" si="208"/>
        <v>0.56896551724137934</v>
      </c>
      <c r="V1508" s="9">
        <f t="shared" si="209"/>
        <v>0.26190476190476192</v>
      </c>
      <c r="W1508" s="9">
        <f t="shared" si="210"/>
        <v>0.34482758620689657</v>
      </c>
      <c r="X1508" s="9">
        <f t="shared" si="211"/>
        <v>0</v>
      </c>
      <c r="Y1508" s="9">
        <f t="shared" si="212"/>
        <v>0.54166666666666663</v>
      </c>
      <c r="Z1508" s="9">
        <f t="shared" si="213"/>
        <v>0.25641025641025639</v>
      </c>
      <c r="AA1508">
        <v>1</v>
      </c>
      <c r="AB1508">
        <v>1</v>
      </c>
      <c r="AC1508">
        <v>1</v>
      </c>
      <c r="AD1508">
        <v>0</v>
      </c>
      <c r="AE1508">
        <v>1</v>
      </c>
      <c r="AF1508">
        <v>1</v>
      </c>
      <c r="AG1508">
        <v>1</v>
      </c>
      <c r="AH1508">
        <v>1</v>
      </c>
      <c r="AI1508">
        <v>1</v>
      </c>
      <c r="AJ1508">
        <v>0</v>
      </c>
      <c r="AK1508">
        <v>1</v>
      </c>
      <c r="AL1508">
        <v>1</v>
      </c>
      <c r="AM1508">
        <f t="shared" si="214"/>
        <v>0</v>
      </c>
      <c r="AN1508">
        <f t="shared" si="215"/>
        <v>5</v>
      </c>
    </row>
    <row r="1509" spans="1:40">
      <c r="A1509">
        <v>6</v>
      </c>
      <c r="B1509">
        <v>73555715</v>
      </c>
      <c r="C1509" t="s">
        <v>9</v>
      </c>
      <c r="D1509" t="s">
        <v>10</v>
      </c>
      <c r="E1509" t="s">
        <v>11</v>
      </c>
      <c r="F1509" s="6" t="s">
        <v>23</v>
      </c>
      <c r="G1509" s="6" t="s">
        <v>23</v>
      </c>
      <c r="H1509">
        <f t="shared" si="207"/>
        <v>322</v>
      </c>
      <c r="I1509" s="1">
        <v>58</v>
      </c>
      <c r="J1509" s="1">
        <v>0</v>
      </c>
      <c r="K1509" s="1">
        <v>50</v>
      </c>
      <c r="L1509" s="1">
        <v>19</v>
      </c>
      <c r="M1509" s="1">
        <v>45</v>
      </c>
      <c r="N1509" s="1">
        <v>0</v>
      </c>
      <c r="O1509" s="1">
        <v>28</v>
      </c>
      <c r="P1509" s="1">
        <v>0</v>
      </c>
      <c r="Q1509" s="1">
        <v>73</v>
      </c>
      <c r="R1509" s="1">
        <v>0</v>
      </c>
      <c r="S1509" s="1">
        <v>49</v>
      </c>
      <c r="T1509" s="1">
        <v>0</v>
      </c>
      <c r="U1509" s="9">
        <f t="shared" si="208"/>
        <v>0</v>
      </c>
      <c r="V1509" s="9">
        <f t="shared" si="209"/>
        <v>0.27536231884057971</v>
      </c>
      <c r="W1509" s="9">
        <f t="shared" si="210"/>
        <v>0</v>
      </c>
      <c r="X1509" s="9">
        <f t="shared" si="211"/>
        <v>0</v>
      </c>
      <c r="Y1509" s="9">
        <f t="shared" si="212"/>
        <v>0</v>
      </c>
      <c r="Z1509" s="9">
        <f t="shared" si="213"/>
        <v>0</v>
      </c>
      <c r="AA1509">
        <v>0</v>
      </c>
      <c r="AB1509">
        <v>1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1</v>
      </c>
      <c r="AI1509">
        <v>0</v>
      </c>
      <c r="AJ1509">
        <v>0</v>
      </c>
      <c r="AK1509">
        <v>0</v>
      </c>
      <c r="AL1509">
        <v>0</v>
      </c>
      <c r="AM1509">
        <f t="shared" si="214"/>
        <v>0</v>
      </c>
      <c r="AN1509">
        <f t="shared" si="215"/>
        <v>1</v>
      </c>
    </row>
    <row r="1510" spans="1:40">
      <c r="A1510">
        <v>6</v>
      </c>
      <c r="B1510">
        <v>73841917</v>
      </c>
      <c r="C1510" t="s">
        <v>9</v>
      </c>
      <c r="D1510" t="s">
        <v>14</v>
      </c>
      <c r="E1510" t="s">
        <v>10</v>
      </c>
      <c r="F1510" s="6" t="s">
        <v>25</v>
      </c>
      <c r="G1510" s="6" t="s">
        <v>25</v>
      </c>
      <c r="H1510">
        <f t="shared" si="207"/>
        <v>277</v>
      </c>
      <c r="I1510" s="1">
        <v>70</v>
      </c>
      <c r="J1510" s="1">
        <v>0</v>
      </c>
      <c r="K1510" s="1">
        <v>49</v>
      </c>
      <c r="L1510" s="1">
        <v>0</v>
      </c>
      <c r="M1510" s="1">
        <v>27</v>
      </c>
      <c r="N1510" s="1">
        <v>0</v>
      </c>
      <c r="O1510" s="1">
        <v>15</v>
      </c>
      <c r="P1510" s="1">
        <v>11</v>
      </c>
      <c r="Q1510" s="1">
        <v>58</v>
      </c>
      <c r="R1510" s="1">
        <v>0</v>
      </c>
      <c r="S1510" s="1">
        <v>47</v>
      </c>
      <c r="T1510" s="1">
        <v>0</v>
      </c>
      <c r="U1510" s="9">
        <f t="shared" si="208"/>
        <v>0</v>
      </c>
      <c r="V1510" s="9">
        <f t="shared" si="209"/>
        <v>0</v>
      </c>
      <c r="W1510" s="9">
        <f t="shared" si="210"/>
        <v>0</v>
      </c>
      <c r="X1510" s="9">
        <f t="shared" si="211"/>
        <v>0.42307692307692307</v>
      </c>
      <c r="Y1510" s="9">
        <f t="shared" si="212"/>
        <v>0</v>
      </c>
      <c r="Z1510" s="9">
        <f t="shared" si="213"/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1</v>
      </c>
      <c r="AK1510">
        <v>0</v>
      </c>
      <c r="AL1510">
        <v>0</v>
      </c>
      <c r="AM1510">
        <f t="shared" si="214"/>
        <v>0</v>
      </c>
      <c r="AN1510">
        <f t="shared" si="215"/>
        <v>1</v>
      </c>
    </row>
    <row r="1511" spans="1:40">
      <c r="A1511">
        <v>6</v>
      </c>
      <c r="B1511">
        <v>74315452</v>
      </c>
      <c r="C1511" t="s">
        <v>9</v>
      </c>
      <c r="D1511" t="s">
        <v>14</v>
      </c>
      <c r="E1511" t="s">
        <v>18</v>
      </c>
      <c r="F1511" s="6" t="s">
        <v>26</v>
      </c>
      <c r="G1511" s="6" t="s">
        <v>26</v>
      </c>
      <c r="H1511">
        <f t="shared" si="207"/>
        <v>249</v>
      </c>
      <c r="I1511" s="1">
        <v>29</v>
      </c>
      <c r="J1511" s="1">
        <v>15</v>
      </c>
      <c r="K1511" s="1">
        <v>34</v>
      </c>
      <c r="L1511" s="1">
        <v>9</v>
      </c>
      <c r="M1511" s="1">
        <v>32</v>
      </c>
      <c r="N1511" s="1">
        <v>17</v>
      </c>
      <c r="O1511" s="1">
        <v>39</v>
      </c>
      <c r="P1511" s="1">
        <v>0</v>
      </c>
      <c r="Q1511" s="1">
        <v>19</v>
      </c>
      <c r="R1511" s="1">
        <v>21</v>
      </c>
      <c r="S1511" s="1">
        <v>26</v>
      </c>
      <c r="T1511" s="1">
        <v>8</v>
      </c>
      <c r="U1511" s="9">
        <f t="shared" si="208"/>
        <v>0.34090909090909088</v>
      </c>
      <c r="V1511" s="9">
        <f t="shared" si="209"/>
        <v>0.20930232558139536</v>
      </c>
      <c r="W1511" s="9">
        <f t="shared" si="210"/>
        <v>0.34693877551020408</v>
      </c>
      <c r="X1511" s="9">
        <f t="shared" si="211"/>
        <v>0</v>
      </c>
      <c r="Y1511" s="9">
        <f t="shared" si="212"/>
        <v>0.52500000000000002</v>
      </c>
      <c r="Z1511" s="9">
        <f t="shared" si="213"/>
        <v>0.23529411764705882</v>
      </c>
      <c r="AA1511">
        <v>1</v>
      </c>
      <c r="AB1511">
        <v>1</v>
      </c>
      <c r="AC1511">
        <v>1</v>
      </c>
      <c r="AD1511">
        <v>0</v>
      </c>
      <c r="AE1511">
        <v>1</v>
      </c>
      <c r="AF1511">
        <v>1</v>
      </c>
      <c r="AG1511">
        <v>1</v>
      </c>
      <c r="AH1511">
        <v>1</v>
      </c>
      <c r="AI1511">
        <v>1</v>
      </c>
      <c r="AJ1511">
        <v>0</v>
      </c>
      <c r="AK1511">
        <v>1</v>
      </c>
      <c r="AL1511">
        <v>1</v>
      </c>
      <c r="AM1511">
        <f t="shared" si="214"/>
        <v>0</v>
      </c>
      <c r="AN1511">
        <f t="shared" si="215"/>
        <v>5</v>
      </c>
    </row>
    <row r="1512" spans="1:40">
      <c r="A1512">
        <v>6</v>
      </c>
      <c r="B1512">
        <v>74371870</v>
      </c>
      <c r="C1512" t="s">
        <v>9</v>
      </c>
      <c r="D1512" t="s">
        <v>14</v>
      </c>
      <c r="E1512" t="s">
        <v>18</v>
      </c>
      <c r="F1512" s="6" t="s">
        <v>26</v>
      </c>
      <c r="G1512" s="6" t="s">
        <v>26</v>
      </c>
      <c r="H1512">
        <f t="shared" si="207"/>
        <v>242</v>
      </c>
      <c r="I1512" s="1">
        <v>20</v>
      </c>
      <c r="J1512" s="1">
        <v>16</v>
      </c>
      <c r="K1512" s="1">
        <v>26</v>
      </c>
      <c r="L1512" s="1">
        <v>15</v>
      </c>
      <c r="M1512" s="1">
        <v>21</v>
      </c>
      <c r="N1512" s="1">
        <v>10</v>
      </c>
      <c r="O1512" s="1">
        <v>45</v>
      </c>
      <c r="P1512" s="1">
        <v>0</v>
      </c>
      <c r="Q1512" s="1">
        <v>26</v>
      </c>
      <c r="R1512" s="1">
        <v>30</v>
      </c>
      <c r="S1512" s="1">
        <v>21</v>
      </c>
      <c r="T1512" s="1">
        <v>12</v>
      </c>
      <c r="U1512" s="9">
        <f t="shared" si="208"/>
        <v>0.44444444444444442</v>
      </c>
      <c r="V1512" s="9">
        <f t="shared" si="209"/>
        <v>0.36585365853658536</v>
      </c>
      <c r="W1512" s="9">
        <f t="shared" si="210"/>
        <v>0.32258064516129031</v>
      </c>
      <c r="X1512" s="9">
        <f t="shared" si="211"/>
        <v>0</v>
      </c>
      <c r="Y1512" s="9">
        <f t="shared" si="212"/>
        <v>0.5357142857142857</v>
      </c>
      <c r="Z1512" s="9">
        <f t="shared" si="213"/>
        <v>0.36363636363636365</v>
      </c>
      <c r="AA1512">
        <v>1</v>
      </c>
      <c r="AB1512">
        <v>1</v>
      </c>
      <c r="AC1512">
        <v>1</v>
      </c>
      <c r="AD1512">
        <v>0</v>
      </c>
      <c r="AE1512">
        <v>1</v>
      </c>
      <c r="AF1512">
        <v>1</v>
      </c>
      <c r="AG1512">
        <v>1</v>
      </c>
      <c r="AH1512">
        <v>1</v>
      </c>
      <c r="AI1512">
        <v>1</v>
      </c>
      <c r="AJ1512">
        <v>0</v>
      </c>
      <c r="AK1512">
        <v>1</v>
      </c>
      <c r="AL1512">
        <v>1</v>
      </c>
      <c r="AM1512">
        <f t="shared" si="214"/>
        <v>0</v>
      </c>
      <c r="AN1512">
        <f t="shared" si="215"/>
        <v>5</v>
      </c>
    </row>
    <row r="1513" spans="1:40">
      <c r="A1513">
        <v>6</v>
      </c>
      <c r="B1513">
        <v>76262474</v>
      </c>
      <c r="C1513" t="s">
        <v>9</v>
      </c>
      <c r="D1513" t="s">
        <v>14</v>
      </c>
      <c r="E1513" t="s">
        <v>10</v>
      </c>
      <c r="F1513" s="6" t="s">
        <v>17</v>
      </c>
      <c r="G1513" s="6" t="s">
        <v>17</v>
      </c>
      <c r="H1513">
        <f t="shared" si="207"/>
        <v>317</v>
      </c>
      <c r="I1513" s="1">
        <v>65</v>
      </c>
      <c r="J1513" s="1">
        <v>1</v>
      </c>
      <c r="K1513" s="1">
        <v>49</v>
      </c>
      <c r="L1513" s="1">
        <v>0</v>
      </c>
      <c r="M1513" s="1">
        <v>46</v>
      </c>
      <c r="N1513" s="1">
        <v>0</v>
      </c>
      <c r="O1513" s="1">
        <v>48</v>
      </c>
      <c r="P1513" s="1">
        <v>0</v>
      </c>
      <c r="Q1513" s="1">
        <v>69</v>
      </c>
      <c r="R1513" s="1">
        <v>0</v>
      </c>
      <c r="S1513" s="1">
        <v>21</v>
      </c>
      <c r="T1513" s="1">
        <v>18</v>
      </c>
      <c r="U1513" s="9">
        <f t="shared" si="208"/>
        <v>1.5151515151515152E-2</v>
      </c>
      <c r="V1513" s="9">
        <f t="shared" si="209"/>
        <v>0</v>
      </c>
      <c r="W1513" s="9">
        <f t="shared" si="210"/>
        <v>0</v>
      </c>
      <c r="X1513" s="9">
        <f t="shared" si="211"/>
        <v>0</v>
      </c>
      <c r="Y1513" s="9">
        <f t="shared" si="212"/>
        <v>0</v>
      </c>
      <c r="Z1513" s="9">
        <f t="shared" si="213"/>
        <v>0.46153846153846156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1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1</v>
      </c>
      <c r="AM1513">
        <f t="shared" si="214"/>
        <v>0</v>
      </c>
      <c r="AN1513">
        <f t="shared" si="215"/>
        <v>1</v>
      </c>
    </row>
    <row r="1514" spans="1:40">
      <c r="A1514">
        <v>6</v>
      </c>
      <c r="B1514">
        <v>76464129</v>
      </c>
      <c r="C1514" t="s">
        <v>9</v>
      </c>
      <c r="D1514" t="s">
        <v>10</v>
      </c>
      <c r="E1514" t="s">
        <v>11</v>
      </c>
      <c r="F1514" s="6" t="s">
        <v>17</v>
      </c>
      <c r="G1514" s="6" t="s">
        <v>13</v>
      </c>
      <c r="H1514">
        <f t="shared" si="207"/>
        <v>307</v>
      </c>
      <c r="I1514" s="1">
        <v>51</v>
      </c>
      <c r="J1514" s="1">
        <v>1</v>
      </c>
      <c r="K1514" s="1">
        <v>49</v>
      </c>
      <c r="L1514" s="1">
        <v>3</v>
      </c>
      <c r="M1514" s="1">
        <v>51</v>
      </c>
      <c r="N1514" s="1">
        <v>2</v>
      </c>
      <c r="O1514" s="1">
        <v>46</v>
      </c>
      <c r="P1514" s="1">
        <v>2</v>
      </c>
      <c r="Q1514" s="1">
        <v>54</v>
      </c>
      <c r="R1514" s="1">
        <v>2</v>
      </c>
      <c r="S1514" s="1">
        <v>39</v>
      </c>
      <c r="T1514" s="1">
        <v>7</v>
      </c>
      <c r="U1514" s="9">
        <f t="shared" si="208"/>
        <v>1.9230769230769232E-2</v>
      </c>
      <c r="V1514" s="9">
        <f t="shared" si="209"/>
        <v>5.7692307692307696E-2</v>
      </c>
      <c r="W1514" s="9">
        <f t="shared" si="210"/>
        <v>3.7735849056603772E-2</v>
      </c>
      <c r="X1514" s="9">
        <f t="shared" si="211"/>
        <v>4.1666666666666664E-2</v>
      </c>
      <c r="Y1514" s="9">
        <f t="shared" si="212"/>
        <v>3.5714285714285712E-2</v>
      </c>
      <c r="Z1514" s="9">
        <f t="shared" si="213"/>
        <v>0.15217391304347827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1</v>
      </c>
      <c r="AG1514">
        <v>0</v>
      </c>
      <c r="AH1514">
        <v>1</v>
      </c>
      <c r="AI1514">
        <v>1</v>
      </c>
      <c r="AJ1514">
        <v>1</v>
      </c>
      <c r="AK1514">
        <v>1</v>
      </c>
      <c r="AL1514">
        <v>1</v>
      </c>
      <c r="AM1514">
        <f t="shared" si="214"/>
        <v>4</v>
      </c>
      <c r="AN1514">
        <f t="shared" si="215"/>
        <v>5</v>
      </c>
    </row>
    <row r="1515" spans="1:40">
      <c r="A1515">
        <v>6</v>
      </c>
      <c r="B1515">
        <v>76464136</v>
      </c>
      <c r="C1515" t="s">
        <v>9</v>
      </c>
      <c r="D1515" t="s">
        <v>11</v>
      </c>
      <c r="E1515" t="s">
        <v>10</v>
      </c>
      <c r="F1515" s="6" t="s">
        <v>17</v>
      </c>
      <c r="G1515" s="6" t="s">
        <v>13</v>
      </c>
      <c r="H1515">
        <f t="shared" si="207"/>
        <v>327</v>
      </c>
      <c r="I1515" s="1">
        <v>55</v>
      </c>
      <c r="J1515" s="1">
        <v>1</v>
      </c>
      <c r="K1515" s="1">
        <v>53</v>
      </c>
      <c r="L1515" s="1">
        <v>3</v>
      </c>
      <c r="M1515" s="1">
        <v>54</v>
      </c>
      <c r="N1515" s="1">
        <v>2</v>
      </c>
      <c r="O1515" s="1">
        <v>50</v>
      </c>
      <c r="P1515" s="1">
        <v>2</v>
      </c>
      <c r="Q1515" s="1">
        <v>58</v>
      </c>
      <c r="R1515" s="1">
        <v>2</v>
      </c>
      <c r="S1515" s="1">
        <v>41</v>
      </c>
      <c r="T1515" s="1">
        <v>6</v>
      </c>
      <c r="U1515" s="9">
        <f t="shared" si="208"/>
        <v>1.7857142857142856E-2</v>
      </c>
      <c r="V1515" s="9">
        <f t="shared" si="209"/>
        <v>5.3571428571428568E-2</v>
      </c>
      <c r="W1515" s="9">
        <f t="shared" si="210"/>
        <v>3.5714285714285712E-2</v>
      </c>
      <c r="X1515" s="9">
        <f t="shared" si="211"/>
        <v>3.8461538461538464E-2</v>
      </c>
      <c r="Y1515" s="9">
        <f t="shared" si="212"/>
        <v>3.3333333333333333E-2</v>
      </c>
      <c r="Z1515" s="9">
        <f t="shared" si="213"/>
        <v>0.1276595744680851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1</v>
      </c>
      <c r="AG1515">
        <v>0</v>
      </c>
      <c r="AH1515">
        <v>1</v>
      </c>
      <c r="AI1515">
        <v>1</v>
      </c>
      <c r="AJ1515">
        <v>1</v>
      </c>
      <c r="AK1515">
        <v>1</v>
      </c>
      <c r="AL1515">
        <v>1</v>
      </c>
      <c r="AM1515">
        <f t="shared" si="214"/>
        <v>4</v>
      </c>
      <c r="AN1515">
        <f t="shared" si="215"/>
        <v>5</v>
      </c>
    </row>
    <row r="1516" spans="1:40">
      <c r="A1516">
        <v>6</v>
      </c>
      <c r="B1516">
        <v>77624920</v>
      </c>
      <c r="C1516" t="s">
        <v>9</v>
      </c>
      <c r="D1516" t="s">
        <v>14</v>
      </c>
      <c r="E1516" t="s">
        <v>18</v>
      </c>
      <c r="F1516" s="6" t="s">
        <v>26</v>
      </c>
      <c r="G1516" s="6" t="s">
        <v>26</v>
      </c>
      <c r="H1516">
        <f t="shared" si="207"/>
        <v>286</v>
      </c>
      <c r="I1516" s="1">
        <v>17</v>
      </c>
      <c r="J1516" s="1">
        <v>32</v>
      </c>
      <c r="K1516" s="1">
        <v>21</v>
      </c>
      <c r="L1516" s="1">
        <v>16</v>
      </c>
      <c r="M1516" s="1">
        <v>29</v>
      </c>
      <c r="N1516" s="1">
        <v>13</v>
      </c>
      <c r="O1516" s="1">
        <v>28</v>
      </c>
      <c r="P1516" s="1">
        <v>1</v>
      </c>
      <c r="Q1516" s="1">
        <v>40</v>
      </c>
      <c r="R1516" s="1">
        <v>49</v>
      </c>
      <c r="S1516" s="1">
        <v>25</v>
      </c>
      <c r="T1516" s="1">
        <v>15</v>
      </c>
      <c r="U1516" s="9">
        <f t="shared" si="208"/>
        <v>0.65306122448979587</v>
      </c>
      <c r="V1516" s="9">
        <f t="shared" si="209"/>
        <v>0.43243243243243246</v>
      </c>
      <c r="W1516" s="9">
        <f t="shared" si="210"/>
        <v>0.30952380952380953</v>
      </c>
      <c r="X1516" s="9">
        <f t="shared" si="211"/>
        <v>3.4482758620689655E-2</v>
      </c>
      <c r="Y1516" s="9">
        <f t="shared" si="212"/>
        <v>0.550561797752809</v>
      </c>
      <c r="Z1516" s="9">
        <f t="shared" si="213"/>
        <v>0.375</v>
      </c>
      <c r="AA1516">
        <v>1</v>
      </c>
      <c r="AB1516">
        <v>1</v>
      </c>
      <c r="AC1516">
        <v>1</v>
      </c>
      <c r="AD1516">
        <v>0</v>
      </c>
      <c r="AE1516">
        <v>1</v>
      </c>
      <c r="AF1516">
        <v>1</v>
      </c>
      <c r="AG1516">
        <v>1</v>
      </c>
      <c r="AH1516">
        <v>1</v>
      </c>
      <c r="AI1516">
        <v>1</v>
      </c>
      <c r="AJ1516">
        <v>0</v>
      </c>
      <c r="AK1516">
        <v>1</v>
      </c>
      <c r="AL1516">
        <v>1</v>
      </c>
      <c r="AM1516">
        <f t="shared" si="214"/>
        <v>0</v>
      </c>
      <c r="AN1516">
        <f t="shared" si="215"/>
        <v>5</v>
      </c>
    </row>
    <row r="1517" spans="1:40">
      <c r="A1517">
        <v>6</v>
      </c>
      <c r="B1517">
        <v>77940321</v>
      </c>
      <c r="C1517" t="s">
        <v>9</v>
      </c>
      <c r="D1517" t="s">
        <v>14</v>
      </c>
      <c r="E1517" t="s">
        <v>11</v>
      </c>
      <c r="F1517" s="6" t="s">
        <v>17</v>
      </c>
      <c r="G1517" s="6" t="s">
        <v>17</v>
      </c>
      <c r="H1517">
        <f t="shared" si="207"/>
        <v>184</v>
      </c>
      <c r="I1517" s="1">
        <v>33</v>
      </c>
      <c r="J1517" s="1">
        <v>0</v>
      </c>
      <c r="K1517" s="1">
        <v>27</v>
      </c>
      <c r="L1517" s="1">
        <v>0</v>
      </c>
      <c r="M1517" s="1">
        <v>21</v>
      </c>
      <c r="N1517" s="1">
        <v>0</v>
      </c>
      <c r="O1517" s="1">
        <v>28</v>
      </c>
      <c r="P1517" s="1">
        <v>0</v>
      </c>
      <c r="Q1517" s="1">
        <v>43</v>
      </c>
      <c r="R1517" s="1">
        <v>0</v>
      </c>
      <c r="S1517" s="1">
        <v>13</v>
      </c>
      <c r="T1517" s="1">
        <v>19</v>
      </c>
      <c r="U1517" s="9">
        <f t="shared" si="208"/>
        <v>0</v>
      </c>
      <c r="V1517" s="9">
        <f t="shared" si="209"/>
        <v>0</v>
      </c>
      <c r="W1517" s="9">
        <f t="shared" si="210"/>
        <v>0</v>
      </c>
      <c r="X1517" s="9">
        <f t="shared" si="211"/>
        <v>0</v>
      </c>
      <c r="Y1517" s="9">
        <f t="shared" si="212"/>
        <v>0</v>
      </c>
      <c r="Z1517" s="9">
        <f t="shared" si="213"/>
        <v>0.59375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1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1</v>
      </c>
      <c r="AM1517">
        <f t="shared" si="214"/>
        <v>0</v>
      </c>
      <c r="AN1517">
        <f t="shared" si="215"/>
        <v>1</v>
      </c>
    </row>
    <row r="1518" spans="1:40">
      <c r="A1518">
        <v>6</v>
      </c>
      <c r="B1518">
        <v>77960033</v>
      </c>
      <c r="C1518" t="s">
        <v>9</v>
      </c>
      <c r="D1518" t="s">
        <v>11</v>
      </c>
      <c r="E1518" t="s">
        <v>10</v>
      </c>
      <c r="F1518" s="6" t="s">
        <v>26</v>
      </c>
      <c r="G1518" s="6" t="s">
        <v>26</v>
      </c>
      <c r="H1518">
        <f t="shared" si="207"/>
        <v>250</v>
      </c>
      <c r="I1518" s="1">
        <v>16</v>
      </c>
      <c r="J1518" s="1">
        <v>26</v>
      </c>
      <c r="K1518" s="1">
        <v>26</v>
      </c>
      <c r="L1518" s="1">
        <v>14</v>
      </c>
      <c r="M1518" s="1">
        <v>25</v>
      </c>
      <c r="N1518" s="1">
        <v>14</v>
      </c>
      <c r="O1518" s="1">
        <v>36</v>
      </c>
      <c r="P1518" s="1">
        <v>1</v>
      </c>
      <c r="Q1518" s="1">
        <v>27</v>
      </c>
      <c r="R1518" s="1">
        <v>26</v>
      </c>
      <c r="S1518" s="1">
        <v>32</v>
      </c>
      <c r="T1518" s="1">
        <v>7</v>
      </c>
      <c r="U1518" s="9">
        <f t="shared" si="208"/>
        <v>0.61904761904761907</v>
      </c>
      <c r="V1518" s="9">
        <f t="shared" si="209"/>
        <v>0.35</v>
      </c>
      <c r="W1518" s="9">
        <f t="shared" si="210"/>
        <v>0.35897435897435898</v>
      </c>
      <c r="X1518" s="9">
        <f t="shared" si="211"/>
        <v>2.7027027027027029E-2</v>
      </c>
      <c r="Y1518" s="9">
        <f t="shared" si="212"/>
        <v>0.49056603773584906</v>
      </c>
      <c r="Z1518" s="9">
        <f t="shared" si="213"/>
        <v>0.17948717948717949</v>
      </c>
      <c r="AA1518">
        <v>1</v>
      </c>
      <c r="AB1518">
        <v>1</v>
      </c>
      <c r="AC1518">
        <v>1</v>
      </c>
      <c r="AD1518">
        <v>0</v>
      </c>
      <c r="AE1518">
        <v>1</v>
      </c>
      <c r="AF1518">
        <v>1</v>
      </c>
      <c r="AG1518">
        <v>1</v>
      </c>
      <c r="AH1518">
        <v>1</v>
      </c>
      <c r="AI1518">
        <v>1</v>
      </c>
      <c r="AJ1518">
        <v>0</v>
      </c>
      <c r="AK1518">
        <v>1</v>
      </c>
      <c r="AL1518">
        <v>1</v>
      </c>
      <c r="AM1518">
        <f t="shared" si="214"/>
        <v>0</v>
      </c>
      <c r="AN1518">
        <f t="shared" si="215"/>
        <v>5</v>
      </c>
    </row>
    <row r="1519" spans="1:40">
      <c r="A1519">
        <v>6</v>
      </c>
      <c r="B1519">
        <v>78752560</v>
      </c>
      <c r="C1519" t="s">
        <v>9</v>
      </c>
      <c r="D1519" t="s">
        <v>10</v>
      </c>
      <c r="E1519" t="s">
        <v>18</v>
      </c>
      <c r="F1519" s="6" t="s">
        <v>26</v>
      </c>
      <c r="G1519" s="6" t="s">
        <v>26</v>
      </c>
      <c r="H1519">
        <f t="shared" si="207"/>
        <v>311</v>
      </c>
      <c r="I1519" s="1">
        <v>35</v>
      </c>
      <c r="J1519" s="1">
        <v>34</v>
      </c>
      <c r="K1519" s="1">
        <v>40</v>
      </c>
      <c r="L1519" s="1">
        <v>21</v>
      </c>
      <c r="M1519" s="1">
        <v>32</v>
      </c>
      <c r="N1519" s="1">
        <v>17</v>
      </c>
      <c r="O1519" s="1">
        <v>30</v>
      </c>
      <c r="P1519" s="1">
        <v>1</v>
      </c>
      <c r="Q1519" s="1">
        <v>27</v>
      </c>
      <c r="R1519" s="1">
        <v>28</v>
      </c>
      <c r="S1519" s="1">
        <v>26</v>
      </c>
      <c r="T1519" s="1">
        <v>20</v>
      </c>
      <c r="U1519" s="9">
        <f t="shared" si="208"/>
        <v>0.49275362318840582</v>
      </c>
      <c r="V1519" s="9">
        <f t="shared" si="209"/>
        <v>0.34426229508196721</v>
      </c>
      <c r="W1519" s="9">
        <f t="shared" si="210"/>
        <v>0.34693877551020408</v>
      </c>
      <c r="X1519" s="9">
        <f t="shared" si="211"/>
        <v>3.2258064516129031E-2</v>
      </c>
      <c r="Y1519" s="9">
        <f t="shared" si="212"/>
        <v>0.50909090909090904</v>
      </c>
      <c r="Z1519" s="9">
        <f t="shared" si="213"/>
        <v>0.43478260869565216</v>
      </c>
      <c r="AA1519">
        <v>1</v>
      </c>
      <c r="AB1519">
        <v>1</v>
      </c>
      <c r="AC1519">
        <v>1</v>
      </c>
      <c r="AD1519">
        <v>0</v>
      </c>
      <c r="AE1519">
        <v>1</v>
      </c>
      <c r="AF1519">
        <v>1</v>
      </c>
      <c r="AG1519">
        <v>1</v>
      </c>
      <c r="AH1519">
        <v>1</v>
      </c>
      <c r="AI1519">
        <v>1</v>
      </c>
      <c r="AJ1519">
        <v>0</v>
      </c>
      <c r="AK1519">
        <v>1</v>
      </c>
      <c r="AL1519">
        <v>1</v>
      </c>
      <c r="AM1519">
        <f t="shared" si="214"/>
        <v>0</v>
      </c>
      <c r="AN1519">
        <f t="shared" si="215"/>
        <v>5</v>
      </c>
    </row>
    <row r="1520" spans="1:40">
      <c r="A1520">
        <v>6</v>
      </c>
      <c r="B1520">
        <v>79190143</v>
      </c>
      <c r="C1520" t="s">
        <v>9</v>
      </c>
      <c r="D1520" t="s">
        <v>14</v>
      </c>
      <c r="E1520" t="s">
        <v>18</v>
      </c>
      <c r="F1520" s="6" t="s">
        <v>26</v>
      </c>
      <c r="G1520" s="6" t="s">
        <v>26</v>
      </c>
      <c r="H1520">
        <f t="shared" si="207"/>
        <v>311</v>
      </c>
      <c r="I1520" s="1">
        <v>25</v>
      </c>
      <c r="J1520" s="1">
        <v>32</v>
      </c>
      <c r="K1520" s="1">
        <v>37</v>
      </c>
      <c r="L1520" s="1">
        <v>19</v>
      </c>
      <c r="M1520" s="1">
        <v>30</v>
      </c>
      <c r="N1520" s="1">
        <v>16</v>
      </c>
      <c r="O1520" s="1">
        <v>27</v>
      </c>
      <c r="P1520" s="1">
        <v>1</v>
      </c>
      <c r="Q1520" s="1">
        <v>39</v>
      </c>
      <c r="R1520" s="1">
        <v>42</v>
      </c>
      <c r="S1520" s="1">
        <v>33</v>
      </c>
      <c r="T1520" s="1">
        <v>10</v>
      </c>
      <c r="U1520" s="9">
        <f t="shared" si="208"/>
        <v>0.56140350877192979</v>
      </c>
      <c r="V1520" s="9">
        <f t="shared" si="209"/>
        <v>0.3392857142857143</v>
      </c>
      <c r="W1520" s="9">
        <f t="shared" si="210"/>
        <v>0.34782608695652173</v>
      </c>
      <c r="X1520" s="9">
        <f t="shared" si="211"/>
        <v>3.5714285714285712E-2</v>
      </c>
      <c r="Y1520" s="9">
        <f t="shared" si="212"/>
        <v>0.51851851851851849</v>
      </c>
      <c r="Z1520" s="9">
        <f t="shared" si="213"/>
        <v>0.23255813953488372</v>
      </c>
      <c r="AA1520">
        <v>1</v>
      </c>
      <c r="AB1520">
        <v>1</v>
      </c>
      <c r="AC1520">
        <v>1</v>
      </c>
      <c r="AD1520">
        <v>0</v>
      </c>
      <c r="AE1520">
        <v>1</v>
      </c>
      <c r="AF1520">
        <v>1</v>
      </c>
      <c r="AG1520">
        <v>1</v>
      </c>
      <c r="AH1520">
        <v>1</v>
      </c>
      <c r="AI1520">
        <v>1</v>
      </c>
      <c r="AJ1520">
        <v>0</v>
      </c>
      <c r="AK1520">
        <v>1</v>
      </c>
      <c r="AL1520">
        <v>1</v>
      </c>
      <c r="AM1520">
        <f t="shared" si="214"/>
        <v>0</v>
      </c>
      <c r="AN1520">
        <f t="shared" si="215"/>
        <v>5</v>
      </c>
    </row>
    <row r="1521" spans="1:40">
      <c r="A1521">
        <v>6</v>
      </c>
      <c r="B1521">
        <v>79205698</v>
      </c>
      <c r="C1521" t="s">
        <v>9</v>
      </c>
      <c r="D1521" t="s">
        <v>11</v>
      </c>
      <c r="E1521" t="s">
        <v>18</v>
      </c>
      <c r="F1521" s="6" t="s">
        <v>26</v>
      </c>
      <c r="G1521" s="6" t="s">
        <v>26</v>
      </c>
      <c r="H1521">
        <f t="shared" si="207"/>
        <v>199</v>
      </c>
      <c r="I1521" s="1">
        <v>20</v>
      </c>
      <c r="J1521" s="1">
        <v>13</v>
      </c>
      <c r="K1521" s="1">
        <v>20</v>
      </c>
      <c r="L1521" s="1">
        <v>9</v>
      </c>
      <c r="M1521" s="1">
        <v>26</v>
      </c>
      <c r="N1521" s="1">
        <v>9</v>
      </c>
      <c r="O1521" s="1">
        <v>21</v>
      </c>
      <c r="P1521" s="1">
        <v>1</v>
      </c>
      <c r="Q1521" s="1">
        <v>26</v>
      </c>
      <c r="R1521" s="1">
        <v>19</v>
      </c>
      <c r="S1521" s="1">
        <v>25</v>
      </c>
      <c r="T1521" s="1">
        <v>10</v>
      </c>
      <c r="U1521" s="9">
        <f t="shared" si="208"/>
        <v>0.39393939393939392</v>
      </c>
      <c r="V1521" s="9">
        <f t="shared" si="209"/>
        <v>0.31034482758620691</v>
      </c>
      <c r="W1521" s="9">
        <f t="shared" si="210"/>
        <v>0.25714285714285712</v>
      </c>
      <c r="X1521" s="9">
        <f t="shared" si="211"/>
        <v>4.5454545454545456E-2</v>
      </c>
      <c r="Y1521" s="9">
        <f t="shared" si="212"/>
        <v>0.42222222222222222</v>
      </c>
      <c r="Z1521" s="9">
        <f t="shared" si="213"/>
        <v>0.2857142857142857</v>
      </c>
      <c r="AA1521">
        <v>1</v>
      </c>
      <c r="AB1521">
        <v>1</v>
      </c>
      <c r="AC1521">
        <v>1</v>
      </c>
      <c r="AD1521">
        <v>0</v>
      </c>
      <c r="AE1521">
        <v>1</v>
      </c>
      <c r="AF1521">
        <v>1</v>
      </c>
      <c r="AG1521">
        <v>1</v>
      </c>
      <c r="AH1521">
        <v>1</v>
      </c>
      <c r="AI1521">
        <v>1</v>
      </c>
      <c r="AJ1521">
        <v>0</v>
      </c>
      <c r="AK1521">
        <v>1</v>
      </c>
      <c r="AL1521">
        <v>1</v>
      </c>
      <c r="AM1521">
        <f t="shared" si="214"/>
        <v>0</v>
      </c>
      <c r="AN1521">
        <f t="shared" si="215"/>
        <v>5</v>
      </c>
    </row>
    <row r="1522" spans="1:40">
      <c r="A1522">
        <v>6</v>
      </c>
      <c r="B1522">
        <v>80559225</v>
      </c>
      <c r="C1522" t="s">
        <v>9</v>
      </c>
      <c r="D1522" t="s">
        <v>10</v>
      </c>
      <c r="E1522" t="s">
        <v>11</v>
      </c>
      <c r="F1522" s="6" t="s">
        <v>69</v>
      </c>
      <c r="G1522" s="6" t="s">
        <v>26</v>
      </c>
      <c r="H1522">
        <f t="shared" si="207"/>
        <v>343</v>
      </c>
      <c r="I1522" s="1">
        <v>69</v>
      </c>
      <c r="J1522" s="1">
        <v>8</v>
      </c>
      <c r="K1522" s="1">
        <v>49</v>
      </c>
      <c r="L1522" s="1">
        <v>2</v>
      </c>
      <c r="M1522" s="1">
        <v>31</v>
      </c>
      <c r="N1522" s="1">
        <v>3</v>
      </c>
      <c r="O1522" s="1">
        <v>41</v>
      </c>
      <c r="P1522" s="1">
        <v>1</v>
      </c>
      <c r="Q1522" s="1">
        <v>69</v>
      </c>
      <c r="R1522" s="1">
        <v>8</v>
      </c>
      <c r="S1522" s="1">
        <v>60</v>
      </c>
      <c r="T1522" s="1">
        <v>2</v>
      </c>
      <c r="U1522" s="9">
        <f t="shared" si="208"/>
        <v>0.1038961038961039</v>
      </c>
      <c r="V1522" s="9">
        <f t="shared" si="209"/>
        <v>3.9215686274509803E-2</v>
      </c>
      <c r="W1522" s="9">
        <f t="shared" si="210"/>
        <v>8.8235294117647065E-2</v>
      </c>
      <c r="X1522" s="9">
        <f t="shared" si="211"/>
        <v>2.3809523809523808E-2</v>
      </c>
      <c r="Y1522" s="9">
        <f t="shared" si="212"/>
        <v>0.1038961038961039</v>
      </c>
      <c r="Z1522" s="9">
        <f t="shared" si="213"/>
        <v>3.2258064516129031E-2</v>
      </c>
      <c r="AA1522">
        <v>1</v>
      </c>
      <c r="AB1522">
        <v>0</v>
      </c>
      <c r="AC1522">
        <v>1</v>
      </c>
      <c r="AD1522">
        <v>0</v>
      </c>
      <c r="AE1522">
        <v>1</v>
      </c>
      <c r="AF1522">
        <v>0</v>
      </c>
      <c r="AG1522">
        <v>1</v>
      </c>
      <c r="AH1522">
        <v>1</v>
      </c>
      <c r="AI1522">
        <v>1</v>
      </c>
      <c r="AJ1522">
        <v>0</v>
      </c>
      <c r="AK1522">
        <v>1</v>
      </c>
      <c r="AL1522">
        <v>1</v>
      </c>
      <c r="AM1522">
        <f t="shared" si="214"/>
        <v>2</v>
      </c>
      <c r="AN1522">
        <f t="shared" si="215"/>
        <v>5</v>
      </c>
    </row>
    <row r="1523" spans="1:40">
      <c r="A1523">
        <v>6</v>
      </c>
      <c r="B1523">
        <v>80559232</v>
      </c>
      <c r="C1523" t="s">
        <v>9</v>
      </c>
      <c r="D1523" t="s">
        <v>18</v>
      </c>
      <c r="E1523" t="s">
        <v>14</v>
      </c>
      <c r="F1523" s="6" t="s">
        <v>69</v>
      </c>
      <c r="G1523" s="6" t="s">
        <v>26</v>
      </c>
      <c r="H1523">
        <f t="shared" si="207"/>
        <v>345</v>
      </c>
      <c r="I1523" s="1">
        <v>64</v>
      </c>
      <c r="J1523" s="1">
        <v>8</v>
      </c>
      <c r="K1523" s="1">
        <v>53</v>
      </c>
      <c r="L1523" s="1">
        <v>2</v>
      </c>
      <c r="M1523" s="1">
        <v>32</v>
      </c>
      <c r="N1523" s="1">
        <v>3</v>
      </c>
      <c r="O1523" s="1">
        <v>43</v>
      </c>
      <c r="P1523" s="1">
        <v>1</v>
      </c>
      <c r="Q1523" s="1">
        <v>68</v>
      </c>
      <c r="R1523" s="1">
        <v>8</v>
      </c>
      <c r="S1523" s="1">
        <v>61</v>
      </c>
      <c r="T1523" s="1">
        <v>2</v>
      </c>
      <c r="U1523" s="9">
        <f t="shared" si="208"/>
        <v>0.1111111111111111</v>
      </c>
      <c r="V1523" s="9">
        <f t="shared" si="209"/>
        <v>3.6363636363636362E-2</v>
      </c>
      <c r="W1523" s="9">
        <f t="shared" si="210"/>
        <v>8.5714285714285715E-2</v>
      </c>
      <c r="X1523" s="9">
        <f t="shared" si="211"/>
        <v>2.2727272727272728E-2</v>
      </c>
      <c r="Y1523" s="9">
        <f t="shared" si="212"/>
        <v>0.10526315789473684</v>
      </c>
      <c r="Z1523" s="9">
        <f t="shared" si="213"/>
        <v>3.1746031746031744E-2</v>
      </c>
      <c r="AA1523">
        <v>1</v>
      </c>
      <c r="AB1523">
        <v>0</v>
      </c>
      <c r="AC1523">
        <v>1</v>
      </c>
      <c r="AD1523">
        <v>0</v>
      </c>
      <c r="AE1523">
        <v>1</v>
      </c>
      <c r="AF1523">
        <v>0</v>
      </c>
      <c r="AG1523">
        <v>1</v>
      </c>
      <c r="AH1523">
        <v>1</v>
      </c>
      <c r="AI1523">
        <v>1</v>
      </c>
      <c r="AJ1523">
        <v>0</v>
      </c>
      <c r="AK1523">
        <v>1</v>
      </c>
      <c r="AL1523">
        <v>1</v>
      </c>
      <c r="AM1523">
        <f t="shared" si="214"/>
        <v>2</v>
      </c>
      <c r="AN1523">
        <f t="shared" si="215"/>
        <v>5</v>
      </c>
    </row>
    <row r="1524" spans="1:40">
      <c r="A1524">
        <v>6</v>
      </c>
      <c r="B1524">
        <v>80559244</v>
      </c>
      <c r="C1524" t="s">
        <v>9</v>
      </c>
      <c r="D1524" t="s">
        <v>18</v>
      </c>
      <c r="E1524" t="s">
        <v>10</v>
      </c>
      <c r="F1524" s="6" t="s">
        <v>33</v>
      </c>
      <c r="G1524" s="6" t="s">
        <v>26</v>
      </c>
      <c r="H1524">
        <f t="shared" si="207"/>
        <v>359</v>
      </c>
      <c r="I1524" s="1">
        <v>63</v>
      </c>
      <c r="J1524" s="1">
        <v>8</v>
      </c>
      <c r="K1524" s="1">
        <v>50</v>
      </c>
      <c r="L1524" s="1">
        <v>2</v>
      </c>
      <c r="M1524" s="1">
        <v>45</v>
      </c>
      <c r="N1524" s="1">
        <v>3</v>
      </c>
      <c r="O1524" s="1">
        <v>46</v>
      </c>
      <c r="P1524" s="1">
        <v>1</v>
      </c>
      <c r="Q1524" s="1">
        <v>72</v>
      </c>
      <c r="R1524" s="1">
        <v>8</v>
      </c>
      <c r="S1524" s="1">
        <v>59</v>
      </c>
      <c r="T1524" s="1">
        <v>2</v>
      </c>
      <c r="U1524" s="9">
        <f t="shared" si="208"/>
        <v>0.11267605633802817</v>
      </c>
      <c r="V1524" s="9">
        <f t="shared" si="209"/>
        <v>3.8461538461538464E-2</v>
      </c>
      <c r="W1524" s="9">
        <f t="shared" si="210"/>
        <v>6.25E-2</v>
      </c>
      <c r="X1524" s="9">
        <f t="shared" si="211"/>
        <v>2.1276595744680851E-2</v>
      </c>
      <c r="Y1524" s="9">
        <f t="shared" si="212"/>
        <v>0.1</v>
      </c>
      <c r="Z1524" s="9">
        <f t="shared" si="213"/>
        <v>3.2786885245901641E-2</v>
      </c>
      <c r="AA1524">
        <v>1</v>
      </c>
      <c r="AB1524">
        <v>0</v>
      </c>
      <c r="AC1524">
        <v>0</v>
      </c>
      <c r="AD1524">
        <v>0</v>
      </c>
      <c r="AE1524">
        <v>1</v>
      </c>
      <c r="AF1524">
        <v>0</v>
      </c>
      <c r="AG1524">
        <v>1</v>
      </c>
      <c r="AH1524">
        <v>1</v>
      </c>
      <c r="AI1524">
        <v>1</v>
      </c>
      <c r="AJ1524">
        <v>0</v>
      </c>
      <c r="AK1524">
        <v>1</v>
      </c>
      <c r="AL1524">
        <v>1</v>
      </c>
      <c r="AM1524">
        <f t="shared" si="214"/>
        <v>3</v>
      </c>
      <c r="AN1524">
        <f t="shared" si="215"/>
        <v>5</v>
      </c>
    </row>
    <row r="1525" spans="1:40">
      <c r="A1525">
        <v>6</v>
      </c>
      <c r="B1525">
        <v>81079026</v>
      </c>
      <c r="C1525" t="s">
        <v>9</v>
      </c>
      <c r="D1525" t="s">
        <v>10</v>
      </c>
      <c r="E1525" t="s">
        <v>11</v>
      </c>
      <c r="F1525" s="6" t="s">
        <v>20</v>
      </c>
      <c r="G1525" s="6" t="s">
        <v>34</v>
      </c>
      <c r="H1525">
        <f t="shared" si="207"/>
        <v>373</v>
      </c>
      <c r="I1525" s="1">
        <v>52</v>
      </c>
      <c r="J1525" s="1">
        <v>13</v>
      </c>
      <c r="K1525" s="1">
        <v>59</v>
      </c>
      <c r="L1525" s="1">
        <v>1</v>
      </c>
      <c r="M1525" s="1">
        <v>45</v>
      </c>
      <c r="N1525" s="1">
        <v>3</v>
      </c>
      <c r="O1525" s="1">
        <v>49</v>
      </c>
      <c r="P1525" s="1">
        <v>9</v>
      </c>
      <c r="Q1525" s="1">
        <v>64</v>
      </c>
      <c r="R1525" s="1">
        <v>16</v>
      </c>
      <c r="S1525" s="1">
        <v>50</v>
      </c>
      <c r="T1525" s="1">
        <v>12</v>
      </c>
      <c r="U1525" s="9">
        <f t="shared" si="208"/>
        <v>0.2</v>
      </c>
      <c r="V1525" s="9">
        <f t="shared" si="209"/>
        <v>1.6666666666666666E-2</v>
      </c>
      <c r="W1525" s="9">
        <f t="shared" si="210"/>
        <v>6.25E-2</v>
      </c>
      <c r="X1525" s="9">
        <f t="shared" si="211"/>
        <v>0.15517241379310345</v>
      </c>
      <c r="Y1525" s="9">
        <f t="shared" si="212"/>
        <v>0.2</v>
      </c>
      <c r="Z1525" s="9">
        <f t="shared" si="213"/>
        <v>0.19354838709677419</v>
      </c>
      <c r="AA1525">
        <v>1</v>
      </c>
      <c r="AB1525">
        <v>0</v>
      </c>
      <c r="AC1525">
        <v>0</v>
      </c>
      <c r="AD1525">
        <v>1</v>
      </c>
      <c r="AE1525">
        <v>1</v>
      </c>
      <c r="AF1525">
        <v>1</v>
      </c>
      <c r="AG1525">
        <v>1</v>
      </c>
      <c r="AH1525">
        <v>0</v>
      </c>
      <c r="AI1525">
        <v>1</v>
      </c>
      <c r="AJ1525">
        <v>1</v>
      </c>
      <c r="AK1525">
        <v>1</v>
      </c>
      <c r="AL1525">
        <v>1</v>
      </c>
      <c r="AM1525">
        <f t="shared" si="214"/>
        <v>1</v>
      </c>
      <c r="AN1525">
        <f t="shared" si="215"/>
        <v>5</v>
      </c>
    </row>
    <row r="1526" spans="1:40">
      <c r="A1526">
        <v>6</v>
      </c>
      <c r="B1526">
        <v>81335206</v>
      </c>
      <c r="C1526" t="s">
        <v>9</v>
      </c>
      <c r="D1526" t="s">
        <v>18</v>
      </c>
      <c r="E1526" t="s">
        <v>10</v>
      </c>
      <c r="F1526" s="6" t="s">
        <v>26</v>
      </c>
      <c r="G1526" s="6" t="s">
        <v>26</v>
      </c>
      <c r="H1526">
        <f t="shared" si="207"/>
        <v>322</v>
      </c>
      <c r="I1526" s="1">
        <v>23</v>
      </c>
      <c r="J1526" s="1">
        <v>23</v>
      </c>
      <c r="K1526" s="1">
        <v>29</v>
      </c>
      <c r="L1526" s="1">
        <v>20</v>
      </c>
      <c r="M1526" s="1">
        <v>37</v>
      </c>
      <c r="N1526" s="1">
        <v>11</v>
      </c>
      <c r="O1526" s="1">
        <v>38</v>
      </c>
      <c r="P1526" s="1">
        <v>1</v>
      </c>
      <c r="Q1526" s="1">
        <v>46</v>
      </c>
      <c r="R1526" s="1">
        <v>46</v>
      </c>
      <c r="S1526" s="1">
        <v>31</v>
      </c>
      <c r="T1526" s="1">
        <v>17</v>
      </c>
      <c r="U1526" s="9">
        <f t="shared" si="208"/>
        <v>0.5</v>
      </c>
      <c r="V1526" s="9">
        <f t="shared" si="209"/>
        <v>0.40816326530612246</v>
      </c>
      <c r="W1526" s="9">
        <f t="shared" si="210"/>
        <v>0.22916666666666666</v>
      </c>
      <c r="X1526" s="9">
        <f t="shared" si="211"/>
        <v>2.564102564102564E-2</v>
      </c>
      <c r="Y1526" s="9">
        <f t="shared" si="212"/>
        <v>0.5</v>
      </c>
      <c r="Z1526" s="9">
        <f t="shared" si="213"/>
        <v>0.35416666666666669</v>
      </c>
      <c r="AA1526">
        <v>1</v>
      </c>
      <c r="AB1526">
        <v>1</v>
      </c>
      <c r="AC1526">
        <v>1</v>
      </c>
      <c r="AD1526">
        <v>0</v>
      </c>
      <c r="AE1526">
        <v>1</v>
      </c>
      <c r="AF1526">
        <v>1</v>
      </c>
      <c r="AG1526">
        <v>1</v>
      </c>
      <c r="AH1526">
        <v>1</v>
      </c>
      <c r="AI1526">
        <v>1</v>
      </c>
      <c r="AJ1526">
        <v>0</v>
      </c>
      <c r="AK1526">
        <v>1</v>
      </c>
      <c r="AL1526">
        <v>1</v>
      </c>
      <c r="AM1526">
        <f t="shared" si="214"/>
        <v>0</v>
      </c>
      <c r="AN1526">
        <f t="shared" si="215"/>
        <v>5</v>
      </c>
    </row>
    <row r="1527" spans="1:40">
      <c r="A1527">
        <v>6</v>
      </c>
      <c r="B1527">
        <v>81524185</v>
      </c>
      <c r="C1527" t="s">
        <v>9</v>
      </c>
      <c r="D1527" t="s">
        <v>14</v>
      </c>
      <c r="E1527" t="s">
        <v>10</v>
      </c>
      <c r="F1527" s="6" t="s">
        <v>26</v>
      </c>
      <c r="G1527" s="6" t="s">
        <v>26</v>
      </c>
      <c r="H1527">
        <f t="shared" si="207"/>
        <v>292</v>
      </c>
      <c r="I1527" s="1">
        <v>39</v>
      </c>
      <c r="J1527" s="1">
        <v>32</v>
      </c>
      <c r="K1527" s="1">
        <v>37</v>
      </c>
      <c r="L1527" s="1">
        <v>30</v>
      </c>
      <c r="M1527" s="1">
        <v>21</v>
      </c>
      <c r="N1527" s="1">
        <v>9</v>
      </c>
      <c r="O1527" s="1">
        <v>30</v>
      </c>
      <c r="P1527" s="1">
        <v>1</v>
      </c>
      <c r="Q1527" s="1">
        <v>36</v>
      </c>
      <c r="R1527" s="1">
        <v>14</v>
      </c>
      <c r="S1527" s="1">
        <v>32</v>
      </c>
      <c r="T1527" s="1">
        <v>11</v>
      </c>
      <c r="U1527" s="9">
        <f t="shared" si="208"/>
        <v>0.45070422535211269</v>
      </c>
      <c r="V1527" s="9">
        <f t="shared" si="209"/>
        <v>0.44776119402985076</v>
      </c>
      <c r="W1527" s="9">
        <f t="shared" si="210"/>
        <v>0.3</v>
      </c>
      <c r="X1527" s="9">
        <f t="shared" si="211"/>
        <v>3.2258064516129031E-2</v>
      </c>
      <c r="Y1527" s="9">
        <f t="shared" si="212"/>
        <v>0.28000000000000003</v>
      </c>
      <c r="Z1527" s="9">
        <f t="shared" si="213"/>
        <v>0.2558139534883721</v>
      </c>
      <c r="AA1527">
        <v>1</v>
      </c>
      <c r="AB1527">
        <v>1</v>
      </c>
      <c r="AC1527">
        <v>1</v>
      </c>
      <c r="AD1527">
        <v>0</v>
      </c>
      <c r="AE1527">
        <v>1</v>
      </c>
      <c r="AF1527">
        <v>1</v>
      </c>
      <c r="AG1527">
        <v>1</v>
      </c>
      <c r="AH1527">
        <v>1</v>
      </c>
      <c r="AI1527">
        <v>1</v>
      </c>
      <c r="AJ1527">
        <v>0</v>
      </c>
      <c r="AK1527">
        <v>1</v>
      </c>
      <c r="AL1527">
        <v>1</v>
      </c>
      <c r="AM1527">
        <f t="shared" si="214"/>
        <v>0</v>
      </c>
      <c r="AN1527">
        <f t="shared" si="215"/>
        <v>5</v>
      </c>
    </row>
    <row r="1528" spans="1:40">
      <c r="A1528">
        <v>6</v>
      </c>
      <c r="B1528">
        <v>82628120</v>
      </c>
      <c r="C1528" t="s">
        <v>9</v>
      </c>
      <c r="D1528" t="s">
        <v>10</v>
      </c>
      <c r="E1528" t="s">
        <v>11</v>
      </c>
      <c r="F1528" s="6" t="s">
        <v>28</v>
      </c>
      <c r="G1528" s="6" t="s">
        <v>28</v>
      </c>
      <c r="H1528">
        <f t="shared" si="207"/>
        <v>289</v>
      </c>
      <c r="I1528" s="1">
        <v>42</v>
      </c>
      <c r="J1528" s="1">
        <v>0</v>
      </c>
      <c r="K1528" s="1">
        <v>58</v>
      </c>
      <c r="L1528" s="1">
        <v>0</v>
      </c>
      <c r="M1528" s="1">
        <v>28</v>
      </c>
      <c r="N1528" s="1">
        <v>10</v>
      </c>
      <c r="O1528" s="1">
        <v>39</v>
      </c>
      <c r="P1528" s="1">
        <v>0</v>
      </c>
      <c r="Q1528" s="1">
        <v>71</v>
      </c>
      <c r="R1528" s="1">
        <v>0</v>
      </c>
      <c r="S1528" s="1">
        <v>41</v>
      </c>
      <c r="T1528" s="1">
        <v>0</v>
      </c>
      <c r="U1528" s="9">
        <f t="shared" si="208"/>
        <v>0</v>
      </c>
      <c r="V1528" s="9">
        <f t="shared" si="209"/>
        <v>0</v>
      </c>
      <c r="W1528" s="9">
        <f t="shared" si="210"/>
        <v>0.26315789473684209</v>
      </c>
      <c r="X1528" s="9">
        <f t="shared" si="211"/>
        <v>0</v>
      </c>
      <c r="Y1528" s="9">
        <f t="shared" si="212"/>
        <v>0</v>
      </c>
      <c r="Z1528" s="9">
        <f t="shared" si="213"/>
        <v>0</v>
      </c>
      <c r="AA1528">
        <v>0</v>
      </c>
      <c r="AB1528">
        <v>0</v>
      </c>
      <c r="AC1528">
        <v>1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1</v>
      </c>
      <c r="AJ1528">
        <v>0</v>
      </c>
      <c r="AK1528">
        <v>0</v>
      </c>
      <c r="AL1528">
        <v>0</v>
      </c>
      <c r="AM1528">
        <f t="shared" si="214"/>
        <v>0</v>
      </c>
      <c r="AN1528">
        <f t="shared" si="215"/>
        <v>1</v>
      </c>
    </row>
    <row r="1529" spans="1:40">
      <c r="A1529">
        <v>6</v>
      </c>
      <c r="B1529">
        <v>83591724</v>
      </c>
      <c r="C1529" t="s">
        <v>9</v>
      </c>
      <c r="D1529" t="s">
        <v>11</v>
      </c>
      <c r="E1529" t="s">
        <v>10</v>
      </c>
      <c r="F1529" s="6" t="s">
        <v>28</v>
      </c>
      <c r="G1529" s="6" t="s">
        <v>28</v>
      </c>
      <c r="H1529">
        <f t="shared" si="207"/>
        <v>264</v>
      </c>
      <c r="I1529" s="1">
        <v>42</v>
      </c>
      <c r="J1529" s="1">
        <v>0</v>
      </c>
      <c r="K1529" s="1">
        <v>48</v>
      </c>
      <c r="L1529" s="1">
        <v>0</v>
      </c>
      <c r="M1529" s="1">
        <v>22</v>
      </c>
      <c r="N1529" s="1">
        <v>5</v>
      </c>
      <c r="O1529" s="1">
        <v>44</v>
      </c>
      <c r="P1529" s="1">
        <v>0</v>
      </c>
      <c r="Q1529" s="1">
        <v>66</v>
      </c>
      <c r="R1529" s="1">
        <v>0</v>
      </c>
      <c r="S1529" s="1">
        <v>37</v>
      </c>
      <c r="T1529" s="1">
        <v>0</v>
      </c>
      <c r="U1529" s="9">
        <f t="shared" si="208"/>
        <v>0</v>
      </c>
      <c r="V1529" s="9">
        <f t="shared" si="209"/>
        <v>0</v>
      </c>
      <c r="W1529" s="9">
        <f t="shared" si="210"/>
        <v>0.18518518518518517</v>
      </c>
      <c r="X1529" s="9">
        <f t="shared" si="211"/>
        <v>0</v>
      </c>
      <c r="Y1529" s="9">
        <f t="shared" si="212"/>
        <v>0</v>
      </c>
      <c r="Z1529" s="9">
        <f t="shared" si="213"/>
        <v>0</v>
      </c>
      <c r="AA1529">
        <v>0</v>
      </c>
      <c r="AB1529">
        <v>0</v>
      </c>
      <c r="AC1529">
        <v>1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1</v>
      </c>
      <c r="AJ1529">
        <v>0</v>
      </c>
      <c r="AK1529">
        <v>0</v>
      </c>
      <c r="AL1529">
        <v>0</v>
      </c>
      <c r="AM1529">
        <f t="shared" si="214"/>
        <v>0</v>
      </c>
      <c r="AN1529">
        <f t="shared" si="215"/>
        <v>1</v>
      </c>
    </row>
    <row r="1530" spans="1:40">
      <c r="A1530">
        <v>6</v>
      </c>
      <c r="B1530">
        <v>84415390</v>
      </c>
      <c r="C1530" t="s">
        <v>9</v>
      </c>
      <c r="D1530" t="s">
        <v>14</v>
      </c>
      <c r="E1530" t="s">
        <v>18</v>
      </c>
      <c r="F1530" s="6" t="s">
        <v>17</v>
      </c>
      <c r="G1530" s="6" t="s">
        <v>17</v>
      </c>
      <c r="H1530">
        <f t="shared" si="207"/>
        <v>278</v>
      </c>
      <c r="I1530" s="1">
        <v>65</v>
      </c>
      <c r="J1530" s="1">
        <v>0</v>
      </c>
      <c r="K1530" s="1">
        <v>58</v>
      </c>
      <c r="L1530" s="1">
        <v>0</v>
      </c>
      <c r="M1530" s="1">
        <v>28</v>
      </c>
      <c r="N1530" s="1">
        <v>0</v>
      </c>
      <c r="O1530" s="1">
        <v>34</v>
      </c>
      <c r="P1530" s="1">
        <v>0</v>
      </c>
      <c r="Q1530" s="1">
        <v>56</v>
      </c>
      <c r="R1530" s="1">
        <v>0</v>
      </c>
      <c r="S1530" s="1">
        <v>28</v>
      </c>
      <c r="T1530" s="1">
        <v>9</v>
      </c>
      <c r="U1530" s="9">
        <f t="shared" si="208"/>
        <v>0</v>
      </c>
      <c r="V1530" s="9">
        <f t="shared" si="209"/>
        <v>0</v>
      </c>
      <c r="W1530" s="9">
        <f t="shared" si="210"/>
        <v>0</v>
      </c>
      <c r="X1530" s="9">
        <f t="shared" si="211"/>
        <v>0</v>
      </c>
      <c r="Y1530" s="9">
        <f t="shared" si="212"/>
        <v>0</v>
      </c>
      <c r="Z1530" s="9">
        <f t="shared" si="213"/>
        <v>0.24324324324324326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1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1</v>
      </c>
      <c r="AM1530">
        <f t="shared" si="214"/>
        <v>0</v>
      </c>
      <c r="AN1530">
        <f t="shared" si="215"/>
        <v>1</v>
      </c>
    </row>
    <row r="1531" spans="1:40">
      <c r="A1531">
        <v>6</v>
      </c>
      <c r="B1531">
        <v>84787286</v>
      </c>
      <c r="C1531" t="s">
        <v>9</v>
      </c>
      <c r="D1531" t="s">
        <v>10</v>
      </c>
      <c r="E1531" t="s">
        <v>11</v>
      </c>
      <c r="F1531" s="6" t="s">
        <v>26</v>
      </c>
      <c r="G1531" s="6" t="s">
        <v>26</v>
      </c>
      <c r="H1531">
        <f t="shared" si="207"/>
        <v>356</v>
      </c>
      <c r="I1531" s="1">
        <v>34</v>
      </c>
      <c r="J1531" s="1">
        <v>32</v>
      </c>
      <c r="K1531" s="1">
        <v>35</v>
      </c>
      <c r="L1531" s="1">
        <v>27</v>
      </c>
      <c r="M1531" s="1">
        <v>36</v>
      </c>
      <c r="N1531" s="1">
        <v>15</v>
      </c>
      <c r="O1531" s="1">
        <v>34</v>
      </c>
      <c r="P1531" s="1">
        <v>1</v>
      </c>
      <c r="Q1531" s="1">
        <v>40</v>
      </c>
      <c r="R1531" s="1">
        <v>47</v>
      </c>
      <c r="S1531" s="1">
        <v>39</v>
      </c>
      <c r="T1531" s="1">
        <v>16</v>
      </c>
      <c r="U1531" s="9">
        <f t="shared" si="208"/>
        <v>0.48484848484848486</v>
      </c>
      <c r="V1531" s="9">
        <f t="shared" si="209"/>
        <v>0.43548387096774194</v>
      </c>
      <c r="W1531" s="9">
        <f t="shared" si="210"/>
        <v>0.29411764705882354</v>
      </c>
      <c r="X1531" s="9">
        <f t="shared" si="211"/>
        <v>2.8571428571428571E-2</v>
      </c>
      <c r="Y1531" s="9">
        <f t="shared" si="212"/>
        <v>0.54022988505747127</v>
      </c>
      <c r="Z1531" s="9">
        <f t="shared" si="213"/>
        <v>0.29090909090909089</v>
      </c>
      <c r="AA1531">
        <v>1</v>
      </c>
      <c r="AB1531">
        <v>1</v>
      </c>
      <c r="AC1531">
        <v>1</v>
      </c>
      <c r="AD1531">
        <v>0</v>
      </c>
      <c r="AE1531">
        <v>1</v>
      </c>
      <c r="AF1531">
        <v>1</v>
      </c>
      <c r="AG1531">
        <v>1</v>
      </c>
      <c r="AH1531">
        <v>1</v>
      </c>
      <c r="AI1531">
        <v>1</v>
      </c>
      <c r="AJ1531">
        <v>0</v>
      </c>
      <c r="AK1531">
        <v>1</v>
      </c>
      <c r="AL1531">
        <v>1</v>
      </c>
      <c r="AM1531">
        <f t="shared" si="214"/>
        <v>0</v>
      </c>
      <c r="AN1531">
        <f t="shared" si="215"/>
        <v>5</v>
      </c>
    </row>
    <row r="1532" spans="1:40">
      <c r="A1532">
        <v>6</v>
      </c>
      <c r="B1532">
        <v>84830298</v>
      </c>
      <c r="C1532" t="s">
        <v>9</v>
      </c>
      <c r="D1532" t="s">
        <v>18</v>
      </c>
      <c r="E1532" t="s">
        <v>10</v>
      </c>
      <c r="F1532" s="6" t="s">
        <v>26</v>
      </c>
      <c r="G1532" s="6" t="s">
        <v>26</v>
      </c>
      <c r="H1532">
        <f t="shared" si="207"/>
        <v>216</v>
      </c>
      <c r="I1532" s="1">
        <v>14</v>
      </c>
      <c r="J1532" s="1">
        <v>21</v>
      </c>
      <c r="K1532" s="1">
        <v>24</v>
      </c>
      <c r="L1532" s="1">
        <v>13</v>
      </c>
      <c r="M1532" s="1">
        <v>17</v>
      </c>
      <c r="N1532" s="1">
        <v>9</v>
      </c>
      <c r="O1532" s="1">
        <v>22</v>
      </c>
      <c r="P1532" s="1">
        <v>0</v>
      </c>
      <c r="Q1532" s="1">
        <v>30</v>
      </c>
      <c r="R1532" s="1">
        <v>30</v>
      </c>
      <c r="S1532" s="1">
        <v>27</v>
      </c>
      <c r="T1532" s="1">
        <v>9</v>
      </c>
      <c r="U1532" s="9">
        <f t="shared" si="208"/>
        <v>0.6</v>
      </c>
      <c r="V1532" s="9">
        <f t="shared" si="209"/>
        <v>0.35135135135135137</v>
      </c>
      <c r="W1532" s="9">
        <f t="shared" si="210"/>
        <v>0.34615384615384615</v>
      </c>
      <c r="X1532" s="9">
        <f t="shared" si="211"/>
        <v>0</v>
      </c>
      <c r="Y1532" s="9">
        <f t="shared" si="212"/>
        <v>0.5</v>
      </c>
      <c r="Z1532" s="9">
        <f t="shared" si="213"/>
        <v>0.25</v>
      </c>
      <c r="AA1532">
        <v>1</v>
      </c>
      <c r="AB1532">
        <v>1</v>
      </c>
      <c r="AC1532">
        <v>1</v>
      </c>
      <c r="AD1532">
        <v>0</v>
      </c>
      <c r="AE1532">
        <v>1</v>
      </c>
      <c r="AF1532">
        <v>1</v>
      </c>
      <c r="AG1532">
        <v>1</v>
      </c>
      <c r="AH1532">
        <v>1</v>
      </c>
      <c r="AI1532">
        <v>1</v>
      </c>
      <c r="AJ1532">
        <v>0</v>
      </c>
      <c r="AK1532">
        <v>1</v>
      </c>
      <c r="AL1532">
        <v>1</v>
      </c>
      <c r="AM1532">
        <f t="shared" si="214"/>
        <v>0</v>
      </c>
      <c r="AN1532">
        <f t="shared" si="215"/>
        <v>5</v>
      </c>
    </row>
    <row r="1533" spans="1:40">
      <c r="A1533">
        <v>6</v>
      </c>
      <c r="B1533">
        <v>85128930</v>
      </c>
      <c r="C1533" t="s">
        <v>9</v>
      </c>
      <c r="D1533" t="s">
        <v>18</v>
      </c>
      <c r="E1533" t="s">
        <v>14</v>
      </c>
      <c r="F1533" s="6" t="s">
        <v>26</v>
      </c>
      <c r="G1533" s="6" t="s">
        <v>26</v>
      </c>
      <c r="H1533">
        <f t="shared" si="207"/>
        <v>276</v>
      </c>
      <c r="I1533" s="1">
        <v>29</v>
      </c>
      <c r="J1533" s="1">
        <v>35</v>
      </c>
      <c r="K1533" s="1">
        <v>34</v>
      </c>
      <c r="L1533" s="1">
        <v>20</v>
      </c>
      <c r="M1533" s="1">
        <v>34</v>
      </c>
      <c r="N1533" s="1">
        <v>7</v>
      </c>
      <c r="O1533" s="1">
        <v>26</v>
      </c>
      <c r="P1533" s="1">
        <v>1</v>
      </c>
      <c r="Q1533" s="1">
        <v>18</v>
      </c>
      <c r="R1533" s="1">
        <v>32</v>
      </c>
      <c r="S1533" s="1">
        <v>25</v>
      </c>
      <c r="T1533" s="1">
        <v>15</v>
      </c>
      <c r="U1533" s="9">
        <f t="shared" si="208"/>
        <v>0.546875</v>
      </c>
      <c r="V1533" s="9">
        <f t="shared" si="209"/>
        <v>0.37037037037037035</v>
      </c>
      <c r="W1533" s="9">
        <f t="shared" si="210"/>
        <v>0.17073170731707318</v>
      </c>
      <c r="X1533" s="9">
        <f t="shared" si="211"/>
        <v>3.7037037037037035E-2</v>
      </c>
      <c r="Y1533" s="9">
        <f t="shared" si="212"/>
        <v>0.64</v>
      </c>
      <c r="Z1533" s="9">
        <f t="shared" si="213"/>
        <v>0.375</v>
      </c>
      <c r="AA1533">
        <v>1</v>
      </c>
      <c r="AB1533">
        <v>1</v>
      </c>
      <c r="AC1533">
        <v>1</v>
      </c>
      <c r="AD1533">
        <v>0</v>
      </c>
      <c r="AE1533">
        <v>1</v>
      </c>
      <c r="AF1533">
        <v>1</v>
      </c>
      <c r="AG1533">
        <v>1</v>
      </c>
      <c r="AH1533">
        <v>1</v>
      </c>
      <c r="AI1533">
        <v>1</v>
      </c>
      <c r="AJ1533">
        <v>0</v>
      </c>
      <c r="AK1533">
        <v>1</v>
      </c>
      <c r="AL1533">
        <v>1</v>
      </c>
      <c r="AM1533">
        <f t="shared" si="214"/>
        <v>0</v>
      </c>
      <c r="AN1533">
        <f t="shared" si="215"/>
        <v>5</v>
      </c>
    </row>
    <row r="1534" spans="1:40">
      <c r="A1534">
        <v>6</v>
      </c>
      <c r="B1534">
        <v>85187945</v>
      </c>
      <c r="C1534" t="s">
        <v>9</v>
      </c>
      <c r="D1534" t="s">
        <v>18</v>
      </c>
      <c r="E1534" t="s">
        <v>10</v>
      </c>
      <c r="F1534" s="6" t="s">
        <v>27</v>
      </c>
      <c r="G1534" s="6" t="s">
        <v>27</v>
      </c>
      <c r="H1534">
        <f t="shared" si="207"/>
        <v>373</v>
      </c>
      <c r="I1534" s="1">
        <v>67</v>
      </c>
      <c r="J1534" s="1">
        <v>0</v>
      </c>
      <c r="K1534" s="1">
        <v>52</v>
      </c>
      <c r="L1534" s="1">
        <v>0</v>
      </c>
      <c r="M1534" s="1">
        <v>50</v>
      </c>
      <c r="N1534" s="1">
        <v>12</v>
      </c>
      <c r="O1534" s="1">
        <v>42</v>
      </c>
      <c r="P1534" s="1">
        <v>0</v>
      </c>
      <c r="Q1534" s="1">
        <v>90</v>
      </c>
      <c r="R1534" s="1">
        <v>0</v>
      </c>
      <c r="S1534" s="1">
        <v>37</v>
      </c>
      <c r="T1534" s="1">
        <v>23</v>
      </c>
      <c r="U1534" s="9">
        <f t="shared" si="208"/>
        <v>0</v>
      </c>
      <c r="V1534" s="9">
        <f t="shared" si="209"/>
        <v>0</v>
      </c>
      <c r="W1534" s="9">
        <f t="shared" si="210"/>
        <v>0.19354838709677419</v>
      </c>
      <c r="X1534" s="9">
        <f t="shared" si="211"/>
        <v>0</v>
      </c>
      <c r="Y1534" s="9">
        <f t="shared" si="212"/>
        <v>0</v>
      </c>
      <c r="Z1534" s="9">
        <f t="shared" si="213"/>
        <v>0.38333333333333336</v>
      </c>
      <c r="AA1534">
        <v>0</v>
      </c>
      <c r="AB1534">
        <v>0</v>
      </c>
      <c r="AC1534">
        <v>1</v>
      </c>
      <c r="AD1534">
        <v>0</v>
      </c>
      <c r="AE1534">
        <v>0</v>
      </c>
      <c r="AF1534">
        <v>1</v>
      </c>
      <c r="AG1534">
        <v>0</v>
      </c>
      <c r="AH1534">
        <v>0</v>
      </c>
      <c r="AI1534">
        <v>1</v>
      </c>
      <c r="AJ1534">
        <v>0</v>
      </c>
      <c r="AK1534">
        <v>0</v>
      </c>
      <c r="AL1534">
        <v>1</v>
      </c>
      <c r="AM1534">
        <f t="shared" si="214"/>
        <v>0</v>
      </c>
      <c r="AN1534">
        <f t="shared" si="215"/>
        <v>2</v>
      </c>
    </row>
    <row r="1535" spans="1:40">
      <c r="A1535">
        <v>6</v>
      </c>
      <c r="B1535">
        <v>85197538</v>
      </c>
      <c r="C1535" t="s">
        <v>9</v>
      </c>
      <c r="D1535" t="s">
        <v>10</v>
      </c>
      <c r="E1535" t="s">
        <v>18</v>
      </c>
      <c r="F1535" s="6" t="s">
        <v>25</v>
      </c>
      <c r="G1535" s="6" t="s">
        <v>43</v>
      </c>
      <c r="H1535">
        <f t="shared" si="207"/>
        <v>317</v>
      </c>
      <c r="I1535" s="1">
        <v>54</v>
      </c>
      <c r="J1535" s="1">
        <v>0</v>
      </c>
      <c r="K1535" s="1">
        <v>65</v>
      </c>
      <c r="L1535" s="1">
        <v>0</v>
      </c>
      <c r="M1535" s="1">
        <v>41</v>
      </c>
      <c r="N1535" s="1">
        <v>2</v>
      </c>
      <c r="O1535" s="1">
        <v>10</v>
      </c>
      <c r="P1535" s="1">
        <v>21</v>
      </c>
      <c r="Q1535" s="1">
        <v>67</v>
      </c>
      <c r="R1535" s="1">
        <v>0</v>
      </c>
      <c r="S1535" s="1">
        <v>57</v>
      </c>
      <c r="T1535" s="1">
        <v>0</v>
      </c>
      <c r="U1535" s="9">
        <f t="shared" si="208"/>
        <v>0</v>
      </c>
      <c r="V1535" s="9">
        <f t="shared" si="209"/>
        <v>0</v>
      </c>
      <c r="W1535" s="9">
        <f t="shared" si="210"/>
        <v>4.6511627906976744E-2</v>
      </c>
      <c r="X1535" s="9">
        <f t="shared" si="211"/>
        <v>0.67741935483870963</v>
      </c>
      <c r="Y1535" s="9">
        <f t="shared" si="212"/>
        <v>0</v>
      </c>
      <c r="Z1535" s="9">
        <f t="shared" si="213"/>
        <v>0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0</v>
      </c>
      <c r="AH1535">
        <v>0</v>
      </c>
      <c r="AI1535">
        <v>1</v>
      </c>
      <c r="AJ1535">
        <v>1</v>
      </c>
      <c r="AK1535">
        <v>0</v>
      </c>
      <c r="AL1535">
        <v>0</v>
      </c>
      <c r="AM1535">
        <f t="shared" si="214"/>
        <v>1</v>
      </c>
      <c r="AN1535">
        <f t="shared" si="215"/>
        <v>2</v>
      </c>
    </row>
    <row r="1536" spans="1:40">
      <c r="A1536">
        <v>6</v>
      </c>
      <c r="B1536">
        <v>85738551</v>
      </c>
      <c r="C1536" t="s">
        <v>9</v>
      </c>
      <c r="D1536" t="s">
        <v>11</v>
      </c>
      <c r="E1536" t="s">
        <v>10</v>
      </c>
      <c r="F1536" s="6" t="s">
        <v>26</v>
      </c>
      <c r="G1536" s="6" t="s">
        <v>26</v>
      </c>
      <c r="H1536">
        <f t="shared" si="207"/>
        <v>233</v>
      </c>
      <c r="I1536" s="1">
        <v>17</v>
      </c>
      <c r="J1536" s="1">
        <v>18</v>
      </c>
      <c r="K1536" s="1">
        <v>27</v>
      </c>
      <c r="L1536" s="1">
        <v>12</v>
      </c>
      <c r="M1536" s="1">
        <v>25</v>
      </c>
      <c r="N1536" s="1">
        <v>7</v>
      </c>
      <c r="O1536" s="1">
        <v>23</v>
      </c>
      <c r="P1536" s="1">
        <v>1</v>
      </c>
      <c r="Q1536" s="1">
        <v>29</v>
      </c>
      <c r="R1536" s="1">
        <v>24</v>
      </c>
      <c r="S1536" s="1">
        <v>25</v>
      </c>
      <c r="T1536" s="1">
        <v>25</v>
      </c>
      <c r="U1536" s="9">
        <f t="shared" si="208"/>
        <v>0.51428571428571423</v>
      </c>
      <c r="V1536" s="9">
        <f t="shared" si="209"/>
        <v>0.30769230769230771</v>
      </c>
      <c r="W1536" s="9">
        <f t="shared" si="210"/>
        <v>0.21875</v>
      </c>
      <c r="X1536" s="9">
        <f t="shared" si="211"/>
        <v>4.1666666666666664E-2</v>
      </c>
      <c r="Y1536" s="9">
        <f t="shared" si="212"/>
        <v>0.45283018867924529</v>
      </c>
      <c r="Z1536" s="9">
        <f t="shared" si="213"/>
        <v>0.5</v>
      </c>
      <c r="AA1536">
        <v>1</v>
      </c>
      <c r="AB1536">
        <v>1</v>
      </c>
      <c r="AC1536">
        <v>1</v>
      </c>
      <c r="AD1536">
        <v>0</v>
      </c>
      <c r="AE1536">
        <v>1</v>
      </c>
      <c r="AF1536">
        <v>1</v>
      </c>
      <c r="AG1536">
        <v>1</v>
      </c>
      <c r="AH1536">
        <v>1</v>
      </c>
      <c r="AI1536">
        <v>1</v>
      </c>
      <c r="AJ1536">
        <v>0</v>
      </c>
      <c r="AK1536">
        <v>1</v>
      </c>
      <c r="AL1536">
        <v>1</v>
      </c>
      <c r="AM1536">
        <f t="shared" si="214"/>
        <v>0</v>
      </c>
      <c r="AN1536">
        <f t="shared" si="215"/>
        <v>5</v>
      </c>
    </row>
    <row r="1537" spans="1:40">
      <c r="A1537">
        <v>6</v>
      </c>
      <c r="B1537">
        <v>85754996</v>
      </c>
      <c r="C1537" t="s">
        <v>9</v>
      </c>
      <c r="D1537" t="s">
        <v>11</v>
      </c>
      <c r="E1537" t="s">
        <v>18</v>
      </c>
      <c r="F1537" s="6" t="s">
        <v>25</v>
      </c>
      <c r="G1537" s="6" t="s">
        <v>25</v>
      </c>
      <c r="H1537">
        <f t="shared" si="207"/>
        <v>352</v>
      </c>
      <c r="I1537" s="1">
        <v>66</v>
      </c>
      <c r="J1537" s="1">
        <v>0</v>
      </c>
      <c r="K1537" s="1">
        <v>47</v>
      </c>
      <c r="L1537" s="1">
        <v>0</v>
      </c>
      <c r="M1537" s="1">
        <v>50</v>
      </c>
      <c r="N1537" s="1">
        <v>0</v>
      </c>
      <c r="O1537" s="1">
        <v>20</v>
      </c>
      <c r="P1537" s="1">
        <v>13</v>
      </c>
      <c r="Q1537" s="1">
        <v>99</v>
      </c>
      <c r="R1537" s="1">
        <v>0</v>
      </c>
      <c r="S1537" s="1">
        <v>57</v>
      </c>
      <c r="T1537" s="1">
        <v>0</v>
      </c>
      <c r="U1537" s="9">
        <f t="shared" si="208"/>
        <v>0</v>
      </c>
      <c r="V1537" s="9">
        <f t="shared" si="209"/>
        <v>0</v>
      </c>
      <c r="W1537" s="9">
        <f t="shared" si="210"/>
        <v>0</v>
      </c>
      <c r="X1537" s="9">
        <f t="shared" si="211"/>
        <v>0.39393939393939392</v>
      </c>
      <c r="Y1537" s="9">
        <f t="shared" si="212"/>
        <v>0</v>
      </c>
      <c r="Z1537" s="9">
        <f t="shared" si="213"/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1</v>
      </c>
      <c r="AK1537">
        <v>0</v>
      </c>
      <c r="AL1537">
        <v>0</v>
      </c>
      <c r="AM1537">
        <f t="shared" si="214"/>
        <v>0</v>
      </c>
      <c r="AN1537">
        <f t="shared" si="215"/>
        <v>1</v>
      </c>
    </row>
    <row r="1538" spans="1:40">
      <c r="A1538">
        <v>6</v>
      </c>
      <c r="B1538">
        <v>86517114</v>
      </c>
      <c r="C1538" t="s">
        <v>9</v>
      </c>
      <c r="D1538" t="s">
        <v>10</v>
      </c>
      <c r="E1538" t="s">
        <v>18</v>
      </c>
      <c r="F1538" s="6" t="s">
        <v>25</v>
      </c>
      <c r="G1538" s="6" t="s">
        <v>25</v>
      </c>
      <c r="H1538">
        <f t="shared" ref="H1538:H1601" si="216">SUM(I1538:T1538)</f>
        <v>231</v>
      </c>
      <c r="I1538" s="1">
        <v>42</v>
      </c>
      <c r="J1538" s="1">
        <v>0</v>
      </c>
      <c r="K1538" s="1">
        <v>54</v>
      </c>
      <c r="L1538" s="1">
        <v>0</v>
      </c>
      <c r="M1538" s="1">
        <v>28</v>
      </c>
      <c r="N1538" s="1">
        <v>0</v>
      </c>
      <c r="O1538" s="1">
        <v>18</v>
      </c>
      <c r="P1538" s="1">
        <v>13</v>
      </c>
      <c r="Q1538" s="1">
        <v>49</v>
      </c>
      <c r="R1538" s="1">
        <v>0</v>
      </c>
      <c r="S1538" s="1">
        <v>27</v>
      </c>
      <c r="T1538" s="1">
        <v>0</v>
      </c>
      <c r="U1538" s="9">
        <f t="shared" ref="U1538:U1601" si="217">J1538/(J1538+I1538)</f>
        <v>0</v>
      </c>
      <c r="V1538" s="9">
        <f t="shared" ref="V1538:V1601" si="218">L1538/(L1538+K1538)</f>
        <v>0</v>
      </c>
      <c r="W1538" s="9">
        <f t="shared" ref="W1538:W1601" si="219">N1538/(N1538+M1538)</f>
        <v>0</v>
      </c>
      <c r="X1538" s="9">
        <f t="shared" ref="X1538:X1601" si="220">P1538/(P1538+O1538)</f>
        <v>0.41935483870967744</v>
      </c>
      <c r="Y1538" s="9">
        <f t="shared" ref="Y1538:Y1601" si="221">R1538/(R1538+Q1538)</f>
        <v>0</v>
      </c>
      <c r="Z1538" s="9">
        <f t="shared" ref="Z1538:Z1601" si="222">T1538/(T1538+S1538)</f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1</v>
      </c>
      <c r="AK1538">
        <v>0</v>
      </c>
      <c r="AL1538">
        <v>0</v>
      </c>
      <c r="AM1538">
        <f t="shared" ref="AM1538:AM1601" si="223">AL1538+AK1538+AJ1538+AI1538+AH1538+AG1538-AF1538-AE1538-AD1538-AC1538-AB1538-AA1538</f>
        <v>0</v>
      </c>
      <c r="AN1538">
        <f t="shared" ref="AN1538:AN1601" si="224">AL1538+AK1538+AJ1538+AI1538+AH1538+AG1538</f>
        <v>1</v>
      </c>
    </row>
    <row r="1539" spans="1:40">
      <c r="A1539">
        <v>6</v>
      </c>
      <c r="B1539">
        <v>87568411</v>
      </c>
      <c r="C1539" t="s">
        <v>9</v>
      </c>
      <c r="D1539" t="s">
        <v>11</v>
      </c>
      <c r="E1539" t="s">
        <v>10</v>
      </c>
      <c r="F1539" s="6" t="s">
        <v>28</v>
      </c>
      <c r="G1539" s="6" t="s">
        <v>28</v>
      </c>
      <c r="H1539">
        <f t="shared" si="216"/>
        <v>248</v>
      </c>
      <c r="I1539" s="1">
        <v>51</v>
      </c>
      <c r="J1539" s="1">
        <v>0</v>
      </c>
      <c r="K1539" s="1">
        <v>58</v>
      </c>
      <c r="L1539" s="1">
        <v>0</v>
      </c>
      <c r="M1539" s="1">
        <v>18</v>
      </c>
      <c r="N1539" s="1">
        <v>4</v>
      </c>
      <c r="O1539" s="1">
        <v>21</v>
      </c>
      <c r="P1539" s="1">
        <v>0</v>
      </c>
      <c r="Q1539" s="1">
        <v>56</v>
      </c>
      <c r="R1539" s="1">
        <v>0</v>
      </c>
      <c r="S1539" s="1">
        <v>40</v>
      </c>
      <c r="T1539" s="1">
        <v>0</v>
      </c>
      <c r="U1539" s="9">
        <f t="shared" si="217"/>
        <v>0</v>
      </c>
      <c r="V1539" s="9">
        <f t="shared" si="218"/>
        <v>0</v>
      </c>
      <c r="W1539" s="9">
        <f t="shared" si="219"/>
        <v>0.18181818181818182</v>
      </c>
      <c r="X1539" s="9">
        <f t="shared" si="220"/>
        <v>0</v>
      </c>
      <c r="Y1539" s="9">
        <f t="shared" si="221"/>
        <v>0</v>
      </c>
      <c r="Z1539" s="9">
        <f t="shared" si="222"/>
        <v>0</v>
      </c>
      <c r="AA1539">
        <v>0</v>
      </c>
      <c r="AB1539">
        <v>0</v>
      </c>
      <c r="AC1539">
        <v>1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1</v>
      </c>
      <c r="AJ1539">
        <v>0</v>
      </c>
      <c r="AK1539">
        <v>0</v>
      </c>
      <c r="AL1539">
        <v>0</v>
      </c>
      <c r="AM1539">
        <f t="shared" si="223"/>
        <v>0</v>
      </c>
      <c r="AN1539">
        <f t="shared" si="224"/>
        <v>1</v>
      </c>
    </row>
    <row r="1540" spans="1:40">
      <c r="A1540">
        <v>6</v>
      </c>
      <c r="B1540">
        <v>87625136</v>
      </c>
      <c r="C1540" t="s">
        <v>9</v>
      </c>
      <c r="D1540" t="s">
        <v>14</v>
      </c>
      <c r="E1540" t="s">
        <v>18</v>
      </c>
      <c r="F1540" s="6" t="s">
        <v>26</v>
      </c>
      <c r="G1540" s="6" t="s">
        <v>26</v>
      </c>
      <c r="H1540">
        <f t="shared" si="216"/>
        <v>288</v>
      </c>
      <c r="I1540" s="1">
        <v>29</v>
      </c>
      <c r="J1540" s="1">
        <v>30</v>
      </c>
      <c r="K1540" s="1">
        <v>28</v>
      </c>
      <c r="L1540" s="1">
        <v>14</v>
      </c>
      <c r="M1540" s="1">
        <v>26</v>
      </c>
      <c r="N1540" s="1">
        <v>17</v>
      </c>
      <c r="O1540" s="1">
        <v>25</v>
      </c>
      <c r="P1540" s="1">
        <v>1</v>
      </c>
      <c r="Q1540" s="1">
        <v>42</v>
      </c>
      <c r="R1540" s="1">
        <v>34</v>
      </c>
      <c r="S1540" s="1">
        <v>32</v>
      </c>
      <c r="T1540" s="1">
        <v>10</v>
      </c>
      <c r="U1540" s="9">
        <f t="shared" si="217"/>
        <v>0.50847457627118642</v>
      </c>
      <c r="V1540" s="9">
        <f t="shared" si="218"/>
        <v>0.33333333333333331</v>
      </c>
      <c r="W1540" s="9">
        <f t="shared" si="219"/>
        <v>0.39534883720930231</v>
      </c>
      <c r="X1540" s="9">
        <f t="shared" si="220"/>
        <v>3.8461538461538464E-2</v>
      </c>
      <c r="Y1540" s="9">
        <f t="shared" si="221"/>
        <v>0.44736842105263158</v>
      </c>
      <c r="Z1540" s="9">
        <f t="shared" si="222"/>
        <v>0.23809523809523808</v>
      </c>
      <c r="AA1540">
        <v>1</v>
      </c>
      <c r="AB1540">
        <v>1</v>
      </c>
      <c r="AC1540">
        <v>1</v>
      </c>
      <c r="AD1540">
        <v>0</v>
      </c>
      <c r="AE1540">
        <v>1</v>
      </c>
      <c r="AF1540">
        <v>1</v>
      </c>
      <c r="AG1540">
        <v>1</v>
      </c>
      <c r="AH1540">
        <v>1</v>
      </c>
      <c r="AI1540">
        <v>1</v>
      </c>
      <c r="AJ1540">
        <v>0</v>
      </c>
      <c r="AK1540">
        <v>1</v>
      </c>
      <c r="AL1540">
        <v>1</v>
      </c>
      <c r="AM1540">
        <f t="shared" si="223"/>
        <v>0</v>
      </c>
      <c r="AN1540">
        <f t="shared" si="224"/>
        <v>5</v>
      </c>
    </row>
    <row r="1541" spans="1:40">
      <c r="A1541">
        <v>6</v>
      </c>
      <c r="B1541">
        <v>87816321</v>
      </c>
      <c r="C1541" t="s">
        <v>9</v>
      </c>
      <c r="D1541" t="s">
        <v>11</v>
      </c>
      <c r="E1541" t="s">
        <v>18</v>
      </c>
      <c r="F1541" s="6" t="s">
        <v>22</v>
      </c>
      <c r="G1541" s="6" t="s">
        <v>22</v>
      </c>
      <c r="H1541">
        <f t="shared" si="216"/>
        <v>275</v>
      </c>
      <c r="I1541" s="1">
        <v>47</v>
      </c>
      <c r="J1541" s="1">
        <v>0</v>
      </c>
      <c r="K1541" s="1">
        <v>57</v>
      </c>
      <c r="L1541" s="1">
        <v>0</v>
      </c>
      <c r="M1541" s="1">
        <v>28</v>
      </c>
      <c r="N1541" s="1">
        <v>11</v>
      </c>
      <c r="O1541" s="1">
        <v>11</v>
      </c>
      <c r="P1541" s="1">
        <v>16</v>
      </c>
      <c r="Q1541" s="1">
        <v>68</v>
      </c>
      <c r="R1541" s="1">
        <v>0</v>
      </c>
      <c r="S1541" s="1">
        <v>27</v>
      </c>
      <c r="T1541" s="1">
        <v>10</v>
      </c>
      <c r="U1541" s="9">
        <f t="shared" si="217"/>
        <v>0</v>
      </c>
      <c r="V1541" s="9">
        <f t="shared" si="218"/>
        <v>0</v>
      </c>
      <c r="W1541" s="9">
        <f t="shared" si="219"/>
        <v>0.28205128205128205</v>
      </c>
      <c r="X1541" s="9">
        <f t="shared" si="220"/>
        <v>0.59259259259259256</v>
      </c>
      <c r="Y1541" s="9">
        <f t="shared" si="221"/>
        <v>0</v>
      </c>
      <c r="Z1541" s="9">
        <f t="shared" si="222"/>
        <v>0.27027027027027029</v>
      </c>
      <c r="AA1541">
        <v>0</v>
      </c>
      <c r="AB1541">
        <v>0</v>
      </c>
      <c r="AC1541">
        <v>1</v>
      </c>
      <c r="AD1541">
        <v>1</v>
      </c>
      <c r="AE1541">
        <v>0</v>
      </c>
      <c r="AF1541">
        <v>1</v>
      </c>
      <c r="AG1541">
        <v>0</v>
      </c>
      <c r="AH1541">
        <v>0</v>
      </c>
      <c r="AI1541">
        <v>1</v>
      </c>
      <c r="AJ1541">
        <v>1</v>
      </c>
      <c r="AK1541">
        <v>0</v>
      </c>
      <c r="AL1541">
        <v>1</v>
      </c>
      <c r="AM1541">
        <f t="shared" si="223"/>
        <v>0</v>
      </c>
      <c r="AN1541">
        <f t="shared" si="224"/>
        <v>3</v>
      </c>
    </row>
    <row r="1542" spans="1:40">
      <c r="A1542">
        <v>6</v>
      </c>
      <c r="B1542">
        <v>88088843</v>
      </c>
      <c r="C1542" t="s">
        <v>9</v>
      </c>
      <c r="D1542" t="s">
        <v>14</v>
      </c>
      <c r="E1542" t="s">
        <v>10</v>
      </c>
      <c r="F1542" s="6" t="s">
        <v>28</v>
      </c>
      <c r="G1542" s="6" t="s">
        <v>28</v>
      </c>
      <c r="H1542">
        <f t="shared" si="216"/>
        <v>190</v>
      </c>
      <c r="I1542" s="1">
        <v>49</v>
      </c>
      <c r="J1542" s="1">
        <v>0</v>
      </c>
      <c r="K1542" s="1">
        <v>28</v>
      </c>
      <c r="L1542" s="1">
        <v>0</v>
      </c>
      <c r="M1542" s="1">
        <v>18</v>
      </c>
      <c r="N1542" s="1">
        <v>4</v>
      </c>
      <c r="O1542" s="1">
        <v>21</v>
      </c>
      <c r="P1542" s="1">
        <v>0</v>
      </c>
      <c r="Q1542" s="1">
        <v>46</v>
      </c>
      <c r="R1542" s="1">
        <v>0</v>
      </c>
      <c r="S1542" s="1">
        <v>24</v>
      </c>
      <c r="T1542" s="1">
        <v>0</v>
      </c>
      <c r="U1542" s="9">
        <f t="shared" si="217"/>
        <v>0</v>
      </c>
      <c r="V1542" s="9">
        <f t="shared" si="218"/>
        <v>0</v>
      </c>
      <c r="W1542" s="9">
        <f t="shared" si="219"/>
        <v>0.18181818181818182</v>
      </c>
      <c r="X1542" s="9">
        <f t="shared" si="220"/>
        <v>0</v>
      </c>
      <c r="Y1542" s="9">
        <f t="shared" si="221"/>
        <v>0</v>
      </c>
      <c r="Z1542" s="9">
        <f t="shared" si="222"/>
        <v>0</v>
      </c>
      <c r="AA1542">
        <v>0</v>
      </c>
      <c r="AB1542">
        <v>0</v>
      </c>
      <c r="AC1542">
        <v>1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1</v>
      </c>
      <c r="AJ1542">
        <v>0</v>
      </c>
      <c r="AK1542">
        <v>0</v>
      </c>
      <c r="AL1542">
        <v>0</v>
      </c>
      <c r="AM1542">
        <f t="shared" si="223"/>
        <v>0</v>
      </c>
      <c r="AN1542">
        <f t="shared" si="224"/>
        <v>1</v>
      </c>
    </row>
    <row r="1543" spans="1:40">
      <c r="A1543">
        <v>6</v>
      </c>
      <c r="B1543">
        <v>88640653</v>
      </c>
      <c r="C1543" t="s">
        <v>9</v>
      </c>
      <c r="D1543" t="s">
        <v>11</v>
      </c>
      <c r="E1543" t="s">
        <v>10</v>
      </c>
      <c r="F1543" s="6" t="s">
        <v>28</v>
      </c>
      <c r="G1543" s="6" t="s">
        <v>28</v>
      </c>
      <c r="H1543">
        <f t="shared" si="216"/>
        <v>208</v>
      </c>
      <c r="I1543" s="1">
        <v>48</v>
      </c>
      <c r="J1543" s="1">
        <v>1</v>
      </c>
      <c r="K1543" s="1">
        <v>25</v>
      </c>
      <c r="L1543" s="1">
        <v>0</v>
      </c>
      <c r="M1543" s="1">
        <v>18</v>
      </c>
      <c r="N1543" s="1">
        <v>5</v>
      </c>
      <c r="O1543" s="1">
        <v>29</v>
      </c>
      <c r="P1543" s="1">
        <v>0</v>
      </c>
      <c r="Q1543" s="1">
        <v>49</v>
      </c>
      <c r="R1543" s="1">
        <v>0</v>
      </c>
      <c r="S1543" s="1">
        <v>33</v>
      </c>
      <c r="T1543" s="1">
        <v>0</v>
      </c>
      <c r="U1543" s="9">
        <f t="shared" si="217"/>
        <v>2.0408163265306121E-2</v>
      </c>
      <c r="V1543" s="9">
        <f t="shared" si="218"/>
        <v>0</v>
      </c>
      <c r="W1543" s="9">
        <f t="shared" si="219"/>
        <v>0.21739130434782608</v>
      </c>
      <c r="X1543" s="9">
        <f t="shared" si="220"/>
        <v>0</v>
      </c>
      <c r="Y1543" s="9">
        <f t="shared" si="221"/>
        <v>0</v>
      </c>
      <c r="Z1543" s="9">
        <f t="shared" si="222"/>
        <v>0</v>
      </c>
      <c r="AA1543">
        <v>0</v>
      </c>
      <c r="AB1543">
        <v>0</v>
      </c>
      <c r="AC1543">
        <v>1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1</v>
      </c>
      <c r="AJ1543">
        <v>0</v>
      </c>
      <c r="AK1543">
        <v>0</v>
      </c>
      <c r="AL1543">
        <v>0</v>
      </c>
      <c r="AM1543">
        <f t="shared" si="223"/>
        <v>0</v>
      </c>
      <c r="AN1543">
        <f t="shared" si="224"/>
        <v>1</v>
      </c>
    </row>
    <row r="1544" spans="1:40">
      <c r="A1544">
        <v>6</v>
      </c>
      <c r="B1544">
        <v>88882199</v>
      </c>
      <c r="C1544" t="s">
        <v>9</v>
      </c>
      <c r="D1544" t="s">
        <v>18</v>
      </c>
      <c r="E1544" t="s">
        <v>14</v>
      </c>
      <c r="F1544" s="6" t="s">
        <v>26</v>
      </c>
      <c r="G1544" s="6" t="s">
        <v>26</v>
      </c>
      <c r="H1544">
        <f t="shared" si="216"/>
        <v>270</v>
      </c>
      <c r="I1544" s="1">
        <v>36</v>
      </c>
      <c r="J1544" s="1">
        <v>36</v>
      </c>
      <c r="K1544" s="1">
        <v>33</v>
      </c>
      <c r="L1544" s="1">
        <v>15</v>
      </c>
      <c r="M1544" s="1">
        <v>15</v>
      </c>
      <c r="N1544" s="1">
        <v>7</v>
      </c>
      <c r="O1544" s="1">
        <v>23</v>
      </c>
      <c r="P1544" s="1">
        <v>0</v>
      </c>
      <c r="Q1544" s="1">
        <v>32</v>
      </c>
      <c r="R1544" s="1">
        <v>34</v>
      </c>
      <c r="S1544" s="1">
        <v>29</v>
      </c>
      <c r="T1544" s="1">
        <v>10</v>
      </c>
      <c r="U1544" s="9">
        <f t="shared" si="217"/>
        <v>0.5</v>
      </c>
      <c r="V1544" s="9">
        <f t="shared" si="218"/>
        <v>0.3125</v>
      </c>
      <c r="W1544" s="9">
        <f t="shared" si="219"/>
        <v>0.31818181818181818</v>
      </c>
      <c r="X1544" s="9">
        <f t="shared" si="220"/>
        <v>0</v>
      </c>
      <c r="Y1544" s="9">
        <f t="shared" si="221"/>
        <v>0.51515151515151514</v>
      </c>
      <c r="Z1544" s="9">
        <f t="shared" si="222"/>
        <v>0.25641025641025639</v>
      </c>
      <c r="AA1544">
        <v>1</v>
      </c>
      <c r="AB1544">
        <v>1</v>
      </c>
      <c r="AC1544">
        <v>1</v>
      </c>
      <c r="AD1544">
        <v>0</v>
      </c>
      <c r="AE1544">
        <v>1</v>
      </c>
      <c r="AF1544">
        <v>1</v>
      </c>
      <c r="AG1544">
        <v>1</v>
      </c>
      <c r="AH1544">
        <v>1</v>
      </c>
      <c r="AI1544">
        <v>1</v>
      </c>
      <c r="AJ1544">
        <v>0</v>
      </c>
      <c r="AK1544">
        <v>1</v>
      </c>
      <c r="AL1544">
        <v>1</v>
      </c>
      <c r="AM1544">
        <f t="shared" si="223"/>
        <v>0</v>
      </c>
      <c r="AN1544">
        <f t="shared" si="224"/>
        <v>5</v>
      </c>
    </row>
    <row r="1545" spans="1:40">
      <c r="A1545">
        <v>6</v>
      </c>
      <c r="B1545">
        <v>88884125</v>
      </c>
      <c r="C1545" t="s">
        <v>9</v>
      </c>
      <c r="D1545" t="s">
        <v>10</v>
      </c>
      <c r="E1545" t="s">
        <v>11</v>
      </c>
      <c r="F1545" s="6" t="s">
        <v>26</v>
      </c>
      <c r="G1545" s="6" t="s">
        <v>26</v>
      </c>
      <c r="H1545">
        <f t="shared" si="216"/>
        <v>282</v>
      </c>
      <c r="I1545" s="1">
        <v>36</v>
      </c>
      <c r="J1545" s="1">
        <v>39</v>
      </c>
      <c r="K1545" s="1">
        <v>23</v>
      </c>
      <c r="L1545" s="1">
        <v>16</v>
      </c>
      <c r="M1545" s="1">
        <v>27</v>
      </c>
      <c r="N1545" s="1">
        <v>8</v>
      </c>
      <c r="O1545" s="1">
        <v>19</v>
      </c>
      <c r="P1545" s="1">
        <v>1</v>
      </c>
      <c r="Q1545" s="1">
        <v>41</v>
      </c>
      <c r="R1545" s="1">
        <v>25</v>
      </c>
      <c r="S1545" s="1">
        <v>39</v>
      </c>
      <c r="T1545" s="1">
        <v>8</v>
      </c>
      <c r="U1545" s="9">
        <f t="shared" si="217"/>
        <v>0.52</v>
      </c>
      <c r="V1545" s="9">
        <f t="shared" si="218"/>
        <v>0.41025641025641024</v>
      </c>
      <c r="W1545" s="9">
        <f t="shared" si="219"/>
        <v>0.22857142857142856</v>
      </c>
      <c r="X1545" s="9">
        <f t="shared" si="220"/>
        <v>0.05</v>
      </c>
      <c r="Y1545" s="9">
        <f t="shared" si="221"/>
        <v>0.37878787878787878</v>
      </c>
      <c r="Z1545" s="9">
        <f t="shared" si="222"/>
        <v>0.1702127659574468</v>
      </c>
      <c r="AA1545">
        <v>1</v>
      </c>
      <c r="AB1545">
        <v>1</v>
      </c>
      <c r="AC1545">
        <v>1</v>
      </c>
      <c r="AD1545">
        <v>0</v>
      </c>
      <c r="AE1545">
        <v>1</v>
      </c>
      <c r="AF1545">
        <v>1</v>
      </c>
      <c r="AG1545">
        <v>1</v>
      </c>
      <c r="AH1545">
        <v>1</v>
      </c>
      <c r="AI1545">
        <v>1</v>
      </c>
      <c r="AJ1545">
        <v>0</v>
      </c>
      <c r="AK1545">
        <v>1</v>
      </c>
      <c r="AL1545">
        <v>1</v>
      </c>
      <c r="AM1545">
        <f t="shared" si="223"/>
        <v>0</v>
      </c>
      <c r="AN1545">
        <f t="shared" si="224"/>
        <v>5</v>
      </c>
    </row>
    <row r="1546" spans="1:40">
      <c r="A1546">
        <v>6</v>
      </c>
      <c r="B1546">
        <v>89210438</v>
      </c>
      <c r="C1546" t="s">
        <v>9</v>
      </c>
      <c r="D1546" t="s">
        <v>11</v>
      </c>
      <c r="E1546" t="s">
        <v>10</v>
      </c>
      <c r="F1546" s="6" t="s">
        <v>17</v>
      </c>
      <c r="G1546" s="6" t="s">
        <v>17</v>
      </c>
      <c r="H1546">
        <f t="shared" si="216"/>
        <v>200</v>
      </c>
      <c r="I1546" s="1">
        <v>31</v>
      </c>
      <c r="J1546" s="1">
        <v>1</v>
      </c>
      <c r="K1546" s="1">
        <v>50</v>
      </c>
      <c r="L1546" s="1">
        <v>0</v>
      </c>
      <c r="M1546" s="1">
        <v>22</v>
      </c>
      <c r="N1546" s="1">
        <v>0</v>
      </c>
      <c r="O1546" s="1">
        <v>26</v>
      </c>
      <c r="P1546" s="1">
        <v>0</v>
      </c>
      <c r="Q1546" s="1">
        <v>45</v>
      </c>
      <c r="R1546" s="1">
        <v>0</v>
      </c>
      <c r="S1546" s="1">
        <v>9</v>
      </c>
      <c r="T1546" s="1">
        <v>16</v>
      </c>
      <c r="U1546" s="9">
        <f t="shared" si="217"/>
        <v>3.125E-2</v>
      </c>
      <c r="V1546" s="9">
        <f t="shared" si="218"/>
        <v>0</v>
      </c>
      <c r="W1546" s="9">
        <f t="shared" si="219"/>
        <v>0</v>
      </c>
      <c r="X1546" s="9">
        <f t="shared" si="220"/>
        <v>0</v>
      </c>
      <c r="Y1546" s="9">
        <f t="shared" si="221"/>
        <v>0</v>
      </c>
      <c r="Z1546" s="9">
        <f t="shared" si="222"/>
        <v>0.64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1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1</v>
      </c>
      <c r="AM1546">
        <f t="shared" si="223"/>
        <v>0</v>
      </c>
      <c r="AN1546">
        <f t="shared" si="224"/>
        <v>1</v>
      </c>
    </row>
    <row r="1547" spans="1:40">
      <c r="A1547">
        <v>6</v>
      </c>
      <c r="B1547">
        <v>89613454</v>
      </c>
      <c r="C1547" t="s">
        <v>9</v>
      </c>
      <c r="D1547" t="s">
        <v>14</v>
      </c>
      <c r="E1547" t="s">
        <v>18</v>
      </c>
      <c r="F1547" s="6" t="s">
        <v>25</v>
      </c>
      <c r="G1547" s="6" t="s">
        <v>25</v>
      </c>
      <c r="H1547">
        <f t="shared" si="216"/>
        <v>267</v>
      </c>
      <c r="I1547" s="1">
        <v>52</v>
      </c>
      <c r="J1547" s="1">
        <v>0</v>
      </c>
      <c r="K1547" s="1">
        <v>45</v>
      </c>
      <c r="L1547" s="1">
        <v>0</v>
      </c>
      <c r="M1547" s="1">
        <v>44</v>
      </c>
      <c r="N1547" s="1">
        <v>0</v>
      </c>
      <c r="O1547" s="1">
        <v>19</v>
      </c>
      <c r="P1547" s="1">
        <v>5</v>
      </c>
      <c r="Q1547" s="1">
        <v>51</v>
      </c>
      <c r="R1547" s="1">
        <v>0</v>
      </c>
      <c r="S1547" s="1">
        <v>51</v>
      </c>
      <c r="T1547" s="1">
        <v>0</v>
      </c>
      <c r="U1547" s="9">
        <f t="shared" si="217"/>
        <v>0</v>
      </c>
      <c r="V1547" s="9">
        <f t="shared" si="218"/>
        <v>0</v>
      </c>
      <c r="W1547" s="9">
        <f t="shared" si="219"/>
        <v>0</v>
      </c>
      <c r="X1547" s="9">
        <f t="shared" si="220"/>
        <v>0.20833333333333334</v>
      </c>
      <c r="Y1547" s="9">
        <f t="shared" si="221"/>
        <v>0</v>
      </c>
      <c r="Z1547" s="9">
        <f t="shared" si="222"/>
        <v>0</v>
      </c>
      <c r="AA1547">
        <v>0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1</v>
      </c>
      <c r="AK1547">
        <v>0</v>
      </c>
      <c r="AL1547">
        <v>0</v>
      </c>
      <c r="AM1547">
        <f t="shared" si="223"/>
        <v>0</v>
      </c>
      <c r="AN1547">
        <f t="shared" si="224"/>
        <v>1</v>
      </c>
    </row>
    <row r="1548" spans="1:40">
      <c r="A1548">
        <v>6</v>
      </c>
      <c r="B1548">
        <v>90256032</v>
      </c>
      <c r="C1548" t="s">
        <v>9</v>
      </c>
      <c r="D1548" t="s">
        <v>18</v>
      </c>
      <c r="E1548" t="s">
        <v>14</v>
      </c>
      <c r="F1548" s="6" t="s">
        <v>26</v>
      </c>
      <c r="G1548" s="6" t="s">
        <v>26</v>
      </c>
      <c r="H1548">
        <f t="shared" si="216"/>
        <v>188</v>
      </c>
      <c r="I1548" s="1">
        <v>8</v>
      </c>
      <c r="J1548" s="1">
        <v>24</v>
      </c>
      <c r="K1548" s="1">
        <v>19</v>
      </c>
      <c r="L1548" s="1">
        <v>15</v>
      </c>
      <c r="M1548" s="1">
        <v>20</v>
      </c>
      <c r="N1548" s="1">
        <v>13</v>
      </c>
      <c r="O1548" s="1">
        <v>19</v>
      </c>
      <c r="P1548" s="1">
        <v>1</v>
      </c>
      <c r="Q1548" s="1">
        <v>20</v>
      </c>
      <c r="R1548" s="1">
        <v>19</v>
      </c>
      <c r="S1548" s="1">
        <v>21</v>
      </c>
      <c r="T1548" s="1">
        <v>9</v>
      </c>
      <c r="U1548" s="9">
        <f t="shared" si="217"/>
        <v>0.75</v>
      </c>
      <c r="V1548" s="9">
        <f t="shared" si="218"/>
        <v>0.44117647058823528</v>
      </c>
      <c r="W1548" s="9">
        <f t="shared" si="219"/>
        <v>0.39393939393939392</v>
      </c>
      <c r="X1548" s="9">
        <f t="shared" si="220"/>
        <v>0.05</v>
      </c>
      <c r="Y1548" s="9">
        <f t="shared" si="221"/>
        <v>0.48717948717948717</v>
      </c>
      <c r="Z1548" s="9">
        <f t="shared" si="222"/>
        <v>0.3</v>
      </c>
      <c r="AA1548">
        <v>1</v>
      </c>
      <c r="AB1548">
        <v>1</v>
      </c>
      <c r="AC1548">
        <v>1</v>
      </c>
      <c r="AD1548">
        <v>0</v>
      </c>
      <c r="AE1548">
        <v>1</v>
      </c>
      <c r="AF1548">
        <v>1</v>
      </c>
      <c r="AG1548">
        <v>1</v>
      </c>
      <c r="AH1548">
        <v>1</v>
      </c>
      <c r="AI1548">
        <v>1</v>
      </c>
      <c r="AJ1548">
        <v>0</v>
      </c>
      <c r="AK1548">
        <v>1</v>
      </c>
      <c r="AL1548">
        <v>1</v>
      </c>
      <c r="AM1548">
        <f t="shared" si="223"/>
        <v>0</v>
      </c>
      <c r="AN1548">
        <f t="shared" si="224"/>
        <v>5</v>
      </c>
    </row>
    <row r="1549" spans="1:40">
      <c r="A1549">
        <v>6</v>
      </c>
      <c r="B1549">
        <v>90384796</v>
      </c>
      <c r="C1549" t="s">
        <v>9</v>
      </c>
      <c r="D1549" t="s">
        <v>18</v>
      </c>
      <c r="E1549" t="s">
        <v>14</v>
      </c>
      <c r="F1549" s="6" t="s">
        <v>26</v>
      </c>
      <c r="G1549" s="6" t="s">
        <v>26</v>
      </c>
      <c r="H1549">
        <f t="shared" si="216"/>
        <v>257</v>
      </c>
      <c r="I1549" s="1">
        <v>19</v>
      </c>
      <c r="J1549" s="1">
        <v>15</v>
      </c>
      <c r="K1549" s="1">
        <v>40</v>
      </c>
      <c r="L1549" s="1">
        <v>24</v>
      </c>
      <c r="M1549" s="1">
        <v>23</v>
      </c>
      <c r="N1549" s="1">
        <v>16</v>
      </c>
      <c r="O1549" s="1">
        <v>26</v>
      </c>
      <c r="P1549" s="1">
        <v>1</v>
      </c>
      <c r="Q1549" s="1">
        <v>27</v>
      </c>
      <c r="R1549" s="1">
        <v>30</v>
      </c>
      <c r="S1549" s="1">
        <v>24</v>
      </c>
      <c r="T1549" s="1">
        <v>12</v>
      </c>
      <c r="U1549" s="9">
        <f t="shared" si="217"/>
        <v>0.44117647058823528</v>
      </c>
      <c r="V1549" s="9">
        <f t="shared" si="218"/>
        <v>0.375</v>
      </c>
      <c r="W1549" s="9">
        <f t="shared" si="219"/>
        <v>0.41025641025641024</v>
      </c>
      <c r="X1549" s="9">
        <f t="shared" si="220"/>
        <v>3.7037037037037035E-2</v>
      </c>
      <c r="Y1549" s="9">
        <f t="shared" si="221"/>
        <v>0.52631578947368418</v>
      </c>
      <c r="Z1549" s="9">
        <f t="shared" si="222"/>
        <v>0.33333333333333331</v>
      </c>
      <c r="AA1549">
        <v>1</v>
      </c>
      <c r="AB1549">
        <v>1</v>
      </c>
      <c r="AC1549">
        <v>1</v>
      </c>
      <c r="AD1549">
        <v>0</v>
      </c>
      <c r="AE1549">
        <v>1</v>
      </c>
      <c r="AF1549">
        <v>1</v>
      </c>
      <c r="AG1549">
        <v>1</v>
      </c>
      <c r="AH1549">
        <v>1</v>
      </c>
      <c r="AI1549">
        <v>1</v>
      </c>
      <c r="AJ1549">
        <v>0</v>
      </c>
      <c r="AK1549">
        <v>1</v>
      </c>
      <c r="AL1549">
        <v>1</v>
      </c>
      <c r="AM1549">
        <f t="shared" si="223"/>
        <v>0</v>
      </c>
      <c r="AN1549">
        <f t="shared" si="224"/>
        <v>5</v>
      </c>
    </row>
    <row r="1550" spans="1:40">
      <c r="A1550">
        <v>6</v>
      </c>
      <c r="B1550">
        <v>90395971</v>
      </c>
      <c r="C1550" t="s">
        <v>9</v>
      </c>
      <c r="D1550" t="s">
        <v>10</v>
      </c>
      <c r="E1550" t="s">
        <v>11</v>
      </c>
      <c r="F1550" s="6" t="s">
        <v>25</v>
      </c>
      <c r="G1550" s="6" t="s">
        <v>25</v>
      </c>
      <c r="H1550">
        <f t="shared" si="216"/>
        <v>283</v>
      </c>
      <c r="I1550" s="1">
        <v>57</v>
      </c>
      <c r="J1550" s="1">
        <v>0</v>
      </c>
      <c r="K1550" s="1">
        <v>40</v>
      </c>
      <c r="L1550" s="1">
        <v>0</v>
      </c>
      <c r="M1550" s="1">
        <v>40</v>
      </c>
      <c r="N1550" s="1">
        <v>0</v>
      </c>
      <c r="O1550" s="1">
        <v>38</v>
      </c>
      <c r="P1550" s="1">
        <v>6</v>
      </c>
      <c r="Q1550" s="1">
        <v>70</v>
      </c>
      <c r="R1550" s="1">
        <v>1</v>
      </c>
      <c r="S1550" s="1">
        <v>31</v>
      </c>
      <c r="T1550" s="1">
        <v>0</v>
      </c>
      <c r="U1550" s="9">
        <f t="shared" si="217"/>
        <v>0</v>
      </c>
      <c r="V1550" s="9">
        <f t="shared" si="218"/>
        <v>0</v>
      </c>
      <c r="W1550" s="9">
        <f t="shared" si="219"/>
        <v>0</v>
      </c>
      <c r="X1550" s="9">
        <f t="shared" si="220"/>
        <v>0.13636363636363635</v>
      </c>
      <c r="Y1550" s="9">
        <f t="shared" si="221"/>
        <v>1.4084507042253521E-2</v>
      </c>
      <c r="Z1550" s="9">
        <f t="shared" si="222"/>
        <v>0</v>
      </c>
      <c r="AA1550">
        <v>0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1</v>
      </c>
      <c r="AK1550">
        <v>0</v>
      </c>
      <c r="AL1550">
        <v>0</v>
      </c>
      <c r="AM1550">
        <f t="shared" si="223"/>
        <v>0</v>
      </c>
      <c r="AN1550">
        <f t="shared" si="224"/>
        <v>1</v>
      </c>
    </row>
    <row r="1551" spans="1:40">
      <c r="A1551">
        <v>6</v>
      </c>
      <c r="B1551">
        <v>90395975</v>
      </c>
      <c r="C1551" t="s">
        <v>9</v>
      </c>
      <c r="D1551" t="s">
        <v>14</v>
      </c>
      <c r="E1551" t="s">
        <v>11</v>
      </c>
      <c r="F1551" s="6" t="s">
        <v>25</v>
      </c>
      <c r="G1551" s="6" t="s">
        <v>43</v>
      </c>
      <c r="H1551">
        <f t="shared" si="216"/>
        <v>283</v>
      </c>
      <c r="I1551" s="1">
        <v>57</v>
      </c>
      <c r="J1551" s="1">
        <v>0</v>
      </c>
      <c r="K1551" s="1">
        <v>39</v>
      </c>
      <c r="L1551" s="1">
        <v>0</v>
      </c>
      <c r="M1551" s="1">
        <v>35</v>
      </c>
      <c r="N1551" s="1">
        <v>2</v>
      </c>
      <c r="O1551" s="1">
        <v>36</v>
      </c>
      <c r="P1551" s="1">
        <v>6</v>
      </c>
      <c r="Q1551" s="1">
        <v>75</v>
      </c>
      <c r="R1551" s="1">
        <v>1</v>
      </c>
      <c r="S1551" s="1">
        <v>32</v>
      </c>
      <c r="T1551" s="1">
        <v>0</v>
      </c>
      <c r="U1551" s="9">
        <f t="shared" si="217"/>
        <v>0</v>
      </c>
      <c r="V1551" s="9">
        <f t="shared" si="218"/>
        <v>0</v>
      </c>
      <c r="W1551" s="9">
        <f t="shared" si="219"/>
        <v>5.4054054054054057E-2</v>
      </c>
      <c r="X1551" s="9">
        <f t="shared" si="220"/>
        <v>0.14285714285714285</v>
      </c>
      <c r="Y1551" s="9">
        <f t="shared" si="221"/>
        <v>1.3157894736842105E-2</v>
      </c>
      <c r="Z1551" s="9">
        <f t="shared" si="222"/>
        <v>0</v>
      </c>
      <c r="AA1551">
        <v>0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0</v>
      </c>
      <c r="AH1551">
        <v>0</v>
      </c>
      <c r="AI1551">
        <v>1</v>
      </c>
      <c r="AJ1551">
        <v>1</v>
      </c>
      <c r="AK1551">
        <v>0</v>
      </c>
      <c r="AL1551">
        <v>0</v>
      </c>
      <c r="AM1551">
        <f t="shared" si="223"/>
        <v>1</v>
      </c>
      <c r="AN1551">
        <f t="shared" si="224"/>
        <v>2</v>
      </c>
    </row>
    <row r="1552" spans="1:40">
      <c r="A1552">
        <v>6</v>
      </c>
      <c r="B1552">
        <v>90633583</v>
      </c>
      <c r="C1552" t="s">
        <v>9</v>
      </c>
      <c r="D1552" t="s">
        <v>14</v>
      </c>
      <c r="E1552" t="s">
        <v>18</v>
      </c>
      <c r="F1552" s="6" t="s">
        <v>26</v>
      </c>
      <c r="G1552" s="6" t="s">
        <v>26</v>
      </c>
      <c r="H1552">
        <f t="shared" si="216"/>
        <v>209</v>
      </c>
      <c r="I1552" s="1">
        <v>25</v>
      </c>
      <c r="J1552" s="1">
        <v>32</v>
      </c>
      <c r="K1552" s="1">
        <v>20</v>
      </c>
      <c r="L1552" s="1">
        <v>17</v>
      </c>
      <c r="M1552" s="1">
        <v>15</v>
      </c>
      <c r="N1552" s="1">
        <v>10</v>
      </c>
      <c r="O1552" s="1">
        <v>30</v>
      </c>
      <c r="P1552" s="1">
        <v>1</v>
      </c>
      <c r="Q1552" s="1">
        <v>21</v>
      </c>
      <c r="R1552" s="1">
        <v>16</v>
      </c>
      <c r="S1552" s="1">
        <v>16</v>
      </c>
      <c r="T1552" s="1">
        <v>6</v>
      </c>
      <c r="U1552" s="9">
        <f t="shared" si="217"/>
        <v>0.56140350877192979</v>
      </c>
      <c r="V1552" s="9">
        <f t="shared" si="218"/>
        <v>0.45945945945945948</v>
      </c>
      <c r="W1552" s="9">
        <f t="shared" si="219"/>
        <v>0.4</v>
      </c>
      <c r="X1552" s="9">
        <f t="shared" si="220"/>
        <v>3.2258064516129031E-2</v>
      </c>
      <c r="Y1552" s="9">
        <f t="shared" si="221"/>
        <v>0.43243243243243246</v>
      </c>
      <c r="Z1552" s="9">
        <f t="shared" si="222"/>
        <v>0.27272727272727271</v>
      </c>
      <c r="AA1552">
        <v>1</v>
      </c>
      <c r="AB1552">
        <v>1</v>
      </c>
      <c r="AC1552">
        <v>1</v>
      </c>
      <c r="AD1552">
        <v>0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0</v>
      </c>
      <c r="AK1552">
        <v>1</v>
      </c>
      <c r="AL1552">
        <v>1</v>
      </c>
      <c r="AM1552">
        <f t="shared" si="223"/>
        <v>0</v>
      </c>
      <c r="AN1552">
        <f t="shared" si="224"/>
        <v>5</v>
      </c>
    </row>
    <row r="1553" spans="1:40">
      <c r="A1553">
        <v>6</v>
      </c>
      <c r="B1553">
        <v>90778672</v>
      </c>
      <c r="C1553" t="s">
        <v>9</v>
      </c>
      <c r="D1553" t="s">
        <v>11</v>
      </c>
      <c r="E1553" t="s">
        <v>18</v>
      </c>
      <c r="F1553" s="6" t="s">
        <v>25</v>
      </c>
      <c r="G1553" s="6" t="s">
        <v>25</v>
      </c>
      <c r="H1553">
        <f t="shared" si="216"/>
        <v>320</v>
      </c>
      <c r="I1553" s="1">
        <v>87</v>
      </c>
      <c r="J1553" s="1">
        <v>0</v>
      </c>
      <c r="K1553" s="1">
        <v>47</v>
      </c>
      <c r="L1553" s="1">
        <v>0</v>
      </c>
      <c r="M1553" s="1">
        <v>53</v>
      </c>
      <c r="N1553" s="1">
        <v>0</v>
      </c>
      <c r="O1553" s="1">
        <v>16</v>
      </c>
      <c r="P1553" s="1">
        <v>4</v>
      </c>
      <c r="Q1553" s="1">
        <v>71</v>
      </c>
      <c r="R1553" s="1">
        <v>0</v>
      </c>
      <c r="S1553" s="1">
        <v>42</v>
      </c>
      <c r="T1553" s="1">
        <v>0</v>
      </c>
      <c r="U1553" s="9">
        <f t="shared" si="217"/>
        <v>0</v>
      </c>
      <c r="V1553" s="9">
        <f t="shared" si="218"/>
        <v>0</v>
      </c>
      <c r="W1553" s="9">
        <f t="shared" si="219"/>
        <v>0</v>
      </c>
      <c r="X1553" s="9">
        <f t="shared" si="220"/>
        <v>0.2</v>
      </c>
      <c r="Y1553" s="9">
        <f t="shared" si="221"/>
        <v>0</v>
      </c>
      <c r="Z1553" s="9">
        <f t="shared" si="222"/>
        <v>0</v>
      </c>
      <c r="AA1553">
        <v>0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1</v>
      </c>
      <c r="AK1553">
        <v>0</v>
      </c>
      <c r="AL1553">
        <v>0</v>
      </c>
      <c r="AM1553">
        <f t="shared" si="223"/>
        <v>0</v>
      </c>
      <c r="AN1553">
        <f t="shared" si="224"/>
        <v>1</v>
      </c>
    </row>
    <row r="1554" spans="1:40">
      <c r="A1554">
        <v>6</v>
      </c>
      <c r="B1554">
        <v>91951206</v>
      </c>
      <c r="C1554" t="s">
        <v>9</v>
      </c>
      <c r="D1554" t="s">
        <v>18</v>
      </c>
      <c r="E1554" t="s">
        <v>14</v>
      </c>
      <c r="F1554" s="6" t="s">
        <v>26</v>
      </c>
      <c r="G1554" s="6" t="s">
        <v>26</v>
      </c>
      <c r="H1554">
        <f t="shared" si="216"/>
        <v>275</v>
      </c>
      <c r="I1554" s="1">
        <v>24</v>
      </c>
      <c r="J1554" s="1">
        <v>27</v>
      </c>
      <c r="K1554" s="1">
        <v>37</v>
      </c>
      <c r="L1554" s="1">
        <v>27</v>
      </c>
      <c r="M1554" s="1">
        <v>22</v>
      </c>
      <c r="N1554" s="1">
        <v>8</v>
      </c>
      <c r="O1554" s="1">
        <v>26</v>
      </c>
      <c r="P1554" s="1">
        <v>1</v>
      </c>
      <c r="Q1554" s="1">
        <v>35</v>
      </c>
      <c r="R1554" s="1">
        <v>33</v>
      </c>
      <c r="S1554" s="1">
        <v>27</v>
      </c>
      <c r="T1554" s="1">
        <v>8</v>
      </c>
      <c r="U1554" s="9">
        <f t="shared" si="217"/>
        <v>0.52941176470588236</v>
      </c>
      <c r="V1554" s="9">
        <f t="shared" si="218"/>
        <v>0.421875</v>
      </c>
      <c r="W1554" s="9">
        <f t="shared" si="219"/>
        <v>0.26666666666666666</v>
      </c>
      <c r="X1554" s="9">
        <f t="shared" si="220"/>
        <v>3.7037037037037035E-2</v>
      </c>
      <c r="Y1554" s="9">
        <f t="shared" si="221"/>
        <v>0.48529411764705882</v>
      </c>
      <c r="Z1554" s="9">
        <f t="shared" si="222"/>
        <v>0.22857142857142856</v>
      </c>
      <c r="AA1554">
        <v>1</v>
      </c>
      <c r="AB1554">
        <v>1</v>
      </c>
      <c r="AC1554">
        <v>1</v>
      </c>
      <c r="AD1554">
        <v>0</v>
      </c>
      <c r="AE1554">
        <v>1</v>
      </c>
      <c r="AF1554">
        <v>1</v>
      </c>
      <c r="AG1554">
        <v>1</v>
      </c>
      <c r="AH1554">
        <v>1</v>
      </c>
      <c r="AI1554">
        <v>1</v>
      </c>
      <c r="AJ1554">
        <v>0</v>
      </c>
      <c r="AK1554">
        <v>1</v>
      </c>
      <c r="AL1554">
        <v>1</v>
      </c>
      <c r="AM1554">
        <f t="shared" si="223"/>
        <v>0</v>
      </c>
      <c r="AN1554">
        <f t="shared" si="224"/>
        <v>5</v>
      </c>
    </row>
    <row r="1555" spans="1:40">
      <c r="A1555">
        <v>6</v>
      </c>
      <c r="B1555">
        <v>92294223</v>
      </c>
      <c r="C1555" t="s">
        <v>9</v>
      </c>
      <c r="D1555" t="s">
        <v>10</v>
      </c>
      <c r="E1555" t="s">
        <v>11</v>
      </c>
      <c r="F1555" s="6" t="s">
        <v>33</v>
      </c>
      <c r="G1555" s="6" t="s">
        <v>31</v>
      </c>
      <c r="H1555">
        <f t="shared" si="216"/>
        <v>229</v>
      </c>
      <c r="I1555" s="1">
        <v>44</v>
      </c>
      <c r="J1555" s="1">
        <v>6</v>
      </c>
      <c r="K1555" s="1">
        <v>46</v>
      </c>
      <c r="L1555" s="1">
        <v>4</v>
      </c>
      <c r="M1555" s="1">
        <v>31</v>
      </c>
      <c r="N1555" s="1">
        <v>0</v>
      </c>
      <c r="O1555" s="1">
        <v>25</v>
      </c>
      <c r="P1555" s="1">
        <v>0</v>
      </c>
      <c r="Q1555" s="1">
        <v>33</v>
      </c>
      <c r="R1555" s="1">
        <v>5</v>
      </c>
      <c r="S1555" s="1">
        <v>33</v>
      </c>
      <c r="T1555" s="1">
        <v>2</v>
      </c>
      <c r="U1555" s="9">
        <f t="shared" si="217"/>
        <v>0.12</v>
      </c>
      <c r="V1555" s="9">
        <f t="shared" si="218"/>
        <v>0.08</v>
      </c>
      <c r="W1555" s="9">
        <f t="shared" si="219"/>
        <v>0</v>
      </c>
      <c r="X1555" s="9">
        <f t="shared" si="220"/>
        <v>0</v>
      </c>
      <c r="Y1555" s="9">
        <f t="shared" si="221"/>
        <v>0.13157894736842105</v>
      </c>
      <c r="Z1555" s="9">
        <f t="shared" si="222"/>
        <v>5.7142857142857141E-2</v>
      </c>
      <c r="AA1555">
        <v>1</v>
      </c>
      <c r="AB1555">
        <v>0</v>
      </c>
      <c r="AC1555">
        <v>0</v>
      </c>
      <c r="AD1555">
        <v>0</v>
      </c>
      <c r="AE1555">
        <v>1</v>
      </c>
      <c r="AF1555">
        <v>0</v>
      </c>
      <c r="AG1555">
        <v>1</v>
      </c>
      <c r="AH1555">
        <v>1</v>
      </c>
      <c r="AI1555">
        <v>0</v>
      </c>
      <c r="AJ1555">
        <v>0</v>
      </c>
      <c r="AK1555">
        <v>1</v>
      </c>
      <c r="AL1555">
        <v>1</v>
      </c>
      <c r="AM1555">
        <f t="shared" si="223"/>
        <v>2</v>
      </c>
      <c r="AN1555">
        <f t="shared" si="224"/>
        <v>4</v>
      </c>
    </row>
    <row r="1556" spans="1:40">
      <c r="A1556">
        <v>6</v>
      </c>
      <c r="B1556">
        <v>92345463</v>
      </c>
      <c r="C1556" t="s">
        <v>9</v>
      </c>
      <c r="D1556" t="s">
        <v>18</v>
      </c>
      <c r="E1556" t="s">
        <v>14</v>
      </c>
      <c r="F1556" s="6" t="s">
        <v>23</v>
      </c>
      <c r="G1556" s="6" t="s">
        <v>23</v>
      </c>
      <c r="H1556">
        <f t="shared" si="216"/>
        <v>290</v>
      </c>
      <c r="I1556" s="1">
        <v>65</v>
      </c>
      <c r="J1556" s="1">
        <v>0</v>
      </c>
      <c r="K1556" s="1">
        <v>37</v>
      </c>
      <c r="L1556" s="1">
        <v>17</v>
      </c>
      <c r="M1556" s="1">
        <v>30</v>
      </c>
      <c r="N1556" s="1">
        <v>0</v>
      </c>
      <c r="O1556" s="1">
        <v>33</v>
      </c>
      <c r="P1556" s="1">
        <v>0</v>
      </c>
      <c r="Q1556" s="1">
        <v>70</v>
      </c>
      <c r="R1556" s="1">
        <v>0</v>
      </c>
      <c r="S1556" s="1">
        <v>38</v>
      </c>
      <c r="T1556" s="1">
        <v>0</v>
      </c>
      <c r="U1556" s="9">
        <f t="shared" si="217"/>
        <v>0</v>
      </c>
      <c r="V1556" s="9">
        <f t="shared" si="218"/>
        <v>0.31481481481481483</v>
      </c>
      <c r="W1556" s="9">
        <f t="shared" si="219"/>
        <v>0</v>
      </c>
      <c r="X1556" s="9">
        <f t="shared" si="220"/>
        <v>0</v>
      </c>
      <c r="Y1556" s="9">
        <f t="shared" si="221"/>
        <v>0</v>
      </c>
      <c r="Z1556" s="9">
        <f t="shared" si="222"/>
        <v>0</v>
      </c>
      <c r="AA1556">
        <v>0</v>
      </c>
      <c r="AB1556">
        <v>1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1</v>
      </c>
      <c r="AI1556">
        <v>0</v>
      </c>
      <c r="AJ1556">
        <v>0</v>
      </c>
      <c r="AK1556">
        <v>0</v>
      </c>
      <c r="AL1556">
        <v>0</v>
      </c>
      <c r="AM1556">
        <f t="shared" si="223"/>
        <v>0</v>
      </c>
      <c r="AN1556">
        <f t="shared" si="224"/>
        <v>1</v>
      </c>
    </row>
    <row r="1557" spans="1:40">
      <c r="A1557">
        <v>6</v>
      </c>
      <c r="B1557">
        <v>92538373</v>
      </c>
      <c r="C1557" t="s">
        <v>9</v>
      </c>
      <c r="D1557" t="s">
        <v>18</v>
      </c>
      <c r="E1557" t="s">
        <v>14</v>
      </c>
      <c r="F1557" s="6" t="s">
        <v>26</v>
      </c>
      <c r="G1557" s="6" t="s">
        <v>26</v>
      </c>
      <c r="H1557">
        <f t="shared" si="216"/>
        <v>274</v>
      </c>
      <c r="I1557" s="1">
        <v>24</v>
      </c>
      <c r="J1557" s="1">
        <v>26</v>
      </c>
      <c r="K1557" s="1">
        <v>23</v>
      </c>
      <c r="L1557" s="1">
        <v>9</v>
      </c>
      <c r="M1557" s="1">
        <v>17</v>
      </c>
      <c r="N1557" s="1">
        <v>19</v>
      </c>
      <c r="O1557" s="1">
        <v>41</v>
      </c>
      <c r="P1557" s="1">
        <v>1</v>
      </c>
      <c r="Q1557" s="1">
        <v>28</v>
      </c>
      <c r="R1557" s="1">
        <v>33</v>
      </c>
      <c r="S1557" s="1">
        <v>36</v>
      </c>
      <c r="T1557" s="1">
        <v>17</v>
      </c>
      <c r="U1557" s="9">
        <f t="shared" si="217"/>
        <v>0.52</v>
      </c>
      <c r="V1557" s="9">
        <f t="shared" si="218"/>
        <v>0.28125</v>
      </c>
      <c r="W1557" s="9">
        <f t="shared" si="219"/>
        <v>0.52777777777777779</v>
      </c>
      <c r="X1557" s="9">
        <f t="shared" si="220"/>
        <v>2.3809523809523808E-2</v>
      </c>
      <c r="Y1557" s="9">
        <f t="shared" si="221"/>
        <v>0.54098360655737709</v>
      </c>
      <c r="Z1557" s="9">
        <f t="shared" si="222"/>
        <v>0.32075471698113206</v>
      </c>
      <c r="AA1557">
        <v>1</v>
      </c>
      <c r="AB1557">
        <v>1</v>
      </c>
      <c r="AC1557">
        <v>1</v>
      </c>
      <c r="AD1557">
        <v>0</v>
      </c>
      <c r="AE1557">
        <v>1</v>
      </c>
      <c r="AF1557">
        <v>1</v>
      </c>
      <c r="AG1557">
        <v>1</v>
      </c>
      <c r="AH1557">
        <v>1</v>
      </c>
      <c r="AI1557">
        <v>1</v>
      </c>
      <c r="AJ1557">
        <v>0</v>
      </c>
      <c r="AK1557">
        <v>1</v>
      </c>
      <c r="AL1557">
        <v>1</v>
      </c>
      <c r="AM1557">
        <f t="shared" si="223"/>
        <v>0</v>
      </c>
      <c r="AN1557">
        <f t="shared" si="224"/>
        <v>5</v>
      </c>
    </row>
    <row r="1558" spans="1:40">
      <c r="A1558">
        <v>6</v>
      </c>
      <c r="B1558">
        <v>93144171</v>
      </c>
      <c r="C1558" t="s">
        <v>9</v>
      </c>
      <c r="D1558" t="s">
        <v>14</v>
      </c>
      <c r="E1558" t="s">
        <v>18</v>
      </c>
      <c r="F1558" s="6" t="s">
        <v>26</v>
      </c>
      <c r="G1558" s="6" t="s">
        <v>26</v>
      </c>
      <c r="H1558">
        <f t="shared" si="216"/>
        <v>350</v>
      </c>
      <c r="I1558" s="1">
        <v>33</v>
      </c>
      <c r="J1558" s="1">
        <v>46</v>
      </c>
      <c r="K1558" s="1">
        <v>37</v>
      </c>
      <c r="L1558" s="1">
        <v>31</v>
      </c>
      <c r="M1558" s="1">
        <v>19</v>
      </c>
      <c r="N1558" s="1">
        <v>12</v>
      </c>
      <c r="O1558" s="1">
        <v>41</v>
      </c>
      <c r="P1558" s="1">
        <v>1</v>
      </c>
      <c r="Q1558" s="1">
        <v>40</v>
      </c>
      <c r="R1558" s="1">
        <v>27</v>
      </c>
      <c r="S1558" s="1">
        <v>42</v>
      </c>
      <c r="T1558" s="1">
        <v>21</v>
      </c>
      <c r="U1558" s="9">
        <f t="shared" si="217"/>
        <v>0.58227848101265822</v>
      </c>
      <c r="V1558" s="9">
        <f t="shared" si="218"/>
        <v>0.45588235294117646</v>
      </c>
      <c r="W1558" s="9">
        <f t="shared" si="219"/>
        <v>0.38709677419354838</v>
      </c>
      <c r="X1558" s="9">
        <f t="shared" si="220"/>
        <v>2.3809523809523808E-2</v>
      </c>
      <c r="Y1558" s="9">
        <f t="shared" si="221"/>
        <v>0.40298507462686567</v>
      </c>
      <c r="Z1558" s="9">
        <f t="shared" si="222"/>
        <v>0.33333333333333331</v>
      </c>
      <c r="AA1558">
        <v>1</v>
      </c>
      <c r="AB1558">
        <v>1</v>
      </c>
      <c r="AC1558">
        <v>1</v>
      </c>
      <c r="AD1558">
        <v>0</v>
      </c>
      <c r="AE1558">
        <v>1</v>
      </c>
      <c r="AF1558">
        <v>1</v>
      </c>
      <c r="AG1558">
        <v>1</v>
      </c>
      <c r="AH1558">
        <v>1</v>
      </c>
      <c r="AI1558">
        <v>1</v>
      </c>
      <c r="AJ1558">
        <v>0</v>
      </c>
      <c r="AK1558">
        <v>1</v>
      </c>
      <c r="AL1558">
        <v>1</v>
      </c>
      <c r="AM1558">
        <f t="shared" si="223"/>
        <v>0</v>
      </c>
      <c r="AN1558">
        <f t="shared" si="224"/>
        <v>5</v>
      </c>
    </row>
    <row r="1559" spans="1:40">
      <c r="A1559">
        <v>6</v>
      </c>
      <c r="B1559">
        <v>93325985</v>
      </c>
      <c r="C1559" t="s">
        <v>9</v>
      </c>
      <c r="D1559" t="s">
        <v>14</v>
      </c>
      <c r="E1559" t="s">
        <v>18</v>
      </c>
      <c r="F1559" s="6" t="s">
        <v>26</v>
      </c>
      <c r="G1559" s="6" t="s">
        <v>26</v>
      </c>
      <c r="H1559">
        <f t="shared" si="216"/>
        <v>370</v>
      </c>
      <c r="I1559" s="1">
        <v>45</v>
      </c>
      <c r="J1559" s="1">
        <v>40</v>
      </c>
      <c r="K1559" s="1">
        <v>29</v>
      </c>
      <c r="L1559" s="1">
        <v>23</v>
      </c>
      <c r="M1559" s="1">
        <v>36</v>
      </c>
      <c r="N1559" s="1">
        <v>15</v>
      </c>
      <c r="O1559" s="1">
        <v>40</v>
      </c>
      <c r="P1559" s="1">
        <v>1</v>
      </c>
      <c r="Q1559" s="1">
        <v>51</v>
      </c>
      <c r="R1559" s="1">
        <v>41</v>
      </c>
      <c r="S1559" s="1">
        <v>37</v>
      </c>
      <c r="T1559" s="1">
        <v>12</v>
      </c>
      <c r="U1559" s="9">
        <f t="shared" si="217"/>
        <v>0.47058823529411764</v>
      </c>
      <c r="V1559" s="9">
        <f t="shared" si="218"/>
        <v>0.44230769230769229</v>
      </c>
      <c r="W1559" s="9">
        <f t="shared" si="219"/>
        <v>0.29411764705882354</v>
      </c>
      <c r="X1559" s="9">
        <f t="shared" si="220"/>
        <v>2.4390243902439025E-2</v>
      </c>
      <c r="Y1559" s="9">
        <f t="shared" si="221"/>
        <v>0.44565217391304346</v>
      </c>
      <c r="Z1559" s="9">
        <f t="shared" si="222"/>
        <v>0.24489795918367346</v>
      </c>
      <c r="AA1559">
        <v>1</v>
      </c>
      <c r="AB1559">
        <v>1</v>
      </c>
      <c r="AC1559">
        <v>1</v>
      </c>
      <c r="AD1559">
        <v>0</v>
      </c>
      <c r="AE1559">
        <v>1</v>
      </c>
      <c r="AF1559">
        <v>1</v>
      </c>
      <c r="AG1559">
        <v>1</v>
      </c>
      <c r="AH1559">
        <v>1</v>
      </c>
      <c r="AI1559">
        <v>1</v>
      </c>
      <c r="AJ1559">
        <v>0</v>
      </c>
      <c r="AK1559">
        <v>1</v>
      </c>
      <c r="AL1559">
        <v>1</v>
      </c>
      <c r="AM1559">
        <f t="shared" si="223"/>
        <v>0</v>
      </c>
      <c r="AN1559">
        <f t="shared" si="224"/>
        <v>5</v>
      </c>
    </row>
    <row r="1560" spans="1:40">
      <c r="A1560">
        <v>6</v>
      </c>
      <c r="B1560">
        <v>93434546</v>
      </c>
      <c r="C1560" t="s">
        <v>9</v>
      </c>
      <c r="D1560" t="s">
        <v>10</v>
      </c>
      <c r="E1560" t="s">
        <v>18</v>
      </c>
      <c r="F1560" s="6" t="s">
        <v>26</v>
      </c>
      <c r="G1560" s="6" t="s">
        <v>26</v>
      </c>
      <c r="H1560">
        <f t="shared" si="216"/>
        <v>252</v>
      </c>
      <c r="I1560" s="1">
        <v>29</v>
      </c>
      <c r="J1560" s="1">
        <v>28</v>
      </c>
      <c r="K1560" s="1">
        <v>36</v>
      </c>
      <c r="L1560" s="1">
        <v>28</v>
      </c>
      <c r="M1560" s="1">
        <v>14</v>
      </c>
      <c r="N1560" s="1">
        <v>7</v>
      </c>
      <c r="O1560" s="1">
        <v>23</v>
      </c>
      <c r="P1560" s="1">
        <v>1</v>
      </c>
      <c r="Q1560" s="1">
        <v>33</v>
      </c>
      <c r="R1560" s="1">
        <v>20</v>
      </c>
      <c r="S1560" s="1">
        <v>28</v>
      </c>
      <c r="T1560" s="1">
        <v>5</v>
      </c>
      <c r="U1560" s="9">
        <f t="shared" si="217"/>
        <v>0.49122807017543857</v>
      </c>
      <c r="V1560" s="9">
        <f t="shared" si="218"/>
        <v>0.4375</v>
      </c>
      <c r="W1560" s="9">
        <f t="shared" si="219"/>
        <v>0.33333333333333331</v>
      </c>
      <c r="X1560" s="9">
        <f t="shared" si="220"/>
        <v>4.1666666666666664E-2</v>
      </c>
      <c r="Y1560" s="9">
        <f t="shared" si="221"/>
        <v>0.37735849056603776</v>
      </c>
      <c r="Z1560" s="9">
        <f t="shared" si="222"/>
        <v>0.15151515151515152</v>
      </c>
      <c r="AA1560">
        <v>1</v>
      </c>
      <c r="AB1560">
        <v>1</v>
      </c>
      <c r="AC1560">
        <v>1</v>
      </c>
      <c r="AD1560">
        <v>0</v>
      </c>
      <c r="AE1560">
        <v>1</v>
      </c>
      <c r="AF1560">
        <v>1</v>
      </c>
      <c r="AG1560">
        <v>1</v>
      </c>
      <c r="AH1560">
        <v>1</v>
      </c>
      <c r="AI1560">
        <v>1</v>
      </c>
      <c r="AJ1560">
        <v>0</v>
      </c>
      <c r="AK1560">
        <v>1</v>
      </c>
      <c r="AL1560">
        <v>1</v>
      </c>
      <c r="AM1560">
        <f t="shared" si="223"/>
        <v>0</v>
      </c>
      <c r="AN1560">
        <f t="shared" si="224"/>
        <v>5</v>
      </c>
    </row>
    <row r="1561" spans="1:40">
      <c r="A1561">
        <v>6</v>
      </c>
      <c r="B1561">
        <v>93591194</v>
      </c>
      <c r="C1561" t="s">
        <v>9</v>
      </c>
      <c r="D1561" t="s">
        <v>14</v>
      </c>
      <c r="E1561" t="s">
        <v>18</v>
      </c>
      <c r="F1561" s="6" t="s">
        <v>26</v>
      </c>
      <c r="G1561" s="6" t="s">
        <v>26</v>
      </c>
      <c r="H1561">
        <f t="shared" si="216"/>
        <v>274</v>
      </c>
      <c r="I1561" s="1">
        <v>20</v>
      </c>
      <c r="J1561" s="1">
        <v>25</v>
      </c>
      <c r="K1561" s="1">
        <v>38</v>
      </c>
      <c r="L1561" s="1">
        <v>16</v>
      </c>
      <c r="M1561" s="1">
        <v>24</v>
      </c>
      <c r="N1561" s="1">
        <v>12</v>
      </c>
      <c r="O1561" s="1">
        <v>35</v>
      </c>
      <c r="P1561" s="1">
        <v>1</v>
      </c>
      <c r="Q1561" s="1">
        <v>32</v>
      </c>
      <c r="R1561" s="1">
        <v>32</v>
      </c>
      <c r="S1561" s="1">
        <v>26</v>
      </c>
      <c r="T1561" s="1">
        <v>13</v>
      </c>
      <c r="U1561" s="9">
        <f t="shared" si="217"/>
        <v>0.55555555555555558</v>
      </c>
      <c r="V1561" s="9">
        <f t="shared" si="218"/>
        <v>0.29629629629629628</v>
      </c>
      <c r="W1561" s="9">
        <f t="shared" si="219"/>
        <v>0.33333333333333331</v>
      </c>
      <c r="X1561" s="9">
        <f t="shared" si="220"/>
        <v>2.7777777777777776E-2</v>
      </c>
      <c r="Y1561" s="9">
        <f t="shared" si="221"/>
        <v>0.5</v>
      </c>
      <c r="Z1561" s="9">
        <f t="shared" si="222"/>
        <v>0.33333333333333331</v>
      </c>
      <c r="AA1561">
        <v>1</v>
      </c>
      <c r="AB1561">
        <v>1</v>
      </c>
      <c r="AC1561">
        <v>1</v>
      </c>
      <c r="AD1561">
        <v>0</v>
      </c>
      <c r="AE1561">
        <v>1</v>
      </c>
      <c r="AF1561">
        <v>1</v>
      </c>
      <c r="AG1561">
        <v>1</v>
      </c>
      <c r="AH1561">
        <v>1</v>
      </c>
      <c r="AI1561">
        <v>1</v>
      </c>
      <c r="AJ1561">
        <v>0</v>
      </c>
      <c r="AK1561">
        <v>1</v>
      </c>
      <c r="AL1561">
        <v>1</v>
      </c>
      <c r="AM1561">
        <f t="shared" si="223"/>
        <v>0</v>
      </c>
      <c r="AN1561">
        <f t="shared" si="224"/>
        <v>5</v>
      </c>
    </row>
    <row r="1562" spans="1:40">
      <c r="A1562">
        <v>6</v>
      </c>
      <c r="B1562">
        <v>94052250</v>
      </c>
      <c r="C1562" t="s">
        <v>9</v>
      </c>
      <c r="D1562" t="s">
        <v>10</v>
      </c>
      <c r="E1562" t="s">
        <v>11</v>
      </c>
      <c r="F1562" s="6" t="s">
        <v>26</v>
      </c>
      <c r="G1562" s="6" t="s">
        <v>26</v>
      </c>
      <c r="H1562">
        <f t="shared" si="216"/>
        <v>390</v>
      </c>
      <c r="I1562" s="1">
        <v>34</v>
      </c>
      <c r="J1562" s="1">
        <v>43</v>
      </c>
      <c r="K1562" s="1">
        <v>34</v>
      </c>
      <c r="L1562" s="1">
        <v>26</v>
      </c>
      <c r="M1562" s="1">
        <v>37</v>
      </c>
      <c r="N1562" s="1">
        <v>16</v>
      </c>
      <c r="O1562" s="1">
        <v>25</v>
      </c>
      <c r="P1562" s="1">
        <v>1</v>
      </c>
      <c r="Q1562" s="1">
        <v>58</v>
      </c>
      <c r="R1562" s="1">
        <v>49</v>
      </c>
      <c r="S1562" s="1">
        <v>46</v>
      </c>
      <c r="T1562" s="1">
        <v>21</v>
      </c>
      <c r="U1562" s="9">
        <f t="shared" si="217"/>
        <v>0.55844155844155841</v>
      </c>
      <c r="V1562" s="9">
        <f t="shared" si="218"/>
        <v>0.43333333333333335</v>
      </c>
      <c r="W1562" s="9">
        <f t="shared" si="219"/>
        <v>0.30188679245283018</v>
      </c>
      <c r="X1562" s="9">
        <f t="shared" si="220"/>
        <v>3.8461538461538464E-2</v>
      </c>
      <c r="Y1562" s="9">
        <f t="shared" si="221"/>
        <v>0.45794392523364486</v>
      </c>
      <c r="Z1562" s="9">
        <f t="shared" si="222"/>
        <v>0.31343283582089554</v>
      </c>
      <c r="AA1562">
        <v>1</v>
      </c>
      <c r="AB1562">
        <v>1</v>
      </c>
      <c r="AC1562">
        <v>1</v>
      </c>
      <c r="AD1562">
        <v>0</v>
      </c>
      <c r="AE1562">
        <v>1</v>
      </c>
      <c r="AF1562">
        <v>1</v>
      </c>
      <c r="AG1562">
        <v>1</v>
      </c>
      <c r="AH1562">
        <v>1</v>
      </c>
      <c r="AI1562">
        <v>1</v>
      </c>
      <c r="AJ1562">
        <v>0</v>
      </c>
      <c r="AK1562">
        <v>1</v>
      </c>
      <c r="AL1562">
        <v>1</v>
      </c>
      <c r="AM1562">
        <f t="shared" si="223"/>
        <v>0</v>
      </c>
      <c r="AN1562">
        <f t="shared" si="224"/>
        <v>5</v>
      </c>
    </row>
    <row r="1563" spans="1:40">
      <c r="A1563">
        <v>6</v>
      </c>
      <c r="B1563">
        <v>94069713</v>
      </c>
      <c r="C1563" t="s">
        <v>9</v>
      </c>
      <c r="D1563" t="s">
        <v>11</v>
      </c>
      <c r="E1563" t="s">
        <v>18</v>
      </c>
      <c r="F1563" s="6" t="s">
        <v>22</v>
      </c>
      <c r="G1563" s="6" t="s">
        <v>22</v>
      </c>
      <c r="H1563">
        <f t="shared" si="216"/>
        <v>332</v>
      </c>
      <c r="I1563" s="1">
        <v>60</v>
      </c>
      <c r="J1563" s="1">
        <v>0</v>
      </c>
      <c r="K1563" s="1">
        <v>59</v>
      </c>
      <c r="L1563" s="1">
        <v>0</v>
      </c>
      <c r="M1563" s="1">
        <v>37</v>
      </c>
      <c r="N1563" s="1">
        <v>15</v>
      </c>
      <c r="O1563" s="1">
        <v>8</v>
      </c>
      <c r="P1563" s="1">
        <v>30</v>
      </c>
      <c r="Q1563" s="1">
        <v>76</v>
      </c>
      <c r="R1563" s="1">
        <v>0</v>
      </c>
      <c r="S1563" s="1">
        <v>32</v>
      </c>
      <c r="T1563" s="1">
        <v>15</v>
      </c>
      <c r="U1563" s="9">
        <f t="shared" si="217"/>
        <v>0</v>
      </c>
      <c r="V1563" s="9">
        <f t="shared" si="218"/>
        <v>0</v>
      </c>
      <c r="W1563" s="9">
        <f t="shared" si="219"/>
        <v>0.28846153846153844</v>
      </c>
      <c r="X1563" s="9">
        <f t="shared" si="220"/>
        <v>0.78947368421052633</v>
      </c>
      <c r="Y1563" s="9">
        <f t="shared" si="221"/>
        <v>0</v>
      </c>
      <c r="Z1563" s="9">
        <f t="shared" si="222"/>
        <v>0.31914893617021278</v>
      </c>
      <c r="AA1563">
        <v>0</v>
      </c>
      <c r="AB1563">
        <v>0</v>
      </c>
      <c r="AC1563">
        <v>1</v>
      </c>
      <c r="AD1563">
        <v>1</v>
      </c>
      <c r="AE1563">
        <v>0</v>
      </c>
      <c r="AF1563">
        <v>1</v>
      </c>
      <c r="AG1563">
        <v>0</v>
      </c>
      <c r="AH1563">
        <v>0</v>
      </c>
      <c r="AI1563">
        <v>1</v>
      </c>
      <c r="AJ1563">
        <v>1</v>
      </c>
      <c r="AK1563">
        <v>0</v>
      </c>
      <c r="AL1563">
        <v>1</v>
      </c>
      <c r="AM1563">
        <f t="shared" si="223"/>
        <v>0</v>
      </c>
      <c r="AN1563">
        <f t="shared" si="224"/>
        <v>3</v>
      </c>
    </row>
    <row r="1564" spans="1:40">
      <c r="A1564">
        <v>6</v>
      </c>
      <c r="B1564">
        <v>94140816</v>
      </c>
      <c r="C1564" t="s">
        <v>9</v>
      </c>
      <c r="D1564" t="s">
        <v>14</v>
      </c>
      <c r="E1564" t="s">
        <v>10</v>
      </c>
      <c r="F1564" s="6" t="s">
        <v>26</v>
      </c>
      <c r="G1564" s="6" t="s">
        <v>26</v>
      </c>
      <c r="H1564">
        <f t="shared" si="216"/>
        <v>259</v>
      </c>
      <c r="I1564" s="1">
        <v>28</v>
      </c>
      <c r="J1564" s="1">
        <v>34</v>
      </c>
      <c r="K1564" s="1">
        <v>23</v>
      </c>
      <c r="L1564" s="1">
        <v>19</v>
      </c>
      <c r="M1564" s="1">
        <v>22</v>
      </c>
      <c r="N1564" s="1">
        <v>11</v>
      </c>
      <c r="O1564" s="1">
        <v>19</v>
      </c>
      <c r="P1564" s="1">
        <v>1</v>
      </c>
      <c r="Q1564" s="1">
        <v>27</v>
      </c>
      <c r="R1564" s="1">
        <v>34</v>
      </c>
      <c r="S1564" s="1">
        <v>26</v>
      </c>
      <c r="T1564" s="1">
        <v>15</v>
      </c>
      <c r="U1564" s="9">
        <f t="shared" si="217"/>
        <v>0.54838709677419351</v>
      </c>
      <c r="V1564" s="9">
        <f t="shared" si="218"/>
        <v>0.45238095238095238</v>
      </c>
      <c r="W1564" s="9">
        <f t="shared" si="219"/>
        <v>0.33333333333333331</v>
      </c>
      <c r="X1564" s="9">
        <f t="shared" si="220"/>
        <v>0.05</v>
      </c>
      <c r="Y1564" s="9">
        <f t="shared" si="221"/>
        <v>0.55737704918032782</v>
      </c>
      <c r="Z1564" s="9">
        <f t="shared" si="222"/>
        <v>0.36585365853658536</v>
      </c>
      <c r="AA1564">
        <v>1</v>
      </c>
      <c r="AB1564">
        <v>1</v>
      </c>
      <c r="AC1564">
        <v>1</v>
      </c>
      <c r="AD1564">
        <v>0</v>
      </c>
      <c r="AE1564">
        <v>1</v>
      </c>
      <c r="AF1564">
        <v>1</v>
      </c>
      <c r="AG1564">
        <v>1</v>
      </c>
      <c r="AH1564">
        <v>1</v>
      </c>
      <c r="AI1564">
        <v>1</v>
      </c>
      <c r="AJ1564">
        <v>0</v>
      </c>
      <c r="AK1564">
        <v>1</v>
      </c>
      <c r="AL1564">
        <v>1</v>
      </c>
      <c r="AM1564">
        <f t="shared" si="223"/>
        <v>0</v>
      </c>
      <c r="AN1564">
        <f t="shared" si="224"/>
        <v>5</v>
      </c>
    </row>
    <row r="1565" spans="1:40">
      <c r="A1565">
        <v>6</v>
      </c>
      <c r="B1565">
        <v>94686004</v>
      </c>
      <c r="C1565" t="s">
        <v>9</v>
      </c>
      <c r="D1565" t="s">
        <v>10</v>
      </c>
      <c r="E1565" t="s">
        <v>18</v>
      </c>
      <c r="F1565" s="6" t="s">
        <v>25</v>
      </c>
      <c r="G1565" s="6" t="s">
        <v>25</v>
      </c>
      <c r="H1565">
        <f t="shared" si="216"/>
        <v>342</v>
      </c>
      <c r="I1565" s="1">
        <v>59</v>
      </c>
      <c r="J1565" s="1">
        <v>0</v>
      </c>
      <c r="K1565" s="1">
        <v>72</v>
      </c>
      <c r="L1565" s="1">
        <v>0</v>
      </c>
      <c r="M1565" s="1">
        <v>44</v>
      </c>
      <c r="N1565" s="1">
        <v>0</v>
      </c>
      <c r="O1565" s="1">
        <v>19</v>
      </c>
      <c r="P1565" s="1">
        <v>23</v>
      </c>
      <c r="Q1565" s="1">
        <v>79</v>
      </c>
      <c r="R1565" s="1">
        <v>1</v>
      </c>
      <c r="S1565" s="1">
        <v>45</v>
      </c>
      <c r="T1565" s="1">
        <v>0</v>
      </c>
      <c r="U1565" s="9">
        <f t="shared" si="217"/>
        <v>0</v>
      </c>
      <c r="V1565" s="9">
        <f t="shared" si="218"/>
        <v>0</v>
      </c>
      <c r="W1565" s="9">
        <f t="shared" si="219"/>
        <v>0</v>
      </c>
      <c r="X1565" s="9">
        <f t="shared" si="220"/>
        <v>0.54761904761904767</v>
      </c>
      <c r="Y1565" s="9">
        <f t="shared" si="221"/>
        <v>1.2500000000000001E-2</v>
      </c>
      <c r="Z1565" s="9">
        <f t="shared" si="222"/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1</v>
      </c>
      <c r="AK1565">
        <v>0</v>
      </c>
      <c r="AL1565">
        <v>0</v>
      </c>
      <c r="AM1565">
        <f t="shared" si="223"/>
        <v>0</v>
      </c>
      <c r="AN1565">
        <f t="shared" si="224"/>
        <v>1</v>
      </c>
    </row>
    <row r="1566" spans="1:40">
      <c r="A1566">
        <v>6</v>
      </c>
      <c r="B1566">
        <v>95011287</v>
      </c>
      <c r="C1566" t="s">
        <v>9</v>
      </c>
      <c r="D1566" t="s">
        <v>14</v>
      </c>
      <c r="E1566" t="s">
        <v>10</v>
      </c>
      <c r="F1566" s="6" t="s">
        <v>44</v>
      </c>
      <c r="G1566" s="6" t="s">
        <v>44</v>
      </c>
      <c r="H1566">
        <f t="shared" si="216"/>
        <v>302</v>
      </c>
      <c r="I1566" s="1">
        <v>50</v>
      </c>
      <c r="J1566" s="1">
        <v>0</v>
      </c>
      <c r="K1566" s="1">
        <v>56</v>
      </c>
      <c r="L1566" s="1">
        <v>0</v>
      </c>
      <c r="M1566" s="1">
        <v>49</v>
      </c>
      <c r="N1566" s="1">
        <v>0</v>
      </c>
      <c r="O1566" s="1">
        <v>35</v>
      </c>
      <c r="P1566" s="1">
        <v>0</v>
      </c>
      <c r="Q1566" s="1">
        <v>59</v>
      </c>
      <c r="R1566" s="1">
        <v>14</v>
      </c>
      <c r="S1566" s="1">
        <v>39</v>
      </c>
      <c r="T1566" s="1">
        <v>0</v>
      </c>
      <c r="U1566" s="9">
        <f t="shared" si="217"/>
        <v>0</v>
      </c>
      <c r="V1566" s="9">
        <f t="shared" si="218"/>
        <v>0</v>
      </c>
      <c r="W1566" s="9">
        <f t="shared" si="219"/>
        <v>0</v>
      </c>
      <c r="X1566" s="9">
        <f t="shared" si="220"/>
        <v>0</v>
      </c>
      <c r="Y1566" s="9">
        <f t="shared" si="221"/>
        <v>0.19178082191780821</v>
      </c>
      <c r="Z1566" s="9">
        <f t="shared" si="222"/>
        <v>0</v>
      </c>
      <c r="AA1566">
        <v>0</v>
      </c>
      <c r="AB1566">
        <v>0</v>
      </c>
      <c r="AC1566">
        <v>0</v>
      </c>
      <c r="AD1566">
        <v>0</v>
      </c>
      <c r="AE1566">
        <v>1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</v>
      </c>
      <c r="AL1566">
        <v>0</v>
      </c>
      <c r="AM1566">
        <f t="shared" si="223"/>
        <v>0</v>
      </c>
      <c r="AN1566">
        <f t="shared" si="224"/>
        <v>1</v>
      </c>
    </row>
    <row r="1567" spans="1:40">
      <c r="A1567">
        <v>6</v>
      </c>
      <c r="B1567">
        <v>95355769</v>
      </c>
      <c r="C1567" t="s">
        <v>9</v>
      </c>
      <c r="D1567" t="s">
        <v>14</v>
      </c>
      <c r="E1567" t="s">
        <v>18</v>
      </c>
      <c r="F1567" s="6" t="s">
        <v>26</v>
      </c>
      <c r="G1567" s="6" t="s">
        <v>26</v>
      </c>
      <c r="H1567">
        <f t="shared" si="216"/>
        <v>379</v>
      </c>
      <c r="I1567" s="1">
        <v>61</v>
      </c>
      <c r="J1567" s="1">
        <v>31</v>
      </c>
      <c r="K1567" s="1">
        <v>39</v>
      </c>
      <c r="L1567" s="1">
        <v>38</v>
      </c>
      <c r="M1567" s="1">
        <v>30</v>
      </c>
      <c r="N1567" s="1">
        <v>10</v>
      </c>
      <c r="O1567" s="1">
        <v>35</v>
      </c>
      <c r="P1567" s="1">
        <v>1</v>
      </c>
      <c r="Q1567" s="1">
        <v>34</v>
      </c>
      <c r="R1567" s="1">
        <v>45</v>
      </c>
      <c r="S1567" s="1">
        <v>38</v>
      </c>
      <c r="T1567" s="1">
        <v>17</v>
      </c>
      <c r="U1567" s="9">
        <f t="shared" si="217"/>
        <v>0.33695652173913043</v>
      </c>
      <c r="V1567" s="9">
        <f t="shared" si="218"/>
        <v>0.4935064935064935</v>
      </c>
      <c r="W1567" s="9">
        <f t="shared" si="219"/>
        <v>0.25</v>
      </c>
      <c r="X1567" s="9">
        <f t="shared" si="220"/>
        <v>2.7777777777777776E-2</v>
      </c>
      <c r="Y1567" s="9">
        <f t="shared" si="221"/>
        <v>0.569620253164557</v>
      </c>
      <c r="Z1567" s="9">
        <f t="shared" si="222"/>
        <v>0.30909090909090908</v>
      </c>
      <c r="AA1567">
        <v>1</v>
      </c>
      <c r="AB1567">
        <v>1</v>
      </c>
      <c r="AC1567">
        <v>1</v>
      </c>
      <c r="AD1567">
        <v>0</v>
      </c>
      <c r="AE1567">
        <v>1</v>
      </c>
      <c r="AF1567">
        <v>1</v>
      </c>
      <c r="AG1567">
        <v>1</v>
      </c>
      <c r="AH1567">
        <v>1</v>
      </c>
      <c r="AI1567">
        <v>1</v>
      </c>
      <c r="AJ1567">
        <v>0</v>
      </c>
      <c r="AK1567">
        <v>1</v>
      </c>
      <c r="AL1567">
        <v>1</v>
      </c>
      <c r="AM1567">
        <f t="shared" si="223"/>
        <v>0</v>
      </c>
      <c r="AN1567">
        <f t="shared" si="224"/>
        <v>5</v>
      </c>
    </row>
    <row r="1568" spans="1:40">
      <c r="A1568">
        <v>6</v>
      </c>
      <c r="B1568">
        <v>95424285</v>
      </c>
      <c r="C1568" t="s">
        <v>9</v>
      </c>
      <c r="D1568" t="s">
        <v>11</v>
      </c>
      <c r="E1568" t="s">
        <v>10</v>
      </c>
      <c r="F1568" s="6" t="s">
        <v>26</v>
      </c>
      <c r="G1568" s="6" t="s">
        <v>26</v>
      </c>
      <c r="H1568">
        <f t="shared" si="216"/>
        <v>329</v>
      </c>
      <c r="I1568" s="1">
        <v>38</v>
      </c>
      <c r="J1568" s="1">
        <v>35</v>
      </c>
      <c r="K1568" s="1">
        <v>41</v>
      </c>
      <c r="L1568" s="1">
        <v>13</v>
      </c>
      <c r="M1568" s="1">
        <v>26</v>
      </c>
      <c r="N1568" s="1">
        <v>20</v>
      </c>
      <c r="O1568" s="1">
        <v>26</v>
      </c>
      <c r="P1568" s="1">
        <v>0</v>
      </c>
      <c r="Q1568" s="1">
        <v>55</v>
      </c>
      <c r="R1568" s="1">
        <v>24</v>
      </c>
      <c r="S1568" s="1">
        <v>36</v>
      </c>
      <c r="T1568" s="1">
        <v>15</v>
      </c>
      <c r="U1568" s="9">
        <f t="shared" si="217"/>
        <v>0.47945205479452052</v>
      </c>
      <c r="V1568" s="9">
        <f t="shared" si="218"/>
        <v>0.24074074074074073</v>
      </c>
      <c r="W1568" s="9">
        <f t="shared" si="219"/>
        <v>0.43478260869565216</v>
      </c>
      <c r="X1568" s="9">
        <f t="shared" si="220"/>
        <v>0</v>
      </c>
      <c r="Y1568" s="9">
        <f t="shared" si="221"/>
        <v>0.30379746835443039</v>
      </c>
      <c r="Z1568" s="9">
        <f t="shared" si="222"/>
        <v>0.29411764705882354</v>
      </c>
      <c r="AA1568">
        <v>1</v>
      </c>
      <c r="AB1568">
        <v>1</v>
      </c>
      <c r="AC1568">
        <v>1</v>
      </c>
      <c r="AD1568">
        <v>0</v>
      </c>
      <c r="AE1568">
        <v>1</v>
      </c>
      <c r="AF1568">
        <v>1</v>
      </c>
      <c r="AG1568">
        <v>1</v>
      </c>
      <c r="AH1568">
        <v>1</v>
      </c>
      <c r="AI1568">
        <v>1</v>
      </c>
      <c r="AJ1568">
        <v>0</v>
      </c>
      <c r="AK1568">
        <v>1</v>
      </c>
      <c r="AL1568">
        <v>1</v>
      </c>
      <c r="AM1568">
        <f t="shared" si="223"/>
        <v>0</v>
      </c>
      <c r="AN1568">
        <f t="shared" si="224"/>
        <v>5</v>
      </c>
    </row>
    <row r="1569" spans="1:40">
      <c r="A1569">
        <v>6</v>
      </c>
      <c r="B1569">
        <v>95478562</v>
      </c>
      <c r="C1569" t="s">
        <v>9</v>
      </c>
      <c r="D1569" t="s">
        <v>18</v>
      </c>
      <c r="E1569" t="s">
        <v>14</v>
      </c>
      <c r="F1569" s="6" t="s">
        <v>26</v>
      </c>
      <c r="G1569" s="6" t="s">
        <v>26</v>
      </c>
      <c r="H1569">
        <f t="shared" si="216"/>
        <v>278</v>
      </c>
      <c r="I1569" s="1">
        <v>35</v>
      </c>
      <c r="J1569" s="1">
        <v>34</v>
      </c>
      <c r="K1569" s="1">
        <v>25</v>
      </c>
      <c r="L1569" s="1">
        <v>12</v>
      </c>
      <c r="M1569" s="1">
        <v>27</v>
      </c>
      <c r="N1569" s="1">
        <v>7</v>
      </c>
      <c r="O1569" s="1">
        <v>29</v>
      </c>
      <c r="P1569" s="1">
        <v>0</v>
      </c>
      <c r="Q1569" s="1">
        <v>33</v>
      </c>
      <c r="R1569" s="1">
        <v>28</v>
      </c>
      <c r="S1569" s="1">
        <v>32</v>
      </c>
      <c r="T1569" s="1">
        <v>16</v>
      </c>
      <c r="U1569" s="9">
        <f t="shared" si="217"/>
        <v>0.49275362318840582</v>
      </c>
      <c r="V1569" s="9">
        <f t="shared" si="218"/>
        <v>0.32432432432432434</v>
      </c>
      <c r="W1569" s="9">
        <f t="shared" si="219"/>
        <v>0.20588235294117646</v>
      </c>
      <c r="X1569" s="9">
        <f t="shared" si="220"/>
        <v>0</v>
      </c>
      <c r="Y1569" s="9">
        <f t="shared" si="221"/>
        <v>0.45901639344262296</v>
      </c>
      <c r="Z1569" s="9">
        <f t="shared" si="222"/>
        <v>0.33333333333333331</v>
      </c>
      <c r="AA1569">
        <v>1</v>
      </c>
      <c r="AB1569">
        <v>1</v>
      </c>
      <c r="AC1569">
        <v>1</v>
      </c>
      <c r="AD1569">
        <v>0</v>
      </c>
      <c r="AE1569">
        <v>1</v>
      </c>
      <c r="AF1569">
        <v>1</v>
      </c>
      <c r="AG1569">
        <v>1</v>
      </c>
      <c r="AH1569">
        <v>1</v>
      </c>
      <c r="AI1569">
        <v>1</v>
      </c>
      <c r="AJ1569">
        <v>0</v>
      </c>
      <c r="AK1569">
        <v>1</v>
      </c>
      <c r="AL1569">
        <v>1</v>
      </c>
      <c r="AM1569">
        <f t="shared" si="223"/>
        <v>0</v>
      </c>
      <c r="AN1569">
        <f t="shared" si="224"/>
        <v>5</v>
      </c>
    </row>
    <row r="1570" spans="1:40">
      <c r="A1570">
        <v>6</v>
      </c>
      <c r="B1570">
        <v>95518338</v>
      </c>
      <c r="C1570" t="s">
        <v>9</v>
      </c>
      <c r="D1570" t="s">
        <v>18</v>
      </c>
      <c r="E1570" t="s">
        <v>14</v>
      </c>
      <c r="F1570" s="6" t="s">
        <v>26</v>
      </c>
      <c r="G1570" s="6" t="s">
        <v>26</v>
      </c>
      <c r="H1570">
        <f t="shared" si="216"/>
        <v>337</v>
      </c>
      <c r="I1570" s="1">
        <v>47</v>
      </c>
      <c r="J1570" s="1">
        <v>33</v>
      </c>
      <c r="K1570" s="1">
        <v>35</v>
      </c>
      <c r="L1570" s="1">
        <v>22</v>
      </c>
      <c r="M1570" s="1">
        <v>24</v>
      </c>
      <c r="N1570" s="1">
        <v>7</v>
      </c>
      <c r="O1570" s="1">
        <v>47</v>
      </c>
      <c r="P1570" s="1">
        <v>1</v>
      </c>
      <c r="Q1570" s="1">
        <v>41</v>
      </c>
      <c r="R1570" s="1">
        <v>34</v>
      </c>
      <c r="S1570" s="1">
        <v>34</v>
      </c>
      <c r="T1570" s="1">
        <v>12</v>
      </c>
      <c r="U1570" s="9">
        <f t="shared" si="217"/>
        <v>0.41249999999999998</v>
      </c>
      <c r="V1570" s="9">
        <f t="shared" si="218"/>
        <v>0.38596491228070173</v>
      </c>
      <c r="W1570" s="9">
        <f t="shared" si="219"/>
        <v>0.22580645161290322</v>
      </c>
      <c r="X1570" s="9">
        <f t="shared" si="220"/>
        <v>2.0833333333333332E-2</v>
      </c>
      <c r="Y1570" s="9">
        <f t="shared" si="221"/>
        <v>0.45333333333333331</v>
      </c>
      <c r="Z1570" s="9">
        <f t="shared" si="222"/>
        <v>0.2608695652173913</v>
      </c>
      <c r="AA1570">
        <v>1</v>
      </c>
      <c r="AB1570">
        <v>1</v>
      </c>
      <c r="AC1570">
        <v>1</v>
      </c>
      <c r="AD1570">
        <v>0</v>
      </c>
      <c r="AE1570">
        <v>1</v>
      </c>
      <c r="AF1570">
        <v>1</v>
      </c>
      <c r="AG1570">
        <v>1</v>
      </c>
      <c r="AH1570">
        <v>1</v>
      </c>
      <c r="AI1570">
        <v>1</v>
      </c>
      <c r="AJ1570">
        <v>0</v>
      </c>
      <c r="AK1570">
        <v>1</v>
      </c>
      <c r="AL1570">
        <v>1</v>
      </c>
      <c r="AM1570">
        <f t="shared" si="223"/>
        <v>0</v>
      </c>
      <c r="AN1570">
        <f t="shared" si="224"/>
        <v>5</v>
      </c>
    </row>
    <row r="1571" spans="1:40">
      <c r="A1571">
        <v>6</v>
      </c>
      <c r="B1571">
        <v>95606745</v>
      </c>
      <c r="C1571" t="s">
        <v>9</v>
      </c>
      <c r="D1571" t="s">
        <v>18</v>
      </c>
      <c r="E1571" t="s">
        <v>14</v>
      </c>
      <c r="F1571" s="6" t="s">
        <v>26</v>
      </c>
      <c r="G1571" s="6" t="s">
        <v>26</v>
      </c>
      <c r="H1571">
        <f t="shared" si="216"/>
        <v>350</v>
      </c>
      <c r="I1571" s="1">
        <v>37</v>
      </c>
      <c r="J1571" s="1">
        <v>37</v>
      </c>
      <c r="K1571" s="1">
        <v>34</v>
      </c>
      <c r="L1571" s="1">
        <v>28</v>
      </c>
      <c r="M1571" s="1">
        <v>34</v>
      </c>
      <c r="N1571" s="1">
        <v>23</v>
      </c>
      <c r="O1571" s="1">
        <v>27</v>
      </c>
      <c r="P1571" s="1">
        <v>1</v>
      </c>
      <c r="Q1571" s="1">
        <v>44</v>
      </c>
      <c r="R1571" s="1">
        <v>32</v>
      </c>
      <c r="S1571" s="1">
        <v>38</v>
      </c>
      <c r="T1571" s="1">
        <v>15</v>
      </c>
      <c r="U1571" s="9">
        <f t="shared" si="217"/>
        <v>0.5</v>
      </c>
      <c r="V1571" s="9">
        <f t="shared" si="218"/>
        <v>0.45161290322580644</v>
      </c>
      <c r="W1571" s="9">
        <f t="shared" si="219"/>
        <v>0.40350877192982454</v>
      </c>
      <c r="X1571" s="9">
        <f t="shared" si="220"/>
        <v>3.5714285714285712E-2</v>
      </c>
      <c r="Y1571" s="9">
        <f t="shared" si="221"/>
        <v>0.42105263157894735</v>
      </c>
      <c r="Z1571" s="9">
        <f t="shared" si="222"/>
        <v>0.28301886792452829</v>
      </c>
      <c r="AA1571">
        <v>1</v>
      </c>
      <c r="AB1571">
        <v>1</v>
      </c>
      <c r="AC1571">
        <v>1</v>
      </c>
      <c r="AD1571">
        <v>0</v>
      </c>
      <c r="AE1571">
        <v>1</v>
      </c>
      <c r="AF1571">
        <v>1</v>
      </c>
      <c r="AG1571">
        <v>1</v>
      </c>
      <c r="AH1571">
        <v>1</v>
      </c>
      <c r="AI1571">
        <v>1</v>
      </c>
      <c r="AJ1571">
        <v>0</v>
      </c>
      <c r="AK1571">
        <v>1</v>
      </c>
      <c r="AL1571">
        <v>1</v>
      </c>
      <c r="AM1571">
        <f t="shared" si="223"/>
        <v>0</v>
      </c>
      <c r="AN1571">
        <f t="shared" si="224"/>
        <v>5</v>
      </c>
    </row>
    <row r="1572" spans="1:40">
      <c r="A1572">
        <v>6</v>
      </c>
      <c r="B1572">
        <v>95666163</v>
      </c>
      <c r="C1572" t="s">
        <v>9</v>
      </c>
      <c r="D1572" t="s">
        <v>11</v>
      </c>
      <c r="E1572" t="s">
        <v>18</v>
      </c>
      <c r="F1572" s="6" t="s">
        <v>26</v>
      </c>
      <c r="G1572" s="6" t="s">
        <v>26</v>
      </c>
      <c r="H1572">
        <f t="shared" si="216"/>
        <v>324</v>
      </c>
      <c r="I1572" s="1">
        <v>24</v>
      </c>
      <c r="J1572" s="1">
        <v>38</v>
      </c>
      <c r="K1572" s="1">
        <v>40</v>
      </c>
      <c r="L1572" s="1">
        <v>23</v>
      </c>
      <c r="M1572" s="1">
        <v>28</v>
      </c>
      <c r="N1572" s="1">
        <v>13</v>
      </c>
      <c r="O1572" s="1">
        <v>29</v>
      </c>
      <c r="P1572" s="1">
        <v>1</v>
      </c>
      <c r="Q1572" s="1">
        <v>35</v>
      </c>
      <c r="R1572" s="1">
        <v>36</v>
      </c>
      <c r="S1572" s="1">
        <v>40</v>
      </c>
      <c r="T1572" s="1">
        <v>17</v>
      </c>
      <c r="U1572" s="9">
        <f t="shared" si="217"/>
        <v>0.61290322580645162</v>
      </c>
      <c r="V1572" s="9">
        <f t="shared" si="218"/>
        <v>0.36507936507936506</v>
      </c>
      <c r="W1572" s="9">
        <f t="shared" si="219"/>
        <v>0.31707317073170732</v>
      </c>
      <c r="X1572" s="9">
        <f t="shared" si="220"/>
        <v>3.3333333333333333E-2</v>
      </c>
      <c r="Y1572" s="9">
        <f t="shared" si="221"/>
        <v>0.50704225352112675</v>
      </c>
      <c r="Z1572" s="9">
        <f t="shared" si="222"/>
        <v>0.2982456140350877</v>
      </c>
      <c r="AA1572">
        <v>1</v>
      </c>
      <c r="AB1572">
        <v>1</v>
      </c>
      <c r="AC1572">
        <v>1</v>
      </c>
      <c r="AD1572">
        <v>0</v>
      </c>
      <c r="AE1572">
        <v>1</v>
      </c>
      <c r="AF1572">
        <v>1</v>
      </c>
      <c r="AG1572">
        <v>1</v>
      </c>
      <c r="AH1572">
        <v>1</v>
      </c>
      <c r="AI1572">
        <v>1</v>
      </c>
      <c r="AJ1572">
        <v>0</v>
      </c>
      <c r="AK1572">
        <v>1</v>
      </c>
      <c r="AL1572">
        <v>1</v>
      </c>
      <c r="AM1572">
        <f t="shared" si="223"/>
        <v>0</v>
      </c>
      <c r="AN1572">
        <f t="shared" si="224"/>
        <v>5</v>
      </c>
    </row>
    <row r="1573" spans="1:40">
      <c r="A1573">
        <v>6</v>
      </c>
      <c r="B1573">
        <v>96341262</v>
      </c>
      <c r="C1573" t="s">
        <v>9</v>
      </c>
      <c r="D1573" t="s">
        <v>14</v>
      </c>
      <c r="E1573" t="s">
        <v>18</v>
      </c>
      <c r="F1573" s="6" t="s">
        <v>26</v>
      </c>
      <c r="G1573" s="6" t="s">
        <v>26</v>
      </c>
      <c r="H1573">
        <f t="shared" si="216"/>
        <v>232</v>
      </c>
      <c r="I1573" s="1">
        <v>22</v>
      </c>
      <c r="J1573" s="1">
        <v>24</v>
      </c>
      <c r="K1573" s="1">
        <v>29</v>
      </c>
      <c r="L1573" s="1">
        <v>21</v>
      </c>
      <c r="M1573" s="1">
        <v>17</v>
      </c>
      <c r="N1573" s="1">
        <v>9</v>
      </c>
      <c r="O1573" s="1">
        <v>31</v>
      </c>
      <c r="P1573" s="1">
        <v>0</v>
      </c>
      <c r="Q1573" s="1">
        <v>19</v>
      </c>
      <c r="R1573" s="1">
        <v>25</v>
      </c>
      <c r="S1573" s="1">
        <v>28</v>
      </c>
      <c r="T1573" s="1">
        <v>7</v>
      </c>
      <c r="U1573" s="9">
        <f t="shared" si="217"/>
        <v>0.52173913043478259</v>
      </c>
      <c r="V1573" s="9">
        <f t="shared" si="218"/>
        <v>0.42</v>
      </c>
      <c r="W1573" s="9">
        <f t="shared" si="219"/>
        <v>0.34615384615384615</v>
      </c>
      <c r="X1573" s="9">
        <f t="shared" si="220"/>
        <v>0</v>
      </c>
      <c r="Y1573" s="9">
        <f t="shared" si="221"/>
        <v>0.56818181818181823</v>
      </c>
      <c r="Z1573" s="9">
        <f t="shared" si="222"/>
        <v>0.2</v>
      </c>
      <c r="AA1573">
        <v>1</v>
      </c>
      <c r="AB1573">
        <v>1</v>
      </c>
      <c r="AC1573">
        <v>1</v>
      </c>
      <c r="AD1573">
        <v>0</v>
      </c>
      <c r="AE1573">
        <v>1</v>
      </c>
      <c r="AF1573">
        <v>1</v>
      </c>
      <c r="AG1573">
        <v>1</v>
      </c>
      <c r="AH1573">
        <v>1</v>
      </c>
      <c r="AI1573">
        <v>1</v>
      </c>
      <c r="AJ1573">
        <v>0</v>
      </c>
      <c r="AK1573">
        <v>1</v>
      </c>
      <c r="AL1573">
        <v>1</v>
      </c>
      <c r="AM1573">
        <f t="shared" si="223"/>
        <v>0</v>
      </c>
      <c r="AN1573">
        <f t="shared" si="224"/>
        <v>5</v>
      </c>
    </row>
    <row r="1574" spans="1:40">
      <c r="A1574">
        <v>6</v>
      </c>
      <c r="B1574">
        <v>96889159</v>
      </c>
      <c r="C1574" t="s">
        <v>9</v>
      </c>
      <c r="D1574" t="s">
        <v>18</v>
      </c>
      <c r="E1574" t="s">
        <v>14</v>
      </c>
      <c r="F1574" s="6" t="s">
        <v>26</v>
      </c>
      <c r="G1574" s="6" t="s">
        <v>26</v>
      </c>
      <c r="H1574">
        <f t="shared" si="216"/>
        <v>309</v>
      </c>
      <c r="I1574" s="1">
        <v>30</v>
      </c>
      <c r="J1574" s="1">
        <v>18</v>
      </c>
      <c r="K1574" s="1">
        <v>38</v>
      </c>
      <c r="L1574" s="1">
        <v>12</v>
      </c>
      <c r="M1574" s="1">
        <v>27</v>
      </c>
      <c r="N1574" s="1">
        <v>9</v>
      </c>
      <c r="O1574" s="1">
        <v>28</v>
      </c>
      <c r="P1574" s="1">
        <v>0</v>
      </c>
      <c r="Q1574" s="1">
        <v>53</v>
      </c>
      <c r="R1574" s="1">
        <v>43</v>
      </c>
      <c r="S1574" s="1">
        <v>36</v>
      </c>
      <c r="T1574" s="1">
        <v>15</v>
      </c>
      <c r="U1574" s="9">
        <f t="shared" si="217"/>
        <v>0.375</v>
      </c>
      <c r="V1574" s="9">
        <f t="shared" si="218"/>
        <v>0.24</v>
      </c>
      <c r="W1574" s="9">
        <f t="shared" si="219"/>
        <v>0.25</v>
      </c>
      <c r="X1574" s="9">
        <f t="shared" si="220"/>
        <v>0</v>
      </c>
      <c r="Y1574" s="9">
        <f t="shared" si="221"/>
        <v>0.44791666666666669</v>
      </c>
      <c r="Z1574" s="9">
        <f t="shared" si="222"/>
        <v>0.29411764705882354</v>
      </c>
      <c r="AA1574">
        <v>1</v>
      </c>
      <c r="AB1574">
        <v>1</v>
      </c>
      <c r="AC1574">
        <v>1</v>
      </c>
      <c r="AD1574">
        <v>0</v>
      </c>
      <c r="AE1574">
        <v>1</v>
      </c>
      <c r="AF1574">
        <v>1</v>
      </c>
      <c r="AG1574">
        <v>1</v>
      </c>
      <c r="AH1574">
        <v>1</v>
      </c>
      <c r="AI1574">
        <v>1</v>
      </c>
      <c r="AJ1574">
        <v>0</v>
      </c>
      <c r="AK1574">
        <v>1</v>
      </c>
      <c r="AL1574">
        <v>1</v>
      </c>
      <c r="AM1574">
        <f t="shared" si="223"/>
        <v>0</v>
      </c>
      <c r="AN1574">
        <f t="shared" si="224"/>
        <v>5</v>
      </c>
    </row>
    <row r="1575" spans="1:40">
      <c r="A1575">
        <v>6</v>
      </c>
      <c r="B1575">
        <v>97538938</v>
      </c>
      <c r="C1575" t="s">
        <v>9</v>
      </c>
      <c r="D1575" t="s">
        <v>14</v>
      </c>
      <c r="E1575" t="s">
        <v>18</v>
      </c>
      <c r="F1575" s="6" t="s">
        <v>28</v>
      </c>
      <c r="G1575" s="6" t="s">
        <v>28</v>
      </c>
      <c r="H1575">
        <f t="shared" si="216"/>
        <v>264</v>
      </c>
      <c r="I1575" s="1">
        <v>59</v>
      </c>
      <c r="J1575" s="1">
        <v>0</v>
      </c>
      <c r="K1575" s="1">
        <v>43</v>
      </c>
      <c r="L1575" s="1">
        <v>0</v>
      </c>
      <c r="M1575" s="1">
        <v>33</v>
      </c>
      <c r="N1575" s="1">
        <v>6</v>
      </c>
      <c r="O1575" s="1">
        <v>35</v>
      </c>
      <c r="P1575" s="1">
        <v>1</v>
      </c>
      <c r="Q1575" s="1">
        <v>54</v>
      </c>
      <c r="R1575" s="1">
        <v>0</v>
      </c>
      <c r="S1575" s="1">
        <v>33</v>
      </c>
      <c r="T1575" s="1">
        <v>0</v>
      </c>
      <c r="U1575" s="9">
        <f t="shared" si="217"/>
        <v>0</v>
      </c>
      <c r="V1575" s="9">
        <f t="shared" si="218"/>
        <v>0</v>
      </c>
      <c r="W1575" s="9">
        <f t="shared" si="219"/>
        <v>0.15384615384615385</v>
      </c>
      <c r="X1575" s="9">
        <f t="shared" si="220"/>
        <v>2.7777777777777776E-2</v>
      </c>
      <c r="Y1575" s="9">
        <f t="shared" si="221"/>
        <v>0</v>
      </c>
      <c r="Z1575" s="9">
        <f t="shared" si="222"/>
        <v>0</v>
      </c>
      <c r="AA1575">
        <v>0</v>
      </c>
      <c r="AB1575">
        <v>0</v>
      </c>
      <c r="AC1575">
        <v>1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1</v>
      </c>
      <c r="AJ1575">
        <v>0</v>
      </c>
      <c r="AK1575">
        <v>0</v>
      </c>
      <c r="AL1575">
        <v>0</v>
      </c>
      <c r="AM1575">
        <f t="shared" si="223"/>
        <v>0</v>
      </c>
      <c r="AN1575">
        <f t="shared" si="224"/>
        <v>1</v>
      </c>
    </row>
    <row r="1576" spans="1:40">
      <c r="A1576">
        <v>6</v>
      </c>
      <c r="B1576">
        <v>97782708</v>
      </c>
      <c r="C1576" t="s">
        <v>9</v>
      </c>
      <c r="D1576" t="s">
        <v>11</v>
      </c>
      <c r="E1576" t="s">
        <v>10</v>
      </c>
      <c r="F1576" s="6" t="s">
        <v>26</v>
      </c>
      <c r="G1576" s="6" t="s">
        <v>26</v>
      </c>
      <c r="H1576">
        <f t="shared" si="216"/>
        <v>278</v>
      </c>
      <c r="I1576" s="1">
        <v>26</v>
      </c>
      <c r="J1576" s="1">
        <v>22</v>
      </c>
      <c r="K1576" s="1">
        <v>17</v>
      </c>
      <c r="L1576" s="1">
        <v>17</v>
      </c>
      <c r="M1576" s="1">
        <v>28</v>
      </c>
      <c r="N1576" s="1">
        <v>14</v>
      </c>
      <c r="O1576" s="1">
        <v>35</v>
      </c>
      <c r="P1576" s="1">
        <v>1</v>
      </c>
      <c r="Q1576" s="1">
        <v>39</v>
      </c>
      <c r="R1576" s="1">
        <v>28</v>
      </c>
      <c r="S1576" s="1">
        <v>33</v>
      </c>
      <c r="T1576" s="1">
        <v>18</v>
      </c>
      <c r="U1576" s="9">
        <f t="shared" si="217"/>
        <v>0.45833333333333331</v>
      </c>
      <c r="V1576" s="9">
        <f t="shared" si="218"/>
        <v>0.5</v>
      </c>
      <c r="W1576" s="9">
        <f t="shared" si="219"/>
        <v>0.33333333333333331</v>
      </c>
      <c r="X1576" s="9">
        <f t="shared" si="220"/>
        <v>2.7777777777777776E-2</v>
      </c>
      <c r="Y1576" s="9">
        <f t="shared" si="221"/>
        <v>0.41791044776119401</v>
      </c>
      <c r="Z1576" s="9">
        <f t="shared" si="222"/>
        <v>0.35294117647058826</v>
      </c>
      <c r="AA1576">
        <v>1</v>
      </c>
      <c r="AB1576">
        <v>1</v>
      </c>
      <c r="AC1576">
        <v>1</v>
      </c>
      <c r="AD1576">
        <v>0</v>
      </c>
      <c r="AE1576">
        <v>1</v>
      </c>
      <c r="AF1576">
        <v>1</v>
      </c>
      <c r="AG1576">
        <v>1</v>
      </c>
      <c r="AH1576">
        <v>1</v>
      </c>
      <c r="AI1576">
        <v>1</v>
      </c>
      <c r="AJ1576">
        <v>0</v>
      </c>
      <c r="AK1576">
        <v>1</v>
      </c>
      <c r="AL1576">
        <v>1</v>
      </c>
      <c r="AM1576">
        <f t="shared" si="223"/>
        <v>0</v>
      </c>
      <c r="AN1576">
        <f t="shared" si="224"/>
        <v>5</v>
      </c>
    </row>
    <row r="1577" spans="1:40">
      <c r="A1577">
        <v>6</v>
      </c>
      <c r="B1577">
        <v>98269706</v>
      </c>
      <c r="C1577" t="s">
        <v>9</v>
      </c>
      <c r="D1577" t="s">
        <v>10</v>
      </c>
      <c r="E1577" t="s">
        <v>11</v>
      </c>
      <c r="F1577" s="6" t="s">
        <v>26</v>
      </c>
      <c r="G1577" s="6" t="s">
        <v>26</v>
      </c>
      <c r="H1577">
        <f t="shared" si="216"/>
        <v>293</v>
      </c>
      <c r="I1577" s="1">
        <v>25</v>
      </c>
      <c r="J1577" s="1">
        <v>28</v>
      </c>
      <c r="K1577" s="1">
        <v>33</v>
      </c>
      <c r="L1577" s="1">
        <v>15</v>
      </c>
      <c r="M1577" s="1">
        <v>30</v>
      </c>
      <c r="N1577" s="1">
        <v>11</v>
      </c>
      <c r="O1577" s="1">
        <v>40</v>
      </c>
      <c r="P1577" s="1">
        <v>1</v>
      </c>
      <c r="Q1577" s="1">
        <v>37</v>
      </c>
      <c r="R1577" s="1">
        <v>34</v>
      </c>
      <c r="S1577" s="1">
        <v>30</v>
      </c>
      <c r="T1577" s="1">
        <v>9</v>
      </c>
      <c r="U1577" s="9">
        <f t="shared" si="217"/>
        <v>0.52830188679245282</v>
      </c>
      <c r="V1577" s="9">
        <f t="shared" si="218"/>
        <v>0.3125</v>
      </c>
      <c r="W1577" s="9">
        <f t="shared" si="219"/>
        <v>0.26829268292682928</v>
      </c>
      <c r="X1577" s="9">
        <f t="shared" si="220"/>
        <v>2.4390243902439025E-2</v>
      </c>
      <c r="Y1577" s="9">
        <f t="shared" si="221"/>
        <v>0.47887323943661969</v>
      </c>
      <c r="Z1577" s="9">
        <f t="shared" si="222"/>
        <v>0.23076923076923078</v>
      </c>
      <c r="AA1577">
        <v>1</v>
      </c>
      <c r="AB1577">
        <v>1</v>
      </c>
      <c r="AC1577">
        <v>1</v>
      </c>
      <c r="AD1577">
        <v>0</v>
      </c>
      <c r="AE1577">
        <v>1</v>
      </c>
      <c r="AF1577">
        <v>1</v>
      </c>
      <c r="AG1577">
        <v>1</v>
      </c>
      <c r="AH1577">
        <v>1</v>
      </c>
      <c r="AI1577">
        <v>1</v>
      </c>
      <c r="AJ1577">
        <v>0</v>
      </c>
      <c r="AK1577">
        <v>1</v>
      </c>
      <c r="AL1577">
        <v>1</v>
      </c>
      <c r="AM1577">
        <f t="shared" si="223"/>
        <v>0</v>
      </c>
      <c r="AN1577">
        <f t="shared" si="224"/>
        <v>5</v>
      </c>
    </row>
    <row r="1578" spans="1:40">
      <c r="A1578">
        <v>6</v>
      </c>
      <c r="B1578">
        <v>98337190</v>
      </c>
      <c r="C1578" t="s">
        <v>9</v>
      </c>
      <c r="D1578" t="s">
        <v>14</v>
      </c>
      <c r="E1578" t="s">
        <v>11</v>
      </c>
      <c r="F1578" s="6" t="s">
        <v>43</v>
      </c>
      <c r="G1578" s="6" t="s">
        <v>43</v>
      </c>
      <c r="H1578">
        <f t="shared" si="216"/>
        <v>351</v>
      </c>
      <c r="I1578" s="1">
        <v>80</v>
      </c>
      <c r="J1578" s="1">
        <v>0</v>
      </c>
      <c r="K1578" s="1">
        <v>54</v>
      </c>
      <c r="L1578" s="1">
        <v>0</v>
      </c>
      <c r="M1578" s="1">
        <v>42</v>
      </c>
      <c r="N1578" s="1">
        <v>8</v>
      </c>
      <c r="O1578" s="1">
        <v>12</v>
      </c>
      <c r="P1578" s="1">
        <v>29</v>
      </c>
      <c r="Q1578" s="1">
        <v>74</v>
      </c>
      <c r="R1578" s="1">
        <v>0</v>
      </c>
      <c r="S1578" s="1">
        <v>52</v>
      </c>
      <c r="T1578" s="1">
        <v>0</v>
      </c>
      <c r="U1578" s="9">
        <f t="shared" si="217"/>
        <v>0</v>
      </c>
      <c r="V1578" s="9">
        <f t="shared" si="218"/>
        <v>0</v>
      </c>
      <c r="W1578" s="9">
        <f t="shared" si="219"/>
        <v>0.16</v>
      </c>
      <c r="X1578" s="9">
        <f t="shared" si="220"/>
        <v>0.70731707317073167</v>
      </c>
      <c r="Y1578" s="9">
        <f t="shared" si="221"/>
        <v>0</v>
      </c>
      <c r="Z1578" s="9">
        <f t="shared" si="222"/>
        <v>0</v>
      </c>
      <c r="AA1578">
        <v>0</v>
      </c>
      <c r="AB1578">
        <v>0</v>
      </c>
      <c r="AC1578">
        <v>1</v>
      </c>
      <c r="AD1578">
        <v>1</v>
      </c>
      <c r="AE1578">
        <v>0</v>
      </c>
      <c r="AF1578">
        <v>0</v>
      </c>
      <c r="AG1578">
        <v>0</v>
      </c>
      <c r="AH1578">
        <v>0</v>
      </c>
      <c r="AI1578">
        <v>1</v>
      </c>
      <c r="AJ1578">
        <v>1</v>
      </c>
      <c r="AK1578">
        <v>0</v>
      </c>
      <c r="AL1578">
        <v>0</v>
      </c>
      <c r="AM1578">
        <f t="shared" si="223"/>
        <v>0</v>
      </c>
      <c r="AN1578">
        <f t="shared" si="224"/>
        <v>2</v>
      </c>
    </row>
    <row r="1579" spans="1:40">
      <c r="A1579">
        <v>6</v>
      </c>
      <c r="B1579">
        <v>98404791</v>
      </c>
      <c r="C1579" t="s">
        <v>9</v>
      </c>
      <c r="D1579" t="s">
        <v>18</v>
      </c>
      <c r="E1579" t="s">
        <v>10</v>
      </c>
      <c r="F1579" s="6" t="s">
        <v>26</v>
      </c>
      <c r="G1579" s="6" t="s">
        <v>26</v>
      </c>
      <c r="H1579">
        <f t="shared" si="216"/>
        <v>304</v>
      </c>
      <c r="I1579" s="1">
        <v>28</v>
      </c>
      <c r="J1579" s="1">
        <v>34</v>
      </c>
      <c r="K1579" s="1">
        <v>31</v>
      </c>
      <c r="L1579" s="1">
        <v>31</v>
      </c>
      <c r="M1579" s="1">
        <v>37</v>
      </c>
      <c r="N1579" s="1">
        <v>16</v>
      </c>
      <c r="O1579" s="1">
        <v>25</v>
      </c>
      <c r="P1579" s="1">
        <v>0</v>
      </c>
      <c r="Q1579" s="1">
        <v>20</v>
      </c>
      <c r="R1579" s="1">
        <v>38</v>
      </c>
      <c r="S1579" s="1">
        <v>34</v>
      </c>
      <c r="T1579" s="1">
        <v>10</v>
      </c>
      <c r="U1579" s="9">
        <f t="shared" si="217"/>
        <v>0.54838709677419351</v>
      </c>
      <c r="V1579" s="9">
        <f t="shared" si="218"/>
        <v>0.5</v>
      </c>
      <c r="W1579" s="9">
        <f t="shared" si="219"/>
        <v>0.30188679245283018</v>
      </c>
      <c r="X1579" s="9">
        <f t="shared" si="220"/>
        <v>0</v>
      </c>
      <c r="Y1579" s="9">
        <f t="shared" si="221"/>
        <v>0.65517241379310343</v>
      </c>
      <c r="Z1579" s="9">
        <f t="shared" si="222"/>
        <v>0.22727272727272727</v>
      </c>
      <c r="AA1579">
        <v>1</v>
      </c>
      <c r="AB1579">
        <v>1</v>
      </c>
      <c r="AC1579">
        <v>1</v>
      </c>
      <c r="AD1579">
        <v>0</v>
      </c>
      <c r="AE1579">
        <v>1</v>
      </c>
      <c r="AF1579">
        <v>1</v>
      </c>
      <c r="AG1579">
        <v>1</v>
      </c>
      <c r="AH1579">
        <v>1</v>
      </c>
      <c r="AI1579">
        <v>1</v>
      </c>
      <c r="AJ1579">
        <v>0</v>
      </c>
      <c r="AK1579">
        <v>1</v>
      </c>
      <c r="AL1579">
        <v>1</v>
      </c>
      <c r="AM1579">
        <f t="shared" si="223"/>
        <v>0</v>
      </c>
      <c r="AN1579">
        <f t="shared" si="224"/>
        <v>5</v>
      </c>
    </row>
    <row r="1580" spans="1:40">
      <c r="A1580">
        <v>6</v>
      </c>
      <c r="B1580">
        <v>98573743</v>
      </c>
      <c r="C1580" t="s">
        <v>9</v>
      </c>
      <c r="D1580" t="s">
        <v>10</v>
      </c>
      <c r="E1580" t="s">
        <v>11</v>
      </c>
      <c r="F1580" s="6" t="s">
        <v>26</v>
      </c>
      <c r="G1580" s="6" t="s">
        <v>26</v>
      </c>
      <c r="H1580">
        <f t="shared" si="216"/>
        <v>256</v>
      </c>
      <c r="I1580" s="1">
        <v>18</v>
      </c>
      <c r="J1580" s="1">
        <v>26</v>
      </c>
      <c r="K1580" s="1">
        <v>24</v>
      </c>
      <c r="L1580" s="1">
        <v>14</v>
      </c>
      <c r="M1580" s="1">
        <v>22</v>
      </c>
      <c r="N1580" s="1">
        <v>10</v>
      </c>
      <c r="O1580" s="1">
        <v>27</v>
      </c>
      <c r="P1580" s="1">
        <v>1</v>
      </c>
      <c r="Q1580" s="1">
        <v>32</v>
      </c>
      <c r="R1580" s="1">
        <v>38</v>
      </c>
      <c r="S1580" s="1">
        <v>29</v>
      </c>
      <c r="T1580" s="1">
        <v>15</v>
      </c>
      <c r="U1580" s="9">
        <f t="shared" si="217"/>
        <v>0.59090909090909094</v>
      </c>
      <c r="V1580" s="9">
        <f t="shared" si="218"/>
        <v>0.36842105263157893</v>
      </c>
      <c r="W1580" s="9">
        <f t="shared" si="219"/>
        <v>0.3125</v>
      </c>
      <c r="X1580" s="9">
        <f t="shared" si="220"/>
        <v>3.5714285714285712E-2</v>
      </c>
      <c r="Y1580" s="9">
        <f t="shared" si="221"/>
        <v>0.54285714285714282</v>
      </c>
      <c r="Z1580" s="9">
        <f t="shared" si="222"/>
        <v>0.34090909090909088</v>
      </c>
      <c r="AA1580">
        <v>1</v>
      </c>
      <c r="AB1580">
        <v>1</v>
      </c>
      <c r="AC1580">
        <v>1</v>
      </c>
      <c r="AD1580">
        <v>0</v>
      </c>
      <c r="AE1580">
        <v>1</v>
      </c>
      <c r="AF1580">
        <v>1</v>
      </c>
      <c r="AG1580">
        <v>1</v>
      </c>
      <c r="AH1580">
        <v>1</v>
      </c>
      <c r="AI1580">
        <v>1</v>
      </c>
      <c r="AJ1580">
        <v>0</v>
      </c>
      <c r="AK1580">
        <v>1</v>
      </c>
      <c r="AL1580">
        <v>1</v>
      </c>
      <c r="AM1580">
        <f t="shared" si="223"/>
        <v>0</v>
      </c>
      <c r="AN1580">
        <f t="shared" si="224"/>
        <v>5</v>
      </c>
    </row>
    <row r="1581" spans="1:40">
      <c r="A1581">
        <v>6</v>
      </c>
      <c r="B1581">
        <v>99143034</v>
      </c>
      <c r="C1581" t="s">
        <v>9</v>
      </c>
      <c r="D1581" t="s">
        <v>11</v>
      </c>
      <c r="E1581" t="s">
        <v>10</v>
      </c>
      <c r="F1581" s="6" t="s">
        <v>28</v>
      </c>
      <c r="G1581" s="6" t="s">
        <v>28</v>
      </c>
      <c r="H1581">
        <f t="shared" si="216"/>
        <v>282</v>
      </c>
      <c r="I1581" s="1">
        <v>72</v>
      </c>
      <c r="J1581" s="1">
        <v>0</v>
      </c>
      <c r="K1581" s="1">
        <v>51</v>
      </c>
      <c r="L1581" s="1">
        <v>0</v>
      </c>
      <c r="M1581" s="1">
        <v>19</v>
      </c>
      <c r="N1581" s="1">
        <v>6</v>
      </c>
      <c r="O1581" s="1">
        <v>27</v>
      </c>
      <c r="P1581" s="1">
        <v>0</v>
      </c>
      <c r="Q1581" s="1">
        <v>60</v>
      </c>
      <c r="R1581" s="1">
        <v>0</v>
      </c>
      <c r="S1581" s="1">
        <v>47</v>
      </c>
      <c r="T1581" s="1">
        <v>0</v>
      </c>
      <c r="U1581" s="9">
        <f t="shared" si="217"/>
        <v>0</v>
      </c>
      <c r="V1581" s="9">
        <f t="shared" si="218"/>
        <v>0</v>
      </c>
      <c r="W1581" s="9">
        <f t="shared" si="219"/>
        <v>0.24</v>
      </c>
      <c r="X1581" s="9">
        <f t="shared" si="220"/>
        <v>0</v>
      </c>
      <c r="Y1581" s="9">
        <f t="shared" si="221"/>
        <v>0</v>
      </c>
      <c r="Z1581" s="9">
        <f t="shared" si="222"/>
        <v>0</v>
      </c>
      <c r="AA1581">
        <v>0</v>
      </c>
      <c r="AB1581">
        <v>0</v>
      </c>
      <c r="AC1581">
        <v>1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</v>
      </c>
      <c r="AJ1581">
        <v>0</v>
      </c>
      <c r="AK1581">
        <v>0</v>
      </c>
      <c r="AL1581">
        <v>0</v>
      </c>
      <c r="AM1581">
        <f t="shared" si="223"/>
        <v>0</v>
      </c>
      <c r="AN1581">
        <f t="shared" si="224"/>
        <v>1</v>
      </c>
    </row>
    <row r="1582" spans="1:40">
      <c r="A1582">
        <v>6</v>
      </c>
      <c r="B1582">
        <v>99238481</v>
      </c>
      <c r="C1582" t="s">
        <v>9</v>
      </c>
      <c r="D1582" t="s">
        <v>14</v>
      </c>
      <c r="E1582" t="s">
        <v>18</v>
      </c>
      <c r="F1582" s="6" t="s">
        <v>28</v>
      </c>
      <c r="G1582" s="6" t="s">
        <v>28</v>
      </c>
      <c r="H1582">
        <f t="shared" si="216"/>
        <v>262</v>
      </c>
      <c r="I1582" s="1">
        <v>48</v>
      </c>
      <c r="J1582" s="1">
        <v>0</v>
      </c>
      <c r="K1582" s="1">
        <v>65</v>
      </c>
      <c r="L1582" s="1">
        <v>0</v>
      </c>
      <c r="M1582" s="1">
        <v>25</v>
      </c>
      <c r="N1582" s="1">
        <v>9</v>
      </c>
      <c r="O1582" s="1">
        <v>30</v>
      </c>
      <c r="P1582" s="1">
        <v>0</v>
      </c>
      <c r="Q1582" s="1">
        <v>53</v>
      </c>
      <c r="R1582" s="1">
        <v>0</v>
      </c>
      <c r="S1582" s="1">
        <v>32</v>
      </c>
      <c r="T1582" s="1">
        <v>0</v>
      </c>
      <c r="U1582" s="9">
        <f t="shared" si="217"/>
        <v>0</v>
      </c>
      <c r="V1582" s="9">
        <f t="shared" si="218"/>
        <v>0</v>
      </c>
      <c r="W1582" s="9">
        <f t="shared" si="219"/>
        <v>0.26470588235294118</v>
      </c>
      <c r="X1582" s="9">
        <f t="shared" si="220"/>
        <v>0</v>
      </c>
      <c r="Y1582" s="9">
        <f t="shared" si="221"/>
        <v>0</v>
      </c>
      <c r="Z1582" s="9">
        <f t="shared" si="222"/>
        <v>0</v>
      </c>
      <c r="AA1582">
        <v>0</v>
      </c>
      <c r="AB1582">
        <v>0</v>
      </c>
      <c r="AC1582">
        <v>1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1</v>
      </c>
      <c r="AJ1582">
        <v>0</v>
      </c>
      <c r="AK1582">
        <v>0</v>
      </c>
      <c r="AL1582">
        <v>0</v>
      </c>
      <c r="AM1582">
        <f t="shared" si="223"/>
        <v>0</v>
      </c>
      <c r="AN1582">
        <f t="shared" si="224"/>
        <v>1</v>
      </c>
    </row>
    <row r="1583" spans="1:40">
      <c r="A1583">
        <v>6</v>
      </c>
      <c r="B1583">
        <v>99636346</v>
      </c>
      <c r="C1583" t="s">
        <v>9</v>
      </c>
      <c r="D1583" t="s">
        <v>18</v>
      </c>
      <c r="E1583" t="s">
        <v>11</v>
      </c>
      <c r="F1583" s="6" t="s">
        <v>26</v>
      </c>
      <c r="G1583" s="6" t="s">
        <v>26</v>
      </c>
      <c r="H1583">
        <f t="shared" si="216"/>
        <v>291</v>
      </c>
      <c r="I1583" s="1">
        <v>20</v>
      </c>
      <c r="J1583" s="1">
        <v>24</v>
      </c>
      <c r="K1583" s="1">
        <v>35</v>
      </c>
      <c r="L1583" s="1">
        <v>21</v>
      </c>
      <c r="M1583" s="1">
        <v>23</v>
      </c>
      <c r="N1583" s="1">
        <v>18</v>
      </c>
      <c r="O1583" s="1">
        <v>28</v>
      </c>
      <c r="P1583" s="1">
        <v>0</v>
      </c>
      <c r="Q1583" s="1">
        <v>27</v>
      </c>
      <c r="R1583" s="1">
        <v>40</v>
      </c>
      <c r="S1583" s="1">
        <v>33</v>
      </c>
      <c r="T1583" s="1">
        <v>22</v>
      </c>
      <c r="U1583" s="9">
        <f t="shared" si="217"/>
        <v>0.54545454545454541</v>
      </c>
      <c r="V1583" s="9">
        <f t="shared" si="218"/>
        <v>0.375</v>
      </c>
      <c r="W1583" s="9">
        <f t="shared" si="219"/>
        <v>0.43902439024390244</v>
      </c>
      <c r="X1583" s="9">
        <f t="shared" si="220"/>
        <v>0</v>
      </c>
      <c r="Y1583" s="9">
        <f t="shared" si="221"/>
        <v>0.59701492537313428</v>
      </c>
      <c r="Z1583" s="9">
        <f t="shared" si="222"/>
        <v>0.4</v>
      </c>
      <c r="AA1583">
        <v>1</v>
      </c>
      <c r="AB1583">
        <v>1</v>
      </c>
      <c r="AC1583">
        <v>1</v>
      </c>
      <c r="AD1583">
        <v>0</v>
      </c>
      <c r="AE1583">
        <v>1</v>
      </c>
      <c r="AF1583">
        <v>1</v>
      </c>
      <c r="AG1583">
        <v>1</v>
      </c>
      <c r="AH1583">
        <v>1</v>
      </c>
      <c r="AI1583">
        <v>1</v>
      </c>
      <c r="AJ1583">
        <v>0</v>
      </c>
      <c r="AK1583">
        <v>1</v>
      </c>
      <c r="AL1583">
        <v>1</v>
      </c>
      <c r="AM1583">
        <f t="shared" si="223"/>
        <v>0</v>
      </c>
      <c r="AN1583">
        <f t="shared" si="224"/>
        <v>5</v>
      </c>
    </row>
    <row r="1584" spans="1:40">
      <c r="A1584">
        <v>6</v>
      </c>
      <c r="B1584">
        <v>100076249</v>
      </c>
      <c r="C1584" t="s">
        <v>9</v>
      </c>
      <c r="D1584" t="s">
        <v>18</v>
      </c>
      <c r="E1584" t="s">
        <v>10</v>
      </c>
      <c r="F1584" s="6" t="s">
        <v>25</v>
      </c>
      <c r="G1584" s="6" t="s">
        <v>46</v>
      </c>
      <c r="H1584">
        <f t="shared" si="216"/>
        <v>321</v>
      </c>
      <c r="I1584" s="1">
        <v>55</v>
      </c>
      <c r="J1584" s="1">
        <v>2</v>
      </c>
      <c r="K1584" s="1">
        <v>51</v>
      </c>
      <c r="L1584" s="1">
        <v>0</v>
      </c>
      <c r="M1584" s="1">
        <v>58</v>
      </c>
      <c r="N1584" s="1">
        <v>0</v>
      </c>
      <c r="O1584" s="1">
        <v>34</v>
      </c>
      <c r="P1584" s="1">
        <v>9</v>
      </c>
      <c r="Q1584" s="1">
        <v>59</v>
      </c>
      <c r="R1584" s="1">
        <v>1</v>
      </c>
      <c r="S1584" s="1">
        <v>52</v>
      </c>
      <c r="T1584" s="1">
        <v>0</v>
      </c>
      <c r="U1584" s="9">
        <f t="shared" si="217"/>
        <v>3.5087719298245612E-2</v>
      </c>
      <c r="V1584" s="9">
        <f t="shared" si="218"/>
        <v>0</v>
      </c>
      <c r="W1584" s="9">
        <f t="shared" si="219"/>
        <v>0</v>
      </c>
      <c r="X1584" s="9">
        <f t="shared" si="220"/>
        <v>0.20930232558139536</v>
      </c>
      <c r="Y1584" s="9">
        <f t="shared" si="221"/>
        <v>1.6666666666666666E-2</v>
      </c>
      <c r="Z1584" s="9">
        <f t="shared" si="222"/>
        <v>0</v>
      </c>
      <c r="AA1584">
        <v>0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0</v>
      </c>
      <c r="AI1584">
        <v>0</v>
      </c>
      <c r="AJ1584">
        <v>1</v>
      </c>
      <c r="AK1584">
        <v>0</v>
      </c>
      <c r="AL1584">
        <v>0</v>
      </c>
      <c r="AM1584">
        <f t="shared" si="223"/>
        <v>1</v>
      </c>
      <c r="AN1584">
        <f t="shared" si="224"/>
        <v>2</v>
      </c>
    </row>
    <row r="1585" spans="1:40">
      <c r="A1585">
        <v>6</v>
      </c>
      <c r="B1585">
        <v>100661996</v>
      </c>
      <c r="C1585" t="s">
        <v>9</v>
      </c>
      <c r="D1585" t="s">
        <v>11</v>
      </c>
      <c r="E1585" t="s">
        <v>10</v>
      </c>
      <c r="F1585" s="6" t="s">
        <v>25</v>
      </c>
      <c r="G1585" s="6" t="s">
        <v>25</v>
      </c>
      <c r="H1585">
        <f t="shared" si="216"/>
        <v>318</v>
      </c>
      <c r="I1585" s="1">
        <v>68</v>
      </c>
      <c r="J1585" s="1">
        <v>0</v>
      </c>
      <c r="K1585" s="1">
        <v>70</v>
      </c>
      <c r="L1585" s="1">
        <v>0</v>
      </c>
      <c r="M1585" s="1">
        <v>39</v>
      </c>
      <c r="N1585" s="1">
        <v>0</v>
      </c>
      <c r="O1585" s="1">
        <v>26</v>
      </c>
      <c r="P1585" s="1">
        <v>7</v>
      </c>
      <c r="Q1585" s="1">
        <v>73</v>
      </c>
      <c r="R1585" s="1">
        <v>0</v>
      </c>
      <c r="S1585" s="1">
        <v>35</v>
      </c>
      <c r="T1585" s="1">
        <v>0</v>
      </c>
      <c r="U1585" s="9">
        <f t="shared" si="217"/>
        <v>0</v>
      </c>
      <c r="V1585" s="9">
        <f t="shared" si="218"/>
        <v>0</v>
      </c>
      <c r="W1585" s="9">
        <f t="shared" si="219"/>
        <v>0</v>
      </c>
      <c r="X1585" s="9">
        <f t="shared" si="220"/>
        <v>0.21212121212121213</v>
      </c>
      <c r="Y1585" s="9">
        <f t="shared" si="221"/>
        <v>0</v>
      </c>
      <c r="Z1585" s="9">
        <f t="shared" si="222"/>
        <v>0</v>
      </c>
      <c r="AA1585">
        <v>0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1</v>
      </c>
      <c r="AK1585">
        <v>0</v>
      </c>
      <c r="AL1585">
        <v>0</v>
      </c>
      <c r="AM1585">
        <f t="shared" si="223"/>
        <v>0</v>
      </c>
      <c r="AN1585">
        <f t="shared" si="224"/>
        <v>1</v>
      </c>
    </row>
    <row r="1586" spans="1:40">
      <c r="A1586">
        <v>6</v>
      </c>
      <c r="B1586">
        <v>101497573</v>
      </c>
      <c r="C1586" t="s">
        <v>9</v>
      </c>
      <c r="D1586" t="s">
        <v>11</v>
      </c>
      <c r="E1586" t="s">
        <v>18</v>
      </c>
      <c r="F1586" s="6" t="s">
        <v>56</v>
      </c>
      <c r="G1586" s="6" t="s">
        <v>13</v>
      </c>
      <c r="H1586">
        <f t="shared" si="216"/>
        <v>322</v>
      </c>
      <c r="I1586" s="1">
        <v>71</v>
      </c>
      <c r="J1586" s="1">
        <v>1</v>
      </c>
      <c r="K1586" s="1">
        <v>48</v>
      </c>
      <c r="L1586" s="1">
        <v>6</v>
      </c>
      <c r="M1586" s="1">
        <v>29</v>
      </c>
      <c r="N1586" s="1">
        <v>5</v>
      </c>
      <c r="O1586" s="1">
        <v>34</v>
      </c>
      <c r="P1586" s="1">
        <v>7</v>
      </c>
      <c r="Q1586" s="1">
        <v>68</v>
      </c>
      <c r="R1586" s="1">
        <v>4</v>
      </c>
      <c r="S1586" s="1">
        <v>37</v>
      </c>
      <c r="T1586" s="1">
        <v>12</v>
      </c>
      <c r="U1586" s="9">
        <f t="shared" si="217"/>
        <v>1.3888888888888888E-2</v>
      </c>
      <c r="V1586" s="9">
        <f t="shared" si="218"/>
        <v>0.1111111111111111</v>
      </c>
      <c r="W1586" s="9">
        <f t="shared" si="219"/>
        <v>0.14705882352941177</v>
      </c>
      <c r="X1586" s="9">
        <f t="shared" si="220"/>
        <v>0.17073170731707318</v>
      </c>
      <c r="Y1586" s="9">
        <f t="shared" si="221"/>
        <v>5.5555555555555552E-2</v>
      </c>
      <c r="Z1586" s="9">
        <f t="shared" si="222"/>
        <v>0.24489795918367346</v>
      </c>
      <c r="AA1586">
        <v>0</v>
      </c>
      <c r="AB1586">
        <v>1</v>
      </c>
      <c r="AC1586">
        <v>1</v>
      </c>
      <c r="AD1586">
        <v>1</v>
      </c>
      <c r="AE1586">
        <v>0</v>
      </c>
      <c r="AF1586">
        <v>1</v>
      </c>
      <c r="AG1586">
        <v>0</v>
      </c>
      <c r="AH1586">
        <v>1</v>
      </c>
      <c r="AI1586">
        <v>1</v>
      </c>
      <c r="AJ1586">
        <v>1</v>
      </c>
      <c r="AK1586">
        <v>1</v>
      </c>
      <c r="AL1586">
        <v>1</v>
      </c>
      <c r="AM1586">
        <f t="shared" si="223"/>
        <v>1</v>
      </c>
      <c r="AN1586">
        <f t="shared" si="224"/>
        <v>5</v>
      </c>
    </row>
    <row r="1587" spans="1:40">
      <c r="A1587">
        <v>6</v>
      </c>
      <c r="B1587">
        <v>102338512</v>
      </c>
      <c r="C1587" t="s">
        <v>9</v>
      </c>
      <c r="D1587" t="s">
        <v>10</v>
      </c>
      <c r="E1587" t="s">
        <v>11</v>
      </c>
      <c r="F1587" s="6" t="s">
        <v>22</v>
      </c>
      <c r="G1587" s="6" t="s">
        <v>22</v>
      </c>
      <c r="H1587">
        <f t="shared" si="216"/>
        <v>202</v>
      </c>
      <c r="I1587" s="1">
        <v>38</v>
      </c>
      <c r="J1587" s="1">
        <v>0</v>
      </c>
      <c r="K1587" s="1">
        <v>20</v>
      </c>
      <c r="L1587" s="1">
        <v>0</v>
      </c>
      <c r="M1587" s="1">
        <v>18</v>
      </c>
      <c r="N1587" s="1">
        <v>12</v>
      </c>
      <c r="O1587" s="1">
        <v>11</v>
      </c>
      <c r="P1587" s="1">
        <v>28</v>
      </c>
      <c r="Q1587" s="1">
        <v>44</v>
      </c>
      <c r="R1587" s="1">
        <v>0</v>
      </c>
      <c r="S1587" s="1">
        <v>18</v>
      </c>
      <c r="T1587" s="1">
        <v>13</v>
      </c>
      <c r="U1587" s="9">
        <f t="shared" si="217"/>
        <v>0</v>
      </c>
      <c r="V1587" s="9">
        <f t="shared" si="218"/>
        <v>0</v>
      </c>
      <c r="W1587" s="9">
        <f t="shared" si="219"/>
        <v>0.4</v>
      </c>
      <c r="X1587" s="9">
        <f t="shared" si="220"/>
        <v>0.71794871794871795</v>
      </c>
      <c r="Y1587" s="9">
        <f t="shared" si="221"/>
        <v>0</v>
      </c>
      <c r="Z1587" s="9">
        <f t="shared" si="222"/>
        <v>0.41935483870967744</v>
      </c>
      <c r="AA1587">
        <v>0</v>
      </c>
      <c r="AB1587">
        <v>0</v>
      </c>
      <c r="AC1587">
        <v>1</v>
      </c>
      <c r="AD1587">
        <v>1</v>
      </c>
      <c r="AE1587">
        <v>0</v>
      </c>
      <c r="AF1587">
        <v>1</v>
      </c>
      <c r="AG1587">
        <v>0</v>
      </c>
      <c r="AH1587">
        <v>0</v>
      </c>
      <c r="AI1587">
        <v>1</v>
      </c>
      <c r="AJ1587">
        <v>1</v>
      </c>
      <c r="AK1587">
        <v>0</v>
      </c>
      <c r="AL1587">
        <v>1</v>
      </c>
      <c r="AM1587">
        <f t="shared" si="223"/>
        <v>0</v>
      </c>
      <c r="AN1587">
        <f t="shared" si="224"/>
        <v>3</v>
      </c>
    </row>
    <row r="1588" spans="1:40">
      <c r="A1588">
        <v>6</v>
      </c>
      <c r="B1588">
        <v>102338644</v>
      </c>
      <c r="C1588" t="s">
        <v>9</v>
      </c>
      <c r="D1588" t="s">
        <v>14</v>
      </c>
      <c r="E1588" t="s">
        <v>18</v>
      </c>
      <c r="F1588" s="6" t="s">
        <v>22</v>
      </c>
      <c r="G1588" s="6" t="s">
        <v>22</v>
      </c>
      <c r="H1588">
        <f t="shared" si="216"/>
        <v>172</v>
      </c>
      <c r="I1588" s="1">
        <v>30</v>
      </c>
      <c r="J1588" s="1">
        <v>0</v>
      </c>
      <c r="K1588" s="1">
        <v>22</v>
      </c>
      <c r="L1588" s="1">
        <v>0</v>
      </c>
      <c r="M1588" s="1">
        <v>22</v>
      </c>
      <c r="N1588" s="1">
        <v>9</v>
      </c>
      <c r="O1588" s="1">
        <v>9</v>
      </c>
      <c r="P1588" s="1">
        <v>21</v>
      </c>
      <c r="Q1588" s="1">
        <v>32</v>
      </c>
      <c r="R1588" s="1">
        <v>0</v>
      </c>
      <c r="S1588" s="1">
        <v>20</v>
      </c>
      <c r="T1588" s="1">
        <v>7</v>
      </c>
      <c r="U1588" s="9">
        <f t="shared" si="217"/>
        <v>0</v>
      </c>
      <c r="V1588" s="9">
        <f t="shared" si="218"/>
        <v>0</v>
      </c>
      <c r="W1588" s="9">
        <f t="shared" si="219"/>
        <v>0.29032258064516131</v>
      </c>
      <c r="X1588" s="9">
        <f t="shared" si="220"/>
        <v>0.7</v>
      </c>
      <c r="Y1588" s="9">
        <f t="shared" si="221"/>
        <v>0</v>
      </c>
      <c r="Z1588" s="9">
        <f t="shared" si="222"/>
        <v>0.25925925925925924</v>
      </c>
      <c r="AA1588">
        <v>0</v>
      </c>
      <c r="AB1588">
        <v>0</v>
      </c>
      <c r="AC1588">
        <v>1</v>
      </c>
      <c r="AD1588">
        <v>1</v>
      </c>
      <c r="AE1588">
        <v>0</v>
      </c>
      <c r="AF1588">
        <v>1</v>
      </c>
      <c r="AG1588">
        <v>0</v>
      </c>
      <c r="AH1588">
        <v>0</v>
      </c>
      <c r="AI1588">
        <v>1</v>
      </c>
      <c r="AJ1588">
        <v>1</v>
      </c>
      <c r="AK1588">
        <v>0</v>
      </c>
      <c r="AL1588">
        <v>1</v>
      </c>
      <c r="AM1588">
        <f t="shared" si="223"/>
        <v>0</v>
      </c>
      <c r="AN1588">
        <f t="shared" si="224"/>
        <v>3</v>
      </c>
    </row>
    <row r="1589" spans="1:40">
      <c r="A1589">
        <v>6</v>
      </c>
      <c r="B1589">
        <v>102669702</v>
      </c>
      <c r="C1589" t="s">
        <v>9</v>
      </c>
      <c r="D1589" t="s">
        <v>14</v>
      </c>
      <c r="E1589" t="s">
        <v>11</v>
      </c>
      <c r="F1589" s="6" t="s">
        <v>25</v>
      </c>
      <c r="G1589" s="6" t="s">
        <v>25</v>
      </c>
      <c r="H1589">
        <f t="shared" si="216"/>
        <v>305</v>
      </c>
      <c r="I1589" s="1">
        <v>58</v>
      </c>
      <c r="J1589" s="1">
        <v>0</v>
      </c>
      <c r="K1589" s="1">
        <v>63</v>
      </c>
      <c r="L1589" s="1">
        <v>0</v>
      </c>
      <c r="M1589" s="1">
        <v>32</v>
      </c>
      <c r="N1589" s="1">
        <v>0</v>
      </c>
      <c r="O1589" s="1">
        <v>17</v>
      </c>
      <c r="P1589" s="1">
        <v>11</v>
      </c>
      <c r="Q1589" s="1">
        <v>61</v>
      </c>
      <c r="R1589" s="1">
        <v>0</v>
      </c>
      <c r="S1589" s="1">
        <v>63</v>
      </c>
      <c r="T1589" s="1">
        <v>0</v>
      </c>
      <c r="U1589" s="9">
        <f t="shared" si="217"/>
        <v>0</v>
      </c>
      <c r="V1589" s="9">
        <f t="shared" si="218"/>
        <v>0</v>
      </c>
      <c r="W1589" s="9">
        <f t="shared" si="219"/>
        <v>0</v>
      </c>
      <c r="X1589" s="9">
        <f t="shared" si="220"/>
        <v>0.39285714285714285</v>
      </c>
      <c r="Y1589" s="9">
        <f t="shared" si="221"/>
        <v>0</v>
      </c>
      <c r="Z1589" s="9">
        <f t="shared" si="222"/>
        <v>0</v>
      </c>
      <c r="AA1589">
        <v>0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1</v>
      </c>
      <c r="AK1589">
        <v>0</v>
      </c>
      <c r="AL1589">
        <v>0</v>
      </c>
      <c r="AM1589">
        <f t="shared" si="223"/>
        <v>0</v>
      </c>
      <c r="AN1589">
        <f t="shared" si="224"/>
        <v>1</v>
      </c>
    </row>
    <row r="1590" spans="1:40">
      <c r="A1590">
        <v>6</v>
      </c>
      <c r="B1590">
        <v>103969760</v>
      </c>
      <c r="C1590" t="s">
        <v>9</v>
      </c>
      <c r="D1590" t="s">
        <v>14</v>
      </c>
      <c r="E1590" t="s">
        <v>10</v>
      </c>
      <c r="F1590" s="6" t="s">
        <v>28</v>
      </c>
      <c r="G1590" s="6" t="s">
        <v>28</v>
      </c>
      <c r="H1590">
        <f t="shared" si="216"/>
        <v>212</v>
      </c>
      <c r="I1590" s="1">
        <v>45</v>
      </c>
      <c r="J1590" s="1">
        <v>0</v>
      </c>
      <c r="K1590" s="1">
        <v>50</v>
      </c>
      <c r="L1590" s="1">
        <v>0</v>
      </c>
      <c r="M1590" s="1">
        <v>20</v>
      </c>
      <c r="N1590" s="1">
        <v>5</v>
      </c>
      <c r="O1590" s="1">
        <v>22</v>
      </c>
      <c r="P1590" s="1">
        <v>0</v>
      </c>
      <c r="Q1590" s="1">
        <v>43</v>
      </c>
      <c r="R1590" s="1">
        <v>0</v>
      </c>
      <c r="S1590" s="1">
        <v>27</v>
      </c>
      <c r="T1590" s="1">
        <v>0</v>
      </c>
      <c r="U1590" s="9">
        <f t="shared" si="217"/>
        <v>0</v>
      </c>
      <c r="V1590" s="9">
        <f t="shared" si="218"/>
        <v>0</v>
      </c>
      <c r="W1590" s="9">
        <f t="shared" si="219"/>
        <v>0.2</v>
      </c>
      <c r="X1590" s="9">
        <f t="shared" si="220"/>
        <v>0</v>
      </c>
      <c r="Y1590" s="9">
        <f t="shared" si="221"/>
        <v>0</v>
      </c>
      <c r="Z1590" s="9">
        <f t="shared" si="222"/>
        <v>0</v>
      </c>
      <c r="AA1590">
        <v>0</v>
      </c>
      <c r="AB1590">
        <v>0</v>
      </c>
      <c r="AC1590">
        <v>1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  <c r="AJ1590">
        <v>0</v>
      </c>
      <c r="AK1590">
        <v>0</v>
      </c>
      <c r="AL1590">
        <v>0</v>
      </c>
      <c r="AM1590">
        <f t="shared" si="223"/>
        <v>0</v>
      </c>
      <c r="AN1590">
        <f t="shared" si="224"/>
        <v>1</v>
      </c>
    </row>
    <row r="1591" spans="1:40">
      <c r="A1591">
        <v>6</v>
      </c>
      <c r="B1591">
        <v>104052366</v>
      </c>
      <c r="C1591" t="s">
        <v>9</v>
      </c>
      <c r="D1591" t="s">
        <v>11</v>
      </c>
      <c r="E1591" t="s">
        <v>18</v>
      </c>
      <c r="F1591" s="6" t="s">
        <v>25</v>
      </c>
      <c r="G1591" s="6" t="s">
        <v>25</v>
      </c>
      <c r="H1591">
        <f t="shared" si="216"/>
        <v>336</v>
      </c>
      <c r="I1591" s="1">
        <v>63</v>
      </c>
      <c r="J1591" s="1">
        <v>0</v>
      </c>
      <c r="K1591" s="1">
        <v>63</v>
      </c>
      <c r="L1591" s="1">
        <v>0</v>
      </c>
      <c r="M1591" s="1">
        <v>51</v>
      </c>
      <c r="N1591" s="1">
        <v>0</v>
      </c>
      <c r="O1591" s="1">
        <v>10</v>
      </c>
      <c r="P1591" s="1">
        <v>20</v>
      </c>
      <c r="Q1591" s="1">
        <v>77</v>
      </c>
      <c r="R1591" s="1">
        <v>0</v>
      </c>
      <c r="S1591" s="1">
        <v>52</v>
      </c>
      <c r="T1591" s="1">
        <v>0</v>
      </c>
      <c r="U1591" s="9">
        <f t="shared" si="217"/>
        <v>0</v>
      </c>
      <c r="V1591" s="9">
        <f t="shared" si="218"/>
        <v>0</v>
      </c>
      <c r="W1591" s="9">
        <f t="shared" si="219"/>
        <v>0</v>
      </c>
      <c r="X1591" s="9">
        <f t="shared" si="220"/>
        <v>0.66666666666666663</v>
      </c>
      <c r="Y1591" s="9">
        <f t="shared" si="221"/>
        <v>0</v>
      </c>
      <c r="Z1591" s="9">
        <f t="shared" si="222"/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1</v>
      </c>
      <c r="AK1591">
        <v>0</v>
      </c>
      <c r="AL1591">
        <v>0</v>
      </c>
      <c r="AM1591">
        <f t="shared" si="223"/>
        <v>0</v>
      </c>
      <c r="AN1591">
        <f t="shared" si="224"/>
        <v>1</v>
      </c>
    </row>
    <row r="1592" spans="1:40">
      <c r="A1592">
        <v>6</v>
      </c>
      <c r="B1592">
        <v>104580158</v>
      </c>
      <c r="C1592" t="s">
        <v>9</v>
      </c>
      <c r="D1592" t="s">
        <v>11</v>
      </c>
      <c r="E1592" t="s">
        <v>14</v>
      </c>
      <c r="F1592" s="6" t="s">
        <v>26</v>
      </c>
      <c r="G1592" s="6" t="s">
        <v>26</v>
      </c>
      <c r="H1592">
        <f t="shared" si="216"/>
        <v>316</v>
      </c>
      <c r="I1592" s="1">
        <v>24</v>
      </c>
      <c r="J1592" s="1">
        <v>42</v>
      </c>
      <c r="K1592" s="1">
        <v>28</v>
      </c>
      <c r="L1592" s="1">
        <v>27</v>
      </c>
      <c r="M1592" s="1">
        <v>32</v>
      </c>
      <c r="N1592" s="1">
        <v>14</v>
      </c>
      <c r="O1592" s="1">
        <v>31</v>
      </c>
      <c r="P1592" s="1">
        <v>1</v>
      </c>
      <c r="Q1592" s="1">
        <v>44</v>
      </c>
      <c r="R1592" s="1">
        <v>32</v>
      </c>
      <c r="S1592" s="1">
        <v>32</v>
      </c>
      <c r="T1592" s="1">
        <v>9</v>
      </c>
      <c r="U1592" s="9">
        <f t="shared" si="217"/>
        <v>0.63636363636363635</v>
      </c>
      <c r="V1592" s="9">
        <f t="shared" si="218"/>
        <v>0.49090909090909091</v>
      </c>
      <c r="W1592" s="9">
        <f t="shared" si="219"/>
        <v>0.30434782608695654</v>
      </c>
      <c r="X1592" s="9">
        <f t="shared" si="220"/>
        <v>3.125E-2</v>
      </c>
      <c r="Y1592" s="9">
        <f t="shared" si="221"/>
        <v>0.42105263157894735</v>
      </c>
      <c r="Z1592" s="9">
        <f t="shared" si="222"/>
        <v>0.21951219512195122</v>
      </c>
      <c r="AA1592">
        <v>1</v>
      </c>
      <c r="AB1592">
        <v>1</v>
      </c>
      <c r="AC1592">
        <v>1</v>
      </c>
      <c r="AD1592">
        <v>0</v>
      </c>
      <c r="AE1592">
        <v>1</v>
      </c>
      <c r="AF1592">
        <v>1</v>
      </c>
      <c r="AG1592">
        <v>1</v>
      </c>
      <c r="AH1592">
        <v>1</v>
      </c>
      <c r="AI1592">
        <v>1</v>
      </c>
      <c r="AJ1592">
        <v>0</v>
      </c>
      <c r="AK1592">
        <v>1</v>
      </c>
      <c r="AL1592">
        <v>1</v>
      </c>
      <c r="AM1592">
        <f t="shared" si="223"/>
        <v>0</v>
      </c>
      <c r="AN1592">
        <f t="shared" si="224"/>
        <v>5</v>
      </c>
    </row>
    <row r="1593" spans="1:40">
      <c r="A1593">
        <v>6</v>
      </c>
      <c r="B1593">
        <v>104813131</v>
      </c>
      <c r="C1593" t="s">
        <v>9</v>
      </c>
      <c r="D1593" t="s">
        <v>18</v>
      </c>
      <c r="E1593" t="s">
        <v>11</v>
      </c>
      <c r="F1593" s="6" t="s">
        <v>17</v>
      </c>
      <c r="G1593" s="6" t="s">
        <v>17</v>
      </c>
      <c r="H1593">
        <f t="shared" si="216"/>
        <v>346</v>
      </c>
      <c r="I1593" s="1">
        <v>85</v>
      </c>
      <c r="J1593" s="1">
        <v>0</v>
      </c>
      <c r="K1593" s="1">
        <v>60</v>
      </c>
      <c r="L1593" s="1">
        <v>0</v>
      </c>
      <c r="M1593" s="1">
        <v>38</v>
      </c>
      <c r="N1593" s="1">
        <v>0</v>
      </c>
      <c r="O1593" s="1">
        <v>36</v>
      </c>
      <c r="P1593" s="1">
        <v>0</v>
      </c>
      <c r="Q1593" s="1">
        <v>73</v>
      </c>
      <c r="R1593" s="1">
        <v>0</v>
      </c>
      <c r="S1593" s="1">
        <v>35</v>
      </c>
      <c r="T1593" s="1">
        <v>19</v>
      </c>
      <c r="U1593" s="9">
        <f t="shared" si="217"/>
        <v>0</v>
      </c>
      <c r="V1593" s="9">
        <f t="shared" si="218"/>
        <v>0</v>
      </c>
      <c r="W1593" s="9">
        <f t="shared" si="219"/>
        <v>0</v>
      </c>
      <c r="X1593" s="9">
        <f t="shared" si="220"/>
        <v>0</v>
      </c>
      <c r="Y1593" s="9">
        <f t="shared" si="221"/>
        <v>0</v>
      </c>
      <c r="Z1593" s="9">
        <f t="shared" si="222"/>
        <v>0.35185185185185186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1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1</v>
      </c>
      <c r="AM1593">
        <f t="shared" si="223"/>
        <v>0</v>
      </c>
      <c r="AN1593">
        <f t="shared" si="224"/>
        <v>1</v>
      </c>
    </row>
    <row r="1594" spans="1:40">
      <c r="A1594">
        <v>6</v>
      </c>
      <c r="B1594">
        <v>105809156</v>
      </c>
      <c r="C1594" t="s">
        <v>9</v>
      </c>
      <c r="D1594" t="s">
        <v>18</v>
      </c>
      <c r="E1594" t="s">
        <v>11</v>
      </c>
      <c r="F1594" s="6" t="s">
        <v>22</v>
      </c>
      <c r="G1594" s="6" t="s">
        <v>22</v>
      </c>
      <c r="H1594">
        <f t="shared" si="216"/>
        <v>647</v>
      </c>
      <c r="I1594" s="1">
        <v>22</v>
      </c>
      <c r="J1594" s="1">
        <v>0</v>
      </c>
      <c r="K1594" s="1">
        <v>33</v>
      </c>
      <c r="L1594" s="1">
        <v>0</v>
      </c>
      <c r="M1594" s="1">
        <v>112</v>
      </c>
      <c r="N1594" s="1">
        <v>13</v>
      </c>
      <c r="O1594" s="1">
        <v>221</v>
      </c>
      <c r="P1594" s="1">
        <v>26</v>
      </c>
      <c r="Q1594" s="1">
        <v>52</v>
      </c>
      <c r="R1594" s="1">
        <v>0</v>
      </c>
      <c r="S1594" s="1">
        <v>144</v>
      </c>
      <c r="T1594" s="1">
        <v>24</v>
      </c>
      <c r="U1594" s="9">
        <f t="shared" si="217"/>
        <v>0</v>
      </c>
      <c r="V1594" s="9">
        <f t="shared" si="218"/>
        <v>0</v>
      </c>
      <c r="W1594" s="9">
        <f t="shared" si="219"/>
        <v>0.104</v>
      </c>
      <c r="X1594" s="9">
        <f t="shared" si="220"/>
        <v>0.10526315789473684</v>
      </c>
      <c r="Y1594" s="9">
        <f t="shared" si="221"/>
        <v>0</v>
      </c>
      <c r="Z1594" s="9">
        <f t="shared" si="222"/>
        <v>0.14285714285714285</v>
      </c>
      <c r="AA1594">
        <v>0</v>
      </c>
      <c r="AB1594">
        <v>0</v>
      </c>
      <c r="AC1594">
        <v>1</v>
      </c>
      <c r="AD1594">
        <v>1</v>
      </c>
      <c r="AE1594">
        <v>0</v>
      </c>
      <c r="AF1594">
        <v>1</v>
      </c>
      <c r="AG1594">
        <v>0</v>
      </c>
      <c r="AH1594">
        <v>0</v>
      </c>
      <c r="AI1594">
        <v>1</v>
      </c>
      <c r="AJ1594">
        <v>1</v>
      </c>
      <c r="AK1594">
        <v>0</v>
      </c>
      <c r="AL1594">
        <v>1</v>
      </c>
      <c r="AM1594">
        <f t="shared" si="223"/>
        <v>0</v>
      </c>
      <c r="AN1594">
        <f t="shared" si="224"/>
        <v>3</v>
      </c>
    </row>
    <row r="1595" spans="1:40">
      <c r="A1595">
        <v>6</v>
      </c>
      <c r="B1595">
        <v>106678532</v>
      </c>
      <c r="C1595" t="s">
        <v>9</v>
      </c>
      <c r="D1595" t="s">
        <v>18</v>
      </c>
      <c r="E1595" t="s">
        <v>11</v>
      </c>
      <c r="F1595" s="6" t="s">
        <v>27</v>
      </c>
      <c r="G1595" s="6" t="s">
        <v>22</v>
      </c>
      <c r="H1595">
        <f t="shared" si="216"/>
        <v>458</v>
      </c>
      <c r="I1595" s="1">
        <v>49</v>
      </c>
      <c r="J1595" s="1">
        <v>0</v>
      </c>
      <c r="K1595" s="1">
        <v>56</v>
      </c>
      <c r="L1595" s="1">
        <v>0</v>
      </c>
      <c r="M1595" s="1">
        <v>51</v>
      </c>
      <c r="N1595" s="1">
        <v>8</v>
      </c>
      <c r="O1595" s="1">
        <v>141</v>
      </c>
      <c r="P1595" s="1">
        <v>9</v>
      </c>
      <c r="Q1595" s="1">
        <v>56</v>
      </c>
      <c r="R1595" s="1">
        <v>0</v>
      </c>
      <c r="S1595" s="1">
        <v>67</v>
      </c>
      <c r="T1595" s="1">
        <v>21</v>
      </c>
      <c r="U1595" s="9">
        <f t="shared" si="217"/>
        <v>0</v>
      </c>
      <c r="V1595" s="9">
        <f t="shared" si="218"/>
        <v>0</v>
      </c>
      <c r="W1595" s="9">
        <f t="shared" si="219"/>
        <v>0.13559322033898305</v>
      </c>
      <c r="X1595" s="9">
        <f t="shared" si="220"/>
        <v>0.06</v>
      </c>
      <c r="Y1595" s="9">
        <f t="shared" si="221"/>
        <v>0</v>
      </c>
      <c r="Z1595" s="9">
        <f t="shared" si="222"/>
        <v>0.23863636363636365</v>
      </c>
      <c r="AA1595">
        <v>0</v>
      </c>
      <c r="AB1595">
        <v>0</v>
      </c>
      <c r="AC1595">
        <v>1</v>
      </c>
      <c r="AD1595">
        <v>0</v>
      </c>
      <c r="AE1595">
        <v>0</v>
      </c>
      <c r="AF1595">
        <v>1</v>
      </c>
      <c r="AG1595">
        <v>0</v>
      </c>
      <c r="AH1595">
        <v>0</v>
      </c>
      <c r="AI1595">
        <v>1</v>
      </c>
      <c r="AJ1595">
        <v>1</v>
      </c>
      <c r="AK1595">
        <v>0</v>
      </c>
      <c r="AL1595">
        <v>1</v>
      </c>
      <c r="AM1595">
        <f t="shared" si="223"/>
        <v>1</v>
      </c>
      <c r="AN1595">
        <f t="shared" si="224"/>
        <v>3</v>
      </c>
    </row>
    <row r="1596" spans="1:40">
      <c r="A1596">
        <v>6</v>
      </c>
      <c r="B1596">
        <v>107327885</v>
      </c>
      <c r="C1596" t="s">
        <v>9</v>
      </c>
      <c r="D1596" t="s">
        <v>11</v>
      </c>
      <c r="E1596" t="s">
        <v>10</v>
      </c>
      <c r="F1596" s="6" t="s">
        <v>28</v>
      </c>
      <c r="G1596" s="6" t="s">
        <v>28</v>
      </c>
      <c r="H1596">
        <f t="shared" si="216"/>
        <v>261</v>
      </c>
      <c r="I1596" s="1">
        <v>43</v>
      </c>
      <c r="J1596" s="1">
        <v>0</v>
      </c>
      <c r="K1596" s="1">
        <v>43</v>
      </c>
      <c r="L1596" s="1">
        <v>0</v>
      </c>
      <c r="M1596" s="1">
        <v>31</v>
      </c>
      <c r="N1596" s="1">
        <v>12</v>
      </c>
      <c r="O1596" s="1">
        <v>32</v>
      </c>
      <c r="P1596" s="1">
        <v>0</v>
      </c>
      <c r="Q1596" s="1">
        <v>58</v>
      </c>
      <c r="R1596" s="1">
        <v>0</v>
      </c>
      <c r="S1596" s="1">
        <v>42</v>
      </c>
      <c r="T1596" s="1">
        <v>0</v>
      </c>
      <c r="U1596" s="9">
        <f t="shared" si="217"/>
        <v>0</v>
      </c>
      <c r="V1596" s="9">
        <f t="shared" si="218"/>
        <v>0</v>
      </c>
      <c r="W1596" s="9">
        <f t="shared" si="219"/>
        <v>0.27906976744186046</v>
      </c>
      <c r="X1596" s="9">
        <f t="shared" si="220"/>
        <v>0</v>
      </c>
      <c r="Y1596" s="9">
        <f t="shared" si="221"/>
        <v>0</v>
      </c>
      <c r="Z1596" s="9">
        <f t="shared" si="222"/>
        <v>0</v>
      </c>
      <c r="AA1596">
        <v>0</v>
      </c>
      <c r="AB1596">
        <v>0</v>
      </c>
      <c r="AC1596">
        <v>1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1</v>
      </c>
      <c r="AJ1596">
        <v>0</v>
      </c>
      <c r="AK1596">
        <v>0</v>
      </c>
      <c r="AL1596">
        <v>0</v>
      </c>
      <c r="AM1596">
        <f t="shared" si="223"/>
        <v>0</v>
      </c>
      <c r="AN1596">
        <f t="shared" si="224"/>
        <v>1</v>
      </c>
    </row>
    <row r="1597" spans="1:40">
      <c r="A1597">
        <v>6</v>
      </c>
      <c r="B1597">
        <v>108054668</v>
      </c>
      <c r="C1597" t="s">
        <v>9</v>
      </c>
      <c r="D1597" t="s">
        <v>18</v>
      </c>
      <c r="E1597" t="s">
        <v>14</v>
      </c>
      <c r="F1597" s="6" t="s">
        <v>25</v>
      </c>
      <c r="G1597" s="6" t="s">
        <v>25</v>
      </c>
      <c r="H1597">
        <f t="shared" si="216"/>
        <v>296</v>
      </c>
      <c r="I1597" s="1">
        <v>98</v>
      </c>
      <c r="J1597" s="1">
        <v>0</v>
      </c>
      <c r="K1597" s="1">
        <v>38</v>
      </c>
      <c r="L1597" s="1">
        <v>0</v>
      </c>
      <c r="M1597" s="1">
        <v>39</v>
      </c>
      <c r="N1597" s="1">
        <v>0</v>
      </c>
      <c r="O1597" s="1">
        <v>19</v>
      </c>
      <c r="P1597" s="1">
        <v>5</v>
      </c>
      <c r="Q1597" s="1">
        <v>59</v>
      </c>
      <c r="R1597" s="1">
        <v>0</v>
      </c>
      <c r="S1597" s="1">
        <v>38</v>
      </c>
      <c r="T1597" s="1">
        <v>0</v>
      </c>
      <c r="U1597" s="9">
        <f t="shared" si="217"/>
        <v>0</v>
      </c>
      <c r="V1597" s="9">
        <f t="shared" si="218"/>
        <v>0</v>
      </c>
      <c r="W1597" s="9">
        <f t="shared" si="219"/>
        <v>0</v>
      </c>
      <c r="X1597" s="9">
        <f t="shared" si="220"/>
        <v>0.20833333333333334</v>
      </c>
      <c r="Y1597" s="9">
        <f t="shared" si="221"/>
        <v>0</v>
      </c>
      <c r="Z1597" s="9">
        <f t="shared" si="222"/>
        <v>0</v>
      </c>
      <c r="AA1597">
        <v>0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1</v>
      </c>
      <c r="AK1597">
        <v>0</v>
      </c>
      <c r="AL1597">
        <v>0</v>
      </c>
      <c r="AM1597">
        <f t="shared" si="223"/>
        <v>0</v>
      </c>
      <c r="AN1597">
        <f t="shared" si="224"/>
        <v>1</v>
      </c>
    </row>
    <row r="1598" spans="1:40">
      <c r="A1598">
        <v>6</v>
      </c>
      <c r="B1598">
        <v>110025151</v>
      </c>
      <c r="C1598" t="s">
        <v>9</v>
      </c>
      <c r="D1598" t="s">
        <v>10</v>
      </c>
      <c r="E1598" t="s">
        <v>11</v>
      </c>
      <c r="F1598" s="6" t="s">
        <v>26</v>
      </c>
      <c r="G1598" s="6" t="s">
        <v>26</v>
      </c>
      <c r="H1598">
        <f t="shared" si="216"/>
        <v>278</v>
      </c>
      <c r="I1598" s="1">
        <v>42</v>
      </c>
      <c r="J1598" s="1">
        <v>35</v>
      </c>
      <c r="K1598" s="1">
        <v>26</v>
      </c>
      <c r="L1598" s="1">
        <v>28</v>
      </c>
      <c r="M1598" s="1">
        <v>21</v>
      </c>
      <c r="N1598" s="1">
        <v>12</v>
      </c>
      <c r="O1598" s="1">
        <v>28</v>
      </c>
      <c r="P1598" s="1">
        <v>1</v>
      </c>
      <c r="Q1598" s="1">
        <v>29</v>
      </c>
      <c r="R1598" s="1">
        <v>23</v>
      </c>
      <c r="S1598" s="1">
        <v>29</v>
      </c>
      <c r="T1598" s="1">
        <v>4</v>
      </c>
      <c r="U1598" s="9">
        <f t="shared" si="217"/>
        <v>0.45454545454545453</v>
      </c>
      <c r="V1598" s="9">
        <f t="shared" si="218"/>
        <v>0.51851851851851849</v>
      </c>
      <c r="W1598" s="9">
        <f t="shared" si="219"/>
        <v>0.36363636363636365</v>
      </c>
      <c r="X1598" s="9">
        <f t="shared" si="220"/>
        <v>3.4482758620689655E-2</v>
      </c>
      <c r="Y1598" s="9">
        <f t="shared" si="221"/>
        <v>0.44230769230769229</v>
      </c>
      <c r="Z1598" s="9">
        <f t="shared" si="222"/>
        <v>0.12121212121212122</v>
      </c>
      <c r="AA1598">
        <v>1</v>
      </c>
      <c r="AB1598">
        <v>1</v>
      </c>
      <c r="AC1598">
        <v>1</v>
      </c>
      <c r="AD1598">
        <v>0</v>
      </c>
      <c r="AE1598">
        <v>1</v>
      </c>
      <c r="AF1598">
        <v>1</v>
      </c>
      <c r="AG1598">
        <v>1</v>
      </c>
      <c r="AH1598">
        <v>1</v>
      </c>
      <c r="AI1598">
        <v>1</v>
      </c>
      <c r="AJ1598">
        <v>0</v>
      </c>
      <c r="AK1598">
        <v>1</v>
      </c>
      <c r="AL1598">
        <v>1</v>
      </c>
      <c r="AM1598">
        <f t="shared" si="223"/>
        <v>0</v>
      </c>
      <c r="AN1598">
        <f t="shared" si="224"/>
        <v>5</v>
      </c>
    </row>
    <row r="1599" spans="1:40">
      <c r="A1599">
        <v>6</v>
      </c>
      <c r="B1599">
        <v>110563276</v>
      </c>
      <c r="C1599" t="s">
        <v>9</v>
      </c>
      <c r="D1599" t="s">
        <v>14</v>
      </c>
      <c r="E1599" t="s">
        <v>11</v>
      </c>
      <c r="F1599" s="6" t="s">
        <v>25</v>
      </c>
      <c r="G1599" s="6" t="s">
        <v>25</v>
      </c>
      <c r="H1599">
        <f t="shared" si="216"/>
        <v>219</v>
      </c>
      <c r="I1599" s="1">
        <v>47</v>
      </c>
      <c r="J1599" s="1">
        <v>0</v>
      </c>
      <c r="K1599" s="1">
        <v>41</v>
      </c>
      <c r="L1599" s="1">
        <v>0</v>
      </c>
      <c r="M1599" s="1">
        <v>24</v>
      </c>
      <c r="N1599" s="1">
        <v>0</v>
      </c>
      <c r="O1599" s="1">
        <v>11</v>
      </c>
      <c r="P1599" s="1">
        <v>12</v>
      </c>
      <c r="Q1599" s="1">
        <v>58</v>
      </c>
      <c r="R1599" s="1">
        <v>1</v>
      </c>
      <c r="S1599" s="1">
        <v>25</v>
      </c>
      <c r="T1599" s="1">
        <v>0</v>
      </c>
      <c r="U1599" s="9">
        <f t="shared" si="217"/>
        <v>0</v>
      </c>
      <c r="V1599" s="9">
        <f t="shared" si="218"/>
        <v>0</v>
      </c>
      <c r="W1599" s="9">
        <f t="shared" si="219"/>
        <v>0</v>
      </c>
      <c r="X1599" s="9">
        <f t="shared" si="220"/>
        <v>0.52173913043478259</v>
      </c>
      <c r="Y1599" s="9">
        <f t="shared" si="221"/>
        <v>1.6949152542372881E-2</v>
      </c>
      <c r="Z1599" s="9">
        <f t="shared" si="222"/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1</v>
      </c>
      <c r="AK1599">
        <v>0</v>
      </c>
      <c r="AL1599">
        <v>0</v>
      </c>
      <c r="AM1599">
        <f t="shared" si="223"/>
        <v>0</v>
      </c>
      <c r="AN1599">
        <f t="shared" si="224"/>
        <v>1</v>
      </c>
    </row>
    <row r="1600" spans="1:40">
      <c r="A1600">
        <v>6</v>
      </c>
      <c r="B1600">
        <v>111308172</v>
      </c>
      <c r="C1600" t="s">
        <v>9</v>
      </c>
      <c r="D1600" t="s">
        <v>18</v>
      </c>
      <c r="E1600" t="s">
        <v>14</v>
      </c>
      <c r="F1600" s="6" t="s">
        <v>36</v>
      </c>
      <c r="G1600" s="6" t="s">
        <v>59</v>
      </c>
      <c r="H1600">
        <f t="shared" si="216"/>
        <v>214</v>
      </c>
      <c r="I1600" s="1">
        <v>43</v>
      </c>
      <c r="J1600" s="1">
        <v>3</v>
      </c>
      <c r="K1600" s="1">
        <v>33</v>
      </c>
      <c r="L1600" s="1">
        <v>3</v>
      </c>
      <c r="M1600" s="1">
        <v>38</v>
      </c>
      <c r="N1600" s="1">
        <v>0</v>
      </c>
      <c r="O1600" s="1">
        <v>22</v>
      </c>
      <c r="P1600" s="1">
        <v>6</v>
      </c>
      <c r="Q1600" s="1">
        <v>38</v>
      </c>
      <c r="R1600" s="1">
        <v>1</v>
      </c>
      <c r="S1600" s="1">
        <v>23</v>
      </c>
      <c r="T1600" s="1">
        <v>4</v>
      </c>
      <c r="U1600" s="9">
        <f t="shared" si="217"/>
        <v>6.5217391304347824E-2</v>
      </c>
      <c r="V1600" s="9">
        <f t="shared" si="218"/>
        <v>8.3333333333333329E-2</v>
      </c>
      <c r="W1600" s="9">
        <f t="shared" si="219"/>
        <v>0</v>
      </c>
      <c r="X1600" s="9">
        <f t="shared" si="220"/>
        <v>0.21428571428571427</v>
      </c>
      <c r="Y1600" s="9">
        <f t="shared" si="221"/>
        <v>2.564102564102564E-2</v>
      </c>
      <c r="Z1600" s="9">
        <f t="shared" si="222"/>
        <v>0.14814814814814814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>
        <v>1</v>
      </c>
      <c r="AG1600">
        <v>1</v>
      </c>
      <c r="AH1600">
        <v>1</v>
      </c>
      <c r="AI1600">
        <v>0</v>
      </c>
      <c r="AJ1600">
        <v>1</v>
      </c>
      <c r="AK1600">
        <v>0</v>
      </c>
      <c r="AL1600">
        <v>1</v>
      </c>
      <c r="AM1600">
        <f t="shared" si="223"/>
        <v>2</v>
      </c>
      <c r="AN1600">
        <f t="shared" si="224"/>
        <v>4</v>
      </c>
    </row>
    <row r="1601" spans="1:40">
      <c r="A1601">
        <v>6</v>
      </c>
      <c r="B1601">
        <v>111376485</v>
      </c>
      <c r="C1601" t="s">
        <v>9</v>
      </c>
      <c r="D1601" t="s">
        <v>18</v>
      </c>
      <c r="E1601" t="s">
        <v>14</v>
      </c>
      <c r="F1601" s="6" t="s">
        <v>25</v>
      </c>
      <c r="G1601" s="6" t="s">
        <v>25</v>
      </c>
      <c r="H1601">
        <f t="shared" si="216"/>
        <v>224</v>
      </c>
      <c r="I1601" s="1">
        <v>51</v>
      </c>
      <c r="J1601" s="1">
        <v>0</v>
      </c>
      <c r="K1601" s="1">
        <v>38</v>
      </c>
      <c r="L1601" s="1">
        <v>0</v>
      </c>
      <c r="M1601" s="1">
        <v>35</v>
      </c>
      <c r="N1601" s="1">
        <v>0</v>
      </c>
      <c r="O1601" s="1">
        <v>16</v>
      </c>
      <c r="P1601" s="1">
        <v>4</v>
      </c>
      <c r="Q1601" s="1">
        <v>48</v>
      </c>
      <c r="R1601" s="1">
        <v>0</v>
      </c>
      <c r="S1601" s="1">
        <v>32</v>
      </c>
      <c r="T1601" s="1">
        <v>0</v>
      </c>
      <c r="U1601" s="9">
        <f t="shared" si="217"/>
        <v>0</v>
      </c>
      <c r="V1601" s="9">
        <f t="shared" si="218"/>
        <v>0</v>
      </c>
      <c r="W1601" s="9">
        <f t="shared" si="219"/>
        <v>0</v>
      </c>
      <c r="X1601" s="9">
        <f t="shared" si="220"/>
        <v>0.2</v>
      </c>
      <c r="Y1601" s="9">
        <f t="shared" si="221"/>
        <v>0</v>
      </c>
      <c r="Z1601" s="9">
        <f t="shared" si="222"/>
        <v>0</v>
      </c>
      <c r="AA1601">
        <v>0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1</v>
      </c>
      <c r="AK1601">
        <v>0</v>
      </c>
      <c r="AL1601">
        <v>0</v>
      </c>
      <c r="AM1601">
        <f t="shared" si="223"/>
        <v>0</v>
      </c>
      <c r="AN1601">
        <f t="shared" si="224"/>
        <v>1</v>
      </c>
    </row>
    <row r="1602" spans="1:40">
      <c r="A1602">
        <v>6</v>
      </c>
      <c r="B1602">
        <v>111526523</v>
      </c>
      <c r="C1602" t="s">
        <v>9</v>
      </c>
      <c r="D1602" t="s">
        <v>10</v>
      </c>
      <c r="E1602" t="s">
        <v>11</v>
      </c>
      <c r="F1602" s="6" t="s">
        <v>25</v>
      </c>
      <c r="G1602" s="6" t="s">
        <v>25</v>
      </c>
      <c r="H1602">
        <f t="shared" ref="H1602:H1665" si="225">SUM(I1602:T1602)</f>
        <v>263</v>
      </c>
      <c r="I1602" s="1">
        <v>72</v>
      </c>
      <c r="J1602" s="1">
        <v>0</v>
      </c>
      <c r="K1602" s="1">
        <v>44</v>
      </c>
      <c r="L1602" s="1">
        <v>0</v>
      </c>
      <c r="M1602" s="1">
        <v>36</v>
      </c>
      <c r="N1602" s="1">
        <v>0</v>
      </c>
      <c r="O1602" s="1">
        <v>13</v>
      </c>
      <c r="P1602" s="1">
        <v>23</v>
      </c>
      <c r="Q1602" s="1">
        <v>41</v>
      </c>
      <c r="R1602" s="1">
        <v>0</v>
      </c>
      <c r="S1602" s="1">
        <v>34</v>
      </c>
      <c r="T1602" s="1">
        <v>0</v>
      </c>
      <c r="U1602" s="9">
        <f t="shared" ref="U1602:U1665" si="226">J1602/(J1602+I1602)</f>
        <v>0</v>
      </c>
      <c r="V1602" s="9">
        <f t="shared" ref="V1602:V1665" si="227">L1602/(L1602+K1602)</f>
        <v>0</v>
      </c>
      <c r="W1602" s="9">
        <f t="shared" ref="W1602:W1665" si="228">N1602/(N1602+M1602)</f>
        <v>0</v>
      </c>
      <c r="X1602" s="9">
        <f t="shared" ref="X1602:X1665" si="229">P1602/(P1602+O1602)</f>
        <v>0.63888888888888884</v>
      </c>
      <c r="Y1602" s="9">
        <f t="shared" ref="Y1602:Y1665" si="230">R1602/(R1602+Q1602)</f>
        <v>0</v>
      </c>
      <c r="Z1602" s="9">
        <f t="shared" ref="Z1602:Z1665" si="231">T1602/(T1602+S1602)</f>
        <v>0</v>
      </c>
      <c r="AA1602">
        <v>0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1</v>
      </c>
      <c r="AK1602">
        <v>0</v>
      </c>
      <c r="AL1602">
        <v>0</v>
      </c>
      <c r="AM1602">
        <f t="shared" ref="AM1602:AM1665" si="232">AL1602+AK1602+AJ1602+AI1602+AH1602+AG1602-AF1602-AE1602-AD1602-AC1602-AB1602-AA1602</f>
        <v>0</v>
      </c>
      <c r="AN1602">
        <f t="shared" ref="AN1602:AN1665" si="233">AL1602+AK1602+AJ1602+AI1602+AH1602+AG1602</f>
        <v>1</v>
      </c>
    </row>
    <row r="1603" spans="1:40">
      <c r="A1603">
        <v>6</v>
      </c>
      <c r="B1603">
        <v>112843600</v>
      </c>
      <c r="C1603" t="s">
        <v>9</v>
      </c>
      <c r="D1603" t="s">
        <v>10</v>
      </c>
      <c r="E1603" t="s">
        <v>11</v>
      </c>
      <c r="F1603" s="6" t="s">
        <v>22</v>
      </c>
      <c r="G1603" s="6" t="s">
        <v>22</v>
      </c>
      <c r="H1603">
        <f t="shared" si="225"/>
        <v>289</v>
      </c>
      <c r="I1603" s="1">
        <v>65</v>
      </c>
      <c r="J1603" s="1">
        <v>0</v>
      </c>
      <c r="K1603" s="1">
        <v>50</v>
      </c>
      <c r="L1603" s="1">
        <v>0</v>
      </c>
      <c r="M1603" s="1">
        <v>31</v>
      </c>
      <c r="N1603" s="1">
        <v>14</v>
      </c>
      <c r="O1603" s="1">
        <v>5</v>
      </c>
      <c r="P1603" s="1">
        <v>25</v>
      </c>
      <c r="Q1603" s="1">
        <v>60</v>
      </c>
      <c r="R1603" s="1">
        <v>0</v>
      </c>
      <c r="S1603" s="1">
        <v>17</v>
      </c>
      <c r="T1603" s="1">
        <v>22</v>
      </c>
      <c r="U1603" s="9">
        <f t="shared" si="226"/>
        <v>0</v>
      </c>
      <c r="V1603" s="9">
        <f t="shared" si="227"/>
        <v>0</v>
      </c>
      <c r="W1603" s="9">
        <f t="shared" si="228"/>
        <v>0.31111111111111112</v>
      </c>
      <c r="X1603" s="9">
        <f t="shared" si="229"/>
        <v>0.83333333333333337</v>
      </c>
      <c r="Y1603" s="9">
        <f t="shared" si="230"/>
        <v>0</v>
      </c>
      <c r="Z1603" s="9">
        <f t="shared" si="231"/>
        <v>0.5641025641025641</v>
      </c>
      <c r="AA1603">
        <v>0</v>
      </c>
      <c r="AB1603">
        <v>0</v>
      </c>
      <c r="AC1603">
        <v>1</v>
      </c>
      <c r="AD1603">
        <v>1</v>
      </c>
      <c r="AE1603">
        <v>0</v>
      </c>
      <c r="AF1603">
        <v>1</v>
      </c>
      <c r="AG1603">
        <v>0</v>
      </c>
      <c r="AH1603">
        <v>0</v>
      </c>
      <c r="AI1603">
        <v>1</v>
      </c>
      <c r="AJ1603">
        <v>1</v>
      </c>
      <c r="AK1603">
        <v>0</v>
      </c>
      <c r="AL1603">
        <v>1</v>
      </c>
      <c r="AM1603">
        <f t="shared" si="232"/>
        <v>0</v>
      </c>
      <c r="AN1603">
        <f t="shared" si="233"/>
        <v>3</v>
      </c>
    </row>
    <row r="1604" spans="1:40">
      <c r="A1604">
        <v>6</v>
      </c>
      <c r="B1604">
        <v>113294244</v>
      </c>
      <c r="C1604" t="s">
        <v>9</v>
      </c>
      <c r="D1604" t="s">
        <v>18</v>
      </c>
      <c r="E1604" t="s">
        <v>10</v>
      </c>
      <c r="F1604" s="6" t="s">
        <v>44</v>
      </c>
      <c r="G1604" s="6" t="s">
        <v>44</v>
      </c>
      <c r="H1604">
        <f t="shared" si="225"/>
        <v>373</v>
      </c>
      <c r="I1604" s="1">
        <v>85</v>
      </c>
      <c r="J1604" s="1">
        <v>0</v>
      </c>
      <c r="K1604" s="1">
        <v>59</v>
      </c>
      <c r="L1604" s="1">
        <v>0</v>
      </c>
      <c r="M1604" s="1">
        <v>49</v>
      </c>
      <c r="N1604" s="1">
        <v>0</v>
      </c>
      <c r="O1604" s="1">
        <v>33</v>
      </c>
      <c r="P1604" s="1">
        <v>0</v>
      </c>
      <c r="Q1604" s="1">
        <v>72</v>
      </c>
      <c r="R1604" s="1">
        <v>10</v>
      </c>
      <c r="S1604" s="1">
        <v>65</v>
      </c>
      <c r="T1604" s="1">
        <v>0</v>
      </c>
      <c r="U1604" s="9">
        <f t="shared" si="226"/>
        <v>0</v>
      </c>
      <c r="V1604" s="9">
        <f t="shared" si="227"/>
        <v>0</v>
      </c>
      <c r="W1604" s="9">
        <f t="shared" si="228"/>
        <v>0</v>
      </c>
      <c r="X1604" s="9">
        <f t="shared" si="229"/>
        <v>0</v>
      </c>
      <c r="Y1604" s="9">
        <f t="shared" si="230"/>
        <v>0.12195121951219512</v>
      </c>
      <c r="Z1604" s="9">
        <f t="shared" si="231"/>
        <v>0</v>
      </c>
      <c r="AA1604">
        <v>0</v>
      </c>
      <c r="AB1604">
        <v>0</v>
      </c>
      <c r="AC1604">
        <v>0</v>
      </c>
      <c r="AD1604">
        <v>0</v>
      </c>
      <c r="AE1604">
        <v>1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1</v>
      </c>
      <c r="AL1604">
        <v>0</v>
      </c>
      <c r="AM1604">
        <f t="shared" si="232"/>
        <v>0</v>
      </c>
      <c r="AN1604">
        <f t="shared" si="233"/>
        <v>1</v>
      </c>
    </row>
    <row r="1605" spans="1:40">
      <c r="A1605">
        <v>6</v>
      </c>
      <c r="B1605">
        <v>114060541</v>
      </c>
      <c r="C1605" t="s">
        <v>9</v>
      </c>
      <c r="D1605" t="s">
        <v>14</v>
      </c>
      <c r="E1605" t="s">
        <v>18</v>
      </c>
      <c r="F1605" s="6" t="s">
        <v>25</v>
      </c>
      <c r="G1605" s="6" t="s">
        <v>25</v>
      </c>
      <c r="H1605">
        <f t="shared" si="225"/>
        <v>300</v>
      </c>
      <c r="I1605" s="1">
        <v>66</v>
      </c>
      <c r="J1605" s="1">
        <v>0</v>
      </c>
      <c r="K1605" s="1">
        <v>66</v>
      </c>
      <c r="L1605" s="1">
        <v>0</v>
      </c>
      <c r="M1605" s="1">
        <v>39</v>
      </c>
      <c r="N1605" s="1">
        <v>0</v>
      </c>
      <c r="O1605" s="1">
        <v>9</v>
      </c>
      <c r="P1605" s="1">
        <v>22</v>
      </c>
      <c r="Q1605" s="1">
        <v>68</v>
      </c>
      <c r="R1605" s="1">
        <v>0</v>
      </c>
      <c r="S1605" s="1">
        <v>30</v>
      </c>
      <c r="T1605" s="1">
        <v>0</v>
      </c>
      <c r="U1605" s="9">
        <f t="shared" si="226"/>
        <v>0</v>
      </c>
      <c r="V1605" s="9">
        <f t="shared" si="227"/>
        <v>0</v>
      </c>
      <c r="W1605" s="9">
        <f t="shared" si="228"/>
        <v>0</v>
      </c>
      <c r="X1605" s="9">
        <f t="shared" si="229"/>
        <v>0.70967741935483875</v>
      </c>
      <c r="Y1605" s="9">
        <f t="shared" si="230"/>
        <v>0</v>
      </c>
      <c r="Z1605" s="9">
        <f t="shared" si="231"/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1</v>
      </c>
      <c r="AK1605">
        <v>0</v>
      </c>
      <c r="AL1605">
        <v>0</v>
      </c>
      <c r="AM1605">
        <f t="shared" si="232"/>
        <v>0</v>
      </c>
      <c r="AN1605">
        <f t="shared" si="233"/>
        <v>1</v>
      </c>
    </row>
    <row r="1606" spans="1:40">
      <c r="A1606">
        <v>6</v>
      </c>
      <c r="B1606">
        <v>114376760</v>
      </c>
      <c r="C1606" t="s">
        <v>9</v>
      </c>
      <c r="D1606" t="s">
        <v>14</v>
      </c>
      <c r="E1606" t="s">
        <v>18</v>
      </c>
      <c r="F1606" s="6" t="s">
        <v>26</v>
      </c>
      <c r="G1606" s="6" t="s">
        <v>26</v>
      </c>
      <c r="H1606">
        <f t="shared" si="225"/>
        <v>330</v>
      </c>
      <c r="I1606" s="1">
        <v>33</v>
      </c>
      <c r="J1606" s="1">
        <v>40</v>
      </c>
      <c r="K1606" s="1">
        <v>42</v>
      </c>
      <c r="L1606" s="1">
        <v>25</v>
      </c>
      <c r="M1606" s="1">
        <v>30</v>
      </c>
      <c r="N1606" s="1">
        <v>15</v>
      </c>
      <c r="O1606" s="1">
        <v>34</v>
      </c>
      <c r="P1606" s="1">
        <v>1</v>
      </c>
      <c r="Q1606" s="1">
        <v>34</v>
      </c>
      <c r="R1606" s="1">
        <v>39</v>
      </c>
      <c r="S1606" s="1">
        <v>29</v>
      </c>
      <c r="T1606" s="1">
        <v>8</v>
      </c>
      <c r="U1606" s="9">
        <f t="shared" si="226"/>
        <v>0.54794520547945202</v>
      </c>
      <c r="V1606" s="9">
        <f t="shared" si="227"/>
        <v>0.37313432835820898</v>
      </c>
      <c r="W1606" s="9">
        <f t="shared" si="228"/>
        <v>0.33333333333333331</v>
      </c>
      <c r="X1606" s="9">
        <f t="shared" si="229"/>
        <v>2.8571428571428571E-2</v>
      </c>
      <c r="Y1606" s="9">
        <f t="shared" si="230"/>
        <v>0.53424657534246578</v>
      </c>
      <c r="Z1606" s="9">
        <f t="shared" si="231"/>
        <v>0.21621621621621623</v>
      </c>
      <c r="AA1606">
        <v>1</v>
      </c>
      <c r="AB1606">
        <v>1</v>
      </c>
      <c r="AC1606">
        <v>1</v>
      </c>
      <c r="AD1606">
        <v>0</v>
      </c>
      <c r="AE1606">
        <v>1</v>
      </c>
      <c r="AF1606">
        <v>1</v>
      </c>
      <c r="AG1606">
        <v>1</v>
      </c>
      <c r="AH1606">
        <v>1</v>
      </c>
      <c r="AI1606">
        <v>1</v>
      </c>
      <c r="AJ1606">
        <v>0</v>
      </c>
      <c r="AK1606">
        <v>1</v>
      </c>
      <c r="AL1606">
        <v>1</v>
      </c>
      <c r="AM1606">
        <f t="shared" si="232"/>
        <v>0</v>
      </c>
      <c r="AN1606">
        <f t="shared" si="233"/>
        <v>5</v>
      </c>
    </row>
    <row r="1607" spans="1:40">
      <c r="A1607">
        <v>6</v>
      </c>
      <c r="B1607">
        <v>114672389</v>
      </c>
      <c r="C1607" t="s">
        <v>9</v>
      </c>
      <c r="D1607" t="s">
        <v>10</v>
      </c>
      <c r="E1607" t="s">
        <v>18</v>
      </c>
      <c r="F1607" s="6" t="s">
        <v>25</v>
      </c>
      <c r="G1607" s="6" t="s">
        <v>62</v>
      </c>
      <c r="H1607">
        <f t="shared" si="225"/>
        <v>283</v>
      </c>
      <c r="I1607" s="1">
        <v>44</v>
      </c>
      <c r="J1607" s="1">
        <v>0</v>
      </c>
      <c r="K1607" s="1">
        <v>54</v>
      </c>
      <c r="L1607" s="1">
        <v>2</v>
      </c>
      <c r="M1607" s="1">
        <v>42</v>
      </c>
      <c r="N1607" s="1">
        <v>0</v>
      </c>
      <c r="O1607" s="1">
        <v>29</v>
      </c>
      <c r="P1607" s="1">
        <v>7</v>
      </c>
      <c r="Q1607" s="1">
        <v>68</v>
      </c>
      <c r="R1607" s="1">
        <v>1</v>
      </c>
      <c r="S1607" s="1">
        <v>36</v>
      </c>
      <c r="T1607" s="1">
        <v>0</v>
      </c>
      <c r="U1607" s="9">
        <f t="shared" si="226"/>
        <v>0</v>
      </c>
      <c r="V1607" s="9">
        <f t="shared" si="227"/>
        <v>3.5714285714285712E-2</v>
      </c>
      <c r="W1607" s="9">
        <f t="shared" si="228"/>
        <v>0</v>
      </c>
      <c r="X1607" s="9">
        <f t="shared" si="229"/>
        <v>0.19444444444444445</v>
      </c>
      <c r="Y1607" s="9">
        <f t="shared" si="230"/>
        <v>1.4492753623188406E-2</v>
      </c>
      <c r="Z1607" s="9">
        <f t="shared" si="231"/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0</v>
      </c>
      <c r="AH1607">
        <v>1</v>
      </c>
      <c r="AI1607">
        <v>0</v>
      </c>
      <c r="AJ1607">
        <v>1</v>
      </c>
      <c r="AK1607">
        <v>0</v>
      </c>
      <c r="AL1607">
        <v>0</v>
      </c>
      <c r="AM1607">
        <f t="shared" si="232"/>
        <v>1</v>
      </c>
      <c r="AN1607">
        <f t="shared" si="233"/>
        <v>2</v>
      </c>
    </row>
    <row r="1608" spans="1:40">
      <c r="A1608">
        <v>6</v>
      </c>
      <c r="B1608">
        <v>114672541</v>
      </c>
      <c r="C1608" t="s">
        <v>9</v>
      </c>
      <c r="D1608" t="s">
        <v>14</v>
      </c>
      <c r="E1608" t="s">
        <v>18</v>
      </c>
      <c r="F1608" s="6" t="s">
        <v>25</v>
      </c>
      <c r="G1608" s="6" t="s">
        <v>25</v>
      </c>
      <c r="H1608">
        <f t="shared" si="225"/>
        <v>292</v>
      </c>
      <c r="I1608" s="1">
        <v>52</v>
      </c>
      <c r="J1608" s="1">
        <v>0</v>
      </c>
      <c r="K1608" s="1">
        <v>54</v>
      </c>
      <c r="L1608" s="1">
        <v>0</v>
      </c>
      <c r="M1608" s="1">
        <v>31</v>
      </c>
      <c r="N1608" s="1">
        <v>0</v>
      </c>
      <c r="O1608" s="1">
        <v>27</v>
      </c>
      <c r="P1608" s="1">
        <v>9</v>
      </c>
      <c r="Q1608" s="1">
        <v>74</v>
      </c>
      <c r="R1608" s="1">
        <v>0</v>
      </c>
      <c r="S1608" s="1">
        <v>45</v>
      </c>
      <c r="T1608" s="1">
        <v>0</v>
      </c>
      <c r="U1608" s="9">
        <f t="shared" si="226"/>
        <v>0</v>
      </c>
      <c r="V1608" s="9">
        <f t="shared" si="227"/>
        <v>0</v>
      </c>
      <c r="W1608" s="9">
        <f t="shared" si="228"/>
        <v>0</v>
      </c>
      <c r="X1608" s="9">
        <f t="shared" si="229"/>
        <v>0.25</v>
      </c>
      <c r="Y1608" s="9">
        <f t="shared" si="230"/>
        <v>0</v>
      </c>
      <c r="Z1608" s="9">
        <f t="shared" si="231"/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1</v>
      </c>
      <c r="AK1608">
        <v>0</v>
      </c>
      <c r="AL1608">
        <v>0</v>
      </c>
      <c r="AM1608">
        <f t="shared" si="232"/>
        <v>0</v>
      </c>
      <c r="AN1608">
        <f t="shared" si="233"/>
        <v>1</v>
      </c>
    </row>
    <row r="1609" spans="1:40">
      <c r="A1609">
        <v>6</v>
      </c>
      <c r="B1609">
        <v>114672542</v>
      </c>
      <c r="C1609" t="s">
        <v>9</v>
      </c>
      <c r="D1609" t="s">
        <v>18</v>
      </c>
      <c r="E1609" t="s">
        <v>14</v>
      </c>
      <c r="F1609" s="6" t="s">
        <v>25</v>
      </c>
      <c r="G1609" s="6" t="s">
        <v>25</v>
      </c>
      <c r="H1609">
        <f t="shared" si="225"/>
        <v>298</v>
      </c>
      <c r="I1609" s="1">
        <v>54</v>
      </c>
      <c r="J1609" s="1">
        <v>0</v>
      </c>
      <c r="K1609" s="1">
        <v>56</v>
      </c>
      <c r="L1609" s="1">
        <v>0</v>
      </c>
      <c r="M1609" s="1">
        <v>33</v>
      </c>
      <c r="N1609" s="1">
        <v>0</v>
      </c>
      <c r="O1609" s="1">
        <v>27</v>
      </c>
      <c r="P1609" s="1">
        <v>9</v>
      </c>
      <c r="Q1609" s="1">
        <v>73</v>
      </c>
      <c r="R1609" s="1">
        <v>1</v>
      </c>
      <c r="S1609" s="1">
        <v>44</v>
      </c>
      <c r="T1609" s="1">
        <v>1</v>
      </c>
      <c r="U1609" s="9">
        <f t="shared" si="226"/>
        <v>0</v>
      </c>
      <c r="V1609" s="9">
        <f t="shared" si="227"/>
        <v>0</v>
      </c>
      <c r="W1609" s="9">
        <f t="shared" si="228"/>
        <v>0</v>
      </c>
      <c r="X1609" s="9">
        <f t="shared" si="229"/>
        <v>0.25</v>
      </c>
      <c r="Y1609" s="9">
        <f t="shared" si="230"/>
        <v>1.3513513513513514E-2</v>
      </c>
      <c r="Z1609" s="9">
        <f t="shared" si="231"/>
        <v>2.2222222222222223E-2</v>
      </c>
      <c r="AA1609">
        <v>0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1</v>
      </c>
      <c r="AK1609">
        <v>0</v>
      </c>
      <c r="AL1609">
        <v>0</v>
      </c>
      <c r="AM1609">
        <f t="shared" si="232"/>
        <v>0</v>
      </c>
      <c r="AN1609">
        <f t="shared" si="233"/>
        <v>1</v>
      </c>
    </row>
    <row r="1610" spans="1:40">
      <c r="A1610">
        <v>6</v>
      </c>
      <c r="B1610">
        <v>115534522</v>
      </c>
      <c r="C1610" t="s">
        <v>9</v>
      </c>
      <c r="D1610" t="s">
        <v>11</v>
      </c>
      <c r="E1610" t="s">
        <v>14</v>
      </c>
      <c r="F1610" s="6" t="s">
        <v>26</v>
      </c>
      <c r="G1610" s="6" t="s">
        <v>26</v>
      </c>
      <c r="H1610">
        <f t="shared" si="225"/>
        <v>356</v>
      </c>
      <c r="I1610" s="1">
        <v>35</v>
      </c>
      <c r="J1610" s="1">
        <v>36</v>
      </c>
      <c r="K1610" s="1">
        <v>34</v>
      </c>
      <c r="L1610" s="1">
        <v>36</v>
      </c>
      <c r="M1610" s="1">
        <v>31</v>
      </c>
      <c r="N1610" s="1">
        <v>13</v>
      </c>
      <c r="O1610" s="1">
        <v>47</v>
      </c>
      <c r="P1610" s="1">
        <v>1</v>
      </c>
      <c r="Q1610" s="1">
        <v>34</v>
      </c>
      <c r="R1610" s="1">
        <v>39</v>
      </c>
      <c r="S1610" s="1">
        <v>36</v>
      </c>
      <c r="T1610" s="1">
        <v>14</v>
      </c>
      <c r="U1610" s="9">
        <f t="shared" si="226"/>
        <v>0.50704225352112675</v>
      </c>
      <c r="V1610" s="9">
        <f t="shared" si="227"/>
        <v>0.51428571428571423</v>
      </c>
      <c r="W1610" s="9">
        <f t="shared" si="228"/>
        <v>0.29545454545454547</v>
      </c>
      <c r="X1610" s="9">
        <f t="shared" si="229"/>
        <v>2.0833333333333332E-2</v>
      </c>
      <c r="Y1610" s="9">
        <f t="shared" si="230"/>
        <v>0.53424657534246578</v>
      </c>
      <c r="Z1610" s="9">
        <f t="shared" si="231"/>
        <v>0.28000000000000003</v>
      </c>
      <c r="AA1610">
        <v>1</v>
      </c>
      <c r="AB1610">
        <v>1</v>
      </c>
      <c r="AC1610">
        <v>1</v>
      </c>
      <c r="AD1610">
        <v>0</v>
      </c>
      <c r="AE1610">
        <v>1</v>
      </c>
      <c r="AF1610">
        <v>1</v>
      </c>
      <c r="AG1610">
        <v>1</v>
      </c>
      <c r="AH1610">
        <v>1</v>
      </c>
      <c r="AI1610">
        <v>1</v>
      </c>
      <c r="AJ1610">
        <v>0</v>
      </c>
      <c r="AK1610">
        <v>1</v>
      </c>
      <c r="AL1610">
        <v>1</v>
      </c>
      <c r="AM1610">
        <f t="shared" si="232"/>
        <v>0</v>
      </c>
      <c r="AN1610">
        <f t="shared" si="233"/>
        <v>5</v>
      </c>
    </row>
    <row r="1611" spans="1:40">
      <c r="A1611">
        <v>6</v>
      </c>
      <c r="B1611">
        <v>115782510</v>
      </c>
      <c r="C1611" t="s">
        <v>9</v>
      </c>
      <c r="D1611" t="s">
        <v>18</v>
      </c>
      <c r="E1611" t="s">
        <v>14</v>
      </c>
      <c r="F1611" s="6" t="s">
        <v>26</v>
      </c>
      <c r="G1611" s="6" t="s">
        <v>26</v>
      </c>
      <c r="H1611">
        <f t="shared" si="225"/>
        <v>301</v>
      </c>
      <c r="I1611" s="1">
        <v>33</v>
      </c>
      <c r="J1611" s="1">
        <v>34</v>
      </c>
      <c r="K1611" s="1">
        <v>35</v>
      </c>
      <c r="L1611" s="1">
        <v>31</v>
      </c>
      <c r="M1611" s="1">
        <v>27</v>
      </c>
      <c r="N1611" s="1">
        <v>4</v>
      </c>
      <c r="O1611" s="1">
        <v>29</v>
      </c>
      <c r="P1611" s="1">
        <v>1</v>
      </c>
      <c r="Q1611" s="1">
        <v>42</v>
      </c>
      <c r="R1611" s="1">
        <v>26</v>
      </c>
      <c r="S1611" s="1">
        <v>28</v>
      </c>
      <c r="T1611" s="1">
        <v>11</v>
      </c>
      <c r="U1611" s="9">
        <f t="shared" si="226"/>
        <v>0.5074626865671642</v>
      </c>
      <c r="V1611" s="9">
        <f t="shared" si="227"/>
        <v>0.46969696969696972</v>
      </c>
      <c r="W1611" s="9">
        <f t="shared" si="228"/>
        <v>0.12903225806451613</v>
      </c>
      <c r="X1611" s="9">
        <f t="shared" si="229"/>
        <v>3.3333333333333333E-2</v>
      </c>
      <c r="Y1611" s="9">
        <f t="shared" si="230"/>
        <v>0.38235294117647056</v>
      </c>
      <c r="Z1611" s="9">
        <f t="shared" si="231"/>
        <v>0.28205128205128205</v>
      </c>
      <c r="AA1611">
        <v>1</v>
      </c>
      <c r="AB1611">
        <v>1</v>
      </c>
      <c r="AC1611">
        <v>1</v>
      </c>
      <c r="AD1611">
        <v>0</v>
      </c>
      <c r="AE1611">
        <v>1</v>
      </c>
      <c r="AF1611">
        <v>1</v>
      </c>
      <c r="AG1611">
        <v>1</v>
      </c>
      <c r="AH1611">
        <v>1</v>
      </c>
      <c r="AI1611">
        <v>1</v>
      </c>
      <c r="AJ1611">
        <v>0</v>
      </c>
      <c r="AK1611">
        <v>1</v>
      </c>
      <c r="AL1611">
        <v>1</v>
      </c>
      <c r="AM1611">
        <f t="shared" si="232"/>
        <v>0</v>
      </c>
      <c r="AN1611">
        <f t="shared" si="233"/>
        <v>5</v>
      </c>
    </row>
    <row r="1612" spans="1:40">
      <c r="A1612">
        <v>6</v>
      </c>
      <c r="B1612">
        <v>116018785</v>
      </c>
      <c r="C1612" t="s">
        <v>9</v>
      </c>
      <c r="D1612" t="s">
        <v>18</v>
      </c>
      <c r="E1612" t="s">
        <v>14</v>
      </c>
      <c r="F1612" s="6" t="s">
        <v>26</v>
      </c>
      <c r="G1612" s="6" t="s">
        <v>26</v>
      </c>
      <c r="H1612">
        <f t="shared" si="225"/>
        <v>354</v>
      </c>
      <c r="I1612" s="1">
        <v>37</v>
      </c>
      <c r="J1612" s="1">
        <v>37</v>
      </c>
      <c r="K1612" s="1">
        <v>47</v>
      </c>
      <c r="L1612" s="1">
        <v>32</v>
      </c>
      <c r="M1612" s="1">
        <v>31</v>
      </c>
      <c r="N1612" s="1">
        <v>12</v>
      </c>
      <c r="O1612" s="1">
        <v>29</v>
      </c>
      <c r="P1612" s="1">
        <v>0</v>
      </c>
      <c r="Q1612" s="1">
        <v>38</v>
      </c>
      <c r="R1612" s="1">
        <v>40</v>
      </c>
      <c r="S1612" s="1">
        <v>36</v>
      </c>
      <c r="T1612" s="1">
        <v>15</v>
      </c>
      <c r="U1612" s="9">
        <f t="shared" si="226"/>
        <v>0.5</v>
      </c>
      <c r="V1612" s="9">
        <f t="shared" si="227"/>
        <v>0.4050632911392405</v>
      </c>
      <c r="W1612" s="9">
        <f t="shared" si="228"/>
        <v>0.27906976744186046</v>
      </c>
      <c r="X1612" s="9">
        <f t="shared" si="229"/>
        <v>0</v>
      </c>
      <c r="Y1612" s="9">
        <f t="shared" si="230"/>
        <v>0.51282051282051277</v>
      </c>
      <c r="Z1612" s="9">
        <f t="shared" si="231"/>
        <v>0.29411764705882354</v>
      </c>
      <c r="AA1612">
        <v>1</v>
      </c>
      <c r="AB1612">
        <v>1</v>
      </c>
      <c r="AC1612">
        <v>1</v>
      </c>
      <c r="AD1612">
        <v>0</v>
      </c>
      <c r="AE1612">
        <v>1</v>
      </c>
      <c r="AF1612">
        <v>1</v>
      </c>
      <c r="AG1612">
        <v>1</v>
      </c>
      <c r="AH1612">
        <v>1</v>
      </c>
      <c r="AI1612">
        <v>1</v>
      </c>
      <c r="AJ1612">
        <v>0</v>
      </c>
      <c r="AK1612">
        <v>1</v>
      </c>
      <c r="AL1612">
        <v>1</v>
      </c>
      <c r="AM1612">
        <f t="shared" si="232"/>
        <v>0</v>
      </c>
      <c r="AN1612">
        <f t="shared" si="233"/>
        <v>5</v>
      </c>
    </row>
    <row r="1613" spans="1:40">
      <c r="A1613">
        <v>6</v>
      </c>
      <c r="B1613">
        <v>116241938</v>
      </c>
      <c r="C1613" t="s">
        <v>9</v>
      </c>
      <c r="D1613" t="s">
        <v>10</v>
      </c>
      <c r="E1613" t="s">
        <v>11</v>
      </c>
      <c r="F1613" s="6" t="s">
        <v>21</v>
      </c>
      <c r="G1613" s="6" t="s">
        <v>21</v>
      </c>
      <c r="H1613">
        <f t="shared" si="225"/>
        <v>279</v>
      </c>
      <c r="I1613" s="1">
        <v>55</v>
      </c>
      <c r="J1613" s="1">
        <v>0</v>
      </c>
      <c r="K1613" s="1">
        <v>41</v>
      </c>
      <c r="L1613" s="1">
        <v>10</v>
      </c>
      <c r="M1613" s="1">
        <v>28</v>
      </c>
      <c r="N1613" s="1">
        <v>4</v>
      </c>
      <c r="O1613" s="1">
        <v>26</v>
      </c>
      <c r="P1613" s="1">
        <v>0</v>
      </c>
      <c r="Q1613" s="1">
        <v>70</v>
      </c>
      <c r="R1613" s="1">
        <v>0</v>
      </c>
      <c r="S1613" s="1">
        <v>45</v>
      </c>
      <c r="T1613" s="1">
        <v>0</v>
      </c>
      <c r="U1613" s="9">
        <f t="shared" si="226"/>
        <v>0</v>
      </c>
      <c r="V1613" s="9">
        <f t="shared" si="227"/>
        <v>0.19607843137254902</v>
      </c>
      <c r="W1613" s="9">
        <f t="shared" si="228"/>
        <v>0.125</v>
      </c>
      <c r="X1613" s="9">
        <f t="shared" si="229"/>
        <v>0</v>
      </c>
      <c r="Y1613" s="9">
        <f t="shared" si="230"/>
        <v>0</v>
      </c>
      <c r="Z1613" s="9">
        <f t="shared" si="231"/>
        <v>0</v>
      </c>
      <c r="AA1613">
        <v>0</v>
      </c>
      <c r="AB1613">
        <v>1</v>
      </c>
      <c r="AC1613">
        <v>1</v>
      </c>
      <c r="AD1613">
        <v>0</v>
      </c>
      <c r="AE1613">
        <v>0</v>
      </c>
      <c r="AF1613">
        <v>0</v>
      </c>
      <c r="AG1613">
        <v>0</v>
      </c>
      <c r="AH1613">
        <v>1</v>
      </c>
      <c r="AI1613">
        <v>1</v>
      </c>
      <c r="AJ1613">
        <v>0</v>
      </c>
      <c r="AK1613">
        <v>0</v>
      </c>
      <c r="AL1613">
        <v>0</v>
      </c>
      <c r="AM1613">
        <f t="shared" si="232"/>
        <v>0</v>
      </c>
      <c r="AN1613">
        <f t="shared" si="233"/>
        <v>2</v>
      </c>
    </row>
    <row r="1614" spans="1:40">
      <c r="A1614">
        <v>6</v>
      </c>
      <c r="B1614">
        <v>116257866</v>
      </c>
      <c r="C1614" t="s">
        <v>9</v>
      </c>
      <c r="D1614" t="s">
        <v>14</v>
      </c>
      <c r="E1614" t="s">
        <v>18</v>
      </c>
      <c r="F1614" s="6" t="s">
        <v>26</v>
      </c>
      <c r="G1614" s="6" t="s">
        <v>26</v>
      </c>
      <c r="H1614">
        <f t="shared" si="225"/>
        <v>314</v>
      </c>
      <c r="I1614" s="1">
        <v>30</v>
      </c>
      <c r="J1614" s="1">
        <v>27</v>
      </c>
      <c r="K1614" s="1">
        <v>32</v>
      </c>
      <c r="L1614" s="1">
        <v>30</v>
      </c>
      <c r="M1614" s="1">
        <v>24</v>
      </c>
      <c r="N1614" s="1">
        <v>15</v>
      </c>
      <c r="O1614" s="1">
        <v>34</v>
      </c>
      <c r="P1614" s="1">
        <v>1</v>
      </c>
      <c r="Q1614" s="1">
        <v>38</v>
      </c>
      <c r="R1614" s="1">
        <v>42</v>
      </c>
      <c r="S1614" s="1">
        <v>30</v>
      </c>
      <c r="T1614" s="1">
        <v>11</v>
      </c>
      <c r="U1614" s="9">
        <f t="shared" si="226"/>
        <v>0.47368421052631576</v>
      </c>
      <c r="V1614" s="9">
        <f t="shared" si="227"/>
        <v>0.4838709677419355</v>
      </c>
      <c r="W1614" s="9">
        <f t="shared" si="228"/>
        <v>0.38461538461538464</v>
      </c>
      <c r="X1614" s="9">
        <f t="shared" si="229"/>
        <v>2.8571428571428571E-2</v>
      </c>
      <c r="Y1614" s="9">
        <f t="shared" si="230"/>
        <v>0.52500000000000002</v>
      </c>
      <c r="Z1614" s="9">
        <f t="shared" si="231"/>
        <v>0.26829268292682928</v>
      </c>
      <c r="AA1614">
        <v>1</v>
      </c>
      <c r="AB1614">
        <v>1</v>
      </c>
      <c r="AC1614">
        <v>1</v>
      </c>
      <c r="AD1614">
        <v>0</v>
      </c>
      <c r="AE1614">
        <v>1</v>
      </c>
      <c r="AF1614">
        <v>1</v>
      </c>
      <c r="AG1614">
        <v>1</v>
      </c>
      <c r="AH1614">
        <v>1</v>
      </c>
      <c r="AI1614">
        <v>1</v>
      </c>
      <c r="AJ1614">
        <v>0</v>
      </c>
      <c r="AK1614">
        <v>1</v>
      </c>
      <c r="AL1614">
        <v>1</v>
      </c>
      <c r="AM1614">
        <f t="shared" si="232"/>
        <v>0</v>
      </c>
      <c r="AN1614">
        <f t="shared" si="233"/>
        <v>5</v>
      </c>
    </row>
    <row r="1615" spans="1:40">
      <c r="A1615">
        <v>6</v>
      </c>
      <c r="B1615">
        <v>117024715</v>
      </c>
      <c r="C1615" t="s">
        <v>9</v>
      </c>
      <c r="D1615" t="s">
        <v>11</v>
      </c>
      <c r="E1615" t="s">
        <v>10</v>
      </c>
      <c r="F1615" s="6" t="s">
        <v>28</v>
      </c>
      <c r="G1615" s="6" t="s">
        <v>28</v>
      </c>
      <c r="H1615">
        <f t="shared" si="225"/>
        <v>317</v>
      </c>
      <c r="I1615" s="1">
        <v>71</v>
      </c>
      <c r="J1615" s="1">
        <v>0</v>
      </c>
      <c r="K1615" s="1">
        <v>50</v>
      </c>
      <c r="L1615" s="1">
        <v>1</v>
      </c>
      <c r="M1615" s="1">
        <v>34</v>
      </c>
      <c r="N1615" s="1">
        <v>10</v>
      </c>
      <c r="O1615" s="1">
        <v>40</v>
      </c>
      <c r="P1615" s="1">
        <v>0</v>
      </c>
      <c r="Q1615" s="1">
        <v>60</v>
      </c>
      <c r="R1615" s="1">
        <v>0</v>
      </c>
      <c r="S1615" s="1">
        <v>51</v>
      </c>
      <c r="T1615" s="1">
        <v>0</v>
      </c>
      <c r="U1615" s="9">
        <f t="shared" si="226"/>
        <v>0</v>
      </c>
      <c r="V1615" s="9">
        <f t="shared" si="227"/>
        <v>1.9607843137254902E-2</v>
      </c>
      <c r="W1615" s="9">
        <f t="shared" si="228"/>
        <v>0.22727272727272727</v>
      </c>
      <c r="X1615" s="9">
        <f t="shared" si="229"/>
        <v>0</v>
      </c>
      <c r="Y1615" s="9">
        <f t="shared" si="230"/>
        <v>0</v>
      </c>
      <c r="Z1615" s="9">
        <f t="shared" si="231"/>
        <v>0</v>
      </c>
      <c r="AA1615">
        <v>0</v>
      </c>
      <c r="AB1615">
        <v>0</v>
      </c>
      <c r="AC1615">
        <v>1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1</v>
      </c>
      <c r="AJ1615">
        <v>0</v>
      </c>
      <c r="AK1615">
        <v>0</v>
      </c>
      <c r="AL1615">
        <v>0</v>
      </c>
      <c r="AM1615">
        <f t="shared" si="232"/>
        <v>0</v>
      </c>
      <c r="AN1615">
        <f t="shared" si="233"/>
        <v>1</v>
      </c>
    </row>
    <row r="1616" spans="1:40">
      <c r="A1616">
        <v>6</v>
      </c>
      <c r="B1616">
        <v>117371359</v>
      </c>
      <c r="C1616" t="s">
        <v>9</v>
      </c>
      <c r="D1616" t="s">
        <v>10</v>
      </c>
      <c r="E1616" t="s">
        <v>18</v>
      </c>
      <c r="F1616" s="6" t="s">
        <v>26</v>
      </c>
      <c r="G1616" s="6" t="s">
        <v>26</v>
      </c>
      <c r="H1616">
        <f t="shared" si="225"/>
        <v>217</v>
      </c>
      <c r="I1616" s="1">
        <v>15</v>
      </c>
      <c r="J1616" s="1">
        <v>22</v>
      </c>
      <c r="K1616" s="1">
        <v>30</v>
      </c>
      <c r="L1616" s="1">
        <v>18</v>
      </c>
      <c r="M1616" s="1">
        <v>24</v>
      </c>
      <c r="N1616" s="1">
        <v>7</v>
      </c>
      <c r="O1616" s="1">
        <v>22</v>
      </c>
      <c r="P1616" s="1">
        <v>1</v>
      </c>
      <c r="Q1616" s="1">
        <v>17</v>
      </c>
      <c r="R1616" s="1">
        <v>25</v>
      </c>
      <c r="S1616" s="1">
        <v>25</v>
      </c>
      <c r="T1616" s="1">
        <v>11</v>
      </c>
      <c r="U1616" s="9">
        <f t="shared" si="226"/>
        <v>0.59459459459459463</v>
      </c>
      <c r="V1616" s="9">
        <f t="shared" si="227"/>
        <v>0.375</v>
      </c>
      <c r="W1616" s="9">
        <f t="shared" si="228"/>
        <v>0.22580645161290322</v>
      </c>
      <c r="X1616" s="9">
        <f t="shared" si="229"/>
        <v>4.3478260869565216E-2</v>
      </c>
      <c r="Y1616" s="9">
        <f t="shared" si="230"/>
        <v>0.59523809523809523</v>
      </c>
      <c r="Z1616" s="9">
        <f t="shared" si="231"/>
        <v>0.30555555555555558</v>
      </c>
      <c r="AA1616">
        <v>1</v>
      </c>
      <c r="AB1616">
        <v>1</v>
      </c>
      <c r="AC1616">
        <v>1</v>
      </c>
      <c r="AD1616">
        <v>0</v>
      </c>
      <c r="AE1616">
        <v>1</v>
      </c>
      <c r="AF1616">
        <v>1</v>
      </c>
      <c r="AG1616">
        <v>1</v>
      </c>
      <c r="AH1616">
        <v>1</v>
      </c>
      <c r="AI1616">
        <v>1</v>
      </c>
      <c r="AJ1616">
        <v>0</v>
      </c>
      <c r="AK1616">
        <v>1</v>
      </c>
      <c r="AL1616">
        <v>1</v>
      </c>
      <c r="AM1616">
        <f t="shared" si="232"/>
        <v>0</v>
      </c>
      <c r="AN1616">
        <f t="shared" si="233"/>
        <v>5</v>
      </c>
    </row>
    <row r="1617" spans="1:40">
      <c r="A1617">
        <v>6</v>
      </c>
      <c r="B1617">
        <v>117751592</v>
      </c>
      <c r="C1617" t="s">
        <v>9</v>
      </c>
      <c r="D1617" t="s">
        <v>10</v>
      </c>
      <c r="E1617" t="s">
        <v>18</v>
      </c>
      <c r="F1617" s="6" t="s">
        <v>22</v>
      </c>
      <c r="G1617" s="6" t="s">
        <v>22</v>
      </c>
      <c r="H1617">
        <f t="shared" si="225"/>
        <v>287</v>
      </c>
      <c r="I1617" s="1">
        <v>54</v>
      </c>
      <c r="J1617" s="1">
        <v>0</v>
      </c>
      <c r="K1617" s="1">
        <v>67</v>
      </c>
      <c r="L1617" s="1">
        <v>0</v>
      </c>
      <c r="M1617" s="1">
        <v>17</v>
      </c>
      <c r="N1617" s="1">
        <v>13</v>
      </c>
      <c r="O1617" s="1">
        <v>13</v>
      </c>
      <c r="P1617" s="1">
        <v>18</v>
      </c>
      <c r="Q1617" s="1">
        <v>65</v>
      </c>
      <c r="R1617" s="1">
        <v>0</v>
      </c>
      <c r="S1617" s="1">
        <v>21</v>
      </c>
      <c r="T1617" s="1">
        <v>19</v>
      </c>
      <c r="U1617" s="9">
        <f t="shared" si="226"/>
        <v>0</v>
      </c>
      <c r="V1617" s="9">
        <f t="shared" si="227"/>
        <v>0</v>
      </c>
      <c r="W1617" s="9">
        <f t="shared" si="228"/>
        <v>0.43333333333333335</v>
      </c>
      <c r="X1617" s="9">
        <f t="shared" si="229"/>
        <v>0.58064516129032262</v>
      </c>
      <c r="Y1617" s="9">
        <f t="shared" si="230"/>
        <v>0</v>
      </c>
      <c r="Z1617" s="9">
        <f t="shared" si="231"/>
        <v>0.47499999999999998</v>
      </c>
      <c r="AA1617">
        <v>0</v>
      </c>
      <c r="AB1617">
        <v>0</v>
      </c>
      <c r="AC1617">
        <v>1</v>
      </c>
      <c r="AD1617">
        <v>1</v>
      </c>
      <c r="AE1617">
        <v>0</v>
      </c>
      <c r="AF1617">
        <v>1</v>
      </c>
      <c r="AG1617">
        <v>0</v>
      </c>
      <c r="AH1617">
        <v>0</v>
      </c>
      <c r="AI1617">
        <v>1</v>
      </c>
      <c r="AJ1617">
        <v>1</v>
      </c>
      <c r="AK1617">
        <v>0</v>
      </c>
      <c r="AL1617">
        <v>1</v>
      </c>
      <c r="AM1617">
        <f t="shared" si="232"/>
        <v>0</v>
      </c>
      <c r="AN1617">
        <f t="shared" si="233"/>
        <v>3</v>
      </c>
    </row>
    <row r="1618" spans="1:40">
      <c r="A1618">
        <v>6</v>
      </c>
      <c r="B1618">
        <v>119036532</v>
      </c>
      <c r="C1618" t="s">
        <v>9</v>
      </c>
      <c r="D1618" t="s">
        <v>11</v>
      </c>
      <c r="E1618" t="s">
        <v>10</v>
      </c>
      <c r="F1618" s="6" t="s">
        <v>26</v>
      </c>
      <c r="G1618" s="6" t="s">
        <v>26</v>
      </c>
      <c r="H1618">
        <f t="shared" si="225"/>
        <v>246</v>
      </c>
      <c r="I1618" s="1">
        <v>42</v>
      </c>
      <c r="J1618" s="1">
        <v>32</v>
      </c>
      <c r="K1618" s="1">
        <v>19</v>
      </c>
      <c r="L1618" s="1">
        <v>18</v>
      </c>
      <c r="M1618" s="1">
        <v>26</v>
      </c>
      <c r="N1618" s="1">
        <v>7</v>
      </c>
      <c r="O1618" s="1">
        <v>24</v>
      </c>
      <c r="P1618" s="1">
        <v>1</v>
      </c>
      <c r="Q1618" s="1">
        <v>25</v>
      </c>
      <c r="R1618" s="1">
        <v>26</v>
      </c>
      <c r="S1618" s="1">
        <v>19</v>
      </c>
      <c r="T1618" s="1">
        <v>7</v>
      </c>
      <c r="U1618" s="9">
        <f t="shared" si="226"/>
        <v>0.43243243243243246</v>
      </c>
      <c r="V1618" s="9">
        <f t="shared" si="227"/>
        <v>0.48648648648648651</v>
      </c>
      <c r="W1618" s="9">
        <f t="shared" si="228"/>
        <v>0.21212121212121213</v>
      </c>
      <c r="X1618" s="9">
        <f t="shared" si="229"/>
        <v>0.04</v>
      </c>
      <c r="Y1618" s="9">
        <f t="shared" si="230"/>
        <v>0.50980392156862742</v>
      </c>
      <c r="Z1618" s="9">
        <f t="shared" si="231"/>
        <v>0.26923076923076922</v>
      </c>
      <c r="AA1618">
        <v>1</v>
      </c>
      <c r="AB1618">
        <v>1</v>
      </c>
      <c r="AC1618">
        <v>1</v>
      </c>
      <c r="AD1618">
        <v>0</v>
      </c>
      <c r="AE1618">
        <v>1</v>
      </c>
      <c r="AF1618">
        <v>1</v>
      </c>
      <c r="AG1618">
        <v>1</v>
      </c>
      <c r="AH1618">
        <v>1</v>
      </c>
      <c r="AI1618">
        <v>1</v>
      </c>
      <c r="AJ1618">
        <v>0</v>
      </c>
      <c r="AK1618">
        <v>1</v>
      </c>
      <c r="AL1618">
        <v>1</v>
      </c>
      <c r="AM1618">
        <f t="shared" si="232"/>
        <v>0</v>
      </c>
      <c r="AN1618">
        <f t="shared" si="233"/>
        <v>5</v>
      </c>
    </row>
    <row r="1619" spans="1:40">
      <c r="A1619">
        <v>6</v>
      </c>
      <c r="B1619">
        <v>119386940</v>
      </c>
      <c r="C1619" t="s">
        <v>9</v>
      </c>
      <c r="D1619" t="s">
        <v>11</v>
      </c>
      <c r="E1619" t="s">
        <v>10</v>
      </c>
      <c r="F1619" s="6" t="s">
        <v>26</v>
      </c>
      <c r="G1619" s="6" t="s">
        <v>26</v>
      </c>
      <c r="H1619">
        <f t="shared" si="225"/>
        <v>324</v>
      </c>
      <c r="I1619" s="1">
        <v>39</v>
      </c>
      <c r="J1619" s="1">
        <v>32</v>
      </c>
      <c r="K1619" s="1">
        <v>33</v>
      </c>
      <c r="L1619" s="1">
        <v>27</v>
      </c>
      <c r="M1619" s="1">
        <v>27</v>
      </c>
      <c r="N1619" s="1">
        <v>9</v>
      </c>
      <c r="O1619" s="1">
        <v>21</v>
      </c>
      <c r="P1619" s="1">
        <v>1</v>
      </c>
      <c r="Q1619" s="1">
        <v>44</v>
      </c>
      <c r="R1619" s="1">
        <v>34</v>
      </c>
      <c r="S1619" s="1">
        <v>43</v>
      </c>
      <c r="T1619" s="1">
        <v>14</v>
      </c>
      <c r="U1619" s="9">
        <f t="shared" si="226"/>
        <v>0.45070422535211269</v>
      </c>
      <c r="V1619" s="9">
        <f t="shared" si="227"/>
        <v>0.45</v>
      </c>
      <c r="W1619" s="9">
        <f t="shared" si="228"/>
        <v>0.25</v>
      </c>
      <c r="X1619" s="9">
        <f t="shared" si="229"/>
        <v>4.5454545454545456E-2</v>
      </c>
      <c r="Y1619" s="9">
        <f t="shared" si="230"/>
        <v>0.4358974358974359</v>
      </c>
      <c r="Z1619" s="9">
        <f t="shared" si="231"/>
        <v>0.24561403508771928</v>
      </c>
      <c r="AA1619">
        <v>1</v>
      </c>
      <c r="AB1619">
        <v>1</v>
      </c>
      <c r="AC1619">
        <v>1</v>
      </c>
      <c r="AD1619">
        <v>0</v>
      </c>
      <c r="AE1619">
        <v>1</v>
      </c>
      <c r="AF1619">
        <v>1</v>
      </c>
      <c r="AG1619">
        <v>1</v>
      </c>
      <c r="AH1619">
        <v>1</v>
      </c>
      <c r="AI1619">
        <v>1</v>
      </c>
      <c r="AJ1619">
        <v>0</v>
      </c>
      <c r="AK1619">
        <v>1</v>
      </c>
      <c r="AL1619">
        <v>1</v>
      </c>
      <c r="AM1619">
        <f t="shared" si="232"/>
        <v>0</v>
      </c>
      <c r="AN1619">
        <f t="shared" si="233"/>
        <v>5</v>
      </c>
    </row>
    <row r="1620" spans="1:40">
      <c r="A1620">
        <v>6</v>
      </c>
      <c r="B1620">
        <v>120080355</v>
      </c>
      <c r="C1620" t="s">
        <v>9</v>
      </c>
      <c r="D1620" t="s">
        <v>14</v>
      </c>
      <c r="E1620" t="s">
        <v>18</v>
      </c>
      <c r="F1620" s="6" t="s">
        <v>26</v>
      </c>
      <c r="G1620" s="6" t="s">
        <v>26</v>
      </c>
      <c r="H1620">
        <f t="shared" si="225"/>
        <v>191</v>
      </c>
      <c r="I1620" s="1">
        <v>19</v>
      </c>
      <c r="J1620" s="1">
        <v>18</v>
      </c>
      <c r="K1620" s="1">
        <v>21</v>
      </c>
      <c r="L1620" s="1">
        <v>17</v>
      </c>
      <c r="M1620" s="1">
        <v>14</v>
      </c>
      <c r="N1620" s="1">
        <v>9</v>
      </c>
      <c r="O1620" s="1">
        <v>25</v>
      </c>
      <c r="P1620" s="1">
        <v>1</v>
      </c>
      <c r="Q1620" s="1">
        <v>25</v>
      </c>
      <c r="R1620" s="1">
        <v>19</v>
      </c>
      <c r="S1620" s="1">
        <v>14</v>
      </c>
      <c r="T1620" s="1">
        <v>9</v>
      </c>
      <c r="U1620" s="9">
        <f t="shared" si="226"/>
        <v>0.48648648648648651</v>
      </c>
      <c r="V1620" s="9">
        <f t="shared" si="227"/>
        <v>0.44736842105263158</v>
      </c>
      <c r="W1620" s="9">
        <f t="shared" si="228"/>
        <v>0.39130434782608697</v>
      </c>
      <c r="X1620" s="9">
        <f t="shared" si="229"/>
        <v>3.8461538461538464E-2</v>
      </c>
      <c r="Y1620" s="9">
        <f t="shared" si="230"/>
        <v>0.43181818181818182</v>
      </c>
      <c r="Z1620" s="9">
        <f t="shared" si="231"/>
        <v>0.39130434782608697</v>
      </c>
      <c r="AA1620">
        <v>1</v>
      </c>
      <c r="AB1620">
        <v>1</v>
      </c>
      <c r="AC1620">
        <v>1</v>
      </c>
      <c r="AD1620">
        <v>0</v>
      </c>
      <c r="AE1620">
        <v>1</v>
      </c>
      <c r="AF1620">
        <v>1</v>
      </c>
      <c r="AG1620">
        <v>1</v>
      </c>
      <c r="AH1620">
        <v>1</v>
      </c>
      <c r="AI1620">
        <v>1</v>
      </c>
      <c r="AJ1620">
        <v>0</v>
      </c>
      <c r="AK1620">
        <v>1</v>
      </c>
      <c r="AL1620">
        <v>1</v>
      </c>
      <c r="AM1620">
        <f t="shared" si="232"/>
        <v>0</v>
      </c>
      <c r="AN1620">
        <f t="shared" si="233"/>
        <v>5</v>
      </c>
    </row>
    <row r="1621" spans="1:40">
      <c r="A1621">
        <v>6</v>
      </c>
      <c r="B1621">
        <v>120317075</v>
      </c>
      <c r="C1621" t="s">
        <v>9</v>
      </c>
      <c r="D1621" t="s">
        <v>10</v>
      </c>
      <c r="E1621" t="s">
        <v>11</v>
      </c>
      <c r="F1621" s="6" t="s">
        <v>25</v>
      </c>
      <c r="G1621" s="6" t="s">
        <v>25</v>
      </c>
      <c r="H1621">
        <f t="shared" si="225"/>
        <v>301</v>
      </c>
      <c r="I1621" s="1">
        <v>61</v>
      </c>
      <c r="J1621" s="1">
        <v>0</v>
      </c>
      <c r="K1621" s="1">
        <v>46</v>
      </c>
      <c r="L1621" s="1">
        <v>0</v>
      </c>
      <c r="M1621" s="1">
        <v>33</v>
      </c>
      <c r="N1621" s="1">
        <v>0</v>
      </c>
      <c r="O1621" s="1">
        <v>23</v>
      </c>
      <c r="P1621" s="1">
        <v>13</v>
      </c>
      <c r="Q1621" s="1">
        <v>65</v>
      </c>
      <c r="R1621" s="1">
        <v>0</v>
      </c>
      <c r="S1621" s="1">
        <v>60</v>
      </c>
      <c r="T1621" s="1">
        <v>0</v>
      </c>
      <c r="U1621" s="9">
        <f t="shared" si="226"/>
        <v>0</v>
      </c>
      <c r="V1621" s="9">
        <f t="shared" si="227"/>
        <v>0</v>
      </c>
      <c r="W1621" s="9">
        <f t="shared" si="228"/>
        <v>0</v>
      </c>
      <c r="X1621" s="9">
        <f t="shared" si="229"/>
        <v>0.3611111111111111</v>
      </c>
      <c r="Y1621" s="9">
        <f t="shared" si="230"/>
        <v>0</v>
      </c>
      <c r="Z1621" s="9">
        <f t="shared" si="231"/>
        <v>0</v>
      </c>
      <c r="AA1621">
        <v>0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1</v>
      </c>
      <c r="AK1621">
        <v>0</v>
      </c>
      <c r="AL1621">
        <v>0</v>
      </c>
      <c r="AM1621">
        <f t="shared" si="232"/>
        <v>0</v>
      </c>
      <c r="AN1621">
        <f t="shared" si="233"/>
        <v>1</v>
      </c>
    </row>
    <row r="1622" spans="1:40">
      <c r="A1622">
        <v>6</v>
      </c>
      <c r="B1622">
        <v>120428043</v>
      </c>
      <c r="C1622" t="s">
        <v>9</v>
      </c>
      <c r="D1622" t="s">
        <v>14</v>
      </c>
      <c r="E1622" t="s">
        <v>11</v>
      </c>
      <c r="F1622" s="6" t="s">
        <v>17</v>
      </c>
      <c r="G1622" s="6" t="s">
        <v>17</v>
      </c>
      <c r="H1622">
        <f t="shared" si="225"/>
        <v>370</v>
      </c>
      <c r="I1622" s="1">
        <v>83</v>
      </c>
      <c r="J1622" s="1">
        <v>0</v>
      </c>
      <c r="K1622" s="1">
        <v>76</v>
      </c>
      <c r="L1622" s="1">
        <v>0</v>
      </c>
      <c r="M1622" s="1">
        <v>43</v>
      </c>
      <c r="N1622" s="1">
        <v>0</v>
      </c>
      <c r="O1622" s="1">
        <v>30</v>
      </c>
      <c r="P1622" s="1">
        <v>0</v>
      </c>
      <c r="Q1622" s="1">
        <v>86</v>
      </c>
      <c r="R1622" s="1">
        <v>0</v>
      </c>
      <c r="S1622" s="1">
        <v>34</v>
      </c>
      <c r="T1622" s="1">
        <v>18</v>
      </c>
      <c r="U1622" s="9">
        <f t="shared" si="226"/>
        <v>0</v>
      </c>
      <c r="V1622" s="9">
        <f t="shared" si="227"/>
        <v>0</v>
      </c>
      <c r="W1622" s="9">
        <f t="shared" si="228"/>
        <v>0</v>
      </c>
      <c r="X1622" s="9">
        <f t="shared" si="229"/>
        <v>0</v>
      </c>
      <c r="Y1622" s="9">
        <f t="shared" si="230"/>
        <v>0</v>
      </c>
      <c r="Z1622" s="9">
        <f t="shared" si="231"/>
        <v>0.34615384615384615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1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1</v>
      </c>
      <c r="AM1622">
        <f t="shared" si="232"/>
        <v>0</v>
      </c>
      <c r="AN1622">
        <f t="shared" si="233"/>
        <v>1</v>
      </c>
    </row>
    <row r="1623" spans="1:40">
      <c r="A1623">
        <v>6</v>
      </c>
      <c r="B1623">
        <v>120532312</v>
      </c>
      <c r="C1623" t="s">
        <v>9</v>
      </c>
      <c r="D1623" t="s">
        <v>10</v>
      </c>
      <c r="E1623" t="s">
        <v>18</v>
      </c>
      <c r="F1623" s="6" t="s">
        <v>26</v>
      </c>
      <c r="G1623" s="6" t="s">
        <v>26</v>
      </c>
      <c r="H1623">
        <f t="shared" si="225"/>
        <v>276</v>
      </c>
      <c r="I1623" s="1">
        <v>31</v>
      </c>
      <c r="J1623" s="1">
        <v>26</v>
      </c>
      <c r="K1623" s="1">
        <v>32</v>
      </c>
      <c r="L1623" s="1">
        <v>19</v>
      </c>
      <c r="M1623" s="1">
        <v>24</v>
      </c>
      <c r="N1623" s="1">
        <v>15</v>
      </c>
      <c r="O1623" s="1">
        <v>37</v>
      </c>
      <c r="P1623" s="1">
        <v>1</v>
      </c>
      <c r="Q1623" s="1">
        <v>24</v>
      </c>
      <c r="R1623" s="1">
        <v>27</v>
      </c>
      <c r="S1623" s="1">
        <v>26</v>
      </c>
      <c r="T1623" s="1">
        <v>14</v>
      </c>
      <c r="U1623" s="9">
        <f t="shared" si="226"/>
        <v>0.45614035087719296</v>
      </c>
      <c r="V1623" s="9">
        <f t="shared" si="227"/>
        <v>0.37254901960784315</v>
      </c>
      <c r="W1623" s="9">
        <f t="shared" si="228"/>
        <v>0.38461538461538464</v>
      </c>
      <c r="X1623" s="9">
        <f t="shared" si="229"/>
        <v>2.6315789473684209E-2</v>
      </c>
      <c r="Y1623" s="9">
        <f t="shared" si="230"/>
        <v>0.52941176470588236</v>
      </c>
      <c r="Z1623" s="9">
        <f t="shared" si="231"/>
        <v>0.35</v>
      </c>
      <c r="AA1623">
        <v>1</v>
      </c>
      <c r="AB1623">
        <v>1</v>
      </c>
      <c r="AC1623">
        <v>1</v>
      </c>
      <c r="AD1623">
        <v>0</v>
      </c>
      <c r="AE1623">
        <v>1</v>
      </c>
      <c r="AF1623">
        <v>1</v>
      </c>
      <c r="AG1623">
        <v>1</v>
      </c>
      <c r="AH1623">
        <v>1</v>
      </c>
      <c r="AI1623">
        <v>1</v>
      </c>
      <c r="AJ1623">
        <v>0</v>
      </c>
      <c r="AK1623">
        <v>1</v>
      </c>
      <c r="AL1623">
        <v>1</v>
      </c>
      <c r="AM1623">
        <f t="shared" si="232"/>
        <v>0</v>
      </c>
      <c r="AN1623">
        <f t="shared" si="233"/>
        <v>5</v>
      </c>
    </row>
    <row r="1624" spans="1:40">
      <c r="A1624">
        <v>6</v>
      </c>
      <c r="B1624">
        <v>120934147</v>
      </c>
      <c r="C1624" t="s">
        <v>9</v>
      </c>
      <c r="D1624" t="s">
        <v>11</v>
      </c>
      <c r="E1624" t="s">
        <v>18</v>
      </c>
      <c r="F1624" s="6" t="s">
        <v>26</v>
      </c>
      <c r="G1624" s="6" t="s">
        <v>26</v>
      </c>
      <c r="H1624">
        <f t="shared" si="225"/>
        <v>245</v>
      </c>
      <c r="I1624" s="1">
        <v>17</v>
      </c>
      <c r="J1624" s="1">
        <v>31</v>
      </c>
      <c r="K1624" s="1">
        <v>24</v>
      </c>
      <c r="L1624" s="1">
        <v>22</v>
      </c>
      <c r="M1624" s="1">
        <v>22</v>
      </c>
      <c r="N1624" s="1">
        <v>9</v>
      </c>
      <c r="O1624" s="1">
        <v>28</v>
      </c>
      <c r="P1624" s="1">
        <v>1</v>
      </c>
      <c r="Q1624" s="1">
        <v>24</v>
      </c>
      <c r="R1624" s="1">
        <v>22</v>
      </c>
      <c r="S1624" s="1">
        <v>31</v>
      </c>
      <c r="T1624" s="1">
        <v>14</v>
      </c>
      <c r="U1624" s="9">
        <f t="shared" si="226"/>
        <v>0.64583333333333337</v>
      </c>
      <c r="V1624" s="9">
        <f t="shared" si="227"/>
        <v>0.47826086956521741</v>
      </c>
      <c r="W1624" s="9">
        <f t="shared" si="228"/>
        <v>0.29032258064516131</v>
      </c>
      <c r="X1624" s="9">
        <f t="shared" si="229"/>
        <v>3.4482758620689655E-2</v>
      </c>
      <c r="Y1624" s="9">
        <f t="shared" si="230"/>
        <v>0.47826086956521741</v>
      </c>
      <c r="Z1624" s="9">
        <f t="shared" si="231"/>
        <v>0.31111111111111112</v>
      </c>
      <c r="AA1624">
        <v>1</v>
      </c>
      <c r="AB1624">
        <v>1</v>
      </c>
      <c r="AC1624">
        <v>1</v>
      </c>
      <c r="AD1624">
        <v>0</v>
      </c>
      <c r="AE1624">
        <v>1</v>
      </c>
      <c r="AF1624">
        <v>1</v>
      </c>
      <c r="AG1624">
        <v>1</v>
      </c>
      <c r="AH1624">
        <v>1</v>
      </c>
      <c r="AI1624">
        <v>1</v>
      </c>
      <c r="AJ1624">
        <v>0</v>
      </c>
      <c r="AK1624">
        <v>1</v>
      </c>
      <c r="AL1624">
        <v>1</v>
      </c>
      <c r="AM1624">
        <f t="shared" si="232"/>
        <v>0</v>
      </c>
      <c r="AN1624">
        <f t="shared" si="233"/>
        <v>5</v>
      </c>
    </row>
    <row r="1625" spans="1:40">
      <c r="A1625">
        <v>6</v>
      </c>
      <c r="B1625">
        <v>121130285</v>
      </c>
      <c r="C1625" t="s">
        <v>9</v>
      </c>
      <c r="D1625" t="s">
        <v>14</v>
      </c>
      <c r="E1625" t="s">
        <v>18</v>
      </c>
      <c r="F1625" s="6" t="s">
        <v>26</v>
      </c>
      <c r="G1625" s="6" t="s">
        <v>26</v>
      </c>
      <c r="H1625">
        <f t="shared" si="225"/>
        <v>278</v>
      </c>
      <c r="I1625" s="1">
        <v>28</v>
      </c>
      <c r="J1625" s="1">
        <v>25</v>
      </c>
      <c r="K1625" s="1">
        <v>28</v>
      </c>
      <c r="L1625" s="1">
        <v>33</v>
      </c>
      <c r="M1625" s="1">
        <v>16</v>
      </c>
      <c r="N1625" s="1">
        <v>13</v>
      </c>
      <c r="O1625" s="1">
        <v>31</v>
      </c>
      <c r="P1625" s="1">
        <v>1</v>
      </c>
      <c r="Q1625" s="1">
        <v>31</v>
      </c>
      <c r="R1625" s="1">
        <v>31</v>
      </c>
      <c r="S1625" s="1">
        <v>28</v>
      </c>
      <c r="T1625" s="1">
        <v>13</v>
      </c>
      <c r="U1625" s="9">
        <f t="shared" si="226"/>
        <v>0.47169811320754718</v>
      </c>
      <c r="V1625" s="9">
        <f t="shared" si="227"/>
        <v>0.54098360655737709</v>
      </c>
      <c r="W1625" s="9">
        <f t="shared" si="228"/>
        <v>0.44827586206896552</v>
      </c>
      <c r="X1625" s="9">
        <f t="shared" si="229"/>
        <v>3.125E-2</v>
      </c>
      <c r="Y1625" s="9">
        <f t="shared" si="230"/>
        <v>0.5</v>
      </c>
      <c r="Z1625" s="9">
        <f t="shared" si="231"/>
        <v>0.31707317073170732</v>
      </c>
      <c r="AA1625">
        <v>1</v>
      </c>
      <c r="AB1625">
        <v>1</v>
      </c>
      <c r="AC1625">
        <v>1</v>
      </c>
      <c r="AD1625">
        <v>0</v>
      </c>
      <c r="AE1625">
        <v>1</v>
      </c>
      <c r="AF1625">
        <v>1</v>
      </c>
      <c r="AG1625">
        <v>1</v>
      </c>
      <c r="AH1625">
        <v>1</v>
      </c>
      <c r="AI1625">
        <v>1</v>
      </c>
      <c r="AJ1625">
        <v>0</v>
      </c>
      <c r="AK1625">
        <v>1</v>
      </c>
      <c r="AL1625">
        <v>1</v>
      </c>
      <c r="AM1625">
        <f t="shared" si="232"/>
        <v>0</v>
      </c>
      <c r="AN1625">
        <f t="shared" si="233"/>
        <v>5</v>
      </c>
    </row>
    <row r="1626" spans="1:40">
      <c r="A1626">
        <v>6</v>
      </c>
      <c r="B1626">
        <v>121147423</v>
      </c>
      <c r="C1626" t="s">
        <v>9</v>
      </c>
      <c r="D1626" t="s">
        <v>10</v>
      </c>
      <c r="E1626" t="s">
        <v>11</v>
      </c>
      <c r="F1626" s="6" t="s">
        <v>26</v>
      </c>
      <c r="G1626" s="6" t="s">
        <v>26</v>
      </c>
      <c r="H1626">
        <f t="shared" si="225"/>
        <v>305</v>
      </c>
      <c r="I1626" s="1">
        <v>25</v>
      </c>
      <c r="J1626" s="1">
        <v>24</v>
      </c>
      <c r="K1626" s="1">
        <v>39</v>
      </c>
      <c r="L1626" s="1">
        <v>28</v>
      </c>
      <c r="M1626" s="1">
        <v>29</v>
      </c>
      <c r="N1626" s="1">
        <v>13</v>
      </c>
      <c r="O1626" s="1">
        <v>37</v>
      </c>
      <c r="P1626" s="1">
        <v>0</v>
      </c>
      <c r="Q1626" s="1">
        <v>28</v>
      </c>
      <c r="R1626" s="1">
        <v>33</v>
      </c>
      <c r="S1626" s="1">
        <v>34</v>
      </c>
      <c r="T1626" s="1">
        <v>15</v>
      </c>
      <c r="U1626" s="9">
        <f t="shared" si="226"/>
        <v>0.48979591836734693</v>
      </c>
      <c r="V1626" s="9">
        <f t="shared" si="227"/>
        <v>0.41791044776119401</v>
      </c>
      <c r="W1626" s="9">
        <f t="shared" si="228"/>
        <v>0.30952380952380953</v>
      </c>
      <c r="X1626" s="9">
        <f t="shared" si="229"/>
        <v>0</v>
      </c>
      <c r="Y1626" s="9">
        <f t="shared" si="230"/>
        <v>0.54098360655737709</v>
      </c>
      <c r="Z1626" s="9">
        <f t="shared" si="231"/>
        <v>0.30612244897959184</v>
      </c>
      <c r="AA1626">
        <v>1</v>
      </c>
      <c r="AB1626">
        <v>1</v>
      </c>
      <c r="AC1626">
        <v>1</v>
      </c>
      <c r="AD1626">
        <v>0</v>
      </c>
      <c r="AE1626">
        <v>1</v>
      </c>
      <c r="AF1626">
        <v>1</v>
      </c>
      <c r="AG1626">
        <v>1</v>
      </c>
      <c r="AH1626">
        <v>1</v>
      </c>
      <c r="AI1626">
        <v>1</v>
      </c>
      <c r="AJ1626">
        <v>0</v>
      </c>
      <c r="AK1626">
        <v>1</v>
      </c>
      <c r="AL1626">
        <v>1</v>
      </c>
      <c r="AM1626">
        <f t="shared" si="232"/>
        <v>0</v>
      </c>
      <c r="AN1626">
        <f t="shared" si="233"/>
        <v>5</v>
      </c>
    </row>
    <row r="1627" spans="1:40">
      <c r="A1627">
        <v>6</v>
      </c>
      <c r="B1627">
        <v>121189197</v>
      </c>
      <c r="C1627" t="s">
        <v>9</v>
      </c>
      <c r="D1627" t="s">
        <v>14</v>
      </c>
      <c r="E1627" t="s">
        <v>11</v>
      </c>
      <c r="F1627" s="6" t="s">
        <v>23</v>
      </c>
      <c r="G1627" s="6" t="s">
        <v>23</v>
      </c>
      <c r="H1627">
        <f t="shared" si="225"/>
        <v>282</v>
      </c>
      <c r="I1627" s="1">
        <v>56</v>
      </c>
      <c r="J1627" s="1">
        <v>0</v>
      </c>
      <c r="K1627" s="1">
        <v>43</v>
      </c>
      <c r="L1627" s="1">
        <v>10</v>
      </c>
      <c r="M1627" s="1">
        <v>42</v>
      </c>
      <c r="N1627" s="1">
        <v>0</v>
      </c>
      <c r="O1627" s="1">
        <v>28</v>
      </c>
      <c r="P1627" s="1">
        <v>0</v>
      </c>
      <c r="Q1627" s="1">
        <v>58</v>
      </c>
      <c r="R1627" s="1">
        <v>0</v>
      </c>
      <c r="S1627" s="1">
        <v>45</v>
      </c>
      <c r="T1627" s="1">
        <v>0</v>
      </c>
      <c r="U1627" s="9">
        <f t="shared" si="226"/>
        <v>0</v>
      </c>
      <c r="V1627" s="9">
        <f t="shared" si="227"/>
        <v>0.18867924528301888</v>
      </c>
      <c r="W1627" s="9">
        <f t="shared" si="228"/>
        <v>0</v>
      </c>
      <c r="X1627" s="9">
        <f t="shared" si="229"/>
        <v>0</v>
      </c>
      <c r="Y1627" s="9">
        <f t="shared" si="230"/>
        <v>0</v>
      </c>
      <c r="Z1627" s="9">
        <f t="shared" si="231"/>
        <v>0</v>
      </c>
      <c r="AA1627">
        <v>0</v>
      </c>
      <c r="AB1627">
        <v>1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1</v>
      </c>
      <c r="AI1627">
        <v>0</v>
      </c>
      <c r="AJ1627">
        <v>0</v>
      </c>
      <c r="AK1627">
        <v>0</v>
      </c>
      <c r="AL1627">
        <v>0</v>
      </c>
      <c r="AM1627">
        <f t="shared" si="232"/>
        <v>0</v>
      </c>
      <c r="AN1627">
        <f t="shared" si="233"/>
        <v>1</v>
      </c>
    </row>
    <row r="1628" spans="1:40">
      <c r="A1628">
        <v>6</v>
      </c>
      <c r="B1628">
        <v>121194918</v>
      </c>
      <c r="C1628" t="s">
        <v>9</v>
      </c>
      <c r="D1628" t="s">
        <v>11</v>
      </c>
      <c r="E1628" t="s">
        <v>18</v>
      </c>
      <c r="F1628" s="6" t="s">
        <v>26</v>
      </c>
      <c r="G1628" s="6" t="s">
        <v>26</v>
      </c>
      <c r="H1628">
        <f t="shared" si="225"/>
        <v>199</v>
      </c>
      <c r="I1628" s="1">
        <v>28</v>
      </c>
      <c r="J1628" s="1">
        <v>12</v>
      </c>
      <c r="K1628" s="1">
        <v>27</v>
      </c>
      <c r="L1628" s="1">
        <v>20</v>
      </c>
      <c r="M1628" s="1">
        <v>14</v>
      </c>
      <c r="N1628" s="1">
        <v>10</v>
      </c>
      <c r="O1628" s="1">
        <v>21</v>
      </c>
      <c r="P1628" s="1">
        <v>1</v>
      </c>
      <c r="Q1628" s="1">
        <v>21</v>
      </c>
      <c r="R1628" s="1">
        <v>23</v>
      </c>
      <c r="S1628" s="1">
        <v>12</v>
      </c>
      <c r="T1628" s="1">
        <v>10</v>
      </c>
      <c r="U1628" s="9">
        <f t="shared" si="226"/>
        <v>0.3</v>
      </c>
      <c r="V1628" s="9">
        <f t="shared" si="227"/>
        <v>0.42553191489361702</v>
      </c>
      <c r="W1628" s="9">
        <f t="shared" si="228"/>
        <v>0.41666666666666669</v>
      </c>
      <c r="X1628" s="9">
        <f t="shared" si="229"/>
        <v>4.5454545454545456E-2</v>
      </c>
      <c r="Y1628" s="9">
        <f t="shared" si="230"/>
        <v>0.52272727272727271</v>
      </c>
      <c r="Z1628" s="9">
        <f t="shared" si="231"/>
        <v>0.45454545454545453</v>
      </c>
      <c r="AA1628">
        <v>1</v>
      </c>
      <c r="AB1628">
        <v>1</v>
      </c>
      <c r="AC1628">
        <v>1</v>
      </c>
      <c r="AD1628">
        <v>0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0</v>
      </c>
      <c r="AK1628">
        <v>1</v>
      </c>
      <c r="AL1628">
        <v>1</v>
      </c>
      <c r="AM1628">
        <f t="shared" si="232"/>
        <v>0</v>
      </c>
      <c r="AN1628">
        <f t="shared" si="233"/>
        <v>5</v>
      </c>
    </row>
    <row r="1629" spans="1:40">
      <c r="A1629">
        <v>6</v>
      </c>
      <c r="B1629">
        <v>123227112</v>
      </c>
      <c r="C1629" t="s">
        <v>9</v>
      </c>
      <c r="D1629" t="s">
        <v>11</v>
      </c>
      <c r="E1629" t="s">
        <v>10</v>
      </c>
      <c r="F1629" s="6" t="s">
        <v>26</v>
      </c>
      <c r="G1629" s="6" t="s">
        <v>26</v>
      </c>
      <c r="H1629">
        <f t="shared" si="225"/>
        <v>181</v>
      </c>
      <c r="I1629" s="1">
        <v>17</v>
      </c>
      <c r="J1629" s="1">
        <v>16</v>
      </c>
      <c r="K1629" s="1">
        <v>19</v>
      </c>
      <c r="L1629" s="1">
        <v>13</v>
      </c>
      <c r="M1629" s="1">
        <v>18</v>
      </c>
      <c r="N1629" s="1">
        <v>7</v>
      </c>
      <c r="O1629" s="1">
        <v>25</v>
      </c>
      <c r="P1629" s="1">
        <v>0</v>
      </c>
      <c r="Q1629" s="1">
        <v>25</v>
      </c>
      <c r="R1629" s="1">
        <v>19</v>
      </c>
      <c r="S1629" s="1">
        <v>17</v>
      </c>
      <c r="T1629" s="1">
        <v>5</v>
      </c>
      <c r="U1629" s="9">
        <f t="shared" si="226"/>
        <v>0.48484848484848486</v>
      </c>
      <c r="V1629" s="9">
        <f t="shared" si="227"/>
        <v>0.40625</v>
      </c>
      <c r="W1629" s="9">
        <f t="shared" si="228"/>
        <v>0.28000000000000003</v>
      </c>
      <c r="X1629" s="9">
        <f t="shared" si="229"/>
        <v>0</v>
      </c>
      <c r="Y1629" s="9">
        <f t="shared" si="230"/>
        <v>0.43181818181818182</v>
      </c>
      <c r="Z1629" s="9">
        <f t="shared" si="231"/>
        <v>0.22727272727272727</v>
      </c>
      <c r="AA1629">
        <v>1</v>
      </c>
      <c r="AB1629">
        <v>1</v>
      </c>
      <c r="AC1629">
        <v>1</v>
      </c>
      <c r="AD1629">
        <v>0</v>
      </c>
      <c r="AE1629">
        <v>1</v>
      </c>
      <c r="AF1629">
        <v>1</v>
      </c>
      <c r="AG1629">
        <v>1</v>
      </c>
      <c r="AH1629">
        <v>1</v>
      </c>
      <c r="AI1629">
        <v>1</v>
      </c>
      <c r="AJ1629">
        <v>0</v>
      </c>
      <c r="AK1629">
        <v>1</v>
      </c>
      <c r="AL1629">
        <v>1</v>
      </c>
      <c r="AM1629">
        <f t="shared" si="232"/>
        <v>0</v>
      </c>
      <c r="AN1629">
        <f t="shared" si="233"/>
        <v>5</v>
      </c>
    </row>
    <row r="1630" spans="1:40">
      <c r="A1630">
        <v>6</v>
      </c>
      <c r="B1630">
        <v>123464517</v>
      </c>
      <c r="C1630" t="s">
        <v>9</v>
      </c>
      <c r="D1630" t="s">
        <v>11</v>
      </c>
      <c r="E1630" t="s">
        <v>18</v>
      </c>
      <c r="F1630" s="6" t="s">
        <v>26</v>
      </c>
      <c r="G1630" s="6" t="s">
        <v>26</v>
      </c>
      <c r="H1630">
        <f t="shared" si="225"/>
        <v>288</v>
      </c>
      <c r="I1630" s="1">
        <v>28</v>
      </c>
      <c r="J1630" s="1">
        <v>23</v>
      </c>
      <c r="K1630" s="1">
        <v>41</v>
      </c>
      <c r="L1630" s="1">
        <v>19</v>
      </c>
      <c r="M1630" s="1">
        <v>17</v>
      </c>
      <c r="N1630" s="1">
        <v>15</v>
      </c>
      <c r="O1630" s="1">
        <v>27</v>
      </c>
      <c r="P1630" s="1">
        <v>1</v>
      </c>
      <c r="Q1630" s="1">
        <v>49</v>
      </c>
      <c r="R1630" s="1">
        <v>31</v>
      </c>
      <c r="S1630" s="1">
        <v>29</v>
      </c>
      <c r="T1630" s="1">
        <v>8</v>
      </c>
      <c r="U1630" s="9">
        <f t="shared" si="226"/>
        <v>0.45098039215686275</v>
      </c>
      <c r="V1630" s="9">
        <f t="shared" si="227"/>
        <v>0.31666666666666665</v>
      </c>
      <c r="W1630" s="9">
        <f t="shared" si="228"/>
        <v>0.46875</v>
      </c>
      <c r="X1630" s="9">
        <f t="shared" si="229"/>
        <v>3.5714285714285712E-2</v>
      </c>
      <c r="Y1630" s="9">
        <f t="shared" si="230"/>
        <v>0.38750000000000001</v>
      </c>
      <c r="Z1630" s="9">
        <f t="shared" si="231"/>
        <v>0.21621621621621623</v>
      </c>
      <c r="AA1630">
        <v>1</v>
      </c>
      <c r="AB1630">
        <v>1</v>
      </c>
      <c r="AC1630">
        <v>1</v>
      </c>
      <c r="AD1630">
        <v>0</v>
      </c>
      <c r="AE1630">
        <v>1</v>
      </c>
      <c r="AF1630">
        <v>1</v>
      </c>
      <c r="AG1630">
        <v>1</v>
      </c>
      <c r="AH1630">
        <v>1</v>
      </c>
      <c r="AI1630">
        <v>1</v>
      </c>
      <c r="AJ1630">
        <v>0</v>
      </c>
      <c r="AK1630">
        <v>1</v>
      </c>
      <c r="AL1630">
        <v>1</v>
      </c>
      <c r="AM1630">
        <f t="shared" si="232"/>
        <v>0</v>
      </c>
      <c r="AN1630">
        <f t="shared" si="233"/>
        <v>5</v>
      </c>
    </row>
    <row r="1631" spans="1:40">
      <c r="A1631">
        <v>6</v>
      </c>
      <c r="B1631">
        <v>124380902</v>
      </c>
      <c r="C1631" t="s">
        <v>9</v>
      </c>
      <c r="D1631" t="s">
        <v>14</v>
      </c>
      <c r="E1631" t="s">
        <v>18</v>
      </c>
      <c r="F1631" s="6" t="s">
        <v>44</v>
      </c>
      <c r="G1631" s="6" t="s">
        <v>44</v>
      </c>
      <c r="H1631">
        <f t="shared" si="225"/>
        <v>342</v>
      </c>
      <c r="I1631" s="1">
        <v>83</v>
      </c>
      <c r="J1631" s="1">
        <v>0</v>
      </c>
      <c r="K1631" s="1">
        <v>64</v>
      </c>
      <c r="L1631" s="1">
        <v>0</v>
      </c>
      <c r="M1631" s="1">
        <v>39</v>
      </c>
      <c r="N1631" s="1">
        <v>0</v>
      </c>
      <c r="O1631" s="1">
        <v>39</v>
      </c>
      <c r="P1631" s="1">
        <v>0</v>
      </c>
      <c r="Q1631" s="1">
        <v>62</v>
      </c>
      <c r="R1631" s="1">
        <v>10</v>
      </c>
      <c r="S1631" s="1">
        <v>45</v>
      </c>
      <c r="T1631" s="1">
        <v>0</v>
      </c>
      <c r="U1631" s="9">
        <f t="shared" si="226"/>
        <v>0</v>
      </c>
      <c r="V1631" s="9">
        <f t="shared" si="227"/>
        <v>0</v>
      </c>
      <c r="W1631" s="9">
        <f t="shared" si="228"/>
        <v>0</v>
      </c>
      <c r="X1631" s="9">
        <f t="shared" si="229"/>
        <v>0</v>
      </c>
      <c r="Y1631" s="9">
        <f t="shared" si="230"/>
        <v>0.1388888888888889</v>
      </c>
      <c r="Z1631" s="9">
        <f t="shared" si="231"/>
        <v>0</v>
      </c>
      <c r="AA1631">
        <v>0</v>
      </c>
      <c r="AB1631">
        <v>0</v>
      </c>
      <c r="AC1631">
        <v>0</v>
      </c>
      <c r="AD1631">
        <v>0</v>
      </c>
      <c r="AE1631">
        <v>1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</v>
      </c>
      <c r="AL1631">
        <v>0</v>
      </c>
      <c r="AM1631">
        <f t="shared" si="232"/>
        <v>0</v>
      </c>
      <c r="AN1631">
        <f t="shared" si="233"/>
        <v>1</v>
      </c>
    </row>
    <row r="1632" spans="1:40">
      <c r="A1632">
        <v>6</v>
      </c>
      <c r="B1632">
        <v>124629124</v>
      </c>
      <c r="C1632" t="s">
        <v>9</v>
      </c>
      <c r="D1632" t="s">
        <v>18</v>
      </c>
      <c r="E1632" t="s">
        <v>10</v>
      </c>
      <c r="F1632" s="6" t="s">
        <v>26</v>
      </c>
      <c r="G1632" s="6" t="s">
        <v>26</v>
      </c>
      <c r="H1632">
        <f t="shared" si="225"/>
        <v>241</v>
      </c>
      <c r="I1632" s="1">
        <v>22</v>
      </c>
      <c r="J1632" s="1">
        <v>12</v>
      </c>
      <c r="K1632" s="1">
        <v>15</v>
      </c>
      <c r="L1632" s="1">
        <v>16</v>
      </c>
      <c r="M1632" s="1">
        <v>25</v>
      </c>
      <c r="N1632" s="1">
        <v>13</v>
      </c>
      <c r="O1632" s="1">
        <v>31</v>
      </c>
      <c r="P1632" s="1">
        <v>1</v>
      </c>
      <c r="Q1632" s="1">
        <v>27</v>
      </c>
      <c r="R1632" s="1">
        <v>29</v>
      </c>
      <c r="S1632" s="1">
        <v>36</v>
      </c>
      <c r="T1632" s="1">
        <v>14</v>
      </c>
      <c r="U1632" s="9">
        <f t="shared" si="226"/>
        <v>0.35294117647058826</v>
      </c>
      <c r="V1632" s="9">
        <f t="shared" si="227"/>
        <v>0.5161290322580645</v>
      </c>
      <c r="W1632" s="9">
        <f t="shared" si="228"/>
        <v>0.34210526315789475</v>
      </c>
      <c r="X1632" s="9">
        <f t="shared" si="229"/>
        <v>3.125E-2</v>
      </c>
      <c r="Y1632" s="9">
        <f t="shared" si="230"/>
        <v>0.5178571428571429</v>
      </c>
      <c r="Z1632" s="9">
        <f t="shared" si="231"/>
        <v>0.28000000000000003</v>
      </c>
      <c r="AA1632">
        <v>1</v>
      </c>
      <c r="AB1632">
        <v>1</v>
      </c>
      <c r="AC1632">
        <v>1</v>
      </c>
      <c r="AD1632">
        <v>0</v>
      </c>
      <c r="AE1632">
        <v>1</v>
      </c>
      <c r="AF1632">
        <v>1</v>
      </c>
      <c r="AG1632">
        <v>1</v>
      </c>
      <c r="AH1632">
        <v>1</v>
      </c>
      <c r="AI1632">
        <v>1</v>
      </c>
      <c r="AJ1632">
        <v>0</v>
      </c>
      <c r="AK1632">
        <v>1</v>
      </c>
      <c r="AL1632">
        <v>1</v>
      </c>
      <c r="AM1632">
        <f t="shared" si="232"/>
        <v>0</v>
      </c>
      <c r="AN1632">
        <f t="shared" si="233"/>
        <v>5</v>
      </c>
    </row>
    <row r="1633" spans="1:40">
      <c r="A1633">
        <v>6</v>
      </c>
      <c r="B1633">
        <v>126473809</v>
      </c>
      <c r="C1633" t="s">
        <v>9</v>
      </c>
      <c r="D1633" t="s">
        <v>11</v>
      </c>
      <c r="E1633" t="s">
        <v>10</v>
      </c>
      <c r="F1633" s="6" t="s">
        <v>28</v>
      </c>
      <c r="G1633" s="6" t="s">
        <v>28</v>
      </c>
      <c r="H1633">
        <f t="shared" si="225"/>
        <v>277</v>
      </c>
      <c r="I1633" s="1">
        <v>64</v>
      </c>
      <c r="J1633" s="1">
        <v>0</v>
      </c>
      <c r="K1633" s="1">
        <v>49</v>
      </c>
      <c r="L1633" s="1">
        <v>0</v>
      </c>
      <c r="M1633" s="1">
        <v>29</v>
      </c>
      <c r="N1633" s="1">
        <v>8</v>
      </c>
      <c r="O1633" s="1">
        <v>34</v>
      </c>
      <c r="P1633" s="1">
        <v>1</v>
      </c>
      <c r="Q1633" s="1">
        <v>59</v>
      </c>
      <c r="R1633" s="1">
        <v>0</v>
      </c>
      <c r="S1633" s="1">
        <v>33</v>
      </c>
      <c r="T1633" s="1">
        <v>0</v>
      </c>
      <c r="U1633" s="9">
        <f t="shared" si="226"/>
        <v>0</v>
      </c>
      <c r="V1633" s="9">
        <f t="shared" si="227"/>
        <v>0</v>
      </c>
      <c r="W1633" s="9">
        <f t="shared" si="228"/>
        <v>0.21621621621621623</v>
      </c>
      <c r="X1633" s="9">
        <f t="shared" si="229"/>
        <v>2.8571428571428571E-2</v>
      </c>
      <c r="Y1633" s="9">
        <f t="shared" si="230"/>
        <v>0</v>
      </c>
      <c r="Z1633" s="9">
        <f t="shared" si="231"/>
        <v>0</v>
      </c>
      <c r="AA1633">
        <v>0</v>
      </c>
      <c r="AB1633">
        <v>0</v>
      </c>
      <c r="AC1633">
        <v>1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1</v>
      </c>
      <c r="AJ1633">
        <v>0</v>
      </c>
      <c r="AK1633">
        <v>0</v>
      </c>
      <c r="AL1633">
        <v>0</v>
      </c>
      <c r="AM1633">
        <f t="shared" si="232"/>
        <v>0</v>
      </c>
      <c r="AN1633">
        <f t="shared" si="233"/>
        <v>1</v>
      </c>
    </row>
    <row r="1634" spans="1:40">
      <c r="A1634">
        <v>6</v>
      </c>
      <c r="B1634">
        <v>126960765</v>
      </c>
      <c r="C1634" t="s">
        <v>9</v>
      </c>
      <c r="D1634" t="s">
        <v>18</v>
      </c>
      <c r="E1634" t="s">
        <v>11</v>
      </c>
      <c r="F1634" s="6" t="s">
        <v>17</v>
      </c>
      <c r="G1634" s="6" t="s">
        <v>17</v>
      </c>
      <c r="H1634">
        <f t="shared" si="225"/>
        <v>348</v>
      </c>
      <c r="I1634" s="1">
        <v>75</v>
      </c>
      <c r="J1634" s="1">
        <v>0</v>
      </c>
      <c r="K1634" s="1">
        <v>59</v>
      </c>
      <c r="L1634" s="1">
        <v>0</v>
      </c>
      <c r="M1634" s="1">
        <v>47</v>
      </c>
      <c r="N1634" s="1">
        <v>1</v>
      </c>
      <c r="O1634" s="1">
        <v>28</v>
      </c>
      <c r="P1634" s="1">
        <v>0</v>
      </c>
      <c r="Q1634" s="1">
        <v>75</v>
      </c>
      <c r="R1634" s="1">
        <v>0</v>
      </c>
      <c r="S1634" s="1">
        <v>37</v>
      </c>
      <c r="T1634" s="1">
        <v>26</v>
      </c>
      <c r="U1634" s="9">
        <f t="shared" si="226"/>
        <v>0</v>
      </c>
      <c r="V1634" s="9">
        <f t="shared" si="227"/>
        <v>0</v>
      </c>
      <c r="W1634" s="9">
        <f t="shared" si="228"/>
        <v>2.0833333333333332E-2</v>
      </c>
      <c r="X1634" s="9">
        <f t="shared" si="229"/>
        <v>0</v>
      </c>
      <c r="Y1634" s="9">
        <f t="shared" si="230"/>
        <v>0</v>
      </c>
      <c r="Z1634" s="9">
        <f t="shared" si="231"/>
        <v>0.41269841269841268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1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1</v>
      </c>
      <c r="AM1634">
        <f t="shared" si="232"/>
        <v>0</v>
      </c>
      <c r="AN1634">
        <f t="shared" si="233"/>
        <v>1</v>
      </c>
    </row>
    <row r="1635" spans="1:40">
      <c r="A1635">
        <v>6</v>
      </c>
      <c r="B1635">
        <v>128064046</v>
      </c>
      <c r="C1635" t="s">
        <v>9</v>
      </c>
      <c r="D1635" t="s">
        <v>11</v>
      </c>
      <c r="E1635" t="s">
        <v>10</v>
      </c>
      <c r="F1635" s="6" t="s">
        <v>26</v>
      </c>
      <c r="G1635" s="6" t="s">
        <v>26</v>
      </c>
      <c r="H1635">
        <f t="shared" si="225"/>
        <v>276</v>
      </c>
      <c r="I1635" s="1">
        <v>22</v>
      </c>
      <c r="J1635" s="1">
        <v>26</v>
      </c>
      <c r="K1635" s="1">
        <v>31</v>
      </c>
      <c r="L1635" s="1">
        <v>21</v>
      </c>
      <c r="M1635" s="1">
        <v>29</v>
      </c>
      <c r="N1635" s="1">
        <v>18</v>
      </c>
      <c r="O1635" s="1">
        <v>30</v>
      </c>
      <c r="P1635" s="1">
        <v>1</v>
      </c>
      <c r="Q1635" s="1">
        <v>40</v>
      </c>
      <c r="R1635" s="1">
        <v>25</v>
      </c>
      <c r="S1635" s="1">
        <v>19</v>
      </c>
      <c r="T1635" s="1">
        <v>14</v>
      </c>
      <c r="U1635" s="9">
        <f t="shared" si="226"/>
        <v>0.54166666666666663</v>
      </c>
      <c r="V1635" s="9">
        <f t="shared" si="227"/>
        <v>0.40384615384615385</v>
      </c>
      <c r="W1635" s="9">
        <f t="shared" si="228"/>
        <v>0.38297872340425532</v>
      </c>
      <c r="X1635" s="9">
        <f t="shared" si="229"/>
        <v>3.2258064516129031E-2</v>
      </c>
      <c r="Y1635" s="9">
        <f t="shared" si="230"/>
        <v>0.38461538461538464</v>
      </c>
      <c r="Z1635" s="9">
        <f t="shared" si="231"/>
        <v>0.42424242424242425</v>
      </c>
      <c r="AA1635">
        <v>1</v>
      </c>
      <c r="AB1635">
        <v>1</v>
      </c>
      <c r="AC1635">
        <v>1</v>
      </c>
      <c r="AD1635">
        <v>0</v>
      </c>
      <c r="AE1635">
        <v>1</v>
      </c>
      <c r="AF1635">
        <v>1</v>
      </c>
      <c r="AG1635">
        <v>1</v>
      </c>
      <c r="AH1635">
        <v>1</v>
      </c>
      <c r="AI1635">
        <v>1</v>
      </c>
      <c r="AJ1635">
        <v>0</v>
      </c>
      <c r="AK1635">
        <v>1</v>
      </c>
      <c r="AL1635">
        <v>1</v>
      </c>
      <c r="AM1635">
        <f t="shared" si="232"/>
        <v>0</v>
      </c>
      <c r="AN1635">
        <f t="shared" si="233"/>
        <v>5</v>
      </c>
    </row>
    <row r="1636" spans="1:40">
      <c r="A1636">
        <v>6</v>
      </c>
      <c r="B1636">
        <v>128084189</v>
      </c>
      <c r="C1636" t="s">
        <v>9</v>
      </c>
      <c r="D1636" t="s">
        <v>14</v>
      </c>
      <c r="E1636" t="s">
        <v>18</v>
      </c>
      <c r="F1636" s="6" t="s">
        <v>26</v>
      </c>
      <c r="G1636" s="6" t="s">
        <v>26</v>
      </c>
      <c r="H1636">
        <f t="shared" si="225"/>
        <v>344</v>
      </c>
      <c r="I1636" s="1">
        <v>39</v>
      </c>
      <c r="J1636" s="1">
        <v>41</v>
      </c>
      <c r="K1636" s="1">
        <v>35</v>
      </c>
      <c r="L1636" s="1">
        <v>32</v>
      </c>
      <c r="M1636" s="1">
        <v>29</v>
      </c>
      <c r="N1636" s="1">
        <v>8</v>
      </c>
      <c r="O1636" s="1">
        <v>29</v>
      </c>
      <c r="P1636" s="1">
        <v>1</v>
      </c>
      <c r="Q1636" s="1">
        <v>40</v>
      </c>
      <c r="R1636" s="1">
        <v>35</v>
      </c>
      <c r="S1636" s="1">
        <v>37</v>
      </c>
      <c r="T1636" s="1">
        <v>18</v>
      </c>
      <c r="U1636" s="9">
        <f t="shared" si="226"/>
        <v>0.51249999999999996</v>
      </c>
      <c r="V1636" s="9">
        <f t="shared" si="227"/>
        <v>0.47761194029850745</v>
      </c>
      <c r="W1636" s="9">
        <f t="shared" si="228"/>
        <v>0.21621621621621623</v>
      </c>
      <c r="X1636" s="9">
        <f t="shared" si="229"/>
        <v>3.3333333333333333E-2</v>
      </c>
      <c r="Y1636" s="9">
        <f t="shared" si="230"/>
        <v>0.46666666666666667</v>
      </c>
      <c r="Z1636" s="9">
        <f t="shared" si="231"/>
        <v>0.32727272727272727</v>
      </c>
      <c r="AA1636">
        <v>1</v>
      </c>
      <c r="AB1636">
        <v>1</v>
      </c>
      <c r="AC1636">
        <v>1</v>
      </c>
      <c r="AD1636">
        <v>0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0</v>
      </c>
      <c r="AK1636">
        <v>1</v>
      </c>
      <c r="AL1636">
        <v>1</v>
      </c>
      <c r="AM1636">
        <f t="shared" si="232"/>
        <v>0</v>
      </c>
      <c r="AN1636">
        <f t="shared" si="233"/>
        <v>5</v>
      </c>
    </row>
    <row r="1637" spans="1:40">
      <c r="A1637">
        <v>6</v>
      </c>
      <c r="B1637">
        <v>129216779</v>
      </c>
      <c r="C1637" t="s">
        <v>9</v>
      </c>
      <c r="D1637" t="s">
        <v>11</v>
      </c>
      <c r="E1637" t="s">
        <v>10</v>
      </c>
      <c r="F1637" s="6" t="s">
        <v>26</v>
      </c>
      <c r="G1637" s="6" t="s">
        <v>26</v>
      </c>
      <c r="H1637">
        <f t="shared" si="225"/>
        <v>257</v>
      </c>
      <c r="I1637" s="1">
        <v>33</v>
      </c>
      <c r="J1637" s="1">
        <v>26</v>
      </c>
      <c r="K1637" s="1">
        <v>24</v>
      </c>
      <c r="L1637" s="1">
        <v>23</v>
      </c>
      <c r="M1637" s="1">
        <v>17</v>
      </c>
      <c r="N1637" s="1">
        <v>8</v>
      </c>
      <c r="O1637" s="1">
        <v>25</v>
      </c>
      <c r="P1637" s="1">
        <v>1</v>
      </c>
      <c r="Q1637" s="1">
        <v>30</v>
      </c>
      <c r="R1637" s="1">
        <v>33</v>
      </c>
      <c r="S1637" s="1">
        <v>29</v>
      </c>
      <c r="T1637" s="1">
        <v>8</v>
      </c>
      <c r="U1637" s="9">
        <f t="shared" si="226"/>
        <v>0.44067796610169491</v>
      </c>
      <c r="V1637" s="9">
        <f t="shared" si="227"/>
        <v>0.48936170212765956</v>
      </c>
      <c r="W1637" s="9">
        <f t="shared" si="228"/>
        <v>0.32</v>
      </c>
      <c r="X1637" s="9">
        <f t="shared" si="229"/>
        <v>3.8461538461538464E-2</v>
      </c>
      <c r="Y1637" s="9">
        <f t="shared" si="230"/>
        <v>0.52380952380952384</v>
      </c>
      <c r="Z1637" s="9">
        <f t="shared" si="231"/>
        <v>0.21621621621621623</v>
      </c>
      <c r="AA1637">
        <v>1</v>
      </c>
      <c r="AB1637">
        <v>1</v>
      </c>
      <c r="AC1637">
        <v>1</v>
      </c>
      <c r="AD1637">
        <v>0</v>
      </c>
      <c r="AE1637">
        <v>1</v>
      </c>
      <c r="AF1637">
        <v>1</v>
      </c>
      <c r="AG1637">
        <v>1</v>
      </c>
      <c r="AH1637">
        <v>1</v>
      </c>
      <c r="AI1637">
        <v>1</v>
      </c>
      <c r="AJ1637">
        <v>0</v>
      </c>
      <c r="AK1637">
        <v>1</v>
      </c>
      <c r="AL1637">
        <v>1</v>
      </c>
      <c r="AM1637">
        <f t="shared" si="232"/>
        <v>0</v>
      </c>
      <c r="AN1637">
        <f t="shared" si="233"/>
        <v>5</v>
      </c>
    </row>
    <row r="1638" spans="1:40">
      <c r="A1638">
        <v>6</v>
      </c>
      <c r="B1638">
        <v>129887291</v>
      </c>
      <c r="C1638" t="s">
        <v>9</v>
      </c>
      <c r="D1638" t="s">
        <v>14</v>
      </c>
      <c r="E1638" t="s">
        <v>11</v>
      </c>
      <c r="F1638" s="6" t="s">
        <v>17</v>
      </c>
      <c r="G1638" s="6" t="s">
        <v>17</v>
      </c>
      <c r="H1638">
        <f t="shared" si="225"/>
        <v>292</v>
      </c>
      <c r="I1638" s="1">
        <v>67</v>
      </c>
      <c r="J1638" s="1">
        <v>0</v>
      </c>
      <c r="K1638" s="1">
        <v>48</v>
      </c>
      <c r="L1638" s="1">
        <v>0</v>
      </c>
      <c r="M1638" s="1">
        <v>41</v>
      </c>
      <c r="N1638" s="1">
        <v>0</v>
      </c>
      <c r="O1638" s="1">
        <v>32</v>
      </c>
      <c r="P1638" s="1">
        <v>0</v>
      </c>
      <c r="Q1638" s="1">
        <v>62</v>
      </c>
      <c r="R1638" s="1">
        <v>0</v>
      </c>
      <c r="S1638" s="1">
        <v>32</v>
      </c>
      <c r="T1638" s="1">
        <v>10</v>
      </c>
      <c r="U1638" s="9">
        <f t="shared" si="226"/>
        <v>0</v>
      </c>
      <c r="V1638" s="9">
        <f t="shared" si="227"/>
        <v>0</v>
      </c>
      <c r="W1638" s="9">
        <f t="shared" si="228"/>
        <v>0</v>
      </c>
      <c r="X1638" s="9">
        <f t="shared" si="229"/>
        <v>0</v>
      </c>
      <c r="Y1638" s="9">
        <f t="shared" si="230"/>
        <v>0</v>
      </c>
      <c r="Z1638" s="9">
        <f t="shared" si="231"/>
        <v>0.23809523809523808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1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1</v>
      </c>
      <c r="AM1638">
        <f t="shared" si="232"/>
        <v>0</v>
      </c>
      <c r="AN1638">
        <f t="shared" si="233"/>
        <v>1</v>
      </c>
    </row>
    <row r="1639" spans="1:40">
      <c r="A1639">
        <v>6</v>
      </c>
      <c r="B1639">
        <v>130274158</v>
      </c>
      <c r="C1639" t="s">
        <v>9</v>
      </c>
      <c r="D1639" t="s">
        <v>11</v>
      </c>
      <c r="E1639" t="s">
        <v>10</v>
      </c>
      <c r="F1639" s="6" t="s">
        <v>28</v>
      </c>
      <c r="G1639" s="6" t="s">
        <v>28</v>
      </c>
      <c r="H1639">
        <f t="shared" si="225"/>
        <v>238</v>
      </c>
      <c r="I1639" s="1">
        <v>61</v>
      </c>
      <c r="J1639" s="1">
        <v>0</v>
      </c>
      <c r="K1639" s="1">
        <v>34</v>
      </c>
      <c r="L1639" s="1">
        <v>0</v>
      </c>
      <c r="M1639" s="1">
        <v>18</v>
      </c>
      <c r="N1639" s="1">
        <v>6</v>
      </c>
      <c r="O1639" s="1">
        <v>27</v>
      </c>
      <c r="P1639" s="1">
        <v>0</v>
      </c>
      <c r="Q1639" s="1">
        <v>58</v>
      </c>
      <c r="R1639" s="1">
        <v>0</v>
      </c>
      <c r="S1639" s="1">
        <v>34</v>
      </c>
      <c r="T1639" s="1">
        <v>0</v>
      </c>
      <c r="U1639" s="9">
        <f t="shared" si="226"/>
        <v>0</v>
      </c>
      <c r="V1639" s="9">
        <f t="shared" si="227"/>
        <v>0</v>
      </c>
      <c r="W1639" s="9">
        <f t="shared" si="228"/>
        <v>0.25</v>
      </c>
      <c r="X1639" s="9">
        <f t="shared" si="229"/>
        <v>0</v>
      </c>
      <c r="Y1639" s="9">
        <f t="shared" si="230"/>
        <v>0</v>
      </c>
      <c r="Z1639" s="9">
        <f t="shared" si="231"/>
        <v>0</v>
      </c>
      <c r="AA1639">
        <v>0</v>
      </c>
      <c r="AB1639">
        <v>0</v>
      </c>
      <c r="AC1639">
        <v>1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1</v>
      </c>
      <c r="AJ1639">
        <v>0</v>
      </c>
      <c r="AK1639">
        <v>0</v>
      </c>
      <c r="AL1639">
        <v>0</v>
      </c>
      <c r="AM1639">
        <f t="shared" si="232"/>
        <v>0</v>
      </c>
      <c r="AN1639">
        <f t="shared" si="233"/>
        <v>1</v>
      </c>
    </row>
    <row r="1640" spans="1:40">
      <c r="A1640">
        <v>6</v>
      </c>
      <c r="B1640">
        <v>130406346</v>
      </c>
      <c r="C1640" t="s">
        <v>9</v>
      </c>
      <c r="D1640" t="s">
        <v>11</v>
      </c>
      <c r="E1640" t="s">
        <v>18</v>
      </c>
      <c r="F1640" s="6" t="s">
        <v>25</v>
      </c>
      <c r="G1640" s="6" t="s">
        <v>25</v>
      </c>
      <c r="H1640">
        <f t="shared" si="225"/>
        <v>330</v>
      </c>
      <c r="I1640" s="1">
        <v>80</v>
      </c>
      <c r="J1640" s="1">
        <v>0</v>
      </c>
      <c r="K1640" s="1">
        <v>64</v>
      </c>
      <c r="L1640" s="1">
        <v>0</v>
      </c>
      <c r="M1640" s="1">
        <v>34</v>
      </c>
      <c r="N1640" s="1">
        <v>0</v>
      </c>
      <c r="O1640" s="1">
        <v>13</v>
      </c>
      <c r="P1640" s="1">
        <v>11</v>
      </c>
      <c r="Q1640" s="1">
        <v>79</v>
      </c>
      <c r="R1640" s="1">
        <v>0</v>
      </c>
      <c r="S1640" s="1">
        <v>49</v>
      </c>
      <c r="T1640" s="1">
        <v>0</v>
      </c>
      <c r="U1640" s="9">
        <f t="shared" si="226"/>
        <v>0</v>
      </c>
      <c r="V1640" s="9">
        <f t="shared" si="227"/>
        <v>0</v>
      </c>
      <c r="W1640" s="9">
        <f t="shared" si="228"/>
        <v>0</v>
      </c>
      <c r="X1640" s="9">
        <f t="shared" si="229"/>
        <v>0.45833333333333331</v>
      </c>
      <c r="Y1640" s="9">
        <f t="shared" si="230"/>
        <v>0</v>
      </c>
      <c r="Z1640" s="9">
        <f t="shared" si="231"/>
        <v>0</v>
      </c>
      <c r="AA1640">
        <v>0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1</v>
      </c>
      <c r="AK1640">
        <v>0</v>
      </c>
      <c r="AL1640">
        <v>0</v>
      </c>
      <c r="AM1640">
        <f t="shared" si="232"/>
        <v>0</v>
      </c>
      <c r="AN1640">
        <f t="shared" si="233"/>
        <v>1</v>
      </c>
    </row>
    <row r="1641" spans="1:40">
      <c r="A1641">
        <v>6</v>
      </c>
      <c r="B1641">
        <v>130986545</v>
      </c>
      <c r="C1641" t="s">
        <v>9</v>
      </c>
      <c r="D1641" t="s">
        <v>18</v>
      </c>
      <c r="E1641" t="s">
        <v>14</v>
      </c>
      <c r="F1641" s="6" t="s">
        <v>31</v>
      </c>
      <c r="G1641" s="6" t="s">
        <v>26</v>
      </c>
      <c r="H1641">
        <f t="shared" si="225"/>
        <v>300</v>
      </c>
      <c r="I1641" s="1">
        <v>48</v>
      </c>
      <c r="J1641" s="1">
        <v>8</v>
      </c>
      <c r="K1641" s="1">
        <v>51</v>
      </c>
      <c r="L1641" s="1">
        <v>11</v>
      </c>
      <c r="M1641" s="1">
        <v>48</v>
      </c>
      <c r="N1641" s="1">
        <v>2</v>
      </c>
      <c r="O1641" s="1">
        <v>34</v>
      </c>
      <c r="P1641" s="1">
        <v>1</v>
      </c>
      <c r="Q1641" s="1">
        <v>44</v>
      </c>
      <c r="R1641" s="1">
        <v>11</v>
      </c>
      <c r="S1641" s="1">
        <v>38</v>
      </c>
      <c r="T1641" s="1">
        <v>4</v>
      </c>
      <c r="U1641" s="9">
        <f t="shared" si="226"/>
        <v>0.14285714285714285</v>
      </c>
      <c r="V1641" s="9">
        <f t="shared" si="227"/>
        <v>0.17741935483870969</v>
      </c>
      <c r="W1641" s="9">
        <f t="shared" si="228"/>
        <v>0.04</v>
      </c>
      <c r="X1641" s="9">
        <f t="shared" si="229"/>
        <v>2.8571428571428571E-2</v>
      </c>
      <c r="Y1641" s="9">
        <f t="shared" si="230"/>
        <v>0.2</v>
      </c>
      <c r="Z1641" s="9">
        <f t="shared" si="231"/>
        <v>9.5238095238095233E-2</v>
      </c>
      <c r="AA1641">
        <v>1</v>
      </c>
      <c r="AB1641">
        <v>1</v>
      </c>
      <c r="AC1641">
        <v>0</v>
      </c>
      <c r="AD1641">
        <v>0</v>
      </c>
      <c r="AE1641">
        <v>1</v>
      </c>
      <c r="AF1641">
        <v>1</v>
      </c>
      <c r="AG1641">
        <v>1</v>
      </c>
      <c r="AH1641">
        <v>1</v>
      </c>
      <c r="AI1641">
        <v>1</v>
      </c>
      <c r="AJ1641">
        <v>0</v>
      </c>
      <c r="AK1641">
        <v>1</v>
      </c>
      <c r="AL1641">
        <v>1</v>
      </c>
      <c r="AM1641">
        <f t="shared" si="232"/>
        <v>1</v>
      </c>
      <c r="AN1641">
        <f t="shared" si="233"/>
        <v>5</v>
      </c>
    </row>
    <row r="1642" spans="1:40">
      <c r="A1642">
        <v>6</v>
      </c>
      <c r="B1642">
        <v>132308308</v>
      </c>
      <c r="C1642" t="s">
        <v>9</v>
      </c>
      <c r="D1642" t="s">
        <v>10</v>
      </c>
      <c r="E1642" t="s">
        <v>18</v>
      </c>
      <c r="F1642" s="6" t="s">
        <v>28</v>
      </c>
      <c r="G1642" s="6" t="s">
        <v>28</v>
      </c>
      <c r="H1642">
        <f t="shared" si="225"/>
        <v>283</v>
      </c>
      <c r="I1642" s="1">
        <v>42</v>
      </c>
      <c r="J1642" s="1">
        <v>0</v>
      </c>
      <c r="K1642" s="1">
        <v>37</v>
      </c>
      <c r="L1642" s="1">
        <v>0</v>
      </c>
      <c r="M1642" s="1">
        <v>45</v>
      </c>
      <c r="N1642" s="1">
        <v>6</v>
      </c>
      <c r="O1642" s="1">
        <v>45</v>
      </c>
      <c r="P1642" s="1">
        <v>0</v>
      </c>
      <c r="Q1642" s="1">
        <v>59</v>
      </c>
      <c r="R1642" s="1">
        <v>0</v>
      </c>
      <c r="S1642" s="1">
        <v>49</v>
      </c>
      <c r="T1642" s="1">
        <v>0</v>
      </c>
      <c r="U1642" s="9">
        <f t="shared" si="226"/>
        <v>0</v>
      </c>
      <c r="V1642" s="9">
        <f t="shared" si="227"/>
        <v>0</v>
      </c>
      <c r="W1642" s="9">
        <f t="shared" si="228"/>
        <v>0.11764705882352941</v>
      </c>
      <c r="X1642" s="9">
        <f t="shared" si="229"/>
        <v>0</v>
      </c>
      <c r="Y1642" s="9">
        <f t="shared" si="230"/>
        <v>0</v>
      </c>
      <c r="Z1642" s="9">
        <f t="shared" si="231"/>
        <v>0</v>
      </c>
      <c r="AA1642">
        <v>0</v>
      </c>
      <c r="AB1642">
        <v>0</v>
      </c>
      <c r="AC1642">
        <v>1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1</v>
      </c>
      <c r="AJ1642">
        <v>0</v>
      </c>
      <c r="AK1642">
        <v>0</v>
      </c>
      <c r="AL1642">
        <v>0</v>
      </c>
      <c r="AM1642">
        <f t="shared" si="232"/>
        <v>0</v>
      </c>
      <c r="AN1642">
        <f t="shared" si="233"/>
        <v>1</v>
      </c>
    </row>
    <row r="1643" spans="1:40">
      <c r="A1643">
        <v>6</v>
      </c>
      <c r="B1643">
        <v>132936067</v>
      </c>
      <c r="C1643" t="s">
        <v>9</v>
      </c>
      <c r="D1643" t="s">
        <v>18</v>
      </c>
      <c r="E1643" t="s">
        <v>10</v>
      </c>
      <c r="F1643" s="6" t="s">
        <v>26</v>
      </c>
      <c r="G1643" s="6" t="s">
        <v>26</v>
      </c>
      <c r="H1643">
        <f t="shared" si="225"/>
        <v>292</v>
      </c>
      <c r="I1643" s="1">
        <v>27</v>
      </c>
      <c r="J1643" s="1">
        <v>31</v>
      </c>
      <c r="K1643" s="1">
        <v>41</v>
      </c>
      <c r="L1643" s="1">
        <v>32</v>
      </c>
      <c r="M1643" s="1">
        <v>18</v>
      </c>
      <c r="N1643" s="1">
        <v>10</v>
      </c>
      <c r="O1643" s="1">
        <v>33</v>
      </c>
      <c r="P1643" s="1">
        <v>1</v>
      </c>
      <c r="Q1643" s="1">
        <v>33</v>
      </c>
      <c r="R1643" s="1">
        <v>32</v>
      </c>
      <c r="S1643" s="1">
        <v>22</v>
      </c>
      <c r="T1643" s="1">
        <v>12</v>
      </c>
      <c r="U1643" s="9">
        <f t="shared" si="226"/>
        <v>0.53448275862068961</v>
      </c>
      <c r="V1643" s="9">
        <f t="shared" si="227"/>
        <v>0.43835616438356162</v>
      </c>
      <c r="W1643" s="9">
        <f t="shared" si="228"/>
        <v>0.35714285714285715</v>
      </c>
      <c r="X1643" s="9">
        <f t="shared" si="229"/>
        <v>2.9411764705882353E-2</v>
      </c>
      <c r="Y1643" s="9">
        <f t="shared" si="230"/>
        <v>0.49230769230769234</v>
      </c>
      <c r="Z1643" s="9">
        <f t="shared" si="231"/>
        <v>0.35294117647058826</v>
      </c>
      <c r="AA1643">
        <v>1</v>
      </c>
      <c r="AB1643">
        <v>1</v>
      </c>
      <c r="AC1643">
        <v>1</v>
      </c>
      <c r="AD1643">
        <v>0</v>
      </c>
      <c r="AE1643">
        <v>1</v>
      </c>
      <c r="AF1643">
        <v>1</v>
      </c>
      <c r="AG1643">
        <v>1</v>
      </c>
      <c r="AH1643">
        <v>1</v>
      </c>
      <c r="AI1643">
        <v>1</v>
      </c>
      <c r="AJ1643">
        <v>0</v>
      </c>
      <c r="AK1643">
        <v>1</v>
      </c>
      <c r="AL1643">
        <v>1</v>
      </c>
      <c r="AM1643">
        <f t="shared" si="232"/>
        <v>0</v>
      </c>
      <c r="AN1643">
        <f t="shared" si="233"/>
        <v>5</v>
      </c>
    </row>
    <row r="1644" spans="1:40">
      <c r="A1644">
        <v>6</v>
      </c>
      <c r="B1644">
        <v>132983573</v>
      </c>
      <c r="C1644" t="s">
        <v>9</v>
      </c>
      <c r="D1644" t="s">
        <v>18</v>
      </c>
      <c r="E1644" t="s">
        <v>14</v>
      </c>
      <c r="F1644" s="6" t="s">
        <v>26</v>
      </c>
      <c r="G1644" s="6" t="s">
        <v>26</v>
      </c>
      <c r="H1644">
        <f t="shared" si="225"/>
        <v>312</v>
      </c>
      <c r="I1644" s="1">
        <v>39</v>
      </c>
      <c r="J1644" s="1">
        <v>31</v>
      </c>
      <c r="K1644" s="1">
        <v>35</v>
      </c>
      <c r="L1644" s="1">
        <v>24</v>
      </c>
      <c r="M1644" s="1">
        <v>24</v>
      </c>
      <c r="N1644" s="1">
        <v>20</v>
      </c>
      <c r="O1644" s="1">
        <v>24</v>
      </c>
      <c r="P1644" s="1">
        <v>1</v>
      </c>
      <c r="Q1644" s="1">
        <v>31</v>
      </c>
      <c r="R1644" s="1">
        <v>36</v>
      </c>
      <c r="S1644" s="1">
        <v>32</v>
      </c>
      <c r="T1644" s="1">
        <v>15</v>
      </c>
      <c r="U1644" s="9">
        <f t="shared" si="226"/>
        <v>0.44285714285714284</v>
      </c>
      <c r="V1644" s="9">
        <f t="shared" si="227"/>
        <v>0.40677966101694918</v>
      </c>
      <c r="W1644" s="9">
        <f t="shared" si="228"/>
        <v>0.45454545454545453</v>
      </c>
      <c r="X1644" s="9">
        <f t="shared" si="229"/>
        <v>0.04</v>
      </c>
      <c r="Y1644" s="9">
        <f t="shared" si="230"/>
        <v>0.53731343283582089</v>
      </c>
      <c r="Z1644" s="9">
        <f t="shared" si="231"/>
        <v>0.31914893617021278</v>
      </c>
      <c r="AA1644">
        <v>1</v>
      </c>
      <c r="AB1644">
        <v>1</v>
      </c>
      <c r="AC1644">
        <v>1</v>
      </c>
      <c r="AD1644">
        <v>0</v>
      </c>
      <c r="AE1644">
        <v>1</v>
      </c>
      <c r="AF1644">
        <v>1</v>
      </c>
      <c r="AG1644">
        <v>1</v>
      </c>
      <c r="AH1644">
        <v>1</v>
      </c>
      <c r="AI1644">
        <v>1</v>
      </c>
      <c r="AJ1644">
        <v>0</v>
      </c>
      <c r="AK1644">
        <v>1</v>
      </c>
      <c r="AL1644">
        <v>1</v>
      </c>
      <c r="AM1644">
        <f t="shared" si="232"/>
        <v>0</v>
      </c>
      <c r="AN1644">
        <f t="shared" si="233"/>
        <v>5</v>
      </c>
    </row>
    <row r="1645" spans="1:40">
      <c r="A1645">
        <v>6</v>
      </c>
      <c r="B1645">
        <v>133280467</v>
      </c>
      <c r="C1645" t="s">
        <v>9</v>
      </c>
      <c r="D1645" t="s">
        <v>18</v>
      </c>
      <c r="E1645" t="s">
        <v>11</v>
      </c>
      <c r="F1645" s="6" t="s">
        <v>26</v>
      </c>
      <c r="G1645" s="6" t="s">
        <v>26</v>
      </c>
      <c r="H1645">
        <f t="shared" si="225"/>
        <v>334</v>
      </c>
      <c r="I1645" s="1">
        <v>29</v>
      </c>
      <c r="J1645" s="1">
        <v>30</v>
      </c>
      <c r="K1645" s="1">
        <v>37</v>
      </c>
      <c r="L1645" s="1">
        <v>28</v>
      </c>
      <c r="M1645" s="1">
        <v>40</v>
      </c>
      <c r="N1645" s="1">
        <v>16</v>
      </c>
      <c r="O1645" s="1">
        <v>30</v>
      </c>
      <c r="P1645" s="1">
        <v>1</v>
      </c>
      <c r="Q1645" s="1">
        <v>49</v>
      </c>
      <c r="R1645" s="1">
        <v>39</v>
      </c>
      <c r="S1645" s="1">
        <v>24</v>
      </c>
      <c r="T1645" s="1">
        <v>11</v>
      </c>
      <c r="U1645" s="9">
        <f t="shared" si="226"/>
        <v>0.50847457627118642</v>
      </c>
      <c r="V1645" s="9">
        <f t="shared" si="227"/>
        <v>0.43076923076923079</v>
      </c>
      <c r="W1645" s="9">
        <f t="shared" si="228"/>
        <v>0.2857142857142857</v>
      </c>
      <c r="X1645" s="9">
        <f t="shared" si="229"/>
        <v>3.2258064516129031E-2</v>
      </c>
      <c r="Y1645" s="9">
        <f t="shared" si="230"/>
        <v>0.44318181818181818</v>
      </c>
      <c r="Z1645" s="9">
        <f t="shared" si="231"/>
        <v>0.31428571428571428</v>
      </c>
      <c r="AA1645">
        <v>1</v>
      </c>
      <c r="AB1645">
        <v>1</v>
      </c>
      <c r="AC1645">
        <v>1</v>
      </c>
      <c r="AD1645">
        <v>0</v>
      </c>
      <c r="AE1645">
        <v>1</v>
      </c>
      <c r="AF1645">
        <v>1</v>
      </c>
      <c r="AG1645">
        <v>1</v>
      </c>
      <c r="AH1645">
        <v>1</v>
      </c>
      <c r="AI1645">
        <v>1</v>
      </c>
      <c r="AJ1645">
        <v>0</v>
      </c>
      <c r="AK1645">
        <v>1</v>
      </c>
      <c r="AL1645">
        <v>1</v>
      </c>
      <c r="AM1645">
        <f t="shared" si="232"/>
        <v>0</v>
      </c>
      <c r="AN1645">
        <f t="shared" si="233"/>
        <v>5</v>
      </c>
    </row>
    <row r="1646" spans="1:40">
      <c r="A1646">
        <v>6</v>
      </c>
      <c r="B1646">
        <v>133945723</v>
      </c>
      <c r="C1646" t="s">
        <v>9</v>
      </c>
      <c r="D1646" t="s">
        <v>18</v>
      </c>
      <c r="E1646" t="s">
        <v>10</v>
      </c>
      <c r="F1646" s="6" t="s">
        <v>22</v>
      </c>
      <c r="G1646" s="6" t="s">
        <v>22</v>
      </c>
      <c r="H1646">
        <f t="shared" si="225"/>
        <v>300</v>
      </c>
      <c r="I1646" s="1">
        <v>59</v>
      </c>
      <c r="J1646" s="1">
        <v>0</v>
      </c>
      <c r="K1646" s="1">
        <v>51</v>
      </c>
      <c r="L1646" s="1">
        <v>0</v>
      </c>
      <c r="M1646" s="1">
        <v>32</v>
      </c>
      <c r="N1646" s="1">
        <v>10</v>
      </c>
      <c r="O1646" s="1">
        <v>3</v>
      </c>
      <c r="P1646" s="1">
        <v>22</v>
      </c>
      <c r="Q1646" s="1">
        <v>76</v>
      </c>
      <c r="R1646" s="1">
        <v>1</v>
      </c>
      <c r="S1646" s="1">
        <v>30</v>
      </c>
      <c r="T1646" s="1">
        <v>16</v>
      </c>
      <c r="U1646" s="9">
        <f t="shared" si="226"/>
        <v>0</v>
      </c>
      <c r="V1646" s="9">
        <f t="shared" si="227"/>
        <v>0</v>
      </c>
      <c r="W1646" s="9">
        <f t="shared" si="228"/>
        <v>0.23809523809523808</v>
      </c>
      <c r="X1646" s="9">
        <f t="shared" si="229"/>
        <v>0.88</v>
      </c>
      <c r="Y1646" s="9">
        <f t="shared" si="230"/>
        <v>1.2987012987012988E-2</v>
      </c>
      <c r="Z1646" s="9">
        <f t="shared" si="231"/>
        <v>0.34782608695652173</v>
      </c>
      <c r="AA1646">
        <v>0</v>
      </c>
      <c r="AB1646">
        <v>0</v>
      </c>
      <c r="AC1646">
        <v>1</v>
      </c>
      <c r="AD1646">
        <v>1</v>
      </c>
      <c r="AE1646">
        <v>0</v>
      </c>
      <c r="AF1646">
        <v>1</v>
      </c>
      <c r="AG1646">
        <v>0</v>
      </c>
      <c r="AH1646">
        <v>0</v>
      </c>
      <c r="AI1646">
        <v>1</v>
      </c>
      <c r="AJ1646">
        <v>1</v>
      </c>
      <c r="AK1646">
        <v>0</v>
      </c>
      <c r="AL1646">
        <v>1</v>
      </c>
      <c r="AM1646">
        <f t="shared" si="232"/>
        <v>0</v>
      </c>
      <c r="AN1646">
        <f t="shared" si="233"/>
        <v>3</v>
      </c>
    </row>
    <row r="1647" spans="1:40">
      <c r="A1647">
        <v>6</v>
      </c>
      <c r="B1647">
        <v>134255621</v>
      </c>
      <c r="C1647" t="s">
        <v>9</v>
      </c>
      <c r="D1647" t="s">
        <v>18</v>
      </c>
      <c r="E1647" t="s">
        <v>11</v>
      </c>
      <c r="F1647" s="6" t="s">
        <v>39</v>
      </c>
      <c r="G1647" s="6" t="s">
        <v>31</v>
      </c>
      <c r="H1647">
        <f t="shared" si="225"/>
        <v>333</v>
      </c>
      <c r="I1647" s="1">
        <v>64</v>
      </c>
      <c r="J1647" s="1">
        <v>5</v>
      </c>
      <c r="K1647" s="1">
        <v>52</v>
      </c>
      <c r="L1647" s="1">
        <v>7</v>
      </c>
      <c r="M1647" s="1">
        <v>48</v>
      </c>
      <c r="N1647" s="1">
        <v>0</v>
      </c>
      <c r="O1647" s="1">
        <v>32</v>
      </c>
      <c r="P1647" s="1">
        <v>1</v>
      </c>
      <c r="Q1647" s="1">
        <v>67</v>
      </c>
      <c r="R1647" s="1">
        <v>6</v>
      </c>
      <c r="S1647" s="1">
        <v>46</v>
      </c>
      <c r="T1647" s="1">
        <v>5</v>
      </c>
      <c r="U1647" s="9">
        <f t="shared" si="226"/>
        <v>7.2463768115942032E-2</v>
      </c>
      <c r="V1647" s="9">
        <f t="shared" si="227"/>
        <v>0.11864406779661017</v>
      </c>
      <c r="W1647" s="9">
        <f t="shared" si="228"/>
        <v>0</v>
      </c>
      <c r="X1647" s="9">
        <f t="shared" si="229"/>
        <v>3.0303030303030304E-2</v>
      </c>
      <c r="Y1647" s="9">
        <f t="shared" si="230"/>
        <v>8.2191780821917804E-2</v>
      </c>
      <c r="Z1647" s="9">
        <f t="shared" si="231"/>
        <v>9.8039215686274508E-2</v>
      </c>
      <c r="AA1647">
        <v>0</v>
      </c>
      <c r="AB1647">
        <v>1</v>
      </c>
      <c r="AC1647">
        <v>0</v>
      </c>
      <c r="AD1647">
        <v>0</v>
      </c>
      <c r="AE1647">
        <v>0</v>
      </c>
      <c r="AF1647">
        <v>1</v>
      </c>
      <c r="AG1647">
        <v>1</v>
      </c>
      <c r="AH1647">
        <v>1</v>
      </c>
      <c r="AI1647">
        <v>0</v>
      </c>
      <c r="AJ1647">
        <v>0</v>
      </c>
      <c r="AK1647">
        <v>1</v>
      </c>
      <c r="AL1647">
        <v>1</v>
      </c>
      <c r="AM1647">
        <f t="shared" si="232"/>
        <v>2</v>
      </c>
      <c r="AN1647">
        <f t="shared" si="233"/>
        <v>4</v>
      </c>
    </row>
    <row r="1648" spans="1:40">
      <c r="A1648">
        <v>6</v>
      </c>
      <c r="B1648">
        <v>134345237</v>
      </c>
      <c r="C1648" t="s">
        <v>9</v>
      </c>
      <c r="D1648" t="s">
        <v>14</v>
      </c>
      <c r="E1648" t="s">
        <v>18</v>
      </c>
      <c r="F1648" s="6" t="s">
        <v>26</v>
      </c>
      <c r="G1648" s="6" t="s">
        <v>26</v>
      </c>
      <c r="H1648">
        <f t="shared" si="225"/>
        <v>237</v>
      </c>
      <c r="I1648" s="1">
        <v>22</v>
      </c>
      <c r="J1648" s="1">
        <v>30</v>
      </c>
      <c r="K1648" s="1">
        <v>23</v>
      </c>
      <c r="L1648" s="1">
        <v>28</v>
      </c>
      <c r="M1648" s="1">
        <v>22</v>
      </c>
      <c r="N1648" s="1">
        <v>13</v>
      </c>
      <c r="O1648" s="1">
        <v>21</v>
      </c>
      <c r="P1648" s="1">
        <v>1</v>
      </c>
      <c r="Q1648" s="1">
        <v>26</v>
      </c>
      <c r="R1648" s="1">
        <v>20</v>
      </c>
      <c r="S1648" s="1">
        <v>19</v>
      </c>
      <c r="T1648" s="1">
        <v>12</v>
      </c>
      <c r="U1648" s="9">
        <f t="shared" si="226"/>
        <v>0.57692307692307687</v>
      </c>
      <c r="V1648" s="9">
        <f t="shared" si="227"/>
        <v>0.5490196078431373</v>
      </c>
      <c r="W1648" s="9">
        <f t="shared" si="228"/>
        <v>0.37142857142857144</v>
      </c>
      <c r="X1648" s="9">
        <f t="shared" si="229"/>
        <v>4.5454545454545456E-2</v>
      </c>
      <c r="Y1648" s="9">
        <f t="shared" si="230"/>
        <v>0.43478260869565216</v>
      </c>
      <c r="Z1648" s="9">
        <f t="shared" si="231"/>
        <v>0.38709677419354838</v>
      </c>
      <c r="AA1648">
        <v>1</v>
      </c>
      <c r="AB1648">
        <v>1</v>
      </c>
      <c r="AC1648">
        <v>1</v>
      </c>
      <c r="AD1648">
        <v>0</v>
      </c>
      <c r="AE1648">
        <v>1</v>
      </c>
      <c r="AF1648">
        <v>1</v>
      </c>
      <c r="AG1648">
        <v>1</v>
      </c>
      <c r="AH1648">
        <v>1</v>
      </c>
      <c r="AI1648">
        <v>1</v>
      </c>
      <c r="AJ1648">
        <v>0</v>
      </c>
      <c r="AK1648">
        <v>1</v>
      </c>
      <c r="AL1648">
        <v>1</v>
      </c>
      <c r="AM1648">
        <f t="shared" si="232"/>
        <v>0</v>
      </c>
      <c r="AN1648">
        <f t="shared" si="233"/>
        <v>5</v>
      </c>
    </row>
    <row r="1649" spans="1:40">
      <c r="A1649">
        <v>6</v>
      </c>
      <c r="B1649">
        <v>137249650</v>
      </c>
      <c r="C1649" t="s">
        <v>9</v>
      </c>
      <c r="D1649" t="s">
        <v>11</v>
      </c>
      <c r="E1649" t="s">
        <v>10</v>
      </c>
      <c r="F1649" s="6" t="s">
        <v>26</v>
      </c>
      <c r="G1649" s="6" t="s">
        <v>26</v>
      </c>
      <c r="H1649">
        <f t="shared" si="225"/>
        <v>208</v>
      </c>
      <c r="I1649" s="1">
        <v>22</v>
      </c>
      <c r="J1649" s="1">
        <v>19</v>
      </c>
      <c r="K1649" s="1">
        <v>28</v>
      </c>
      <c r="L1649" s="1">
        <v>10</v>
      </c>
      <c r="M1649" s="1">
        <v>24</v>
      </c>
      <c r="N1649" s="1">
        <v>14</v>
      </c>
      <c r="O1649" s="1">
        <v>30</v>
      </c>
      <c r="P1649" s="1">
        <v>0</v>
      </c>
      <c r="Q1649" s="1">
        <v>20</v>
      </c>
      <c r="R1649" s="1">
        <v>21</v>
      </c>
      <c r="S1649" s="1">
        <v>14</v>
      </c>
      <c r="T1649" s="1">
        <v>6</v>
      </c>
      <c r="U1649" s="9">
        <f t="shared" si="226"/>
        <v>0.46341463414634149</v>
      </c>
      <c r="V1649" s="9">
        <f t="shared" si="227"/>
        <v>0.26315789473684209</v>
      </c>
      <c r="W1649" s="9">
        <f t="shared" si="228"/>
        <v>0.36842105263157893</v>
      </c>
      <c r="X1649" s="9">
        <f t="shared" si="229"/>
        <v>0</v>
      </c>
      <c r="Y1649" s="9">
        <f t="shared" si="230"/>
        <v>0.51219512195121952</v>
      </c>
      <c r="Z1649" s="9">
        <f t="shared" si="231"/>
        <v>0.3</v>
      </c>
      <c r="AA1649">
        <v>1</v>
      </c>
      <c r="AB1649">
        <v>1</v>
      </c>
      <c r="AC1649">
        <v>1</v>
      </c>
      <c r="AD1649">
        <v>0</v>
      </c>
      <c r="AE1649">
        <v>1</v>
      </c>
      <c r="AF1649">
        <v>1</v>
      </c>
      <c r="AG1649">
        <v>1</v>
      </c>
      <c r="AH1649">
        <v>1</v>
      </c>
      <c r="AI1649">
        <v>1</v>
      </c>
      <c r="AJ1649">
        <v>0</v>
      </c>
      <c r="AK1649">
        <v>1</v>
      </c>
      <c r="AL1649">
        <v>1</v>
      </c>
      <c r="AM1649">
        <f t="shared" si="232"/>
        <v>0</v>
      </c>
      <c r="AN1649">
        <f t="shared" si="233"/>
        <v>5</v>
      </c>
    </row>
    <row r="1650" spans="1:40">
      <c r="A1650">
        <v>6</v>
      </c>
      <c r="B1650">
        <v>138390861</v>
      </c>
      <c r="C1650" t="s">
        <v>9</v>
      </c>
      <c r="D1650" t="s">
        <v>14</v>
      </c>
      <c r="E1650" t="s">
        <v>18</v>
      </c>
      <c r="F1650" s="6" t="s">
        <v>26</v>
      </c>
      <c r="G1650" s="6" t="s">
        <v>26</v>
      </c>
      <c r="H1650">
        <f t="shared" si="225"/>
        <v>307</v>
      </c>
      <c r="I1650" s="1">
        <v>24</v>
      </c>
      <c r="J1650" s="1">
        <v>27</v>
      </c>
      <c r="K1650" s="1">
        <v>38</v>
      </c>
      <c r="L1650" s="1">
        <v>28</v>
      </c>
      <c r="M1650" s="1">
        <v>20</v>
      </c>
      <c r="N1650" s="1">
        <v>11</v>
      </c>
      <c r="O1650" s="1">
        <v>23</v>
      </c>
      <c r="P1650" s="1">
        <v>0</v>
      </c>
      <c r="Q1650" s="1">
        <v>49</v>
      </c>
      <c r="R1650" s="1">
        <v>32</v>
      </c>
      <c r="S1650" s="1">
        <v>41</v>
      </c>
      <c r="T1650" s="1">
        <v>14</v>
      </c>
      <c r="U1650" s="9">
        <f t="shared" si="226"/>
        <v>0.52941176470588236</v>
      </c>
      <c r="V1650" s="9">
        <f t="shared" si="227"/>
        <v>0.42424242424242425</v>
      </c>
      <c r="W1650" s="9">
        <f t="shared" si="228"/>
        <v>0.35483870967741937</v>
      </c>
      <c r="X1650" s="9">
        <f t="shared" si="229"/>
        <v>0</v>
      </c>
      <c r="Y1650" s="9">
        <f t="shared" si="230"/>
        <v>0.39506172839506171</v>
      </c>
      <c r="Z1650" s="9">
        <f t="shared" si="231"/>
        <v>0.25454545454545452</v>
      </c>
      <c r="AA1650">
        <v>1</v>
      </c>
      <c r="AB1650">
        <v>1</v>
      </c>
      <c r="AC1650">
        <v>1</v>
      </c>
      <c r="AD1650">
        <v>0</v>
      </c>
      <c r="AE1650">
        <v>1</v>
      </c>
      <c r="AF1650">
        <v>1</v>
      </c>
      <c r="AG1650">
        <v>1</v>
      </c>
      <c r="AH1650">
        <v>1</v>
      </c>
      <c r="AI1650">
        <v>1</v>
      </c>
      <c r="AJ1650">
        <v>0</v>
      </c>
      <c r="AK1650">
        <v>1</v>
      </c>
      <c r="AL1650">
        <v>1</v>
      </c>
      <c r="AM1650">
        <f t="shared" si="232"/>
        <v>0</v>
      </c>
      <c r="AN1650">
        <f t="shared" si="233"/>
        <v>5</v>
      </c>
    </row>
    <row r="1651" spans="1:40">
      <c r="A1651">
        <v>6</v>
      </c>
      <c r="B1651">
        <v>138642730</v>
      </c>
      <c r="C1651" t="s">
        <v>9</v>
      </c>
      <c r="D1651" t="s">
        <v>18</v>
      </c>
      <c r="E1651" t="s">
        <v>10</v>
      </c>
      <c r="F1651" s="6" t="s">
        <v>39</v>
      </c>
      <c r="G1651" s="6" t="s">
        <v>26</v>
      </c>
      <c r="H1651">
        <f t="shared" si="225"/>
        <v>321</v>
      </c>
      <c r="I1651" s="1">
        <v>60</v>
      </c>
      <c r="J1651" s="1">
        <v>4</v>
      </c>
      <c r="K1651" s="1">
        <v>46</v>
      </c>
      <c r="L1651" s="1">
        <v>7</v>
      </c>
      <c r="M1651" s="1">
        <v>32</v>
      </c>
      <c r="N1651" s="1">
        <v>2</v>
      </c>
      <c r="O1651" s="1">
        <v>52</v>
      </c>
      <c r="P1651" s="1">
        <v>1</v>
      </c>
      <c r="Q1651" s="1">
        <v>68</v>
      </c>
      <c r="R1651" s="1">
        <v>5</v>
      </c>
      <c r="S1651" s="1">
        <v>40</v>
      </c>
      <c r="T1651" s="1">
        <v>4</v>
      </c>
      <c r="U1651" s="9">
        <f t="shared" si="226"/>
        <v>6.25E-2</v>
      </c>
      <c r="V1651" s="9">
        <f t="shared" si="227"/>
        <v>0.13207547169811321</v>
      </c>
      <c r="W1651" s="9">
        <f t="shared" si="228"/>
        <v>5.8823529411764705E-2</v>
      </c>
      <c r="X1651" s="9">
        <f t="shared" si="229"/>
        <v>1.8867924528301886E-2</v>
      </c>
      <c r="Y1651" s="9">
        <f t="shared" si="230"/>
        <v>6.8493150684931503E-2</v>
      </c>
      <c r="Z1651" s="9">
        <f t="shared" si="231"/>
        <v>9.0909090909090912E-2</v>
      </c>
      <c r="AA1651">
        <v>0</v>
      </c>
      <c r="AB1651">
        <v>1</v>
      </c>
      <c r="AC1651">
        <v>0</v>
      </c>
      <c r="AD1651">
        <v>0</v>
      </c>
      <c r="AE1651">
        <v>0</v>
      </c>
      <c r="AF1651">
        <v>1</v>
      </c>
      <c r="AG1651">
        <v>1</v>
      </c>
      <c r="AH1651">
        <v>1</v>
      </c>
      <c r="AI1651">
        <v>1</v>
      </c>
      <c r="AJ1651">
        <v>0</v>
      </c>
      <c r="AK1651">
        <v>1</v>
      </c>
      <c r="AL1651">
        <v>1</v>
      </c>
      <c r="AM1651">
        <f t="shared" si="232"/>
        <v>3</v>
      </c>
      <c r="AN1651">
        <f t="shared" si="233"/>
        <v>5</v>
      </c>
    </row>
    <row r="1652" spans="1:40">
      <c r="A1652">
        <v>6</v>
      </c>
      <c r="B1652">
        <v>139576992</v>
      </c>
      <c r="C1652" t="s">
        <v>9</v>
      </c>
      <c r="D1652" t="s">
        <v>10</v>
      </c>
      <c r="E1652" t="s">
        <v>11</v>
      </c>
      <c r="F1652" s="6" t="s">
        <v>26</v>
      </c>
      <c r="G1652" s="6" t="s">
        <v>26</v>
      </c>
      <c r="H1652">
        <f t="shared" si="225"/>
        <v>346</v>
      </c>
      <c r="I1652" s="1">
        <v>62</v>
      </c>
      <c r="J1652" s="1">
        <v>40</v>
      </c>
      <c r="K1652" s="1">
        <v>38</v>
      </c>
      <c r="L1652" s="1">
        <v>19</v>
      </c>
      <c r="M1652" s="1">
        <v>43</v>
      </c>
      <c r="N1652" s="1">
        <v>15</v>
      </c>
      <c r="O1652" s="1">
        <v>34</v>
      </c>
      <c r="P1652" s="1">
        <v>0</v>
      </c>
      <c r="Q1652" s="1">
        <v>28</v>
      </c>
      <c r="R1652" s="1">
        <v>29</v>
      </c>
      <c r="S1652" s="1">
        <v>26</v>
      </c>
      <c r="T1652" s="1">
        <v>12</v>
      </c>
      <c r="U1652" s="9">
        <f t="shared" si="226"/>
        <v>0.39215686274509803</v>
      </c>
      <c r="V1652" s="9">
        <f t="shared" si="227"/>
        <v>0.33333333333333331</v>
      </c>
      <c r="W1652" s="9">
        <f t="shared" si="228"/>
        <v>0.25862068965517243</v>
      </c>
      <c r="X1652" s="9">
        <f t="shared" si="229"/>
        <v>0</v>
      </c>
      <c r="Y1652" s="9">
        <f t="shared" si="230"/>
        <v>0.50877192982456143</v>
      </c>
      <c r="Z1652" s="9">
        <f t="shared" si="231"/>
        <v>0.31578947368421051</v>
      </c>
      <c r="AA1652">
        <v>1</v>
      </c>
      <c r="AB1652">
        <v>1</v>
      </c>
      <c r="AC1652">
        <v>1</v>
      </c>
      <c r="AD1652">
        <v>0</v>
      </c>
      <c r="AE1652">
        <v>1</v>
      </c>
      <c r="AF1652">
        <v>1</v>
      </c>
      <c r="AG1652">
        <v>1</v>
      </c>
      <c r="AH1652">
        <v>1</v>
      </c>
      <c r="AI1652">
        <v>1</v>
      </c>
      <c r="AJ1652">
        <v>0</v>
      </c>
      <c r="AK1652">
        <v>1</v>
      </c>
      <c r="AL1652">
        <v>1</v>
      </c>
      <c r="AM1652">
        <f t="shared" si="232"/>
        <v>0</v>
      </c>
      <c r="AN1652">
        <f t="shared" si="233"/>
        <v>5</v>
      </c>
    </row>
    <row r="1653" spans="1:40">
      <c r="A1653">
        <v>6</v>
      </c>
      <c r="B1653">
        <v>140025408</v>
      </c>
      <c r="C1653" t="s">
        <v>9</v>
      </c>
      <c r="D1653" t="s">
        <v>10</v>
      </c>
      <c r="E1653" t="s">
        <v>18</v>
      </c>
      <c r="F1653" s="6" t="s">
        <v>44</v>
      </c>
      <c r="G1653" s="6" t="s">
        <v>44</v>
      </c>
      <c r="H1653">
        <f t="shared" si="225"/>
        <v>376</v>
      </c>
      <c r="I1653" s="1">
        <v>81</v>
      </c>
      <c r="J1653" s="1">
        <v>1</v>
      </c>
      <c r="K1653" s="1">
        <v>64</v>
      </c>
      <c r="L1653" s="1">
        <v>0</v>
      </c>
      <c r="M1653" s="1">
        <v>47</v>
      </c>
      <c r="N1653" s="1">
        <v>0</v>
      </c>
      <c r="O1653" s="1">
        <v>43</v>
      </c>
      <c r="P1653" s="1">
        <v>0</v>
      </c>
      <c r="Q1653" s="1">
        <v>78</v>
      </c>
      <c r="R1653" s="1">
        <v>15</v>
      </c>
      <c r="S1653" s="1">
        <v>47</v>
      </c>
      <c r="T1653" s="1">
        <v>0</v>
      </c>
      <c r="U1653" s="9">
        <f t="shared" si="226"/>
        <v>1.2195121951219513E-2</v>
      </c>
      <c r="V1653" s="9">
        <f t="shared" si="227"/>
        <v>0</v>
      </c>
      <c r="W1653" s="9">
        <f t="shared" si="228"/>
        <v>0</v>
      </c>
      <c r="X1653" s="9">
        <f t="shared" si="229"/>
        <v>0</v>
      </c>
      <c r="Y1653" s="9">
        <f t="shared" si="230"/>
        <v>0.16129032258064516</v>
      </c>
      <c r="Z1653" s="9">
        <f t="shared" si="231"/>
        <v>0</v>
      </c>
      <c r="AA1653">
        <v>0</v>
      </c>
      <c r="AB1653">
        <v>0</v>
      </c>
      <c r="AC1653">
        <v>0</v>
      </c>
      <c r="AD1653">
        <v>0</v>
      </c>
      <c r="AE1653">
        <v>1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1</v>
      </c>
      <c r="AL1653">
        <v>0</v>
      </c>
      <c r="AM1653">
        <f t="shared" si="232"/>
        <v>0</v>
      </c>
      <c r="AN1653">
        <f t="shared" si="233"/>
        <v>1</v>
      </c>
    </row>
    <row r="1654" spans="1:40">
      <c r="A1654">
        <v>6</v>
      </c>
      <c r="B1654">
        <v>140663643</v>
      </c>
      <c r="C1654" t="s">
        <v>9</v>
      </c>
      <c r="D1654" t="s">
        <v>18</v>
      </c>
      <c r="E1654" t="s">
        <v>10</v>
      </c>
      <c r="F1654" s="6" t="s">
        <v>25</v>
      </c>
      <c r="G1654" s="6" t="s">
        <v>62</v>
      </c>
      <c r="H1654">
        <f t="shared" si="225"/>
        <v>288</v>
      </c>
      <c r="I1654" s="1">
        <v>49</v>
      </c>
      <c r="J1654" s="1">
        <v>0</v>
      </c>
      <c r="K1654" s="1">
        <v>54</v>
      </c>
      <c r="L1654" s="1">
        <v>2</v>
      </c>
      <c r="M1654" s="1">
        <v>42</v>
      </c>
      <c r="N1654" s="1">
        <v>0</v>
      </c>
      <c r="O1654" s="1">
        <v>22</v>
      </c>
      <c r="P1654" s="1">
        <v>6</v>
      </c>
      <c r="Q1654" s="1">
        <v>56</v>
      </c>
      <c r="R1654" s="1">
        <v>0</v>
      </c>
      <c r="S1654" s="1">
        <v>57</v>
      </c>
      <c r="T1654" s="1">
        <v>0</v>
      </c>
      <c r="U1654" s="9">
        <f t="shared" si="226"/>
        <v>0</v>
      </c>
      <c r="V1654" s="9">
        <f t="shared" si="227"/>
        <v>3.5714285714285712E-2</v>
      </c>
      <c r="W1654" s="9">
        <f t="shared" si="228"/>
        <v>0</v>
      </c>
      <c r="X1654" s="9">
        <f t="shared" si="229"/>
        <v>0.21428571428571427</v>
      </c>
      <c r="Y1654" s="9">
        <f t="shared" si="230"/>
        <v>0</v>
      </c>
      <c r="Z1654" s="9">
        <f t="shared" si="231"/>
        <v>0</v>
      </c>
      <c r="AA1654">
        <v>0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0</v>
      </c>
      <c r="AH1654">
        <v>1</v>
      </c>
      <c r="AI1654">
        <v>0</v>
      </c>
      <c r="AJ1654">
        <v>1</v>
      </c>
      <c r="AK1654">
        <v>0</v>
      </c>
      <c r="AL1654">
        <v>0</v>
      </c>
      <c r="AM1654">
        <f t="shared" si="232"/>
        <v>1</v>
      </c>
      <c r="AN1654">
        <f t="shared" si="233"/>
        <v>2</v>
      </c>
    </row>
    <row r="1655" spans="1:40">
      <c r="A1655">
        <v>6</v>
      </c>
      <c r="B1655">
        <v>141289552</v>
      </c>
      <c r="C1655" t="s">
        <v>9</v>
      </c>
      <c r="D1655" t="s">
        <v>10</v>
      </c>
      <c r="E1655" t="s">
        <v>11</v>
      </c>
      <c r="F1655" s="6" t="s">
        <v>25</v>
      </c>
      <c r="G1655" s="6" t="s">
        <v>25</v>
      </c>
      <c r="H1655">
        <f t="shared" si="225"/>
        <v>348</v>
      </c>
      <c r="I1655" s="1">
        <v>67</v>
      </c>
      <c r="J1655" s="1">
        <v>0</v>
      </c>
      <c r="K1655" s="1">
        <v>61</v>
      </c>
      <c r="L1655" s="1">
        <v>0</v>
      </c>
      <c r="M1655" s="1">
        <v>41</v>
      </c>
      <c r="N1655" s="1">
        <v>1</v>
      </c>
      <c r="O1655" s="1">
        <v>37</v>
      </c>
      <c r="P1655" s="1">
        <v>11</v>
      </c>
      <c r="Q1655" s="1">
        <v>71</v>
      </c>
      <c r="R1655" s="1">
        <v>0</v>
      </c>
      <c r="S1655" s="1">
        <v>59</v>
      </c>
      <c r="T1655" s="1">
        <v>0</v>
      </c>
      <c r="U1655" s="9">
        <f t="shared" si="226"/>
        <v>0</v>
      </c>
      <c r="V1655" s="9">
        <f t="shared" si="227"/>
        <v>0</v>
      </c>
      <c r="W1655" s="9">
        <f t="shared" si="228"/>
        <v>2.3809523809523808E-2</v>
      </c>
      <c r="X1655" s="9">
        <f t="shared" si="229"/>
        <v>0.22916666666666666</v>
      </c>
      <c r="Y1655" s="9">
        <f t="shared" si="230"/>
        <v>0</v>
      </c>
      <c r="Z1655" s="9">
        <f t="shared" si="231"/>
        <v>0</v>
      </c>
      <c r="AA1655">
        <v>0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1</v>
      </c>
      <c r="AK1655">
        <v>0</v>
      </c>
      <c r="AL1655">
        <v>0</v>
      </c>
      <c r="AM1655">
        <f t="shared" si="232"/>
        <v>0</v>
      </c>
      <c r="AN1655">
        <f t="shared" si="233"/>
        <v>1</v>
      </c>
    </row>
    <row r="1656" spans="1:40">
      <c r="A1656">
        <v>6</v>
      </c>
      <c r="B1656">
        <v>141289937</v>
      </c>
      <c r="C1656" t="s">
        <v>9</v>
      </c>
      <c r="D1656" t="s">
        <v>11</v>
      </c>
      <c r="E1656" t="s">
        <v>14</v>
      </c>
      <c r="F1656" s="6" t="s">
        <v>43</v>
      </c>
      <c r="G1656" s="6" t="s">
        <v>70</v>
      </c>
      <c r="H1656">
        <f t="shared" si="225"/>
        <v>274</v>
      </c>
      <c r="I1656" s="1">
        <v>50</v>
      </c>
      <c r="J1656" s="1">
        <v>0</v>
      </c>
      <c r="K1656" s="1">
        <v>56</v>
      </c>
      <c r="L1656" s="1">
        <v>1</v>
      </c>
      <c r="M1656" s="1">
        <v>37</v>
      </c>
      <c r="N1656" s="1">
        <v>4</v>
      </c>
      <c r="O1656" s="1">
        <v>17</v>
      </c>
      <c r="P1656" s="1">
        <v>3</v>
      </c>
      <c r="Q1656" s="1">
        <v>65</v>
      </c>
      <c r="R1656" s="1">
        <v>4</v>
      </c>
      <c r="S1656" s="1">
        <v>36</v>
      </c>
      <c r="T1656" s="1">
        <v>1</v>
      </c>
      <c r="U1656" s="9">
        <f t="shared" si="226"/>
        <v>0</v>
      </c>
      <c r="V1656" s="9">
        <f t="shared" si="227"/>
        <v>1.7543859649122806E-2</v>
      </c>
      <c r="W1656" s="9">
        <f t="shared" si="228"/>
        <v>9.7560975609756101E-2</v>
      </c>
      <c r="X1656" s="9">
        <f t="shared" si="229"/>
        <v>0.15</v>
      </c>
      <c r="Y1656" s="9">
        <f t="shared" si="230"/>
        <v>5.7971014492753624E-2</v>
      </c>
      <c r="Z1656" s="9">
        <f t="shared" si="231"/>
        <v>2.7027027027027029E-2</v>
      </c>
      <c r="AA1656">
        <v>0</v>
      </c>
      <c r="AB1656">
        <v>0</v>
      </c>
      <c r="AC1656">
        <v>1</v>
      </c>
      <c r="AD1656">
        <v>1</v>
      </c>
      <c r="AE1656">
        <v>0</v>
      </c>
      <c r="AF1656">
        <v>0</v>
      </c>
      <c r="AG1656">
        <v>0</v>
      </c>
      <c r="AH1656">
        <v>0</v>
      </c>
      <c r="AI1656">
        <v>1</v>
      </c>
      <c r="AJ1656">
        <v>1</v>
      </c>
      <c r="AK1656">
        <v>1</v>
      </c>
      <c r="AL1656">
        <v>0</v>
      </c>
      <c r="AM1656">
        <f t="shared" si="232"/>
        <v>1</v>
      </c>
      <c r="AN1656">
        <f t="shared" si="233"/>
        <v>3</v>
      </c>
    </row>
    <row r="1657" spans="1:40">
      <c r="A1657">
        <v>6</v>
      </c>
      <c r="B1657">
        <v>141391413</v>
      </c>
      <c r="C1657" t="s">
        <v>9</v>
      </c>
      <c r="D1657" t="s">
        <v>18</v>
      </c>
      <c r="E1657" t="s">
        <v>10</v>
      </c>
      <c r="F1657" s="6" t="s">
        <v>26</v>
      </c>
      <c r="G1657" s="6" t="s">
        <v>26</v>
      </c>
      <c r="H1657">
        <f t="shared" si="225"/>
        <v>247</v>
      </c>
      <c r="I1657" s="1">
        <v>35</v>
      </c>
      <c r="J1657" s="1">
        <v>17</v>
      </c>
      <c r="K1657" s="1">
        <v>20</v>
      </c>
      <c r="L1657" s="1">
        <v>28</v>
      </c>
      <c r="M1657" s="1">
        <v>30</v>
      </c>
      <c r="N1657" s="1">
        <v>13</v>
      </c>
      <c r="O1657" s="1">
        <v>22</v>
      </c>
      <c r="P1657" s="1">
        <v>1</v>
      </c>
      <c r="Q1657" s="1">
        <v>22</v>
      </c>
      <c r="R1657" s="1">
        <v>25</v>
      </c>
      <c r="S1657" s="1">
        <v>21</v>
      </c>
      <c r="T1657" s="1">
        <v>13</v>
      </c>
      <c r="U1657" s="9">
        <f t="shared" si="226"/>
        <v>0.32692307692307693</v>
      </c>
      <c r="V1657" s="9">
        <f t="shared" si="227"/>
        <v>0.58333333333333337</v>
      </c>
      <c r="W1657" s="9">
        <f t="shared" si="228"/>
        <v>0.30232558139534882</v>
      </c>
      <c r="X1657" s="9">
        <f t="shared" si="229"/>
        <v>4.3478260869565216E-2</v>
      </c>
      <c r="Y1657" s="9">
        <f t="shared" si="230"/>
        <v>0.53191489361702127</v>
      </c>
      <c r="Z1657" s="9">
        <f t="shared" si="231"/>
        <v>0.38235294117647056</v>
      </c>
      <c r="AA1657">
        <v>1</v>
      </c>
      <c r="AB1657">
        <v>1</v>
      </c>
      <c r="AC1657">
        <v>1</v>
      </c>
      <c r="AD1657">
        <v>0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0</v>
      </c>
      <c r="AK1657">
        <v>1</v>
      </c>
      <c r="AL1657">
        <v>1</v>
      </c>
      <c r="AM1657">
        <f t="shared" si="232"/>
        <v>0</v>
      </c>
      <c r="AN1657">
        <f t="shared" si="233"/>
        <v>5</v>
      </c>
    </row>
    <row r="1658" spans="1:40">
      <c r="A1658">
        <v>6</v>
      </c>
      <c r="B1658">
        <v>142046503</v>
      </c>
      <c r="C1658" t="s">
        <v>9</v>
      </c>
      <c r="D1658" t="s">
        <v>10</v>
      </c>
      <c r="E1658" t="s">
        <v>14</v>
      </c>
      <c r="F1658" s="6" t="s">
        <v>43</v>
      </c>
      <c r="G1658" s="6" t="s">
        <v>43</v>
      </c>
      <c r="H1658">
        <f t="shared" si="225"/>
        <v>349</v>
      </c>
      <c r="I1658" s="1">
        <v>66</v>
      </c>
      <c r="J1658" s="1">
        <v>0</v>
      </c>
      <c r="K1658" s="1">
        <v>75</v>
      </c>
      <c r="L1658" s="1">
        <v>0</v>
      </c>
      <c r="M1658" s="1">
        <v>36</v>
      </c>
      <c r="N1658" s="1">
        <v>10</v>
      </c>
      <c r="O1658" s="1">
        <v>11</v>
      </c>
      <c r="P1658" s="1">
        <v>28</v>
      </c>
      <c r="Q1658" s="1">
        <v>69</v>
      </c>
      <c r="R1658" s="1">
        <v>0</v>
      </c>
      <c r="S1658" s="1">
        <v>54</v>
      </c>
      <c r="T1658" s="1">
        <v>0</v>
      </c>
      <c r="U1658" s="9">
        <f t="shared" si="226"/>
        <v>0</v>
      </c>
      <c r="V1658" s="9">
        <f t="shared" si="227"/>
        <v>0</v>
      </c>
      <c r="W1658" s="9">
        <f t="shared" si="228"/>
        <v>0.21739130434782608</v>
      </c>
      <c r="X1658" s="9">
        <f t="shared" si="229"/>
        <v>0.71794871794871795</v>
      </c>
      <c r="Y1658" s="9">
        <f t="shared" si="230"/>
        <v>0</v>
      </c>
      <c r="Z1658" s="9">
        <f t="shared" si="231"/>
        <v>0</v>
      </c>
      <c r="AA1658">
        <v>0</v>
      </c>
      <c r="AB1658">
        <v>0</v>
      </c>
      <c r="AC1658">
        <v>1</v>
      </c>
      <c r="AD1658">
        <v>1</v>
      </c>
      <c r="AE1658">
        <v>0</v>
      </c>
      <c r="AF1658">
        <v>0</v>
      </c>
      <c r="AG1658">
        <v>0</v>
      </c>
      <c r="AH1658">
        <v>0</v>
      </c>
      <c r="AI1658">
        <v>1</v>
      </c>
      <c r="AJ1658">
        <v>1</v>
      </c>
      <c r="AK1658">
        <v>0</v>
      </c>
      <c r="AL1658">
        <v>0</v>
      </c>
      <c r="AM1658">
        <f t="shared" si="232"/>
        <v>0</v>
      </c>
      <c r="AN1658">
        <f t="shared" si="233"/>
        <v>2</v>
      </c>
    </row>
    <row r="1659" spans="1:40">
      <c r="A1659">
        <v>6</v>
      </c>
      <c r="B1659">
        <v>142046504</v>
      </c>
      <c r="C1659" t="s">
        <v>9</v>
      </c>
      <c r="D1659" t="s">
        <v>11</v>
      </c>
      <c r="E1659" t="s">
        <v>18</v>
      </c>
      <c r="F1659" s="6" t="s">
        <v>43</v>
      </c>
      <c r="G1659" s="6" t="s">
        <v>43</v>
      </c>
      <c r="H1659">
        <f t="shared" si="225"/>
        <v>351</v>
      </c>
      <c r="I1659" s="1">
        <v>66</v>
      </c>
      <c r="J1659" s="1">
        <v>0</v>
      </c>
      <c r="K1659" s="1">
        <v>76</v>
      </c>
      <c r="L1659" s="1">
        <v>0</v>
      </c>
      <c r="M1659" s="1">
        <v>36</v>
      </c>
      <c r="N1659" s="1">
        <v>10</v>
      </c>
      <c r="O1659" s="1">
        <v>12</v>
      </c>
      <c r="P1659" s="1">
        <v>27</v>
      </c>
      <c r="Q1659" s="1">
        <v>70</v>
      </c>
      <c r="R1659" s="1">
        <v>0</v>
      </c>
      <c r="S1659" s="1">
        <v>54</v>
      </c>
      <c r="T1659" s="1">
        <v>0</v>
      </c>
      <c r="U1659" s="9">
        <f t="shared" si="226"/>
        <v>0</v>
      </c>
      <c r="V1659" s="9">
        <f t="shared" si="227"/>
        <v>0</v>
      </c>
      <c r="W1659" s="9">
        <f t="shared" si="228"/>
        <v>0.21739130434782608</v>
      </c>
      <c r="X1659" s="9">
        <f t="shared" si="229"/>
        <v>0.69230769230769229</v>
      </c>
      <c r="Y1659" s="9">
        <f t="shared" si="230"/>
        <v>0</v>
      </c>
      <c r="Z1659" s="9">
        <f t="shared" si="231"/>
        <v>0</v>
      </c>
      <c r="AA1659">
        <v>0</v>
      </c>
      <c r="AB1659">
        <v>0</v>
      </c>
      <c r="AC1659">
        <v>1</v>
      </c>
      <c r="AD1659">
        <v>1</v>
      </c>
      <c r="AE1659">
        <v>0</v>
      </c>
      <c r="AF1659">
        <v>0</v>
      </c>
      <c r="AG1659">
        <v>0</v>
      </c>
      <c r="AH1659">
        <v>0</v>
      </c>
      <c r="AI1659">
        <v>1</v>
      </c>
      <c r="AJ1659">
        <v>1</v>
      </c>
      <c r="AK1659">
        <v>0</v>
      </c>
      <c r="AL1659">
        <v>0</v>
      </c>
      <c r="AM1659">
        <f t="shared" si="232"/>
        <v>0</v>
      </c>
      <c r="AN1659">
        <f t="shared" si="233"/>
        <v>2</v>
      </c>
    </row>
    <row r="1660" spans="1:40">
      <c r="A1660">
        <v>6</v>
      </c>
      <c r="B1660">
        <v>142078679</v>
      </c>
      <c r="C1660" t="s">
        <v>9</v>
      </c>
      <c r="D1660" t="s">
        <v>11</v>
      </c>
      <c r="E1660" t="s">
        <v>10</v>
      </c>
      <c r="F1660" s="6" t="s">
        <v>25</v>
      </c>
      <c r="G1660" s="6" t="s">
        <v>25</v>
      </c>
      <c r="H1660">
        <f t="shared" si="225"/>
        <v>343</v>
      </c>
      <c r="I1660" s="1">
        <v>79</v>
      </c>
      <c r="J1660" s="1">
        <v>0</v>
      </c>
      <c r="K1660" s="1">
        <v>58</v>
      </c>
      <c r="L1660" s="1">
        <v>0</v>
      </c>
      <c r="M1660" s="1">
        <v>43</v>
      </c>
      <c r="N1660" s="1">
        <v>0</v>
      </c>
      <c r="O1660" s="1">
        <v>19</v>
      </c>
      <c r="P1660" s="1">
        <v>5</v>
      </c>
      <c r="Q1660" s="1">
        <v>79</v>
      </c>
      <c r="R1660" s="1">
        <v>0</v>
      </c>
      <c r="S1660" s="1">
        <v>60</v>
      </c>
      <c r="T1660" s="1">
        <v>0</v>
      </c>
      <c r="U1660" s="9">
        <f t="shared" si="226"/>
        <v>0</v>
      </c>
      <c r="V1660" s="9">
        <f t="shared" si="227"/>
        <v>0</v>
      </c>
      <c r="W1660" s="9">
        <f t="shared" si="228"/>
        <v>0</v>
      </c>
      <c r="X1660" s="9">
        <f t="shared" si="229"/>
        <v>0.20833333333333334</v>
      </c>
      <c r="Y1660" s="9">
        <f t="shared" si="230"/>
        <v>0</v>
      </c>
      <c r="Z1660" s="9">
        <f t="shared" si="231"/>
        <v>0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1</v>
      </c>
      <c r="AK1660">
        <v>0</v>
      </c>
      <c r="AL1660">
        <v>0</v>
      </c>
      <c r="AM1660">
        <f t="shared" si="232"/>
        <v>0</v>
      </c>
      <c r="AN1660">
        <f t="shared" si="233"/>
        <v>1</v>
      </c>
    </row>
    <row r="1661" spans="1:40">
      <c r="A1661">
        <v>6</v>
      </c>
      <c r="B1661">
        <v>142553581</v>
      </c>
      <c r="C1661" t="s">
        <v>9</v>
      </c>
      <c r="D1661" t="s">
        <v>18</v>
      </c>
      <c r="E1661" t="s">
        <v>14</v>
      </c>
      <c r="F1661" s="6" t="s">
        <v>17</v>
      </c>
      <c r="G1661" s="6" t="s">
        <v>17</v>
      </c>
      <c r="H1661">
        <f t="shared" si="225"/>
        <v>211</v>
      </c>
      <c r="I1661" s="1">
        <v>40</v>
      </c>
      <c r="J1661" s="1">
        <v>0</v>
      </c>
      <c r="K1661" s="1">
        <v>52</v>
      </c>
      <c r="L1661" s="1">
        <v>0</v>
      </c>
      <c r="M1661" s="1">
        <v>21</v>
      </c>
      <c r="N1661" s="1">
        <v>0</v>
      </c>
      <c r="O1661" s="1">
        <v>24</v>
      </c>
      <c r="P1661" s="1">
        <v>0</v>
      </c>
      <c r="Q1661" s="1">
        <v>50</v>
      </c>
      <c r="R1661" s="1">
        <v>0</v>
      </c>
      <c r="S1661" s="1">
        <v>13</v>
      </c>
      <c r="T1661" s="1">
        <v>11</v>
      </c>
      <c r="U1661" s="9">
        <f t="shared" si="226"/>
        <v>0</v>
      </c>
      <c r="V1661" s="9">
        <f t="shared" si="227"/>
        <v>0</v>
      </c>
      <c r="W1661" s="9">
        <f t="shared" si="228"/>
        <v>0</v>
      </c>
      <c r="X1661" s="9">
        <f t="shared" si="229"/>
        <v>0</v>
      </c>
      <c r="Y1661" s="9">
        <f t="shared" si="230"/>
        <v>0</v>
      </c>
      <c r="Z1661" s="9">
        <f t="shared" si="231"/>
        <v>0.45833333333333331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1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1</v>
      </c>
      <c r="AM1661">
        <f t="shared" si="232"/>
        <v>0</v>
      </c>
      <c r="AN1661">
        <f t="shared" si="233"/>
        <v>1</v>
      </c>
    </row>
    <row r="1662" spans="1:40">
      <c r="A1662">
        <v>6</v>
      </c>
      <c r="B1662">
        <v>142718161</v>
      </c>
      <c r="C1662" t="s">
        <v>9</v>
      </c>
      <c r="D1662" t="s">
        <v>11</v>
      </c>
      <c r="E1662" t="s">
        <v>10</v>
      </c>
      <c r="F1662" s="6" t="s">
        <v>44</v>
      </c>
      <c r="G1662" s="6" t="s">
        <v>44</v>
      </c>
      <c r="H1662">
        <f t="shared" si="225"/>
        <v>357</v>
      </c>
      <c r="I1662" s="1">
        <v>83</v>
      </c>
      <c r="J1662" s="1">
        <v>0</v>
      </c>
      <c r="K1662" s="1">
        <v>52</v>
      </c>
      <c r="L1662" s="1">
        <v>0</v>
      </c>
      <c r="M1662" s="1">
        <v>44</v>
      </c>
      <c r="N1662" s="1">
        <v>1</v>
      </c>
      <c r="O1662" s="1">
        <v>48</v>
      </c>
      <c r="P1662" s="1">
        <v>0</v>
      </c>
      <c r="Q1662" s="1">
        <v>68</v>
      </c>
      <c r="R1662" s="1">
        <v>11</v>
      </c>
      <c r="S1662" s="1">
        <v>50</v>
      </c>
      <c r="T1662" s="1">
        <v>0</v>
      </c>
      <c r="U1662" s="9">
        <f t="shared" si="226"/>
        <v>0</v>
      </c>
      <c r="V1662" s="9">
        <f t="shared" si="227"/>
        <v>0</v>
      </c>
      <c r="W1662" s="9">
        <f t="shared" si="228"/>
        <v>2.2222222222222223E-2</v>
      </c>
      <c r="X1662" s="9">
        <f t="shared" si="229"/>
        <v>0</v>
      </c>
      <c r="Y1662" s="9">
        <f t="shared" si="230"/>
        <v>0.13924050632911392</v>
      </c>
      <c r="Z1662" s="9">
        <f t="shared" si="231"/>
        <v>0</v>
      </c>
      <c r="AA1662">
        <v>0</v>
      </c>
      <c r="AB1662">
        <v>0</v>
      </c>
      <c r="AC1662">
        <v>0</v>
      </c>
      <c r="AD1662">
        <v>0</v>
      </c>
      <c r="AE1662">
        <v>1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1</v>
      </c>
      <c r="AL1662">
        <v>0</v>
      </c>
      <c r="AM1662">
        <f t="shared" si="232"/>
        <v>0</v>
      </c>
      <c r="AN1662">
        <f t="shared" si="233"/>
        <v>1</v>
      </c>
    </row>
    <row r="1663" spans="1:40">
      <c r="A1663">
        <v>6</v>
      </c>
      <c r="B1663">
        <v>142783457</v>
      </c>
      <c r="C1663" t="s">
        <v>9</v>
      </c>
      <c r="D1663" t="s">
        <v>10</v>
      </c>
      <c r="E1663" t="s">
        <v>11</v>
      </c>
      <c r="F1663" s="6" t="s">
        <v>26</v>
      </c>
      <c r="G1663" s="6" t="s">
        <v>26</v>
      </c>
      <c r="H1663">
        <f t="shared" si="225"/>
        <v>287</v>
      </c>
      <c r="I1663" s="1">
        <v>25</v>
      </c>
      <c r="J1663" s="1">
        <v>24</v>
      </c>
      <c r="K1663" s="1">
        <v>27</v>
      </c>
      <c r="L1663" s="1">
        <v>25</v>
      </c>
      <c r="M1663" s="1">
        <v>20</v>
      </c>
      <c r="N1663" s="1">
        <v>18</v>
      </c>
      <c r="O1663" s="1">
        <v>19</v>
      </c>
      <c r="P1663" s="1">
        <v>1</v>
      </c>
      <c r="Q1663" s="1">
        <v>43</v>
      </c>
      <c r="R1663" s="1">
        <v>43</v>
      </c>
      <c r="S1663" s="1">
        <v>27</v>
      </c>
      <c r="T1663" s="1">
        <v>15</v>
      </c>
      <c r="U1663" s="9">
        <f t="shared" si="226"/>
        <v>0.48979591836734693</v>
      </c>
      <c r="V1663" s="9">
        <f t="shared" si="227"/>
        <v>0.48076923076923078</v>
      </c>
      <c r="W1663" s="9">
        <f t="shared" si="228"/>
        <v>0.47368421052631576</v>
      </c>
      <c r="X1663" s="9">
        <f t="shared" si="229"/>
        <v>0.05</v>
      </c>
      <c r="Y1663" s="9">
        <f t="shared" si="230"/>
        <v>0.5</v>
      </c>
      <c r="Z1663" s="9">
        <f t="shared" si="231"/>
        <v>0.35714285714285715</v>
      </c>
      <c r="AA1663">
        <v>1</v>
      </c>
      <c r="AB1663">
        <v>1</v>
      </c>
      <c r="AC1663">
        <v>1</v>
      </c>
      <c r="AD1663">
        <v>0</v>
      </c>
      <c r="AE1663">
        <v>1</v>
      </c>
      <c r="AF1663">
        <v>1</v>
      </c>
      <c r="AG1663">
        <v>1</v>
      </c>
      <c r="AH1663">
        <v>1</v>
      </c>
      <c r="AI1663">
        <v>1</v>
      </c>
      <c r="AJ1663">
        <v>0</v>
      </c>
      <c r="AK1663">
        <v>1</v>
      </c>
      <c r="AL1663">
        <v>1</v>
      </c>
      <c r="AM1663">
        <f t="shared" si="232"/>
        <v>0</v>
      </c>
      <c r="AN1663">
        <f t="shared" si="233"/>
        <v>5</v>
      </c>
    </row>
    <row r="1664" spans="1:40">
      <c r="A1664">
        <v>6</v>
      </c>
      <c r="B1664">
        <v>142890293</v>
      </c>
      <c r="C1664" t="s">
        <v>9</v>
      </c>
      <c r="D1664" t="s">
        <v>14</v>
      </c>
      <c r="E1664" t="s">
        <v>11</v>
      </c>
      <c r="F1664" s="6" t="s">
        <v>22</v>
      </c>
      <c r="G1664" s="6" t="s">
        <v>22</v>
      </c>
      <c r="H1664">
        <f t="shared" si="225"/>
        <v>353</v>
      </c>
      <c r="I1664" s="1">
        <v>79</v>
      </c>
      <c r="J1664" s="1">
        <v>0</v>
      </c>
      <c r="K1664" s="1">
        <v>66</v>
      </c>
      <c r="L1664" s="1">
        <v>0</v>
      </c>
      <c r="M1664" s="1">
        <v>37</v>
      </c>
      <c r="N1664" s="1">
        <v>11</v>
      </c>
      <c r="O1664" s="1">
        <v>10</v>
      </c>
      <c r="P1664" s="1">
        <v>21</v>
      </c>
      <c r="Q1664" s="1">
        <v>79</v>
      </c>
      <c r="R1664" s="1">
        <v>0</v>
      </c>
      <c r="S1664" s="1">
        <v>23</v>
      </c>
      <c r="T1664" s="1">
        <v>27</v>
      </c>
      <c r="U1664" s="9">
        <f t="shared" si="226"/>
        <v>0</v>
      </c>
      <c r="V1664" s="9">
        <f t="shared" si="227"/>
        <v>0</v>
      </c>
      <c r="W1664" s="9">
        <f t="shared" si="228"/>
        <v>0.22916666666666666</v>
      </c>
      <c r="X1664" s="9">
        <f t="shared" si="229"/>
        <v>0.67741935483870963</v>
      </c>
      <c r="Y1664" s="9">
        <f t="shared" si="230"/>
        <v>0</v>
      </c>
      <c r="Z1664" s="9">
        <f t="shared" si="231"/>
        <v>0.54</v>
      </c>
      <c r="AA1664">
        <v>0</v>
      </c>
      <c r="AB1664">
        <v>0</v>
      </c>
      <c r="AC1664">
        <v>1</v>
      </c>
      <c r="AD1664">
        <v>1</v>
      </c>
      <c r="AE1664">
        <v>0</v>
      </c>
      <c r="AF1664">
        <v>1</v>
      </c>
      <c r="AG1664">
        <v>0</v>
      </c>
      <c r="AH1664">
        <v>0</v>
      </c>
      <c r="AI1664">
        <v>1</v>
      </c>
      <c r="AJ1664">
        <v>1</v>
      </c>
      <c r="AK1664">
        <v>0</v>
      </c>
      <c r="AL1664">
        <v>1</v>
      </c>
      <c r="AM1664">
        <f t="shared" si="232"/>
        <v>0</v>
      </c>
      <c r="AN1664">
        <f t="shared" si="233"/>
        <v>3</v>
      </c>
    </row>
    <row r="1665" spans="1:40">
      <c r="A1665">
        <v>6</v>
      </c>
      <c r="B1665">
        <v>143571404</v>
      </c>
      <c r="C1665" t="s">
        <v>9</v>
      </c>
      <c r="D1665" t="s">
        <v>11</v>
      </c>
      <c r="E1665" t="s">
        <v>10</v>
      </c>
      <c r="F1665" s="6" t="s">
        <v>26</v>
      </c>
      <c r="G1665" s="6" t="s">
        <v>26</v>
      </c>
      <c r="H1665">
        <f t="shared" si="225"/>
        <v>226</v>
      </c>
      <c r="I1665" s="1">
        <v>26</v>
      </c>
      <c r="J1665" s="1">
        <v>14</v>
      </c>
      <c r="K1665" s="1">
        <v>20</v>
      </c>
      <c r="L1665" s="1">
        <v>22</v>
      </c>
      <c r="M1665" s="1">
        <v>24</v>
      </c>
      <c r="N1665" s="1">
        <v>17</v>
      </c>
      <c r="O1665" s="1">
        <v>22</v>
      </c>
      <c r="P1665" s="1">
        <v>1</v>
      </c>
      <c r="Q1665" s="1">
        <v>26</v>
      </c>
      <c r="R1665" s="1">
        <v>30</v>
      </c>
      <c r="S1665" s="1">
        <v>19</v>
      </c>
      <c r="T1665" s="1">
        <v>5</v>
      </c>
      <c r="U1665" s="9">
        <f t="shared" si="226"/>
        <v>0.35</v>
      </c>
      <c r="V1665" s="9">
        <f t="shared" si="227"/>
        <v>0.52380952380952384</v>
      </c>
      <c r="W1665" s="9">
        <f t="shared" si="228"/>
        <v>0.41463414634146339</v>
      </c>
      <c r="X1665" s="9">
        <f t="shared" si="229"/>
        <v>4.3478260869565216E-2</v>
      </c>
      <c r="Y1665" s="9">
        <f t="shared" si="230"/>
        <v>0.5357142857142857</v>
      </c>
      <c r="Z1665" s="9">
        <f t="shared" si="231"/>
        <v>0.20833333333333334</v>
      </c>
      <c r="AA1665">
        <v>1</v>
      </c>
      <c r="AB1665">
        <v>1</v>
      </c>
      <c r="AC1665">
        <v>1</v>
      </c>
      <c r="AD1665">
        <v>0</v>
      </c>
      <c r="AE1665">
        <v>1</v>
      </c>
      <c r="AF1665">
        <v>1</v>
      </c>
      <c r="AG1665">
        <v>1</v>
      </c>
      <c r="AH1665">
        <v>1</v>
      </c>
      <c r="AI1665">
        <v>1</v>
      </c>
      <c r="AJ1665">
        <v>0</v>
      </c>
      <c r="AK1665">
        <v>1</v>
      </c>
      <c r="AL1665">
        <v>1</v>
      </c>
      <c r="AM1665">
        <f t="shared" si="232"/>
        <v>0</v>
      </c>
      <c r="AN1665">
        <f t="shared" si="233"/>
        <v>5</v>
      </c>
    </row>
    <row r="1666" spans="1:40">
      <c r="A1666">
        <v>6</v>
      </c>
      <c r="B1666">
        <v>143580064</v>
      </c>
      <c r="C1666" t="s">
        <v>9</v>
      </c>
      <c r="D1666" t="s">
        <v>14</v>
      </c>
      <c r="E1666" t="s">
        <v>18</v>
      </c>
      <c r="F1666" s="6" t="s">
        <v>26</v>
      </c>
      <c r="G1666" s="6" t="s">
        <v>26</v>
      </c>
      <c r="H1666">
        <f t="shared" ref="H1666:H1729" si="234">SUM(I1666:T1666)</f>
        <v>251</v>
      </c>
      <c r="I1666" s="1">
        <v>25</v>
      </c>
      <c r="J1666" s="1">
        <v>20</v>
      </c>
      <c r="K1666" s="1">
        <v>30</v>
      </c>
      <c r="L1666" s="1">
        <v>24</v>
      </c>
      <c r="M1666" s="1">
        <v>13</v>
      </c>
      <c r="N1666" s="1">
        <v>11</v>
      </c>
      <c r="O1666" s="1">
        <v>24</v>
      </c>
      <c r="P1666" s="1">
        <v>1</v>
      </c>
      <c r="Q1666" s="1">
        <v>32</v>
      </c>
      <c r="R1666" s="1">
        <v>30</v>
      </c>
      <c r="S1666" s="1">
        <v>33</v>
      </c>
      <c r="T1666" s="1">
        <v>8</v>
      </c>
      <c r="U1666" s="9">
        <f t="shared" ref="U1666:U1729" si="235">J1666/(J1666+I1666)</f>
        <v>0.44444444444444442</v>
      </c>
      <c r="V1666" s="9">
        <f t="shared" ref="V1666:V1729" si="236">L1666/(L1666+K1666)</f>
        <v>0.44444444444444442</v>
      </c>
      <c r="W1666" s="9">
        <f t="shared" ref="W1666:W1729" si="237">N1666/(N1666+M1666)</f>
        <v>0.45833333333333331</v>
      </c>
      <c r="X1666" s="9">
        <f t="shared" ref="X1666:X1729" si="238">P1666/(P1666+O1666)</f>
        <v>0.04</v>
      </c>
      <c r="Y1666" s="9">
        <f t="shared" ref="Y1666:Y1729" si="239">R1666/(R1666+Q1666)</f>
        <v>0.4838709677419355</v>
      </c>
      <c r="Z1666" s="9">
        <f t="shared" ref="Z1666:Z1729" si="240">T1666/(T1666+S1666)</f>
        <v>0.1951219512195122</v>
      </c>
      <c r="AA1666">
        <v>1</v>
      </c>
      <c r="AB1666">
        <v>1</v>
      </c>
      <c r="AC1666">
        <v>1</v>
      </c>
      <c r="AD1666">
        <v>0</v>
      </c>
      <c r="AE1666">
        <v>1</v>
      </c>
      <c r="AF1666">
        <v>1</v>
      </c>
      <c r="AG1666">
        <v>1</v>
      </c>
      <c r="AH1666">
        <v>1</v>
      </c>
      <c r="AI1666">
        <v>1</v>
      </c>
      <c r="AJ1666">
        <v>0</v>
      </c>
      <c r="AK1666">
        <v>1</v>
      </c>
      <c r="AL1666">
        <v>1</v>
      </c>
      <c r="AM1666">
        <f t="shared" ref="AM1666:AM1729" si="241">AL1666+AK1666+AJ1666+AI1666+AH1666+AG1666-AF1666-AE1666-AD1666-AC1666-AB1666-AA1666</f>
        <v>0</v>
      </c>
      <c r="AN1666">
        <f t="shared" ref="AN1666:AN1729" si="242">AL1666+AK1666+AJ1666+AI1666+AH1666+AG1666</f>
        <v>5</v>
      </c>
    </row>
    <row r="1667" spans="1:40">
      <c r="A1667">
        <v>6</v>
      </c>
      <c r="B1667">
        <v>144250598</v>
      </c>
      <c r="C1667" t="s">
        <v>9</v>
      </c>
      <c r="D1667" t="s">
        <v>10</v>
      </c>
      <c r="E1667" t="s">
        <v>11</v>
      </c>
      <c r="F1667" s="6" t="s">
        <v>26</v>
      </c>
      <c r="G1667" s="6" t="s">
        <v>26</v>
      </c>
      <c r="H1667">
        <f t="shared" si="234"/>
        <v>319</v>
      </c>
      <c r="I1667" s="1">
        <v>33</v>
      </c>
      <c r="J1667" s="1">
        <v>50</v>
      </c>
      <c r="K1667" s="1">
        <v>38</v>
      </c>
      <c r="L1667" s="1">
        <v>26</v>
      </c>
      <c r="M1667" s="1">
        <v>20</v>
      </c>
      <c r="N1667" s="1">
        <v>14</v>
      </c>
      <c r="O1667" s="1">
        <v>26</v>
      </c>
      <c r="P1667" s="1">
        <v>0</v>
      </c>
      <c r="Q1667" s="1">
        <v>32</v>
      </c>
      <c r="R1667" s="1">
        <v>33</v>
      </c>
      <c r="S1667" s="1">
        <v>27</v>
      </c>
      <c r="T1667" s="1">
        <v>20</v>
      </c>
      <c r="U1667" s="9">
        <f t="shared" si="235"/>
        <v>0.60240963855421692</v>
      </c>
      <c r="V1667" s="9">
        <f t="shared" si="236"/>
        <v>0.40625</v>
      </c>
      <c r="W1667" s="9">
        <f t="shared" si="237"/>
        <v>0.41176470588235292</v>
      </c>
      <c r="X1667" s="9">
        <f t="shared" si="238"/>
        <v>0</v>
      </c>
      <c r="Y1667" s="9">
        <f t="shared" si="239"/>
        <v>0.50769230769230766</v>
      </c>
      <c r="Z1667" s="9">
        <f t="shared" si="240"/>
        <v>0.42553191489361702</v>
      </c>
      <c r="AA1667">
        <v>1</v>
      </c>
      <c r="AB1667">
        <v>1</v>
      </c>
      <c r="AC1667">
        <v>1</v>
      </c>
      <c r="AD1667">
        <v>0</v>
      </c>
      <c r="AE1667">
        <v>1</v>
      </c>
      <c r="AF1667">
        <v>1</v>
      </c>
      <c r="AG1667">
        <v>1</v>
      </c>
      <c r="AH1667">
        <v>1</v>
      </c>
      <c r="AI1667">
        <v>1</v>
      </c>
      <c r="AJ1667">
        <v>0</v>
      </c>
      <c r="AK1667">
        <v>1</v>
      </c>
      <c r="AL1667">
        <v>1</v>
      </c>
      <c r="AM1667">
        <f t="shared" si="241"/>
        <v>0</v>
      </c>
      <c r="AN1667">
        <f t="shared" si="242"/>
        <v>5</v>
      </c>
    </row>
    <row r="1668" spans="1:40">
      <c r="A1668">
        <v>6</v>
      </c>
      <c r="B1668">
        <v>144408694</v>
      </c>
      <c r="C1668" t="s">
        <v>9</v>
      </c>
      <c r="D1668" t="s">
        <v>10</v>
      </c>
      <c r="E1668" t="s">
        <v>11</v>
      </c>
      <c r="F1668" s="6" t="s">
        <v>26</v>
      </c>
      <c r="G1668" s="6" t="s">
        <v>26</v>
      </c>
      <c r="H1668">
        <f t="shared" si="234"/>
        <v>373</v>
      </c>
      <c r="I1668" s="1">
        <v>53</v>
      </c>
      <c r="J1668" s="1">
        <v>39</v>
      </c>
      <c r="K1668" s="1">
        <v>38</v>
      </c>
      <c r="L1668" s="1">
        <v>31</v>
      </c>
      <c r="M1668" s="1">
        <v>34</v>
      </c>
      <c r="N1668" s="1">
        <v>12</v>
      </c>
      <c r="O1668" s="1">
        <v>40</v>
      </c>
      <c r="P1668" s="1">
        <v>1</v>
      </c>
      <c r="Q1668" s="1">
        <v>39</v>
      </c>
      <c r="R1668" s="1">
        <v>34</v>
      </c>
      <c r="S1668" s="1">
        <v>37</v>
      </c>
      <c r="T1668" s="1">
        <v>15</v>
      </c>
      <c r="U1668" s="9">
        <f t="shared" si="235"/>
        <v>0.42391304347826086</v>
      </c>
      <c r="V1668" s="9">
        <f t="shared" si="236"/>
        <v>0.44927536231884058</v>
      </c>
      <c r="W1668" s="9">
        <f t="shared" si="237"/>
        <v>0.2608695652173913</v>
      </c>
      <c r="X1668" s="9">
        <f t="shared" si="238"/>
        <v>2.4390243902439025E-2</v>
      </c>
      <c r="Y1668" s="9">
        <f t="shared" si="239"/>
        <v>0.46575342465753422</v>
      </c>
      <c r="Z1668" s="9">
        <f t="shared" si="240"/>
        <v>0.28846153846153844</v>
      </c>
      <c r="AA1668">
        <v>1</v>
      </c>
      <c r="AB1668">
        <v>1</v>
      </c>
      <c r="AC1668">
        <v>1</v>
      </c>
      <c r="AD1668">
        <v>0</v>
      </c>
      <c r="AE1668">
        <v>1</v>
      </c>
      <c r="AF1668">
        <v>1</v>
      </c>
      <c r="AG1668">
        <v>1</v>
      </c>
      <c r="AH1668">
        <v>1</v>
      </c>
      <c r="AI1668">
        <v>1</v>
      </c>
      <c r="AJ1668">
        <v>0</v>
      </c>
      <c r="AK1668">
        <v>1</v>
      </c>
      <c r="AL1668">
        <v>1</v>
      </c>
      <c r="AM1668">
        <f t="shared" si="241"/>
        <v>0</v>
      </c>
      <c r="AN1668">
        <f t="shared" si="242"/>
        <v>5</v>
      </c>
    </row>
    <row r="1669" spans="1:40">
      <c r="A1669">
        <v>6</v>
      </c>
      <c r="B1669">
        <v>144589173</v>
      </c>
      <c r="C1669" t="s">
        <v>9</v>
      </c>
      <c r="D1669" t="s">
        <v>14</v>
      </c>
      <c r="E1669" t="s">
        <v>11</v>
      </c>
      <c r="F1669" s="6" t="s">
        <v>44</v>
      </c>
      <c r="G1669" s="6" t="s">
        <v>44</v>
      </c>
      <c r="H1669">
        <f t="shared" si="234"/>
        <v>355</v>
      </c>
      <c r="I1669" s="1">
        <v>70</v>
      </c>
      <c r="J1669" s="1">
        <v>0</v>
      </c>
      <c r="K1669" s="1">
        <v>75</v>
      </c>
      <c r="L1669" s="1">
        <v>0</v>
      </c>
      <c r="M1669" s="1">
        <v>61</v>
      </c>
      <c r="N1669" s="1">
        <v>0</v>
      </c>
      <c r="O1669" s="1">
        <v>28</v>
      </c>
      <c r="P1669" s="1">
        <v>0</v>
      </c>
      <c r="Q1669" s="1">
        <v>59</v>
      </c>
      <c r="R1669" s="1">
        <v>8</v>
      </c>
      <c r="S1669" s="1">
        <v>54</v>
      </c>
      <c r="T1669" s="1">
        <v>0</v>
      </c>
      <c r="U1669" s="9">
        <f t="shared" si="235"/>
        <v>0</v>
      </c>
      <c r="V1669" s="9">
        <f t="shared" si="236"/>
        <v>0</v>
      </c>
      <c r="W1669" s="9">
        <f t="shared" si="237"/>
        <v>0</v>
      </c>
      <c r="X1669" s="9">
        <f t="shared" si="238"/>
        <v>0</v>
      </c>
      <c r="Y1669" s="9">
        <f t="shared" si="239"/>
        <v>0.11940298507462686</v>
      </c>
      <c r="Z1669" s="9">
        <f t="shared" si="240"/>
        <v>0</v>
      </c>
      <c r="AA1669">
        <v>0</v>
      </c>
      <c r="AB1669">
        <v>0</v>
      </c>
      <c r="AC1669">
        <v>0</v>
      </c>
      <c r="AD1669">
        <v>0</v>
      </c>
      <c r="AE1669">
        <v>1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1</v>
      </c>
      <c r="AL1669">
        <v>0</v>
      </c>
      <c r="AM1669">
        <f t="shared" si="241"/>
        <v>0</v>
      </c>
      <c r="AN1669">
        <f t="shared" si="242"/>
        <v>1</v>
      </c>
    </row>
    <row r="1670" spans="1:40">
      <c r="A1670">
        <v>6</v>
      </c>
      <c r="B1670">
        <v>145034647</v>
      </c>
      <c r="C1670" t="s">
        <v>9</v>
      </c>
      <c r="D1670" t="s">
        <v>14</v>
      </c>
      <c r="E1670" t="s">
        <v>18</v>
      </c>
      <c r="F1670" s="6" t="s">
        <v>27</v>
      </c>
      <c r="G1670" s="6" t="s">
        <v>26</v>
      </c>
      <c r="H1670">
        <f t="shared" si="234"/>
        <v>259</v>
      </c>
      <c r="I1670" s="1">
        <v>47</v>
      </c>
      <c r="J1670" s="1">
        <v>2</v>
      </c>
      <c r="K1670" s="1">
        <v>41</v>
      </c>
      <c r="L1670" s="1">
        <v>3</v>
      </c>
      <c r="M1670" s="1">
        <v>35</v>
      </c>
      <c r="N1670" s="1">
        <v>5</v>
      </c>
      <c r="O1670" s="1">
        <v>30</v>
      </c>
      <c r="P1670" s="1">
        <v>1</v>
      </c>
      <c r="Q1670" s="1">
        <v>59</v>
      </c>
      <c r="R1670" s="1">
        <v>2</v>
      </c>
      <c r="S1670" s="1">
        <v>29</v>
      </c>
      <c r="T1670" s="1">
        <v>5</v>
      </c>
      <c r="U1670" s="9">
        <f t="shared" si="235"/>
        <v>4.0816326530612242E-2</v>
      </c>
      <c r="V1670" s="9">
        <f t="shared" si="236"/>
        <v>6.8181818181818177E-2</v>
      </c>
      <c r="W1670" s="9">
        <f t="shared" si="237"/>
        <v>0.125</v>
      </c>
      <c r="X1670" s="9">
        <f t="shared" si="238"/>
        <v>3.2258064516129031E-2</v>
      </c>
      <c r="Y1670" s="9">
        <f t="shared" si="239"/>
        <v>3.2786885245901641E-2</v>
      </c>
      <c r="Z1670" s="9">
        <f t="shared" si="240"/>
        <v>0.14705882352941177</v>
      </c>
      <c r="AA1670">
        <v>0</v>
      </c>
      <c r="AB1670">
        <v>0</v>
      </c>
      <c r="AC1670">
        <v>1</v>
      </c>
      <c r="AD1670">
        <v>0</v>
      </c>
      <c r="AE1670">
        <v>0</v>
      </c>
      <c r="AF1670">
        <v>1</v>
      </c>
      <c r="AG1670">
        <v>1</v>
      </c>
      <c r="AH1670">
        <v>1</v>
      </c>
      <c r="AI1670">
        <v>1</v>
      </c>
      <c r="AJ1670">
        <v>0</v>
      </c>
      <c r="AK1670">
        <v>1</v>
      </c>
      <c r="AL1670">
        <v>1</v>
      </c>
      <c r="AM1670">
        <f t="shared" si="241"/>
        <v>3</v>
      </c>
      <c r="AN1670">
        <f t="shared" si="242"/>
        <v>5</v>
      </c>
    </row>
    <row r="1671" spans="1:40">
      <c r="A1671">
        <v>6</v>
      </c>
      <c r="B1671">
        <v>145532616</v>
      </c>
      <c r="C1671" t="s">
        <v>9</v>
      </c>
      <c r="D1671" t="s">
        <v>11</v>
      </c>
      <c r="E1671" t="s">
        <v>18</v>
      </c>
      <c r="F1671" s="6" t="s">
        <v>43</v>
      </c>
      <c r="G1671" s="6" t="s">
        <v>43</v>
      </c>
      <c r="H1671">
        <f t="shared" si="234"/>
        <v>372</v>
      </c>
      <c r="I1671" s="1">
        <v>73</v>
      </c>
      <c r="J1671" s="1">
        <v>0</v>
      </c>
      <c r="K1671" s="1">
        <v>76</v>
      </c>
      <c r="L1671" s="1">
        <v>0</v>
      </c>
      <c r="M1671" s="1">
        <v>37</v>
      </c>
      <c r="N1671" s="1">
        <v>11</v>
      </c>
      <c r="O1671" s="1">
        <v>10</v>
      </c>
      <c r="P1671" s="1">
        <v>26</v>
      </c>
      <c r="Q1671" s="1">
        <v>76</v>
      </c>
      <c r="R1671" s="1">
        <v>0</v>
      </c>
      <c r="S1671" s="1">
        <v>63</v>
      </c>
      <c r="T1671" s="1">
        <v>0</v>
      </c>
      <c r="U1671" s="9">
        <f t="shared" si="235"/>
        <v>0</v>
      </c>
      <c r="V1671" s="9">
        <f t="shared" si="236"/>
        <v>0</v>
      </c>
      <c r="W1671" s="9">
        <f t="shared" si="237"/>
        <v>0.22916666666666666</v>
      </c>
      <c r="X1671" s="9">
        <f t="shared" si="238"/>
        <v>0.72222222222222221</v>
      </c>
      <c r="Y1671" s="9">
        <f t="shared" si="239"/>
        <v>0</v>
      </c>
      <c r="Z1671" s="9">
        <f t="shared" si="240"/>
        <v>0</v>
      </c>
      <c r="AA1671">
        <v>0</v>
      </c>
      <c r="AB1671">
        <v>0</v>
      </c>
      <c r="AC1671">
        <v>1</v>
      </c>
      <c r="AD1671">
        <v>1</v>
      </c>
      <c r="AE1671">
        <v>0</v>
      </c>
      <c r="AF1671">
        <v>0</v>
      </c>
      <c r="AG1671">
        <v>0</v>
      </c>
      <c r="AH1671">
        <v>0</v>
      </c>
      <c r="AI1671">
        <v>1</v>
      </c>
      <c r="AJ1671">
        <v>1</v>
      </c>
      <c r="AK1671">
        <v>0</v>
      </c>
      <c r="AL1671">
        <v>0</v>
      </c>
      <c r="AM1671">
        <f t="shared" si="241"/>
        <v>0</v>
      </c>
      <c r="AN1671">
        <f t="shared" si="242"/>
        <v>2</v>
      </c>
    </row>
    <row r="1672" spans="1:40">
      <c r="A1672">
        <v>6</v>
      </c>
      <c r="B1672">
        <v>146413070</v>
      </c>
      <c r="C1672" t="s">
        <v>9</v>
      </c>
      <c r="D1672" t="s">
        <v>11</v>
      </c>
      <c r="E1672" t="s">
        <v>10</v>
      </c>
      <c r="F1672" s="6" t="s">
        <v>26</v>
      </c>
      <c r="G1672" s="6" t="s">
        <v>26</v>
      </c>
      <c r="H1672">
        <f t="shared" si="234"/>
        <v>253</v>
      </c>
      <c r="I1672" s="1">
        <v>23</v>
      </c>
      <c r="J1672" s="1">
        <v>26</v>
      </c>
      <c r="K1672" s="1">
        <v>34</v>
      </c>
      <c r="L1672" s="1">
        <v>24</v>
      </c>
      <c r="M1672" s="1">
        <v>17</v>
      </c>
      <c r="N1672" s="1">
        <v>9</v>
      </c>
      <c r="O1672" s="1">
        <v>31</v>
      </c>
      <c r="P1672" s="1">
        <v>0</v>
      </c>
      <c r="Q1672" s="1">
        <v>33</v>
      </c>
      <c r="R1672" s="1">
        <v>34</v>
      </c>
      <c r="S1672" s="1">
        <v>14</v>
      </c>
      <c r="T1672" s="1">
        <v>8</v>
      </c>
      <c r="U1672" s="9">
        <f t="shared" si="235"/>
        <v>0.53061224489795922</v>
      </c>
      <c r="V1672" s="9">
        <f t="shared" si="236"/>
        <v>0.41379310344827586</v>
      </c>
      <c r="W1672" s="9">
        <f t="shared" si="237"/>
        <v>0.34615384615384615</v>
      </c>
      <c r="X1672" s="9">
        <f t="shared" si="238"/>
        <v>0</v>
      </c>
      <c r="Y1672" s="9">
        <f t="shared" si="239"/>
        <v>0.5074626865671642</v>
      </c>
      <c r="Z1672" s="9">
        <f t="shared" si="240"/>
        <v>0.36363636363636365</v>
      </c>
      <c r="AA1672">
        <v>1</v>
      </c>
      <c r="AB1672">
        <v>1</v>
      </c>
      <c r="AC1672">
        <v>1</v>
      </c>
      <c r="AD1672">
        <v>0</v>
      </c>
      <c r="AE1672">
        <v>1</v>
      </c>
      <c r="AF1672">
        <v>1</v>
      </c>
      <c r="AG1672">
        <v>1</v>
      </c>
      <c r="AH1672">
        <v>1</v>
      </c>
      <c r="AI1672">
        <v>1</v>
      </c>
      <c r="AJ1672">
        <v>0</v>
      </c>
      <c r="AK1672">
        <v>1</v>
      </c>
      <c r="AL1672">
        <v>1</v>
      </c>
      <c r="AM1672">
        <f t="shared" si="241"/>
        <v>0</v>
      </c>
      <c r="AN1672">
        <f t="shared" si="242"/>
        <v>5</v>
      </c>
    </row>
    <row r="1673" spans="1:40">
      <c r="A1673">
        <v>6</v>
      </c>
      <c r="B1673">
        <v>148426389</v>
      </c>
      <c r="C1673" t="s">
        <v>9</v>
      </c>
      <c r="D1673" t="s">
        <v>11</v>
      </c>
      <c r="E1673" t="s">
        <v>10</v>
      </c>
      <c r="F1673" s="6" t="s">
        <v>28</v>
      </c>
      <c r="G1673" s="6" t="s">
        <v>28</v>
      </c>
      <c r="H1673">
        <f t="shared" si="234"/>
        <v>188</v>
      </c>
      <c r="I1673" s="1">
        <v>40</v>
      </c>
      <c r="J1673" s="1">
        <v>0</v>
      </c>
      <c r="K1673" s="1">
        <v>31</v>
      </c>
      <c r="L1673" s="1">
        <v>0</v>
      </c>
      <c r="M1673" s="1">
        <v>17</v>
      </c>
      <c r="N1673" s="1">
        <v>4</v>
      </c>
      <c r="O1673" s="1">
        <v>30</v>
      </c>
      <c r="P1673" s="1">
        <v>0</v>
      </c>
      <c r="Q1673" s="1">
        <v>40</v>
      </c>
      <c r="R1673" s="1">
        <v>0</v>
      </c>
      <c r="S1673" s="1">
        <v>25</v>
      </c>
      <c r="T1673" s="1">
        <v>1</v>
      </c>
      <c r="U1673" s="9">
        <f t="shared" si="235"/>
        <v>0</v>
      </c>
      <c r="V1673" s="9">
        <f t="shared" si="236"/>
        <v>0</v>
      </c>
      <c r="W1673" s="9">
        <f t="shared" si="237"/>
        <v>0.19047619047619047</v>
      </c>
      <c r="X1673" s="9">
        <f t="shared" si="238"/>
        <v>0</v>
      </c>
      <c r="Y1673" s="9">
        <f t="shared" si="239"/>
        <v>0</v>
      </c>
      <c r="Z1673" s="9">
        <f t="shared" si="240"/>
        <v>3.8461538461538464E-2</v>
      </c>
      <c r="AA1673">
        <v>0</v>
      </c>
      <c r="AB1673">
        <v>0</v>
      </c>
      <c r="AC1673">
        <v>1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1</v>
      </c>
      <c r="AJ1673">
        <v>0</v>
      </c>
      <c r="AK1673">
        <v>0</v>
      </c>
      <c r="AL1673">
        <v>0</v>
      </c>
      <c r="AM1673">
        <f t="shared" si="241"/>
        <v>0</v>
      </c>
      <c r="AN1673">
        <f t="shared" si="242"/>
        <v>1</v>
      </c>
    </row>
    <row r="1674" spans="1:40">
      <c r="A1674">
        <v>6</v>
      </c>
      <c r="B1674">
        <v>148504566</v>
      </c>
      <c r="C1674" t="s">
        <v>9</v>
      </c>
      <c r="D1674" t="s">
        <v>11</v>
      </c>
      <c r="E1674" t="s">
        <v>14</v>
      </c>
      <c r="F1674" s="6" t="s">
        <v>44</v>
      </c>
      <c r="G1674" s="6" t="s">
        <v>44</v>
      </c>
      <c r="H1674">
        <f t="shared" si="234"/>
        <v>282</v>
      </c>
      <c r="I1674" s="1">
        <v>49</v>
      </c>
      <c r="J1674" s="1">
        <v>0</v>
      </c>
      <c r="K1674" s="1">
        <v>66</v>
      </c>
      <c r="L1674" s="1">
        <v>0</v>
      </c>
      <c r="M1674" s="1">
        <v>44</v>
      </c>
      <c r="N1674" s="1">
        <v>0</v>
      </c>
      <c r="O1674" s="1">
        <v>30</v>
      </c>
      <c r="P1674" s="1">
        <v>1</v>
      </c>
      <c r="Q1674" s="1">
        <v>56</v>
      </c>
      <c r="R1674" s="1">
        <v>10</v>
      </c>
      <c r="S1674" s="1">
        <v>26</v>
      </c>
      <c r="T1674" s="1">
        <v>0</v>
      </c>
      <c r="U1674" s="9">
        <f t="shared" si="235"/>
        <v>0</v>
      </c>
      <c r="V1674" s="9">
        <f t="shared" si="236"/>
        <v>0</v>
      </c>
      <c r="W1674" s="9">
        <f t="shared" si="237"/>
        <v>0</v>
      </c>
      <c r="X1674" s="9">
        <f t="shared" si="238"/>
        <v>3.2258064516129031E-2</v>
      </c>
      <c r="Y1674" s="9">
        <f t="shared" si="239"/>
        <v>0.15151515151515152</v>
      </c>
      <c r="Z1674" s="9">
        <f t="shared" si="240"/>
        <v>0</v>
      </c>
      <c r="AA1674">
        <v>0</v>
      </c>
      <c r="AB1674">
        <v>0</v>
      </c>
      <c r="AC1674">
        <v>0</v>
      </c>
      <c r="AD1674">
        <v>0</v>
      </c>
      <c r="AE1674">
        <v>1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</v>
      </c>
      <c r="AL1674">
        <v>0</v>
      </c>
      <c r="AM1674">
        <f t="shared" si="241"/>
        <v>0</v>
      </c>
      <c r="AN1674">
        <f t="shared" si="242"/>
        <v>1</v>
      </c>
    </row>
    <row r="1675" spans="1:40">
      <c r="A1675">
        <v>6</v>
      </c>
      <c r="B1675">
        <v>149393531</v>
      </c>
      <c r="C1675" t="s">
        <v>9</v>
      </c>
      <c r="D1675" t="s">
        <v>10</v>
      </c>
      <c r="E1675" t="s">
        <v>11</v>
      </c>
      <c r="F1675" s="6" t="s">
        <v>25</v>
      </c>
      <c r="G1675" s="6" t="s">
        <v>25</v>
      </c>
      <c r="H1675">
        <f t="shared" si="234"/>
        <v>347</v>
      </c>
      <c r="I1675" s="1">
        <v>91</v>
      </c>
      <c r="J1675" s="1">
        <v>0</v>
      </c>
      <c r="K1675" s="1">
        <v>57</v>
      </c>
      <c r="L1675" s="1">
        <v>0</v>
      </c>
      <c r="M1675" s="1">
        <v>42</v>
      </c>
      <c r="N1675" s="1">
        <v>0</v>
      </c>
      <c r="O1675" s="1">
        <v>13</v>
      </c>
      <c r="P1675" s="1">
        <v>30</v>
      </c>
      <c r="Q1675" s="1">
        <v>65</v>
      </c>
      <c r="R1675" s="1">
        <v>0</v>
      </c>
      <c r="S1675" s="1">
        <v>49</v>
      </c>
      <c r="T1675" s="1">
        <v>0</v>
      </c>
      <c r="U1675" s="9">
        <f t="shared" si="235"/>
        <v>0</v>
      </c>
      <c r="V1675" s="9">
        <f t="shared" si="236"/>
        <v>0</v>
      </c>
      <c r="W1675" s="9">
        <f t="shared" si="237"/>
        <v>0</v>
      </c>
      <c r="X1675" s="9">
        <f t="shared" si="238"/>
        <v>0.69767441860465118</v>
      </c>
      <c r="Y1675" s="9">
        <f t="shared" si="239"/>
        <v>0</v>
      </c>
      <c r="Z1675" s="9">
        <f t="shared" si="240"/>
        <v>0</v>
      </c>
      <c r="AA1675">
        <v>0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1</v>
      </c>
      <c r="AK1675">
        <v>0</v>
      </c>
      <c r="AL1675">
        <v>0</v>
      </c>
      <c r="AM1675">
        <f t="shared" si="241"/>
        <v>0</v>
      </c>
      <c r="AN1675">
        <f t="shared" si="242"/>
        <v>1</v>
      </c>
    </row>
    <row r="1676" spans="1:40">
      <c r="A1676">
        <v>6</v>
      </c>
      <c r="B1676">
        <v>149562228</v>
      </c>
      <c r="C1676" t="s">
        <v>9</v>
      </c>
      <c r="D1676" t="s">
        <v>11</v>
      </c>
      <c r="E1676" t="s">
        <v>10</v>
      </c>
      <c r="F1676" s="6" t="s">
        <v>26</v>
      </c>
      <c r="G1676" s="6" t="s">
        <v>26</v>
      </c>
      <c r="H1676">
        <f t="shared" si="234"/>
        <v>315</v>
      </c>
      <c r="I1676" s="1">
        <v>39</v>
      </c>
      <c r="J1676" s="1">
        <v>50</v>
      </c>
      <c r="K1676" s="1">
        <v>36</v>
      </c>
      <c r="L1676" s="1">
        <v>13</v>
      </c>
      <c r="M1676" s="1">
        <v>36</v>
      </c>
      <c r="N1676" s="1">
        <v>16</v>
      </c>
      <c r="O1676" s="1">
        <v>21</v>
      </c>
      <c r="P1676" s="1">
        <v>1</v>
      </c>
      <c r="Q1676" s="1">
        <v>34</v>
      </c>
      <c r="R1676" s="1">
        <v>34</v>
      </c>
      <c r="S1676" s="1">
        <v>26</v>
      </c>
      <c r="T1676" s="1">
        <v>9</v>
      </c>
      <c r="U1676" s="9">
        <f t="shared" si="235"/>
        <v>0.5617977528089888</v>
      </c>
      <c r="V1676" s="9">
        <f t="shared" si="236"/>
        <v>0.26530612244897961</v>
      </c>
      <c r="W1676" s="9">
        <f t="shared" si="237"/>
        <v>0.30769230769230771</v>
      </c>
      <c r="X1676" s="9">
        <f t="shared" si="238"/>
        <v>4.5454545454545456E-2</v>
      </c>
      <c r="Y1676" s="9">
        <f t="shared" si="239"/>
        <v>0.5</v>
      </c>
      <c r="Z1676" s="9">
        <f t="shared" si="240"/>
        <v>0.25714285714285712</v>
      </c>
      <c r="AA1676">
        <v>1</v>
      </c>
      <c r="AB1676">
        <v>1</v>
      </c>
      <c r="AC1676">
        <v>1</v>
      </c>
      <c r="AD1676">
        <v>0</v>
      </c>
      <c r="AE1676">
        <v>1</v>
      </c>
      <c r="AF1676">
        <v>1</v>
      </c>
      <c r="AG1676">
        <v>1</v>
      </c>
      <c r="AH1676">
        <v>1</v>
      </c>
      <c r="AI1676">
        <v>1</v>
      </c>
      <c r="AJ1676">
        <v>0</v>
      </c>
      <c r="AK1676">
        <v>1</v>
      </c>
      <c r="AL1676">
        <v>1</v>
      </c>
      <c r="AM1676">
        <f t="shared" si="241"/>
        <v>0</v>
      </c>
      <c r="AN1676">
        <f t="shared" si="242"/>
        <v>5</v>
      </c>
    </row>
    <row r="1677" spans="1:40">
      <c r="A1677">
        <v>6</v>
      </c>
      <c r="B1677">
        <v>149670071</v>
      </c>
      <c r="C1677" t="s">
        <v>9</v>
      </c>
      <c r="D1677" t="s">
        <v>11</v>
      </c>
      <c r="E1677" t="s">
        <v>10</v>
      </c>
      <c r="F1677" s="6" t="s">
        <v>26</v>
      </c>
      <c r="G1677" s="6" t="s">
        <v>26</v>
      </c>
      <c r="H1677">
        <f t="shared" si="234"/>
        <v>298</v>
      </c>
      <c r="I1677" s="1">
        <v>33</v>
      </c>
      <c r="J1677" s="1">
        <v>37</v>
      </c>
      <c r="K1677" s="1">
        <v>24</v>
      </c>
      <c r="L1677" s="1">
        <v>29</v>
      </c>
      <c r="M1677" s="1">
        <v>37</v>
      </c>
      <c r="N1677" s="1">
        <v>13</v>
      </c>
      <c r="O1677" s="1">
        <v>30</v>
      </c>
      <c r="P1677" s="1">
        <v>1</v>
      </c>
      <c r="Q1677" s="1">
        <v>32</v>
      </c>
      <c r="R1677" s="1">
        <v>31</v>
      </c>
      <c r="S1677" s="1">
        <v>21</v>
      </c>
      <c r="T1677" s="1">
        <v>10</v>
      </c>
      <c r="U1677" s="9">
        <f t="shared" si="235"/>
        <v>0.52857142857142858</v>
      </c>
      <c r="V1677" s="9">
        <f t="shared" si="236"/>
        <v>0.54716981132075471</v>
      </c>
      <c r="W1677" s="9">
        <f t="shared" si="237"/>
        <v>0.26</v>
      </c>
      <c r="X1677" s="9">
        <f t="shared" si="238"/>
        <v>3.2258064516129031E-2</v>
      </c>
      <c r="Y1677" s="9">
        <f t="shared" si="239"/>
        <v>0.49206349206349204</v>
      </c>
      <c r="Z1677" s="9">
        <f t="shared" si="240"/>
        <v>0.32258064516129031</v>
      </c>
      <c r="AA1677">
        <v>1</v>
      </c>
      <c r="AB1677">
        <v>1</v>
      </c>
      <c r="AC1677">
        <v>1</v>
      </c>
      <c r="AD1677">
        <v>0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0</v>
      </c>
      <c r="AK1677">
        <v>1</v>
      </c>
      <c r="AL1677">
        <v>1</v>
      </c>
      <c r="AM1677">
        <f t="shared" si="241"/>
        <v>0</v>
      </c>
      <c r="AN1677">
        <f t="shared" si="242"/>
        <v>5</v>
      </c>
    </row>
    <row r="1678" spans="1:40">
      <c r="A1678">
        <v>6</v>
      </c>
      <c r="B1678">
        <v>150446477</v>
      </c>
      <c r="C1678" t="s">
        <v>9</v>
      </c>
      <c r="D1678" t="s">
        <v>11</v>
      </c>
      <c r="E1678" t="s">
        <v>14</v>
      </c>
      <c r="F1678" s="6" t="s">
        <v>22</v>
      </c>
      <c r="G1678" s="6" t="s">
        <v>22</v>
      </c>
      <c r="H1678">
        <f t="shared" si="234"/>
        <v>243</v>
      </c>
      <c r="I1678" s="1">
        <v>43</v>
      </c>
      <c r="J1678" s="1">
        <v>1</v>
      </c>
      <c r="K1678" s="1">
        <v>49</v>
      </c>
      <c r="L1678" s="1">
        <v>1</v>
      </c>
      <c r="M1678" s="1">
        <v>37</v>
      </c>
      <c r="N1678" s="1">
        <v>5</v>
      </c>
      <c r="O1678" s="1">
        <v>23</v>
      </c>
      <c r="P1678" s="1">
        <v>5</v>
      </c>
      <c r="Q1678" s="1">
        <v>56</v>
      </c>
      <c r="R1678" s="1">
        <v>0</v>
      </c>
      <c r="S1678" s="1">
        <v>21</v>
      </c>
      <c r="T1678" s="1">
        <v>2</v>
      </c>
      <c r="U1678" s="9">
        <f t="shared" si="235"/>
        <v>2.2727272727272728E-2</v>
      </c>
      <c r="V1678" s="9">
        <f t="shared" si="236"/>
        <v>0.02</v>
      </c>
      <c r="W1678" s="9">
        <f t="shared" si="237"/>
        <v>0.11904761904761904</v>
      </c>
      <c r="X1678" s="9">
        <f t="shared" si="238"/>
        <v>0.17857142857142858</v>
      </c>
      <c r="Y1678" s="9">
        <f t="shared" si="239"/>
        <v>0</v>
      </c>
      <c r="Z1678" s="9">
        <f t="shared" si="240"/>
        <v>8.6956521739130432E-2</v>
      </c>
      <c r="AA1678">
        <v>0</v>
      </c>
      <c r="AB1678">
        <v>0</v>
      </c>
      <c r="AC1678">
        <v>1</v>
      </c>
      <c r="AD1678">
        <v>1</v>
      </c>
      <c r="AE1678">
        <v>0</v>
      </c>
      <c r="AF1678">
        <v>1</v>
      </c>
      <c r="AG1678">
        <v>0</v>
      </c>
      <c r="AH1678">
        <v>0</v>
      </c>
      <c r="AI1678">
        <v>1</v>
      </c>
      <c r="AJ1678">
        <v>1</v>
      </c>
      <c r="AK1678">
        <v>0</v>
      </c>
      <c r="AL1678">
        <v>1</v>
      </c>
      <c r="AM1678">
        <f t="shared" si="241"/>
        <v>0</v>
      </c>
      <c r="AN1678">
        <f t="shared" si="242"/>
        <v>3</v>
      </c>
    </row>
    <row r="1679" spans="1:40">
      <c r="A1679">
        <v>6</v>
      </c>
      <c r="B1679">
        <v>150659516</v>
      </c>
      <c r="C1679" t="s">
        <v>9</v>
      </c>
      <c r="D1679" t="s">
        <v>14</v>
      </c>
      <c r="E1679" t="s">
        <v>18</v>
      </c>
      <c r="F1679" s="6" t="s">
        <v>26</v>
      </c>
      <c r="G1679" s="6" t="s">
        <v>26</v>
      </c>
      <c r="H1679">
        <f t="shared" si="234"/>
        <v>218</v>
      </c>
      <c r="I1679" s="1">
        <v>13</v>
      </c>
      <c r="J1679" s="1">
        <v>13</v>
      </c>
      <c r="K1679" s="1">
        <v>27</v>
      </c>
      <c r="L1679" s="1">
        <v>12</v>
      </c>
      <c r="M1679" s="1">
        <v>28</v>
      </c>
      <c r="N1679" s="1">
        <v>11</v>
      </c>
      <c r="O1679" s="1">
        <v>26</v>
      </c>
      <c r="P1679" s="1">
        <v>1</v>
      </c>
      <c r="Q1679" s="1">
        <v>24</v>
      </c>
      <c r="R1679" s="1">
        <v>31</v>
      </c>
      <c r="S1679" s="1">
        <v>22</v>
      </c>
      <c r="T1679" s="1">
        <v>10</v>
      </c>
      <c r="U1679" s="9">
        <f t="shared" si="235"/>
        <v>0.5</v>
      </c>
      <c r="V1679" s="9">
        <f t="shared" si="236"/>
        <v>0.30769230769230771</v>
      </c>
      <c r="W1679" s="9">
        <f t="shared" si="237"/>
        <v>0.28205128205128205</v>
      </c>
      <c r="X1679" s="9">
        <f t="shared" si="238"/>
        <v>3.7037037037037035E-2</v>
      </c>
      <c r="Y1679" s="9">
        <f t="shared" si="239"/>
        <v>0.5636363636363636</v>
      </c>
      <c r="Z1679" s="9">
        <f t="shared" si="240"/>
        <v>0.3125</v>
      </c>
      <c r="AA1679">
        <v>1</v>
      </c>
      <c r="AB1679">
        <v>1</v>
      </c>
      <c r="AC1679">
        <v>1</v>
      </c>
      <c r="AD1679">
        <v>0</v>
      </c>
      <c r="AE1679">
        <v>1</v>
      </c>
      <c r="AF1679">
        <v>1</v>
      </c>
      <c r="AG1679">
        <v>1</v>
      </c>
      <c r="AH1679">
        <v>1</v>
      </c>
      <c r="AI1679">
        <v>1</v>
      </c>
      <c r="AJ1679">
        <v>0</v>
      </c>
      <c r="AK1679">
        <v>1</v>
      </c>
      <c r="AL1679">
        <v>1</v>
      </c>
      <c r="AM1679">
        <f t="shared" si="241"/>
        <v>0</v>
      </c>
      <c r="AN1679">
        <f t="shared" si="242"/>
        <v>5</v>
      </c>
    </row>
    <row r="1680" spans="1:40">
      <c r="A1680">
        <v>6</v>
      </c>
      <c r="B1680">
        <v>151488463</v>
      </c>
      <c r="C1680" t="s">
        <v>9</v>
      </c>
      <c r="D1680" t="s">
        <v>11</v>
      </c>
      <c r="E1680" t="s">
        <v>10</v>
      </c>
      <c r="F1680" s="6" t="s">
        <v>28</v>
      </c>
      <c r="G1680" s="6" t="s">
        <v>28</v>
      </c>
      <c r="H1680">
        <f t="shared" si="234"/>
        <v>241</v>
      </c>
      <c r="I1680" s="1">
        <v>47</v>
      </c>
      <c r="J1680" s="1">
        <v>1</v>
      </c>
      <c r="K1680" s="1">
        <v>40</v>
      </c>
      <c r="L1680" s="1">
        <v>0</v>
      </c>
      <c r="M1680" s="1">
        <v>29</v>
      </c>
      <c r="N1680" s="1">
        <v>5</v>
      </c>
      <c r="O1680" s="1">
        <v>39</v>
      </c>
      <c r="P1680" s="1">
        <v>0</v>
      </c>
      <c r="Q1680" s="1">
        <v>50</v>
      </c>
      <c r="R1680" s="1">
        <v>0</v>
      </c>
      <c r="S1680" s="1">
        <v>30</v>
      </c>
      <c r="T1680" s="1">
        <v>0</v>
      </c>
      <c r="U1680" s="9">
        <f t="shared" si="235"/>
        <v>2.0833333333333332E-2</v>
      </c>
      <c r="V1680" s="9">
        <f t="shared" si="236"/>
        <v>0</v>
      </c>
      <c r="W1680" s="9">
        <f t="shared" si="237"/>
        <v>0.14705882352941177</v>
      </c>
      <c r="X1680" s="9">
        <f t="shared" si="238"/>
        <v>0</v>
      </c>
      <c r="Y1680" s="9">
        <f t="shared" si="239"/>
        <v>0</v>
      </c>
      <c r="Z1680" s="9">
        <f t="shared" si="240"/>
        <v>0</v>
      </c>
      <c r="AA1680">
        <v>0</v>
      </c>
      <c r="AB1680">
        <v>0</v>
      </c>
      <c r="AC1680">
        <v>1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1</v>
      </c>
      <c r="AJ1680">
        <v>0</v>
      </c>
      <c r="AK1680">
        <v>0</v>
      </c>
      <c r="AL1680">
        <v>0</v>
      </c>
      <c r="AM1680">
        <f t="shared" si="241"/>
        <v>0</v>
      </c>
      <c r="AN1680">
        <f t="shared" si="242"/>
        <v>1</v>
      </c>
    </row>
    <row r="1681" spans="1:40">
      <c r="A1681">
        <v>6</v>
      </c>
      <c r="B1681">
        <v>151709849</v>
      </c>
      <c r="C1681" t="s">
        <v>9</v>
      </c>
      <c r="D1681" t="s">
        <v>10</v>
      </c>
      <c r="E1681" t="s">
        <v>11</v>
      </c>
      <c r="F1681" s="6" t="s">
        <v>23</v>
      </c>
      <c r="G1681" s="6" t="s">
        <v>23</v>
      </c>
      <c r="H1681">
        <f t="shared" si="234"/>
        <v>415</v>
      </c>
      <c r="I1681" s="1">
        <v>110</v>
      </c>
      <c r="J1681" s="1">
        <v>0</v>
      </c>
      <c r="K1681" s="1">
        <v>42</v>
      </c>
      <c r="L1681" s="1">
        <v>8</v>
      </c>
      <c r="M1681" s="1">
        <v>61</v>
      </c>
      <c r="N1681" s="1">
        <v>0</v>
      </c>
      <c r="O1681" s="1">
        <v>71</v>
      </c>
      <c r="P1681" s="1">
        <v>0</v>
      </c>
      <c r="Q1681" s="1">
        <v>69</v>
      </c>
      <c r="R1681" s="1">
        <v>0</v>
      </c>
      <c r="S1681" s="1">
        <v>54</v>
      </c>
      <c r="T1681" s="1">
        <v>0</v>
      </c>
      <c r="U1681" s="9">
        <f t="shared" si="235"/>
        <v>0</v>
      </c>
      <c r="V1681" s="9">
        <f t="shared" si="236"/>
        <v>0.16</v>
      </c>
      <c r="W1681" s="9">
        <f t="shared" si="237"/>
        <v>0</v>
      </c>
      <c r="X1681" s="9">
        <f t="shared" si="238"/>
        <v>0</v>
      </c>
      <c r="Y1681" s="9">
        <f t="shared" si="239"/>
        <v>0</v>
      </c>
      <c r="Z1681" s="9">
        <f t="shared" si="240"/>
        <v>0</v>
      </c>
      <c r="AA1681">
        <v>0</v>
      </c>
      <c r="AB1681">
        <v>1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1</v>
      </c>
      <c r="AI1681">
        <v>0</v>
      </c>
      <c r="AJ1681">
        <v>0</v>
      </c>
      <c r="AK1681">
        <v>0</v>
      </c>
      <c r="AL1681">
        <v>0</v>
      </c>
      <c r="AM1681">
        <f t="shared" si="241"/>
        <v>0</v>
      </c>
      <c r="AN1681">
        <f t="shared" si="242"/>
        <v>1</v>
      </c>
    </row>
    <row r="1682" spans="1:40">
      <c r="A1682">
        <v>6</v>
      </c>
      <c r="B1682">
        <v>151913277</v>
      </c>
      <c r="C1682" t="s">
        <v>9</v>
      </c>
      <c r="D1682" t="s">
        <v>14</v>
      </c>
      <c r="E1682" t="s">
        <v>18</v>
      </c>
      <c r="F1682" s="6" t="s">
        <v>26</v>
      </c>
      <c r="G1682" s="6" t="s">
        <v>26</v>
      </c>
      <c r="H1682">
        <f t="shared" si="234"/>
        <v>315</v>
      </c>
      <c r="I1682" s="1">
        <v>22</v>
      </c>
      <c r="J1682" s="1">
        <v>30</v>
      </c>
      <c r="K1682" s="1">
        <v>42</v>
      </c>
      <c r="L1682" s="1">
        <v>23</v>
      </c>
      <c r="M1682" s="1">
        <v>31</v>
      </c>
      <c r="N1682" s="1">
        <v>14</v>
      </c>
      <c r="O1682" s="1">
        <v>46</v>
      </c>
      <c r="P1682" s="1">
        <v>1</v>
      </c>
      <c r="Q1682" s="1">
        <v>32</v>
      </c>
      <c r="R1682" s="1">
        <v>30</v>
      </c>
      <c r="S1682" s="1">
        <v>35</v>
      </c>
      <c r="T1682" s="1">
        <v>9</v>
      </c>
      <c r="U1682" s="9">
        <f t="shared" si="235"/>
        <v>0.57692307692307687</v>
      </c>
      <c r="V1682" s="9">
        <f t="shared" si="236"/>
        <v>0.35384615384615387</v>
      </c>
      <c r="W1682" s="9">
        <f t="shared" si="237"/>
        <v>0.31111111111111112</v>
      </c>
      <c r="X1682" s="9">
        <f t="shared" si="238"/>
        <v>2.1276595744680851E-2</v>
      </c>
      <c r="Y1682" s="9">
        <f t="shared" si="239"/>
        <v>0.4838709677419355</v>
      </c>
      <c r="Z1682" s="9">
        <f t="shared" si="240"/>
        <v>0.20454545454545456</v>
      </c>
      <c r="AA1682">
        <v>1</v>
      </c>
      <c r="AB1682">
        <v>1</v>
      </c>
      <c r="AC1682">
        <v>1</v>
      </c>
      <c r="AD1682">
        <v>0</v>
      </c>
      <c r="AE1682">
        <v>1</v>
      </c>
      <c r="AF1682">
        <v>1</v>
      </c>
      <c r="AG1682">
        <v>1</v>
      </c>
      <c r="AH1682">
        <v>1</v>
      </c>
      <c r="AI1682">
        <v>1</v>
      </c>
      <c r="AJ1682">
        <v>0</v>
      </c>
      <c r="AK1682">
        <v>1</v>
      </c>
      <c r="AL1682">
        <v>1</v>
      </c>
      <c r="AM1682">
        <f t="shared" si="241"/>
        <v>0</v>
      </c>
      <c r="AN1682">
        <f t="shared" si="242"/>
        <v>5</v>
      </c>
    </row>
    <row r="1683" spans="1:40">
      <c r="A1683">
        <v>6</v>
      </c>
      <c r="B1683">
        <v>152937436</v>
      </c>
      <c r="C1683" t="s">
        <v>9</v>
      </c>
      <c r="D1683" t="s">
        <v>11</v>
      </c>
      <c r="E1683" t="s">
        <v>10</v>
      </c>
      <c r="F1683" s="6" t="s">
        <v>26</v>
      </c>
      <c r="G1683" s="6" t="s">
        <v>26</v>
      </c>
      <c r="H1683">
        <f t="shared" si="234"/>
        <v>246</v>
      </c>
      <c r="I1683" s="1">
        <v>23</v>
      </c>
      <c r="J1683" s="1">
        <v>19</v>
      </c>
      <c r="K1683" s="1">
        <v>26</v>
      </c>
      <c r="L1683" s="1">
        <v>17</v>
      </c>
      <c r="M1683" s="1">
        <v>22</v>
      </c>
      <c r="N1683" s="1">
        <v>7</v>
      </c>
      <c r="O1683" s="1">
        <v>26</v>
      </c>
      <c r="P1683" s="1">
        <v>1</v>
      </c>
      <c r="Q1683" s="1">
        <v>39</v>
      </c>
      <c r="R1683" s="1">
        <v>23</v>
      </c>
      <c r="S1683" s="1">
        <v>30</v>
      </c>
      <c r="T1683" s="1">
        <v>13</v>
      </c>
      <c r="U1683" s="9">
        <f t="shared" si="235"/>
        <v>0.45238095238095238</v>
      </c>
      <c r="V1683" s="9">
        <f t="shared" si="236"/>
        <v>0.39534883720930231</v>
      </c>
      <c r="W1683" s="9">
        <f t="shared" si="237"/>
        <v>0.2413793103448276</v>
      </c>
      <c r="X1683" s="9">
        <f t="shared" si="238"/>
        <v>3.7037037037037035E-2</v>
      </c>
      <c r="Y1683" s="9">
        <f t="shared" si="239"/>
        <v>0.37096774193548387</v>
      </c>
      <c r="Z1683" s="9">
        <f t="shared" si="240"/>
        <v>0.30232558139534882</v>
      </c>
      <c r="AA1683">
        <v>1</v>
      </c>
      <c r="AB1683">
        <v>1</v>
      </c>
      <c r="AC1683">
        <v>1</v>
      </c>
      <c r="AD1683">
        <v>0</v>
      </c>
      <c r="AE1683">
        <v>1</v>
      </c>
      <c r="AF1683">
        <v>1</v>
      </c>
      <c r="AG1683">
        <v>1</v>
      </c>
      <c r="AH1683">
        <v>1</v>
      </c>
      <c r="AI1683">
        <v>1</v>
      </c>
      <c r="AJ1683">
        <v>0</v>
      </c>
      <c r="AK1683">
        <v>1</v>
      </c>
      <c r="AL1683">
        <v>1</v>
      </c>
      <c r="AM1683">
        <f t="shared" si="241"/>
        <v>0</v>
      </c>
      <c r="AN1683">
        <f t="shared" si="242"/>
        <v>5</v>
      </c>
    </row>
    <row r="1684" spans="1:40">
      <c r="A1684">
        <v>6</v>
      </c>
      <c r="B1684">
        <v>153780142</v>
      </c>
      <c r="C1684" t="s">
        <v>9</v>
      </c>
      <c r="D1684" t="s">
        <v>14</v>
      </c>
      <c r="E1684" t="s">
        <v>10</v>
      </c>
      <c r="F1684" s="6" t="s">
        <v>36</v>
      </c>
      <c r="G1684" s="6" t="s">
        <v>37</v>
      </c>
      <c r="H1684">
        <f t="shared" si="234"/>
        <v>241</v>
      </c>
      <c r="I1684" s="1">
        <v>46</v>
      </c>
      <c r="J1684" s="1">
        <v>0</v>
      </c>
      <c r="K1684" s="1">
        <v>50</v>
      </c>
      <c r="L1684" s="1">
        <v>0</v>
      </c>
      <c r="M1684" s="1">
        <v>22</v>
      </c>
      <c r="N1684" s="1">
        <v>2</v>
      </c>
      <c r="O1684" s="1">
        <v>24</v>
      </c>
      <c r="P1684" s="1">
        <v>6</v>
      </c>
      <c r="Q1684" s="1">
        <v>59</v>
      </c>
      <c r="R1684" s="1">
        <v>2</v>
      </c>
      <c r="S1684" s="1">
        <v>27</v>
      </c>
      <c r="T1684" s="1">
        <v>3</v>
      </c>
      <c r="U1684" s="9">
        <f t="shared" si="235"/>
        <v>0</v>
      </c>
      <c r="V1684" s="9">
        <f t="shared" si="236"/>
        <v>0</v>
      </c>
      <c r="W1684" s="9">
        <f t="shared" si="237"/>
        <v>8.3333333333333329E-2</v>
      </c>
      <c r="X1684" s="9">
        <f t="shared" si="238"/>
        <v>0.2</v>
      </c>
      <c r="Y1684" s="9">
        <f t="shared" si="239"/>
        <v>3.2786885245901641E-2</v>
      </c>
      <c r="Z1684" s="9">
        <f t="shared" si="240"/>
        <v>0.1</v>
      </c>
      <c r="AA1684">
        <v>0</v>
      </c>
      <c r="AB1684">
        <v>0</v>
      </c>
      <c r="AC1684">
        <v>0</v>
      </c>
      <c r="AD1684">
        <v>1</v>
      </c>
      <c r="AE1684">
        <v>0</v>
      </c>
      <c r="AF1684">
        <v>1</v>
      </c>
      <c r="AG1684">
        <v>0</v>
      </c>
      <c r="AH1684">
        <v>0</v>
      </c>
      <c r="AI1684">
        <v>1</v>
      </c>
      <c r="AJ1684">
        <v>1</v>
      </c>
      <c r="AK1684">
        <v>1</v>
      </c>
      <c r="AL1684">
        <v>1</v>
      </c>
      <c r="AM1684">
        <f t="shared" si="241"/>
        <v>2</v>
      </c>
      <c r="AN1684">
        <f t="shared" si="242"/>
        <v>4</v>
      </c>
    </row>
    <row r="1685" spans="1:40">
      <c r="A1685">
        <v>6</v>
      </c>
      <c r="B1685">
        <v>154865791</v>
      </c>
      <c r="C1685" t="s">
        <v>9</v>
      </c>
      <c r="D1685" t="s">
        <v>18</v>
      </c>
      <c r="E1685" t="s">
        <v>14</v>
      </c>
      <c r="F1685" s="6" t="s">
        <v>28</v>
      </c>
      <c r="G1685" s="6" t="s">
        <v>28</v>
      </c>
      <c r="H1685">
        <f t="shared" si="234"/>
        <v>311</v>
      </c>
      <c r="I1685" s="1">
        <v>63</v>
      </c>
      <c r="J1685" s="1">
        <v>0</v>
      </c>
      <c r="K1685" s="1">
        <v>60</v>
      </c>
      <c r="L1685" s="1">
        <v>0</v>
      </c>
      <c r="M1685" s="1">
        <v>41</v>
      </c>
      <c r="N1685" s="1">
        <v>9</v>
      </c>
      <c r="O1685" s="1">
        <v>33</v>
      </c>
      <c r="P1685" s="1">
        <v>0</v>
      </c>
      <c r="Q1685" s="1">
        <v>72</v>
      </c>
      <c r="R1685" s="1">
        <v>0</v>
      </c>
      <c r="S1685" s="1">
        <v>33</v>
      </c>
      <c r="T1685" s="1">
        <v>0</v>
      </c>
      <c r="U1685" s="9">
        <f t="shared" si="235"/>
        <v>0</v>
      </c>
      <c r="V1685" s="9">
        <f t="shared" si="236"/>
        <v>0</v>
      </c>
      <c r="W1685" s="9">
        <f t="shared" si="237"/>
        <v>0.18</v>
      </c>
      <c r="X1685" s="9">
        <f t="shared" si="238"/>
        <v>0</v>
      </c>
      <c r="Y1685" s="9">
        <f t="shared" si="239"/>
        <v>0</v>
      </c>
      <c r="Z1685" s="9">
        <f t="shared" si="240"/>
        <v>0</v>
      </c>
      <c r="AA1685">
        <v>0</v>
      </c>
      <c r="AB1685">
        <v>0</v>
      </c>
      <c r="AC1685">
        <v>1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1</v>
      </c>
      <c r="AJ1685">
        <v>0</v>
      </c>
      <c r="AK1685">
        <v>0</v>
      </c>
      <c r="AL1685">
        <v>0</v>
      </c>
      <c r="AM1685">
        <f t="shared" si="241"/>
        <v>0</v>
      </c>
      <c r="AN1685">
        <f t="shared" si="242"/>
        <v>1</v>
      </c>
    </row>
    <row r="1686" spans="1:40">
      <c r="A1686">
        <v>6</v>
      </c>
      <c r="B1686">
        <v>155414488</v>
      </c>
      <c r="C1686" t="s">
        <v>9</v>
      </c>
      <c r="D1686" t="s">
        <v>14</v>
      </c>
      <c r="E1686" t="s">
        <v>18</v>
      </c>
      <c r="F1686" s="6" t="s">
        <v>25</v>
      </c>
      <c r="G1686" s="6" t="s">
        <v>25</v>
      </c>
      <c r="H1686">
        <f t="shared" si="234"/>
        <v>274</v>
      </c>
      <c r="I1686" s="1">
        <v>57</v>
      </c>
      <c r="J1686" s="1">
        <v>0</v>
      </c>
      <c r="K1686" s="1">
        <v>54</v>
      </c>
      <c r="L1686" s="1">
        <v>0</v>
      </c>
      <c r="M1686" s="1">
        <v>42</v>
      </c>
      <c r="N1686" s="1">
        <v>0</v>
      </c>
      <c r="O1686" s="1">
        <v>14</v>
      </c>
      <c r="P1686" s="1">
        <v>16</v>
      </c>
      <c r="Q1686" s="1">
        <v>59</v>
      </c>
      <c r="R1686" s="1">
        <v>0</v>
      </c>
      <c r="S1686" s="1">
        <v>32</v>
      </c>
      <c r="T1686" s="1">
        <v>0</v>
      </c>
      <c r="U1686" s="9">
        <f t="shared" si="235"/>
        <v>0</v>
      </c>
      <c r="V1686" s="9">
        <f t="shared" si="236"/>
        <v>0</v>
      </c>
      <c r="W1686" s="9">
        <f t="shared" si="237"/>
        <v>0</v>
      </c>
      <c r="X1686" s="9">
        <f t="shared" si="238"/>
        <v>0.53333333333333333</v>
      </c>
      <c r="Y1686" s="9">
        <f t="shared" si="239"/>
        <v>0</v>
      </c>
      <c r="Z1686" s="9">
        <f t="shared" si="240"/>
        <v>0</v>
      </c>
      <c r="AA1686">
        <v>0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1</v>
      </c>
      <c r="AK1686">
        <v>0</v>
      </c>
      <c r="AL1686">
        <v>0</v>
      </c>
      <c r="AM1686">
        <f t="shared" si="241"/>
        <v>0</v>
      </c>
      <c r="AN1686">
        <f t="shared" si="242"/>
        <v>1</v>
      </c>
    </row>
    <row r="1687" spans="1:40">
      <c r="A1687">
        <v>6</v>
      </c>
      <c r="B1687">
        <v>156894337</v>
      </c>
      <c r="C1687" t="s">
        <v>9</v>
      </c>
      <c r="D1687" t="s">
        <v>14</v>
      </c>
      <c r="E1687" t="s">
        <v>11</v>
      </c>
      <c r="F1687" s="6" t="s">
        <v>25</v>
      </c>
      <c r="G1687" s="6" t="s">
        <v>25</v>
      </c>
      <c r="H1687">
        <f t="shared" si="234"/>
        <v>281</v>
      </c>
      <c r="I1687" s="1">
        <v>62</v>
      </c>
      <c r="J1687" s="1">
        <v>0</v>
      </c>
      <c r="K1687" s="1">
        <v>51</v>
      </c>
      <c r="L1687" s="1">
        <v>0</v>
      </c>
      <c r="M1687" s="1">
        <v>43</v>
      </c>
      <c r="N1687" s="1">
        <v>0</v>
      </c>
      <c r="O1687" s="1">
        <v>27</v>
      </c>
      <c r="P1687" s="1">
        <v>5</v>
      </c>
      <c r="Q1687" s="1">
        <v>48</v>
      </c>
      <c r="R1687" s="1">
        <v>0</v>
      </c>
      <c r="S1687" s="1">
        <v>45</v>
      </c>
      <c r="T1687" s="1">
        <v>0</v>
      </c>
      <c r="U1687" s="9">
        <f t="shared" si="235"/>
        <v>0</v>
      </c>
      <c r="V1687" s="9">
        <f t="shared" si="236"/>
        <v>0</v>
      </c>
      <c r="W1687" s="9">
        <f t="shared" si="237"/>
        <v>0</v>
      </c>
      <c r="X1687" s="9">
        <f t="shared" si="238"/>
        <v>0.15625</v>
      </c>
      <c r="Y1687" s="9">
        <f t="shared" si="239"/>
        <v>0</v>
      </c>
      <c r="Z1687" s="9">
        <f t="shared" si="240"/>
        <v>0</v>
      </c>
      <c r="AA1687">
        <v>0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1</v>
      </c>
      <c r="AK1687">
        <v>0</v>
      </c>
      <c r="AL1687">
        <v>0</v>
      </c>
      <c r="AM1687">
        <f t="shared" si="241"/>
        <v>0</v>
      </c>
      <c r="AN1687">
        <f t="shared" si="242"/>
        <v>1</v>
      </c>
    </row>
    <row r="1688" spans="1:40">
      <c r="A1688">
        <v>6</v>
      </c>
      <c r="B1688">
        <v>157121644</v>
      </c>
      <c r="C1688" t="s">
        <v>9</v>
      </c>
      <c r="D1688" t="s">
        <v>18</v>
      </c>
      <c r="E1688" t="s">
        <v>14</v>
      </c>
      <c r="F1688" s="6" t="s">
        <v>17</v>
      </c>
      <c r="G1688" s="6" t="s">
        <v>17</v>
      </c>
      <c r="H1688">
        <f t="shared" si="234"/>
        <v>296</v>
      </c>
      <c r="I1688" s="1">
        <v>60</v>
      </c>
      <c r="J1688" s="1">
        <v>0</v>
      </c>
      <c r="K1688" s="1">
        <v>60</v>
      </c>
      <c r="L1688" s="1">
        <v>0</v>
      </c>
      <c r="M1688" s="1">
        <v>46</v>
      </c>
      <c r="N1688" s="1">
        <v>0</v>
      </c>
      <c r="O1688" s="1">
        <v>39</v>
      </c>
      <c r="P1688" s="1">
        <v>0</v>
      </c>
      <c r="Q1688" s="1">
        <v>52</v>
      </c>
      <c r="R1688" s="1">
        <v>0</v>
      </c>
      <c r="S1688" s="1">
        <v>30</v>
      </c>
      <c r="T1688" s="1">
        <v>9</v>
      </c>
      <c r="U1688" s="9">
        <f t="shared" si="235"/>
        <v>0</v>
      </c>
      <c r="V1688" s="9">
        <f t="shared" si="236"/>
        <v>0</v>
      </c>
      <c r="W1688" s="9">
        <f t="shared" si="237"/>
        <v>0</v>
      </c>
      <c r="X1688" s="9">
        <f t="shared" si="238"/>
        <v>0</v>
      </c>
      <c r="Y1688" s="9">
        <f t="shared" si="239"/>
        <v>0</v>
      </c>
      <c r="Z1688" s="9">
        <f t="shared" si="240"/>
        <v>0.23076923076923078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1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1</v>
      </c>
      <c r="AM1688">
        <f t="shared" si="241"/>
        <v>0</v>
      </c>
      <c r="AN1688">
        <f t="shared" si="242"/>
        <v>1</v>
      </c>
    </row>
    <row r="1689" spans="1:40">
      <c r="A1689">
        <v>6</v>
      </c>
      <c r="B1689">
        <v>157373549</v>
      </c>
      <c r="C1689" t="s">
        <v>9</v>
      </c>
      <c r="D1689" t="s">
        <v>10</v>
      </c>
      <c r="E1689" t="s">
        <v>11</v>
      </c>
      <c r="F1689" s="6" t="s">
        <v>26</v>
      </c>
      <c r="G1689" s="6" t="s">
        <v>26</v>
      </c>
      <c r="H1689">
        <f t="shared" si="234"/>
        <v>373</v>
      </c>
      <c r="I1689" s="1">
        <v>42</v>
      </c>
      <c r="J1689" s="1">
        <v>49</v>
      </c>
      <c r="K1689" s="1">
        <v>41</v>
      </c>
      <c r="L1689" s="1">
        <v>19</v>
      </c>
      <c r="M1689" s="1">
        <v>36</v>
      </c>
      <c r="N1689" s="1">
        <v>25</v>
      </c>
      <c r="O1689" s="1">
        <v>30</v>
      </c>
      <c r="P1689" s="1">
        <v>1</v>
      </c>
      <c r="Q1689" s="1">
        <v>35</v>
      </c>
      <c r="R1689" s="1">
        <v>37</v>
      </c>
      <c r="S1689" s="1">
        <v>46</v>
      </c>
      <c r="T1689" s="1">
        <v>12</v>
      </c>
      <c r="U1689" s="9">
        <f t="shared" si="235"/>
        <v>0.53846153846153844</v>
      </c>
      <c r="V1689" s="9">
        <f t="shared" si="236"/>
        <v>0.31666666666666665</v>
      </c>
      <c r="W1689" s="9">
        <f t="shared" si="237"/>
        <v>0.4098360655737705</v>
      </c>
      <c r="X1689" s="9">
        <f t="shared" si="238"/>
        <v>3.2258064516129031E-2</v>
      </c>
      <c r="Y1689" s="9">
        <f t="shared" si="239"/>
        <v>0.51388888888888884</v>
      </c>
      <c r="Z1689" s="9">
        <f t="shared" si="240"/>
        <v>0.20689655172413793</v>
      </c>
      <c r="AA1689">
        <v>1</v>
      </c>
      <c r="AB1689">
        <v>1</v>
      </c>
      <c r="AC1689">
        <v>1</v>
      </c>
      <c r="AD1689">
        <v>0</v>
      </c>
      <c r="AE1689">
        <v>1</v>
      </c>
      <c r="AF1689">
        <v>1</v>
      </c>
      <c r="AG1689">
        <v>1</v>
      </c>
      <c r="AH1689">
        <v>1</v>
      </c>
      <c r="AI1689">
        <v>1</v>
      </c>
      <c r="AJ1689">
        <v>0</v>
      </c>
      <c r="AK1689">
        <v>1</v>
      </c>
      <c r="AL1689">
        <v>1</v>
      </c>
      <c r="AM1689">
        <f t="shared" si="241"/>
        <v>0</v>
      </c>
      <c r="AN1689">
        <f t="shared" si="242"/>
        <v>5</v>
      </c>
    </row>
    <row r="1690" spans="1:40">
      <c r="A1690">
        <v>6</v>
      </c>
      <c r="B1690">
        <v>157395665</v>
      </c>
      <c r="C1690" t="s">
        <v>9</v>
      </c>
      <c r="D1690" t="s">
        <v>11</v>
      </c>
      <c r="E1690" t="s">
        <v>10</v>
      </c>
      <c r="F1690" s="6" t="s">
        <v>26</v>
      </c>
      <c r="G1690" s="6" t="s">
        <v>26</v>
      </c>
      <c r="H1690">
        <f t="shared" si="234"/>
        <v>347</v>
      </c>
      <c r="I1690" s="1">
        <v>45</v>
      </c>
      <c r="J1690" s="1">
        <v>50</v>
      </c>
      <c r="K1690" s="1">
        <v>26</v>
      </c>
      <c r="L1690" s="1">
        <v>19</v>
      </c>
      <c r="M1690" s="1">
        <v>32</v>
      </c>
      <c r="N1690" s="1">
        <v>23</v>
      </c>
      <c r="O1690" s="1">
        <v>32</v>
      </c>
      <c r="P1690" s="1">
        <v>1</v>
      </c>
      <c r="Q1690" s="1">
        <v>46</v>
      </c>
      <c r="R1690" s="1">
        <v>35</v>
      </c>
      <c r="S1690" s="1">
        <v>26</v>
      </c>
      <c r="T1690" s="1">
        <v>12</v>
      </c>
      <c r="U1690" s="9">
        <f t="shared" si="235"/>
        <v>0.52631578947368418</v>
      </c>
      <c r="V1690" s="9">
        <f t="shared" si="236"/>
        <v>0.42222222222222222</v>
      </c>
      <c r="W1690" s="9">
        <f t="shared" si="237"/>
        <v>0.41818181818181815</v>
      </c>
      <c r="X1690" s="9">
        <f t="shared" si="238"/>
        <v>3.0303030303030304E-2</v>
      </c>
      <c r="Y1690" s="9">
        <f t="shared" si="239"/>
        <v>0.43209876543209874</v>
      </c>
      <c r="Z1690" s="9">
        <f t="shared" si="240"/>
        <v>0.31578947368421051</v>
      </c>
      <c r="AA1690">
        <v>1</v>
      </c>
      <c r="AB1690">
        <v>1</v>
      </c>
      <c r="AC1690">
        <v>1</v>
      </c>
      <c r="AD1690">
        <v>0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0</v>
      </c>
      <c r="AK1690">
        <v>1</v>
      </c>
      <c r="AL1690">
        <v>1</v>
      </c>
      <c r="AM1690">
        <f t="shared" si="241"/>
        <v>0</v>
      </c>
      <c r="AN1690">
        <f t="shared" si="242"/>
        <v>5</v>
      </c>
    </row>
    <row r="1691" spans="1:40">
      <c r="A1691">
        <v>6</v>
      </c>
      <c r="B1691">
        <v>157715056</v>
      </c>
      <c r="C1691" t="s">
        <v>9</v>
      </c>
      <c r="D1691" t="s">
        <v>14</v>
      </c>
      <c r="E1691" t="s">
        <v>18</v>
      </c>
      <c r="F1691" s="6" t="s">
        <v>26</v>
      </c>
      <c r="G1691" s="6" t="s">
        <v>26</v>
      </c>
      <c r="H1691">
        <f t="shared" si="234"/>
        <v>266</v>
      </c>
      <c r="I1691" s="1">
        <v>32</v>
      </c>
      <c r="J1691" s="1">
        <v>35</v>
      </c>
      <c r="K1691" s="1">
        <v>26</v>
      </c>
      <c r="L1691" s="1">
        <v>14</v>
      </c>
      <c r="M1691" s="1">
        <v>12</v>
      </c>
      <c r="N1691" s="1">
        <v>13</v>
      </c>
      <c r="O1691" s="1">
        <v>31</v>
      </c>
      <c r="P1691" s="1">
        <v>1</v>
      </c>
      <c r="Q1691" s="1">
        <v>35</v>
      </c>
      <c r="R1691" s="1">
        <v>38</v>
      </c>
      <c r="S1691" s="1">
        <v>12</v>
      </c>
      <c r="T1691" s="1">
        <v>17</v>
      </c>
      <c r="U1691" s="9">
        <f t="shared" si="235"/>
        <v>0.52238805970149249</v>
      </c>
      <c r="V1691" s="9">
        <f t="shared" si="236"/>
        <v>0.35</v>
      </c>
      <c r="W1691" s="9">
        <f t="shared" si="237"/>
        <v>0.52</v>
      </c>
      <c r="X1691" s="9">
        <f t="shared" si="238"/>
        <v>3.125E-2</v>
      </c>
      <c r="Y1691" s="9">
        <f t="shared" si="239"/>
        <v>0.52054794520547942</v>
      </c>
      <c r="Z1691" s="9">
        <f t="shared" si="240"/>
        <v>0.58620689655172409</v>
      </c>
      <c r="AA1691">
        <v>1</v>
      </c>
      <c r="AB1691">
        <v>1</v>
      </c>
      <c r="AC1691">
        <v>1</v>
      </c>
      <c r="AD1691">
        <v>0</v>
      </c>
      <c r="AE1691">
        <v>1</v>
      </c>
      <c r="AF1691">
        <v>1</v>
      </c>
      <c r="AG1691">
        <v>1</v>
      </c>
      <c r="AH1691">
        <v>1</v>
      </c>
      <c r="AI1691">
        <v>1</v>
      </c>
      <c r="AJ1691">
        <v>0</v>
      </c>
      <c r="AK1691">
        <v>1</v>
      </c>
      <c r="AL1691">
        <v>1</v>
      </c>
      <c r="AM1691">
        <f t="shared" si="241"/>
        <v>0</v>
      </c>
      <c r="AN1691">
        <f t="shared" si="242"/>
        <v>5</v>
      </c>
    </row>
    <row r="1692" spans="1:40">
      <c r="A1692">
        <v>6</v>
      </c>
      <c r="B1692">
        <v>158675672</v>
      </c>
      <c r="C1692" t="s">
        <v>9</v>
      </c>
      <c r="D1692" t="s">
        <v>14</v>
      </c>
      <c r="E1692" t="s">
        <v>10</v>
      </c>
      <c r="F1692" s="6" t="s">
        <v>25</v>
      </c>
      <c r="G1692" s="6" t="s">
        <v>25</v>
      </c>
      <c r="H1692">
        <f t="shared" si="234"/>
        <v>341</v>
      </c>
      <c r="I1692" s="1">
        <v>86</v>
      </c>
      <c r="J1692" s="1">
        <v>0</v>
      </c>
      <c r="K1692" s="1">
        <v>54</v>
      </c>
      <c r="L1692" s="1">
        <v>0</v>
      </c>
      <c r="M1692" s="1">
        <v>44</v>
      </c>
      <c r="N1692" s="1">
        <v>0</v>
      </c>
      <c r="O1692" s="1">
        <v>42</v>
      </c>
      <c r="P1692" s="1">
        <v>7</v>
      </c>
      <c r="Q1692" s="1">
        <v>70</v>
      </c>
      <c r="R1692" s="1">
        <v>0</v>
      </c>
      <c r="S1692" s="1">
        <v>38</v>
      </c>
      <c r="T1692" s="1">
        <v>0</v>
      </c>
      <c r="U1692" s="9">
        <f t="shared" si="235"/>
        <v>0</v>
      </c>
      <c r="V1692" s="9">
        <f t="shared" si="236"/>
        <v>0</v>
      </c>
      <c r="W1692" s="9">
        <f t="shared" si="237"/>
        <v>0</v>
      </c>
      <c r="X1692" s="9">
        <f t="shared" si="238"/>
        <v>0.14285714285714285</v>
      </c>
      <c r="Y1692" s="9">
        <f t="shared" si="239"/>
        <v>0</v>
      </c>
      <c r="Z1692" s="9">
        <f t="shared" si="240"/>
        <v>0</v>
      </c>
      <c r="AA1692">
        <v>0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1</v>
      </c>
      <c r="AK1692">
        <v>0</v>
      </c>
      <c r="AL1692">
        <v>0</v>
      </c>
      <c r="AM1692">
        <f t="shared" si="241"/>
        <v>0</v>
      </c>
      <c r="AN1692">
        <f t="shared" si="242"/>
        <v>1</v>
      </c>
    </row>
    <row r="1693" spans="1:40">
      <c r="A1693">
        <v>6</v>
      </c>
      <c r="B1693">
        <v>159159667</v>
      </c>
      <c r="C1693" t="s">
        <v>9</v>
      </c>
      <c r="D1693" t="s">
        <v>11</v>
      </c>
      <c r="E1693" t="s">
        <v>14</v>
      </c>
      <c r="F1693" s="6" t="s">
        <v>28</v>
      </c>
      <c r="G1693" s="6" t="s">
        <v>28</v>
      </c>
      <c r="H1693">
        <f t="shared" si="234"/>
        <v>296</v>
      </c>
      <c r="I1693" s="1">
        <v>48</v>
      </c>
      <c r="J1693" s="1">
        <v>0</v>
      </c>
      <c r="K1693" s="1">
        <v>61</v>
      </c>
      <c r="L1693" s="1">
        <v>0</v>
      </c>
      <c r="M1693" s="1">
        <v>24</v>
      </c>
      <c r="N1693" s="1">
        <v>8</v>
      </c>
      <c r="O1693" s="1">
        <v>51</v>
      </c>
      <c r="P1693" s="1">
        <v>0</v>
      </c>
      <c r="Q1693" s="1">
        <v>67</v>
      </c>
      <c r="R1693" s="1">
        <v>0</v>
      </c>
      <c r="S1693" s="1">
        <v>37</v>
      </c>
      <c r="T1693" s="1">
        <v>0</v>
      </c>
      <c r="U1693" s="9">
        <f t="shared" si="235"/>
        <v>0</v>
      </c>
      <c r="V1693" s="9">
        <f t="shared" si="236"/>
        <v>0</v>
      </c>
      <c r="W1693" s="9">
        <f t="shared" si="237"/>
        <v>0.25</v>
      </c>
      <c r="X1693" s="9">
        <f t="shared" si="238"/>
        <v>0</v>
      </c>
      <c r="Y1693" s="9">
        <f t="shared" si="239"/>
        <v>0</v>
      </c>
      <c r="Z1693" s="9">
        <f t="shared" si="240"/>
        <v>0</v>
      </c>
      <c r="AA1693">
        <v>0</v>
      </c>
      <c r="AB1693">
        <v>0</v>
      </c>
      <c r="AC1693">
        <v>1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1</v>
      </c>
      <c r="AJ1693">
        <v>0</v>
      </c>
      <c r="AK1693">
        <v>0</v>
      </c>
      <c r="AL1693">
        <v>0</v>
      </c>
      <c r="AM1693">
        <f t="shared" si="241"/>
        <v>0</v>
      </c>
      <c r="AN1693">
        <f t="shared" si="242"/>
        <v>1</v>
      </c>
    </row>
    <row r="1694" spans="1:40">
      <c r="A1694">
        <v>6</v>
      </c>
      <c r="B1694">
        <v>159939607</v>
      </c>
      <c r="C1694" t="s">
        <v>9</v>
      </c>
      <c r="D1694" t="s">
        <v>18</v>
      </c>
      <c r="E1694" t="s">
        <v>14</v>
      </c>
      <c r="F1694" s="6" t="s">
        <v>26</v>
      </c>
      <c r="G1694" s="6" t="s">
        <v>26</v>
      </c>
      <c r="H1694">
        <f t="shared" si="234"/>
        <v>299</v>
      </c>
      <c r="I1694" s="1">
        <v>31</v>
      </c>
      <c r="J1694" s="1">
        <v>20</v>
      </c>
      <c r="K1694" s="1">
        <v>32</v>
      </c>
      <c r="L1694" s="1">
        <v>34</v>
      </c>
      <c r="M1694" s="1">
        <v>33</v>
      </c>
      <c r="N1694" s="1">
        <v>19</v>
      </c>
      <c r="O1694" s="1">
        <v>31</v>
      </c>
      <c r="P1694" s="1">
        <v>1</v>
      </c>
      <c r="Q1694" s="1">
        <v>28</v>
      </c>
      <c r="R1694" s="1">
        <v>25</v>
      </c>
      <c r="S1694" s="1">
        <v>36</v>
      </c>
      <c r="T1694" s="1">
        <v>9</v>
      </c>
      <c r="U1694" s="9">
        <f t="shared" si="235"/>
        <v>0.39215686274509803</v>
      </c>
      <c r="V1694" s="9">
        <f t="shared" si="236"/>
        <v>0.51515151515151514</v>
      </c>
      <c r="W1694" s="9">
        <f t="shared" si="237"/>
        <v>0.36538461538461536</v>
      </c>
      <c r="X1694" s="9">
        <f t="shared" si="238"/>
        <v>3.125E-2</v>
      </c>
      <c r="Y1694" s="9">
        <f t="shared" si="239"/>
        <v>0.47169811320754718</v>
      </c>
      <c r="Z1694" s="9">
        <f t="shared" si="240"/>
        <v>0.2</v>
      </c>
      <c r="AA1694">
        <v>1</v>
      </c>
      <c r="AB1694">
        <v>1</v>
      </c>
      <c r="AC1694">
        <v>1</v>
      </c>
      <c r="AD1694">
        <v>0</v>
      </c>
      <c r="AE1694">
        <v>1</v>
      </c>
      <c r="AF1694">
        <v>1</v>
      </c>
      <c r="AG1694">
        <v>1</v>
      </c>
      <c r="AH1694">
        <v>1</v>
      </c>
      <c r="AI1694">
        <v>1</v>
      </c>
      <c r="AJ1694">
        <v>0</v>
      </c>
      <c r="AK1694">
        <v>1</v>
      </c>
      <c r="AL1694">
        <v>1</v>
      </c>
      <c r="AM1694">
        <f t="shared" si="241"/>
        <v>0</v>
      </c>
      <c r="AN1694">
        <f t="shared" si="242"/>
        <v>5</v>
      </c>
    </row>
    <row r="1695" spans="1:40">
      <c r="A1695">
        <v>6</v>
      </c>
      <c r="B1695">
        <v>160195529</v>
      </c>
      <c r="C1695" t="s">
        <v>9</v>
      </c>
      <c r="D1695" t="s">
        <v>18</v>
      </c>
      <c r="E1695" t="s">
        <v>10</v>
      </c>
      <c r="F1695" s="6" t="s">
        <v>27</v>
      </c>
      <c r="G1695" s="6" t="s">
        <v>34</v>
      </c>
      <c r="H1695">
        <f t="shared" si="234"/>
        <v>326</v>
      </c>
      <c r="I1695" s="1">
        <v>70</v>
      </c>
      <c r="J1695" s="1">
        <v>2</v>
      </c>
      <c r="K1695" s="1">
        <v>50</v>
      </c>
      <c r="L1695" s="1">
        <v>1</v>
      </c>
      <c r="M1695" s="1">
        <v>43</v>
      </c>
      <c r="N1695" s="1">
        <v>5</v>
      </c>
      <c r="O1695" s="1">
        <v>50</v>
      </c>
      <c r="P1695" s="1">
        <v>4</v>
      </c>
      <c r="Q1695" s="1">
        <v>56</v>
      </c>
      <c r="R1695" s="1">
        <v>2</v>
      </c>
      <c r="S1695" s="1">
        <v>37</v>
      </c>
      <c r="T1695" s="1">
        <v>6</v>
      </c>
      <c r="U1695" s="9">
        <f t="shared" si="235"/>
        <v>2.7777777777777776E-2</v>
      </c>
      <c r="V1695" s="9">
        <f t="shared" si="236"/>
        <v>1.9607843137254902E-2</v>
      </c>
      <c r="W1695" s="9">
        <f t="shared" si="237"/>
        <v>0.10416666666666667</v>
      </c>
      <c r="X1695" s="9">
        <f t="shared" si="238"/>
        <v>7.407407407407407E-2</v>
      </c>
      <c r="Y1695" s="9">
        <f t="shared" si="239"/>
        <v>3.4482758620689655E-2</v>
      </c>
      <c r="Z1695" s="9">
        <f t="shared" si="240"/>
        <v>0.13953488372093023</v>
      </c>
      <c r="AA1695">
        <v>0</v>
      </c>
      <c r="AB1695">
        <v>0</v>
      </c>
      <c r="AC1695">
        <v>1</v>
      </c>
      <c r="AD1695">
        <v>0</v>
      </c>
      <c r="AE1695">
        <v>0</v>
      </c>
      <c r="AF1695">
        <v>1</v>
      </c>
      <c r="AG1695">
        <v>1</v>
      </c>
      <c r="AH1695">
        <v>0</v>
      </c>
      <c r="AI1695">
        <v>1</v>
      </c>
      <c r="AJ1695">
        <v>1</v>
      </c>
      <c r="AK1695">
        <v>1</v>
      </c>
      <c r="AL1695">
        <v>1</v>
      </c>
      <c r="AM1695">
        <f t="shared" si="241"/>
        <v>3</v>
      </c>
      <c r="AN1695">
        <f t="shared" si="242"/>
        <v>5</v>
      </c>
    </row>
    <row r="1696" spans="1:40">
      <c r="A1696">
        <v>6</v>
      </c>
      <c r="B1696">
        <v>160195532</v>
      </c>
      <c r="C1696" t="s">
        <v>9</v>
      </c>
      <c r="D1696" t="s">
        <v>11</v>
      </c>
      <c r="E1696" t="s">
        <v>10</v>
      </c>
      <c r="F1696" s="6" t="s">
        <v>27</v>
      </c>
      <c r="G1696" s="6" t="s">
        <v>34</v>
      </c>
      <c r="H1696">
        <f t="shared" si="234"/>
        <v>321</v>
      </c>
      <c r="I1696" s="1">
        <v>70</v>
      </c>
      <c r="J1696" s="1">
        <v>2</v>
      </c>
      <c r="K1696" s="1">
        <v>49</v>
      </c>
      <c r="L1696" s="1">
        <v>1</v>
      </c>
      <c r="M1696" s="1">
        <v>42</v>
      </c>
      <c r="N1696" s="1">
        <v>5</v>
      </c>
      <c r="O1696" s="1">
        <v>51</v>
      </c>
      <c r="P1696" s="1">
        <v>3</v>
      </c>
      <c r="Q1696" s="1">
        <v>54</v>
      </c>
      <c r="R1696" s="1">
        <v>3</v>
      </c>
      <c r="S1696" s="1">
        <v>35</v>
      </c>
      <c r="T1696" s="1">
        <v>6</v>
      </c>
      <c r="U1696" s="9">
        <f t="shared" si="235"/>
        <v>2.7777777777777776E-2</v>
      </c>
      <c r="V1696" s="9">
        <f t="shared" si="236"/>
        <v>0.02</v>
      </c>
      <c r="W1696" s="9">
        <f t="shared" si="237"/>
        <v>0.10638297872340426</v>
      </c>
      <c r="X1696" s="9">
        <f t="shared" si="238"/>
        <v>5.5555555555555552E-2</v>
      </c>
      <c r="Y1696" s="9">
        <f t="shared" si="239"/>
        <v>5.2631578947368418E-2</v>
      </c>
      <c r="Z1696" s="9">
        <f t="shared" si="240"/>
        <v>0.14634146341463414</v>
      </c>
      <c r="AA1696">
        <v>0</v>
      </c>
      <c r="AB1696">
        <v>0</v>
      </c>
      <c r="AC1696">
        <v>1</v>
      </c>
      <c r="AD1696">
        <v>0</v>
      </c>
      <c r="AE1696">
        <v>0</v>
      </c>
      <c r="AF1696">
        <v>1</v>
      </c>
      <c r="AG1696">
        <v>1</v>
      </c>
      <c r="AH1696">
        <v>0</v>
      </c>
      <c r="AI1696">
        <v>1</v>
      </c>
      <c r="AJ1696">
        <v>1</v>
      </c>
      <c r="AK1696">
        <v>1</v>
      </c>
      <c r="AL1696">
        <v>1</v>
      </c>
      <c r="AM1696">
        <f t="shared" si="241"/>
        <v>3</v>
      </c>
      <c r="AN1696">
        <f t="shared" si="242"/>
        <v>5</v>
      </c>
    </row>
    <row r="1697" spans="1:40">
      <c r="A1697">
        <v>6</v>
      </c>
      <c r="B1697">
        <v>160725987</v>
      </c>
      <c r="C1697" t="s">
        <v>9</v>
      </c>
      <c r="D1697" t="s">
        <v>11</v>
      </c>
      <c r="E1697" t="s">
        <v>10</v>
      </c>
      <c r="F1697" s="6" t="s">
        <v>25</v>
      </c>
      <c r="G1697" s="6" t="s">
        <v>25</v>
      </c>
      <c r="H1697">
        <f t="shared" si="234"/>
        <v>273</v>
      </c>
      <c r="I1697" s="1">
        <v>43</v>
      </c>
      <c r="J1697" s="1">
        <v>0</v>
      </c>
      <c r="K1697" s="1">
        <v>55</v>
      </c>
      <c r="L1697" s="1">
        <v>0</v>
      </c>
      <c r="M1697" s="1">
        <v>38</v>
      </c>
      <c r="N1697" s="1">
        <v>0</v>
      </c>
      <c r="O1697" s="1">
        <v>13</v>
      </c>
      <c r="P1697" s="1">
        <v>22</v>
      </c>
      <c r="Q1697" s="1">
        <v>58</v>
      </c>
      <c r="R1697" s="1">
        <v>0</v>
      </c>
      <c r="S1697" s="1">
        <v>44</v>
      </c>
      <c r="T1697" s="1">
        <v>0</v>
      </c>
      <c r="U1697" s="9">
        <f t="shared" si="235"/>
        <v>0</v>
      </c>
      <c r="V1697" s="9">
        <f t="shared" si="236"/>
        <v>0</v>
      </c>
      <c r="W1697" s="9">
        <f t="shared" si="237"/>
        <v>0</v>
      </c>
      <c r="X1697" s="9">
        <f t="shared" si="238"/>
        <v>0.62857142857142856</v>
      </c>
      <c r="Y1697" s="9">
        <f t="shared" si="239"/>
        <v>0</v>
      </c>
      <c r="Z1697" s="9">
        <f t="shared" si="240"/>
        <v>0</v>
      </c>
      <c r="AA1697">
        <v>0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1</v>
      </c>
      <c r="AK1697">
        <v>0</v>
      </c>
      <c r="AL1697">
        <v>0</v>
      </c>
      <c r="AM1697">
        <f t="shared" si="241"/>
        <v>0</v>
      </c>
      <c r="AN1697">
        <f t="shared" si="242"/>
        <v>1</v>
      </c>
    </row>
    <row r="1698" spans="1:40">
      <c r="A1698">
        <v>6</v>
      </c>
      <c r="B1698">
        <v>161837534</v>
      </c>
      <c r="C1698" t="s">
        <v>9</v>
      </c>
      <c r="D1698" t="s">
        <v>18</v>
      </c>
      <c r="E1698" t="s">
        <v>14</v>
      </c>
      <c r="F1698" s="6" t="s">
        <v>26</v>
      </c>
      <c r="G1698" s="6" t="s">
        <v>26</v>
      </c>
      <c r="H1698">
        <f t="shared" si="234"/>
        <v>217</v>
      </c>
      <c r="I1698" s="1">
        <v>24</v>
      </c>
      <c r="J1698" s="1">
        <v>16</v>
      </c>
      <c r="K1698" s="1">
        <v>31</v>
      </c>
      <c r="L1698" s="1">
        <v>13</v>
      </c>
      <c r="M1698" s="1">
        <v>14</v>
      </c>
      <c r="N1698" s="1">
        <v>12</v>
      </c>
      <c r="O1698" s="1">
        <v>30</v>
      </c>
      <c r="P1698" s="1">
        <v>1</v>
      </c>
      <c r="Q1698" s="1">
        <v>25</v>
      </c>
      <c r="R1698" s="1">
        <v>19</v>
      </c>
      <c r="S1698" s="1">
        <v>21</v>
      </c>
      <c r="T1698" s="1">
        <v>11</v>
      </c>
      <c r="U1698" s="9">
        <f t="shared" si="235"/>
        <v>0.4</v>
      </c>
      <c r="V1698" s="9">
        <f t="shared" si="236"/>
        <v>0.29545454545454547</v>
      </c>
      <c r="W1698" s="9">
        <f t="shared" si="237"/>
        <v>0.46153846153846156</v>
      </c>
      <c r="X1698" s="9">
        <f t="shared" si="238"/>
        <v>3.2258064516129031E-2</v>
      </c>
      <c r="Y1698" s="9">
        <f t="shared" si="239"/>
        <v>0.43181818181818182</v>
      </c>
      <c r="Z1698" s="9">
        <f t="shared" si="240"/>
        <v>0.34375</v>
      </c>
      <c r="AA1698">
        <v>1</v>
      </c>
      <c r="AB1698">
        <v>1</v>
      </c>
      <c r="AC1698">
        <v>1</v>
      </c>
      <c r="AD1698">
        <v>0</v>
      </c>
      <c r="AE1698">
        <v>1</v>
      </c>
      <c r="AF1698">
        <v>1</v>
      </c>
      <c r="AG1698">
        <v>1</v>
      </c>
      <c r="AH1698">
        <v>1</v>
      </c>
      <c r="AI1698">
        <v>1</v>
      </c>
      <c r="AJ1698">
        <v>0</v>
      </c>
      <c r="AK1698">
        <v>1</v>
      </c>
      <c r="AL1698">
        <v>1</v>
      </c>
      <c r="AM1698">
        <f t="shared" si="241"/>
        <v>0</v>
      </c>
      <c r="AN1698">
        <f t="shared" si="242"/>
        <v>5</v>
      </c>
    </row>
    <row r="1699" spans="1:40">
      <c r="A1699">
        <v>6</v>
      </c>
      <c r="B1699">
        <v>162508989</v>
      </c>
      <c r="C1699" t="s">
        <v>9</v>
      </c>
      <c r="D1699" t="s">
        <v>11</v>
      </c>
      <c r="E1699" t="s">
        <v>10</v>
      </c>
      <c r="F1699" s="6" t="s">
        <v>28</v>
      </c>
      <c r="G1699" s="6" t="s">
        <v>28</v>
      </c>
      <c r="H1699">
        <f t="shared" si="234"/>
        <v>244</v>
      </c>
      <c r="I1699" s="1">
        <v>39</v>
      </c>
      <c r="J1699" s="1">
        <v>0</v>
      </c>
      <c r="K1699" s="1">
        <v>38</v>
      </c>
      <c r="L1699" s="1">
        <v>0</v>
      </c>
      <c r="M1699" s="1">
        <v>26</v>
      </c>
      <c r="N1699" s="1">
        <v>6</v>
      </c>
      <c r="O1699" s="1">
        <v>39</v>
      </c>
      <c r="P1699" s="1">
        <v>1</v>
      </c>
      <c r="Q1699" s="1">
        <v>61</v>
      </c>
      <c r="R1699" s="1">
        <v>1</v>
      </c>
      <c r="S1699" s="1">
        <v>33</v>
      </c>
      <c r="T1699" s="1">
        <v>0</v>
      </c>
      <c r="U1699" s="9">
        <f t="shared" si="235"/>
        <v>0</v>
      </c>
      <c r="V1699" s="9">
        <f t="shared" si="236"/>
        <v>0</v>
      </c>
      <c r="W1699" s="9">
        <f t="shared" si="237"/>
        <v>0.1875</v>
      </c>
      <c r="X1699" s="9">
        <f t="shared" si="238"/>
        <v>2.5000000000000001E-2</v>
      </c>
      <c r="Y1699" s="9">
        <f t="shared" si="239"/>
        <v>1.6129032258064516E-2</v>
      </c>
      <c r="Z1699" s="9">
        <f t="shared" si="240"/>
        <v>0</v>
      </c>
      <c r="AA1699">
        <v>0</v>
      </c>
      <c r="AB1699">
        <v>0</v>
      </c>
      <c r="AC1699">
        <v>1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1</v>
      </c>
      <c r="AJ1699">
        <v>0</v>
      </c>
      <c r="AK1699">
        <v>0</v>
      </c>
      <c r="AL1699">
        <v>0</v>
      </c>
      <c r="AM1699">
        <f t="shared" si="241"/>
        <v>0</v>
      </c>
      <c r="AN1699">
        <f t="shared" si="242"/>
        <v>1</v>
      </c>
    </row>
    <row r="1700" spans="1:40">
      <c r="A1700">
        <v>6</v>
      </c>
      <c r="B1700">
        <v>162804338</v>
      </c>
      <c r="C1700" t="s">
        <v>9</v>
      </c>
      <c r="D1700" t="s">
        <v>10</v>
      </c>
      <c r="E1700" t="s">
        <v>18</v>
      </c>
      <c r="F1700" s="6" t="s">
        <v>26</v>
      </c>
      <c r="G1700" s="6" t="s">
        <v>26</v>
      </c>
      <c r="H1700">
        <f t="shared" si="234"/>
        <v>310</v>
      </c>
      <c r="I1700" s="1">
        <v>23</v>
      </c>
      <c r="J1700" s="1">
        <v>28</v>
      </c>
      <c r="K1700" s="1">
        <v>42</v>
      </c>
      <c r="L1700" s="1">
        <v>36</v>
      </c>
      <c r="M1700" s="1">
        <v>26</v>
      </c>
      <c r="N1700" s="1">
        <v>14</v>
      </c>
      <c r="O1700" s="1">
        <v>21</v>
      </c>
      <c r="P1700" s="1">
        <v>1</v>
      </c>
      <c r="Q1700" s="1">
        <v>37</v>
      </c>
      <c r="R1700" s="1">
        <v>34</v>
      </c>
      <c r="S1700" s="1">
        <v>39</v>
      </c>
      <c r="T1700" s="1">
        <v>9</v>
      </c>
      <c r="U1700" s="9">
        <f t="shared" si="235"/>
        <v>0.5490196078431373</v>
      </c>
      <c r="V1700" s="9">
        <f t="shared" si="236"/>
        <v>0.46153846153846156</v>
      </c>
      <c r="W1700" s="9">
        <f t="shared" si="237"/>
        <v>0.35</v>
      </c>
      <c r="X1700" s="9">
        <f t="shared" si="238"/>
        <v>4.5454545454545456E-2</v>
      </c>
      <c r="Y1700" s="9">
        <f t="shared" si="239"/>
        <v>0.47887323943661969</v>
      </c>
      <c r="Z1700" s="9">
        <f t="shared" si="240"/>
        <v>0.1875</v>
      </c>
      <c r="AA1700">
        <v>1</v>
      </c>
      <c r="AB1700">
        <v>1</v>
      </c>
      <c r="AC1700">
        <v>1</v>
      </c>
      <c r="AD1700">
        <v>0</v>
      </c>
      <c r="AE1700">
        <v>1</v>
      </c>
      <c r="AF1700">
        <v>1</v>
      </c>
      <c r="AG1700">
        <v>1</v>
      </c>
      <c r="AH1700">
        <v>1</v>
      </c>
      <c r="AI1700">
        <v>1</v>
      </c>
      <c r="AJ1700">
        <v>0</v>
      </c>
      <c r="AK1700">
        <v>1</v>
      </c>
      <c r="AL1700">
        <v>1</v>
      </c>
      <c r="AM1700">
        <f t="shared" si="241"/>
        <v>0</v>
      </c>
      <c r="AN1700">
        <f t="shared" si="242"/>
        <v>5</v>
      </c>
    </row>
    <row r="1701" spans="1:40">
      <c r="A1701">
        <v>6</v>
      </c>
      <c r="B1701">
        <v>163004607</v>
      </c>
      <c r="C1701" t="s">
        <v>9</v>
      </c>
      <c r="D1701" t="s">
        <v>18</v>
      </c>
      <c r="E1701" t="s">
        <v>14</v>
      </c>
      <c r="F1701" s="6" t="s">
        <v>22</v>
      </c>
      <c r="G1701" s="6" t="s">
        <v>22</v>
      </c>
      <c r="H1701">
        <f t="shared" si="234"/>
        <v>257</v>
      </c>
      <c r="I1701" s="1">
        <v>45</v>
      </c>
      <c r="J1701" s="1">
        <v>0</v>
      </c>
      <c r="K1701" s="1">
        <v>46</v>
      </c>
      <c r="L1701" s="1">
        <v>0</v>
      </c>
      <c r="M1701" s="1">
        <v>18</v>
      </c>
      <c r="N1701" s="1">
        <v>8</v>
      </c>
      <c r="O1701" s="1">
        <v>10</v>
      </c>
      <c r="P1701" s="1">
        <v>21</v>
      </c>
      <c r="Q1701" s="1">
        <v>72</v>
      </c>
      <c r="R1701" s="1">
        <v>0</v>
      </c>
      <c r="S1701" s="1">
        <v>25</v>
      </c>
      <c r="T1701" s="1">
        <v>12</v>
      </c>
      <c r="U1701" s="9">
        <f t="shared" si="235"/>
        <v>0</v>
      </c>
      <c r="V1701" s="9">
        <f t="shared" si="236"/>
        <v>0</v>
      </c>
      <c r="W1701" s="9">
        <f t="shared" si="237"/>
        <v>0.30769230769230771</v>
      </c>
      <c r="X1701" s="9">
        <f t="shared" si="238"/>
        <v>0.67741935483870963</v>
      </c>
      <c r="Y1701" s="9">
        <f t="shared" si="239"/>
        <v>0</v>
      </c>
      <c r="Z1701" s="9">
        <f t="shared" si="240"/>
        <v>0.32432432432432434</v>
      </c>
      <c r="AA1701">
        <v>0</v>
      </c>
      <c r="AB1701">
        <v>0</v>
      </c>
      <c r="AC1701">
        <v>1</v>
      </c>
      <c r="AD1701">
        <v>1</v>
      </c>
      <c r="AE1701">
        <v>0</v>
      </c>
      <c r="AF1701">
        <v>1</v>
      </c>
      <c r="AG1701">
        <v>0</v>
      </c>
      <c r="AH1701">
        <v>0</v>
      </c>
      <c r="AI1701">
        <v>1</v>
      </c>
      <c r="AJ1701">
        <v>1</v>
      </c>
      <c r="AK1701">
        <v>0</v>
      </c>
      <c r="AL1701">
        <v>1</v>
      </c>
      <c r="AM1701">
        <f t="shared" si="241"/>
        <v>0</v>
      </c>
      <c r="AN1701">
        <f t="shared" si="242"/>
        <v>3</v>
      </c>
    </row>
    <row r="1702" spans="1:40">
      <c r="A1702">
        <v>6</v>
      </c>
      <c r="B1702">
        <v>163201444</v>
      </c>
      <c r="C1702" t="s">
        <v>9</v>
      </c>
      <c r="D1702" t="s">
        <v>10</v>
      </c>
      <c r="E1702" t="s">
        <v>11</v>
      </c>
      <c r="F1702" s="6" t="s">
        <v>26</v>
      </c>
      <c r="G1702" s="6" t="s">
        <v>26</v>
      </c>
      <c r="H1702">
        <f t="shared" si="234"/>
        <v>211</v>
      </c>
      <c r="I1702" s="1">
        <v>18</v>
      </c>
      <c r="J1702" s="1">
        <v>24</v>
      </c>
      <c r="K1702" s="1">
        <v>15</v>
      </c>
      <c r="L1702" s="1">
        <v>17</v>
      </c>
      <c r="M1702" s="1">
        <v>12</v>
      </c>
      <c r="N1702" s="1">
        <v>18</v>
      </c>
      <c r="O1702" s="1">
        <v>27</v>
      </c>
      <c r="P1702" s="1">
        <v>1</v>
      </c>
      <c r="Q1702" s="1">
        <v>22</v>
      </c>
      <c r="R1702" s="1">
        <v>30</v>
      </c>
      <c r="S1702" s="1">
        <v>20</v>
      </c>
      <c r="T1702" s="1">
        <v>7</v>
      </c>
      <c r="U1702" s="9">
        <f t="shared" si="235"/>
        <v>0.5714285714285714</v>
      </c>
      <c r="V1702" s="9">
        <f t="shared" si="236"/>
        <v>0.53125</v>
      </c>
      <c r="W1702" s="9">
        <f t="shared" si="237"/>
        <v>0.6</v>
      </c>
      <c r="X1702" s="9">
        <f t="shared" si="238"/>
        <v>3.5714285714285712E-2</v>
      </c>
      <c r="Y1702" s="9">
        <f t="shared" si="239"/>
        <v>0.57692307692307687</v>
      </c>
      <c r="Z1702" s="9">
        <f t="shared" si="240"/>
        <v>0.25925925925925924</v>
      </c>
      <c r="AA1702">
        <v>1</v>
      </c>
      <c r="AB1702">
        <v>1</v>
      </c>
      <c r="AC1702">
        <v>1</v>
      </c>
      <c r="AD1702">
        <v>0</v>
      </c>
      <c r="AE1702">
        <v>1</v>
      </c>
      <c r="AF1702">
        <v>1</v>
      </c>
      <c r="AG1702">
        <v>1</v>
      </c>
      <c r="AH1702">
        <v>1</v>
      </c>
      <c r="AI1702">
        <v>1</v>
      </c>
      <c r="AJ1702">
        <v>0</v>
      </c>
      <c r="AK1702">
        <v>1</v>
      </c>
      <c r="AL1702">
        <v>1</v>
      </c>
      <c r="AM1702">
        <f t="shared" si="241"/>
        <v>0</v>
      </c>
      <c r="AN1702">
        <f t="shared" si="242"/>
        <v>5</v>
      </c>
    </row>
    <row r="1703" spans="1:40">
      <c r="A1703">
        <v>6</v>
      </c>
      <c r="B1703">
        <v>163326516</v>
      </c>
      <c r="C1703" t="s">
        <v>9</v>
      </c>
      <c r="D1703" t="s">
        <v>14</v>
      </c>
      <c r="E1703" t="s">
        <v>18</v>
      </c>
      <c r="F1703" s="6" t="s">
        <v>25</v>
      </c>
      <c r="G1703" s="6" t="s">
        <v>25</v>
      </c>
      <c r="H1703">
        <f t="shared" si="234"/>
        <v>245</v>
      </c>
      <c r="I1703" s="1">
        <v>59</v>
      </c>
      <c r="J1703" s="1">
        <v>0</v>
      </c>
      <c r="K1703" s="1">
        <v>46</v>
      </c>
      <c r="L1703" s="1">
        <v>0</v>
      </c>
      <c r="M1703" s="1">
        <v>26</v>
      </c>
      <c r="N1703" s="1">
        <v>0</v>
      </c>
      <c r="O1703" s="1">
        <v>8</v>
      </c>
      <c r="P1703" s="1">
        <v>28</v>
      </c>
      <c r="Q1703" s="1">
        <v>50</v>
      </c>
      <c r="R1703" s="1">
        <v>0</v>
      </c>
      <c r="S1703" s="1">
        <v>28</v>
      </c>
      <c r="T1703" s="1">
        <v>0</v>
      </c>
      <c r="U1703" s="9">
        <f t="shared" si="235"/>
        <v>0</v>
      </c>
      <c r="V1703" s="9">
        <f t="shared" si="236"/>
        <v>0</v>
      </c>
      <c r="W1703" s="9">
        <f t="shared" si="237"/>
        <v>0</v>
      </c>
      <c r="X1703" s="9">
        <f t="shared" si="238"/>
        <v>0.77777777777777779</v>
      </c>
      <c r="Y1703" s="9">
        <f t="shared" si="239"/>
        <v>0</v>
      </c>
      <c r="Z1703" s="9">
        <f t="shared" si="240"/>
        <v>0</v>
      </c>
      <c r="AA1703">
        <v>0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1</v>
      </c>
      <c r="AK1703">
        <v>0</v>
      </c>
      <c r="AL1703">
        <v>0</v>
      </c>
      <c r="AM1703">
        <f t="shared" si="241"/>
        <v>0</v>
      </c>
      <c r="AN1703">
        <f t="shared" si="242"/>
        <v>1</v>
      </c>
    </row>
    <row r="1704" spans="1:40">
      <c r="A1704">
        <v>6</v>
      </c>
      <c r="B1704">
        <v>164743094</v>
      </c>
      <c r="C1704" t="s">
        <v>9</v>
      </c>
      <c r="D1704" t="s">
        <v>10</v>
      </c>
      <c r="E1704" t="s">
        <v>11</v>
      </c>
      <c r="F1704" s="6" t="s">
        <v>25</v>
      </c>
      <c r="G1704" s="6" t="s">
        <v>25</v>
      </c>
      <c r="H1704">
        <f t="shared" si="234"/>
        <v>373</v>
      </c>
      <c r="I1704" s="1">
        <v>80</v>
      </c>
      <c r="J1704" s="1">
        <v>0</v>
      </c>
      <c r="K1704" s="1">
        <v>53</v>
      </c>
      <c r="L1704" s="1">
        <v>0</v>
      </c>
      <c r="M1704" s="1">
        <v>59</v>
      </c>
      <c r="N1704" s="1">
        <v>0</v>
      </c>
      <c r="O1704" s="1">
        <v>33</v>
      </c>
      <c r="P1704" s="1">
        <v>13</v>
      </c>
      <c r="Q1704" s="1">
        <v>87</v>
      </c>
      <c r="R1704" s="1">
        <v>0</v>
      </c>
      <c r="S1704" s="1">
        <v>48</v>
      </c>
      <c r="T1704" s="1">
        <v>0</v>
      </c>
      <c r="U1704" s="9">
        <f t="shared" si="235"/>
        <v>0</v>
      </c>
      <c r="V1704" s="9">
        <f t="shared" si="236"/>
        <v>0</v>
      </c>
      <c r="W1704" s="9">
        <f t="shared" si="237"/>
        <v>0</v>
      </c>
      <c r="X1704" s="9">
        <f t="shared" si="238"/>
        <v>0.28260869565217389</v>
      </c>
      <c r="Y1704" s="9">
        <f t="shared" si="239"/>
        <v>0</v>
      </c>
      <c r="Z1704" s="9">
        <f t="shared" si="240"/>
        <v>0</v>
      </c>
      <c r="AA1704">
        <v>0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1</v>
      </c>
      <c r="AK1704">
        <v>0</v>
      </c>
      <c r="AL1704">
        <v>0</v>
      </c>
      <c r="AM1704">
        <f t="shared" si="241"/>
        <v>0</v>
      </c>
      <c r="AN1704">
        <f t="shared" si="242"/>
        <v>1</v>
      </c>
    </row>
    <row r="1705" spans="1:40">
      <c r="A1705">
        <v>6</v>
      </c>
      <c r="B1705">
        <v>166162892</v>
      </c>
      <c r="C1705" t="s">
        <v>9</v>
      </c>
      <c r="D1705" t="s">
        <v>18</v>
      </c>
      <c r="E1705" t="s">
        <v>10</v>
      </c>
      <c r="F1705" s="6" t="s">
        <v>63</v>
      </c>
      <c r="G1705" s="6" t="s">
        <v>52</v>
      </c>
      <c r="H1705">
        <f t="shared" si="234"/>
        <v>241</v>
      </c>
      <c r="I1705" s="1">
        <v>43</v>
      </c>
      <c r="J1705" s="1">
        <v>4</v>
      </c>
      <c r="K1705" s="1">
        <v>40</v>
      </c>
      <c r="L1705" s="1">
        <v>3</v>
      </c>
      <c r="M1705" s="1">
        <v>38</v>
      </c>
      <c r="N1705" s="1">
        <v>6</v>
      </c>
      <c r="O1705" s="1">
        <v>31</v>
      </c>
      <c r="P1705" s="1">
        <v>5</v>
      </c>
      <c r="Q1705" s="1">
        <v>44</v>
      </c>
      <c r="R1705" s="1">
        <v>1</v>
      </c>
      <c r="S1705" s="1">
        <v>26</v>
      </c>
      <c r="T1705" s="1">
        <v>0</v>
      </c>
      <c r="U1705" s="9">
        <f t="shared" si="235"/>
        <v>8.5106382978723402E-2</v>
      </c>
      <c r="V1705" s="9">
        <f t="shared" si="236"/>
        <v>6.9767441860465115E-2</v>
      </c>
      <c r="W1705" s="9">
        <f t="shared" si="237"/>
        <v>0.13636363636363635</v>
      </c>
      <c r="X1705" s="9">
        <f t="shared" si="238"/>
        <v>0.1388888888888889</v>
      </c>
      <c r="Y1705" s="9">
        <f t="shared" si="239"/>
        <v>2.2222222222222223E-2</v>
      </c>
      <c r="Z1705" s="9">
        <f t="shared" si="240"/>
        <v>0</v>
      </c>
      <c r="AA1705">
        <v>0</v>
      </c>
      <c r="AB1705">
        <v>1</v>
      </c>
      <c r="AC1705">
        <v>1</v>
      </c>
      <c r="AD1705">
        <v>1</v>
      </c>
      <c r="AE1705">
        <v>0</v>
      </c>
      <c r="AF1705">
        <v>0</v>
      </c>
      <c r="AG1705">
        <v>1</v>
      </c>
      <c r="AH1705">
        <v>1</v>
      </c>
      <c r="AI1705">
        <v>1</v>
      </c>
      <c r="AJ1705">
        <v>1</v>
      </c>
      <c r="AK1705">
        <v>0</v>
      </c>
      <c r="AL1705">
        <v>0</v>
      </c>
      <c r="AM1705">
        <f t="shared" si="241"/>
        <v>1</v>
      </c>
      <c r="AN1705">
        <f t="shared" si="242"/>
        <v>4</v>
      </c>
    </row>
    <row r="1706" spans="1:40">
      <c r="A1706">
        <v>6</v>
      </c>
      <c r="B1706">
        <v>166237950</v>
      </c>
      <c r="C1706" t="s">
        <v>9</v>
      </c>
      <c r="D1706" t="s">
        <v>10</v>
      </c>
      <c r="E1706" t="s">
        <v>11</v>
      </c>
      <c r="F1706" s="6" t="s">
        <v>22</v>
      </c>
      <c r="G1706" s="6" t="s">
        <v>22</v>
      </c>
      <c r="H1706">
        <f t="shared" si="234"/>
        <v>318</v>
      </c>
      <c r="I1706" s="1">
        <v>61</v>
      </c>
      <c r="J1706" s="1">
        <v>0</v>
      </c>
      <c r="K1706" s="1">
        <v>56</v>
      </c>
      <c r="L1706" s="1">
        <v>0</v>
      </c>
      <c r="M1706" s="1">
        <v>35</v>
      </c>
      <c r="N1706" s="1">
        <v>17</v>
      </c>
      <c r="O1706" s="1">
        <v>9</v>
      </c>
      <c r="P1706" s="1">
        <v>31</v>
      </c>
      <c r="Q1706" s="1">
        <v>58</v>
      </c>
      <c r="R1706" s="1">
        <v>0</v>
      </c>
      <c r="S1706" s="1">
        <v>25</v>
      </c>
      <c r="T1706" s="1">
        <v>26</v>
      </c>
      <c r="U1706" s="9">
        <f t="shared" si="235"/>
        <v>0</v>
      </c>
      <c r="V1706" s="9">
        <f t="shared" si="236"/>
        <v>0</v>
      </c>
      <c r="W1706" s="9">
        <f t="shared" si="237"/>
        <v>0.32692307692307693</v>
      </c>
      <c r="X1706" s="9">
        <f t="shared" si="238"/>
        <v>0.77500000000000002</v>
      </c>
      <c r="Y1706" s="9">
        <f t="shared" si="239"/>
        <v>0</v>
      </c>
      <c r="Z1706" s="9">
        <f t="shared" si="240"/>
        <v>0.50980392156862742</v>
      </c>
      <c r="AA1706">
        <v>0</v>
      </c>
      <c r="AB1706">
        <v>0</v>
      </c>
      <c r="AC1706">
        <v>1</v>
      </c>
      <c r="AD1706">
        <v>1</v>
      </c>
      <c r="AE1706">
        <v>0</v>
      </c>
      <c r="AF1706">
        <v>1</v>
      </c>
      <c r="AG1706">
        <v>0</v>
      </c>
      <c r="AH1706">
        <v>0</v>
      </c>
      <c r="AI1706">
        <v>1</v>
      </c>
      <c r="AJ1706">
        <v>1</v>
      </c>
      <c r="AK1706">
        <v>0</v>
      </c>
      <c r="AL1706">
        <v>1</v>
      </c>
      <c r="AM1706">
        <f t="shared" si="241"/>
        <v>0</v>
      </c>
      <c r="AN1706">
        <f t="shared" si="242"/>
        <v>3</v>
      </c>
    </row>
    <row r="1707" spans="1:40">
      <c r="A1707">
        <v>6</v>
      </c>
      <c r="B1707">
        <v>166808413</v>
      </c>
      <c r="C1707" t="s">
        <v>9</v>
      </c>
      <c r="D1707" t="s">
        <v>11</v>
      </c>
      <c r="E1707" t="s">
        <v>14</v>
      </c>
      <c r="F1707" s="6" t="s">
        <v>26</v>
      </c>
      <c r="G1707" s="6" t="s">
        <v>26</v>
      </c>
      <c r="H1707">
        <f t="shared" si="234"/>
        <v>196</v>
      </c>
      <c r="I1707" s="1">
        <v>17</v>
      </c>
      <c r="J1707" s="1">
        <v>17</v>
      </c>
      <c r="K1707" s="1">
        <v>21</v>
      </c>
      <c r="L1707" s="1">
        <v>10</v>
      </c>
      <c r="M1707" s="1">
        <v>20</v>
      </c>
      <c r="N1707" s="1">
        <v>10</v>
      </c>
      <c r="O1707" s="1">
        <v>19</v>
      </c>
      <c r="P1707" s="1">
        <v>1</v>
      </c>
      <c r="Q1707" s="1">
        <v>26</v>
      </c>
      <c r="R1707" s="1">
        <v>21</v>
      </c>
      <c r="S1707" s="1">
        <v>30</v>
      </c>
      <c r="T1707" s="1">
        <v>4</v>
      </c>
      <c r="U1707" s="9">
        <f t="shared" si="235"/>
        <v>0.5</v>
      </c>
      <c r="V1707" s="9">
        <f t="shared" si="236"/>
        <v>0.32258064516129031</v>
      </c>
      <c r="W1707" s="9">
        <f t="shared" si="237"/>
        <v>0.33333333333333331</v>
      </c>
      <c r="X1707" s="9">
        <f t="shared" si="238"/>
        <v>0.05</v>
      </c>
      <c r="Y1707" s="9">
        <f t="shared" si="239"/>
        <v>0.44680851063829785</v>
      </c>
      <c r="Z1707" s="9">
        <f t="shared" si="240"/>
        <v>0.11764705882352941</v>
      </c>
      <c r="AA1707">
        <v>1</v>
      </c>
      <c r="AB1707">
        <v>1</v>
      </c>
      <c r="AC1707">
        <v>1</v>
      </c>
      <c r="AD1707">
        <v>0</v>
      </c>
      <c r="AE1707">
        <v>1</v>
      </c>
      <c r="AF1707">
        <v>1</v>
      </c>
      <c r="AG1707">
        <v>1</v>
      </c>
      <c r="AH1707">
        <v>1</v>
      </c>
      <c r="AI1707">
        <v>1</v>
      </c>
      <c r="AJ1707">
        <v>0</v>
      </c>
      <c r="AK1707">
        <v>1</v>
      </c>
      <c r="AL1707">
        <v>1</v>
      </c>
      <c r="AM1707">
        <f t="shared" si="241"/>
        <v>0</v>
      </c>
      <c r="AN1707">
        <f t="shared" si="242"/>
        <v>5</v>
      </c>
    </row>
    <row r="1708" spans="1:40">
      <c r="A1708">
        <v>6</v>
      </c>
      <c r="B1708">
        <v>167042356</v>
      </c>
      <c r="C1708" t="s">
        <v>9</v>
      </c>
      <c r="D1708" t="s">
        <v>14</v>
      </c>
      <c r="E1708" t="s">
        <v>18</v>
      </c>
      <c r="F1708" s="6" t="s">
        <v>25</v>
      </c>
      <c r="G1708" s="6" t="s">
        <v>25</v>
      </c>
      <c r="H1708">
        <f t="shared" si="234"/>
        <v>307</v>
      </c>
      <c r="I1708" s="1">
        <v>60</v>
      </c>
      <c r="J1708" s="1">
        <v>1</v>
      </c>
      <c r="K1708" s="1">
        <v>57</v>
      </c>
      <c r="L1708" s="1">
        <v>0</v>
      </c>
      <c r="M1708" s="1">
        <v>52</v>
      </c>
      <c r="N1708" s="1">
        <v>1</v>
      </c>
      <c r="O1708" s="1">
        <v>13</v>
      </c>
      <c r="P1708" s="1">
        <v>36</v>
      </c>
      <c r="Q1708" s="1">
        <v>51</v>
      </c>
      <c r="R1708" s="1">
        <v>0</v>
      </c>
      <c r="S1708" s="1">
        <v>36</v>
      </c>
      <c r="T1708" s="1">
        <v>0</v>
      </c>
      <c r="U1708" s="9">
        <f t="shared" si="235"/>
        <v>1.6393442622950821E-2</v>
      </c>
      <c r="V1708" s="9">
        <f t="shared" si="236"/>
        <v>0</v>
      </c>
      <c r="W1708" s="9">
        <f t="shared" si="237"/>
        <v>1.8867924528301886E-2</v>
      </c>
      <c r="X1708" s="9">
        <f t="shared" si="238"/>
        <v>0.73469387755102045</v>
      </c>
      <c r="Y1708" s="9">
        <f t="shared" si="239"/>
        <v>0</v>
      </c>
      <c r="Z1708" s="9">
        <f t="shared" si="240"/>
        <v>0</v>
      </c>
      <c r="AA1708">
        <v>0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1</v>
      </c>
      <c r="AK1708">
        <v>0</v>
      </c>
      <c r="AL1708">
        <v>0</v>
      </c>
      <c r="AM1708">
        <f t="shared" si="241"/>
        <v>0</v>
      </c>
      <c r="AN1708">
        <f t="shared" si="242"/>
        <v>1</v>
      </c>
    </row>
    <row r="1709" spans="1:40">
      <c r="A1709">
        <v>6</v>
      </c>
      <c r="B1709">
        <v>167143626</v>
      </c>
      <c r="C1709" t="s">
        <v>9</v>
      </c>
      <c r="D1709" t="s">
        <v>11</v>
      </c>
      <c r="E1709" t="s">
        <v>10</v>
      </c>
      <c r="F1709" s="6" t="s">
        <v>25</v>
      </c>
      <c r="G1709" s="6" t="s">
        <v>25</v>
      </c>
      <c r="H1709">
        <f t="shared" si="234"/>
        <v>262</v>
      </c>
      <c r="I1709" s="1">
        <v>48</v>
      </c>
      <c r="J1709" s="1">
        <v>0</v>
      </c>
      <c r="K1709" s="1">
        <v>45</v>
      </c>
      <c r="L1709" s="1">
        <v>0</v>
      </c>
      <c r="M1709" s="1">
        <v>33</v>
      </c>
      <c r="N1709" s="1">
        <v>0</v>
      </c>
      <c r="O1709" s="1">
        <v>13</v>
      </c>
      <c r="P1709" s="1">
        <v>36</v>
      </c>
      <c r="Q1709" s="1">
        <v>50</v>
      </c>
      <c r="R1709" s="1">
        <v>0</v>
      </c>
      <c r="S1709" s="1">
        <v>37</v>
      </c>
      <c r="T1709" s="1">
        <v>0</v>
      </c>
      <c r="U1709" s="9">
        <f t="shared" si="235"/>
        <v>0</v>
      </c>
      <c r="V1709" s="9">
        <f t="shared" si="236"/>
        <v>0</v>
      </c>
      <c r="W1709" s="9">
        <f t="shared" si="237"/>
        <v>0</v>
      </c>
      <c r="X1709" s="9">
        <f t="shared" si="238"/>
        <v>0.73469387755102045</v>
      </c>
      <c r="Y1709" s="9">
        <f t="shared" si="239"/>
        <v>0</v>
      </c>
      <c r="Z1709" s="9">
        <f t="shared" si="240"/>
        <v>0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1</v>
      </c>
      <c r="AK1709">
        <v>0</v>
      </c>
      <c r="AL1709">
        <v>0</v>
      </c>
      <c r="AM1709">
        <f t="shared" si="241"/>
        <v>0</v>
      </c>
      <c r="AN1709">
        <f t="shared" si="242"/>
        <v>1</v>
      </c>
    </row>
    <row r="1710" spans="1:40">
      <c r="A1710">
        <v>6</v>
      </c>
      <c r="B1710">
        <v>167742773</v>
      </c>
      <c r="C1710" t="s">
        <v>9</v>
      </c>
      <c r="D1710" t="s">
        <v>10</v>
      </c>
      <c r="E1710" t="s">
        <v>11</v>
      </c>
      <c r="F1710" s="6" t="s">
        <v>53</v>
      </c>
      <c r="G1710" s="6" t="s">
        <v>26</v>
      </c>
      <c r="H1710">
        <f t="shared" si="234"/>
        <v>312</v>
      </c>
      <c r="I1710" s="1">
        <v>57</v>
      </c>
      <c r="J1710" s="1">
        <v>7</v>
      </c>
      <c r="K1710" s="1">
        <v>43</v>
      </c>
      <c r="L1710" s="1">
        <v>3</v>
      </c>
      <c r="M1710" s="1">
        <v>47</v>
      </c>
      <c r="N1710" s="1">
        <v>4</v>
      </c>
      <c r="O1710" s="1">
        <v>40</v>
      </c>
      <c r="P1710" s="1">
        <v>1</v>
      </c>
      <c r="Q1710" s="1">
        <v>72</v>
      </c>
      <c r="R1710" s="1">
        <v>3</v>
      </c>
      <c r="S1710" s="1">
        <v>32</v>
      </c>
      <c r="T1710" s="1">
        <v>3</v>
      </c>
      <c r="U1710" s="9">
        <f t="shared" si="235"/>
        <v>0.109375</v>
      </c>
      <c r="V1710" s="9">
        <f t="shared" si="236"/>
        <v>6.5217391304347824E-2</v>
      </c>
      <c r="W1710" s="9">
        <f t="shared" si="237"/>
        <v>7.8431372549019607E-2</v>
      </c>
      <c r="X1710" s="9">
        <f t="shared" si="238"/>
        <v>2.4390243902439025E-2</v>
      </c>
      <c r="Y1710" s="9">
        <f t="shared" si="239"/>
        <v>0.04</v>
      </c>
      <c r="Z1710" s="9">
        <f t="shared" si="240"/>
        <v>8.5714285714285715E-2</v>
      </c>
      <c r="AA1710">
        <v>1</v>
      </c>
      <c r="AB1710">
        <v>0</v>
      </c>
      <c r="AC1710">
        <v>1</v>
      </c>
      <c r="AD1710">
        <v>0</v>
      </c>
      <c r="AE1710">
        <v>0</v>
      </c>
      <c r="AF1710">
        <v>1</v>
      </c>
      <c r="AG1710">
        <v>1</v>
      </c>
      <c r="AH1710">
        <v>1</v>
      </c>
      <c r="AI1710">
        <v>1</v>
      </c>
      <c r="AJ1710">
        <v>0</v>
      </c>
      <c r="AK1710">
        <v>1</v>
      </c>
      <c r="AL1710">
        <v>1</v>
      </c>
      <c r="AM1710">
        <f t="shared" si="241"/>
        <v>2</v>
      </c>
      <c r="AN1710">
        <f t="shared" si="242"/>
        <v>5</v>
      </c>
    </row>
    <row r="1711" spans="1:40">
      <c r="A1711">
        <v>6</v>
      </c>
      <c r="B1711">
        <v>167754628</v>
      </c>
      <c r="C1711" t="s">
        <v>9</v>
      </c>
      <c r="D1711" t="s">
        <v>11</v>
      </c>
      <c r="E1711" t="s">
        <v>10</v>
      </c>
      <c r="F1711" s="6" t="s">
        <v>26</v>
      </c>
      <c r="G1711" s="6" t="s">
        <v>26</v>
      </c>
      <c r="H1711">
        <f t="shared" si="234"/>
        <v>238</v>
      </c>
      <c r="I1711" s="1">
        <v>21</v>
      </c>
      <c r="J1711" s="1">
        <v>22</v>
      </c>
      <c r="K1711" s="1">
        <v>19</v>
      </c>
      <c r="L1711" s="1">
        <v>22</v>
      </c>
      <c r="M1711" s="1">
        <v>22</v>
      </c>
      <c r="N1711" s="1">
        <v>13</v>
      </c>
      <c r="O1711" s="1">
        <v>25</v>
      </c>
      <c r="P1711" s="1">
        <v>0</v>
      </c>
      <c r="Q1711" s="1">
        <v>32</v>
      </c>
      <c r="R1711" s="1">
        <v>27</v>
      </c>
      <c r="S1711" s="1">
        <v>26</v>
      </c>
      <c r="T1711" s="1">
        <v>9</v>
      </c>
      <c r="U1711" s="9">
        <f t="shared" si="235"/>
        <v>0.51162790697674421</v>
      </c>
      <c r="V1711" s="9">
        <f t="shared" si="236"/>
        <v>0.53658536585365857</v>
      </c>
      <c r="W1711" s="9">
        <f t="shared" si="237"/>
        <v>0.37142857142857144</v>
      </c>
      <c r="X1711" s="9">
        <f t="shared" si="238"/>
        <v>0</v>
      </c>
      <c r="Y1711" s="9">
        <f t="shared" si="239"/>
        <v>0.4576271186440678</v>
      </c>
      <c r="Z1711" s="9">
        <f t="shared" si="240"/>
        <v>0.25714285714285712</v>
      </c>
      <c r="AA1711">
        <v>1</v>
      </c>
      <c r="AB1711">
        <v>1</v>
      </c>
      <c r="AC1711">
        <v>1</v>
      </c>
      <c r="AD1711">
        <v>0</v>
      </c>
      <c r="AE1711">
        <v>1</v>
      </c>
      <c r="AF1711">
        <v>1</v>
      </c>
      <c r="AG1711">
        <v>1</v>
      </c>
      <c r="AH1711">
        <v>1</v>
      </c>
      <c r="AI1711">
        <v>1</v>
      </c>
      <c r="AJ1711">
        <v>0</v>
      </c>
      <c r="AK1711">
        <v>1</v>
      </c>
      <c r="AL1711">
        <v>1</v>
      </c>
      <c r="AM1711">
        <f t="shared" si="241"/>
        <v>0</v>
      </c>
      <c r="AN1711">
        <f t="shared" si="242"/>
        <v>5</v>
      </c>
    </row>
    <row r="1712" spans="1:40">
      <c r="A1712">
        <v>6</v>
      </c>
      <c r="B1712">
        <v>168156165</v>
      </c>
      <c r="C1712" t="s">
        <v>9</v>
      </c>
      <c r="D1712" t="s">
        <v>18</v>
      </c>
      <c r="E1712" t="s">
        <v>10</v>
      </c>
      <c r="F1712" s="6" t="s">
        <v>23</v>
      </c>
      <c r="G1712" s="6" t="s">
        <v>23</v>
      </c>
      <c r="H1712">
        <f t="shared" si="234"/>
        <v>304</v>
      </c>
      <c r="I1712" s="1">
        <v>43</v>
      </c>
      <c r="J1712" s="1">
        <v>0</v>
      </c>
      <c r="K1712" s="1">
        <v>37</v>
      </c>
      <c r="L1712" s="1">
        <v>12</v>
      </c>
      <c r="M1712" s="1">
        <v>68</v>
      </c>
      <c r="N1712" s="1">
        <v>0</v>
      </c>
      <c r="O1712" s="1">
        <v>42</v>
      </c>
      <c r="P1712" s="1">
        <v>0</v>
      </c>
      <c r="Q1712" s="1">
        <v>66</v>
      </c>
      <c r="R1712" s="1">
        <v>0</v>
      </c>
      <c r="S1712" s="1">
        <v>36</v>
      </c>
      <c r="T1712" s="1">
        <v>0</v>
      </c>
      <c r="U1712" s="9">
        <f t="shared" si="235"/>
        <v>0</v>
      </c>
      <c r="V1712" s="9">
        <f t="shared" si="236"/>
        <v>0.24489795918367346</v>
      </c>
      <c r="W1712" s="9">
        <f t="shared" si="237"/>
        <v>0</v>
      </c>
      <c r="X1712" s="9">
        <f t="shared" si="238"/>
        <v>0</v>
      </c>
      <c r="Y1712" s="9">
        <f t="shared" si="239"/>
        <v>0</v>
      </c>
      <c r="Z1712" s="9">
        <f t="shared" si="240"/>
        <v>0</v>
      </c>
      <c r="AA1712">
        <v>0</v>
      </c>
      <c r="AB1712">
        <v>1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1</v>
      </c>
      <c r="AI1712">
        <v>0</v>
      </c>
      <c r="AJ1712">
        <v>0</v>
      </c>
      <c r="AK1712">
        <v>0</v>
      </c>
      <c r="AL1712">
        <v>0</v>
      </c>
      <c r="AM1712">
        <f t="shared" si="241"/>
        <v>0</v>
      </c>
      <c r="AN1712">
        <f t="shared" si="242"/>
        <v>1</v>
      </c>
    </row>
    <row r="1713" spans="1:40">
      <c r="A1713">
        <v>6</v>
      </c>
      <c r="B1713">
        <v>168548943</v>
      </c>
      <c r="C1713" t="s">
        <v>9</v>
      </c>
      <c r="D1713" t="s">
        <v>14</v>
      </c>
      <c r="E1713" t="s">
        <v>11</v>
      </c>
      <c r="F1713" s="6" t="s">
        <v>26</v>
      </c>
      <c r="G1713" s="6" t="s">
        <v>26</v>
      </c>
      <c r="H1713">
        <f t="shared" si="234"/>
        <v>222</v>
      </c>
      <c r="I1713" s="1">
        <v>21</v>
      </c>
      <c r="J1713" s="1">
        <v>19</v>
      </c>
      <c r="K1713" s="1">
        <v>23</v>
      </c>
      <c r="L1713" s="1">
        <v>17</v>
      </c>
      <c r="M1713" s="1">
        <v>18</v>
      </c>
      <c r="N1713" s="1">
        <v>9</v>
      </c>
      <c r="O1713" s="1">
        <v>33</v>
      </c>
      <c r="P1713" s="1">
        <v>1</v>
      </c>
      <c r="Q1713" s="1">
        <v>25</v>
      </c>
      <c r="R1713" s="1">
        <v>27</v>
      </c>
      <c r="S1713" s="1">
        <v>25</v>
      </c>
      <c r="T1713" s="1">
        <v>4</v>
      </c>
      <c r="U1713" s="9">
        <f t="shared" si="235"/>
        <v>0.47499999999999998</v>
      </c>
      <c r="V1713" s="9">
        <f t="shared" si="236"/>
        <v>0.42499999999999999</v>
      </c>
      <c r="W1713" s="9">
        <f t="shared" si="237"/>
        <v>0.33333333333333331</v>
      </c>
      <c r="X1713" s="9">
        <f t="shared" si="238"/>
        <v>2.9411764705882353E-2</v>
      </c>
      <c r="Y1713" s="9">
        <f t="shared" si="239"/>
        <v>0.51923076923076927</v>
      </c>
      <c r="Z1713" s="9">
        <f t="shared" si="240"/>
        <v>0.13793103448275862</v>
      </c>
      <c r="AA1713">
        <v>1</v>
      </c>
      <c r="AB1713">
        <v>1</v>
      </c>
      <c r="AC1713">
        <v>1</v>
      </c>
      <c r="AD1713">
        <v>0</v>
      </c>
      <c r="AE1713">
        <v>1</v>
      </c>
      <c r="AF1713">
        <v>1</v>
      </c>
      <c r="AG1713">
        <v>1</v>
      </c>
      <c r="AH1713">
        <v>1</v>
      </c>
      <c r="AI1713">
        <v>1</v>
      </c>
      <c r="AJ1713">
        <v>0</v>
      </c>
      <c r="AK1713">
        <v>1</v>
      </c>
      <c r="AL1713">
        <v>1</v>
      </c>
      <c r="AM1713">
        <f t="shared" si="241"/>
        <v>0</v>
      </c>
      <c r="AN1713">
        <f t="shared" si="242"/>
        <v>5</v>
      </c>
    </row>
    <row r="1714" spans="1:40">
      <c r="A1714">
        <v>6</v>
      </c>
      <c r="B1714">
        <v>168959822</v>
      </c>
      <c r="C1714" t="s">
        <v>9</v>
      </c>
      <c r="D1714" t="s">
        <v>10</v>
      </c>
      <c r="E1714" t="s">
        <v>11</v>
      </c>
      <c r="F1714" s="6" t="s">
        <v>26</v>
      </c>
      <c r="G1714" s="6" t="s">
        <v>26</v>
      </c>
      <c r="H1714">
        <f t="shared" si="234"/>
        <v>274</v>
      </c>
      <c r="I1714" s="1">
        <v>25</v>
      </c>
      <c r="J1714" s="1">
        <v>15</v>
      </c>
      <c r="K1714" s="1">
        <v>41</v>
      </c>
      <c r="L1714" s="1">
        <v>13</v>
      </c>
      <c r="M1714" s="1">
        <v>43</v>
      </c>
      <c r="N1714" s="1">
        <v>15</v>
      </c>
      <c r="O1714" s="1">
        <v>35</v>
      </c>
      <c r="P1714" s="1">
        <v>1</v>
      </c>
      <c r="Q1714" s="1">
        <v>30</v>
      </c>
      <c r="R1714" s="1">
        <v>24</v>
      </c>
      <c r="S1714" s="1">
        <v>19</v>
      </c>
      <c r="T1714" s="1">
        <v>13</v>
      </c>
      <c r="U1714" s="9">
        <f t="shared" si="235"/>
        <v>0.375</v>
      </c>
      <c r="V1714" s="9">
        <f t="shared" si="236"/>
        <v>0.24074074074074073</v>
      </c>
      <c r="W1714" s="9">
        <f t="shared" si="237"/>
        <v>0.25862068965517243</v>
      </c>
      <c r="X1714" s="9">
        <f t="shared" si="238"/>
        <v>2.7777777777777776E-2</v>
      </c>
      <c r="Y1714" s="9">
        <f t="shared" si="239"/>
        <v>0.44444444444444442</v>
      </c>
      <c r="Z1714" s="9">
        <f t="shared" si="240"/>
        <v>0.40625</v>
      </c>
      <c r="AA1714">
        <v>1</v>
      </c>
      <c r="AB1714">
        <v>1</v>
      </c>
      <c r="AC1714">
        <v>1</v>
      </c>
      <c r="AD1714">
        <v>0</v>
      </c>
      <c r="AE1714">
        <v>1</v>
      </c>
      <c r="AF1714">
        <v>1</v>
      </c>
      <c r="AG1714">
        <v>1</v>
      </c>
      <c r="AH1714">
        <v>1</v>
      </c>
      <c r="AI1714">
        <v>1</v>
      </c>
      <c r="AJ1714">
        <v>0</v>
      </c>
      <c r="AK1714">
        <v>1</v>
      </c>
      <c r="AL1714">
        <v>1</v>
      </c>
      <c r="AM1714">
        <f t="shared" si="241"/>
        <v>0</v>
      </c>
      <c r="AN1714">
        <f t="shared" si="242"/>
        <v>5</v>
      </c>
    </row>
    <row r="1715" spans="1:40">
      <c r="A1715">
        <v>6</v>
      </c>
      <c r="B1715">
        <v>169125967</v>
      </c>
      <c r="C1715" t="s">
        <v>9</v>
      </c>
      <c r="D1715" t="s">
        <v>11</v>
      </c>
      <c r="E1715" t="s">
        <v>10</v>
      </c>
      <c r="F1715" s="6" t="s">
        <v>26</v>
      </c>
      <c r="G1715" s="6" t="s">
        <v>26</v>
      </c>
      <c r="H1715">
        <f t="shared" si="234"/>
        <v>182</v>
      </c>
      <c r="I1715" s="1">
        <v>13</v>
      </c>
      <c r="J1715" s="1">
        <v>14</v>
      </c>
      <c r="K1715" s="1">
        <v>19</v>
      </c>
      <c r="L1715" s="1">
        <v>20</v>
      </c>
      <c r="M1715" s="1">
        <v>19</v>
      </c>
      <c r="N1715" s="1">
        <v>5</v>
      </c>
      <c r="O1715" s="1">
        <v>22</v>
      </c>
      <c r="P1715" s="1">
        <v>0</v>
      </c>
      <c r="Q1715" s="1">
        <v>19</v>
      </c>
      <c r="R1715" s="1">
        <v>14</v>
      </c>
      <c r="S1715" s="1">
        <v>26</v>
      </c>
      <c r="T1715" s="1">
        <v>11</v>
      </c>
      <c r="U1715" s="9">
        <f t="shared" si="235"/>
        <v>0.51851851851851849</v>
      </c>
      <c r="V1715" s="9">
        <f t="shared" si="236"/>
        <v>0.51282051282051277</v>
      </c>
      <c r="W1715" s="9">
        <f t="shared" si="237"/>
        <v>0.20833333333333334</v>
      </c>
      <c r="X1715" s="9">
        <f t="shared" si="238"/>
        <v>0</v>
      </c>
      <c r="Y1715" s="9">
        <f t="shared" si="239"/>
        <v>0.42424242424242425</v>
      </c>
      <c r="Z1715" s="9">
        <f t="shared" si="240"/>
        <v>0.29729729729729731</v>
      </c>
      <c r="AA1715">
        <v>1</v>
      </c>
      <c r="AB1715">
        <v>1</v>
      </c>
      <c r="AC1715">
        <v>1</v>
      </c>
      <c r="AD1715">
        <v>0</v>
      </c>
      <c r="AE1715">
        <v>1</v>
      </c>
      <c r="AF1715">
        <v>1</v>
      </c>
      <c r="AG1715">
        <v>1</v>
      </c>
      <c r="AH1715">
        <v>1</v>
      </c>
      <c r="AI1715">
        <v>1</v>
      </c>
      <c r="AJ1715">
        <v>0</v>
      </c>
      <c r="AK1715">
        <v>1</v>
      </c>
      <c r="AL1715">
        <v>1</v>
      </c>
      <c r="AM1715">
        <f t="shared" si="241"/>
        <v>0</v>
      </c>
      <c r="AN1715">
        <f t="shared" si="242"/>
        <v>5</v>
      </c>
    </row>
    <row r="1716" spans="1:40">
      <c r="A1716">
        <v>6</v>
      </c>
      <c r="B1716">
        <v>169220274</v>
      </c>
      <c r="C1716" t="s">
        <v>9</v>
      </c>
      <c r="D1716" t="s">
        <v>18</v>
      </c>
      <c r="E1716" t="s">
        <v>14</v>
      </c>
      <c r="F1716" s="6" t="s">
        <v>26</v>
      </c>
      <c r="G1716" s="6" t="s">
        <v>26</v>
      </c>
      <c r="H1716">
        <f t="shared" si="234"/>
        <v>244</v>
      </c>
      <c r="I1716" s="1">
        <v>18</v>
      </c>
      <c r="J1716" s="1">
        <v>24</v>
      </c>
      <c r="K1716" s="1">
        <v>26</v>
      </c>
      <c r="L1716" s="1">
        <v>17</v>
      </c>
      <c r="M1716" s="1">
        <v>17</v>
      </c>
      <c r="N1716" s="1">
        <v>6</v>
      </c>
      <c r="O1716" s="1">
        <v>33</v>
      </c>
      <c r="P1716" s="1">
        <v>1</v>
      </c>
      <c r="Q1716" s="1">
        <v>38</v>
      </c>
      <c r="R1716" s="1">
        <v>26</v>
      </c>
      <c r="S1716" s="1">
        <v>31</v>
      </c>
      <c r="T1716" s="1">
        <v>7</v>
      </c>
      <c r="U1716" s="9">
        <f t="shared" si="235"/>
        <v>0.5714285714285714</v>
      </c>
      <c r="V1716" s="9">
        <f t="shared" si="236"/>
        <v>0.39534883720930231</v>
      </c>
      <c r="W1716" s="9">
        <f t="shared" si="237"/>
        <v>0.2608695652173913</v>
      </c>
      <c r="X1716" s="9">
        <f t="shared" si="238"/>
        <v>2.9411764705882353E-2</v>
      </c>
      <c r="Y1716" s="9">
        <f t="shared" si="239"/>
        <v>0.40625</v>
      </c>
      <c r="Z1716" s="9">
        <f t="shared" si="240"/>
        <v>0.18421052631578946</v>
      </c>
      <c r="AA1716">
        <v>1</v>
      </c>
      <c r="AB1716">
        <v>1</v>
      </c>
      <c r="AC1716">
        <v>1</v>
      </c>
      <c r="AD1716">
        <v>0</v>
      </c>
      <c r="AE1716">
        <v>1</v>
      </c>
      <c r="AF1716">
        <v>1</v>
      </c>
      <c r="AG1716">
        <v>1</v>
      </c>
      <c r="AH1716">
        <v>1</v>
      </c>
      <c r="AI1716">
        <v>1</v>
      </c>
      <c r="AJ1716">
        <v>0</v>
      </c>
      <c r="AK1716">
        <v>1</v>
      </c>
      <c r="AL1716">
        <v>1</v>
      </c>
      <c r="AM1716">
        <f t="shared" si="241"/>
        <v>0</v>
      </c>
      <c r="AN1716">
        <f t="shared" si="242"/>
        <v>5</v>
      </c>
    </row>
    <row r="1717" spans="1:40">
      <c r="A1717">
        <v>6</v>
      </c>
      <c r="B1717">
        <v>169751652</v>
      </c>
      <c r="C1717" t="s">
        <v>9</v>
      </c>
      <c r="D1717" t="s">
        <v>10</v>
      </c>
      <c r="E1717" t="s">
        <v>18</v>
      </c>
      <c r="F1717" s="6" t="s">
        <v>26</v>
      </c>
      <c r="G1717" s="6" t="s">
        <v>26</v>
      </c>
      <c r="H1717">
        <f t="shared" si="234"/>
        <v>257</v>
      </c>
      <c r="I1717" s="1">
        <v>19</v>
      </c>
      <c r="J1717" s="1">
        <v>16</v>
      </c>
      <c r="K1717" s="1">
        <v>15</v>
      </c>
      <c r="L1717" s="1">
        <v>28</v>
      </c>
      <c r="M1717" s="1">
        <v>24</v>
      </c>
      <c r="N1717" s="1">
        <v>25</v>
      </c>
      <c r="O1717" s="1">
        <v>35</v>
      </c>
      <c r="P1717" s="1">
        <v>1</v>
      </c>
      <c r="Q1717" s="1">
        <v>26</v>
      </c>
      <c r="R1717" s="1">
        <v>36</v>
      </c>
      <c r="S1717" s="1">
        <v>18</v>
      </c>
      <c r="T1717" s="1">
        <v>14</v>
      </c>
      <c r="U1717" s="9">
        <f t="shared" si="235"/>
        <v>0.45714285714285713</v>
      </c>
      <c r="V1717" s="9">
        <f t="shared" si="236"/>
        <v>0.65116279069767447</v>
      </c>
      <c r="W1717" s="9">
        <f t="shared" si="237"/>
        <v>0.51020408163265307</v>
      </c>
      <c r="X1717" s="9">
        <f t="shared" si="238"/>
        <v>2.7777777777777776E-2</v>
      </c>
      <c r="Y1717" s="9">
        <f t="shared" si="239"/>
        <v>0.58064516129032262</v>
      </c>
      <c r="Z1717" s="9">
        <f t="shared" si="240"/>
        <v>0.4375</v>
      </c>
      <c r="AA1717">
        <v>1</v>
      </c>
      <c r="AB1717">
        <v>1</v>
      </c>
      <c r="AC1717">
        <v>1</v>
      </c>
      <c r="AD1717">
        <v>0</v>
      </c>
      <c r="AE1717">
        <v>1</v>
      </c>
      <c r="AF1717">
        <v>1</v>
      </c>
      <c r="AG1717">
        <v>1</v>
      </c>
      <c r="AH1717">
        <v>1</v>
      </c>
      <c r="AI1717">
        <v>1</v>
      </c>
      <c r="AJ1717">
        <v>0</v>
      </c>
      <c r="AK1717">
        <v>1</v>
      </c>
      <c r="AL1717">
        <v>1</v>
      </c>
      <c r="AM1717">
        <f t="shared" si="241"/>
        <v>0</v>
      </c>
      <c r="AN1717">
        <f t="shared" si="242"/>
        <v>5</v>
      </c>
    </row>
    <row r="1718" spans="1:40">
      <c r="A1718">
        <v>6</v>
      </c>
      <c r="B1718">
        <v>170483594</v>
      </c>
      <c r="C1718" t="s">
        <v>9</v>
      </c>
      <c r="D1718" t="s">
        <v>11</v>
      </c>
      <c r="E1718" t="s">
        <v>10</v>
      </c>
      <c r="F1718" s="6" t="s">
        <v>33</v>
      </c>
      <c r="G1718" s="6" t="s">
        <v>32</v>
      </c>
      <c r="H1718">
        <f t="shared" si="234"/>
        <v>207</v>
      </c>
      <c r="I1718" s="1">
        <v>31</v>
      </c>
      <c r="J1718" s="1">
        <v>4</v>
      </c>
      <c r="K1718" s="1">
        <v>30</v>
      </c>
      <c r="L1718" s="1">
        <v>1</v>
      </c>
      <c r="M1718" s="1">
        <v>38</v>
      </c>
      <c r="N1718" s="1">
        <v>1</v>
      </c>
      <c r="O1718" s="1">
        <v>35</v>
      </c>
      <c r="P1718" s="1">
        <v>0</v>
      </c>
      <c r="Q1718" s="1">
        <v>32</v>
      </c>
      <c r="R1718" s="1">
        <v>5</v>
      </c>
      <c r="S1718" s="1">
        <v>27</v>
      </c>
      <c r="T1718" s="1">
        <v>3</v>
      </c>
      <c r="U1718" s="9">
        <f t="shared" si="235"/>
        <v>0.11428571428571428</v>
      </c>
      <c r="V1718" s="9">
        <f t="shared" si="236"/>
        <v>3.2258064516129031E-2</v>
      </c>
      <c r="W1718" s="9">
        <f t="shared" si="237"/>
        <v>2.564102564102564E-2</v>
      </c>
      <c r="X1718" s="9">
        <f t="shared" si="238"/>
        <v>0</v>
      </c>
      <c r="Y1718" s="9">
        <f t="shared" si="239"/>
        <v>0.13513513513513514</v>
      </c>
      <c r="Z1718" s="9">
        <f t="shared" si="240"/>
        <v>0.1</v>
      </c>
      <c r="AA1718">
        <v>1</v>
      </c>
      <c r="AB1718">
        <v>0</v>
      </c>
      <c r="AC1718">
        <v>0</v>
      </c>
      <c r="AD1718">
        <v>0</v>
      </c>
      <c r="AE1718">
        <v>1</v>
      </c>
      <c r="AF1718">
        <v>0</v>
      </c>
      <c r="AG1718">
        <v>1</v>
      </c>
      <c r="AH1718">
        <v>0</v>
      </c>
      <c r="AI1718">
        <v>0</v>
      </c>
      <c r="AJ1718">
        <v>0</v>
      </c>
      <c r="AK1718">
        <v>1</v>
      </c>
      <c r="AL1718">
        <v>1</v>
      </c>
      <c r="AM1718">
        <f t="shared" si="241"/>
        <v>1</v>
      </c>
      <c r="AN1718">
        <f t="shared" si="242"/>
        <v>3</v>
      </c>
    </row>
    <row r="1719" spans="1:40">
      <c r="A1719">
        <v>6</v>
      </c>
      <c r="B1719">
        <v>170779995</v>
      </c>
      <c r="C1719" t="s">
        <v>9</v>
      </c>
      <c r="D1719" t="s">
        <v>11</v>
      </c>
      <c r="E1719" t="s">
        <v>10</v>
      </c>
      <c r="F1719" s="6" t="s">
        <v>26</v>
      </c>
      <c r="G1719" s="6" t="s">
        <v>26</v>
      </c>
      <c r="H1719">
        <f t="shared" si="234"/>
        <v>210</v>
      </c>
      <c r="I1719" s="1">
        <v>23</v>
      </c>
      <c r="J1719" s="1">
        <v>25</v>
      </c>
      <c r="K1719" s="1">
        <v>20</v>
      </c>
      <c r="L1719" s="1">
        <v>13</v>
      </c>
      <c r="M1719" s="1">
        <v>18</v>
      </c>
      <c r="N1719" s="1">
        <v>8</v>
      </c>
      <c r="O1719" s="1">
        <v>23</v>
      </c>
      <c r="P1719" s="1">
        <v>1</v>
      </c>
      <c r="Q1719" s="1">
        <v>24</v>
      </c>
      <c r="R1719" s="1">
        <v>16</v>
      </c>
      <c r="S1719" s="1">
        <v>35</v>
      </c>
      <c r="T1719" s="1">
        <v>4</v>
      </c>
      <c r="U1719" s="9">
        <f t="shared" si="235"/>
        <v>0.52083333333333337</v>
      </c>
      <c r="V1719" s="9">
        <f t="shared" si="236"/>
        <v>0.39393939393939392</v>
      </c>
      <c r="W1719" s="9">
        <f t="shared" si="237"/>
        <v>0.30769230769230771</v>
      </c>
      <c r="X1719" s="9">
        <f t="shared" si="238"/>
        <v>4.1666666666666664E-2</v>
      </c>
      <c r="Y1719" s="9">
        <f t="shared" si="239"/>
        <v>0.4</v>
      </c>
      <c r="Z1719" s="9">
        <f t="shared" si="240"/>
        <v>0.10256410256410256</v>
      </c>
      <c r="AA1719">
        <v>1</v>
      </c>
      <c r="AB1719">
        <v>1</v>
      </c>
      <c r="AC1719">
        <v>1</v>
      </c>
      <c r="AD1719">
        <v>0</v>
      </c>
      <c r="AE1719">
        <v>1</v>
      </c>
      <c r="AF1719">
        <v>1</v>
      </c>
      <c r="AG1719">
        <v>1</v>
      </c>
      <c r="AH1719">
        <v>1</v>
      </c>
      <c r="AI1719">
        <v>1</v>
      </c>
      <c r="AJ1719">
        <v>0</v>
      </c>
      <c r="AK1719">
        <v>1</v>
      </c>
      <c r="AL1719">
        <v>1</v>
      </c>
      <c r="AM1719">
        <f t="shared" si="241"/>
        <v>0</v>
      </c>
      <c r="AN1719">
        <f t="shared" si="242"/>
        <v>5</v>
      </c>
    </row>
    <row r="1720" spans="1:40">
      <c r="A1720">
        <v>7</v>
      </c>
      <c r="B1720">
        <v>507711</v>
      </c>
      <c r="C1720" t="s">
        <v>9</v>
      </c>
      <c r="D1720" t="s">
        <v>11</v>
      </c>
      <c r="E1720" t="s">
        <v>18</v>
      </c>
      <c r="F1720" s="6" t="s">
        <v>75</v>
      </c>
      <c r="G1720" s="6" t="s">
        <v>48</v>
      </c>
      <c r="H1720">
        <f t="shared" si="234"/>
        <v>213</v>
      </c>
      <c r="I1720" s="1">
        <v>21</v>
      </c>
      <c r="J1720" s="1">
        <v>2</v>
      </c>
      <c r="K1720" s="1">
        <v>30</v>
      </c>
      <c r="L1720" s="1">
        <v>7</v>
      </c>
      <c r="M1720" s="1">
        <v>39</v>
      </c>
      <c r="N1720" s="1">
        <v>1</v>
      </c>
      <c r="O1720" s="1">
        <v>38</v>
      </c>
      <c r="P1720" s="1">
        <v>2</v>
      </c>
      <c r="Q1720" s="1">
        <v>30</v>
      </c>
      <c r="R1720" s="1">
        <v>2</v>
      </c>
      <c r="S1720" s="1">
        <v>40</v>
      </c>
      <c r="T1720" s="1">
        <v>1</v>
      </c>
      <c r="U1720" s="9">
        <f t="shared" si="235"/>
        <v>8.6956521739130432E-2</v>
      </c>
      <c r="V1720" s="9">
        <f t="shared" si="236"/>
        <v>0.1891891891891892</v>
      </c>
      <c r="W1720" s="9">
        <f t="shared" si="237"/>
        <v>2.5000000000000001E-2</v>
      </c>
      <c r="X1720" s="9">
        <f t="shared" si="238"/>
        <v>0.05</v>
      </c>
      <c r="Y1720" s="9">
        <f t="shared" si="239"/>
        <v>6.25E-2</v>
      </c>
      <c r="Z1720" s="9">
        <f t="shared" si="240"/>
        <v>2.4390243902439025E-2</v>
      </c>
      <c r="AA1720">
        <v>1</v>
      </c>
      <c r="AB1720">
        <v>1</v>
      </c>
      <c r="AC1720">
        <v>0</v>
      </c>
      <c r="AD1720">
        <v>0</v>
      </c>
      <c r="AE1720">
        <v>0</v>
      </c>
      <c r="AF1720">
        <v>0</v>
      </c>
      <c r="AG1720">
        <v>1</v>
      </c>
      <c r="AH1720">
        <v>1</v>
      </c>
      <c r="AI1720">
        <v>0</v>
      </c>
      <c r="AJ1720">
        <v>1</v>
      </c>
      <c r="AK1720">
        <v>1</v>
      </c>
      <c r="AL1720">
        <v>0</v>
      </c>
      <c r="AM1720">
        <f t="shared" si="241"/>
        <v>2</v>
      </c>
      <c r="AN1720">
        <f t="shared" si="242"/>
        <v>4</v>
      </c>
    </row>
    <row r="1721" spans="1:40">
      <c r="A1721">
        <v>7</v>
      </c>
      <c r="B1721">
        <v>605831</v>
      </c>
      <c r="C1721" t="s">
        <v>9</v>
      </c>
      <c r="D1721" t="s">
        <v>11</v>
      </c>
      <c r="E1721" t="s">
        <v>10</v>
      </c>
      <c r="F1721" s="6" t="s">
        <v>46</v>
      </c>
      <c r="G1721" s="6" t="s">
        <v>35</v>
      </c>
      <c r="H1721">
        <f t="shared" si="234"/>
        <v>189</v>
      </c>
      <c r="I1721" s="1">
        <v>21</v>
      </c>
      <c r="J1721" s="1">
        <v>3</v>
      </c>
      <c r="K1721" s="1">
        <v>32</v>
      </c>
      <c r="L1721" s="1">
        <v>0</v>
      </c>
      <c r="M1721" s="1">
        <v>29</v>
      </c>
      <c r="N1721" s="1">
        <v>1</v>
      </c>
      <c r="O1721" s="1">
        <v>33</v>
      </c>
      <c r="P1721" s="1">
        <v>6</v>
      </c>
      <c r="Q1721" s="1">
        <v>29</v>
      </c>
      <c r="R1721" s="1">
        <v>2</v>
      </c>
      <c r="S1721" s="1">
        <v>32</v>
      </c>
      <c r="T1721" s="1">
        <v>1</v>
      </c>
      <c r="U1721" s="9">
        <f t="shared" si="235"/>
        <v>0.125</v>
      </c>
      <c r="V1721" s="9">
        <f t="shared" si="236"/>
        <v>0</v>
      </c>
      <c r="W1721" s="9">
        <f t="shared" si="237"/>
        <v>3.3333333333333333E-2</v>
      </c>
      <c r="X1721" s="9">
        <f t="shared" si="238"/>
        <v>0.15384615384615385</v>
      </c>
      <c r="Y1721" s="9">
        <f t="shared" si="239"/>
        <v>6.4516129032258063E-2</v>
      </c>
      <c r="Z1721" s="9">
        <f t="shared" si="240"/>
        <v>3.0303030303030304E-2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0</v>
      </c>
      <c r="AI1721">
        <v>0</v>
      </c>
      <c r="AJ1721">
        <v>1</v>
      </c>
      <c r="AK1721">
        <v>1</v>
      </c>
      <c r="AL1721">
        <v>0</v>
      </c>
      <c r="AM1721">
        <f t="shared" si="241"/>
        <v>1</v>
      </c>
      <c r="AN1721">
        <f t="shared" si="242"/>
        <v>3</v>
      </c>
    </row>
    <row r="1722" spans="1:40">
      <c r="A1722">
        <v>7</v>
      </c>
      <c r="B1722">
        <v>1068695</v>
      </c>
      <c r="C1722" t="s">
        <v>9</v>
      </c>
      <c r="D1722" t="s">
        <v>11</v>
      </c>
      <c r="E1722" t="s">
        <v>18</v>
      </c>
      <c r="F1722" s="6" t="s">
        <v>28</v>
      </c>
      <c r="G1722" s="6" t="s">
        <v>28</v>
      </c>
      <c r="H1722">
        <f t="shared" si="234"/>
        <v>187</v>
      </c>
      <c r="I1722" s="1">
        <v>35</v>
      </c>
      <c r="J1722" s="1">
        <v>0</v>
      </c>
      <c r="K1722" s="1">
        <v>24</v>
      </c>
      <c r="L1722" s="1">
        <v>0</v>
      </c>
      <c r="M1722" s="1">
        <v>32</v>
      </c>
      <c r="N1722" s="1">
        <v>5</v>
      </c>
      <c r="O1722" s="1">
        <v>37</v>
      </c>
      <c r="P1722" s="1">
        <v>0</v>
      </c>
      <c r="Q1722" s="1">
        <v>24</v>
      </c>
      <c r="R1722" s="1">
        <v>0</v>
      </c>
      <c r="S1722" s="1">
        <v>30</v>
      </c>
      <c r="T1722" s="1">
        <v>0</v>
      </c>
      <c r="U1722" s="9">
        <f t="shared" si="235"/>
        <v>0</v>
      </c>
      <c r="V1722" s="9">
        <f t="shared" si="236"/>
        <v>0</v>
      </c>
      <c r="W1722" s="9">
        <f t="shared" si="237"/>
        <v>0.13513513513513514</v>
      </c>
      <c r="X1722" s="9">
        <f t="shared" si="238"/>
        <v>0</v>
      </c>
      <c r="Y1722" s="9">
        <f t="shared" si="239"/>
        <v>0</v>
      </c>
      <c r="Z1722" s="9">
        <f t="shared" si="240"/>
        <v>0</v>
      </c>
      <c r="AA1722">
        <v>0</v>
      </c>
      <c r="AB1722">
        <v>0</v>
      </c>
      <c r="AC1722">
        <v>1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1</v>
      </c>
      <c r="AJ1722">
        <v>0</v>
      </c>
      <c r="AK1722">
        <v>0</v>
      </c>
      <c r="AL1722">
        <v>0</v>
      </c>
      <c r="AM1722">
        <f t="shared" si="241"/>
        <v>0</v>
      </c>
      <c r="AN1722">
        <f t="shared" si="242"/>
        <v>1</v>
      </c>
    </row>
    <row r="1723" spans="1:40">
      <c r="A1723">
        <v>7</v>
      </c>
      <c r="B1723">
        <v>2964659</v>
      </c>
      <c r="C1723" t="s">
        <v>9</v>
      </c>
      <c r="D1723" t="s">
        <v>10</v>
      </c>
      <c r="E1723" t="s">
        <v>14</v>
      </c>
      <c r="F1723" s="6" t="s">
        <v>25</v>
      </c>
      <c r="G1723" s="6" t="s">
        <v>25</v>
      </c>
      <c r="H1723">
        <f t="shared" si="234"/>
        <v>173</v>
      </c>
      <c r="I1723" s="1">
        <v>24</v>
      </c>
      <c r="J1723" s="1">
        <v>1</v>
      </c>
      <c r="K1723" s="1">
        <v>29</v>
      </c>
      <c r="L1723" s="1">
        <v>0</v>
      </c>
      <c r="M1723" s="1">
        <v>26</v>
      </c>
      <c r="N1723" s="1">
        <v>0</v>
      </c>
      <c r="O1723" s="1">
        <v>25</v>
      </c>
      <c r="P1723" s="1">
        <v>6</v>
      </c>
      <c r="Q1723" s="1">
        <v>23</v>
      </c>
      <c r="R1723" s="1">
        <v>0</v>
      </c>
      <c r="S1723" s="1">
        <v>38</v>
      </c>
      <c r="T1723" s="1">
        <v>1</v>
      </c>
      <c r="U1723" s="9">
        <f t="shared" si="235"/>
        <v>0.04</v>
      </c>
      <c r="V1723" s="9">
        <f t="shared" si="236"/>
        <v>0</v>
      </c>
      <c r="W1723" s="9">
        <f t="shared" si="237"/>
        <v>0</v>
      </c>
      <c r="X1723" s="9">
        <f t="shared" si="238"/>
        <v>0.19354838709677419</v>
      </c>
      <c r="Y1723" s="9">
        <f t="shared" si="239"/>
        <v>0</v>
      </c>
      <c r="Z1723" s="9">
        <f t="shared" si="240"/>
        <v>2.564102564102564E-2</v>
      </c>
      <c r="AA1723">
        <v>0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1</v>
      </c>
      <c r="AK1723">
        <v>0</v>
      </c>
      <c r="AL1723">
        <v>0</v>
      </c>
      <c r="AM1723">
        <f t="shared" si="241"/>
        <v>0</v>
      </c>
      <c r="AN1723">
        <f t="shared" si="242"/>
        <v>1</v>
      </c>
    </row>
    <row r="1724" spans="1:40">
      <c r="A1724">
        <v>7</v>
      </c>
      <c r="B1724">
        <v>5176229</v>
      </c>
      <c r="C1724" t="s">
        <v>9</v>
      </c>
      <c r="D1724" t="s">
        <v>11</v>
      </c>
      <c r="E1724" t="s">
        <v>14</v>
      </c>
      <c r="F1724" s="6" t="s">
        <v>17</v>
      </c>
      <c r="G1724" s="6" t="s">
        <v>17</v>
      </c>
      <c r="H1724">
        <f t="shared" si="234"/>
        <v>229</v>
      </c>
      <c r="I1724" s="1">
        <v>44</v>
      </c>
      <c r="J1724" s="1">
        <v>0</v>
      </c>
      <c r="K1724" s="1">
        <v>36</v>
      </c>
      <c r="L1724" s="1">
        <v>0</v>
      </c>
      <c r="M1724" s="1">
        <v>27</v>
      </c>
      <c r="N1724" s="1">
        <v>0</v>
      </c>
      <c r="O1724" s="1">
        <v>45</v>
      </c>
      <c r="P1724" s="1">
        <v>0</v>
      </c>
      <c r="Q1724" s="1">
        <v>39</v>
      </c>
      <c r="R1724" s="1">
        <v>0</v>
      </c>
      <c r="S1724" s="1">
        <v>32</v>
      </c>
      <c r="T1724" s="1">
        <v>6</v>
      </c>
      <c r="U1724" s="9">
        <f t="shared" si="235"/>
        <v>0</v>
      </c>
      <c r="V1724" s="9">
        <f t="shared" si="236"/>
        <v>0</v>
      </c>
      <c r="W1724" s="9">
        <f t="shared" si="237"/>
        <v>0</v>
      </c>
      <c r="X1724" s="9">
        <f t="shared" si="238"/>
        <v>0</v>
      </c>
      <c r="Y1724" s="9">
        <f t="shared" si="239"/>
        <v>0</v>
      </c>
      <c r="Z1724" s="9">
        <f t="shared" si="240"/>
        <v>0.15789473684210525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1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1</v>
      </c>
      <c r="AM1724">
        <f t="shared" si="241"/>
        <v>0</v>
      </c>
      <c r="AN1724">
        <f t="shared" si="242"/>
        <v>1</v>
      </c>
    </row>
    <row r="1725" spans="1:40">
      <c r="A1725">
        <v>7</v>
      </c>
      <c r="B1725">
        <v>5500647</v>
      </c>
      <c r="C1725" t="s">
        <v>9</v>
      </c>
      <c r="D1725" t="s">
        <v>10</v>
      </c>
      <c r="E1725" t="s">
        <v>11</v>
      </c>
      <c r="F1725" s="6" t="s">
        <v>17</v>
      </c>
      <c r="G1725" s="6" t="s">
        <v>17</v>
      </c>
      <c r="H1725">
        <f t="shared" si="234"/>
        <v>242</v>
      </c>
      <c r="I1725" s="1">
        <v>28</v>
      </c>
      <c r="J1725" s="1">
        <v>0</v>
      </c>
      <c r="K1725" s="1">
        <v>48</v>
      </c>
      <c r="L1725" s="1">
        <v>0</v>
      </c>
      <c r="M1725" s="1">
        <v>44</v>
      </c>
      <c r="N1725" s="1">
        <v>1</v>
      </c>
      <c r="O1725" s="1">
        <v>49</v>
      </c>
      <c r="P1725" s="1">
        <v>1</v>
      </c>
      <c r="Q1725" s="1">
        <v>41</v>
      </c>
      <c r="R1725" s="1">
        <v>0</v>
      </c>
      <c r="S1725" s="1">
        <v>19</v>
      </c>
      <c r="T1725" s="1">
        <v>11</v>
      </c>
      <c r="U1725" s="9">
        <f t="shared" si="235"/>
        <v>0</v>
      </c>
      <c r="V1725" s="9">
        <f t="shared" si="236"/>
        <v>0</v>
      </c>
      <c r="W1725" s="9">
        <f t="shared" si="237"/>
        <v>2.2222222222222223E-2</v>
      </c>
      <c r="X1725" s="9">
        <f t="shared" si="238"/>
        <v>0.02</v>
      </c>
      <c r="Y1725" s="9">
        <f t="shared" si="239"/>
        <v>0</v>
      </c>
      <c r="Z1725" s="9">
        <f t="shared" si="240"/>
        <v>0.36666666666666664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1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1</v>
      </c>
      <c r="AM1725">
        <f t="shared" si="241"/>
        <v>0</v>
      </c>
      <c r="AN1725">
        <f t="shared" si="242"/>
        <v>1</v>
      </c>
    </row>
    <row r="1726" spans="1:40">
      <c r="A1726">
        <v>7</v>
      </c>
      <c r="B1726">
        <v>6039951</v>
      </c>
      <c r="C1726" t="s">
        <v>9</v>
      </c>
      <c r="D1726" t="s">
        <v>14</v>
      </c>
      <c r="E1726" t="s">
        <v>18</v>
      </c>
      <c r="F1726" s="6" t="s">
        <v>17</v>
      </c>
      <c r="G1726" s="6" t="s">
        <v>17</v>
      </c>
      <c r="H1726">
        <f t="shared" si="234"/>
        <v>285</v>
      </c>
      <c r="I1726" s="1">
        <v>47</v>
      </c>
      <c r="J1726" s="1">
        <v>0</v>
      </c>
      <c r="K1726" s="1">
        <v>52</v>
      </c>
      <c r="L1726" s="1">
        <v>0</v>
      </c>
      <c r="M1726" s="1">
        <v>41</v>
      </c>
      <c r="N1726" s="1">
        <v>0</v>
      </c>
      <c r="O1726" s="1">
        <v>66</v>
      </c>
      <c r="P1726" s="1">
        <v>0</v>
      </c>
      <c r="Q1726" s="1">
        <v>40</v>
      </c>
      <c r="R1726" s="1">
        <v>0</v>
      </c>
      <c r="S1726" s="1">
        <v>23</v>
      </c>
      <c r="T1726" s="1">
        <v>16</v>
      </c>
      <c r="U1726" s="9">
        <f t="shared" si="235"/>
        <v>0</v>
      </c>
      <c r="V1726" s="9">
        <f t="shared" si="236"/>
        <v>0</v>
      </c>
      <c r="W1726" s="9">
        <f t="shared" si="237"/>
        <v>0</v>
      </c>
      <c r="X1726" s="9">
        <f t="shared" si="238"/>
        <v>0</v>
      </c>
      <c r="Y1726" s="9">
        <f t="shared" si="239"/>
        <v>0</v>
      </c>
      <c r="Z1726" s="9">
        <f t="shared" si="240"/>
        <v>0.41025641025641024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1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1</v>
      </c>
      <c r="AM1726">
        <f t="shared" si="241"/>
        <v>0</v>
      </c>
      <c r="AN1726">
        <f t="shared" si="242"/>
        <v>1</v>
      </c>
    </row>
    <row r="1727" spans="1:40">
      <c r="A1727">
        <v>7</v>
      </c>
      <c r="B1727">
        <v>6182905</v>
      </c>
      <c r="C1727" t="s">
        <v>9</v>
      </c>
      <c r="D1727" t="s">
        <v>10</v>
      </c>
      <c r="E1727" t="s">
        <v>11</v>
      </c>
      <c r="F1727" s="6" t="s">
        <v>22</v>
      </c>
      <c r="G1727" s="6" t="s">
        <v>22</v>
      </c>
      <c r="H1727">
        <f t="shared" si="234"/>
        <v>307</v>
      </c>
      <c r="I1727" s="1">
        <v>38</v>
      </c>
      <c r="J1727" s="1">
        <v>0</v>
      </c>
      <c r="K1727" s="1">
        <v>45</v>
      </c>
      <c r="L1727" s="1">
        <v>0</v>
      </c>
      <c r="M1727" s="1">
        <v>56</v>
      </c>
      <c r="N1727" s="1">
        <v>16</v>
      </c>
      <c r="O1727" s="1">
        <v>43</v>
      </c>
      <c r="P1727" s="1">
        <v>25</v>
      </c>
      <c r="Q1727" s="1">
        <v>38</v>
      </c>
      <c r="R1727" s="1">
        <v>0</v>
      </c>
      <c r="S1727" s="1">
        <v>38</v>
      </c>
      <c r="T1727" s="1">
        <v>8</v>
      </c>
      <c r="U1727" s="9">
        <f t="shared" si="235"/>
        <v>0</v>
      </c>
      <c r="V1727" s="9">
        <f t="shared" si="236"/>
        <v>0</v>
      </c>
      <c r="W1727" s="9">
        <f t="shared" si="237"/>
        <v>0.22222222222222221</v>
      </c>
      <c r="X1727" s="9">
        <f t="shared" si="238"/>
        <v>0.36764705882352944</v>
      </c>
      <c r="Y1727" s="9">
        <f t="shared" si="239"/>
        <v>0</v>
      </c>
      <c r="Z1727" s="9">
        <f t="shared" si="240"/>
        <v>0.17391304347826086</v>
      </c>
      <c r="AA1727">
        <v>0</v>
      </c>
      <c r="AB1727">
        <v>0</v>
      </c>
      <c r="AC1727">
        <v>1</v>
      </c>
      <c r="AD1727">
        <v>1</v>
      </c>
      <c r="AE1727">
        <v>0</v>
      </c>
      <c r="AF1727">
        <v>1</v>
      </c>
      <c r="AG1727">
        <v>0</v>
      </c>
      <c r="AH1727">
        <v>0</v>
      </c>
      <c r="AI1727">
        <v>1</v>
      </c>
      <c r="AJ1727">
        <v>1</v>
      </c>
      <c r="AK1727">
        <v>0</v>
      </c>
      <c r="AL1727">
        <v>1</v>
      </c>
      <c r="AM1727">
        <f t="shared" si="241"/>
        <v>0</v>
      </c>
      <c r="AN1727">
        <f t="shared" si="242"/>
        <v>3</v>
      </c>
    </row>
    <row r="1728" spans="1:40">
      <c r="A1728">
        <v>7</v>
      </c>
      <c r="B1728">
        <v>6475191</v>
      </c>
      <c r="C1728" t="s">
        <v>9</v>
      </c>
      <c r="D1728" t="s">
        <v>14</v>
      </c>
      <c r="E1728" t="s">
        <v>18</v>
      </c>
      <c r="F1728" s="6" t="s">
        <v>28</v>
      </c>
      <c r="G1728" s="6" t="s">
        <v>28</v>
      </c>
      <c r="H1728">
        <f t="shared" si="234"/>
        <v>267</v>
      </c>
      <c r="I1728" s="1">
        <v>51</v>
      </c>
      <c r="J1728" s="1">
        <v>0</v>
      </c>
      <c r="K1728" s="1">
        <v>43</v>
      </c>
      <c r="L1728" s="1">
        <v>0</v>
      </c>
      <c r="M1728" s="1">
        <v>35</v>
      </c>
      <c r="N1728" s="1">
        <v>11</v>
      </c>
      <c r="O1728" s="1">
        <v>44</v>
      </c>
      <c r="P1728" s="1">
        <v>0</v>
      </c>
      <c r="Q1728" s="1">
        <v>35</v>
      </c>
      <c r="R1728" s="1">
        <v>0</v>
      </c>
      <c r="S1728" s="1">
        <v>48</v>
      </c>
      <c r="T1728" s="1">
        <v>0</v>
      </c>
      <c r="U1728" s="9">
        <f t="shared" si="235"/>
        <v>0</v>
      </c>
      <c r="V1728" s="9">
        <f t="shared" si="236"/>
        <v>0</v>
      </c>
      <c r="W1728" s="9">
        <f t="shared" si="237"/>
        <v>0.2391304347826087</v>
      </c>
      <c r="X1728" s="9">
        <f t="shared" si="238"/>
        <v>0</v>
      </c>
      <c r="Y1728" s="9">
        <f t="shared" si="239"/>
        <v>0</v>
      </c>
      <c r="Z1728" s="9">
        <f t="shared" si="240"/>
        <v>0</v>
      </c>
      <c r="AA1728">
        <v>0</v>
      </c>
      <c r="AB1728">
        <v>0</v>
      </c>
      <c r="AC1728">
        <v>1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1</v>
      </c>
      <c r="AJ1728">
        <v>0</v>
      </c>
      <c r="AK1728">
        <v>0</v>
      </c>
      <c r="AL1728">
        <v>0</v>
      </c>
      <c r="AM1728">
        <f t="shared" si="241"/>
        <v>0</v>
      </c>
      <c r="AN1728">
        <f t="shared" si="242"/>
        <v>1</v>
      </c>
    </row>
    <row r="1729" spans="1:40">
      <c r="A1729">
        <v>7</v>
      </c>
      <c r="B1729">
        <v>7622458</v>
      </c>
      <c r="C1729" t="s">
        <v>9</v>
      </c>
      <c r="D1729" t="s">
        <v>18</v>
      </c>
      <c r="E1729" t="s">
        <v>14</v>
      </c>
      <c r="F1729" s="6" t="s">
        <v>25</v>
      </c>
      <c r="G1729" s="6" t="s">
        <v>25</v>
      </c>
      <c r="H1729">
        <f t="shared" si="234"/>
        <v>563</v>
      </c>
      <c r="I1729" s="1">
        <v>83</v>
      </c>
      <c r="J1729" s="1">
        <v>0</v>
      </c>
      <c r="K1729" s="1">
        <v>102</v>
      </c>
      <c r="L1729" s="1">
        <v>0</v>
      </c>
      <c r="M1729" s="1">
        <v>106</v>
      </c>
      <c r="N1729" s="1">
        <v>0</v>
      </c>
      <c r="O1729" s="1">
        <v>64</v>
      </c>
      <c r="P1729" s="1">
        <v>27</v>
      </c>
      <c r="Q1729" s="1">
        <v>102</v>
      </c>
      <c r="R1729" s="1">
        <v>0</v>
      </c>
      <c r="S1729" s="1">
        <v>79</v>
      </c>
      <c r="T1729" s="1">
        <v>0</v>
      </c>
      <c r="U1729" s="9">
        <f t="shared" si="235"/>
        <v>0</v>
      </c>
      <c r="V1729" s="9">
        <f t="shared" si="236"/>
        <v>0</v>
      </c>
      <c r="W1729" s="9">
        <f t="shared" si="237"/>
        <v>0</v>
      </c>
      <c r="X1729" s="9">
        <f t="shared" si="238"/>
        <v>0.2967032967032967</v>
      </c>
      <c r="Y1729" s="9">
        <f t="shared" si="239"/>
        <v>0</v>
      </c>
      <c r="Z1729" s="9">
        <f t="shared" si="240"/>
        <v>0</v>
      </c>
      <c r="AA1729">
        <v>0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1</v>
      </c>
      <c r="AK1729">
        <v>0</v>
      </c>
      <c r="AL1729">
        <v>0</v>
      </c>
      <c r="AM1729">
        <f t="shared" si="241"/>
        <v>0</v>
      </c>
      <c r="AN1729">
        <f t="shared" si="242"/>
        <v>1</v>
      </c>
    </row>
    <row r="1730" spans="1:40">
      <c r="A1730">
        <v>7</v>
      </c>
      <c r="B1730">
        <v>8279667</v>
      </c>
      <c r="C1730" t="s">
        <v>9</v>
      </c>
      <c r="D1730" t="s">
        <v>14</v>
      </c>
      <c r="E1730" t="s">
        <v>11</v>
      </c>
      <c r="F1730" s="6" t="s">
        <v>19</v>
      </c>
      <c r="G1730" s="6" t="s">
        <v>32</v>
      </c>
      <c r="H1730">
        <f t="shared" ref="H1730:H1793" si="243">SUM(I1730:T1730)</f>
        <v>230</v>
      </c>
      <c r="I1730" s="1">
        <v>47</v>
      </c>
      <c r="J1730" s="1">
        <v>2</v>
      </c>
      <c r="K1730" s="1">
        <v>41</v>
      </c>
      <c r="L1730" s="1">
        <v>1</v>
      </c>
      <c r="M1730" s="1">
        <v>25</v>
      </c>
      <c r="N1730" s="1">
        <v>0</v>
      </c>
      <c r="O1730" s="1">
        <v>31</v>
      </c>
      <c r="P1730" s="1">
        <v>1</v>
      </c>
      <c r="Q1730" s="1">
        <v>38</v>
      </c>
      <c r="R1730" s="1">
        <v>5</v>
      </c>
      <c r="S1730" s="1">
        <v>34</v>
      </c>
      <c r="T1730" s="1">
        <v>5</v>
      </c>
      <c r="U1730" s="9">
        <f t="shared" ref="U1730:U1793" si="244">J1730/(J1730+I1730)</f>
        <v>4.0816326530612242E-2</v>
      </c>
      <c r="V1730" s="9">
        <f t="shared" ref="V1730:V1793" si="245">L1730/(L1730+K1730)</f>
        <v>2.3809523809523808E-2</v>
      </c>
      <c r="W1730" s="9">
        <f t="shared" ref="W1730:W1793" si="246">N1730/(N1730+M1730)</f>
        <v>0</v>
      </c>
      <c r="X1730" s="9">
        <f t="shared" ref="X1730:X1793" si="247">P1730/(P1730+O1730)</f>
        <v>3.125E-2</v>
      </c>
      <c r="Y1730" s="9">
        <f t="shared" ref="Y1730:Y1793" si="248">R1730/(R1730+Q1730)</f>
        <v>0.11627906976744186</v>
      </c>
      <c r="Z1730" s="9">
        <f t="shared" ref="Z1730:Z1793" si="249">T1730/(T1730+S1730)</f>
        <v>0.12820512820512819</v>
      </c>
      <c r="AA1730">
        <v>0</v>
      </c>
      <c r="AB1730">
        <v>0</v>
      </c>
      <c r="AC1730">
        <v>0</v>
      </c>
      <c r="AD1730">
        <v>0</v>
      </c>
      <c r="AE1730">
        <v>1</v>
      </c>
      <c r="AF1730">
        <v>1</v>
      </c>
      <c r="AG1730">
        <v>1</v>
      </c>
      <c r="AH1730">
        <v>0</v>
      </c>
      <c r="AI1730">
        <v>0</v>
      </c>
      <c r="AJ1730">
        <v>0</v>
      </c>
      <c r="AK1730">
        <v>1</v>
      </c>
      <c r="AL1730">
        <v>1</v>
      </c>
      <c r="AM1730">
        <f t="shared" ref="AM1730:AM1793" si="250">AL1730+AK1730+AJ1730+AI1730+AH1730+AG1730-AF1730-AE1730-AD1730-AC1730-AB1730-AA1730</f>
        <v>1</v>
      </c>
      <c r="AN1730">
        <f t="shared" ref="AN1730:AN1793" si="251">AL1730+AK1730+AJ1730+AI1730+AH1730+AG1730</f>
        <v>3</v>
      </c>
    </row>
    <row r="1731" spans="1:40">
      <c r="A1731">
        <v>7</v>
      </c>
      <c r="B1731">
        <v>11050240</v>
      </c>
      <c r="C1731" t="s">
        <v>9</v>
      </c>
      <c r="D1731" t="s">
        <v>14</v>
      </c>
      <c r="E1731" t="s">
        <v>11</v>
      </c>
      <c r="F1731" s="6" t="s">
        <v>25</v>
      </c>
      <c r="G1731" s="6" t="s">
        <v>25</v>
      </c>
      <c r="H1731">
        <f t="shared" si="243"/>
        <v>277</v>
      </c>
      <c r="I1731" s="1">
        <v>55</v>
      </c>
      <c r="J1731" s="1">
        <v>0</v>
      </c>
      <c r="K1731" s="1">
        <v>27</v>
      </c>
      <c r="L1731" s="1">
        <v>0</v>
      </c>
      <c r="M1731" s="1">
        <v>50</v>
      </c>
      <c r="N1731" s="1">
        <v>0</v>
      </c>
      <c r="O1731" s="1">
        <v>28</v>
      </c>
      <c r="P1731" s="1">
        <v>18</v>
      </c>
      <c r="Q1731" s="1">
        <v>60</v>
      </c>
      <c r="R1731" s="1">
        <v>0</v>
      </c>
      <c r="S1731" s="1">
        <v>39</v>
      </c>
      <c r="T1731" s="1">
        <v>0</v>
      </c>
      <c r="U1731" s="9">
        <f t="shared" si="244"/>
        <v>0</v>
      </c>
      <c r="V1731" s="9">
        <f t="shared" si="245"/>
        <v>0</v>
      </c>
      <c r="W1731" s="9">
        <f t="shared" si="246"/>
        <v>0</v>
      </c>
      <c r="X1731" s="9">
        <f t="shared" si="247"/>
        <v>0.39130434782608697</v>
      </c>
      <c r="Y1731" s="9">
        <f t="shared" si="248"/>
        <v>0</v>
      </c>
      <c r="Z1731" s="9">
        <f t="shared" si="249"/>
        <v>0</v>
      </c>
      <c r="AA1731">
        <v>0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1</v>
      </c>
      <c r="AK1731">
        <v>0</v>
      </c>
      <c r="AL1731">
        <v>0</v>
      </c>
      <c r="AM1731">
        <f t="shared" si="250"/>
        <v>0</v>
      </c>
      <c r="AN1731">
        <f t="shared" si="251"/>
        <v>1</v>
      </c>
    </row>
    <row r="1732" spans="1:40">
      <c r="A1732">
        <v>7</v>
      </c>
      <c r="B1732">
        <v>11205265</v>
      </c>
      <c r="C1732" t="s">
        <v>9</v>
      </c>
      <c r="D1732" t="s">
        <v>14</v>
      </c>
      <c r="E1732" t="s">
        <v>18</v>
      </c>
      <c r="F1732" s="6" t="s">
        <v>22</v>
      </c>
      <c r="G1732" s="6" t="s">
        <v>22</v>
      </c>
      <c r="H1732">
        <f t="shared" si="243"/>
        <v>378</v>
      </c>
      <c r="I1732" s="1">
        <v>46</v>
      </c>
      <c r="J1732" s="1">
        <v>0</v>
      </c>
      <c r="K1732" s="1">
        <v>77</v>
      </c>
      <c r="L1732" s="1">
        <v>0</v>
      </c>
      <c r="M1732" s="1">
        <v>55</v>
      </c>
      <c r="N1732" s="1">
        <v>14</v>
      </c>
      <c r="O1732" s="1">
        <v>44</v>
      </c>
      <c r="P1732" s="1">
        <v>26</v>
      </c>
      <c r="Q1732" s="1">
        <v>57</v>
      </c>
      <c r="R1732" s="1">
        <v>0</v>
      </c>
      <c r="S1732" s="1">
        <v>35</v>
      </c>
      <c r="T1732" s="1">
        <v>24</v>
      </c>
      <c r="U1732" s="9">
        <f t="shared" si="244"/>
        <v>0</v>
      </c>
      <c r="V1732" s="9">
        <f t="shared" si="245"/>
        <v>0</v>
      </c>
      <c r="W1732" s="9">
        <f t="shared" si="246"/>
        <v>0.20289855072463769</v>
      </c>
      <c r="X1732" s="9">
        <f t="shared" si="247"/>
        <v>0.37142857142857144</v>
      </c>
      <c r="Y1732" s="9">
        <f t="shared" si="248"/>
        <v>0</v>
      </c>
      <c r="Z1732" s="9">
        <f t="shared" si="249"/>
        <v>0.40677966101694918</v>
      </c>
      <c r="AA1732">
        <v>0</v>
      </c>
      <c r="AB1732">
        <v>0</v>
      </c>
      <c r="AC1732">
        <v>1</v>
      </c>
      <c r="AD1732">
        <v>1</v>
      </c>
      <c r="AE1732">
        <v>0</v>
      </c>
      <c r="AF1732">
        <v>1</v>
      </c>
      <c r="AG1732">
        <v>0</v>
      </c>
      <c r="AH1732">
        <v>0</v>
      </c>
      <c r="AI1732">
        <v>1</v>
      </c>
      <c r="AJ1732">
        <v>1</v>
      </c>
      <c r="AK1732">
        <v>0</v>
      </c>
      <c r="AL1732">
        <v>1</v>
      </c>
      <c r="AM1732">
        <f t="shared" si="250"/>
        <v>0</v>
      </c>
      <c r="AN1732">
        <f t="shared" si="251"/>
        <v>3</v>
      </c>
    </row>
    <row r="1733" spans="1:40">
      <c r="A1733">
        <v>7</v>
      </c>
      <c r="B1733">
        <v>11844645</v>
      </c>
      <c r="C1733" t="s">
        <v>9</v>
      </c>
      <c r="D1733" t="s">
        <v>14</v>
      </c>
      <c r="E1733" t="s">
        <v>10</v>
      </c>
      <c r="F1733" s="6" t="s">
        <v>25</v>
      </c>
      <c r="G1733" s="6" t="s">
        <v>25</v>
      </c>
      <c r="H1733">
        <f t="shared" si="243"/>
        <v>427</v>
      </c>
      <c r="I1733" s="1">
        <v>89</v>
      </c>
      <c r="J1733" s="1">
        <v>0</v>
      </c>
      <c r="K1733" s="1">
        <v>80</v>
      </c>
      <c r="L1733" s="1">
        <v>0</v>
      </c>
      <c r="M1733" s="1">
        <v>67</v>
      </c>
      <c r="N1733" s="1">
        <v>0</v>
      </c>
      <c r="O1733" s="1">
        <v>44</v>
      </c>
      <c r="P1733" s="1">
        <v>9</v>
      </c>
      <c r="Q1733" s="1">
        <v>77</v>
      </c>
      <c r="R1733" s="1">
        <v>0</v>
      </c>
      <c r="S1733" s="1">
        <v>61</v>
      </c>
      <c r="T1733" s="1">
        <v>0</v>
      </c>
      <c r="U1733" s="9">
        <f t="shared" si="244"/>
        <v>0</v>
      </c>
      <c r="V1733" s="9">
        <f t="shared" si="245"/>
        <v>0</v>
      </c>
      <c r="W1733" s="9">
        <f t="shared" si="246"/>
        <v>0</v>
      </c>
      <c r="X1733" s="9">
        <f t="shared" si="247"/>
        <v>0.16981132075471697</v>
      </c>
      <c r="Y1733" s="9">
        <f t="shared" si="248"/>
        <v>0</v>
      </c>
      <c r="Z1733" s="9">
        <f t="shared" si="249"/>
        <v>0</v>
      </c>
      <c r="AA1733">
        <v>0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1</v>
      </c>
      <c r="AK1733">
        <v>0</v>
      </c>
      <c r="AL1733">
        <v>0</v>
      </c>
      <c r="AM1733">
        <f t="shared" si="250"/>
        <v>0</v>
      </c>
      <c r="AN1733">
        <f t="shared" si="251"/>
        <v>1</v>
      </c>
    </row>
    <row r="1734" spans="1:40">
      <c r="A1734">
        <v>7</v>
      </c>
      <c r="B1734">
        <v>12569858</v>
      </c>
      <c r="C1734" t="s">
        <v>9</v>
      </c>
      <c r="D1734" t="s">
        <v>11</v>
      </c>
      <c r="E1734" t="s">
        <v>18</v>
      </c>
      <c r="F1734" s="6" t="s">
        <v>22</v>
      </c>
      <c r="G1734" s="6" t="s">
        <v>22</v>
      </c>
      <c r="H1734">
        <f t="shared" si="243"/>
        <v>270</v>
      </c>
      <c r="I1734" s="1">
        <v>45</v>
      </c>
      <c r="J1734" s="1">
        <v>0</v>
      </c>
      <c r="K1734" s="1">
        <v>51</v>
      </c>
      <c r="L1734" s="1">
        <v>0</v>
      </c>
      <c r="M1734" s="1">
        <v>32</v>
      </c>
      <c r="N1734" s="1">
        <v>7</v>
      </c>
      <c r="O1734" s="1">
        <v>32</v>
      </c>
      <c r="P1734" s="1">
        <v>18</v>
      </c>
      <c r="Q1734" s="1">
        <v>43</v>
      </c>
      <c r="R1734" s="1">
        <v>0</v>
      </c>
      <c r="S1734" s="1">
        <v>31</v>
      </c>
      <c r="T1734" s="1">
        <v>11</v>
      </c>
      <c r="U1734" s="9">
        <f t="shared" si="244"/>
        <v>0</v>
      </c>
      <c r="V1734" s="9">
        <f t="shared" si="245"/>
        <v>0</v>
      </c>
      <c r="W1734" s="9">
        <f t="shared" si="246"/>
        <v>0.17948717948717949</v>
      </c>
      <c r="X1734" s="9">
        <f t="shared" si="247"/>
        <v>0.36</v>
      </c>
      <c r="Y1734" s="9">
        <f t="shared" si="248"/>
        <v>0</v>
      </c>
      <c r="Z1734" s="9">
        <f t="shared" si="249"/>
        <v>0.26190476190476192</v>
      </c>
      <c r="AA1734">
        <v>0</v>
      </c>
      <c r="AB1734">
        <v>0</v>
      </c>
      <c r="AC1734">
        <v>1</v>
      </c>
      <c r="AD1734">
        <v>1</v>
      </c>
      <c r="AE1734">
        <v>0</v>
      </c>
      <c r="AF1734">
        <v>1</v>
      </c>
      <c r="AG1734">
        <v>0</v>
      </c>
      <c r="AH1734">
        <v>0</v>
      </c>
      <c r="AI1734">
        <v>1</v>
      </c>
      <c r="AJ1734">
        <v>1</v>
      </c>
      <c r="AK1734">
        <v>0</v>
      </c>
      <c r="AL1734">
        <v>1</v>
      </c>
      <c r="AM1734">
        <f t="shared" si="250"/>
        <v>0</v>
      </c>
      <c r="AN1734">
        <f t="shared" si="251"/>
        <v>3</v>
      </c>
    </row>
    <row r="1735" spans="1:40">
      <c r="A1735">
        <v>7</v>
      </c>
      <c r="B1735">
        <v>16469574</v>
      </c>
      <c r="C1735" t="s">
        <v>9</v>
      </c>
      <c r="D1735" t="s">
        <v>10</v>
      </c>
      <c r="E1735" t="s">
        <v>11</v>
      </c>
      <c r="F1735" s="6" t="s">
        <v>25</v>
      </c>
      <c r="G1735" s="6" t="s">
        <v>25</v>
      </c>
      <c r="H1735">
        <f t="shared" si="243"/>
        <v>396</v>
      </c>
      <c r="I1735" s="1">
        <v>64</v>
      </c>
      <c r="J1735" s="1">
        <v>0</v>
      </c>
      <c r="K1735" s="1">
        <v>87</v>
      </c>
      <c r="L1735" s="1">
        <v>0</v>
      </c>
      <c r="M1735" s="1">
        <v>51</v>
      </c>
      <c r="N1735" s="1">
        <v>0</v>
      </c>
      <c r="O1735" s="1">
        <v>43</v>
      </c>
      <c r="P1735" s="1">
        <v>19</v>
      </c>
      <c r="Q1735" s="1">
        <v>71</v>
      </c>
      <c r="R1735" s="1">
        <v>0</v>
      </c>
      <c r="S1735" s="1">
        <v>61</v>
      </c>
      <c r="T1735" s="1">
        <v>0</v>
      </c>
      <c r="U1735" s="9">
        <f t="shared" si="244"/>
        <v>0</v>
      </c>
      <c r="V1735" s="9">
        <f t="shared" si="245"/>
        <v>0</v>
      </c>
      <c r="W1735" s="9">
        <f t="shared" si="246"/>
        <v>0</v>
      </c>
      <c r="X1735" s="9">
        <f t="shared" si="247"/>
        <v>0.30645161290322581</v>
      </c>
      <c r="Y1735" s="9">
        <f t="shared" si="248"/>
        <v>0</v>
      </c>
      <c r="Z1735" s="9">
        <f t="shared" si="249"/>
        <v>0</v>
      </c>
      <c r="AA1735">
        <v>0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1</v>
      </c>
      <c r="AK1735">
        <v>0</v>
      </c>
      <c r="AL1735">
        <v>0</v>
      </c>
      <c r="AM1735">
        <f t="shared" si="250"/>
        <v>0</v>
      </c>
      <c r="AN1735">
        <f t="shared" si="251"/>
        <v>1</v>
      </c>
    </row>
    <row r="1736" spans="1:40">
      <c r="A1736">
        <v>7</v>
      </c>
      <c r="B1736">
        <v>17600065</v>
      </c>
      <c r="C1736" t="s">
        <v>9</v>
      </c>
      <c r="D1736" t="s">
        <v>18</v>
      </c>
      <c r="E1736" t="s">
        <v>10</v>
      </c>
      <c r="F1736" s="6" t="s">
        <v>17</v>
      </c>
      <c r="G1736" s="6" t="s">
        <v>17</v>
      </c>
      <c r="H1736">
        <f t="shared" si="243"/>
        <v>411</v>
      </c>
      <c r="I1736" s="1">
        <v>63</v>
      </c>
      <c r="J1736" s="1">
        <v>0</v>
      </c>
      <c r="K1736" s="1">
        <v>56</v>
      </c>
      <c r="L1736" s="1">
        <v>0</v>
      </c>
      <c r="M1736" s="1">
        <v>61</v>
      </c>
      <c r="N1736" s="1">
        <v>0</v>
      </c>
      <c r="O1736" s="1">
        <v>66</v>
      </c>
      <c r="P1736" s="1">
        <v>0</v>
      </c>
      <c r="Q1736" s="1">
        <v>83</v>
      </c>
      <c r="R1736" s="1">
        <v>0</v>
      </c>
      <c r="S1736" s="1">
        <v>52</v>
      </c>
      <c r="T1736" s="1">
        <v>30</v>
      </c>
      <c r="U1736" s="9">
        <f t="shared" si="244"/>
        <v>0</v>
      </c>
      <c r="V1736" s="9">
        <f t="shared" si="245"/>
        <v>0</v>
      </c>
      <c r="W1736" s="9">
        <f t="shared" si="246"/>
        <v>0</v>
      </c>
      <c r="X1736" s="9">
        <f t="shared" si="247"/>
        <v>0</v>
      </c>
      <c r="Y1736" s="9">
        <f t="shared" si="248"/>
        <v>0</v>
      </c>
      <c r="Z1736" s="9">
        <f t="shared" si="249"/>
        <v>0.36585365853658536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1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1</v>
      </c>
      <c r="AM1736">
        <f t="shared" si="250"/>
        <v>0</v>
      </c>
      <c r="AN1736">
        <f t="shared" si="251"/>
        <v>1</v>
      </c>
    </row>
    <row r="1737" spans="1:40">
      <c r="A1737">
        <v>7</v>
      </c>
      <c r="B1737">
        <v>18532875</v>
      </c>
      <c r="C1737" t="s">
        <v>9</v>
      </c>
      <c r="D1737" t="s">
        <v>14</v>
      </c>
      <c r="E1737" t="s">
        <v>18</v>
      </c>
      <c r="F1737" s="6" t="s">
        <v>22</v>
      </c>
      <c r="G1737" s="6" t="s">
        <v>22</v>
      </c>
      <c r="H1737">
        <f t="shared" si="243"/>
        <v>386</v>
      </c>
      <c r="I1737" s="1">
        <v>91</v>
      </c>
      <c r="J1737" s="1">
        <v>0</v>
      </c>
      <c r="K1737" s="1">
        <v>64</v>
      </c>
      <c r="L1737" s="1">
        <v>0</v>
      </c>
      <c r="M1737" s="1">
        <v>35</v>
      </c>
      <c r="N1737" s="1">
        <v>15</v>
      </c>
      <c r="O1737" s="1">
        <v>36</v>
      </c>
      <c r="P1737" s="1">
        <v>16</v>
      </c>
      <c r="Q1737" s="1">
        <v>53</v>
      </c>
      <c r="R1737" s="1">
        <v>0</v>
      </c>
      <c r="S1737" s="1">
        <v>60</v>
      </c>
      <c r="T1737" s="1">
        <v>16</v>
      </c>
      <c r="U1737" s="9">
        <f t="shared" si="244"/>
        <v>0</v>
      </c>
      <c r="V1737" s="9">
        <f t="shared" si="245"/>
        <v>0</v>
      </c>
      <c r="W1737" s="9">
        <f t="shared" si="246"/>
        <v>0.3</v>
      </c>
      <c r="X1737" s="9">
        <f t="shared" si="247"/>
        <v>0.30769230769230771</v>
      </c>
      <c r="Y1737" s="9">
        <f t="shared" si="248"/>
        <v>0</v>
      </c>
      <c r="Z1737" s="9">
        <f t="shared" si="249"/>
        <v>0.21052631578947367</v>
      </c>
      <c r="AA1737">
        <v>0</v>
      </c>
      <c r="AB1737">
        <v>0</v>
      </c>
      <c r="AC1737">
        <v>1</v>
      </c>
      <c r="AD1737">
        <v>1</v>
      </c>
      <c r="AE1737">
        <v>0</v>
      </c>
      <c r="AF1737">
        <v>1</v>
      </c>
      <c r="AG1737">
        <v>0</v>
      </c>
      <c r="AH1737">
        <v>0</v>
      </c>
      <c r="AI1737">
        <v>1</v>
      </c>
      <c r="AJ1737">
        <v>1</v>
      </c>
      <c r="AK1737">
        <v>0</v>
      </c>
      <c r="AL1737">
        <v>1</v>
      </c>
      <c r="AM1737">
        <f t="shared" si="250"/>
        <v>0</v>
      </c>
      <c r="AN1737">
        <f t="shared" si="251"/>
        <v>3</v>
      </c>
    </row>
    <row r="1738" spans="1:40">
      <c r="A1738">
        <v>7</v>
      </c>
      <c r="B1738">
        <v>18858309</v>
      </c>
      <c r="C1738" t="s">
        <v>9</v>
      </c>
      <c r="D1738" t="s">
        <v>10</v>
      </c>
      <c r="E1738" t="s">
        <v>11</v>
      </c>
      <c r="F1738" s="6" t="s">
        <v>22</v>
      </c>
      <c r="G1738" s="6" t="s">
        <v>22</v>
      </c>
      <c r="H1738">
        <f t="shared" si="243"/>
        <v>538</v>
      </c>
      <c r="I1738" s="1">
        <v>97</v>
      </c>
      <c r="J1738" s="1">
        <v>0</v>
      </c>
      <c r="K1738" s="1">
        <v>84</v>
      </c>
      <c r="L1738" s="1">
        <v>0</v>
      </c>
      <c r="M1738" s="1">
        <v>62</v>
      </c>
      <c r="N1738" s="1">
        <v>32</v>
      </c>
      <c r="O1738" s="1">
        <v>50</v>
      </c>
      <c r="P1738" s="1">
        <v>33</v>
      </c>
      <c r="Q1738" s="1">
        <v>85</v>
      </c>
      <c r="R1738" s="1">
        <v>0</v>
      </c>
      <c r="S1738" s="1">
        <v>71</v>
      </c>
      <c r="T1738" s="1">
        <v>24</v>
      </c>
      <c r="U1738" s="9">
        <f t="shared" si="244"/>
        <v>0</v>
      </c>
      <c r="V1738" s="9">
        <f t="shared" si="245"/>
        <v>0</v>
      </c>
      <c r="W1738" s="9">
        <f t="shared" si="246"/>
        <v>0.34042553191489361</v>
      </c>
      <c r="X1738" s="9">
        <f t="shared" si="247"/>
        <v>0.39759036144578314</v>
      </c>
      <c r="Y1738" s="9">
        <f t="shared" si="248"/>
        <v>0</v>
      </c>
      <c r="Z1738" s="9">
        <f t="shared" si="249"/>
        <v>0.25263157894736843</v>
      </c>
      <c r="AA1738">
        <v>0</v>
      </c>
      <c r="AB1738">
        <v>0</v>
      </c>
      <c r="AC1738">
        <v>1</v>
      </c>
      <c r="AD1738">
        <v>1</v>
      </c>
      <c r="AE1738">
        <v>0</v>
      </c>
      <c r="AF1738">
        <v>1</v>
      </c>
      <c r="AG1738">
        <v>0</v>
      </c>
      <c r="AH1738">
        <v>0</v>
      </c>
      <c r="AI1738">
        <v>1</v>
      </c>
      <c r="AJ1738">
        <v>1</v>
      </c>
      <c r="AK1738">
        <v>0</v>
      </c>
      <c r="AL1738">
        <v>1</v>
      </c>
      <c r="AM1738">
        <f t="shared" si="250"/>
        <v>0</v>
      </c>
      <c r="AN1738">
        <f t="shared" si="251"/>
        <v>3</v>
      </c>
    </row>
    <row r="1739" spans="1:40">
      <c r="A1739">
        <v>7</v>
      </c>
      <c r="B1739">
        <v>19780781</v>
      </c>
      <c r="C1739" t="s">
        <v>9</v>
      </c>
      <c r="D1739" t="s">
        <v>14</v>
      </c>
      <c r="E1739" t="s">
        <v>11</v>
      </c>
      <c r="F1739" s="6" t="s">
        <v>44</v>
      </c>
      <c r="G1739" s="6" t="s">
        <v>44</v>
      </c>
      <c r="H1739">
        <f t="shared" si="243"/>
        <v>426</v>
      </c>
      <c r="I1739" s="1">
        <v>69</v>
      </c>
      <c r="J1739" s="1">
        <v>0</v>
      </c>
      <c r="K1739" s="1">
        <v>71</v>
      </c>
      <c r="L1739" s="1">
        <v>0</v>
      </c>
      <c r="M1739" s="1">
        <v>63</v>
      </c>
      <c r="N1739" s="1">
        <v>0</v>
      </c>
      <c r="O1739" s="1">
        <v>62</v>
      </c>
      <c r="P1739" s="1">
        <v>0</v>
      </c>
      <c r="Q1739" s="1">
        <v>70</v>
      </c>
      <c r="R1739" s="1">
        <v>16</v>
      </c>
      <c r="S1739" s="1">
        <v>75</v>
      </c>
      <c r="T1739" s="1">
        <v>0</v>
      </c>
      <c r="U1739" s="9">
        <f t="shared" si="244"/>
        <v>0</v>
      </c>
      <c r="V1739" s="9">
        <f t="shared" si="245"/>
        <v>0</v>
      </c>
      <c r="W1739" s="9">
        <f t="shared" si="246"/>
        <v>0</v>
      </c>
      <c r="X1739" s="9">
        <f t="shared" si="247"/>
        <v>0</v>
      </c>
      <c r="Y1739" s="9">
        <f t="shared" si="248"/>
        <v>0.18604651162790697</v>
      </c>
      <c r="Z1739" s="9">
        <f t="shared" si="249"/>
        <v>0</v>
      </c>
      <c r="AA1739">
        <v>0</v>
      </c>
      <c r="AB1739">
        <v>0</v>
      </c>
      <c r="AC1739">
        <v>0</v>
      </c>
      <c r="AD1739">
        <v>0</v>
      </c>
      <c r="AE1739">
        <v>1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</v>
      </c>
      <c r="AL1739">
        <v>0</v>
      </c>
      <c r="AM1739">
        <f t="shared" si="250"/>
        <v>0</v>
      </c>
      <c r="AN1739">
        <f t="shared" si="251"/>
        <v>1</v>
      </c>
    </row>
    <row r="1740" spans="1:40">
      <c r="A1740">
        <v>7</v>
      </c>
      <c r="B1740">
        <v>20634659</v>
      </c>
      <c r="C1740" t="s">
        <v>9</v>
      </c>
      <c r="D1740" t="s">
        <v>14</v>
      </c>
      <c r="E1740" t="s">
        <v>10</v>
      </c>
      <c r="F1740" s="6" t="s">
        <v>17</v>
      </c>
      <c r="G1740" s="6" t="s">
        <v>17</v>
      </c>
      <c r="H1740">
        <f t="shared" si="243"/>
        <v>298</v>
      </c>
      <c r="I1740" s="1">
        <v>48</v>
      </c>
      <c r="J1740" s="1">
        <v>0</v>
      </c>
      <c r="K1740" s="1">
        <v>59</v>
      </c>
      <c r="L1740" s="1">
        <v>0</v>
      </c>
      <c r="M1740" s="1">
        <v>44</v>
      </c>
      <c r="N1740" s="1">
        <v>0</v>
      </c>
      <c r="O1740" s="1">
        <v>41</v>
      </c>
      <c r="P1740" s="1">
        <v>0</v>
      </c>
      <c r="Q1740" s="1">
        <v>60</v>
      </c>
      <c r="R1740" s="1">
        <v>0</v>
      </c>
      <c r="S1740" s="1">
        <v>33</v>
      </c>
      <c r="T1740" s="1">
        <v>13</v>
      </c>
      <c r="U1740" s="9">
        <f t="shared" si="244"/>
        <v>0</v>
      </c>
      <c r="V1740" s="9">
        <f t="shared" si="245"/>
        <v>0</v>
      </c>
      <c r="W1740" s="9">
        <f t="shared" si="246"/>
        <v>0</v>
      </c>
      <c r="X1740" s="9">
        <f t="shared" si="247"/>
        <v>0</v>
      </c>
      <c r="Y1740" s="9">
        <f t="shared" si="248"/>
        <v>0</v>
      </c>
      <c r="Z1740" s="9">
        <f t="shared" si="249"/>
        <v>0.28260869565217389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1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1</v>
      </c>
      <c r="AM1740">
        <f t="shared" si="250"/>
        <v>0</v>
      </c>
      <c r="AN1740">
        <f t="shared" si="251"/>
        <v>1</v>
      </c>
    </row>
    <row r="1741" spans="1:40">
      <c r="A1741">
        <v>7</v>
      </c>
      <c r="B1741">
        <v>21781349</v>
      </c>
      <c r="C1741" t="s">
        <v>9</v>
      </c>
      <c r="D1741" t="s">
        <v>14</v>
      </c>
      <c r="E1741" t="s">
        <v>18</v>
      </c>
      <c r="F1741" s="6" t="s">
        <v>25</v>
      </c>
      <c r="G1741" s="6" t="s">
        <v>43</v>
      </c>
      <c r="H1741">
        <f t="shared" si="243"/>
        <v>307</v>
      </c>
      <c r="I1741" s="1">
        <v>54</v>
      </c>
      <c r="J1741" s="1">
        <v>1</v>
      </c>
      <c r="K1741" s="1">
        <v>58</v>
      </c>
      <c r="L1741" s="1">
        <v>0</v>
      </c>
      <c r="M1741" s="1">
        <v>40</v>
      </c>
      <c r="N1741" s="1">
        <v>2</v>
      </c>
      <c r="O1741" s="1">
        <v>31</v>
      </c>
      <c r="P1741" s="1">
        <v>10</v>
      </c>
      <c r="Q1741" s="1">
        <v>59</v>
      </c>
      <c r="R1741" s="1">
        <v>0</v>
      </c>
      <c r="S1741" s="1">
        <v>52</v>
      </c>
      <c r="T1741" s="1">
        <v>0</v>
      </c>
      <c r="U1741" s="9">
        <f t="shared" si="244"/>
        <v>1.8181818181818181E-2</v>
      </c>
      <c r="V1741" s="9">
        <f t="shared" si="245"/>
        <v>0</v>
      </c>
      <c r="W1741" s="9">
        <f t="shared" si="246"/>
        <v>4.7619047619047616E-2</v>
      </c>
      <c r="X1741" s="9">
        <f t="shared" si="247"/>
        <v>0.24390243902439024</v>
      </c>
      <c r="Y1741" s="9">
        <f t="shared" si="248"/>
        <v>0</v>
      </c>
      <c r="Z1741" s="9">
        <f t="shared" si="249"/>
        <v>0</v>
      </c>
      <c r="AA1741">
        <v>0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0</v>
      </c>
      <c r="AH1741">
        <v>0</v>
      </c>
      <c r="AI1741">
        <v>1</v>
      </c>
      <c r="AJ1741">
        <v>1</v>
      </c>
      <c r="AK1741">
        <v>0</v>
      </c>
      <c r="AL1741">
        <v>0</v>
      </c>
      <c r="AM1741">
        <f t="shared" si="250"/>
        <v>1</v>
      </c>
      <c r="AN1741">
        <f t="shared" si="251"/>
        <v>2</v>
      </c>
    </row>
    <row r="1742" spans="1:40">
      <c r="A1742">
        <v>7</v>
      </c>
      <c r="B1742">
        <v>22878919</v>
      </c>
      <c r="C1742" t="s">
        <v>9</v>
      </c>
      <c r="D1742" t="s">
        <v>10</v>
      </c>
      <c r="E1742" t="s">
        <v>18</v>
      </c>
      <c r="F1742" s="6" t="s">
        <v>25</v>
      </c>
      <c r="G1742" s="6" t="s">
        <v>25</v>
      </c>
      <c r="H1742">
        <f t="shared" si="243"/>
        <v>281</v>
      </c>
      <c r="I1742" s="1">
        <v>51</v>
      </c>
      <c r="J1742" s="1">
        <v>0</v>
      </c>
      <c r="K1742" s="1">
        <v>49</v>
      </c>
      <c r="L1742" s="1">
        <v>0</v>
      </c>
      <c r="M1742" s="1">
        <v>39</v>
      </c>
      <c r="N1742" s="1">
        <v>0</v>
      </c>
      <c r="O1742" s="1">
        <v>21</v>
      </c>
      <c r="P1742" s="1">
        <v>13</v>
      </c>
      <c r="Q1742" s="1">
        <v>64</v>
      </c>
      <c r="R1742" s="1">
        <v>1</v>
      </c>
      <c r="S1742" s="1">
        <v>43</v>
      </c>
      <c r="T1742" s="1">
        <v>0</v>
      </c>
      <c r="U1742" s="9">
        <f t="shared" si="244"/>
        <v>0</v>
      </c>
      <c r="V1742" s="9">
        <f t="shared" si="245"/>
        <v>0</v>
      </c>
      <c r="W1742" s="9">
        <f t="shared" si="246"/>
        <v>0</v>
      </c>
      <c r="X1742" s="9">
        <f t="shared" si="247"/>
        <v>0.38235294117647056</v>
      </c>
      <c r="Y1742" s="9">
        <f t="shared" si="248"/>
        <v>1.5384615384615385E-2</v>
      </c>
      <c r="Z1742" s="9">
        <f t="shared" si="249"/>
        <v>0</v>
      </c>
      <c r="AA1742">
        <v>0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1</v>
      </c>
      <c r="AK1742">
        <v>0</v>
      </c>
      <c r="AL1742">
        <v>0</v>
      </c>
      <c r="AM1742">
        <f t="shared" si="250"/>
        <v>0</v>
      </c>
      <c r="AN1742">
        <f t="shared" si="251"/>
        <v>1</v>
      </c>
    </row>
    <row r="1743" spans="1:40">
      <c r="A1743">
        <v>7</v>
      </c>
      <c r="B1743">
        <v>24236627</v>
      </c>
      <c r="C1743" t="s">
        <v>9</v>
      </c>
      <c r="D1743" t="s">
        <v>18</v>
      </c>
      <c r="E1743" t="s">
        <v>14</v>
      </c>
      <c r="F1743" s="6" t="s">
        <v>44</v>
      </c>
      <c r="G1743" s="6" t="s">
        <v>44</v>
      </c>
      <c r="H1743">
        <f t="shared" si="243"/>
        <v>318</v>
      </c>
      <c r="I1743" s="1">
        <v>58</v>
      </c>
      <c r="J1743" s="1">
        <v>0</v>
      </c>
      <c r="K1743" s="1">
        <v>57</v>
      </c>
      <c r="L1743" s="1">
        <v>0</v>
      </c>
      <c r="M1743" s="1">
        <v>45</v>
      </c>
      <c r="N1743" s="1">
        <v>0</v>
      </c>
      <c r="O1743" s="1">
        <v>52</v>
      </c>
      <c r="P1743" s="1">
        <v>0</v>
      </c>
      <c r="Q1743" s="1">
        <v>47</v>
      </c>
      <c r="R1743" s="1">
        <v>12</v>
      </c>
      <c r="S1743" s="1">
        <v>47</v>
      </c>
      <c r="T1743" s="1">
        <v>0</v>
      </c>
      <c r="U1743" s="9">
        <f t="shared" si="244"/>
        <v>0</v>
      </c>
      <c r="V1743" s="9">
        <f t="shared" si="245"/>
        <v>0</v>
      </c>
      <c r="W1743" s="9">
        <f t="shared" si="246"/>
        <v>0</v>
      </c>
      <c r="X1743" s="9">
        <f t="shared" si="247"/>
        <v>0</v>
      </c>
      <c r="Y1743" s="9">
        <f t="shared" si="248"/>
        <v>0.20338983050847459</v>
      </c>
      <c r="Z1743" s="9">
        <f t="shared" si="249"/>
        <v>0</v>
      </c>
      <c r="AA1743">
        <v>0</v>
      </c>
      <c r="AB1743">
        <v>0</v>
      </c>
      <c r="AC1743">
        <v>0</v>
      </c>
      <c r="AD1743">
        <v>0</v>
      </c>
      <c r="AE1743">
        <v>1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</v>
      </c>
      <c r="AL1743">
        <v>0</v>
      </c>
      <c r="AM1743">
        <f t="shared" si="250"/>
        <v>0</v>
      </c>
      <c r="AN1743">
        <f t="shared" si="251"/>
        <v>1</v>
      </c>
    </row>
    <row r="1744" spans="1:40">
      <c r="A1744">
        <v>7</v>
      </c>
      <c r="B1744">
        <v>24274950</v>
      </c>
      <c r="C1744" t="s">
        <v>9</v>
      </c>
      <c r="D1744" t="s">
        <v>11</v>
      </c>
      <c r="E1744" t="s">
        <v>18</v>
      </c>
      <c r="F1744" s="6" t="s">
        <v>25</v>
      </c>
      <c r="G1744" s="6" t="s">
        <v>25</v>
      </c>
      <c r="H1744">
        <f t="shared" si="243"/>
        <v>369</v>
      </c>
      <c r="I1744" s="1">
        <v>74</v>
      </c>
      <c r="J1744" s="1">
        <v>0</v>
      </c>
      <c r="K1744" s="1">
        <v>61</v>
      </c>
      <c r="L1744" s="1">
        <v>0</v>
      </c>
      <c r="M1744" s="1">
        <v>44</v>
      </c>
      <c r="N1744" s="1">
        <v>0</v>
      </c>
      <c r="O1744" s="1">
        <v>39</v>
      </c>
      <c r="P1744" s="1">
        <v>13</v>
      </c>
      <c r="Q1744" s="1">
        <v>71</v>
      </c>
      <c r="R1744" s="1">
        <v>1</v>
      </c>
      <c r="S1744" s="1">
        <v>66</v>
      </c>
      <c r="T1744" s="1">
        <v>0</v>
      </c>
      <c r="U1744" s="9">
        <f t="shared" si="244"/>
        <v>0</v>
      </c>
      <c r="V1744" s="9">
        <f t="shared" si="245"/>
        <v>0</v>
      </c>
      <c r="W1744" s="9">
        <f t="shared" si="246"/>
        <v>0</v>
      </c>
      <c r="X1744" s="9">
        <f t="shared" si="247"/>
        <v>0.25</v>
      </c>
      <c r="Y1744" s="9">
        <f t="shared" si="248"/>
        <v>1.3888888888888888E-2</v>
      </c>
      <c r="Z1744" s="9">
        <f t="shared" si="249"/>
        <v>0</v>
      </c>
      <c r="AA1744">
        <v>0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1</v>
      </c>
      <c r="AK1744">
        <v>0</v>
      </c>
      <c r="AL1744">
        <v>0</v>
      </c>
      <c r="AM1744">
        <f t="shared" si="250"/>
        <v>0</v>
      </c>
      <c r="AN1744">
        <f t="shared" si="251"/>
        <v>1</v>
      </c>
    </row>
    <row r="1745" spans="1:40">
      <c r="A1745">
        <v>7</v>
      </c>
      <c r="B1745">
        <v>24965833</v>
      </c>
      <c r="C1745" t="s">
        <v>9</v>
      </c>
      <c r="D1745" t="s">
        <v>10</v>
      </c>
      <c r="E1745" t="s">
        <v>14</v>
      </c>
      <c r="F1745" s="6" t="s">
        <v>17</v>
      </c>
      <c r="G1745" s="6" t="s">
        <v>17</v>
      </c>
      <c r="H1745">
        <f t="shared" si="243"/>
        <v>427</v>
      </c>
      <c r="I1745" s="1">
        <v>76</v>
      </c>
      <c r="J1745" s="1">
        <v>0</v>
      </c>
      <c r="K1745" s="1">
        <v>67</v>
      </c>
      <c r="L1745" s="1">
        <v>0</v>
      </c>
      <c r="M1745" s="1">
        <v>75</v>
      </c>
      <c r="N1745" s="1">
        <v>0</v>
      </c>
      <c r="O1745" s="1">
        <v>65</v>
      </c>
      <c r="P1745" s="1">
        <v>0</v>
      </c>
      <c r="Q1745" s="1">
        <v>81</v>
      </c>
      <c r="R1745" s="1">
        <v>0</v>
      </c>
      <c r="S1745" s="1">
        <v>48</v>
      </c>
      <c r="T1745" s="1">
        <v>15</v>
      </c>
      <c r="U1745" s="9">
        <f t="shared" si="244"/>
        <v>0</v>
      </c>
      <c r="V1745" s="9">
        <f t="shared" si="245"/>
        <v>0</v>
      </c>
      <c r="W1745" s="9">
        <f t="shared" si="246"/>
        <v>0</v>
      </c>
      <c r="X1745" s="9">
        <f t="shared" si="247"/>
        <v>0</v>
      </c>
      <c r="Y1745" s="9">
        <f t="shared" si="248"/>
        <v>0</v>
      </c>
      <c r="Z1745" s="9">
        <f t="shared" si="249"/>
        <v>0.23809523809523808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1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1</v>
      </c>
      <c r="AM1745">
        <f t="shared" si="250"/>
        <v>0</v>
      </c>
      <c r="AN1745">
        <f t="shared" si="251"/>
        <v>1</v>
      </c>
    </row>
    <row r="1746" spans="1:40">
      <c r="A1746">
        <v>7</v>
      </c>
      <c r="B1746">
        <v>25820465</v>
      </c>
      <c r="C1746" t="s">
        <v>9</v>
      </c>
      <c r="D1746" t="s">
        <v>10</v>
      </c>
      <c r="E1746" t="s">
        <v>11</v>
      </c>
      <c r="F1746" s="6" t="s">
        <v>17</v>
      </c>
      <c r="G1746" s="6" t="s">
        <v>17</v>
      </c>
      <c r="H1746">
        <f t="shared" si="243"/>
        <v>370</v>
      </c>
      <c r="I1746" s="1">
        <v>60</v>
      </c>
      <c r="J1746" s="1">
        <v>0</v>
      </c>
      <c r="K1746" s="1">
        <v>73</v>
      </c>
      <c r="L1746" s="1">
        <v>0</v>
      </c>
      <c r="M1746" s="1">
        <v>53</v>
      </c>
      <c r="N1746" s="1">
        <v>0</v>
      </c>
      <c r="O1746" s="1">
        <v>52</v>
      </c>
      <c r="P1746" s="1">
        <v>0</v>
      </c>
      <c r="Q1746" s="1">
        <v>60</v>
      </c>
      <c r="R1746" s="1">
        <v>0</v>
      </c>
      <c r="S1746" s="1">
        <v>55</v>
      </c>
      <c r="T1746" s="1">
        <v>17</v>
      </c>
      <c r="U1746" s="9">
        <f t="shared" si="244"/>
        <v>0</v>
      </c>
      <c r="V1746" s="9">
        <f t="shared" si="245"/>
        <v>0</v>
      </c>
      <c r="W1746" s="9">
        <f t="shared" si="246"/>
        <v>0</v>
      </c>
      <c r="X1746" s="9">
        <f t="shared" si="247"/>
        <v>0</v>
      </c>
      <c r="Y1746" s="9">
        <f t="shared" si="248"/>
        <v>0</v>
      </c>
      <c r="Z1746" s="9">
        <f t="shared" si="249"/>
        <v>0.2361111111111111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1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1</v>
      </c>
      <c r="AM1746">
        <f t="shared" si="250"/>
        <v>0</v>
      </c>
      <c r="AN1746">
        <f t="shared" si="251"/>
        <v>1</v>
      </c>
    </row>
    <row r="1747" spans="1:40">
      <c r="A1747">
        <v>7</v>
      </c>
      <c r="B1747">
        <v>27978048</v>
      </c>
      <c r="C1747" t="s">
        <v>9</v>
      </c>
      <c r="D1747" t="s">
        <v>10</v>
      </c>
      <c r="E1747" t="s">
        <v>11</v>
      </c>
      <c r="F1747" s="6" t="s">
        <v>25</v>
      </c>
      <c r="G1747" s="6" t="s">
        <v>46</v>
      </c>
      <c r="H1747">
        <f t="shared" si="243"/>
        <v>359</v>
      </c>
      <c r="I1747" s="1">
        <v>65</v>
      </c>
      <c r="J1747" s="1">
        <v>2</v>
      </c>
      <c r="K1747" s="1">
        <v>68</v>
      </c>
      <c r="L1747" s="1">
        <v>0</v>
      </c>
      <c r="M1747" s="1">
        <v>56</v>
      </c>
      <c r="N1747" s="1">
        <v>0</v>
      </c>
      <c r="O1747" s="1">
        <v>32</v>
      </c>
      <c r="P1747" s="1">
        <v>14</v>
      </c>
      <c r="Q1747" s="1">
        <v>73</v>
      </c>
      <c r="R1747" s="1">
        <v>0</v>
      </c>
      <c r="S1747" s="1">
        <v>49</v>
      </c>
      <c r="T1747" s="1">
        <v>0</v>
      </c>
      <c r="U1747" s="9">
        <f t="shared" si="244"/>
        <v>2.9850746268656716E-2</v>
      </c>
      <c r="V1747" s="9">
        <f t="shared" si="245"/>
        <v>0</v>
      </c>
      <c r="W1747" s="9">
        <f t="shared" si="246"/>
        <v>0</v>
      </c>
      <c r="X1747" s="9">
        <f t="shared" si="247"/>
        <v>0.30434782608695654</v>
      </c>
      <c r="Y1747" s="9">
        <f t="shared" si="248"/>
        <v>0</v>
      </c>
      <c r="Z1747" s="9">
        <f t="shared" si="249"/>
        <v>0</v>
      </c>
      <c r="AA1747">
        <v>0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0</v>
      </c>
      <c r="AI1747">
        <v>0</v>
      </c>
      <c r="AJ1747">
        <v>1</v>
      </c>
      <c r="AK1747">
        <v>0</v>
      </c>
      <c r="AL1747">
        <v>0</v>
      </c>
      <c r="AM1747">
        <f t="shared" si="250"/>
        <v>1</v>
      </c>
      <c r="AN1747">
        <f t="shared" si="251"/>
        <v>2</v>
      </c>
    </row>
    <row r="1748" spans="1:40">
      <c r="A1748">
        <v>7</v>
      </c>
      <c r="B1748">
        <v>29051101</v>
      </c>
      <c r="C1748" t="s">
        <v>9</v>
      </c>
      <c r="D1748" t="s">
        <v>14</v>
      </c>
      <c r="E1748" t="s">
        <v>18</v>
      </c>
      <c r="F1748" s="6" t="s">
        <v>28</v>
      </c>
      <c r="G1748" s="6" t="s">
        <v>28</v>
      </c>
      <c r="H1748">
        <f t="shared" si="243"/>
        <v>373</v>
      </c>
      <c r="I1748" s="1">
        <v>55</v>
      </c>
      <c r="J1748" s="1">
        <v>0</v>
      </c>
      <c r="K1748" s="1">
        <v>90</v>
      </c>
      <c r="L1748" s="1">
        <v>0</v>
      </c>
      <c r="M1748" s="1">
        <v>49</v>
      </c>
      <c r="N1748" s="1">
        <v>8</v>
      </c>
      <c r="O1748" s="1">
        <v>45</v>
      </c>
      <c r="P1748" s="1">
        <v>1</v>
      </c>
      <c r="Q1748" s="1">
        <v>70</v>
      </c>
      <c r="R1748" s="1">
        <v>0</v>
      </c>
      <c r="S1748" s="1">
        <v>55</v>
      </c>
      <c r="T1748" s="1">
        <v>0</v>
      </c>
      <c r="U1748" s="9">
        <f t="shared" si="244"/>
        <v>0</v>
      </c>
      <c r="V1748" s="9">
        <f t="shared" si="245"/>
        <v>0</v>
      </c>
      <c r="W1748" s="9">
        <f t="shared" si="246"/>
        <v>0.14035087719298245</v>
      </c>
      <c r="X1748" s="9">
        <f t="shared" si="247"/>
        <v>2.1739130434782608E-2</v>
      </c>
      <c r="Y1748" s="9">
        <f t="shared" si="248"/>
        <v>0</v>
      </c>
      <c r="Z1748" s="9">
        <f t="shared" si="249"/>
        <v>0</v>
      </c>
      <c r="AA1748">
        <v>0</v>
      </c>
      <c r="AB1748">
        <v>0</v>
      </c>
      <c r="AC1748">
        <v>1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1</v>
      </c>
      <c r="AJ1748">
        <v>0</v>
      </c>
      <c r="AK1748">
        <v>0</v>
      </c>
      <c r="AL1748">
        <v>0</v>
      </c>
      <c r="AM1748">
        <f t="shared" si="250"/>
        <v>0</v>
      </c>
      <c r="AN1748">
        <f t="shared" si="251"/>
        <v>1</v>
      </c>
    </row>
    <row r="1749" spans="1:40">
      <c r="A1749">
        <v>7</v>
      </c>
      <c r="B1749">
        <v>30043349</v>
      </c>
      <c r="C1749" t="s">
        <v>9</v>
      </c>
      <c r="D1749" t="s">
        <v>18</v>
      </c>
      <c r="E1749" t="s">
        <v>10</v>
      </c>
      <c r="F1749" s="6" t="s">
        <v>25</v>
      </c>
      <c r="G1749" s="6" t="s">
        <v>25</v>
      </c>
      <c r="H1749">
        <f t="shared" si="243"/>
        <v>354</v>
      </c>
      <c r="I1749" s="1">
        <v>58</v>
      </c>
      <c r="J1749" s="1">
        <v>0</v>
      </c>
      <c r="K1749" s="1">
        <v>47</v>
      </c>
      <c r="L1749" s="1">
        <v>1</v>
      </c>
      <c r="M1749" s="1">
        <v>66</v>
      </c>
      <c r="N1749" s="1">
        <v>0</v>
      </c>
      <c r="O1749" s="1">
        <v>51</v>
      </c>
      <c r="P1749" s="1">
        <v>14</v>
      </c>
      <c r="Q1749" s="1">
        <v>58</v>
      </c>
      <c r="R1749" s="1">
        <v>0</v>
      </c>
      <c r="S1749" s="1">
        <v>59</v>
      </c>
      <c r="T1749" s="1">
        <v>0</v>
      </c>
      <c r="U1749" s="9">
        <f t="shared" si="244"/>
        <v>0</v>
      </c>
      <c r="V1749" s="9">
        <f t="shared" si="245"/>
        <v>2.0833333333333332E-2</v>
      </c>
      <c r="W1749" s="9">
        <f t="shared" si="246"/>
        <v>0</v>
      </c>
      <c r="X1749" s="9">
        <f t="shared" si="247"/>
        <v>0.2153846153846154</v>
      </c>
      <c r="Y1749" s="9">
        <f t="shared" si="248"/>
        <v>0</v>
      </c>
      <c r="Z1749" s="9">
        <f t="shared" si="249"/>
        <v>0</v>
      </c>
      <c r="AA1749">
        <v>0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1</v>
      </c>
      <c r="AK1749">
        <v>0</v>
      </c>
      <c r="AL1749">
        <v>0</v>
      </c>
      <c r="AM1749">
        <f t="shared" si="250"/>
        <v>0</v>
      </c>
      <c r="AN1749">
        <f t="shared" si="251"/>
        <v>1</v>
      </c>
    </row>
    <row r="1750" spans="1:40">
      <c r="A1750">
        <v>7</v>
      </c>
      <c r="B1750">
        <v>31126800</v>
      </c>
      <c r="C1750" t="s">
        <v>9</v>
      </c>
      <c r="D1750" t="s">
        <v>11</v>
      </c>
      <c r="E1750" t="s">
        <v>10</v>
      </c>
      <c r="F1750" s="6" t="s">
        <v>17</v>
      </c>
      <c r="G1750" s="6" t="s">
        <v>17</v>
      </c>
      <c r="H1750">
        <f t="shared" si="243"/>
        <v>211</v>
      </c>
      <c r="I1750" s="1">
        <v>27</v>
      </c>
      <c r="J1750" s="1">
        <v>0</v>
      </c>
      <c r="K1750" s="1">
        <v>36</v>
      </c>
      <c r="L1750" s="1">
        <v>0</v>
      </c>
      <c r="M1750" s="1">
        <v>25</v>
      </c>
      <c r="N1750" s="1">
        <v>0</v>
      </c>
      <c r="O1750" s="1">
        <v>36</v>
      </c>
      <c r="P1750" s="1">
        <v>0</v>
      </c>
      <c r="Q1750" s="1">
        <v>42</v>
      </c>
      <c r="R1750" s="1">
        <v>0</v>
      </c>
      <c r="S1750" s="1">
        <v>36</v>
      </c>
      <c r="T1750" s="1">
        <v>9</v>
      </c>
      <c r="U1750" s="9">
        <f t="shared" si="244"/>
        <v>0</v>
      </c>
      <c r="V1750" s="9">
        <f t="shared" si="245"/>
        <v>0</v>
      </c>
      <c r="W1750" s="9">
        <f t="shared" si="246"/>
        <v>0</v>
      </c>
      <c r="X1750" s="9">
        <f t="shared" si="247"/>
        <v>0</v>
      </c>
      <c r="Y1750" s="9">
        <f t="shared" si="248"/>
        <v>0</v>
      </c>
      <c r="Z1750" s="9">
        <f t="shared" si="249"/>
        <v>0.2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1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1</v>
      </c>
      <c r="AM1750">
        <f t="shared" si="250"/>
        <v>0</v>
      </c>
      <c r="AN1750">
        <f t="shared" si="251"/>
        <v>1</v>
      </c>
    </row>
    <row r="1751" spans="1:40">
      <c r="A1751">
        <v>7</v>
      </c>
      <c r="B1751">
        <v>31727511</v>
      </c>
      <c r="C1751" t="s">
        <v>9</v>
      </c>
      <c r="D1751" t="s">
        <v>11</v>
      </c>
      <c r="E1751" t="s">
        <v>14</v>
      </c>
      <c r="F1751" s="6" t="s">
        <v>43</v>
      </c>
      <c r="G1751" s="6" t="s">
        <v>43</v>
      </c>
      <c r="H1751">
        <f t="shared" si="243"/>
        <v>282</v>
      </c>
      <c r="I1751" s="1">
        <v>45</v>
      </c>
      <c r="J1751" s="1">
        <v>0</v>
      </c>
      <c r="K1751" s="1">
        <v>41</v>
      </c>
      <c r="L1751" s="1">
        <v>0</v>
      </c>
      <c r="M1751" s="1">
        <v>30</v>
      </c>
      <c r="N1751" s="1">
        <v>6</v>
      </c>
      <c r="O1751" s="1">
        <v>39</v>
      </c>
      <c r="P1751" s="1">
        <v>22</v>
      </c>
      <c r="Q1751" s="1">
        <v>53</v>
      </c>
      <c r="R1751" s="1">
        <v>0</v>
      </c>
      <c r="S1751" s="1">
        <v>46</v>
      </c>
      <c r="T1751" s="1">
        <v>0</v>
      </c>
      <c r="U1751" s="9">
        <f t="shared" si="244"/>
        <v>0</v>
      </c>
      <c r="V1751" s="9">
        <f t="shared" si="245"/>
        <v>0</v>
      </c>
      <c r="W1751" s="9">
        <f t="shared" si="246"/>
        <v>0.16666666666666666</v>
      </c>
      <c r="X1751" s="9">
        <f t="shared" si="247"/>
        <v>0.36065573770491804</v>
      </c>
      <c r="Y1751" s="9">
        <f t="shared" si="248"/>
        <v>0</v>
      </c>
      <c r="Z1751" s="9">
        <f t="shared" si="249"/>
        <v>0</v>
      </c>
      <c r="AA1751">
        <v>0</v>
      </c>
      <c r="AB1751">
        <v>0</v>
      </c>
      <c r="AC1751">
        <v>1</v>
      </c>
      <c r="AD1751">
        <v>1</v>
      </c>
      <c r="AE1751">
        <v>0</v>
      </c>
      <c r="AF1751">
        <v>0</v>
      </c>
      <c r="AG1751">
        <v>0</v>
      </c>
      <c r="AH1751">
        <v>0</v>
      </c>
      <c r="AI1751">
        <v>1</v>
      </c>
      <c r="AJ1751">
        <v>1</v>
      </c>
      <c r="AK1751">
        <v>0</v>
      </c>
      <c r="AL1751">
        <v>0</v>
      </c>
      <c r="AM1751">
        <f t="shared" si="250"/>
        <v>0</v>
      </c>
      <c r="AN1751">
        <f t="shared" si="251"/>
        <v>2</v>
      </c>
    </row>
    <row r="1752" spans="1:40">
      <c r="A1752">
        <v>7</v>
      </c>
      <c r="B1752">
        <v>31728496</v>
      </c>
      <c r="C1752" t="s">
        <v>9</v>
      </c>
      <c r="D1752" t="s">
        <v>11</v>
      </c>
      <c r="E1752" t="s">
        <v>14</v>
      </c>
      <c r="F1752" s="6" t="s">
        <v>43</v>
      </c>
      <c r="G1752" s="6" t="s">
        <v>43</v>
      </c>
      <c r="H1752">
        <f t="shared" si="243"/>
        <v>403</v>
      </c>
      <c r="I1752" s="1">
        <v>67</v>
      </c>
      <c r="J1752" s="1">
        <v>0</v>
      </c>
      <c r="K1752" s="1">
        <v>81</v>
      </c>
      <c r="L1752" s="1">
        <v>0</v>
      </c>
      <c r="M1752" s="1">
        <v>48</v>
      </c>
      <c r="N1752" s="1">
        <v>6</v>
      </c>
      <c r="O1752" s="1">
        <v>34</v>
      </c>
      <c r="P1752" s="1">
        <v>27</v>
      </c>
      <c r="Q1752" s="1">
        <v>70</v>
      </c>
      <c r="R1752" s="1">
        <v>0</v>
      </c>
      <c r="S1752" s="1">
        <v>70</v>
      </c>
      <c r="T1752" s="1">
        <v>0</v>
      </c>
      <c r="U1752" s="9">
        <f t="shared" si="244"/>
        <v>0</v>
      </c>
      <c r="V1752" s="9">
        <f t="shared" si="245"/>
        <v>0</v>
      </c>
      <c r="W1752" s="9">
        <f t="shared" si="246"/>
        <v>0.1111111111111111</v>
      </c>
      <c r="X1752" s="9">
        <f t="shared" si="247"/>
        <v>0.44262295081967212</v>
      </c>
      <c r="Y1752" s="9">
        <f t="shared" si="248"/>
        <v>0</v>
      </c>
      <c r="Z1752" s="9">
        <f t="shared" si="249"/>
        <v>0</v>
      </c>
      <c r="AA1752">
        <v>0</v>
      </c>
      <c r="AB1752">
        <v>0</v>
      </c>
      <c r="AC1752">
        <v>1</v>
      </c>
      <c r="AD1752">
        <v>1</v>
      </c>
      <c r="AE1752">
        <v>0</v>
      </c>
      <c r="AF1752">
        <v>0</v>
      </c>
      <c r="AG1752">
        <v>0</v>
      </c>
      <c r="AH1752">
        <v>0</v>
      </c>
      <c r="AI1752">
        <v>1</v>
      </c>
      <c r="AJ1752">
        <v>1</v>
      </c>
      <c r="AK1752">
        <v>0</v>
      </c>
      <c r="AL1752">
        <v>0</v>
      </c>
      <c r="AM1752">
        <f t="shared" si="250"/>
        <v>0</v>
      </c>
      <c r="AN1752">
        <f t="shared" si="251"/>
        <v>2</v>
      </c>
    </row>
    <row r="1753" spans="1:40">
      <c r="A1753">
        <v>7</v>
      </c>
      <c r="B1753">
        <v>31728533</v>
      </c>
      <c r="C1753" t="s">
        <v>9</v>
      </c>
      <c r="D1753" t="s">
        <v>14</v>
      </c>
      <c r="E1753" t="s">
        <v>10</v>
      </c>
      <c r="F1753" s="6" t="s">
        <v>43</v>
      </c>
      <c r="G1753" s="6" t="s">
        <v>43</v>
      </c>
      <c r="H1753">
        <f t="shared" si="243"/>
        <v>389</v>
      </c>
      <c r="I1753" s="1">
        <v>53</v>
      </c>
      <c r="J1753" s="1">
        <v>0</v>
      </c>
      <c r="K1753" s="1">
        <v>73</v>
      </c>
      <c r="L1753" s="1">
        <v>0</v>
      </c>
      <c r="M1753" s="1">
        <v>44</v>
      </c>
      <c r="N1753" s="1">
        <v>5</v>
      </c>
      <c r="O1753" s="1">
        <v>35</v>
      </c>
      <c r="P1753" s="1">
        <v>22</v>
      </c>
      <c r="Q1753" s="1">
        <v>90</v>
      </c>
      <c r="R1753" s="1">
        <v>0</v>
      </c>
      <c r="S1753" s="1">
        <v>67</v>
      </c>
      <c r="T1753" s="1">
        <v>0</v>
      </c>
      <c r="U1753" s="9">
        <f t="shared" si="244"/>
        <v>0</v>
      </c>
      <c r="V1753" s="9">
        <f t="shared" si="245"/>
        <v>0</v>
      </c>
      <c r="W1753" s="9">
        <f t="shared" si="246"/>
        <v>0.10204081632653061</v>
      </c>
      <c r="X1753" s="9">
        <f t="shared" si="247"/>
        <v>0.38596491228070173</v>
      </c>
      <c r="Y1753" s="9">
        <f t="shared" si="248"/>
        <v>0</v>
      </c>
      <c r="Z1753" s="9">
        <f t="shared" si="249"/>
        <v>0</v>
      </c>
      <c r="AA1753">
        <v>0</v>
      </c>
      <c r="AB1753">
        <v>0</v>
      </c>
      <c r="AC1753">
        <v>1</v>
      </c>
      <c r="AD1753">
        <v>1</v>
      </c>
      <c r="AE1753">
        <v>0</v>
      </c>
      <c r="AF1753">
        <v>0</v>
      </c>
      <c r="AG1753">
        <v>0</v>
      </c>
      <c r="AH1753">
        <v>0</v>
      </c>
      <c r="AI1753">
        <v>1</v>
      </c>
      <c r="AJ1753">
        <v>1</v>
      </c>
      <c r="AK1753">
        <v>0</v>
      </c>
      <c r="AL1753">
        <v>0</v>
      </c>
      <c r="AM1753">
        <f t="shared" si="250"/>
        <v>0</v>
      </c>
      <c r="AN1753">
        <f t="shared" si="251"/>
        <v>2</v>
      </c>
    </row>
    <row r="1754" spans="1:40">
      <c r="A1754">
        <v>7</v>
      </c>
      <c r="B1754">
        <v>33393044</v>
      </c>
      <c r="C1754" t="s">
        <v>9</v>
      </c>
      <c r="D1754" t="s">
        <v>10</v>
      </c>
      <c r="E1754" t="s">
        <v>14</v>
      </c>
      <c r="F1754" s="6" t="s">
        <v>23</v>
      </c>
      <c r="G1754" s="6" t="s">
        <v>23</v>
      </c>
      <c r="H1754">
        <f t="shared" si="243"/>
        <v>387</v>
      </c>
      <c r="I1754" s="1">
        <v>49</v>
      </c>
      <c r="J1754" s="1">
        <v>0</v>
      </c>
      <c r="K1754" s="1">
        <v>58</v>
      </c>
      <c r="L1754" s="1">
        <v>12</v>
      </c>
      <c r="M1754" s="1">
        <v>57</v>
      </c>
      <c r="N1754" s="1">
        <v>0</v>
      </c>
      <c r="O1754" s="1">
        <v>64</v>
      </c>
      <c r="P1754" s="1">
        <v>0</v>
      </c>
      <c r="Q1754" s="1">
        <v>68</v>
      </c>
      <c r="R1754" s="1">
        <v>0</v>
      </c>
      <c r="S1754" s="1">
        <v>79</v>
      </c>
      <c r="T1754" s="1">
        <v>0</v>
      </c>
      <c r="U1754" s="9">
        <f t="shared" si="244"/>
        <v>0</v>
      </c>
      <c r="V1754" s="9">
        <f t="shared" si="245"/>
        <v>0.17142857142857143</v>
      </c>
      <c r="W1754" s="9">
        <f t="shared" si="246"/>
        <v>0</v>
      </c>
      <c r="X1754" s="9">
        <f t="shared" si="247"/>
        <v>0</v>
      </c>
      <c r="Y1754" s="9">
        <f t="shared" si="248"/>
        <v>0</v>
      </c>
      <c r="Z1754" s="9">
        <f t="shared" si="249"/>
        <v>0</v>
      </c>
      <c r="AA1754">
        <v>0</v>
      </c>
      <c r="AB1754">
        <v>1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1</v>
      </c>
      <c r="AI1754">
        <v>0</v>
      </c>
      <c r="AJ1754">
        <v>0</v>
      </c>
      <c r="AK1754">
        <v>0</v>
      </c>
      <c r="AL1754">
        <v>0</v>
      </c>
      <c r="AM1754">
        <f t="shared" si="250"/>
        <v>0</v>
      </c>
      <c r="AN1754">
        <f t="shared" si="251"/>
        <v>1</v>
      </c>
    </row>
    <row r="1755" spans="1:40">
      <c r="A1755">
        <v>7</v>
      </c>
      <c r="B1755">
        <v>33430292</v>
      </c>
      <c r="C1755" t="s">
        <v>9</v>
      </c>
      <c r="D1755" t="s">
        <v>11</v>
      </c>
      <c r="E1755" t="s">
        <v>10</v>
      </c>
      <c r="F1755" s="6" t="s">
        <v>44</v>
      </c>
      <c r="G1755" s="6" t="s">
        <v>44</v>
      </c>
      <c r="H1755">
        <f t="shared" si="243"/>
        <v>340</v>
      </c>
      <c r="I1755" s="1">
        <v>47</v>
      </c>
      <c r="J1755" s="1">
        <v>0</v>
      </c>
      <c r="K1755" s="1">
        <v>38</v>
      </c>
      <c r="L1755" s="1">
        <v>0</v>
      </c>
      <c r="M1755" s="1">
        <v>52</v>
      </c>
      <c r="N1755" s="1">
        <v>0</v>
      </c>
      <c r="O1755" s="1">
        <v>75</v>
      </c>
      <c r="P1755" s="1">
        <v>0</v>
      </c>
      <c r="Q1755" s="1">
        <v>47</v>
      </c>
      <c r="R1755" s="1">
        <v>18</v>
      </c>
      <c r="S1755" s="1">
        <v>63</v>
      </c>
      <c r="T1755" s="1">
        <v>0</v>
      </c>
      <c r="U1755" s="9">
        <f t="shared" si="244"/>
        <v>0</v>
      </c>
      <c r="V1755" s="9">
        <f t="shared" si="245"/>
        <v>0</v>
      </c>
      <c r="W1755" s="9">
        <f t="shared" si="246"/>
        <v>0</v>
      </c>
      <c r="X1755" s="9">
        <f t="shared" si="247"/>
        <v>0</v>
      </c>
      <c r="Y1755" s="9">
        <f t="shared" si="248"/>
        <v>0.27692307692307694</v>
      </c>
      <c r="Z1755" s="9">
        <f t="shared" si="249"/>
        <v>0</v>
      </c>
      <c r="AA1755">
        <v>0</v>
      </c>
      <c r="AB1755">
        <v>0</v>
      </c>
      <c r="AC1755">
        <v>0</v>
      </c>
      <c r="AD1755">
        <v>0</v>
      </c>
      <c r="AE1755">
        <v>1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</v>
      </c>
      <c r="AL1755">
        <v>0</v>
      </c>
      <c r="AM1755">
        <f t="shared" si="250"/>
        <v>0</v>
      </c>
      <c r="AN1755">
        <f t="shared" si="251"/>
        <v>1</v>
      </c>
    </row>
    <row r="1756" spans="1:40">
      <c r="A1756">
        <v>7</v>
      </c>
      <c r="B1756">
        <v>33963978</v>
      </c>
      <c r="C1756" t="s">
        <v>9</v>
      </c>
      <c r="D1756" t="s">
        <v>14</v>
      </c>
      <c r="E1756" t="s">
        <v>18</v>
      </c>
      <c r="F1756" s="6" t="s">
        <v>22</v>
      </c>
      <c r="G1756" s="6" t="s">
        <v>22</v>
      </c>
      <c r="H1756">
        <f t="shared" si="243"/>
        <v>309</v>
      </c>
      <c r="I1756" s="1">
        <v>48</v>
      </c>
      <c r="J1756" s="1">
        <v>0</v>
      </c>
      <c r="K1756" s="1">
        <v>57</v>
      </c>
      <c r="L1756" s="1">
        <v>0</v>
      </c>
      <c r="M1756" s="1">
        <v>35</v>
      </c>
      <c r="N1756" s="1">
        <v>9</v>
      </c>
      <c r="O1756" s="1">
        <v>25</v>
      </c>
      <c r="P1756" s="1">
        <v>19</v>
      </c>
      <c r="Q1756" s="1">
        <v>64</v>
      </c>
      <c r="R1756" s="1">
        <v>0</v>
      </c>
      <c r="S1756" s="1">
        <v>35</v>
      </c>
      <c r="T1756" s="1">
        <v>17</v>
      </c>
      <c r="U1756" s="9">
        <f t="shared" si="244"/>
        <v>0</v>
      </c>
      <c r="V1756" s="9">
        <f t="shared" si="245"/>
        <v>0</v>
      </c>
      <c r="W1756" s="9">
        <f t="shared" si="246"/>
        <v>0.20454545454545456</v>
      </c>
      <c r="X1756" s="9">
        <f t="shared" si="247"/>
        <v>0.43181818181818182</v>
      </c>
      <c r="Y1756" s="9">
        <f t="shared" si="248"/>
        <v>0</v>
      </c>
      <c r="Z1756" s="9">
        <f t="shared" si="249"/>
        <v>0.32692307692307693</v>
      </c>
      <c r="AA1756">
        <v>0</v>
      </c>
      <c r="AB1756">
        <v>0</v>
      </c>
      <c r="AC1756">
        <v>1</v>
      </c>
      <c r="AD1756">
        <v>1</v>
      </c>
      <c r="AE1756">
        <v>0</v>
      </c>
      <c r="AF1756">
        <v>1</v>
      </c>
      <c r="AG1756">
        <v>0</v>
      </c>
      <c r="AH1756">
        <v>0</v>
      </c>
      <c r="AI1756">
        <v>1</v>
      </c>
      <c r="AJ1756">
        <v>1</v>
      </c>
      <c r="AK1756">
        <v>0</v>
      </c>
      <c r="AL1756">
        <v>1</v>
      </c>
      <c r="AM1756">
        <f t="shared" si="250"/>
        <v>0</v>
      </c>
      <c r="AN1756">
        <f t="shared" si="251"/>
        <v>3</v>
      </c>
    </row>
    <row r="1757" spans="1:40">
      <c r="A1757">
        <v>7</v>
      </c>
      <c r="B1757">
        <v>35430634</v>
      </c>
      <c r="C1757" t="s">
        <v>9</v>
      </c>
      <c r="D1757" t="s">
        <v>14</v>
      </c>
      <c r="E1757" t="s">
        <v>18</v>
      </c>
      <c r="F1757" s="6" t="s">
        <v>17</v>
      </c>
      <c r="G1757" s="6" t="s">
        <v>17</v>
      </c>
      <c r="H1757">
        <f t="shared" si="243"/>
        <v>269</v>
      </c>
      <c r="I1757" s="1">
        <v>40</v>
      </c>
      <c r="J1757" s="1">
        <v>0</v>
      </c>
      <c r="K1757" s="1">
        <v>56</v>
      </c>
      <c r="L1757" s="1">
        <v>0</v>
      </c>
      <c r="M1757" s="1">
        <v>31</v>
      </c>
      <c r="N1757" s="1">
        <v>0</v>
      </c>
      <c r="O1757" s="1">
        <v>48</v>
      </c>
      <c r="P1757" s="1">
        <v>0</v>
      </c>
      <c r="Q1757" s="1">
        <v>44</v>
      </c>
      <c r="R1757" s="1">
        <v>0</v>
      </c>
      <c r="S1757" s="1">
        <v>39</v>
      </c>
      <c r="T1757" s="1">
        <v>11</v>
      </c>
      <c r="U1757" s="9">
        <f t="shared" si="244"/>
        <v>0</v>
      </c>
      <c r="V1757" s="9">
        <f t="shared" si="245"/>
        <v>0</v>
      </c>
      <c r="W1757" s="9">
        <f t="shared" si="246"/>
        <v>0</v>
      </c>
      <c r="X1757" s="9">
        <f t="shared" si="247"/>
        <v>0</v>
      </c>
      <c r="Y1757" s="9">
        <f t="shared" si="248"/>
        <v>0</v>
      </c>
      <c r="Z1757" s="9">
        <f t="shared" si="249"/>
        <v>0.22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1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1</v>
      </c>
      <c r="AM1757">
        <f t="shared" si="250"/>
        <v>0</v>
      </c>
      <c r="AN1757">
        <f t="shared" si="251"/>
        <v>1</v>
      </c>
    </row>
    <row r="1758" spans="1:40">
      <c r="A1758">
        <v>7</v>
      </c>
      <c r="B1758">
        <v>36445523</v>
      </c>
      <c r="C1758" t="s">
        <v>9</v>
      </c>
      <c r="D1758" t="s">
        <v>18</v>
      </c>
      <c r="E1758" t="s">
        <v>11</v>
      </c>
      <c r="F1758" s="6" t="s">
        <v>23</v>
      </c>
      <c r="G1758" s="6" t="s">
        <v>23</v>
      </c>
      <c r="H1758">
        <f t="shared" si="243"/>
        <v>445</v>
      </c>
      <c r="I1758" s="1">
        <v>77</v>
      </c>
      <c r="J1758" s="1">
        <v>0</v>
      </c>
      <c r="K1758" s="1">
        <v>43</v>
      </c>
      <c r="L1758" s="1">
        <v>18</v>
      </c>
      <c r="M1758" s="1">
        <v>78</v>
      </c>
      <c r="N1758" s="1">
        <v>0</v>
      </c>
      <c r="O1758" s="1">
        <v>89</v>
      </c>
      <c r="P1758" s="1">
        <v>0</v>
      </c>
      <c r="Q1758" s="1">
        <v>58</v>
      </c>
      <c r="R1758" s="1">
        <v>0</v>
      </c>
      <c r="S1758" s="1">
        <v>82</v>
      </c>
      <c r="T1758" s="1">
        <v>0</v>
      </c>
      <c r="U1758" s="9">
        <f t="shared" si="244"/>
        <v>0</v>
      </c>
      <c r="V1758" s="9">
        <f t="shared" si="245"/>
        <v>0.29508196721311475</v>
      </c>
      <c r="W1758" s="9">
        <f t="shared" si="246"/>
        <v>0</v>
      </c>
      <c r="X1758" s="9">
        <f t="shared" si="247"/>
        <v>0</v>
      </c>
      <c r="Y1758" s="9">
        <f t="shared" si="248"/>
        <v>0</v>
      </c>
      <c r="Z1758" s="9">
        <f t="shared" si="249"/>
        <v>0</v>
      </c>
      <c r="AA1758">
        <v>0</v>
      </c>
      <c r="AB1758">
        <v>1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1</v>
      </c>
      <c r="AI1758">
        <v>0</v>
      </c>
      <c r="AJ1758">
        <v>0</v>
      </c>
      <c r="AK1758">
        <v>0</v>
      </c>
      <c r="AL1758">
        <v>0</v>
      </c>
      <c r="AM1758">
        <f t="shared" si="250"/>
        <v>0</v>
      </c>
      <c r="AN1758">
        <f t="shared" si="251"/>
        <v>1</v>
      </c>
    </row>
    <row r="1759" spans="1:40">
      <c r="A1759">
        <v>7</v>
      </c>
      <c r="B1759">
        <v>36660709</v>
      </c>
      <c r="C1759" t="s">
        <v>9</v>
      </c>
      <c r="D1759" t="s">
        <v>14</v>
      </c>
      <c r="E1759" t="s">
        <v>18</v>
      </c>
      <c r="F1759" s="6" t="s">
        <v>43</v>
      </c>
      <c r="G1759" s="6" t="s">
        <v>43</v>
      </c>
      <c r="H1759">
        <f t="shared" si="243"/>
        <v>331</v>
      </c>
      <c r="I1759" s="1">
        <v>74</v>
      </c>
      <c r="J1759" s="1">
        <v>0</v>
      </c>
      <c r="K1759" s="1">
        <v>72</v>
      </c>
      <c r="L1759" s="1">
        <v>0</v>
      </c>
      <c r="M1759" s="1">
        <v>33</v>
      </c>
      <c r="N1759" s="1">
        <v>6</v>
      </c>
      <c r="O1759" s="1">
        <v>19</v>
      </c>
      <c r="P1759" s="1">
        <v>22</v>
      </c>
      <c r="Q1759" s="1">
        <v>49</v>
      </c>
      <c r="R1759" s="1">
        <v>0</v>
      </c>
      <c r="S1759" s="1">
        <v>56</v>
      </c>
      <c r="T1759" s="1">
        <v>0</v>
      </c>
      <c r="U1759" s="9">
        <f t="shared" si="244"/>
        <v>0</v>
      </c>
      <c r="V1759" s="9">
        <f t="shared" si="245"/>
        <v>0</v>
      </c>
      <c r="W1759" s="9">
        <f t="shared" si="246"/>
        <v>0.15384615384615385</v>
      </c>
      <c r="X1759" s="9">
        <f t="shared" si="247"/>
        <v>0.53658536585365857</v>
      </c>
      <c r="Y1759" s="9">
        <f t="shared" si="248"/>
        <v>0</v>
      </c>
      <c r="Z1759" s="9">
        <f t="shared" si="249"/>
        <v>0</v>
      </c>
      <c r="AA1759">
        <v>0</v>
      </c>
      <c r="AB1759">
        <v>0</v>
      </c>
      <c r="AC1759">
        <v>1</v>
      </c>
      <c r="AD1759">
        <v>1</v>
      </c>
      <c r="AE1759">
        <v>0</v>
      </c>
      <c r="AF1759">
        <v>0</v>
      </c>
      <c r="AG1759">
        <v>0</v>
      </c>
      <c r="AH1759">
        <v>0</v>
      </c>
      <c r="AI1759">
        <v>1</v>
      </c>
      <c r="AJ1759">
        <v>1</v>
      </c>
      <c r="AK1759">
        <v>0</v>
      </c>
      <c r="AL1759">
        <v>0</v>
      </c>
      <c r="AM1759">
        <f t="shared" si="250"/>
        <v>0</v>
      </c>
      <c r="AN1759">
        <f t="shared" si="251"/>
        <v>2</v>
      </c>
    </row>
    <row r="1760" spans="1:40">
      <c r="A1760">
        <v>7</v>
      </c>
      <c r="B1760">
        <v>36780020</v>
      </c>
      <c r="C1760" t="s">
        <v>9</v>
      </c>
      <c r="D1760" t="s">
        <v>11</v>
      </c>
      <c r="E1760" t="s">
        <v>14</v>
      </c>
      <c r="F1760" s="6" t="s">
        <v>23</v>
      </c>
      <c r="G1760" s="6" t="s">
        <v>62</v>
      </c>
      <c r="H1760">
        <f t="shared" si="243"/>
        <v>330</v>
      </c>
      <c r="I1760" s="1">
        <v>79</v>
      </c>
      <c r="J1760" s="1">
        <v>0</v>
      </c>
      <c r="K1760" s="1">
        <v>55</v>
      </c>
      <c r="L1760" s="1">
        <v>9</v>
      </c>
      <c r="M1760" s="1">
        <v>43</v>
      </c>
      <c r="N1760" s="1">
        <v>0</v>
      </c>
      <c r="O1760" s="1">
        <v>34</v>
      </c>
      <c r="P1760" s="1">
        <v>2</v>
      </c>
      <c r="Q1760" s="1">
        <v>64</v>
      </c>
      <c r="R1760" s="1">
        <v>0</v>
      </c>
      <c r="S1760" s="1">
        <v>44</v>
      </c>
      <c r="T1760" s="1">
        <v>0</v>
      </c>
      <c r="U1760" s="9">
        <f t="shared" si="244"/>
        <v>0</v>
      </c>
      <c r="V1760" s="9">
        <f t="shared" si="245"/>
        <v>0.140625</v>
      </c>
      <c r="W1760" s="9">
        <f t="shared" si="246"/>
        <v>0</v>
      </c>
      <c r="X1760" s="9">
        <f t="shared" si="247"/>
        <v>5.5555555555555552E-2</v>
      </c>
      <c r="Y1760" s="9">
        <f t="shared" si="248"/>
        <v>0</v>
      </c>
      <c r="Z1760" s="9">
        <f t="shared" si="249"/>
        <v>0</v>
      </c>
      <c r="AA1760">
        <v>0</v>
      </c>
      <c r="AB1760">
        <v>1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1</v>
      </c>
      <c r="AI1760">
        <v>0</v>
      </c>
      <c r="AJ1760">
        <v>1</v>
      </c>
      <c r="AK1760">
        <v>0</v>
      </c>
      <c r="AL1760">
        <v>0</v>
      </c>
      <c r="AM1760">
        <f t="shared" si="250"/>
        <v>1</v>
      </c>
      <c r="AN1760">
        <f t="shared" si="251"/>
        <v>2</v>
      </c>
    </row>
    <row r="1761" spans="1:40">
      <c r="A1761">
        <v>7</v>
      </c>
      <c r="B1761">
        <v>38343004</v>
      </c>
      <c r="C1761" t="s">
        <v>9</v>
      </c>
      <c r="D1761" t="s">
        <v>14</v>
      </c>
      <c r="E1761" t="s">
        <v>18</v>
      </c>
      <c r="F1761" s="6" t="s">
        <v>25</v>
      </c>
      <c r="G1761" s="6" t="s">
        <v>25</v>
      </c>
      <c r="H1761">
        <f t="shared" si="243"/>
        <v>328</v>
      </c>
      <c r="I1761" s="1">
        <v>51</v>
      </c>
      <c r="J1761" s="1">
        <v>0</v>
      </c>
      <c r="K1761" s="1">
        <v>53</v>
      </c>
      <c r="L1761" s="1">
        <v>0</v>
      </c>
      <c r="M1761" s="1">
        <v>52</v>
      </c>
      <c r="N1761" s="1">
        <v>0</v>
      </c>
      <c r="O1761" s="1">
        <v>47</v>
      </c>
      <c r="P1761" s="1">
        <v>15</v>
      </c>
      <c r="Q1761" s="1">
        <v>52</v>
      </c>
      <c r="R1761" s="1">
        <v>0</v>
      </c>
      <c r="S1761" s="1">
        <v>58</v>
      </c>
      <c r="T1761" s="1">
        <v>0</v>
      </c>
      <c r="U1761" s="9">
        <f t="shared" si="244"/>
        <v>0</v>
      </c>
      <c r="V1761" s="9">
        <f t="shared" si="245"/>
        <v>0</v>
      </c>
      <c r="W1761" s="9">
        <f t="shared" si="246"/>
        <v>0</v>
      </c>
      <c r="X1761" s="9">
        <f t="shared" si="247"/>
        <v>0.24193548387096775</v>
      </c>
      <c r="Y1761" s="9">
        <f t="shared" si="248"/>
        <v>0</v>
      </c>
      <c r="Z1761" s="9">
        <f t="shared" si="249"/>
        <v>0</v>
      </c>
      <c r="AA1761">
        <v>0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1</v>
      </c>
      <c r="AK1761">
        <v>0</v>
      </c>
      <c r="AL1761">
        <v>0</v>
      </c>
      <c r="AM1761">
        <f t="shared" si="250"/>
        <v>0</v>
      </c>
      <c r="AN1761">
        <f t="shared" si="251"/>
        <v>1</v>
      </c>
    </row>
    <row r="1762" spans="1:40">
      <c r="A1762">
        <v>7</v>
      </c>
      <c r="B1762">
        <v>39054361</v>
      </c>
      <c r="C1762" t="s">
        <v>9</v>
      </c>
      <c r="D1762" t="s">
        <v>14</v>
      </c>
      <c r="E1762" t="s">
        <v>18</v>
      </c>
      <c r="F1762" s="6" t="s">
        <v>25</v>
      </c>
      <c r="G1762" s="6" t="s">
        <v>25</v>
      </c>
      <c r="H1762">
        <f t="shared" si="243"/>
        <v>330</v>
      </c>
      <c r="I1762" s="1">
        <v>56</v>
      </c>
      <c r="J1762" s="1">
        <v>0</v>
      </c>
      <c r="K1762" s="1">
        <v>48</v>
      </c>
      <c r="L1762" s="1">
        <v>0</v>
      </c>
      <c r="M1762" s="1">
        <v>70</v>
      </c>
      <c r="N1762" s="1">
        <v>0</v>
      </c>
      <c r="O1762" s="1">
        <v>27</v>
      </c>
      <c r="P1762" s="1">
        <v>13</v>
      </c>
      <c r="Q1762" s="1">
        <v>57</v>
      </c>
      <c r="R1762" s="1">
        <v>0</v>
      </c>
      <c r="S1762" s="1">
        <v>59</v>
      </c>
      <c r="T1762" s="1">
        <v>0</v>
      </c>
      <c r="U1762" s="9">
        <f t="shared" si="244"/>
        <v>0</v>
      </c>
      <c r="V1762" s="9">
        <f t="shared" si="245"/>
        <v>0</v>
      </c>
      <c r="W1762" s="9">
        <f t="shared" si="246"/>
        <v>0</v>
      </c>
      <c r="X1762" s="9">
        <f t="shared" si="247"/>
        <v>0.32500000000000001</v>
      </c>
      <c r="Y1762" s="9">
        <f t="shared" si="248"/>
        <v>0</v>
      </c>
      <c r="Z1762" s="9">
        <f t="shared" si="249"/>
        <v>0</v>
      </c>
      <c r="AA1762">
        <v>0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1</v>
      </c>
      <c r="AK1762">
        <v>0</v>
      </c>
      <c r="AL1762">
        <v>0</v>
      </c>
      <c r="AM1762">
        <f t="shared" si="250"/>
        <v>0</v>
      </c>
      <c r="AN1762">
        <f t="shared" si="251"/>
        <v>1</v>
      </c>
    </row>
    <row r="1763" spans="1:40">
      <c r="A1763">
        <v>7</v>
      </c>
      <c r="B1763">
        <v>40186706</v>
      </c>
      <c r="C1763" t="s">
        <v>9</v>
      </c>
      <c r="D1763" t="s">
        <v>14</v>
      </c>
      <c r="E1763" t="s">
        <v>10</v>
      </c>
      <c r="F1763" s="6" t="s">
        <v>71</v>
      </c>
      <c r="G1763" s="6" t="s">
        <v>30</v>
      </c>
      <c r="H1763">
        <f t="shared" si="243"/>
        <v>213</v>
      </c>
      <c r="I1763" s="1">
        <v>42</v>
      </c>
      <c r="J1763" s="1">
        <v>1</v>
      </c>
      <c r="K1763" s="1">
        <v>29</v>
      </c>
      <c r="L1763" s="1">
        <v>6</v>
      </c>
      <c r="M1763" s="1">
        <v>28</v>
      </c>
      <c r="N1763" s="1">
        <v>1</v>
      </c>
      <c r="O1763" s="1">
        <v>23</v>
      </c>
      <c r="P1763" s="1">
        <v>3</v>
      </c>
      <c r="Q1763" s="1">
        <v>29</v>
      </c>
      <c r="R1763" s="1">
        <v>6</v>
      </c>
      <c r="S1763" s="1">
        <v>42</v>
      </c>
      <c r="T1763" s="1">
        <v>3</v>
      </c>
      <c r="U1763" s="9">
        <f t="shared" si="244"/>
        <v>2.3255813953488372E-2</v>
      </c>
      <c r="V1763" s="9">
        <f t="shared" si="245"/>
        <v>0.17142857142857143</v>
      </c>
      <c r="W1763" s="9">
        <f t="shared" si="246"/>
        <v>3.4482758620689655E-2</v>
      </c>
      <c r="X1763" s="9">
        <f t="shared" si="247"/>
        <v>0.11538461538461539</v>
      </c>
      <c r="Y1763" s="9">
        <f t="shared" si="248"/>
        <v>0.17142857142857143</v>
      </c>
      <c r="Z1763" s="9">
        <f t="shared" si="249"/>
        <v>6.6666666666666666E-2</v>
      </c>
      <c r="AA1763">
        <v>0</v>
      </c>
      <c r="AB1763">
        <v>1</v>
      </c>
      <c r="AC1763">
        <v>0</v>
      </c>
      <c r="AD1763">
        <v>1</v>
      </c>
      <c r="AE1763">
        <v>1</v>
      </c>
      <c r="AF1763">
        <v>0</v>
      </c>
      <c r="AG1763">
        <v>0</v>
      </c>
      <c r="AH1763">
        <v>1</v>
      </c>
      <c r="AI1763">
        <v>0</v>
      </c>
      <c r="AJ1763">
        <v>1</v>
      </c>
      <c r="AK1763">
        <v>1</v>
      </c>
      <c r="AL1763">
        <v>1</v>
      </c>
      <c r="AM1763">
        <f t="shared" si="250"/>
        <v>1</v>
      </c>
      <c r="AN1763">
        <f t="shared" si="251"/>
        <v>4</v>
      </c>
    </row>
    <row r="1764" spans="1:40">
      <c r="A1764">
        <v>7</v>
      </c>
      <c r="B1764">
        <v>40186728</v>
      </c>
      <c r="C1764" t="s">
        <v>9</v>
      </c>
      <c r="D1764" t="s">
        <v>11</v>
      </c>
      <c r="E1764" t="s">
        <v>10</v>
      </c>
      <c r="F1764" s="6" t="s">
        <v>57</v>
      </c>
      <c r="G1764" s="6" t="s">
        <v>30</v>
      </c>
      <c r="H1764">
        <f t="shared" si="243"/>
        <v>278</v>
      </c>
      <c r="I1764" s="1">
        <v>54</v>
      </c>
      <c r="J1764" s="1">
        <v>1</v>
      </c>
      <c r="K1764" s="1">
        <v>45</v>
      </c>
      <c r="L1764" s="1">
        <v>5</v>
      </c>
      <c r="M1764" s="1">
        <v>33</v>
      </c>
      <c r="N1764" s="1">
        <v>1</v>
      </c>
      <c r="O1764" s="1">
        <v>32</v>
      </c>
      <c r="P1764" s="1">
        <v>2</v>
      </c>
      <c r="Q1764" s="1">
        <v>39</v>
      </c>
      <c r="R1764" s="1">
        <v>6</v>
      </c>
      <c r="S1764" s="1">
        <v>56</v>
      </c>
      <c r="T1764" s="1">
        <v>4</v>
      </c>
      <c r="U1764" s="9">
        <f t="shared" si="244"/>
        <v>1.8181818181818181E-2</v>
      </c>
      <c r="V1764" s="9">
        <f t="shared" si="245"/>
        <v>0.1</v>
      </c>
      <c r="W1764" s="9">
        <f t="shared" si="246"/>
        <v>2.9411764705882353E-2</v>
      </c>
      <c r="X1764" s="9">
        <f t="shared" si="247"/>
        <v>5.8823529411764705E-2</v>
      </c>
      <c r="Y1764" s="9">
        <f t="shared" si="248"/>
        <v>0.13333333333333333</v>
      </c>
      <c r="Z1764" s="9">
        <f t="shared" si="249"/>
        <v>6.6666666666666666E-2</v>
      </c>
      <c r="AA1764">
        <v>0</v>
      </c>
      <c r="AB1764">
        <v>1</v>
      </c>
      <c r="AC1764">
        <v>0</v>
      </c>
      <c r="AD1764">
        <v>0</v>
      </c>
      <c r="AE1764">
        <v>1</v>
      </c>
      <c r="AF1764">
        <v>0</v>
      </c>
      <c r="AG1764">
        <v>0</v>
      </c>
      <c r="AH1764">
        <v>1</v>
      </c>
      <c r="AI1764">
        <v>0</v>
      </c>
      <c r="AJ1764">
        <v>1</v>
      </c>
      <c r="AK1764">
        <v>1</v>
      </c>
      <c r="AL1764">
        <v>1</v>
      </c>
      <c r="AM1764">
        <f t="shared" si="250"/>
        <v>2</v>
      </c>
      <c r="AN1764">
        <f t="shared" si="251"/>
        <v>4</v>
      </c>
    </row>
    <row r="1765" spans="1:40">
      <c r="A1765">
        <v>7</v>
      </c>
      <c r="B1765">
        <v>40992657</v>
      </c>
      <c r="C1765" t="s">
        <v>9</v>
      </c>
      <c r="D1765" t="s">
        <v>14</v>
      </c>
      <c r="E1765" t="s">
        <v>10</v>
      </c>
      <c r="F1765" s="6" t="s">
        <v>22</v>
      </c>
      <c r="G1765" s="6" t="s">
        <v>22</v>
      </c>
      <c r="H1765">
        <f t="shared" si="243"/>
        <v>339</v>
      </c>
      <c r="I1765" s="1">
        <v>38</v>
      </c>
      <c r="J1765" s="1">
        <v>0</v>
      </c>
      <c r="K1765" s="1">
        <v>63</v>
      </c>
      <c r="L1765" s="1">
        <v>1</v>
      </c>
      <c r="M1765" s="1">
        <v>32</v>
      </c>
      <c r="N1765" s="1">
        <v>18</v>
      </c>
      <c r="O1765" s="1">
        <v>31</v>
      </c>
      <c r="P1765" s="1">
        <v>43</v>
      </c>
      <c r="Q1765" s="1">
        <v>62</v>
      </c>
      <c r="R1765" s="1">
        <v>0</v>
      </c>
      <c r="S1765" s="1">
        <v>35</v>
      </c>
      <c r="T1765" s="1">
        <v>16</v>
      </c>
      <c r="U1765" s="9">
        <f t="shared" si="244"/>
        <v>0</v>
      </c>
      <c r="V1765" s="9">
        <f t="shared" si="245"/>
        <v>1.5625E-2</v>
      </c>
      <c r="W1765" s="9">
        <f t="shared" si="246"/>
        <v>0.36</v>
      </c>
      <c r="X1765" s="9">
        <f t="shared" si="247"/>
        <v>0.58108108108108103</v>
      </c>
      <c r="Y1765" s="9">
        <f t="shared" si="248"/>
        <v>0</v>
      </c>
      <c r="Z1765" s="9">
        <f t="shared" si="249"/>
        <v>0.31372549019607843</v>
      </c>
      <c r="AA1765">
        <v>0</v>
      </c>
      <c r="AB1765">
        <v>0</v>
      </c>
      <c r="AC1765">
        <v>1</v>
      </c>
      <c r="AD1765">
        <v>1</v>
      </c>
      <c r="AE1765">
        <v>0</v>
      </c>
      <c r="AF1765">
        <v>1</v>
      </c>
      <c r="AG1765">
        <v>0</v>
      </c>
      <c r="AH1765">
        <v>0</v>
      </c>
      <c r="AI1765">
        <v>1</v>
      </c>
      <c r="AJ1765">
        <v>1</v>
      </c>
      <c r="AK1765">
        <v>0</v>
      </c>
      <c r="AL1765">
        <v>1</v>
      </c>
      <c r="AM1765">
        <f t="shared" si="250"/>
        <v>0</v>
      </c>
      <c r="AN1765">
        <f t="shared" si="251"/>
        <v>3</v>
      </c>
    </row>
    <row r="1766" spans="1:40">
      <c r="A1766">
        <v>7</v>
      </c>
      <c r="B1766">
        <v>41289834</v>
      </c>
      <c r="C1766" t="s">
        <v>9</v>
      </c>
      <c r="D1766" t="s">
        <v>14</v>
      </c>
      <c r="E1766" t="s">
        <v>18</v>
      </c>
      <c r="F1766" s="6" t="s">
        <v>23</v>
      </c>
      <c r="G1766" s="6" t="s">
        <v>23</v>
      </c>
      <c r="H1766">
        <f t="shared" si="243"/>
        <v>366</v>
      </c>
      <c r="I1766" s="1">
        <v>47</v>
      </c>
      <c r="J1766" s="1">
        <v>0</v>
      </c>
      <c r="K1766" s="1">
        <v>58</v>
      </c>
      <c r="L1766" s="1">
        <v>11</v>
      </c>
      <c r="M1766" s="1">
        <v>56</v>
      </c>
      <c r="N1766" s="1">
        <v>0</v>
      </c>
      <c r="O1766" s="1">
        <v>67</v>
      </c>
      <c r="P1766" s="1">
        <v>0</v>
      </c>
      <c r="Q1766" s="1">
        <v>61</v>
      </c>
      <c r="R1766" s="1">
        <v>0</v>
      </c>
      <c r="S1766" s="1">
        <v>66</v>
      </c>
      <c r="T1766" s="1">
        <v>0</v>
      </c>
      <c r="U1766" s="9">
        <f t="shared" si="244"/>
        <v>0</v>
      </c>
      <c r="V1766" s="9">
        <f t="shared" si="245"/>
        <v>0.15942028985507245</v>
      </c>
      <c r="W1766" s="9">
        <f t="shared" si="246"/>
        <v>0</v>
      </c>
      <c r="X1766" s="9">
        <f t="shared" si="247"/>
        <v>0</v>
      </c>
      <c r="Y1766" s="9">
        <f t="shared" si="248"/>
        <v>0</v>
      </c>
      <c r="Z1766" s="9">
        <f t="shared" si="249"/>
        <v>0</v>
      </c>
      <c r="AA1766">
        <v>0</v>
      </c>
      <c r="AB1766">
        <v>1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1</v>
      </c>
      <c r="AI1766">
        <v>0</v>
      </c>
      <c r="AJ1766">
        <v>0</v>
      </c>
      <c r="AK1766">
        <v>0</v>
      </c>
      <c r="AL1766">
        <v>0</v>
      </c>
      <c r="AM1766">
        <f t="shared" si="250"/>
        <v>0</v>
      </c>
      <c r="AN1766">
        <f t="shared" si="251"/>
        <v>1</v>
      </c>
    </row>
    <row r="1767" spans="1:40">
      <c r="A1767">
        <v>7</v>
      </c>
      <c r="B1767">
        <v>41771028</v>
      </c>
      <c r="C1767" t="s">
        <v>9</v>
      </c>
      <c r="D1767" t="s">
        <v>11</v>
      </c>
      <c r="E1767" t="s">
        <v>14</v>
      </c>
      <c r="F1767" s="6" t="s">
        <v>23</v>
      </c>
      <c r="G1767" s="6" t="s">
        <v>23</v>
      </c>
      <c r="H1767">
        <f t="shared" si="243"/>
        <v>295</v>
      </c>
      <c r="I1767" s="1">
        <v>59</v>
      </c>
      <c r="J1767" s="1">
        <v>0</v>
      </c>
      <c r="K1767" s="1">
        <v>47</v>
      </c>
      <c r="L1767" s="1">
        <v>15</v>
      </c>
      <c r="M1767" s="1">
        <v>41</v>
      </c>
      <c r="N1767" s="1">
        <v>0</v>
      </c>
      <c r="O1767" s="1">
        <v>28</v>
      </c>
      <c r="P1767" s="1">
        <v>0</v>
      </c>
      <c r="Q1767" s="1">
        <v>49</v>
      </c>
      <c r="R1767" s="1">
        <v>0</v>
      </c>
      <c r="S1767" s="1">
        <v>56</v>
      </c>
      <c r="T1767" s="1">
        <v>0</v>
      </c>
      <c r="U1767" s="9">
        <f t="shared" si="244"/>
        <v>0</v>
      </c>
      <c r="V1767" s="9">
        <f t="shared" si="245"/>
        <v>0.24193548387096775</v>
      </c>
      <c r="W1767" s="9">
        <f t="shared" si="246"/>
        <v>0</v>
      </c>
      <c r="X1767" s="9">
        <f t="shared" si="247"/>
        <v>0</v>
      </c>
      <c r="Y1767" s="9">
        <f t="shared" si="248"/>
        <v>0</v>
      </c>
      <c r="Z1767" s="9">
        <f t="shared" si="249"/>
        <v>0</v>
      </c>
      <c r="AA1767">
        <v>0</v>
      </c>
      <c r="AB1767">
        <v>1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1</v>
      </c>
      <c r="AI1767">
        <v>0</v>
      </c>
      <c r="AJ1767">
        <v>0</v>
      </c>
      <c r="AK1767">
        <v>0</v>
      </c>
      <c r="AL1767">
        <v>0</v>
      </c>
      <c r="AM1767">
        <f t="shared" si="250"/>
        <v>0</v>
      </c>
      <c r="AN1767">
        <f t="shared" si="251"/>
        <v>1</v>
      </c>
    </row>
    <row r="1768" spans="1:40">
      <c r="A1768">
        <v>7</v>
      </c>
      <c r="B1768">
        <v>41885190</v>
      </c>
      <c r="C1768" t="s">
        <v>9</v>
      </c>
      <c r="D1768" t="s">
        <v>10</v>
      </c>
      <c r="E1768" t="s">
        <v>14</v>
      </c>
      <c r="F1768" s="6" t="s">
        <v>17</v>
      </c>
      <c r="G1768" s="6" t="s">
        <v>17</v>
      </c>
      <c r="H1768">
        <f t="shared" si="243"/>
        <v>302</v>
      </c>
      <c r="I1768" s="1">
        <v>47</v>
      </c>
      <c r="J1768" s="1">
        <v>0</v>
      </c>
      <c r="K1768" s="1">
        <v>47</v>
      </c>
      <c r="L1768" s="1">
        <v>0</v>
      </c>
      <c r="M1768" s="1">
        <v>36</v>
      </c>
      <c r="N1768" s="1">
        <v>0</v>
      </c>
      <c r="O1768" s="1">
        <v>56</v>
      </c>
      <c r="P1768" s="1">
        <v>0</v>
      </c>
      <c r="Q1768" s="1">
        <v>50</v>
      </c>
      <c r="R1768" s="1">
        <v>0</v>
      </c>
      <c r="S1768" s="1">
        <v>57</v>
      </c>
      <c r="T1768" s="1">
        <v>9</v>
      </c>
      <c r="U1768" s="9">
        <f t="shared" si="244"/>
        <v>0</v>
      </c>
      <c r="V1768" s="9">
        <f t="shared" si="245"/>
        <v>0</v>
      </c>
      <c r="W1768" s="9">
        <f t="shared" si="246"/>
        <v>0</v>
      </c>
      <c r="X1768" s="9">
        <f t="shared" si="247"/>
        <v>0</v>
      </c>
      <c r="Y1768" s="9">
        <f t="shared" si="248"/>
        <v>0</v>
      </c>
      <c r="Z1768" s="9">
        <f t="shared" si="249"/>
        <v>0.13636363636363635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1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1</v>
      </c>
      <c r="AM1768">
        <f t="shared" si="250"/>
        <v>0</v>
      </c>
      <c r="AN1768">
        <f t="shared" si="251"/>
        <v>1</v>
      </c>
    </row>
    <row r="1769" spans="1:40">
      <c r="A1769">
        <v>7</v>
      </c>
      <c r="B1769">
        <v>42882072</v>
      </c>
      <c r="C1769" t="s">
        <v>9</v>
      </c>
      <c r="D1769" t="s">
        <v>14</v>
      </c>
      <c r="E1769" t="s">
        <v>10</v>
      </c>
      <c r="F1769" s="6" t="s">
        <v>17</v>
      </c>
      <c r="G1769" s="6" t="s">
        <v>27</v>
      </c>
      <c r="H1769">
        <f t="shared" si="243"/>
        <v>416</v>
      </c>
      <c r="I1769" s="1">
        <v>59</v>
      </c>
      <c r="J1769" s="1">
        <v>0</v>
      </c>
      <c r="K1769" s="1">
        <v>84</v>
      </c>
      <c r="L1769" s="1">
        <v>0</v>
      </c>
      <c r="M1769" s="1">
        <v>73</v>
      </c>
      <c r="N1769" s="1">
        <v>2</v>
      </c>
      <c r="O1769" s="1">
        <v>73</v>
      </c>
      <c r="P1769" s="1">
        <v>0</v>
      </c>
      <c r="Q1769" s="1">
        <v>63</v>
      </c>
      <c r="R1769" s="1">
        <v>0</v>
      </c>
      <c r="S1769" s="1">
        <v>46</v>
      </c>
      <c r="T1769" s="1">
        <v>16</v>
      </c>
      <c r="U1769" s="9">
        <f t="shared" si="244"/>
        <v>0</v>
      </c>
      <c r="V1769" s="9">
        <f t="shared" si="245"/>
        <v>0</v>
      </c>
      <c r="W1769" s="9">
        <f t="shared" si="246"/>
        <v>2.6666666666666668E-2</v>
      </c>
      <c r="X1769" s="9">
        <f t="shared" si="247"/>
        <v>0</v>
      </c>
      <c r="Y1769" s="9">
        <f t="shared" si="248"/>
        <v>0</v>
      </c>
      <c r="Z1769" s="9">
        <f t="shared" si="249"/>
        <v>0.25806451612903225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1</v>
      </c>
      <c r="AG1769">
        <v>0</v>
      </c>
      <c r="AH1769">
        <v>0</v>
      </c>
      <c r="AI1769">
        <v>1</v>
      </c>
      <c r="AJ1769">
        <v>0</v>
      </c>
      <c r="AK1769">
        <v>0</v>
      </c>
      <c r="AL1769">
        <v>1</v>
      </c>
      <c r="AM1769">
        <f t="shared" si="250"/>
        <v>1</v>
      </c>
      <c r="AN1769">
        <f t="shared" si="251"/>
        <v>2</v>
      </c>
    </row>
    <row r="1770" spans="1:40">
      <c r="A1770">
        <v>7</v>
      </c>
      <c r="B1770">
        <v>44656227</v>
      </c>
      <c r="C1770" t="s">
        <v>9</v>
      </c>
      <c r="D1770" t="s">
        <v>10</v>
      </c>
      <c r="E1770" t="s">
        <v>11</v>
      </c>
      <c r="F1770" s="6" t="s">
        <v>25</v>
      </c>
      <c r="G1770" s="6" t="s">
        <v>25</v>
      </c>
      <c r="H1770">
        <f t="shared" si="243"/>
        <v>352</v>
      </c>
      <c r="I1770" s="1">
        <v>68</v>
      </c>
      <c r="J1770" s="1">
        <v>0</v>
      </c>
      <c r="K1770" s="1">
        <v>46</v>
      </c>
      <c r="L1770" s="1">
        <v>0</v>
      </c>
      <c r="M1770" s="1">
        <v>55</v>
      </c>
      <c r="N1770" s="1">
        <v>0</v>
      </c>
      <c r="O1770" s="1">
        <v>29</v>
      </c>
      <c r="P1770" s="1">
        <v>26</v>
      </c>
      <c r="Q1770" s="1">
        <v>56</v>
      </c>
      <c r="R1770" s="1">
        <v>0</v>
      </c>
      <c r="S1770" s="1">
        <v>72</v>
      </c>
      <c r="T1770" s="1">
        <v>0</v>
      </c>
      <c r="U1770" s="9">
        <f t="shared" si="244"/>
        <v>0</v>
      </c>
      <c r="V1770" s="9">
        <f t="shared" si="245"/>
        <v>0</v>
      </c>
      <c r="W1770" s="9">
        <f t="shared" si="246"/>
        <v>0</v>
      </c>
      <c r="X1770" s="9">
        <f t="shared" si="247"/>
        <v>0.47272727272727272</v>
      </c>
      <c r="Y1770" s="9">
        <f t="shared" si="248"/>
        <v>0</v>
      </c>
      <c r="Z1770" s="9">
        <f t="shared" si="249"/>
        <v>0</v>
      </c>
      <c r="AA1770">
        <v>0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1</v>
      </c>
      <c r="AK1770">
        <v>0</v>
      </c>
      <c r="AL1770">
        <v>0</v>
      </c>
      <c r="AM1770">
        <f t="shared" si="250"/>
        <v>0</v>
      </c>
      <c r="AN1770">
        <f t="shared" si="251"/>
        <v>1</v>
      </c>
    </row>
    <row r="1771" spans="1:40">
      <c r="A1771">
        <v>7</v>
      </c>
      <c r="B1771">
        <v>46123666</v>
      </c>
      <c r="C1771" t="s">
        <v>9</v>
      </c>
      <c r="D1771" t="s">
        <v>10</v>
      </c>
      <c r="E1771" t="s">
        <v>11</v>
      </c>
      <c r="F1771" s="6" t="s">
        <v>25</v>
      </c>
      <c r="G1771" s="6" t="s">
        <v>25</v>
      </c>
      <c r="H1771">
        <f t="shared" si="243"/>
        <v>380</v>
      </c>
      <c r="I1771" s="1">
        <v>69</v>
      </c>
      <c r="J1771" s="1">
        <v>0</v>
      </c>
      <c r="K1771" s="1">
        <v>68</v>
      </c>
      <c r="L1771" s="1">
        <v>0</v>
      </c>
      <c r="M1771" s="1">
        <v>57</v>
      </c>
      <c r="N1771" s="1">
        <v>0</v>
      </c>
      <c r="O1771" s="1">
        <v>45</v>
      </c>
      <c r="P1771" s="1">
        <v>7</v>
      </c>
      <c r="Q1771" s="1">
        <v>72</v>
      </c>
      <c r="R1771" s="1">
        <v>0</v>
      </c>
      <c r="S1771" s="1">
        <v>62</v>
      </c>
      <c r="T1771" s="1">
        <v>0</v>
      </c>
      <c r="U1771" s="9">
        <f t="shared" si="244"/>
        <v>0</v>
      </c>
      <c r="V1771" s="9">
        <f t="shared" si="245"/>
        <v>0</v>
      </c>
      <c r="W1771" s="9">
        <f t="shared" si="246"/>
        <v>0</v>
      </c>
      <c r="X1771" s="9">
        <f t="shared" si="247"/>
        <v>0.13461538461538461</v>
      </c>
      <c r="Y1771" s="9">
        <f t="shared" si="248"/>
        <v>0</v>
      </c>
      <c r="Z1771" s="9">
        <f t="shared" si="249"/>
        <v>0</v>
      </c>
      <c r="AA1771">
        <v>0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1</v>
      </c>
      <c r="AK1771">
        <v>0</v>
      </c>
      <c r="AL1771">
        <v>0</v>
      </c>
      <c r="AM1771">
        <f t="shared" si="250"/>
        <v>0</v>
      </c>
      <c r="AN1771">
        <f t="shared" si="251"/>
        <v>1</v>
      </c>
    </row>
    <row r="1772" spans="1:40">
      <c r="A1772">
        <v>7</v>
      </c>
      <c r="B1772">
        <v>46146148</v>
      </c>
      <c r="C1772" t="s">
        <v>9</v>
      </c>
      <c r="D1772" t="s">
        <v>10</v>
      </c>
      <c r="E1772" t="s">
        <v>11</v>
      </c>
      <c r="F1772" s="6" t="s">
        <v>43</v>
      </c>
      <c r="G1772" s="6" t="s">
        <v>43</v>
      </c>
      <c r="H1772">
        <f t="shared" si="243"/>
        <v>384</v>
      </c>
      <c r="I1772" s="1">
        <v>53</v>
      </c>
      <c r="J1772" s="1">
        <v>0</v>
      </c>
      <c r="K1772" s="1">
        <v>72</v>
      </c>
      <c r="L1772" s="1">
        <v>1</v>
      </c>
      <c r="M1772" s="1">
        <v>61</v>
      </c>
      <c r="N1772" s="1">
        <v>6</v>
      </c>
      <c r="O1772" s="1">
        <v>34</v>
      </c>
      <c r="P1772" s="1">
        <v>27</v>
      </c>
      <c r="Q1772" s="1">
        <v>70</v>
      </c>
      <c r="R1772" s="1">
        <v>0</v>
      </c>
      <c r="S1772" s="1">
        <v>60</v>
      </c>
      <c r="T1772" s="1">
        <v>0</v>
      </c>
      <c r="U1772" s="9">
        <f t="shared" si="244"/>
        <v>0</v>
      </c>
      <c r="V1772" s="9">
        <f t="shared" si="245"/>
        <v>1.3698630136986301E-2</v>
      </c>
      <c r="W1772" s="9">
        <f t="shared" si="246"/>
        <v>8.9552238805970144E-2</v>
      </c>
      <c r="X1772" s="9">
        <f t="shared" si="247"/>
        <v>0.44262295081967212</v>
      </c>
      <c r="Y1772" s="9">
        <f t="shared" si="248"/>
        <v>0</v>
      </c>
      <c r="Z1772" s="9">
        <f t="shared" si="249"/>
        <v>0</v>
      </c>
      <c r="AA1772">
        <v>0</v>
      </c>
      <c r="AB1772">
        <v>0</v>
      </c>
      <c r="AC1772">
        <v>1</v>
      </c>
      <c r="AD1772">
        <v>1</v>
      </c>
      <c r="AE1772">
        <v>0</v>
      </c>
      <c r="AF1772">
        <v>0</v>
      </c>
      <c r="AG1772">
        <v>0</v>
      </c>
      <c r="AH1772">
        <v>0</v>
      </c>
      <c r="AI1772">
        <v>1</v>
      </c>
      <c r="AJ1772">
        <v>1</v>
      </c>
      <c r="AK1772">
        <v>0</v>
      </c>
      <c r="AL1772">
        <v>0</v>
      </c>
      <c r="AM1772">
        <f t="shared" si="250"/>
        <v>0</v>
      </c>
      <c r="AN1772">
        <f t="shared" si="251"/>
        <v>2</v>
      </c>
    </row>
    <row r="1773" spans="1:40">
      <c r="A1773">
        <v>7</v>
      </c>
      <c r="B1773">
        <v>47420608</v>
      </c>
      <c r="C1773" t="s">
        <v>9</v>
      </c>
      <c r="D1773" t="s">
        <v>14</v>
      </c>
      <c r="E1773" t="s">
        <v>11</v>
      </c>
      <c r="F1773" s="6" t="s">
        <v>22</v>
      </c>
      <c r="G1773" s="6" t="s">
        <v>22</v>
      </c>
      <c r="H1773">
        <f t="shared" si="243"/>
        <v>294</v>
      </c>
      <c r="I1773" s="1">
        <v>57</v>
      </c>
      <c r="J1773" s="1">
        <v>0</v>
      </c>
      <c r="K1773" s="1">
        <v>54</v>
      </c>
      <c r="L1773" s="1">
        <v>0</v>
      </c>
      <c r="M1773" s="1">
        <v>32</v>
      </c>
      <c r="N1773" s="1">
        <v>10</v>
      </c>
      <c r="O1773" s="1">
        <v>30</v>
      </c>
      <c r="P1773" s="1">
        <v>16</v>
      </c>
      <c r="Q1773" s="1">
        <v>47</v>
      </c>
      <c r="R1773" s="1">
        <v>0</v>
      </c>
      <c r="S1773" s="1">
        <v>36</v>
      </c>
      <c r="T1773" s="1">
        <v>12</v>
      </c>
      <c r="U1773" s="9">
        <f t="shared" si="244"/>
        <v>0</v>
      </c>
      <c r="V1773" s="9">
        <f t="shared" si="245"/>
        <v>0</v>
      </c>
      <c r="W1773" s="9">
        <f t="shared" si="246"/>
        <v>0.23809523809523808</v>
      </c>
      <c r="X1773" s="9">
        <f t="shared" si="247"/>
        <v>0.34782608695652173</v>
      </c>
      <c r="Y1773" s="9">
        <f t="shared" si="248"/>
        <v>0</v>
      </c>
      <c r="Z1773" s="9">
        <f t="shared" si="249"/>
        <v>0.25</v>
      </c>
      <c r="AA1773">
        <v>0</v>
      </c>
      <c r="AB1773">
        <v>0</v>
      </c>
      <c r="AC1773">
        <v>1</v>
      </c>
      <c r="AD1773">
        <v>1</v>
      </c>
      <c r="AE1773">
        <v>0</v>
      </c>
      <c r="AF1773">
        <v>1</v>
      </c>
      <c r="AG1773">
        <v>0</v>
      </c>
      <c r="AH1773">
        <v>0</v>
      </c>
      <c r="AI1773">
        <v>1</v>
      </c>
      <c r="AJ1773">
        <v>1</v>
      </c>
      <c r="AK1773">
        <v>0</v>
      </c>
      <c r="AL1773">
        <v>1</v>
      </c>
      <c r="AM1773">
        <f t="shared" si="250"/>
        <v>0</v>
      </c>
      <c r="AN1773">
        <f t="shared" si="251"/>
        <v>3</v>
      </c>
    </row>
    <row r="1774" spans="1:40">
      <c r="A1774">
        <v>7</v>
      </c>
      <c r="B1774">
        <v>47767140</v>
      </c>
      <c r="C1774" t="s">
        <v>9</v>
      </c>
      <c r="D1774" t="s">
        <v>10</v>
      </c>
      <c r="E1774" t="s">
        <v>18</v>
      </c>
      <c r="F1774" s="6" t="s">
        <v>25</v>
      </c>
      <c r="G1774" s="6" t="s">
        <v>25</v>
      </c>
      <c r="H1774">
        <f t="shared" si="243"/>
        <v>405</v>
      </c>
      <c r="I1774" s="1">
        <v>52</v>
      </c>
      <c r="J1774" s="1">
        <v>0</v>
      </c>
      <c r="K1774" s="1">
        <v>59</v>
      </c>
      <c r="L1774" s="1">
        <v>1</v>
      </c>
      <c r="M1774" s="1">
        <v>81</v>
      </c>
      <c r="N1774" s="1">
        <v>0</v>
      </c>
      <c r="O1774" s="1">
        <v>34</v>
      </c>
      <c r="P1774" s="1">
        <v>29</v>
      </c>
      <c r="Q1774" s="1">
        <v>73</v>
      </c>
      <c r="R1774" s="1">
        <v>0</v>
      </c>
      <c r="S1774" s="1">
        <v>76</v>
      </c>
      <c r="T1774" s="1">
        <v>0</v>
      </c>
      <c r="U1774" s="9">
        <f t="shared" si="244"/>
        <v>0</v>
      </c>
      <c r="V1774" s="9">
        <f t="shared" si="245"/>
        <v>1.6666666666666666E-2</v>
      </c>
      <c r="W1774" s="9">
        <f t="shared" si="246"/>
        <v>0</v>
      </c>
      <c r="X1774" s="9">
        <f t="shared" si="247"/>
        <v>0.46031746031746029</v>
      </c>
      <c r="Y1774" s="9">
        <f t="shared" si="248"/>
        <v>0</v>
      </c>
      <c r="Z1774" s="9">
        <f t="shared" si="249"/>
        <v>0</v>
      </c>
      <c r="AA1774">
        <v>0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1</v>
      </c>
      <c r="AK1774">
        <v>0</v>
      </c>
      <c r="AL1774">
        <v>0</v>
      </c>
      <c r="AM1774">
        <f t="shared" si="250"/>
        <v>0</v>
      </c>
      <c r="AN1774">
        <f t="shared" si="251"/>
        <v>1</v>
      </c>
    </row>
    <row r="1775" spans="1:40">
      <c r="A1775">
        <v>7</v>
      </c>
      <c r="B1775">
        <v>48187370</v>
      </c>
      <c r="C1775" t="s">
        <v>9</v>
      </c>
      <c r="D1775" t="s">
        <v>11</v>
      </c>
      <c r="E1775" t="s">
        <v>18</v>
      </c>
      <c r="F1775" s="6" t="s">
        <v>25</v>
      </c>
      <c r="G1775" s="6" t="s">
        <v>25</v>
      </c>
      <c r="H1775">
        <f t="shared" si="243"/>
        <v>251</v>
      </c>
      <c r="I1775" s="1">
        <v>43</v>
      </c>
      <c r="J1775" s="1">
        <v>0</v>
      </c>
      <c r="K1775" s="1">
        <v>40</v>
      </c>
      <c r="L1775" s="1">
        <v>0</v>
      </c>
      <c r="M1775" s="1">
        <v>38</v>
      </c>
      <c r="N1775" s="1">
        <v>0</v>
      </c>
      <c r="O1775" s="1">
        <v>20</v>
      </c>
      <c r="P1775" s="1">
        <v>12</v>
      </c>
      <c r="Q1775" s="1">
        <v>48</v>
      </c>
      <c r="R1775" s="1">
        <v>0</v>
      </c>
      <c r="S1775" s="1">
        <v>50</v>
      </c>
      <c r="T1775" s="1">
        <v>0</v>
      </c>
      <c r="U1775" s="9">
        <f t="shared" si="244"/>
        <v>0</v>
      </c>
      <c r="V1775" s="9">
        <f t="shared" si="245"/>
        <v>0</v>
      </c>
      <c r="W1775" s="9">
        <f t="shared" si="246"/>
        <v>0</v>
      </c>
      <c r="X1775" s="9">
        <f t="shared" si="247"/>
        <v>0.375</v>
      </c>
      <c r="Y1775" s="9">
        <f t="shared" si="248"/>
        <v>0</v>
      </c>
      <c r="Z1775" s="9">
        <f t="shared" si="249"/>
        <v>0</v>
      </c>
      <c r="AA1775">
        <v>0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1</v>
      </c>
      <c r="AK1775">
        <v>0</v>
      </c>
      <c r="AL1775">
        <v>0</v>
      </c>
      <c r="AM1775">
        <f t="shared" si="250"/>
        <v>0</v>
      </c>
      <c r="AN1775">
        <f t="shared" si="251"/>
        <v>1</v>
      </c>
    </row>
    <row r="1776" spans="1:40">
      <c r="A1776">
        <v>7</v>
      </c>
      <c r="B1776">
        <v>49161426</v>
      </c>
      <c r="C1776" t="s">
        <v>9</v>
      </c>
      <c r="D1776" t="s">
        <v>14</v>
      </c>
      <c r="E1776" t="s">
        <v>10</v>
      </c>
      <c r="F1776" s="6" t="s">
        <v>25</v>
      </c>
      <c r="G1776" s="6" t="s">
        <v>25</v>
      </c>
      <c r="H1776">
        <f t="shared" si="243"/>
        <v>338</v>
      </c>
      <c r="I1776" s="1">
        <v>68</v>
      </c>
      <c r="J1776" s="1">
        <v>0</v>
      </c>
      <c r="K1776" s="1">
        <v>65</v>
      </c>
      <c r="L1776" s="1">
        <v>0</v>
      </c>
      <c r="M1776" s="1">
        <v>38</v>
      </c>
      <c r="N1776" s="1">
        <v>1</v>
      </c>
      <c r="O1776" s="1">
        <v>28</v>
      </c>
      <c r="P1776" s="1">
        <v>24</v>
      </c>
      <c r="Q1776" s="1">
        <v>60</v>
      </c>
      <c r="R1776" s="1">
        <v>0</v>
      </c>
      <c r="S1776" s="1">
        <v>54</v>
      </c>
      <c r="T1776" s="1">
        <v>0</v>
      </c>
      <c r="U1776" s="9">
        <f t="shared" si="244"/>
        <v>0</v>
      </c>
      <c r="V1776" s="9">
        <f t="shared" si="245"/>
        <v>0</v>
      </c>
      <c r="W1776" s="9">
        <f t="shared" si="246"/>
        <v>2.564102564102564E-2</v>
      </c>
      <c r="X1776" s="9">
        <f t="shared" si="247"/>
        <v>0.46153846153846156</v>
      </c>
      <c r="Y1776" s="9">
        <f t="shared" si="248"/>
        <v>0</v>
      </c>
      <c r="Z1776" s="9">
        <f t="shared" si="249"/>
        <v>0</v>
      </c>
      <c r="AA1776">
        <v>0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1</v>
      </c>
      <c r="AK1776">
        <v>0</v>
      </c>
      <c r="AL1776">
        <v>0</v>
      </c>
      <c r="AM1776">
        <f t="shared" si="250"/>
        <v>0</v>
      </c>
      <c r="AN1776">
        <f t="shared" si="251"/>
        <v>1</v>
      </c>
    </row>
    <row r="1777" spans="1:40">
      <c r="A1777">
        <v>7</v>
      </c>
      <c r="B1777">
        <v>49422860</v>
      </c>
      <c r="C1777" t="s">
        <v>9</v>
      </c>
      <c r="D1777" t="s">
        <v>18</v>
      </c>
      <c r="E1777" t="s">
        <v>14</v>
      </c>
      <c r="F1777" s="6" t="s">
        <v>25</v>
      </c>
      <c r="G1777" s="6" t="s">
        <v>25</v>
      </c>
      <c r="H1777">
        <f t="shared" si="243"/>
        <v>398</v>
      </c>
      <c r="I1777" s="1">
        <v>60</v>
      </c>
      <c r="J1777" s="1">
        <v>0</v>
      </c>
      <c r="K1777" s="1">
        <v>61</v>
      </c>
      <c r="L1777" s="1">
        <v>0</v>
      </c>
      <c r="M1777" s="1">
        <v>60</v>
      </c>
      <c r="N1777" s="1">
        <v>0</v>
      </c>
      <c r="O1777" s="1">
        <v>37</v>
      </c>
      <c r="P1777" s="1">
        <v>24</v>
      </c>
      <c r="Q1777" s="1">
        <v>83</v>
      </c>
      <c r="R1777" s="1">
        <v>0</v>
      </c>
      <c r="S1777" s="1">
        <v>73</v>
      </c>
      <c r="T1777" s="1">
        <v>0</v>
      </c>
      <c r="U1777" s="9">
        <f t="shared" si="244"/>
        <v>0</v>
      </c>
      <c r="V1777" s="9">
        <f t="shared" si="245"/>
        <v>0</v>
      </c>
      <c r="W1777" s="9">
        <f t="shared" si="246"/>
        <v>0</v>
      </c>
      <c r="X1777" s="9">
        <f t="shared" si="247"/>
        <v>0.39344262295081966</v>
      </c>
      <c r="Y1777" s="9">
        <f t="shared" si="248"/>
        <v>0</v>
      </c>
      <c r="Z1777" s="9">
        <f t="shared" si="249"/>
        <v>0</v>
      </c>
      <c r="AA1777">
        <v>0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1</v>
      </c>
      <c r="AK1777">
        <v>0</v>
      </c>
      <c r="AL1777">
        <v>0</v>
      </c>
      <c r="AM1777">
        <f t="shared" si="250"/>
        <v>0</v>
      </c>
      <c r="AN1777">
        <f t="shared" si="251"/>
        <v>1</v>
      </c>
    </row>
    <row r="1778" spans="1:40">
      <c r="A1778">
        <v>7</v>
      </c>
      <c r="B1778">
        <v>49651886</v>
      </c>
      <c r="C1778" t="s">
        <v>9</v>
      </c>
      <c r="D1778" t="s">
        <v>10</v>
      </c>
      <c r="E1778" t="s">
        <v>14</v>
      </c>
      <c r="F1778" s="6" t="s">
        <v>28</v>
      </c>
      <c r="G1778" s="6" t="s">
        <v>28</v>
      </c>
      <c r="H1778">
        <f t="shared" si="243"/>
        <v>388</v>
      </c>
      <c r="I1778" s="1">
        <v>76</v>
      </c>
      <c r="J1778" s="1">
        <v>0</v>
      </c>
      <c r="K1778" s="1">
        <v>68</v>
      </c>
      <c r="L1778" s="1">
        <v>0</v>
      </c>
      <c r="M1778" s="1">
        <v>39</v>
      </c>
      <c r="N1778" s="1">
        <v>7</v>
      </c>
      <c r="O1778" s="1">
        <v>59</v>
      </c>
      <c r="P1778" s="1">
        <v>0</v>
      </c>
      <c r="Q1778" s="1">
        <v>74</v>
      </c>
      <c r="R1778" s="1">
        <v>0</v>
      </c>
      <c r="S1778" s="1">
        <v>65</v>
      </c>
      <c r="T1778" s="1">
        <v>0</v>
      </c>
      <c r="U1778" s="9">
        <f t="shared" si="244"/>
        <v>0</v>
      </c>
      <c r="V1778" s="9">
        <f t="shared" si="245"/>
        <v>0</v>
      </c>
      <c r="W1778" s="9">
        <f t="shared" si="246"/>
        <v>0.15217391304347827</v>
      </c>
      <c r="X1778" s="9">
        <f t="shared" si="247"/>
        <v>0</v>
      </c>
      <c r="Y1778" s="9">
        <f t="shared" si="248"/>
        <v>0</v>
      </c>
      <c r="Z1778" s="9">
        <f t="shared" si="249"/>
        <v>0</v>
      </c>
      <c r="AA1778">
        <v>0</v>
      </c>
      <c r="AB1778">
        <v>0</v>
      </c>
      <c r="AC1778">
        <v>1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1</v>
      </c>
      <c r="AJ1778">
        <v>0</v>
      </c>
      <c r="AK1778">
        <v>0</v>
      </c>
      <c r="AL1778">
        <v>0</v>
      </c>
      <c r="AM1778">
        <f t="shared" si="250"/>
        <v>0</v>
      </c>
      <c r="AN1778">
        <f t="shared" si="251"/>
        <v>1</v>
      </c>
    </row>
    <row r="1779" spans="1:40">
      <c r="A1779">
        <v>7</v>
      </c>
      <c r="B1779">
        <v>50094953</v>
      </c>
      <c r="C1779" t="s">
        <v>9</v>
      </c>
      <c r="D1779" t="s">
        <v>14</v>
      </c>
      <c r="E1779" t="s">
        <v>10</v>
      </c>
      <c r="F1779" s="6" t="s">
        <v>25</v>
      </c>
      <c r="G1779" s="6" t="s">
        <v>43</v>
      </c>
      <c r="H1779">
        <f t="shared" si="243"/>
        <v>417</v>
      </c>
      <c r="I1779" s="1">
        <v>77</v>
      </c>
      <c r="J1779" s="1">
        <v>0</v>
      </c>
      <c r="K1779" s="1">
        <v>65</v>
      </c>
      <c r="L1779" s="1">
        <v>0</v>
      </c>
      <c r="M1779" s="1">
        <v>69</v>
      </c>
      <c r="N1779" s="1">
        <v>4</v>
      </c>
      <c r="O1779" s="1">
        <v>39</v>
      </c>
      <c r="P1779" s="1">
        <v>15</v>
      </c>
      <c r="Q1779" s="1">
        <v>64</v>
      </c>
      <c r="R1779" s="1">
        <v>0</v>
      </c>
      <c r="S1779" s="1">
        <v>84</v>
      </c>
      <c r="T1779" s="1">
        <v>0</v>
      </c>
      <c r="U1779" s="9">
        <f t="shared" si="244"/>
        <v>0</v>
      </c>
      <c r="V1779" s="9">
        <f t="shared" si="245"/>
        <v>0</v>
      </c>
      <c r="W1779" s="9">
        <f t="shared" si="246"/>
        <v>5.4794520547945202E-2</v>
      </c>
      <c r="X1779" s="9">
        <f t="shared" si="247"/>
        <v>0.27777777777777779</v>
      </c>
      <c r="Y1779" s="9">
        <f t="shared" si="248"/>
        <v>0</v>
      </c>
      <c r="Z1779" s="9">
        <f t="shared" si="249"/>
        <v>0</v>
      </c>
      <c r="AA1779">
        <v>0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0</v>
      </c>
      <c r="AH1779">
        <v>0</v>
      </c>
      <c r="AI1779">
        <v>1</v>
      </c>
      <c r="AJ1779">
        <v>1</v>
      </c>
      <c r="AK1779">
        <v>0</v>
      </c>
      <c r="AL1779">
        <v>0</v>
      </c>
      <c r="AM1779">
        <f t="shared" si="250"/>
        <v>1</v>
      </c>
      <c r="AN1779">
        <f t="shared" si="251"/>
        <v>2</v>
      </c>
    </row>
    <row r="1780" spans="1:40">
      <c r="A1780">
        <v>7</v>
      </c>
      <c r="B1780">
        <v>50338907</v>
      </c>
      <c r="C1780" t="s">
        <v>9</v>
      </c>
      <c r="D1780" t="s">
        <v>11</v>
      </c>
      <c r="E1780" t="s">
        <v>10</v>
      </c>
      <c r="F1780" s="6" t="s">
        <v>22</v>
      </c>
      <c r="G1780" s="6" t="s">
        <v>22</v>
      </c>
      <c r="H1780">
        <f t="shared" si="243"/>
        <v>373</v>
      </c>
      <c r="I1780" s="1">
        <v>104</v>
      </c>
      <c r="J1780" s="1">
        <v>0</v>
      </c>
      <c r="K1780" s="1">
        <v>52</v>
      </c>
      <c r="L1780" s="1">
        <v>0</v>
      </c>
      <c r="M1780" s="1">
        <v>28</v>
      </c>
      <c r="N1780" s="1">
        <v>15</v>
      </c>
      <c r="O1780" s="1">
        <v>31</v>
      </c>
      <c r="P1780" s="1">
        <v>25</v>
      </c>
      <c r="Q1780" s="1">
        <v>70</v>
      </c>
      <c r="R1780" s="1">
        <v>0</v>
      </c>
      <c r="S1780" s="1">
        <v>31</v>
      </c>
      <c r="T1780" s="1">
        <v>17</v>
      </c>
      <c r="U1780" s="9">
        <f t="shared" si="244"/>
        <v>0</v>
      </c>
      <c r="V1780" s="9">
        <f t="shared" si="245"/>
        <v>0</v>
      </c>
      <c r="W1780" s="9">
        <f t="shared" si="246"/>
        <v>0.34883720930232559</v>
      </c>
      <c r="X1780" s="9">
        <f t="shared" si="247"/>
        <v>0.44642857142857145</v>
      </c>
      <c r="Y1780" s="9">
        <f t="shared" si="248"/>
        <v>0</v>
      </c>
      <c r="Z1780" s="9">
        <f t="shared" si="249"/>
        <v>0.35416666666666669</v>
      </c>
      <c r="AA1780">
        <v>0</v>
      </c>
      <c r="AB1780">
        <v>0</v>
      </c>
      <c r="AC1780">
        <v>1</v>
      </c>
      <c r="AD1780">
        <v>1</v>
      </c>
      <c r="AE1780">
        <v>0</v>
      </c>
      <c r="AF1780">
        <v>1</v>
      </c>
      <c r="AG1780">
        <v>0</v>
      </c>
      <c r="AH1780">
        <v>0</v>
      </c>
      <c r="AI1780">
        <v>1</v>
      </c>
      <c r="AJ1780">
        <v>1</v>
      </c>
      <c r="AK1780">
        <v>0</v>
      </c>
      <c r="AL1780">
        <v>1</v>
      </c>
      <c r="AM1780">
        <f t="shared" si="250"/>
        <v>0</v>
      </c>
      <c r="AN1780">
        <f t="shared" si="251"/>
        <v>3</v>
      </c>
    </row>
    <row r="1781" spans="1:40">
      <c r="A1781">
        <v>7</v>
      </c>
      <c r="B1781">
        <v>50359375</v>
      </c>
      <c r="C1781" t="s">
        <v>9</v>
      </c>
      <c r="D1781" t="s">
        <v>11</v>
      </c>
      <c r="E1781" t="s">
        <v>10</v>
      </c>
      <c r="F1781" s="6" t="s">
        <v>17</v>
      </c>
      <c r="G1781" s="6" t="s">
        <v>17</v>
      </c>
      <c r="H1781">
        <f t="shared" si="243"/>
        <v>381</v>
      </c>
      <c r="I1781" s="1">
        <v>127</v>
      </c>
      <c r="J1781" s="1">
        <v>0</v>
      </c>
      <c r="K1781" s="1">
        <v>55</v>
      </c>
      <c r="L1781" s="1">
        <v>0</v>
      </c>
      <c r="M1781" s="1">
        <v>30</v>
      </c>
      <c r="N1781" s="1">
        <v>0</v>
      </c>
      <c r="O1781" s="1">
        <v>47</v>
      </c>
      <c r="P1781" s="1">
        <v>0</v>
      </c>
      <c r="Q1781" s="1">
        <v>61</v>
      </c>
      <c r="R1781" s="1">
        <v>0</v>
      </c>
      <c r="S1781" s="1">
        <v>48</v>
      </c>
      <c r="T1781" s="1">
        <v>13</v>
      </c>
      <c r="U1781" s="9">
        <f t="shared" si="244"/>
        <v>0</v>
      </c>
      <c r="V1781" s="9">
        <f t="shared" si="245"/>
        <v>0</v>
      </c>
      <c r="W1781" s="9">
        <f t="shared" si="246"/>
        <v>0</v>
      </c>
      <c r="X1781" s="9">
        <f t="shared" si="247"/>
        <v>0</v>
      </c>
      <c r="Y1781" s="9">
        <f t="shared" si="248"/>
        <v>0</v>
      </c>
      <c r="Z1781" s="9">
        <f t="shared" si="249"/>
        <v>0.21311475409836064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1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1</v>
      </c>
      <c r="AM1781">
        <f t="shared" si="250"/>
        <v>0</v>
      </c>
      <c r="AN1781">
        <f t="shared" si="251"/>
        <v>1</v>
      </c>
    </row>
    <row r="1782" spans="1:40">
      <c r="A1782">
        <v>7</v>
      </c>
      <c r="B1782">
        <v>51114703</v>
      </c>
      <c r="C1782" t="s">
        <v>9</v>
      </c>
      <c r="D1782" t="s">
        <v>18</v>
      </c>
      <c r="E1782" t="s">
        <v>10</v>
      </c>
      <c r="F1782" s="6" t="s">
        <v>28</v>
      </c>
      <c r="G1782" s="6" t="s">
        <v>28</v>
      </c>
      <c r="H1782">
        <f t="shared" si="243"/>
        <v>299</v>
      </c>
      <c r="I1782" s="1">
        <v>31</v>
      </c>
      <c r="J1782" s="1">
        <v>0</v>
      </c>
      <c r="K1782" s="1">
        <v>70</v>
      </c>
      <c r="L1782" s="1">
        <v>0</v>
      </c>
      <c r="M1782" s="1">
        <v>45</v>
      </c>
      <c r="N1782" s="1">
        <v>9</v>
      </c>
      <c r="O1782" s="1">
        <v>46</v>
      </c>
      <c r="P1782" s="1">
        <v>0</v>
      </c>
      <c r="Q1782" s="1">
        <v>52</v>
      </c>
      <c r="R1782" s="1">
        <v>0</v>
      </c>
      <c r="S1782" s="1">
        <v>46</v>
      </c>
      <c r="T1782" s="1">
        <v>0</v>
      </c>
      <c r="U1782" s="9">
        <f t="shared" si="244"/>
        <v>0</v>
      </c>
      <c r="V1782" s="9">
        <f t="shared" si="245"/>
        <v>0</v>
      </c>
      <c r="W1782" s="9">
        <f t="shared" si="246"/>
        <v>0.16666666666666666</v>
      </c>
      <c r="X1782" s="9">
        <f t="shared" si="247"/>
        <v>0</v>
      </c>
      <c r="Y1782" s="9">
        <f t="shared" si="248"/>
        <v>0</v>
      </c>
      <c r="Z1782" s="9">
        <f t="shared" si="249"/>
        <v>0</v>
      </c>
      <c r="AA1782">
        <v>0</v>
      </c>
      <c r="AB1782">
        <v>0</v>
      </c>
      <c r="AC1782">
        <v>1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1</v>
      </c>
      <c r="AJ1782">
        <v>0</v>
      </c>
      <c r="AK1782">
        <v>0</v>
      </c>
      <c r="AL1782">
        <v>0</v>
      </c>
      <c r="AM1782">
        <f t="shared" si="250"/>
        <v>0</v>
      </c>
      <c r="AN1782">
        <f t="shared" si="251"/>
        <v>1</v>
      </c>
    </row>
    <row r="1783" spans="1:40">
      <c r="A1783">
        <v>7</v>
      </c>
      <c r="B1783">
        <v>51474699</v>
      </c>
      <c r="C1783" t="s">
        <v>9</v>
      </c>
      <c r="D1783" t="s">
        <v>11</v>
      </c>
      <c r="E1783" t="s">
        <v>10</v>
      </c>
      <c r="F1783" s="6" t="s">
        <v>21</v>
      </c>
      <c r="G1783" s="6" t="s">
        <v>26</v>
      </c>
      <c r="H1783">
        <f t="shared" si="243"/>
        <v>222</v>
      </c>
      <c r="I1783" s="1">
        <v>23</v>
      </c>
      <c r="J1783" s="1">
        <v>3</v>
      </c>
      <c r="K1783" s="1">
        <v>33</v>
      </c>
      <c r="L1783" s="1">
        <v>6</v>
      </c>
      <c r="M1783" s="1">
        <v>31</v>
      </c>
      <c r="N1783" s="1">
        <v>5</v>
      </c>
      <c r="O1783" s="1">
        <v>52</v>
      </c>
      <c r="P1783" s="1">
        <v>0</v>
      </c>
      <c r="Q1783" s="1">
        <v>32</v>
      </c>
      <c r="R1783" s="1">
        <v>2</v>
      </c>
      <c r="S1783" s="1">
        <v>33</v>
      </c>
      <c r="T1783" s="1">
        <v>2</v>
      </c>
      <c r="U1783" s="9">
        <f t="shared" si="244"/>
        <v>0.11538461538461539</v>
      </c>
      <c r="V1783" s="9">
        <f t="shared" si="245"/>
        <v>0.15384615384615385</v>
      </c>
      <c r="W1783" s="9">
        <f t="shared" si="246"/>
        <v>0.1388888888888889</v>
      </c>
      <c r="X1783" s="9">
        <f t="shared" si="247"/>
        <v>0</v>
      </c>
      <c r="Y1783" s="9">
        <f t="shared" si="248"/>
        <v>5.8823529411764705E-2</v>
      </c>
      <c r="Z1783" s="9">
        <f t="shared" si="249"/>
        <v>5.7142857142857141E-2</v>
      </c>
      <c r="AA1783">
        <v>0</v>
      </c>
      <c r="AB1783">
        <v>1</v>
      </c>
      <c r="AC1783">
        <v>1</v>
      </c>
      <c r="AD1783">
        <v>0</v>
      </c>
      <c r="AE1783">
        <v>0</v>
      </c>
      <c r="AF1783">
        <v>0</v>
      </c>
      <c r="AG1783">
        <v>1</v>
      </c>
      <c r="AH1783">
        <v>1</v>
      </c>
      <c r="AI1783">
        <v>1</v>
      </c>
      <c r="AJ1783">
        <v>0</v>
      </c>
      <c r="AK1783">
        <v>1</v>
      </c>
      <c r="AL1783">
        <v>1</v>
      </c>
      <c r="AM1783">
        <f t="shared" si="250"/>
        <v>3</v>
      </c>
      <c r="AN1783">
        <f t="shared" si="251"/>
        <v>5</v>
      </c>
    </row>
    <row r="1784" spans="1:40">
      <c r="A1784">
        <v>7</v>
      </c>
      <c r="B1784">
        <v>51878030</v>
      </c>
      <c r="C1784" t="s">
        <v>9</v>
      </c>
      <c r="D1784" t="s">
        <v>11</v>
      </c>
      <c r="E1784" t="s">
        <v>10</v>
      </c>
      <c r="F1784" s="6" t="s">
        <v>28</v>
      </c>
      <c r="G1784" s="6" t="s">
        <v>28</v>
      </c>
      <c r="H1784">
        <f t="shared" si="243"/>
        <v>283</v>
      </c>
      <c r="I1784" s="1">
        <v>45</v>
      </c>
      <c r="J1784" s="1">
        <v>0</v>
      </c>
      <c r="K1784" s="1">
        <v>58</v>
      </c>
      <c r="L1784" s="1">
        <v>0</v>
      </c>
      <c r="M1784" s="1">
        <v>23</v>
      </c>
      <c r="N1784" s="1">
        <v>4</v>
      </c>
      <c r="O1784" s="1">
        <v>45</v>
      </c>
      <c r="P1784" s="1">
        <v>0</v>
      </c>
      <c r="Q1784" s="1">
        <v>59</v>
      </c>
      <c r="R1784" s="1">
        <v>0</v>
      </c>
      <c r="S1784" s="1">
        <v>49</v>
      </c>
      <c r="T1784" s="1">
        <v>0</v>
      </c>
      <c r="U1784" s="9">
        <f t="shared" si="244"/>
        <v>0</v>
      </c>
      <c r="V1784" s="9">
        <f t="shared" si="245"/>
        <v>0</v>
      </c>
      <c r="W1784" s="9">
        <f t="shared" si="246"/>
        <v>0.14814814814814814</v>
      </c>
      <c r="X1784" s="9">
        <f t="shared" si="247"/>
        <v>0</v>
      </c>
      <c r="Y1784" s="9">
        <f t="shared" si="248"/>
        <v>0</v>
      </c>
      <c r="Z1784" s="9">
        <f t="shared" si="249"/>
        <v>0</v>
      </c>
      <c r="AA1784">
        <v>0</v>
      </c>
      <c r="AB1784">
        <v>0</v>
      </c>
      <c r="AC1784">
        <v>1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</v>
      </c>
      <c r="AJ1784">
        <v>0</v>
      </c>
      <c r="AK1784">
        <v>0</v>
      </c>
      <c r="AL1784">
        <v>0</v>
      </c>
      <c r="AM1784">
        <f t="shared" si="250"/>
        <v>0</v>
      </c>
      <c r="AN1784">
        <f t="shared" si="251"/>
        <v>1</v>
      </c>
    </row>
    <row r="1785" spans="1:40">
      <c r="A1785">
        <v>7</v>
      </c>
      <c r="B1785">
        <v>53075909</v>
      </c>
      <c r="C1785" t="s">
        <v>9</v>
      </c>
      <c r="D1785" t="s">
        <v>18</v>
      </c>
      <c r="E1785" t="s">
        <v>14</v>
      </c>
      <c r="F1785" s="6" t="s">
        <v>25</v>
      </c>
      <c r="G1785" s="6" t="s">
        <v>25</v>
      </c>
      <c r="H1785">
        <f t="shared" si="243"/>
        <v>251</v>
      </c>
      <c r="I1785" s="1">
        <v>41</v>
      </c>
      <c r="J1785" s="1">
        <v>0</v>
      </c>
      <c r="K1785" s="1">
        <v>44</v>
      </c>
      <c r="L1785" s="1">
        <v>0</v>
      </c>
      <c r="M1785" s="1">
        <v>39</v>
      </c>
      <c r="N1785" s="1">
        <v>0</v>
      </c>
      <c r="O1785" s="1">
        <v>26</v>
      </c>
      <c r="P1785" s="1">
        <v>10</v>
      </c>
      <c r="Q1785" s="1">
        <v>36</v>
      </c>
      <c r="R1785" s="1">
        <v>0</v>
      </c>
      <c r="S1785" s="1">
        <v>55</v>
      </c>
      <c r="T1785" s="1">
        <v>0</v>
      </c>
      <c r="U1785" s="9">
        <f t="shared" si="244"/>
        <v>0</v>
      </c>
      <c r="V1785" s="9">
        <f t="shared" si="245"/>
        <v>0</v>
      </c>
      <c r="W1785" s="9">
        <f t="shared" si="246"/>
        <v>0</v>
      </c>
      <c r="X1785" s="9">
        <f t="shared" si="247"/>
        <v>0.27777777777777779</v>
      </c>
      <c r="Y1785" s="9">
        <f t="shared" si="248"/>
        <v>0</v>
      </c>
      <c r="Z1785" s="9">
        <f t="shared" si="249"/>
        <v>0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1</v>
      </c>
      <c r="AK1785">
        <v>0</v>
      </c>
      <c r="AL1785">
        <v>0</v>
      </c>
      <c r="AM1785">
        <f t="shared" si="250"/>
        <v>0</v>
      </c>
      <c r="AN1785">
        <f t="shared" si="251"/>
        <v>1</v>
      </c>
    </row>
    <row r="1786" spans="1:40">
      <c r="A1786">
        <v>7</v>
      </c>
      <c r="B1786">
        <v>56391417</v>
      </c>
      <c r="C1786" t="s">
        <v>9</v>
      </c>
      <c r="D1786" t="s">
        <v>10</v>
      </c>
      <c r="E1786" t="s">
        <v>11</v>
      </c>
      <c r="F1786" s="6" t="s">
        <v>50</v>
      </c>
      <c r="G1786" s="6" t="s">
        <v>50</v>
      </c>
      <c r="H1786">
        <f t="shared" si="243"/>
        <v>314</v>
      </c>
      <c r="I1786" s="1">
        <v>42</v>
      </c>
      <c r="J1786" s="1">
        <v>6</v>
      </c>
      <c r="K1786" s="1">
        <v>55</v>
      </c>
      <c r="L1786" s="1">
        <v>0</v>
      </c>
      <c r="M1786" s="1">
        <v>41</v>
      </c>
      <c r="N1786" s="1">
        <v>0</v>
      </c>
      <c r="O1786" s="1">
        <v>54</v>
      </c>
      <c r="P1786" s="1">
        <v>1</v>
      </c>
      <c r="Q1786" s="1">
        <v>58</v>
      </c>
      <c r="R1786" s="1">
        <v>1</v>
      </c>
      <c r="S1786" s="1">
        <v>56</v>
      </c>
      <c r="T1786" s="1">
        <v>0</v>
      </c>
      <c r="U1786" s="9">
        <f t="shared" si="244"/>
        <v>0.125</v>
      </c>
      <c r="V1786" s="9">
        <f t="shared" si="245"/>
        <v>0</v>
      </c>
      <c r="W1786" s="9">
        <f t="shared" si="246"/>
        <v>0</v>
      </c>
      <c r="X1786" s="9">
        <f t="shared" si="247"/>
        <v>1.8181818181818181E-2</v>
      </c>
      <c r="Y1786" s="9">
        <f t="shared" si="248"/>
        <v>1.6949152542372881E-2</v>
      </c>
      <c r="Z1786" s="9">
        <f t="shared" si="249"/>
        <v>0</v>
      </c>
      <c r="AA1786">
        <v>1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1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f t="shared" si="250"/>
        <v>0</v>
      </c>
      <c r="AN1786">
        <f t="shared" si="251"/>
        <v>1</v>
      </c>
    </row>
    <row r="1787" spans="1:40">
      <c r="A1787">
        <v>7</v>
      </c>
      <c r="B1787">
        <v>56391440</v>
      </c>
      <c r="C1787" t="s">
        <v>9</v>
      </c>
      <c r="D1787" t="s">
        <v>10</v>
      </c>
      <c r="E1787" t="s">
        <v>11</v>
      </c>
      <c r="F1787" s="6" t="s">
        <v>50</v>
      </c>
      <c r="G1787" s="6" t="s">
        <v>50</v>
      </c>
      <c r="H1787">
        <f t="shared" si="243"/>
        <v>298</v>
      </c>
      <c r="I1787" s="1">
        <v>44</v>
      </c>
      <c r="J1787" s="1">
        <v>6</v>
      </c>
      <c r="K1787" s="1">
        <v>54</v>
      </c>
      <c r="L1787" s="1">
        <v>0</v>
      </c>
      <c r="M1787" s="1">
        <v>37</v>
      </c>
      <c r="N1787" s="1">
        <v>0</v>
      </c>
      <c r="O1787" s="1">
        <v>56</v>
      </c>
      <c r="P1787" s="1">
        <v>1</v>
      </c>
      <c r="Q1787" s="1">
        <v>50</v>
      </c>
      <c r="R1787" s="1">
        <v>1</v>
      </c>
      <c r="S1787" s="1">
        <v>49</v>
      </c>
      <c r="T1787" s="1">
        <v>0</v>
      </c>
      <c r="U1787" s="9">
        <f t="shared" si="244"/>
        <v>0.12</v>
      </c>
      <c r="V1787" s="9">
        <f t="shared" si="245"/>
        <v>0</v>
      </c>
      <c r="W1787" s="9">
        <f t="shared" si="246"/>
        <v>0</v>
      </c>
      <c r="X1787" s="9">
        <f t="shared" si="247"/>
        <v>1.7543859649122806E-2</v>
      </c>
      <c r="Y1787" s="9">
        <f t="shared" si="248"/>
        <v>1.9607843137254902E-2</v>
      </c>
      <c r="Z1787" s="9">
        <f t="shared" si="249"/>
        <v>0</v>
      </c>
      <c r="AA1787">
        <v>1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1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f t="shared" si="250"/>
        <v>0</v>
      </c>
      <c r="AN1787">
        <f t="shared" si="251"/>
        <v>1</v>
      </c>
    </row>
    <row r="1788" spans="1:40">
      <c r="A1788">
        <v>7</v>
      </c>
      <c r="B1788">
        <v>56391448</v>
      </c>
      <c r="C1788" t="s">
        <v>9</v>
      </c>
      <c r="D1788" t="s">
        <v>10</v>
      </c>
      <c r="E1788" t="s">
        <v>11</v>
      </c>
      <c r="F1788" s="6" t="s">
        <v>50</v>
      </c>
      <c r="G1788" s="6" t="s">
        <v>35</v>
      </c>
      <c r="H1788">
        <f t="shared" si="243"/>
        <v>295</v>
      </c>
      <c r="I1788" s="1">
        <v>45</v>
      </c>
      <c r="J1788" s="1">
        <v>6</v>
      </c>
      <c r="K1788" s="1">
        <v>53</v>
      </c>
      <c r="L1788" s="1">
        <v>0</v>
      </c>
      <c r="M1788" s="1">
        <v>37</v>
      </c>
      <c r="N1788" s="1">
        <v>0</v>
      </c>
      <c r="O1788" s="1">
        <v>51</v>
      </c>
      <c r="P1788" s="1">
        <v>2</v>
      </c>
      <c r="Q1788" s="1">
        <v>49</v>
      </c>
      <c r="R1788" s="1">
        <v>2</v>
      </c>
      <c r="S1788" s="1">
        <v>50</v>
      </c>
      <c r="T1788" s="1">
        <v>0</v>
      </c>
      <c r="U1788" s="9">
        <f t="shared" si="244"/>
        <v>0.11764705882352941</v>
      </c>
      <c r="V1788" s="9">
        <f t="shared" si="245"/>
        <v>0</v>
      </c>
      <c r="W1788" s="9">
        <f t="shared" si="246"/>
        <v>0</v>
      </c>
      <c r="X1788" s="9">
        <f t="shared" si="247"/>
        <v>3.7735849056603772E-2</v>
      </c>
      <c r="Y1788" s="9">
        <f t="shared" si="248"/>
        <v>3.9215686274509803E-2</v>
      </c>
      <c r="Z1788" s="9">
        <f t="shared" si="249"/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1</v>
      </c>
      <c r="AH1788">
        <v>0</v>
      </c>
      <c r="AI1788">
        <v>0</v>
      </c>
      <c r="AJ1788">
        <v>1</v>
      </c>
      <c r="AK1788">
        <v>1</v>
      </c>
      <c r="AL1788">
        <v>0</v>
      </c>
      <c r="AM1788">
        <f t="shared" si="250"/>
        <v>2</v>
      </c>
      <c r="AN1788">
        <f t="shared" si="251"/>
        <v>3</v>
      </c>
    </row>
    <row r="1789" spans="1:40">
      <c r="A1789">
        <v>7</v>
      </c>
      <c r="B1789">
        <v>57257678</v>
      </c>
      <c r="C1789" t="s">
        <v>9</v>
      </c>
      <c r="D1789" t="s">
        <v>11</v>
      </c>
      <c r="E1789" t="s">
        <v>10</v>
      </c>
      <c r="F1789" s="6" t="s">
        <v>23</v>
      </c>
      <c r="G1789" s="6" t="s">
        <v>23</v>
      </c>
      <c r="H1789">
        <f t="shared" si="243"/>
        <v>283</v>
      </c>
      <c r="I1789" s="1">
        <v>32</v>
      </c>
      <c r="J1789" s="1">
        <v>0</v>
      </c>
      <c r="K1789" s="1">
        <v>46</v>
      </c>
      <c r="L1789" s="1">
        <v>14</v>
      </c>
      <c r="M1789" s="1">
        <v>33</v>
      </c>
      <c r="N1789" s="1">
        <v>0</v>
      </c>
      <c r="O1789" s="1">
        <v>39</v>
      </c>
      <c r="P1789" s="1">
        <v>0</v>
      </c>
      <c r="Q1789" s="1">
        <v>68</v>
      </c>
      <c r="R1789" s="1">
        <v>0</v>
      </c>
      <c r="S1789" s="1">
        <v>51</v>
      </c>
      <c r="T1789" s="1">
        <v>0</v>
      </c>
      <c r="U1789" s="9">
        <f t="shared" si="244"/>
        <v>0</v>
      </c>
      <c r="V1789" s="9">
        <f t="shared" si="245"/>
        <v>0.23333333333333334</v>
      </c>
      <c r="W1789" s="9">
        <f t="shared" si="246"/>
        <v>0</v>
      </c>
      <c r="X1789" s="9">
        <f t="shared" si="247"/>
        <v>0</v>
      </c>
      <c r="Y1789" s="9">
        <f t="shared" si="248"/>
        <v>0</v>
      </c>
      <c r="Z1789" s="9">
        <f t="shared" si="249"/>
        <v>0</v>
      </c>
      <c r="AA1789">
        <v>0</v>
      </c>
      <c r="AB1789">
        <v>1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1</v>
      </c>
      <c r="AI1789">
        <v>0</v>
      </c>
      <c r="AJ1789">
        <v>0</v>
      </c>
      <c r="AK1789">
        <v>0</v>
      </c>
      <c r="AL1789">
        <v>0</v>
      </c>
      <c r="AM1789">
        <f t="shared" si="250"/>
        <v>0</v>
      </c>
      <c r="AN1789">
        <f t="shared" si="251"/>
        <v>1</v>
      </c>
    </row>
    <row r="1790" spans="1:40">
      <c r="A1790">
        <v>7</v>
      </c>
      <c r="B1790">
        <v>57637254</v>
      </c>
      <c r="C1790" t="s">
        <v>9</v>
      </c>
      <c r="D1790" t="s">
        <v>11</v>
      </c>
      <c r="E1790" t="s">
        <v>14</v>
      </c>
      <c r="F1790" s="6" t="s">
        <v>30</v>
      </c>
      <c r="G1790" s="6" t="s">
        <v>16</v>
      </c>
      <c r="H1790">
        <f t="shared" si="243"/>
        <v>278</v>
      </c>
      <c r="I1790" s="1">
        <v>38</v>
      </c>
      <c r="J1790" s="1">
        <v>2</v>
      </c>
      <c r="K1790" s="1">
        <v>56</v>
      </c>
      <c r="L1790" s="1">
        <v>7</v>
      </c>
      <c r="M1790" s="1">
        <v>41</v>
      </c>
      <c r="N1790" s="1">
        <v>1</v>
      </c>
      <c r="O1790" s="1">
        <v>41</v>
      </c>
      <c r="P1790" s="1">
        <v>4</v>
      </c>
      <c r="Q1790" s="1">
        <v>43</v>
      </c>
      <c r="R1790" s="1">
        <v>7</v>
      </c>
      <c r="S1790" s="1">
        <v>29</v>
      </c>
      <c r="T1790" s="1">
        <v>9</v>
      </c>
      <c r="U1790" s="9">
        <f t="shared" si="244"/>
        <v>0.05</v>
      </c>
      <c r="V1790" s="9">
        <f t="shared" si="245"/>
        <v>0.1111111111111111</v>
      </c>
      <c r="W1790" s="9">
        <f t="shared" si="246"/>
        <v>2.3809523809523808E-2</v>
      </c>
      <c r="X1790" s="9">
        <f t="shared" si="247"/>
        <v>8.8888888888888892E-2</v>
      </c>
      <c r="Y1790" s="9">
        <f t="shared" si="248"/>
        <v>0.14000000000000001</v>
      </c>
      <c r="Z1790" s="9">
        <f t="shared" si="249"/>
        <v>0.23684210526315788</v>
      </c>
      <c r="AA1790">
        <v>0</v>
      </c>
      <c r="AB1790">
        <v>1</v>
      </c>
      <c r="AC1790">
        <v>0</v>
      </c>
      <c r="AD1790">
        <v>1</v>
      </c>
      <c r="AE1790">
        <v>1</v>
      </c>
      <c r="AF1790">
        <v>1</v>
      </c>
      <c r="AG1790">
        <v>1</v>
      </c>
      <c r="AH1790">
        <v>1</v>
      </c>
      <c r="AI1790">
        <v>0</v>
      </c>
      <c r="AJ1790">
        <v>1</v>
      </c>
      <c r="AK1790">
        <v>1</v>
      </c>
      <c r="AL1790">
        <v>1</v>
      </c>
      <c r="AM1790">
        <f t="shared" si="250"/>
        <v>1</v>
      </c>
      <c r="AN1790">
        <f t="shared" si="251"/>
        <v>5</v>
      </c>
    </row>
    <row r="1791" spans="1:40">
      <c r="A1791">
        <v>7</v>
      </c>
      <c r="B1791">
        <v>57637256</v>
      </c>
      <c r="C1791" t="s">
        <v>9</v>
      </c>
      <c r="D1791" t="s">
        <v>11</v>
      </c>
      <c r="E1791" t="s">
        <v>10</v>
      </c>
      <c r="F1791" s="6" t="s">
        <v>30</v>
      </c>
      <c r="G1791" s="6" t="s">
        <v>16</v>
      </c>
      <c r="H1791">
        <f t="shared" si="243"/>
        <v>279</v>
      </c>
      <c r="I1791" s="1">
        <v>38</v>
      </c>
      <c r="J1791" s="1">
        <v>2</v>
      </c>
      <c r="K1791" s="1">
        <v>56</v>
      </c>
      <c r="L1791" s="1">
        <v>7</v>
      </c>
      <c r="M1791" s="1">
        <v>41</v>
      </c>
      <c r="N1791" s="1">
        <v>1</v>
      </c>
      <c r="O1791" s="1">
        <v>41</v>
      </c>
      <c r="P1791" s="1">
        <v>4</v>
      </c>
      <c r="Q1791" s="1">
        <v>43</v>
      </c>
      <c r="R1791" s="1">
        <v>7</v>
      </c>
      <c r="S1791" s="1">
        <v>30</v>
      </c>
      <c r="T1791" s="1">
        <v>9</v>
      </c>
      <c r="U1791" s="9">
        <f t="shared" si="244"/>
        <v>0.05</v>
      </c>
      <c r="V1791" s="9">
        <f t="shared" si="245"/>
        <v>0.1111111111111111</v>
      </c>
      <c r="W1791" s="9">
        <f t="shared" si="246"/>
        <v>2.3809523809523808E-2</v>
      </c>
      <c r="X1791" s="9">
        <f t="shared" si="247"/>
        <v>8.8888888888888892E-2</v>
      </c>
      <c r="Y1791" s="9">
        <f t="shared" si="248"/>
        <v>0.14000000000000001</v>
      </c>
      <c r="Z1791" s="9">
        <f t="shared" si="249"/>
        <v>0.23076923076923078</v>
      </c>
      <c r="AA1791">
        <v>0</v>
      </c>
      <c r="AB1791">
        <v>1</v>
      </c>
      <c r="AC1791">
        <v>0</v>
      </c>
      <c r="AD1791">
        <v>1</v>
      </c>
      <c r="AE1791">
        <v>1</v>
      </c>
      <c r="AF1791">
        <v>1</v>
      </c>
      <c r="AG1791">
        <v>1</v>
      </c>
      <c r="AH1791">
        <v>1</v>
      </c>
      <c r="AI1791">
        <v>0</v>
      </c>
      <c r="AJ1791">
        <v>1</v>
      </c>
      <c r="AK1791">
        <v>1</v>
      </c>
      <c r="AL1791">
        <v>1</v>
      </c>
      <c r="AM1791">
        <f t="shared" si="250"/>
        <v>1</v>
      </c>
      <c r="AN1791">
        <f t="shared" si="251"/>
        <v>5</v>
      </c>
    </row>
    <row r="1792" spans="1:40">
      <c r="A1792">
        <v>7</v>
      </c>
      <c r="B1792">
        <v>57720848</v>
      </c>
      <c r="C1792" t="s">
        <v>9</v>
      </c>
      <c r="D1792" t="s">
        <v>10</v>
      </c>
      <c r="E1792" t="s">
        <v>11</v>
      </c>
      <c r="F1792" s="6" t="s">
        <v>40</v>
      </c>
      <c r="G1792" s="6" t="s">
        <v>34</v>
      </c>
      <c r="H1792">
        <f t="shared" si="243"/>
        <v>365</v>
      </c>
      <c r="I1792" s="1">
        <v>47</v>
      </c>
      <c r="J1792" s="1">
        <v>6</v>
      </c>
      <c r="K1792" s="1">
        <v>65</v>
      </c>
      <c r="L1792" s="1">
        <v>1</v>
      </c>
      <c r="M1792" s="1">
        <v>48</v>
      </c>
      <c r="N1792" s="1">
        <v>8</v>
      </c>
      <c r="O1792" s="1">
        <v>55</v>
      </c>
      <c r="P1792" s="1">
        <v>5</v>
      </c>
      <c r="Q1792" s="1">
        <v>65</v>
      </c>
      <c r="R1792" s="1">
        <v>3</v>
      </c>
      <c r="S1792" s="1">
        <v>57</v>
      </c>
      <c r="T1792" s="1">
        <v>5</v>
      </c>
      <c r="U1792" s="9">
        <f t="shared" si="244"/>
        <v>0.11320754716981132</v>
      </c>
      <c r="V1792" s="9">
        <f t="shared" si="245"/>
        <v>1.5151515151515152E-2</v>
      </c>
      <c r="W1792" s="9">
        <f t="shared" si="246"/>
        <v>0.14285714285714285</v>
      </c>
      <c r="X1792" s="9">
        <f t="shared" si="247"/>
        <v>8.3333333333333329E-2</v>
      </c>
      <c r="Y1792" s="9">
        <f t="shared" si="248"/>
        <v>4.4117647058823532E-2</v>
      </c>
      <c r="Z1792" s="9">
        <f t="shared" si="249"/>
        <v>8.0645161290322578E-2</v>
      </c>
      <c r="AA1792">
        <v>1</v>
      </c>
      <c r="AB1792">
        <v>0</v>
      </c>
      <c r="AC1792">
        <v>1</v>
      </c>
      <c r="AD1792">
        <v>1</v>
      </c>
      <c r="AE1792">
        <v>0</v>
      </c>
      <c r="AF1792">
        <v>1</v>
      </c>
      <c r="AG1792">
        <v>1</v>
      </c>
      <c r="AH1792">
        <v>0</v>
      </c>
      <c r="AI1792">
        <v>1</v>
      </c>
      <c r="AJ1792">
        <v>1</v>
      </c>
      <c r="AK1792">
        <v>1</v>
      </c>
      <c r="AL1792">
        <v>1</v>
      </c>
      <c r="AM1792">
        <f t="shared" si="250"/>
        <v>1</v>
      </c>
      <c r="AN1792">
        <f t="shared" si="251"/>
        <v>5</v>
      </c>
    </row>
    <row r="1793" spans="1:40">
      <c r="A1793">
        <v>7</v>
      </c>
      <c r="B1793">
        <v>57939762</v>
      </c>
      <c r="C1793" t="s">
        <v>9</v>
      </c>
      <c r="D1793" t="s">
        <v>14</v>
      </c>
      <c r="E1793" t="s">
        <v>18</v>
      </c>
      <c r="F1793" s="6" t="s">
        <v>25</v>
      </c>
      <c r="G1793" s="6" t="s">
        <v>71</v>
      </c>
      <c r="H1793">
        <f t="shared" si="243"/>
        <v>422</v>
      </c>
      <c r="I1793" s="1">
        <v>79</v>
      </c>
      <c r="J1793" s="1">
        <v>0</v>
      </c>
      <c r="K1793" s="1">
        <v>74</v>
      </c>
      <c r="L1793" s="1">
        <v>2</v>
      </c>
      <c r="M1793" s="1">
        <v>61</v>
      </c>
      <c r="N1793" s="1">
        <v>0</v>
      </c>
      <c r="O1793" s="1">
        <v>35</v>
      </c>
      <c r="P1793" s="1">
        <v>19</v>
      </c>
      <c r="Q1793" s="1">
        <v>85</v>
      </c>
      <c r="R1793" s="1">
        <v>2</v>
      </c>
      <c r="S1793" s="1">
        <v>65</v>
      </c>
      <c r="T1793" s="1">
        <v>0</v>
      </c>
      <c r="U1793" s="9">
        <f t="shared" si="244"/>
        <v>0</v>
      </c>
      <c r="V1793" s="9">
        <f t="shared" si="245"/>
        <v>2.6315789473684209E-2</v>
      </c>
      <c r="W1793" s="9">
        <f t="shared" si="246"/>
        <v>0</v>
      </c>
      <c r="X1793" s="9">
        <f t="shared" si="247"/>
        <v>0.35185185185185186</v>
      </c>
      <c r="Y1793" s="9">
        <f t="shared" si="248"/>
        <v>2.2988505747126436E-2</v>
      </c>
      <c r="Z1793" s="9">
        <f t="shared" si="249"/>
        <v>0</v>
      </c>
      <c r="AA1793">
        <v>0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0</v>
      </c>
      <c r="AH1793">
        <v>1</v>
      </c>
      <c r="AI1793">
        <v>0</v>
      </c>
      <c r="AJ1793">
        <v>1</v>
      </c>
      <c r="AK1793">
        <v>1</v>
      </c>
      <c r="AL1793">
        <v>0</v>
      </c>
      <c r="AM1793">
        <f t="shared" si="250"/>
        <v>2</v>
      </c>
      <c r="AN1793">
        <f t="shared" si="251"/>
        <v>3</v>
      </c>
    </row>
    <row r="1794" spans="1:40">
      <c r="A1794">
        <v>7</v>
      </c>
      <c r="B1794">
        <v>57940211</v>
      </c>
      <c r="C1794" t="s">
        <v>9</v>
      </c>
      <c r="D1794" t="s">
        <v>14</v>
      </c>
      <c r="E1794" t="s">
        <v>10</v>
      </c>
      <c r="F1794" s="6" t="s">
        <v>64</v>
      </c>
      <c r="G1794" s="6" t="s">
        <v>34</v>
      </c>
      <c r="H1794">
        <f t="shared" ref="H1794:H1857" si="252">SUM(I1794:T1794)</f>
        <v>425</v>
      </c>
      <c r="I1794" s="1">
        <v>71</v>
      </c>
      <c r="J1794" s="1">
        <v>6</v>
      </c>
      <c r="K1794" s="1">
        <v>81</v>
      </c>
      <c r="L1794" s="1">
        <v>1</v>
      </c>
      <c r="M1794" s="1">
        <v>50</v>
      </c>
      <c r="N1794" s="1">
        <v>6</v>
      </c>
      <c r="O1794" s="1">
        <v>70</v>
      </c>
      <c r="P1794" s="1">
        <v>6</v>
      </c>
      <c r="Q1794" s="1">
        <v>61</v>
      </c>
      <c r="R1794" s="1">
        <v>10</v>
      </c>
      <c r="S1794" s="1">
        <v>56</v>
      </c>
      <c r="T1794" s="1">
        <v>7</v>
      </c>
      <c r="U1794" s="9">
        <f t="shared" ref="U1794:U1857" si="253">J1794/(J1794+I1794)</f>
        <v>7.792207792207792E-2</v>
      </c>
      <c r="V1794" s="9">
        <f t="shared" ref="V1794:V1857" si="254">L1794/(L1794+K1794)</f>
        <v>1.2195121951219513E-2</v>
      </c>
      <c r="W1794" s="9">
        <f t="shared" ref="W1794:W1857" si="255">N1794/(N1794+M1794)</f>
        <v>0.10714285714285714</v>
      </c>
      <c r="X1794" s="9">
        <f t="shared" ref="X1794:X1857" si="256">P1794/(P1794+O1794)</f>
        <v>7.8947368421052627E-2</v>
      </c>
      <c r="Y1794" s="9">
        <f t="shared" ref="Y1794:Y1857" si="257">R1794/(R1794+Q1794)</f>
        <v>0.14084507042253522</v>
      </c>
      <c r="Z1794" s="9">
        <f t="shared" ref="Z1794:Z1857" si="258">T1794/(T1794+S1794)</f>
        <v>0.1111111111111111</v>
      </c>
      <c r="AA1794">
        <v>0</v>
      </c>
      <c r="AB1794">
        <v>0</v>
      </c>
      <c r="AC1794">
        <v>1</v>
      </c>
      <c r="AD1794">
        <v>0</v>
      </c>
      <c r="AE1794">
        <v>1</v>
      </c>
      <c r="AF1794">
        <v>1</v>
      </c>
      <c r="AG1794">
        <v>1</v>
      </c>
      <c r="AH1794">
        <v>0</v>
      </c>
      <c r="AI1794">
        <v>1</v>
      </c>
      <c r="AJ1794">
        <v>1</v>
      </c>
      <c r="AK1794">
        <v>1</v>
      </c>
      <c r="AL1794">
        <v>1</v>
      </c>
      <c r="AM1794">
        <f t="shared" ref="AM1794:AM1857" si="259">AL1794+AK1794+AJ1794+AI1794+AH1794+AG1794-AF1794-AE1794-AD1794-AC1794-AB1794-AA1794</f>
        <v>2</v>
      </c>
      <c r="AN1794">
        <f t="shared" ref="AN1794:AN1857" si="260">AL1794+AK1794+AJ1794+AI1794+AH1794+AG1794</f>
        <v>5</v>
      </c>
    </row>
    <row r="1795" spans="1:40">
      <c r="A1795">
        <v>7</v>
      </c>
      <c r="B1795">
        <v>57975115</v>
      </c>
      <c r="C1795" t="s">
        <v>9</v>
      </c>
      <c r="D1795" t="s">
        <v>11</v>
      </c>
      <c r="E1795" t="s">
        <v>18</v>
      </c>
      <c r="F1795" s="6" t="s">
        <v>32</v>
      </c>
      <c r="G1795" s="6" t="s">
        <v>16</v>
      </c>
      <c r="H1795">
        <f t="shared" si="252"/>
        <v>337</v>
      </c>
      <c r="I1795" s="1">
        <v>46</v>
      </c>
      <c r="J1795" s="1">
        <v>6</v>
      </c>
      <c r="K1795" s="1">
        <v>50</v>
      </c>
      <c r="L1795" s="1">
        <v>2</v>
      </c>
      <c r="M1795" s="1">
        <v>49</v>
      </c>
      <c r="N1795" s="1">
        <v>1</v>
      </c>
      <c r="O1795" s="1">
        <v>64</v>
      </c>
      <c r="P1795" s="1">
        <v>2</v>
      </c>
      <c r="Q1795" s="1">
        <v>46</v>
      </c>
      <c r="R1795" s="1">
        <v>5</v>
      </c>
      <c r="S1795" s="1">
        <v>60</v>
      </c>
      <c r="T1795" s="1">
        <v>6</v>
      </c>
      <c r="U1795" s="9">
        <f t="shared" si="253"/>
        <v>0.11538461538461539</v>
      </c>
      <c r="V1795" s="9">
        <f t="shared" si="254"/>
        <v>3.8461538461538464E-2</v>
      </c>
      <c r="W1795" s="9">
        <f t="shared" si="255"/>
        <v>0.02</v>
      </c>
      <c r="X1795" s="9">
        <f t="shared" si="256"/>
        <v>3.0303030303030304E-2</v>
      </c>
      <c r="Y1795" s="9">
        <f t="shared" si="257"/>
        <v>9.8039215686274508E-2</v>
      </c>
      <c r="Z1795" s="9">
        <f t="shared" si="258"/>
        <v>9.0909090909090912E-2</v>
      </c>
      <c r="AA1795">
        <v>1</v>
      </c>
      <c r="AB1795">
        <v>0</v>
      </c>
      <c r="AC1795">
        <v>0</v>
      </c>
      <c r="AD1795">
        <v>0</v>
      </c>
      <c r="AE1795">
        <v>1</v>
      </c>
      <c r="AF1795">
        <v>1</v>
      </c>
      <c r="AG1795">
        <v>1</v>
      </c>
      <c r="AH1795">
        <v>1</v>
      </c>
      <c r="AI1795">
        <v>0</v>
      </c>
      <c r="AJ1795">
        <v>1</v>
      </c>
      <c r="AK1795">
        <v>1</v>
      </c>
      <c r="AL1795">
        <v>1</v>
      </c>
      <c r="AM1795">
        <f t="shared" si="259"/>
        <v>2</v>
      </c>
      <c r="AN1795">
        <f t="shared" si="260"/>
        <v>5</v>
      </c>
    </row>
    <row r="1796" spans="1:40">
      <c r="A1796">
        <v>7</v>
      </c>
      <c r="B1796">
        <v>61741319</v>
      </c>
      <c r="C1796" t="s">
        <v>9</v>
      </c>
      <c r="D1796" t="s">
        <v>18</v>
      </c>
      <c r="E1796" t="s">
        <v>14</v>
      </c>
      <c r="F1796" s="6" t="s">
        <v>17</v>
      </c>
      <c r="G1796" s="6" t="s">
        <v>13</v>
      </c>
      <c r="H1796">
        <f t="shared" si="252"/>
        <v>457</v>
      </c>
      <c r="I1796" s="1">
        <v>79</v>
      </c>
      <c r="J1796" s="1">
        <v>1</v>
      </c>
      <c r="K1796" s="1">
        <v>85</v>
      </c>
      <c r="L1796" s="1">
        <v>3</v>
      </c>
      <c r="M1796" s="1">
        <v>70</v>
      </c>
      <c r="N1796" s="1">
        <v>2</v>
      </c>
      <c r="O1796" s="1">
        <v>62</v>
      </c>
      <c r="P1796" s="1">
        <v>4</v>
      </c>
      <c r="Q1796" s="1">
        <v>78</v>
      </c>
      <c r="R1796" s="1">
        <v>4</v>
      </c>
      <c r="S1796" s="1">
        <v>59</v>
      </c>
      <c r="T1796" s="1">
        <v>10</v>
      </c>
      <c r="U1796" s="9">
        <f t="shared" si="253"/>
        <v>1.2500000000000001E-2</v>
      </c>
      <c r="V1796" s="9">
        <f t="shared" si="254"/>
        <v>3.4090909090909088E-2</v>
      </c>
      <c r="W1796" s="9">
        <f t="shared" si="255"/>
        <v>2.7777777777777776E-2</v>
      </c>
      <c r="X1796" s="9">
        <f t="shared" si="256"/>
        <v>6.0606060606060608E-2</v>
      </c>
      <c r="Y1796" s="9">
        <f t="shared" si="257"/>
        <v>4.878048780487805E-2</v>
      </c>
      <c r="Z1796" s="9">
        <f t="shared" si="258"/>
        <v>0.14492753623188406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1</v>
      </c>
      <c r="AG1796">
        <v>0</v>
      </c>
      <c r="AH1796">
        <v>1</v>
      </c>
      <c r="AI1796">
        <v>1</v>
      </c>
      <c r="AJ1796">
        <v>1</v>
      </c>
      <c r="AK1796">
        <v>1</v>
      </c>
      <c r="AL1796">
        <v>1</v>
      </c>
      <c r="AM1796">
        <f t="shared" si="259"/>
        <v>4</v>
      </c>
      <c r="AN1796">
        <f t="shared" si="260"/>
        <v>5</v>
      </c>
    </row>
    <row r="1797" spans="1:40">
      <c r="A1797">
        <v>7</v>
      </c>
      <c r="B1797">
        <v>61750760</v>
      </c>
      <c r="C1797" t="s">
        <v>9</v>
      </c>
      <c r="D1797" t="s">
        <v>18</v>
      </c>
      <c r="E1797" t="s">
        <v>11</v>
      </c>
      <c r="F1797" s="6" t="s">
        <v>23</v>
      </c>
      <c r="G1797" s="6" t="s">
        <v>16</v>
      </c>
      <c r="H1797">
        <f t="shared" si="252"/>
        <v>420</v>
      </c>
      <c r="I1797" s="1">
        <v>93</v>
      </c>
      <c r="J1797" s="1">
        <v>6</v>
      </c>
      <c r="K1797" s="1">
        <v>68</v>
      </c>
      <c r="L1797" s="1">
        <v>9</v>
      </c>
      <c r="M1797" s="1">
        <v>54</v>
      </c>
      <c r="N1797" s="1">
        <v>1</v>
      </c>
      <c r="O1797" s="1">
        <v>62</v>
      </c>
      <c r="P1797" s="1">
        <v>5</v>
      </c>
      <c r="Q1797" s="1">
        <v>62</v>
      </c>
      <c r="R1797" s="1">
        <v>4</v>
      </c>
      <c r="S1797" s="1">
        <v>54</v>
      </c>
      <c r="T1797" s="1">
        <v>2</v>
      </c>
      <c r="U1797" s="9">
        <f t="shared" si="253"/>
        <v>6.0606060606060608E-2</v>
      </c>
      <c r="V1797" s="9">
        <f t="shared" si="254"/>
        <v>0.11688311688311688</v>
      </c>
      <c r="W1797" s="9">
        <f t="shared" si="255"/>
        <v>1.8181818181818181E-2</v>
      </c>
      <c r="X1797" s="9">
        <f t="shared" si="256"/>
        <v>7.4626865671641784E-2</v>
      </c>
      <c r="Y1797" s="9">
        <f t="shared" si="257"/>
        <v>6.0606060606060608E-2</v>
      </c>
      <c r="Z1797" s="9">
        <f t="shared" si="258"/>
        <v>3.5714285714285712E-2</v>
      </c>
      <c r="AA1797">
        <v>0</v>
      </c>
      <c r="AB1797">
        <v>1</v>
      </c>
      <c r="AC1797">
        <v>0</v>
      </c>
      <c r="AD1797">
        <v>0</v>
      </c>
      <c r="AE1797">
        <v>0</v>
      </c>
      <c r="AF1797">
        <v>0</v>
      </c>
      <c r="AG1797">
        <v>1</v>
      </c>
      <c r="AH1797">
        <v>1</v>
      </c>
      <c r="AI1797">
        <v>0</v>
      </c>
      <c r="AJ1797">
        <v>1</v>
      </c>
      <c r="AK1797">
        <v>1</v>
      </c>
      <c r="AL1797">
        <v>1</v>
      </c>
      <c r="AM1797">
        <f t="shared" si="259"/>
        <v>4</v>
      </c>
      <c r="AN1797">
        <f t="shared" si="260"/>
        <v>5</v>
      </c>
    </row>
    <row r="1798" spans="1:40">
      <c r="A1798">
        <v>7</v>
      </c>
      <c r="B1798">
        <v>61753271</v>
      </c>
      <c r="C1798" t="s">
        <v>9</v>
      </c>
      <c r="D1798" t="s">
        <v>14</v>
      </c>
      <c r="E1798" t="s">
        <v>18</v>
      </c>
      <c r="F1798" s="6" t="s">
        <v>44</v>
      </c>
      <c r="G1798" s="6" t="s">
        <v>26</v>
      </c>
      <c r="H1798">
        <f t="shared" si="252"/>
        <v>446</v>
      </c>
      <c r="I1798" s="1">
        <v>74</v>
      </c>
      <c r="J1798" s="1">
        <v>7</v>
      </c>
      <c r="K1798" s="1">
        <v>86</v>
      </c>
      <c r="L1798" s="1">
        <v>6</v>
      </c>
      <c r="M1798" s="1">
        <v>69</v>
      </c>
      <c r="N1798" s="1">
        <v>6</v>
      </c>
      <c r="O1798" s="1">
        <v>79</v>
      </c>
      <c r="P1798" s="1">
        <v>1</v>
      </c>
      <c r="Q1798" s="1">
        <v>52</v>
      </c>
      <c r="R1798" s="1">
        <v>8</v>
      </c>
      <c r="S1798" s="1">
        <v>54</v>
      </c>
      <c r="T1798" s="1">
        <v>4</v>
      </c>
      <c r="U1798" s="9">
        <f t="shared" si="253"/>
        <v>8.6419753086419748E-2</v>
      </c>
      <c r="V1798" s="9">
        <f t="shared" si="254"/>
        <v>6.5217391304347824E-2</v>
      </c>
      <c r="W1798" s="9">
        <f t="shared" si="255"/>
        <v>0.08</v>
      </c>
      <c r="X1798" s="9">
        <f t="shared" si="256"/>
        <v>1.2500000000000001E-2</v>
      </c>
      <c r="Y1798" s="9">
        <f t="shared" si="257"/>
        <v>0.13333333333333333</v>
      </c>
      <c r="Z1798" s="9">
        <f t="shared" si="258"/>
        <v>6.8965517241379309E-2</v>
      </c>
      <c r="AA1798">
        <v>0</v>
      </c>
      <c r="AB1798">
        <v>0</v>
      </c>
      <c r="AC1798">
        <v>0</v>
      </c>
      <c r="AD1798">
        <v>0</v>
      </c>
      <c r="AE1798">
        <v>1</v>
      </c>
      <c r="AF1798">
        <v>0</v>
      </c>
      <c r="AG1798">
        <v>1</v>
      </c>
      <c r="AH1798">
        <v>1</v>
      </c>
      <c r="AI1798">
        <v>1</v>
      </c>
      <c r="AJ1798">
        <v>0</v>
      </c>
      <c r="AK1798">
        <v>1</v>
      </c>
      <c r="AL1798">
        <v>1</v>
      </c>
      <c r="AM1798">
        <f t="shared" si="259"/>
        <v>4</v>
      </c>
      <c r="AN1798">
        <f t="shared" si="260"/>
        <v>5</v>
      </c>
    </row>
    <row r="1799" spans="1:40">
      <c r="A1799">
        <v>7</v>
      </c>
      <c r="B1799">
        <v>61753274</v>
      </c>
      <c r="C1799" t="s">
        <v>9</v>
      </c>
      <c r="D1799" t="s">
        <v>18</v>
      </c>
      <c r="E1799" t="s">
        <v>14</v>
      </c>
      <c r="F1799" s="6" t="s">
        <v>44</v>
      </c>
      <c r="G1799" s="6" t="s">
        <v>26</v>
      </c>
      <c r="H1799">
        <f t="shared" si="252"/>
        <v>444</v>
      </c>
      <c r="I1799" s="1">
        <v>73</v>
      </c>
      <c r="J1799" s="1">
        <v>6</v>
      </c>
      <c r="K1799" s="1">
        <v>89</v>
      </c>
      <c r="L1799" s="1">
        <v>6</v>
      </c>
      <c r="M1799" s="1">
        <v>68</v>
      </c>
      <c r="N1799" s="1">
        <v>5</v>
      </c>
      <c r="O1799" s="1">
        <v>78</v>
      </c>
      <c r="P1799" s="1">
        <v>1</v>
      </c>
      <c r="Q1799" s="1">
        <v>50</v>
      </c>
      <c r="R1799" s="1">
        <v>9</v>
      </c>
      <c r="S1799" s="1">
        <v>55</v>
      </c>
      <c r="T1799" s="1">
        <v>4</v>
      </c>
      <c r="U1799" s="9">
        <f t="shared" si="253"/>
        <v>7.5949367088607597E-2</v>
      </c>
      <c r="V1799" s="9">
        <f t="shared" si="254"/>
        <v>6.3157894736842107E-2</v>
      </c>
      <c r="W1799" s="9">
        <f t="shared" si="255"/>
        <v>6.8493150684931503E-2</v>
      </c>
      <c r="X1799" s="9">
        <f t="shared" si="256"/>
        <v>1.2658227848101266E-2</v>
      </c>
      <c r="Y1799" s="9">
        <f t="shared" si="257"/>
        <v>0.15254237288135594</v>
      </c>
      <c r="Z1799" s="9">
        <f t="shared" si="258"/>
        <v>6.7796610169491525E-2</v>
      </c>
      <c r="AA1799">
        <v>0</v>
      </c>
      <c r="AB1799">
        <v>0</v>
      </c>
      <c r="AC1799">
        <v>0</v>
      </c>
      <c r="AD1799">
        <v>0</v>
      </c>
      <c r="AE1799">
        <v>1</v>
      </c>
      <c r="AF1799">
        <v>0</v>
      </c>
      <c r="AG1799">
        <v>1</v>
      </c>
      <c r="AH1799">
        <v>1</v>
      </c>
      <c r="AI1799">
        <v>1</v>
      </c>
      <c r="AJ1799">
        <v>0</v>
      </c>
      <c r="AK1799">
        <v>1</v>
      </c>
      <c r="AL1799">
        <v>1</v>
      </c>
      <c r="AM1799">
        <f t="shared" si="259"/>
        <v>4</v>
      </c>
      <c r="AN1799">
        <f t="shared" si="260"/>
        <v>5</v>
      </c>
    </row>
    <row r="1800" spans="1:40">
      <c r="A1800">
        <v>7</v>
      </c>
      <c r="B1800">
        <v>61797756</v>
      </c>
      <c r="C1800" t="s">
        <v>9</v>
      </c>
      <c r="D1800" t="s">
        <v>11</v>
      </c>
      <c r="E1800" t="s">
        <v>10</v>
      </c>
      <c r="F1800" s="6" t="s">
        <v>38</v>
      </c>
      <c r="G1800" s="6" t="s">
        <v>26</v>
      </c>
      <c r="H1800">
        <f t="shared" si="252"/>
        <v>424</v>
      </c>
      <c r="I1800" s="1">
        <v>77</v>
      </c>
      <c r="J1800" s="1">
        <v>8</v>
      </c>
      <c r="K1800" s="1">
        <v>82</v>
      </c>
      <c r="L1800" s="1">
        <v>6</v>
      </c>
      <c r="M1800" s="1">
        <v>59</v>
      </c>
      <c r="N1800" s="1">
        <v>3</v>
      </c>
      <c r="O1800" s="1">
        <v>57</v>
      </c>
      <c r="P1800" s="1">
        <v>1</v>
      </c>
      <c r="Q1800" s="1">
        <v>63</v>
      </c>
      <c r="R1800" s="1">
        <v>4</v>
      </c>
      <c r="S1800" s="1">
        <v>55</v>
      </c>
      <c r="T1800" s="1">
        <v>9</v>
      </c>
      <c r="U1800" s="9">
        <f t="shared" si="253"/>
        <v>9.4117647058823528E-2</v>
      </c>
      <c r="V1800" s="9">
        <f t="shared" si="254"/>
        <v>6.8181818181818177E-2</v>
      </c>
      <c r="W1800" s="9">
        <f t="shared" si="255"/>
        <v>4.8387096774193547E-2</v>
      </c>
      <c r="X1800" s="9">
        <f t="shared" si="256"/>
        <v>1.7241379310344827E-2</v>
      </c>
      <c r="Y1800" s="9">
        <f t="shared" si="257"/>
        <v>5.9701492537313432E-2</v>
      </c>
      <c r="Z1800" s="9">
        <f t="shared" si="258"/>
        <v>0.140625</v>
      </c>
      <c r="AA1800">
        <v>1</v>
      </c>
      <c r="AB1800">
        <v>0</v>
      </c>
      <c r="AC1800">
        <v>0</v>
      </c>
      <c r="AD1800">
        <v>0</v>
      </c>
      <c r="AE1800">
        <v>0</v>
      </c>
      <c r="AF1800">
        <v>1</v>
      </c>
      <c r="AG1800">
        <v>1</v>
      </c>
      <c r="AH1800">
        <v>1</v>
      </c>
      <c r="AI1800">
        <v>1</v>
      </c>
      <c r="AJ1800">
        <v>0</v>
      </c>
      <c r="AK1800">
        <v>1</v>
      </c>
      <c r="AL1800">
        <v>1</v>
      </c>
      <c r="AM1800">
        <f t="shared" si="259"/>
        <v>3</v>
      </c>
      <c r="AN1800">
        <f t="shared" si="260"/>
        <v>5</v>
      </c>
    </row>
    <row r="1801" spans="1:40">
      <c r="A1801">
        <v>7</v>
      </c>
      <c r="B1801">
        <v>61797845</v>
      </c>
      <c r="C1801" t="s">
        <v>9</v>
      </c>
      <c r="D1801" t="s">
        <v>18</v>
      </c>
      <c r="E1801" t="s">
        <v>10</v>
      </c>
      <c r="F1801" s="6" t="s">
        <v>39</v>
      </c>
      <c r="G1801" s="6" t="s">
        <v>16</v>
      </c>
      <c r="H1801">
        <f t="shared" si="252"/>
        <v>543</v>
      </c>
      <c r="I1801" s="1">
        <v>100</v>
      </c>
      <c r="J1801" s="1">
        <v>6</v>
      </c>
      <c r="K1801" s="1">
        <v>86</v>
      </c>
      <c r="L1801" s="1">
        <v>11</v>
      </c>
      <c r="M1801" s="1">
        <v>73</v>
      </c>
      <c r="N1801" s="1">
        <v>0</v>
      </c>
      <c r="O1801" s="1">
        <v>88</v>
      </c>
      <c r="P1801" s="1">
        <v>7</v>
      </c>
      <c r="Q1801" s="1">
        <v>90</v>
      </c>
      <c r="R1801" s="1">
        <v>6</v>
      </c>
      <c r="S1801" s="1">
        <v>70</v>
      </c>
      <c r="T1801" s="1">
        <v>6</v>
      </c>
      <c r="U1801" s="9">
        <f t="shared" si="253"/>
        <v>5.6603773584905662E-2</v>
      </c>
      <c r="V1801" s="9">
        <f t="shared" si="254"/>
        <v>0.1134020618556701</v>
      </c>
      <c r="W1801" s="9">
        <f t="shared" si="255"/>
        <v>0</v>
      </c>
      <c r="X1801" s="9">
        <f t="shared" si="256"/>
        <v>7.3684210526315783E-2</v>
      </c>
      <c r="Y1801" s="9">
        <f t="shared" si="257"/>
        <v>6.25E-2</v>
      </c>
      <c r="Z1801" s="9">
        <f t="shared" si="258"/>
        <v>7.8947368421052627E-2</v>
      </c>
      <c r="AA1801">
        <v>0</v>
      </c>
      <c r="AB1801">
        <v>1</v>
      </c>
      <c r="AC1801">
        <v>0</v>
      </c>
      <c r="AD1801">
        <v>0</v>
      </c>
      <c r="AE1801">
        <v>0</v>
      </c>
      <c r="AF1801">
        <v>1</v>
      </c>
      <c r="AG1801">
        <v>1</v>
      </c>
      <c r="AH1801">
        <v>1</v>
      </c>
      <c r="AI1801">
        <v>0</v>
      </c>
      <c r="AJ1801">
        <v>1</v>
      </c>
      <c r="AK1801">
        <v>1</v>
      </c>
      <c r="AL1801">
        <v>1</v>
      </c>
      <c r="AM1801">
        <f t="shared" si="259"/>
        <v>3</v>
      </c>
      <c r="AN1801">
        <f t="shared" si="260"/>
        <v>5</v>
      </c>
    </row>
    <row r="1802" spans="1:40">
      <c r="A1802">
        <v>7</v>
      </c>
      <c r="B1802">
        <v>61822012</v>
      </c>
      <c r="C1802" t="s">
        <v>9</v>
      </c>
      <c r="D1802" t="s">
        <v>11</v>
      </c>
      <c r="E1802" t="s">
        <v>10</v>
      </c>
      <c r="F1802" s="6" t="s">
        <v>54</v>
      </c>
      <c r="G1802" s="6" t="s">
        <v>72</v>
      </c>
      <c r="H1802">
        <f t="shared" si="252"/>
        <v>203</v>
      </c>
      <c r="I1802" s="1">
        <v>30</v>
      </c>
      <c r="J1802" s="1">
        <v>1</v>
      </c>
      <c r="K1802" s="1">
        <v>43</v>
      </c>
      <c r="L1802" s="1">
        <v>3</v>
      </c>
      <c r="M1802" s="1">
        <v>24</v>
      </c>
      <c r="N1802" s="1">
        <v>2</v>
      </c>
      <c r="O1802" s="1">
        <v>34</v>
      </c>
      <c r="P1802" s="1">
        <v>8</v>
      </c>
      <c r="Q1802" s="1">
        <v>23</v>
      </c>
      <c r="R1802" s="1">
        <v>5</v>
      </c>
      <c r="S1802" s="1">
        <v>29</v>
      </c>
      <c r="T1802" s="1">
        <v>1</v>
      </c>
      <c r="U1802" s="9">
        <f t="shared" si="253"/>
        <v>3.2258064516129031E-2</v>
      </c>
      <c r="V1802" s="9">
        <f t="shared" si="254"/>
        <v>6.5217391304347824E-2</v>
      </c>
      <c r="W1802" s="9">
        <f t="shared" si="255"/>
        <v>7.6923076923076927E-2</v>
      </c>
      <c r="X1802" s="9">
        <f t="shared" si="256"/>
        <v>0.19047619047619047</v>
      </c>
      <c r="Y1802" s="9">
        <f t="shared" si="257"/>
        <v>0.17857142857142858</v>
      </c>
      <c r="Z1802" s="9">
        <f t="shared" si="258"/>
        <v>3.3333333333333333E-2</v>
      </c>
      <c r="AA1802">
        <v>0</v>
      </c>
      <c r="AB1802">
        <v>0</v>
      </c>
      <c r="AC1802">
        <v>0</v>
      </c>
      <c r="AD1802">
        <v>1</v>
      </c>
      <c r="AE1802">
        <v>1</v>
      </c>
      <c r="AF1802">
        <v>0</v>
      </c>
      <c r="AG1802">
        <v>0</v>
      </c>
      <c r="AH1802">
        <v>1</v>
      </c>
      <c r="AI1802">
        <v>1</v>
      </c>
      <c r="AJ1802">
        <v>1</v>
      </c>
      <c r="AK1802">
        <v>1</v>
      </c>
      <c r="AL1802">
        <v>0</v>
      </c>
      <c r="AM1802">
        <f t="shared" si="259"/>
        <v>2</v>
      </c>
      <c r="AN1802">
        <f t="shared" si="260"/>
        <v>4</v>
      </c>
    </row>
    <row r="1803" spans="1:40">
      <c r="A1803">
        <v>7</v>
      </c>
      <c r="B1803">
        <v>62393641</v>
      </c>
      <c r="C1803" t="s">
        <v>9</v>
      </c>
      <c r="D1803" t="s">
        <v>14</v>
      </c>
      <c r="E1803" t="s">
        <v>18</v>
      </c>
      <c r="F1803" s="6" t="s">
        <v>46</v>
      </c>
      <c r="G1803" s="6" t="s">
        <v>34</v>
      </c>
      <c r="H1803">
        <f t="shared" si="252"/>
        <v>369</v>
      </c>
      <c r="I1803" s="1">
        <v>72</v>
      </c>
      <c r="J1803" s="1">
        <v>7</v>
      </c>
      <c r="K1803" s="1">
        <v>56</v>
      </c>
      <c r="L1803" s="1">
        <v>1</v>
      </c>
      <c r="M1803" s="1">
        <v>45</v>
      </c>
      <c r="N1803" s="1">
        <v>3</v>
      </c>
      <c r="O1803" s="1">
        <v>38</v>
      </c>
      <c r="P1803" s="1">
        <v>6</v>
      </c>
      <c r="Q1803" s="1">
        <v>75</v>
      </c>
      <c r="R1803" s="1">
        <v>2</v>
      </c>
      <c r="S1803" s="1">
        <v>61</v>
      </c>
      <c r="T1803" s="1">
        <v>3</v>
      </c>
      <c r="U1803" s="9">
        <f t="shared" si="253"/>
        <v>8.8607594936708861E-2</v>
      </c>
      <c r="V1803" s="9">
        <f t="shared" si="254"/>
        <v>1.7543859649122806E-2</v>
      </c>
      <c r="W1803" s="9">
        <f t="shared" si="255"/>
        <v>6.25E-2</v>
      </c>
      <c r="X1803" s="9">
        <f t="shared" si="256"/>
        <v>0.13636363636363635</v>
      </c>
      <c r="Y1803" s="9">
        <f t="shared" si="257"/>
        <v>2.5974025974025976E-2</v>
      </c>
      <c r="Z1803" s="9">
        <f t="shared" si="258"/>
        <v>4.6875E-2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0</v>
      </c>
      <c r="AI1803">
        <v>1</v>
      </c>
      <c r="AJ1803">
        <v>1</v>
      </c>
      <c r="AK1803">
        <v>1</v>
      </c>
      <c r="AL1803">
        <v>1</v>
      </c>
      <c r="AM1803">
        <f t="shared" si="259"/>
        <v>3</v>
      </c>
      <c r="AN1803">
        <f t="shared" si="260"/>
        <v>5</v>
      </c>
    </row>
    <row r="1804" spans="1:40">
      <c r="A1804">
        <v>7</v>
      </c>
      <c r="B1804">
        <v>62473883</v>
      </c>
      <c r="C1804" t="s">
        <v>9</v>
      </c>
      <c r="D1804" t="s">
        <v>10</v>
      </c>
      <c r="E1804" t="s">
        <v>11</v>
      </c>
      <c r="F1804" s="6" t="s">
        <v>36</v>
      </c>
      <c r="G1804" s="6" t="s">
        <v>16</v>
      </c>
      <c r="H1804">
        <f t="shared" si="252"/>
        <v>242</v>
      </c>
      <c r="I1804" s="1">
        <v>34</v>
      </c>
      <c r="J1804" s="1">
        <v>2</v>
      </c>
      <c r="K1804" s="1">
        <v>46</v>
      </c>
      <c r="L1804" s="1">
        <v>2</v>
      </c>
      <c r="M1804" s="1">
        <v>29</v>
      </c>
      <c r="N1804" s="1">
        <v>1</v>
      </c>
      <c r="O1804" s="1">
        <v>23</v>
      </c>
      <c r="P1804" s="1">
        <v>4</v>
      </c>
      <c r="Q1804" s="1">
        <v>60</v>
      </c>
      <c r="R1804" s="1">
        <v>2</v>
      </c>
      <c r="S1804" s="1">
        <v>34</v>
      </c>
      <c r="T1804" s="1">
        <v>5</v>
      </c>
      <c r="U1804" s="9">
        <f t="shared" si="253"/>
        <v>5.5555555555555552E-2</v>
      </c>
      <c r="V1804" s="9">
        <f t="shared" si="254"/>
        <v>4.1666666666666664E-2</v>
      </c>
      <c r="W1804" s="9">
        <f t="shared" si="255"/>
        <v>3.3333333333333333E-2</v>
      </c>
      <c r="X1804" s="9">
        <f t="shared" si="256"/>
        <v>0.14814814814814814</v>
      </c>
      <c r="Y1804" s="9">
        <f t="shared" si="257"/>
        <v>3.2258064516129031E-2</v>
      </c>
      <c r="Z1804" s="9">
        <f t="shared" si="258"/>
        <v>0.12820512820512819</v>
      </c>
      <c r="AA1804">
        <v>0</v>
      </c>
      <c r="AB1804">
        <v>0</v>
      </c>
      <c r="AC1804">
        <v>0</v>
      </c>
      <c r="AD1804">
        <v>1</v>
      </c>
      <c r="AE1804">
        <v>0</v>
      </c>
      <c r="AF1804">
        <v>1</v>
      </c>
      <c r="AG1804">
        <v>1</v>
      </c>
      <c r="AH1804">
        <v>1</v>
      </c>
      <c r="AI1804">
        <v>0</v>
      </c>
      <c r="AJ1804">
        <v>1</v>
      </c>
      <c r="AK1804">
        <v>1</v>
      </c>
      <c r="AL1804">
        <v>1</v>
      </c>
      <c r="AM1804">
        <f t="shared" si="259"/>
        <v>3</v>
      </c>
      <c r="AN1804">
        <f t="shared" si="260"/>
        <v>5</v>
      </c>
    </row>
    <row r="1805" spans="1:40">
      <c r="A1805">
        <v>7</v>
      </c>
      <c r="B1805">
        <v>63239571</v>
      </c>
      <c r="C1805" t="s">
        <v>9</v>
      </c>
      <c r="D1805" t="s">
        <v>14</v>
      </c>
      <c r="E1805" t="s">
        <v>18</v>
      </c>
      <c r="F1805" s="6" t="s">
        <v>13</v>
      </c>
      <c r="G1805" s="6" t="s">
        <v>13</v>
      </c>
      <c r="H1805">
        <f t="shared" si="252"/>
        <v>206</v>
      </c>
      <c r="I1805" s="1">
        <v>23</v>
      </c>
      <c r="J1805" s="1">
        <v>1</v>
      </c>
      <c r="K1805" s="1">
        <v>23</v>
      </c>
      <c r="L1805" s="1">
        <v>5</v>
      </c>
      <c r="M1805" s="1">
        <v>37</v>
      </c>
      <c r="N1805" s="1">
        <v>4</v>
      </c>
      <c r="O1805" s="1">
        <v>40</v>
      </c>
      <c r="P1805" s="1">
        <v>7</v>
      </c>
      <c r="Q1805" s="1">
        <v>23</v>
      </c>
      <c r="R1805" s="1">
        <v>6</v>
      </c>
      <c r="S1805" s="1">
        <v>27</v>
      </c>
      <c r="T1805" s="1">
        <v>10</v>
      </c>
      <c r="U1805" s="9">
        <f t="shared" si="253"/>
        <v>4.1666666666666664E-2</v>
      </c>
      <c r="V1805" s="9">
        <f t="shared" si="254"/>
        <v>0.17857142857142858</v>
      </c>
      <c r="W1805" s="9">
        <f t="shared" si="255"/>
        <v>9.7560975609756101E-2</v>
      </c>
      <c r="X1805" s="9">
        <f t="shared" si="256"/>
        <v>0.14893617021276595</v>
      </c>
      <c r="Y1805" s="9">
        <f t="shared" si="257"/>
        <v>0.20689655172413793</v>
      </c>
      <c r="Z1805" s="9">
        <f t="shared" si="258"/>
        <v>0.27027027027027029</v>
      </c>
      <c r="AA1805">
        <v>0</v>
      </c>
      <c r="AB1805">
        <v>1</v>
      </c>
      <c r="AC1805">
        <v>1</v>
      </c>
      <c r="AD1805">
        <v>1</v>
      </c>
      <c r="AE1805">
        <v>1</v>
      </c>
      <c r="AF1805">
        <v>1</v>
      </c>
      <c r="AG1805">
        <v>0</v>
      </c>
      <c r="AH1805">
        <v>1</v>
      </c>
      <c r="AI1805">
        <v>1</v>
      </c>
      <c r="AJ1805">
        <v>1</v>
      </c>
      <c r="AK1805">
        <v>1</v>
      </c>
      <c r="AL1805">
        <v>1</v>
      </c>
      <c r="AM1805">
        <f t="shared" si="259"/>
        <v>0</v>
      </c>
      <c r="AN1805">
        <f t="shared" si="260"/>
        <v>5</v>
      </c>
    </row>
    <row r="1806" spans="1:40">
      <c r="A1806">
        <v>7</v>
      </c>
      <c r="B1806">
        <v>63384184</v>
      </c>
      <c r="C1806" t="s">
        <v>9</v>
      </c>
      <c r="D1806" t="s">
        <v>18</v>
      </c>
      <c r="E1806" t="s">
        <v>14</v>
      </c>
      <c r="F1806" s="6" t="s">
        <v>25</v>
      </c>
      <c r="G1806" s="6" t="s">
        <v>25</v>
      </c>
      <c r="H1806">
        <f t="shared" si="252"/>
        <v>355</v>
      </c>
      <c r="I1806" s="1">
        <v>66</v>
      </c>
      <c r="J1806" s="1">
        <v>0</v>
      </c>
      <c r="K1806" s="1">
        <v>67</v>
      </c>
      <c r="L1806" s="1">
        <v>0</v>
      </c>
      <c r="M1806" s="1">
        <v>52</v>
      </c>
      <c r="N1806" s="1">
        <v>0</v>
      </c>
      <c r="O1806" s="1">
        <v>33</v>
      </c>
      <c r="P1806" s="1">
        <v>13</v>
      </c>
      <c r="Q1806" s="1">
        <v>70</v>
      </c>
      <c r="R1806" s="1">
        <v>0</v>
      </c>
      <c r="S1806" s="1">
        <v>54</v>
      </c>
      <c r="T1806" s="1">
        <v>0</v>
      </c>
      <c r="U1806" s="9">
        <f t="shared" si="253"/>
        <v>0</v>
      </c>
      <c r="V1806" s="9">
        <f t="shared" si="254"/>
        <v>0</v>
      </c>
      <c r="W1806" s="9">
        <f t="shared" si="255"/>
        <v>0</v>
      </c>
      <c r="X1806" s="9">
        <f t="shared" si="256"/>
        <v>0.28260869565217389</v>
      </c>
      <c r="Y1806" s="9">
        <f t="shared" si="257"/>
        <v>0</v>
      </c>
      <c r="Z1806" s="9">
        <f t="shared" si="258"/>
        <v>0</v>
      </c>
      <c r="AA1806">
        <v>0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1</v>
      </c>
      <c r="AK1806">
        <v>0</v>
      </c>
      <c r="AL1806">
        <v>0</v>
      </c>
      <c r="AM1806">
        <f t="shared" si="259"/>
        <v>0</v>
      </c>
      <c r="AN1806">
        <f t="shared" si="260"/>
        <v>1</v>
      </c>
    </row>
    <row r="1807" spans="1:40">
      <c r="A1807">
        <v>7</v>
      </c>
      <c r="B1807">
        <v>63987877</v>
      </c>
      <c r="C1807" t="s">
        <v>9</v>
      </c>
      <c r="D1807" t="s">
        <v>11</v>
      </c>
      <c r="E1807" t="s">
        <v>18</v>
      </c>
      <c r="F1807" s="6" t="s">
        <v>25</v>
      </c>
      <c r="G1807" s="6" t="s">
        <v>25</v>
      </c>
      <c r="H1807">
        <f t="shared" si="252"/>
        <v>266</v>
      </c>
      <c r="I1807" s="1">
        <v>34</v>
      </c>
      <c r="J1807" s="1">
        <v>0</v>
      </c>
      <c r="K1807" s="1">
        <v>39</v>
      </c>
      <c r="L1807" s="1">
        <v>0</v>
      </c>
      <c r="M1807" s="1">
        <v>63</v>
      </c>
      <c r="N1807" s="1">
        <v>0</v>
      </c>
      <c r="O1807" s="1">
        <v>21</v>
      </c>
      <c r="P1807" s="1">
        <v>19</v>
      </c>
      <c r="Q1807" s="1">
        <v>42</v>
      </c>
      <c r="R1807" s="1">
        <v>0</v>
      </c>
      <c r="S1807" s="1">
        <v>48</v>
      </c>
      <c r="T1807" s="1">
        <v>0</v>
      </c>
      <c r="U1807" s="9">
        <f t="shared" si="253"/>
        <v>0</v>
      </c>
      <c r="V1807" s="9">
        <f t="shared" si="254"/>
        <v>0</v>
      </c>
      <c r="W1807" s="9">
        <f t="shared" si="255"/>
        <v>0</v>
      </c>
      <c r="X1807" s="9">
        <f t="shared" si="256"/>
        <v>0.47499999999999998</v>
      </c>
      <c r="Y1807" s="9">
        <f t="shared" si="257"/>
        <v>0</v>
      </c>
      <c r="Z1807" s="9">
        <f t="shared" si="258"/>
        <v>0</v>
      </c>
      <c r="AA1807">
        <v>0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1</v>
      </c>
      <c r="AK1807">
        <v>0</v>
      </c>
      <c r="AL1807">
        <v>0</v>
      </c>
      <c r="AM1807">
        <f t="shared" si="259"/>
        <v>0</v>
      </c>
      <c r="AN1807">
        <f t="shared" si="260"/>
        <v>1</v>
      </c>
    </row>
    <row r="1808" spans="1:40">
      <c r="A1808">
        <v>7</v>
      </c>
      <c r="B1808">
        <v>66925330</v>
      </c>
      <c r="C1808" t="s">
        <v>9</v>
      </c>
      <c r="D1808" t="s">
        <v>14</v>
      </c>
      <c r="E1808" t="s">
        <v>10</v>
      </c>
      <c r="F1808" s="6" t="s">
        <v>28</v>
      </c>
      <c r="G1808" s="6" t="s">
        <v>28</v>
      </c>
      <c r="H1808">
        <f t="shared" si="252"/>
        <v>175</v>
      </c>
      <c r="I1808" s="1">
        <v>27</v>
      </c>
      <c r="J1808" s="1">
        <v>0</v>
      </c>
      <c r="K1808" s="1">
        <v>22</v>
      </c>
      <c r="L1808" s="1">
        <v>0</v>
      </c>
      <c r="M1808" s="1">
        <v>25</v>
      </c>
      <c r="N1808" s="1">
        <v>5</v>
      </c>
      <c r="O1808" s="1">
        <v>26</v>
      </c>
      <c r="P1808" s="1">
        <v>0</v>
      </c>
      <c r="Q1808" s="1">
        <v>37</v>
      </c>
      <c r="R1808" s="1">
        <v>0</v>
      </c>
      <c r="S1808" s="1">
        <v>33</v>
      </c>
      <c r="T1808" s="1">
        <v>0</v>
      </c>
      <c r="U1808" s="9">
        <f t="shared" si="253"/>
        <v>0</v>
      </c>
      <c r="V1808" s="9">
        <f t="shared" si="254"/>
        <v>0</v>
      </c>
      <c r="W1808" s="9">
        <f t="shared" si="255"/>
        <v>0.16666666666666666</v>
      </c>
      <c r="X1808" s="9">
        <f t="shared" si="256"/>
        <v>0</v>
      </c>
      <c r="Y1808" s="9">
        <f t="shared" si="257"/>
        <v>0</v>
      </c>
      <c r="Z1808" s="9">
        <f t="shared" si="258"/>
        <v>0</v>
      </c>
      <c r="AA1808">
        <v>0</v>
      </c>
      <c r="AB1808">
        <v>0</v>
      </c>
      <c r="AC1808">
        <v>1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1</v>
      </c>
      <c r="AJ1808">
        <v>0</v>
      </c>
      <c r="AK1808">
        <v>0</v>
      </c>
      <c r="AL1808">
        <v>0</v>
      </c>
      <c r="AM1808">
        <f t="shared" si="259"/>
        <v>0</v>
      </c>
      <c r="AN1808">
        <f t="shared" si="260"/>
        <v>1</v>
      </c>
    </row>
    <row r="1809" spans="1:40">
      <c r="A1809">
        <v>7</v>
      </c>
      <c r="B1809">
        <v>67920084</v>
      </c>
      <c r="C1809" t="s">
        <v>9</v>
      </c>
      <c r="D1809" t="s">
        <v>10</v>
      </c>
      <c r="E1809" t="s">
        <v>11</v>
      </c>
      <c r="F1809" s="6" t="s">
        <v>27</v>
      </c>
      <c r="G1809" s="6" t="s">
        <v>27</v>
      </c>
      <c r="H1809">
        <f t="shared" si="252"/>
        <v>197</v>
      </c>
      <c r="I1809" s="1">
        <v>30</v>
      </c>
      <c r="J1809" s="1">
        <v>0</v>
      </c>
      <c r="K1809" s="1">
        <v>36</v>
      </c>
      <c r="L1809" s="1">
        <v>0</v>
      </c>
      <c r="M1809" s="1">
        <v>17</v>
      </c>
      <c r="N1809" s="1">
        <v>7</v>
      </c>
      <c r="O1809" s="1">
        <v>27</v>
      </c>
      <c r="P1809" s="1">
        <v>0</v>
      </c>
      <c r="Q1809" s="1">
        <v>40</v>
      </c>
      <c r="R1809" s="1">
        <v>0</v>
      </c>
      <c r="S1809" s="1">
        <v>25</v>
      </c>
      <c r="T1809" s="1">
        <v>15</v>
      </c>
      <c r="U1809" s="9">
        <f t="shared" si="253"/>
        <v>0</v>
      </c>
      <c r="V1809" s="9">
        <f t="shared" si="254"/>
        <v>0</v>
      </c>
      <c r="W1809" s="9">
        <f t="shared" si="255"/>
        <v>0.29166666666666669</v>
      </c>
      <c r="X1809" s="9">
        <f t="shared" si="256"/>
        <v>0</v>
      </c>
      <c r="Y1809" s="9">
        <f t="shared" si="257"/>
        <v>0</v>
      </c>
      <c r="Z1809" s="9">
        <f t="shared" si="258"/>
        <v>0.375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1</v>
      </c>
      <c r="AG1809">
        <v>0</v>
      </c>
      <c r="AH1809">
        <v>0</v>
      </c>
      <c r="AI1809">
        <v>1</v>
      </c>
      <c r="AJ1809">
        <v>0</v>
      </c>
      <c r="AK1809">
        <v>0</v>
      </c>
      <c r="AL1809">
        <v>1</v>
      </c>
      <c r="AM1809">
        <f t="shared" si="259"/>
        <v>0</v>
      </c>
      <c r="AN1809">
        <f t="shared" si="260"/>
        <v>2</v>
      </c>
    </row>
    <row r="1810" spans="1:40">
      <c r="A1810">
        <v>7</v>
      </c>
      <c r="B1810">
        <v>68062351</v>
      </c>
      <c r="C1810" t="s">
        <v>9</v>
      </c>
      <c r="D1810" t="s">
        <v>11</v>
      </c>
      <c r="E1810" t="s">
        <v>10</v>
      </c>
      <c r="F1810" s="6" t="s">
        <v>22</v>
      </c>
      <c r="G1810" s="6" t="s">
        <v>22</v>
      </c>
      <c r="H1810">
        <f t="shared" si="252"/>
        <v>175</v>
      </c>
      <c r="I1810" s="1">
        <v>28</v>
      </c>
      <c r="J1810" s="1">
        <v>0</v>
      </c>
      <c r="K1810" s="1">
        <v>38</v>
      </c>
      <c r="L1810" s="1">
        <v>0</v>
      </c>
      <c r="M1810" s="1">
        <v>15</v>
      </c>
      <c r="N1810" s="1">
        <v>12</v>
      </c>
      <c r="O1810" s="1">
        <v>13</v>
      </c>
      <c r="P1810" s="1">
        <v>13</v>
      </c>
      <c r="Q1810" s="1">
        <v>29</v>
      </c>
      <c r="R1810" s="1">
        <v>0</v>
      </c>
      <c r="S1810" s="1">
        <v>20</v>
      </c>
      <c r="T1810" s="1">
        <v>7</v>
      </c>
      <c r="U1810" s="9">
        <f t="shared" si="253"/>
        <v>0</v>
      </c>
      <c r="V1810" s="9">
        <f t="shared" si="254"/>
        <v>0</v>
      </c>
      <c r="W1810" s="9">
        <f t="shared" si="255"/>
        <v>0.44444444444444442</v>
      </c>
      <c r="X1810" s="9">
        <f t="shared" si="256"/>
        <v>0.5</v>
      </c>
      <c r="Y1810" s="9">
        <f t="shared" si="257"/>
        <v>0</v>
      </c>
      <c r="Z1810" s="9">
        <f t="shared" si="258"/>
        <v>0.25925925925925924</v>
      </c>
      <c r="AA1810">
        <v>0</v>
      </c>
      <c r="AB1810">
        <v>0</v>
      </c>
      <c r="AC1810">
        <v>1</v>
      </c>
      <c r="AD1810">
        <v>1</v>
      </c>
      <c r="AE1810">
        <v>0</v>
      </c>
      <c r="AF1810">
        <v>1</v>
      </c>
      <c r="AG1810">
        <v>0</v>
      </c>
      <c r="AH1810">
        <v>0</v>
      </c>
      <c r="AI1810">
        <v>1</v>
      </c>
      <c r="AJ1810">
        <v>1</v>
      </c>
      <c r="AK1810">
        <v>0</v>
      </c>
      <c r="AL1810">
        <v>1</v>
      </c>
      <c r="AM1810">
        <f t="shared" si="259"/>
        <v>0</v>
      </c>
      <c r="AN1810">
        <f t="shared" si="260"/>
        <v>3</v>
      </c>
    </row>
    <row r="1811" spans="1:40">
      <c r="A1811">
        <v>7</v>
      </c>
      <c r="B1811">
        <v>69273902</v>
      </c>
      <c r="C1811" t="s">
        <v>9</v>
      </c>
      <c r="D1811" t="s">
        <v>10</v>
      </c>
      <c r="E1811" t="s">
        <v>11</v>
      </c>
      <c r="F1811" s="6" t="s">
        <v>25</v>
      </c>
      <c r="G1811" s="6" t="s">
        <v>25</v>
      </c>
      <c r="H1811">
        <f t="shared" si="252"/>
        <v>284</v>
      </c>
      <c r="I1811" s="1">
        <v>50</v>
      </c>
      <c r="J1811" s="1">
        <v>0</v>
      </c>
      <c r="K1811" s="1">
        <v>50</v>
      </c>
      <c r="L1811" s="1">
        <v>0</v>
      </c>
      <c r="M1811" s="1">
        <v>39</v>
      </c>
      <c r="N1811" s="1">
        <v>0</v>
      </c>
      <c r="O1811" s="1">
        <v>25</v>
      </c>
      <c r="P1811" s="1">
        <v>17</v>
      </c>
      <c r="Q1811" s="1">
        <v>55</v>
      </c>
      <c r="R1811" s="1">
        <v>0</v>
      </c>
      <c r="S1811" s="1">
        <v>48</v>
      </c>
      <c r="T1811" s="1">
        <v>0</v>
      </c>
      <c r="U1811" s="9">
        <f t="shared" si="253"/>
        <v>0</v>
      </c>
      <c r="V1811" s="9">
        <f t="shared" si="254"/>
        <v>0</v>
      </c>
      <c r="W1811" s="9">
        <f t="shared" si="255"/>
        <v>0</v>
      </c>
      <c r="X1811" s="9">
        <f t="shared" si="256"/>
        <v>0.40476190476190477</v>
      </c>
      <c r="Y1811" s="9">
        <f t="shared" si="257"/>
        <v>0</v>
      </c>
      <c r="Z1811" s="9">
        <f t="shared" si="258"/>
        <v>0</v>
      </c>
      <c r="AA1811">
        <v>0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1</v>
      </c>
      <c r="AK1811">
        <v>0</v>
      </c>
      <c r="AL1811">
        <v>0</v>
      </c>
      <c r="AM1811">
        <f t="shared" si="259"/>
        <v>0</v>
      </c>
      <c r="AN1811">
        <f t="shared" si="260"/>
        <v>1</v>
      </c>
    </row>
    <row r="1812" spans="1:40">
      <c r="A1812">
        <v>7</v>
      </c>
      <c r="B1812">
        <v>69829411</v>
      </c>
      <c r="C1812" t="s">
        <v>9</v>
      </c>
      <c r="D1812" t="s">
        <v>14</v>
      </c>
      <c r="E1812" t="s">
        <v>18</v>
      </c>
      <c r="F1812" s="6" t="s">
        <v>65</v>
      </c>
      <c r="G1812" s="6" t="s">
        <v>26</v>
      </c>
      <c r="H1812">
        <f t="shared" si="252"/>
        <v>211</v>
      </c>
      <c r="I1812" s="1">
        <v>32</v>
      </c>
      <c r="J1812" s="1">
        <v>4</v>
      </c>
      <c r="K1812" s="1">
        <v>24</v>
      </c>
      <c r="L1812" s="1">
        <v>3</v>
      </c>
      <c r="M1812" s="1">
        <v>40</v>
      </c>
      <c r="N1812" s="1">
        <v>3</v>
      </c>
      <c r="O1812" s="1">
        <v>34</v>
      </c>
      <c r="P1812" s="1">
        <v>0</v>
      </c>
      <c r="Q1812" s="1">
        <v>33</v>
      </c>
      <c r="R1812" s="1">
        <v>4</v>
      </c>
      <c r="S1812" s="1">
        <v>32</v>
      </c>
      <c r="T1812" s="1">
        <v>2</v>
      </c>
      <c r="U1812" s="9">
        <f t="shared" si="253"/>
        <v>0.1111111111111111</v>
      </c>
      <c r="V1812" s="9">
        <f t="shared" si="254"/>
        <v>0.1111111111111111</v>
      </c>
      <c r="W1812" s="9">
        <f t="shared" si="255"/>
        <v>6.9767441860465115E-2</v>
      </c>
      <c r="X1812" s="9">
        <f t="shared" si="256"/>
        <v>0</v>
      </c>
      <c r="Y1812" s="9">
        <f t="shared" si="257"/>
        <v>0.10810810810810811</v>
      </c>
      <c r="Z1812" s="9">
        <f t="shared" si="258"/>
        <v>5.8823529411764705E-2</v>
      </c>
      <c r="AA1812">
        <v>1</v>
      </c>
      <c r="AB1812">
        <v>1</v>
      </c>
      <c r="AC1812">
        <v>0</v>
      </c>
      <c r="AD1812">
        <v>0</v>
      </c>
      <c r="AE1812">
        <v>1</v>
      </c>
      <c r="AF1812">
        <v>0</v>
      </c>
      <c r="AG1812">
        <v>1</v>
      </c>
      <c r="AH1812">
        <v>1</v>
      </c>
      <c r="AI1812">
        <v>1</v>
      </c>
      <c r="AJ1812">
        <v>0</v>
      </c>
      <c r="AK1812">
        <v>1</v>
      </c>
      <c r="AL1812">
        <v>1</v>
      </c>
      <c r="AM1812">
        <f t="shared" si="259"/>
        <v>2</v>
      </c>
      <c r="AN1812">
        <f t="shared" si="260"/>
        <v>5</v>
      </c>
    </row>
    <row r="1813" spans="1:40">
      <c r="A1813">
        <v>7</v>
      </c>
      <c r="B1813">
        <v>69829419</v>
      </c>
      <c r="C1813" t="s">
        <v>9</v>
      </c>
      <c r="D1813" t="s">
        <v>14</v>
      </c>
      <c r="E1813" t="s">
        <v>18</v>
      </c>
      <c r="F1813" s="6" t="s">
        <v>26</v>
      </c>
      <c r="G1813" s="6" t="s">
        <v>26</v>
      </c>
      <c r="H1813">
        <f t="shared" si="252"/>
        <v>195</v>
      </c>
      <c r="I1813" s="1">
        <v>31</v>
      </c>
      <c r="J1813" s="1">
        <v>5</v>
      </c>
      <c r="K1813" s="1">
        <v>21</v>
      </c>
      <c r="L1813" s="1">
        <v>4</v>
      </c>
      <c r="M1813" s="1">
        <v>35</v>
      </c>
      <c r="N1813" s="1">
        <v>4</v>
      </c>
      <c r="O1813" s="1">
        <v>32</v>
      </c>
      <c r="P1813" s="1">
        <v>0</v>
      </c>
      <c r="Q1813" s="1">
        <v>30</v>
      </c>
      <c r="R1813" s="1">
        <v>4</v>
      </c>
      <c r="S1813" s="1">
        <v>25</v>
      </c>
      <c r="T1813" s="1">
        <v>4</v>
      </c>
      <c r="U1813" s="9">
        <f t="shared" si="253"/>
        <v>0.1388888888888889</v>
      </c>
      <c r="V1813" s="9">
        <f t="shared" si="254"/>
        <v>0.16</v>
      </c>
      <c r="W1813" s="9">
        <f t="shared" si="255"/>
        <v>0.10256410256410256</v>
      </c>
      <c r="X1813" s="9">
        <f t="shared" si="256"/>
        <v>0</v>
      </c>
      <c r="Y1813" s="9">
        <f t="shared" si="257"/>
        <v>0.11764705882352941</v>
      </c>
      <c r="Z1813" s="9">
        <f t="shared" si="258"/>
        <v>0.13793103448275862</v>
      </c>
      <c r="AA1813">
        <v>1</v>
      </c>
      <c r="AB1813">
        <v>1</v>
      </c>
      <c r="AC1813">
        <v>1</v>
      </c>
      <c r="AD1813">
        <v>0</v>
      </c>
      <c r="AE1813">
        <v>1</v>
      </c>
      <c r="AF1813">
        <v>1</v>
      </c>
      <c r="AG1813">
        <v>1</v>
      </c>
      <c r="AH1813">
        <v>1</v>
      </c>
      <c r="AI1813">
        <v>1</v>
      </c>
      <c r="AJ1813">
        <v>0</v>
      </c>
      <c r="AK1813">
        <v>1</v>
      </c>
      <c r="AL1813">
        <v>1</v>
      </c>
      <c r="AM1813">
        <f t="shared" si="259"/>
        <v>0</v>
      </c>
      <c r="AN1813">
        <f t="shared" si="260"/>
        <v>5</v>
      </c>
    </row>
    <row r="1814" spans="1:40">
      <c r="A1814">
        <v>7</v>
      </c>
      <c r="B1814">
        <v>69829423</v>
      </c>
      <c r="C1814" t="s">
        <v>9</v>
      </c>
      <c r="D1814" t="s">
        <v>14</v>
      </c>
      <c r="E1814" t="s">
        <v>18</v>
      </c>
      <c r="F1814" s="6" t="s">
        <v>26</v>
      </c>
      <c r="G1814" s="6" t="s">
        <v>26</v>
      </c>
      <c r="H1814">
        <f t="shared" si="252"/>
        <v>194</v>
      </c>
      <c r="I1814" s="1">
        <v>32</v>
      </c>
      <c r="J1814" s="1">
        <v>5</v>
      </c>
      <c r="K1814" s="1">
        <v>22</v>
      </c>
      <c r="L1814" s="1">
        <v>4</v>
      </c>
      <c r="M1814" s="1">
        <v>35</v>
      </c>
      <c r="N1814" s="1">
        <v>3</v>
      </c>
      <c r="O1814" s="1">
        <v>33</v>
      </c>
      <c r="P1814" s="1">
        <v>0</v>
      </c>
      <c r="Q1814" s="1">
        <v>29</v>
      </c>
      <c r="R1814" s="1">
        <v>4</v>
      </c>
      <c r="S1814" s="1">
        <v>23</v>
      </c>
      <c r="T1814" s="1">
        <v>4</v>
      </c>
      <c r="U1814" s="9">
        <f t="shared" si="253"/>
        <v>0.13513513513513514</v>
      </c>
      <c r="V1814" s="9">
        <f t="shared" si="254"/>
        <v>0.15384615384615385</v>
      </c>
      <c r="W1814" s="9">
        <f t="shared" si="255"/>
        <v>7.8947368421052627E-2</v>
      </c>
      <c r="X1814" s="9">
        <f t="shared" si="256"/>
        <v>0</v>
      </c>
      <c r="Y1814" s="9">
        <f t="shared" si="257"/>
        <v>0.12121212121212122</v>
      </c>
      <c r="Z1814" s="9">
        <f t="shared" si="258"/>
        <v>0.14814814814814814</v>
      </c>
      <c r="AA1814">
        <v>1</v>
      </c>
      <c r="AB1814">
        <v>1</v>
      </c>
      <c r="AC1814">
        <v>1</v>
      </c>
      <c r="AD1814">
        <v>0</v>
      </c>
      <c r="AE1814">
        <v>1</v>
      </c>
      <c r="AF1814">
        <v>1</v>
      </c>
      <c r="AG1814">
        <v>1</v>
      </c>
      <c r="AH1814">
        <v>1</v>
      </c>
      <c r="AI1814">
        <v>1</v>
      </c>
      <c r="AJ1814">
        <v>0</v>
      </c>
      <c r="AK1814">
        <v>1</v>
      </c>
      <c r="AL1814">
        <v>1</v>
      </c>
      <c r="AM1814">
        <f t="shared" si="259"/>
        <v>0</v>
      </c>
      <c r="AN1814">
        <f t="shared" si="260"/>
        <v>5</v>
      </c>
    </row>
    <row r="1815" spans="1:40">
      <c r="A1815">
        <v>7</v>
      </c>
      <c r="B1815">
        <v>69829467</v>
      </c>
      <c r="C1815" t="s">
        <v>9</v>
      </c>
      <c r="D1815" t="s">
        <v>14</v>
      </c>
      <c r="E1815" t="s">
        <v>18</v>
      </c>
      <c r="F1815" s="6" t="s">
        <v>65</v>
      </c>
      <c r="G1815" s="6" t="s">
        <v>26</v>
      </c>
      <c r="H1815">
        <f t="shared" si="252"/>
        <v>221</v>
      </c>
      <c r="I1815" s="1">
        <v>34</v>
      </c>
      <c r="J1815" s="1">
        <v>5</v>
      </c>
      <c r="K1815" s="1">
        <v>27</v>
      </c>
      <c r="L1815" s="1">
        <v>3</v>
      </c>
      <c r="M1815" s="1">
        <v>45</v>
      </c>
      <c r="N1815" s="1">
        <v>4</v>
      </c>
      <c r="O1815" s="1">
        <v>37</v>
      </c>
      <c r="P1815" s="1">
        <v>0</v>
      </c>
      <c r="Q1815" s="1">
        <v>29</v>
      </c>
      <c r="R1815" s="1">
        <v>4</v>
      </c>
      <c r="S1815" s="1">
        <v>31</v>
      </c>
      <c r="T1815" s="1">
        <v>2</v>
      </c>
      <c r="U1815" s="9">
        <f t="shared" si="253"/>
        <v>0.12820512820512819</v>
      </c>
      <c r="V1815" s="9">
        <f t="shared" si="254"/>
        <v>0.1</v>
      </c>
      <c r="W1815" s="9">
        <f t="shared" si="255"/>
        <v>8.1632653061224483E-2</v>
      </c>
      <c r="X1815" s="9">
        <f t="shared" si="256"/>
        <v>0</v>
      </c>
      <c r="Y1815" s="9">
        <f t="shared" si="257"/>
        <v>0.12121212121212122</v>
      </c>
      <c r="Z1815" s="9">
        <f t="shared" si="258"/>
        <v>6.0606060606060608E-2</v>
      </c>
      <c r="AA1815">
        <v>1</v>
      </c>
      <c r="AB1815">
        <v>1</v>
      </c>
      <c r="AC1815">
        <v>0</v>
      </c>
      <c r="AD1815">
        <v>0</v>
      </c>
      <c r="AE1815">
        <v>1</v>
      </c>
      <c r="AF1815">
        <v>0</v>
      </c>
      <c r="AG1815">
        <v>1</v>
      </c>
      <c r="AH1815">
        <v>1</v>
      </c>
      <c r="AI1815">
        <v>1</v>
      </c>
      <c r="AJ1815">
        <v>0</v>
      </c>
      <c r="AK1815">
        <v>1</v>
      </c>
      <c r="AL1815">
        <v>1</v>
      </c>
      <c r="AM1815">
        <f t="shared" si="259"/>
        <v>2</v>
      </c>
      <c r="AN1815">
        <f t="shared" si="260"/>
        <v>5</v>
      </c>
    </row>
    <row r="1816" spans="1:40">
      <c r="A1816">
        <v>7</v>
      </c>
      <c r="B1816">
        <v>70056910</v>
      </c>
      <c r="C1816" t="s">
        <v>9</v>
      </c>
      <c r="D1816" t="s">
        <v>11</v>
      </c>
      <c r="E1816" t="s">
        <v>10</v>
      </c>
      <c r="F1816" s="6" t="s">
        <v>28</v>
      </c>
      <c r="G1816" s="6" t="s">
        <v>28</v>
      </c>
      <c r="H1816">
        <f t="shared" si="252"/>
        <v>276</v>
      </c>
      <c r="I1816" s="1">
        <v>24</v>
      </c>
      <c r="J1816" s="1">
        <v>0</v>
      </c>
      <c r="K1816" s="1">
        <v>52</v>
      </c>
      <c r="L1816" s="1">
        <v>0</v>
      </c>
      <c r="M1816" s="1">
        <v>38</v>
      </c>
      <c r="N1816" s="1">
        <v>8</v>
      </c>
      <c r="O1816" s="1">
        <v>38</v>
      </c>
      <c r="P1816" s="1">
        <v>0</v>
      </c>
      <c r="Q1816" s="1">
        <v>61</v>
      </c>
      <c r="R1816" s="1">
        <v>0</v>
      </c>
      <c r="S1816" s="1">
        <v>55</v>
      </c>
      <c r="T1816" s="1">
        <v>0</v>
      </c>
      <c r="U1816" s="9">
        <f t="shared" si="253"/>
        <v>0</v>
      </c>
      <c r="V1816" s="9">
        <f t="shared" si="254"/>
        <v>0</v>
      </c>
      <c r="W1816" s="9">
        <f t="shared" si="255"/>
        <v>0.17391304347826086</v>
      </c>
      <c r="X1816" s="9">
        <f t="shared" si="256"/>
        <v>0</v>
      </c>
      <c r="Y1816" s="9">
        <f t="shared" si="257"/>
        <v>0</v>
      </c>
      <c r="Z1816" s="9">
        <f t="shared" si="258"/>
        <v>0</v>
      </c>
      <c r="AA1816">
        <v>0</v>
      </c>
      <c r="AB1816">
        <v>0</v>
      </c>
      <c r="AC1816">
        <v>1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1</v>
      </c>
      <c r="AJ1816">
        <v>0</v>
      </c>
      <c r="AK1816">
        <v>0</v>
      </c>
      <c r="AL1816">
        <v>0</v>
      </c>
      <c r="AM1816">
        <f t="shared" si="259"/>
        <v>0</v>
      </c>
      <c r="AN1816">
        <f t="shared" si="260"/>
        <v>1</v>
      </c>
    </row>
    <row r="1817" spans="1:40">
      <c r="A1817">
        <v>7</v>
      </c>
      <c r="B1817">
        <v>70610122</v>
      </c>
      <c r="C1817" t="s">
        <v>9</v>
      </c>
      <c r="D1817" t="s">
        <v>11</v>
      </c>
      <c r="E1817" t="s">
        <v>14</v>
      </c>
      <c r="F1817" s="6" t="s">
        <v>23</v>
      </c>
      <c r="G1817" s="6" t="s">
        <v>23</v>
      </c>
      <c r="H1817">
        <f t="shared" si="252"/>
        <v>217</v>
      </c>
      <c r="I1817" s="1">
        <v>22</v>
      </c>
      <c r="J1817" s="1">
        <v>0</v>
      </c>
      <c r="K1817" s="1">
        <v>54</v>
      </c>
      <c r="L1817" s="1">
        <v>10</v>
      </c>
      <c r="M1817" s="1">
        <v>25</v>
      </c>
      <c r="N1817" s="1">
        <v>0</v>
      </c>
      <c r="O1817" s="1">
        <v>30</v>
      </c>
      <c r="P1817" s="1">
        <v>0</v>
      </c>
      <c r="Q1817" s="1">
        <v>33</v>
      </c>
      <c r="R1817" s="1">
        <v>0</v>
      </c>
      <c r="S1817" s="1">
        <v>43</v>
      </c>
      <c r="T1817" s="1">
        <v>0</v>
      </c>
      <c r="U1817" s="9">
        <f t="shared" si="253"/>
        <v>0</v>
      </c>
      <c r="V1817" s="9">
        <f t="shared" si="254"/>
        <v>0.15625</v>
      </c>
      <c r="W1817" s="9">
        <f t="shared" si="255"/>
        <v>0</v>
      </c>
      <c r="X1817" s="9">
        <f t="shared" si="256"/>
        <v>0</v>
      </c>
      <c r="Y1817" s="9">
        <f t="shared" si="257"/>
        <v>0</v>
      </c>
      <c r="Z1817" s="9">
        <f t="shared" si="258"/>
        <v>0</v>
      </c>
      <c r="AA1817">
        <v>0</v>
      </c>
      <c r="AB1817">
        <v>1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1</v>
      </c>
      <c r="AI1817">
        <v>0</v>
      </c>
      <c r="AJ1817">
        <v>0</v>
      </c>
      <c r="AK1817">
        <v>0</v>
      </c>
      <c r="AL1817">
        <v>0</v>
      </c>
      <c r="AM1817">
        <f t="shared" si="259"/>
        <v>0</v>
      </c>
      <c r="AN1817">
        <f t="shared" si="260"/>
        <v>1</v>
      </c>
    </row>
    <row r="1818" spans="1:40">
      <c r="A1818">
        <v>7</v>
      </c>
      <c r="B1818">
        <v>71461772</v>
      </c>
      <c r="C1818" t="s">
        <v>9</v>
      </c>
      <c r="D1818" t="s">
        <v>18</v>
      </c>
      <c r="E1818" t="s">
        <v>10</v>
      </c>
      <c r="F1818" s="6" t="s">
        <v>25</v>
      </c>
      <c r="G1818" s="6" t="s">
        <v>25</v>
      </c>
      <c r="H1818">
        <f t="shared" si="252"/>
        <v>236</v>
      </c>
      <c r="I1818" s="1">
        <v>36</v>
      </c>
      <c r="J1818" s="1">
        <v>0</v>
      </c>
      <c r="K1818" s="1">
        <v>28</v>
      </c>
      <c r="L1818" s="1">
        <v>0</v>
      </c>
      <c r="M1818" s="1">
        <v>44</v>
      </c>
      <c r="N1818" s="1">
        <v>0</v>
      </c>
      <c r="O1818" s="1">
        <v>17</v>
      </c>
      <c r="P1818" s="1">
        <v>17</v>
      </c>
      <c r="Q1818" s="1">
        <v>42</v>
      </c>
      <c r="R1818" s="1">
        <v>0</v>
      </c>
      <c r="S1818" s="1">
        <v>52</v>
      </c>
      <c r="T1818" s="1">
        <v>0</v>
      </c>
      <c r="U1818" s="9">
        <f t="shared" si="253"/>
        <v>0</v>
      </c>
      <c r="V1818" s="9">
        <f t="shared" si="254"/>
        <v>0</v>
      </c>
      <c r="W1818" s="9">
        <f t="shared" si="255"/>
        <v>0</v>
      </c>
      <c r="X1818" s="9">
        <f t="shared" si="256"/>
        <v>0.5</v>
      </c>
      <c r="Y1818" s="9">
        <f t="shared" si="257"/>
        <v>0</v>
      </c>
      <c r="Z1818" s="9">
        <f t="shared" si="258"/>
        <v>0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1</v>
      </c>
      <c r="AK1818">
        <v>0</v>
      </c>
      <c r="AL1818">
        <v>0</v>
      </c>
      <c r="AM1818">
        <f t="shared" si="259"/>
        <v>0</v>
      </c>
      <c r="AN1818">
        <f t="shared" si="260"/>
        <v>1</v>
      </c>
    </row>
    <row r="1819" spans="1:40">
      <c r="A1819">
        <v>7</v>
      </c>
      <c r="B1819">
        <v>75188047</v>
      </c>
      <c r="C1819" t="s">
        <v>9</v>
      </c>
      <c r="D1819" t="s">
        <v>14</v>
      </c>
      <c r="E1819" t="s">
        <v>18</v>
      </c>
      <c r="F1819" s="6" t="s">
        <v>25</v>
      </c>
      <c r="G1819" s="6" t="s">
        <v>25</v>
      </c>
      <c r="H1819">
        <f t="shared" si="252"/>
        <v>231</v>
      </c>
      <c r="I1819" s="1">
        <v>39</v>
      </c>
      <c r="J1819" s="1">
        <v>0</v>
      </c>
      <c r="K1819" s="1">
        <v>41</v>
      </c>
      <c r="L1819" s="1">
        <v>0</v>
      </c>
      <c r="M1819" s="1">
        <v>38</v>
      </c>
      <c r="N1819" s="1">
        <v>0</v>
      </c>
      <c r="O1819" s="1">
        <v>17</v>
      </c>
      <c r="P1819" s="1">
        <v>20</v>
      </c>
      <c r="Q1819" s="1">
        <v>40</v>
      </c>
      <c r="R1819" s="1">
        <v>0</v>
      </c>
      <c r="S1819" s="1">
        <v>36</v>
      </c>
      <c r="T1819" s="1">
        <v>0</v>
      </c>
      <c r="U1819" s="9">
        <f t="shared" si="253"/>
        <v>0</v>
      </c>
      <c r="V1819" s="9">
        <f t="shared" si="254"/>
        <v>0</v>
      </c>
      <c r="W1819" s="9">
        <f t="shared" si="255"/>
        <v>0</v>
      </c>
      <c r="X1819" s="9">
        <f t="shared" si="256"/>
        <v>0.54054054054054057</v>
      </c>
      <c r="Y1819" s="9">
        <f t="shared" si="257"/>
        <v>0</v>
      </c>
      <c r="Z1819" s="9">
        <f t="shared" si="258"/>
        <v>0</v>
      </c>
      <c r="AA1819">
        <v>0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1</v>
      </c>
      <c r="AK1819">
        <v>0</v>
      </c>
      <c r="AL1819">
        <v>0</v>
      </c>
      <c r="AM1819">
        <f t="shared" si="259"/>
        <v>0</v>
      </c>
      <c r="AN1819">
        <f t="shared" si="260"/>
        <v>1</v>
      </c>
    </row>
    <row r="1820" spans="1:40">
      <c r="A1820">
        <v>7</v>
      </c>
      <c r="B1820">
        <v>77145689</v>
      </c>
      <c r="C1820" t="s">
        <v>9</v>
      </c>
      <c r="D1820" t="s">
        <v>10</v>
      </c>
      <c r="E1820" t="s">
        <v>11</v>
      </c>
      <c r="F1820" s="6" t="s">
        <v>25</v>
      </c>
      <c r="G1820" s="6" t="s">
        <v>25</v>
      </c>
      <c r="H1820">
        <f t="shared" si="252"/>
        <v>434</v>
      </c>
      <c r="I1820" s="1">
        <v>77</v>
      </c>
      <c r="J1820" s="1">
        <v>0</v>
      </c>
      <c r="K1820" s="1">
        <v>75</v>
      </c>
      <c r="L1820" s="1">
        <v>0</v>
      </c>
      <c r="M1820" s="1">
        <v>59</v>
      </c>
      <c r="N1820" s="1">
        <v>1</v>
      </c>
      <c r="O1820" s="1">
        <v>50</v>
      </c>
      <c r="P1820" s="1">
        <v>24</v>
      </c>
      <c r="Q1820" s="1">
        <v>67</v>
      </c>
      <c r="R1820" s="1">
        <v>0</v>
      </c>
      <c r="S1820" s="1">
        <v>81</v>
      </c>
      <c r="T1820" s="1">
        <v>0</v>
      </c>
      <c r="U1820" s="9">
        <f t="shared" si="253"/>
        <v>0</v>
      </c>
      <c r="V1820" s="9">
        <f t="shared" si="254"/>
        <v>0</v>
      </c>
      <c r="W1820" s="9">
        <f t="shared" si="255"/>
        <v>1.6666666666666666E-2</v>
      </c>
      <c r="X1820" s="9">
        <f t="shared" si="256"/>
        <v>0.32432432432432434</v>
      </c>
      <c r="Y1820" s="9">
        <f t="shared" si="257"/>
        <v>0</v>
      </c>
      <c r="Z1820" s="9">
        <f t="shared" si="258"/>
        <v>0</v>
      </c>
      <c r="AA1820">
        <v>0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1</v>
      </c>
      <c r="AK1820">
        <v>0</v>
      </c>
      <c r="AL1820">
        <v>0</v>
      </c>
      <c r="AM1820">
        <f t="shared" si="259"/>
        <v>0</v>
      </c>
      <c r="AN1820">
        <f t="shared" si="260"/>
        <v>1</v>
      </c>
    </row>
    <row r="1821" spans="1:40">
      <c r="A1821">
        <v>7</v>
      </c>
      <c r="B1821">
        <v>78643663</v>
      </c>
      <c r="C1821" t="s">
        <v>9</v>
      </c>
      <c r="D1821" t="s">
        <v>11</v>
      </c>
      <c r="E1821" t="s">
        <v>10</v>
      </c>
      <c r="F1821" s="6" t="s">
        <v>28</v>
      </c>
      <c r="G1821" s="6" t="s">
        <v>28</v>
      </c>
      <c r="H1821">
        <f t="shared" si="252"/>
        <v>370</v>
      </c>
      <c r="I1821" s="1">
        <v>55</v>
      </c>
      <c r="J1821" s="1">
        <v>0</v>
      </c>
      <c r="K1821" s="1">
        <v>65</v>
      </c>
      <c r="L1821" s="1">
        <v>0</v>
      </c>
      <c r="M1821" s="1">
        <v>39</v>
      </c>
      <c r="N1821" s="1">
        <v>9</v>
      </c>
      <c r="O1821" s="1">
        <v>59</v>
      </c>
      <c r="P1821" s="1">
        <v>0</v>
      </c>
      <c r="Q1821" s="1">
        <v>72</v>
      </c>
      <c r="R1821" s="1">
        <v>0</v>
      </c>
      <c r="S1821" s="1">
        <v>71</v>
      </c>
      <c r="T1821" s="1">
        <v>0</v>
      </c>
      <c r="U1821" s="9">
        <f t="shared" si="253"/>
        <v>0</v>
      </c>
      <c r="V1821" s="9">
        <f t="shared" si="254"/>
        <v>0</v>
      </c>
      <c r="W1821" s="9">
        <f t="shared" si="255"/>
        <v>0.1875</v>
      </c>
      <c r="X1821" s="9">
        <f t="shared" si="256"/>
        <v>0</v>
      </c>
      <c r="Y1821" s="9">
        <f t="shared" si="257"/>
        <v>0</v>
      </c>
      <c r="Z1821" s="9">
        <f t="shared" si="258"/>
        <v>0</v>
      </c>
      <c r="AA1821">
        <v>0</v>
      </c>
      <c r="AB1821">
        <v>0</v>
      </c>
      <c r="AC1821">
        <v>1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1</v>
      </c>
      <c r="AJ1821">
        <v>0</v>
      </c>
      <c r="AK1821">
        <v>0</v>
      </c>
      <c r="AL1821">
        <v>0</v>
      </c>
      <c r="AM1821">
        <f t="shared" si="259"/>
        <v>0</v>
      </c>
      <c r="AN1821">
        <f t="shared" si="260"/>
        <v>1</v>
      </c>
    </row>
    <row r="1822" spans="1:40">
      <c r="A1822">
        <v>7</v>
      </c>
      <c r="B1822">
        <v>78704857</v>
      </c>
      <c r="C1822" t="s">
        <v>9</v>
      </c>
      <c r="D1822" t="s">
        <v>14</v>
      </c>
      <c r="E1822" t="s">
        <v>18</v>
      </c>
      <c r="F1822" s="6" t="s">
        <v>25</v>
      </c>
      <c r="G1822" s="6" t="s">
        <v>25</v>
      </c>
      <c r="H1822">
        <f t="shared" si="252"/>
        <v>412</v>
      </c>
      <c r="I1822" s="1">
        <v>74</v>
      </c>
      <c r="J1822" s="1">
        <v>0</v>
      </c>
      <c r="K1822" s="1">
        <v>83</v>
      </c>
      <c r="L1822" s="1">
        <v>1</v>
      </c>
      <c r="M1822" s="1">
        <v>51</v>
      </c>
      <c r="N1822" s="1">
        <v>1</v>
      </c>
      <c r="O1822" s="1">
        <v>40</v>
      </c>
      <c r="P1822" s="1">
        <v>19</v>
      </c>
      <c r="Q1822" s="1">
        <v>87</v>
      </c>
      <c r="R1822" s="1">
        <v>0</v>
      </c>
      <c r="S1822" s="1">
        <v>56</v>
      </c>
      <c r="T1822" s="1">
        <v>0</v>
      </c>
      <c r="U1822" s="9">
        <f t="shared" si="253"/>
        <v>0</v>
      </c>
      <c r="V1822" s="9">
        <f t="shared" si="254"/>
        <v>1.1904761904761904E-2</v>
      </c>
      <c r="W1822" s="9">
        <f t="shared" si="255"/>
        <v>1.9230769230769232E-2</v>
      </c>
      <c r="X1822" s="9">
        <f t="shared" si="256"/>
        <v>0.32203389830508472</v>
      </c>
      <c r="Y1822" s="9">
        <f t="shared" si="257"/>
        <v>0</v>
      </c>
      <c r="Z1822" s="9">
        <f t="shared" si="258"/>
        <v>0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1</v>
      </c>
      <c r="AK1822">
        <v>0</v>
      </c>
      <c r="AL1822">
        <v>0</v>
      </c>
      <c r="AM1822">
        <f t="shared" si="259"/>
        <v>0</v>
      </c>
      <c r="AN1822">
        <f t="shared" si="260"/>
        <v>1</v>
      </c>
    </row>
    <row r="1823" spans="1:40">
      <c r="A1823">
        <v>7</v>
      </c>
      <c r="B1823">
        <v>78818496</v>
      </c>
      <c r="C1823" t="s">
        <v>9</v>
      </c>
      <c r="D1823" t="s">
        <v>10</v>
      </c>
      <c r="E1823" t="s">
        <v>11</v>
      </c>
      <c r="F1823" s="6" t="s">
        <v>25</v>
      </c>
      <c r="G1823" s="6" t="s">
        <v>25</v>
      </c>
      <c r="H1823">
        <f t="shared" si="252"/>
        <v>352</v>
      </c>
      <c r="I1823" s="1">
        <v>52</v>
      </c>
      <c r="J1823" s="1">
        <v>0</v>
      </c>
      <c r="K1823" s="1">
        <v>59</v>
      </c>
      <c r="L1823" s="1">
        <v>0</v>
      </c>
      <c r="M1823" s="1">
        <v>61</v>
      </c>
      <c r="N1823" s="1">
        <v>0</v>
      </c>
      <c r="O1823" s="1">
        <v>39</v>
      </c>
      <c r="P1823" s="1">
        <v>21</v>
      </c>
      <c r="Q1823" s="1">
        <v>64</v>
      </c>
      <c r="R1823" s="1">
        <v>0</v>
      </c>
      <c r="S1823" s="1">
        <v>56</v>
      </c>
      <c r="T1823" s="1">
        <v>0</v>
      </c>
      <c r="U1823" s="9">
        <f t="shared" si="253"/>
        <v>0</v>
      </c>
      <c r="V1823" s="9">
        <f t="shared" si="254"/>
        <v>0</v>
      </c>
      <c r="W1823" s="9">
        <f t="shared" si="255"/>
        <v>0</v>
      </c>
      <c r="X1823" s="9">
        <f t="shared" si="256"/>
        <v>0.35</v>
      </c>
      <c r="Y1823" s="9">
        <f t="shared" si="257"/>
        <v>0</v>
      </c>
      <c r="Z1823" s="9">
        <f t="shared" si="258"/>
        <v>0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1</v>
      </c>
      <c r="AK1823">
        <v>0</v>
      </c>
      <c r="AL1823">
        <v>0</v>
      </c>
      <c r="AM1823">
        <f t="shared" si="259"/>
        <v>0</v>
      </c>
      <c r="AN1823">
        <f t="shared" si="260"/>
        <v>1</v>
      </c>
    </row>
    <row r="1824" spans="1:40">
      <c r="A1824">
        <v>7</v>
      </c>
      <c r="B1824">
        <v>79039566</v>
      </c>
      <c r="C1824" t="s">
        <v>9</v>
      </c>
      <c r="D1824" t="s">
        <v>14</v>
      </c>
      <c r="E1824" t="s">
        <v>18</v>
      </c>
      <c r="F1824" s="6" t="s">
        <v>44</v>
      </c>
      <c r="G1824" s="6" t="s">
        <v>44</v>
      </c>
      <c r="H1824">
        <f t="shared" si="252"/>
        <v>375</v>
      </c>
      <c r="I1824" s="1">
        <v>51</v>
      </c>
      <c r="J1824" s="1">
        <v>0</v>
      </c>
      <c r="K1824" s="1">
        <v>65</v>
      </c>
      <c r="L1824" s="1">
        <v>0</v>
      </c>
      <c r="M1824" s="1">
        <v>58</v>
      </c>
      <c r="N1824" s="1">
        <v>0</v>
      </c>
      <c r="O1824" s="1">
        <v>54</v>
      </c>
      <c r="P1824" s="1">
        <v>0</v>
      </c>
      <c r="Q1824" s="1">
        <v>66</v>
      </c>
      <c r="R1824" s="1">
        <v>8</v>
      </c>
      <c r="S1824" s="1">
        <v>73</v>
      </c>
      <c r="T1824" s="1">
        <v>0</v>
      </c>
      <c r="U1824" s="9">
        <f t="shared" si="253"/>
        <v>0</v>
      </c>
      <c r="V1824" s="9">
        <f t="shared" si="254"/>
        <v>0</v>
      </c>
      <c r="W1824" s="9">
        <f t="shared" si="255"/>
        <v>0</v>
      </c>
      <c r="X1824" s="9">
        <f t="shared" si="256"/>
        <v>0</v>
      </c>
      <c r="Y1824" s="9">
        <f t="shared" si="257"/>
        <v>0.10810810810810811</v>
      </c>
      <c r="Z1824" s="9">
        <f t="shared" si="258"/>
        <v>0</v>
      </c>
      <c r="AA1824">
        <v>0</v>
      </c>
      <c r="AB1824">
        <v>0</v>
      </c>
      <c r="AC1824">
        <v>0</v>
      </c>
      <c r="AD1824">
        <v>0</v>
      </c>
      <c r="AE1824">
        <v>1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</v>
      </c>
      <c r="AL1824">
        <v>0</v>
      </c>
      <c r="AM1824">
        <f t="shared" si="259"/>
        <v>0</v>
      </c>
      <c r="AN1824">
        <f t="shared" si="260"/>
        <v>1</v>
      </c>
    </row>
    <row r="1825" spans="1:40">
      <c r="A1825">
        <v>7</v>
      </c>
      <c r="B1825">
        <v>80316182</v>
      </c>
      <c r="C1825" t="s">
        <v>9</v>
      </c>
      <c r="D1825" t="s">
        <v>18</v>
      </c>
      <c r="E1825" t="s">
        <v>14</v>
      </c>
      <c r="F1825" s="6" t="s">
        <v>25</v>
      </c>
      <c r="G1825" s="6" t="s">
        <v>25</v>
      </c>
      <c r="H1825">
        <f t="shared" si="252"/>
        <v>375</v>
      </c>
      <c r="I1825" s="1">
        <v>59</v>
      </c>
      <c r="J1825" s="1">
        <v>0</v>
      </c>
      <c r="K1825" s="1">
        <v>69</v>
      </c>
      <c r="L1825" s="1">
        <v>0</v>
      </c>
      <c r="M1825" s="1">
        <v>59</v>
      </c>
      <c r="N1825" s="1">
        <v>0</v>
      </c>
      <c r="O1825" s="1">
        <v>37</v>
      </c>
      <c r="P1825" s="1">
        <v>18</v>
      </c>
      <c r="Q1825" s="1">
        <v>69</v>
      </c>
      <c r="R1825" s="1">
        <v>0</v>
      </c>
      <c r="S1825" s="1">
        <v>64</v>
      </c>
      <c r="T1825" s="1">
        <v>0</v>
      </c>
      <c r="U1825" s="9">
        <f t="shared" si="253"/>
        <v>0</v>
      </c>
      <c r="V1825" s="9">
        <f t="shared" si="254"/>
        <v>0</v>
      </c>
      <c r="W1825" s="9">
        <f t="shared" si="255"/>
        <v>0</v>
      </c>
      <c r="X1825" s="9">
        <f t="shared" si="256"/>
        <v>0.32727272727272727</v>
      </c>
      <c r="Y1825" s="9">
        <f t="shared" si="257"/>
        <v>0</v>
      </c>
      <c r="Z1825" s="9">
        <f t="shared" si="258"/>
        <v>0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1</v>
      </c>
      <c r="AK1825">
        <v>0</v>
      </c>
      <c r="AL1825">
        <v>0</v>
      </c>
      <c r="AM1825">
        <f t="shared" si="259"/>
        <v>0</v>
      </c>
      <c r="AN1825">
        <f t="shared" si="260"/>
        <v>1</v>
      </c>
    </row>
    <row r="1826" spans="1:40">
      <c r="A1826">
        <v>7</v>
      </c>
      <c r="B1826">
        <v>81183898</v>
      </c>
      <c r="C1826" t="s">
        <v>9</v>
      </c>
      <c r="D1826" t="s">
        <v>10</v>
      </c>
      <c r="E1826" t="s">
        <v>11</v>
      </c>
      <c r="F1826" s="6" t="s">
        <v>17</v>
      </c>
      <c r="G1826" s="6" t="s">
        <v>20</v>
      </c>
      <c r="H1826">
        <f t="shared" si="252"/>
        <v>372</v>
      </c>
      <c r="I1826" s="1">
        <v>54</v>
      </c>
      <c r="J1826" s="1">
        <v>4</v>
      </c>
      <c r="K1826" s="1">
        <v>57</v>
      </c>
      <c r="L1826" s="1">
        <v>1</v>
      </c>
      <c r="M1826" s="1">
        <v>62</v>
      </c>
      <c r="N1826" s="1">
        <v>1</v>
      </c>
      <c r="O1826" s="1">
        <v>49</v>
      </c>
      <c r="P1826" s="1">
        <v>3</v>
      </c>
      <c r="Q1826" s="1">
        <v>68</v>
      </c>
      <c r="R1826" s="1">
        <v>3</v>
      </c>
      <c r="S1826" s="1">
        <v>62</v>
      </c>
      <c r="T1826" s="1">
        <v>8</v>
      </c>
      <c r="U1826" s="9">
        <f t="shared" si="253"/>
        <v>6.8965517241379309E-2</v>
      </c>
      <c r="V1826" s="9">
        <f t="shared" si="254"/>
        <v>1.7241379310344827E-2</v>
      </c>
      <c r="W1826" s="9">
        <f t="shared" si="255"/>
        <v>1.5873015873015872E-2</v>
      </c>
      <c r="X1826" s="9">
        <f t="shared" si="256"/>
        <v>5.7692307692307696E-2</v>
      </c>
      <c r="Y1826" s="9">
        <f t="shared" si="257"/>
        <v>4.2253521126760563E-2</v>
      </c>
      <c r="Z1826" s="9">
        <f t="shared" si="258"/>
        <v>0.11428571428571428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1</v>
      </c>
      <c r="AG1826">
        <v>1</v>
      </c>
      <c r="AH1826">
        <v>0</v>
      </c>
      <c r="AI1826">
        <v>0</v>
      </c>
      <c r="AJ1826">
        <v>1</v>
      </c>
      <c r="AK1826">
        <v>1</v>
      </c>
      <c r="AL1826">
        <v>1</v>
      </c>
      <c r="AM1826">
        <f t="shared" si="259"/>
        <v>3</v>
      </c>
      <c r="AN1826">
        <f t="shared" si="260"/>
        <v>4</v>
      </c>
    </row>
    <row r="1827" spans="1:40">
      <c r="A1827">
        <v>7</v>
      </c>
      <c r="B1827">
        <v>82121067</v>
      </c>
      <c r="C1827" t="s">
        <v>9</v>
      </c>
      <c r="D1827" t="s">
        <v>11</v>
      </c>
      <c r="E1827" t="s">
        <v>10</v>
      </c>
      <c r="F1827" s="6" t="s">
        <v>23</v>
      </c>
      <c r="G1827" s="6" t="s">
        <v>23</v>
      </c>
      <c r="H1827">
        <f t="shared" si="252"/>
        <v>315</v>
      </c>
      <c r="I1827" s="1">
        <v>43</v>
      </c>
      <c r="J1827" s="1">
        <v>0</v>
      </c>
      <c r="K1827" s="1">
        <v>52</v>
      </c>
      <c r="L1827" s="1">
        <v>15</v>
      </c>
      <c r="M1827" s="1">
        <v>55</v>
      </c>
      <c r="N1827" s="1">
        <v>0</v>
      </c>
      <c r="O1827" s="1">
        <v>46</v>
      </c>
      <c r="P1827" s="1">
        <v>1</v>
      </c>
      <c r="Q1827" s="1">
        <v>48</v>
      </c>
      <c r="R1827" s="1">
        <v>0</v>
      </c>
      <c r="S1827" s="1">
        <v>55</v>
      </c>
      <c r="T1827" s="1">
        <v>0</v>
      </c>
      <c r="U1827" s="9">
        <f t="shared" si="253"/>
        <v>0</v>
      </c>
      <c r="V1827" s="9">
        <f t="shared" si="254"/>
        <v>0.22388059701492538</v>
      </c>
      <c r="W1827" s="9">
        <f t="shared" si="255"/>
        <v>0</v>
      </c>
      <c r="X1827" s="9">
        <f t="shared" si="256"/>
        <v>2.1276595744680851E-2</v>
      </c>
      <c r="Y1827" s="9">
        <f t="shared" si="257"/>
        <v>0</v>
      </c>
      <c r="Z1827" s="9">
        <f t="shared" si="258"/>
        <v>0</v>
      </c>
      <c r="AA1827">
        <v>0</v>
      </c>
      <c r="AB1827">
        <v>1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1</v>
      </c>
      <c r="AI1827">
        <v>0</v>
      </c>
      <c r="AJ1827">
        <v>0</v>
      </c>
      <c r="AK1827">
        <v>0</v>
      </c>
      <c r="AL1827">
        <v>0</v>
      </c>
      <c r="AM1827">
        <f t="shared" si="259"/>
        <v>0</v>
      </c>
      <c r="AN1827">
        <f t="shared" si="260"/>
        <v>1</v>
      </c>
    </row>
    <row r="1828" spans="1:40">
      <c r="A1828">
        <v>7</v>
      </c>
      <c r="B1828">
        <v>82756255</v>
      </c>
      <c r="C1828" t="s">
        <v>9</v>
      </c>
      <c r="D1828" t="s">
        <v>18</v>
      </c>
      <c r="E1828" t="s">
        <v>10</v>
      </c>
      <c r="F1828" s="6" t="s">
        <v>43</v>
      </c>
      <c r="G1828" s="6" t="s">
        <v>43</v>
      </c>
      <c r="H1828">
        <f t="shared" si="252"/>
        <v>367</v>
      </c>
      <c r="I1828" s="1">
        <v>50</v>
      </c>
      <c r="J1828" s="1">
        <v>0</v>
      </c>
      <c r="K1828" s="1">
        <v>55</v>
      </c>
      <c r="L1828" s="1">
        <v>0</v>
      </c>
      <c r="M1828" s="1">
        <v>54</v>
      </c>
      <c r="N1828" s="1">
        <v>9</v>
      </c>
      <c r="O1828" s="1">
        <v>35</v>
      </c>
      <c r="P1828" s="1">
        <v>27</v>
      </c>
      <c r="Q1828" s="1">
        <v>58</v>
      </c>
      <c r="R1828" s="1">
        <v>0</v>
      </c>
      <c r="S1828" s="1">
        <v>79</v>
      </c>
      <c r="T1828" s="1">
        <v>0</v>
      </c>
      <c r="U1828" s="9">
        <f t="shared" si="253"/>
        <v>0</v>
      </c>
      <c r="V1828" s="9">
        <f t="shared" si="254"/>
        <v>0</v>
      </c>
      <c r="W1828" s="9">
        <f t="shared" si="255"/>
        <v>0.14285714285714285</v>
      </c>
      <c r="X1828" s="9">
        <f t="shared" si="256"/>
        <v>0.43548387096774194</v>
      </c>
      <c r="Y1828" s="9">
        <f t="shared" si="257"/>
        <v>0</v>
      </c>
      <c r="Z1828" s="9">
        <f t="shared" si="258"/>
        <v>0</v>
      </c>
      <c r="AA1828">
        <v>0</v>
      </c>
      <c r="AB1828">
        <v>0</v>
      </c>
      <c r="AC1828">
        <v>1</v>
      </c>
      <c r="AD1828">
        <v>1</v>
      </c>
      <c r="AE1828">
        <v>0</v>
      </c>
      <c r="AF1828">
        <v>0</v>
      </c>
      <c r="AG1828">
        <v>0</v>
      </c>
      <c r="AH1828">
        <v>0</v>
      </c>
      <c r="AI1828">
        <v>1</v>
      </c>
      <c r="AJ1828">
        <v>1</v>
      </c>
      <c r="AK1828">
        <v>0</v>
      </c>
      <c r="AL1828">
        <v>0</v>
      </c>
      <c r="AM1828">
        <f t="shared" si="259"/>
        <v>0</v>
      </c>
      <c r="AN1828">
        <f t="shared" si="260"/>
        <v>2</v>
      </c>
    </row>
    <row r="1829" spans="1:40">
      <c r="A1829">
        <v>7</v>
      </c>
      <c r="B1829">
        <v>82818476</v>
      </c>
      <c r="C1829" t="s">
        <v>9</v>
      </c>
      <c r="D1829" t="s">
        <v>10</v>
      </c>
      <c r="E1829" t="s">
        <v>11</v>
      </c>
      <c r="F1829" s="6" t="s">
        <v>28</v>
      </c>
      <c r="G1829" s="6" t="s">
        <v>28</v>
      </c>
      <c r="H1829">
        <f t="shared" si="252"/>
        <v>423</v>
      </c>
      <c r="I1829" s="1">
        <v>66</v>
      </c>
      <c r="J1829" s="1">
        <v>1</v>
      </c>
      <c r="K1829" s="1">
        <v>54</v>
      </c>
      <c r="L1829" s="1">
        <v>0</v>
      </c>
      <c r="M1829" s="1">
        <v>66</v>
      </c>
      <c r="N1829" s="1">
        <v>9</v>
      </c>
      <c r="O1829" s="1">
        <v>76</v>
      </c>
      <c r="P1829" s="1">
        <v>1</v>
      </c>
      <c r="Q1829" s="1">
        <v>66</v>
      </c>
      <c r="R1829" s="1">
        <v>1</v>
      </c>
      <c r="S1829" s="1">
        <v>83</v>
      </c>
      <c r="T1829" s="1">
        <v>0</v>
      </c>
      <c r="U1829" s="9">
        <f t="shared" si="253"/>
        <v>1.4925373134328358E-2</v>
      </c>
      <c r="V1829" s="9">
        <f t="shared" si="254"/>
        <v>0</v>
      </c>
      <c r="W1829" s="9">
        <f t="shared" si="255"/>
        <v>0.12</v>
      </c>
      <c r="X1829" s="9">
        <f t="shared" si="256"/>
        <v>1.2987012987012988E-2</v>
      </c>
      <c r="Y1829" s="9">
        <f t="shared" si="257"/>
        <v>1.4925373134328358E-2</v>
      </c>
      <c r="Z1829" s="9">
        <f t="shared" si="258"/>
        <v>0</v>
      </c>
      <c r="AA1829">
        <v>0</v>
      </c>
      <c r="AB1829">
        <v>0</v>
      </c>
      <c r="AC1829">
        <v>1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1</v>
      </c>
      <c r="AJ1829">
        <v>0</v>
      </c>
      <c r="AK1829">
        <v>0</v>
      </c>
      <c r="AL1829">
        <v>0</v>
      </c>
      <c r="AM1829">
        <f t="shared" si="259"/>
        <v>0</v>
      </c>
      <c r="AN1829">
        <f t="shared" si="260"/>
        <v>1</v>
      </c>
    </row>
    <row r="1830" spans="1:40">
      <c r="A1830">
        <v>7</v>
      </c>
      <c r="B1830">
        <v>83930637</v>
      </c>
      <c r="C1830" t="s">
        <v>9</v>
      </c>
      <c r="D1830" t="s">
        <v>18</v>
      </c>
      <c r="E1830" t="s">
        <v>11</v>
      </c>
      <c r="F1830" s="6" t="s">
        <v>22</v>
      </c>
      <c r="G1830" s="6" t="s">
        <v>22</v>
      </c>
      <c r="H1830">
        <f t="shared" si="252"/>
        <v>412</v>
      </c>
      <c r="I1830" s="1">
        <v>82</v>
      </c>
      <c r="J1830" s="1">
        <v>0</v>
      </c>
      <c r="K1830" s="1">
        <v>64</v>
      </c>
      <c r="L1830" s="1">
        <v>0</v>
      </c>
      <c r="M1830" s="1">
        <v>43</v>
      </c>
      <c r="N1830" s="1">
        <v>11</v>
      </c>
      <c r="O1830" s="1">
        <v>54</v>
      </c>
      <c r="P1830" s="1">
        <v>28</v>
      </c>
      <c r="Q1830" s="1">
        <v>64</v>
      </c>
      <c r="R1830" s="1">
        <v>0</v>
      </c>
      <c r="S1830" s="1">
        <v>55</v>
      </c>
      <c r="T1830" s="1">
        <v>11</v>
      </c>
      <c r="U1830" s="9">
        <f t="shared" si="253"/>
        <v>0</v>
      </c>
      <c r="V1830" s="9">
        <f t="shared" si="254"/>
        <v>0</v>
      </c>
      <c r="W1830" s="9">
        <f t="shared" si="255"/>
        <v>0.20370370370370369</v>
      </c>
      <c r="X1830" s="9">
        <f t="shared" si="256"/>
        <v>0.34146341463414637</v>
      </c>
      <c r="Y1830" s="9">
        <f t="shared" si="257"/>
        <v>0</v>
      </c>
      <c r="Z1830" s="9">
        <f t="shared" si="258"/>
        <v>0.16666666666666666</v>
      </c>
      <c r="AA1830">
        <v>0</v>
      </c>
      <c r="AB1830">
        <v>0</v>
      </c>
      <c r="AC1830">
        <v>1</v>
      </c>
      <c r="AD1830">
        <v>1</v>
      </c>
      <c r="AE1830">
        <v>0</v>
      </c>
      <c r="AF1830">
        <v>1</v>
      </c>
      <c r="AG1830">
        <v>0</v>
      </c>
      <c r="AH1830">
        <v>0</v>
      </c>
      <c r="AI1830">
        <v>1</v>
      </c>
      <c r="AJ1830">
        <v>1</v>
      </c>
      <c r="AK1830">
        <v>0</v>
      </c>
      <c r="AL1830">
        <v>1</v>
      </c>
      <c r="AM1830">
        <f t="shared" si="259"/>
        <v>0</v>
      </c>
      <c r="AN1830">
        <f t="shared" si="260"/>
        <v>3</v>
      </c>
    </row>
    <row r="1831" spans="1:40">
      <c r="A1831">
        <v>7</v>
      </c>
      <c r="B1831">
        <v>84113218</v>
      </c>
      <c r="C1831" t="s">
        <v>9</v>
      </c>
      <c r="D1831" t="s">
        <v>14</v>
      </c>
      <c r="E1831" t="s">
        <v>18</v>
      </c>
      <c r="F1831" s="6" t="s">
        <v>23</v>
      </c>
      <c r="G1831" s="6" t="s">
        <v>23</v>
      </c>
      <c r="H1831">
        <f t="shared" si="252"/>
        <v>410</v>
      </c>
      <c r="I1831" s="1">
        <v>77</v>
      </c>
      <c r="J1831" s="1">
        <v>0</v>
      </c>
      <c r="K1831" s="1">
        <v>58</v>
      </c>
      <c r="L1831" s="1">
        <v>8</v>
      </c>
      <c r="M1831" s="1">
        <v>55</v>
      </c>
      <c r="N1831" s="1">
        <v>0</v>
      </c>
      <c r="O1831" s="1">
        <v>68</v>
      </c>
      <c r="P1831" s="1">
        <v>0</v>
      </c>
      <c r="Q1831" s="1">
        <v>68</v>
      </c>
      <c r="R1831" s="1">
        <v>0</v>
      </c>
      <c r="S1831" s="1">
        <v>76</v>
      </c>
      <c r="T1831" s="1">
        <v>0</v>
      </c>
      <c r="U1831" s="9">
        <f t="shared" si="253"/>
        <v>0</v>
      </c>
      <c r="V1831" s="9">
        <f t="shared" si="254"/>
        <v>0.12121212121212122</v>
      </c>
      <c r="W1831" s="9">
        <f t="shared" si="255"/>
        <v>0</v>
      </c>
      <c r="X1831" s="9">
        <f t="shared" si="256"/>
        <v>0</v>
      </c>
      <c r="Y1831" s="9">
        <f t="shared" si="257"/>
        <v>0</v>
      </c>
      <c r="Z1831" s="9">
        <f t="shared" si="258"/>
        <v>0</v>
      </c>
      <c r="AA1831">
        <v>0</v>
      </c>
      <c r="AB1831">
        <v>1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1</v>
      </c>
      <c r="AI1831">
        <v>0</v>
      </c>
      <c r="AJ1831">
        <v>0</v>
      </c>
      <c r="AK1831">
        <v>0</v>
      </c>
      <c r="AL1831">
        <v>0</v>
      </c>
      <c r="AM1831">
        <f t="shared" si="259"/>
        <v>0</v>
      </c>
      <c r="AN1831">
        <f t="shared" si="260"/>
        <v>1</v>
      </c>
    </row>
    <row r="1832" spans="1:40">
      <c r="A1832">
        <v>7</v>
      </c>
      <c r="B1832">
        <v>84259662</v>
      </c>
      <c r="C1832" t="s">
        <v>9</v>
      </c>
      <c r="D1832" t="s">
        <v>18</v>
      </c>
      <c r="E1832" t="s">
        <v>11</v>
      </c>
      <c r="F1832" s="6" t="s">
        <v>43</v>
      </c>
      <c r="G1832" s="6" t="s">
        <v>43</v>
      </c>
      <c r="H1832">
        <f t="shared" si="252"/>
        <v>391</v>
      </c>
      <c r="I1832" s="1">
        <v>64</v>
      </c>
      <c r="J1832" s="1">
        <v>0</v>
      </c>
      <c r="K1832" s="1">
        <v>72</v>
      </c>
      <c r="L1832" s="1">
        <v>0</v>
      </c>
      <c r="M1832" s="1">
        <v>56</v>
      </c>
      <c r="N1832" s="1">
        <v>5</v>
      </c>
      <c r="O1832" s="1">
        <v>35</v>
      </c>
      <c r="P1832" s="1">
        <v>21</v>
      </c>
      <c r="Q1832" s="1">
        <v>63</v>
      </c>
      <c r="R1832" s="1">
        <v>0</v>
      </c>
      <c r="S1832" s="1">
        <v>75</v>
      </c>
      <c r="T1832" s="1">
        <v>0</v>
      </c>
      <c r="U1832" s="9">
        <f t="shared" si="253"/>
        <v>0</v>
      </c>
      <c r="V1832" s="9">
        <f t="shared" si="254"/>
        <v>0</v>
      </c>
      <c r="W1832" s="9">
        <f t="shared" si="255"/>
        <v>8.1967213114754092E-2</v>
      </c>
      <c r="X1832" s="9">
        <f t="shared" si="256"/>
        <v>0.375</v>
      </c>
      <c r="Y1832" s="9">
        <f t="shared" si="257"/>
        <v>0</v>
      </c>
      <c r="Z1832" s="9">
        <f t="shared" si="258"/>
        <v>0</v>
      </c>
      <c r="AA1832">
        <v>0</v>
      </c>
      <c r="AB1832">
        <v>0</v>
      </c>
      <c r="AC1832">
        <v>1</v>
      </c>
      <c r="AD1832">
        <v>1</v>
      </c>
      <c r="AE1832">
        <v>0</v>
      </c>
      <c r="AF1832">
        <v>0</v>
      </c>
      <c r="AG1832">
        <v>0</v>
      </c>
      <c r="AH1832">
        <v>0</v>
      </c>
      <c r="AI1832">
        <v>1</v>
      </c>
      <c r="AJ1832">
        <v>1</v>
      </c>
      <c r="AK1832">
        <v>0</v>
      </c>
      <c r="AL1832">
        <v>0</v>
      </c>
      <c r="AM1832">
        <f t="shared" si="259"/>
        <v>0</v>
      </c>
      <c r="AN1832">
        <f t="shared" si="260"/>
        <v>2</v>
      </c>
    </row>
    <row r="1833" spans="1:40">
      <c r="A1833">
        <v>7</v>
      </c>
      <c r="B1833">
        <v>84648542</v>
      </c>
      <c r="C1833" t="s">
        <v>9</v>
      </c>
      <c r="D1833" t="s">
        <v>11</v>
      </c>
      <c r="E1833" t="s">
        <v>18</v>
      </c>
      <c r="F1833" s="6" t="s">
        <v>23</v>
      </c>
      <c r="G1833" s="6" t="s">
        <v>23</v>
      </c>
      <c r="H1833">
        <f t="shared" si="252"/>
        <v>507</v>
      </c>
      <c r="I1833" s="1">
        <v>93</v>
      </c>
      <c r="J1833" s="1">
        <v>0</v>
      </c>
      <c r="K1833" s="1">
        <v>71</v>
      </c>
      <c r="L1833" s="1">
        <v>9</v>
      </c>
      <c r="M1833" s="1">
        <v>83</v>
      </c>
      <c r="N1833" s="1">
        <v>0</v>
      </c>
      <c r="O1833" s="1">
        <v>68</v>
      </c>
      <c r="P1833" s="1">
        <v>0</v>
      </c>
      <c r="Q1833" s="1">
        <v>97</v>
      </c>
      <c r="R1833" s="1">
        <v>0</v>
      </c>
      <c r="S1833" s="1">
        <v>86</v>
      </c>
      <c r="T1833" s="1">
        <v>0</v>
      </c>
      <c r="U1833" s="9">
        <f t="shared" si="253"/>
        <v>0</v>
      </c>
      <c r="V1833" s="9">
        <f t="shared" si="254"/>
        <v>0.1125</v>
      </c>
      <c r="W1833" s="9">
        <f t="shared" si="255"/>
        <v>0</v>
      </c>
      <c r="X1833" s="9">
        <f t="shared" si="256"/>
        <v>0</v>
      </c>
      <c r="Y1833" s="9">
        <f t="shared" si="257"/>
        <v>0</v>
      </c>
      <c r="Z1833" s="9">
        <f t="shared" si="258"/>
        <v>0</v>
      </c>
      <c r="AA1833">
        <v>0</v>
      </c>
      <c r="AB1833">
        <v>1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1</v>
      </c>
      <c r="AI1833">
        <v>0</v>
      </c>
      <c r="AJ1833">
        <v>0</v>
      </c>
      <c r="AK1833">
        <v>0</v>
      </c>
      <c r="AL1833">
        <v>0</v>
      </c>
      <c r="AM1833">
        <f t="shared" si="259"/>
        <v>0</v>
      </c>
      <c r="AN1833">
        <f t="shared" si="260"/>
        <v>1</v>
      </c>
    </row>
    <row r="1834" spans="1:40">
      <c r="A1834">
        <v>7</v>
      </c>
      <c r="B1834">
        <v>85709768</v>
      </c>
      <c r="C1834" t="s">
        <v>9</v>
      </c>
      <c r="D1834" t="s">
        <v>14</v>
      </c>
      <c r="E1834" t="s">
        <v>18</v>
      </c>
      <c r="F1834" s="6" t="s">
        <v>22</v>
      </c>
      <c r="G1834" s="6" t="s">
        <v>22</v>
      </c>
      <c r="H1834">
        <f t="shared" si="252"/>
        <v>439</v>
      </c>
      <c r="I1834" s="1">
        <v>77</v>
      </c>
      <c r="J1834" s="1">
        <v>1</v>
      </c>
      <c r="K1834" s="1">
        <v>55</v>
      </c>
      <c r="L1834" s="1">
        <v>1</v>
      </c>
      <c r="M1834" s="1">
        <v>62</v>
      </c>
      <c r="N1834" s="1">
        <v>16</v>
      </c>
      <c r="O1834" s="1">
        <v>37</v>
      </c>
      <c r="P1834" s="1">
        <v>36</v>
      </c>
      <c r="Q1834" s="1">
        <v>79</v>
      </c>
      <c r="R1834" s="1">
        <v>0</v>
      </c>
      <c r="S1834" s="1">
        <v>58</v>
      </c>
      <c r="T1834" s="1">
        <v>17</v>
      </c>
      <c r="U1834" s="9">
        <f t="shared" si="253"/>
        <v>1.282051282051282E-2</v>
      </c>
      <c r="V1834" s="9">
        <f t="shared" si="254"/>
        <v>1.7857142857142856E-2</v>
      </c>
      <c r="W1834" s="9">
        <f t="shared" si="255"/>
        <v>0.20512820512820512</v>
      </c>
      <c r="X1834" s="9">
        <f t="shared" si="256"/>
        <v>0.49315068493150682</v>
      </c>
      <c r="Y1834" s="9">
        <f t="shared" si="257"/>
        <v>0</v>
      </c>
      <c r="Z1834" s="9">
        <f t="shared" si="258"/>
        <v>0.22666666666666666</v>
      </c>
      <c r="AA1834">
        <v>0</v>
      </c>
      <c r="AB1834">
        <v>0</v>
      </c>
      <c r="AC1834">
        <v>1</v>
      </c>
      <c r="AD1834">
        <v>1</v>
      </c>
      <c r="AE1834">
        <v>0</v>
      </c>
      <c r="AF1834">
        <v>1</v>
      </c>
      <c r="AG1834">
        <v>0</v>
      </c>
      <c r="AH1834">
        <v>0</v>
      </c>
      <c r="AI1834">
        <v>1</v>
      </c>
      <c r="AJ1834">
        <v>1</v>
      </c>
      <c r="AK1834">
        <v>0</v>
      </c>
      <c r="AL1834">
        <v>1</v>
      </c>
      <c r="AM1834">
        <f t="shared" si="259"/>
        <v>0</v>
      </c>
      <c r="AN1834">
        <f t="shared" si="260"/>
        <v>3</v>
      </c>
    </row>
    <row r="1835" spans="1:40">
      <c r="A1835">
        <v>7</v>
      </c>
      <c r="B1835">
        <v>86668417</v>
      </c>
      <c r="C1835" t="s">
        <v>9</v>
      </c>
      <c r="D1835" t="s">
        <v>18</v>
      </c>
      <c r="E1835" t="s">
        <v>14</v>
      </c>
      <c r="F1835" s="6" t="s">
        <v>28</v>
      </c>
      <c r="G1835" s="6" t="s">
        <v>28</v>
      </c>
      <c r="H1835">
        <f t="shared" si="252"/>
        <v>358</v>
      </c>
      <c r="I1835" s="1">
        <v>51</v>
      </c>
      <c r="J1835" s="1">
        <v>0</v>
      </c>
      <c r="K1835" s="1">
        <v>45</v>
      </c>
      <c r="L1835" s="1">
        <v>0</v>
      </c>
      <c r="M1835" s="1">
        <v>59</v>
      </c>
      <c r="N1835" s="1">
        <v>8</v>
      </c>
      <c r="O1835" s="1">
        <v>82</v>
      </c>
      <c r="P1835" s="1">
        <v>0</v>
      </c>
      <c r="Q1835" s="1">
        <v>52</v>
      </c>
      <c r="R1835" s="1">
        <v>0</v>
      </c>
      <c r="S1835" s="1">
        <v>61</v>
      </c>
      <c r="T1835" s="1">
        <v>0</v>
      </c>
      <c r="U1835" s="9">
        <f t="shared" si="253"/>
        <v>0</v>
      </c>
      <c r="V1835" s="9">
        <f t="shared" si="254"/>
        <v>0</v>
      </c>
      <c r="W1835" s="9">
        <f t="shared" si="255"/>
        <v>0.11940298507462686</v>
      </c>
      <c r="X1835" s="9">
        <f t="shared" si="256"/>
        <v>0</v>
      </c>
      <c r="Y1835" s="9">
        <f t="shared" si="257"/>
        <v>0</v>
      </c>
      <c r="Z1835" s="9">
        <f t="shared" si="258"/>
        <v>0</v>
      </c>
      <c r="AA1835">
        <v>0</v>
      </c>
      <c r="AB1835">
        <v>0</v>
      </c>
      <c r="AC1835">
        <v>1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1</v>
      </c>
      <c r="AJ1835">
        <v>0</v>
      </c>
      <c r="AK1835">
        <v>0</v>
      </c>
      <c r="AL1835">
        <v>0</v>
      </c>
      <c r="AM1835">
        <f t="shared" si="259"/>
        <v>0</v>
      </c>
      <c r="AN1835">
        <f t="shared" si="260"/>
        <v>1</v>
      </c>
    </row>
    <row r="1836" spans="1:40">
      <c r="A1836">
        <v>7</v>
      </c>
      <c r="B1836">
        <v>87200134</v>
      </c>
      <c r="C1836" t="s">
        <v>9</v>
      </c>
      <c r="D1836" t="s">
        <v>10</v>
      </c>
      <c r="E1836" t="s">
        <v>14</v>
      </c>
      <c r="F1836" s="6" t="s">
        <v>28</v>
      </c>
      <c r="G1836" s="6" t="s">
        <v>28</v>
      </c>
      <c r="H1836">
        <f t="shared" si="252"/>
        <v>445</v>
      </c>
      <c r="I1836" s="1">
        <v>70</v>
      </c>
      <c r="J1836" s="1">
        <v>0</v>
      </c>
      <c r="K1836" s="1">
        <v>81</v>
      </c>
      <c r="L1836" s="1">
        <v>0</v>
      </c>
      <c r="M1836" s="1">
        <v>56</v>
      </c>
      <c r="N1836" s="1">
        <v>11</v>
      </c>
      <c r="O1836" s="1">
        <v>76</v>
      </c>
      <c r="P1836" s="1">
        <v>0</v>
      </c>
      <c r="Q1836" s="1">
        <v>81</v>
      </c>
      <c r="R1836" s="1">
        <v>0</v>
      </c>
      <c r="S1836" s="1">
        <v>70</v>
      </c>
      <c r="T1836" s="1">
        <v>0</v>
      </c>
      <c r="U1836" s="9">
        <f t="shared" si="253"/>
        <v>0</v>
      </c>
      <c r="V1836" s="9">
        <f t="shared" si="254"/>
        <v>0</v>
      </c>
      <c r="W1836" s="9">
        <f t="shared" si="255"/>
        <v>0.16417910447761194</v>
      </c>
      <c r="X1836" s="9">
        <f t="shared" si="256"/>
        <v>0</v>
      </c>
      <c r="Y1836" s="9">
        <f t="shared" si="257"/>
        <v>0</v>
      </c>
      <c r="Z1836" s="9">
        <f t="shared" si="258"/>
        <v>0</v>
      </c>
      <c r="AA1836">
        <v>0</v>
      </c>
      <c r="AB1836">
        <v>0</v>
      </c>
      <c r="AC1836">
        <v>1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1</v>
      </c>
      <c r="AJ1836">
        <v>0</v>
      </c>
      <c r="AK1836">
        <v>0</v>
      </c>
      <c r="AL1836">
        <v>0</v>
      </c>
      <c r="AM1836">
        <f t="shared" si="259"/>
        <v>0</v>
      </c>
      <c r="AN1836">
        <f t="shared" si="260"/>
        <v>1</v>
      </c>
    </row>
    <row r="1837" spans="1:40">
      <c r="A1837">
        <v>7</v>
      </c>
      <c r="B1837">
        <v>89006178</v>
      </c>
      <c r="C1837" t="s">
        <v>9</v>
      </c>
      <c r="D1837" t="s">
        <v>14</v>
      </c>
      <c r="E1837" t="s">
        <v>10</v>
      </c>
      <c r="F1837" s="6" t="s">
        <v>23</v>
      </c>
      <c r="G1837" s="6" t="s">
        <v>23</v>
      </c>
      <c r="H1837">
        <f t="shared" si="252"/>
        <v>467</v>
      </c>
      <c r="I1837" s="1">
        <v>78</v>
      </c>
      <c r="J1837" s="1">
        <v>1</v>
      </c>
      <c r="K1837" s="1">
        <v>81</v>
      </c>
      <c r="L1837" s="1">
        <v>11</v>
      </c>
      <c r="M1837" s="1">
        <v>70</v>
      </c>
      <c r="N1837" s="1">
        <v>0</v>
      </c>
      <c r="O1837" s="1">
        <v>65</v>
      </c>
      <c r="P1837" s="1">
        <v>0</v>
      </c>
      <c r="Q1837" s="1">
        <v>86</v>
      </c>
      <c r="R1837" s="1">
        <v>0</v>
      </c>
      <c r="S1837" s="1">
        <v>75</v>
      </c>
      <c r="T1837" s="1">
        <v>0</v>
      </c>
      <c r="U1837" s="9">
        <f t="shared" si="253"/>
        <v>1.2658227848101266E-2</v>
      </c>
      <c r="V1837" s="9">
        <f t="shared" si="254"/>
        <v>0.11956521739130435</v>
      </c>
      <c r="W1837" s="9">
        <f t="shared" si="255"/>
        <v>0</v>
      </c>
      <c r="X1837" s="9">
        <f t="shared" si="256"/>
        <v>0</v>
      </c>
      <c r="Y1837" s="9">
        <f t="shared" si="257"/>
        <v>0</v>
      </c>
      <c r="Z1837" s="9">
        <f t="shared" si="258"/>
        <v>0</v>
      </c>
      <c r="AA1837">
        <v>0</v>
      </c>
      <c r="AB1837">
        <v>1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1</v>
      </c>
      <c r="AI1837">
        <v>0</v>
      </c>
      <c r="AJ1837">
        <v>0</v>
      </c>
      <c r="AK1837">
        <v>0</v>
      </c>
      <c r="AL1837">
        <v>0</v>
      </c>
      <c r="AM1837">
        <f t="shared" si="259"/>
        <v>0</v>
      </c>
      <c r="AN1837">
        <f t="shared" si="260"/>
        <v>1</v>
      </c>
    </row>
    <row r="1838" spans="1:40">
      <c r="A1838">
        <v>7</v>
      </c>
      <c r="B1838">
        <v>89033645</v>
      </c>
      <c r="C1838" t="s">
        <v>9</v>
      </c>
      <c r="D1838" t="s">
        <v>14</v>
      </c>
      <c r="E1838" t="s">
        <v>10</v>
      </c>
      <c r="F1838" s="6" t="s">
        <v>17</v>
      </c>
      <c r="G1838" s="6" t="s">
        <v>17</v>
      </c>
      <c r="H1838">
        <f t="shared" si="252"/>
        <v>334</v>
      </c>
      <c r="I1838" s="1">
        <v>59</v>
      </c>
      <c r="J1838" s="1">
        <v>0</v>
      </c>
      <c r="K1838" s="1">
        <v>75</v>
      </c>
      <c r="L1838" s="1">
        <v>0</v>
      </c>
      <c r="M1838" s="1">
        <v>41</v>
      </c>
      <c r="N1838" s="1">
        <v>0</v>
      </c>
      <c r="O1838" s="1">
        <v>30</v>
      </c>
      <c r="P1838" s="1">
        <v>0</v>
      </c>
      <c r="Q1838" s="1">
        <v>70</v>
      </c>
      <c r="R1838" s="1">
        <v>0</v>
      </c>
      <c r="S1838" s="1">
        <v>46</v>
      </c>
      <c r="T1838" s="1">
        <v>13</v>
      </c>
      <c r="U1838" s="9">
        <f t="shared" si="253"/>
        <v>0</v>
      </c>
      <c r="V1838" s="9">
        <f t="shared" si="254"/>
        <v>0</v>
      </c>
      <c r="W1838" s="9">
        <f t="shared" si="255"/>
        <v>0</v>
      </c>
      <c r="X1838" s="9">
        <f t="shared" si="256"/>
        <v>0</v>
      </c>
      <c r="Y1838" s="9">
        <f t="shared" si="257"/>
        <v>0</v>
      </c>
      <c r="Z1838" s="9">
        <f t="shared" si="258"/>
        <v>0.22033898305084745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1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1</v>
      </c>
      <c r="AM1838">
        <f t="shared" si="259"/>
        <v>0</v>
      </c>
      <c r="AN1838">
        <f t="shared" si="260"/>
        <v>1</v>
      </c>
    </row>
    <row r="1839" spans="1:40">
      <c r="A1839">
        <v>7</v>
      </c>
      <c r="B1839">
        <v>90144817</v>
      </c>
      <c r="C1839" t="s">
        <v>9</v>
      </c>
      <c r="D1839" t="s">
        <v>10</v>
      </c>
      <c r="E1839" t="s">
        <v>14</v>
      </c>
      <c r="F1839" s="6" t="s">
        <v>25</v>
      </c>
      <c r="G1839" s="6" t="s">
        <v>43</v>
      </c>
      <c r="H1839">
        <f t="shared" si="252"/>
        <v>308</v>
      </c>
      <c r="I1839" s="1">
        <v>44</v>
      </c>
      <c r="J1839" s="1">
        <v>0</v>
      </c>
      <c r="K1839" s="1">
        <v>45</v>
      </c>
      <c r="L1839" s="1">
        <v>0</v>
      </c>
      <c r="M1839" s="1">
        <v>57</v>
      </c>
      <c r="N1839" s="1">
        <v>2</v>
      </c>
      <c r="O1839" s="1">
        <v>35</v>
      </c>
      <c r="P1839" s="1">
        <v>6</v>
      </c>
      <c r="Q1839" s="1">
        <v>68</v>
      </c>
      <c r="R1839" s="1">
        <v>0</v>
      </c>
      <c r="S1839" s="1">
        <v>51</v>
      </c>
      <c r="T1839" s="1">
        <v>0</v>
      </c>
      <c r="U1839" s="9">
        <f t="shared" si="253"/>
        <v>0</v>
      </c>
      <c r="V1839" s="9">
        <f t="shared" si="254"/>
        <v>0</v>
      </c>
      <c r="W1839" s="9">
        <f t="shared" si="255"/>
        <v>3.3898305084745763E-2</v>
      </c>
      <c r="X1839" s="9">
        <f t="shared" si="256"/>
        <v>0.14634146341463414</v>
      </c>
      <c r="Y1839" s="9">
        <f t="shared" si="257"/>
        <v>0</v>
      </c>
      <c r="Z1839" s="9">
        <f t="shared" si="258"/>
        <v>0</v>
      </c>
      <c r="AA1839">
        <v>0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0</v>
      </c>
      <c r="AH1839">
        <v>0</v>
      </c>
      <c r="AI1839">
        <v>1</v>
      </c>
      <c r="AJ1839">
        <v>1</v>
      </c>
      <c r="AK1839">
        <v>0</v>
      </c>
      <c r="AL1839">
        <v>0</v>
      </c>
      <c r="AM1839">
        <f t="shared" si="259"/>
        <v>1</v>
      </c>
      <c r="AN1839">
        <f t="shared" si="260"/>
        <v>2</v>
      </c>
    </row>
    <row r="1840" spans="1:40">
      <c r="A1840">
        <v>7</v>
      </c>
      <c r="B1840">
        <v>90869985</v>
      </c>
      <c r="C1840" t="s">
        <v>9</v>
      </c>
      <c r="D1840" t="s">
        <v>10</v>
      </c>
      <c r="E1840" t="s">
        <v>11</v>
      </c>
      <c r="F1840" s="6" t="s">
        <v>23</v>
      </c>
      <c r="G1840" s="6" t="s">
        <v>23</v>
      </c>
      <c r="H1840">
        <f t="shared" si="252"/>
        <v>363</v>
      </c>
      <c r="I1840" s="1">
        <v>55</v>
      </c>
      <c r="J1840" s="1">
        <v>0</v>
      </c>
      <c r="K1840" s="1">
        <v>57</v>
      </c>
      <c r="L1840" s="1">
        <v>9</v>
      </c>
      <c r="M1840" s="1">
        <v>59</v>
      </c>
      <c r="N1840" s="1">
        <v>0</v>
      </c>
      <c r="O1840" s="1">
        <v>53</v>
      </c>
      <c r="P1840" s="1">
        <v>0</v>
      </c>
      <c r="Q1840" s="1">
        <v>70</v>
      </c>
      <c r="R1840" s="1">
        <v>0</v>
      </c>
      <c r="S1840" s="1">
        <v>60</v>
      </c>
      <c r="T1840" s="1">
        <v>0</v>
      </c>
      <c r="U1840" s="9">
        <f t="shared" si="253"/>
        <v>0</v>
      </c>
      <c r="V1840" s="9">
        <f t="shared" si="254"/>
        <v>0.13636363636363635</v>
      </c>
      <c r="W1840" s="9">
        <f t="shared" si="255"/>
        <v>0</v>
      </c>
      <c r="X1840" s="9">
        <f t="shared" si="256"/>
        <v>0</v>
      </c>
      <c r="Y1840" s="9">
        <f t="shared" si="257"/>
        <v>0</v>
      </c>
      <c r="Z1840" s="9">
        <f t="shared" si="258"/>
        <v>0</v>
      </c>
      <c r="AA1840">
        <v>0</v>
      </c>
      <c r="AB1840">
        <v>1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1</v>
      </c>
      <c r="AI1840">
        <v>0</v>
      </c>
      <c r="AJ1840">
        <v>0</v>
      </c>
      <c r="AK1840">
        <v>0</v>
      </c>
      <c r="AL1840">
        <v>0</v>
      </c>
      <c r="AM1840">
        <f t="shared" si="259"/>
        <v>0</v>
      </c>
      <c r="AN1840">
        <f t="shared" si="260"/>
        <v>1</v>
      </c>
    </row>
    <row r="1841" spans="1:40">
      <c r="A1841">
        <v>7</v>
      </c>
      <c r="B1841">
        <v>91620117</v>
      </c>
      <c r="C1841" t="s">
        <v>9</v>
      </c>
      <c r="D1841" t="s">
        <v>10</v>
      </c>
      <c r="E1841" t="s">
        <v>11</v>
      </c>
      <c r="F1841" s="6" t="s">
        <v>25</v>
      </c>
      <c r="G1841" s="6" t="s">
        <v>25</v>
      </c>
      <c r="H1841">
        <f t="shared" si="252"/>
        <v>338</v>
      </c>
      <c r="I1841" s="1">
        <v>63</v>
      </c>
      <c r="J1841" s="1">
        <v>0</v>
      </c>
      <c r="K1841" s="1">
        <v>51</v>
      </c>
      <c r="L1841" s="1">
        <v>0</v>
      </c>
      <c r="M1841" s="1">
        <v>48</v>
      </c>
      <c r="N1841" s="1">
        <v>0</v>
      </c>
      <c r="O1841" s="1">
        <v>44</v>
      </c>
      <c r="P1841" s="1">
        <v>11</v>
      </c>
      <c r="Q1841" s="1">
        <v>52</v>
      </c>
      <c r="R1841" s="1">
        <v>0</v>
      </c>
      <c r="S1841" s="1">
        <v>69</v>
      </c>
      <c r="T1841" s="1">
        <v>0</v>
      </c>
      <c r="U1841" s="9">
        <f t="shared" si="253"/>
        <v>0</v>
      </c>
      <c r="V1841" s="9">
        <f t="shared" si="254"/>
        <v>0</v>
      </c>
      <c r="W1841" s="9">
        <f t="shared" si="255"/>
        <v>0</v>
      </c>
      <c r="X1841" s="9">
        <f t="shared" si="256"/>
        <v>0.2</v>
      </c>
      <c r="Y1841" s="9">
        <f t="shared" si="257"/>
        <v>0</v>
      </c>
      <c r="Z1841" s="9">
        <f t="shared" si="258"/>
        <v>0</v>
      </c>
      <c r="AA1841">
        <v>0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1</v>
      </c>
      <c r="AK1841">
        <v>0</v>
      </c>
      <c r="AL1841">
        <v>0</v>
      </c>
      <c r="AM1841">
        <f t="shared" si="259"/>
        <v>0</v>
      </c>
      <c r="AN1841">
        <f t="shared" si="260"/>
        <v>1</v>
      </c>
    </row>
    <row r="1842" spans="1:40">
      <c r="A1842">
        <v>7</v>
      </c>
      <c r="B1842">
        <v>92090300</v>
      </c>
      <c r="C1842" t="s">
        <v>9</v>
      </c>
      <c r="D1842" t="s">
        <v>11</v>
      </c>
      <c r="E1842" t="s">
        <v>18</v>
      </c>
      <c r="F1842" s="6" t="s">
        <v>25</v>
      </c>
      <c r="G1842" s="6" t="s">
        <v>25</v>
      </c>
      <c r="H1842">
        <f t="shared" si="252"/>
        <v>340</v>
      </c>
      <c r="I1842" s="1">
        <v>49</v>
      </c>
      <c r="J1842" s="1">
        <v>0</v>
      </c>
      <c r="K1842" s="1">
        <v>52</v>
      </c>
      <c r="L1842" s="1">
        <v>0</v>
      </c>
      <c r="M1842" s="1">
        <v>52</v>
      </c>
      <c r="N1842" s="1">
        <v>0</v>
      </c>
      <c r="O1842" s="1">
        <v>44</v>
      </c>
      <c r="P1842" s="1">
        <v>26</v>
      </c>
      <c r="Q1842" s="1">
        <v>56</v>
      </c>
      <c r="R1842" s="1">
        <v>0</v>
      </c>
      <c r="S1842" s="1">
        <v>61</v>
      </c>
      <c r="T1842" s="1">
        <v>0</v>
      </c>
      <c r="U1842" s="9">
        <f t="shared" si="253"/>
        <v>0</v>
      </c>
      <c r="V1842" s="9">
        <f t="shared" si="254"/>
        <v>0</v>
      </c>
      <c r="W1842" s="9">
        <f t="shared" si="255"/>
        <v>0</v>
      </c>
      <c r="X1842" s="9">
        <f t="shared" si="256"/>
        <v>0.37142857142857144</v>
      </c>
      <c r="Y1842" s="9">
        <f t="shared" si="257"/>
        <v>0</v>
      </c>
      <c r="Z1842" s="9">
        <f t="shared" si="258"/>
        <v>0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1</v>
      </c>
      <c r="AK1842">
        <v>0</v>
      </c>
      <c r="AL1842">
        <v>0</v>
      </c>
      <c r="AM1842">
        <f t="shared" si="259"/>
        <v>0</v>
      </c>
      <c r="AN1842">
        <f t="shared" si="260"/>
        <v>1</v>
      </c>
    </row>
    <row r="1843" spans="1:40">
      <c r="A1843">
        <v>7</v>
      </c>
      <c r="B1843">
        <v>92293815</v>
      </c>
      <c r="C1843" t="s">
        <v>9</v>
      </c>
      <c r="D1843" t="s">
        <v>11</v>
      </c>
      <c r="E1843" t="s">
        <v>10</v>
      </c>
      <c r="F1843" s="6" t="s">
        <v>17</v>
      </c>
      <c r="G1843" s="6" t="s">
        <v>27</v>
      </c>
      <c r="H1843">
        <f t="shared" si="252"/>
        <v>400</v>
      </c>
      <c r="I1843" s="1">
        <v>61</v>
      </c>
      <c r="J1843" s="1">
        <v>0</v>
      </c>
      <c r="K1843" s="1">
        <v>80</v>
      </c>
      <c r="L1843" s="1">
        <v>0</v>
      </c>
      <c r="M1843" s="1">
        <v>65</v>
      </c>
      <c r="N1843" s="1">
        <v>6</v>
      </c>
      <c r="O1843" s="1">
        <v>47</v>
      </c>
      <c r="P1843" s="1">
        <v>0</v>
      </c>
      <c r="Q1843" s="1">
        <v>78</v>
      </c>
      <c r="R1843" s="1">
        <v>0</v>
      </c>
      <c r="S1843" s="1">
        <v>42</v>
      </c>
      <c r="T1843" s="1">
        <v>21</v>
      </c>
      <c r="U1843" s="9">
        <f t="shared" si="253"/>
        <v>0</v>
      </c>
      <c r="V1843" s="9">
        <f t="shared" si="254"/>
        <v>0</v>
      </c>
      <c r="W1843" s="9">
        <f t="shared" si="255"/>
        <v>8.4507042253521125E-2</v>
      </c>
      <c r="X1843" s="9">
        <f t="shared" si="256"/>
        <v>0</v>
      </c>
      <c r="Y1843" s="9">
        <f t="shared" si="257"/>
        <v>0</v>
      </c>
      <c r="Z1843" s="9">
        <f t="shared" si="258"/>
        <v>0.33333333333333331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1</v>
      </c>
      <c r="AG1843">
        <v>0</v>
      </c>
      <c r="AH1843">
        <v>0</v>
      </c>
      <c r="AI1843">
        <v>1</v>
      </c>
      <c r="AJ1843">
        <v>0</v>
      </c>
      <c r="AK1843">
        <v>0</v>
      </c>
      <c r="AL1843">
        <v>1</v>
      </c>
      <c r="AM1843">
        <f t="shared" si="259"/>
        <v>1</v>
      </c>
      <c r="AN1843">
        <f t="shared" si="260"/>
        <v>2</v>
      </c>
    </row>
    <row r="1844" spans="1:40">
      <c r="A1844">
        <v>7</v>
      </c>
      <c r="B1844">
        <v>96768455</v>
      </c>
      <c r="C1844" t="s">
        <v>9</v>
      </c>
      <c r="D1844" t="s">
        <v>11</v>
      </c>
      <c r="E1844" t="s">
        <v>10</v>
      </c>
      <c r="F1844" s="6" t="s">
        <v>28</v>
      </c>
      <c r="G1844" s="6" t="s">
        <v>28</v>
      </c>
      <c r="H1844">
        <f t="shared" si="252"/>
        <v>307</v>
      </c>
      <c r="I1844" s="1">
        <v>46</v>
      </c>
      <c r="J1844" s="1">
        <v>0</v>
      </c>
      <c r="K1844" s="1">
        <v>58</v>
      </c>
      <c r="L1844" s="1">
        <v>0</v>
      </c>
      <c r="M1844" s="1">
        <v>30</v>
      </c>
      <c r="N1844" s="1">
        <v>5</v>
      </c>
      <c r="O1844" s="1">
        <v>43</v>
      </c>
      <c r="P1844" s="1">
        <v>0</v>
      </c>
      <c r="Q1844" s="1">
        <v>78</v>
      </c>
      <c r="R1844" s="1">
        <v>0</v>
      </c>
      <c r="S1844" s="1">
        <v>47</v>
      </c>
      <c r="T1844" s="1">
        <v>0</v>
      </c>
      <c r="U1844" s="9">
        <f t="shared" si="253"/>
        <v>0</v>
      </c>
      <c r="V1844" s="9">
        <f t="shared" si="254"/>
        <v>0</v>
      </c>
      <c r="W1844" s="9">
        <f t="shared" si="255"/>
        <v>0.14285714285714285</v>
      </c>
      <c r="X1844" s="9">
        <f t="shared" si="256"/>
        <v>0</v>
      </c>
      <c r="Y1844" s="9">
        <f t="shared" si="257"/>
        <v>0</v>
      </c>
      <c r="Z1844" s="9">
        <f t="shared" si="258"/>
        <v>0</v>
      </c>
      <c r="AA1844">
        <v>0</v>
      </c>
      <c r="AB1844">
        <v>0</v>
      </c>
      <c r="AC1844">
        <v>1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1</v>
      </c>
      <c r="AJ1844">
        <v>0</v>
      </c>
      <c r="AK1844">
        <v>0</v>
      </c>
      <c r="AL1844">
        <v>0</v>
      </c>
      <c r="AM1844">
        <f t="shared" si="259"/>
        <v>0</v>
      </c>
      <c r="AN1844">
        <f t="shared" si="260"/>
        <v>1</v>
      </c>
    </row>
    <row r="1845" spans="1:40">
      <c r="A1845">
        <v>7</v>
      </c>
      <c r="B1845">
        <v>97146408</v>
      </c>
      <c r="C1845" t="s">
        <v>9</v>
      </c>
      <c r="D1845" t="s">
        <v>14</v>
      </c>
      <c r="E1845" t="s">
        <v>10</v>
      </c>
      <c r="F1845" s="6" t="s">
        <v>17</v>
      </c>
      <c r="G1845" s="6" t="s">
        <v>17</v>
      </c>
      <c r="H1845">
        <f t="shared" si="252"/>
        <v>380</v>
      </c>
      <c r="I1845" s="1">
        <v>61</v>
      </c>
      <c r="J1845" s="1">
        <v>0</v>
      </c>
      <c r="K1845" s="1">
        <v>61</v>
      </c>
      <c r="L1845" s="1">
        <v>0</v>
      </c>
      <c r="M1845" s="1">
        <v>65</v>
      </c>
      <c r="N1845" s="1">
        <v>0</v>
      </c>
      <c r="O1845" s="1">
        <v>55</v>
      </c>
      <c r="P1845" s="1">
        <v>0</v>
      </c>
      <c r="Q1845" s="1">
        <v>63</v>
      </c>
      <c r="R1845" s="1">
        <v>0</v>
      </c>
      <c r="S1845" s="1">
        <v>52</v>
      </c>
      <c r="T1845" s="1">
        <v>23</v>
      </c>
      <c r="U1845" s="9">
        <f t="shared" si="253"/>
        <v>0</v>
      </c>
      <c r="V1845" s="9">
        <f t="shared" si="254"/>
        <v>0</v>
      </c>
      <c r="W1845" s="9">
        <f t="shared" si="255"/>
        <v>0</v>
      </c>
      <c r="X1845" s="9">
        <f t="shared" si="256"/>
        <v>0</v>
      </c>
      <c r="Y1845" s="9">
        <f t="shared" si="257"/>
        <v>0</v>
      </c>
      <c r="Z1845" s="9">
        <f t="shared" si="258"/>
        <v>0.30666666666666664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1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1</v>
      </c>
      <c r="AM1845">
        <f t="shared" si="259"/>
        <v>0</v>
      </c>
      <c r="AN1845">
        <f t="shared" si="260"/>
        <v>1</v>
      </c>
    </row>
    <row r="1846" spans="1:40">
      <c r="A1846">
        <v>7</v>
      </c>
      <c r="B1846">
        <v>97556871</v>
      </c>
      <c r="C1846" t="s">
        <v>9</v>
      </c>
      <c r="D1846" t="s">
        <v>14</v>
      </c>
      <c r="E1846" t="s">
        <v>11</v>
      </c>
      <c r="F1846" s="6" t="s">
        <v>62</v>
      </c>
      <c r="G1846" s="6" t="s">
        <v>16</v>
      </c>
      <c r="H1846">
        <f t="shared" si="252"/>
        <v>230</v>
      </c>
      <c r="I1846" s="1">
        <v>37</v>
      </c>
      <c r="J1846" s="1">
        <v>2</v>
      </c>
      <c r="K1846" s="1">
        <v>27</v>
      </c>
      <c r="L1846" s="1">
        <v>7</v>
      </c>
      <c r="M1846" s="1">
        <v>29</v>
      </c>
      <c r="N1846" s="1">
        <v>1</v>
      </c>
      <c r="O1846" s="1">
        <v>30</v>
      </c>
      <c r="P1846" s="1">
        <v>4</v>
      </c>
      <c r="Q1846" s="1">
        <v>38</v>
      </c>
      <c r="R1846" s="1">
        <v>3</v>
      </c>
      <c r="S1846" s="1">
        <v>48</v>
      </c>
      <c r="T1846" s="1">
        <v>4</v>
      </c>
      <c r="U1846" s="9">
        <f t="shared" si="253"/>
        <v>5.128205128205128E-2</v>
      </c>
      <c r="V1846" s="9">
        <f t="shared" si="254"/>
        <v>0.20588235294117646</v>
      </c>
      <c r="W1846" s="9">
        <f t="shared" si="255"/>
        <v>3.3333333333333333E-2</v>
      </c>
      <c r="X1846" s="9">
        <f t="shared" si="256"/>
        <v>0.11764705882352941</v>
      </c>
      <c r="Y1846" s="9">
        <f t="shared" si="257"/>
        <v>7.3170731707317069E-2</v>
      </c>
      <c r="Z1846" s="9">
        <f t="shared" si="258"/>
        <v>7.6923076923076927E-2</v>
      </c>
      <c r="AA1846">
        <v>0</v>
      </c>
      <c r="AB1846">
        <v>1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1</v>
      </c>
      <c r="AI1846">
        <v>0</v>
      </c>
      <c r="AJ1846">
        <v>1</v>
      </c>
      <c r="AK1846">
        <v>1</v>
      </c>
      <c r="AL1846">
        <v>1</v>
      </c>
      <c r="AM1846">
        <f t="shared" si="259"/>
        <v>3</v>
      </c>
      <c r="AN1846">
        <f t="shared" si="260"/>
        <v>5</v>
      </c>
    </row>
    <row r="1847" spans="1:40">
      <c r="A1847">
        <v>7</v>
      </c>
      <c r="B1847">
        <v>99641146</v>
      </c>
      <c r="C1847" t="s">
        <v>9</v>
      </c>
      <c r="D1847" t="s">
        <v>18</v>
      </c>
      <c r="E1847" t="s">
        <v>14</v>
      </c>
      <c r="F1847" s="6" t="s">
        <v>25</v>
      </c>
      <c r="G1847" s="6" t="s">
        <v>43</v>
      </c>
      <c r="H1847">
        <f t="shared" si="252"/>
        <v>327</v>
      </c>
      <c r="I1847" s="1">
        <v>46</v>
      </c>
      <c r="J1847" s="1">
        <v>0</v>
      </c>
      <c r="K1847" s="1">
        <v>45</v>
      </c>
      <c r="L1847" s="1">
        <v>0</v>
      </c>
      <c r="M1847" s="1">
        <v>60</v>
      </c>
      <c r="N1847" s="1">
        <v>6</v>
      </c>
      <c r="O1847" s="1">
        <v>38</v>
      </c>
      <c r="P1847" s="1">
        <v>29</v>
      </c>
      <c r="Q1847" s="1">
        <v>51</v>
      </c>
      <c r="R1847" s="1">
        <v>0</v>
      </c>
      <c r="S1847" s="1">
        <v>52</v>
      </c>
      <c r="T1847" s="1">
        <v>0</v>
      </c>
      <c r="U1847" s="9">
        <f t="shared" si="253"/>
        <v>0</v>
      </c>
      <c r="V1847" s="9">
        <f t="shared" si="254"/>
        <v>0</v>
      </c>
      <c r="W1847" s="9">
        <f t="shared" si="255"/>
        <v>9.0909090909090912E-2</v>
      </c>
      <c r="X1847" s="9">
        <f t="shared" si="256"/>
        <v>0.43283582089552236</v>
      </c>
      <c r="Y1847" s="9">
        <f t="shared" si="257"/>
        <v>0</v>
      </c>
      <c r="Z1847" s="9">
        <f t="shared" si="258"/>
        <v>0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0</v>
      </c>
      <c r="AH1847">
        <v>0</v>
      </c>
      <c r="AI1847">
        <v>1</v>
      </c>
      <c r="AJ1847">
        <v>1</v>
      </c>
      <c r="AK1847">
        <v>0</v>
      </c>
      <c r="AL1847">
        <v>0</v>
      </c>
      <c r="AM1847">
        <f t="shared" si="259"/>
        <v>1</v>
      </c>
      <c r="AN1847">
        <f t="shared" si="260"/>
        <v>2</v>
      </c>
    </row>
    <row r="1848" spans="1:40">
      <c r="A1848">
        <v>7</v>
      </c>
      <c r="B1848">
        <v>100726253</v>
      </c>
      <c r="C1848" t="s">
        <v>9</v>
      </c>
      <c r="D1848" t="s">
        <v>14</v>
      </c>
      <c r="E1848" t="s">
        <v>11</v>
      </c>
      <c r="F1848" s="6" t="s">
        <v>25</v>
      </c>
      <c r="G1848" s="6" t="s">
        <v>25</v>
      </c>
      <c r="H1848">
        <f t="shared" si="252"/>
        <v>297</v>
      </c>
      <c r="I1848" s="1">
        <v>45</v>
      </c>
      <c r="J1848" s="1">
        <v>0</v>
      </c>
      <c r="K1848" s="1">
        <v>31</v>
      </c>
      <c r="L1848" s="1">
        <v>0</v>
      </c>
      <c r="M1848" s="1">
        <v>52</v>
      </c>
      <c r="N1848" s="1">
        <v>1</v>
      </c>
      <c r="O1848" s="1">
        <v>41</v>
      </c>
      <c r="P1848" s="1">
        <v>13</v>
      </c>
      <c r="Q1848" s="1">
        <v>61</v>
      </c>
      <c r="R1848" s="1">
        <v>0</v>
      </c>
      <c r="S1848" s="1">
        <v>53</v>
      </c>
      <c r="T1848" s="1">
        <v>0</v>
      </c>
      <c r="U1848" s="9">
        <f t="shared" si="253"/>
        <v>0</v>
      </c>
      <c r="V1848" s="9">
        <f t="shared" si="254"/>
        <v>0</v>
      </c>
      <c r="W1848" s="9">
        <f t="shared" si="255"/>
        <v>1.8867924528301886E-2</v>
      </c>
      <c r="X1848" s="9">
        <f t="shared" si="256"/>
        <v>0.24074074074074073</v>
      </c>
      <c r="Y1848" s="9">
        <f t="shared" si="257"/>
        <v>0</v>
      </c>
      <c r="Z1848" s="9">
        <f t="shared" si="258"/>
        <v>0</v>
      </c>
      <c r="AA1848">
        <v>0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1</v>
      </c>
      <c r="AK1848">
        <v>0</v>
      </c>
      <c r="AL1848">
        <v>0</v>
      </c>
      <c r="AM1848">
        <f t="shared" si="259"/>
        <v>0</v>
      </c>
      <c r="AN1848">
        <f t="shared" si="260"/>
        <v>1</v>
      </c>
    </row>
    <row r="1849" spans="1:40">
      <c r="A1849">
        <v>7</v>
      </c>
      <c r="B1849">
        <v>101060705</v>
      </c>
      <c r="C1849" t="s">
        <v>9</v>
      </c>
      <c r="D1849" t="s">
        <v>14</v>
      </c>
      <c r="E1849" t="s">
        <v>18</v>
      </c>
      <c r="F1849" s="6" t="s">
        <v>17</v>
      </c>
      <c r="G1849" s="6" t="s">
        <v>17</v>
      </c>
      <c r="H1849">
        <f t="shared" si="252"/>
        <v>204</v>
      </c>
      <c r="I1849" s="1">
        <v>34</v>
      </c>
      <c r="J1849" s="1">
        <v>0</v>
      </c>
      <c r="K1849" s="1">
        <v>29</v>
      </c>
      <c r="L1849" s="1">
        <v>0</v>
      </c>
      <c r="M1849" s="1">
        <v>31</v>
      </c>
      <c r="N1849" s="1">
        <v>0</v>
      </c>
      <c r="O1849" s="1">
        <v>37</v>
      </c>
      <c r="P1849" s="1">
        <v>0</v>
      </c>
      <c r="Q1849" s="1">
        <v>39</v>
      </c>
      <c r="R1849" s="1">
        <v>1</v>
      </c>
      <c r="S1849" s="1">
        <v>27</v>
      </c>
      <c r="T1849" s="1">
        <v>6</v>
      </c>
      <c r="U1849" s="9">
        <f t="shared" si="253"/>
        <v>0</v>
      </c>
      <c r="V1849" s="9">
        <f t="shared" si="254"/>
        <v>0</v>
      </c>
      <c r="W1849" s="9">
        <f t="shared" si="255"/>
        <v>0</v>
      </c>
      <c r="X1849" s="9">
        <f t="shared" si="256"/>
        <v>0</v>
      </c>
      <c r="Y1849" s="9">
        <f t="shared" si="257"/>
        <v>2.5000000000000001E-2</v>
      </c>
      <c r="Z1849" s="9">
        <f t="shared" si="258"/>
        <v>0.18181818181818182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1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1</v>
      </c>
      <c r="AM1849">
        <f t="shared" si="259"/>
        <v>0</v>
      </c>
      <c r="AN1849">
        <f t="shared" si="260"/>
        <v>1</v>
      </c>
    </row>
    <row r="1850" spans="1:40">
      <c r="A1850">
        <v>7</v>
      </c>
      <c r="B1850">
        <v>101339074</v>
      </c>
      <c r="C1850" t="s">
        <v>9</v>
      </c>
      <c r="D1850" t="s">
        <v>14</v>
      </c>
      <c r="E1850" t="s">
        <v>18</v>
      </c>
      <c r="F1850" s="6" t="s">
        <v>20</v>
      </c>
      <c r="G1850" s="6" t="s">
        <v>34</v>
      </c>
      <c r="H1850">
        <f t="shared" si="252"/>
        <v>220</v>
      </c>
      <c r="I1850" s="1">
        <v>31</v>
      </c>
      <c r="J1850" s="1">
        <v>6</v>
      </c>
      <c r="K1850" s="1">
        <v>40</v>
      </c>
      <c r="L1850" s="1">
        <v>1</v>
      </c>
      <c r="M1850" s="1">
        <v>42</v>
      </c>
      <c r="N1850" s="1">
        <v>2</v>
      </c>
      <c r="O1850" s="1">
        <v>31</v>
      </c>
      <c r="P1850" s="1">
        <v>3</v>
      </c>
      <c r="Q1850" s="1">
        <v>20</v>
      </c>
      <c r="R1850" s="1">
        <v>5</v>
      </c>
      <c r="S1850" s="1">
        <v>34</v>
      </c>
      <c r="T1850" s="1">
        <v>5</v>
      </c>
      <c r="U1850" s="9">
        <f t="shared" si="253"/>
        <v>0.16216216216216217</v>
      </c>
      <c r="V1850" s="9">
        <f t="shared" si="254"/>
        <v>2.4390243902439025E-2</v>
      </c>
      <c r="W1850" s="9">
        <f t="shared" si="255"/>
        <v>4.5454545454545456E-2</v>
      </c>
      <c r="X1850" s="9">
        <f t="shared" si="256"/>
        <v>8.8235294117647065E-2</v>
      </c>
      <c r="Y1850" s="9">
        <f t="shared" si="257"/>
        <v>0.2</v>
      </c>
      <c r="Z1850" s="9">
        <f t="shared" si="258"/>
        <v>0.12820512820512819</v>
      </c>
      <c r="AA1850">
        <v>1</v>
      </c>
      <c r="AB1850">
        <v>0</v>
      </c>
      <c r="AC1850">
        <v>0</v>
      </c>
      <c r="AD1850">
        <v>1</v>
      </c>
      <c r="AE1850">
        <v>1</v>
      </c>
      <c r="AF1850">
        <v>1</v>
      </c>
      <c r="AG1850">
        <v>1</v>
      </c>
      <c r="AH1850">
        <v>0</v>
      </c>
      <c r="AI1850">
        <v>1</v>
      </c>
      <c r="AJ1850">
        <v>1</v>
      </c>
      <c r="AK1850">
        <v>1</v>
      </c>
      <c r="AL1850">
        <v>1</v>
      </c>
      <c r="AM1850">
        <f t="shared" si="259"/>
        <v>1</v>
      </c>
      <c r="AN1850">
        <f t="shared" si="260"/>
        <v>5</v>
      </c>
    </row>
    <row r="1851" spans="1:40">
      <c r="A1851">
        <v>7</v>
      </c>
      <c r="B1851">
        <v>101472613</v>
      </c>
      <c r="C1851" t="s">
        <v>9</v>
      </c>
      <c r="D1851" t="s">
        <v>10</v>
      </c>
      <c r="E1851" t="s">
        <v>14</v>
      </c>
      <c r="F1851" s="6" t="s">
        <v>28</v>
      </c>
      <c r="G1851" s="6" t="s">
        <v>28</v>
      </c>
      <c r="H1851">
        <f t="shared" si="252"/>
        <v>235</v>
      </c>
      <c r="I1851" s="1">
        <v>33</v>
      </c>
      <c r="J1851" s="1">
        <v>0</v>
      </c>
      <c r="K1851" s="1">
        <v>29</v>
      </c>
      <c r="L1851" s="1">
        <v>0</v>
      </c>
      <c r="M1851" s="1">
        <v>41</v>
      </c>
      <c r="N1851" s="1">
        <v>8</v>
      </c>
      <c r="O1851" s="1">
        <v>54</v>
      </c>
      <c r="P1851" s="1">
        <v>0</v>
      </c>
      <c r="Q1851" s="1">
        <v>39</v>
      </c>
      <c r="R1851" s="1">
        <v>0</v>
      </c>
      <c r="S1851" s="1">
        <v>31</v>
      </c>
      <c r="T1851" s="1">
        <v>0</v>
      </c>
      <c r="U1851" s="9">
        <f t="shared" si="253"/>
        <v>0</v>
      </c>
      <c r="V1851" s="9">
        <f t="shared" si="254"/>
        <v>0</v>
      </c>
      <c r="W1851" s="9">
        <f t="shared" si="255"/>
        <v>0.16326530612244897</v>
      </c>
      <c r="X1851" s="9">
        <f t="shared" si="256"/>
        <v>0</v>
      </c>
      <c r="Y1851" s="9">
        <f t="shared" si="257"/>
        <v>0</v>
      </c>
      <c r="Z1851" s="9">
        <f t="shared" si="258"/>
        <v>0</v>
      </c>
      <c r="AA1851">
        <v>0</v>
      </c>
      <c r="AB1851">
        <v>0</v>
      </c>
      <c r="AC1851">
        <v>1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1</v>
      </c>
      <c r="AJ1851">
        <v>0</v>
      </c>
      <c r="AK1851">
        <v>0</v>
      </c>
      <c r="AL1851">
        <v>0</v>
      </c>
      <c r="AM1851">
        <f t="shared" si="259"/>
        <v>0</v>
      </c>
      <c r="AN1851">
        <f t="shared" si="260"/>
        <v>1</v>
      </c>
    </row>
    <row r="1852" spans="1:40">
      <c r="A1852">
        <v>7</v>
      </c>
      <c r="B1852">
        <v>102991641</v>
      </c>
      <c r="C1852" t="s">
        <v>9</v>
      </c>
      <c r="D1852" t="s">
        <v>11</v>
      </c>
      <c r="E1852" t="s">
        <v>10</v>
      </c>
      <c r="F1852" s="6" t="s">
        <v>17</v>
      </c>
      <c r="G1852" s="6" t="s">
        <v>17</v>
      </c>
      <c r="H1852">
        <f t="shared" si="252"/>
        <v>430</v>
      </c>
      <c r="I1852" s="1">
        <v>90</v>
      </c>
      <c r="J1852" s="1">
        <v>0</v>
      </c>
      <c r="K1852" s="1">
        <v>68</v>
      </c>
      <c r="L1852" s="1">
        <v>0</v>
      </c>
      <c r="M1852" s="1">
        <v>56</v>
      </c>
      <c r="N1852" s="1">
        <v>0</v>
      </c>
      <c r="O1852" s="1">
        <v>67</v>
      </c>
      <c r="P1852" s="1">
        <v>0</v>
      </c>
      <c r="Q1852" s="1">
        <v>76</v>
      </c>
      <c r="R1852" s="1">
        <v>0</v>
      </c>
      <c r="S1852" s="1">
        <v>44</v>
      </c>
      <c r="T1852" s="1">
        <v>29</v>
      </c>
      <c r="U1852" s="9">
        <f t="shared" si="253"/>
        <v>0</v>
      </c>
      <c r="V1852" s="9">
        <f t="shared" si="254"/>
        <v>0</v>
      </c>
      <c r="W1852" s="9">
        <f t="shared" si="255"/>
        <v>0</v>
      </c>
      <c r="X1852" s="9">
        <f t="shared" si="256"/>
        <v>0</v>
      </c>
      <c r="Y1852" s="9">
        <f t="shared" si="257"/>
        <v>0</v>
      </c>
      <c r="Z1852" s="9">
        <f t="shared" si="258"/>
        <v>0.39726027397260272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1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1</v>
      </c>
      <c r="AM1852">
        <f t="shared" si="259"/>
        <v>0</v>
      </c>
      <c r="AN1852">
        <f t="shared" si="260"/>
        <v>1</v>
      </c>
    </row>
    <row r="1853" spans="1:40">
      <c r="A1853">
        <v>7</v>
      </c>
      <c r="B1853">
        <v>103201762</v>
      </c>
      <c r="C1853" t="s">
        <v>9</v>
      </c>
      <c r="D1853" t="s">
        <v>10</v>
      </c>
      <c r="E1853" t="s">
        <v>18</v>
      </c>
      <c r="F1853" s="6" t="s">
        <v>17</v>
      </c>
      <c r="G1853" s="6" t="s">
        <v>17</v>
      </c>
      <c r="H1853">
        <f t="shared" si="252"/>
        <v>373</v>
      </c>
      <c r="I1853" s="1">
        <v>48</v>
      </c>
      <c r="J1853" s="1">
        <v>1</v>
      </c>
      <c r="K1853" s="1">
        <v>66</v>
      </c>
      <c r="L1853" s="1">
        <v>1</v>
      </c>
      <c r="M1853" s="1">
        <v>64</v>
      </c>
      <c r="N1853" s="1">
        <v>1</v>
      </c>
      <c r="O1853" s="1">
        <v>70</v>
      </c>
      <c r="P1853" s="1">
        <v>0</v>
      </c>
      <c r="Q1853" s="1">
        <v>67</v>
      </c>
      <c r="R1853" s="1">
        <v>1</v>
      </c>
      <c r="S1853" s="1">
        <v>42</v>
      </c>
      <c r="T1853" s="1">
        <v>12</v>
      </c>
      <c r="U1853" s="9">
        <f t="shared" si="253"/>
        <v>2.0408163265306121E-2</v>
      </c>
      <c r="V1853" s="9">
        <f t="shared" si="254"/>
        <v>1.4925373134328358E-2</v>
      </c>
      <c r="W1853" s="9">
        <f t="shared" si="255"/>
        <v>1.5384615384615385E-2</v>
      </c>
      <c r="X1853" s="9">
        <f t="shared" si="256"/>
        <v>0</v>
      </c>
      <c r="Y1853" s="9">
        <f t="shared" si="257"/>
        <v>1.4705882352941176E-2</v>
      </c>
      <c r="Z1853" s="9">
        <f t="shared" si="258"/>
        <v>0.22222222222222221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1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1</v>
      </c>
      <c r="AM1853">
        <f t="shared" si="259"/>
        <v>0</v>
      </c>
      <c r="AN1853">
        <f t="shared" si="260"/>
        <v>1</v>
      </c>
    </row>
    <row r="1854" spans="1:40">
      <c r="A1854">
        <v>7</v>
      </c>
      <c r="B1854">
        <v>103635933</v>
      </c>
      <c r="C1854" t="s">
        <v>9</v>
      </c>
      <c r="D1854" t="s">
        <v>14</v>
      </c>
      <c r="E1854" t="s">
        <v>18</v>
      </c>
      <c r="F1854" s="6" t="s">
        <v>28</v>
      </c>
      <c r="G1854" s="6" t="s">
        <v>28</v>
      </c>
      <c r="H1854">
        <f t="shared" si="252"/>
        <v>360</v>
      </c>
      <c r="I1854" s="1">
        <v>53</v>
      </c>
      <c r="J1854" s="1">
        <v>0</v>
      </c>
      <c r="K1854" s="1">
        <v>67</v>
      </c>
      <c r="L1854" s="1">
        <v>0</v>
      </c>
      <c r="M1854" s="1">
        <v>47</v>
      </c>
      <c r="N1854" s="1">
        <v>9</v>
      </c>
      <c r="O1854" s="1">
        <v>56</v>
      </c>
      <c r="P1854" s="1">
        <v>0</v>
      </c>
      <c r="Q1854" s="1">
        <v>65</v>
      </c>
      <c r="R1854" s="1">
        <v>0</v>
      </c>
      <c r="S1854" s="1">
        <v>63</v>
      </c>
      <c r="T1854" s="1">
        <v>0</v>
      </c>
      <c r="U1854" s="9">
        <f t="shared" si="253"/>
        <v>0</v>
      </c>
      <c r="V1854" s="9">
        <f t="shared" si="254"/>
        <v>0</v>
      </c>
      <c r="W1854" s="9">
        <f t="shared" si="255"/>
        <v>0.16071428571428573</v>
      </c>
      <c r="X1854" s="9">
        <f t="shared" si="256"/>
        <v>0</v>
      </c>
      <c r="Y1854" s="9">
        <f t="shared" si="257"/>
        <v>0</v>
      </c>
      <c r="Z1854" s="9">
        <f t="shared" si="258"/>
        <v>0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1</v>
      </c>
      <c r="AJ1854">
        <v>0</v>
      </c>
      <c r="AK1854">
        <v>0</v>
      </c>
      <c r="AL1854">
        <v>0</v>
      </c>
      <c r="AM1854">
        <f t="shared" si="259"/>
        <v>0</v>
      </c>
      <c r="AN1854">
        <f t="shared" si="260"/>
        <v>1</v>
      </c>
    </row>
    <row r="1855" spans="1:40">
      <c r="A1855">
        <v>7</v>
      </c>
      <c r="B1855">
        <v>104343269</v>
      </c>
      <c r="C1855" t="s">
        <v>9</v>
      </c>
      <c r="D1855" t="s">
        <v>11</v>
      </c>
      <c r="E1855" t="s">
        <v>10</v>
      </c>
      <c r="F1855" s="6" t="s">
        <v>25</v>
      </c>
      <c r="G1855" s="6" t="s">
        <v>25</v>
      </c>
      <c r="H1855">
        <f t="shared" si="252"/>
        <v>328</v>
      </c>
      <c r="I1855" s="1">
        <v>48</v>
      </c>
      <c r="J1855" s="1">
        <v>0</v>
      </c>
      <c r="K1855" s="1">
        <v>64</v>
      </c>
      <c r="L1855" s="1">
        <v>0</v>
      </c>
      <c r="M1855" s="1">
        <v>29</v>
      </c>
      <c r="N1855" s="1">
        <v>0</v>
      </c>
      <c r="O1855" s="1">
        <v>59</v>
      </c>
      <c r="P1855" s="1">
        <v>10</v>
      </c>
      <c r="Q1855" s="1">
        <v>56</v>
      </c>
      <c r="R1855" s="1">
        <v>0</v>
      </c>
      <c r="S1855" s="1">
        <v>62</v>
      </c>
      <c r="T1855" s="1">
        <v>0</v>
      </c>
      <c r="U1855" s="9">
        <f t="shared" si="253"/>
        <v>0</v>
      </c>
      <c r="V1855" s="9">
        <f t="shared" si="254"/>
        <v>0</v>
      </c>
      <c r="W1855" s="9">
        <f t="shared" si="255"/>
        <v>0</v>
      </c>
      <c r="X1855" s="9">
        <f t="shared" si="256"/>
        <v>0.14492753623188406</v>
      </c>
      <c r="Y1855" s="9">
        <f t="shared" si="257"/>
        <v>0</v>
      </c>
      <c r="Z1855" s="9">
        <f t="shared" si="258"/>
        <v>0</v>
      </c>
      <c r="AA1855">
        <v>0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1</v>
      </c>
      <c r="AK1855">
        <v>0</v>
      </c>
      <c r="AL1855">
        <v>0</v>
      </c>
      <c r="AM1855">
        <f t="shared" si="259"/>
        <v>0</v>
      </c>
      <c r="AN1855">
        <f t="shared" si="260"/>
        <v>1</v>
      </c>
    </row>
    <row r="1856" spans="1:40">
      <c r="A1856">
        <v>7</v>
      </c>
      <c r="B1856">
        <v>104447985</v>
      </c>
      <c r="C1856" t="s">
        <v>9</v>
      </c>
      <c r="D1856" t="s">
        <v>11</v>
      </c>
      <c r="E1856" t="s">
        <v>10</v>
      </c>
      <c r="F1856" s="6" t="s">
        <v>28</v>
      </c>
      <c r="G1856" s="6" t="s">
        <v>28</v>
      </c>
      <c r="H1856">
        <f t="shared" si="252"/>
        <v>306</v>
      </c>
      <c r="I1856" s="1">
        <v>42</v>
      </c>
      <c r="J1856" s="1">
        <v>1</v>
      </c>
      <c r="K1856" s="1">
        <v>69</v>
      </c>
      <c r="L1856" s="1">
        <v>0</v>
      </c>
      <c r="M1856" s="1">
        <v>33</v>
      </c>
      <c r="N1856" s="1">
        <v>7</v>
      </c>
      <c r="O1856" s="1">
        <v>46</v>
      </c>
      <c r="P1856" s="1">
        <v>0</v>
      </c>
      <c r="Q1856" s="1">
        <v>55</v>
      </c>
      <c r="R1856" s="1">
        <v>0</v>
      </c>
      <c r="S1856" s="1">
        <v>53</v>
      </c>
      <c r="T1856" s="1">
        <v>0</v>
      </c>
      <c r="U1856" s="9">
        <f t="shared" si="253"/>
        <v>2.3255813953488372E-2</v>
      </c>
      <c r="V1856" s="9">
        <f t="shared" si="254"/>
        <v>0</v>
      </c>
      <c r="W1856" s="9">
        <f t="shared" si="255"/>
        <v>0.17499999999999999</v>
      </c>
      <c r="X1856" s="9">
        <f t="shared" si="256"/>
        <v>0</v>
      </c>
      <c r="Y1856" s="9">
        <f t="shared" si="257"/>
        <v>0</v>
      </c>
      <c r="Z1856" s="9">
        <f t="shared" si="258"/>
        <v>0</v>
      </c>
      <c r="AA1856">
        <v>0</v>
      </c>
      <c r="AB1856">
        <v>0</v>
      </c>
      <c r="AC1856">
        <v>1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1</v>
      </c>
      <c r="AJ1856">
        <v>0</v>
      </c>
      <c r="AK1856">
        <v>0</v>
      </c>
      <c r="AL1856">
        <v>0</v>
      </c>
      <c r="AM1856">
        <f t="shared" si="259"/>
        <v>0</v>
      </c>
      <c r="AN1856">
        <f t="shared" si="260"/>
        <v>1</v>
      </c>
    </row>
    <row r="1857" spans="1:40">
      <c r="A1857">
        <v>7</v>
      </c>
      <c r="B1857">
        <v>105209479</v>
      </c>
      <c r="C1857" t="s">
        <v>9</v>
      </c>
      <c r="D1857" t="s">
        <v>18</v>
      </c>
      <c r="E1857" t="s">
        <v>14</v>
      </c>
      <c r="F1857" s="6" t="s">
        <v>17</v>
      </c>
      <c r="G1857" s="6" t="s">
        <v>17</v>
      </c>
      <c r="H1857">
        <f t="shared" si="252"/>
        <v>314</v>
      </c>
      <c r="I1857" s="1">
        <v>55</v>
      </c>
      <c r="J1857" s="1">
        <v>0</v>
      </c>
      <c r="K1857" s="1">
        <v>53</v>
      </c>
      <c r="L1857" s="1">
        <v>0</v>
      </c>
      <c r="M1857" s="1">
        <v>50</v>
      </c>
      <c r="N1857" s="1">
        <v>0</v>
      </c>
      <c r="O1857" s="1">
        <v>55</v>
      </c>
      <c r="P1857" s="1">
        <v>0</v>
      </c>
      <c r="Q1857" s="1">
        <v>48</v>
      </c>
      <c r="R1857" s="1">
        <v>0</v>
      </c>
      <c r="S1857" s="1">
        <v>45</v>
      </c>
      <c r="T1857" s="1">
        <v>8</v>
      </c>
      <c r="U1857" s="9">
        <f t="shared" si="253"/>
        <v>0</v>
      </c>
      <c r="V1857" s="9">
        <f t="shared" si="254"/>
        <v>0</v>
      </c>
      <c r="W1857" s="9">
        <f t="shared" si="255"/>
        <v>0</v>
      </c>
      <c r="X1857" s="9">
        <f t="shared" si="256"/>
        <v>0</v>
      </c>
      <c r="Y1857" s="9">
        <f t="shared" si="257"/>
        <v>0</v>
      </c>
      <c r="Z1857" s="9">
        <f t="shared" si="258"/>
        <v>0.15094339622641509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1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1</v>
      </c>
      <c r="AM1857">
        <f t="shared" si="259"/>
        <v>0</v>
      </c>
      <c r="AN1857">
        <f t="shared" si="260"/>
        <v>1</v>
      </c>
    </row>
    <row r="1858" spans="1:40">
      <c r="A1858">
        <v>7</v>
      </c>
      <c r="B1858">
        <v>105458894</v>
      </c>
      <c r="C1858" t="s">
        <v>9</v>
      </c>
      <c r="D1858" t="s">
        <v>10</v>
      </c>
      <c r="E1858" t="s">
        <v>14</v>
      </c>
      <c r="F1858" s="6" t="s">
        <v>28</v>
      </c>
      <c r="G1858" s="6" t="s">
        <v>28</v>
      </c>
      <c r="H1858">
        <f t="shared" ref="H1858:H1921" si="261">SUM(I1858:T1858)</f>
        <v>302</v>
      </c>
      <c r="I1858" s="1">
        <v>61</v>
      </c>
      <c r="J1858" s="1">
        <v>0</v>
      </c>
      <c r="K1858" s="1">
        <v>62</v>
      </c>
      <c r="L1858" s="1">
        <v>0</v>
      </c>
      <c r="M1858" s="1">
        <v>41</v>
      </c>
      <c r="N1858" s="1">
        <v>7</v>
      </c>
      <c r="O1858" s="1">
        <v>40</v>
      </c>
      <c r="P1858" s="1">
        <v>0</v>
      </c>
      <c r="Q1858" s="1">
        <v>53</v>
      </c>
      <c r="R1858" s="1">
        <v>0</v>
      </c>
      <c r="S1858" s="1">
        <v>38</v>
      </c>
      <c r="T1858" s="1">
        <v>0</v>
      </c>
      <c r="U1858" s="9">
        <f t="shared" ref="U1858:U1921" si="262">J1858/(J1858+I1858)</f>
        <v>0</v>
      </c>
      <c r="V1858" s="9">
        <f t="shared" ref="V1858:V1921" si="263">L1858/(L1858+K1858)</f>
        <v>0</v>
      </c>
      <c r="W1858" s="9">
        <f t="shared" ref="W1858:W1921" si="264">N1858/(N1858+M1858)</f>
        <v>0.14583333333333334</v>
      </c>
      <c r="X1858" s="9">
        <f t="shared" ref="X1858:X1921" si="265">P1858/(P1858+O1858)</f>
        <v>0</v>
      </c>
      <c r="Y1858" s="9">
        <f t="shared" ref="Y1858:Y1921" si="266">R1858/(R1858+Q1858)</f>
        <v>0</v>
      </c>
      <c r="Z1858" s="9">
        <f t="shared" ref="Z1858:Z1921" si="267">T1858/(T1858+S1858)</f>
        <v>0</v>
      </c>
      <c r="AA1858">
        <v>0</v>
      </c>
      <c r="AB1858">
        <v>0</v>
      </c>
      <c r="AC1858">
        <v>1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1</v>
      </c>
      <c r="AJ1858">
        <v>0</v>
      </c>
      <c r="AK1858">
        <v>0</v>
      </c>
      <c r="AL1858">
        <v>0</v>
      </c>
      <c r="AM1858">
        <f t="shared" ref="AM1858:AM1921" si="268">AL1858+AK1858+AJ1858+AI1858+AH1858+AG1858-AF1858-AE1858-AD1858-AC1858-AB1858-AA1858</f>
        <v>0</v>
      </c>
      <c r="AN1858">
        <f t="shared" ref="AN1858:AN1921" si="269">AL1858+AK1858+AJ1858+AI1858+AH1858+AG1858</f>
        <v>1</v>
      </c>
    </row>
    <row r="1859" spans="1:40">
      <c r="A1859">
        <v>7</v>
      </c>
      <c r="B1859">
        <v>107688152</v>
      </c>
      <c r="C1859" t="s">
        <v>9</v>
      </c>
      <c r="D1859" t="s">
        <v>14</v>
      </c>
      <c r="E1859" t="s">
        <v>18</v>
      </c>
      <c r="F1859" s="6" t="s">
        <v>23</v>
      </c>
      <c r="G1859" s="6" t="s">
        <v>23</v>
      </c>
      <c r="H1859">
        <f t="shared" si="261"/>
        <v>387</v>
      </c>
      <c r="I1859" s="1">
        <v>62</v>
      </c>
      <c r="J1859" s="1">
        <v>0</v>
      </c>
      <c r="K1859" s="1">
        <v>45</v>
      </c>
      <c r="L1859" s="1">
        <v>9</v>
      </c>
      <c r="M1859" s="1">
        <v>53</v>
      </c>
      <c r="N1859" s="1">
        <v>0</v>
      </c>
      <c r="O1859" s="1">
        <v>90</v>
      </c>
      <c r="P1859" s="1">
        <v>0</v>
      </c>
      <c r="Q1859" s="1">
        <v>75</v>
      </c>
      <c r="R1859" s="1">
        <v>0</v>
      </c>
      <c r="S1859" s="1">
        <v>53</v>
      </c>
      <c r="T1859" s="1">
        <v>0</v>
      </c>
      <c r="U1859" s="9">
        <f t="shared" si="262"/>
        <v>0</v>
      </c>
      <c r="V1859" s="9">
        <f t="shared" si="263"/>
        <v>0.16666666666666666</v>
      </c>
      <c r="W1859" s="9">
        <f t="shared" si="264"/>
        <v>0</v>
      </c>
      <c r="X1859" s="9">
        <f t="shared" si="265"/>
        <v>0</v>
      </c>
      <c r="Y1859" s="9">
        <f t="shared" si="266"/>
        <v>0</v>
      </c>
      <c r="Z1859" s="9">
        <f t="shared" si="267"/>
        <v>0</v>
      </c>
      <c r="AA1859">
        <v>0</v>
      </c>
      <c r="AB1859">
        <v>1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1</v>
      </c>
      <c r="AI1859">
        <v>0</v>
      </c>
      <c r="AJ1859">
        <v>0</v>
      </c>
      <c r="AK1859">
        <v>0</v>
      </c>
      <c r="AL1859">
        <v>0</v>
      </c>
      <c r="AM1859">
        <f t="shared" si="268"/>
        <v>0</v>
      </c>
      <c r="AN1859">
        <f t="shared" si="269"/>
        <v>1</v>
      </c>
    </row>
    <row r="1860" spans="1:40">
      <c r="A1860">
        <v>7</v>
      </c>
      <c r="B1860">
        <v>108661690</v>
      </c>
      <c r="C1860" t="s">
        <v>9</v>
      </c>
      <c r="D1860" t="s">
        <v>11</v>
      </c>
      <c r="E1860" t="s">
        <v>10</v>
      </c>
      <c r="F1860" s="6" t="s">
        <v>17</v>
      </c>
      <c r="G1860" s="6" t="s">
        <v>17</v>
      </c>
      <c r="H1860">
        <f t="shared" si="261"/>
        <v>336</v>
      </c>
      <c r="I1860" s="1">
        <v>64</v>
      </c>
      <c r="J1860" s="1">
        <v>0</v>
      </c>
      <c r="K1860" s="1">
        <v>71</v>
      </c>
      <c r="L1860" s="1">
        <v>0</v>
      </c>
      <c r="M1860" s="1">
        <v>41</v>
      </c>
      <c r="N1860" s="1">
        <v>0</v>
      </c>
      <c r="O1860" s="1">
        <v>46</v>
      </c>
      <c r="P1860" s="1">
        <v>0</v>
      </c>
      <c r="Q1860" s="1">
        <v>67</v>
      </c>
      <c r="R1860" s="1">
        <v>0</v>
      </c>
      <c r="S1860" s="1">
        <v>32</v>
      </c>
      <c r="T1860" s="1">
        <v>15</v>
      </c>
      <c r="U1860" s="9">
        <f t="shared" si="262"/>
        <v>0</v>
      </c>
      <c r="V1860" s="9">
        <f t="shared" si="263"/>
        <v>0</v>
      </c>
      <c r="W1860" s="9">
        <f t="shared" si="264"/>
        <v>0</v>
      </c>
      <c r="X1860" s="9">
        <f t="shared" si="265"/>
        <v>0</v>
      </c>
      <c r="Y1860" s="9">
        <f t="shared" si="266"/>
        <v>0</v>
      </c>
      <c r="Z1860" s="9">
        <f t="shared" si="267"/>
        <v>0.31914893617021278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1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1</v>
      </c>
      <c r="AM1860">
        <f t="shared" si="268"/>
        <v>0</v>
      </c>
      <c r="AN1860">
        <f t="shared" si="269"/>
        <v>1</v>
      </c>
    </row>
    <row r="1861" spans="1:40">
      <c r="A1861">
        <v>7</v>
      </c>
      <c r="B1861">
        <v>108671309</v>
      </c>
      <c r="C1861" t="s">
        <v>9</v>
      </c>
      <c r="D1861" t="s">
        <v>10</v>
      </c>
      <c r="E1861" t="s">
        <v>11</v>
      </c>
      <c r="F1861" s="6" t="s">
        <v>25</v>
      </c>
      <c r="G1861" s="6" t="s">
        <v>25</v>
      </c>
      <c r="H1861">
        <f t="shared" si="261"/>
        <v>375</v>
      </c>
      <c r="I1861" s="1">
        <v>66</v>
      </c>
      <c r="J1861" s="1">
        <v>0</v>
      </c>
      <c r="K1861" s="1">
        <v>85</v>
      </c>
      <c r="L1861" s="1">
        <v>0</v>
      </c>
      <c r="M1861" s="1">
        <v>56</v>
      </c>
      <c r="N1861" s="1">
        <v>0</v>
      </c>
      <c r="O1861" s="1">
        <v>46</v>
      </c>
      <c r="P1861" s="1">
        <v>9</v>
      </c>
      <c r="Q1861" s="1">
        <v>54</v>
      </c>
      <c r="R1861" s="1">
        <v>0</v>
      </c>
      <c r="S1861" s="1">
        <v>59</v>
      </c>
      <c r="T1861" s="1">
        <v>0</v>
      </c>
      <c r="U1861" s="9">
        <f t="shared" si="262"/>
        <v>0</v>
      </c>
      <c r="V1861" s="9">
        <f t="shared" si="263"/>
        <v>0</v>
      </c>
      <c r="W1861" s="9">
        <f t="shared" si="264"/>
        <v>0</v>
      </c>
      <c r="X1861" s="9">
        <f t="shared" si="265"/>
        <v>0.16363636363636364</v>
      </c>
      <c r="Y1861" s="9">
        <f t="shared" si="266"/>
        <v>0</v>
      </c>
      <c r="Z1861" s="9">
        <f t="shared" si="267"/>
        <v>0</v>
      </c>
      <c r="AA1861">
        <v>0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1</v>
      </c>
      <c r="AK1861">
        <v>0</v>
      </c>
      <c r="AL1861">
        <v>0</v>
      </c>
      <c r="AM1861">
        <f t="shared" si="268"/>
        <v>0</v>
      </c>
      <c r="AN1861">
        <f t="shared" si="269"/>
        <v>1</v>
      </c>
    </row>
    <row r="1862" spans="1:40">
      <c r="A1862">
        <v>7</v>
      </c>
      <c r="B1862">
        <v>108704232</v>
      </c>
      <c r="C1862" t="s">
        <v>9</v>
      </c>
      <c r="D1862" t="s">
        <v>14</v>
      </c>
      <c r="E1862" t="s">
        <v>11</v>
      </c>
      <c r="F1862" s="6" t="s">
        <v>27</v>
      </c>
      <c r="G1862" s="6" t="s">
        <v>27</v>
      </c>
      <c r="H1862">
        <f t="shared" si="261"/>
        <v>391</v>
      </c>
      <c r="I1862" s="1">
        <v>67</v>
      </c>
      <c r="J1862" s="1">
        <v>0</v>
      </c>
      <c r="K1862" s="1">
        <v>76</v>
      </c>
      <c r="L1862" s="1">
        <v>0</v>
      </c>
      <c r="M1862" s="1">
        <v>39</v>
      </c>
      <c r="N1862" s="1">
        <v>8</v>
      </c>
      <c r="O1862" s="1">
        <v>55</v>
      </c>
      <c r="P1862" s="1">
        <v>0</v>
      </c>
      <c r="Q1862" s="1">
        <v>81</v>
      </c>
      <c r="R1862" s="1">
        <v>0</v>
      </c>
      <c r="S1862" s="1">
        <v>46</v>
      </c>
      <c r="T1862" s="1">
        <v>19</v>
      </c>
      <c r="U1862" s="9">
        <f t="shared" si="262"/>
        <v>0</v>
      </c>
      <c r="V1862" s="9">
        <f t="shared" si="263"/>
        <v>0</v>
      </c>
      <c r="W1862" s="9">
        <f t="shared" si="264"/>
        <v>0.1702127659574468</v>
      </c>
      <c r="X1862" s="9">
        <f t="shared" si="265"/>
        <v>0</v>
      </c>
      <c r="Y1862" s="9">
        <f t="shared" si="266"/>
        <v>0</v>
      </c>
      <c r="Z1862" s="9">
        <f t="shared" si="267"/>
        <v>0.29230769230769232</v>
      </c>
      <c r="AA1862">
        <v>0</v>
      </c>
      <c r="AB1862">
        <v>0</v>
      </c>
      <c r="AC1862">
        <v>1</v>
      </c>
      <c r="AD1862">
        <v>0</v>
      </c>
      <c r="AE1862">
        <v>0</v>
      </c>
      <c r="AF1862">
        <v>1</v>
      </c>
      <c r="AG1862">
        <v>0</v>
      </c>
      <c r="AH1862">
        <v>0</v>
      </c>
      <c r="AI1862">
        <v>1</v>
      </c>
      <c r="AJ1862">
        <v>0</v>
      </c>
      <c r="AK1862">
        <v>0</v>
      </c>
      <c r="AL1862">
        <v>1</v>
      </c>
      <c r="AM1862">
        <f t="shared" si="268"/>
        <v>0</v>
      </c>
      <c r="AN1862">
        <f t="shared" si="269"/>
        <v>2</v>
      </c>
    </row>
    <row r="1863" spans="1:40">
      <c r="A1863">
        <v>7</v>
      </c>
      <c r="B1863">
        <v>108970742</v>
      </c>
      <c r="C1863" t="s">
        <v>9</v>
      </c>
      <c r="D1863" t="s">
        <v>10</v>
      </c>
      <c r="E1863" t="s">
        <v>18</v>
      </c>
      <c r="F1863" s="6" t="s">
        <v>23</v>
      </c>
      <c r="G1863" s="6" t="s">
        <v>16</v>
      </c>
      <c r="H1863">
        <f t="shared" si="261"/>
        <v>364</v>
      </c>
      <c r="I1863" s="1">
        <v>65</v>
      </c>
      <c r="J1863" s="1">
        <v>5</v>
      </c>
      <c r="K1863" s="1">
        <v>65</v>
      </c>
      <c r="L1863" s="1">
        <v>8</v>
      </c>
      <c r="M1863" s="1">
        <v>41</v>
      </c>
      <c r="N1863" s="1">
        <v>0</v>
      </c>
      <c r="O1863" s="1">
        <v>56</v>
      </c>
      <c r="P1863" s="1">
        <v>2</v>
      </c>
      <c r="Q1863" s="1">
        <v>59</v>
      </c>
      <c r="R1863" s="1">
        <v>4</v>
      </c>
      <c r="S1863" s="1">
        <v>55</v>
      </c>
      <c r="T1863" s="1">
        <v>4</v>
      </c>
      <c r="U1863" s="9">
        <f t="shared" si="262"/>
        <v>7.1428571428571425E-2</v>
      </c>
      <c r="V1863" s="9">
        <f t="shared" si="263"/>
        <v>0.1095890410958904</v>
      </c>
      <c r="W1863" s="9">
        <f t="shared" si="264"/>
        <v>0</v>
      </c>
      <c r="X1863" s="9">
        <f t="shared" si="265"/>
        <v>3.4482758620689655E-2</v>
      </c>
      <c r="Y1863" s="9">
        <f t="shared" si="266"/>
        <v>6.3492063492063489E-2</v>
      </c>
      <c r="Z1863" s="9">
        <f t="shared" si="267"/>
        <v>6.7796610169491525E-2</v>
      </c>
      <c r="AA1863">
        <v>0</v>
      </c>
      <c r="AB1863">
        <v>1</v>
      </c>
      <c r="AC1863">
        <v>0</v>
      </c>
      <c r="AD1863">
        <v>0</v>
      </c>
      <c r="AE1863">
        <v>0</v>
      </c>
      <c r="AF1863">
        <v>0</v>
      </c>
      <c r="AG1863">
        <v>1</v>
      </c>
      <c r="AH1863">
        <v>1</v>
      </c>
      <c r="AI1863">
        <v>0</v>
      </c>
      <c r="AJ1863">
        <v>1</v>
      </c>
      <c r="AK1863">
        <v>1</v>
      </c>
      <c r="AL1863">
        <v>1</v>
      </c>
      <c r="AM1863">
        <f t="shared" si="268"/>
        <v>4</v>
      </c>
      <c r="AN1863">
        <f t="shared" si="269"/>
        <v>5</v>
      </c>
    </row>
    <row r="1864" spans="1:40">
      <c r="A1864">
        <v>7</v>
      </c>
      <c r="B1864">
        <v>111897878</v>
      </c>
      <c r="C1864" t="s">
        <v>9</v>
      </c>
      <c r="D1864" t="s">
        <v>18</v>
      </c>
      <c r="E1864" t="s">
        <v>10</v>
      </c>
      <c r="F1864" s="6" t="s">
        <v>17</v>
      </c>
      <c r="G1864" s="6" t="s">
        <v>17</v>
      </c>
      <c r="H1864">
        <f t="shared" si="261"/>
        <v>147</v>
      </c>
      <c r="I1864" s="1">
        <v>21</v>
      </c>
      <c r="J1864" s="1">
        <v>0</v>
      </c>
      <c r="K1864" s="1">
        <v>22</v>
      </c>
      <c r="L1864" s="1">
        <v>0</v>
      </c>
      <c r="M1864" s="1">
        <v>37</v>
      </c>
      <c r="N1864" s="1">
        <v>0</v>
      </c>
      <c r="O1864" s="1">
        <v>22</v>
      </c>
      <c r="P1864" s="1">
        <v>1</v>
      </c>
      <c r="Q1864" s="1">
        <v>23</v>
      </c>
      <c r="R1864" s="1">
        <v>0</v>
      </c>
      <c r="S1864" s="1">
        <v>14</v>
      </c>
      <c r="T1864" s="1">
        <v>7</v>
      </c>
      <c r="U1864" s="9">
        <f t="shared" si="262"/>
        <v>0</v>
      </c>
      <c r="V1864" s="9">
        <f t="shared" si="263"/>
        <v>0</v>
      </c>
      <c r="W1864" s="9">
        <f t="shared" si="264"/>
        <v>0</v>
      </c>
      <c r="X1864" s="9">
        <f t="shared" si="265"/>
        <v>4.3478260869565216E-2</v>
      </c>
      <c r="Y1864" s="9">
        <f t="shared" si="266"/>
        <v>0</v>
      </c>
      <c r="Z1864" s="9">
        <f t="shared" si="267"/>
        <v>0.33333333333333331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1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1</v>
      </c>
      <c r="AM1864">
        <f t="shared" si="268"/>
        <v>0</v>
      </c>
      <c r="AN1864">
        <f t="shared" si="269"/>
        <v>1</v>
      </c>
    </row>
    <row r="1865" spans="1:40">
      <c r="A1865">
        <v>7</v>
      </c>
      <c r="B1865">
        <v>112015946</v>
      </c>
      <c r="C1865" t="s">
        <v>9</v>
      </c>
      <c r="D1865" t="s">
        <v>10</v>
      </c>
      <c r="E1865" t="s">
        <v>18</v>
      </c>
      <c r="F1865" s="6" t="s">
        <v>25</v>
      </c>
      <c r="G1865" s="6" t="s">
        <v>25</v>
      </c>
      <c r="H1865">
        <f t="shared" si="261"/>
        <v>308</v>
      </c>
      <c r="I1865" s="1">
        <v>61</v>
      </c>
      <c r="J1865" s="1">
        <v>0</v>
      </c>
      <c r="K1865" s="1">
        <v>67</v>
      </c>
      <c r="L1865" s="1">
        <v>0</v>
      </c>
      <c r="M1865" s="1">
        <v>44</v>
      </c>
      <c r="N1865" s="1">
        <v>0</v>
      </c>
      <c r="O1865" s="1">
        <v>20</v>
      </c>
      <c r="P1865" s="1">
        <v>13</v>
      </c>
      <c r="Q1865" s="1">
        <v>66</v>
      </c>
      <c r="R1865" s="1">
        <v>0</v>
      </c>
      <c r="S1865" s="1">
        <v>37</v>
      </c>
      <c r="T1865" s="1">
        <v>0</v>
      </c>
      <c r="U1865" s="9">
        <f t="shared" si="262"/>
        <v>0</v>
      </c>
      <c r="V1865" s="9">
        <f t="shared" si="263"/>
        <v>0</v>
      </c>
      <c r="W1865" s="9">
        <f t="shared" si="264"/>
        <v>0</v>
      </c>
      <c r="X1865" s="9">
        <f t="shared" si="265"/>
        <v>0.39393939393939392</v>
      </c>
      <c r="Y1865" s="9">
        <f t="shared" si="266"/>
        <v>0</v>
      </c>
      <c r="Z1865" s="9">
        <f t="shared" si="267"/>
        <v>0</v>
      </c>
      <c r="AA1865">
        <v>0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1</v>
      </c>
      <c r="AK1865">
        <v>0</v>
      </c>
      <c r="AL1865">
        <v>0</v>
      </c>
      <c r="AM1865">
        <f t="shared" si="268"/>
        <v>0</v>
      </c>
      <c r="AN1865">
        <f t="shared" si="269"/>
        <v>1</v>
      </c>
    </row>
    <row r="1866" spans="1:40">
      <c r="A1866">
        <v>7</v>
      </c>
      <c r="B1866">
        <v>112268340</v>
      </c>
      <c r="C1866" t="s">
        <v>9</v>
      </c>
      <c r="D1866" t="s">
        <v>14</v>
      </c>
      <c r="E1866" t="s">
        <v>18</v>
      </c>
      <c r="F1866" s="6" t="s">
        <v>23</v>
      </c>
      <c r="G1866" s="6" t="s">
        <v>23</v>
      </c>
      <c r="H1866">
        <f t="shared" si="261"/>
        <v>304</v>
      </c>
      <c r="I1866" s="1">
        <v>59</v>
      </c>
      <c r="J1866" s="1">
        <v>0</v>
      </c>
      <c r="K1866" s="1">
        <v>47</v>
      </c>
      <c r="L1866" s="1">
        <v>14</v>
      </c>
      <c r="M1866" s="1">
        <v>36</v>
      </c>
      <c r="N1866" s="1">
        <v>0</v>
      </c>
      <c r="O1866" s="1">
        <v>42</v>
      </c>
      <c r="P1866" s="1">
        <v>0</v>
      </c>
      <c r="Q1866" s="1">
        <v>60</v>
      </c>
      <c r="R1866" s="1">
        <v>0</v>
      </c>
      <c r="S1866" s="1">
        <v>46</v>
      </c>
      <c r="T1866" s="1">
        <v>0</v>
      </c>
      <c r="U1866" s="9">
        <f t="shared" si="262"/>
        <v>0</v>
      </c>
      <c r="V1866" s="9">
        <f t="shared" si="263"/>
        <v>0.22950819672131148</v>
      </c>
      <c r="W1866" s="9">
        <f t="shared" si="264"/>
        <v>0</v>
      </c>
      <c r="X1866" s="9">
        <f t="shared" si="265"/>
        <v>0</v>
      </c>
      <c r="Y1866" s="9">
        <f t="shared" si="266"/>
        <v>0</v>
      </c>
      <c r="Z1866" s="9">
        <f t="shared" si="267"/>
        <v>0</v>
      </c>
      <c r="AA1866">
        <v>0</v>
      </c>
      <c r="AB1866">
        <v>1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1</v>
      </c>
      <c r="AI1866">
        <v>0</v>
      </c>
      <c r="AJ1866">
        <v>0</v>
      </c>
      <c r="AK1866">
        <v>0</v>
      </c>
      <c r="AL1866">
        <v>0</v>
      </c>
      <c r="AM1866">
        <f t="shared" si="268"/>
        <v>0</v>
      </c>
      <c r="AN1866">
        <f t="shared" si="269"/>
        <v>1</v>
      </c>
    </row>
    <row r="1867" spans="1:40">
      <c r="A1867">
        <v>7</v>
      </c>
      <c r="B1867">
        <v>112271257</v>
      </c>
      <c r="C1867" t="s">
        <v>9</v>
      </c>
      <c r="D1867" t="s">
        <v>14</v>
      </c>
      <c r="E1867" t="s">
        <v>11</v>
      </c>
      <c r="F1867" s="6" t="s">
        <v>43</v>
      </c>
      <c r="G1867" s="6" t="s">
        <v>43</v>
      </c>
      <c r="H1867">
        <f t="shared" si="261"/>
        <v>265</v>
      </c>
      <c r="I1867" s="1">
        <v>40</v>
      </c>
      <c r="J1867" s="1">
        <v>0</v>
      </c>
      <c r="K1867" s="1">
        <v>35</v>
      </c>
      <c r="L1867" s="1">
        <v>0</v>
      </c>
      <c r="M1867" s="1">
        <v>41</v>
      </c>
      <c r="N1867" s="1">
        <v>7</v>
      </c>
      <c r="O1867" s="1">
        <v>25</v>
      </c>
      <c r="P1867" s="1">
        <v>16</v>
      </c>
      <c r="Q1867" s="1">
        <v>45</v>
      </c>
      <c r="R1867" s="1">
        <v>0</v>
      </c>
      <c r="S1867" s="1">
        <v>56</v>
      </c>
      <c r="T1867" s="1">
        <v>0</v>
      </c>
      <c r="U1867" s="9">
        <f t="shared" si="262"/>
        <v>0</v>
      </c>
      <c r="V1867" s="9">
        <f t="shared" si="263"/>
        <v>0</v>
      </c>
      <c r="W1867" s="9">
        <f t="shared" si="264"/>
        <v>0.14583333333333334</v>
      </c>
      <c r="X1867" s="9">
        <f t="shared" si="265"/>
        <v>0.3902439024390244</v>
      </c>
      <c r="Y1867" s="9">
        <f t="shared" si="266"/>
        <v>0</v>
      </c>
      <c r="Z1867" s="9">
        <f t="shared" si="267"/>
        <v>0</v>
      </c>
      <c r="AA1867">
        <v>0</v>
      </c>
      <c r="AB1867">
        <v>0</v>
      </c>
      <c r="AC1867">
        <v>1</v>
      </c>
      <c r="AD1867">
        <v>1</v>
      </c>
      <c r="AE1867">
        <v>0</v>
      </c>
      <c r="AF1867">
        <v>0</v>
      </c>
      <c r="AG1867">
        <v>0</v>
      </c>
      <c r="AH1867">
        <v>0</v>
      </c>
      <c r="AI1867">
        <v>1</v>
      </c>
      <c r="AJ1867">
        <v>1</v>
      </c>
      <c r="AK1867">
        <v>0</v>
      </c>
      <c r="AL1867">
        <v>0</v>
      </c>
      <c r="AM1867">
        <f t="shared" si="268"/>
        <v>0</v>
      </c>
      <c r="AN1867">
        <f t="shared" si="269"/>
        <v>2</v>
      </c>
    </row>
    <row r="1868" spans="1:40">
      <c r="A1868">
        <v>7</v>
      </c>
      <c r="B1868">
        <v>113757534</v>
      </c>
      <c r="C1868" t="s">
        <v>9</v>
      </c>
      <c r="D1868" t="s">
        <v>11</v>
      </c>
      <c r="E1868" t="s">
        <v>14</v>
      </c>
      <c r="F1868" s="6" t="s">
        <v>23</v>
      </c>
      <c r="G1868" s="6" t="s">
        <v>23</v>
      </c>
      <c r="H1868">
        <f t="shared" si="261"/>
        <v>347</v>
      </c>
      <c r="I1868" s="1">
        <v>70</v>
      </c>
      <c r="J1868" s="1">
        <v>0</v>
      </c>
      <c r="K1868" s="1">
        <v>51</v>
      </c>
      <c r="L1868" s="1">
        <v>8</v>
      </c>
      <c r="M1868" s="1">
        <v>37</v>
      </c>
      <c r="N1868" s="1">
        <v>0</v>
      </c>
      <c r="O1868" s="1">
        <v>57</v>
      </c>
      <c r="P1868" s="1">
        <v>0</v>
      </c>
      <c r="Q1868" s="1">
        <v>76</v>
      </c>
      <c r="R1868" s="1">
        <v>0</v>
      </c>
      <c r="S1868" s="1">
        <v>48</v>
      </c>
      <c r="T1868" s="1">
        <v>0</v>
      </c>
      <c r="U1868" s="9">
        <f t="shared" si="262"/>
        <v>0</v>
      </c>
      <c r="V1868" s="9">
        <f t="shared" si="263"/>
        <v>0.13559322033898305</v>
      </c>
      <c r="W1868" s="9">
        <f t="shared" si="264"/>
        <v>0</v>
      </c>
      <c r="X1868" s="9">
        <f t="shared" si="265"/>
        <v>0</v>
      </c>
      <c r="Y1868" s="9">
        <f t="shared" si="266"/>
        <v>0</v>
      </c>
      <c r="Z1868" s="9">
        <f t="shared" si="267"/>
        <v>0</v>
      </c>
      <c r="AA1868">
        <v>0</v>
      </c>
      <c r="AB1868">
        <v>1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1</v>
      </c>
      <c r="AI1868">
        <v>0</v>
      </c>
      <c r="AJ1868">
        <v>0</v>
      </c>
      <c r="AK1868">
        <v>0</v>
      </c>
      <c r="AL1868">
        <v>0</v>
      </c>
      <c r="AM1868">
        <f t="shared" si="268"/>
        <v>0</v>
      </c>
      <c r="AN1868">
        <f t="shared" si="269"/>
        <v>1</v>
      </c>
    </row>
    <row r="1869" spans="1:40">
      <c r="A1869">
        <v>7</v>
      </c>
      <c r="B1869">
        <v>113767198</v>
      </c>
      <c r="C1869" t="s">
        <v>9</v>
      </c>
      <c r="D1869" t="s">
        <v>14</v>
      </c>
      <c r="E1869" t="s">
        <v>10</v>
      </c>
      <c r="F1869" s="6" t="s">
        <v>23</v>
      </c>
      <c r="G1869" s="6" t="s">
        <v>23</v>
      </c>
      <c r="H1869">
        <f t="shared" si="261"/>
        <v>382</v>
      </c>
      <c r="I1869" s="1">
        <v>64</v>
      </c>
      <c r="J1869" s="1">
        <v>0</v>
      </c>
      <c r="K1869" s="1">
        <v>68</v>
      </c>
      <c r="L1869" s="1">
        <v>17</v>
      </c>
      <c r="M1869" s="1">
        <v>60</v>
      </c>
      <c r="N1869" s="1">
        <v>0</v>
      </c>
      <c r="O1869" s="1">
        <v>53</v>
      </c>
      <c r="P1869" s="1">
        <v>0</v>
      </c>
      <c r="Q1869" s="1">
        <v>61</v>
      </c>
      <c r="R1869" s="1">
        <v>0</v>
      </c>
      <c r="S1869" s="1">
        <v>58</v>
      </c>
      <c r="T1869" s="1">
        <v>1</v>
      </c>
      <c r="U1869" s="9">
        <f t="shared" si="262"/>
        <v>0</v>
      </c>
      <c r="V1869" s="9">
        <f t="shared" si="263"/>
        <v>0.2</v>
      </c>
      <c r="W1869" s="9">
        <f t="shared" si="264"/>
        <v>0</v>
      </c>
      <c r="X1869" s="9">
        <f t="shared" si="265"/>
        <v>0</v>
      </c>
      <c r="Y1869" s="9">
        <f t="shared" si="266"/>
        <v>0</v>
      </c>
      <c r="Z1869" s="9">
        <f t="shared" si="267"/>
        <v>1.6949152542372881E-2</v>
      </c>
      <c r="AA1869">
        <v>0</v>
      </c>
      <c r="AB1869">
        <v>1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1</v>
      </c>
      <c r="AI1869">
        <v>0</v>
      </c>
      <c r="AJ1869">
        <v>0</v>
      </c>
      <c r="AK1869">
        <v>0</v>
      </c>
      <c r="AL1869">
        <v>0</v>
      </c>
      <c r="AM1869">
        <f t="shared" si="268"/>
        <v>0</v>
      </c>
      <c r="AN1869">
        <f t="shared" si="269"/>
        <v>1</v>
      </c>
    </row>
    <row r="1870" spans="1:40">
      <c r="A1870">
        <v>7</v>
      </c>
      <c r="B1870">
        <v>114153648</v>
      </c>
      <c r="C1870" t="s">
        <v>9</v>
      </c>
      <c r="D1870" t="s">
        <v>10</v>
      </c>
      <c r="E1870" t="s">
        <v>11</v>
      </c>
      <c r="F1870" s="6" t="s">
        <v>23</v>
      </c>
      <c r="G1870" s="6" t="s">
        <v>23</v>
      </c>
      <c r="H1870">
        <f t="shared" si="261"/>
        <v>388</v>
      </c>
      <c r="I1870" s="1">
        <v>78</v>
      </c>
      <c r="J1870" s="1">
        <v>1</v>
      </c>
      <c r="K1870" s="1">
        <v>31</v>
      </c>
      <c r="L1870" s="1">
        <v>5</v>
      </c>
      <c r="M1870" s="1">
        <v>53</v>
      </c>
      <c r="N1870" s="1">
        <v>1</v>
      </c>
      <c r="O1870" s="1">
        <v>55</v>
      </c>
      <c r="P1870" s="1">
        <v>0</v>
      </c>
      <c r="Q1870" s="1">
        <v>72</v>
      </c>
      <c r="R1870" s="1">
        <v>1</v>
      </c>
      <c r="S1870" s="1">
        <v>91</v>
      </c>
      <c r="T1870" s="1">
        <v>0</v>
      </c>
      <c r="U1870" s="9">
        <f t="shared" si="262"/>
        <v>1.2658227848101266E-2</v>
      </c>
      <c r="V1870" s="9">
        <f t="shared" si="263"/>
        <v>0.1388888888888889</v>
      </c>
      <c r="W1870" s="9">
        <f t="shared" si="264"/>
        <v>1.8518518518518517E-2</v>
      </c>
      <c r="X1870" s="9">
        <f t="shared" si="265"/>
        <v>0</v>
      </c>
      <c r="Y1870" s="9">
        <f t="shared" si="266"/>
        <v>1.3698630136986301E-2</v>
      </c>
      <c r="Z1870" s="9">
        <f t="shared" si="267"/>
        <v>0</v>
      </c>
      <c r="AA1870">
        <v>0</v>
      </c>
      <c r="AB1870">
        <v>1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1</v>
      </c>
      <c r="AI1870">
        <v>0</v>
      </c>
      <c r="AJ1870">
        <v>0</v>
      </c>
      <c r="AK1870">
        <v>0</v>
      </c>
      <c r="AL1870">
        <v>0</v>
      </c>
      <c r="AM1870">
        <f t="shared" si="268"/>
        <v>0</v>
      </c>
      <c r="AN1870">
        <f t="shared" si="269"/>
        <v>1</v>
      </c>
    </row>
    <row r="1871" spans="1:40">
      <c r="A1871">
        <v>7</v>
      </c>
      <c r="B1871">
        <v>115230553</v>
      </c>
      <c r="C1871" t="s">
        <v>9</v>
      </c>
      <c r="D1871" t="s">
        <v>10</v>
      </c>
      <c r="E1871" t="s">
        <v>11</v>
      </c>
      <c r="F1871" s="6" t="s">
        <v>28</v>
      </c>
      <c r="G1871" s="6" t="s">
        <v>34</v>
      </c>
      <c r="H1871">
        <f t="shared" si="261"/>
        <v>292</v>
      </c>
      <c r="I1871" s="1">
        <v>60</v>
      </c>
      <c r="J1871" s="1">
        <v>4</v>
      </c>
      <c r="K1871" s="1">
        <v>53</v>
      </c>
      <c r="L1871" s="1">
        <v>1</v>
      </c>
      <c r="M1871" s="1">
        <v>25</v>
      </c>
      <c r="N1871" s="1">
        <v>9</v>
      </c>
      <c r="O1871" s="1">
        <v>48</v>
      </c>
      <c r="P1871" s="1">
        <v>3</v>
      </c>
      <c r="Q1871" s="1">
        <v>35</v>
      </c>
      <c r="R1871" s="1">
        <v>2</v>
      </c>
      <c r="S1871" s="1">
        <v>48</v>
      </c>
      <c r="T1871" s="1">
        <v>4</v>
      </c>
      <c r="U1871" s="9">
        <f t="shared" si="262"/>
        <v>6.25E-2</v>
      </c>
      <c r="V1871" s="9">
        <f t="shared" si="263"/>
        <v>1.8518518518518517E-2</v>
      </c>
      <c r="W1871" s="9">
        <f t="shared" si="264"/>
        <v>0.26470588235294118</v>
      </c>
      <c r="X1871" s="9">
        <f t="shared" si="265"/>
        <v>5.8823529411764705E-2</v>
      </c>
      <c r="Y1871" s="9">
        <f t="shared" si="266"/>
        <v>5.4054054054054057E-2</v>
      </c>
      <c r="Z1871" s="9">
        <f t="shared" si="267"/>
        <v>7.6923076923076927E-2</v>
      </c>
      <c r="AA1871">
        <v>0</v>
      </c>
      <c r="AB1871">
        <v>0</v>
      </c>
      <c r="AC1871">
        <v>1</v>
      </c>
      <c r="AD1871">
        <v>0</v>
      </c>
      <c r="AE1871">
        <v>0</v>
      </c>
      <c r="AF1871">
        <v>0</v>
      </c>
      <c r="AG1871">
        <v>1</v>
      </c>
      <c r="AH1871">
        <v>0</v>
      </c>
      <c r="AI1871">
        <v>1</v>
      </c>
      <c r="AJ1871">
        <v>1</v>
      </c>
      <c r="AK1871">
        <v>1</v>
      </c>
      <c r="AL1871">
        <v>1</v>
      </c>
      <c r="AM1871">
        <f t="shared" si="268"/>
        <v>4</v>
      </c>
      <c r="AN1871">
        <f t="shared" si="269"/>
        <v>5</v>
      </c>
    </row>
    <row r="1872" spans="1:40">
      <c r="A1872">
        <v>7</v>
      </c>
      <c r="B1872">
        <v>115230600</v>
      </c>
      <c r="C1872" t="s">
        <v>9</v>
      </c>
      <c r="D1872" t="s">
        <v>10</v>
      </c>
      <c r="E1872" t="s">
        <v>11</v>
      </c>
      <c r="F1872" s="6" t="s">
        <v>40</v>
      </c>
      <c r="G1872" s="6" t="s">
        <v>34</v>
      </c>
      <c r="H1872">
        <f t="shared" si="261"/>
        <v>242</v>
      </c>
      <c r="I1872" s="1">
        <v>37</v>
      </c>
      <c r="J1872" s="1">
        <v>4</v>
      </c>
      <c r="K1872" s="1">
        <v>49</v>
      </c>
      <c r="L1872" s="1">
        <v>1</v>
      </c>
      <c r="M1872" s="1">
        <v>28</v>
      </c>
      <c r="N1872" s="1">
        <v>10</v>
      </c>
      <c r="O1872" s="1">
        <v>24</v>
      </c>
      <c r="P1872" s="1">
        <v>3</v>
      </c>
      <c r="Q1872" s="1">
        <v>37</v>
      </c>
      <c r="R1872" s="1">
        <v>2</v>
      </c>
      <c r="S1872" s="1">
        <v>43</v>
      </c>
      <c r="T1872" s="1">
        <v>4</v>
      </c>
      <c r="U1872" s="9">
        <f t="shared" si="262"/>
        <v>9.7560975609756101E-2</v>
      </c>
      <c r="V1872" s="9">
        <f t="shared" si="263"/>
        <v>0.02</v>
      </c>
      <c r="W1872" s="9">
        <f t="shared" si="264"/>
        <v>0.26315789473684209</v>
      </c>
      <c r="X1872" s="9">
        <f t="shared" si="265"/>
        <v>0.1111111111111111</v>
      </c>
      <c r="Y1872" s="9">
        <f t="shared" si="266"/>
        <v>5.128205128205128E-2</v>
      </c>
      <c r="Z1872" s="9">
        <f t="shared" si="267"/>
        <v>8.5106382978723402E-2</v>
      </c>
      <c r="AA1872">
        <v>1</v>
      </c>
      <c r="AB1872">
        <v>0</v>
      </c>
      <c r="AC1872">
        <v>1</v>
      </c>
      <c r="AD1872">
        <v>1</v>
      </c>
      <c r="AE1872">
        <v>0</v>
      </c>
      <c r="AF1872">
        <v>1</v>
      </c>
      <c r="AG1872">
        <v>1</v>
      </c>
      <c r="AH1872">
        <v>0</v>
      </c>
      <c r="AI1872">
        <v>1</v>
      </c>
      <c r="AJ1872">
        <v>1</v>
      </c>
      <c r="AK1872">
        <v>1</v>
      </c>
      <c r="AL1872">
        <v>1</v>
      </c>
      <c r="AM1872">
        <f t="shared" si="268"/>
        <v>1</v>
      </c>
      <c r="AN1872">
        <f t="shared" si="269"/>
        <v>5</v>
      </c>
    </row>
    <row r="1873" spans="1:40">
      <c r="A1873">
        <v>7</v>
      </c>
      <c r="B1873">
        <v>115646231</v>
      </c>
      <c r="C1873" t="s">
        <v>9</v>
      </c>
      <c r="D1873" t="s">
        <v>18</v>
      </c>
      <c r="E1873" t="s">
        <v>10</v>
      </c>
      <c r="F1873" s="6" t="s">
        <v>17</v>
      </c>
      <c r="G1873" s="6" t="s">
        <v>17</v>
      </c>
      <c r="H1873">
        <f t="shared" si="261"/>
        <v>275</v>
      </c>
      <c r="I1873" s="1">
        <v>40</v>
      </c>
      <c r="J1873" s="1">
        <v>0</v>
      </c>
      <c r="K1873" s="1">
        <v>61</v>
      </c>
      <c r="L1873" s="1">
        <v>0</v>
      </c>
      <c r="M1873" s="1">
        <v>32</v>
      </c>
      <c r="N1873" s="1">
        <v>0</v>
      </c>
      <c r="O1873" s="1">
        <v>34</v>
      </c>
      <c r="P1873" s="1">
        <v>0</v>
      </c>
      <c r="Q1873" s="1">
        <v>71</v>
      </c>
      <c r="R1873" s="1">
        <v>0</v>
      </c>
      <c r="S1873" s="1">
        <v>27</v>
      </c>
      <c r="T1873" s="1">
        <v>10</v>
      </c>
      <c r="U1873" s="9">
        <f t="shared" si="262"/>
        <v>0</v>
      </c>
      <c r="V1873" s="9">
        <f t="shared" si="263"/>
        <v>0</v>
      </c>
      <c r="W1873" s="9">
        <f t="shared" si="264"/>
        <v>0</v>
      </c>
      <c r="X1873" s="9">
        <f t="shared" si="265"/>
        <v>0</v>
      </c>
      <c r="Y1873" s="9">
        <f t="shared" si="266"/>
        <v>0</v>
      </c>
      <c r="Z1873" s="9">
        <f t="shared" si="267"/>
        <v>0.27027027027027029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1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1</v>
      </c>
      <c r="AM1873">
        <f t="shared" si="268"/>
        <v>0</v>
      </c>
      <c r="AN1873">
        <f t="shared" si="269"/>
        <v>1</v>
      </c>
    </row>
    <row r="1874" spans="1:40">
      <c r="A1874">
        <v>7</v>
      </c>
      <c r="B1874">
        <v>117348242</v>
      </c>
      <c r="C1874" t="s">
        <v>9</v>
      </c>
      <c r="D1874" t="s">
        <v>11</v>
      </c>
      <c r="E1874" t="s">
        <v>10</v>
      </c>
      <c r="F1874" s="6" t="s">
        <v>17</v>
      </c>
      <c r="G1874" s="6" t="s">
        <v>17</v>
      </c>
      <c r="H1874">
        <f t="shared" si="261"/>
        <v>361</v>
      </c>
      <c r="I1874" s="1">
        <v>64</v>
      </c>
      <c r="J1874" s="1">
        <v>0</v>
      </c>
      <c r="K1874" s="1">
        <v>73</v>
      </c>
      <c r="L1874" s="1">
        <v>0</v>
      </c>
      <c r="M1874" s="1">
        <v>46</v>
      </c>
      <c r="N1874" s="1">
        <v>0</v>
      </c>
      <c r="O1874" s="1">
        <v>49</v>
      </c>
      <c r="P1874" s="1">
        <v>0</v>
      </c>
      <c r="Q1874" s="1">
        <v>62</v>
      </c>
      <c r="R1874" s="1">
        <v>0</v>
      </c>
      <c r="S1874" s="1">
        <v>53</v>
      </c>
      <c r="T1874" s="1">
        <v>14</v>
      </c>
      <c r="U1874" s="9">
        <f t="shared" si="262"/>
        <v>0</v>
      </c>
      <c r="V1874" s="9">
        <f t="shared" si="263"/>
        <v>0</v>
      </c>
      <c r="W1874" s="9">
        <f t="shared" si="264"/>
        <v>0</v>
      </c>
      <c r="X1874" s="9">
        <f t="shared" si="265"/>
        <v>0</v>
      </c>
      <c r="Y1874" s="9">
        <f t="shared" si="266"/>
        <v>0</v>
      </c>
      <c r="Z1874" s="9">
        <f t="shared" si="267"/>
        <v>0.20895522388059701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1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1</v>
      </c>
      <c r="AM1874">
        <f t="shared" si="268"/>
        <v>0</v>
      </c>
      <c r="AN1874">
        <f t="shared" si="269"/>
        <v>1</v>
      </c>
    </row>
    <row r="1875" spans="1:40">
      <c r="A1875">
        <v>7</v>
      </c>
      <c r="B1875">
        <v>119207231</v>
      </c>
      <c r="C1875" t="s">
        <v>9</v>
      </c>
      <c r="D1875" t="s">
        <v>18</v>
      </c>
      <c r="E1875" t="s">
        <v>10</v>
      </c>
      <c r="F1875" s="6" t="s">
        <v>25</v>
      </c>
      <c r="G1875" s="6" t="s">
        <v>25</v>
      </c>
      <c r="H1875">
        <f t="shared" si="261"/>
        <v>255</v>
      </c>
      <c r="I1875" s="1">
        <v>31</v>
      </c>
      <c r="J1875" s="1">
        <v>0</v>
      </c>
      <c r="K1875" s="1">
        <v>44</v>
      </c>
      <c r="L1875" s="1">
        <v>0</v>
      </c>
      <c r="M1875" s="1">
        <v>42</v>
      </c>
      <c r="N1875" s="1">
        <v>0</v>
      </c>
      <c r="O1875" s="1">
        <v>22</v>
      </c>
      <c r="P1875" s="1">
        <v>12</v>
      </c>
      <c r="Q1875" s="1">
        <v>62</v>
      </c>
      <c r="R1875" s="1">
        <v>0</v>
      </c>
      <c r="S1875" s="1">
        <v>42</v>
      </c>
      <c r="T1875" s="1">
        <v>0</v>
      </c>
      <c r="U1875" s="9">
        <f t="shared" si="262"/>
        <v>0</v>
      </c>
      <c r="V1875" s="9">
        <f t="shared" si="263"/>
        <v>0</v>
      </c>
      <c r="W1875" s="9">
        <f t="shared" si="264"/>
        <v>0</v>
      </c>
      <c r="X1875" s="9">
        <f t="shared" si="265"/>
        <v>0.35294117647058826</v>
      </c>
      <c r="Y1875" s="9">
        <f t="shared" si="266"/>
        <v>0</v>
      </c>
      <c r="Z1875" s="9">
        <f t="shared" si="267"/>
        <v>0</v>
      </c>
      <c r="AA1875">
        <v>0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1</v>
      </c>
      <c r="AK1875">
        <v>0</v>
      </c>
      <c r="AL1875">
        <v>0</v>
      </c>
      <c r="AM1875">
        <f t="shared" si="268"/>
        <v>0</v>
      </c>
      <c r="AN1875">
        <f t="shared" si="269"/>
        <v>1</v>
      </c>
    </row>
    <row r="1876" spans="1:40">
      <c r="A1876">
        <v>7</v>
      </c>
      <c r="B1876">
        <v>119294970</v>
      </c>
      <c r="C1876" t="s">
        <v>9</v>
      </c>
      <c r="D1876" t="s">
        <v>11</v>
      </c>
      <c r="E1876" t="s">
        <v>10</v>
      </c>
      <c r="F1876" s="6" t="s">
        <v>22</v>
      </c>
      <c r="G1876" s="6" t="s">
        <v>22</v>
      </c>
      <c r="H1876">
        <f t="shared" si="261"/>
        <v>284</v>
      </c>
      <c r="I1876" s="1">
        <v>45</v>
      </c>
      <c r="J1876" s="1">
        <v>1</v>
      </c>
      <c r="K1876" s="1">
        <v>43</v>
      </c>
      <c r="L1876" s="1">
        <v>0</v>
      </c>
      <c r="M1876" s="1">
        <v>32</v>
      </c>
      <c r="N1876" s="1">
        <v>14</v>
      </c>
      <c r="O1876" s="1">
        <v>26</v>
      </c>
      <c r="P1876" s="1">
        <v>18</v>
      </c>
      <c r="Q1876" s="1">
        <v>50</v>
      </c>
      <c r="R1876" s="1">
        <v>0</v>
      </c>
      <c r="S1876" s="1">
        <v>35</v>
      </c>
      <c r="T1876" s="1">
        <v>20</v>
      </c>
      <c r="U1876" s="9">
        <f t="shared" si="262"/>
        <v>2.1739130434782608E-2</v>
      </c>
      <c r="V1876" s="9">
        <f t="shared" si="263"/>
        <v>0</v>
      </c>
      <c r="W1876" s="9">
        <f t="shared" si="264"/>
        <v>0.30434782608695654</v>
      </c>
      <c r="X1876" s="9">
        <f t="shared" si="265"/>
        <v>0.40909090909090912</v>
      </c>
      <c r="Y1876" s="9">
        <f t="shared" si="266"/>
        <v>0</v>
      </c>
      <c r="Z1876" s="9">
        <f t="shared" si="267"/>
        <v>0.36363636363636365</v>
      </c>
      <c r="AA1876">
        <v>0</v>
      </c>
      <c r="AB1876">
        <v>0</v>
      </c>
      <c r="AC1876">
        <v>1</v>
      </c>
      <c r="AD1876">
        <v>1</v>
      </c>
      <c r="AE1876">
        <v>0</v>
      </c>
      <c r="AF1876">
        <v>1</v>
      </c>
      <c r="AG1876">
        <v>0</v>
      </c>
      <c r="AH1876">
        <v>0</v>
      </c>
      <c r="AI1876">
        <v>1</v>
      </c>
      <c r="AJ1876">
        <v>1</v>
      </c>
      <c r="AK1876">
        <v>0</v>
      </c>
      <c r="AL1876">
        <v>1</v>
      </c>
      <c r="AM1876">
        <f t="shared" si="268"/>
        <v>0</v>
      </c>
      <c r="AN1876">
        <f t="shared" si="269"/>
        <v>3</v>
      </c>
    </row>
    <row r="1877" spans="1:40">
      <c r="A1877">
        <v>7</v>
      </c>
      <c r="B1877">
        <v>120548522</v>
      </c>
      <c r="C1877" t="s">
        <v>9</v>
      </c>
      <c r="D1877" t="s">
        <v>14</v>
      </c>
      <c r="E1877" t="s">
        <v>18</v>
      </c>
      <c r="F1877" s="6" t="s">
        <v>44</v>
      </c>
      <c r="G1877" s="6" t="s">
        <v>65</v>
      </c>
      <c r="H1877">
        <f t="shared" si="261"/>
        <v>401</v>
      </c>
      <c r="I1877" s="1">
        <v>72</v>
      </c>
      <c r="J1877" s="1">
        <v>5</v>
      </c>
      <c r="K1877" s="1">
        <v>72</v>
      </c>
      <c r="L1877" s="1">
        <v>3</v>
      </c>
      <c r="M1877" s="1">
        <v>51</v>
      </c>
      <c r="N1877" s="1">
        <v>0</v>
      </c>
      <c r="O1877" s="1">
        <v>47</v>
      </c>
      <c r="P1877" s="1">
        <v>0</v>
      </c>
      <c r="Q1877" s="1">
        <v>45</v>
      </c>
      <c r="R1877" s="1">
        <v>18</v>
      </c>
      <c r="S1877" s="1">
        <v>87</v>
      </c>
      <c r="T1877" s="1">
        <v>1</v>
      </c>
      <c r="U1877" s="9">
        <f t="shared" si="262"/>
        <v>6.4935064935064929E-2</v>
      </c>
      <c r="V1877" s="9">
        <f t="shared" si="263"/>
        <v>0.04</v>
      </c>
      <c r="W1877" s="9">
        <f t="shared" si="264"/>
        <v>0</v>
      </c>
      <c r="X1877" s="9">
        <f t="shared" si="265"/>
        <v>0</v>
      </c>
      <c r="Y1877" s="9">
        <f t="shared" si="266"/>
        <v>0.2857142857142857</v>
      </c>
      <c r="Z1877" s="9">
        <f t="shared" si="267"/>
        <v>1.1363636363636364E-2</v>
      </c>
      <c r="AA1877">
        <v>0</v>
      </c>
      <c r="AB1877">
        <v>0</v>
      </c>
      <c r="AC1877">
        <v>0</v>
      </c>
      <c r="AD1877">
        <v>0</v>
      </c>
      <c r="AE1877">
        <v>1</v>
      </c>
      <c r="AF1877">
        <v>0</v>
      </c>
      <c r="AG1877">
        <v>1</v>
      </c>
      <c r="AH1877">
        <v>1</v>
      </c>
      <c r="AI1877">
        <v>0</v>
      </c>
      <c r="AJ1877">
        <v>0</v>
      </c>
      <c r="AK1877">
        <v>1</v>
      </c>
      <c r="AL1877">
        <v>0</v>
      </c>
      <c r="AM1877">
        <f t="shared" si="268"/>
        <v>2</v>
      </c>
      <c r="AN1877">
        <f t="shared" si="269"/>
        <v>3</v>
      </c>
    </row>
    <row r="1878" spans="1:40">
      <c r="A1878">
        <v>7</v>
      </c>
      <c r="B1878">
        <v>120964571</v>
      </c>
      <c r="C1878" t="s">
        <v>9</v>
      </c>
      <c r="D1878" t="s">
        <v>14</v>
      </c>
      <c r="E1878" t="s">
        <v>18</v>
      </c>
      <c r="F1878" s="6" t="s">
        <v>22</v>
      </c>
      <c r="G1878" s="6" t="s">
        <v>22</v>
      </c>
      <c r="H1878">
        <f t="shared" si="261"/>
        <v>369</v>
      </c>
      <c r="I1878" s="1">
        <v>62</v>
      </c>
      <c r="J1878" s="1">
        <v>0</v>
      </c>
      <c r="K1878" s="1">
        <v>68</v>
      </c>
      <c r="L1878" s="1">
        <v>0</v>
      </c>
      <c r="M1878" s="1">
        <v>42</v>
      </c>
      <c r="N1878" s="1">
        <v>14</v>
      </c>
      <c r="O1878" s="1">
        <v>36</v>
      </c>
      <c r="P1878" s="1">
        <v>28</v>
      </c>
      <c r="Q1878" s="1">
        <v>59</v>
      </c>
      <c r="R1878" s="1">
        <v>0</v>
      </c>
      <c r="S1878" s="1">
        <v>47</v>
      </c>
      <c r="T1878" s="1">
        <v>13</v>
      </c>
      <c r="U1878" s="9">
        <f t="shared" si="262"/>
        <v>0</v>
      </c>
      <c r="V1878" s="9">
        <f t="shared" si="263"/>
        <v>0</v>
      </c>
      <c r="W1878" s="9">
        <f t="shared" si="264"/>
        <v>0.25</v>
      </c>
      <c r="X1878" s="9">
        <f t="shared" si="265"/>
        <v>0.4375</v>
      </c>
      <c r="Y1878" s="9">
        <f t="shared" si="266"/>
        <v>0</v>
      </c>
      <c r="Z1878" s="9">
        <f t="shared" si="267"/>
        <v>0.21666666666666667</v>
      </c>
      <c r="AA1878">
        <v>0</v>
      </c>
      <c r="AB1878">
        <v>0</v>
      </c>
      <c r="AC1878">
        <v>1</v>
      </c>
      <c r="AD1878">
        <v>1</v>
      </c>
      <c r="AE1878">
        <v>0</v>
      </c>
      <c r="AF1878">
        <v>1</v>
      </c>
      <c r="AG1878">
        <v>0</v>
      </c>
      <c r="AH1878">
        <v>0</v>
      </c>
      <c r="AI1878">
        <v>1</v>
      </c>
      <c r="AJ1878">
        <v>1</v>
      </c>
      <c r="AK1878">
        <v>0</v>
      </c>
      <c r="AL1878">
        <v>1</v>
      </c>
      <c r="AM1878">
        <f t="shared" si="268"/>
        <v>0</v>
      </c>
      <c r="AN1878">
        <f t="shared" si="269"/>
        <v>3</v>
      </c>
    </row>
    <row r="1879" spans="1:40">
      <c r="A1879">
        <v>7</v>
      </c>
      <c r="B1879">
        <v>122582890</v>
      </c>
      <c r="C1879" t="s">
        <v>9</v>
      </c>
      <c r="D1879" t="s">
        <v>14</v>
      </c>
      <c r="E1879" t="s">
        <v>10</v>
      </c>
      <c r="F1879" s="6" t="s">
        <v>25</v>
      </c>
      <c r="G1879" s="6" t="s">
        <v>25</v>
      </c>
      <c r="H1879">
        <f t="shared" si="261"/>
        <v>430</v>
      </c>
      <c r="I1879" s="1">
        <v>83</v>
      </c>
      <c r="J1879" s="1">
        <v>0</v>
      </c>
      <c r="K1879" s="1">
        <v>71</v>
      </c>
      <c r="L1879" s="1">
        <v>0</v>
      </c>
      <c r="M1879" s="1">
        <v>71</v>
      </c>
      <c r="N1879" s="1">
        <v>0</v>
      </c>
      <c r="O1879" s="1">
        <v>36</v>
      </c>
      <c r="P1879" s="1">
        <v>19</v>
      </c>
      <c r="Q1879" s="1">
        <v>82</v>
      </c>
      <c r="R1879" s="1">
        <v>0</v>
      </c>
      <c r="S1879" s="1">
        <v>68</v>
      </c>
      <c r="T1879" s="1">
        <v>0</v>
      </c>
      <c r="U1879" s="9">
        <f t="shared" si="262"/>
        <v>0</v>
      </c>
      <c r="V1879" s="9">
        <f t="shared" si="263"/>
        <v>0</v>
      </c>
      <c r="W1879" s="9">
        <f t="shared" si="264"/>
        <v>0</v>
      </c>
      <c r="X1879" s="9">
        <f t="shared" si="265"/>
        <v>0.34545454545454546</v>
      </c>
      <c r="Y1879" s="9">
        <f t="shared" si="266"/>
        <v>0</v>
      </c>
      <c r="Z1879" s="9">
        <f t="shared" si="267"/>
        <v>0</v>
      </c>
      <c r="AA1879">
        <v>0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1</v>
      </c>
      <c r="AK1879">
        <v>0</v>
      </c>
      <c r="AL1879">
        <v>0</v>
      </c>
      <c r="AM1879">
        <f t="shared" si="268"/>
        <v>0</v>
      </c>
      <c r="AN1879">
        <f t="shared" si="269"/>
        <v>1</v>
      </c>
    </row>
    <row r="1880" spans="1:40">
      <c r="A1880">
        <v>7</v>
      </c>
      <c r="B1880">
        <v>124256924</v>
      </c>
      <c r="C1880" t="s">
        <v>9</v>
      </c>
      <c r="D1880" t="s">
        <v>11</v>
      </c>
      <c r="E1880" t="s">
        <v>10</v>
      </c>
      <c r="F1880" s="6" t="s">
        <v>17</v>
      </c>
      <c r="G1880" s="6" t="s">
        <v>17</v>
      </c>
      <c r="H1880">
        <f t="shared" si="261"/>
        <v>289</v>
      </c>
      <c r="I1880" s="1">
        <v>37</v>
      </c>
      <c r="J1880" s="1">
        <v>0</v>
      </c>
      <c r="K1880" s="1">
        <v>54</v>
      </c>
      <c r="L1880" s="1">
        <v>0</v>
      </c>
      <c r="M1880" s="1">
        <v>44</v>
      </c>
      <c r="N1880" s="1">
        <v>0</v>
      </c>
      <c r="O1880" s="1">
        <v>50</v>
      </c>
      <c r="P1880" s="1">
        <v>0</v>
      </c>
      <c r="Q1880" s="1">
        <v>52</v>
      </c>
      <c r="R1880" s="1">
        <v>0</v>
      </c>
      <c r="S1880" s="1">
        <v>36</v>
      </c>
      <c r="T1880" s="1">
        <v>16</v>
      </c>
      <c r="U1880" s="9">
        <f t="shared" si="262"/>
        <v>0</v>
      </c>
      <c r="V1880" s="9">
        <f t="shared" si="263"/>
        <v>0</v>
      </c>
      <c r="W1880" s="9">
        <f t="shared" si="264"/>
        <v>0</v>
      </c>
      <c r="X1880" s="9">
        <f t="shared" si="265"/>
        <v>0</v>
      </c>
      <c r="Y1880" s="9">
        <f t="shared" si="266"/>
        <v>0</v>
      </c>
      <c r="Z1880" s="9">
        <f t="shared" si="267"/>
        <v>0.30769230769230771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1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1</v>
      </c>
      <c r="AM1880">
        <f t="shared" si="268"/>
        <v>0</v>
      </c>
      <c r="AN1880">
        <f t="shared" si="269"/>
        <v>1</v>
      </c>
    </row>
    <row r="1881" spans="1:40">
      <c r="A1881">
        <v>7</v>
      </c>
      <c r="B1881">
        <v>124948706</v>
      </c>
      <c r="C1881" t="s">
        <v>9</v>
      </c>
      <c r="D1881" t="s">
        <v>18</v>
      </c>
      <c r="E1881" t="s">
        <v>11</v>
      </c>
      <c r="F1881" s="6" t="s">
        <v>43</v>
      </c>
      <c r="G1881" s="6" t="s">
        <v>43</v>
      </c>
      <c r="H1881">
        <f t="shared" si="261"/>
        <v>365</v>
      </c>
      <c r="I1881" s="1">
        <v>62</v>
      </c>
      <c r="J1881" s="1">
        <v>0</v>
      </c>
      <c r="K1881" s="1">
        <v>56</v>
      </c>
      <c r="L1881" s="1">
        <v>0</v>
      </c>
      <c r="M1881" s="1">
        <v>35</v>
      </c>
      <c r="N1881" s="1">
        <v>5</v>
      </c>
      <c r="O1881" s="1">
        <v>33</v>
      </c>
      <c r="P1881" s="1">
        <v>27</v>
      </c>
      <c r="Q1881" s="1">
        <v>65</v>
      </c>
      <c r="R1881" s="1">
        <v>0</v>
      </c>
      <c r="S1881" s="1">
        <v>82</v>
      </c>
      <c r="T1881" s="1">
        <v>0</v>
      </c>
      <c r="U1881" s="9">
        <f t="shared" si="262"/>
        <v>0</v>
      </c>
      <c r="V1881" s="9">
        <f t="shared" si="263"/>
        <v>0</v>
      </c>
      <c r="W1881" s="9">
        <f t="shared" si="264"/>
        <v>0.125</v>
      </c>
      <c r="X1881" s="9">
        <f t="shared" si="265"/>
        <v>0.45</v>
      </c>
      <c r="Y1881" s="9">
        <f t="shared" si="266"/>
        <v>0</v>
      </c>
      <c r="Z1881" s="9">
        <f t="shared" si="267"/>
        <v>0</v>
      </c>
      <c r="AA1881">
        <v>0</v>
      </c>
      <c r="AB1881">
        <v>0</v>
      </c>
      <c r="AC1881">
        <v>1</v>
      </c>
      <c r="AD1881">
        <v>1</v>
      </c>
      <c r="AE1881">
        <v>0</v>
      </c>
      <c r="AF1881">
        <v>0</v>
      </c>
      <c r="AG1881">
        <v>0</v>
      </c>
      <c r="AH1881">
        <v>0</v>
      </c>
      <c r="AI1881">
        <v>1</v>
      </c>
      <c r="AJ1881">
        <v>1</v>
      </c>
      <c r="AK1881">
        <v>0</v>
      </c>
      <c r="AL1881">
        <v>0</v>
      </c>
      <c r="AM1881">
        <f t="shared" si="268"/>
        <v>0</v>
      </c>
      <c r="AN1881">
        <f t="shared" si="269"/>
        <v>2</v>
      </c>
    </row>
    <row r="1882" spans="1:40">
      <c r="A1882">
        <v>7</v>
      </c>
      <c r="B1882">
        <v>126285688</v>
      </c>
      <c r="C1882" t="s">
        <v>9</v>
      </c>
      <c r="D1882" t="s">
        <v>14</v>
      </c>
      <c r="E1882" t="s">
        <v>18</v>
      </c>
      <c r="F1882" s="6" t="s">
        <v>25</v>
      </c>
      <c r="G1882" s="6" t="s">
        <v>25</v>
      </c>
      <c r="H1882">
        <f t="shared" si="261"/>
        <v>349</v>
      </c>
      <c r="I1882" s="1">
        <v>67</v>
      </c>
      <c r="J1882" s="1">
        <v>0</v>
      </c>
      <c r="K1882" s="1">
        <v>60</v>
      </c>
      <c r="L1882" s="1">
        <v>0</v>
      </c>
      <c r="M1882" s="1">
        <v>52</v>
      </c>
      <c r="N1882" s="1">
        <v>0</v>
      </c>
      <c r="O1882" s="1">
        <v>40</v>
      </c>
      <c r="P1882" s="1">
        <v>11</v>
      </c>
      <c r="Q1882" s="1">
        <v>65</v>
      </c>
      <c r="R1882" s="1">
        <v>0</v>
      </c>
      <c r="S1882" s="1">
        <v>54</v>
      </c>
      <c r="T1882" s="1">
        <v>0</v>
      </c>
      <c r="U1882" s="9">
        <f t="shared" si="262"/>
        <v>0</v>
      </c>
      <c r="V1882" s="9">
        <f t="shared" si="263"/>
        <v>0</v>
      </c>
      <c r="W1882" s="9">
        <f t="shared" si="264"/>
        <v>0</v>
      </c>
      <c r="X1882" s="9">
        <f t="shared" si="265"/>
        <v>0.21568627450980393</v>
      </c>
      <c r="Y1882" s="9">
        <f t="shared" si="266"/>
        <v>0</v>
      </c>
      <c r="Z1882" s="9">
        <f t="shared" si="267"/>
        <v>0</v>
      </c>
      <c r="AA1882">
        <v>0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1</v>
      </c>
      <c r="AK1882">
        <v>0</v>
      </c>
      <c r="AL1882">
        <v>0</v>
      </c>
      <c r="AM1882">
        <f t="shared" si="268"/>
        <v>0</v>
      </c>
      <c r="AN1882">
        <f t="shared" si="269"/>
        <v>1</v>
      </c>
    </row>
    <row r="1883" spans="1:40">
      <c r="A1883">
        <v>7</v>
      </c>
      <c r="B1883">
        <v>127029023</v>
      </c>
      <c r="C1883" t="s">
        <v>9</v>
      </c>
      <c r="D1883" t="s">
        <v>18</v>
      </c>
      <c r="E1883" t="s">
        <v>11</v>
      </c>
      <c r="F1883" s="6" t="s">
        <v>17</v>
      </c>
      <c r="G1883" s="6" t="s">
        <v>36</v>
      </c>
      <c r="H1883">
        <f t="shared" si="261"/>
        <v>386</v>
      </c>
      <c r="I1883" s="1">
        <v>72</v>
      </c>
      <c r="J1883" s="1">
        <v>0</v>
      </c>
      <c r="K1883" s="1">
        <v>56</v>
      </c>
      <c r="L1883" s="1">
        <v>0</v>
      </c>
      <c r="M1883" s="1">
        <v>83</v>
      </c>
      <c r="N1883" s="1">
        <v>0</v>
      </c>
      <c r="O1883" s="1">
        <v>57</v>
      </c>
      <c r="P1883" s="1">
        <v>2</v>
      </c>
      <c r="Q1883" s="1">
        <v>50</v>
      </c>
      <c r="R1883" s="1">
        <v>0</v>
      </c>
      <c r="S1883" s="1">
        <v>54</v>
      </c>
      <c r="T1883" s="1">
        <v>12</v>
      </c>
      <c r="U1883" s="9">
        <f t="shared" si="262"/>
        <v>0</v>
      </c>
      <c r="V1883" s="9">
        <f t="shared" si="263"/>
        <v>0</v>
      </c>
      <c r="W1883" s="9">
        <f t="shared" si="264"/>
        <v>0</v>
      </c>
      <c r="X1883" s="9">
        <f t="shared" si="265"/>
        <v>3.3898305084745763E-2</v>
      </c>
      <c r="Y1883" s="9">
        <f t="shared" si="266"/>
        <v>0</v>
      </c>
      <c r="Z1883" s="9">
        <f t="shared" si="267"/>
        <v>0.18181818181818182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1</v>
      </c>
      <c r="AG1883">
        <v>0</v>
      </c>
      <c r="AH1883">
        <v>0</v>
      </c>
      <c r="AI1883">
        <v>0</v>
      </c>
      <c r="AJ1883">
        <v>1</v>
      </c>
      <c r="AK1883">
        <v>0</v>
      </c>
      <c r="AL1883">
        <v>1</v>
      </c>
      <c r="AM1883">
        <f t="shared" si="268"/>
        <v>1</v>
      </c>
      <c r="AN1883">
        <f t="shared" si="269"/>
        <v>2</v>
      </c>
    </row>
    <row r="1884" spans="1:40">
      <c r="A1884">
        <v>7</v>
      </c>
      <c r="B1884">
        <v>127415625</v>
      </c>
      <c r="C1884" t="s">
        <v>9</v>
      </c>
      <c r="D1884" t="s">
        <v>14</v>
      </c>
      <c r="E1884" t="s">
        <v>18</v>
      </c>
      <c r="F1884" s="6" t="s">
        <v>25</v>
      </c>
      <c r="G1884" s="6" t="s">
        <v>25</v>
      </c>
      <c r="H1884">
        <f t="shared" si="261"/>
        <v>346</v>
      </c>
      <c r="I1884" s="1">
        <v>50</v>
      </c>
      <c r="J1884" s="1">
        <v>1</v>
      </c>
      <c r="K1884" s="1">
        <v>49</v>
      </c>
      <c r="L1884" s="1">
        <v>0</v>
      </c>
      <c r="M1884" s="1">
        <v>73</v>
      </c>
      <c r="N1884" s="1">
        <v>0</v>
      </c>
      <c r="O1884" s="1">
        <v>43</v>
      </c>
      <c r="P1884" s="1">
        <v>27</v>
      </c>
      <c r="Q1884" s="1">
        <v>52</v>
      </c>
      <c r="R1884" s="1">
        <v>0</v>
      </c>
      <c r="S1884" s="1">
        <v>51</v>
      </c>
      <c r="T1884" s="1">
        <v>0</v>
      </c>
      <c r="U1884" s="9">
        <f t="shared" si="262"/>
        <v>1.9607843137254902E-2</v>
      </c>
      <c r="V1884" s="9">
        <f t="shared" si="263"/>
        <v>0</v>
      </c>
      <c r="W1884" s="9">
        <f t="shared" si="264"/>
        <v>0</v>
      </c>
      <c r="X1884" s="9">
        <f t="shared" si="265"/>
        <v>0.38571428571428573</v>
      </c>
      <c r="Y1884" s="9">
        <f t="shared" si="266"/>
        <v>0</v>
      </c>
      <c r="Z1884" s="9">
        <f t="shared" si="267"/>
        <v>0</v>
      </c>
      <c r="AA1884">
        <v>0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1</v>
      </c>
      <c r="AK1884">
        <v>0</v>
      </c>
      <c r="AL1884">
        <v>0</v>
      </c>
      <c r="AM1884">
        <f t="shared" si="268"/>
        <v>0</v>
      </c>
      <c r="AN1884">
        <f t="shared" si="269"/>
        <v>1</v>
      </c>
    </row>
    <row r="1885" spans="1:40">
      <c r="A1885">
        <v>7</v>
      </c>
      <c r="B1885">
        <v>127535117</v>
      </c>
      <c r="C1885" t="s">
        <v>9</v>
      </c>
      <c r="D1885" t="s">
        <v>18</v>
      </c>
      <c r="E1885" t="s">
        <v>14</v>
      </c>
      <c r="F1885" s="6" t="s">
        <v>28</v>
      </c>
      <c r="G1885" s="6" t="s">
        <v>28</v>
      </c>
      <c r="H1885">
        <f t="shared" si="261"/>
        <v>369</v>
      </c>
      <c r="I1885" s="1">
        <v>47</v>
      </c>
      <c r="J1885" s="1">
        <v>0</v>
      </c>
      <c r="K1885" s="1">
        <v>70</v>
      </c>
      <c r="L1885" s="1">
        <v>0</v>
      </c>
      <c r="M1885" s="1">
        <v>62</v>
      </c>
      <c r="N1885" s="1">
        <v>8</v>
      </c>
      <c r="O1885" s="1">
        <v>68</v>
      </c>
      <c r="P1885" s="1">
        <v>0</v>
      </c>
      <c r="Q1885" s="1">
        <v>50</v>
      </c>
      <c r="R1885" s="1">
        <v>0</v>
      </c>
      <c r="S1885" s="1">
        <v>64</v>
      </c>
      <c r="T1885" s="1">
        <v>0</v>
      </c>
      <c r="U1885" s="9">
        <f t="shared" si="262"/>
        <v>0</v>
      </c>
      <c r="V1885" s="9">
        <f t="shared" si="263"/>
        <v>0</v>
      </c>
      <c r="W1885" s="9">
        <f t="shared" si="264"/>
        <v>0.11428571428571428</v>
      </c>
      <c r="X1885" s="9">
        <f t="shared" si="265"/>
        <v>0</v>
      </c>
      <c r="Y1885" s="9">
        <f t="shared" si="266"/>
        <v>0</v>
      </c>
      <c r="Z1885" s="9">
        <f t="shared" si="267"/>
        <v>0</v>
      </c>
      <c r="AA1885">
        <v>0</v>
      </c>
      <c r="AB1885">
        <v>0</v>
      </c>
      <c r="AC1885">
        <v>1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</v>
      </c>
      <c r="AJ1885">
        <v>0</v>
      </c>
      <c r="AK1885">
        <v>0</v>
      </c>
      <c r="AL1885">
        <v>0</v>
      </c>
      <c r="AM1885">
        <f t="shared" si="268"/>
        <v>0</v>
      </c>
      <c r="AN1885">
        <f t="shared" si="269"/>
        <v>1</v>
      </c>
    </row>
    <row r="1886" spans="1:40">
      <c r="A1886">
        <v>7</v>
      </c>
      <c r="B1886">
        <v>129396801</v>
      </c>
      <c r="C1886" t="s">
        <v>9</v>
      </c>
      <c r="D1886" t="s">
        <v>14</v>
      </c>
      <c r="E1886" t="s">
        <v>18</v>
      </c>
      <c r="F1886" s="6" t="s">
        <v>25</v>
      </c>
      <c r="G1886" s="6" t="s">
        <v>25</v>
      </c>
      <c r="H1886">
        <f t="shared" si="261"/>
        <v>312</v>
      </c>
      <c r="I1886" s="1">
        <v>33</v>
      </c>
      <c r="J1886" s="1">
        <v>0</v>
      </c>
      <c r="K1886" s="1">
        <v>64</v>
      </c>
      <c r="L1886" s="1">
        <v>0</v>
      </c>
      <c r="M1886" s="1">
        <v>45</v>
      </c>
      <c r="N1886" s="1">
        <v>0</v>
      </c>
      <c r="O1886" s="1">
        <v>50</v>
      </c>
      <c r="P1886" s="1">
        <v>23</v>
      </c>
      <c r="Q1886" s="1">
        <v>50</v>
      </c>
      <c r="R1886" s="1">
        <v>0</v>
      </c>
      <c r="S1886" s="1">
        <v>47</v>
      </c>
      <c r="T1886" s="1">
        <v>0</v>
      </c>
      <c r="U1886" s="9">
        <f t="shared" si="262"/>
        <v>0</v>
      </c>
      <c r="V1886" s="9">
        <f t="shared" si="263"/>
        <v>0</v>
      </c>
      <c r="W1886" s="9">
        <f t="shared" si="264"/>
        <v>0</v>
      </c>
      <c r="X1886" s="9">
        <f t="shared" si="265"/>
        <v>0.31506849315068491</v>
      </c>
      <c r="Y1886" s="9">
        <f t="shared" si="266"/>
        <v>0</v>
      </c>
      <c r="Z1886" s="9">
        <f t="shared" si="267"/>
        <v>0</v>
      </c>
      <c r="AA1886">
        <v>0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1</v>
      </c>
      <c r="AK1886">
        <v>0</v>
      </c>
      <c r="AL1886">
        <v>0</v>
      </c>
      <c r="AM1886">
        <f t="shared" si="268"/>
        <v>0</v>
      </c>
      <c r="AN1886">
        <f t="shared" si="269"/>
        <v>1</v>
      </c>
    </row>
    <row r="1887" spans="1:40">
      <c r="A1887">
        <v>7</v>
      </c>
      <c r="B1887">
        <v>130006535</v>
      </c>
      <c r="C1887" t="s">
        <v>9</v>
      </c>
      <c r="D1887" t="s">
        <v>11</v>
      </c>
      <c r="E1887" t="s">
        <v>10</v>
      </c>
      <c r="F1887" s="6" t="s">
        <v>22</v>
      </c>
      <c r="G1887" s="6" t="s">
        <v>22</v>
      </c>
      <c r="H1887">
        <f t="shared" si="261"/>
        <v>215</v>
      </c>
      <c r="I1887" s="1">
        <v>41</v>
      </c>
      <c r="J1887" s="1">
        <v>0</v>
      </c>
      <c r="K1887" s="1">
        <v>44</v>
      </c>
      <c r="L1887" s="1">
        <v>0</v>
      </c>
      <c r="M1887" s="1">
        <v>33</v>
      </c>
      <c r="N1887" s="1">
        <v>4</v>
      </c>
      <c r="O1887" s="1">
        <v>17</v>
      </c>
      <c r="P1887" s="1">
        <v>10</v>
      </c>
      <c r="Q1887" s="1">
        <v>29</v>
      </c>
      <c r="R1887" s="1">
        <v>0</v>
      </c>
      <c r="S1887" s="1">
        <v>20</v>
      </c>
      <c r="T1887" s="1">
        <v>17</v>
      </c>
      <c r="U1887" s="9">
        <f t="shared" si="262"/>
        <v>0</v>
      </c>
      <c r="V1887" s="9">
        <f t="shared" si="263"/>
        <v>0</v>
      </c>
      <c r="W1887" s="9">
        <f t="shared" si="264"/>
        <v>0.10810810810810811</v>
      </c>
      <c r="X1887" s="9">
        <f t="shared" si="265"/>
        <v>0.37037037037037035</v>
      </c>
      <c r="Y1887" s="9">
        <f t="shared" si="266"/>
        <v>0</v>
      </c>
      <c r="Z1887" s="9">
        <f t="shared" si="267"/>
        <v>0.45945945945945948</v>
      </c>
      <c r="AA1887">
        <v>0</v>
      </c>
      <c r="AB1887">
        <v>0</v>
      </c>
      <c r="AC1887">
        <v>1</v>
      </c>
      <c r="AD1887">
        <v>1</v>
      </c>
      <c r="AE1887">
        <v>0</v>
      </c>
      <c r="AF1887">
        <v>1</v>
      </c>
      <c r="AG1887">
        <v>0</v>
      </c>
      <c r="AH1887">
        <v>0</v>
      </c>
      <c r="AI1887">
        <v>1</v>
      </c>
      <c r="AJ1887">
        <v>1</v>
      </c>
      <c r="AK1887">
        <v>0</v>
      </c>
      <c r="AL1887">
        <v>1</v>
      </c>
      <c r="AM1887">
        <f t="shared" si="268"/>
        <v>0</v>
      </c>
      <c r="AN1887">
        <f t="shared" si="269"/>
        <v>3</v>
      </c>
    </row>
    <row r="1888" spans="1:40">
      <c r="A1888">
        <v>7</v>
      </c>
      <c r="B1888">
        <v>130954795</v>
      </c>
      <c r="C1888" t="s">
        <v>9</v>
      </c>
      <c r="D1888" t="s">
        <v>14</v>
      </c>
      <c r="E1888" t="s">
        <v>18</v>
      </c>
      <c r="F1888" s="6" t="s">
        <v>56</v>
      </c>
      <c r="G1888" s="6" t="s">
        <v>47</v>
      </c>
      <c r="H1888">
        <f t="shared" si="261"/>
        <v>277</v>
      </c>
      <c r="I1888" s="1">
        <v>53</v>
      </c>
      <c r="J1888" s="1">
        <v>5</v>
      </c>
      <c r="K1888" s="1">
        <v>28</v>
      </c>
      <c r="L1888" s="1">
        <v>6</v>
      </c>
      <c r="M1888" s="1">
        <v>40</v>
      </c>
      <c r="N1888" s="1">
        <v>4</v>
      </c>
      <c r="O1888" s="1">
        <v>46</v>
      </c>
      <c r="P1888" s="1">
        <v>6</v>
      </c>
      <c r="Q1888" s="1">
        <v>46</v>
      </c>
      <c r="R1888" s="1">
        <v>1</v>
      </c>
      <c r="S1888" s="1">
        <v>38</v>
      </c>
      <c r="T1888" s="1">
        <v>4</v>
      </c>
      <c r="U1888" s="9">
        <f t="shared" si="262"/>
        <v>8.6206896551724144E-2</v>
      </c>
      <c r="V1888" s="9">
        <f t="shared" si="263"/>
        <v>0.17647058823529413</v>
      </c>
      <c r="W1888" s="9">
        <f t="shared" si="264"/>
        <v>9.0909090909090912E-2</v>
      </c>
      <c r="X1888" s="9">
        <f t="shared" si="265"/>
        <v>0.11538461538461539</v>
      </c>
      <c r="Y1888" s="9">
        <f t="shared" si="266"/>
        <v>2.1276595744680851E-2</v>
      </c>
      <c r="Z1888" s="9">
        <f t="shared" si="267"/>
        <v>9.5238095238095233E-2</v>
      </c>
      <c r="AA1888">
        <v>0</v>
      </c>
      <c r="AB1888">
        <v>1</v>
      </c>
      <c r="AC1888">
        <v>1</v>
      </c>
      <c r="AD1888">
        <v>1</v>
      </c>
      <c r="AE1888">
        <v>0</v>
      </c>
      <c r="AF1888">
        <v>1</v>
      </c>
      <c r="AG1888">
        <v>1</v>
      </c>
      <c r="AH1888">
        <v>1</v>
      </c>
      <c r="AI1888">
        <v>1</v>
      </c>
      <c r="AJ1888">
        <v>1</v>
      </c>
      <c r="AK1888">
        <v>0</v>
      </c>
      <c r="AL1888">
        <v>1</v>
      </c>
      <c r="AM1888">
        <f t="shared" si="268"/>
        <v>1</v>
      </c>
      <c r="AN1888">
        <f t="shared" si="269"/>
        <v>5</v>
      </c>
    </row>
    <row r="1889" spans="1:40">
      <c r="A1889">
        <v>7</v>
      </c>
      <c r="B1889">
        <v>130954820</v>
      </c>
      <c r="C1889" t="s">
        <v>9</v>
      </c>
      <c r="D1889" t="s">
        <v>11</v>
      </c>
      <c r="E1889" t="s">
        <v>10</v>
      </c>
      <c r="F1889" s="6" t="s">
        <v>47</v>
      </c>
      <c r="G1889" s="6" t="s">
        <v>47</v>
      </c>
      <c r="H1889">
        <f t="shared" si="261"/>
        <v>273</v>
      </c>
      <c r="I1889" s="1">
        <v>53</v>
      </c>
      <c r="J1889" s="1">
        <v>5</v>
      </c>
      <c r="K1889" s="1">
        <v>31</v>
      </c>
      <c r="L1889" s="1">
        <v>6</v>
      </c>
      <c r="M1889" s="1">
        <v>46</v>
      </c>
      <c r="N1889" s="1">
        <v>4</v>
      </c>
      <c r="O1889" s="1">
        <v>42</v>
      </c>
      <c r="P1889" s="1">
        <v>6</v>
      </c>
      <c r="Q1889" s="1">
        <v>42</v>
      </c>
      <c r="R1889" s="1">
        <v>1</v>
      </c>
      <c r="S1889" s="1">
        <v>33</v>
      </c>
      <c r="T1889" s="1">
        <v>4</v>
      </c>
      <c r="U1889" s="9">
        <f t="shared" si="262"/>
        <v>8.6206896551724144E-2</v>
      </c>
      <c r="V1889" s="9">
        <f t="shared" si="263"/>
        <v>0.16216216216216217</v>
      </c>
      <c r="W1889" s="9">
        <f t="shared" si="264"/>
        <v>0.08</v>
      </c>
      <c r="X1889" s="9">
        <f t="shared" si="265"/>
        <v>0.125</v>
      </c>
      <c r="Y1889" s="9">
        <f t="shared" si="266"/>
        <v>2.3255813953488372E-2</v>
      </c>
      <c r="Z1889" s="9">
        <f t="shared" si="267"/>
        <v>0.10810810810810811</v>
      </c>
      <c r="AA1889">
        <v>1</v>
      </c>
      <c r="AB1889">
        <v>1</v>
      </c>
      <c r="AC1889">
        <v>1</v>
      </c>
      <c r="AD1889">
        <v>1</v>
      </c>
      <c r="AE1889">
        <v>0</v>
      </c>
      <c r="AF1889">
        <v>1</v>
      </c>
      <c r="AG1889">
        <v>1</v>
      </c>
      <c r="AH1889">
        <v>1</v>
      </c>
      <c r="AI1889">
        <v>1</v>
      </c>
      <c r="AJ1889">
        <v>1</v>
      </c>
      <c r="AK1889">
        <v>0</v>
      </c>
      <c r="AL1889">
        <v>1</v>
      </c>
      <c r="AM1889">
        <f t="shared" si="268"/>
        <v>0</v>
      </c>
      <c r="AN1889">
        <f t="shared" si="269"/>
        <v>5</v>
      </c>
    </row>
    <row r="1890" spans="1:40">
      <c r="A1890">
        <v>7</v>
      </c>
      <c r="B1890">
        <v>131143609</v>
      </c>
      <c r="C1890" t="s">
        <v>9</v>
      </c>
      <c r="D1890" t="s">
        <v>11</v>
      </c>
      <c r="E1890" t="s">
        <v>14</v>
      </c>
      <c r="F1890" s="6" t="s">
        <v>17</v>
      </c>
      <c r="G1890" s="6" t="s">
        <v>17</v>
      </c>
      <c r="H1890">
        <f t="shared" si="261"/>
        <v>397</v>
      </c>
      <c r="I1890" s="1">
        <v>59</v>
      </c>
      <c r="J1890" s="1">
        <v>0</v>
      </c>
      <c r="K1890" s="1">
        <v>44</v>
      </c>
      <c r="L1890" s="1">
        <v>0</v>
      </c>
      <c r="M1890" s="1">
        <v>68</v>
      </c>
      <c r="N1890" s="1">
        <v>0</v>
      </c>
      <c r="O1890" s="1">
        <v>72</v>
      </c>
      <c r="P1890" s="1">
        <v>0</v>
      </c>
      <c r="Q1890" s="1">
        <v>86</v>
      </c>
      <c r="R1890" s="1">
        <v>0</v>
      </c>
      <c r="S1890" s="1">
        <v>47</v>
      </c>
      <c r="T1890" s="1">
        <v>21</v>
      </c>
      <c r="U1890" s="9">
        <f t="shared" si="262"/>
        <v>0</v>
      </c>
      <c r="V1890" s="9">
        <f t="shared" si="263"/>
        <v>0</v>
      </c>
      <c r="W1890" s="9">
        <f t="shared" si="264"/>
        <v>0</v>
      </c>
      <c r="X1890" s="9">
        <f t="shared" si="265"/>
        <v>0</v>
      </c>
      <c r="Y1890" s="9">
        <f t="shared" si="266"/>
        <v>0</v>
      </c>
      <c r="Z1890" s="9">
        <f t="shared" si="267"/>
        <v>0.30882352941176472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1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1</v>
      </c>
      <c r="AM1890">
        <f t="shared" si="268"/>
        <v>0</v>
      </c>
      <c r="AN1890">
        <f t="shared" si="269"/>
        <v>1</v>
      </c>
    </row>
    <row r="1891" spans="1:40">
      <c r="A1891">
        <v>7</v>
      </c>
      <c r="B1891">
        <v>132541871</v>
      </c>
      <c r="C1891" t="s">
        <v>9</v>
      </c>
      <c r="D1891" t="s">
        <v>11</v>
      </c>
      <c r="E1891" t="s">
        <v>10</v>
      </c>
      <c r="F1891" s="6" t="s">
        <v>44</v>
      </c>
      <c r="G1891" s="6" t="s">
        <v>44</v>
      </c>
      <c r="H1891">
        <f t="shared" si="261"/>
        <v>340</v>
      </c>
      <c r="I1891" s="1">
        <v>52</v>
      </c>
      <c r="J1891" s="1">
        <v>0</v>
      </c>
      <c r="K1891" s="1">
        <v>59</v>
      </c>
      <c r="L1891" s="1">
        <v>0</v>
      </c>
      <c r="M1891" s="1">
        <v>59</v>
      </c>
      <c r="N1891" s="1">
        <v>0</v>
      </c>
      <c r="O1891" s="1">
        <v>51</v>
      </c>
      <c r="P1891" s="1">
        <v>0</v>
      </c>
      <c r="Q1891" s="1">
        <v>46</v>
      </c>
      <c r="R1891" s="1">
        <v>10</v>
      </c>
      <c r="S1891" s="1">
        <v>63</v>
      </c>
      <c r="T1891" s="1">
        <v>0</v>
      </c>
      <c r="U1891" s="9">
        <f t="shared" si="262"/>
        <v>0</v>
      </c>
      <c r="V1891" s="9">
        <f t="shared" si="263"/>
        <v>0</v>
      </c>
      <c r="W1891" s="9">
        <f t="shared" si="264"/>
        <v>0</v>
      </c>
      <c r="X1891" s="9">
        <f t="shared" si="265"/>
        <v>0</v>
      </c>
      <c r="Y1891" s="9">
        <f t="shared" si="266"/>
        <v>0.17857142857142858</v>
      </c>
      <c r="Z1891" s="9">
        <f t="shared" si="267"/>
        <v>0</v>
      </c>
      <c r="AA1891">
        <v>0</v>
      </c>
      <c r="AB1891">
        <v>0</v>
      </c>
      <c r="AC1891">
        <v>0</v>
      </c>
      <c r="AD1891">
        <v>0</v>
      </c>
      <c r="AE1891">
        <v>1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</v>
      </c>
      <c r="AL1891">
        <v>0</v>
      </c>
      <c r="AM1891">
        <f t="shared" si="268"/>
        <v>0</v>
      </c>
      <c r="AN1891">
        <f t="shared" si="269"/>
        <v>1</v>
      </c>
    </row>
    <row r="1892" spans="1:40">
      <c r="A1892">
        <v>7</v>
      </c>
      <c r="B1892">
        <v>133259292</v>
      </c>
      <c r="C1892" t="s">
        <v>9</v>
      </c>
      <c r="D1892" t="s">
        <v>14</v>
      </c>
      <c r="E1892" t="s">
        <v>18</v>
      </c>
      <c r="F1892" s="6" t="s">
        <v>17</v>
      </c>
      <c r="G1892" s="6" t="s">
        <v>17</v>
      </c>
      <c r="H1892">
        <f t="shared" si="261"/>
        <v>350</v>
      </c>
      <c r="I1892" s="1">
        <v>58</v>
      </c>
      <c r="J1892" s="1">
        <v>0</v>
      </c>
      <c r="K1892" s="1">
        <v>48</v>
      </c>
      <c r="L1892" s="1">
        <v>0</v>
      </c>
      <c r="M1892" s="1">
        <v>51</v>
      </c>
      <c r="N1892" s="1">
        <v>0</v>
      </c>
      <c r="O1892" s="1">
        <v>41</v>
      </c>
      <c r="P1892" s="1">
        <v>0</v>
      </c>
      <c r="Q1892" s="1">
        <v>78</v>
      </c>
      <c r="R1892" s="1">
        <v>0</v>
      </c>
      <c r="S1892" s="1">
        <v>46</v>
      </c>
      <c r="T1892" s="1">
        <v>28</v>
      </c>
      <c r="U1892" s="9">
        <f t="shared" si="262"/>
        <v>0</v>
      </c>
      <c r="V1892" s="9">
        <f t="shared" si="263"/>
        <v>0</v>
      </c>
      <c r="W1892" s="9">
        <f t="shared" si="264"/>
        <v>0</v>
      </c>
      <c r="X1892" s="9">
        <f t="shared" si="265"/>
        <v>0</v>
      </c>
      <c r="Y1892" s="9">
        <f t="shared" si="266"/>
        <v>0</v>
      </c>
      <c r="Z1892" s="9">
        <f t="shared" si="267"/>
        <v>0.3783783783783784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1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1</v>
      </c>
      <c r="AM1892">
        <f t="shared" si="268"/>
        <v>0</v>
      </c>
      <c r="AN1892">
        <f t="shared" si="269"/>
        <v>1</v>
      </c>
    </row>
    <row r="1893" spans="1:40">
      <c r="A1893">
        <v>7</v>
      </c>
      <c r="B1893">
        <v>136209352</v>
      </c>
      <c r="C1893" t="s">
        <v>9</v>
      </c>
      <c r="D1893" t="s">
        <v>14</v>
      </c>
      <c r="E1893" t="s">
        <v>10</v>
      </c>
      <c r="F1893" s="6" t="s">
        <v>25</v>
      </c>
      <c r="G1893" s="6" t="s">
        <v>25</v>
      </c>
      <c r="H1893">
        <f t="shared" si="261"/>
        <v>315</v>
      </c>
      <c r="I1893" s="1">
        <v>44</v>
      </c>
      <c r="J1893" s="1">
        <v>0</v>
      </c>
      <c r="K1893" s="1">
        <v>48</v>
      </c>
      <c r="L1893" s="1">
        <v>0</v>
      </c>
      <c r="M1893" s="1">
        <v>48</v>
      </c>
      <c r="N1893" s="1">
        <v>0</v>
      </c>
      <c r="O1893" s="1">
        <v>47</v>
      </c>
      <c r="P1893" s="1">
        <v>6</v>
      </c>
      <c r="Q1893" s="1">
        <v>61</v>
      </c>
      <c r="R1893" s="1">
        <v>0</v>
      </c>
      <c r="S1893" s="1">
        <v>61</v>
      </c>
      <c r="T1893" s="1">
        <v>0</v>
      </c>
      <c r="U1893" s="9">
        <f t="shared" si="262"/>
        <v>0</v>
      </c>
      <c r="V1893" s="9">
        <f t="shared" si="263"/>
        <v>0</v>
      </c>
      <c r="W1893" s="9">
        <f t="shared" si="264"/>
        <v>0</v>
      </c>
      <c r="X1893" s="9">
        <f t="shared" si="265"/>
        <v>0.11320754716981132</v>
      </c>
      <c r="Y1893" s="9">
        <f t="shared" si="266"/>
        <v>0</v>
      </c>
      <c r="Z1893" s="9">
        <f t="shared" si="267"/>
        <v>0</v>
      </c>
      <c r="AA1893">
        <v>0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1</v>
      </c>
      <c r="AK1893">
        <v>0</v>
      </c>
      <c r="AL1893">
        <v>0</v>
      </c>
      <c r="AM1893">
        <f t="shared" si="268"/>
        <v>0</v>
      </c>
      <c r="AN1893">
        <f t="shared" si="269"/>
        <v>1</v>
      </c>
    </row>
    <row r="1894" spans="1:40">
      <c r="A1894">
        <v>7</v>
      </c>
      <c r="B1894">
        <v>136315654</v>
      </c>
      <c r="C1894" t="s">
        <v>9</v>
      </c>
      <c r="D1894" t="s">
        <v>10</v>
      </c>
      <c r="E1894" t="s">
        <v>11</v>
      </c>
      <c r="F1894" s="6" t="s">
        <v>23</v>
      </c>
      <c r="G1894" s="6" t="s">
        <v>23</v>
      </c>
      <c r="H1894">
        <f t="shared" si="261"/>
        <v>384</v>
      </c>
      <c r="I1894" s="1">
        <v>60</v>
      </c>
      <c r="J1894" s="1">
        <v>0</v>
      </c>
      <c r="K1894" s="1">
        <v>58</v>
      </c>
      <c r="L1894" s="1">
        <v>9</v>
      </c>
      <c r="M1894" s="1">
        <v>45</v>
      </c>
      <c r="N1894" s="1">
        <v>0</v>
      </c>
      <c r="O1894" s="1">
        <v>60</v>
      </c>
      <c r="P1894" s="1">
        <v>0</v>
      </c>
      <c r="Q1894" s="1">
        <v>83</v>
      </c>
      <c r="R1894" s="1">
        <v>0</v>
      </c>
      <c r="S1894" s="1">
        <v>69</v>
      </c>
      <c r="T1894" s="1">
        <v>0</v>
      </c>
      <c r="U1894" s="9">
        <f t="shared" si="262"/>
        <v>0</v>
      </c>
      <c r="V1894" s="9">
        <f t="shared" si="263"/>
        <v>0.13432835820895522</v>
      </c>
      <c r="W1894" s="9">
        <f t="shared" si="264"/>
        <v>0</v>
      </c>
      <c r="X1894" s="9">
        <f t="shared" si="265"/>
        <v>0</v>
      </c>
      <c r="Y1894" s="9">
        <f t="shared" si="266"/>
        <v>0</v>
      </c>
      <c r="Z1894" s="9">
        <f t="shared" si="267"/>
        <v>0</v>
      </c>
      <c r="AA1894">
        <v>0</v>
      </c>
      <c r="AB1894">
        <v>1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1</v>
      </c>
      <c r="AI1894">
        <v>0</v>
      </c>
      <c r="AJ1894">
        <v>0</v>
      </c>
      <c r="AK1894">
        <v>0</v>
      </c>
      <c r="AL1894">
        <v>0</v>
      </c>
      <c r="AM1894">
        <f t="shared" si="268"/>
        <v>0</v>
      </c>
      <c r="AN1894">
        <f t="shared" si="269"/>
        <v>1</v>
      </c>
    </row>
    <row r="1895" spans="1:40">
      <c r="A1895">
        <v>7</v>
      </c>
      <c r="B1895">
        <v>136715907</v>
      </c>
      <c r="C1895" t="s">
        <v>9</v>
      </c>
      <c r="D1895" t="s">
        <v>18</v>
      </c>
      <c r="E1895" t="s">
        <v>14</v>
      </c>
      <c r="F1895" s="6" t="s">
        <v>22</v>
      </c>
      <c r="G1895" s="6" t="s">
        <v>22</v>
      </c>
      <c r="H1895">
        <f t="shared" si="261"/>
        <v>392</v>
      </c>
      <c r="I1895" s="1">
        <v>52</v>
      </c>
      <c r="J1895" s="1">
        <v>0</v>
      </c>
      <c r="K1895" s="1">
        <v>71</v>
      </c>
      <c r="L1895" s="1">
        <v>0</v>
      </c>
      <c r="M1895" s="1">
        <v>50</v>
      </c>
      <c r="N1895" s="1">
        <v>14</v>
      </c>
      <c r="O1895" s="1">
        <v>32</v>
      </c>
      <c r="P1895" s="1">
        <v>24</v>
      </c>
      <c r="Q1895" s="1">
        <v>90</v>
      </c>
      <c r="R1895" s="1">
        <v>0</v>
      </c>
      <c r="S1895" s="1">
        <v>47</v>
      </c>
      <c r="T1895" s="1">
        <v>12</v>
      </c>
      <c r="U1895" s="9">
        <f t="shared" si="262"/>
        <v>0</v>
      </c>
      <c r="V1895" s="9">
        <f t="shared" si="263"/>
        <v>0</v>
      </c>
      <c r="W1895" s="9">
        <f t="shared" si="264"/>
        <v>0.21875</v>
      </c>
      <c r="X1895" s="9">
        <f t="shared" si="265"/>
        <v>0.42857142857142855</v>
      </c>
      <c r="Y1895" s="9">
        <f t="shared" si="266"/>
        <v>0</v>
      </c>
      <c r="Z1895" s="9">
        <f t="shared" si="267"/>
        <v>0.20338983050847459</v>
      </c>
      <c r="AA1895">
        <v>0</v>
      </c>
      <c r="AB1895">
        <v>0</v>
      </c>
      <c r="AC1895">
        <v>1</v>
      </c>
      <c r="AD1895">
        <v>1</v>
      </c>
      <c r="AE1895">
        <v>0</v>
      </c>
      <c r="AF1895">
        <v>1</v>
      </c>
      <c r="AG1895">
        <v>0</v>
      </c>
      <c r="AH1895">
        <v>0</v>
      </c>
      <c r="AI1895">
        <v>1</v>
      </c>
      <c r="AJ1895">
        <v>1</v>
      </c>
      <c r="AK1895">
        <v>0</v>
      </c>
      <c r="AL1895">
        <v>1</v>
      </c>
      <c r="AM1895">
        <f t="shared" si="268"/>
        <v>0</v>
      </c>
      <c r="AN1895">
        <f t="shared" si="269"/>
        <v>3</v>
      </c>
    </row>
    <row r="1896" spans="1:40">
      <c r="A1896">
        <v>7</v>
      </c>
      <c r="B1896">
        <v>136788915</v>
      </c>
      <c r="C1896" t="s">
        <v>9</v>
      </c>
      <c r="D1896" t="s">
        <v>10</v>
      </c>
      <c r="E1896" t="s">
        <v>18</v>
      </c>
      <c r="F1896" s="6" t="s">
        <v>17</v>
      </c>
      <c r="G1896" s="6" t="s">
        <v>17</v>
      </c>
      <c r="H1896">
        <f t="shared" si="261"/>
        <v>265</v>
      </c>
      <c r="I1896" s="1">
        <v>35</v>
      </c>
      <c r="J1896" s="1">
        <v>0</v>
      </c>
      <c r="K1896" s="1">
        <v>52</v>
      </c>
      <c r="L1896" s="1">
        <v>0</v>
      </c>
      <c r="M1896" s="1">
        <v>38</v>
      </c>
      <c r="N1896" s="1">
        <v>0</v>
      </c>
      <c r="O1896" s="1">
        <v>45</v>
      </c>
      <c r="P1896" s="1">
        <v>0</v>
      </c>
      <c r="Q1896" s="1">
        <v>59</v>
      </c>
      <c r="R1896" s="1">
        <v>0</v>
      </c>
      <c r="S1896" s="1">
        <v>30</v>
      </c>
      <c r="T1896" s="1">
        <v>6</v>
      </c>
      <c r="U1896" s="9">
        <f t="shared" si="262"/>
        <v>0</v>
      </c>
      <c r="V1896" s="9">
        <f t="shared" si="263"/>
        <v>0</v>
      </c>
      <c r="W1896" s="9">
        <f t="shared" si="264"/>
        <v>0</v>
      </c>
      <c r="X1896" s="9">
        <f t="shared" si="265"/>
        <v>0</v>
      </c>
      <c r="Y1896" s="9">
        <f t="shared" si="266"/>
        <v>0</v>
      </c>
      <c r="Z1896" s="9">
        <f t="shared" si="267"/>
        <v>0.16666666666666666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1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1</v>
      </c>
      <c r="AM1896">
        <f t="shared" si="268"/>
        <v>0</v>
      </c>
      <c r="AN1896">
        <f t="shared" si="269"/>
        <v>1</v>
      </c>
    </row>
    <row r="1897" spans="1:40">
      <c r="A1897">
        <v>7</v>
      </c>
      <c r="B1897">
        <v>137181643</v>
      </c>
      <c r="C1897" t="s">
        <v>9</v>
      </c>
      <c r="D1897" t="s">
        <v>10</v>
      </c>
      <c r="E1897" t="s">
        <v>11</v>
      </c>
      <c r="F1897" s="6" t="s">
        <v>44</v>
      </c>
      <c r="G1897" s="6" t="s">
        <v>44</v>
      </c>
      <c r="H1897">
        <f t="shared" si="261"/>
        <v>437</v>
      </c>
      <c r="I1897" s="1">
        <v>88</v>
      </c>
      <c r="J1897" s="1">
        <v>0</v>
      </c>
      <c r="K1897" s="1">
        <v>65</v>
      </c>
      <c r="L1897" s="1">
        <v>0</v>
      </c>
      <c r="M1897" s="1">
        <v>55</v>
      </c>
      <c r="N1897" s="1">
        <v>0</v>
      </c>
      <c r="O1897" s="1">
        <v>75</v>
      </c>
      <c r="P1897" s="1">
        <v>0</v>
      </c>
      <c r="Q1897" s="1">
        <v>64</v>
      </c>
      <c r="R1897" s="1">
        <v>14</v>
      </c>
      <c r="S1897" s="1">
        <v>76</v>
      </c>
      <c r="T1897" s="1">
        <v>0</v>
      </c>
      <c r="U1897" s="9">
        <f t="shared" si="262"/>
        <v>0</v>
      </c>
      <c r="V1897" s="9">
        <f t="shared" si="263"/>
        <v>0</v>
      </c>
      <c r="W1897" s="9">
        <f t="shared" si="264"/>
        <v>0</v>
      </c>
      <c r="X1897" s="9">
        <f t="shared" si="265"/>
        <v>0</v>
      </c>
      <c r="Y1897" s="9">
        <f t="shared" si="266"/>
        <v>0.17948717948717949</v>
      </c>
      <c r="Z1897" s="9">
        <f t="shared" si="267"/>
        <v>0</v>
      </c>
      <c r="AA1897">
        <v>0</v>
      </c>
      <c r="AB1897">
        <v>0</v>
      </c>
      <c r="AC1897">
        <v>0</v>
      </c>
      <c r="AD1897">
        <v>0</v>
      </c>
      <c r="AE1897">
        <v>1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</v>
      </c>
      <c r="AL1897">
        <v>0</v>
      </c>
      <c r="AM1897">
        <f t="shared" si="268"/>
        <v>0</v>
      </c>
      <c r="AN1897">
        <f t="shared" si="269"/>
        <v>1</v>
      </c>
    </row>
    <row r="1898" spans="1:40">
      <c r="A1898">
        <v>7</v>
      </c>
      <c r="B1898">
        <v>137194745</v>
      </c>
      <c r="C1898" t="s">
        <v>9</v>
      </c>
      <c r="D1898" t="s">
        <v>14</v>
      </c>
      <c r="E1898" t="s">
        <v>10</v>
      </c>
      <c r="F1898" s="6" t="s">
        <v>44</v>
      </c>
      <c r="G1898" s="6" t="s">
        <v>44</v>
      </c>
      <c r="H1898">
        <f t="shared" si="261"/>
        <v>370</v>
      </c>
      <c r="I1898" s="1">
        <v>59</v>
      </c>
      <c r="J1898" s="1">
        <v>0</v>
      </c>
      <c r="K1898" s="1">
        <v>60</v>
      </c>
      <c r="L1898" s="1">
        <v>0</v>
      </c>
      <c r="M1898" s="1">
        <v>52</v>
      </c>
      <c r="N1898" s="1">
        <v>0</v>
      </c>
      <c r="O1898" s="1">
        <v>61</v>
      </c>
      <c r="P1898" s="1">
        <v>0</v>
      </c>
      <c r="Q1898" s="1">
        <v>65</v>
      </c>
      <c r="R1898" s="1">
        <v>10</v>
      </c>
      <c r="S1898" s="1">
        <v>63</v>
      </c>
      <c r="T1898" s="1">
        <v>0</v>
      </c>
      <c r="U1898" s="9">
        <f t="shared" si="262"/>
        <v>0</v>
      </c>
      <c r="V1898" s="9">
        <f t="shared" si="263"/>
        <v>0</v>
      </c>
      <c r="W1898" s="9">
        <f t="shared" si="264"/>
        <v>0</v>
      </c>
      <c r="X1898" s="9">
        <f t="shared" si="265"/>
        <v>0</v>
      </c>
      <c r="Y1898" s="9">
        <f t="shared" si="266"/>
        <v>0.13333333333333333</v>
      </c>
      <c r="Z1898" s="9">
        <f t="shared" si="267"/>
        <v>0</v>
      </c>
      <c r="AA1898">
        <v>0</v>
      </c>
      <c r="AB1898">
        <v>0</v>
      </c>
      <c r="AC1898">
        <v>0</v>
      </c>
      <c r="AD1898">
        <v>0</v>
      </c>
      <c r="AE1898">
        <v>1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1</v>
      </c>
      <c r="AL1898">
        <v>0</v>
      </c>
      <c r="AM1898">
        <f t="shared" si="268"/>
        <v>0</v>
      </c>
      <c r="AN1898">
        <f t="shared" si="269"/>
        <v>1</v>
      </c>
    </row>
    <row r="1899" spans="1:40">
      <c r="A1899">
        <v>7</v>
      </c>
      <c r="B1899">
        <v>137711997</v>
      </c>
      <c r="C1899" t="s">
        <v>9</v>
      </c>
      <c r="D1899" t="s">
        <v>10</v>
      </c>
      <c r="E1899" t="s">
        <v>18</v>
      </c>
      <c r="F1899" s="6" t="s">
        <v>23</v>
      </c>
      <c r="G1899" s="6" t="s">
        <v>23</v>
      </c>
      <c r="H1899">
        <f t="shared" si="261"/>
        <v>318</v>
      </c>
      <c r="I1899" s="1">
        <v>71</v>
      </c>
      <c r="J1899" s="1">
        <v>0</v>
      </c>
      <c r="K1899" s="1">
        <v>52</v>
      </c>
      <c r="L1899" s="1">
        <v>7</v>
      </c>
      <c r="M1899" s="1">
        <v>39</v>
      </c>
      <c r="N1899" s="1">
        <v>0</v>
      </c>
      <c r="O1899" s="1">
        <v>50</v>
      </c>
      <c r="P1899" s="1">
        <v>0</v>
      </c>
      <c r="Q1899" s="1">
        <v>52</v>
      </c>
      <c r="R1899" s="1">
        <v>1</v>
      </c>
      <c r="S1899" s="1">
        <v>46</v>
      </c>
      <c r="T1899" s="1">
        <v>0</v>
      </c>
      <c r="U1899" s="9">
        <f t="shared" si="262"/>
        <v>0</v>
      </c>
      <c r="V1899" s="9">
        <f t="shared" si="263"/>
        <v>0.11864406779661017</v>
      </c>
      <c r="W1899" s="9">
        <f t="shared" si="264"/>
        <v>0</v>
      </c>
      <c r="X1899" s="9">
        <f t="shared" si="265"/>
        <v>0</v>
      </c>
      <c r="Y1899" s="9">
        <f t="shared" si="266"/>
        <v>1.8867924528301886E-2</v>
      </c>
      <c r="Z1899" s="9">
        <f t="shared" si="267"/>
        <v>0</v>
      </c>
      <c r="AA1899">
        <v>0</v>
      </c>
      <c r="AB1899">
        <v>1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1</v>
      </c>
      <c r="AI1899">
        <v>0</v>
      </c>
      <c r="AJ1899">
        <v>0</v>
      </c>
      <c r="AK1899">
        <v>0</v>
      </c>
      <c r="AL1899">
        <v>0</v>
      </c>
      <c r="AM1899">
        <f t="shared" si="268"/>
        <v>0</v>
      </c>
      <c r="AN1899">
        <f t="shared" si="269"/>
        <v>1</v>
      </c>
    </row>
    <row r="1900" spans="1:40">
      <c r="A1900">
        <v>7</v>
      </c>
      <c r="B1900">
        <v>137881319</v>
      </c>
      <c r="C1900" t="s">
        <v>9</v>
      </c>
      <c r="D1900" t="s">
        <v>18</v>
      </c>
      <c r="E1900" t="s">
        <v>11</v>
      </c>
      <c r="F1900" s="6" t="s">
        <v>54</v>
      </c>
      <c r="G1900" s="6" t="s">
        <v>70</v>
      </c>
      <c r="H1900">
        <f t="shared" si="261"/>
        <v>209</v>
      </c>
      <c r="I1900" s="1">
        <v>35</v>
      </c>
      <c r="J1900" s="1">
        <v>1</v>
      </c>
      <c r="K1900" s="1">
        <v>35</v>
      </c>
      <c r="L1900" s="1">
        <v>1</v>
      </c>
      <c r="M1900" s="1">
        <v>28</v>
      </c>
      <c r="N1900" s="1">
        <v>2</v>
      </c>
      <c r="O1900" s="1">
        <v>21</v>
      </c>
      <c r="P1900" s="1">
        <v>6</v>
      </c>
      <c r="Q1900" s="1">
        <v>43</v>
      </c>
      <c r="R1900" s="1">
        <v>4</v>
      </c>
      <c r="S1900" s="1">
        <v>32</v>
      </c>
      <c r="T1900" s="1">
        <v>1</v>
      </c>
      <c r="U1900" s="9">
        <f t="shared" si="262"/>
        <v>2.7777777777777776E-2</v>
      </c>
      <c r="V1900" s="9">
        <f t="shared" si="263"/>
        <v>2.7777777777777776E-2</v>
      </c>
      <c r="W1900" s="9">
        <f t="shared" si="264"/>
        <v>6.6666666666666666E-2</v>
      </c>
      <c r="X1900" s="9">
        <f t="shared" si="265"/>
        <v>0.22222222222222221</v>
      </c>
      <c r="Y1900" s="9">
        <f t="shared" si="266"/>
        <v>8.5106382978723402E-2</v>
      </c>
      <c r="Z1900" s="9">
        <f t="shared" si="267"/>
        <v>3.0303030303030304E-2</v>
      </c>
      <c r="AA1900">
        <v>0</v>
      </c>
      <c r="AB1900">
        <v>0</v>
      </c>
      <c r="AC1900">
        <v>0</v>
      </c>
      <c r="AD1900">
        <v>1</v>
      </c>
      <c r="AE1900">
        <v>1</v>
      </c>
      <c r="AF1900">
        <v>0</v>
      </c>
      <c r="AG1900">
        <v>0</v>
      </c>
      <c r="AH1900">
        <v>0</v>
      </c>
      <c r="AI1900">
        <v>1</v>
      </c>
      <c r="AJ1900">
        <v>1</v>
      </c>
      <c r="AK1900">
        <v>1</v>
      </c>
      <c r="AL1900">
        <v>0</v>
      </c>
      <c r="AM1900">
        <f t="shared" si="268"/>
        <v>1</v>
      </c>
      <c r="AN1900">
        <f t="shared" si="269"/>
        <v>3</v>
      </c>
    </row>
    <row r="1901" spans="1:40">
      <c r="A1901">
        <v>7</v>
      </c>
      <c r="B1901">
        <v>138831949</v>
      </c>
      <c r="C1901" t="s">
        <v>9</v>
      </c>
      <c r="D1901" t="s">
        <v>18</v>
      </c>
      <c r="E1901" t="s">
        <v>10</v>
      </c>
      <c r="F1901" s="6" t="s">
        <v>17</v>
      </c>
      <c r="G1901" s="6" t="s">
        <v>17</v>
      </c>
      <c r="H1901">
        <f t="shared" si="261"/>
        <v>416</v>
      </c>
      <c r="I1901" s="1">
        <v>72</v>
      </c>
      <c r="J1901" s="1">
        <v>0</v>
      </c>
      <c r="K1901" s="1">
        <v>66</v>
      </c>
      <c r="L1901" s="1">
        <v>0</v>
      </c>
      <c r="M1901" s="1">
        <v>71</v>
      </c>
      <c r="N1901" s="1">
        <v>0</v>
      </c>
      <c r="O1901" s="1">
        <v>81</v>
      </c>
      <c r="P1901" s="1">
        <v>0</v>
      </c>
      <c r="Q1901" s="1">
        <v>63</v>
      </c>
      <c r="R1901" s="1">
        <v>0</v>
      </c>
      <c r="S1901" s="1">
        <v>53</v>
      </c>
      <c r="T1901" s="1">
        <v>10</v>
      </c>
      <c r="U1901" s="9">
        <f t="shared" si="262"/>
        <v>0</v>
      </c>
      <c r="V1901" s="9">
        <f t="shared" si="263"/>
        <v>0</v>
      </c>
      <c r="W1901" s="9">
        <f t="shared" si="264"/>
        <v>0</v>
      </c>
      <c r="X1901" s="9">
        <f t="shared" si="265"/>
        <v>0</v>
      </c>
      <c r="Y1901" s="9">
        <f t="shared" si="266"/>
        <v>0</v>
      </c>
      <c r="Z1901" s="9">
        <f t="shared" si="267"/>
        <v>0.15873015873015872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1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1</v>
      </c>
      <c r="AM1901">
        <f t="shared" si="268"/>
        <v>0</v>
      </c>
      <c r="AN1901">
        <f t="shared" si="269"/>
        <v>1</v>
      </c>
    </row>
    <row r="1902" spans="1:40">
      <c r="A1902">
        <v>7</v>
      </c>
      <c r="B1902">
        <v>139958830</v>
      </c>
      <c r="C1902" t="s">
        <v>9</v>
      </c>
      <c r="D1902" t="s">
        <v>10</v>
      </c>
      <c r="E1902" t="s">
        <v>11</v>
      </c>
      <c r="F1902" s="6" t="s">
        <v>17</v>
      </c>
      <c r="G1902" s="6" t="s">
        <v>17</v>
      </c>
      <c r="H1902">
        <f t="shared" si="261"/>
        <v>228</v>
      </c>
      <c r="I1902" s="1">
        <v>48</v>
      </c>
      <c r="J1902" s="1">
        <v>0</v>
      </c>
      <c r="K1902" s="1">
        <v>31</v>
      </c>
      <c r="L1902" s="1">
        <v>1</v>
      </c>
      <c r="M1902" s="1">
        <v>39</v>
      </c>
      <c r="N1902" s="1">
        <v>0</v>
      </c>
      <c r="O1902" s="1">
        <v>32</v>
      </c>
      <c r="P1902" s="1">
        <v>0</v>
      </c>
      <c r="Q1902" s="1">
        <v>39</v>
      </c>
      <c r="R1902" s="1">
        <v>1</v>
      </c>
      <c r="S1902" s="1">
        <v>32</v>
      </c>
      <c r="T1902" s="1">
        <v>5</v>
      </c>
      <c r="U1902" s="9">
        <f t="shared" si="262"/>
        <v>0</v>
      </c>
      <c r="V1902" s="9">
        <f t="shared" si="263"/>
        <v>3.125E-2</v>
      </c>
      <c r="W1902" s="9">
        <f t="shared" si="264"/>
        <v>0</v>
      </c>
      <c r="X1902" s="9">
        <f t="shared" si="265"/>
        <v>0</v>
      </c>
      <c r="Y1902" s="9">
        <f t="shared" si="266"/>
        <v>2.5000000000000001E-2</v>
      </c>
      <c r="Z1902" s="9">
        <f t="shared" si="267"/>
        <v>0.13513513513513514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1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1</v>
      </c>
      <c r="AM1902">
        <f t="shared" si="268"/>
        <v>0</v>
      </c>
      <c r="AN1902">
        <f t="shared" si="269"/>
        <v>1</v>
      </c>
    </row>
    <row r="1903" spans="1:40">
      <c r="A1903">
        <v>7</v>
      </c>
      <c r="B1903">
        <v>140658170</v>
      </c>
      <c r="C1903" t="s">
        <v>9</v>
      </c>
      <c r="D1903" t="s">
        <v>14</v>
      </c>
      <c r="E1903" t="s">
        <v>10</v>
      </c>
      <c r="F1903" s="6" t="s">
        <v>25</v>
      </c>
      <c r="G1903" s="6" t="s">
        <v>25</v>
      </c>
      <c r="H1903">
        <f t="shared" si="261"/>
        <v>362</v>
      </c>
      <c r="I1903" s="1">
        <v>52</v>
      </c>
      <c r="J1903" s="1">
        <v>0</v>
      </c>
      <c r="K1903" s="1">
        <v>65</v>
      </c>
      <c r="L1903" s="1">
        <v>0</v>
      </c>
      <c r="M1903" s="1">
        <v>69</v>
      </c>
      <c r="N1903" s="1">
        <v>0</v>
      </c>
      <c r="O1903" s="1">
        <v>41</v>
      </c>
      <c r="P1903" s="1">
        <v>13</v>
      </c>
      <c r="Q1903" s="1">
        <v>68</v>
      </c>
      <c r="R1903" s="1">
        <v>0</v>
      </c>
      <c r="S1903" s="1">
        <v>54</v>
      </c>
      <c r="T1903" s="1">
        <v>0</v>
      </c>
      <c r="U1903" s="9">
        <f t="shared" si="262"/>
        <v>0</v>
      </c>
      <c r="V1903" s="9">
        <f t="shared" si="263"/>
        <v>0</v>
      </c>
      <c r="W1903" s="9">
        <f t="shared" si="264"/>
        <v>0</v>
      </c>
      <c r="X1903" s="9">
        <f t="shared" si="265"/>
        <v>0.24074074074074073</v>
      </c>
      <c r="Y1903" s="9">
        <f t="shared" si="266"/>
        <v>0</v>
      </c>
      <c r="Z1903" s="9">
        <f t="shared" si="267"/>
        <v>0</v>
      </c>
      <c r="AA1903">
        <v>0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1</v>
      </c>
      <c r="AK1903">
        <v>0</v>
      </c>
      <c r="AL1903">
        <v>0</v>
      </c>
      <c r="AM1903">
        <f t="shared" si="268"/>
        <v>0</v>
      </c>
      <c r="AN1903">
        <f t="shared" si="269"/>
        <v>1</v>
      </c>
    </row>
    <row r="1904" spans="1:40">
      <c r="A1904">
        <v>7</v>
      </c>
      <c r="B1904">
        <v>141061923</v>
      </c>
      <c r="C1904" t="s">
        <v>9</v>
      </c>
      <c r="D1904" t="s">
        <v>11</v>
      </c>
      <c r="E1904" t="s">
        <v>10</v>
      </c>
      <c r="F1904" s="6" t="s">
        <v>17</v>
      </c>
      <c r="G1904" s="6" t="s">
        <v>17</v>
      </c>
      <c r="H1904">
        <f t="shared" si="261"/>
        <v>289</v>
      </c>
      <c r="I1904" s="1">
        <v>49</v>
      </c>
      <c r="J1904" s="1">
        <v>0</v>
      </c>
      <c r="K1904" s="1">
        <v>68</v>
      </c>
      <c r="L1904" s="1">
        <v>0</v>
      </c>
      <c r="M1904" s="1">
        <v>32</v>
      </c>
      <c r="N1904" s="1">
        <v>0</v>
      </c>
      <c r="O1904" s="1">
        <v>37</v>
      </c>
      <c r="P1904" s="1">
        <v>0</v>
      </c>
      <c r="Q1904" s="1">
        <v>49</v>
      </c>
      <c r="R1904" s="1">
        <v>0</v>
      </c>
      <c r="S1904" s="1">
        <v>39</v>
      </c>
      <c r="T1904" s="1">
        <v>15</v>
      </c>
      <c r="U1904" s="9">
        <f t="shared" si="262"/>
        <v>0</v>
      </c>
      <c r="V1904" s="9">
        <f t="shared" si="263"/>
        <v>0</v>
      </c>
      <c r="W1904" s="9">
        <f t="shared" si="264"/>
        <v>0</v>
      </c>
      <c r="X1904" s="9">
        <f t="shared" si="265"/>
        <v>0</v>
      </c>
      <c r="Y1904" s="9">
        <f t="shared" si="266"/>
        <v>0</v>
      </c>
      <c r="Z1904" s="9">
        <f t="shared" si="267"/>
        <v>0.27777777777777779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1</v>
      </c>
      <c r="AM1904">
        <f t="shared" si="268"/>
        <v>0</v>
      </c>
      <c r="AN1904">
        <f t="shared" si="269"/>
        <v>1</v>
      </c>
    </row>
    <row r="1905" spans="1:40">
      <c r="A1905">
        <v>7</v>
      </c>
      <c r="B1905">
        <v>141707670</v>
      </c>
      <c r="C1905" t="s">
        <v>9</v>
      </c>
      <c r="D1905" t="s">
        <v>14</v>
      </c>
      <c r="E1905" t="s">
        <v>18</v>
      </c>
      <c r="F1905" s="6" t="s">
        <v>28</v>
      </c>
      <c r="G1905" s="6" t="s">
        <v>28</v>
      </c>
      <c r="H1905">
        <f t="shared" si="261"/>
        <v>373</v>
      </c>
      <c r="I1905" s="1">
        <v>69</v>
      </c>
      <c r="J1905" s="1">
        <v>0</v>
      </c>
      <c r="K1905" s="1">
        <v>74</v>
      </c>
      <c r="L1905" s="1">
        <v>1</v>
      </c>
      <c r="M1905" s="1">
        <v>44</v>
      </c>
      <c r="N1905" s="1">
        <v>11</v>
      </c>
      <c r="O1905" s="1">
        <v>50</v>
      </c>
      <c r="P1905" s="1">
        <v>0</v>
      </c>
      <c r="Q1905" s="1">
        <v>61</v>
      </c>
      <c r="R1905" s="1">
        <v>1</v>
      </c>
      <c r="S1905" s="1">
        <v>62</v>
      </c>
      <c r="T1905" s="1">
        <v>0</v>
      </c>
      <c r="U1905" s="9">
        <f t="shared" si="262"/>
        <v>0</v>
      </c>
      <c r="V1905" s="9">
        <f t="shared" si="263"/>
        <v>1.3333333333333334E-2</v>
      </c>
      <c r="W1905" s="9">
        <f t="shared" si="264"/>
        <v>0.2</v>
      </c>
      <c r="X1905" s="9">
        <f t="shared" si="265"/>
        <v>0</v>
      </c>
      <c r="Y1905" s="9">
        <f t="shared" si="266"/>
        <v>1.6129032258064516E-2</v>
      </c>
      <c r="Z1905" s="9">
        <f t="shared" si="267"/>
        <v>0</v>
      </c>
      <c r="AA1905">
        <v>0</v>
      </c>
      <c r="AB1905">
        <v>0</v>
      </c>
      <c r="AC1905">
        <v>1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  <c r="AJ1905">
        <v>0</v>
      </c>
      <c r="AK1905">
        <v>0</v>
      </c>
      <c r="AL1905">
        <v>0</v>
      </c>
      <c r="AM1905">
        <f t="shared" si="268"/>
        <v>0</v>
      </c>
      <c r="AN1905">
        <f t="shared" si="269"/>
        <v>1</v>
      </c>
    </row>
    <row r="1906" spans="1:40">
      <c r="A1906">
        <v>7</v>
      </c>
      <c r="B1906">
        <v>141888250</v>
      </c>
      <c r="C1906" t="s">
        <v>9</v>
      </c>
      <c r="D1906" t="s">
        <v>18</v>
      </c>
      <c r="E1906" t="s">
        <v>11</v>
      </c>
      <c r="F1906" s="6" t="s">
        <v>25</v>
      </c>
      <c r="G1906" s="6" t="s">
        <v>25</v>
      </c>
      <c r="H1906">
        <f t="shared" si="261"/>
        <v>350</v>
      </c>
      <c r="I1906" s="1">
        <v>59</v>
      </c>
      <c r="J1906" s="1">
        <v>0</v>
      </c>
      <c r="K1906" s="1">
        <v>48</v>
      </c>
      <c r="L1906" s="1">
        <v>0</v>
      </c>
      <c r="M1906" s="1">
        <v>47</v>
      </c>
      <c r="N1906" s="1">
        <v>0</v>
      </c>
      <c r="O1906" s="1">
        <v>39</v>
      </c>
      <c r="P1906" s="1">
        <v>21</v>
      </c>
      <c r="Q1906" s="1">
        <v>69</v>
      </c>
      <c r="R1906" s="1">
        <v>0</v>
      </c>
      <c r="S1906" s="1">
        <v>67</v>
      </c>
      <c r="T1906" s="1">
        <v>0</v>
      </c>
      <c r="U1906" s="9">
        <f t="shared" si="262"/>
        <v>0</v>
      </c>
      <c r="V1906" s="9">
        <f t="shared" si="263"/>
        <v>0</v>
      </c>
      <c r="W1906" s="9">
        <f t="shared" si="264"/>
        <v>0</v>
      </c>
      <c r="X1906" s="9">
        <f t="shared" si="265"/>
        <v>0.35</v>
      </c>
      <c r="Y1906" s="9">
        <f t="shared" si="266"/>
        <v>0</v>
      </c>
      <c r="Z1906" s="9">
        <f t="shared" si="267"/>
        <v>0</v>
      </c>
      <c r="AA1906">
        <v>0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1</v>
      </c>
      <c r="AK1906">
        <v>0</v>
      </c>
      <c r="AL1906">
        <v>0</v>
      </c>
      <c r="AM1906">
        <f t="shared" si="268"/>
        <v>0</v>
      </c>
      <c r="AN1906">
        <f t="shared" si="269"/>
        <v>1</v>
      </c>
    </row>
    <row r="1907" spans="1:40">
      <c r="A1907">
        <v>7</v>
      </c>
      <c r="B1907">
        <v>142008185</v>
      </c>
      <c r="C1907" t="s">
        <v>9</v>
      </c>
      <c r="D1907" t="s">
        <v>11</v>
      </c>
      <c r="E1907" t="s">
        <v>10</v>
      </c>
      <c r="F1907" s="6" t="s">
        <v>39</v>
      </c>
      <c r="G1907" s="6" t="s">
        <v>16</v>
      </c>
      <c r="H1907">
        <f t="shared" si="261"/>
        <v>226</v>
      </c>
      <c r="I1907" s="1">
        <v>38</v>
      </c>
      <c r="J1907" s="1">
        <v>3</v>
      </c>
      <c r="K1907" s="1">
        <v>33</v>
      </c>
      <c r="L1907" s="1">
        <v>7</v>
      </c>
      <c r="M1907" s="1">
        <v>35</v>
      </c>
      <c r="N1907" s="1">
        <v>1</v>
      </c>
      <c r="O1907" s="1">
        <v>30</v>
      </c>
      <c r="P1907" s="1">
        <v>5</v>
      </c>
      <c r="Q1907" s="1">
        <v>39</v>
      </c>
      <c r="R1907" s="1">
        <v>2</v>
      </c>
      <c r="S1907" s="1">
        <v>29</v>
      </c>
      <c r="T1907" s="1">
        <v>4</v>
      </c>
      <c r="U1907" s="9">
        <f t="shared" si="262"/>
        <v>7.3170731707317069E-2</v>
      </c>
      <c r="V1907" s="9">
        <f t="shared" si="263"/>
        <v>0.17499999999999999</v>
      </c>
      <c r="W1907" s="9">
        <f t="shared" si="264"/>
        <v>2.7777777777777776E-2</v>
      </c>
      <c r="X1907" s="9">
        <f t="shared" si="265"/>
        <v>0.14285714285714285</v>
      </c>
      <c r="Y1907" s="9">
        <f t="shared" si="266"/>
        <v>4.878048780487805E-2</v>
      </c>
      <c r="Z1907" s="9">
        <f t="shared" si="267"/>
        <v>0.12121212121212122</v>
      </c>
      <c r="AA1907">
        <v>0</v>
      </c>
      <c r="AB1907">
        <v>1</v>
      </c>
      <c r="AC1907">
        <v>0</v>
      </c>
      <c r="AD1907">
        <v>0</v>
      </c>
      <c r="AE1907">
        <v>0</v>
      </c>
      <c r="AF1907">
        <v>1</v>
      </c>
      <c r="AG1907">
        <v>1</v>
      </c>
      <c r="AH1907">
        <v>1</v>
      </c>
      <c r="AI1907">
        <v>0</v>
      </c>
      <c r="AJ1907">
        <v>1</v>
      </c>
      <c r="AK1907">
        <v>1</v>
      </c>
      <c r="AL1907">
        <v>1</v>
      </c>
      <c r="AM1907">
        <f t="shared" si="268"/>
        <v>3</v>
      </c>
      <c r="AN1907">
        <f t="shared" si="269"/>
        <v>5</v>
      </c>
    </row>
    <row r="1908" spans="1:40">
      <c r="A1908">
        <v>7</v>
      </c>
      <c r="B1908">
        <v>142027997</v>
      </c>
      <c r="C1908" t="s">
        <v>9</v>
      </c>
      <c r="D1908" t="s">
        <v>14</v>
      </c>
      <c r="E1908" t="s">
        <v>10</v>
      </c>
      <c r="F1908" s="6" t="s">
        <v>36</v>
      </c>
      <c r="G1908" s="6" t="s">
        <v>15</v>
      </c>
      <c r="H1908">
        <f t="shared" si="261"/>
        <v>281</v>
      </c>
      <c r="I1908" s="1">
        <v>40</v>
      </c>
      <c r="J1908" s="1">
        <v>2</v>
      </c>
      <c r="K1908" s="1">
        <v>54</v>
      </c>
      <c r="L1908" s="1">
        <v>0</v>
      </c>
      <c r="M1908" s="1">
        <v>35</v>
      </c>
      <c r="N1908" s="1">
        <v>1</v>
      </c>
      <c r="O1908" s="1">
        <v>51</v>
      </c>
      <c r="P1908" s="1">
        <v>8</v>
      </c>
      <c r="Q1908" s="1">
        <v>51</v>
      </c>
      <c r="R1908" s="1">
        <v>1</v>
      </c>
      <c r="S1908" s="1">
        <v>33</v>
      </c>
      <c r="T1908" s="1">
        <v>5</v>
      </c>
      <c r="U1908" s="9">
        <f t="shared" si="262"/>
        <v>4.7619047619047616E-2</v>
      </c>
      <c r="V1908" s="9">
        <f t="shared" si="263"/>
        <v>0</v>
      </c>
      <c r="W1908" s="9">
        <f t="shared" si="264"/>
        <v>2.7777777777777776E-2</v>
      </c>
      <c r="X1908" s="9">
        <f t="shared" si="265"/>
        <v>0.13559322033898305</v>
      </c>
      <c r="Y1908" s="9">
        <f t="shared" si="266"/>
        <v>1.9230769230769232E-2</v>
      </c>
      <c r="Z1908" s="9">
        <f t="shared" si="267"/>
        <v>0.13157894736842105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>
        <v>1</v>
      </c>
      <c r="AG1908">
        <v>1</v>
      </c>
      <c r="AH1908">
        <v>0</v>
      </c>
      <c r="AI1908">
        <v>0</v>
      </c>
      <c r="AJ1908">
        <v>1</v>
      </c>
      <c r="AK1908">
        <v>0</v>
      </c>
      <c r="AL1908">
        <v>1</v>
      </c>
      <c r="AM1908">
        <f t="shared" si="268"/>
        <v>1</v>
      </c>
      <c r="AN1908">
        <f t="shared" si="269"/>
        <v>3</v>
      </c>
    </row>
    <row r="1909" spans="1:40">
      <c r="A1909">
        <v>7</v>
      </c>
      <c r="B1909">
        <v>142042538</v>
      </c>
      <c r="C1909" t="s">
        <v>9</v>
      </c>
      <c r="D1909" t="s">
        <v>10</v>
      </c>
      <c r="E1909" t="s">
        <v>14</v>
      </c>
      <c r="F1909" s="6" t="s">
        <v>32</v>
      </c>
      <c r="G1909" s="6" t="s">
        <v>34</v>
      </c>
      <c r="H1909">
        <f t="shared" si="261"/>
        <v>341</v>
      </c>
      <c r="I1909" s="1">
        <v>42</v>
      </c>
      <c r="J1909" s="1">
        <v>7</v>
      </c>
      <c r="K1909" s="1">
        <v>44</v>
      </c>
      <c r="L1909" s="1">
        <v>1</v>
      </c>
      <c r="M1909" s="1">
        <v>56</v>
      </c>
      <c r="N1909" s="1">
        <v>3</v>
      </c>
      <c r="O1909" s="1">
        <v>63</v>
      </c>
      <c r="P1909" s="1">
        <v>5</v>
      </c>
      <c r="Q1909" s="1">
        <v>50</v>
      </c>
      <c r="R1909" s="1">
        <v>5</v>
      </c>
      <c r="S1909" s="1">
        <v>58</v>
      </c>
      <c r="T1909" s="1">
        <v>7</v>
      </c>
      <c r="U1909" s="9">
        <f t="shared" si="262"/>
        <v>0.14285714285714285</v>
      </c>
      <c r="V1909" s="9">
        <f t="shared" si="263"/>
        <v>2.2222222222222223E-2</v>
      </c>
      <c r="W1909" s="9">
        <f t="shared" si="264"/>
        <v>5.0847457627118647E-2</v>
      </c>
      <c r="X1909" s="9">
        <f t="shared" si="265"/>
        <v>7.3529411764705885E-2</v>
      </c>
      <c r="Y1909" s="9">
        <f t="shared" si="266"/>
        <v>9.0909090909090912E-2</v>
      </c>
      <c r="Z1909" s="9">
        <f t="shared" si="267"/>
        <v>0.1076923076923077</v>
      </c>
      <c r="AA1909">
        <v>1</v>
      </c>
      <c r="AB1909">
        <v>0</v>
      </c>
      <c r="AC1909">
        <v>0</v>
      </c>
      <c r="AD1909">
        <v>0</v>
      </c>
      <c r="AE1909">
        <v>1</v>
      </c>
      <c r="AF1909">
        <v>1</v>
      </c>
      <c r="AG1909">
        <v>1</v>
      </c>
      <c r="AH1909">
        <v>0</v>
      </c>
      <c r="AI1909">
        <v>1</v>
      </c>
      <c r="AJ1909">
        <v>1</v>
      </c>
      <c r="AK1909">
        <v>1</v>
      </c>
      <c r="AL1909">
        <v>1</v>
      </c>
      <c r="AM1909">
        <f t="shared" si="268"/>
        <v>2</v>
      </c>
      <c r="AN1909">
        <f t="shared" si="269"/>
        <v>5</v>
      </c>
    </row>
    <row r="1910" spans="1:40">
      <c r="A1910">
        <v>7</v>
      </c>
      <c r="B1910">
        <v>142103104</v>
      </c>
      <c r="C1910" t="s">
        <v>9</v>
      </c>
      <c r="D1910" t="s">
        <v>18</v>
      </c>
      <c r="E1910" t="s">
        <v>10</v>
      </c>
      <c r="F1910" s="6" t="s">
        <v>22</v>
      </c>
      <c r="G1910" s="6" t="s">
        <v>22</v>
      </c>
      <c r="H1910">
        <f t="shared" si="261"/>
        <v>302</v>
      </c>
      <c r="I1910" s="1">
        <v>55</v>
      </c>
      <c r="J1910" s="1">
        <v>0</v>
      </c>
      <c r="K1910" s="1">
        <v>47</v>
      </c>
      <c r="L1910" s="1">
        <v>0</v>
      </c>
      <c r="M1910" s="1">
        <v>35</v>
      </c>
      <c r="N1910" s="1">
        <v>23</v>
      </c>
      <c r="O1910" s="1">
        <v>25</v>
      </c>
      <c r="P1910" s="1">
        <v>26</v>
      </c>
      <c r="Q1910" s="1">
        <v>53</v>
      </c>
      <c r="R1910" s="1">
        <v>0</v>
      </c>
      <c r="S1910" s="1">
        <v>29</v>
      </c>
      <c r="T1910" s="1">
        <v>9</v>
      </c>
      <c r="U1910" s="9">
        <f t="shared" si="262"/>
        <v>0</v>
      </c>
      <c r="V1910" s="9">
        <f t="shared" si="263"/>
        <v>0</v>
      </c>
      <c r="W1910" s="9">
        <f t="shared" si="264"/>
        <v>0.39655172413793105</v>
      </c>
      <c r="X1910" s="9">
        <f t="shared" si="265"/>
        <v>0.50980392156862742</v>
      </c>
      <c r="Y1910" s="9">
        <f t="shared" si="266"/>
        <v>0</v>
      </c>
      <c r="Z1910" s="9">
        <f t="shared" si="267"/>
        <v>0.23684210526315788</v>
      </c>
      <c r="AA1910">
        <v>0</v>
      </c>
      <c r="AB1910">
        <v>0</v>
      </c>
      <c r="AC1910">
        <v>1</v>
      </c>
      <c r="AD1910">
        <v>1</v>
      </c>
      <c r="AE1910">
        <v>0</v>
      </c>
      <c r="AF1910">
        <v>1</v>
      </c>
      <c r="AG1910">
        <v>0</v>
      </c>
      <c r="AH1910">
        <v>0</v>
      </c>
      <c r="AI1910">
        <v>1</v>
      </c>
      <c r="AJ1910">
        <v>1</v>
      </c>
      <c r="AK1910">
        <v>0</v>
      </c>
      <c r="AL1910">
        <v>1</v>
      </c>
      <c r="AM1910">
        <f t="shared" si="268"/>
        <v>0</v>
      </c>
      <c r="AN1910">
        <f t="shared" si="269"/>
        <v>3</v>
      </c>
    </row>
    <row r="1911" spans="1:40">
      <c r="A1911">
        <v>7</v>
      </c>
      <c r="B1911">
        <v>142109352</v>
      </c>
      <c r="C1911" t="s">
        <v>9</v>
      </c>
      <c r="D1911" t="s">
        <v>14</v>
      </c>
      <c r="E1911" t="s">
        <v>18</v>
      </c>
      <c r="F1911" s="6" t="s">
        <v>57</v>
      </c>
      <c r="G1911" s="6" t="s">
        <v>30</v>
      </c>
      <c r="H1911">
        <f t="shared" si="261"/>
        <v>293</v>
      </c>
      <c r="I1911" s="1">
        <v>38</v>
      </c>
      <c r="J1911" s="1">
        <v>1</v>
      </c>
      <c r="K1911" s="1">
        <v>44</v>
      </c>
      <c r="L1911" s="1">
        <v>6</v>
      </c>
      <c r="M1911" s="1">
        <v>51</v>
      </c>
      <c r="N1911" s="1">
        <v>1</v>
      </c>
      <c r="O1911" s="1">
        <v>57</v>
      </c>
      <c r="P1911" s="1">
        <v>2</v>
      </c>
      <c r="Q1911" s="1">
        <v>49</v>
      </c>
      <c r="R1911" s="1">
        <v>6</v>
      </c>
      <c r="S1911" s="1">
        <v>35</v>
      </c>
      <c r="T1911" s="1">
        <v>3</v>
      </c>
      <c r="U1911" s="9">
        <f t="shared" si="262"/>
        <v>2.564102564102564E-2</v>
      </c>
      <c r="V1911" s="9">
        <f t="shared" si="263"/>
        <v>0.12</v>
      </c>
      <c r="W1911" s="9">
        <f t="shared" si="264"/>
        <v>1.9230769230769232E-2</v>
      </c>
      <c r="X1911" s="9">
        <f t="shared" si="265"/>
        <v>3.3898305084745763E-2</v>
      </c>
      <c r="Y1911" s="9">
        <f t="shared" si="266"/>
        <v>0.10909090909090909</v>
      </c>
      <c r="Z1911" s="9">
        <f t="shared" si="267"/>
        <v>7.8947368421052627E-2</v>
      </c>
      <c r="AA1911">
        <v>0</v>
      </c>
      <c r="AB1911">
        <v>1</v>
      </c>
      <c r="AC1911">
        <v>0</v>
      </c>
      <c r="AD1911">
        <v>0</v>
      </c>
      <c r="AE1911">
        <v>1</v>
      </c>
      <c r="AF1911">
        <v>0</v>
      </c>
      <c r="AG1911">
        <v>0</v>
      </c>
      <c r="AH1911">
        <v>1</v>
      </c>
      <c r="AI1911">
        <v>0</v>
      </c>
      <c r="AJ1911">
        <v>1</v>
      </c>
      <c r="AK1911">
        <v>1</v>
      </c>
      <c r="AL1911">
        <v>1</v>
      </c>
      <c r="AM1911">
        <f t="shared" si="268"/>
        <v>2</v>
      </c>
      <c r="AN1911">
        <f t="shared" si="269"/>
        <v>4</v>
      </c>
    </row>
    <row r="1912" spans="1:40">
      <c r="A1912">
        <v>7</v>
      </c>
      <c r="B1912">
        <v>142109359</v>
      </c>
      <c r="C1912" t="s">
        <v>9</v>
      </c>
      <c r="D1912" t="s">
        <v>14</v>
      </c>
      <c r="E1912" t="s">
        <v>18</v>
      </c>
      <c r="F1912" s="6" t="s">
        <v>57</v>
      </c>
      <c r="G1912" s="6" t="s">
        <v>30</v>
      </c>
      <c r="H1912">
        <f t="shared" si="261"/>
        <v>289</v>
      </c>
      <c r="I1912" s="1">
        <v>37</v>
      </c>
      <c r="J1912" s="1">
        <v>1</v>
      </c>
      <c r="K1912" s="1">
        <v>45</v>
      </c>
      <c r="L1912" s="1">
        <v>6</v>
      </c>
      <c r="M1912" s="1">
        <v>48</v>
      </c>
      <c r="N1912" s="1">
        <v>1</v>
      </c>
      <c r="O1912" s="1">
        <v>52</v>
      </c>
      <c r="P1912" s="1">
        <v>2</v>
      </c>
      <c r="Q1912" s="1">
        <v>53</v>
      </c>
      <c r="R1912" s="1">
        <v>6</v>
      </c>
      <c r="S1912" s="1">
        <v>35</v>
      </c>
      <c r="T1912" s="1">
        <v>3</v>
      </c>
      <c r="U1912" s="9">
        <f t="shared" si="262"/>
        <v>2.6315789473684209E-2</v>
      </c>
      <c r="V1912" s="9">
        <f t="shared" si="263"/>
        <v>0.11764705882352941</v>
      </c>
      <c r="W1912" s="9">
        <f t="shared" si="264"/>
        <v>2.0408163265306121E-2</v>
      </c>
      <c r="X1912" s="9">
        <f t="shared" si="265"/>
        <v>3.7037037037037035E-2</v>
      </c>
      <c r="Y1912" s="9">
        <f t="shared" si="266"/>
        <v>0.10169491525423729</v>
      </c>
      <c r="Z1912" s="9">
        <f t="shared" si="267"/>
        <v>7.8947368421052627E-2</v>
      </c>
      <c r="AA1912">
        <v>0</v>
      </c>
      <c r="AB1912">
        <v>1</v>
      </c>
      <c r="AC1912">
        <v>0</v>
      </c>
      <c r="AD1912">
        <v>0</v>
      </c>
      <c r="AE1912">
        <v>1</v>
      </c>
      <c r="AF1912">
        <v>0</v>
      </c>
      <c r="AG1912">
        <v>0</v>
      </c>
      <c r="AH1912">
        <v>1</v>
      </c>
      <c r="AI1912">
        <v>0</v>
      </c>
      <c r="AJ1912">
        <v>1</v>
      </c>
      <c r="AK1912">
        <v>1</v>
      </c>
      <c r="AL1912">
        <v>1</v>
      </c>
      <c r="AM1912">
        <f t="shared" si="268"/>
        <v>2</v>
      </c>
      <c r="AN1912">
        <f t="shared" si="269"/>
        <v>4</v>
      </c>
    </row>
    <row r="1913" spans="1:40">
      <c r="A1913">
        <v>7</v>
      </c>
      <c r="B1913">
        <v>142109389</v>
      </c>
      <c r="C1913" t="s">
        <v>9</v>
      </c>
      <c r="D1913" t="s">
        <v>11</v>
      </c>
      <c r="E1913" t="s">
        <v>14</v>
      </c>
      <c r="F1913" s="6" t="s">
        <v>49</v>
      </c>
      <c r="G1913" s="6" t="s">
        <v>16</v>
      </c>
      <c r="H1913">
        <f t="shared" si="261"/>
        <v>264</v>
      </c>
      <c r="I1913" s="1">
        <v>33</v>
      </c>
      <c r="J1913" s="1">
        <v>2</v>
      </c>
      <c r="K1913" s="1">
        <v>36</v>
      </c>
      <c r="L1913" s="1">
        <v>6</v>
      </c>
      <c r="M1913" s="1">
        <v>48</v>
      </c>
      <c r="N1913" s="1">
        <v>1</v>
      </c>
      <c r="O1913" s="1">
        <v>43</v>
      </c>
      <c r="P1913" s="1">
        <v>2</v>
      </c>
      <c r="Q1913" s="1">
        <v>51</v>
      </c>
      <c r="R1913" s="1">
        <v>6</v>
      </c>
      <c r="S1913" s="1">
        <v>33</v>
      </c>
      <c r="T1913" s="1">
        <v>3</v>
      </c>
      <c r="U1913" s="9">
        <f t="shared" si="262"/>
        <v>5.7142857142857141E-2</v>
      </c>
      <c r="V1913" s="9">
        <f t="shared" si="263"/>
        <v>0.14285714285714285</v>
      </c>
      <c r="W1913" s="9">
        <f t="shared" si="264"/>
        <v>2.0408163265306121E-2</v>
      </c>
      <c r="X1913" s="9">
        <f t="shared" si="265"/>
        <v>4.4444444444444446E-2</v>
      </c>
      <c r="Y1913" s="9">
        <f t="shared" si="266"/>
        <v>0.10526315789473684</v>
      </c>
      <c r="Z1913" s="9">
        <f t="shared" si="267"/>
        <v>8.3333333333333329E-2</v>
      </c>
      <c r="AA1913">
        <v>0</v>
      </c>
      <c r="AB1913">
        <v>1</v>
      </c>
      <c r="AC1913">
        <v>0</v>
      </c>
      <c r="AD1913">
        <v>0</v>
      </c>
      <c r="AE1913">
        <v>1</v>
      </c>
      <c r="AF1913">
        <v>1</v>
      </c>
      <c r="AG1913">
        <v>1</v>
      </c>
      <c r="AH1913">
        <v>1</v>
      </c>
      <c r="AI1913">
        <v>0</v>
      </c>
      <c r="AJ1913">
        <v>1</v>
      </c>
      <c r="AK1913">
        <v>1</v>
      </c>
      <c r="AL1913">
        <v>1</v>
      </c>
      <c r="AM1913">
        <f t="shared" si="268"/>
        <v>2</v>
      </c>
      <c r="AN1913">
        <f t="shared" si="269"/>
        <v>5</v>
      </c>
    </row>
    <row r="1914" spans="1:40">
      <c r="A1914">
        <v>7</v>
      </c>
      <c r="B1914">
        <v>142109410</v>
      </c>
      <c r="C1914" t="s">
        <v>9</v>
      </c>
      <c r="D1914" t="s">
        <v>18</v>
      </c>
      <c r="E1914" t="s">
        <v>14</v>
      </c>
      <c r="F1914" s="6" t="s">
        <v>49</v>
      </c>
      <c r="G1914" s="6" t="s">
        <v>16</v>
      </c>
      <c r="H1914">
        <f t="shared" si="261"/>
        <v>255</v>
      </c>
      <c r="I1914" s="1">
        <v>34</v>
      </c>
      <c r="J1914" s="1">
        <v>2</v>
      </c>
      <c r="K1914" s="1">
        <v>39</v>
      </c>
      <c r="L1914" s="1">
        <v>6</v>
      </c>
      <c r="M1914" s="1">
        <v>47</v>
      </c>
      <c r="N1914" s="1">
        <v>1</v>
      </c>
      <c r="O1914" s="1">
        <v>43</v>
      </c>
      <c r="P1914" s="1">
        <v>2</v>
      </c>
      <c r="Q1914" s="1">
        <v>43</v>
      </c>
      <c r="R1914" s="1">
        <v>6</v>
      </c>
      <c r="S1914" s="1">
        <v>29</v>
      </c>
      <c r="T1914" s="1">
        <v>3</v>
      </c>
      <c r="U1914" s="9">
        <f t="shared" si="262"/>
        <v>5.5555555555555552E-2</v>
      </c>
      <c r="V1914" s="9">
        <f t="shared" si="263"/>
        <v>0.13333333333333333</v>
      </c>
      <c r="W1914" s="9">
        <f t="shared" si="264"/>
        <v>2.0833333333333332E-2</v>
      </c>
      <c r="X1914" s="9">
        <f t="shared" si="265"/>
        <v>4.4444444444444446E-2</v>
      </c>
      <c r="Y1914" s="9">
        <f t="shared" si="266"/>
        <v>0.12244897959183673</v>
      </c>
      <c r="Z1914" s="9">
        <f t="shared" si="267"/>
        <v>9.375E-2</v>
      </c>
      <c r="AA1914">
        <v>0</v>
      </c>
      <c r="AB1914">
        <v>1</v>
      </c>
      <c r="AC1914">
        <v>0</v>
      </c>
      <c r="AD1914">
        <v>0</v>
      </c>
      <c r="AE1914">
        <v>1</v>
      </c>
      <c r="AF1914">
        <v>1</v>
      </c>
      <c r="AG1914">
        <v>1</v>
      </c>
      <c r="AH1914">
        <v>1</v>
      </c>
      <c r="AI1914">
        <v>0</v>
      </c>
      <c r="AJ1914">
        <v>1</v>
      </c>
      <c r="AK1914">
        <v>1</v>
      </c>
      <c r="AL1914">
        <v>1</v>
      </c>
      <c r="AM1914">
        <f t="shared" si="268"/>
        <v>2</v>
      </c>
      <c r="AN1914">
        <f t="shared" si="269"/>
        <v>5</v>
      </c>
    </row>
    <row r="1915" spans="1:40">
      <c r="A1915">
        <v>7</v>
      </c>
      <c r="B1915">
        <v>142131249</v>
      </c>
      <c r="C1915" t="s">
        <v>9</v>
      </c>
      <c r="D1915" t="s">
        <v>18</v>
      </c>
      <c r="E1915" t="s">
        <v>14</v>
      </c>
      <c r="F1915" s="6" t="s">
        <v>50</v>
      </c>
      <c r="G1915" s="6" t="s">
        <v>47</v>
      </c>
      <c r="H1915">
        <f t="shared" si="261"/>
        <v>305</v>
      </c>
      <c r="I1915" s="1">
        <v>45</v>
      </c>
      <c r="J1915" s="1">
        <v>8</v>
      </c>
      <c r="K1915" s="1">
        <v>44</v>
      </c>
      <c r="L1915" s="1">
        <v>4</v>
      </c>
      <c r="M1915" s="1">
        <v>39</v>
      </c>
      <c r="N1915" s="1">
        <v>4</v>
      </c>
      <c r="O1915" s="1">
        <v>50</v>
      </c>
      <c r="P1915" s="1">
        <v>5</v>
      </c>
      <c r="Q1915" s="1">
        <v>48</v>
      </c>
      <c r="R1915" s="1">
        <v>0</v>
      </c>
      <c r="S1915" s="1">
        <v>55</v>
      </c>
      <c r="T1915" s="1">
        <v>3</v>
      </c>
      <c r="U1915" s="9">
        <f t="shared" si="262"/>
        <v>0.15094339622641509</v>
      </c>
      <c r="V1915" s="9">
        <f t="shared" si="263"/>
        <v>8.3333333333333329E-2</v>
      </c>
      <c r="W1915" s="9">
        <f t="shared" si="264"/>
        <v>9.3023255813953487E-2</v>
      </c>
      <c r="X1915" s="9">
        <f t="shared" si="265"/>
        <v>9.0909090909090912E-2</v>
      </c>
      <c r="Y1915" s="9">
        <f t="shared" si="266"/>
        <v>0</v>
      </c>
      <c r="Z1915" s="9">
        <f t="shared" si="267"/>
        <v>5.1724137931034482E-2</v>
      </c>
      <c r="AA1915">
        <v>1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1</v>
      </c>
      <c r="AH1915">
        <v>1</v>
      </c>
      <c r="AI1915">
        <v>1</v>
      </c>
      <c r="AJ1915">
        <v>1</v>
      </c>
      <c r="AK1915">
        <v>0</v>
      </c>
      <c r="AL1915">
        <v>1</v>
      </c>
      <c r="AM1915">
        <f t="shared" si="268"/>
        <v>4</v>
      </c>
      <c r="AN1915">
        <f t="shared" si="269"/>
        <v>5</v>
      </c>
    </row>
    <row r="1916" spans="1:40">
      <c r="A1916">
        <v>7</v>
      </c>
      <c r="B1916">
        <v>142131922</v>
      </c>
      <c r="C1916" t="s">
        <v>9</v>
      </c>
      <c r="D1916" t="s">
        <v>10</v>
      </c>
      <c r="E1916" t="s">
        <v>11</v>
      </c>
      <c r="F1916" s="6" t="s">
        <v>61</v>
      </c>
      <c r="G1916" s="6" t="s">
        <v>13</v>
      </c>
      <c r="H1916">
        <f t="shared" si="261"/>
        <v>234</v>
      </c>
      <c r="I1916" s="1">
        <v>45</v>
      </c>
      <c r="J1916" s="1">
        <v>1</v>
      </c>
      <c r="K1916" s="1">
        <v>45</v>
      </c>
      <c r="L1916" s="1">
        <v>2</v>
      </c>
      <c r="M1916" s="1">
        <v>34</v>
      </c>
      <c r="N1916" s="1">
        <v>3</v>
      </c>
      <c r="O1916" s="1">
        <v>39</v>
      </c>
      <c r="P1916" s="1">
        <v>4</v>
      </c>
      <c r="Q1916" s="1">
        <v>29</v>
      </c>
      <c r="R1916" s="1">
        <v>4</v>
      </c>
      <c r="S1916" s="1">
        <v>23</v>
      </c>
      <c r="T1916" s="1">
        <v>5</v>
      </c>
      <c r="U1916" s="9">
        <f t="shared" si="262"/>
        <v>2.1739130434782608E-2</v>
      </c>
      <c r="V1916" s="9">
        <f t="shared" si="263"/>
        <v>4.2553191489361701E-2</v>
      </c>
      <c r="W1916" s="9">
        <f t="shared" si="264"/>
        <v>8.1081081081081086E-2</v>
      </c>
      <c r="X1916" s="9">
        <f t="shared" si="265"/>
        <v>9.3023255813953487E-2</v>
      </c>
      <c r="Y1916" s="9">
        <f t="shared" si="266"/>
        <v>0.12121212121212122</v>
      </c>
      <c r="Z1916" s="9">
        <f t="shared" si="267"/>
        <v>0.17857142857142858</v>
      </c>
      <c r="AA1916">
        <v>0</v>
      </c>
      <c r="AB1916">
        <v>0</v>
      </c>
      <c r="AC1916">
        <v>0</v>
      </c>
      <c r="AD1916">
        <v>1</v>
      </c>
      <c r="AE1916">
        <v>1</v>
      </c>
      <c r="AF1916">
        <v>1</v>
      </c>
      <c r="AG1916">
        <v>0</v>
      </c>
      <c r="AH1916">
        <v>1</v>
      </c>
      <c r="AI1916">
        <v>1</v>
      </c>
      <c r="AJ1916">
        <v>1</v>
      </c>
      <c r="AK1916">
        <v>1</v>
      </c>
      <c r="AL1916">
        <v>1</v>
      </c>
      <c r="AM1916">
        <f t="shared" si="268"/>
        <v>2</v>
      </c>
      <c r="AN1916">
        <f t="shared" si="269"/>
        <v>5</v>
      </c>
    </row>
    <row r="1917" spans="1:40">
      <c r="A1917">
        <v>7</v>
      </c>
      <c r="B1917">
        <v>142131923</v>
      </c>
      <c r="C1917" t="s">
        <v>9</v>
      </c>
      <c r="D1917" t="s">
        <v>11</v>
      </c>
      <c r="E1917" t="s">
        <v>10</v>
      </c>
      <c r="F1917" s="6" t="s">
        <v>19</v>
      </c>
      <c r="G1917" s="6" t="s">
        <v>13</v>
      </c>
      <c r="H1917">
        <f t="shared" si="261"/>
        <v>236</v>
      </c>
      <c r="I1917" s="1">
        <v>45</v>
      </c>
      <c r="J1917" s="1">
        <v>1</v>
      </c>
      <c r="K1917" s="1">
        <v>45</v>
      </c>
      <c r="L1917" s="1">
        <v>2</v>
      </c>
      <c r="M1917" s="1">
        <v>35</v>
      </c>
      <c r="N1917" s="1">
        <v>3</v>
      </c>
      <c r="O1917" s="1">
        <v>39</v>
      </c>
      <c r="P1917" s="1">
        <v>4</v>
      </c>
      <c r="Q1917" s="1">
        <v>30</v>
      </c>
      <c r="R1917" s="1">
        <v>4</v>
      </c>
      <c r="S1917" s="1">
        <v>23</v>
      </c>
      <c r="T1917" s="1">
        <v>5</v>
      </c>
      <c r="U1917" s="9">
        <f t="shared" si="262"/>
        <v>2.1739130434782608E-2</v>
      </c>
      <c r="V1917" s="9">
        <f t="shared" si="263"/>
        <v>4.2553191489361701E-2</v>
      </c>
      <c r="W1917" s="9">
        <f t="shared" si="264"/>
        <v>7.8947368421052627E-2</v>
      </c>
      <c r="X1917" s="9">
        <f t="shared" si="265"/>
        <v>9.3023255813953487E-2</v>
      </c>
      <c r="Y1917" s="9">
        <f t="shared" si="266"/>
        <v>0.11764705882352941</v>
      </c>
      <c r="Z1917" s="9">
        <f t="shared" si="267"/>
        <v>0.17857142857142858</v>
      </c>
      <c r="AA1917">
        <v>0</v>
      </c>
      <c r="AB1917">
        <v>0</v>
      </c>
      <c r="AC1917">
        <v>0</v>
      </c>
      <c r="AD1917">
        <v>0</v>
      </c>
      <c r="AE1917">
        <v>1</v>
      </c>
      <c r="AF1917">
        <v>1</v>
      </c>
      <c r="AG1917">
        <v>0</v>
      </c>
      <c r="AH1917">
        <v>1</v>
      </c>
      <c r="AI1917">
        <v>1</v>
      </c>
      <c r="AJ1917">
        <v>1</v>
      </c>
      <c r="AK1917">
        <v>1</v>
      </c>
      <c r="AL1917">
        <v>1</v>
      </c>
      <c r="AM1917">
        <f t="shared" si="268"/>
        <v>3</v>
      </c>
      <c r="AN1917">
        <f t="shared" si="269"/>
        <v>5</v>
      </c>
    </row>
    <row r="1918" spans="1:40">
      <c r="A1918">
        <v>7</v>
      </c>
      <c r="B1918">
        <v>142132011</v>
      </c>
      <c r="C1918" t="s">
        <v>9</v>
      </c>
      <c r="D1918" t="s">
        <v>10</v>
      </c>
      <c r="E1918" t="s">
        <v>14</v>
      </c>
      <c r="F1918" s="6" t="s">
        <v>23</v>
      </c>
      <c r="G1918" s="6" t="s">
        <v>16</v>
      </c>
      <c r="H1918">
        <f t="shared" si="261"/>
        <v>279</v>
      </c>
      <c r="I1918" s="1">
        <v>54</v>
      </c>
      <c r="J1918" s="1">
        <v>4</v>
      </c>
      <c r="K1918" s="1">
        <v>43</v>
      </c>
      <c r="L1918" s="1">
        <v>6</v>
      </c>
      <c r="M1918" s="1">
        <v>47</v>
      </c>
      <c r="N1918" s="1">
        <v>1</v>
      </c>
      <c r="O1918" s="1">
        <v>41</v>
      </c>
      <c r="P1918" s="1">
        <v>2</v>
      </c>
      <c r="Q1918" s="1">
        <v>42</v>
      </c>
      <c r="R1918" s="1">
        <v>3</v>
      </c>
      <c r="S1918" s="1">
        <v>34</v>
      </c>
      <c r="T1918" s="1">
        <v>2</v>
      </c>
      <c r="U1918" s="9">
        <f t="shared" si="262"/>
        <v>6.8965517241379309E-2</v>
      </c>
      <c r="V1918" s="9">
        <f t="shared" si="263"/>
        <v>0.12244897959183673</v>
      </c>
      <c r="W1918" s="9">
        <f t="shared" si="264"/>
        <v>2.0833333333333332E-2</v>
      </c>
      <c r="X1918" s="9">
        <f t="shared" si="265"/>
        <v>4.6511627906976744E-2</v>
      </c>
      <c r="Y1918" s="9">
        <f t="shared" si="266"/>
        <v>6.6666666666666666E-2</v>
      </c>
      <c r="Z1918" s="9">
        <f t="shared" si="267"/>
        <v>5.5555555555555552E-2</v>
      </c>
      <c r="AA1918">
        <v>0</v>
      </c>
      <c r="AB1918">
        <v>1</v>
      </c>
      <c r="AC1918">
        <v>0</v>
      </c>
      <c r="AD1918">
        <v>0</v>
      </c>
      <c r="AE1918">
        <v>0</v>
      </c>
      <c r="AF1918">
        <v>0</v>
      </c>
      <c r="AG1918">
        <v>1</v>
      </c>
      <c r="AH1918">
        <v>1</v>
      </c>
      <c r="AI1918">
        <v>0</v>
      </c>
      <c r="AJ1918">
        <v>1</v>
      </c>
      <c r="AK1918">
        <v>1</v>
      </c>
      <c r="AL1918">
        <v>1</v>
      </c>
      <c r="AM1918">
        <f t="shared" si="268"/>
        <v>4</v>
      </c>
      <c r="AN1918">
        <f t="shared" si="269"/>
        <v>5</v>
      </c>
    </row>
    <row r="1919" spans="1:40">
      <c r="A1919">
        <v>7</v>
      </c>
      <c r="B1919">
        <v>142137417</v>
      </c>
      <c r="C1919" t="s">
        <v>9</v>
      </c>
      <c r="D1919" t="s">
        <v>11</v>
      </c>
      <c r="E1919" t="s">
        <v>14</v>
      </c>
      <c r="F1919" s="6" t="s">
        <v>74</v>
      </c>
      <c r="G1919" s="6" t="s">
        <v>26</v>
      </c>
      <c r="H1919">
        <f t="shared" si="261"/>
        <v>289</v>
      </c>
      <c r="I1919" s="1">
        <v>55</v>
      </c>
      <c r="J1919" s="1">
        <v>4</v>
      </c>
      <c r="K1919" s="1">
        <v>43</v>
      </c>
      <c r="L1919" s="1">
        <v>5</v>
      </c>
      <c r="M1919" s="1">
        <v>44</v>
      </c>
      <c r="N1919" s="1">
        <v>7</v>
      </c>
      <c r="O1919" s="1">
        <v>32</v>
      </c>
      <c r="P1919" s="1">
        <v>1</v>
      </c>
      <c r="Q1919" s="1">
        <v>49</v>
      </c>
      <c r="R1919" s="1">
        <v>5</v>
      </c>
      <c r="S1919" s="1">
        <v>40</v>
      </c>
      <c r="T1919" s="1">
        <v>4</v>
      </c>
      <c r="U1919" s="9">
        <f t="shared" si="262"/>
        <v>6.7796610169491525E-2</v>
      </c>
      <c r="V1919" s="9">
        <f t="shared" si="263"/>
        <v>0.10416666666666667</v>
      </c>
      <c r="W1919" s="9">
        <f t="shared" si="264"/>
        <v>0.13725490196078433</v>
      </c>
      <c r="X1919" s="9">
        <f t="shared" si="265"/>
        <v>3.0303030303030304E-2</v>
      </c>
      <c r="Y1919" s="9">
        <f t="shared" si="266"/>
        <v>9.2592592592592587E-2</v>
      </c>
      <c r="Z1919" s="9">
        <f t="shared" si="267"/>
        <v>9.0909090909090912E-2</v>
      </c>
      <c r="AA1919">
        <v>0</v>
      </c>
      <c r="AB1919">
        <v>1</v>
      </c>
      <c r="AC1919">
        <v>1</v>
      </c>
      <c r="AD1919">
        <v>0</v>
      </c>
      <c r="AE1919">
        <v>1</v>
      </c>
      <c r="AF1919">
        <v>1</v>
      </c>
      <c r="AG1919">
        <v>1</v>
      </c>
      <c r="AH1919">
        <v>1</v>
      </c>
      <c r="AI1919">
        <v>1</v>
      </c>
      <c r="AJ1919">
        <v>0</v>
      </c>
      <c r="AK1919">
        <v>1</v>
      </c>
      <c r="AL1919">
        <v>1</v>
      </c>
      <c r="AM1919">
        <f t="shared" si="268"/>
        <v>1</v>
      </c>
      <c r="AN1919">
        <f t="shared" si="269"/>
        <v>5</v>
      </c>
    </row>
    <row r="1920" spans="1:40">
      <c r="A1920">
        <v>7</v>
      </c>
      <c r="B1920">
        <v>142148336</v>
      </c>
      <c r="C1920" t="s">
        <v>9</v>
      </c>
      <c r="D1920" t="s">
        <v>18</v>
      </c>
      <c r="E1920" t="s">
        <v>14</v>
      </c>
      <c r="F1920" s="6" t="s">
        <v>44</v>
      </c>
      <c r="G1920" s="6" t="s">
        <v>34</v>
      </c>
      <c r="H1920">
        <f t="shared" si="261"/>
        <v>377</v>
      </c>
      <c r="I1920" s="1">
        <v>50</v>
      </c>
      <c r="J1920" s="1">
        <v>2</v>
      </c>
      <c r="K1920" s="1">
        <v>48</v>
      </c>
      <c r="L1920" s="1">
        <v>1</v>
      </c>
      <c r="M1920" s="1">
        <v>84</v>
      </c>
      <c r="N1920" s="1">
        <v>3</v>
      </c>
      <c r="O1920" s="1">
        <v>67</v>
      </c>
      <c r="P1920" s="1">
        <v>4</v>
      </c>
      <c r="Q1920" s="1">
        <v>41</v>
      </c>
      <c r="R1920" s="1">
        <v>9</v>
      </c>
      <c r="S1920" s="1">
        <v>62</v>
      </c>
      <c r="T1920" s="1">
        <v>6</v>
      </c>
      <c r="U1920" s="9">
        <f t="shared" si="262"/>
        <v>3.8461538461538464E-2</v>
      </c>
      <c r="V1920" s="9">
        <f t="shared" si="263"/>
        <v>2.0408163265306121E-2</v>
      </c>
      <c r="W1920" s="9">
        <f t="shared" si="264"/>
        <v>3.4482758620689655E-2</v>
      </c>
      <c r="X1920" s="9">
        <f t="shared" si="265"/>
        <v>5.6338028169014086E-2</v>
      </c>
      <c r="Y1920" s="9">
        <f t="shared" si="266"/>
        <v>0.18</v>
      </c>
      <c r="Z1920" s="9">
        <f t="shared" si="267"/>
        <v>8.8235294117647065E-2</v>
      </c>
      <c r="AA1920">
        <v>0</v>
      </c>
      <c r="AB1920">
        <v>0</v>
      </c>
      <c r="AC1920">
        <v>0</v>
      </c>
      <c r="AD1920">
        <v>0</v>
      </c>
      <c r="AE1920">
        <v>1</v>
      </c>
      <c r="AF1920">
        <v>0</v>
      </c>
      <c r="AG1920">
        <v>1</v>
      </c>
      <c r="AH1920">
        <v>0</v>
      </c>
      <c r="AI1920">
        <v>1</v>
      </c>
      <c r="AJ1920">
        <v>1</v>
      </c>
      <c r="AK1920">
        <v>1</v>
      </c>
      <c r="AL1920">
        <v>1</v>
      </c>
      <c r="AM1920">
        <f t="shared" si="268"/>
        <v>4</v>
      </c>
      <c r="AN1920">
        <f t="shared" si="269"/>
        <v>5</v>
      </c>
    </row>
    <row r="1921" spans="1:40">
      <c r="A1921">
        <v>7</v>
      </c>
      <c r="B1921">
        <v>142148345</v>
      </c>
      <c r="C1921" t="s">
        <v>9</v>
      </c>
      <c r="D1921" t="s">
        <v>10</v>
      </c>
      <c r="E1921" t="s">
        <v>14</v>
      </c>
      <c r="F1921" s="6" t="s">
        <v>19</v>
      </c>
      <c r="G1921" s="6" t="s">
        <v>34</v>
      </c>
      <c r="H1921">
        <f t="shared" si="261"/>
        <v>359</v>
      </c>
      <c r="I1921" s="1">
        <v>51</v>
      </c>
      <c r="J1921" s="1">
        <v>2</v>
      </c>
      <c r="K1921" s="1">
        <v>49</v>
      </c>
      <c r="L1921" s="1">
        <v>1</v>
      </c>
      <c r="M1921" s="1">
        <v>80</v>
      </c>
      <c r="N1921" s="1">
        <v>3</v>
      </c>
      <c r="O1921" s="1">
        <v>63</v>
      </c>
      <c r="P1921" s="1">
        <v>4</v>
      </c>
      <c r="Q1921" s="1">
        <v>36</v>
      </c>
      <c r="R1921" s="1">
        <v>9</v>
      </c>
      <c r="S1921" s="1">
        <v>55</v>
      </c>
      <c r="T1921" s="1">
        <v>6</v>
      </c>
      <c r="U1921" s="9">
        <f t="shared" si="262"/>
        <v>3.7735849056603772E-2</v>
      </c>
      <c r="V1921" s="9">
        <f t="shared" si="263"/>
        <v>0.02</v>
      </c>
      <c r="W1921" s="9">
        <f t="shared" si="264"/>
        <v>3.614457831325301E-2</v>
      </c>
      <c r="X1921" s="9">
        <f t="shared" si="265"/>
        <v>5.9701492537313432E-2</v>
      </c>
      <c r="Y1921" s="9">
        <f t="shared" si="266"/>
        <v>0.2</v>
      </c>
      <c r="Z1921" s="9">
        <f t="shared" si="267"/>
        <v>9.8360655737704916E-2</v>
      </c>
      <c r="AA1921">
        <v>0</v>
      </c>
      <c r="AB1921">
        <v>0</v>
      </c>
      <c r="AC1921">
        <v>0</v>
      </c>
      <c r="AD1921">
        <v>0</v>
      </c>
      <c r="AE1921">
        <v>1</v>
      </c>
      <c r="AF1921">
        <v>1</v>
      </c>
      <c r="AG1921">
        <v>1</v>
      </c>
      <c r="AH1921">
        <v>0</v>
      </c>
      <c r="AI1921">
        <v>1</v>
      </c>
      <c r="AJ1921">
        <v>1</v>
      </c>
      <c r="AK1921">
        <v>1</v>
      </c>
      <c r="AL1921">
        <v>1</v>
      </c>
      <c r="AM1921">
        <f t="shared" si="268"/>
        <v>3</v>
      </c>
      <c r="AN1921">
        <f t="shared" si="269"/>
        <v>5</v>
      </c>
    </row>
    <row r="1922" spans="1:40">
      <c r="A1922">
        <v>7</v>
      </c>
      <c r="B1922">
        <v>142177236</v>
      </c>
      <c r="C1922" t="s">
        <v>9</v>
      </c>
      <c r="D1922" t="s">
        <v>14</v>
      </c>
      <c r="E1922" t="s">
        <v>11</v>
      </c>
      <c r="F1922" s="6" t="s">
        <v>46</v>
      </c>
      <c r="G1922" s="6" t="s">
        <v>24</v>
      </c>
      <c r="H1922">
        <f t="shared" ref="H1922:H1985" si="270">SUM(I1922:T1922)</f>
        <v>284</v>
      </c>
      <c r="I1922" s="1">
        <v>37</v>
      </c>
      <c r="J1922" s="1">
        <v>4</v>
      </c>
      <c r="K1922" s="1">
        <v>56</v>
      </c>
      <c r="L1922" s="1">
        <v>2</v>
      </c>
      <c r="M1922" s="1">
        <v>45</v>
      </c>
      <c r="N1922" s="1">
        <v>4</v>
      </c>
      <c r="O1922" s="1">
        <v>40</v>
      </c>
      <c r="P1922" s="1">
        <v>6</v>
      </c>
      <c r="Q1922" s="1">
        <v>45</v>
      </c>
      <c r="R1922" s="1">
        <v>4</v>
      </c>
      <c r="S1922" s="1">
        <v>40</v>
      </c>
      <c r="T1922" s="1">
        <v>1</v>
      </c>
      <c r="U1922" s="9">
        <f t="shared" ref="U1922:U1985" si="271">J1922/(J1922+I1922)</f>
        <v>9.7560975609756101E-2</v>
      </c>
      <c r="V1922" s="9">
        <f t="shared" ref="V1922:V1985" si="272">L1922/(L1922+K1922)</f>
        <v>3.4482758620689655E-2</v>
      </c>
      <c r="W1922" s="9">
        <f t="shared" ref="W1922:W1985" si="273">N1922/(N1922+M1922)</f>
        <v>8.1632653061224483E-2</v>
      </c>
      <c r="X1922" s="9">
        <f t="shared" ref="X1922:X1985" si="274">P1922/(P1922+O1922)</f>
        <v>0.13043478260869565</v>
      </c>
      <c r="Y1922" s="9">
        <f t="shared" ref="Y1922:Y1985" si="275">R1922/(R1922+Q1922)</f>
        <v>8.1632653061224483E-2</v>
      </c>
      <c r="Z1922" s="9">
        <f t="shared" ref="Z1922:Z1985" si="276">T1922/(T1922+S1922)</f>
        <v>2.4390243902439025E-2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1</v>
      </c>
      <c r="AI1922">
        <v>1</v>
      </c>
      <c r="AJ1922">
        <v>1</v>
      </c>
      <c r="AK1922">
        <v>1</v>
      </c>
      <c r="AL1922">
        <v>0</v>
      </c>
      <c r="AM1922">
        <f t="shared" ref="AM1922:AM1985" si="277">AL1922+AK1922+AJ1922+AI1922+AH1922+AG1922-AF1922-AE1922-AD1922-AC1922-AB1922-AA1922</f>
        <v>3</v>
      </c>
      <c r="AN1922">
        <f t="shared" ref="AN1922:AN1985" si="278">AL1922+AK1922+AJ1922+AI1922+AH1922+AG1922</f>
        <v>5</v>
      </c>
    </row>
    <row r="1923" spans="1:40">
      <c r="A1923">
        <v>7</v>
      </c>
      <c r="B1923">
        <v>142460063</v>
      </c>
      <c r="C1923" t="s">
        <v>9</v>
      </c>
      <c r="D1923" t="s">
        <v>14</v>
      </c>
      <c r="E1923" t="s">
        <v>18</v>
      </c>
      <c r="F1923" s="6" t="s">
        <v>50</v>
      </c>
      <c r="G1923" s="6" t="s">
        <v>34</v>
      </c>
      <c r="H1923">
        <f t="shared" si="270"/>
        <v>219</v>
      </c>
      <c r="I1923" s="1">
        <v>23</v>
      </c>
      <c r="J1923" s="1">
        <v>8</v>
      </c>
      <c r="K1923" s="1">
        <v>33</v>
      </c>
      <c r="L1923" s="1">
        <v>1</v>
      </c>
      <c r="M1923" s="1">
        <v>42</v>
      </c>
      <c r="N1923" s="1">
        <v>3</v>
      </c>
      <c r="O1923" s="1">
        <v>44</v>
      </c>
      <c r="P1923" s="1">
        <v>3</v>
      </c>
      <c r="Q1923" s="1">
        <v>27</v>
      </c>
      <c r="R1923" s="1">
        <v>2</v>
      </c>
      <c r="S1923" s="1">
        <v>31</v>
      </c>
      <c r="T1923" s="1">
        <v>2</v>
      </c>
      <c r="U1923" s="9">
        <f t="shared" si="271"/>
        <v>0.25806451612903225</v>
      </c>
      <c r="V1923" s="9">
        <f t="shared" si="272"/>
        <v>2.9411764705882353E-2</v>
      </c>
      <c r="W1923" s="9">
        <f t="shared" si="273"/>
        <v>6.6666666666666666E-2</v>
      </c>
      <c r="X1923" s="9">
        <f t="shared" si="274"/>
        <v>6.3829787234042548E-2</v>
      </c>
      <c r="Y1923" s="9">
        <f t="shared" si="275"/>
        <v>6.8965517241379309E-2</v>
      </c>
      <c r="Z1923" s="9">
        <f t="shared" si="276"/>
        <v>6.0606060606060608E-2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1</v>
      </c>
      <c r="AH1923">
        <v>0</v>
      </c>
      <c r="AI1923">
        <v>1</v>
      </c>
      <c r="AJ1923">
        <v>1</v>
      </c>
      <c r="AK1923">
        <v>1</v>
      </c>
      <c r="AL1923">
        <v>1</v>
      </c>
      <c r="AM1923">
        <f t="shared" si="277"/>
        <v>4</v>
      </c>
      <c r="AN1923">
        <f t="shared" si="278"/>
        <v>5</v>
      </c>
    </row>
    <row r="1924" spans="1:40">
      <c r="A1924">
        <v>7</v>
      </c>
      <c r="B1924">
        <v>142460660</v>
      </c>
      <c r="C1924" t="s">
        <v>9</v>
      </c>
      <c r="D1924" t="s">
        <v>10</v>
      </c>
      <c r="E1924" t="s">
        <v>11</v>
      </c>
      <c r="F1924" s="6" t="s">
        <v>48</v>
      </c>
      <c r="G1924" s="6" t="s">
        <v>16</v>
      </c>
      <c r="H1924">
        <f t="shared" si="270"/>
        <v>209</v>
      </c>
      <c r="I1924" s="1">
        <v>29</v>
      </c>
      <c r="J1924" s="1">
        <v>3</v>
      </c>
      <c r="K1924" s="1">
        <v>32</v>
      </c>
      <c r="L1924" s="1">
        <v>6</v>
      </c>
      <c r="M1924" s="1">
        <v>36</v>
      </c>
      <c r="N1924" s="1">
        <v>1</v>
      </c>
      <c r="O1924" s="1">
        <v>27</v>
      </c>
      <c r="P1924" s="1">
        <v>3</v>
      </c>
      <c r="Q1924" s="1">
        <v>32</v>
      </c>
      <c r="R1924" s="1">
        <v>3</v>
      </c>
      <c r="S1924" s="1">
        <v>35</v>
      </c>
      <c r="T1924" s="1">
        <v>2</v>
      </c>
      <c r="U1924" s="9">
        <f t="shared" si="271"/>
        <v>9.375E-2</v>
      </c>
      <c r="V1924" s="9">
        <f t="shared" si="272"/>
        <v>0.15789473684210525</v>
      </c>
      <c r="W1924" s="9">
        <f t="shared" si="273"/>
        <v>2.7027027027027029E-2</v>
      </c>
      <c r="X1924" s="9">
        <f t="shared" si="274"/>
        <v>0.1</v>
      </c>
      <c r="Y1924" s="9">
        <f t="shared" si="275"/>
        <v>8.5714285714285715E-2</v>
      </c>
      <c r="Z1924" s="9">
        <f t="shared" si="276"/>
        <v>5.4054054054054057E-2</v>
      </c>
      <c r="AA1924">
        <v>1</v>
      </c>
      <c r="AB1924">
        <v>1</v>
      </c>
      <c r="AC1924">
        <v>0</v>
      </c>
      <c r="AD1924">
        <v>1</v>
      </c>
      <c r="AE1924">
        <v>1</v>
      </c>
      <c r="AF1924">
        <v>0</v>
      </c>
      <c r="AG1924">
        <v>1</v>
      </c>
      <c r="AH1924">
        <v>1</v>
      </c>
      <c r="AI1924">
        <v>0</v>
      </c>
      <c r="AJ1924">
        <v>1</v>
      </c>
      <c r="AK1924">
        <v>1</v>
      </c>
      <c r="AL1924">
        <v>1</v>
      </c>
      <c r="AM1924">
        <f t="shared" si="277"/>
        <v>1</v>
      </c>
      <c r="AN1924">
        <f t="shared" si="278"/>
        <v>5</v>
      </c>
    </row>
    <row r="1925" spans="1:40">
      <c r="A1925">
        <v>7</v>
      </c>
      <c r="B1925">
        <v>142460669</v>
      </c>
      <c r="C1925" t="s">
        <v>9</v>
      </c>
      <c r="D1925" t="s">
        <v>11</v>
      </c>
      <c r="E1925" t="s">
        <v>14</v>
      </c>
      <c r="F1925" s="6" t="s">
        <v>30</v>
      </c>
      <c r="G1925" s="6" t="s">
        <v>16</v>
      </c>
      <c r="H1925">
        <f t="shared" si="270"/>
        <v>207</v>
      </c>
      <c r="I1925" s="1">
        <v>29</v>
      </c>
      <c r="J1925" s="1">
        <v>3</v>
      </c>
      <c r="K1925" s="1">
        <v>34</v>
      </c>
      <c r="L1925" s="1">
        <v>5</v>
      </c>
      <c r="M1925" s="1">
        <v>33</v>
      </c>
      <c r="N1925" s="1">
        <v>1</v>
      </c>
      <c r="O1925" s="1">
        <v>26</v>
      </c>
      <c r="P1925" s="1">
        <v>4</v>
      </c>
      <c r="Q1925" s="1">
        <v>31</v>
      </c>
      <c r="R1925" s="1">
        <v>4</v>
      </c>
      <c r="S1925" s="1">
        <v>34</v>
      </c>
      <c r="T1925" s="1">
        <v>3</v>
      </c>
      <c r="U1925" s="9">
        <f t="shared" si="271"/>
        <v>9.375E-2</v>
      </c>
      <c r="V1925" s="9">
        <f t="shared" si="272"/>
        <v>0.12820512820512819</v>
      </c>
      <c r="W1925" s="9">
        <f t="shared" si="273"/>
        <v>2.9411764705882353E-2</v>
      </c>
      <c r="X1925" s="9">
        <f t="shared" si="274"/>
        <v>0.13333333333333333</v>
      </c>
      <c r="Y1925" s="9">
        <f t="shared" si="275"/>
        <v>0.11428571428571428</v>
      </c>
      <c r="Z1925" s="9">
        <f t="shared" si="276"/>
        <v>8.1081081081081086E-2</v>
      </c>
      <c r="AA1925">
        <v>0</v>
      </c>
      <c r="AB1925">
        <v>1</v>
      </c>
      <c r="AC1925">
        <v>0</v>
      </c>
      <c r="AD1925">
        <v>1</v>
      </c>
      <c r="AE1925">
        <v>1</v>
      </c>
      <c r="AF1925">
        <v>1</v>
      </c>
      <c r="AG1925">
        <v>1</v>
      </c>
      <c r="AH1925">
        <v>1</v>
      </c>
      <c r="AI1925">
        <v>0</v>
      </c>
      <c r="AJ1925">
        <v>1</v>
      </c>
      <c r="AK1925">
        <v>1</v>
      </c>
      <c r="AL1925">
        <v>1</v>
      </c>
      <c r="AM1925">
        <f t="shared" si="277"/>
        <v>1</v>
      </c>
      <c r="AN1925">
        <f t="shared" si="278"/>
        <v>5</v>
      </c>
    </row>
    <row r="1926" spans="1:40">
      <c r="A1926">
        <v>7</v>
      </c>
      <c r="B1926">
        <v>142460671</v>
      </c>
      <c r="C1926" t="s">
        <v>9</v>
      </c>
      <c r="D1926" t="s">
        <v>18</v>
      </c>
      <c r="E1926" t="s">
        <v>14</v>
      </c>
      <c r="F1926" s="6" t="s">
        <v>30</v>
      </c>
      <c r="G1926" s="6" t="s">
        <v>16</v>
      </c>
      <c r="H1926">
        <f t="shared" si="270"/>
        <v>205</v>
      </c>
      <c r="I1926" s="1">
        <v>28</v>
      </c>
      <c r="J1926" s="1">
        <v>2</v>
      </c>
      <c r="K1926" s="1">
        <v>35</v>
      </c>
      <c r="L1926" s="1">
        <v>6</v>
      </c>
      <c r="M1926" s="1">
        <v>33</v>
      </c>
      <c r="N1926" s="1">
        <v>1</v>
      </c>
      <c r="O1926" s="1">
        <v>25</v>
      </c>
      <c r="P1926" s="1">
        <v>4</v>
      </c>
      <c r="Q1926" s="1">
        <v>31</v>
      </c>
      <c r="R1926" s="1">
        <v>4</v>
      </c>
      <c r="S1926" s="1">
        <v>32</v>
      </c>
      <c r="T1926" s="1">
        <v>4</v>
      </c>
      <c r="U1926" s="9">
        <f t="shared" si="271"/>
        <v>6.6666666666666666E-2</v>
      </c>
      <c r="V1926" s="9">
        <f t="shared" si="272"/>
        <v>0.14634146341463414</v>
      </c>
      <c r="W1926" s="9">
        <f t="shared" si="273"/>
        <v>2.9411764705882353E-2</v>
      </c>
      <c r="X1926" s="9">
        <f t="shared" si="274"/>
        <v>0.13793103448275862</v>
      </c>
      <c r="Y1926" s="9">
        <f t="shared" si="275"/>
        <v>0.11428571428571428</v>
      </c>
      <c r="Z1926" s="9">
        <f t="shared" si="276"/>
        <v>0.1111111111111111</v>
      </c>
      <c r="AA1926">
        <v>0</v>
      </c>
      <c r="AB1926">
        <v>1</v>
      </c>
      <c r="AC1926">
        <v>0</v>
      </c>
      <c r="AD1926">
        <v>1</v>
      </c>
      <c r="AE1926">
        <v>1</v>
      </c>
      <c r="AF1926">
        <v>1</v>
      </c>
      <c r="AG1926">
        <v>1</v>
      </c>
      <c r="AH1926">
        <v>1</v>
      </c>
      <c r="AI1926">
        <v>0</v>
      </c>
      <c r="AJ1926">
        <v>1</v>
      </c>
      <c r="AK1926">
        <v>1</v>
      </c>
      <c r="AL1926">
        <v>1</v>
      </c>
      <c r="AM1926">
        <f t="shared" si="277"/>
        <v>1</v>
      </c>
      <c r="AN1926">
        <f t="shared" si="278"/>
        <v>5</v>
      </c>
    </row>
    <row r="1927" spans="1:40">
      <c r="A1927">
        <v>7</v>
      </c>
      <c r="B1927">
        <v>142467449</v>
      </c>
      <c r="C1927" t="s">
        <v>9</v>
      </c>
      <c r="D1927" t="s">
        <v>11</v>
      </c>
      <c r="E1927" t="s">
        <v>18</v>
      </c>
      <c r="F1927" s="6" t="s">
        <v>75</v>
      </c>
      <c r="G1927" s="6" t="s">
        <v>65</v>
      </c>
      <c r="H1927">
        <f t="shared" si="270"/>
        <v>241</v>
      </c>
      <c r="I1927" s="1">
        <v>22</v>
      </c>
      <c r="J1927" s="1">
        <v>10</v>
      </c>
      <c r="K1927" s="1">
        <v>52</v>
      </c>
      <c r="L1927" s="1">
        <v>10</v>
      </c>
      <c r="M1927" s="1">
        <v>23</v>
      </c>
      <c r="N1927" s="1">
        <v>1</v>
      </c>
      <c r="O1927" s="1">
        <v>29</v>
      </c>
      <c r="P1927" s="1">
        <v>1</v>
      </c>
      <c r="Q1927" s="1">
        <v>49</v>
      </c>
      <c r="R1927" s="1">
        <v>3</v>
      </c>
      <c r="S1927" s="1">
        <v>40</v>
      </c>
      <c r="T1927" s="1">
        <v>1</v>
      </c>
      <c r="U1927" s="9">
        <f t="shared" si="271"/>
        <v>0.3125</v>
      </c>
      <c r="V1927" s="9">
        <f t="shared" si="272"/>
        <v>0.16129032258064516</v>
      </c>
      <c r="W1927" s="9">
        <f t="shared" si="273"/>
        <v>4.1666666666666664E-2</v>
      </c>
      <c r="X1927" s="9">
        <f t="shared" si="274"/>
        <v>3.3333333333333333E-2</v>
      </c>
      <c r="Y1927" s="9">
        <f t="shared" si="275"/>
        <v>5.7692307692307696E-2</v>
      </c>
      <c r="Z1927" s="9">
        <f t="shared" si="276"/>
        <v>2.4390243902439025E-2</v>
      </c>
      <c r="AA1927">
        <v>1</v>
      </c>
      <c r="AB1927">
        <v>1</v>
      </c>
      <c r="AC1927">
        <v>0</v>
      </c>
      <c r="AD1927">
        <v>0</v>
      </c>
      <c r="AE1927">
        <v>0</v>
      </c>
      <c r="AF1927">
        <v>0</v>
      </c>
      <c r="AG1927">
        <v>1</v>
      </c>
      <c r="AH1927">
        <v>1</v>
      </c>
      <c r="AI1927">
        <v>0</v>
      </c>
      <c r="AJ1927">
        <v>0</v>
      </c>
      <c r="AK1927">
        <v>1</v>
      </c>
      <c r="AL1927">
        <v>0</v>
      </c>
      <c r="AM1927">
        <f t="shared" si="277"/>
        <v>1</v>
      </c>
      <c r="AN1927">
        <f t="shared" si="278"/>
        <v>3</v>
      </c>
    </row>
    <row r="1928" spans="1:40">
      <c r="A1928">
        <v>7</v>
      </c>
      <c r="B1928">
        <v>142467832</v>
      </c>
      <c r="C1928" t="s">
        <v>9</v>
      </c>
      <c r="D1928" t="s">
        <v>14</v>
      </c>
      <c r="E1928" t="s">
        <v>18</v>
      </c>
      <c r="F1928" s="6" t="s">
        <v>41</v>
      </c>
      <c r="G1928" s="6" t="s">
        <v>47</v>
      </c>
      <c r="H1928">
        <f t="shared" si="270"/>
        <v>242</v>
      </c>
      <c r="I1928" s="1">
        <v>28</v>
      </c>
      <c r="J1928" s="1">
        <v>3</v>
      </c>
      <c r="K1928" s="1">
        <v>47</v>
      </c>
      <c r="L1928" s="1">
        <v>3</v>
      </c>
      <c r="M1928" s="1">
        <v>19</v>
      </c>
      <c r="N1928" s="1">
        <v>3</v>
      </c>
      <c r="O1928" s="1">
        <v>30</v>
      </c>
      <c r="P1928" s="1">
        <v>5</v>
      </c>
      <c r="Q1928" s="1">
        <v>52</v>
      </c>
      <c r="R1928" s="1">
        <v>1</v>
      </c>
      <c r="S1928" s="1">
        <v>47</v>
      </c>
      <c r="T1928" s="1">
        <v>4</v>
      </c>
      <c r="U1928" s="9">
        <f t="shared" si="271"/>
        <v>9.6774193548387094E-2</v>
      </c>
      <c r="V1928" s="9">
        <f t="shared" si="272"/>
        <v>0.06</v>
      </c>
      <c r="W1928" s="9">
        <f t="shared" si="273"/>
        <v>0.13636363636363635</v>
      </c>
      <c r="X1928" s="9">
        <f t="shared" si="274"/>
        <v>0.14285714285714285</v>
      </c>
      <c r="Y1928" s="9">
        <f t="shared" si="275"/>
        <v>1.8867924528301886E-2</v>
      </c>
      <c r="Z1928" s="9">
        <f t="shared" si="276"/>
        <v>7.8431372549019607E-2</v>
      </c>
      <c r="AA1928">
        <v>1</v>
      </c>
      <c r="AB1928">
        <v>0</v>
      </c>
      <c r="AC1928">
        <v>1</v>
      </c>
      <c r="AD1928">
        <v>1</v>
      </c>
      <c r="AE1928">
        <v>0</v>
      </c>
      <c r="AF1928">
        <v>0</v>
      </c>
      <c r="AG1928">
        <v>1</v>
      </c>
      <c r="AH1928">
        <v>1</v>
      </c>
      <c r="AI1928">
        <v>1</v>
      </c>
      <c r="AJ1928">
        <v>1</v>
      </c>
      <c r="AK1928">
        <v>0</v>
      </c>
      <c r="AL1928">
        <v>1</v>
      </c>
      <c r="AM1928">
        <f t="shared" si="277"/>
        <v>2</v>
      </c>
      <c r="AN1928">
        <f t="shared" si="278"/>
        <v>5</v>
      </c>
    </row>
    <row r="1929" spans="1:40">
      <c r="A1929">
        <v>7</v>
      </c>
      <c r="B1929">
        <v>142468174</v>
      </c>
      <c r="C1929" t="s">
        <v>9</v>
      </c>
      <c r="D1929" t="s">
        <v>11</v>
      </c>
      <c r="E1929" t="s">
        <v>14</v>
      </c>
      <c r="F1929" s="6" t="s">
        <v>57</v>
      </c>
      <c r="G1929" s="6" t="s">
        <v>13</v>
      </c>
      <c r="H1929">
        <f t="shared" si="270"/>
        <v>201</v>
      </c>
      <c r="I1929" s="1">
        <v>29</v>
      </c>
      <c r="J1929" s="1">
        <v>1</v>
      </c>
      <c r="K1929" s="1">
        <v>37</v>
      </c>
      <c r="L1929" s="1">
        <v>4</v>
      </c>
      <c r="M1929" s="1">
        <v>24</v>
      </c>
      <c r="N1929" s="1">
        <v>2</v>
      </c>
      <c r="O1929" s="1">
        <v>33</v>
      </c>
      <c r="P1929" s="1">
        <v>2</v>
      </c>
      <c r="Q1929" s="1">
        <v>31</v>
      </c>
      <c r="R1929" s="1">
        <v>6</v>
      </c>
      <c r="S1929" s="1">
        <v>30</v>
      </c>
      <c r="T1929" s="1">
        <v>2</v>
      </c>
      <c r="U1929" s="9">
        <f t="shared" si="271"/>
        <v>3.3333333333333333E-2</v>
      </c>
      <c r="V1929" s="9">
        <f t="shared" si="272"/>
        <v>9.7560975609756101E-2</v>
      </c>
      <c r="W1929" s="9">
        <f t="shared" si="273"/>
        <v>7.6923076923076927E-2</v>
      </c>
      <c r="X1929" s="9">
        <f t="shared" si="274"/>
        <v>5.7142857142857141E-2</v>
      </c>
      <c r="Y1929" s="9">
        <f t="shared" si="275"/>
        <v>0.16216216216216217</v>
      </c>
      <c r="Z1929" s="9">
        <f t="shared" si="276"/>
        <v>6.25E-2</v>
      </c>
      <c r="AA1929">
        <v>0</v>
      </c>
      <c r="AB1929">
        <v>1</v>
      </c>
      <c r="AC1929">
        <v>0</v>
      </c>
      <c r="AD1929">
        <v>0</v>
      </c>
      <c r="AE1929">
        <v>1</v>
      </c>
      <c r="AF1929">
        <v>0</v>
      </c>
      <c r="AG1929">
        <v>0</v>
      </c>
      <c r="AH1929">
        <v>1</v>
      </c>
      <c r="AI1929">
        <v>1</v>
      </c>
      <c r="AJ1929">
        <v>1</v>
      </c>
      <c r="AK1929">
        <v>1</v>
      </c>
      <c r="AL1929">
        <v>1</v>
      </c>
      <c r="AM1929">
        <f t="shared" si="277"/>
        <v>3</v>
      </c>
      <c r="AN1929">
        <f t="shared" si="278"/>
        <v>5</v>
      </c>
    </row>
    <row r="1930" spans="1:40">
      <c r="A1930">
        <v>7</v>
      </c>
      <c r="B1930">
        <v>142468205</v>
      </c>
      <c r="C1930" t="s">
        <v>9</v>
      </c>
      <c r="D1930" t="s">
        <v>18</v>
      </c>
      <c r="E1930" t="s">
        <v>11</v>
      </c>
      <c r="F1930" s="6" t="s">
        <v>71</v>
      </c>
      <c r="G1930" s="6" t="s">
        <v>71</v>
      </c>
      <c r="H1930">
        <f t="shared" si="270"/>
        <v>192</v>
      </c>
      <c r="I1930" s="1">
        <v>29</v>
      </c>
      <c r="J1930" s="1">
        <v>1</v>
      </c>
      <c r="K1930" s="1">
        <v>36</v>
      </c>
      <c r="L1930" s="1">
        <v>4</v>
      </c>
      <c r="M1930" s="1">
        <v>23</v>
      </c>
      <c r="N1930" s="1">
        <v>1</v>
      </c>
      <c r="O1930" s="1">
        <v>30</v>
      </c>
      <c r="P1930" s="1">
        <v>4</v>
      </c>
      <c r="Q1930" s="1">
        <v>30</v>
      </c>
      <c r="R1930" s="1">
        <v>4</v>
      </c>
      <c r="S1930" s="1">
        <v>29</v>
      </c>
      <c r="T1930" s="1">
        <v>1</v>
      </c>
      <c r="U1930" s="9">
        <f t="shared" si="271"/>
        <v>3.3333333333333333E-2</v>
      </c>
      <c r="V1930" s="9">
        <f t="shared" si="272"/>
        <v>0.1</v>
      </c>
      <c r="W1930" s="9">
        <f t="shared" si="273"/>
        <v>4.1666666666666664E-2</v>
      </c>
      <c r="X1930" s="9">
        <f t="shared" si="274"/>
        <v>0.11764705882352941</v>
      </c>
      <c r="Y1930" s="9">
        <f t="shared" si="275"/>
        <v>0.11764705882352941</v>
      </c>
      <c r="Z1930" s="9">
        <f t="shared" si="276"/>
        <v>3.3333333333333333E-2</v>
      </c>
      <c r="AA1930">
        <v>0</v>
      </c>
      <c r="AB1930">
        <v>1</v>
      </c>
      <c r="AC1930">
        <v>0</v>
      </c>
      <c r="AD1930">
        <v>1</v>
      </c>
      <c r="AE1930">
        <v>1</v>
      </c>
      <c r="AF1930">
        <v>0</v>
      </c>
      <c r="AG1930">
        <v>0</v>
      </c>
      <c r="AH1930">
        <v>1</v>
      </c>
      <c r="AI1930">
        <v>0</v>
      </c>
      <c r="AJ1930">
        <v>1</v>
      </c>
      <c r="AK1930">
        <v>1</v>
      </c>
      <c r="AL1930">
        <v>0</v>
      </c>
      <c r="AM1930">
        <f t="shared" si="277"/>
        <v>0</v>
      </c>
      <c r="AN1930">
        <f t="shared" si="278"/>
        <v>3</v>
      </c>
    </row>
    <row r="1931" spans="1:40">
      <c r="A1931">
        <v>7</v>
      </c>
      <c r="B1931">
        <v>142471429</v>
      </c>
      <c r="C1931" t="s">
        <v>9</v>
      </c>
      <c r="D1931" t="s">
        <v>11</v>
      </c>
      <c r="E1931" t="s">
        <v>14</v>
      </c>
      <c r="F1931" s="6" t="s">
        <v>60</v>
      </c>
      <c r="G1931" s="6" t="s">
        <v>24</v>
      </c>
      <c r="H1931">
        <f t="shared" si="270"/>
        <v>230</v>
      </c>
      <c r="I1931" s="1">
        <v>30</v>
      </c>
      <c r="J1931" s="1">
        <v>6</v>
      </c>
      <c r="K1931" s="1">
        <v>41</v>
      </c>
      <c r="L1931" s="1">
        <v>5</v>
      </c>
      <c r="M1931" s="1">
        <v>24</v>
      </c>
      <c r="N1931" s="1">
        <v>5</v>
      </c>
      <c r="O1931" s="1">
        <v>32</v>
      </c>
      <c r="P1931" s="1">
        <v>2</v>
      </c>
      <c r="Q1931" s="1">
        <v>45</v>
      </c>
      <c r="R1931" s="1">
        <v>2</v>
      </c>
      <c r="S1931" s="1">
        <v>37</v>
      </c>
      <c r="T1931" s="1">
        <v>1</v>
      </c>
      <c r="U1931" s="9">
        <f t="shared" si="271"/>
        <v>0.16666666666666666</v>
      </c>
      <c r="V1931" s="9">
        <f t="shared" si="272"/>
        <v>0.10869565217391304</v>
      </c>
      <c r="W1931" s="9">
        <f t="shared" si="273"/>
        <v>0.17241379310344829</v>
      </c>
      <c r="X1931" s="9">
        <f t="shared" si="274"/>
        <v>5.8823529411764705E-2</v>
      </c>
      <c r="Y1931" s="9">
        <f t="shared" si="275"/>
        <v>4.2553191489361701E-2</v>
      </c>
      <c r="Z1931" s="9">
        <f t="shared" si="276"/>
        <v>2.6315789473684209E-2</v>
      </c>
      <c r="AA1931">
        <v>1</v>
      </c>
      <c r="AB1931">
        <v>1</v>
      </c>
      <c r="AC1931">
        <v>1</v>
      </c>
      <c r="AD1931">
        <v>0</v>
      </c>
      <c r="AE1931">
        <v>0</v>
      </c>
      <c r="AF1931">
        <v>0</v>
      </c>
      <c r="AG1931">
        <v>1</v>
      </c>
      <c r="AH1931">
        <v>1</v>
      </c>
      <c r="AI1931">
        <v>1</v>
      </c>
      <c r="AJ1931">
        <v>1</v>
      </c>
      <c r="AK1931">
        <v>1</v>
      </c>
      <c r="AL1931">
        <v>0</v>
      </c>
      <c r="AM1931">
        <f t="shared" si="277"/>
        <v>2</v>
      </c>
      <c r="AN1931">
        <f t="shared" si="278"/>
        <v>5</v>
      </c>
    </row>
    <row r="1932" spans="1:40">
      <c r="A1932">
        <v>7</v>
      </c>
      <c r="B1932">
        <v>142476551</v>
      </c>
      <c r="C1932" t="s">
        <v>9</v>
      </c>
      <c r="D1932" t="s">
        <v>11</v>
      </c>
      <c r="E1932" t="s">
        <v>10</v>
      </c>
      <c r="F1932" s="6" t="s">
        <v>13</v>
      </c>
      <c r="G1932" s="6" t="s">
        <v>13</v>
      </c>
      <c r="H1932">
        <f t="shared" si="270"/>
        <v>228</v>
      </c>
      <c r="I1932" s="1">
        <v>29</v>
      </c>
      <c r="J1932" s="1">
        <v>1</v>
      </c>
      <c r="K1932" s="1">
        <v>30</v>
      </c>
      <c r="L1932" s="1">
        <v>5</v>
      </c>
      <c r="M1932" s="1">
        <v>26</v>
      </c>
      <c r="N1932" s="1">
        <v>7</v>
      </c>
      <c r="O1932" s="1">
        <v>33</v>
      </c>
      <c r="P1932" s="1">
        <v>4</v>
      </c>
      <c r="Q1932" s="1">
        <v>38</v>
      </c>
      <c r="R1932" s="1">
        <v>6</v>
      </c>
      <c r="S1932" s="1">
        <v>40</v>
      </c>
      <c r="T1932" s="1">
        <v>9</v>
      </c>
      <c r="U1932" s="9">
        <f t="shared" si="271"/>
        <v>3.3333333333333333E-2</v>
      </c>
      <c r="V1932" s="9">
        <f t="shared" si="272"/>
        <v>0.14285714285714285</v>
      </c>
      <c r="W1932" s="9">
        <f t="shared" si="273"/>
        <v>0.21212121212121213</v>
      </c>
      <c r="X1932" s="9">
        <f t="shared" si="274"/>
        <v>0.10810810810810811</v>
      </c>
      <c r="Y1932" s="9">
        <f t="shared" si="275"/>
        <v>0.13636363636363635</v>
      </c>
      <c r="Z1932" s="9">
        <f t="shared" si="276"/>
        <v>0.18367346938775511</v>
      </c>
      <c r="AA1932">
        <v>0</v>
      </c>
      <c r="AB1932">
        <v>1</v>
      </c>
      <c r="AC1932">
        <v>1</v>
      </c>
      <c r="AD1932">
        <v>1</v>
      </c>
      <c r="AE1932">
        <v>1</v>
      </c>
      <c r="AF1932">
        <v>1</v>
      </c>
      <c r="AG1932">
        <v>0</v>
      </c>
      <c r="AH1932">
        <v>1</v>
      </c>
      <c r="AI1932">
        <v>1</v>
      </c>
      <c r="AJ1932">
        <v>1</v>
      </c>
      <c r="AK1932">
        <v>1</v>
      </c>
      <c r="AL1932">
        <v>1</v>
      </c>
      <c r="AM1932">
        <f t="shared" si="277"/>
        <v>0</v>
      </c>
      <c r="AN1932">
        <f t="shared" si="278"/>
        <v>5</v>
      </c>
    </row>
    <row r="1933" spans="1:40">
      <c r="A1933">
        <v>7</v>
      </c>
      <c r="B1933">
        <v>142479016</v>
      </c>
      <c r="C1933" t="s">
        <v>9</v>
      </c>
      <c r="D1933" t="s">
        <v>10</v>
      </c>
      <c r="E1933" t="s">
        <v>11</v>
      </c>
      <c r="F1933" s="6" t="s">
        <v>48</v>
      </c>
      <c r="G1933" s="6" t="s">
        <v>24</v>
      </c>
      <c r="H1933">
        <f t="shared" si="270"/>
        <v>164</v>
      </c>
      <c r="I1933" s="1">
        <v>21</v>
      </c>
      <c r="J1933" s="1">
        <v>2</v>
      </c>
      <c r="K1933" s="1">
        <v>28</v>
      </c>
      <c r="L1933" s="1">
        <v>7</v>
      </c>
      <c r="M1933" s="1">
        <v>30</v>
      </c>
      <c r="N1933" s="1">
        <v>2</v>
      </c>
      <c r="O1933" s="1">
        <v>25</v>
      </c>
      <c r="P1933" s="1">
        <v>2</v>
      </c>
      <c r="Q1933" s="1">
        <v>21</v>
      </c>
      <c r="R1933" s="1">
        <v>3</v>
      </c>
      <c r="S1933" s="1">
        <v>22</v>
      </c>
      <c r="T1933" s="1">
        <v>1</v>
      </c>
      <c r="U1933" s="9">
        <f t="shared" si="271"/>
        <v>8.6956521739130432E-2</v>
      </c>
      <c r="V1933" s="9">
        <f t="shared" si="272"/>
        <v>0.2</v>
      </c>
      <c r="W1933" s="9">
        <f t="shared" si="273"/>
        <v>6.25E-2</v>
      </c>
      <c r="X1933" s="9">
        <f t="shared" si="274"/>
        <v>7.407407407407407E-2</v>
      </c>
      <c r="Y1933" s="9">
        <f t="shared" si="275"/>
        <v>0.125</v>
      </c>
      <c r="Z1933" s="9">
        <f t="shared" si="276"/>
        <v>4.3478260869565216E-2</v>
      </c>
      <c r="AA1933">
        <v>1</v>
      </c>
      <c r="AB1933">
        <v>1</v>
      </c>
      <c r="AC1933">
        <v>0</v>
      </c>
      <c r="AD1933">
        <v>1</v>
      </c>
      <c r="AE1933">
        <v>1</v>
      </c>
      <c r="AF1933">
        <v>0</v>
      </c>
      <c r="AG1933">
        <v>1</v>
      </c>
      <c r="AH1933">
        <v>1</v>
      </c>
      <c r="AI1933">
        <v>1</v>
      </c>
      <c r="AJ1933">
        <v>1</v>
      </c>
      <c r="AK1933">
        <v>1</v>
      </c>
      <c r="AL1933">
        <v>0</v>
      </c>
      <c r="AM1933">
        <f t="shared" si="277"/>
        <v>1</v>
      </c>
      <c r="AN1933">
        <f t="shared" si="278"/>
        <v>5</v>
      </c>
    </row>
    <row r="1934" spans="1:40">
      <c r="A1934">
        <v>7</v>
      </c>
      <c r="B1934">
        <v>142479029</v>
      </c>
      <c r="C1934" t="s">
        <v>9</v>
      </c>
      <c r="D1934" t="s">
        <v>11</v>
      </c>
      <c r="E1934" t="s">
        <v>14</v>
      </c>
      <c r="F1934" s="6" t="s">
        <v>48</v>
      </c>
      <c r="G1934" s="6" t="s">
        <v>24</v>
      </c>
      <c r="H1934">
        <f t="shared" si="270"/>
        <v>155</v>
      </c>
      <c r="I1934" s="1">
        <v>18</v>
      </c>
      <c r="J1934" s="1">
        <v>2</v>
      </c>
      <c r="K1934" s="1">
        <v>27</v>
      </c>
      <c r="L1934" s="1">
        <v>5</v>
      </c>
      <c r="M1934" s="1">
        <v>32</v>
      </c>
      <c r="N1934" s="1">
        <v>2</v>
      </c>
      <c r="O1934" s="1">
        <v>21</v>
      </c>
      <c r="P1934" s="1">
        <v>2</v>
      </c>
      <c r="Q1934" s="1">
        <v>22</v>
      </c>
      <c r="R1934" s="1">
        <v>3</v>
      </c>
      <c r="S1934" s="1">
        <v>20</v>
      </c>
      <c r="T1934" s="1">
        <v>1</v>
      </c>
      <c r="U1934" s="9">
        <f t="shared" si="271"/>
        <v>0.1</v>
      </c>
      <c r="V1934" s="9">
        <f t="shared" si="272"/>
        <v>0.15625</v>
      </c>
      <c r="W1934" s="9">
        <f t="shared" si="273"/>
        <v>5.8823529411764705E-2</v>
      </c>
      <c r="X1934" s="9">
        <f t="shared" si="274"/>
        <v>8.6956521739130432E-2</v>
      </c>
      <c r="Y1934" s="9">
        <f t="shared" si="275"/>
        <v>0.12</v>
      </c>
      <c r="Z1934" s="9">
        <f t="shared" si="276"/>
        <v>4.7619047619047616E-2</v>
      </c>
      <c r="AA1934">
        <v>1</v>
      </c>
      <c r="AB1934">
        <v>1</v>
      </c>
      <c r="AC1934">
        <v>0</v>
      </c>
      <c r="AD1934">
        <v>1</v>
      </c>
      <c r="AE1934">
        <v>1</v>
      </c>
      <c r="AF1934">
        <v>0</v>
      </c>
      <c r="AG1934">
        <v>1</v>
      </c>
      <c r="AH1934">
        <v>1</v>
      </c>
      <c r="AI1934">
        <v>1</v>
      </c>
      <c r="AJ1934">
        <v>1</v>
      </c>
      <c r="AK1934">
        <v>1</v>
      </c>
      <c r="AL1934">
        <v>0</v>
      </c>
      <c r="AM1934">
        <f t="shared" si="277"/>
        <v>1</v>
      </c>
      <c r="AN1934">
        <f t="shared" si="278"/>
        <v>5</v>
      </c>
    </row>
    <row r="1935" spans="1:40">
      <c r="A1935">
        <v>7</v>
      </c>
      <c r="B1935">
        <v>142479855</v>
      </c>
      <c r="C1935" t="s">
        <v>9</v>
      </c>
      <c r="D1935" t="s">
        <v>10</v>
      </c>
      <c r="E1935" t="s">
        <v>18</v>
      </c>
      <c r="F1935" s="6" t="s">
        <v>24</v>
      </c>
      <c r="G1935" s="6" t="s">
        <v>24</v>
      </c>
      <c r="H1935">
        <f t="shared" si="270"/>
        <v>160</v>
      </c>
      <c r="I1935" s="1">
        <v>13</v>
      </c>
      <c r="J1935" s="1">
        <v>8</v>
      </c>
      <c r="K1935" s="1">
        <v>21</v>
      </c>
      <c r="L1935" s="1">
        <v>9</v>
      </c>
      <c r="M1935" s="1">
        <v>20</v>
      </c>
      <c r="N1935" s="1">
        <v>8</v>
      </c>
      <c r="O1935" s="1">
        <v>19</v>
      </c>
      <c r="P1935" s="1">
        <v>7</v>
      </c>
      <c r="Q1935" s="1">
        <v>19</v>
      </c>
      <c r="R1935" s="1">
        <v>8</v>
      </c>
      <c r="S1935" s="1">
        <v>27</v>
      </c>
      <c r="T1935" s="1">
        <v>1</v>
      </c>
      <c r="U1935" s="9">
        <f t="shared" si="271"/>
        <v>0.38095238095238093</v>
      </c>
      <c r="V1935" s="9">
        <f t="shared" si="272"/>
        <v>0.3</v>
      </c>
      <c r="W1935" s="9">
        <f t="shared" si="273"/>
        <v>0.2857142857142857</v>
      </c>
      <c r="X1935" s="9">
        <f t="shared" si="274"/>
        <v>0.26923076923076922</v>
      </c>
      <c r="Y1935" s="9">
        <f t="shared" si="275"/>
        <v>0.29629629629629628</v>
      </c>
      <c r="Z1935" s="9">
        <f t="shared" si="276"/>
        <v>3.5714285714285712E-2</v>
      </c>
      <c r="AA1935">
        <v>1</v>
      </c>
      <c r="AB1935">
        <v>1</v>
      </c>
      <c r="AC1935">
        <v>1</v>
      </c>
      <c r="AD1935">
        <v>1</v>
      </c>
      <c r="AE1935">
        <v>1</v>
      </c>
      <c r="AF1935">
        <v>0</v>
      </c>
      <c r="AG1935">
        <v>1</v>
      </c>
      <c r="AH1935">
        <v>1</v>
      </c>
      <c r="AI1935">
        <v>1</v>
      </c>
      <c r="AJ1935">
        <v>1</v>
      </c>
      <c r="AK1935">
        <v>1</v>
      </c>
      <c r="AL1935">
        <v>0</v>
      </c>
      <c r="AM1935">
        <f t="shared" si="277"/>
        <v>0</v>
      </c>
      <c r="AN1935">
        <f t="shared" si="278"/>
        <v>5</v>
      </c>
    </row>
    <row r="1936" spans="1:40">
      <c r="A1936">
        <v>7</v>
      </c>
      <c r="B1936">
        <v>144121648</v>
      </c>
      <c r="C1936" t="s">
        <v>9</v>
      </c>
      <c r="D1936" t="s">
        <v>14</v>
      </c>
      <c r="E1936" t="s">
        <v>18</v>
      </c>
      <c r="F1936" s="6" t="s">
        <v>19</v>
      </c>
      <c r="G1936" s="6" t="s">
        <v>34</v>
      </c>
      <c r="H1936">
        <f t="shared" si="270"/>
        <v>229</v>
      </c>
      <c r="I1936" s="1">
        <v>39</v>
      </c>
      <c r="J1936" s="1">
        <v>3</v>
      </c>
      <c r="K1936" s="1">
        <v>42</v>
      </c>
      <c r="L1936" s="1">
        <v>1</v>
      </c>
      <c r="M1936" s="1">
        <v>27</v>
      </c>
      <c r="N1936" s="1">
        <v>2</v>
      </c>
      <c r="O1936" s="1">
        <v>34</v>
      </c>
      <c r="P1936" s="1">
        <v>2</v>
      </c>
      <c r="Q1936" s="1">
        <v>37</v>
      </c>
      <c r="R1936" s="1">
        <v>6</v>
      </c>
      <c r="S1936" s="1">
        <v>33</v>
      </c>
      <c r="T1936" s="1">
        <v>3</v>
      </c>
      <c r="U1936" s="9">
        <f t="shared" si="271"/>
        <v>7.1428571428571425E-2</v>
      </c>
      <c r="V1936" s="9">
        <f t="shared" si="272"/>
        <v>2.3255813953488372E-2</v>
      </c>
      <c r="W1936" s="9">
        <f t="shared" si="273"/>
        <v>6.8965517241379309E-2</v>
      </c>
      <c r="X1936" s="9">
        <f t="shared" si="274"/>
        <v>5.5555555555555552E-2</v>
      </c>
      <c r="Y1936" s="9">
        <f t="shared" si="275"/>
        <v>0.13953488372093023</v>
      </c>
      <c r="Z1936" s="9">
        <f t="shared" si="276"/>
        <v>8.3333333333333329E-2</v>
      </c>
      <c r="AA1936">
        <v>0</v>
      </c>
      <c r="AB1936">
        <v>0</v>
      </c>
      <c r="AC1936">
        <v>0</v>
      </c>
      <c r="AD1936">
        <v>0</v>
      </c>
      <c r="AE1936">
        <v>1</v>
      </c>
      <c r="AF1936">
        <v>1</v>
      </c>
      <c r="AG1936">
        <v>1</v>
      </c>
      <c r="AH1936">
        <v>0</v>
      </c>
      <c r="AI1936">
        <v>1</v>
      </c>
      <c r="AJ1936">
        <v>1</v>
      </c>
      <c r="AK1936">
        <v>1</v>
      </c>
      <c r="AL1936">
        <v>1</v>
      </c>
      <c r="AM1936">
        <f t="shared" si="277"/>
        <v>3</v>
      </c>
      <c r="AN1936">
        <f t="shared" si="278"/>
        <v>5</v>
      </c>
    </row>
    <row r="1937" spans="1:40">
      <c r="A1937">
        <v>7</v>
      </c>
      <c r="B1937">
        <v>144760009</v>
      </c>
      <c r="C1937" t="s">
        <v>9</v>
      </c>
      <c r="D1937" t="s">
        <v>14</v>
      </c>
      <c r="E1937" t="s">
        <v>10</v>
      </c>
      <c r="F1937" s="6" t="s">
        <v>23</v>
      </c>
      <c r="G1937" s="6" t="s">
        <v>23</v>
      </c>
      <c r="H1937">
        <f t="shared" si="270"/>
        <v>295</v>
      </c>
      <c r="I1937" s="1">
        <v>44</v>
      </c>
      <c r="J1937" s="1">
        <v>0</v>
      </c>
      <c r="K1937" s="1">
        <v>41</v>
      </c>
      <c r="L1937" s="1">
        <v>6</v>
      </c>
      <c r="M1937" s="1">
        <v>45</v>
      </c>
      <c r="N1937" s="1">
        <v>0</v>
      </c>
      <c r="O1937" s="1">
        <v>51</v>
      </c>
      <c r="P1937" s="1">
        <v>0</v>
      </c>
      <c r="Q1937" s="1">
        <v>55</v>
      </c>
      <c r="R1937" s="1">
        <v>0</v>
      </c>
      <c r="S1937" s="1">
        <v>53</v>
      </c>
      <c r="T1937" s="1">
        <v>0</v>
      </c>
      <c r="U1937" s="9">
        <f t="shared" si="271"/>
        <v>0</v>
      </c>
      <c r="V1937" s="9">
        <f t="shared" si="272"/>
        <v>0.1276595744680851</v>
      </c>
      <c r="W1937" s="9">
        <f t="shared" si="273"/>
        <v>0</v>
      </c>
      <c r="X1937" s="9">
        <f t="shared" si="274"/>
        <v>0</v>
      </c>
      <c r="Y1937" s="9">
        <f t="shared" si="275"/>
        <v>0</v>
      </c>
      <c r="Z1937" s="9">
        <f t="shared" si="276"/>
        <v>0</v>
      </c>
      <c r="AA1937">
        <v>0</v>
      </c>
      <c r="AB1937">
        <v>1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1</v>
      </c>
      <c r="AI1937">
        <v>0</v>
      </c>
      <c r="AJ1937">
        <v>0</v>
      </c>
      <c r="AK1937">
        <v>0</v>
      </c>
      <c r="AL1937">
        <v>0</v>
      </c>
      <c r="AM1937">
        <f t="shared" si="277"/>
        <v>0</v>
      </c>
      <c r="AN1937">
        <f t="shared" si="278"/>
        <v>1</v>
      </c>
    </row>
    <row r="1938" spans="1:40">
      <c r="A1938">
        <v>7</v>
      </c>
      <c r="B1938">
        <v>145029615</v>
      </c>
      <c r="C1938" t="s">
        <v>9</v>
      </c>
      <c r="D1938" t="s">
        <v>14</v>
      </c>
      <c r="E1938" t="s">
        <v>10</v>
      </c>
      <c r="F1938" s="6" t="s">
        <v>27</v>
      </c>
      <c r="G1938" s="6" t="s">
        <v>27</v>
      </c>
      <c r="H1938">
        <f t="shared" si="270"/>
        <v>364</v>
      </c>
      <c r="I1938" s="1">
        <v>61</v>
      </c>
      <c r="J1938" s="1">
        <v>0</v>
      </c>
      <c r="K1938" s="1">
        <v>71</v>
      </c>
      <c r="L1938" s="1">
        <v>0</v>
      </c>
      <c r="M1938" s="1">
        <v>32</v>
      </c>
      <c r="N1938" s="1">
        <v>8</v>
      </c>
      <c r="O1938" s="1">
        <v>71</v>
      </c>
      <c r="P1938" s="1">
        <v>0</v>
      </c>
      <c r="Q1938" s="1">
        <v>72</v>
      </c>
      <c r="R1938" s="1">
        <v>0</v>
      </c>
      <c r="S1938" s="1">
        <v>30</v>
      </c>
      <c r="T1938" s="1">
        <v>19</v>
      </c>
      <c r="U1938" s="9">
        <f t="shared" si="271"/>
        <v>0</v>
      </c>
      <c r="V1938" s="9">
        <f t="shared" si="272"/>
        <v>0</v>
      </c>
      <c r="W1938" s="9">
        <f t="shared" si="273"/>
        <v>0.2</v>
      </c>
      <c r="X1938" s="9">
        <f t="shared" si="274"/>
        <v>0</v>
      </c>
      <c r="Y1938" s="9">
        <f t="shared" si="275"/>
        <v>0</v>
      </c>
      <c r="Z1938" s="9">
        <f t="shared" si="276"/>
        <v>0.38775510204081631</v>
      </c>
      <c r="AA1938">
        <v>0</v>
      </c>
      <c r="AB1938">
        <v>0</v>
      </c>
      <c r="AC1938">
        <v>1</v>
      </c>
      <c r="AD1938">
        <v>0</v>
      </c>
      <c r="AE1938">
        <v>0</v>
      </c>
      <c r="AF1938">
        <v>1</v>
      </c>
      <c r="AG1938">
        <v>0</v>
      </c>
      <c r="AH1938">
        <v>0</v>
      </c>
      <c r="AI1938">
        <v>1</v>
      </c>
      <c r="AJ1938">
        <v>0</v>
      </c>
      <c r="AK1938">
        <v>0</v>
      </c>
      <c r="AL1938">
        <v>1</v>
      </c>
      <c r="AM1938">
        <f t="shared" si="277"/>
        <v>0</v>
      </c>
      <c r="AN1938">
        <f t="shared" si="278"/>
        <v>2</v>
      </c>
    </row>
    <row r="1939" spans="1:40">
      <c r="A1939">
        <v>7</v>
      </c>
      <c r="B1939">
        <v>146883040</v>
      </c>
      <c r="C1939" t="s">
        <v>9</v>
      </c>
      <c r="D1939" t="s">
        <v>11</v>
      </c>
      <c r="E1939" t="s">
        <v>10</v>
      </c>
      <c r="F1939" s="6" t="s">
        <v>44</v>
      </c>
      <c r="G1939" s="6" t="s">
        <v>33</v>
      </c>
      <c r="H1939">
        <f t="shared" si="270"/>
        <v>377</v>
      </c>
      <c r="I1939" s="1">
        <v>60</v>
      </c>
      <c r="J1939" s="1">
        <v>2</v>
      </c>
      <c r="K1939" s="1">
        <v>58</v>
      </c>
      <c r="L1939" s="1">
        <v>0</v>
      </c>
      <c r="M1939" s="1">
        <v>51</v>
      </c>
      <c r="N1939" s="1">
        <v>0</v>
      </c>
      <c r="O1939" s="1">
        <v>61</v>
      </c>
      <c r="P1939" s="1">
        <v>0</v>
      </c>
      <c r="Q1939" s="1">
        <v>49</v>
      </c>
      <c r="R1939" s="1">
        <v>14</v>
      </c>
      <c r="S1939" s="1">
        <v>82</v>
      </c>
      <c r="T1939" s="1">
        <v>0</v>
      </c>
      <c r="U1939" s="9">
        <f t="shared" si="271"/>
        <v>3.2258064516129031E-2</v>
      </c>
      <c r="V1939" s="9">
        <f t="shared" si="272"/>
        <v>0</v>
      </c>
      <c r="W1939" s="9">
        <f t="shared" si="273"/>
        <v>0</v>
      </c>
      <c r="X1939" s="9">
        <f t="shared" si="274"/>
        <v>0</v>
      </c>
      <c r="Y1939" s="9">
        <f t="shared" si="275"/>
        <v>0.22222222222222221</v>
      </c>
      <c r="Z1939" s="9">
        <f t="shared" si="276"/>
        <v>0</v>
      </c>
      <c r="AA1939">
        <v>0</v>
      </c>
      <c r="AB1939">
        <v>0</v>
      </c>
      <c r="AC1939">
        <v>0</v>
      </c>
      <c r="AD1939">
        <v>0</v>
      </c>
      <c r="AE1939">
        <v>1</v>
      </c>
      <c r="AF1939">
        <v>0</v>
      </c>
      <c r="AG1939">
        <v>1</v>
      </c>
      <c r="AH1939">
        <v>0</v>
      </c>
      <c r="AI1939">
        <v>0</v>
      </c>
      <c r="AJ1939">
        <v>0</v>
      </c>
      <c r="AK1939">
        <v>1</v>
      </c>
      <c r="AL1939">
        <v>0</v>
      </c>
      <c r="AM1939">
        <f t="shared" si="277"/>
        <v>1</v>
      </c>
      <c r="AN1939">
        <f t="shared" si="278"/>
        <v>2</v>
      </c>
    </row>
    <row r="1940" spans="1:40">
      <c r="A1940">
        <v>7</v>
      </c>
      <c r="B1940">
        <v>148639113</v>
      </c>
      <c r="C1940" t="s">
        <v>9</v>
      </c>
      <c r="D1940" t="s">
        <v>10</v>
      </c>
      <c r="E1940" t="s">
        <v>11</v>
      </c>
      <c r="F1940" s="6" t="s">
        <v>25</v>
      </c>
      <c r="G1940" s="6" t="s">
        <v>25</v>
      </c>
      <c r="H1940">
        <f t="shared" si="270"/>
        <v>255</v>
      </c>
      <c r="I1940" s="1">
        <v>48</v>
      </c>
      <c r="J1940" s="1">
        <v>0</v>
      </c>
      <c r="K1940" s="1">
        <v>37</v>
      </c>
      <c r="L1940" s="1">
        <v>0</v>
      </c>
      <c r="M1940" s="1">
        <v>44</v>
      </c>
      <c r="N1940" s="1">
        <v>0</v>
      </c>
      <c r="O1940" s="1">
        <v>31</v>
      </c>
      <c r="P1940" s="1">
        <v>14</v>
      </c>
      <c r="Q1940" s="1">
        <v>34</v>
      </c>
      <c r="R1940" s="1">
        <v>0</v>
      </c>
      <c r="S1940" s="1">
        <v>46</v>
      </c>
      <c r="T1940" s="1">
        <v>1</v>
      </c>
      <c r="U1940" s="9">
        <f t="shared" si="271"/>
        <v>0</v>
      </c>
      <c r="V1940" s="9">
        <f t="shared" si="272"/>
        <v>0</v>
      </c>
      <c r="W1940" s="9">
        <f t="shared" si="273"/>
        <v>0</v>
      </c>
      <c r="X1940" s="9">
        <f t="shared" si="274"/>
        <v>0.31111111111111112</v>
      </c>
      <c r="Y1940" s="9">
        <f t="shared" si="275"/>
        <v>0</v>
      </c>
      <c r="Z1940" s="9">
        <f t="shared" si="276"/>
        <v>2.1276595744680851E-2</v>
      </c>
      <c r="AA1940">
        <v>0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1</v>
      </c>
      <c r="AK1940">
        <v>0</v>
      </c>
      <c r="AL1940">
        <v>0</v>
      </c>
      <c r="AM1940">
        <f t="shared" si="277"/>
        <v>0</v>
      </c>
      <c r="AN1940">
        <f t="shared" si="278"/>
        <v>1</v>
      </c>
    </row>
    <row r="1941" spans="1:40">
      <c r="A1941">
        <v>7</v>
      </c>
      <c r="B1941">
        <v>148823674</v>
      </c>
      <c r="C1941" t="s">
        <v>9</v>
      </c>
      <c r="D1941" t="s">
        <v>14</v>
      </c>
      <c r="E1941" t="s">
        <v>18</v>
      </c>
      <c r="F1941" s="6" t="s">
        <v>25</v>
      </c>
      <c r="G1941" s="6" t="s">
        <v>25</v>
      </c>
      <c r="H1941">
        <f t="shared" si="270"/>
        <v>190</v>
      </c>
      <c r="I1941" s="1">
        <v>41</v>
      </c>
      <c r="J1941" s="1">
        <v>1</v>
      </c>
      <c r="K1941" s="1">
        <v>28</v>
      </c>
      <c r="L1941" s="1">
        <v>0</v>
      </c>
      <c r="M1941" s="1">
        <v>35</v>
      </c>
      <c r="N1941" s="1">
        <v>0</v>
      </c>
      <c r="O1941" s="1">
        <v>27</v>
      </c>
      <c r="P1941" s="1">
        <v>6</v>
      </c>
      <c r="Q1941" s="1">
        <v>31</v>
      </c>
      <c r="R1941" s="1">
        <v>0</v>
      </c>
      <c r="S1941" s="1">
        <v>21</v>
      </c>
      <c r="T1941" s="1">
        <v>0</v>
      </c>
      <c r="U1941" s="9">
        <f t="shared" si="271"/>
        <v>2.3809523809523808E-2</v>
      </c>
      <c r="V1941" s="9">
        <f t="shared" si="272"/>
        <v>0</v>
      </c>
      <c r="W1941" s="9">
        <f t="shared" si="273"/>
        <v>0</v>
      </c>
      <c r="X1941" s="9">
        <f t="shared" si="274"/>
        <v>0.18181818181818182</v>
      </c>
      <c r="Y1941" s="9">
        <f t="shared" si="275"/>
        <v>0</v>
      </c>
      <c r="Z1941" s="9">
        <f t="shared" si="276"/>
        <v>0</v>
      </c>
      <c r="AA1941">
        <v>0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1</v>
      </c>
      <c r="AK1941">
        <v>0</v>
      </c>
      <c r="AL1941">
        <v>0</v>
      </c>
      <c r="AM1941">
        <f t="shared" si="277"/>
        <v>0</v>
      </c>
      <c r="AN1941">
        <f t="shared" si="278"/>
        <v>1</v>
      </c>
    </row>
    <row r="1942" spans="1:40">
      <c r="A1942">
        <v>7</v>
      </c>
      <c r="B1942">
        <v>148879242</v>
      </c>
      <c r="C1942" t="s">
        <v>9</v>
      </c>
      <c r="D1942" t="s">
        <v>14</v>
      </c>
      <c r="E1942" t="s">
        <v>18</v>
      </c>
      <c r="F1942" s="6" t="s">
        <v>22</v>
      </c>
      <c r="G1942" s="6" t="s">
        <v>22</v>
      </c>
      <c r="H1942">
        <f t="shared" si="270"/>
        <v>408</v>
      </c>
      <c r="I1942" s="1">
        <v>63</v>
      </c>
      <c r="J1942" s="1">
        <v>0</v>
      </c>
      <c r="K1942" s="1">
        <v>66</v>
      </c>
      <c r="L1942" s="1">
        <v>0</v>
      </c>
      <c r="M1942" s="1">
        <v>47</v>
      </c>
      <c r="N1942" s="1">
        <v>21</v>
      </c>
      <c r="O1942" s="1">
        <v>49</v>
      </c>
      <c r="P1942" s="1">
        <v>29</v>
      </c>
      <c r="Q1942" s="1">
        <v>65</v>
      </c>
      <c r="R1942" s="1">
        <v>0</v>
      </c>
      <c r="S1942" s="1">
        <v>44</v>
      </c>
      <c r="T1942" s="1">
        <v>24</v>
      </c>
      <c r="U1942" s="9">
        <f t="shared" si="271"/>
        <v>0</v>
      </c>
      <c r="V1942" s="9">
        <f t="shared" si="272"/>
        <v>0</v>
      </c>
      <c r="W1942" s="9">
        <f t="shared" si="273"/>
        <v>0.30882352941176472</v>
      </c>
      <c r="X1942" s="9">
        <f t="shared" si="274"/>
        <v>0.37179487179487181</v>
      </c>
      <c r="Y1942" s="9">
        <f t="shared" si="275"/>
        <v>0</v>
      </c>
      <c r="Z1942" s="9">
        <f t="shared" si="276"/>
        <v>0.35294117647058826</v>
      </c>
      <c r="AA1942">
        <v>0</v>
      </c>
      <c r="AB1942">
        <v>0</v>
      </c>
      <c r="AC1942">
        <v>1</v>
      </c>
      <c r="AD1942">
        <v>1</v>
      </c>
      <c r="AE1942">
        <v>0</v>
      </c>
      <c r="AF1942">
        <v>1</v>
      </c>
      <c r="AG1942">
        <v>0</v>
      </c>
      <c r="AH1942">
        <v>0</v>
      </c>
      <c r="AI1942">
        <v>1</v>
      </c>
      <c r="AJ1942">
        <v>1</v>
      </c>
      <c r="AK1942">
        <v>0</v>
      </c>
      <c r="AL1942">
        <v>1</v>
      </c>
      <c r="AM1942">
        <f t="shared" si="277"/>
        <v>0</v>
      </c>
      <c r="AN1942">
        <f t="shared" si="278"/>
        <v>3</v>
      </c>
    </row>
    <row r="1943" spans="1:40">
      <c r="A1943">
        <v>7</v>
      </c>
      <c r="B1943">
        <v>150311737</v>
      </c>
      <c r="C1943" t="s">
        <v>9</v>
      </c>
      <c r="D1943" t="s">
        <v>14</v>
      </c>
      <c r="E1943" t="s">
        <v>18</v>
      </c>
      <c r="F1943" s="6" t="s">
        <v>25</v>
      </c>
      <c r="G1943" s="6" t="s">
        <v>25</v>
      </c>
      <c r="H1943">
        <f t="shared" si="270"/>
        <v>357</v>
      </c>
      <c r="I1943" s="1">
        <v>111</v>
      </c>
      <c r="J1943" s="1">
        <v>0</v>
      </c>
      <c r="K1943" s="1">
        <v>69</v>
      </c>
      <c r="L1943" s="1">
        <v>0</v>
      </c>
      <c r="M1943" s="1">
        <v>31</v>
      </c>
      <c r="N1943" s="1">
        <v>0</v>
      </c>
      <c r="O1943" s="1">
        <v>42</v>
      </c>
      <c r="P1943" s="1">
        <v>8</v>
      </c>
      <c r="Q1943" s="1">
        <v>44</v>
      </c>
      <c r="R1943" s="1">
        <v>0</v>
      </c>
      <c r="S1943" s="1">
        <v>52</v>
      </c>
      <c r="T1943" s="1">
        <v>0</v>
      </c>
      <c r="U1943" s="9">
        <f t="shared" si="271"/>
        <v>0</v>
      </c>
      <c r="V1943" s="9">
        <f t="shared" si="272"/>
        <v>0</v>
      </c>
      <c r="W1943" s="9">
        <f t="shared" si="273"/>
        <v>0</v>
      </c>
      <c r="X1943" s="9">
        <f t="shared" si="274"/>
        <v>0.16</v>
      </c>
      <c r="Y1943" s="9">
        <f t="shared" si="275"/>
        <v>0</v>
      </c>
      <c r="Z1943" s="9">
        <f t="shared" si="276"/>
        <v>0</v>
      </c>
      <c r="AA1943">
        <v>0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1</v>
      </c>
      <c r="AK1943">
        <v>0</v>
      </c>
      <c r="AL1943">
        <v>0</v>
      </c>
      <c r="AM1943">
        <f t="shared" si="277"/>
        <v>0</v>
      </c>
      <c r="AN1943">
        <f t="shared" si="278"/>
        <v>1</v>
      </c>
    </row>
    <row r="1944" spans="1:40">
      <c r="A1944">
        <v>7</v>
      </c>
      <c r="B1944">
        <v>151230704</v>
      </c>
      <c r="C1944" t="s">
        <v>9</v>
      </c>
      <c r="D1944" t="s">
        <v>14</v>
      </c>
      <c r="E1944" t="s">
        <v>18</v>
      </c>
      <c r="F1944" s="6" t="s">
        <v>29</v>
      </c>
      <c r="G1944" s="6" t="s">
        <v>29</v>
      </c>
      <c r="H1944">
        <f t="shared" si="270"/>
        <v>183</v>
      </c>
      <c r="I1944" s="1">
        <v>26</v>
      </c>
      <c r="J1944" s="1">
        <v>0</v>
      </c>
      <c r="K1944" s="1">
        <v>18</v>
      </c>
      <c r="L1944" s="1">
        <v>4</v>
      </c>
      <c r="M1944" s="1">
        <v>51</v>
      </c>
      <c r="N1944" s="1">
        <v>0</v>
      </c>
      <c r="O1944" s="1">
        <v>22</v>
      </c>
      <c r="P1944" s="1">
        <v>2</v>
      </c>
      <c r="Q1944" s="1">
        <v>29</v>
      </c>
      <c r="R1944" s="1">
        <v>1</v>
      </c>
      <c r="S1944" s="1">
        <v>26</v>
      </c>
      <c r="T1944" s="1">
        <v>4</v>
      </c>
      <c r="U1944" s="9">
        <f t="shared" si="271"/>
        <v>0</v>
      </c>
      <c r="V1944" s="9">
        <f t="shared" si="272"/>
        <v>0.18181818181818182</v>
      </c>
      <c r="W1944" s="9">
        <f t="shared" si="273"/>
        <v>0</v>
      </c>
      <c r="X1944" s="9">
        <f t="shared" si="274"/>
        <v>8.3333333333333329E-2</v>
      </c>
      <c r="Y1944" s="9">
        <f t="shared" si="275"/>
        <v>3.3333333333333333E-2</v>
      </c>
      <c r="Z1944" s="9">
        <f t="shared" si="276"/>
        <v>0.13333333333333333</v>
      </c>
      <c r="AA1944">
        <v>0</v>
      </c>
      <c r="AB1944">
        <v>1</v>
      </c>
      <c r="AC1944">
        <v>0</v>
      </c>
      <c r="AD1944">
        <v>1</v>
      </c>
      <c r="AE1944">
        <v>0</v>
      </c>
      <c r="AF1944">
        <v>1</v>
      </c>
      <c r="AG1944">
        <v>0</v>
      </c>
      <c r="AH1944">
        <v>1</v>
      </c>
      <c r="AI1944">
        <v>0</v>
      </c>
      <c r="AJ1944">
        <v>1</v>
      </c>
      <c r="AK1944">
        <v>0</v>
      </c>
      <c r="AL1944">
        <v>1</v>
      </c>
      <c r="AM1944">
        <f t="shared" si="277"/>
        <v>0</v>
      </c>
      <c r="AN1944">
        <f t="shared" si="278"/>
        <v>3</v>
      </c>
    </row>
    <row r="1945" spans="1:40">
      <c r="A1945">
        <v>7</v>
      </c>
      <c r="B1945">
        <v>151946551</v>
      </c>
      <c r="C1945" t="s">
        <v>9</v>
      </c>
      <c r="D1945" t="s">
        <v>11</v>
      </c>
      <c r="E1945" t="s">
        <v>14</v>
      </c>
      <c r="F1945" s="6" t="s">
        <v>68</v>
      </c>
      <c r="G1945" s="6" t="s">
        <v>26</v>
      </c>
      <c r="H1945">
        <f t="shared" si="270"/>
        <v>355</v>
      </c>
      <c r="I1945" s="1">
        <v>54</v>
      </c>
      <c r="J1945" s="1">
        <v>7</v>
      </c>
      <c r="K1945" s="1">
        <v>51</v>
      </c>
      <c r="L1945" s="1">
        <v>5</v>
      </c>
      <c r="M1945" s="1">
        <v>67</v>
      </c>
      <c r="N1945" s="1">
        <v>7</v>
      </c>
      <c r="O1945" s="1">
        <v>50</v>
      </c>
      <c r="P1945" s="1">
        <v>0</v>
      </c>
      <c r="Q1945" s="1">
        <v>56</v>
      </c>
      <c r="R1945" s="1">
        <v>2</v>
      </c>
      <c r="S1945" s="1">
        <v>49</v>
      </c>
      <c r="T1945" s="1">
        <v>7</v>
      </c>
      <c r="U1945" s="9">
        <f t="shared" si="271"/>
        <v>0.11475409836065574</v>
      </c>
      <c r="V1945" s="9">
        <f t="shared" si="272"/>
        <v>8.9285714285714288E-2</v>
      </c>
      <c r="W1945" s="9">
        <f t="shared" si="273"/>
        <v>9.45945945945946E-2</v>
      </c>
      <c r="X1945" s="9">
        <f t="shared" si="274"/>
        <v>0</v>
      </c>
      <c r="Y1945" s="9">
        <f t="shared" si="275"/>
        <v>3.4482758620689655E-2</v>
      </c>
      <c r="Z1945" s="9">
        <f t="shared" si="276"/>
        <v>0.125</v>
      </c>
      <c r="AA1945">
        <v>1</v>
      </c>
      <c r="AB1945">
        <v>1</v>
      </c>
      <c r="AC1945">
        <v>1</v>
      </c>
      <c r="AD1945">
        <v>0</v>
      </c>
      <c r="AE1945">
        <v>0</v>
      </c>
      <c r="AF1945">
        <v>1</v>
      </c>
      <c r="AG1945">
        <v>1</v>
      </c>
      <c r="AH1945">
        <v>1</v>
      </c>
      <c r="AI1945">
        <v>1</v>
      </c>
      <c r="AJ1945">
        <v>0</v>
      </c>
      <c r="AK1945">
        <v>1</v>
      </c>
      <c r="AL1945">
        <v>1</v>
      </c>
      <c r="AM1945">
        <f t="shared" si="277"/>
        <v>1</v>
      </c>
      <c r="AN1945">
        <f t="shared" si="278"/>
        <v>5</v>
      </c>
    </row>
    <row r="1946" spans="1:40">
      <c r="A1946">
        <v>7</v>
      </c>
      <c r="B1946">
        <v>151987653</v>
      </c>
      <c r="C1946" t="s">
        <v>9</v>
      </c>
      <c r="D1946" t="s">
        <v>14</v>
      </c>
      <c r="E1946" t="s">
        <v>18</v>
      </c>
      <c r="F1946" s="6" t="s">
        <v>67</v>
      </c>
      <c r="G1946" s="6" t="s">
        <v>24</v>
      </c>
      <c r="H1946">
        <f t="shared" si="270"/>
        <v>373</v>
      </c>
      <c r="I1946" s="1">
        <v>49</v>
      </c>
      <c r="J1946" s="1">
        <v>5</v>
      </c>
      <c r="K1946" s="1">
        <v>54</v>
      </c>
      <c r="L1946" s="1">
        <v>7</v>
      </c>
      <c r="M1946" s="1">
        <v>44</v>
      </c>
      <c r="N1946" s="1">
        <v>6</v>
      </c>
      <c r="O1946" s="1">
        <v>49</v>
      </c>
      <c r="P1946" s="1">
        <v>2</v>
      </c>
      <c r="Q1946" s="1">
        <v>75</v>
      </c>
      <c r="R1946" s="1">
        <v>9</v>
      </c>
      <c r="S1946" s="1">
        <v>72</v>
      </c>
      <c r="T1946" s="1">
        <v>1</v>
      </c>
      <c r="U1946" s="9">
        <f t="shared" si="271"/>
        <v>9.2592592592592587E-2</v>
      </c>
      <c r="V1946" s="9">
        <f t="shared" si="272"/>
        <v>0.11475409836065574</v>
      </c>
      <c r="W1946" s="9">
        <f t="shared" si="273"/>
        <v>0.12</v>
      </c>
      <c r="X1946" s="9">
        <f t="shared" si="274"/>
        <v>3.9215686274509803E-2</v>
      </c>
      <c r="Y1946" s="9">
        <f t="shared" si="275"/>
        <v>0.10714285714285714</v>
      </c>
      <c r="Z1946" s="9">
        <f t="shared" si="276"/>
        <v>1.3698630136986301E-2</v>
      </c>
      <c r="AA1946">
        <v>1</v>
      </c>
      <c r="AB1946">
        <v>1</v>
      </c>
      <c r="AC1946">
        <v>1</v>
      </c>
      <c r="AD1946">
        <v>0</v>
      </c>
      <c r="AE1946">
        <v>1</v>
      </c>
      <c r="AF1946">
        <v>0</v>
      </c>
      <c r="AG1946">
        <v>1</v>
      </c>
      <c r="AH1946">
        <v>1</v>
      </c>
      <c r="AI1946">
        <v>1</v>
      </c>
      <c r="AJ1946">
        <v>1</v>
      </c>
      <c r="AK1946">
        <v>1</v>
      </c>
      <c r="AL1946">
        <v>0</v>
      </c>
      <c r="AM1946">
        <f t="shared" si="277"/>
        <v>1</v>
      </c>
      <c r="AN1946">
        <f t="shared" si="278"/>
        <v>5</v>
      </c>
    </row>
    <row r="1947" spans="1:40">
      <c r="A1947">
        <v>7</v>
      </c>
      <c r="B1947">
        <v>152092313</v>
      </c>
      <c r="C1947" t="s">
        <v>9</v>
      </c>
      <c r="D1947" t="s">
        <v>11</v>
      </c>
      <c r="E1947" t="s">
        <v>10</v>
      </c>
      <c r="F1947" s="6" t="s">
        <v>17</v>
      </c>
      <c r="G1947" s="6" t="s">
        <v>20</v>
      </c>
      <c r="H1947">
        <f t="shared" si="270"/>
        <v>332</v>
      </c>
      <c r="I1947" s="1">
        <v>61</v>
      </c>
      <c r="J1947" s="1">
        <v>2</v>
      </c>
      <c r="K1947" s="1">
        <v>45</v>
      </c>
      <c r="L1947" s="1">
        <v>1</v>
      </c>
      <c r="M1947" s="1">
        <v>47</v>
      </c>
      <c r="N1947" s="1">
        <v>1</v>
      </c>
      <c r="O1947" s="1">
        <v>51</v>
      </c>
      <c r="P1947" s="1">
        <v>2</v>
      </c>
      <c r="Q1947" s="1">
        <v>58</v>
      </c>
      <c r="R1947" s="1">
        <v>3</v>
      </c>
      <c r="S1947" s="1">
        <v>53</v>
      </c>
      <c r="T1947" s="1">
        <v>8</v>
      </c>
      <c r="U1947" s="9">
        <f t="shared" si="271"/>
        <v>3.1746031746031744E-2</v>
      </c>
      <c r="V1947" s="9">
        <f t="shared" si="272"/>
        <v>2.1739130434782608E-2</v>
      </c>
      <c r="W1947" s="9">
        <f t="shared" si="273"/>
        <v>2.0833333333333332E-2</v>
      </c>
      <c r="X1947" s="9">
        <f t="shared" si="274"/>
        <v>3.7735849056603772E-2</v>
      </c>
      <c r="Y1947" s="9">
        <f t="shared" si="275"/>
        <v>4.9180327868852458E-2</v>
      </c>
      <c r="Z1947" s="9">
        <f t="shared" si="276"/>
        <v>0.13114754098360656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</v>
      </c>
      <c r="AG1947">
        <v>1</v>
      </c>
      <c r="AH1947">
        <v>0</v>
      </c>
      <c r="AI1947">
        <v>0</v>
      </c>
      <c r="AJ1947">
        <v>1</v>
      </c>
      <c r="AK1947">
        <v>1</v>
      </c>
      <c r="AL1947">
        <v>1</v>
      </c>
      <c r="AM1947">
        <f t="shared" si="277"/>
        <v>3</v>
      </c>
      <c r="AN1947">
        <f t="shared" si="278"/>
        <v>4</v>
      </c>
    </row>
    <row r="1948" spans="1:40">
      <c r="A1948">
        <v>7</v>
      </c>
      <c r="B1948">
        <v>152092340</v>
      </c>
      <c r="C1948" t="s">
        <v>9</v>
      </c>
      <c r="D1948" t="s">
        <v>18</v>
      </c>
      <c r="E1948" t="s">
        <v>14</v>
      </c>
      <c r="F1948" s="6" t="s">
        <v>17</v>
      </c>
      <c r="G1948" s="6" t="s">
        <v>20</v>
      </c>
      <c r="H1948">
        <f t="shared" si="270"/>
        <v>314</v>
      </c>
      <c r="I1948" s="1">
        <v>53</v>
      </c>
      <c r="J1948" s="1">
        <v>2</v>
      </c>
      <c r="K1948" s="1">
        <v>47</v>
      </c>
      <c r="L1948" s="1">
        <v>1</v>
      </c>
      <c r="M1948" s="1">
        <v>47</v>
      </c>
      <c r="N1948" s="1">
        <v>1</v>
      </c>
      <c r="O1948" s="1">
        <v>46</v>
      </c>
      <c r="P1948" s="1">
        <v>2</v>
      </c>
      <c r="Q1948" s="1">
        <v>50</v>
      </c>
      <c r="R1948" s="1">
        <v>3</v>
      </c>
      <c r="S1948" s="1">
        <v>54</v>
      </c>
      <c r="T1948" s="1">
        <v>8</v>
      </c>
      <c r="U1948" s="9">
        <f t="shared" si="271"/>
        <v>3.6363636363636362E-2</v>
      </c>
      <c r="V1948" s="9">
        <f t="shared" si="272"/>
        <v>2.0833333333333332E-2</v>
      </c>
      <c r="W1948" s="9">
        <f t="shared" si="273"/>
        <v>2.0833333333333332E-2</v>
      </c>
      <c r="X1948" s="9">
        <f t="shared" si="274"/>
        <v>4.1666666666666664E-2</v>
      </c>
      <c r="Y1948" s="9">
        <f t="shared" si="275"/>
        <v>5.6603773584905662E-2</v>
      </c>
      <c r="Z1948" s="9">
        <f t="shared" si="276"/>
        <v>0.12903225806451613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1</v>
      </c>
      <c r="AG1948">
        <v>1</v>
      </c>
      <c r="AH1948">
        <v>0</v>
      </c>
      <c r="AI1948">
        <v>0</v>
      </c>
      <c r="AJ1948">
        <v>1</v>
      </c>
      <c r="AK1948">
        <v>1</v>
      </c>
      <c r="AL1948">
        <v>1</v>
      </c>
      <c r="AM1948">
        <f t="shared" si="277"/>
        <v>3</v>
      </c>
      <c r="AN1948">
        <f t="shared" si="278"/>
        <v>4</v>
      </c>
    </row>
    <row r="1949" spans="1:40">
      <c r="A1949">
        <v>7</v>
      </c>
      <c r="B1949">
        <v>152178820</v>
      </c>
      <c r="C1949" t="s">
        <v>9</v>
      </c>
      <c r="D1949" t="s">
        <v>14</v>
      </c>
      <c r="E1949" t="s">
        <v>18</v>
      </c>
      <c r="F1949" s="6" t="s">
        <v>43</v>
      </c>
      <c r="G1949" s="6" t="s">
        <v>43</v>
      </c>
      <c r="H1949">
        <f t="shared" si="270"/>
        <v>275</v>
      </c>
      <c r="I1949" s="1">
        <v>27</v>
      </c>
      <c r="J1949" s="1">
        <v>0</v>
      </c>
      <c r="K1949" s="1">
        <v>57</v>
      </c>
      <c r="L1949" s="1">
        <v>0</v>
      </c>
      <c r="M1949" s="1">
        <v>46</v>
      </c>
      <c r="N1949" s="1">
        <v>8</v>
      </c>
      <c r="O1949" s="1">
        <v>20</v>
      </c>
      <c r="P1949" s="1">
        <v>17</v>
      </c>
      <c r="Q1949" s="1">
        <v>48</v>
      </c>
      <c r="R1949" s="1">
        <v>0</v>
      </c>
      <c r="S1949" s="1">
        <v>52</v>
      </c>
      <c r="T1949" s="1">
        <v>0</v>
      </c>
      <c r="U1949" s="9">
        <f t="shared" si="271"/>
        <v>0</v>
      </c>
      <c r="V1949" s="9">
        <f t="shared" si="272"/>
        <v>0</v>
      </c>
      <c r="W1949" s="9">
        <f t="shared" si="273"/>
        <v>0.14814814814814814</v>
      </c>
      <c r="X1949" s="9">
        <f t="shared" si="274"/>
        <v>0.45945945945945948</v>
      </c>
      <c r="Y1949" s="9">
        <f t="shared" si="275"/>
        <v>0</v>
      </c>
      <c r="Z1949" s="9">
        <f t="shared" si="276"/>
        <v>0</v>
      </c>
      <c r="AA1949">
        <v>0</v>
      </c>
      <c r="AB1949">
        <v>0</v>
      </c>
      <c r="AC1949">
        <v>1</v>
      </c>
      <c r="AD1949">
        <v>1</v>
      </c>
      <c r="AE1949">
        <v>0</v>
      </c>
      <c r="AF1949">
        <v>0</v>
      </c>
      <c r="AG1949">
        <v>0</v>
      </c>
      <c r="AH1949">
        <v>0</v>
      </c>
      <c r="AI1949">
        <v>1</v>
      </c>
      <c r="AJ1949">
        <v>1</v>
      </c>
      <c r="AK1949">
        <v>0</v>
      </c>
      <c r="AL1949">
        <v>0</v>
      </c>
      <c r="AM1949">
        <f t="shared" si="277"/>
        <v>0</v>
      </c>
      <c r="AN1949">
        <f t="shared" si="278"/>
        <v>2</v>
      </c>
    </row>
    <row r="1950" spans="1:40">
      <c r="A1950">
        <v>7</v>
      </c>
      <c r="B1950">
        <v>152794819</v>
      </c>
      <c r="C1950" t="s">
        <v>9</v>
      </c>
      <c r="D1950" t="s">
        <v>11</v>
      </c>
      <c r="E1950" t="s">
        <v>10</v>
      </c>
      <c r="F1950" s="6" t="s">
        <v>17</v>
      </c>
      <c r="G1950" s="6" t="s">
        <v>17</v>
      </c>
      <c r="H1950">
        <f t="shared" si="270"/>
        <v>288</v>
      </c>
      <c r="I1950" s="1">
        <v>36</v>
      </c>
      <c r="J1950" s="1">
        <v>0</v>
      </c>
      <c r="K1950" s="1">
        <v>63</v>
      </c>
      <c r="L1950" s="1">
        <v>0</v>
      </c>
      <c r="M1950" s="1">
        <v>27</v>
      </c>
      <c r="N1950" s="1">
        <v>0</v>
      </c>
      <c r="O1950" s="1">
        <v>56</v>
      </c>
      <c r="P1950" s="1">
        <v>0</v>
      </c>
      <c r="Q1950" s="1">
        <v>49</v>
      </c>
      <c r="R1950" s="1">
        <v>0</v>
      </c>
      <c r="S1950" s="1">
        <v>44</v>
      </c>
      <c r="T1950" s="1">
        <v>13</v>
      </c>
      <c r="U1950" s="9">
        <f t="shared" si="271"/>
        <v>0</v>
      </c>
      <c r="V1950" s="9">
        <f t="shared" si="272"/>
        <v>0</v>
      </c>
      <c r="W1950" s="9">
        <f t="shared" si="273"/>
        <v>0</v>
      </c>
      <c r="X1950" s="9">
        <f t="shared" si="274"/>
        <v>0</v>
      </c>
      <c r="Y1950" s="9">
        <f t="shared" si="275"/>
        <v>0</v>
      </c>
      <c r="Z1950" s="9">
        <f t="shared" si="276"/>
        <v>0.22807017543859648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1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1</v>
      </c>
      <c r="AM1950">
        <f t="shared" si="277"/>
        <v>0</v>
      </c>
      <c r="AN1950">
        <f t="shared" si="278"/>
        <v>1</v>
      </c>
    </row>
    <row r="1951" spans="1:40">
      <c r="A1951">
        <v>7</v>
      </c>
      <c r="B1951">
        <v>153309137</v>
      </c>
      <c r="C1951" t="s">
        <v>9</v>
      </c>
      <c r="D1951" t="s">
        <v>11</v>
      </c>
      <c r="E1951" t="s">
        <v>18</v>
      </c>
      <c r="F1951" s="6" t="s">
        <v>25</v>
      </c>
      <c r="G1951" s="6" t="s">
        <v>25</v>
      </c>
      <c r="H1951">
        <f t="shared" si="270"/>
        <v>404</v>
      </c>
      <c r="I1951" s="1">
        <v>60</v>
      </c>
      <c r="J1951" s="1">
        <v>0</v>
      </c>
      <c r="K1951" s="1">
        <v>81</v>
      </c>
      <c r="L1951" s="1">
        <v>0</v>
      </c>
      <c r="M1951" s="1">
        <v>46</v>
      </c>
      <c r="N1951" s="1">
        <v>0</v>
      </c>
      <c r="O1951" s="1">
        <v>53</v>
      </c>
      <c r="P1951" s="1">
        <v>12</v>
      </c>
      <c r="Q1951" s="1">
        <v>66</v>
      </c>
      <c r="R1951" s="1">
        <v>0</v>
      </c>
      <c r="S1951" s="1">
        <v>85</v>
      </c>
      <c r="T1951" s="1">
        <v>1</v>
      </c>
      <c r="U1951" s="9">
        <f t="shared" si="271"/>
        <v>0</v>
      </c>
      <c r="V1951" s="9">
        <f t="shared" si="272"/>
        <v>0</v>
      </c>
      <c r="W1951" s="9">
        <f t="shared" si="273"/>
        <v>0</v>
      </c>
      <c r="X1951" s="9">
        <f t="shared" si="274"/>
        <v>0.18461538461538463</v>
      </c>
      <c r="Y1951" s="9">
        <f t="shared" si="275"/>
        <v>0</v>
      </c>
      <c r="Z1951" s="9">
        <f t="shared" si="276"/>
        <v>1.1627906976744186E-2</v>
      </c>
      <c r="AA1951">
        <v>0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1</v>
      </c>
      <c r="AK1951">
        <v>0</v>
      </c>
      <c r="AL1951">
        <v>0</v>
      </c>
      <c r="AM1951">
        <f t="shared" si="277"/>
        <v>0</v>
      </c>
      <c r="AN1951">
        <f t="shared" si="278"/>
        <v>1</v>
      </c>
    </row>
    <row r="1952" spans="1:40">
      <c r="A1952">
        <v>7</v>
      </c>
      <c r="B1952">
        <v>154050323</v>
      </c>
      <c r="C1952" t="s">
        <v>9</v>
      </c>
      <c r="D1952" t="s">
        <v>11</v>
      </c>
      <c r="E1952" t="s">
        <v>10</v>
      </c>
      <c r="F1952" s="6" t="s">
        <v>22</v>
      </c>
      <c r="G1952" s="6" t="s">
        <v>22</v>
      </c>
      <c r="H1952">
        <f t="shared" si="270"/>
        <v>266</v>
      </c>
      <c r="I1952" s="1">
        <v>48</v>
      </c>
      <c r="J1952" s="1">
        <v>0</v>
      </c>
      <c r="K1952" s="1">
        <v>58</v>
      </c>
      <c r="L1952" s="1">
        <v>0</v>
      </c>
      <c r="M1952" s="1">
        <v>18</v>
      </c>
      <c r="N1952" s="1">
        <v>10</v>
      </c>
      <c r="O1952" s="1">
        <v>18</v>
      </c>
      <c r="P1952" s="1">
        <v>19</v>
      </c>
      <c r="Q1952" s="1">
        <v>41</v>
      </c>
      <c r="R1952" s="1">
        <v>0</v>
      </c>
      <c r="S1952" s="1">
        <v>34</v>
      </c>
      <c r="T1952" s="1">
        <v>20</v>
      </c>
      <c r="U1952" s="9">
        <f t="shared" si="271"/>
        <v>0</v>
      </c>
      <c r="V1952" s="9">
        <f t="shared" si="272"/>
        <v>0</v>
      </c>
      <c r="W1952" s="9">
        <f t="shared" si="273"/>
        <v>0.35714285714285715</v>
      </c>
      <c r="X1952" s="9">
        <f t="shared" si="274"/>
        <v>0.51351351351351349</v>
      </c>
      <c r="Y1952" s="9">
        <f t="shared" si="275"/>
        <v>0</v>
      </c>
      <c r="Z1952" s="9">
        <f t="shared" si="276"/>
        <v>0.37037037037037035</v>
      </c>
      <c r="AA1952">
        <v>0</v>
      </c>
      <c r="AB1952">
        <v>0</v>
      </c>
      <c r="AC1952">
        <v>1</v>
      </c>
      <c r="AD1952">
        <v>1</v>
      </c>
      <c r="AE1952">
        <v>0</v>
      </c>
      <c r="AF1952">
        <v>1</v>
      </c>
      <c r="AG1952">
        <v>0</v>
      </c>
      <c r="AH1952">
        <v>0</v>
      </c>
      <c r="AI1952">
        <v>1</v>
      </c>
      <c r="AJ1952">
        <v>1</v>
      </c>
      <c r="AK1952">
        <v>0</v>
      </c>
      <c r="AL1952">
        <v>1</v>
      </c>
      <c r="AM1952">
        <f t="shared" si="277"/>
        <v>0</v>
      </c>
      <c r="AN1952">
        <f t="shared" si="278"/>
        <v>3</v>
      </c>
    </row>
    <row r="1953" spans="1:40">
      <c r="A1953">
        <v>7</v>
      </c>
      <c r="B1953">
        <v>154122337</v>
      </c>
      <c r="C1953" t="s">
        <v>9</v>
      </c>
      <c r="D1953" t="s">
        <v>18</v>
      </c>
      <c r="E1953" t="s">
        <v>14</v>
      </c>
      <c r="F1953" s="6" t="s">
        <v>17</v>
      </c>
      <c r="G1953" s="6" t="s">
        <v>17</v>
      </c>
      <c r="H1953">
        <f t="shared" si="270"/>
        <v>345</v>
      </c>
      <c r="I1953" s="1">
        <v>47</v>
      </c>
      <c r="J1953" s="1">
        <v>0</v>
      </c>
      <c r="K1953" s="1">
        <v>70</v>
      </c>
      <c r="L1953" s="1">
        <v>0</v>
      </c>
      <c r="M1953" s="1">
        <v>50</v>
      </c>
      <c r="N1953" s="1">
        <v>1</v>
      </c>
      <c r="O1953" s="1">
        <v>54</v>
      </c>
      <c r="P1953" s="1">
        <v>0</v>
      </c>
      <c r="Q1953" s="1">
        <v>66</v>
      </c>
      <c r="R1953" s="1">
        <v>0</v>
      </c>
      <c r="S1953" s="1">
        <v>45</v>
      </c>
      <c r="T1953" s="1">
        <v>12</v>
      </c>
      <c r="U1953" s="9">
        <f t="shared" si="271"/>
        <v>0</v>
      </c>
      <c r="V1953" s="9">
        <f t="shared" si="272"/>
        <v>0</v>
      </c>
      <c r="W1953" s="9">
        <f t="shared" si="273"/>
        <v>1.9607843137254902E-2</v>
      </c>
      <c r="X1953" s="9">
        <f t="shared" si="274"/>
        <v>0</v>
      </c>
      <c r="Y1953" s="9">
        <f t="shared" si="275"/>
        <v>0</v>
      </c>
      <c r="Z1953" s="9">
        <f t="shared" si="276"/>
        <v>0.21052631578947367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1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1</v>
      </c>
      <c r="AM1953">
        <f t="shared" si="277"/>
        <v>0</v>
      </c>
      <c r="AN1953">
        <f t="shared" si="278"/>
        <v>1</v>
      </c>
    </row>
    <row r="1954" spans="1:40">
      <c r="A1954">
        <v>7</v>
      </c>
      <c r="B1954">
        <v>154702257</v>
      </c>
      <c r="C1954" t="s">
        <v>9</v>
      </c>
      <c r="D1954" t="s">
        <v>10</v>
      </c>
      <c r="E1954" t="s">
        <v>14</v>
      </c>
      <c r="F1954" s="6" t="s">
        <v>25</v>
      </c>
      <c r="G1954" s="6" t="s">
        <v>25</v>
      </c>
      <c r="H1954">
        <f t="shared" si="270"/>
        <v>163</v>
      </c>
      <c r="I1954" s="1">
        <v>27</v>
      </c>
      <c r="J1954" s="1">
        <v>0</v>
      </c>
      <c r="K1954" s="1">
        <v>28</v>
      </c>
      <c r="L1954" s="1">
        <v>0</v>
      </c>
      <c r="M1954" s="1">
        <v>23</v>
      </c>
      <c r="N1954" s="1">
        <v>0</v>
      </c>
      <c r="O1954" s="1">
        <v>17</v>
      </c>
      <c r="P1954" s="1">
        <v>6</v>
      </c>
      <c r="Q1954" s="1">
        <v>33</v>
      </c>
      <c r="R1954" s="1">
        <v>0</v>
      </c>
      <c r="S1954" s="1">
        <v>29</v>
      </c>
      <c r="T1954" s="1">
        <v>0</v>
      </c>
      <c r="U1954" s="9">
        <f t="shared" si="271"/>
        <v>0</v>
      </c>
      <c r="V1954" s="9">
        <f t="shared" si="272"/>
        <v>0</v>
      </c>
      <c r="W1954" s="9">
        <f t="shared" si="273"/>
        <v>0</v>
      </c>
      <c r="X1954" s="9">
        <f t="shared" si="274"/>
        <v>0.2608695652173913</v>
      </c>
      <c r="Y1954" s="9">
        <f t="shared" si="275"/>
        <v>0</v>
      </c>
      <c r="Z1954" s="9">
        <f t="shared" si="276"/>
        <v>0</v>
      </c>
      <c r="AA1954">
        <v>0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1</v>
      </c>
      <c r="AK1954">
        <v>0</v>
      </c>
      <c r="AL1954">
        <v>0</v>
      </c>
      <c r="AM1954">
        <f t="shared" si="277"/>
        <v>0</v>
      </c>
      <c r="AN1954">
        <f t="shared" si="278"/>
        <v>1</v>
      </c>
    </row>
    <row r="1955" spans="1:40">
      <c r="A1955">
        <v>7</v>
      </c>
      <c r="B1955">
        <v>154853400</v>
      </c>
      <c r="C1955" t="s">
        <v>9</v>
      </c>
      <c r="D1955" t="s">
        <v>14</v>
      </c>
      <c r="E1955" t="s">
        <v>18</v>
      </c>
      <c r="F1955" s="6" t="s">
        <v>26</v>
      </c>
      <c r="G1955" s="6" t="s">
        <v>26</v>
      </c>
      <c r="H1955">
        <f t="shared" si="270"/>
        <v>242</v>
      </c>
      <c r="I1955" s="1">
        <v>37</v>
      </c>
      <c r="J1955" s="1">
        <v>10</v>
      </c>
      <c r="K1955" s="1">
        <v>28</v>
      </c>
      <c r="L1955" s="1">
        <v>12</v>
      </c>
      <c r="M1955" s="1">
        <v>26</v>
      </c>
      <c r="N1955" s="1">
        <v>7</v>
      </c>
      <c r="O1955" s="1">
        <v>37</v>
      </c>
      <c r="P1955" s="1">
        <v>1</v>
      </c>
      <c r="Q1955" s="1">
        <v>37</v>
      </c>
      <c r="R1955" s="1">
        <v>4</v>
      </c>
      <c r="S1955" s="1">
        <v>37</v>
      </c>
      <c r="T1955" s="1">
        <v>6</v>
      </c>
      <c r="U1955" s="9">
        <f t="shared" si="271"/>
        <v>0.21276595744680851</v>
      </c>
      <c r="V1955" s="9">
        <f t="shared" si="272"/>
        <v>0.3</v>
      </c>
      <c r="W1955" s="9">
        <f t="shared" si="273"/>
        <v>0.21212121212121213</v>
      </c>
      <c r="X1955" s="9">
        <f t="shared" si="274"/>
        <v>2.6315789473684209E-2</v>
      </c>
      <c r="Y1955" s="9">
        <f t="shared" si="275"/>
        <v>9.7560975609756101E-2</v>
      </c>
      <c r="Z1955" s="9">
        <f t="shared" si="276"/>
        <v>0.13953488372093023</v>
      </c>
      <c r="AA1955">
        <v>1</v>
      </c>
      <c r="AB1955">
        <v>1</v>
      </c>
      <c r="AC1955">
        <v>1</v>
      </c>
      <c r="AD1955">
        <v>0</v>
      </c>
      <c r="AE1955">
        <v>1</v>
      </c>
      <c r="AF1955">
        <v>1</v>
      </c>
      <c r="AG1955">
        <v>1</v>
      </c>
      <c r="AH1955">
        <v>1</v>
      </c>
      <c r="AI1955">
        <v>1</v>
      </c>
      <c r="AJ1955">
        <v>0</v>
      </c>
      <c r="AK1955">
        <v>1</v>
      </c>
      <c r="AL1955">
        <v>1</v>
      </c>
      <c r="AM1955">
        <f t="shared" si="277"/>
        <v>0</v>
      </c>
      <c r="AN1955">
        <f t="shared" si="278"/>
        <v>5</v>
      </c>
    </row>
    <row r="1956" spans="1:40">
      <c r="A1956">
        <v>7</v>
      </c>
      <c r="B1956">
        <v>155299191</v>
      </c>
      <c r="C1956" t="s">
        <v>9</v>
      </c>
      <c r="D1956" t="s">
        <v>10</v>
      </c>
      <c r="E1956" t="s">
        <v>18</v>
      </c>
      <c r="F1956" s="6" t="s">
        <v>28</v>
      </c>
      <c r="G1956" s="6" t="s">
        <v>28</v>
      </c>
      <c r="H1956">
        <f t="shared" si="270"/>
        <v>301</v>
      </c>
      <c r="I1956" s="1">
        <v>37</v>
      </c>
      <c r="J1956" s="1">
        <v>0</v>
      </c>
      <c r="K1956" s="1">
        <v>30</v>
      </c>
      <c r="L1956" s="1">
        <v>0</v>
      </c>
      <c r="M1956" s="1">
        <v>45</v>
      </c>
      <c r="N1956" s="1">
        <v>11</v>
      </c>
      <c r="O1956" s="1">
        <v>73</v>
      </c>
      <c r="P1956" s="1">
        <v>0</v>
      </c>
      <c r="Q1956" s="1">
        <v>45</v>
      </c>
      <c r="R1956" s="1">
        <v>0</v>
      </c>
      <c r="S1956" s="1">
        <v>59</v>
      </c>
      <c r="T1956" s="1">
        <v>1</v>
      </c>
      <c r="U1956" s="9">
        <f t="shared" si="271"/>
        <v>0</v>
      </c>
      <c r="V1956" s="9">
        <f t="shared" si="272"/>
        <v>0</v>
      </c>
      <c r="W1956" s="9">
        <f t="shared" si="273"/>
        <v>0.19642857142857142</v>
      </c>
      <c r="X1956" s="9">
        <f t="shared" si="274"/>
        <v>0</v>
      </c>
      <c r="Y1956" s="9">
        <f t="shared" si="275"/>
        <v>0</v>
      </c>
      <c r="Z1956" s="9">
        <f t="shared" si="276"/>
        <v>1.6666666666666666E-2</v>
      </c>
      <c r="AA1956">
        <v>0</v>
      </c>
      <c r="AB1956">
        <v>0</v>
      </c>
      <c r="AC1956">
        <v>1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1</v>
      </c>
      <c r="AJ1956">
        <v>0</v>
      </c>
      <c r="AK1956">
        <v>0</v>
      </c>
      <c r="AL1956">
        <v>0</v>
      </c>
      <c r="AM1956">
        <f t="shared" si="277"/>
        <v>0</v>
      </c>
      <c r="AN1956">
        <f t="shared" si="278"/>
        <v>1</v>
      </c>
    </row>
    <row r="1957" spans="1:40">
      <c r="A1957">
        <v>7</v>
      </c>
      <c r="B1957">
        <v>155466187</v>
      </c>
      <c r="C1957" t="s">
        <v>9</v>
      </c>
      <c r="D1957" t="s">
        <v>11</v>
      </c>
      <c r="E1957" t="s">
        <v>10</v>
      </c>
      <c r="F1957" s="6" t="s">
        <v>70</v>
      </c>
      <c r="G1957" s="6" t="s">
        <v>34</v>
      </c>
      <c r="H1957">
        <f t="shared" si="270"/>
        <v>396</v>
      </c>
      <c r="I1957" s="1">
        <v>77</v>
      </c>
      <c r="J1957" s="1">
        <v>6</v>
      </c>
      <c r="K1957" s="1">
        <v>47</v>
      </c>
      <c r="L1957" s="1">
        <v>0</v>
      </c>
      <c r="M1957" s="1">
        <v>60</v>
      </c>
      <c r="N1957" s="1">
        <v>7</v>
      </c>
      <c r="O1957" s="1">
        <v>57</v>
      </c>
      <c r="P1957" s="1">
        <v>9</v>
      </c>
      <c r="Q1957" s="1">
        <v>59</v>
      </c>
      <c r="R1957" s="1">
        <v>8</v>
      </c>
      <c r="S1957" s="1">
        <v>62</v>
      </c>
      <c r="T1957" s="1">
        <v>4</v>
      </c>
      <c r="U1957" s="9">
        <f t="shared" si="271"/>
        <v>7.2289156626506021E-2</v>
      </c>
      <c r="V1957" s="9">
        <f t="shared" si="272"/>
        <v>0</v>
      </c>
      <c r="W1957" s="9">
        <f t="shared" si="273"/>
        <v>0.1044776119402985</v>
      </c>
      <c r="X1957" s="9">
        <f t="shared" si="274"/>
        <v>0.13636363636363635</v>
      </c>
      <c r="Y1957" s="9">
        <f t="shared" si="275"/>
        <v>0.11940298507462686</v>
      </c>
      <c r="Z1957" s="9">
        <f t="shared" si="276"/>
        <v>6.0606060606060608E-2</v>
      </c>
      <c r="AA1957">
        <v>0</v>
      </c>
      <c r="AB1957">
        <v>0</v>
      </c>
      <c r="AC1957">
        <v>1</v>
      </c>
      <c r="AD1957">
        <v>1</v>
      </c>
      <c r="AE1957">
        <v>1</v>
      </c>
      <c r="AF1957">
        <v>0</v>
      </c>
      <c r="AG1957">
        <v>1</v>
      </c>
      <c r="AH1957">
        <v>0</v>
      </c>
      <c r="AI1957">
        <v>1</v>
      </c>
      <c r="AJ1957">
        <v>1</v>
      </c>
      <c r="AK1957">
        <v>1</v>
      </c>
      <c r="AL1957">
        <v>1</v>
      </c>
      <c r="AM1957">
        <f t="shared" si="277"/>
        <v>2</v>
      </c>
      <c r="AN1957">
        <f t="shared" si="278"/>
        <v>5</v>
      </c>
    </row>
    <row r="1958" spans="1:40">
      <c r="A1958">
        <v>7</v>
      </c>
      <c r="B1958">
        <v>155766521</v>
      </c>
      <c r="C1958" t="s">
        <v>9</v>
      </c>
      <c r="D1958" t="s">
        <v>10</v>
      </c>
      <c r="E1958" t="s">
        <v>18</v>
      </c>
      <c r="F1958" s="6" t="s">
        <v>28</v>
      </c>
      <c r="G1958" s="6" t="s">
        <v>28</v>
      </c>
      <c r="H1958">
        <f t="shared" si="270"/>
        <v>186</v>
      </c>
      <c r="I1958" s="1">
        <v>24</v>
      </c>
      <c r="J1958" s="1">
        <v>0</v>
      </c>
      <c r="K1958" s="1">
        <v>32</v>
      </c>
      <c r="L1958" s="1">
        <v>0</v>
      </c>
      <c r="M1958" s="1">
        <v>26</v>
      </c>
      <c r="N1958" s="1">
        <v>6</v>
      </c>
      <c r="O1958" s="1">
        <v>28</v>
      </c>
      <c r="P1958" s="1">
        <v>1</v>
      </c>
      <c r="Q1958" s="1">
        <v>41</v>
      </c>
      <c r="R1958" s="1">
        <v>1</v>
      </c>
      <c r="S1958" s="1">
        <v>27</v>
      </c>
      <c r="T1958" s="1">
        <v>0</v>
      </c>
      <c r="U1958" s="9">
        <f t="shared" si="271"/>
        <v>0</v>
      </c>
      <c r="V1958" s="9">
        <f t="shared" si="272"/>
        <v>0</v>
      </c>
      <c r="W1958" s="9">
        <f t="shared" si="273"/>
        <v>0.1875</v>
      </c>
      <c r="X1958" s="9">
        <f t="shared" si="274"/>
        <v>3.4482758620689655E-2</v>
      </c>
      <c r="Y1958" s="9">
        <f t="shared" si="275"/>
        <v>2.3809523809523808E-2</v>
      </c>
      <c r="Z1958" s="9">
        <f t="shared" si="276"/>
        <v>0</v>
      </c>
      <c r="AA1958">
        <v>0</v>
      </c>
      <c r="AB1958">
        <v>0</v>
      </c>
      <c r="AC1958">
        <v>1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1</v>
      </c>
      <c r="AJ1958">
        <v>0</v>
      </c>
      <c r="AK1958">
        <v>0</v>
      </c>
      <c r="AL1958">
        <v>0</v>
      </c>
      <c r="AM1958">
        <f t="shared" si="277"/>
        <v>0</v>
      </c>
      <c r="AN1958">
        <f t="shared" si="278"/>
        <v>1</v>
      </c>
    </row>
    <row r="1959" spans="1:40">
      <c r="A1959">
        <v>7</v>
      </c>
      <c r="B1959">
        <v>157496041</v>
      </c>
      <c r="C1959" t="s">
        <v>9</v>
      </c>
      <c r="D1959" t="s">
        <v>14</v>
      </c>
      <c r="E1959" t="s">
        <v>18</v>
      </c>
      <c r="F1959" s="6" t="s">
        <v>25</v>
      </c>
      <c r="G1959" s="6" t="s">
        <v>25</v>
      </c>
      <c r="H1959">
        <f t="shared" si="270"/>
        <v>189</v>
      </c>
      <c r="I1959" s="1">
        <v>30</v>
      </c>
      <c r="J1959" s="1">
        <v>0</v>
      </c>
      <c r="K1959" s="1">
        <v>39</v>
      </c>
      <c r="L1959" s="1">
        <v>0</v>
      </c>
      <c r="M1959" s="1">
        <v>23</v>
      </c>
      <c r="N1959" s="1">
        <v>0</v>
      </c>
      <c r="O1959" s="1">
        <v>22</v>
      </c>
      <c r="P1959" s="1">
        <v>13</v>
      </c>
      <c r="Q1959" s="1">
        <v>35</v>
      </c>
      <c r="R1959" s="1">
        <v>0</v>
      </c>
      <c r="S1959" s="1">
        <v>27</v>
      </c>
      <c r="T1959" s="1">
        <v>0</v>
      </c>
      <c r="U1959" s="9">
        <f t="shared" si="271"/>
        <v>0</v>
      </c>
      <c r="V1959" s="9">
        <f t="shared" si="272"/>
        <v>0</v>
      </c>
      <c r="W1959" s="9">
        <f t="shared" si="273"/>
        <v>0</v>
      </c>
      <c r="X1959" s="9">
        <f t="shared" si="274"/>
        <v>0.37142857142857144</v>
      </c>
      <c r="Y1959" s="9">
        <f t="shared" si="275"/>
        <v>0</v>
      </c>
      <c r="Z1959" s="9">
        <f t="shared" si="276"/>
        <v>0</v>
      </c>
      <c r="AA1959">
        <v>0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1</v>
      </c>
      <c r="AK1959">
        <v>0</v>
      </c>
      <c r="AL1959">
        <v>0</v>
      </c>
      <c r="AM1959">
        <f t="shared" si="277"/>
        <v>0</v>
      </c>
      <c r="AN1959">
        <f t="shared" si="278"/>
        <v>1</v>
      </c>
    </row>
    <row r="1960" spans="1:40">
      <c r="A1960">
        <v>7</v>
      </c>
      <c r="B1960">
        <v>157541151</v>
      </c>
      <c r="C1960" t="s">
        <v>9</v>
      </c>
      <c r="D1960" t="s">
        <v>10</v>
      </c>
      <c r="E1960" t="s">
        <v>11</v>
      </c>
      <c r="F1960" s="6" t="s">
        <v>13</v>
      </c>
      <c r="G1960" s="6" t="s">
        <v>13</v>
      </c>
      <c r="H1960">
        <f t="shared" si="270"/>
        <v>149</v>
      </c>
      <c r="I1960" s="1">
        <v>23</v>
      </c>
      <c r="J1960" s="1">
        <v>1</v>
      </c>
      <c r="K1960" s="1">
        <v>27</v>
      </c>
      <c r="L1960" s="1">
        <v>3</v>
      </c>
      <c r="M1960" s="1">
        <v>17</v>
      </c>
      <c r="N1960" s="1">
        <v>5</v>
      </c>
      <c r="O1960" s="1">
        <v>20</v>
      </c>
      <c r="P1960" s="1">
        <v>2</v>
      </c>
      <c r="Q1960" s="1">
        <v>17</v>
      </c>
      <c r="R1960" s="1">
        <v>7</v>
      </c>
      <c r="S1960" s="1">
        <v>23</v>
      </c>
      <c r="T1960" s="1">
        <v>4</v>
      </c>
      <c r="U1960" s="9">
        <f t="shared" si="271"/>
        <v>4.1666666666666664E-2</v>
      </c>
      <c r="V1960" s="9">
        <f t="shared" si="272"/>
        <v>0.1</v>
      </c>
      <c r="W1960" s="9">
        <f t="shared" si="273"/>
        <v>0.22727272727272727</v>
      </c>
      <c r="X1960" s="9">
        <f t="shared" si="274"/>
        <v>9.0909090909090912E-2</v>
      </c>
      <c r="Y1960" s="9">
        <f t="shared" si="275"/>
        <v>0.29166666666666669</v>
      </c>
      <c r="Z1960" s="9">
        <f t="shared" si="276"/>
        <v>0.14814814814814814</v>
      </c>
      <c r="AA1960">
        <v>0</v>
      </c>
      <c r="AB1960">
        <v>1</v>
      </c>
      <c r="AC1960">
        <v>1</v>
      </c>
      <c r="AD1960">
        <v>1</v>
      </c>
      <c r="AE1960">
        <v>1</v>
      </c>
      <c r="AF1960">
        <v>1</v>
      </c>
      <c r="AG1960">
        <v>0</v>
      </c>
      <c r="AH1960">
        <v>1</v>
      </c>
      <c r="AI1960">
        <v>1</v>
      </c>
      <c r="AJ1960">
        <v>1</v>
      </c>
      <c r="AK1960">
        <v>1</v>
      </c>
      <c r="AL1960">
        <v>1</v>
      </c>
      <c r="AM1960">
        <f t="shared" si="277"/>
        <v>0</v>
      </c>
      <c r="AN1960">
        <f t="shared" si="278"/>
        <v>5</v>
      </c>
    </row>
    <row r="1961" spans="1:40">
      <c r="A1961">
        <v>7</v>
      </c>
      <c r="B1961">
        <v>158253242</v>
      </c>
      <c r="C1961" t="s">
        <v>9</v>
      </c>
      <c r="D1961" t="s">
        <v>11</v>
      </c>
      <c r="E1961" t="s">
        <v>18</v>
      </c>
      <c r="F1961" s="6" t="s">
        <v>25</v>
      </c>
      <c r="G1961" s="6" t="s">
        <v>25</v>
      </c>
      <c r="H1961">
        <f t="shared" si="270"/>
        <v>189</v>
      </c>
      <c r="I1961" s="1">
        <v>22</v>
      </c>
      <c r="J1961" s="1">
        <v>0</v>
      </c>
      <c r="K1961" s="1">
        <v>36</v>
      </c>
      <c r="L1961" s="1">
        <v>0</v>
      </c>
      <c r="M1961" s="1">
        <v>27</v>
      </c>
      <c r="N1961" s="1">
        <v>0</v>
      </c>
      <c r="O1961" s="1">
        <v>28</v>
      </c>
      <c r="P1961" s="1">
        <v>8</v>
      </c>
      <c r="Q1961" s="1">
        <v>37</v>
      </c>
      <c r="R1961" s="1">
        <v>0</v>
      </c>
      <c r="S1961" s="1">
        <v>31</v>
      </c>
      <c r="T1961" s="1">
        <v>0</v>
      </c>
      <c r="U1961" s="9">
        <f t="shared" si="271"/>
        <v>0</v>
      </c>
      <c r="V1961" s="9">
        <f t="shared" si="272"/>
        <v>0</v>
      </c>
      <c r="W1961" s="9">
        <f t="shared" si="273"/>
        <v>0</v>
      </c>
      <c r="X1961" s="9">
        <f t="shared" si="274"/>
        <v>0.22222222222222221</v>
      </c>
      <c r="Y1961" s="9">
        <f t="shared" si="275"/>
        <v>0</v>
      </c>
      <c r="Z1961" s="9">
        <f t="shared" si="276"/>
        <v>0</v>
      </c>
      <c r="AA1961">
        <v>0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1</v>
      </c>
      <c r="AK1961">
        <v>0</v>
      </c>
      <c r="AL1961">
        <v>0</v>
      </c>
      <c r="AM1961">
        <f t="shared" si="277"/>
        <v>0</v>
      </c>
      <c r="AN1961">
        <f t="shared" si="278"/>
        <v>1</v>
      </c>
    </row>
    <row r="1962" spans="1:40">
      <c r="A1962">
        <v>8</v>
      </c>
      <c r="B1962">
        <v>168453</v>
      </c>
      <c r="C1962" t="s">
        <v>9</v>
      </c>
      <c r="D1962" t="s">
        <v>11</v>
      </c>
      <c r="E1962" t="s">
        <v>10</v>
      </c>
      <c r="F1962" s="6" t="s">
        <v>46</v>
      </c>
      <c r="G1962" s="6" t="s">
        <v>48</v>
      </c>
      <c r="H1962">
        <f t="shared" si="270"/>
        <v>317</v>
      </c>
      <c r="I1962" s="1">
        <v>49</v>
      </c>
      <c r="J1962" s="1">
        <v>7</v>
      </c>
      <c r="K1962" s="1">
        <v>57</v>
      </c>
      <c r="L1962" s="1">
        <v>2</v>
      </c>
      <c r="M1962" s="1">
        <v>42</v>
      </c>
      <c r="N1962" s="1">
        <v>1</v>
      </c>
      <c r="O1962" s="1">
        <v>31</v>
      </c>
      <c r="P1962" s="1">
        <v>6</v>
      </c>
      <c r="Q1962" s="1">
        <v>61</v>
      </c>
      <c r="R1962" s="1">
        <v>4</v>
      </c>
      <c r="S1962" s="1">
        <v>56</v>
      </c>
      <c r="T1962" s="1">
        <v>1</v>
      </c>
      <c r="U1962" s="9">
        <f t="shared" si="271"/>
        <v>0.125</v>
      </c>
      <c r="V1962" s="9">
        <f t="shared" si="272"/>
        <v>3.3898305084745763E-2</v>
      </c>
      <c r="W1962" s="9">
        <f t="shared" si="273"/>
        <v>2.3255813953488372E-2</v>
      </c>
      <c r="X1962" s="9">
        <f t="shared" si="274"/>
        <v>0.16216216216216217</v>
      </c>
      <c r="Y1962" s="9">
        <f t="shared" si="275"/>
        <v>6.1538461538461542E-2</v>
      </c>
      <c r="Z1962" s="9">
        <f t="shared" si="276"/>
        <v>1.7543859649122806E-2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1</v>
      </c>
      <c r="AI1962">
        <v>0</v>
      </c>
      <c r="AJ1962">
        <v>1</v>
      </c>
      <c r="AK1962">
        <v>1</v>
      </c>
      <c r="AL1962">
        <v>0</v>
      </c>
      <c r="AM1962">
        <f t="shared" si="277"/>
        <v>2</v>
      </c>
      <c r="AN1962">
        <f t="shared" si="278"/>
        <v>4</v>
      </c>
    </row>
    <row r="1963" spans="1:40">
      <c r="A1963">
        <v>8</v>
      </c>
      <c r="B1963">
        <v>168454</v>
      </c>
      <c r="C1963" t="s">
        <v>9</v>
      </c>
      <c r="D1963" t="s">
        <v>14</v>
      </c>
      <c r="E1963" t="s">
        <v>10</v>
      </c>
      <c r="F1963" s="6" t="s">
        <v>46</v>
      </c>
      <c r="G1963" s="6" t="s">
        <v>48</v>
      </c>
      <c r="H1963">
        <f t="shared" si="270"/>
        <v>316</v>
      </c>
      <c r="I1963" s="1">
        <v>50</v>
      </c>
      <c r="J1963" s="1">
        <v>7</v>
      </c>
      <c r="K1963" s="1">
        <v>56</v>
      </c>
      <c r="L1963" s="1">
        <v>2</v>
      </c>
      <c r="M1963" s="1">
        <v>42</v>
      </c>
      <c r="N1963" s="1">
        <v>1</v>
      </c>
      <c r="O1963" s="1">
        <v>31</v>
      </c>
      <c r="P1963" s="1">
        <v>6</v>
      </c>
      <c r="Q1963" s="1">
        <v>61</v>
      </c>
      <c r="R1963" s="1">
        <v>4</v>
      </c>
      <c r="S1963" s="1">
        <v>55</v>
      </c>
      <c r="T1963" s="1">
        <v>1</v>
      </c>
      <c r="U1963" s="9">
        <f t="shared" si="271"/>
        <v>0.12280701754385964</v>
      </c>
      <c r="V1963" s="9">
        <f t="shared" si="272"/>
        <v>3.4482758620689655E-2</v>
      </c>
      <c r="W1963" s="9">
        <f t="shared" si="273"/>
        <v>2.3255813953488372E-2</v>
      </c>
      <c r="X1963" s="9">
        <f t="shared" si="274"/>
        <v>0.16216216216216217</v>
      </c>
      <c r="Y1963" s="9">
        <f t="shared" si="275"/>
        <v>6.1538461538461542E-2</v>
      </c>
      <c r="Z1963" s="9">
        <f t="shared" si="276"/>
        <v>1.7857142857142856E-2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1</v>
      </c>
      <c r="AI1963">
        <v>0</v>
      </c>
      <c r="AJ1963">
        <v>1</v>
      </c>
      <c r="AK1963">
        <v>1</v>
      </c>
      <c r="AL1963">
        <v>0</v>
      </c>
      <c r="AM1963">
        <f t="shared" si="277"/>
        <v>2</v>
      </c>
      <c r="AN1963">
        <f t="shared" si="278"/>
        <v>4</v>
      </c>
    </row>
    <row r="1964" spans="1:40">
      <c r="A1964">
        <v>8</v>
      </c>
      <c r="B1964">
        <v>365449</v>
      </c>
      <c r="C1964" t="s">
        <v>9</v>
      </c>
      <c r="D1964" t="s">
        <v>18</v>
      </c>
      <c r="E1964" t="s">
        <v>14</v>
      </c>
      <c r="F1964" s="6" t="s">
        <v>25</v>
      </c>
      <c r="G1964" s="6" t="s">
        <v>25</v>
      </c>
      <c r="H1964">
        <f t="shared" si="270"/>
        <v>342</v>
      </c>
      <c r="I1964" s="1">
        <v>47</v>
      </c>
      <c r="J1964" s="1">
        <v>0</v>
      </c>
      <c r="K1964" s="1">
        <v>80</v>
      </c>
      <c r="L1964" s="1">
        <v>0</v>
      </c>
      <c r="M1964" s="1">
        <v>59</v>
      </c>
      <c r="N1964" s="1">
        <v>0</v>
      </c>
      <c r="O1964" s="1">
        <v>8</v>
      </c>
      <c r="P1964" s="1">
        <v>24</v>
      </c>
      <c r="Q1964" s="1">
        <v>85</v>
      </c>
      <c r="R1964" s="1">
        <v>0</v>
      </c>
      <c r="S1964" s="1">
        <v>39</v>
      </c>
      <c r="T1964" s="1">
        <v>0</v>
      </c>
      <c r="U1964" s="9">
        <f t="shared" si="271"/>
        <v>0</v>
      </c>
      <c r="V1964" s="9">
        <f t="shared" si="272"/>
        <v>0</v>
      </c>
      <c r="W1964" s="9">
        <f t="shared" si="273"/>
        <v>0</v>
      </c>
      <c r="X1964" s="9">
        <f t="shared" si="274"/>
        <v>0.75</v>
      </c>
      <c r="Y1964" s="9">
        <f t="shared" si="275"/>
        <v>0</v>
      </c>
      <c r="Z1964" s="9">
        <f t="shared" si="276"/>
        <v>0</v>
      </c>
      <c r="AA1964">
        <v>0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1</v>
      </c>
      <c r="AK1964">
        <v>0</v>
      </c>
      <c r="AL1964">
        <v>0</v>
      </c>
      <c r="AM1964">
        <f t="shared" si="277"/>
        <v>0</v>
      </c>
      <c r="AN1964">
        <f t="shared" si="278"/>
        <v>1</v>
      </c>
    </row>
    <row r="1965" spans="1:40">
      <c r="A1965">
        <v>8</v>
      </c>
      <c r="B1965">
        <v>481416</v>
      </c>
      <c r="C1965" t="s">
        <v>9</v>
      </c>
      <c r="D1965" t="s">
        <v>10</v>
      </c>
      <c r="E1965" t="s">
        <v>11</v>
      </c>
      <c r="F1965" s="6" t="s">
        <v>17</v>
      </c>
      <c r="G1965" s="6" t="s">
        <v>17</v>
      </c>
      <c r="H1965">
        <f t="shared" si="270"/>
        <v>311</v>
      </c>
      <c r="I1965" s="1">
        <v>65</v>
      </c>
      <c r="J1965" s="1">
        <v>0</v>
      </c>
      <c r="K1965" s="1">
        <v>87</v>
      </c>
      <c r="L1965" s="1">
        <v>0</v>
      </c>
      <c r="M1965" s="1">
        <v>36</v>
      </c>
      <c r="N1965" s="1">
        <v>0</v>
      </c>
      <c r="O1965" s="1">
        <v>20</v>
      </c>
      <c r="P1965" s="1">
        <v>0</v>
      </c>
      <c r="Q1965" s="1">
        <v>76</v>
      </c>
      <c r="R1965" s="1">
        <v>0</v>
      </c>
      <c r="S1965" s="1">
        <v>14</v>
      </c>
      <c r="T1965" s="1">
        <v>13</v>
      </c>
      <c r="U1965" s="9">
        <f t="shared" si="271"/>
        <v>0</v>
      </c>
      <c r="V1965" s="9">
        <f t="shared" si="272"/>
        <v>0</v>
      </c>
      <c r="W1965" s="9">
        <f t="shared" si="273"/>
        <v>0</v>
      </c>
      <c r="X1965" s="9">
        <f t="shared" si="274"/>
        <v>0</v>
      </c>
      <c r="Y1965" s="9">
        <f t="shared" si="275"/>
        <v>0</v>
      </c>
      <c r="Z1965" s="9">
        <f t="shared" si="276"/>
        <v>0.48148148148148145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1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1</v>
      </c>
      <c r="AM1965">
        <f t="shared" si="277"/>
        <v>0</v>
      </c>
      <c r="AN1965">
        <f t="shared" si="278"/>
        <v>1</v>
      </c>
    </row>
    <row r="1966" spans="1:40">
      <c r="A1966">
        <v>8</v>
      </c>
      <c r="B1966">
        <v>1872557</v>
      </c>
      <c r="C1966" t="s">
        <v>9</v>
      </c>
      <c r="D1966" t="s">
        <v>14</v>
      </c>
      <c r="E1966" t="s">
        <v>11</v>
      </c>
      <c r="F1966" s="6" t="s">
        <v>26</v>
      </c>
      <c r="G1966" s="6" t="s">
        <v>26</v>
      </c>
      <c r="H1966">
        <f t="shared" si="270"/>
        <v>238</v>
      </c>
      <c r="I1966" s="1">
        <v>18</v>
      </c>
      <c r="J1966" s="1">
        <v>22</v>
      </c>
      <c r="K1966" s="1">
        <v>26</v>
      </c>
      <c r="L1966" s="1">
        <v>27</v>
      </c>
      <c r="M1966" s="1">
        <v>27</v>
      </c>
      <c r="N1966" s="1">
        <v>11</v>
      </c>
      <c r="O1966" s="1">
        <v>24</v>
      </c>
      <c r="P1966" s="1">
        <v>1</v>
      </c>
      <c r="Q1966" s="1">
        <v>28</v>
      </c>
      <c r="R1966" s="1">
        <v>24</v>
      </c>
      <c r="S1966" s="1">
        <v>22</v>
      </c>
      <c r="T1966" s="1">
        <v>8</v>
      </c>
      <c r="U1966" s="9">
        <f t="shared" si="271"/>
        <v>0.55000000000000004</v>
      </c>
      <c r="V1966" s="9">
        <f t="shared" si="272"/>
        <v>0.50943396226415094</v>
      </c>
      <c r="W1966" s="9">
        <f t="shared" si="273"/>
        <v>0.28947368421052633</v>
      </c>
      <c r="X1966" s="9">
        <f t="shared" si="274"/>
        <v>0.04</v>
      </c>
      <c r="Y1966" s="9">
        <f t="shared" si="275"/>
        <v>0.46153846153846156</v>
      </c>
      <c r="Z1966" s="9">
        <f t="shared" si="276"/>
        <v>0.26666666666666666</v>
      </c>
      <c r="AA1966">
        <v>1</v>
      </c>
      <c r="AB1966">
        <v>1</v>
      </c>
      <c r="AC1966">
        <v>1</v>
      </c>
      <c r="AD1966">
        <v>0</v>
      </c>
      <c r="AE1966">
        <v>1</v>
      </c>
      <c r="AF1966">
        <v>1</v>
      </c>
      <c r="AG1966">
        <v>1</v>
      </c>
      <c r="AH1966">
        <v>1</v>
      </c>
      <c r="AI1966">
        <v>1</v>
      </c>
      <c r="AJ1966">
        <v>0</v>
      </c>
      <c r="AK1966">
        <v>1</v>
      </c>
      <c r="AL1966">
        <v>1</v>
      </c>
      <c r="AM1966">
        <f t="shared" si="277"/>
        <v>0</v>
      </c>
      <c r="AN1966">
        <f t="shared" si="278"/>
        <v>5</v>
      </c>
    </row>
    <row r="1967" spans="1:40">
      <c r="A1967">
        <v>8</v>
      </c>
      <c r="B1967">
        <v>2441516</v>
      </c>
      <c r="C1967" t="s">
        <v>9</v>
      </c>
      <c r="D1967" t="s">
        <v>14</v>
      </c>
      <c r="E1967" t="s">
        <v>18</v>
      </c>
      <c r="F1967" s="6" t="s">
        <v>26</v>
      </c>
      <c r="G1967" s="6" t="s">
        <v>26</v>
      </c>
      <c r="H1967">
        <f t="shared" si="270"/>
        <v>364</v>
      </c>
      <c r="I1967" s="1">
        <v>57</v>
      </c>
      <c r="J1967" s="1">
        <v>20</v>
      </c>
      <c r="K1967" s="1">
        <v>63</v>
      </c>
      <c r="L1967" s="1">
        <v>29</v>
      </c>
      <c r="M1967" s="1">
        <v>42</v>
      </c>
      <c r="N1967" s="1">
        <v>8</v>
      </c>
      <c r="O1967" s="1">
        <v>20</v>
      </c>
      <c r="P1967" s="1">
        <v>0</v>
      </c>
      <c r="Q1967" s="1">
        <v>62</v>
      </c>
      <c r="R1967" s="1">
        <v>26</v>
      </c>
      <c r="S1967" s="1">
        <v>30</v>
      </c>
      <c r="T1967" s="1">
        <v>7</v>
      </c>
      <c r="U1967" s="9">
        <f t="shared" si="271"/>
        <v>0.25974025974025972</v>
      </c>
      <c r="V1967" s="9">
        <f t="shared" si="272"/>
        <v>0.31521739130434784</v>
      </c>
      <c r="W1967" s="9">
        <f t="shared" si="273"/>
        <v>0.16</v>
      </c>
      <c r="X1967" s="9">
        <f t="shared" si="274"/>
        <v>0</v>
      </c>
      <c r="Y1967" s="9">
        <f t="shared" si="275"/>
        <v>0.29545454545454547</v>
      </c>
      <c r="Z1967" s="9">
        <f t="shared" si="276"/>
        <v>0.1891891891891892</v>
      </c>
      <c r="AA1967">
        <v>1</v>
      </c>
      <c r="AB1967">
        <v>1</v>
      </c>
      <c r="AC1967">
        <v>1</v>
      </c>
      <c r="AD1967">
        <v>0</v>
      </c>
      <c r="AE1967">
        <v>1</v>
      </c>
      <c r="AF1967">
        <v>1</v>
      </c>
      <c r="AG1967">
        <v>1</v>
      </c>
      <c r="AH1967">
        <v>1</v>
      </c>
      <c r="AI1967">
        <v>1</v>
      </c>
      <c r="AJ1967">
        <v>0</v>
      </c>
      <c r="AK1967">
        <v>1</v>
      </c>
      <c r="AL1967">
        <v>1</v>
      </c>
      <c r="AM1967">
        <f t="shared" si="277"/>
        <v>0</v>
      </c>
      <c r="AN1967">
        <f t="shared" si="278"/>
        <v>5</v>
      </c>
    </row>
    <row r="1968" spans="1:40">
      <c r="A1968">
        <v>8</v>
      </c>
      <c r="B1968">
        <v>2484128</v>
      </c>
      <c r="C1968" t="s">
        <v>9</v>
      </c>
      <c r="D1968" t="s">
        <v>14</v>
      </c>
      <c r="E1968" t="s">
        <v>18</v>
      </c>
      <c r="F1968" s="6" t="s">
        <v>26</v>
      </c>
      <c r="G1968" s="6" t="s">
        <v>26</v>
      </c>
      <c r="H1968">
        <f t="shared" si="270"/>
        <v>294</v>
      </c>
      <c r="I1968" s="1">
        <v>39</v>
      </c>
      <c r="J1968" s="1">
        <v>26</v>
      </c>
      <c r="K1968" s="1">
        <v>34</v>
      </c>
      <c r="L1968" s="1">
        <v>27</v>
      </c>
      <c r="M1968" s="1">
        <v>25</v>
      </c>
      <c r="N1968" s="1">
        <v>9</v>
      </c>
      <c r="O1968" s="1">
        <v>20</v>
      </c>
      <c r="P1968" s="1">
        <v>0</v>
      </c>
      <c r="Q1968" s="1">
        <v>51</v>
      </c>
      <c r="R1968" s="1">
        <v>16</v>
      </c>
      <c r="S1968" s="1">
        <v>39</v>
      </c>
      <c r="T1968" s="1">
        <v>8</v>
      </c>
      <c r="U1968" s="9">
        <f t="shared" si="271"/>
        <v>0.4</v>
      </c>
      <c r="V1968" s="9">
        <f t="shared" si="272"/>
        <v>0.44262295081967212</v>
      </c>
      <c r="W1968" s="9">
        <f t="shared" si="273"/>
        <v>0.26470588235294118</v>
      </c>
      <c r="X1968" s="9">
        <f t="shared" si="274"/>
        <v>0</v>
      </c>
      <c r="Y1968" s="9">
        <f t="shared" si="275"/>
        <v>0.23880597014925373</v>
      </c>
      <c r="Z1968" s="9">
        <f t="shared" si="276"/>
        <v>0.1702127659574468</v>
      </c>
      <c r="AA1968">
        <v>1</v>
      </c>
      <c r="AB1968">
        <v>1</v>
      </c>
      <c r="AC1968">
        <v>1</v>
      </c>
      <c r="AD1968">
        <v>0</v>
      </c>
      <c r="AE1968">
        <v>1</v>
      </c>
      <c r="AF1968">
        <v>1</v>
      </c>
      <c r="AG1968">
        <v>1</v>
      </c>
      <c r="AH1968">
        <v>1</v>
      </c>
      <c r="AI1968">
        <v>1</v>
      </c>
      <c r="AJ1968">
        <v>0</v>
      </c>
      <c r="AK1968">
        <v>1</v>
      </c>
      <c r="AL1968">
        <v>1</v>
      </c>
      <c r="AM1968">
        <f t="shared" si="277"/>
        <v>0</v>
      </c>
      <c r="AN1968">
        <f t="shared" si="278"/>
        <v>5</v>
      </c>
    </row>
    <row r="1969" spans="1:40">
      <c r="A1969">
        <v>8</v>
      </c>
      <c r="B1969">
        <v>3011659</v>
      </c>
      <c r="C1969" t="s">
        <v>9</v>
      </c>
      <c r="D1969" t="s">
        <v>10</v>
      </c>
      <c r="E1969" t="s">
        <v>18</v>
      </c>
      <c r="F1969" s="6" t="s">
        <v>17</v>
      </c>
      <c r="G1969" s="6" t="s">
        <v>17</v>
      </c>
      <c r="H1969">
        <f t="shared" si="270"/>
        <v>264</v>
      </c>
      <c r="I1969" s="1">
        <v>46</v>
      </c>
      <c r="J1969" s="1">
        <v>0</v>
      </c>
      <c r="K1969" s="1">
        <v>45</v>
      </c>
      <c r="L1969" s="1">
        <v>0</v>
      </c>
      <c r="M1969" s="1">
        <v>40</v>
      </c>
      <c r="N1969" s="1">
        <v>0</v>
      </c>
      <c r="O1969" s="1">
        <v>38</v>
      </c>
      <c r="P1969" s="1">
        <v>0</v>
      </c>
      <c r="Q1969" s="1">
        <v>58</v>
      </c>
      <c r="R1969" s="1">
        <v>0</v>
      </c>
      <c r="S1969" s="1">
        <v>21</v>
      </c>
      <c r="T1969" s="1">
        <v>16</v>
      </c>
      <c r="U1969" s="9">
        <f t="shared" si="271"/>
        <v>0</v>
      </c>
      <c r="V1969" s="9">
        <f t="shared" si="272"/>
        <v>0</v>
      </c>
      <c r="W1969" s="9">
        <f t="shared" si="273"/>
        <v>0</v>
      </c>
      <c r="X1969" s="9">
        <f t="shared" si="274"/>
        <v>0</v>
      </c>
      <c r="Y1969" s="9">
        <f t="shared" si="275"/>
        <v>0</v>
      </c>
      <c r="Z1969" s="9">
        <f t="shared" si="276"/>
        <v>0.43243243243243246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1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1</v>
      </c>
      <c r="AM1969">
        <f t="shared" si="277"/>
        <v>0</v>
      </c>
      <c r="AN1969">
        <f t="shared" si="278"/>
        <v>1</v>
      </c>
    </row>
    <row r="1970" spans="1:40">
      <c r="A1970">
        <v>8</v>
      </c>
      <c r="B1970">
        <v>3279448</v>
      </c>
      <c r="C1970" t="s">
        <v>9</v>
      </c>
      <c r="D1970" t="s">
        <v>11</v>
      </c>
      <c r="E1970" t="s">
        <v>10</v>
      </c>
      <c r="F1970" s="6" t="s">
        <v>28</v>
      </c>
      <c r="G1970" s="6" t="s">
        <v>28</v>
      </c>
      <c r="H1970">
        <f t="shared" si="270"/>
        <v>242</v>
      </c>
      <c r="I1970" s="1">
        <v>45</v>
      </c>
      <c r="J1970" s="1">
        <v>0</v>
      </c>
      <c r="K1970" s="1">
        <v>53</v>
      </c>
      <c r="L1970" s="1">
        <v>0</v>
      </c>
      <c r="M1970" s="1">
        <v>25</v>
      </c>
      <c r="N1970" s="1">
        <v>5</v>
      </c>
      <c r="O1970" s="1">
        <v>23</v>
      </c>
      <c r="P1970" s="1">
        <v>0</v>
      </c>
      <c r="Q1970" s="1">
        <v>64</v>
      </c>
      <c r="R1970" s="1">
        <v>0</v>
      </c>
      <c r="S1970" s="1">
        <v>27</v>
      </c>
      <c r="T1970" s="1">
        <v>0</v>
      </c>
      <c r="U1970" s="9">
        <f t="shared" si="271"/>
        <v>0</v>
      </c>
      <c r="V1970" s="9">
        <f t="shared" si="272"/>
        <v>0</v>
      </c>
      <c r="W1970" s="9">
        <f t="shared" si="273"/>
        <v>0.16666666666666666</v>
      </c>
      <c r="X1970" s="9">
        <f t="shared" si="274"/>
        <v>0</v>
      </c>
      <c r="Y1970" s="9">
        <f t="shared" si="275"/>
        <v>0</v>
      </c>
      <c r="Z1970" s="9">
        <f t="shared" si="276"/>
        <v>0</v>
      </c>
      <c r="AA1970">
        <v>0</v>
      </c>
      <c r="AB1970">
        <v>0</v>
      </c>
      <c r="AC1970">
        <v>1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1</v>
      </c>
      <c r="AJ1970">
        <v>0</v>
      </c>
      <c r="AK1970">
        <v>0</v>
      </c>
      <c r="AL1970">
        <v>0</v>
      </c>
      <c r="AM1970">
        <f t="shared" si="277"/>
        <v>0</v>
      </c>
      <c r="AN1970">
        <f t="shared" si="278"/>
        <v>1</v>
      </c>
    </row>
    <row r="1971" spans="1:40">
      <c r="A1971">
        <v>8</v>
      </c>
      <c r="B1971">
        <v>3282831</v>
      </c>
      <c r="C1971" t="s">
        <v>9</v>
      </c>
      <c r="D1971" t="s">
        <v>14</v>
      </c>
      <c r="E1971" t="s">
        <v>18</v>
      </c>
      <c r="F1971" s="6" t="s">
        <v>26</v>
      </c>
      <c r="G1971" s="6" t="s">
        <v>26</v>
      </c>
      <c r="H1971">
        <f t="shared" si="270"/>
        <v>266</v>
      </c>
      <c r="I1971" s="1">
        <v>27</v>
      </c>
      <c r="J1971" s="1">
        <v>29</v>
      </c>
      <c r="K1971" s="1">
        <v>25</v>
      </c>
      <c r="L1971" s="1">
        <v>29</v>
      </c>
      <c r="M1971" s="1">
        <v>23</v>
      </c>
      <c r="N1971" s="1">
        <v>6</v>
      </c>
      <c r="O1971" s="1">
        <v>26</v>
      </c>
      <c r="P1971" s="1">
        <v>0</v>
      </c>
      <c r="Q1971" s="1">
        <v>32</v>
      </c>
      <c r="R1971" s="1">
        <v>24</v>
      </c>
      <c r="S1971" s="1">
        <v>32</v>
      </c>
      <c r="T1971" s="1">
        <v>13</v>
      </c>
      <c r="U1971" s="9">
        <f t="shared" si="271"/>
        <v>0.5178571428571429</v>
      </c>
      <c r="V1971" s="9">
        <f t="shared" si="272"/>
        <v>0.53703703703703709</v>
      </c>
      <c r="W1971" s="9">
        <f t="shared" si="273"/>
        <v>0.20689655172413793</v>
      </c>
      <c r="X1971" s="9">
        <f t="shared" si="274"/>
        <v>0</v>
      </c>
      <c r="Y1971" s="9">
        <f t="shared" si="275"/>
        <v>0.42857142857142855</v>
      </c>
      <c r="Z1971" s="9">
        <f t="shared" si="276"/>
        <v>0.28888888888888886</v>
      </c>
      <c r="AA1971">
        <v>1</v>
      </c>
      <c r="AB1971">
        <v>1</v>
      </c>
      <c r="AC1971">
        <v>1</v>
      </c>
      <c r="AD1971">
        <v>0</v>
      </c>
      <c r="AE1971">
        <v>1</v>
      </c>
      <c r="AF1971">
        <v>1</v>
      </c>
      <c r="AG1971">
        <v>1</v>
      </c>
      <c r="AH1971">
        <v>1</v>
      </c>
      <c r="AI1971">
        <v>1</v>
      </c>
      <c r="AJ1971">
        <v>0</v>
      </c>
      <c r="AK1971">
        <v>1</v>
      </c>
      <c r="AL1971">
        <v>1</v>
      </c>
      <c r="AM1971">
        <f t="shared" si="277"/>
        <v>0</v>
      </c>
      <c r="AN1971">
        <f t="shared" si="278"/>
        <v>5</v>
      </c>
    </row>
    <row r="1972" spans="1:40">
      <c r="A1972">
        <v>8</v>
      </c>
      <c r="B1972">
        <v>3407143</v>
      </c>
      <c r="C1972" t="s">
        <v>9</v>
      </c>
      <c r="D1972" t="s">
        <v>14</v>
      </c>
      <c r="E1972" t="s">
        <v>10</v>
      </c>
      <c r="F1972" s="6" t="s">
        <v>26</v>
      </c>
      <c r="G1972" s="6" t="s">
        <v>26</v>
      </c>
      <c r="H1972">
        <f t="shared" si="270"/>
        <v>243</v>
      </c>
      <c r="I1972" s="1">
        <v>23</v>
      </c>
      <c r="J1972" s="1">
        <v>26</v>
      </c>
      <c r="K1972" s="1">
        <v>28</v>
      </c>
      <c r="L1972" s="1">
        <v>34</v>
      </c>
      <c r="M1972" s="1">
        <v>16</v>
      </c>
      <c r="N1972" s="1">
        <v>7</v>
      </c>
      <c r="O1972" s="1">
        <v>20</v>
      </c>
      <c r="P1972" s="1">
        <v>1</v>
      </c>
      <c r="Q1972" s="1">
        <v>33</v>
      </c>
      <c r="R1972" s="1">
        <v>18</v>
      </c>
      <c r="S1972" s="1">
        <v>31</v>
      </c>
      <c r="T1972" s="1">
        <v>6</v>
      </c>
      <c r="U1972" s="9">
        <f t="shared" si="271"/>
        <v>0.53061224489795922</v>
      </c>
      <c r="V1972" s="9">
        <f t="shared" si="272"/>
        <v>0.54838709677419351</v>
      </c>
      <c r="W1972" s="9">
        <f t="shared" si="273"/>
        <v>0.30434782608695654</v>
      </c>
      <c r="X1972" s="9">
        <f t="shared" si="274"/>
        <v>4.7619047619047616E-2</v>
      </c>
      <c r="Y1972" s="9">
        <f t="shared" si="275"/>
        <v>0.35294117647058826</v>
      </c>
      <c r="Z1972" s="9">
        <f t="shared" si="276"/>
        <v>0.16216216216216217</v>
      </c>
      <c r="AA1972">
        <v>1</v>
      </c>
      <c r="AB1972">
        <v>1</v>
      </c>
      <c r="AC1972">
        <v>1</v>
      </c>
      <c r="AD1972">
        <v>0</v>
      </c>
      <c r="AE1972">
        <v>1</v>
      </c>
      <c r="AF1972">
        <v>1</v>
      </c>
      <c r="AG1972">
        <v>1</v>
      </c>
      <c r="AH1972">
        <v>1</v>
      </c>
      <c r="AI1972">
        <v>1</v>
      </c>
      <c r="AJ1972">
        <v>0</v>
      </c>
      <c r="AK1972">
        <v>1</v>
      </c>
      <c r="AL1972">
        <v>1</v>
      </c>
      <c r="AM1972">
        <f t="shared" si="277"/>
        <v>0</v>
      </c>
      <c r="AN1972">
        <f t="shared" si="278"/>
        <v>5</v>
      </c>
    </row>
    <row r="1973" spans="1:40">
      <c r="A1973">
        <v>8</v>
      </c>
      <c r="B1973">
        <v>3464820</v>
      </c>
      <c r="C1973" t="s">
        <v>9</v>
      </c>
      <c r="D1973" t="s">
        <v>10</v>
      </c>
      <c r="E1973" t="s">
        <v>18</v>
      </c>
      <c r="F1973" s="6" t="s">
        <v>26</v>
      </c>
      <c r="G1973" s="6" t="s">
        <v>26</v>
      </c>
      <c r="H1973">
        <f t="shared" si="270"/>
        <v>286</v>
      </c>
      <c r="I1973" s="1">
        <v>30</v>
      </c>
      <c r="J1973" s="1">
        <v>25</v>
      </c>
      <c r="K1973" s="1">
        <v>27</v>
      </c>
      <c r="L1973" s="1">
        <v>26</v>
      </c>
      <c r="M1973" s="1">
        <v>18</v>
      </c>
      <c r="N1973" s="1">
        <v>14</v>
      </c>
      <c r="O1973" s="1">
        <v>26</v>
      </c>
      <c r="P1973" s="1">
        <v>0</v>
      </c>
      <c r="Q1973" s="1">
        <v>42</v>
      </c>
      <c r="R1973" s="1">
        <v>34</v>
      </c>
      <c r="S1973" s="1">
        <v>34</v>
      </c>
      <c r="T1973" s="1">
        <v>10</v>
      </c>
      <c r="U1973" s="9">
        <f t="shared" si="271"/>
        <v>0.45454545454545453</v>
      </c>
      <c r="V1973" s="9">
        <f t="shared" si="272"/>
        <v>0.49056603773584906</v>
      </c>
      <c r="W1973" s="9">
        <f t="shared" si="273"/>
        <v>0.4375</v>
      </c>
      <c r="X1973" s="9">
        <f t="shared" si="274"/>
        <v>0</v>
      </c>
      <c r="Y1973" s="9">
        <f t="shared" si="275"/>
        <v>0.44736842105263158</v>
      </c>
      <c r="Z1973" s="9">
        <f t="shared" si="276"/>
        <v>0.22727272727272727</v>
      </c>
      <c r="AA1973">
        <v>1</v>
      </c>
      <c r="AB1973">
        <v>1</v>
      </c>
      <c r="AC1973">
        <v>1</v>
      </c>
      <c r="AD1973">
        <v>0</v>
      </c>
      <c r="AE1973">
        <v>1</v>
      </c>
      <c r="AF1973">
        <v>1</v>
      </c>
      <c r="AG1973">
        <v>1</v>
      </c>
      <c r="AH1973">
        <v>1</v>
      </c>
      <c r="AI1973">
        <v>1</v>
      </c>
      <c r="AJ1973">
        <v>0</v>
      </c>
      <c r="AK1973">
        <v>1</v>
      </c>
      <c r="AL1973">
        <v>1</v>
      </c>
      <c r="AM1973">
        <f t="shared" si="277"/>
        <v>0</v>
      </c>
      <c r="AN1973">
        <f t="shared" si="278"/>
        <v>5</v>
      </c>
    </row>
    <row r="1974" spans="1:40">
      <c r="A1974">
        <v>8</v>
      </c>
      <c r="B1974">
        <v>4108565</v>
      </c>
      <c r="C1974" t="s">
        <v>9</v>
      </c>
      <c r="D1974" t="s">
        <v>10</v>
      </c>
      <c r="E1974" t="s">
        <v>18</v>
      </c>
      <c r="F1974" s="6" t="s">
        <v>44</v>
      </c>
      <c r="G1974" s="6" t="s">
        <v>44</v>
      </c>
      <c r="H1974">
        <f t="shared" si="270"/>
        <v>326</v>
      </c>
      <c r="I1974" s="1">
        <v>74</v>
      </c>
      <c r="J1974" s="1">
        <v>0</v>
      </c>
      <c r="K1974" s="1">
        <v>74</v>
      </c>
      <c r="L1974" s="1">
        <v>0</v>
      </c>
      <c r="M1974" s="1">
        <v>20</v>
      </c>
      <c r="N1974" s="1">
        <v>0</v>
      </c>
      <c r="O1974" s="1">
        <v>30</v>
      </c>
      <c r="P1974" s="1">
        <v>0</v>
      </c>
      <c r="Q1974" s="1">
        <v>68</v>
      </c>
      <c r="R1974" s="1">
        <v>19</v>
      </c>
      <c r="S1974" s="1">
        <v>41</v>
      </c>
      <c r="T1974" s="1">
        <v>0</v>
      </c>
      <c r="U1974" s="9">
        <f t="shared" si="271"/>
        <v>0</v>
      </c>
      <c r="V1974" s="9">
        <f t="shared" si="272"/>
        <v>0</v>
      </c>
      <c r="W1974" s="9">
        <f t="shared" si="273"/>
        <v>0</v>
      </c>
      <c r="X1974" s="9">
        <f t="shared" si="274"/>
        <v>0</v>
      </c>
      <c r="Y1974" s="9">
        <f t="shared" si="275"/>
        <v>0.21839080459770116</v>
      </c>
      <c r="Z1974" s="9">
        <f t="shared" si="276"/>
        <v>0</v>
      </c>
      <c r="AA1974">
        <v>0</v>
      </c>
      <c r="AB1974">
        <v>0</v>
      </c>
      <c r="AC1974">
        <v>0</v>
      </c>
      <c r="AD1974">
        <v>0</v>
      </c>
      <c r="AE1974">
        <v>1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</v>
      </c>
      <c r="AL1974">
        <v>0</v>
      </c>
      <c r="AM1974">
        <f t="shared" si="277"/>
        <v>0</v>
      </c>
      <c r="AN1974">
        <f t="shared" si="278"/>
        <v>1</v>
      </c>
    </row>
    <row r="1975" spans="1:40">
      <c r="A1975">
        <v>8</v>
      </c>
      <c r="B1975">
        <v>4171813</v>
      </c>
      <c r="C1975" t="s">
        <v>9</v>
      </c>
      <c r="D1975" t="s">
        <v>10</v>
      </c>
      <c r="E1975" t="s">
        <v>11</v>
      </c>
      <c r="F1975" s="6" t="s">
        <v>26</v>
      </c>
      <c r="G1975" s="6" t="s">
        <v>26</v>
      </c>
      <c r="H1975">
        <f t="shared" si="270"/>
        <v>250</v>
      </c>
      <c r="I1975" s="1">
        <v>25</v>
      </c>
      <c r="J1975" s="1">
        <v>20</v>
      </c>
      <c r="K1975" s="1">
        <v>29</v>
      </c>
      <c r="L1975" s="1">
        <v>31</v>
      </c>
      <c r="M1975" s="1">
        <v>19</v>
      </c>
      <c r="N1975" s="1">
        <v>17</v>
      </c>
      <c r="O1975" s="1">
        <v>22</v>
      </c>
      <c r="P1975" s="1">
        <v>1</v>
      </c>
      <c r="Q1975" s="1">
        <v>28</v>
      </c>
      <c r="R1975" s="1">
        <v>23</v>
      </c>
      <c r="S1975" s="1">
        <v>26</v>
      </c>
      <c r="T1975" s="1">
        <v>9</v>
      </c>
      <c r="U1975" s="9">
        <f t="shared" si="271"/>
        <v>0.44444444444444442</v>
      </c>
      <c r="V1975" s="9">
        <f t="shared" si="272"/>
        <v>0.51666666666666672</v>
      </c>
      <c r="W1975" s="9">
        <f t="shared" si="273"/>
        <v>0.47222222222222221</v>
      </c>
      <c r="X1975" s="9">
        <f t="shared" si="274"/>
        <v>4.3478260869565216E-2</v>
      </c>
      <c r="Y1975" s="9">
        <f t="shared" si="275"/>
        <v>0.45098039215686275</v>
      </c>
      <c r="Z1975" s="9">
        <f t="shared" si="276"/>
        <v>0.25714285714285712</v>
      </c>
      <c r="AA1975">
        <v>1</v>
      </c>
      <c r="AB1975">
        <v>1</v>
      </c>
      <c r="AC1975">
        <v>1</v>
      </c>
      <c r="AD1975">
        <v>0</v>
      </c>
      <c r="AE1975">
        <v>1</v>
      </c>
      <c r="AF1975">
        <v>1</v>
      </c>
      <c r="AG1975">
        <v>1</v>
      </c>
      <c r="AH1975">
        <v>1</v>
      </c>
      <c r="AI1975">
        <v>1</v>
      </c>
      <c r="AJ1975">
        <v>0</v>
      </c>
      <c r="AK1975">
        <v>1</v>
      </c>
      <c r="AL1975">
        <v>1</v>
      </c>
      <c r="AM1975">
        <f t="shared" si="277"/>
        <v>0</v>
      </c>
      <c r="AN1975">
        <f t="shared" si="278"/>
        <v>5</v>
      </c>
    </row>
    <row r="1976" spans="1:40">
      <c r="A1976">
        <v>8</v>
      </c>
      <c r="B1976">
        <v>4396095</v>
      </c>
      <c r="C1976" t="s">
        <v>9</v>
      </c>
      <c r="D1976" t="s">
        <v>10</v>
      </c>
      <c r="E1976" t="s">
        <v>14</v>
      </c>
      <c r="F1976" s="6" t="s">
        <v>26</v>
      </c>
      <c r="G1976" s="6" t="s">
        <v>26</v>
      </c>
      <c r="H1976">
        <f t="shared" si="270"/>
        <v>296</v>
      </c>
      <c r="I1976" s="1">
        <v>35</v>
      </c>
      <c r="J1976" s="1">
        <v>27</v>
      </c>
      <c r="K1976" s="1">
        <v>30</v>
      </c>
      <c r="L1976" s="1">
        <v>30</v>
      </c>
      <c r="M1976" s="1">
        <v>25</v>
      </c>
      <c r="N1976" s="1">
        <v>9</v>
      </c>
      <c r="O1976" s="1">
        <v>32</v>
      </c>
      <c r="P1976" s="1">
        <v>1</v>
      </c>
      <c r="Q1976" s="1">
        <v>36</v>
      </c>
      <c r="R1976" s="1">
        <v>25</v>
      </c>
      <c r="S1976" s="1">
        <v>29</v>
      </c>
      <c r="T1976" s="1">
        <v>17</v>
      </c>
      <c r="U1976" s="9">
        <f t="shared" si="271"/>
        <v>0.43548387096774194</v>
      </c>
      <c r="V1976" s="9">
        <f t="shared" si="272"/>
        <v>0.5</v>
      </c>
      <c r="W1976" s="9">
        <f t="shared" si="273"/>
        <v>0.26470588235294118</v>
      </c>
      <c r="X1976" s="9">
        <f t="shared" si="274"/>
        <v>3.0303030303030304E-2</v>
      </c>
      <c r="Y1976" s="9">
        <f t="shared" si="275"/>
        <v>0.4098360655737705</v>
      </c>
      <c r="Z1976" s="9">
        <f t="shared" si="276"/>
        <v>0.36956521739130432</v>
      </c>
      <c r="AA1976">
        <v>1</v>
      </c>
      <c r="AB1976">
        <v>1</v>
      </c>
      <c r="AC1976">
        <v>1</v>
      </c>
      <c r="AD1976">
        <v>0</v>
      </c>
      <c r="AE1976">
        <v>1</v>
      </c>
      <c r="AF1976">
        <v>1</v>
      </c>
      <c r="AG1976">
        <v>1</v>
      </c>
      <c r="AH1976">
        <v>1</v>
      </c>
      <c r="AI1976">
        <v>1</v>
      </c>
      <c r="AJ1976">
        <v>0</v>
      </c>
      <c r="AK1976">
        <v>1</v>
      </c>
      <c r="AL1976">
        <v>1</v>
      </c>
      <c r="AM1976">
        <f t="shared" si="277"/>
        <v>0</v>
      </c>
      <c r="AN1976">
        <f t="shared" si="278"/>
        <v>5</v>
      </c>
    </row>
    <row r="1977" spans="1:40">
      <c r="A1977">
        <v>8</v>
      </c>
      <c r="B1977">
        <v>4427594</v>
      </c>
      <c r="C1977" t="s">
        <v>9</v>
      </c>
      <c r="D1977" t="s">
        <v>11</v>
      </c>
      <c r="E1977" t="s">
        <v>10</v>
      </c>
      <c r="F1977" s="6" t="s">
        <v>26</v>
      </c>
      <c r="G1977" s="6" t="s">
        <v>26</v>
      </c>
      <c r="H1977">
        <f t="shared" si="270"/>
        <v>277</v>
      </c>
      <c r="I1977" s="1">
        <v>35</v>
      </c>
      <c r="J1977" s="1">
        <v>22</v>
      </c>
      <c r="K1977" s="1">
        <v>37</v>
      </c>
      <c r="L1977" s="1">
        <v>34</v>
      </c>
      <c r="M1977" s="1">
        <v>19</v>
      </c>
      <c r="N1977" s="1">
        <v>6</v>
      </c>
      <c r="O1977" s="1">
        <v>23</v>
      </c>
      <c r="P1977" s="1">
        <v>1</v>
      </c>
      <c r="Q1977" s="1">
        <v>39</v>
      </c>
      <c r="R1977" s="1">
        <v>19</v>
      </c>
      <c r="S1977" s="1">
        <v>35</v>
      </c>
      <c r="T1977" s="1">
        <v>7</v>
      </c>
      <c r="U1977" s="9">
        <f t="shared" si="271"/>
        <v>0.38596491228070173</v>
      </c>
      <c r="V1977" s="9">
        <f t="shared" si="272"/>
        <v>0.47887323943661969</v>
      </c>
      <c r="W1977" s="9">
        <f t="shared" si="273"/>
        <v>0.24</v>
      </c>
      <c r="X1977" s="9">
        <f t="shared" si="274"/>
        <v>4.1666666666666664E-2</v>
      </c>
      <c r="Y1977" s="9">
        <f t="shared" si="275"/>
        <v>0.32758620689655171</v>
      </c>
      <c r="Z1977" s="9">
        <f t="shared" si="276"/>
        <v>0.16666666666666666</v>
      </c>
      <c r="AA1977">
        <v>1</v>
      </c>
      <c r="AB1977">
        <v>1</v>
      </c>
      <c r="AC1977">
        <v>1</v>
      </c>
      <c r="AD1977">
        <v>0</v>
      </c>
      <c r="AE1977">
        <v>1</v>
      </c>
      <c r="AF1977">
        <v>1</v>
      </c>
      <c r="AG1977">
        <v>1</v>
      </c>
      <c r="AH1977">
        <v>1</v>
      </c>
      <c r="AI1977">
        <v>1</v>
      </c>
      <c r="AJ1977">
        <v>0</v>
      </c>
      <c r="AK1977">
        <v>1</v>
      </c>
      <c r="AL1977">
        <v>1</v>
      </c>
      <c r="AM1977">
        <f t="shared" si="277"/>
        <v>0</v>
      </c>
      <c r="AN1977">
        <f t="shared" si="278"/>
        <v>5</v>
      </c>
    </row>
    <row r="1978" spans="1:40">
      <c r="A1978">
        <v>8</v>
      </c>
      <c r="B1978">
        <v>4735461</v>
      </c>
      <c r="C1978" t="s">
        <v>9</v>
      </c>
      <c r="D1978" t="s">
        <v>11</v>
      </c>
      <c r="E1978" t="s">
        <v>18</v>
      </c>
      <c r="F1978" s="6" t="s">
        <v>17</v>
      </c>
      <c r="G1978" s="6" t="s">
        <v>17</v>
      </c>
      <c r="H1978">
        <f t="shared" si="270"/>
        <v>367</v>
      </c>
      <c r="I1978" s="1">
        <v>71</v>
      </c>
      <c r="J1978" s="1">
        <v>0</v>
      </c>
      <c r="K1978" s="1">
        <v>92</v>
      </c>
      <c r="L1978" s="1">
        <v>0</v>
      </c>
      <c r="M1978" s="1">
        <v>46</v>
      </c>
      <c r="N1978" s="1">
        <v>0</v>
      </c>
      <c r="O1978" s="1">
        <v>39</v>
      </c>
      <c r="P1978" s="1">
        <v>0</v>
      </c>
      <c r="Q1978" s="1">
        <v>84</v>
      </c>
      <c r="R1978" s="1">
        <v>0</v>
      </c>
      <c r="S1978" s="1">
        <v>21</v>
      </c>
      <c r="T1978" s="1">
        <v>14</v>
      </c>
      <c r="U1978" s="9">
        <f t="shared" si="271"/>
        <v>0</v>
      </c>
      <c r="V1978" s="9">
        <f t="shared" si="272"/>
        <v>0</v>
      </c>
      <c r="W1978" s="9">
        <f t="shared" si="273"/>
        <v>0</v>
      </c>
      <c r="X1978" s="9">
        <f t="shared" si="274"/>
        <v>0</v>
      </c>
      <c r="Y1978" s="9">
        <f t="shared" si="275"/>
        <v>0</v>
      </c>
      <c r="Z1978" s="9">
        <f t="shared" si="276"/>
        <v>0.4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1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1</v>
      </c>
      <c r="AM1978">
        <f t="shared" si="277"/>
        <v>0</v>
      </c>
      <c r="AN1978">
        <f t="shared" si="278"/>
        <v>1</v>
      </c>
    </row>
    <row r="1979" spans="1:40">
      <c r="A1979">
        <v>8</v>
      </c>
      <c r="B1979">
        <v>5036818</v>
      </c>
      <c r="C1979" t="s">
        <v>9</v>
      </c>
      <c r="D1979" t="s">
        <v>14</v>
      </c>
      <c r="E1979" t="s">
        <v>18</v>
      </c>
      <c r="F1979" s="6" t="s">
        <v>26</v>
      </c>
      <c r="G1979" s="6" t="s">
        <v>26</v>
      </c>
      <c r="H1979">
        <f t="shared" si="270"/>
        <v>236</v>
      </c>
      <c r="I1979" s="1">
        <v>18</v>
      </c>
      <c r="J1979" s="1">
        <v>21</v>
      </c>
      <c r="K1979" s="1">
        <v>25</v>
      </c>
      <c r="L1979" s="1">
        <v>35</v>
      </c>
      <c r="M1979" s="1">
        <v>11</v>
      </c>
      <c r="N1979" s="1">
        <v>12</v>
      </c>
      <c r="O1979" s="1">
        <v>19</v>
      </c>
      <c r="P1979" s="1">
        <v>1</v>
      </c>
      <c r="Q1979" s="1">
        <v>31</v>
      </c>
      <c r="R1979" s="1">
        <v>32</v>
      </c>
      <c r="S1979" s="1">
        <v>22</v>
      </c>
      <c r="T1979" s="1">
        <v>9</v>
      </c>
      <c r="U1979" s="9">
        <f t="shared" si="271"/>
        <v>0.53846153846153844</v>
      </c>
      <c r="V1979" s="9">
        <f t="shared" si="272"/>
        <v>0.58333333333333337</v>
      </c>
      <c r="W1979" s="9">
        <f t="shared" si="273"/>
        <v>0.52173913043478259</v>
      </c>
      <c r="X1979" s="9">
        <f t="shared" si="274"/>
        <v>0.05</v>
      </c>
      <c r="Y1979" s="9">
        <f t="shared" si="275"/>
        <v>0.50793650793650791</v>
      </c>
      <c r="Z1979" s="9">
        <f t="shared" si="276"/>
        <v>0.29032258064516131</v>
      </c>
      <c r="AA1979">
        <v>1</v>
      </c>
      <c r="AB1979">
        <v>1</v>
      </c>
      <c r="AC1979">
        <v>1</v>
      </c>
      <c r="AD1979">
        <v>0</v>
      </c>
      <c r="AE1979">
        <v>1</v>
      </c>
      <c r="AF1979">
        <v>1</v>
      </c>
      <c r="AG1979">
        <v>1</v>
      </c>
      <c r="AH1979">
        <v>1</v>
      </c>
      <c r="AI1979">
        <v>1</v>
      </c>
      <c r="AJ1979">
        <v>0</v>
      </c>
      <c r="AK1979">
        <v>1</v>
      </c>
      <c r="AL1979">
        <v>1</v>
      </c>
      <c r="AM1979">
        <f t="shared" si="277"/>
        <v>0</v>
      </c>
      <c r="AN1979">
        <f t="shared" si="278"/>
        <v>5</v>
      </c>
    </row>
    <row r="1980" spans="1:40">
      <c r="A1980">
        <v>8</v>
      </c>
      <c r="B1980">
        <v>5059277</v>
      </c>
      <c r="C1980" t="s">
        <v>9</v>
      </c>
      <c r="D1980" t="s">
        <v>10</v>
      </c>
      <c r="E1980" t="s">
        <v>11</v>
      </c>
      <c r="F1980" s="6" t="s">
        <v>25</v>
      </c>
      <c r="G1980" s="6" t="s">
        <v>25</v>
      </c>
      <c r="H1980">
        <f t="shared" si="270"/>
        <v>269</v>
      </c>
      <c r="I1980" s="1">
        <v>43</v>
      </c>
      <c r="J1980" s="1">
        <v>0</v>
      </c>
      <c r="K1980" s="1">
        <v>63</v>
      </c>
      <c r="L1980" s="1">
        <v>0</v>
      </c>
      <c r="M1980" s="1">
        <v>35</v>
      </c>
      <c r="N1980" s="1">
        <v>0</v>
      </c>
      <c r="O1980" s="1">
        <v>26</v>
      </c>
      <c r="P1980" s="1">
        <v>10</v>
      </c>
      <c r="Q1980" s="1">
        <v>48</v>
      </c>
      <c r="R1980" s="1">
        <v>0</v>
      </c>
      <c r="S1980" s="1">
        <v>44</v>
      </c>
      <c r="T1980" s="1">
        <v>0</v>
      </c>
      <c r="U1980" s="9">
        <f t="shared" si="271"/>
        <v>0</v>
      </c>
      <c r="V1980" s="9">
        <f t="shared" si="272"/>
        <v>0</v>
      </c>
      <c r="W1980" s="9">
        <f t="shared" si="273"/>
        <v>0</v>
      </c>
      <c r="X1980" s="9">
        <f t="shared" si="274"/>
        <v>0.27777777777777779</v>
      </c>
      <c r="Y1980" s="9">
        <f t="shared" si="275"/>
        <v>0</v>
      </c>
      <c r="Z1980" s="9">
        <f t="shared" si="276"/>
        <v>0</v>
      </c>
      <c r="AA1980">
        <v>0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1</v>
      </c>
      <c r="AK1980">
        <v>0</v>
      </c>
      <c r="AL1980">
        <v>0</v>
      </c>
      <c r="AM1980">
        <f t="shared" si="277"/>
        <v>0</v>
      </c>
      <c r="AN1980">
        <f t="shared" si="278"/>
        <v>1</v>
      </c>
    </row>
    <row r="1981" spans="1:40">
      <c r="A1981">
        <v>8</v>
      </c>
      <c r="B1981">
        <v>5085611</v>
      </c>
      <c r="C1981" t="s">
        <v>9</v>
      </c>
      <c r="D1981" t="s">
        <v>11</v>
      </c>
      <c r="E1981" t="s">
        <v>10</v>
      </c>
      <c r="F1981" s="6" t="s">
        <v>17</v>
      </c>
      <c r="G1981" s="6" t="s">
        <v>17</v>
      </c>
      <c r="H1981">
        <f t="shared" si="270"/>
        <v>204</v>
      </c>
      <c r="I1981" s="1">
        <v>33</v>
      </c>
      <c r="J1981" s="1">
        <v>0</v>
      </c>
      <c r="K1981" s="1">
        <v>36</v>
      </c>
      <c r="L1981" s="1">
        <v>0</v>
      </c>
      <c r="M1981" s="1">
        <v>26</v>
      </c>
      <c r="N1981" s="1">
        <v>0</v>
      </c>
      <c r="O1981" s="1">
        <v>34</v>
      </c>
      <c r="P1981" s="1">
        <v>0</v>
      </c>
      <c r="Q1981" s="1">
        <v>49</v>
      </c>
      <c r="R1981" s="1">
        <v>0</v>
      </c>
      <c r="S1981" s="1">
        <v>13</v>
      </c>
      <c r="T1981" s="1">
        <v>13</v>
      </c>
      <c r="U1981" s="9">
        <f t="shared" si="271"/>
        <v>0</v>
      </c>
      <c r="V1981" s="9">
        <f t="shared" si="272"/>
        <v>0</v>
      </c>
      <c r="W1981" s="9">
        <f t="shared" si="273"/>
        <v>0</v>
      </c>
      <c r="X1981" s="9">
        <f t="shared" si="274"/>
        <v>0</v>
      </c>
      <c r="Y1981" s="9">
        <f t="shared" si="275"/>
        <v>0</v>
      </c>
      <c r="Z1981" s="9">
        <f t="shared" si="276"/>
        <v>0.5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1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1</v>
      </c>
      <c r="AM1981">
        <f t="shared" si="277"/>
        <v>0</v>
      </c>
      <c r="AN1981">
        <f t="shared" si="278"/>
        <v>1</v>
      </c>
    </row>
    <row r="1982" spans="1:40">
      <c r="A1982">
        <v>8</v>
      </c>
      <c r="B1982">
        <v>5086361</v>
      </c>
      <c r="C1982" t="s">
        <v>9</v>
      </c>
      <c r="D1982" t="s">
        <v>11</v>
      </c>
      <c r="E1982" t="s">
        <v>10</v>
      </c>
      <c r="F1982" s="6" t="s">
        <v>26</v>
      </c>
      <c r="G1982" s="6" t="s">
        <v>26</v>
      </c>
      <c r="H1982">
        <f t="shared" si="270"/>
        <v>203</v>
      </c>
      <c r="I1982" s="1">
        <v>26</v>
      </c>
      <c r="J1982" s="1">
        <v>17</v>
      </c>
      <c r="K1982" s="1">
        <v>20</v>
      </c>
      <c r="L1982" s="1">
        <v>21</v>
      </c>
      <c r="M1982" s="1">
        <v>10</v>
      </c>
      <c r="N1982" s="1">
        <v>13</v>
      </c>
      <c r="O1982" s="1">
        <v>22</v>
      </c>
      <c r="P1982" s="1">
        <v>1</v>
      </c>
      <c r="Q1982" s="1">
        <v>20</v>
      </c>
      <c r="R1982" s="1">
        <v>19</v>
      </c>
      <c r="S1982" s="1">
        <v>24</v>
      </c>
      <c r="T1982" s="1">
        <v>10</v>
      </c>
      <c r="U1982" s="9">
        <f t="shared" si="271"/>
        <v>0.39534883720930231</v>
      </c>
      <c r="V1982" s="9">
        <f t="shared" si="272"/>
        <v>0.51219512195121952</v>
      </c>
      <c r="W1982" s="9">
        <f t="shared" si="273"/>
        <v>0.56521739130434778</v>
      </c>
      <c r="X1982" s="9">
        <f t="shared" si="274"/>
        <v>4.3478260869565216E-2</v>
      </c>
      <c r="Y1982" s="9">
        <f t="shared" si="275"/>
        <v>0.48717948717948717</v>
      </c>
      <c r="Z1982" s="9">
        <f t="shared" si="276"/>
        <v>0.29411764705882354</v>
      </c>
      <c r="AA1982">
        <v>1</v>
      </c>
      <c r="AB1982">
        <v>1</v>
      </c>
      <c r="AC1982">
        <v>1</v>
      </c>
      <c r="AD1982">
        <v>0</v>
      </c>
      <c r="AE1982">
        <v>1</v>
      </c>
      <c r="AF1982">
        <v>1</v>
      </c>
      <c r="AG1982">
        <v>1</v>
      </c>
      <c r="AH1982">
        <v>1</v>
      </c>
      <c r="AI1982">
        <v>1</v>
      </c>
      <c r="AJ1982">
        <v>0</v>
      </c>
      <c r="AK1982">
        <v>1</v>
      </c>
      <c r="AL1982">
        <v>1</v>
      </c>
      <c r="AM1982">
        <f t="shared" si="277"/>
        <v>0</v>
      </c>
      <c r="AN1982">
        <f t="shared" si="278"/>
        <v>5</v>
      </c>
    </row>
    <row r="1983" spans="1:40">
      <c r="A1983">
        <v>8</v>
      </c>
      <c r="B1983">
        <v>5195359</v>
      </c>
      <c r="C1983" t="s">
        <v>9</v>
      </c>
      <c r="D1983" t="s">
        <v>14</v>
      </c>
      <c r="E1983" t="s">
        <v>10</v>
      </c>
      <c r="F1983" s="6" t="s">
        <v>27</v>
      </c>
      <c r="G1983" s="6" t="s">
        <v>27</v>
      </c>
      <c r="H1983">
        <f t="shared" si="270"/>
        <v>314</v>
      </c>
      <c r="I1983" s="1">
        <v>69</v>
      </c>
      <c r="J1983" s="1">
        <v>0</v>
      </c>
      <c r="K1983" s="1">
        <v>80</v>
      </c>
      <c r="L1983" s="1">
        <v>0</v>
      </c>
      <c r="M1983" s="1">
        <v>33</v>
      </c>
      <c r="N1983" s="1">
        <v>4</v>
      </c>
      <c r="O1983" s="1">
        <v>22</v>
      </c>
      <c r="P1983" s="1">
        <v>0</v>
      </c>
      <c r="Q1983" s="1">
        <v>68</v>
      </c>
      <c r="R1983" s="1">
        <v>0</v>
      </c>
      <c r="S1983" s="1">
        <v>21</v>
      </c>
      <c r="T1983" s="1">
        <v>17</v>
      </c>
      <c r="U1983" s="9">
        <f t="shared" si="271"/>
        <v>0</v>
      </c>
      <c r="V1983" s="9">
        <f t="shared" si="272"/>
        <v>0</v>
      </c>
      <c r="W1983" s="9">
        <f t="shared" si="273"/>
        <v>0.10810810810810811</v>
      </c>
      <c r="X1983" s="9">
        <f t="shared" si="274"/>
        <v>0</v>
      </c>
      <c r="Y1983" s="9">
        <f t="shared" si="275"/>
        <v>0</v>
      </c>
      <c r="Z1983" s="9">
        <f t="shared" si="276"/>
        <v>0.44736842105263158</v>
      </c>
      <c r="AA1983">
        <v>0</v>
      </c>
      <c r="AB1983">
        <v>0</v>
      </c>
      <c r="AC1983">
        <v>1</v>
      </c>
      <c r="AD1983">
        <v>0</v>
      </c>
      <c r="AE1983">
        <v>0</v>
      </c>
      <c r="AF1983">
        <v>1</v>
      </c>
      <c r="AG1983">
        <v>0</v>
      </c>
      <c r="AH1983">
        <v>0</v>
      </c>
      <c r="AI1983">
        <v>1</v>
      </c>
      <c r="AJ1983">
        <v>0</v>
      </c>
      <c r="AK1983">
        <v>0</v>
      </c>
      <c r="AL1983">
        <v>1</v>
      </c>
      <c r="AM1983">
        <f t="shared" si="277"/>
        <v>0</v>
      </c>
      <c r="AN1983">
        <f t="shared" si="278"/>
        <v>2</v>
      </c>
    </row>
    <row r="1984" spans="1:40">
      <c r="A1984">
        <v>8</v>
      </c>
      <c r="B1984">
        <v>5257431</v>
      </c>
      <c r="C1984" t="s">
        <v>9</v>
      </c>
      <c r="D1984" t="s">
        <v>14</v>
      </c>
      <c r="E1984" t="s">
        <v>18</v>
      </c>
      <c r="F1984" s="6" t="s">
        <v>27</v>
      </c>
      <c r="G1984" s="6" t="s">
        <v>27</v>
      </c>
      <c r="H1984">
        <f t="shared" si="270"/>
        <v>328</v>
      </c>
      <c r="I1984" s="1">
        <v>70</v>
      </c>
      <c r="J1984" s="1">
        <v>0</v>
      </c>
      <c r="K1984" s="1">
        <v>64</v>
      </c>
      <c r="L1984" s="1">
        <v>1</v>
      </c>
      <c r="M1984" s="1">
        <v>30</v>
      </c>
      <c r="N1984" s="1">
        <v>5</v>
      </c>
      <c r="O1984" s="1">
        <v>34</v>
      </c>
      <c r="P1984" s="1">
        <v>0</v>
      </c>
      <c r="Q1984" s="1">
        <v>80</v>
      </c>
      <c r="R1984" s="1">
        <v>0</v>
      </c>
      <c r="S1984" s="1">
        <v>30</v>
      </c>
      <c r="T1984" s="1">
        <v>14</v>
      </c>
      <c r="U1984" s="9">
        <f t="shared" si="271"/>
        <v>0</v>
      </c>
      <c r="V1984" s="9">
        <f t="shared" si="272"/>
        <v>1.5384615384615385E-2</v>
      </c>
      <c r="W1984" s="9">
        <f t="shared" si="273"/>
        <v>0.14285714285714285</v>
      </c>
      <c r="X1984" s="9">
        <f t="shared" si="274"/>
        <v>0</v>
      </c>
      <c r="Y1984" s="9">
        <f t="shared" si="275"/>
        <v>0</v>
      </c>
      <c r="Z1984" s="9">
        <f t="shared" si="276"/>
        <v>0.31818181818181818</v>
      </c>
      <c r="AA1984">
        <v>0</v>
      </c>
      <c r="AB1984">
        <v>0</v>
      </c>
      <c r="AC1984">
        <v>1</v>
      </c>
      <c r="AD1984">
        <v>0</v>
      </c>
      <c r="AE1984">
        <v>0</v>
      </c>
      <c r="AF1984">
        <v>1</v>
      </c>
      <c r="AG1984">
        <v>0</v>
      </c>
      <c r="AH1984">
        <v>0</v>
      </c>
      <c r="AI1984">
        <v>1</v>
      </c>
      <c r="AJ1984">
        <v>0</v>
      </c>
      <c r="AK1984">
        <v>0</v>
      </c>
      <c r="AL1984">
        <v>1</v>
      </c>
      <c r="AM1984">
        <f t="shared" si="277"/>
        <v>0</v>
      </c>
      <c r="AN1984">
        <f t="shared" si="278"/>
        <v>2</v>
      </c>
    </row>
    <row r="1985" spans="1:40">
      <c r="A1985">
        <v>8</v>
      </c>
      <c r="B1985">
        <v>5592695</v>
      </c>
      <c r="C1985" t="s">
        <v>9</v>
      </c>
      <c r="D1985" t="s">
        <v>10</v>
      </c>
      <c r="E1985" t="s">
        <v>18</v>
      </c>
      <c r="F1985" s="6" t="s">
        <v>26</v>
      </c>
      <c r="G1985" s="6" t="s">
        <v>26</v>
      </c>
      <c r="H1985">
        <f t="shared" si="270"/>
        <v>200</v>
      </c>
      <c r="I1985" s="1">
        <v>12</v>
      </c>
      <c r="J1985" s="1">
        <v>17</v>
      </c>
      <c r="K1985" s="1">
        <v>24</v>
      </c>
      <c r="L1985" s="1">
        <v>14</v>
      </c>
      <c r="M1985" s="1">
        <v>15</v>
      </c>
      <c r="N1985" s="1">
        <v>17</v>
      </c>
      <c r="O1985" s="1">
        <v>26</v>
      </c>
      <c r="P1985" s="1">
        <v>1</v>
      </c>
      <c r="Q1985" s="1">
        <v>30</v>
      </c>
      <c r="R1985" s="1">
        <v>18</v>
      </c>
      <c r="S1985" s="1">
        <v>17</v>
      </c>
      <c r="T1985" s="1">
        <v>9</v>
      </c>
      <c r="U1985" s="9">
        <f t="shared" si="271"/>
        <v>0.58620689655172409</v>
      </c>
      <c r="V1985" s="9">
        <f t="shared" si="272"/>
        <v>0.36842105263157893</v>
      </c>
      <c r="W1985" s="9">
        <f t="shared" si="273"/>
        <v>0.53125</v>
      </c>
      <c r="X1985" s="9">
        <f t="shared" si="274"/>
        <v>3.7037037037037035E-2</v>
      </c>
      <c r="Y1985" s="9">
        <f t="shared" si="275"/>
        <v>0.375</v>
      </c>
      <c r="Z1985" s="9">
        <f t="shared" si="276"/>
        <v>0.34615384615384615</v>
      </c>
      <c r="AA1985">
        <v>1</v>
      </c>
      <c r="AB1985">
        <v>1</v>
      </c>
      <c r="AC1985">
        <v>1</v>
      </c>
      <c r="AD1985">
        <v>0</v>
      </c>
      <c r="AE1985">
        <v>1</v>
      </c>
      <c r="AF1985">
        <v>1</v>
      </c>
      <c r="AG1985">
        <v>1</v>
      </c>
      <c r="AH1985">
        <v>1</v>
      </c>
      <c r="AI1985">
        <v>1</v>
      </c>
      <c r="AJ1985">
        <v>0</v>
      </c>
      <c r="AK1985">
        <v>1</v>
      </c>
      <c r="AL1985">
        <v>1</v>
      </c>
      <c r="AM1985">
        <f t="shared" si="277"/>
        <v>0</v>
      </c>
      <c r="AN1985">
        <f t="shared" si="278"/>
        <v>5</v>
      </c>
    </row>
    <row r="1986" spans="1:40">
      <c r="A1986">
        <v>8</v>
      </c>
      <c r="B1986">
        <v>5670963</v>
      </c>
      <c r="C1986" t="s">
        <v>9</v>
      </c>
      <c r="D1986" t="s">
        <v>11</v>
      </c>
      <c r="E1986" t="s">
        <v>10</v>
      </c>
      <c r="F1986" s="6" t="s">
        <v>27</v>
      </c>
      <c r="G1986" s="6" t="s">
        <v>27</v>
      </c>
      <c r="H1986">
        <f t="shared" ref="H1986:H2049" si="279">SUM(I1986:T1986)</f>
        <v>283</v>
      </c>
      <c r="I1986" s="1">
        <v>55</v>
      </c>
      <c r="J1986" s="1">
        <v>0</v>
      </c>
      <c r="K1986" s="1">
        <v>67</v>
      </c>
      <c r="L1986" s="1">
        <v>1</v>
      </c>
      <c r="M1986" s="1">
        <v>26</v>
      </c>
      <c r="N1986" s="1">
        <v>5</v>
      </c>
      <c r="O1986" s="1">
        <v>24</v>
      </c>
      <c r="P1986" s="1">
        <v>0</v>
      </c>
      <c r="Q1986" s="1">
        <v>63</v>
      </c>
      <c r="R1986" s="1">
        <v>0</v>
      </c>
      <c r="S1986" s="1">
        <v>37</v>
      </c>
      <c r="T1986" s="1">
        <v>5</v>
      </c>
      <c r="U1986" s="9">
        <f t="shared" ref="U1986:U2049" si="280">J1986/(J1986+I1986)</f>
        <v>0</v>
      </c>
      <c r="V1986" s="9">
        <f t="shared" ref="V1986:V2049" si="281">L1986/(L1986+K1986)</f>
        <v>1.4705882352941176E-2</v>
      </c>
      <c r="W1986" s="9">
        <f t="shared" ref="W1986:W2049" si="282">N1986/(N1986+M1986)</f>
        <v>0.16129032258064516</v>
      </c>
      <c r="X1986" s="9">
        <f t="shared" ref="X1986:X2049" si="283">P1986/(P1986+O1986)</f>
        <v>0</v>
      </c>
      <c r="Y1986" s="9">
        <f t="shared" ref="Y1986:Y2049" si="284">R1986/(R1986+Q1986)</f>
        <v>0</v>
      </c>
      <c r="Z1986" s="9">
        <f t="shared" ref="Z1986:Z2049" si="285">T1986/(T1986+S1986)</f>
        <v>0.11904761904761904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1</v>
      </c>
      <c r="AG1986">
        <v>0</v>
      </c>
      <c r="AH1986">
        <v>0</v>
      </c>
      <c r="AI1986">
        <v>1</v>
      </c>
      <c r="AJ1986">
        <v>0</v>
      </c>
      <c r="AK1986">
        <v>0</v>
      </c>
      <c r="AL1986">
        <v>1</v>
      </c>
      <c r="AM1986">
        <f t="shared" ref="AM1986:AM2049" si="286">AL1986+AK1986+AJ1986+AI1986+AH1986+AG1986-AF1986-AE1986-AD1986-AC1986-AB1986-AA1986</f>
        <v>0</v>
      </c>
      <c r="AN1986">
        <f t="shared" ref="AN1986:AN2049" si="287">AL1986+AK1986+AJ1986+AI1986+AH1986+AG1986</f>
        <v>2</v>
      </c>
    </row>
    <row r="1987" spans="1:40">
      <c r="A1987">
        <v>8</v>
      </c>
      <c r="B1987">
        <v>5725827</v>
      </c>
      <c r="C1987" t="s">
        <v>9</v>
      </c>
      <c r="D1987" t="s">
        <v>14</v>
      </c>
      <c r="E1987" t="s">
        <v>10</v>
      </c>
      <c r="F1987" s="6" t="s">
        <v>17</v>
      </c>
      <c r="G1987" s="6" t="s">
        <v>17</v>
      </c>
      <c r="H1987">
        <f t="shared" si="279"/>
        <v>306</v>
      </c>
      <c r="I1987" s="1">
        <v>51</v>
      </c>
      <c r="J1987" s="1">
        <v>0</v>
      </c>
      <c r="K1987" s="1">
        <v>60</v>
      </c>
      <c r="L1987" s="1">
        <v>0</v>
      </c>
      <c r="M1987" s="1">
        <v>44</v>
      </c>
      <c r="N1987" s="1">
        <v>0</v>
      </c>
      <c r="O1987" s="1">
        <v>41</v>
      </c>
      <c r="P1987" s="1">
        <v>0</v>
      </c>
      <c r="Q1987" s="1">
        <v>52</v>
      </c>
      <c r="R1987" s="1">
        <v>1</v>
      </c>
      <c r="S1987" s="1">
        <v>34</v>
      </c>
      <c r="T1987" s="1">
        <v>23</v>
      </c>
      <c r="U1987" s="9">
        <f t="shared" si="280"/>
        <v>0</v>
      </c>
      <c r="V1987" s="9">
        <f t="shared" si="281"/>
        <v>0</v>
      </c>
      <c r="W1987" s="9">
        <f t="shared" si="282"/>
        <v>0</v>
      </c>
      <c r="X1987" s="9">
        <f t="shared" si="283"/>
        <v>0</v>
      </c>
      <c r="Y1987" s="9">
        <f t="shared" si="284"/>
        <v>1.8867924528301886E-2</v>
      </c>
      <c r="Z1987" s="9">
        <f t="shared" si="285"/>
        <v>0.40350877192982454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1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1</v>
      </c>
      <c r="AM1987">
        <f t="shared" si="286"/>
        <v>0</v>
      </c>
      <c r="AN1987">
        <f t="shared" si="287"/>
        <v>1</v>
      </c>
    </row>
    <row r="1988" spans="1:40">
      <c r="A1988">
        <v>8</v>
      </c>
      <c r="B1988">
        <v>6425795</v>
      </c>
      <c r="C1988" t="s">
        <v>9</v>
      </c>
      <c r="D1988" t="s">
        <v>11</v>
      </c>
      <c r="E1988" t="s">
        <v>10</v>
      </c>
      <c r="F1988" s="6" t="s">
        <v>16</v>
      </c>
      <c r="G1988" s="6" t="s">
        <v>16</v>
      </c>
      <c r="H1988">
        <f t="shared" si="279"/>
        <v>198</v>
      </c>
      <c r="I1988" s="1">
        <v>37</v>
      </c>
      <c r="J1988" s="1">
        <v>5</v>
      </c>
      <c r="K1988" s="1">
        <v>25</v>
      </c>
      <c r="L1988" s="1">
        <v>7</v>
      </c>
      <c r="M1988" s="1">
        <v>24</v>
      </c>
      <c r="N1988" s="1">
        <v>0</v>
      </c>
      <c r="O1988" s="1">
        <v>20</v>
      </c>
      <c r="P1988" s="1">
        <v>2</v>
      </c>
      <c r="Q1988" s="1">
        <v>40</v>
      </c>
      <c r="R1988" s="1">
        <v>4</v>
      </c>
      <c r="S1988" s="1">
        <v>29</v>
      </c>
      <c r="T1988" s="1">
        <v>5</v>
      </c>
      <c r="U1988" s="9">
        <f t="shared" si="280"/>
        <v>0.11904761904761904</v>
      </c>
      <c r="V1988" s="9">
        <f t="shared" si="281"/>
        <v>0.21875</v>
      </c>
      <c r="W1988" s="9">
        <f t="shared" si="282"/>
        <v>0</v>
      </c>
      <c r="X1988" s="9">
        <f t="shared" si="283"/>
        <v>9.0909090909090912E-2</v>
      </c>
      <c r="Y1988" s="9">
        <f t="shared" si="284"/>
        <v>9.0909090909090912E-2</v>
      </c>
      <c r="Z1988" s="9">
        <f t="shared" si="285"/>
        <v>0.14705882352941177</v>
      </c>
      <c r="AA1988">
        <v>1</v>
      </c>
      <c r="AB1988">
        <v>1</v>
      </c>
      <c r="AC1988">
        <v>0</v>
      </c>
      <c r="AD1988">
        <v>1</v>
      </c>
      <c r="AE1988">
        <v>1</v>
      </c>
      <c r="AF1988">
        <v>1</v>
      </c>
      <c r="AG1988">
        <v>1</v>
      </c>
      <c r="AH1988">
        <v>1</v>
      </c>
      <c r="AI1988">
        <v>0</v>
      </c>
      <c r="AJ1988">
        <v>1</v>
      </c>
      <c r="AK1988">
        <v>1</v>
      </c>
      <c r="AL1988">
        <v>1</v>
      </c>
      <c r="AM1988">
        <f t="shared" si="286"/>
        <v>0</v>
      </c>
      <c r="AN1988">
        <f t="shared" si="287"/>
        <v>5</v>
      </c>
    </row>
    <row r="1989" spans="1:40">
      <c r="A1989">
        <v>8</v>
      </c>
      <c r="B1989">
        <v>8159523</v>
      </c>
      <c r="C1989" t="s">
        <v>9</v>
      </c>
      <c r="D1989" t="s">
        <v>10</v>
      </c>
      <c r="E1989" t="s">
        <v>18</v>
      </c>
      <c r="F1989" s="6" t="s">
        <v>44</v>
      </c>
      <c r="G1989" s="6" t="s">
        <v>54</v>
      </c>
      <c r="H1989">
        <f t="shared" si="279"/>
        <v>417</v>
      </c>
      <c r="I1989" s="1">
        <v>101</v>
      </c>
      <c r="J1989" s="1">
        <v>1</v>
      </c>
      <c r="K1989" s="1">
        <v>93</v>
      </c>
      <c r="L1989" s="1">
        <v>0</v>
      </c>
      <c r="M1989" s="1">
        <v>65</v>
      </c>
      <c r="N1989" s="1">
        <v>0</v>
      </c>
      <c r="O1989" s="1">
        <v>43</v>
      </c>
      <c r="P1989" s="1">
        <v>2</v>
      </c>
      <c r="Q1989" s="1">
        <v>53</v>
      </c>
      <c r="R1989" s="1">
        <v>16</v>
      </c>
      <c r="S1989" s="1">
        <v>43</v>
      </c>
      <c r="T1989" s="1">
        <v>0</v>
      </c>
      <c r="U1989" s="9">
        <f t="shared" si="280"/>
        <v>9.8039215686274508E-3</v>
      </c>
      <c r="V1989" s="9">
        <f t="shared" si="281"/>
        <v>0</v>
      </c>
      <c r="W1989" s="9">
        <f t="shared" si="282"/>
        <v>0</v>
      </c>
      <c r="X1989" s="9">
        <f t="shared" si="283"/>
        <v>4.4444444444444446E-2</v>
      </c>
      <c r="Y1989" s="9">
        <f t="shared" si="284"/>
        <v>0.2318840579710145</v>
      </c>
      <c r="Z1989" s="9">
        <f t="shared" si="285"/>
        <v>0</v>
      </c>
      <c r="AA1989">
        <v>0</v>
      </c>
      <c r="AB1989">
        <v>0</v>
      </c>
      <c r="AC1989">
        <v>0</v>
      </c>
      <c r="AD1989">
        <v>0</v>
      </c>
      <c r="AE1989">
        <v>1</v>
      </c>
      <c r="AF1989">
        <v>0</v>
      </c>
      <c r="AG1989">
        <v>0</v>
      </c>
      <c r="AH1989">
        <v>0</v>
      </c>
      <c r="AI1989">
        <v>0</v>
      </c>
      <c r="AJ1989">
        <v>1</v>
      </c>
      <c r="AK1989">
        <v>1</v>
      </c>
      <c r="AL1989">
        <v>0</v>
      </c>
      <c r="AM1989">
        <f t="shared" si="286"/>
        <v>1</v>
      </c>
      <c r="AN1989">
        <f t="shared" si="287"/>
        <v>2</v>
      </c>
    </row>
    <row r="1990" spans="1:40">
      <c r="A1990">
        <v>8</v>
      </c>
      <c r="B1990">
        <v>8733071</v>
      </c>
      <c r="C1990" t="s">
        <v>9</v>
      </c>
      <c r="D1990" t="s">
        <v>11</v>
      </c>
      <c r="E1990" t="s">
        <v>14</v>
      </c>
      <c r="F1990" s="6" t="s">
        <v>23</v>
      </c>
      <c r="G1990" s="6" t="s">
        <v>23</v>
      </c>
      <c r="H1990">
        <f t="shared" si="279"/>
        <v>343</v>
      </c>
      <c r="I1990" s="1">
        <v>98</v>
      </c>
      <c r="J1990" s="1">
        <v>0</v>
      </c>
      <c r="K1990" s="1">
        <v>56</v>
      </c>
      <c r="L1990" s="1">
        <v>8</v>
      </c>
      <c r="M1990" s="1">
        <v>47</v>
      </c>
      <c r="N1990" s="1">
        <v>0</v>
      </c>
      <c r="O1990" s="1">
        <v>45</v>
      </c>
      <c r="P1990" s="1">
        <v>0</v>
      </c>
      <c r="Q1990" s="1">
        <v>58</v>
      </c>
      <c r="R1990" s="1">
        <v>0</v>
      </c>
      <c r="S1990" s="1">
        <v>31</v>
      </c>
      <c r="T1990" s="1">
        <v>0</v>
      </c>
      <c r="U1990" s="9">
        <f t="shared" si="280"/>
        <v>0</v>
      </c>
      <c r="V1990" s="9">
        <f t="shared" si="281"/>
        <v>0.125</v>
      </c>
      <c r="W1990" s="9">
        <f t="shared" si="282"/>
        <v>0</v>
      </c>
      <c r="X1990" s="9">
        <f t="shared" si="283"/>
        <v>0</v>
      </c>
      <c r="Y1990" s="9">
        <f t="shared" si="284"/>
        <v>0</v>
      </c>
      <c r="Z1990" s="9">
        <f t="shared" si="285"/>
        <v>0</v>
      </c>
      <c r="AA1990">
        <v>0</v>
      </c>
      <c r="AB1990">
        <v>1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1</v>
      </c>
      <c r="AI1990">
        <v>0</v>
      </c>
      <c r="AJ1990">
        <v>0</v>
      </c>
      <c r="AK1990">
        <v>0</v>
      </c>
      <c r="AL1990">
        <v>0</v>
      </c>
      <c r="AM1990">
        <f t="shared" si="286"/>
        <v>0</v>
      </c>
      <c r="AN1990">
        <f t="shared" si="287"/>
        <v>1</v>
      </c>
    </row>
    <row r="1991" spans="1:40">
      <c r="A1991">
        <v>8</v>
      </c>
      <c r="B1991">
        <v>10384443</v>
      </c>
      <c r="C1991" t="s">
        <v>9</v>
      </c>
      <c r="D1991" t="s">
        <v>14</v>
      </c>
      <c r="E1991" t="s">
        <v>10</v>
      </c>
      <c r="F1991" s="6" t="s">
        <v>25</v>
      </c>
      <c r="G1991" s="6" t="s">
        <v>25</v>
      </c>
      <c r="H1991">
        <f t="shared" si="279"/>
        <v>179</v>
      </c>
      <c r="I1991" s="1">
        <v>33</v>
      </c>
      <c r="J1991" s="1">
        <v>0</v>
      </c>
      <c r="K1991" s="1">
        <v>40</v>
      </c>
      <c r="L1991" s="1">
        <v>0</v>
      </c>
      <c r="M1991" s="1">
        <v>25</v>
      </c>
      <c r="N1991" s="1">
        <v>0</v>
      </c>
      <c r="O1991" s="1">
        <v>17</v>
      </c>
      <c r="P1991" s="1">
        <v>4</v>
      </c>
      <c r="Q1991" s="1">
        <v>32</v>
      </c>
      <c r="R1991" s="1">
        <v>0</v>
      </c>
      <c r="S1991" s="1">
        <v>28</v>
      </c>
      <c r="T1991" s="1">
        <v>0</v>
      </c>
      <c r="U1991" s="9">
        <f t="shared" si="280"/>
        <v>0</v>
      </c>
      <c r="V1991" s="9">
        <f t="shared" si="281"/>
        <v>0</v>
      </c>
      <c r="W1991" s="9">
        <f t="shared" si="282"/>
        <v>0</v>
      </c>
      <c r="X1991" s="9">
        <f t="shared" si="283"/>
        <v>0.19047619047619047</v>
      </c>
      <c r="Y1991" s="9">
        <f t="shared" si="284"/>
        <v>0</v>
      </c>
      <c r="Z1991" s="9">
        <f t="shared" si="285"/>
        <v>0</v>
      </c>
      <c r="AA1991">
        <v>0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1</v>
      </c>
      <c r="AK1991">
        <v>0</v>
      </c>
      <c r="AL1991">
        <v>0</v>
      </c>
      <c r="AM1991">
        <f t="shared" si="286"/>
        <v>0</v>
      </c>
      <c r="AN1991">
        <f t="shared" si="287"/>
        <v>1</v>
      </c>
    </row>
    <row r="1992" spans="1:40">
      <c r="A1992">
        <v>8</v>
      </c>
      <c r="B1992">
        <v>11027657</v>
      </c>
      <c r="C1992" t="s">
        <v>9</v>
      </c>
      <c r="D1992" t="s">
        <v>18</v>
      </c>
      <c r="E1992" t="s">
        <v>10</v>
      </c>
      <c r="F1992" s="6" t="s">
        <v>44</v>
      </c>
      <c r="G1992" s="6" t="s">
        <v>69</v>
      </c>
      <c r="H1992">
        <f t="shared" si="279"/>
        <v>278</v>
      </c>
      <c r="I1992" s="1">
        <v>49</v>
      </c>
      <c r="J1992" s="1">
        <v>2</v>
      </c>
      <c r="K1992" s="1">
        <v>50</v>
      </c>
      <c r="L1992" s="1">
        <v>0</v>
      </c>
      <c r="M1992" s="1">
        <v>37</v>
      </c>
      <c r="N1992" s="1">
        <v>2</v>
      </c>
      <c r="O1992" s="1">
        <v>45</v>
      </c>
      <c r="P1992" s="1">
        <v>0</v>
      </c>
      <c r="Q1992" s="1">
        <v>43</v>
      </c>
      <c r="R1992" s="1">
        <v>10</v>
      </c>
      <c r="S1992" s="1">
        <v>39</v>
      </c>
      <c r="T1992" s="1">
        <v>1</v>
      </c>
      <c r="U1992" s="9">
        <f t="shared" si="280"/>
        <v>3.9215686274509803E-2</v>
      </c>
      <c r="V1992" s="9">
        <f t="shared" si="281"/>
        <v>0</v>
      </c>
      <c r="W1992" s="9">
        <f t="shared" si="282"/>
        <v>5.128205128205128E-2</v>
      </c>
      <c r="X1992" s="9">
        <f t="shared" si="283"/>
        <v>0</v>
      </c>
      <c r="Y1992" s="9">
        <f t="shared" si="284"/>
        <v>0.18867924528301888</v>
      </c>
      <c r="Z1992" s="9">
        <f t="shared" si="285"/>
        <v>2.5000000000000001E-2</v>
      </c>
      <c r="AA1992">
        <v>0</v>
      </c>
      <c r="AB1992">
        <v>0</v>
      </c>
      <c r="AC1992">
        <v>0</v>
      </c>
      <c r="AD1992">
        <v>0</v>
      </c>
      <c r="AE1992">
        <v>1</v>
      </c>
      <c r="AF1992">
        <v>0</v>
      </c>
      <c r="AG1992">
        <v>1</v>
      </c>
      <c r="AH1992">
        <v>0</v>
      </c>
      <c r="AI1992">
        <v>1</v>
      </c>
      <c r="AJ1992">
        <v>0</v>
      </c>
      <c r="AK1992">
        <v>1</v>
      </c>
      <c r="AL1992">
        <v>0</v>
      </c>
      <c r="AM1992">
        <f t="shared" si="286"/>
        <v>2</v>
      </c>
      <c r="AN1992">
        <f t="shared" si="287"/>
        <v>3</v>
      </c>
    </row>
    <row r="1993" spans="1:40">
      <c r="A1993">
        <v>8</v>
      </c>
      <c r="B1993">
        <v>11575373</v>
      </c>
      <c r="C1993" t="s">
        <v>9</v>
      </c>
      <c r="D1993" t="s">
        <v>10</v>
      </c>
      <c r="E1993" t="s">
        <v>11</v>
      </c>
      <c r="F1993" s="6" t="s">
        <v>43</v>
      </c>
      <c r="G1993" s="6" t="s">
        <v>43</v>
      </c>
      <c r="H1993">
        <f t="shared" si="279"/>
        <v>284</v>
      </c>
      <c r="I1993" s="1">
        <v>55</v>
      </c>
      <c r="J1993" s="1">
        <v>0</v>
      </c>
      <c r="K1993" s="1">
        <v>55</v>
      </c>
      <c r="L1993" s="1">
        <v>0</v>
      </c>
      <c r="M1993" s="1">
        <v>28</v>
      </c>
      <c r="N1993" s="1">
        <v>7</v>
      </c>
      <c r="O1993" s="1">
        <v>6</v>
      </c>
      <c r="P1993" s="1">
        <v>29</v>
      </c>
      <c r="Q1993" s="1">
        <v>64</v>
      </c>
      <c r="R1993" s="1">
        <v>1</v>
      </c>
      <c r="S1993" s="1">
        <v>39</v>
      </c>
      <c r="T1993" s="1">
        <v>0</v>
      </c>
      <c r="U1993" s="9">
        <f t="shared" si="280"/>
        <v>0</v>
      </c>
      <c r="V1993" s="9">
        <f t="shared" si="281"/>
        <v>0</v>
      </c>
      <c r="W1993" s="9">
        <f t="shared" si="282"/>
        <v>0.2</v>
      </c>
      <c r="X1993" s="9">
        <f t="shared" si="283"/>
        <v>0.82857142857142863</v>
      </c>
      <c r="Y1993" s="9">
        <f t="shared" si="284"/>
        <v>1.5384615384615385E-2</v>
      </c>
      <c r="Z1993" s="9">
        <f t="shared" si="285"/>
        <v>0</v>
      </c>
      <c r="AA1993">
        <v>0</v>
      </c>
      <c r="AB1993">
        <v>0</v>
      </c>
      <c r="AC1993">
        <v>1</v>
      </c>
      <c r="AD1993">
        <v>1</v>
      </c>
      <c r="AE1993">
        <v>0</v>
      </c>
      <c r="AF1993">
        <v>0</v>
      </c>
      <c r="AG1993">
        <v>0</v>
      </c>
      <c r="AH1993">
        <v>0</v>
      </c>
      <c r="AI1993">
        <v>1</v>
      </c>
      <c r="AJ1993">
        <v>1</v>
      </c>
      <c r="AK1993">
        <v>0</v>
      </c>
      <c r="AL1993">
        <v>0</v>
      </c>
      <c r="AM1993">
        <f t="shared" si="286"/>
        <v>0</v>
      </c>
      <c r="AN1993">
        <f t="shared" si="287"/>
        <v>2</v>
      </c>
    </row>
    <row r="1994" spans="1:40">
      <c r="A1994">
        <v>8</v>
      </c>
      <c r="B1994">
        <v>12956488</v>
      </c>
      <c r="C1994" t="s">
        <v>9</v>
      </c>
      <c r="D1994" t="s">
        <v>14</v>
      </c>
      <c r="E1994" t="s">
        <v>11</v>
      </c>
      <c r="F1994" s="6" t="s">
        <v>26</v>
      </c>
      <c r="G1994" s="6" t="s">
        <v>26</v>
      </c>
      <c r="H1994">
        <f t="shared" si="279"/>
        <v>232</v>
      </c>
      <c r="I1994" s="1">
        <v>11</v>
      </c>
      <c r="J1994" s="1">
        <v>18</v>
      </c>
      <c r="K1994" s="1">
        <v>21</v>
      </c>
      <c r="L1994" s="1">
        <v>19</v>
      </c>
      <c r="M1994" s="1">
        <v>25</v>
      </c>
      <c r="N1994" s="1">
        <v>10</v>
      </c>
      <c r="O1994" s="1">
        <v>45</v>
      </c>
      <c r="P1994" s="1">
        <v>1</v>
      </c>
      <c r="Q1994" s="1">
        <v>19</v>
      </c>
      <c r="R1994" s="1">
        <v>30</v>
      </c>
      <c r="S1994" s="1">
        <v>24</v>
      </c>
      <c r="T1994" s="1">
        <v>9</v>
      </c>
      <c r="U1994" s="9">
        <f t="shared" si="280"/>
        <v>0.62068965517241381</v>
      </c>
      <c r="V1994" s="9">
        <f t="shared" si="281"/>
        <v>0.47499999999999998</v>
      </c>
      <c r="W1994" s="9">
        <f t="shared" si="282"/>
        <v>0.2857142857142857</v>
      </c>
      <c r="X1994" s="9">
        <f t="shared" si="283"/>
        <v>2.1739130434782608E-2</v>
      </c>
      <c r="Y1994" s="9">
        <f t="shared" si="284"/>
        <v>0.61224489795918369</v>
      </c>
      <c r="Z1994" s="9">
        <f t="shared" si="285"/>
        <v>0.27272727272727271</v>
      </c>
      <c r="AA1994">
        <v>1</v>
      </c>
      <c r="AB1994">
        <v>1</v>
      </c>
      <c r="AC1994">
        <v>1</v>
      </c>
      <c r="AD1994">
        <v>0</v>
      </c>
      <c r="AE1994">
        <v>1</v>
      </c>
      <c r="AF1994">
        <v>1</v>
      </c>
      <c r="AG1994">
        <v>1</v>
      </c>
      <c r="AH1994">
        <v>1</v>
      </c>
      <c r="AI1994">
        <v>1</v>
      </c>
      <c r="AJ1994">
        <v>0</v>
      </c>
      <c r="AK1994">
        <v>1</v>
      </c>
      <c r="AL1994">
        <v>1</v>
      </c>
      <c r="AM1994">
        <f t="shared" si="286"/>
        <v>0</v>
      </c>
      <c r="AN1994">
        <f t="shared" si="287"/>
        <v>5</v>
      </c>
    </row>
    <row r="1995" spans="1:40">
      <c r="A1995">
        <v>8</v>
      </c>
      <c r="B1995">
        <v>13439585</v>
      </c>
      <c r="C1995" t="s">
        <v>9</v>
      </c>
      <c r="D1995" t="s">
        <v>11</v>
      </c>
      <c r="E1995" t="s">
        <v>14</v>
      </c>
      <c r="F1995" s="6" t="s">
        <v>26</v>
      </c>
      <c r="G1995" s="6" t="s">
        <v>26</v>
      </c>
      <c r="H1995">
        <f t="shared" si="279"/>
        <v>313</v>
      </c>
      <c r="I1995" s="1">
        <v>24</v>
      </c>
      <c r="J1995" s="1">
        <v>22</v>
      </c>
      <c r="K1995" s="1">
        <v>29</v>
      </c>
      <c r="L1995" s="1">
        <v>23</v>
      </c>
      <c r="M1995" s="1">
        <v>38</v>
      </c>
      <c r="N1995" s="1">
        <v>17</v>
      </c>
      <c r="O1995" s="1">
        <v>44</v>
      </c>
      <c r="P1995" s="1">
        <v>1</v>
      </c>
      <c r="Q1995" s="1">
        <v>31</v>
      </c>
      <c r="R1995" s="1">
        <v>37</v>
      </c>
      <c r="S1995" s="1">
        <v>32</v>
      </c>
      <c r="T1995" s="1">
        <v>15</v>
      </c>
      <c r="U1995" s="9">
        <f t="shared" si="280"/>
        <v>0.47826086956521741</v>
      </c>
      <c r="V1995" s="9">
        <f t="shared" si="281"/>
        <v>0.44230769230769229</v>
      </c>
      <c r="W1995" s="9">
        <f t="shared" si="282"/>
        <v>0.30909090909090908</v>
      </c>
      <c r="X1995" s="9">
        <f t="shared" si="283"/>
        <v>2.2222222222222223E-2</v>
      </c>
      <c r="Y1995" s="9">
        <f t="shared" si="284"/>
        <v>0.54411764705882348</v>
      </c>
      <c r="Z1995" s="9">
        <f t="shared" si="285"/>
        <v>0.31914893617021278</v>
      </c>
      <c r="AA1995">
        <v>1</v>
      </c>
      <c r="AB1995">
        <v>1</v>
      </c>
      <c r="AC1995">
        <v>1</v>
      </c>
      <c r="AD1995">
        <v>0</v>
      </c>
      <c r="AE1995">
        <v>1</v>
      </c>
      <c r="AF1995">
        <v>1</v>
      </c>
      <c r="AG1995">
        <v>1</v>
      </c>
      <c r="AH1995">
        <v>1</v>
      </c>
      <c r="AI1995">
        <v>1</v>
      </c>
      <c r="AJ1995">
        <v>0</v>
      </c>
      <c r="AK1995">
        <v>1</v>
      </c>
      <c r="AL1995">
        <v>1</v>
      </c>
      <c r="AM1995">
        <f t="shared" si="286"/>
        <v>0</v>
      </c>
      <c r="AN1995">
        <f t="shared" si="287"/>
        <v>5</v>
      </c>
    </row>
    <row r="1996" spans="1:40">
      <c r="A1996">
        <v>8</v>
      </c>
      <c r="B1996">
        <v>14105244</v>
      </c>
      <c r="C1996" t="s">
        <v>9</v>
      </c>
      <c r="D1996" t="s">
        <v>18</v>
      </c>
      <c r="E1996" t="s">
        <v>14</v>
      </c>
      <c r="F1996" s="6" t="s">
        <v>26</v>
      </c>
      <c r="G1996" s="6" t="s">
        <v>26</v>
      </c>
      <c r="H1996">
        <f t="shared" si="279"/>
        <v>284</v>
      </c>
      <c r="I1996" s="1">
        <v>30</v>
      </c>
      <c r="J1996" s="1">
        <v>32</v>
      </c>
      <c r="K1996" s="1">
        <v>36</v>
      </c>
      <c r="L1996" s="1">
        <v>35</v>
      </c>
      <c r="M1996" s="1">
        <v>20</v>
      </c>
      <c r="N1996" s="1">
        <v>7</v>
      </c>
      <c r="O1996" s="1">
        <v>22</v>
      </c>
      <c r="P1996" s="1">
        <v>1</v>
      </c>
      <c r="Q1996" s="1">
        <v>33</v>
      </c>
      <c r="R1996" s="1">
        <v>33</v>
      </c>
      <c r="S1996" s="1">
        <v>27</v>
      </c>
      <c r="T1996" s="1">
        <v>8</v>
      </c>
      <c r="U1996" s="9">
        <f t="shared" si="280"/>
        <v>0.5161290322580645</v>
      </c>
      <c r="V1996" s="9">
        <f t="shared" si="281"/>
        <v>0.49295774647887325</v>
      </c>
      <c r="W1996" s="9">
        <f t="shared" si="282"/>
        <v>0.25925925925925924</v>
      </c>
      <c r="X1996" s="9">
        <f t="shared" si="283"/>
        <v>4.3478260869565216E-2</v>
      </c>
      <c r="Y1996" s="9">
        <f t="shared" si="284"/>
        <v>0.5</v>
      </c>
      <c r="Z1996" s="9">
        <f t="shared" si="285"/>
        <v>0.22857142857142856</v>
      </c>
      <c r="AA1996">
        <v>1</v>
      </c>
      <c r="AB1996">
        <v>1</v>
      </c>
      <c r="AC1996">
        <v>1</v>
      </c>
      <c r="AD1996">
        <v>0</v>
      </c>
      <c r="AE1996">
        <v>1</v>
      </c>
      <c r="AF1996">
        <v>1</v>
      </c>
      <c r="AG1996">
        <v>1</v>
      </c>
      <c r="AH1996">
        <v>1</v>
      </c>
      <c r="AI1996">
        <v>1</v>
      </c>
      <c r="AJ1996">
        <v>0</v>
      </c>
      <c r="AK1996">
        <v>1</v>
      </c>
      <c r="AL1996">
        <v>1</v>
      </c>
      <c r="AM1996">
        <f t="shared" si="286"/>
        <v>0</v>
      </c>
      <c r="AN1996">
        <f t="shared" si="287"/>
        <v>5</v>
      </c>
    </row>
    <row r="1997" spans="1:40">
      <c r="A1997">
        <v>8</v>
      </c>
      <c r="B1997">
        <v>14140250</v>
      </c>
      <c r="C1997" t="s">
        <v>9</v>
      </c>
      <c r="D1997" t="s">
        <v>18</v>
      </c>
      <c r="E1997" t="s">
        <v>14</v>
      </c>
      <c r="F1997" s="6" t="s">
        <v>26</v>
      </c>
      <c r="G1997" s="6" t="s">
        <v>26</v>
      </c>
      <c r="H1997">
        <f t="shared" si="279"/>
        <v>262</v>
      </c>
      <c r="I1997" s="1">
        <v>31</v>
      </c>
      <c r="J1997" s="1">
        <v>32</v>
      </c>
      <c r="K1997" s="1">
        <v>17</v>
      </c>
      <c r="L1997" s="1">
        <v>24</v>
      </c>
      <c r="M1997" s="1">
        <v>19</v>
      </c>
      <c r="N1997" s="1">
        <v>16</v>
      </c>
      <c r="O1997" s="1">
        <v>24</v>
      </c>
      <c r="P1997" s="1">
        <v>0</v>
      </c>
      <c r="Q1997" s="1">
        <v>19</v>
      </c>
      <c r="R1997" s="1">
        <v>43</v>
      </c>
      <c r="S1997" s="1">
        <v>25</v>
      </c>
      <c r="T1997" s="1">
        <v>12</v>
      </c>
      <c r="U1997" s="9">
        <f t="shared" si="280"/>
        <v>0.50793650793650791</v>
      </c>
      <c r="V1997" s="9">
        <f t="shared" si="281"/>
        <v>0.58536585365853655</v>
      </c>
      <c r="W1997" s="9">
        <f t="shared" si="282"/>
        <v>0.45714285714285713</v>
      </c>
      <c r="X1997" s="9">
        <f t="shared" si="283"/>
        <v>0</v>
      </c>
      <c r="Y1997" s="9">
        <f t="shared" si="284"/>
        <v>0.69354838709677424</v>
      </c>
      <c r="Z1997" s="9">
        <f t="shared" si="285"/>
        <v>0.32432432432432434</v>
      </c>
      <c r="AA1997">
        <v>1</v>
      </c>
      <c r="AB1997">
        <v>1</v>
      </c>
      <c r="AC1997">
        <v>1</v>
      </c>
      <c r="AD1997">
        <v>0</v>
      </c>
      <c r="AE1997">
        <v>1</v>
      </c>
      <c r="AF1997">
        <v>1</v>
      </c>
      <c r="AG1997">
        <v>1</v>
      </c>
      <c r="AH1997">
        <v>1</v>
      </c>
      <c r="AI1997">
        <v>1</v>
      </c>
      <c r="AJ1997">
        <v>0</v>
      </c>
      <c r="AK1997">
        <v>1</v>
      </c>
      <c r="AL1997">
        <v>1</v>
      </c>
      <c r="AM1997">
        <f t="shared" si="286"/>
        <v>0</v>
      </c>
      <c r="AN1997">
        <f t="shared" si="287"/>
        <v>5</v>
      </c>
    </row>
    <row r="1998" spans="1:40">
      <c r="A1998">
        <v>8</v>
      </c>
      <c r="B1998">
        <v>14146849</v>
      </c>
      <c r="C1998" t="s">
        <v>9</v>
      </c>
      <c r="D1998" t="s">
        <v>10</v>
      </c>
      <c r="E1998" t="s">
        <v>11</v>
      </c>
      <c r="F1998" s="6" t="s">
        <v>26</v>
      </c>
      <c r="G1998" s="6" t="s">
        <v>26</v>
      </c>
      <c r="H1998">
        <f t="shared" si="279"/>
        <v>299</v>
      </c>
      <c r="I1998" s="1">
        <v>33</v>
      </c>
      <c r="J1998" s="1">
        <v>22</v>
      </c>
      <c r="K1998" s="1">
        <v>29</v>
      </c>
      <c r="L1998" s="1">
        <v>32</v>
      </c>
      <c r="M1998" s="1">
        <v>37</v>
      </c>
      <c r="N1998" s="1">
        <v>13</v>
      </c>
      <c r="O1998" s="1">
        <v>25</v>
      </c>
      <c r="P1998" s="1">
        <v>1</v>
      </c>
      <c r="Q1998" s="1">
        <v>37</v>
      </c>
      <c r="R1998" s="1">
        <v>29</v>
      </c>
      <c r="S1998" s="1">
        <v>29</v>
      </c>
      <c r="T1998" s="1">
        <v>12</v>
      </c>
      <c r="U1998" s="9">
        <f t="shared" si="280"/>
        <v>0.4</v>
      </c>
      <c r="V1998" s="9">
        <f t="shared" si="281"/>
        <v>0.52459016393442626</v>
      </c>
      <c r="W1998" s="9">
        <f t="shared" si="282"/>
        <v>0.26</v>
      </c>
      <c r="X1998" s="9">
        <f t="shared" si="283"/>
        <v>3.8461538461538464E-2</v>
      </c>
      <c r="Y1998" s="9">
        <f t="shared" si="284"/>
        <v>0.43939393939393939</v>
      </c>
      <c r="Z1998" s="9">
        <f t="shared" si="285"/>
        <v>0.29268292682926828</v>
      </c>
      <c r="AA1998">
        <v>1</v>
      </c>
      <c r="AB1998">
        <v>1</v>
      </c>
      <c r="AC1998">
        <v>1</v>
      </c>
      <c r="AD1998">
        <v>0</v>
      </c>
      <c r="AE1998">
        <v>1</v>
      </c>
      <c r="AF1998">
        <v>1</v>
      </c>
      <c r="AG1998">
        <v>1</v>
      </c>
      <c r="AH1998">
        <v>1</v>
      </c>
      <c r="AI1998">
        <v>1</v>
      </c>
      <c r="AJ1998">
        <v>0</v>
      </c>
      <c r="AK1998">
        <v>1</v>
      </c>
      <c r="AL1998">
        <v>1</v>
      </c>
      <c r="AM1998">
        <f t="shared" si="286"/>
        <v>0</v>
      </c>
      <c r="AN1998">
        <f t="shared" si="287"/>
        <v>5</v>
      </c>
    </row>
    <row r="1999" spans="1:40">
      <c r="A1999">
        <v>8</v>
      </c>
      <c r="B1999">
        <v>14160354</v>
      </c>
      <c r="C1999" t="s">
        <v>9</v>
      </c>
      <c r="D1999" t="s">
        <v>10</v>
      </c>
      <c r="E1999" t="s">
        <v>11</v>
      </c>
      <c r="F1999" s="6" t="s">
        <v>26</v>
      </c>
      <c r="G1999" s="6" t="s">
        <v>26</v>
      </c>
      <c r="H1999">
        <f t="shared" si="279"/>
        <v>322</v>
      </c>
      <c r="I1999" s="1">
        <v>35</v>
      </c>
      <c r="J1999" s="1">
        <v>31</v>
      </c>
      <c r="K1999" s="1">
        <v>40</v>
      </c>
      <c r="L1999" s="1">
        <v>26</v>
      </c>
      <c r="M1999" s="1">
        <v>34</v>
      </c>
      <c r="N1999" s="1">
        <v>15</v>
      </c>
      <c r="O1999" s="1">
        <v>19</v>
      </c>
      <c r="P1999" s="1">
        <v>1</v>
      </c>
      <c r="Q1999" s="1">
        <v>37</v>
      </c>
      <c r="R1999" s="1">
        <v>34</v>
      </c>
      <c r="S1999" s="1">
        <v>37</v>
      </c>
      <c r="T1999" s="1">
        <v>13</v>
      </c>
      <c r="U1999" s="9">
        <f t="shared" si="280"/>
        <v>0.46969696969696972</v>
      </c>
      <c r="V1999" s="9">
        <f t="shared" si="281"/>
        <v>0.39393939393939392</v>
      </c>
      <c r="W1999" s="9">
        <f t="shared" si="282"/>
        <v>0.30612244897959184</v>
      </c>
      <c r="X1999" s="9">
        <f t="shared" si="283"/>
        <v>0.05</v>
      </c>
      <c r="Y1999" s="9">
        <f t="shared" si="284"/>
        <v>0.47887323943661969</v>
      </c>
      <c r="Z1999" s="9">
        <f t="shared" si="285"/>
        <v>0.26</v>
      </c>
      <c r="AA1999">
        <v>1</v>
      </c>
      <c r="AB1999">
        <v>1</v>
      </c>
      <c r="AC1999">
        <v>1</v>
      </c>
      <c r="AD1999">
        <v>0</v>
      </c>
      <c r="AE1999">
        <v>1</v>
      </c>
      <c r="AF1999">
        <v>1</v>
      </c>
      <c r="AG1999">
        <v>1</v>
      </c>
      <c r="AH1999">
        <v>1</v>
      </c>
      <c r="AI1999">
        <v>1</v>
      </c>
      <c r="AJ1999">
        <v>0</v>
      </c>
      <c r="AK1999">
        <v>1</v>
      </c>
      <c r="AL1999">
        <v>1</v>
      </c>
      <c r="AM1999">
        <f t="shared" si="286"/>
        <v>0</v>
      </c>
      <c r="AN1999">
        <f t="shared" si="287"/>
        <v>5</v>
      </c>
    </row>
    <row r="2000" spans="1:40">
      <c r="A2000">
        <v>8</v>
      </c>
      <c r="B2000">
        <v>14216131</v>
      </c>
      <c r="C2000" t="s">
        <v>9</v>
      </c>
      <c r="D2000" t="s">
        <v>18</v>
      </c>
      <c r="E2000" t="s">
        <v>10</v>
      </c>
      <c r="F2000" s="6" t="s">
        <v>26</v>
      </c>
      <c r="G2000" s="6" t="s">
        <v>26</v>
      </c>
      <c r="H2000">
        <f t="shared" si="279"/>
        <v>297</v>
      </c>
      <c r="I2000" s="1">
        <v>37</v>
      </c>
      <c r="J2000" s="1">
        <v>32</v>
      </c>
      <c r="K2000" s="1">
        <v>26</v>
      </c>
      <c r="L2000" s="1">
        <v>31</v>
      </c>
      <c r="M2000" s="1">
        <v>34</v>
      </c>
      <c r="N2000" s="1">
        <v>11</v>
      </c>
      <c r="O2000" s="1">
        <v>25</v>
      </c>
      <c r="P2000" s="1">
        <v>1</v>
      </c>
      <c r="Q2000" s="1">
        <v>32</v>
      </c>
      <c r="R2000" s="1">
        <v>33</v>
      </c>
      <c r="S2000" s="1">
        <v>22</v>
      </c>
      <c r="T2000" s="1">
        <v>13</v>
      </c>
      <c r="U2000" s="9">
        <f t="shared" si="280"/>
        <v>0.46376811594202899</v>
      </c>
      <c r="V2000" s="9">
        <f t="shared" si="281"/>
        <v>0.54385964912280704</v>
      </c>
      <c r="W2000" s="9">
        <f t="shared" si="282"/>
        <v>0.24444444444444444</v>
      </c>
      <c r="X2000" s="9">
        <f t="shared" si="283"/>
        <v>3.8461538461538464E-2</v>
      </c>
      <c r="Y2000" s="9">
        <f t="shared" si="284"/>
        <v>0.50769230769230766</v>
      </c>
      <c r="Z2000" s="9">
        <f t="shared" si="285"/>
        <v>0.37142857142857144</v>
      </c>
      <c r="AA2000">
        <v>1</v>
      </c>
      <c r="AB2000">
        <v>1</v>
      </c>
      <c r="AC2000">
        <v>1</v>
      </c>
      <c r="AD2000">
        <v>0</v>
      </c>
      <c r="AE2000">
        <v>1</v>
      </c>
      <c r="AF2000">
        <v>1</v>
      </c>
      <c r="AG2000">
        <v>1</v>
      </c>
      <c r="AH2000">
        <v>1</v>
      </c>
      <c r="AI2000">
        <v>1</v>
      </c>
      <c r="AJ2000">
        <v>0</v>
      </c>
      <c r="AK2000">
        <v>1</v>
      </c>
      <c r="AL2000">
        <v>1</v>
      </c>
      <c r="AM2000">
        <f t="shared" si="286"/>
        <v>0</v>
      </c>
      <c r="AN2000">
        <f t="shared" si="287"/>
        <v>5</v>
      </c>
    </row>
    <row r="2001" spans="1:40">
      <c r="A2001">
        <v>8</v>
      </c>
      <c r="B2001">
        <v>14227307</v>
      </c>
      <c r="C2001" t="s">
        <v>9</v>
      </c>
      <c r="D2001" t="s">
        <v>18</v>
      </c>
      <c r="E2001" t="s">
        <v>14</v>
      </c>
      <c r="F2001" s="6" t="s">
        <v>26</v>
      </c>
      <c r="G2001" s="6" t="s">
        <v>26</v>
      </c>
      <c r="H2001">
        <f t="shared" si="279"/>
        <v>318</v>
      </c>
      <c r="I2001" s="1">
        <v>32</v>
      </c>
      <c r="J2001" s="1">
        <v>23</v>
      </c>
      <c r="K2001" s="1">
        <v>34</v>
      </c>
      <c r="L2001" s="1">
        <v>30</v>
      </c>
      <c r="M2001" s="1">
        <v>27</v>
      </c>
      <c r="N2001" s="1">
        <v>11</v>
      </c>
      <c r="O2001" s="1">
        <v>38</v>
      </c>
      <c r="P2001" s="1">
        <v>1</v>
      </c>
      <c r="Q2001" s="1">
        <v>53</v>
      </c>
      <c r="R2001" s="1">
        <v>26</v>
      </c>
      <c r="S2001" s="1">
        <v>29</v>
      </c>
      <c r="T2001" s="1">
        <v>14</v>
      </c>
      <c r="U2001" s="9">
        <f t="shared" si="280"/>
        <v>0.41818181818181815</v>
      </c>
      <c r="V2001" s="9">
        <f t="shared" si="281"/>
        <v>0.46875</v>
      </c>
      <c r="W2001" s="9">
        <f t="shared" si="282"/>
        <v>0.28947368421052633</v>
      </c>
      <c r="X2001" s="9">
        <f t="shared" si="283"/>
        <v>2.564102564102564E-2</v>
      </c>
      <c r="Y2001" s="9">
        <f t="shared" si="284"/>
        <v>0.32911392405063289</v>
      </c>
      <c r="Z2001" s="9">
        <f t="shared" si="285"/>
        <v>0.32558139534883723</v>
      </c>
      <c r="AA2001">
        <v>1</v>
      </c>
      <c r="AB2001">
        <v>1</v>
      </c>
      <c r="AC2001">
        <v>1</v>
      </c>
      <c r="AD2001">
        <v>0</v>
      </c>
      <c r="AE2001">
        <v>1</v>
      </c>
      <c r="AF2001">
        <v>1</v>
      </c>
      <c r="AG2001">
        <v>1</v>
      </c>
      <c r="AH2001">
        <v>1</v>
      </c>
      <c r="AI2001">
        <v>1</v>
      </c>
      <c r="AJ2001">
        <v>0</v>
      </c>
      <c r="AK2001">
        <v>1</v>
      </c>
      <c r="AL2001">
        <v>1</v>
      </c>
      <c r="AM2001">
        <f t="shared" si="286"/>
        <v>0</v>
      </c>
      <c r="AN2001">
        <f t="shared" si="287"/>
        <v>5</v>
      </c>
    </row>
    <row r="2002" spans="1:40">
      <c r="A2002">
        <v>8</v>
      </c>
      <c r="B2002">
        <v>14247288</v>
      </c>
      <c r="C2002" t="s">
        <v>9</v>
      </c>
      <c r="D2002" t="s">
        <v>10</v>
      </c>
      <c r="E2002" t="s">
        <v>18</v>
      </c>
      <c r="F2002" s="6" t="s">
        <v>26</v>
      </c>
      <c r="G2002" s="6" t="s">
        <v>26</v>
      </c>
      <c r="H2002">
        <f t="shared" si="279"/>
        <v>305</v>
      </c>
      <c r="I2002" s="1">
        <v>32</v>
      </c>
      <c r="J2002" s="1">
        <v>33</v>
      </c>
      <c r="K2002" s="1">
        <v>23</v>
      </c>
      <c r="L2002" s="1">
        <v>33</v>
      </c>
      <c r="M2002" s="1">
        <v>20</v>
      </c>
      <c r="N2002" s="1">
        <v>14</v>
      </c>
      <c r="O2002" s="1">
        <v>30</v>
      </c>
      <c r="P2002" s="1">
        <v>1</v>
      </c>
      <c r="Q2002" s="1">
        <v>32</v>
      </c>
      <c r="R2002" s="1">
        <v>35</v>
      </c>
      <c r="S2002" s="1">
        <v>42</v>
      </c>
      <c r="T2002" s="1">
        <v>10</v>
      </c>
      <c r="U2002" s="9">
        <f t="shared" si="280"/>
        <v>0.50769230769230766</v>
      </c>
      <c r="V2002" s="9">
        <f t="shared" si="281"/>
        <v>0.5892857142857143</v>
      </c>
      <c r="W2002" s="9">
        <f t="shared" si="282"/>
        <v>0.41176470588235292</v>
      </c>
      <c r="X2002" s="9">
        <f t="shared" si="283"/>
        <v>3.2258064516129031E-2</v>
      </c>
      <c r="Y2002" s="9">
        <f t="shared" si="284"/>
        <v>0.52238805970149249</v>
      </c>
      <c r="Z2002" s="9">
        <f t="shared" si="285"/>
        <v>0.19230769230769232</v>
      </c>
      <c r="AA2002">
        <v>1</v>
      </c>
      <c r="AB2002">
        <v>1</v>
      </c>
      <c r="AC2002">
        <v>1</v>
      </c>
      <c r="AD2002">
        <v>0</v>
      </c>
      <c r="AE2002">
        <v>1</v>
      </c>
      <c r="AF2002">
        <v>1</v>
      </c>
      <c r="AG2002">
        <v>1</v>
      </c>
      <c r="AH2002">
        <v>1</v>
      </c>
      <c r="AI2002">
        <v>1</v>
      </c>
      <c r="AJ2002">
        <v>0</v>
      </c>
      <c r="AK2002">
        <v>1</v>
      </c>
      <c r="AL2002">
        <v>1</v>
      </c>
      <c r="AM2002">
        <f t="shared" si="286"/>
        <v>0</v>
      </c>
      <c r="AN2002">
        <f t="shared" si="287"/>
        <v>5</v>
      </c>
    </row>
    <row r="2003" spans="1:40">
      <c r="A2003">
        <v>8</v>
      </c>
      <c r="B2003">
        <v>14265302</v>
      </c>
      <c r="C2003" t="s">
        <v>9</v>
      </c>
      <c r="D2003" t="s">
        <v>14</v>
      </c>
      <c r="E2003" t="s">
        <v>11</v>
      </c>
      <c r="F2003" s="6" t="s">
        <v>26</v>
      </c>
      <c r="G2003" s="6" t="s">
        <v>26</v>
      </c>
      <c r="H2003">
        <f t="shared" si="279"/>
        <v>319</v>
      </c>
      <c r="I2003" s="1">
        <v>27</v>
      </c>
      <c r="J2003" s="1">
        <v>31</v>
      </c>
      <c r="K2003" s="1">
        <v>26</v>
      </c>
      <c r="L2003" s="1">
        <v>32</v>
      </c>
      <c r="M2003" s="1">
        <v>34</v>
      </c>
      <c r="N2003" s="1">
        <v>19</v>
      </c>
      <c r="O2003" s="1">
        <v>33</v>
      </c>
      <c r="P2003" s="1">
        <v>1</v>
      </c>
      <c r="Q2003" s="1">
        <v>32</v>
      </c>
      <c r="R2003" s="1">
        <v>41</v>
      </c>
      <c r="S2003" s="1">
        <v>32</v>
      </c>
      <c r="T2003" s="1">
        <v>11</v>
      </c>
      <c r="U2003" s="9">
        <f t="shared" si="280"/>
        <v>0.53448275862068961</v>
      </c>
      <c r="V2003" s="9">
        <f t="shared" si="281"/>
        <v>0.55172413793103448</v>
      </c>
      <c r="W2003" s="9">
        <f t="shared" si="282"/>
        <v>0.35849056603773582</v>
      </c>
      <c r="X2003" s="9">
        <f t="shared" si="283"/>
        <v>2.9411764705882353E-2</v>
      </c>
      <c r="Y2003" s="9">
        <f t="shared" si="284"/>
        <v>0.56164383561643838</v>
      </c>
      <c r="Z2003" s="9">
        <f t="shared" si="285"/>
        <v>0.2558139534883721</v>
      </c>
      <c r="AA2003">
        <v>1</v>
      </c>
      <c r="AB2003">
        <v>1</v>
      </c>
      <c r="AC2003">
        <v>1</v>
      </c>
      <c r="AD2003">
        <v>0</v>
      </c>
      <c r="AE2003">
        <v>1</v>
      </c>
      <c r="AF2003">
        <v>1</v>
      </c>
      <c r="AG2003">
        <v>1</v>
      </c>
      <c r="AH2003">
        <v>1</v>
      </c>
      <c r="AI2003">
        <v>1</v>
      </c>
      <c r="AJ2003">
        <v>0</v>
      </c>
      <c r="AK2003">
        <v>1</v>
      </c>
      <c r="AL2003">
        <v>1</v>
      </c>
      <c r="AM2003">
        <f t="shared" si="286"/>
        <v>0</v>
      </c>
      <c r="AN2003">
        <f t="shared" si="287"/>
        <v>5</v>
      </c>
    </row>
    <row r="2004" spans="1:40">
      <c r="A2004">
        <v>8</v>
      </c>
      <c r="B2004">
        <v>14298301</v>
      </c>
      <c r="C2004" t="s">
        <v>9</v>
      </c>
      <c r="D2004" t="s">
        <v>11</v>
      </c>
      <c r="E2004" t="s">
        <v>10</v>
      </c>
      <c r="F2004" s="6" t="s">
        <v>26</v>
      </c>
      <c r="G2004" s="6" t="s">
        <v>26</v>
      </c>
      <c r="H2004">
        <f t="shared" si="279"/>
        <v>273</v>
      </c>
      <c r="I2004" s="1">
        <v>30</v>
      </c>
      <c r="J2004" s="1">
        <v>24</v>
      </c>
      <c r="K2004" s="1">
        <v>38</v>
      </c>
      <c r="L2004" s="1">
        <v>33</v>
      </c>
      <c r="M2004" s="1">
        <v>14</v>
      </c>
      <c r="N2004" s="1">
        <v>15</v>
      </c>
      <c r="O2004" s="1">
        <v>26</v>
      </c>
      <c r="P2004" s="1">
        <v>1</v>
      </c>
      <c r="Q2004" s="1">
        <v>34</v>
      </c>
      <c r="R2004" s="1">
        <v>22</v>
      </c>
      <c r="S2004" s="1">
        <v>28</v>
      </c>
      <c r="T2004" s="1">
        <v>8</v>
      </c>
      <c r="U2004" s="9">
        <f t="shared" si="280"/>
        <v>0.44444444444444442</v>
      </c>
      <c r="V2004" s="9">
        <f t="shared" si="281"/>
        <v>0.46478873239436619</v>
      </c>
      <c r="W2004" s="9">
        <f t="shared" si="282"/>
        <v>0.51724137931034486</v>
      </c>
      <c r="X2004" s="9">
        <f t="shared" si="283"/>
        <v>3.7037037037037035E-2</v>
      </c>
      <c r="Y2004" s="9">
        <f t="shared" si="284"/>
        <v>0.39285714285714285</v>
      </c>
      <c r="Z2004" s="9">
        <f t="shared" si="285"/>
        <v>0.22222222222222221</v>
      </c>
      <c r="AA2004">
        <v>1</v>
      </c>
      <c r="AB2004">
        <v>1</v>
      </c>
      <c r="AC2004">
        <v>1</v>
      </c>
      <c r="AD2004">
        <v>0</v>
      </c>
      <c r="AE2004">
        <v>1</v>
      </c>
      <c r="AF2004">
        <v>1</v>
      </c>
      <c r="AG2004">
        <v>1</v>
      </c>
      <c r="AH2004">
        <v>1</v>
      </c>
      <c r="AI2004">
        <v>1</v>
      </c>
      <c r="AJ2004">
        <v>0</v>
      </c>
      <c r="AK2004">
        <v>1</v>
      </c>
      <c r="AL2004">
        <v>1</v>
      </c>
      <c r="AM2004">
        <f t="shared" si="286"/>
        <v>0</v>
      </c>
      <c r="AN2004">
        <f t="shared" si="287"/>
        <v>5</v>
      </c>
    </row>
    <row r="2005" spans="1:40">
      <c r="A2005">
        <v>8</v>
      </c>
      <c r="B2005">
        <v>14416569</v>
      </c>
      <c r="C2005" t="s">
        <v>9</v>
      </c>
      <c r="D2005" t="s">
        <v>14</v>
      </c>
      <c r="E2005" t="s">
        <v>18</v>
      </c>
      <c r="F2005" s="6" t="s">
        <v>26</v>
      </c>
      <c r="G2005" s="6" t="s">
        <v>26</v>
      </c>
      <c r="H2005">
        <f t="shared" si="279"/>
        <v>336</v>
      </c>
      <c r="I2005" s="1">
        <v>29</v>
      </c>
      <c r="J2005" s="1">
        <v>47</v>
      </c>
      <c r="K2005" s="1">
        <v>32</v>
      </c>
      <c r="L2005" s="1">
        <v>32</v>
      </c>
      <c r="M2005" s="1">
        <v>26</v>
      </c>
      <c r="N2005" s="1">
        <v>16</v>
      </c>
      <c r="O2005" s="1">
        <v>35</v>
      </c>
      <c r="P2005" s="1">
        <v>1</v>
      </c>
      <c r="Q2005" s="1">
        <v>26</v>
      </c>
      <c r="R2005" s="1">
        <v>34</v>
      </c>
      <c r="S2005" s="1">
        <v>44</v>
      </c>
      <c r="T2005" s="1">
        <v>14</v>
      </c>
      <c r="U2005" s="9">
        <f t="shared" si="280"/>
        <v>0.61842105263157898</v>
      </c>
      <c r="V2005" s="9">
        <f t="shared" si="281"/>
        <v>0.5</v>
      </c>
      <c r="W2005" s="9">
        <f t="shared" si="282"/>
        <v>0.38095238095238093</v>
      </c>
      <c r="X2005" s="9">
        <f t="shared" si="283"/>
        <v>2.7777777777777776E-2</v>
      </c>
      <c r="Y2005" s="9">
        <f t="shared" si="284"/>
        <v>0.56666666666666665</v>
      </c>
      <c r="Z2005" s="9">
        <f t="shared" si="285"/>
        <v>0.2413793103448276</v>
      </c>
      <c r="AA2005">
        <v>1</v>
      </c>
      <c r="AB2005">
        <v>1</v>
      </c>
      <c r="AC2005">
        <v>1</v>
      </c>
      <c r="AD2005">
        <v>0</v>
      </c>
      <c r="AE2005">
        <v>1</v>
      </c>
      <c r="AF2005">
        <v>1</v>
      </c>
      <c r="AG2005">
        <v>1</v>
      </c>
      <c r="AH2005">
        <v>1</v>
      </c>
      <c r="AI2005">
        <v>1</v>
      </c>
      <c r="AJ2005">
        <v>0</v>
      </c>
      <c r="AK2005">
        <v>1</v>
      </c>
      <c r="AL2005">
        <v>1</v>
      </c>
      <c r="AM2005">
        <f t="shared" si="286"/>
        <v>0</v>
      </c>
      <c r="AN2005">
        <f t="shared" si="287"/>
        <v>5</v>
      </c>
    </row>
    <row r="2006" spans="1:40">
      <c r="A2006">
        <v>8</v>
      </c>
      <c r="B2006">
        <v>14475746</v>
      </c>
      <c r="C2006" t="s">
        <v>9</v>
      </c>
      <c r="D2006" t="s">
        <v>10</v>
      </c>
      <c r="E2006" t="s">
        <v>11</v>
      </c>
      <c r="F2006" s="6" t="s">
        <v>26</v>
      </c>
      <c r="G2006" s="6" t="s">
        <v>26</v>
      </c>
      <c r="H2006">
        <f t="shared" si="279"/>
        <v>342</v>
      </c>
      <c r="I2006" s="1">
        <v>32</v>
      </c>
      <c r="J2006" s="1">
        <v>28</v>
      </c>
      <c r="K2006" s="1">
        <v>41</v>
      </c>
      <c r="L2006" s="1">
        <v>36</v>
      </c>
      <c r="M2006" s="1">
        <v>34</v>
      </c>
      <c r="N2006" s="1">
        <v>15</v>
      </c>
      <c r="O2006" s="1">
        <v>34</v>
      </c>
      <c r="P2006" s="1">
        <v>1</v>
      </c>
      <c r="Q2006" s="1">
        <v>29</v>
      </c>
      <c r="R2006" s="1">
        <v>37</v>
      </c>
      <c r="S2006" s="1">
        <v>35</v>
      </c>
      <c r="T2006" s="1">
        <v>20</v>
      </c>
      <c r="U2006" s="9">
        <f t="shared" si="280"/>
        <v>0.46666666666666667</v>
      </c>
      <c r="V2006" s="9">
        <f t="shared" si="281"/>
        <v>0.46753246753246752</v>
      </c>
      <c r="W2006" s="9">
        <f t="shared" si="282"/>
        <v>0.30612244897959184</v>
      </c>
      <c r="X2006" s="9">
        <f t="shared" si="283"/>
        <v>2.8571428571428571E-2</v>
      </c>
      <c r="Y2006" s="9">
        <f t="shared" si="284"/>
        <v>0.56060606060606055</v>
      </c>
      <c r="Z2006" s="9">
        <f t="shared" si="285"/>
        <v>0.36363636363636365</v>
      </c>
      <c r="AA2006">
        <v>1</v>
      </c>
      <c r="AB2006">
        <v>1</v>
      </c>
      <c r="AC2006">
        <v>1</v>
      </c>
      <c r="AD2006">
        <v>0</v>
      </c>
      <c r="AE2006">
        <v>1</v>
      </c>
      <c r="AF2006">
        <v>1</v>
      </c>
      <c r="AG2006">
        <v>1</v>
      </c>
      <c r="AH2006">
        <v>1</v>
      </c>
      <c r="AI2006">
        <v>1</v>
      </c>
      <c r="AJ2006">
        <v>0</v>
      </c>
      <c r="AK2006">
        <v>1</v>
      </c>
      <c r="AL2006">
        <v>1</v>
      </c>
      <c r="AM2006">
        <f t="shared" si="286"/>
        <v>0</v>
      </c>
      <c r="AN2006">
        <f t="shared" si="287"/>
        <v>5</v>
      </c>
    </row>
    <row r="2007" spans="1:40">
      <c r="A2007">
        <v>8</v>
      </c>
      <c r="B2007">
        <v>14535875</v>
      </c>
      <c r="C2007" t="s">
        <v>9</v>
      </c>
      <c r="D2007" t="s">
        <v>18</v>
      </c>
      <c r="E2007" t="s">
        <v>14</v>
      </c>
      <c r="F2007" s="6" t="s">
        <v>26</v>
      </c>
      <c r="G2007" s="6" t="s">
        <v>26</v>
      </c>
      <c r="H2007">
        <f t="shared" si="279"/>
        <v>322</v>
      </c>
      <c r="I2007" s="1">
        <v>34</v>
      </c>
      <c r="J2007" s="1">
        <v>32</v>
      </c>
      <c r="K2007" s="1">
        <v>27</v>
      </c>
      <c r="L2007" s="1">
        <v>34</v>
      </c>
      <c r="M2007" s="1">
        <v>22</v>
      </c>
      <c r="N2007" s="1">
        <v>7</v>
      </c>
      <c r="O2007" s="1">
        <v>30</v>
      </c>
      <c r="P2007" s="1">
        <v>1</v>
      </c>
      <c r="Q2007" s="1">
        <v>41</v>
      </c>
      <c r="R2007" s="1">
        <v>41</v>
      </c>
      <c r="S2007" s="1">
        <v>33</v>
      </c>
      <c r="T2007" s="1">
        <v>20</v>
      </c>
      <c r="U2007" s="9">
        <f t="shared" si="280"/>
        <v>0.48484848484848486</v>
      </c>
      <c r="V2007" s="9">
        <f t="shared" si="281"/>
        <v>0.55737704918032782</v>
      </c>
      <c r="W2007" s="9">
        <f t="shared" si="282"/>
        <v>0.2413793103448276</v>
      </c>
      <c r="X2007" s="9">
        <f t="shared" si="283"/>
        <v>3.2258064516129031E-2</v>
      </c>
      <c r="Y2007" s="9">
        <f t="shared" si="284"/>
        <v>0.5</v>
      </c>
      <c r="Z2007" s="9">
        <f t="shared" si="285"/>
        <v>0.37735849056603776</v>
      </c>
      <c r="AA2007">
        <v>1</v>
      </c>
      <c r="AB2007">
        <v>1</v>
      </c>
      <c r="AC2007">
        <v>1</v>
      </c>
      <c r="AD2007">
        <v>0</v>
      </c>
      <c r="AE2007">
        <v>1</v>
      </c>
      <c r="AF2007">
        <v>1</v>
      </c>
      <c r="AG2007">
        <v>1</v>
      </c>
      <c r="AH2007">
        <v>1</v>
      </c>
      <c r="AI2007">
        <v>1</v>
      </c>
      <c r="AJ2007">
        <v>0</v>
      </c>
      <c r="AK2007">
        <v>1</v>
      </c>
      <c r="AL2007">
        <v>1</v>
      </c>
      <c r="AM2007">
        <f t="shared" si="286"/>
        <v>0</v>
      </c>
      <c r="AN2007">
        <f t="shared" si="287"/>
        <v>5</v>
      </c>
    </row>
    <row r="2008" spans="1:40">
      <c r="A2008">
        <v>8</v>
      </c>
      <c r="B2008">
        <v>14779695</v>
      </c>
      <c r="C2008" t="s">
        <v>9</v>
      </c>
      <c r="D2008" t="s">
        <v>14</v>
      </c>
      <c r="E2008" t="s">
        <v>11</v>
      </c>
      <c r="F2008" s="6" t="s">
        <v>31</v>
      </c>
      <c r="G2008" s="6" t="s">
        <v>26</v>
      </c>
      <c r="H2008">
        <f t="shared" si="279"/>
        <v>265</v>
      </c>
      <c r="I2008" s="1">
        <v>20</v>
      </c>
      <c r="J2008" s="1">
        <v>25</v>
      </c>
      <c r="K2008" s="1">
        <v>24</v>
      </c>
      <c r="L2008" s="1">
        <v>33</v>
      </c>
      <c r="M2008" s="1">
        <v>23</v>
      </c>
      <c r="N2008" s="1">
        <v>2</v>
      </c>
      <c r="O2008" s="1">
        <v>25</v>
      </c>
      <c r="P2008" s="1">
        <v>1</v>
      </c>
      <c r="Q2008" s="1">
        <v>28</v>
      </c>
      <c r="R2008" s="1">
        <v>28</v>
      </c>
      <c r="S2008" s="1">
        <v>38</v>
      </c>
      <c r="T2008" s="1">
        <v>18</v>
      </c>
      <c r="U2008" s="9">
        <f t="shared" si="280"/>
        <v>0.55555555555555558</v>
      </c>
      <c r="V2008" s="9">
        <f t="shared" si="281"/>
        <v>0.57894736842105265</v>
      </c>
      <c r="W2008" s="9">
        <f t="shared" si="282"/>
        <v>0.08</v>
      </c>
      <c r="X2008" s="9">
        <f t="shared" si="283"/>
        <v>3.8461538461538464E-2</v>
      </c>
      <c r="Y2008" s="9">
        <f t="shared" si="284"/>
        <v>0.5</v>
      </c>
      <c r="Z2008" s="9">
        <f t="shared" si="285"/>
        <v>0.32142857142857145</v>
      </c>
      <c r="AA2008">
        <v>1</v>
      </c>
      <c r="AB2008">
        <v>1</v>
      </c>
      <c r="AC2008">
        <v>0</v>
      </c>
      <c r="AD2008">
        <v>0</v>
      </c>
      <c r="AE2008">
        <v>1</v>
      </c>
      <c r="AF2008">
        <v>1</v>
      </c>
      <c r="AG2008">
        <v>1</v>
      </c>
      <c r="AH2008">
        <v>1</v>
      </c>
      <c r="AI2008">
        <v>1</v>
      </c>
      <c r="AJ2008">
        <v>0</v>
      </c>
      <c r="AK2008">
        <v>1</v>
      </c>
      <c r="AL2008">
        <v>1</v>
      </c>
      <c r="AM2008">
        <f t="shared" si="286"/>
        <v>1</v>
      </c>
      <c r="AN2008">
        <f t="shared" si="287"/>
        <v>5</v>
      </c>
    </row>
    <row r="2009" spans="1:40">
      <c r="A2009">
        <v>8</v>
      </c>
      <c r="B2009">
        <v>15038421</v>
      </c>
      <c r="C2009" t="s">
        <v>9</v>
      </c>
      <c r="D2009" t="s">
        <v>18</v>
      </c>
      <c r="E2009" t="s">
        <v>14</v>
      </c>
      <c r="F2009" s="6" t="s">
        <v>26</v>
      </c>
      <c r="G2009" s="6" t="s">
        <v>26</v>
      </c>
      <c r="H2009">
        <f t="shared" si="279"/>
        <v>249</v>
      </c>
      <c r="I2009" s="1">
        <v>23</v>
      </c>
      <c r="J2009" s="1">
        <v>25</v>
      </c>
      <c r="K2009" s="1">
        <v>26</v>
      </c>
      <c r="L2009" s="1">
        <v>22</v>
      </c>
      <c r="M2009" s="1">
        <v>14</v>
      </c>
      <c r="N2009" s="1">
        <v>15</v>
      </c>
      <c r="O2009" s="1">
        <v>26</v>
      </c>
      <c r="P2009" s="1">
        <v>0</v>
      </c>
      <c r="Q2009" s="1">
        <v>23</v>
      </c>
      <c r="R2009" s="1">
        <v>38</v>
      </c>
      <c r="S2009" s="1">
        <v>23</v>
      </c>
      <c r="T2009" s="1">
        <v>14</v>
      </c>
      <c r="U2009" s="9">
        <f t="shared" si="280"/>
        <v>0.52083333333333337</v>
      </c>
      <c r="V2009" s="9">
        <f t="shared" si="281"/>
        <v>0.45833333333333331</v>
      </c>
      <c r="W2009" s="9">
        <f t="shared" si="282"/>
        <v>0.51724137931034486</v>
      </c>
      <c r="X2009" s="9">
        <f t="shared" si="283"/>
        <v>0</v>
      </c>
      <c r="Y2009" s="9">
        <f t="shared" si="284"/>
        <v>0.62295081967213117</v>
      </c>
      <c r="Z2009" s="9">
        <f t="shared" si="285"/>
        <v>0.3783783783783784</v>
      </c>
      <c r="AA2009">
        <v>1</v>
      </c>
      <c r="AB2009">
        <v>1</v>
      </c>
      <c r="AC2009">
        <v>1</v>
      </c>
      <c r="AD2009">
        <v>0</v>
      </c>
      <c r="AE2009">
        <v>1</v>
      </c>
      <c r="AF2009">
        <v>1</v>
      </c>
      <c r="AG2009">
        <v>1</v>
      </c>
      <c r="AH2009">
        <v>1</v>
      </c>
      <c r="AI2009">
        <v>1</v>
      </c>
      <c r="AJ2009">
        <v>0</v>
      </c>
      <c r="AK2009">
        <v>1</v>
      </c>
      <c r="AL2009">
        <v>1</v>
      </c>
      <c r="AM2009">
        <f t="shared" si="286"/>
        <v>0</v>
      </c>
      <c r="AN2009">
        <f t="shared" si="287"/>
        <v>5</v>
      </c>
    </row>
    <row r="2010" spans="1:40">
      <c r="A2010">
        <v>8</v>
      </c>
      <c r="B2010">
        <v>16564684</v>
      </c>
      <c r="C2010" t="s">
        <v>9</v>
      </c>
      <c r="D2010" t="s">
        <v>10</v>
      </c>
      <c r="E2010" t="s">
        <v>11</v>
      </c>
      <c r="F2010" s="6" t="s">
        <v>26</v>
      </c>
      <c r="G2010" s="6" t="s">
        <v>26</v>
      </c>
      <c r="H2010">
        <f t="shared" si="279"/>
        <v>237</v>
      </c>
      <c r="I2010" s="1">
        <v>38</v>
      </c>
      <c r="J2010" s="1">
        <v>7</v>
      </c>
      <c r="K2010" s="1">
        <v>49</v>
      </c>
      <c r="L2010" s="1">
        <v>10</v>
      </c>
      <c r="M2010" s="1">
        <v>22</v>
      </c>
      <c r="N2010" s="1">
        <v>3</v>
      </c>
      <c r="O2010" s="1">
        <v>25</v>
      </c>
      <c r="P2010" s="1">
        <v>1</v>
      </c>
      <c r="Q2010" s="1">
        <v>25</v>
      </c>
      <c r="R2010" s="1">
        <v>11</v>
      </c>
      <c r="S2010" s="1">
        <v>38</v>
      </c>
      <c r="T2010" s="1">
        <v>8</v>
      </c>
      <c r="U2010" s="9">
        <f t="shared" si="280"/>
        <v>0.15555555555555556</v>
      </c>
      <c r="V2010" s="9">
        <f t="shared" si="281"/>
        <v>0.16949152542372881</v>
      </c>
      <c r="W2010" s="9">
        <f t="shared" si="282"/>
        <v>0.12</v>
      </c>
      <c r="X2010" s="9">
        <f t="shared" si="283"/>
        <v>3.8461538461538464E-2</v>
      </c>
      <c r="Y2010" s="9">
        <f t="shared" si="284"/>
        <v>0.30555555555555558</v>
      </c>
      <c r="Z2010" s="9">
        <f t="shared" si="285"/>
        <v>0.17391304347826086</v>
      </c>
      <c r="AA2010">
        <v>1</v>
      </c>
      <c r="AB2010">
        <v>1</v>
      </c>
      <c r="AC2010">
        <v>1</v>
      </c>
      <c r="AD2010">
        <v>0</v>
      </c>
      <c r="AE2010">
        <v>1</v>
      </c>
      <c r="AF2010">
        <v>1</v>
      </c>
      <c r="AG2010">
        <v>1</v>
      </c>
      <c r="AH2010">
        <v>1</v>
      </c>
      <c r="AI2010">
        <v>1</v>
      </c>
      <c r="AJ2010">
        <v>0</v>
      </c>
      <c r="AK2010">
        <v>1</v>
      </c>
      <c r="AL2010">
        <v>1</v>
      </c>
      <c r="AM2010">
        <f t="shared" si="286"/>
        <v>0</v>
      </c>
      <c r="AN2010">
        <f t="shared" si="287"/>
        <v>5</v>
      </c>
    </row>
    <row r="2011" spans="1:40">
      <c r="A2011">
        <v>8</v>
      </c>
      <c r="B2011">
        <v>16736610</v>
      </c>
      <c r="C2011" t="s">
        <v>9</v>
      </c>
      <c r="D2011" t="s">
        <v>14</v>
      </c>
      <c r="E2011" t="s">
        <v>18</v>
      </c>
      <c r="F2011" s="6" t="s">
        <v>26</v>
      </c>
      <c r="G2011" s="6" t="s">
        <v>26</v>
      </c>
      <c r="H2011">
        <f t="shared" si="279"/>
        <v>226</v>
      </c>
      <c r="I2011" s="1">
        <v>16</v>
      </c>
      <c r="J2011" s="1">
        <v>15</v>
      </c>
      <c r="K2011" s="1">
        <v>28</v>
      </c>
      <c r="L2011" s="1">
        <v>31</v>
      </c>
      <c r="M2011" s="1">
        <v>15</v>
      </c>
      <c r="N2011" s="1">
        <v>10</v>
      </c>
      <c r="O2011" s="1">
        <v>25</v>
      </c>
      <c r="P2011" s="1">
        <v>1</v>
      </c>
      <c r="Q2011" s="1">
        <v>34</v>
      </c>
      <c r="R2011" s="1">
        <v>29</v>
      </c>
      <c r="S2011" s="1">
        <v>14</v>
      </c>
      <c r="T2011" s="1">
        <v>8</v>
      </c>
      <c r="U2011" s="9">
        <f t="shared" si="280"/>
        <v>0.4838709677419355</v>
      </c>
      <c r="V2011" s="9">
        <f t="shared" si="281"/>
        <v>0.52542372881355937</v>
      </c>
      <c r="W2011" s="9">
        <f t="shared" si="282"/>
        <v>0.4</v>
      </c>
      <c r="X2011" s="9">
        <f t="shared" si="283"/>
        <v>3.8461538461538464E-2</v>
      </c>
      <c r="Y2011" s="9">
        <f t="shared" si="284"/>
        <v>0.46031746031746029</v>
      </c>
      <c r="Z2011" s="9">
        <f t="shared" si="285"/>
        <v>0.36363636363636365</v>
      </c>
      <c r="AA2011">
        <v>1</v>
      </c>
      <c r="AB2011">
        <v>1</v>
      </c>
      <c r="AC2011">
        <v>1</v>
      </c>
      <c r="AD2011">
        <v>0</v>
      </c>
      <c r="AE2011">
        <v>1</v>
      </c>
      <c r="AF2011">
        <v>1</v>
      </c>
      <c r="AG2011">
        <v>1</v>
      </c>
      <c r="AH2011">
        <v>1</v>
      </c>
      <c r="AI2011">
        <v>1</v>
      </c>
      <c r="AJ2011">
        <v>0</v>
      </c>
      <c r="AK2011">
        <v>1</v>
      </c>
      <c r="AL2011">
        <v>1</v>
      </c>
      <c r="AM2011">
        <f t="shared" si="286"/>
        <v>0</v>
      </c>
      <c r="AN2011">
        <f t="shared" si="287"/>
        <v>5</v>
      </c>
    </row>
    <row r="2012" spans="1:40">
      <c r="A2012">
        <v>8</v>
      </c>
      <c r="B2012">
        <v>17071441</v>
      </c>
      <c r="C2012" t="s">
        <v>9</v>
      </c>
      <c r="D2012" t="s">
        <v>14</v>
      </c>
      <c r="E2012" t="s">
        <v>18</v>
      </c>
      <c r="F2012" s="6" t="s">
        <v>44</v>
      </c>
      <c r="G2012" s="6" t="s">
        <v>44</v>
      </c>
      <c r="H2012">
        <f t="shared" si="279"/>
        <v>239</v>
      </c>
      <c r="I2012" s="1">
        <v>28</v>
      </c>
      <c r="J2012" s="1">
        <v>0</v>
      </c>
      <c r="K2012" s="1">
        <v>34</v>
      </c>
      <c r="L2012" s="1">
        <v>0</v>
      </c>
      <c r="M2012" s="1">
        <v>47</v>
      </c>
      <c r="N2012" s="1">
        <v>0</v>
      </c>
      <c r="O2012" s="1">
        <v>36</v>
      </c>
      <c r="P2012" s="1">
        <v>0</v>
      </c>
      <c r="Q2012" s="1">
        <v>52</v>
      </c>
      <c r="R2012" s="1">
        <v>9</v>
      </c>
      <c r="S2012" s="1">
        <v>33</v>
      </c>
      <c r="T2012" s="1">
        <v>0</v>
      </c>
      <c r="U2012" s="9">
        <f t="shared" si="280"/>
        <v>0</v>
      </c>
      <c r="V2012" s="9">
        <f t="shared" si="281"/>
        <v>0</v>
      </c>
      <c r="W2012" s="9">
        <f t="shared" si="282"/>
        <v>0</v>
      </c>
      <c r="X2012" s="9">
        <f t="shared" si="283"/>
        <v>0</v>
      </c>
      <c r="Y2012" s="9">
        <f t="shared" si="284"/>
        <v>0.14754098360655737</v>
      </c>
      <c r="Z2012" s="9">
        <f t="shared" si="285"/>
        <v>0</v>
      </c>
      <c r="AA2012">
        <v>0</v>
      </c>
      <c r="AB2012">
        <v>0</v>
      </c>
      <c r="AC2012">
        <v>0</v>
      </c>
      <c r="AD2012">
        <v>0</v>
      </c>
      <c r="AE2012">
        <v>1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</v>
      </c>
      <c r="AL2012">
        <v>0</v>
      </c>
      <c r="AM2012">
        <f t="shared" si="286"/>
        <v>0</v>
      </c>
      <c r="AN2012">
        <f t="shared" si="287"/>
        <v>1</v>
      </c>
    </row>
    <row r="2013" spans="1:40">
      <c r="A2013">
        <v>8</v>
      </c>
      <c r="B2013">
        <v>17257355</v>
      </c>
      <c r="C2013" t="s">
        <v>9</v>
      </c>
      <c r="D2013" t="s">
        <v>18</v>
      </c>
      <c r="E2013" t="s">
        <v>14</v>
      </c>
      <c r="F2013" s="6" t="s">
        <v>26</v>
      </c>
      <c r="G2013" s="6" t="s">
        <v>26</v>
      </c>
      <c r="H2013">
        <f t="shared" si="279"/>
        <v>262</v>
      </c>
      <c r="I2013" s="1">
        <v>24</v>
      </c>
      <c r="J2013" s="1">
        <v>26</v>
      </c>
      <c r="K2013" s="1">
        <v>29</v>
      </c>
      <c r="L2013" s="1">
        <v>17</v>
      </c>
      <c r="M2013" s="1">
        <v>30</v>
      </c>
      <c r="N2013" s="1">
        <v>20</v>
      </c>
      <c r="O2013" s="1">
        <v>31</v>
      </c>
      <c r="P2013" s="1">
        <v>1</v>
      </c>
      <c r="Q2013" s="1">
        <v>33</v>
      </c>
      <c r="R2013" s="1">
        <v>18</v>
      </c>
      <c r="S2013" s="1">
        <v>21</v>
      </c>
      <c r="T2013" s="1">
        <v>12</v>
      </c>
      <c r="U2013" s="9">
        <f t="shared" si="280"/>
        <v>0.52</v>
      </c>
      <c r="V2013" s="9">
        <f t="shared" si="281"/>
        <v>0.36956521739130432</v>
      </c>
      <c r="W2013" s="9">
        <f t="shared" si="282"/>
        <v>0.4</v>
      </c>
      <c r="X2013" s="9">
        <f t="shared" si="283"/>
        <v>3.125E-2</v>
      </c>
      <c r="Y2013" s="9">
        <f t="shared" si="284"/>
        <v>0.35294117647058826</v>
      </c>
      <c r="Z2013" s="9">
        <f t="shared" si="285"/>
        <v>0.36363636363636365</v>
      </c>
      <c r="AA2013">
        <v>1</v>
      </c>
      <c r="AB2013">
        <v>1</v>
      </c>
      <c r="AC2013">
        <v>1</v>
      </c>
      <c r="AD2013">
        <v>0</v>
      </c>
      <c r="AE2013">
        <v>1</v>
      </c>
      <c r="AF2013">
        <v>1</v>
      </c>
      <c r="AG2013">
        <v>1</v>
      </c>
      <c r="AH2013">
        <v>1</v>
      </c>
      <c r="AI2013">
        <v>1</v>
      </c>
      <c r="AJ2013">
        <v>0</v>
      </c>
      <c r="AK2013">
        <v>1</v>
      </c>
      <c r="AL2013">
        <v>1</v>
      </c>
      <c r="AM2013">
        <f t="shared" si="286"/>
        <v>0</v>
      </c>
      <c r="AN2013">
        <f t="shared" si="287"/>
        <v>5</v>
      </c>
    </row>
    <row r="2014" spans="1:40">
      <c r="A2014">
        <v>8</v>
      </c>
      <c r="B2014">
        <v>17263344</v>
      </c>
      <c r="C2014" t="s">
        <v>9</v>
      </c>
      <c r="D2014" t="s">
        <v>10</v>
      </c>
      <c r="E2014" t="s">
        <v>11</v>
      </c>
      <c r="F2014" s="6" t="s">
        <v>22</v>
      </c>
      <c r="G2014" s="6" t="s">
        <v>22</v>
      </c>
      <c r="H2014">
        <f t="shared" si="279"/>
        <v>255</v>
      </c>
      <c r="I2014" s="1">
        <v>44</v>
      </c>
      <c r="J2014" s="1">
        <v>0</v>
      </c>
      <c r="K2014" s="1">
        <v>36</v>
      </c>
      <c r="L2014" s="1">
        <v>0</v>
      </c>
      <c r="M2014" s="1">
        <v>44</v>
      </c>
      <c r="N2014" s="1">
        <v>17</v>
      </c>
      <c r="O2014" s="1">
        <v>6</v>
      </c>
      <c r="P2014" s="1">
        <v>19</v>
      </c>
      <c r="Q2014" s="1">
        <v>58</v>
      </c>
      <c r="R2014" s="1">
        <v>0</v>
      </c>
      <c r="S2014" s="1">
        <v>26</v>
      </c>
      <c r="T2014" s="1">
        <v>5</v>
      </c>
      <c r="U2014" s="9">
        <f t="shared" si="280"/>
        <v>0</v>
      </c>
      <c r="V2014" s="9">
        <f t="shared" si="281"/>
        <v>0</v>
      </c>
      <c r="W2014" s="9">
        <f t="shared" si="282"/>
        <v>0.27868852459016391</v>
      </c>
      <c r="X2014" s="9">
        <f t="shared" si="283"/>
        <v>0.76</v>
      </c>
      <c r="Y2014" s="9">
        <f t="shared" si="284"/>
        <v>0</v>
      </c>
      <c r="Z2014" s="9">
        <f t="shared" si="285"/>
        <v>0.16129032258064516</v>
      </c>
      <c r="AA2014">
        <v>0</v>
      </c>
      <c r="AB2014">
        <v>0</v>
      </c>
      <c r="AC2014">
        <v>1</v>
      </c>
      <c r="AD2014">
        <v>1</v>
      </c>
      <c r="AE2014">
        <v>0</v>
      </c>
      <c r="AF2014">
        <v>1</v>
      </c>
      <c r="AG2014">
        <v>0</v>
      </c>
      <c r="AH2014">
        <v>0</v>
      </c>
      <c r="AI2014">
        <v>1</v>
      </c>
      <c r="AJ2014">
        <v>1</v>
      </c>
      <c r="AK2014">
        <v>0</v>
      </c>
      <c r="AL2014">
        <v>1</v>
      </c>
      <c r="AM2014">
        <f t="shared" si="286"/>
        <v>0</v>
      </c>
      <c r="AN2014">
        <f t="shared" si="287"/>
        <v>3</v>
      </c>
    </row>
    <row r="2015" spans="1:40">
      <c r="A2015">
        <v>8</v>
      </c>
      <c r="B2015">
        <v>17854523</v>
      </c>
      <c r="C2015" t="s">
        <v>9</v>
      </c>
      <c r="D2015" t="s">
        <v>18</v>
      </c>
      <c r="E2015" t="s">
        <v>14</v>
      </c>
      <c r="F2015" s="6" t="s">
        <v>25</v>
      </c>
      <c r="G2015" s="6" t="s">
        <v>25</v>
      </c>
      <c r="H2015">
        <f t="shared" si="279"/>
        <v>390</v>
      </c>
      <c r="I2015" s="1">
        <v>64</v>
      </c>
      <c r="J2015" s="1">
        <v>0</v>
      </c>
      <c r="K2015" s="1">
        <v>78</v>
      </c>
      <c r="L2015" s="1">
        <v>0</v>
      </c>
      <c r="M2015" s="1">
        <v>42</v>
      </c>
      <c r="N2015" s="1">
        <v>0</v>
      </c>
      <c r="O2015" s="1">
        <v>31</v>
      </c>
      <c r="P2015" s="1">
        <v>36</v>
      </c>
      <c r="Q2015" s="1">
        <v>74</v>
      </c>
      <c r="R2015" s="1">
        <v>0</v>
      </c>
      <c r="S2015" s="1">
        <v>65</v>
      </c>
      <c r="T2015" s="1">
        <v>0</v>
      </c>
      <c r="U2015" s="9">
        <f t="shared" si="280"/>
        <v>0</v>
      </c>
      <c r="V2015" s="9">
        <f t="shared" si="281"/>
        <v>0</v>
      </c>
      <c r="W2015" s="9">
        <f t="shared" si="282"/>
        <v>0</v>
      </c>
      <c r="X2015" s="9">
        <f t="shared" si="283"/>
        <v>0.53731343283582089</v>
      </c>
      <c r="Y2015" s="9">
        <f t="shared" si="284"/>
        <v>0</v>
      </c>
      <c r="Z2015" s="9">
        <f t="shared" si="285"/>
        <v>0</v>
      </c>
      <c r="AA2015">
        <v>0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1</v>
      </c>
      <c r="AK2015">
        <v>0</v>
      </c>
      <c r="AL2015">
        <v>0</v>
      </c>
      <c r="AM2015">
        <f t="shared" si="286"/>
        <v>0</v>
      </c>
      <c r="AN2015">
        <f t="shared" si="287"/>
        <v>1</v>
      </c>
    </row>
    <row r="2016" spans="1:40">
      <c r="A2016">
        <v>8</v>
      </c>
      <c r="B2016">
        <v>18173746</v>
      </c>
      <c r="C2016" t="s">
        <v>9</v>
      </c>
      <c r="D2016" t="s">
        <v>11</v>
      </c>
      <c r="E2016" t="s">
        <v>10</v>
      </c>
      <c r="F2016" s="6" t="s">
        <v>25</v>
      </c>
      <c r="G2016" s="6" t="s">
        <v>25</v>
      </c>
      <c r="H2016">
        <f t="shared" si="279"/>
        <v>269</v>
      </c>
      <c r="I2016" s="1">
        <v>42</v>
      </c>
      <c r="J2016" s="1">
        <v>0</v>
      </c>
      <c r="K2016" s="1">
        <v>53</v>
      </c>
      <c r="L2016" s="1">
        <v>0</v>
      </c>
      <c r="M2016" s="1">
        <v>47</v>
      </c>
      <c r="N2016" s="1">
        <v>0</v>
      </c>
      <c r="O2016" s="1">
        <v>36</v>
      </c>
      <c r="P2016" s="1">
        <v>6</v>
      </c>
      <c r="Q2016" s="1">
        <v>49</v>
      </c>
      <c r="R2016" s="1">
        <v>0</v>
      </c>
      <c r="S2016" s="1">
        <v>36</v>
      </c>
      <c r="T2016" s="1">
        <v>0</v>
      </c>
      <c r="U2016" s="9">
        <f t="shared" si="280"/>
        <v>0</v>
      </c>
      <c r="V2016" s="9">
        <f t="shared" si="281"/>
        <v>0</v>
      </c>
      <c r="W2016" s="9">
        <f t="shared" si="282"/>
        <v>0</v>
      </c>
      <c r="X2016" s="9">
        <f t="shared" si="283"/>
        <v>0.14285714285714285</v>
      </c>
      <c r="Y2016" s="9">
        <f t="shared" si="284"/>
        <v>0</v>
      </c>
      <c r="Z2016" s="9">
        <f t="shared" si="285"/>
        <v>0</v>
      </c>
      <c r="AA2016">
        <v>0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1</v>
      </c>
      <c r="AK2016">
        <v>0</v>
      </c>
      <c r="AL2016">
        <v>0</v>
      </c>
      <c r="AM2016">
        <f t="shared" si="286"/>
        <v>0</v>
      </c>
      <c r="AN2016">
        <f t="shared" si="287"/>
        <v>1</v>
      </c>
    </row>
    <row r="2017" spans="1:40">
      <c r="A2017">
        <v>8</v>
      </c>
      <c r="B2017">
        <v>18460444</v>
      </c>
      <c r="C2017" t="s">
        <v>9</v>
      </c>
      <c r="D2017" t="s">
        <v>18</v>
      </c>
      <c r="E2017" t="s">
        <v>11</v>
      </c>
      <c r="F2017" s="6" t="s">
        <v>26</v>
      </c>
      <c r="G2017" s="6" t="s">
        <v>26</v>
      </c>
      <c r="H2017">
        <f t="shared" si="279"/>
        <v>296</v>
      </c>
      <c r="I2017" s="1">
        <v>39</v>
      </c>
      <c r="J2017" s="1">
        <v>25</v>
      </c>
      <c r="K2017" s="1">
        <v>43</v>
      </c>
      <c r="L2017" s="1">
        <v>27</v>
      </c>
      <c r="M2017" s="1">
        <v>27</v>
      </c>
      <c r="N2017" s="1">
        <v>9</v>
      </c>
      <c r="O2017" s="1">
        <v>29</v>
      </c>
      <c r="P2017" s="1">
        <v>1</v>
      </c>
      <c r="Q2017" s="1">
        <v>32</v>
      </c>
      <c r="R2017" s="1">
        <v>26</v>
      </c>
      <c r="S2017" s="1">
        <v>24</v>
      </c>
      <c r="T2017" s="1">
        <v>14</v>
      </c>
      <c r="U2017" s="9">
        <f t="shared" si="280"/>
        <v>0.390625</v>
      </c>
      <c r="V2017" s="9">
        <f t="shared" si="281"/>
        <v>0.38571428571428573</v>
      </c>
      <c r="W2017" s="9">
        <f t="shared" si="282"/>
        <v>0.25</v>
      </c>
      <c r="X2017" s="9">
        <f t="shared" si="283"/>
        <v>3.3333333333333333E-2</v>
      </c>
      <c r="Y2017" s="9">
        <f t="shared" si="284"/>
        <v>0.44827586206896552</v>
      </c>
      <c r="Z2017" s="9">
        <f t="shared" si="285"/>
        <v>0.36842105263157893</v>
      </c>
      <c r="AA2017">
        <v>1</v>
      </c>
      <c r="AB2017">
        <v>1</v>
      </c>
      <c r="AC2017">
        <v>1</v>
      </c>
      <c r="AD2017">
        <v>0</v>
      </c>
      <c r="AE2017">
        <v>1</v>
      </c>
      <c r="AF2017">
        <v>1</v>
      </c>
      <c r="AG2017">
        <v>1</v>
      </c>
      <c r="AH2017">
        <v>1</v>
      </c>
      <c r="AI2017">
        <v>1</v>
      </c>
      <c r="AJ2017">
        <v>0</v>
      </c>
      <c r="AK2017">
        <v>1</v>
      </c>
      <c r="AL2017">
        <v>1</v>
      </c>
      <c r="AM2017">
        <f t="shared" si="286"/>
        <v>0</v>
      </c>
      <c r="AN2017">
        <f t="shared" si="287"/>
        <v>5</v>
      </c>
    </row>
    <row r="2018" spans="1:40">
      <c r="A2018">
        <v>8</v>
      </c>
      <c r="B2018">
        <v>18930278</v>
      </c>
      <c r="C2018" t="s">
        <v>9</v>
      </c>
      <c r="D2018" t="s">
        <v>11</v>
      </c>
      <c r="E2018" t="s">
        <v>14</v>
      </c>
      <c r="F2018" s="6" t="s">
        <v>25</v>
      </c>
      <c r="G2018" s="6" t="s">
        <v>25</v>
      </c>
      <c r="H2018">
        <f t="shared" si="279"/>
        <v>273</v>
      </c>
      <c r="I2018" s="1">
        <v>33</v>
      </c>
      <c r="J2018" s="1">
        <v>0</v>
      </c>
      <c r="K2018" s="1">
        <v>52</v>
      </c>
      <c r="L2018" s="1">
        <v>0</v>
      </c>
      <c r="M2018" s="1">
        <v>48</v>
      </c>
      <c r="N2018" s="1">
        <v>0</v>
      </c>
      <c r="O2018" s="1">
        <v>26</v>
      </c>
      <c r="P2018" s="1">
        <v>9</v>
      </c>
      <c r="Q2018" s="1">
        <v>68</v>
      </c>
      <c r="R2018" s="1">
        <v>0</v>
      </c>
      <c r="S2018" s="1">
        <v>37</v>
      </c>
      <c r="T2018" s="1">
        <v>0</v>
      </c>
      <c r="U2018" s="9">
        <f t="shared" si="280"/>
        <v>0</v>
      </c>
      <c r="V2018" s="9">
        <f t="shared" si="281"/>
        <v>0</v>
      </c>
      <c r="W2018" s="9">
        <f t="shared" si="282"/>
        <v>0</v>
      </c>
      <c r="X2018" s="9">
        <f t="shared" si="283"/>
        <v>0.25714285714285712</v>
      </c>
      <c r="Y2018" s="9">
        <f t="shared" si="284"/>
        <v>0</v>
      </c>
      <c r="Z2018" s="9">
        <f t="shared" si="285"/>
        <v>0</v>
      </c>
      <c r="AA2018">
        <v>0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1</v>
      </c>
      <c r="AK2018">
        <v>0</v>
      </c>
      <c r="AL2018">
        <v>0</v>
      </c>
      <c r="AM2018">
        <f t="shared" si="286"/>
        <v>0</v>
      </c>
      <c r="AN2018">
        <f t="shared" si="287"/>
        <v>1</v>
      </c>
    </row>
    <row r="2019" spans="1:40">
      <c r="A2019">
        <v>8</v>
      </c>
      <c r="B2019">
        <v>19305606</v>
      </c>
      <c r="C2019" t="s">
        <v>9</v>
      </c>
      <c r="D2019" t="s">
        <v>18</v>
      </c>
      <c r="E2019" t="s">
        <v>14</v>
      </c>
      <c r="F2019" s="6" t="s">
        <v>26</v>
      </c>
      <c r="G2019" s="6" t="s">
        <v>26</v>
      </c>
      <c r="H2019">
        <f t="shared" si="279"/>
        <v>313</v>
      </c>
      <c r="I2019" s="1">
        <v>35</v>
      </c>
      <c r="J2019" s="1">
        <v>39</v>
      </c>
      <c r="K2019" s="1">
        <v>35</v>
      </c>
      <c r="L2019" s="1">
        <v>32</v>
      </c>
      <c r="M2019" s="1">
        <v>36</v>
      </c>
      <c r="N2019" s="1">
        <v>6</v>
      </c>
      <c r="O2019" s="1">
        <v>21</v>
      </c>
      <c r="P2019" s="1">
        <v>1</v>
      </c>
      <c r="Q2019" s="1">
        <v>32</v>
      </c>
      <c r="R2019" s="1">
        <v>27</v>
      </c>
      <c r="S2019" s="1">
        <v>32</v>
      </c>
      <c r="T2019" s="1">
        <v>17</v>
      </c>
      <c r="U2019" s="9">
        <f t="shared" si="280"/>
        <v>0.52702702702702697</v>
      </c>
      <c r="V2019" s="9">
        <f t="shared" si="281"/>
        <v>0.47761194029850745</v>
      </c>
      <c r="W2019" s="9">
        <f t="shared" si="282"/>
        <v>0.14285714285714285</v>
      </c>
      <c r="X2019" s="9">
        <f t="shared" si="283"/>
        <v>4.5454545454545456E-2</v>
      </c>
      <c r="Y2019" s="9">
        <f t="shared" si="284"/>
        <v>0.4576271186440678</v>
      </c>
      <c r="Z2019" s="9">
        <f t="shared" si="285"/>
        <v>0.34693877551020408</v>
      </c>
      <c r="AA2019">
        <v>1</v>
      </c>
      <c r="AB2019">
        <v>1</v>
      </c>
      <c r="AC2019">
        <v>1</v>
      </c>
      <c r="AD2019">
        <v>0</v>
      </c>
      <c r="AE2019">
        <v>1</v>
      </c>
      <c r="AF2019">
        <v>1</v>
      </c>
      <c r="AG2019">
        <v>1</v>
      </c>
      <c r="AH2019">
        <v>1</v>
      </c>
      <c r="AI2019">
        <v>1</v>
      </c>
      <c r="AJ2019">
        <v>0</v>
      </c>
      <c r="AK2019">
        <v>1</v>
      </c>
      <c r="AL2019">
        <v>1</v>
      </c>
      <c r="AM2019">
        <f t="shared" si="286"/>
        <v>0</v>
      </c>
      <c r="AN2019">
        <f t="shared" si="287"/>
        <v>5</v>
      </c>
    </row>
    <row r="2020" spans="1:40">
      <c r="A2020">
        <v>8</v>
      </c>
      <c r="B2020">
        <v>19846643</v>
      </c>
      <c r="C2020" t="s">
        <v>9</v>
      </c>
      <c r="D2020" t="s">
        <v>10</v>
      </c>
      <c r="E2020" t="s">
        <v>14</v>
      </c>
      <c r="F2020" s="6" t="s">
        <v>28</v>
      </c>
      <c r="G2020" s="6" t="s">
        <v>21</v>
      </c>
      <c r="H2020">
        <f t="shared" si="279"/>
        <v>229</v>
      </c>
      <c r="I2020" s="1">
        <v>52</v>
      </c>
      <c r="J2020" s="1">
        <v>1</v>
      </c>
      <c r="K2020" s="1">
        <v>47</v>
      </c>
      <c r="L2020" s="1">
        <v>2</v>
      </c>
      <c r="M2020" s="1">
        <v>19</v>
      </c>
      <c r="N2020" s="1">
        <v>5</v>
      </c>
      <c r="O2020" s="1">
        <v>21</v>
      </c>
      <c r="P2020" s="1">
        <v>0</v>
      </c>
      <c r="Q2020" s="1">
        <v>55</v>
      </c>
      <c r="R2020" s="1">
        <v>0</v>
      </c>
      <c r="S2020" s="1">
        <v>27</v>
      </c>
      <c r="T2020" s="1">
        <v>0</v>
      </c>
      <c r="U2020" s="9">
        <f t="shared" si="280"/>
        <v>1.8867924528301886E-2</v>
      </c>
      <c r="V2020" s="9">
        <f t="shared" si="281"/>
        <v>4.0816326530612242E-2</v>
      </c>
      <c r="W2020" s="9">
        <f t="shared" si="282"/>
        <v>0.20833333333333334</v>
      </c>
      <c r="X2020" s="9">
        <f t="shared" si="283"/>
        <v>0</v>
      </c>
      <c r="Y2020" s="9">
        <f t="shared" si="284"/>
        <v>0</v>
      </c>
      <c r="Z2020" s="9">
        <f t="shared" si="285"/>
        <v>0</v>
      </c>
      <c r="AA2020">
        <v>0</v>
      </c>
      <c r="AB2020">
        <v>0</v>
      </c>
      <c r="AC2020">
        <v>1</v>
      </c>
      <c r="AD2020">
        <v>0</v>
      </c>
      <c r="AE2020">
        <v>0</v>
      </c>
      <c r="AF2020">
        <v>0</v>
      </c>
      <c r="AG2020">
        <v>0</v>
      </c>
      <c r="AH2020">
        <v>1</v>
      </c>
      <c r="AI2020">
        <v>1</v>
      </c>
      <c r="AJ2020">
        <v>0</v>
      </c>
      <c r="AK2020">
        <v>0</v>
      </c>
      <c r="AL2020">
        <v>0</v>
      </c>
      <c r="AM2020">
        <f t="shared" si="286"/>
        <v>1</v>
      </c>
      <c r="AN2020">
        <f t="shared" si="287"/>
        <v>2</v>
      </c>
    </row>
    <row r="2021" spans="1:40">
      <c r="A2021">
        <v>8</v>
      </c>
      <c r="B2021">
        <v>19849897</v>
      </c>
      <c r="C2021" t="s">
        <v>9</v>
      </c>
      <c r="D2021" t="s">
        <v>18</v>
      </c>
      <c r="E2021" t="s">
        <v>14</v>
      </c>
      <c r="F2021" s="6" t="s">
        <v>25</v>
      </c>
      <c r="G2021" s="6" t="s">
        <v>25</v>
      </c>
      <c r="H2021">
        <f t="shared" si="279"/>
        <v>287</v>
      </c>
      <c r="I2021" s="1">
        <v>65</v>
      </c>
      <c r="J2021" s="1">
        <v>0</v>
      </c>
      <c r="K2021" s="1">
        <v>73</v>
      </c>
      <c r="L2021" s="1">
        <v>0</v>
      </c>
      <c r="M2021" s="1">
        <v>35</v>
      </c>
      <c r="N2021" s="1">
        <v>0</v>
      </c>
      <c r="O2021" s="1">
        <v>27</v>
      </c>
      <c r="P2021" s="1">
        <v>6</v>
      </c>
      <c r="Q2021" s="1">
        <v>50</v>
      </c>
      <c r="R2021" s="1">
        <v>0</v>
      </c>
      <c r="S2021" s="1">
        <v>31</v>
      </c>
      <c r="T2021" s="1">
        <v>0</v>
      </c>
      <c r="U2021" s="9">
        <f t="shared" si="280"/>
        <v>0</v>
      </c>
      <c r="V2021" s="9">
        <f t="shared" si="281"/>
        <v>0</v>
      </c>
      <c r="W2021" s="9">
        <f t="shared" si="282"/>
        <v>0</v>
      </c>
      <c r="X2021" s="9">
        <f t="shared" si="283"/>
        <v>0.18181818181818182</v>
      </c>
      <c r="Y2021" s="9">
        <f t="shared" si="284"/>
        <v>0</v>
      </c>
      <c r="Z2021" s="9">
        <f t="shared" si="285"/>
        <v>0</v>
      </c>
      <c r="AA2021">
        <v>0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1</v>
      </c>
      <c r="AK2021">
        <v>0</v>
      </c>
      <c r="AL2021">
        <v>0</v>
      </c>
      <c r="AM2021">
        <f t="shared" si="286"/>
        <v>0</v>
      </c>
      <c r="AN2021">
        <f t="shared" si="287"/>
        <v>1</v>
      </c>
    </row>
    <row r="2022" spans="1:40">
      <c r="A2022">
        <v>8</v>
      </c>
      <c r="B2022">
        <v>20460607</v>
      </c>
      <c r="C2022" t="s">
        <v>9</v>
      </c>
      <c r="D2022" t="s">
        <v>14</v>
      </c>
      <c r="E2022" t="s">
        <v>18</v>
      </c>
      <c r="F2022" s="6" t="s">
        <v>28</v>
      </c>
      <c r="G2022" s="6" t="s">
        <v>28</v>
      </c>
      <c r="H2022">
        <f t="shared" si="279"/>
        <v>224</v>
      </c>
      <c r="I2022" s="1">
        <v>35</v>
      </c>
      <c r="J2022" s="1">
        <v>0</v>
      </c>
      <c r="K2022" s="1">
        <v>56</v>
      </c>
      <c r="L2022" s="1">
        <v>0</v>
      </c>
      <c r="M2022" s="1">
        <v>23</v>
      </c>
      <c r="N2022" s="1">
        <v>5</v>
      </c>
      <c r="O2022" s="1">
        <v>31</v>
      </c>
      <c r="P2022" s="1">
        <v>0</v>
      </c>
      <c r="Q2022" s="1">
        <v>43</v>
      </c>
      <c r="R2022" s="1">
        <v>1</v>
      </c>
      <c r="S2022" s="1">
        <v>30</v>
      </c>
      <c r="T2022" s="1">
        <v>0</v>
      </c>
      <c r="U2022" s="9">
        <f t="shared" si="280"/>
        <v>0</v>
      </c>
      <c r="V2022" s="9">
        <f t="shared" si="281"/>
        <v>0</v>
      </c>
      <c r="W2022" s="9">
        <f t="shared" si="282"/>
        <v>0.17857142857142858</v>
      </c>
      <c r="X2022" s="9">
        <f t="shared" si="283"/>
        <v>0</v>
      </c>
      <c r="Y2022" s="9">
        <f t="shared" si="284"/>
        <v>2.2727272727272728E-2</v>
      </c>
      <c r="Z2022" s="9">
        <f t="shared" si="285"/>
        <v>0</v>
      </c>
      <c r="AA2022">
        <v>0</v>
      </c>
      <c r="AB2022">
        <v>0</v>
      </c>
      <c r="AC2022">
        <v>1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1</v>
      </c>
      <c r="AJ2022">
        <v>0</v>
      </c>
      <c r="AK2022">
        <v>0</v>
      </c>
      <c r="AL2022">
        <v>0</v>
      </c>
      <c r="AM2022">
        <f t="shared" si="286"/>
        <v>0</v>
      </c>
      <c r="AN2022">
        <f t="shared" si="287"/>
        <v>1</v>
      </c>
    </row>
    <row r="2023" spans="1:40">
      <c r="A2023">
        <v>8</v>
      </c>
      <c r="B2023">
        <v>20619892</v>
      </c>
      <c r="C2023" t="s">
        <v>9</v>
      </c>
      <c r="D2023" t="s">
        <v>11</v>
      </c>
      <c r="E2023" t="s">
        <v>10</v>
      </c>
      <c r="F2023" s="6" t="s">
        <v>26</v>
      </c>
      <c r="G2023" s="6" t="s">
        <v>26</v>
      </c>
      <c r="H2023">
        <f t="shared" si="279"/>
        <v>283</v>
      </c>
      <c r="I2023" s="1">
        <v>20</v>
      </c>
      <c r="J2023" s="1">
        <v>27</v>
      </c>
      <c r="K2023" s="1">
        <v>34</v>
      </c>
      <c r="L2023" s="1">
        <v>24</v>
      </c>
      <c r="M2023" s="1">
        <v>22</v>
      </c>
      <c r="N2023" s="1">
        <v>13</v>
      </c>
      <c r="O2023" s="1">
        <v>31</v>
      </c>
      <c r="P2023" s="1">
        <v>1</v>
      </c>
      <c r="Q2023" s="1">
        <v>29</v>
      </c>
      <c r="R2023" s="1">
        <v>36</v>
      </c>
      <c r="S2023" s="1">
        <v>31</v>
      </c>
      <c r="T2023" s="1">
        <v>15</v>
      </c>
      <c r="U2023" s="9">
        <f t="shared" si="280"/>
        <v>0.57446808510638303</v>
      </c>
      <c r="V2023" s="9">
        <f t="shared" si="281"/>
        <v>0.41379310344827586</v>
      </c>
      <c r="W2023" s="9">
        <f t="shared" si="282"/>
        <v>0.37142857142857144</v>
      </c>
      <c r="X2023" s="9">
        <f t="shared" si="283"/>
        <v>3.125E-2</v>
      </c>
      <c r="Y2023" s="9">
        <f t="shared" si="284"/>
        <v>0.55384615384615388</v>
      </c>
      <c r="Z2023" s="9">
        <f t="shared" si="285"/>
        <v>0.32608695652173914</v>
      </c>
      <c r="AA2023">
        <v>1</v>
      </c>
      <c r="AB2023">
        <v>1</v>
      </c>
      <c r="AC2023">
        <v>1</v>
      </c>
      <c r="AD2023">
        <v>0</v>
      </c>
      <c r="AE2023">
        <v>1</v>
      </c>
      <c r="AF2023">
        <v>1</v>
      </c>
      <c r="AG2023">
        <v>1</v>
      </c>
      <c r="AH2023">
        <v>1</v>
      </c>
      <c r="AI2023">
        <v>1</v>
      </c>
      <c r="AJ2023">
        <v>0</v>
      </c>
      <c r="AK2023">
        <v>1</v>
      </c>
      <c r="AL2023">
        <v>1</v>
      </c>
      <c r="AM2023">
        <f t="shared" si="286"/>
        <v>0</v>
      </c>
      <c r="AN2023">
        <f t="shared" si="287"/>
        <v>5</v>
      </c>
    </row>
    <row r="2024" spans="1:40">
      <c r="A2024">
        <v>8</v>
      </c>
      <c r="B2024">
        <v>20741699</v>
      </c>
      <c r="C2024" t="s">
        <v>9</v>
      </c>
      <c r="D2024" t="s">
        <v>10</v>
      </c>
      <c r="E2024" t="s">
        <v>11</v>
      </c>
      <c r="F2024" s="6" t="s">
        <v>26</v>
      </c>
      <c r="G2024" s="6" t="s">
        <v>26</v>
      </c>
      <c r="H2024">
        <f t="shared" si="279"/>
        <v>220</v>
      </c>
      <c r="I2024" s="1">
        <v>20</v>
      </c>
      <c r="J2024" s="1">
        <v>22</v>
      </c>
      <c r="K2024" s="1">
        <v>30</v>
      </c>
      <c r="L2024" s="1">
        <v>21</v>
      </c>
      <c r="M2024" s="1">
        <v>27</v>
      </c>
      <c r="N2024" s="1">
        <v>13</v>
      </c>
      <c r="O2024" s="1">
        <v>22</v>
      </c>
      <c r="P2024" s="1">
        <v>1</v>
      </c>
      <c r="Q2024" s="1">
        <v>22</v>
      </c>
      <c r="R2024" s="1">
        <v>20</v>
      </c>
      <c r="S2024" s="1">
        <v>15</v>
      </c>
      <c r="T2024" s="1">
        <v>7</v>
      </c>
      <c r="U2024" s="9">
        <f t="shared" si="280"/>
        <v>0.52380952380952384</v>
      </c>
      <c r="V2024" s="9">
        <f t="shared" si="281"/>
        <v>0.41176470588235292</v>
      </c>
      <c r="W2024" s="9">
        <f t="shared" si="282"/>
        <v>0.32500000000000001</v>
      </c>
      <c r="X2024" s="9">
        <f t="shared" si="283"/>
        <v>4.3478260869565216E-2</v>
      </c>
      <c r="Y2024" s="9">
        <f t="shared" si="284"/>
        <v>0.47619047619047616</v>
      </c>
      <c r="Z2024" s="9">
        <f t="shared" si="285"/>
        <v>0.31818181818181818</v>
      </c>
      <c r="AA2024">
        <v>1</v>
      </c>
      <c r="AB2024">
        <v>1</v>
      </c>
      <c r="AC2024">
        <v>1</v>
      </c>
      <c r="AD2024">
        <v>0</v>
      </c>
      <c r="AE2024">
        <v>1</v>
      </c>
      <c r="AF2024">
        <v>1</v>
      </c>
      <c r="AG2024">
        <v>1</v>
      </c>
      <c r="AH2024">
        <v>1</v>
      </c>
      <c r="AI2024">
        <v>1</v>
      </c>
      <c r="AJ2024">
        <v>0</v>
      </c>
      <c r="AK2024">
        <v>1</v>
      </c>
      <c r="AL2024">
        <v>1</v>
      </c>
      <c r="AM2024">
        <f t="shared" si="286"/>
        <v>0</v>
      </c>
      <c r="AN2024">
        <f t="shared" si="287"/>
        <v>5</v>
      </c>
    </row>
    <row r="2025" spans="1:40">
      <c r="A2025">
        <v>8</v>
      </c>
      <c r="B2025">
        <v>21941809</v>
      </c>
      <c r="C2025" t="s">
        <v>9</v>
      </c>
      <c r="D2025" t="s">
        <v>14</v>
      </c>
      <c r="E2025" t="s">
        <v>11</v>
      </c>
      <c r="F2025" s="6" t="s">
        <v>25</v>
      </c>
      <c r="G2025" s="6" t="s">
        <v>25</v>
      </c>
      <c r="H2025">
        <f t="shared" si="279"/>
        <v>237</v>
      </c>
      <c r="I2025" s="1">
        <v>44</v>
      </c>
      <c r="J2025" s="1">
        <v>0</v>
      </c>
      <c r="K2025" s="1">
        <v>42</v>
      </c>
      <c r="L2025" s="1">
        <v>0</v>
      </c>
      <c r="M2025" s="1">
        <v>50</v>
      </c>
      <c r="N2025" s="1">
        <v>0</v>
      </c>
      <c r="O2025" s="1">
        <v>24</v>
      </c>
      <c r="P2025" s="1">
        <v>10</v>
      </c>
      <c r="Q2025" s="1">
        <v>40</v>
      </c>
      <c r="R2025" s="1">
        <v>0</v>
      </c>
      <c r="S2025" s="1">
        <v>27</v>
      </c>
      <c r="T2025" s="1">
        <v>0</v>
      </c>
      <c r="U2025" s="9">
        <f t="shared" si="280"/>
        <v>0</v>
      </c>
      <c r="V2025" s="9">
        <f t="shared" si="281"/>
        <v>0</v>
      </c>
      <c r="W2025" s="9">
        <f t="shared" si="282"/>
        <v>0</v>
      </c>
      <c r="X2025" s="9">
        <f t="shared" si="283"/>
        <v>0.29411764705882354</v>
      </c>
      <c r="Y2025" s="9">
        <f t="shared" si="284"/>
        <v>0</v>
      </c>
      <c r="Z2025" s="9">
        <f t="shared" si="285"/>
        <v>0</v>
      </c>
      <c r="AA2025">
        <v>0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1</v>
      </c>
      <c r="AK2025">
        <v>0</v>
      </c>
      <c r="AL2025">
        <v>0</v>
      </c>
      <c r="AM2025">
        <f t="shared" si="286"/>
        <v>0</v>
      </c>
      <c r="AN2025">
        <f t="shared" si="287"/>
        <v>1</v>
      </c>
    </row>
    <row r="2026" spans="1:40">
      <c r="A2026">
        <v>8</v>
      </c>
      <c r="B2026">
        <v>24267892</v>
      </c>
      <c r="C2026" t="s">
        <v>9</v>
      </c>
      <c r="D2026" t="s">
        <v>14</v>
      </c>
      <c r="E2026" t="s">
        <v>18</v>
      </c>
      <c r="F2026" s="6" t="s">
        <v>26</v>
      </c>
      <c r="G2026" s="6" t="s">
        <v>26</v>
      </c>
      <c r="H2026">
        <f t="shared" si="279"/>
        <v>353</v>
      </c>
      <c r="I2026" s="1">
        <v>41</v>
      </c>
      <c r="J2026" s="1">
        <v>45</v>
      </c>
      <c r="K2026" s="1">
        <v>39</v>
      </c>
      <c r="L2026" s="1">
        <v>47</v>
      </c>
      <c r="M2026" s="1">
        <v>38</v>
      </c>
      <c r="N2026" s="1">
        <v>8</v>
      </c>
      <c r="O2026" s="1">
        <v>32</v>
      </c>
      <c r="P2026" s="1">
        <v>0</v>
      </c>
      <c r="Q2026" s="1">
        <v>29</v>
      </c>
      <c r="R2026" s="1">
        <v>31</v>
      </c>
      <c r="S2026" s="1">
        <v>28</v>
      </c>
      <c r="T2026" s="1">
        <v>15</v>
      </c>
      <c r="U2026" s="9">
        <f t="shared" si="280"/>
        <v>0.52325581395348841</v>
      </c>
      <c r="V2026" s="9">
        <f t="shared" si="281"/>
        <v>0.54651162790697672</v>
      </c>
      <c r="W2026" s="9">
        <f t="shared" si="282"/>
        <v>0.17391304347826086</v>
      </c>
      <c r="X2026" s="9">
        <f t="shared" si="283"/>
        <v>0</v>
      </c>
      <c r="Y2026" s="9">
        <f t="shared" si="284"/>
        <v>0.51666666666666672</v>
      </c>
      <c r="Z2026" s="9">
        <f t="shared" si="285"/>
        <v>0.34883720930232559</v>
      </c>
      <c r="AA2026">
        <v>1</v>
      </c>
      <c r="AB2026">
        <v>1</v>
      </c>
      <c r="AC2026">
        <v>1</v>
      </c>
      <c r="AD2026">
        <v>0</v>
      </c>
      <c r="AE2026">
        <v>1</v>
      </c>
      <c r="AF2026">
        <v>1</v>
      </c>
      <c r="AG2026">
        <v>1</v>
      </c>
      <c r="AH2026">
        <v>1</v>
      </c>
      <c r="AI2026">
        <v>1</v>
      </c>
      <c r="AJ2026">
        <v>0</v>
      </c>
      <c r="AK2026">
        <v>1</v>
      </c>
      <c r="AL2026">
        <v>1</v>
      </c>
      <c r="AM2026">
        <f t="shared" si="286"/>
        <v>0</v>
      </c>
      <c r="AN2026">
        <f t="shared" si="287"/>
        <v>5</v>
      </c>
    </row>
    <row r="2027" spans="1:40">
      <c r="A2027">
        <v>8</v>
      </c>
      <c r="B2027">
        <v>24370582</v>
      </c>
      <c r="C2027" t="s">
        <v>9</v>
      </c>
      <c r="D2027" t="s">
        <v>11</v>
      </c>
      <c r="E2027" t="s">
        <v>18</v>
      </c>
      <c r="F2027" s="6" t="s">
        <v>26</v>
      </c>
      <c r="G2027" s="6" t="s">
        <v>26</v>
      </c>
      <c r="H2027">
        <f t="shared" si="279"/>
        <v>251</v>
      </c>
      <c r="I2027" s="1">
        <v>22</v>
      </c>
      <c r="J2027" s="1">
        <v>23</v>
      </c>
      <c r="K2027" s="1">
        <v>24</v>
      </c>
      <c r="L2027" s="1">
        <v>23</v>
      </c>
      <c r="M2027" s="1">
        <v>21</v>
      </c>
      <c r="N2027" s="1">
        <v>12</v>
      </c>
      <c r="O2027" s="1">
        <v>25</v>
      </c>
      <c r="P2027" s="1">
        <v>1</v>
      </c>
      <c r="Q2027" s="1">
        <v>34</v>
      </c>
      <c r="R2027" s="1">
        <v>26</v>
      </c>
      <c r="S2027" s="1">
        <v>23</v>
      </c>
      <c r="T2027" s="1">
        <v>17</v>
      </c>
      <c r="U2027" s="9">
        <f t="shared" si="280"/>
        <v>0.51111111111111107</v>
      </c>
      <c r="V2027" s="9">
        <f t="shared" si="281"/>
        <v>0.48936170212765956</v>
      </c>
      <c r="W2027" s="9">
        <f t="shared" si="282"/>
        <v>0.36363636363636365</v>
      </c>
      <c r="X2027" s="9">
        <f t="shared" si="283"/>
        <v>3.8461538461538464E-2</v>
      </c>
      <c r="Y2027" s="9">
        <f t="shared" si="284"/>
        <v>0.43333333333333335</v>
      </c>
      <c r="Z2027" s="9">
        <f t="shared" si="285"/>
        <v>0.42499999999999999</v>
      </c>
      <c r="AA2027">
        <v>1</v>
      </c>
      <c r="AB2027">
        <v>1</v>
      </c>
      <c r="AC2027">
        <v>1</v>
      </c>
      <c r="AD2027">
        <v>0</v>
      </c>
      <c r="AE2027">
        <v>1</v>
      </c>
      <c r="AF2027">
        <v>1</v>
      </c>
      <c r="AG2027">
        <v>1</v>
      </c>
      <c r="AH2027">
        <v>1</v>
      </c>
      <c r="AI2027">
        <v>1</v>
      </c>
      <c r="AJ2027">
        <v>0</v>
      </c>
      <c r="AK2027">
        <v>1</v>
      </c>
      <c r="AL2027">
        <v>1</v>
      </c>
      <c r="AM2027">
        <f t="shared" si="286"/>
        <v>0</v>
      </c>
      <c r="AN2027">
        <f t="shared" si="287"/>
        <v>5</v>
      </c>
    </row>
    <row r="2028" spans="1:40">
      <c r="A2028">
        <v>8</v>
      </c>
      <c r="B2028">
        <v>24773259</v>
      </c>
      <c r="C2028" t="s">
        <v>9</v>
      </c>
      <c r="D2028" t="s">
        <v>14</v>
      </c>
      <c r="E2028" t="s">
        <v>10</v>
      </c>
      <c r="F2028" s="6" t="s">
        <v>26</v>
      </c>
      <c r="G2028" s="6" t="s">
        <v>26</v>
      </c>
      <c r="H2028">
        <f t="shared" si="279"/>
        <v>222</v>
      </c>
      <c r="I2028" s="1">
        <v>17</v>
      </c>
      <c r="J2028" s="1">
        <v>25</v>
      </c>
      <c r="K2028" s="1">
        <v>23</v>
      </c>
      <c r="L2028" s="1">
        <v>22</v>
      </c>
      <c r="M2028" s="1">
        <v>17</v>
      </c>
      <c r="N2028" s="1">
        <v>10</v>
      </c>
      <c r="O2028" s="1">
        <v>26</v>
      </c>
      <c r="P2028" s="1">
        <v>0</v>
      </c>
      <c r="Q2028" s="1">
        <v>25</v>
      </c>
      <c r="R2028" s="1">
        <v>26</v>
      </c>
      <c r="S2028" s="1">
        <v>20</v>
      </c>
      <c r="T2028" s="1">
        <v>11</v>
      </c>
      <c r="U2028" s="9">
        <f t="shared" si="280"/>
        <v>0.59523809523809523</v>
      </c>
      <c r="V2028" s="9">
        <f t="shared" si="281"/>
        <v>0.48888888888888887</v>
      </c>
      <c r="W2028" s="9">
        <f t="shared" si="282"/>
        <v>0.37037037037037035</v>
      </c>
      <c r="X2028" s="9">
        <f t="shared" si="283"/>
        <v>0</v>
      </c>
      <c r="Y2028" s="9">
        <f t="shared" si="284"/>
        <v>0.50980392156862742</v>
      </c>
      <c r="Z2028" s="9">
        <f t="shared" si="285"/>
        <v>0.35483870967741937</v>
      </c>
      <c r="AA2028">
        <v>1</v>
      </c>
      <c r="AB2028">
        <v>1</v>
      </c>
      <c r="AC2028">
        <v>1</v>
      </c>
      <c r="AD2028">
        <v>0</v>
      </c>
      <c r="AE2028">
        <v>1</v>
      </c>
      <c r="AF2028">
        <v>1</v>
      </c>
      <c r="AG2028">
        <v>1</v>
      </c>
      <c r="AH2028">
        <v>1</v>
      </c>
      <c r="AI2028">
        <v>1</v>
      </c>
      <c r="AJ2028">
        <v>0</v>
      </c>
      <c r="AK2028">
        <v>1</v>
      </c>
      <c r="AL2028">
        <v>1</v>
      </c>
      <c r="AM2028">
        <f t="shared" si="286"/>
        <v>0</v>
      </c>
      <c r="AN2028">
        <f t="shared" si="287"/>
        <v>5</v>
      </c>
    </row>
    <row r="2029" spans="1:40">
      <c r="A2029">
        <v>8</v>
      </c>
      <c r="B2029">
        <v>24781287</v>
      </c>
      <c r="C2029" t="s">
        <v>9</v>
      </c>
      <c r="D2029" t="s">
        <v>11</v>
      </c>
      <c r="E2029" t="s">
        <v>18</v>
      </c>
      <c r="F2029" s="6" t="s">
        <v>26</v>
      </c>
      <c r="G2029" s="6" t="s">
        <v>26</v>
      </c>
      <c r="H2029">
        <f t="shared" si="279"/>
        <v>246</v>
      </c>
      <c r="I2029" s="1">
        <v>22</v>
      </c>
      <c r="J2029" s="1">
        <v>23</v>
      </c>
      <c r="K2029" s="1">
        <v>16</v>
      </c>
      <c r="L2029" s="1">
        <v>23</v>
      </c>
      <c r="M2029" s="1">
        <v>22</v>
      </c>
      <c r="N2029" s="1">
        <v>11</v>
      </c>
      <c r="O2029" s="1">
        <v>21</v>
      </c>
      <c r="P2029" s="1">
        <v>1</v>
      </c>
      <c r="Q2029" s="1">
        <v>35</v>
      </c>
      <c r="R2029" s="1">
        <v>32</v>
      </c>
      <c r="S2029" s="1">
        <v>31</v>
      </c>
      <c r="T2029" s="1">
        <v>9</v>
      </c>
      <c r="U2029" s="9">
        <f t="shared" si="280"/>
        <v>0.51111111111111107</v>
      </c>
      <c r="V2029" s="9">
        <f t="shared" si="281"/>
        <v>0.58974358974358976</v>
      </c>
      <c r="W2029" s="9">
        <f t="shared" si="282"/>
        <v>0.33333333333333331</v>
      </c>
      <c r="X2029" s="9">
        <f t="shared" si="283"/>
        <v>4.5454545454545456E-2</v>
      </c>
      <c r="Y2029" s="9">
        <f t="shared" si="284"/>
        <v>0.47761194029850745</v>
      </c>
      <c r="Z2029" s="9">
        <f t="shared" si="285"/>
        <v>0.22500000000000001</v>
      </c>
      <c r="AA2029">
        <v>1</v>
      </c>
      <c r="AB2029">
        <v>1</v>
      </c>
      <c r="AC2029">
        <v>1</v>
      </c>
      <c r="AD2029">
        <v>0</v>
      </c>
      <c r="AE2029">
        <v>1</v>
      </c>
      <c r="AF2029">
        <v>1</v>
      </c>
      <c r="AG2029">
        <v>1</v>
      </c>
      <c r="AH2029">
        <v>1</v>
      </c>
      <c r="AI2029">
        <v>1</v>
      </c>
      <c r="AJ2029">
        <v>0</v>
      </c>
      <c r="AK2029">
        <v>1</v>
      </c>
      <c r="AL2029">
        <v>1</v>
      </c>
      <c r="AM2029">
        <f t="shared" si="286"/>
        <v>0</v>
      </c>
      <c r="AN2029">
        <f t="shared" si="287"/>
        <v>5</v>
      </c>
    </row>
    <row r="2030" spans="1:40">
      <c r="A2030">
        <v>8</v>
      </c>
      <c r="B2030">
        <v>24821024</v>
      </c>
      <c r="C2030" t="s">
        <v>9</v>
      </c>
      <c r="D2030" t="s">
        <v>11</v>
      </c>
      <c r="E2030" t="s">
        <v>10</v>
      </c>
      <c r="F2030" s="6" t="s">
        <v>26</v>
      </c>
      <c r="G2030" s="6" t="s">
        <v>26</v>
      </c>
      <c r="H2030">
        <f t="shared" si="279"/>
        <v>316</v>
      </c>
      <c r="I2030" s="1">
        <v>21</v>
      </c>
      <c r="J2030" s="1">
        <v>29</v>
      </c>
      <c r="K2030" s="1">
        <v>36</v>
      </c>
      <c r="L2030" s="1">
        <v>35</v>
      </c>
      <c r="M2030" s="1">
        <v>32</v>
      </c>
      <c r="N2030" s="1">
        <v>13</v>
      </c>
      <c r="O2030" s="1">
        <v>26</v>
      </c>
      <c r="P2030" s="1">
        <v>1</v>
      </c>
      <c r="Q2030" s="1">
        <v>41</v>
      </c>
      <c r="R2030" s="1">
        <v>31</v>
      </c>
      <c r="S2030" s="1">
        <v>33</v>
      </c>
      <c r="T2030" s="1">
        <v>18</v>
      </c>
      <c r="U2030" s="9">
        <f t="shared" si="280"/>
        <v>0.57999999999999996</v>
      </c>
      <c r="V2030" s="9">
        <f t="shared" si="281"/>
        <v>0.49295774647887325</v>
      </c>
      <c r="W2030" s="9">
        <f t="shared" si="282"/>
        <v>0.28888888888888886</v>
      </c>
      <c r="X2030" s="9">
        <f t="shared" si="283"/>
        <v>3.7037037037037035E-2</v>
      </c>
      <c r="Y2030" s="9">
        <f t="shared" si="284"/>
        <v>0.43055555555555558</v>
      </c>
      <c r="Z2030" s="9">
        <f t="shared" si="285"/>
        <v>0.35294117647058826</v>
      </c>
      <c r="AA2030">
        <v>1</v>
      </c>
      <c r="AB2030">
        <v>1</v>
      </c>
      <c r="AC2030">
        <v>1</v>
      </c>
      <c r="AD2030">
        <v>0</v>
      </c>
      <c r="AE2030">
        <v>1</v>
      </c>
      <c r="AF2030">
        <v>1</v>
      </c>
      <c r="AG2030">
        <v>1</v>
      </c>
      <c r="AH2030">
        <v>1</v>
      </c>
      <c r="AI2030">
        <v>1</v>
      </c>
      <c r="AJ2030">
        <v>0</v>
      </c>
      <c r="AK2030">
        <v>1</v>
      </c>
      <c r="AL2030">
        <v>1</v>
      </c>
      <c r="AM2030">
        <f t="shared" si="286"/>
        <v>0</v>
      </c>
      <c r="AN2030">
        <f t="shared" si="287"/>
        <v>5</v>
      </c>
    </row>
    <row r="2031" spans="1:40">
      <c r="A2031">
        <v>8</v>
      </c>
      <c r="B2031">
        <v>25088121</v>
      </c>
      <c r="C2031" t="s">
        <v>9</v>
      </c>
      <c r="D2031" t="s">
        <v>11</v>
      </c>
      <c r="E2031" t="s">
        <v>10</v>
      </c>
      <c r="F2031" s="6" t="s">
        <v>26</v>
      </c>
      <c r="G2031" s="6" t="s">
        <v>26</v>
      </c>
      <c r="H2031">
        <f t="shared" si="279"/>
        <v>330</v>
      </c>
      <c r="I2031" s="1">
        <v>24</v>
      </c>
      <c r="J2031" s="1">
        <v>35</v>
      </c>
      <c r="K2031" s="1">
        <v>42</v>
      </c>
      <c r="L2031" s="1">
        <v>34</v>
      </c>
      <c r="M2031" s="1">
        <v>43</v>
      </c>
      <c r="N2031" s="1">
        <v>12</v>
      </c>
      <c r="O2031" s="1">
        <v>29</v>
      </c>
      <c r="P2031" s="1">
        <v>1</v>
      </c>
      <c r="Q2031" s="1">
        <v>23</v>
      </c>
      <c r="R2031" s="1">
        <v>40</v>
      </c>
      <c r="S2031" s="1">
        <v>33</v>
      </c>
      <c r="T2031" s="1">
        <v>14</v>
      </c>
      <c r="U2031" s="9">
        <f t="shared" si="280"/>
        <v>0.59322033898305082</v>
      </c>
      <c r="V2031" s="9">
        <f t="shared" si="281"/>
        <v>0.44736842105263158</v>
      </c>
      <c r="W2031" s="9">
        <f t="shared" si="282"/>
        <v>0.21818181818181817</v>
      </c>
      <c r="X2031" s="9">
        <f t="shared" si="283"/>
        <v>3.3333333333333333E-2</v>
      </c>
      <c r="Y2031" s="9">
        <f t="shared" si="284"/>
        <v>0.63492063492063489</v>
      </c>
      <c r="Z2031" s="9">
        <f t="shared" si="285"/>
        <v>0.2978723404255319</v>
      </c>
      <c r="AA2031">
        <v>1</v>
      </c>
      <c r="AB2031">
        <v>1</v>
      </c>
      <c r="AC2031">
        <v>1</v>
      </c>
      <c r="AD2031">
        <v>0</v>
      </c>
      <c r="AE2031">
        <v>1</v>
      </c>
      <c r="AF2031">
        <v>1</v>
      </c>
      <c r="AG2031">
        <v>1</v>
      </c>
      <c r="AH2031">
        <v>1</v>
      </c>
      <c r="AI2031">
        <v>1</v>
      </c>
      <c r="AJ2031">
        <v>0</v>
      </c>
      <c r="AK2031">
        <v>1</v>
      </c>
      <c r="AL2031">
        <v>1</v>
      </c>
      <c r="AM2031">
        <f t="shared" si="286"/>
        <v>0</v>
      </c>
      <c r="AN2031">
        <f t="shared" si="287"/>
        <v>5</v>
      </c>
    </row>
    <row r="2032" spans="1:40">
      <c r="A2032">
        <v>8</v>
      </c>
      <c r="B2032">
        <v>25227689</v>
      </c>
      <c r="C2032" t="s">
        <v>9</v>
      </c>
      <c r="D2032" t="s">
        <v>11</v>
      </c>
      <c r="E2032" t="s">
        <v>10</v>
      </c>
      <c r="F2032" s="6" t="s">
        <v>26</v>
      </c>
      <c r="G2032" s="6" t="s">
        <v>26</v>
      </c>
      <c r="H2032">
        <f t="shared" si="279"/>
        <v>253</v>
      </c>
      <c r="I2032" s="1">
        <v>24</v>
      </c>
      <c r="J2032" s="1">
        <v>16</v>
      </c>
      <c r="K2032" s="1">
        <v>25</v>
      </c>
      <c r="L2032" s="1">
        <v>34</v>
      </c>
      <c r="M2032" s="1">
        <v>26</v>
      </c>
      <c r="N2032" s="1">
        <v>9</v>
      </c>
      <c r="O2032" s="1">
        <v>24</v>
      </c>
      <c r="P2032" s="1">
        <v>1</v>
      </c>
      <c r="Q2032" s="1">
        <v>33</v>
      </c>
      <c r="R2032" s="1">
        <v>22</v>
      </c>
      <c r="S2032" s="1">
        <v>24</v>
      </c>
      <c r="T2032" s="1">
        <v>15</v>
      </c>
      <c r="U2032" s="9">
        <f t="shared" si="280"/>
        <v>0.4</v>
      </c>
      <c r="V2032" s="9">
        <f t="shared" si="281"/>
        <v>0.57627118644067798</v>
      </c>
      <c r="W2032" s="9">
        <f t="shared" si="282"/>
        <v>0.25714285714285712</v>
      </c>
      <c r="X2032" s="9">
        <f t="shared" si="283"/>
        <v>0.04</v>
      </c>
      <c r="Y2032" s="9">
        <f t="shared" si="284"/>
        <v>0.4</v>
      </c>
      <c r="Z2032" s="9">
        <f t="shared" si="285"/>
        <v>0.38461538461538464</v>
      </c>
      <c r="AA2032">
        <v>1</v>
      </c>
      <c r="AB2032">
        <v>1</v>
      </c>
      <c r="AC2032">
        <v>1</v>
      </c>
      <c r="AD2032">
        <v>0</v>
      </c>
      <c r="AE2032">
        <v>1</v>
      </c>
      <c r="AF2032">
        <v>1</v>
      </c>
      <c r="AG2032">
        <v>1</v>
      </c>
      <c r="AH2032">
        <v>1</v>
      </c>
      <c r="AI2032">
        <v>1</v>
      </c>
      <c r="AJ2032">
        <v>0</v>
      </c>
      <c r="AK2032">
        <v>1</v>
      </c>
      <c r="AL2032">
        <v>1</v>
      </c>
      <c r="AM2032">
        <f t="shared" si="286"/>
        <v>0</v>
      </c>
      <c r="AN2032">
        <f t="shared" si="287"/>
        <v>5</v>
      </c>
    </row>
    <row r="2033" spans="1:40">
      <c r="A2033">
        <v>8</v>
      </c>
      <c r="B2033">
        <v>25368506</v>
      </c>
      <c r="C2033" t="s">
        <v>9</v>
      </c>
      <c r="D2033" t="s">
        <v>10</v>
      </c>
      <c r="E2033" t="s">
        <v>11</v>
      </c>
      <c r="F2033" s="6" t="s">
        <v>26</v>
      </c>
      <c r="G2033" s="6" t="s">
        <v>26</v>
      </c>
      <c r="H2033">
        <f t="shared" si="279"/>
        <v>344</v>
      </c>
      <c r="I2033" s="1">
        <v>25</v>
      </c>
      <c r="J2033" s="1">
        <v>31</v>
      </c>
      <c r="K2033" s="1">
        <v>35</v>
      </c>
      <c r="L2033" s="1">
        <v>43</v>
      </c>
      <c r="M2033" s="1">
        <v>26</v>
      </c>
      <c r="N2033" s="1">
        <v>14</v>
      </c>
      <c r="O2033" s="1">
        <v>35</v>
      </c>
      <c r="P2033" s="1">
        <v>1</v>
      </c>
      <c r="Q2033" s="1">
        <v>29</v>
      </c>
      <c r="R2033" s="1">
        <v>33</v>
      </c>
      <c r="S2033" s="1">
        <v>43</v>
      </c>
      <c r="T2033" s="1">
        <v>29</v>
      </c>
      <c r="U2033" s="9">
        <f t="shared" si="280"/>
        <v>0.5535714285714286</v>
      </c>
      <c r="V2033" s="9">
        <f t="shared" si="281"/>
        <v>0.55128205128205132</v>
      </c>
      <c r="W2033" s="9">
        <f t="shared" si="282"/>
        <v>0.35</v>
      </c>
      <c r="X2033" s="9">
        <f t="shared" si="283"/>
        <v>2.7777777777777776E-2</v>
      </c>
      <c r="Y2033" s="9">
        <f t="shared" si="284"/>
        <v>0.532258064516129</v>
      </c>
      <c r="Z2033" s="9">
        <f t="shared" si="285"/>
        <v>0.40277777777777779</v>
      </c>
      <c r="AA2033">
        <v>1</v>
      </c>
      <c r="AB2033">
        <v>1</v>
      </c>
      <c r="AC2033">
        <v>1</v>
      </c>
      <c r="AD2033">
        <v>0</v>
      </c>
      <c r="AE2033">
        <v>1</v>
      </c>
      <c r="AF2033">
        <v>1</v>
      </c>
      <c r="AG2033">
        <v>1</v>
      </c>
      <c r="AH2033">
        <v>1</v>
      </c>
      <c r="AI2033">
        <v>1</v>
      </c>
      <c r="AJ2033">
        <v>0</v>
      </c>
      <c r="AK2033">
        <v>1</v>
      </c>
      <c r="AL2033">
        <v>1</v>
      </c>
      <c r="AM2033">
        <f t="shared" si="286"/>
        <v>0</v>
      </c>
      <c r="AN2033">
        <f t="shared" si="287"/>
        <v>5</v>
      </c>
    </row>
    <row r="2034" spans="1:40">
      <c r="A2034">
        <v>8</v>
      </c>
      <c r="B2034">
        <v>25372944</v>
      </c>
      <c r="C2034" t="s">
        <v>9</v>
      </c>
      <c r="D2034" t="s">
        <v>10</v>
      </c>
      <c r="E2034" t="s">
        <v>11</v>
      </c>
      <c r="F2034" s="6" t="s">
        <v>26</v>
      </c>
      <c r="G2034" s="6" t="s">
        <v>26</v>
      </c>
      <c r="H2034">
        <f t="shared" si="279"/>
        <v>290</v>
      </c>
      <c r="I2034" s="1">
        <v>26</v>
      </c>
      <c r="J2034" s="1">
        <v>23</v>
      </c>
      <c r="K2034" s="1">
        <v>32</v>
      </c>
      <c r="L2034" s="1">
        <v>24</v>
      </c>
      <c r="M2034" s="1">
        <v>30</v>
      </c>
      <c r="N2034" s="1">
        <v>10</v>
      </c>
      <c r="O2034" s="1">
        <v>26</v>
      </c>
      <c r="P2034" s="1">
        <v>1</v>
      </c>
      <c r="Q2034" s="1">
        <v>41</v>
      </c>
      <c r="R2034" s="1">
        <v>27</v>
      </c>
      <c r="S2034" s="1">
        <v>34</v>
      </c>
      <c r="T2034" s="1">
        <v>16</v>
      </c>
      <c r="U2034" s="9">
        <f t="shared" si="280"/>
        <v>0.46938775510204084</v>
      </c>
      <c r="V2034" s="9">
        <f t="shared" si="281"/>
        <v>0.42857142857142855</v>
      </c>
      <c r="W2034" s="9">
        <f t="shared" si="282"/>
        <v>0.25</v>
      </c>
      <c r="X2034" s="9">
        <f t="shared" si="283"/>
        <v>3.7037037037037035E-2</v>
      </c>
      <c r="Y2034" s="9">
        <f t="shared" si="284"/>
        <v>0.39705882352941174</v>
      </c>
      <c r="Z2034" s="9">
        <f t="shared" si="285"/>
        <v>0.32</v>
      </c>
      <c r="AA2034">
        <v>1</v>
      </c>
      <c r="AB2034">
        <v>1</v>
      </c>
      <c r="AC2034">
        <v>1</v>
      </c>
      <c r="AD2034">
        <v>0</v>
      </c>
      <c r="AE2034">
        <v>1</v>
      </c>
      <c r="AF2034">
        <v>1</v>
      </c>
      <c r="AG2034">
        <v>1</v>
      </c>
      <c r="AH2034">
        <v>1</v>
      </c>
      <c r="AI2034">
        <v>1</v>
      </c>
      <c r="AJ2034">
        <v>0</v>
      </c>
      <c r="AK2034">
        <v>1</v>
      </c>
      <c r="AL2034">
        <v>1</v>
      </c>
      <c r="AM2034">
        <f t="shared" si="286"/>
        <v>0</v>
      </c>
      <c r="AN2034">
        <f t="shared" si="287"/>
        <v>5</v>
      </c>
    </row>
    <row r="2035" spans="1:40">
      <c r="A2035">
        <v>8</v>
      </c>
      <c r="B2035">
        <v>25385815</v>
      </c>
      <c r="C2035" t="s">
        <v>9</v>
      </c>
      <c r="D2035" t="s">
        <v>18</v>
      </c>
      <c r="E2035" t="s">
        <v>14</v>
      </c>
      <c r="F2035" s="6" t="s">
        <v>26</v>
      </c>
      <c r="G2035" s="6" t="s">
        <v>26</v>
      </c>
      <c r="H2035">
        <f t="shared" si="279"/>
        <v>331</v>
      </c>
      <c r="I2035" s="1">
        <v>34</v>
      </c>
      <c r="J2035" s="1">
        <v>28</v>
      </c>
      <c r="K2035" s="1">
        <v>40</v>
      </c>
      <c r="L2035" s="1">
        <v>42</v>
      </c>
      <c r="M2035" s="1">
        <v>28</v>
      </c>
      <c r="N2035" s="1">
        <v>13</v>
      </c>
      <c r="O2035" s="1">
        <v>36</v>
      </c>
      <c r="P2035" s="1">
        <v>0</v>
      </c>
      <c r="Q2035" s="1">
        <v>36</v>
      </c>
      <c r="R2035" s="1">
        <v>33</v>
      </c>
      <c r="S2035" s="1">
        <v>26</v>
      </c>
      <c r="T2035" s="1">
        <v>15</v>
      </c>
      <c r="U2035" s="9">
        <f t="shared" si="280"/>
        <v>0.45161290322580644</v>
      </c>
      <c r="V2035" s="9">
        <f t="shared" si="281"/>
        <v>0.51219512195121952</v>
      </c>
      <c r="W2035" s="9">
        <f t="shared" si="282"/>
        <v>0.31707317073170732</v>
      </c>
      <c r="X2035" s="9">
        <f t="shared" si="283"/>
        <v>0</v>
      </c>
      <c r="Y2035" s="9">
        <f t="shared" si="284"/>
        <v>0.47826086956521741</v>
      </c>
      <c r="Z2035" s="9">
        <f t="shared" si="285"/>
        <v>0.36585365853658536</v>
      </c>
      <c r="AA2035">
        <v>1</v>
      </c>
      <c r="AB2035">
        <v>1</v>
      </c>
      <c r="AC2035">
        <v>1</v>
      </c>
      <c r="AD2035">
        <v>0</v>
      </c>
      <c r="AE2035">
        <v>1</v>
      </c>
      <c r="AF2035">
        <v>1</v>
      </c>
      <c r="AG2035">
        <v>1</v>
      </c>
      <c r="AH2035">
        <v>1</v>
      </c>
      <c r="AI2035">
        <v>1</v>
      </c>
      <c r="AJ2035">
        <v>0</v>
      </c>
      <c r="AK2035">
        <v>1</v>
      </c>
      <c r="AL2035">
        <v>1</v>
      </c>
      <c r="AM2035">
        <f t="shared" si="286"/>
        <v>0</v>
      </c>
      <c r="AN2035">
        <f t="shared" si="287"/>
        <v>5</v>
      </c>
    </row>
    <row r="2036" spans="1:40">
      <c r="A2036">
        <v>8</v>
      </c>
      <c r="B2036">
        <v>25394513</v>
      </c>
      <c r="C2036" t="s">
        <v>9</v>
      </c>
      <c r="D2036" t="s">
        <v>11</v>
      </c>
      <c r="E2036" t="s">
        <v>10</v>
      </c>
      <c r="F2036" s="6" t="s">
        <v>26</v>
      </c>
      <c r="G2036" s="6" t="s">
        <v>26</v>
      </c>
      <c r="H2036">
        <f t="shared" si="279"/>
        <v>219</v>
      </c>
      <c r="I2036" s="1">
        <v>17</v>
      </c>
      <c r="J2036" s="1">
        <v>30</v>
      </c>
      <c r="K2036" s="1">
        <v>25</v>
      </c>
      <c r="L2036" s="1">
        <v>21</v>
      </c>
      <c r="M2036" s="1">
        <v>22</v>
      </c>
      <c r="N2036" s="1">
        <v>9</v>
      </c>
      <c r="O2036" s="1">
        <v>19</v>
      </c>
      <c r="P2036" s="1">
        <v>1</v>
      </c>
      <c r="Q2036" s="1">
        <v>27</v>
      </c>
      <c r="R2036" s="1">
        <v>22</v>
      </c>
      <c r="S2036" s="1">
        <v>17</v>
      </c>
      <c r="T2036" s="1">
        <v>9</v>
      </c>
      <c r="U2036" s="9">
        <f t="shared" si="280"/>
        <v>0.63829787234042556</v>
      </c>
      <c r="V2036" s="9">
        <f t="shared" si="281"/>
        <v>0.45652173913043476</v>
      </c>
      <c r="W2036" s="9">
        <f t="shared" si="282"/>
        <v>0.29032258064516131</v>
      </c>
      <c r="X2036" s="9">
        <f t="shared" si="283"/>
        <v>0.05</v>
      </c>
      <c r="Y2036" s="9">
        <f t="shared" si="284"/>
        <v>0.44897959183673469</v>
      </c>
      <c r="Z2036" s="9">
        <f t="shared" si="285"/>
        <v>0.34615384615384615</v>
      </c>
      <c r="AA2036">
        <v>1</v>
      </c>
      <c r="AB2036">
        <v>1</v>
      </c>
      <c r="AC2036">
        <v>1</v>
      </c>
      <c r="AD2036">
        <v>0</v>
      </c>
      <c r="AE2036">
        <v>1</v>
      </c>
      <c r="AF2036">
        <v>1</v>
      </c>
      <c r="AG2036">
        <v>1</v>
      </c>
      <c r="AH2036">
        <v>1</v>
      </c>
      <c r="AI2036">
        <v>1</v>
      </c>
      <c r="AJ2036">
        <v>0</v>
      </c>
      <c r="AK2036">
        <v>1</v>
      </c>
      <c r="AL2036">
        <v>1</v>
      </c>
      <c r="AM2036">
        <f t="shared" si="286"/>
        <v>0</v>
      </c>
      <c r="AN2036">
        <f t="shared" si="287"/>
        <v>5</v>
      </c>
    </row>
    <row r="2037" spans="1:40">
      <c r="A2037">
        <v>8</v>
      </c>
      <c r="B2037">
        <v>25446405</v>
      </c>
      <c r="C2037" t="s">
        <v>9</v>
      </c>
      <c r="D2037" t="s">
        <v>18</v>
      </c>
      <c r="E2037" t="s">
        <v>14</v>
      </c>
      <c r="F2037" s="6" t="s">
        <v>26</v>
      </c>
      <c r="G2037" s="6" t="s">
        <v>26</v>
      </c>
      <c r="H2037">
        <f t="shared" si="279"/>
        <v>216</v>
      </c>
      <c r="I2037" s="1">
        <v>19</v>
      </c>
      <c r="J2037" s="1">
        <v>22</v>
      </c>
      <c r="K2037" s="1">
        <v>20</v>
      </c>
      <c r="L2037" s="1">
        <v>18</v>
      </c>
      <c r="M2037" s="1">
        <v>29</v>
      </c>
      <c r="N2037" s="1">
        <v>7</v>
      </c>
      <c r="O2037" s="1">
        <v>19</v>
      </c>
      <c r="P2037" s="1">
        <v>1</v>
      </c>
      <c r="Q2037" s="1">
        <v>30</v>
      </c>
      <c r="R2037" s="1">
        <v>17</v>
      </c>
      <c r="S2037" s="1">
        <v>23</v>
      </c>
      <c r="T2037" s="1">
        <v>11</v>
      </c>
      <c r="U2037" s="9">
        <f t="shared" si="280"/>
        <v>0.53658536585365857</v>
      </c>
      <c r="V2037" s="9">
        <f t="shared" si="281"/>
        <v>0.47368421052631576</v>
      </c>
      <c r="W2037" s="9">
        <f t="shared" si="282"/>
        <v>0.19444444444444445</v>
      </c>
      <c r="X2037" s="9">
        <f t="shared" si="283"/>
        <v>0.05</v>
      </c>
      <c r="Y2037" s="9">
        <f t="shared" si="284"/>
        <v>0.36170212765957449</v>
      </c>
      <c r="Z2037" s="9">
        <f t="shared" si="285"/>
        <v>0.3235294117647059</v>
      </c>
      <c r="AA2037">
        <v>1</v>
      </c>
      <c r="AB2037">
        <v>1</v>
      </c>
      <c r="AC2037">
        <v>1</v>
      </c>
      <c r="AD2037">
        <v>0</v>
      </c>
      <c r="AE2037">
        <v>1</v>
      </c>
      <c r="AF2037">
        <v>1</v>
      </c>
      <c r="AG2037">
        <v>1</v>
      </c>
      <c r="AH2037">
        <v>1</v>
      </c>
      <c r="AI2037">
        <v>1</v>
      </c>
      <c r="AJ2037">
        <v>0</v>
      </c>
      <c r="AK2037">
        <v>1</v>
      </c>
      <c r="AL2037">
        <v>1</v>
      </c>
      <c r="AM2037">
        <f t="shared" si="286"/>
        <v>0</v>
      </c>
      <c r="AN2037">
        <f t="shared" si="287"/>
        <v>5</v>
      </c>
    </row>
    <row r="2038" spans="1:40">
      <c r="A2038">
        <v>8</v>
      </c>
      <c r="B2038">
        <v>25581713</v>
      </c>
      <c r="C2038" t="s">
        <v>9</v>
      </c>
      <c r="D2038" t="s">
        <v>18</v>
      </c>
      <c r="E2038" t="s">
        <v>14</v>
      </c>
      <c r="F2038" s="6" t="s">
        <v>26</v>
      </c>
      <c r="G2038" s="6" t="s">
        <v>26</v>
      </c>
      <c r="H2038">
        <f t="shared" si="279"/>
        <v>416</v>
      </c>
      <c r="I2038" s="1">
        <v>62</v>
      </c>
      <c r="J2038" s="1">
        <v>41</v>
      </c>
      <c r="K2038" s="1">
        <v>55</v>
      </c>
      <c r="L2038" s="1">
        <v>26</v>
      </c>
      <c r="M2038" s="1">
        <v>36</v>
      </c>
      <c r="N2038" s="1">
        <v>7</v>
      </c>
      <c r="O2038" s="1">
        <v>32</v>
      </c>
      <c r="P2038" s="1">
        <v>0</v>
      </c>
      <c r="Q2038" s="1">
        <v>77</v>
      </c>
      <c r="R2038" s="1">
        <v>34</v>
      </c>
      <c r="S2038" s="1">
        <v>32</v>
      </c>
      <c r="T2038" s="1">
        <v>14</v>
      </c>
      <c r="U2038" s="9">
        <f t="shared" si="280"/>
        <v>0.39805825242718446</v>
      </c>
      <c r="V2038" s="9">
        <f t="shared" si="281"/>
        <v>0.32098765432098764</v>
      </c>
      <c r="W2038" s="9">
        <f t="shared" si="282"/>
        <v>0.16279069767441862</v>
      </c>
      <c r="X2038" s="9">
        <f t="shared" si="283"/>
        <v>0</v>
      </c>
      <c r="Y2038" s="9">
        <f t="shared" si="284"/>
        <v>0.30630630630630629</v>
      </c>
      <c r="Z2038" s="9">
        <f t="shared" si="285"/>
        <v>0.30434782608695654</v>
      </c>
      <c r="AA2038">
        <v>1</v>
      </c>
      <c r="AB2038">
        <v>1</v>
      </c>
      <c r="AC2038">
        <v>1</v>
      </c>
      <c r="AD2038">
        <v>0</v>
      </c>
      <c r="AE2038">
        <v>1</v>
      </c>
      <c r="AF2038">
        <v>1</v>
      </c>
      <c r="AG2038">
        <v>1</v>
      </c>
      <c r="AH2038">
        <v>1</v>
      </c>
      <c r="AI2038">
        <v>1</v>
      </c>
      <c r="AJ2038">
        <v>0</v>
      </c>
      <c r="AK2038">
        <v>1</v>
      </c>
      <c r="AL2038">
        <v>1</v>
      </c>
      <c r="AM2038">
        <f t="shared" si="286"/>
        <v>0</v>
      </c>
      <c r="AN2038">
        <f t="shared" si="287"/>
        <v>5</v>
      </c>
    </row>
    <row r="2039" spans="1:40">
      <c r="A2039">
        <v>8</v>
      </c>
      <c r="B2039">
        <v>25760627</v>
      </c>
      <c r="C2039" t="s">
        <v>9</v>
      </c>
      <c r="D2039" t="s">
        <v>14</v>
      </c>
      <c r="E2039" t="s">
        <v>11</v>
      </c>
      <c r="F2039" s="6" t="s">
        <v>26</v>
      </c>
      <c r="G2039" s="6" t="s">
        <v>26</v>
      </c>
      <c r="H2039">
        <f t="shared" si="279"/>
        <v>238</v>
      </c>
      <c r="I2039" s="1">
        <v>20</v>
      </c>
      <c r="J2039" s="1">
        <v>30</v>
      </c>
      <c r="K2039" s="1">
        <v>24</v>
      </c>
      <c r="L2039" s="1">
        <v>18</v>
      </c>
      <c r="M2039" s="1">
        <v>21</v>
      </c>
      <c r="N2039" s="1">
        <v>7</v>
      </c>
      <c r="O2039" s="1">
        <v>23</v>
      </c>
      <c r="P2039" s="1">
        <v>0</v>
      </c>
      <c r="Q2039" s="1">
        <v>23</v>
      </c>
      <c r="R2039" s="1">
        <v>38</v>
      </c>
      <c r="S2039" s="1">
        <v>25</v>
      </c>
      <c r="T2039" s="1">
        <v>9</v>
      </c>
      <c r="U2039" s="9">
        <f t="shared" si="280"/>
        <v>0.6</v>
      </c>
      <c r="V2039" s="9">
        <f t="shared" si="281"/>
        <v>0.42857142857142855</v>
      </c>
      <c r="W2039" s="9">
        <f t="shared" si="282"/>
        <v>0.25</v>
      </c>
      <c r="X2039" s="9">
        <f t="shared" si="283"/>
        <v>0</v>
      </c>
      <c r="Y2039" s="9">
        <f t="shared" si="284"/>
        <v>0.62295081967213117</v>
      </c>
      <c r="Z2039" s="9">
        <f t="shared" si="285"/>
        <v>0.26470588235294118</v>
      </c>
      <c r="AA2039">
        <v>1</v>
      </c>
      <c r="AB2039">
        <v>1</v>
      </c>
      <c r="AC2039">
        <v>1</v>
      </c>
      <c r="AD2039">
        <v>0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0</v>
      </c>
      <c r="AK2039">
        <v>1</v>
      </c>
      <c r="AL2039">
        <v>1</v>
      </c>
      <c r="AM2039">
        <f t="shared" si="286"/>
        <v>0</v>
      </c>
      <c r="AN2039">
        <f t="shared" si="287"/>
        <v>5</v>
      </c>
    </row>
    <row r="2040" spans="1:40">
      <c r="A2040">
        <v>8</v>
      </c>
      <c r="B2040">
        <v>27394379</v>
      </c>
      <c r="C2040" t="s">
        <v>9</v>
      </c>
      <c r="D2040" t="s">
        <v>14</v>
      </c>
      <c r="E2040" t="s">
        <v>10</v>
      </c>
      <c r="F2040" s="6" t="s">
        <v>17</v>
      </c>
      <c r="G2040" s="6" t="s">
        <v>17</v>
      </c>
      <c r="H2040">
        <f t="shared" si="279"/>
        <v>217</v>
      </c>
      <c r="I2040" s="1">
        <v>41</v>
      </c>
      <c r="J2040" s="1">
        <v>0</v>
      </c>
      <c r="K2040" s="1">
        <v>36</v>
      </c>
      <c r="L2040" s="1">
        <v>0</v>
      </c>
      <c r="M2040" s="1">
        <v>38</v>
      </c>
      <c r="N2040" s="1">
        <v>0</v>
      </c>
      <c r="O2040" s="1">
        <v>34</v>
      </c>
      <c r="P2040" s="1">
        <v>0</v>
      </c>
      <c r="Q2040" s="1">
        <v>43</v>
      </c>
      <c r="R2040" s="1">
        <v>0</v>
      </c>
      <c r="S2040" s="1">
        <v>11</v>
      </c>
      <c r="T2040" s="1">
        <v>14</v>
      </c>
      <c r="U2040" s="9">
        <f t="shared" si="280"/>
        <v>0</v>
      </c>
      <c r="V2040" s="9">
        <f t="shared" si="281"/>
        <v>0</v>
      </c>
      <c r="W2040" s="9">
        <f t="shared" si="282"/>
        <v>0</v>
      </c>
      <c r="X2040" s="9">
        <f t="shared" si="283"/>
        <v>0</v>
      </c>
      <c r="Y2040" s="9">
        <f t="shared" si="284"/>
        <v>0</v>
      </c>
      <c r="Z2040" s="9">
        <f t="shared" si="285"/>
        <v>0.56000000000000005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1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1</v>
      </c>
      <c r="AM2040">
        <f t="shared" si="286"/>
        <v>0</v>
      </c>
      <c r="AN2040">
        <f t="shared" si="287"/>
        <v>1</v>
      </c>
    </row>
    <row r="2041" spans="1:40">
      <c r="A2041">
        <v>8</v>
      </c>
      <c r="B2041">
        <v>28074513</v>
      </c>
      <c r="C2041" t="s">
        <v>9</v>
      </c>
      <c r="D2041" t="s">
        <v>14</v>
      </c>
      <c r="E2041" t="s">
        <v>10</v>
      </c>
      <c r="F2041" s="6" t="s">
        <v>22</v>
      </c>
      <c r="G2041" s="6" t="s">
        <v>22</v>
      </c>
      <c r="H2041">
        <f t="shared" si="279"/>
        <v>256</v>
      </c>
      <c r="I2041" s="1">
        <v>52</v>
      </c>
      <c r="J2041" s="1">
        <v>0</v>
      </c>
      <c r="K2041" s="1">
        <v>43</v>
      </c>
      <c r="L2041" s="1">
        <v>0</v>
      </c>
      <c r="M2041" s="1">
        <v>29</v>
      </c>
      <c r="N2041" s="1">
        <v>20</v>
      </c>
      <c r="O2041" s="1">
        <v>11</v>
      </c>
      <c r="P2041" s="1">
        <v>16</v>
      </c>
      <c r="Q2041" s="1">
        <v>58</v>
      </c>
      <c r="R2041" s="1">
        <v>1</v>
      </c>
      <c r="S2041" s="1">
        <v>16</v>
      </c>
      <c r="T2041" s="1">
        <v>10</v>
      </c>
      <c r="U2041" s="9">
        <f t="shared" si="280"/>
        <v>0</v>
      </c>
      <c r="V2041" s="9">
        <f t="shared" si="281"/>
        <v>0</v>
      </c>
      <c r="W2041" s="9">
        <f t="shared" si="282"/>
        <v>0.40816326530612246</v>
      </c>
      <c r="X2041" s="9">
        <f t="shared" si="283"/>
        <v>0.59259259259259256</v>
      </c>
      <c r="Y2041" s="9">
        <f t="shared" si="284"/>
        <v>1.6949152542372881E-2</v>
      </c>
      <c r="Z2041" s="9">
        <f t="shared" si="285"/>
        <v>0.38461538461538464</v>
      </c>
      <c r="AA2041">
        <v>0</v>
      </c>
      <c r="AB2041">
        <v>0</v>
      </c>
      <c r="AC2041">
        <v>1</v>
      </c>
      <c r="AD2041">
        <v>1</v>
      </c>
      <c r="AE2041">
        <v>0</v>
      </c>
      <c r="AF2041">
        <v>1</v>
      </c>
      <c r="AG2041">
        <v>0</v>
      </c>
      <c r="AH2041">
        <v>0</v>
      </c>
      <c r="AI2041">
        <v>1</v>
      </c>
      <c r="AJ2041">
        <v>1</v>
      </c>
      <c r="AK2041">
        <v>0</v>
      </c>
      <c r="AL2041">
        <v>1</v>
      </c>
      <c r="AM2041">
        <f t="shared" si="286"/>
        <v>0</v>
      </c>
      <c r="AN2041">
        <f t="shared" si="287"/>
        <v>3</v>
      </c>
    </row>
    <row r="2042" spans="1:40">
      <c r="A2042">
        <v>8</v>
      </c>
      <c r="B2042">
        <v>29014354</v>
      </c>
      <c r="C2042" t="s">
        <v>9</v>
      </c>
      <c r="D2042" t="s">
        <v>10</v>
      </c>
      <c r="E2042" t="s">
        <v>11</v>
      </c>
      <c r="F2042" s="6" t="s">
        <v>26</v>
      </c>
      <c r="G2042" s="6" t="s">
        <v>26</v>
      </c>
      <c r="H2042">
        <f t="shared" si="279"/>
        <v>226</v>
      </c>
      <c r="I2042" s="1">
        <v>12</v>
      </c>
      <c r="J2042" s="1">
        <v>20</v>
      </c>
      <c r="K2042" s="1">
        <v>22</v>
      </c>
      <c r="L2042" s="1">
        <v>19</v>
      </c>
      <c r="M2042" s="1">
        <v>35</v>
      </c>
      <c r="N2042" s="1">
        <v>14</v>
      </c>
      <c r="O2042" s="1">
        <v>22</v>
      </c>
      <c r="P2042" s="1">
        <v>1</v>
      </c>
      <c r="Q2042" s="1">
        <v>23</v>
      </c>
      <c r="R2042" s="1">
        <v>24</v>
      </c>
      <c r="S2042" s="1">
        <v>25</v>
      </c>
      <c r="T2042" s="1">
        <v>9</v>
      </c>
      <c r="U2042" s="9">
        <f t="shared" si="280"/>
        <v>0.625</v>
      </c>
      <c r="V2042" s="9">
        <f t="shared" si="281"/>
        <v>0.46341463414634149</v>
      </c>
      <c r="W2042" s="9">
        <f t="shared" si="282"/>
        <v>0.2857142857142857</v>
      </c>
      <c r="X2042" s="9">
        <f t="shared" si="283"/>
        <v>4.3478260869565216E-2</v>
      </c>
      <c r="Y2042" s="9">
        <f t="shared" si="284"/>
        <v>0.51063829787234039</v>
      </c>
      <c r="Z2042" s="9">
        <f t="shared" si="285"/>
        <v>0.26470588235294118</v>
      </c>
      <c r="AA2042">
        <v>1</v>
      </c>
      <c r="AB2042">
        <v>1</v>
      </c>
      <c r="AC2042">
        <v>1</v>
      </c>
      <c r="AD2042">
        <v>0</v>
      </c>
      <c r="AE2042">
        <v>1</v>
      </c>
      <c r="AF2042">
        <v>1</v>
      </c>
      <c r="AG2042">
        <v>1</v>
      </c>
      <c r="AH2042">
        <v>1</v>
      </c>
      <c r="AI2042">
        <v>1</v>
      </c>
      <c r="AJ2042">
        <v>0</v>
      </c>
      <c r="AK2042">
        <v>1</v>
      </c>
      <c r="AL2042">
        <v>1</v>
      </c>
      <c r="AM2042">
        <f t="shared" si="286"/>
        <v>0</v>
      </c>
      <c r="AN2042">
        <f t="shared" si="287"/>
        <v>5</v>
      </c>
    </row>
    <row r="2043" spans="1:40">
      <c r="A2043">
        <v>8</v>
      </c>
      <c r="B2043">
        <v>29525968</v>
      </c>
      <c r="C2043" t="s">
        <v>9</v>
      </c>
      <c r="D2043" t="s">
        <v>10</v>
      </c>
      <c r="E2043" t="s">
        <v>18</v>
      </c>
      <c r="F2043" s="6" t="s">
        <v>23</v>
      </c>
      <c r="G2043" s="6" t="s">
        <v>23</v>
      </c>
      <c r="H2043">
        <f t="shared" si="279"/>
        <v>349</v>
      </c>
      <c r="I2043" s="1">
        <v>70</v>
      </c>
      <c r="J2043" s="1">
        <v>0</v>
      </c>
      <c r="K2043" s="1">
        <v>49</v>
      </c>
      <c r="L2043" s="1">
        <v>7</v>
      </c>
      <c r="M2043" s="1">
        <v>49</v>
      </c>
      <c r="N2043" s="1">
        <v>0</v>
      </c>
      <c r="O2043" s="1">
        <v>51</v>
      </c>
      <c r="P2043" s="1">
        <v>0</v>
      </c>
      <c r="Q2043" s="1">
        <v>81</v>
      </c>
      <c r="R2043" s="1">
        <v>0</v>
      </c>
      <c r="S2043" s="1">
        <v>42</v>
      </c>
      <c r="T2043" s="1">
        <v>0</v>
      </c>
      <c r="U2043" s="9">
        <f t="shared" si="280"/>
        <v>0</v>
      </c>
      <c r="V2043" s="9">
        <f t="shared" si="281"/>
        <v>0.125</v>
      </c>
      <c r="W2043" s="9">
        <f t="shared" si="282"/>
        <v>0</v>
      </c>
      <c r="X2043" s="9">
        <f t="shared" si="283"/>
        <v>0</v>
      </c>
      <c r="Y2043" s="9">
        <f t="shared" si="284"/>
        <v>0</v>
      </c>
      <c r="Z2043" s="9">
        <f t="shared" si="285"/>
        <v>0</v>
      </c>
      <c r="AA2043">
        <v>0</v>
      </c>
      <c r="AB2043">
        <v>1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1</v>
      </c>
      <c r="AI2043">
        <v>0</v>
      </c>
      <c r="AJ2043">
        <v>0</v>
      </c>
      <c r="AK2043">
        <v>0</v>
      </c>
      <c r="AL2043">
        <v>0</v>
      </c>
      <c r="AM2043">
        <f t="shared" si="286"/>
        <v>0</v>
      </c>
      <c r="AN2043">
        <f t="shared" si="287"/>
        <v>1</v>
      </c>
    </row>
    <row r="2044" spans="1:40">
      <c r="A2044">
        <v>8</v>
      </c>
      <c r="B2044">
        <v>29839997</v>
      </c>
      <c r="C2044" t="s">
        <v>9</v>
      </c>
      <c r="D2044" t="s">
        <v>18</v>
      </c>
      <c r="E2044" t="s">
        <v>14</v>
      </c>
      <c r="F2044" s="6" t="s">
        <v>73</v>
      </c>
      <c r="G2044" s="6" t="s">
        <v>67</v>
      </c>
      <c r="H2044">
        <f t="shared" si="279"/>
        <v>158</v>
      </c>
      <c r="I2044" s="1">
        <v>27</v>
      </c>
      <c r="J2044" s="1">
        <v>5</v>
      </c>
      <c r="K2044" s="1">
        <v>27</v>
      </c>
      <c r="L2044" s="1">
        <v>4</v>
      </c>
      <c r="M2044" s="1">
        <v>22</v>
      </c>
      <c r="N2044" s="1">
        <v>2</v>
      </c>
      <c r="O2044" s="1">
        <v>25</v>
      </c>
      <c r="P2044" s="1">
        <v>0</v>
      </c>
      <c r="Q2044" s="1">
        <v>18</v>
      </c>
      <c r="R2044" s="1">
        <v>8</v>
      </c>
      <c r="S2044" s="1">
        <v>19</v>
      </c>
      <c r="T2044" s="1">
        <v>1</v>
      </c>
      <c r="U2044" s="9">
        <f t="shared" si="280"/>
        <v>0.15625</v>
      </c>
      <c r="V2044" s="9">
        <f t="shared" si="281"/>
        <v>0.12903225806451613</v>
      </c>
      <c r="W2044" s="9">
        <f t="shared" si="282"/>
        <v>8.3333333333333329E-2</v>
      </c>
      <c r="X2044" s="9">
        <f t="shared" si="283"/>
        <v>0</v>
      </c>
      <c r="Y2044" s="9">
        <f t="shared" si="284"/>
        <v>0.30769230769230771</v>
      </c>
      <c r="Z2044" s="9">
        <f t="shared" si="285"/>
        <v>0.05</v>
      </c>
      <c r="AA2044">
        <v>0</v>
      </c>
      <c r="AB2044">
        <v>0</v>
      </c>
      <c r="AC2044">
        <v>1</v>
      </c>
      <c r="AD2044">
        <v>0</v>
      </c>
      <c r="AE2044">
        <v>1</v>
      </c>
      <c r="AF2044">
        <v>0</v>
      </c>
      <c r="AG2044">
        <v>1</v>
      </c>
      <c r="AH2044">
        <v>1</v>
      </c>
      <c r="AI2044">
        <v>1</v>
      </c>
      <c r="AJ2044">
        <v>0</v>
      </c>
      <c r="AK2044">
        <v>1</v>
      </c>
      <c r="AL2044">
        <v>0</v>
      </c>
      <c r="AM2044">
        <f t="shared" si="286"/>
        <v>2</v>
      </c>
      <c r="AN2044">
        <f t="shared" si="287"/>
        <v>4</v>
      </c>
    </row>
    <row r="2045" spans="1:40">
      <c r="A2045">
        <v>8</v>
      </c>
      <c r="B2045">
        <v>30833673</v>
      </c>
      <c r="C2045" t="s">
        <v>9</v>
      </c>
      <c r="D2045" t="s">
        <v>18</v>
      </c>
      <c r="E2045" t="s">
        <v>14</v>
      </c>
      <c r="F2045" s="6" t="s">
        <v>26</v>
      </c>
      <c r="G2045" s="6" t="s">
        <v>26</v>
      </c>
      <c r="H2045">
        <f t="shared" si="279"/>
        <v>245</v>
      </c>
      <c r="I2045" s="1">
        <v>19</v>
      </c>
      <c r="J2045" s="1">
        <v>26</v>
      </c>
      <c r="K2045" s="1">
        <v>24</v>
      </c>
      <c r="L2045" s="1">
        <v>30</v>
      </c>
      <c r="M2045" s="1">
        <v>17</v>
      </c>
      <c r="N2045" s="1">
        <v>7</v>
      </c>
      <c r="O2045" s="1">
        <v>33</v>
      </c>
      <c r="P2045" s="1">
        <v>0</v>
      </c>
      <c r="Q2045" s="1">
        <v>21</v>
      </c>
      <c r="R2045" s="1">
        <v>29</v>
      </c>
      <c r="S2045" s="1">
        <v>30</v>
      </c>
      <c r="T2045" s="1">
        <v>9</v>
      </c>
      <c r="U2045" s="9">
        <f t="shared" si="280"/>
        <v>0.57777777777777772</v>
      </c>
      <c r="V2045" s="9">
        <f t="shared" si="281"/>
        <v>0.55555555555555558</v>
      </c>
      <c r="W2045" s="9">
        <f t="shared" si="282"/>
        <v>0.29166666666666669</v>
      </c>
      <c r="X2045" s="9">
        <f t="shared" si="283"/>
        <v>0</v>
      </c>
      <c r="Y2045" s="9">
        <f t="shared" si="284"/>
        <v>0.57999999999999996</v>
      </c>
      <c r="Z2045" s="9">
        <f t="shared" si="285"/>
        <v>0.23076923076923078</v>
      </c>
      <c r="AA2045">
        <v>1</v>
      </c>
      <c r="AB2045">
        <v>1</v>
      </c>
      <c r="AC2045">
        <v>1</v>
      </c>
      <c r="AD2045">
        <v>0</v>
      </c>
      <c r="AE2045">
        <v>1</v>
      </c>
      <c r="AF2045">
        <v>1</v>
      </c>
      <c r="AG2045">
        <v>1</v>
      </c>
      <c r="AH2045">
        <v>1</v>
      </c>
      <c r="AI2045">
        <v>1</v>
      </c>
      <c r="AJ2045">
        <v>0</v>
      </c>
      <c r="AK2045">
        <v>1</v>
      </c>
      <c r="AL2045">
        <v>1</v>
      </c>
      <c r="AM2045">
        <f t="shared" si="286"/>
        <v>0</v>
      </c>
      <c r="AN2045">
        <f t="shared" si="287"/>
        <v>5</v>
      </c>
    </row>
    <row r="2046" spans="1:40">
      <c r="A2046">
        <v>8</v>
      </c>
      <c r="B2046">
        <v>31285751</v>
      </c>
      <c r="C2046" t="s">
        <v>9</v>
      </c>
      <c r="D2046" t="s">
        <v>14</v>
      </c>
      <c r="E2046" t="s">
        <v>11</v>
      </c>
      <c r="F2046" s="6" t="s">
        <v>25</v>
      </c>
      <c r="G2046" s="6" t="s">
        <v>25</v>
      </c>
      <c r="H2046">
        <f t="shared" si="279"/>
        <v>456</v>
      </c>
      <c r="I2046" s="1">
        <v>43</v>
      </c>
      <c r="J2046" s="1">
        <v>0</v>
      </c>
      <c r="K2046" s="1">
        <v>46</v>
      </c>
      <c r="L2046" s="1">
        <v>0</v>
      </c>
      <c r="M2046" s="1">
        <v>71</v>
      </c>
      <c r="N2046" s="1">
        <v>0</v>
      </c>
      <c r="O2046" s="1">
        <v>135</v>
      </c>
      <c r="P2046" s="1">
        <v>21</v>
      </c>
      <c r="Q2046" s="1">
        <v>52</v>
      </c>
      <c r="R2046" s="1">
        <v>1</v>
      </c>
      <c r="S2046" s="1">
        <v>87</v>
      </c>
      <c r="T2046" s="1">
        <v>0</v>
      </c>
      <c r="U2046" s="9">
        <f t="shared" si="280"/>
        <v>0</v>
      </c>
      <c r="V2046" s="9">
        <f t="shared" si="281"/>
        <v>0</v>
      </c>
      <c r="W2046" s="9">
        <f t="shared" si="282"/>
        <v>0</v>
      </c>
      <c r="X2046" s="9">
        <f t="shared" si="283"/>
        <v>0.13461538461538461</v>
      </c>
      <c r="Y2046" s="9">
        <f t="shared" si="284"/>
        <v>1.8867924528301886E-2</v>
      </c>
      <c r="Z2046" s="9">
        <f t="shared" si="285"/>
        <v>0</v>
      </c>
      <c r="AA2046">
        <v>0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1</v>
      </c>
      <c r="AK2046">
        <v>0</v>
      </c>
      <c r="AL2046">
        <v>0</v>
      </c>
      <c r="AM2046">
        <f t="shared" si="286"/>
        <v>0</v>
      </c>
      <c r="AN2046">
        <f t="shared" si="287"/>
        <v>1</v>
      </c>
    </row>
    <row r="2047" spans="1:40">
      <c r="A2047">
        <v>8</v>
      </c>
      <c r="B2047">
        <v>31689526</v>
      </c>
      <c r="C2047" t="s">
        <v>9</v>
      </c>
      <c r="D2047" t="s">
        <v>14</v>
      </c>
      <c r="E2047" t="s">
        <v>18</v>
      </c>
      <c r="F2047" s="6" t="s">
        <v>17</v>
      </c>
      <c r="G2047" s="6" t="s">
        <v>17</v>
      </c>
      <c r="H2047">
        <f t="shared" si="279"/>
        <v>292</v>
      </c>
      <c r="I2047" s="1">
        <v>46</v>
      </c>
      <c r="J2047" s="1">
        <v>0</v>
      </c>
      <c r="K2047" s="1">
        <v>71</v>
      </c>
      <c r="L2047" s="1">
        <v>0</v>
      </c>
      <c r="M2047" s="1">
        <v>37</v>
      </c>
      <c r="N2047" s="1">
        <v>0</v>
      </c>
      <c r="O2047" s="1">
        <v>25</v>
      </c>
      <c r="P2047" s="1">
        <v>0</v>
      </c>
      <c r="Q2047" s="1">
        <v>69</v>
      </c>
      <c r="R2047" s="1">
        <v>0</v>
      </c>
      <c r="S2047" s="1">
        <v>30</v>
      </c>
      <c r="T2047" s="1">
        <v>14</v>
      </c>
      <c r="U2047" s="9">
        <f t="shared" si="280"/>
        <v>0</v>
      </c>
      <c r="V2047" s="9">
        <f t="shared" si="281"/>
        <v>0</v>
      </c>
      <c r="W2047" s="9">
        <f t="shared" si="282"/>
        <v>0</v>
      </c>
      <c r="X2047" s="9">
        <f t="shared" si="283"/>
        <v>0</v>
      </c>
      <c r="Y2047" s="9">
        <f t="shared" si="284"/>
        <v>0</v>
      </c>
      <c r="Z2047" s="9">
        <f t="shared" si="285"/>
        <v>0.31818181818181818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1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1</v>
      </c>
      <c r="AM2047">
        <f t="shared" si="286"/>
        <v>0</v>
      </c>
      <c r="AN2047">
        <f t="shared" si="287"/>
        <v>1</v>
      </c>
    </row>
    <row r="2048" spans="1:40">
      <c r="A2048">
        <v>8</v>
      </c>
      <c r="B2048">
        <v>31775772</v>
      </c>
      <c r="C2048" t="s">
        <v>9</v>
      </c>
      <c r="D2048" t="s">
        <v>14</v>
      </c>
      <c r="E2048" t="s">
        <v>11</v>
      </c>
      <c r="F2048" s="6" t="s">
        <v>26</v>
      </c>
      <c r="G2048" s="6" t="s">
        <v>26</v>
      </c>
      <c r="H2048">
        <f t="shared" si="279"/>
        <v>227</v>
      </c>
      <c r="I2048" s="1">
        <v>19</v>
      </c>
      <c r="J2048" s="1">
        <v>17</v>
      </c>
      <c r="K2048" s="1">
        <v>22</v>
      </c>
      <c r="L2048" s="1">
        <v>35</v>
      </c>
      <c r="M2048" s="1">
        <v>27</v>
      </c>
      <c r="N2048" s="1">
        <v>5</v>
      </c>
      <c r="O2048" s="1">
        <v>20</v>
      </c>
      <c r="P2048" s="1">
        <v>0</v>
      </c>
      <c r="Q2048" s="1">
        <v>18</v>
      </c>
      <c r="R2048" s="1">
        <v>27</v>
      </c>
      <c r="S2048" s="1">
        <v>24</v>
      </c>
      <c r="T2048" s="1">
        <v>13</v>
      </c>
      <c r="U2048" s="9">
        <f t="shared" si="280"/>
        <v>0.47222222222222221</v>
      </c>
      <c r="V2048" s="9">
        <f t="shared" si="281"/>
        <v>0.61403508771929827</v>
      </c>
      <c r="W2048" s="9">
        <f t="shared" si="282"/>
        <v>0.15625</v>
      </c>
      <c r="X2048" s="9">
        <f t="shared" si="283"/>
        <v>0</v>
      </c>
      <c r="Y2048" s="9">
        <f t="shared" si="284"/>
        <v>0.6</v>
      </c>
      <c r="Z2048" s="9">
        <f t="shared" si="285"/>
        <v>0.35135135135135137</v>
      </c>
      <c r="AA2048">
        <v>1</v>
      </c>
      <c r="AB2048">
        <v>1</v>
      </c>
      <c r="AC2048">
        <v>1</v>
      </c>
      <c r="AD2048">
        <v>0</v>
      </c>
      <c r="AE2048">
        <v>1</v>
      </c>
      <c r="AF2048">
        <v>1</v>
      </c>
      <c r="AG2048">
        <v>1</v>
      </c>
      <c r="AH2048">
        <v>1</v>
      </c>
      <c r="AI2048">
        <v>1</v>
      </c>
      <c r="AJ2048">
        <v>0</v>
      </c>
      <c r="AK2048">
        <v>1</v>
      </c>
      <c r="AL2048">
        <v>1</v>
      </c>
      <c r="AM2048">
        <f t="shared" si="286"/>
        <v>0</v>
      </c>
      <c r="AN2048">
        <f t="shared" si="287"/>
        <v>5</v>
      </c>
    </row>
    <row r="2049" spans="1:40">
      <c r="A2049">
        <v>8</v>
      </c>
      <c r="B2049">
        <v>32724169</v>
      </c>
      <c r="C2049" t="s">
        <v>9</v>
      </c>
      <c r="D2049" t="s">
        <v>11</v>
      </c>
      <c r="E2049" t="s">
        <v>10</v>
      </c>
      <c r="F2049" s="6" t="s">
        <v>26</v>
      </c>
      <c r="G2049" s="6" t="s">
        <v>26</v>
      </c>
      <c r="H2049">
        <f t="shared" si="279"/>
        <v>322</v>
      </c>
      <c r="I2049" s="1">
        <v>23</v>
      </c>
      <c r="J2049" s="1">
        <v>33</v>
      </c>
      <c r="K2049" s="1">
        <v>41</v>
      </c>
      <c r="L2049" s="1">
        <v>28</v>
      </c>
      <c r="M2049" s="1">
        <v>35</v>
      </c>
      <c r="N2049" s="1">
        <v>14</v>
      </c>
      <c r="O2049" s="1">
        <v>30</v>
      </c>
      <c r="P2049" s="1">
        <v>1</v>
      </c>
      <c r="Q2049" s="1">
        <v>31</v>
      </c>
      <c r="R2049" s="1">
        <v>41</v>
      </c>
      <c r="S2049" s="1">
        <v>28</v>
      </c>
      <c r="T2049" s="1">
        <v>17</v>
      </c>
      <c r="U2049" s="9">
        <f t="shared" si="280"/>
        <v>0.5892857142857143</v>
      </c>
      <c r="V2049" s="9">
        <f t="shared" si="281"/>
        <v>0.40579710144927539</v>
      </c>
      <c r="W2049" s="9">
        <f t="shared" si="282"/>
        <v>0.2857142857142857</v>
      </c>
      <c r="X2049" s="9">
        <f t="shared" si="283"/>
        <v>3.2258064516129031E-2</v>
      </c>
      <c r="Y2049" s="9">
        <f t="shared" si="284"/>
        <v>0.56944444444444442</v>
      </c>
      <c r="Z2049" s="9">
        <f t="shared" si="285"/>
        <v>0.37777777777777777</v>
      </c>
      <c r="AA2049">
        <v>1</v>
      </c>
      <c r="AB2049">
        <v>1</v>
      </c>
      <c r="AC2049">
        <v>1</v>
      </c>
      <c r="AD2049">
        <v>0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0</v>
      </c>
      <c r="AK2049">
        <v>1</v>
      </c>
      <c r="AL2049">
        <v>1</v>
      </c>
      <c r="AM2049">
        <f t="shared" si="286"/>
        <v>0</v>
      </c>
      <c r="AN2049">
        <f t="shared" si="287"/>
        <v>5</v>
      </c>
    </row>
    <row r="2050" spans="1:40">
      <c r="A2050">
        <v>8</v>
      </c>
      <c r="B2050">
        <v>33200029</v>
      </c>
      <c r="C2050" t="s">
        <v>9</v>
      </c>
      <c r="D2050" t="s">
        <v>11</v>
      </c>
      <c r="E2050" t="s">
        <v>18</v>
      </c>
      <c r="F2050" s="6" t="s">
        <v>25</v>
      </c>
      <c r="G2050" s="6" t="s">
        <v>15</v>
      </c>
      <c r="H2050">
        <f t="shared" ref="H2050:H2113" si="288">SUM(I2050:T2050)</f>
        <v>290</v>
      </c>
      <c r="I2050" s="1">
        <v>50</v>
      </c>
      <c r="J2050" s="1">
        <v>2</v>
      </c>
      <c r="K2050" s="1">
        <v>61</v>
      </c>
      <c r="L2050" s="1">
        <v>0</v>
      </c>
      <c r="M2050" s="1">
        <v>43</v>
      </c>
      <c r="N2050" s="1">
        <v>0</v>
      </c>
      <c r="O2050" s="1">
        <v>16</v>
      </c>
      <c r="P2050" s="1">
        <v>4</v>
      </c>
      <c r="Q2050" s="1">
        <v>71</v>
      </c>
      <c r="R2050" s="1">
        <v>0</v>
      </c>
      <c r="S2050" s="1">
        <v>38</v>
      </c>
      <c r="T2050" s="1">
        <v>5</v>
      </c>
      <c r="U2050" s="9">
        <f t="shared" ref="U2050:U2113" si="289">J2050/(J2050+I2050)</f>
        <v>3.8461538461538464E-2</v>
      </c>
      <c r="V2050" s="9">
        <f t="shared" ref="V2050:V2113" si="290">L2050/(L2050+K2050)</f>
        <v>0</v>
      </c>
      <c r="W2050" s="9">
        <f t="shared" ref="W2050:W2113" si="291">N2050/(N2050+M2050)</f>
        <v>0</v>
      </c>
      <c r="X2050" s="9">
        <f t="shared" ref="X2050:X2113" si="292">P2050/(P2050+O2050)</f>
        <v>0.2</v>
      </c>
      <c r="Y2050" s="9">
        <f t="shared" ref="Y2050:Y2113" si="293">R2050/(R2050+Q2050)</f>
        <v>0</v>
      </c>
      <c r="Z2050" s="9">
        <f t="shared" ref="Z2050:Z2113" si="294">T2050/(T2050+S2050)</f>
        <v>0.11627906976744186</v>
      </c>
      <c r="AA2050">
        <v>0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0</v>
      </c>
      <c r="AI2050">
        <v>0</v>
      </c>
      <c r="AJ2050">
        <v>1</v>
      </c>
      <c r="AK2050">
        <v>0</v>
      </c>
      <c r="AL2050">
        <v>1</v>
      </c>
      <c r="AM2050">
        <f t="shared" ref="AM2050:AM2113" si="295">AL2050+AK2050+AJ2050+AI2050+AH2050+AG2050-AF2050-AE2050-AD2050-AC2050-AB2050-AA2050</f>
        <v>2</v>
      </c>
      <c r="AN2050">
        <f t="shared" ref="AN2050:AN2113" si="296">AL2050+AK2050+AJ2050+AI2050+AH2050+AG2050</f>
        <v>3</v>
      </c>
    </row>
    <row r="2051" spans="1:40">
      <c r="A2051">
        <v>8</v>
      </c>
      <c r="B2051">
        <v>33227034</v>
      </c>
      <c r="C2051" t="s">
        <v>9</v>
      </c>
      <c r="D2051" t="s">
        <v>11</v>
      </c>
      <c r="E2051" t="s">
        <v>10</v>
      </c>
      <c r="F2051" s="6" t="s">
        <v>25</v>
      </c>
      <c r="G2051" s="6" t="s">
        <v>25</v>
      </c>
      <c r="H2051">
        <f t="shared" si="288"/>
        <v>273</v>
      </c>
      <c r="I2051" s="1">
        <v>49</v>
      </c>
      <c r="J2051" s="1">
        <v>0</v>
      </c>
      <c r="K2051" s="1">
        <v>56</v>
      </c>
      <c r="L2051" s="1">
        <v>0</v>
      </c>
      <c r="M2051" s="1">
        <v>41</v>
      </c>
      <c r="N2051" s="1">
        <v>0</v>
      </c>
      <c r="O2051" s="1">
        <v>9</v>
      </c>
      <c r="P2051" s="1">
        <v>16</v>
      </c>
      <c r="Q2051" s="1">
        <v>62</v>
      </c>
      <c r="R2051" s="1">
        <v>0</v>
      </c>
      <c r="S2051" s="1">
        <v>40</v>
      </c>
      <c r="T2051" s="1">
        <v>0</v>
      </c>
      <c r="U2051" s="9">
        <f t="shared" si="289"/>
        <v>0</v>
      </c>
      <c r="V2051" s="9">
        <f t="shared" si="290"/>
        <v>0</v>
      </c>
      <c r="W2051" s="9">
        <f t="shared" si="291"/>
        <v>0</v>
      </c>
      <c r="X2051" s="9">
        <f t="shared" si="292"/>
        <v>0.64</v>
      </c>
      <c r="Y2051" s="9">
        <f t="shared" si="293"/>
        <v>0</v>
      </c>
      <c r="Z2051" s="9">
        <f t="shared" si="294"/>
        <v>0</v>
      </c>
      <c r="AA2051">
        <v>0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1</v>
      </c>
      <c r="AK2051">
        <v>0</v>
      </c>
      <c r="AL2051">
        <v>0</v>
      </c>
      <c r="AM2051">
        <f t="shared" si="295"/>
        <v>0</v>
      </c>
      <c r="AN2051">
        <f t="shared" si="296"/>
        <v>1</v>
      </c>
    </row>
    <row r="2052" spans="1:40">
      <c r="A2052">
        <v>8</v>
      </c>
      <c r="B2052">
        <v>35624411</v>
      </c>
      <c r="C2052" t="s">
        <v>9</v>
      </c>
      <c r="D2052" t="s">
        <v>11</v>
      </c>
      <c r="E2052" t="s">
        <v>10</v>
      </c>
      <c r="F2052" s="6" t="s">
        <v>25</v>
      </c>
      <c r="G2052" s="6" t="s">
        <v>25</v>
      </c>
      <c r="H2052">
        <f t="shared" si="288"/>
        <v>365</v>
      </c>
      <c r="I2052" s="1">
        <v>42</v>
      </c>
      <c r="J2052" s="1">
        <v>0</v>
      </c>
      <c r="K2052" s="1">
        <v>68</v>
      </c>
      <c r="L2052" s="1">
        <v>0</v>
      </c>
      <c r="M2052" s="1">
        <v>62</v>
      </c>
      <c r="N2052" s="1">
        <v>0</v>
      </c>
      <c r="O2052" s="1">
        <v>57</v>
      </c>
      <c r="P2052" s="1">
        <v>9</v>
      </c>
      <c r="Q2052" s="1">
        <v>51</v>
      </c>
      <c r="R2052" s="1">
        <v>0</v>
      </c>
      <c r="S2052" s="1">
        <v>76</v>
      </c>
      <c r="T2052" s="1">
        <v>0</v>
      </c>
      <c r="U2052" s="9">
        <f t="shared" si="289"/>
        <v>0</v>
      </c>
      <c r="V2052" s="9">
        <f t="shared" si="290"/>
        <v>0</v>
      </c>
      <c r="W2052" s="9">
        <f t="shared" si="291"/>
        <v>0</v>
      </c>
      <c r="X2052" s="9">
        <f t="shared" si="292"/>
        <v>0.13636363636363635</v>
      </c>
      <c r="Y2052" s="9">
        <f t="shared" si="293"/>
        <v>0</v>
      </c>
      <c r="Z2052" s="9">
        <f t="shared" si="294"/>
        <v>0</v>
      </c>
      <c r="AA2052">
        <v>0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1</v>
      </c>
      <c r="AK2052">
        <v>0</v>
      </c>
      <c r="AL2052">
        <v>0</v>
      </c>
      <c r="AM2052">
        <f t="shared" si="295"/>
        <v>0</v>
      </c>
      <c r="AN2052">
        <f t="shared" si="296"/>
        <v>1</v>
      </c>
    </row>
    <row r="2053" spans="1:40">
      <c r="A2053">
        <v>8</v>
      </c>
      <c r="B2053">
        <v>35665325</v>
      </c>
      <c r="C2053" t="s">
        <v>9</v>
      </c>
      <c r="D2053" t="s">
        <v>11</v>
      </c>
      <c r="E2053" t="s">
        <v>10</v>
      </c>
      <c r="F2053" s="6" t="s">
        <v>22</v>
      </c>
      <c r="G2053" s="6" t="s">
        <v>22</v>
      </c>
      <c r="H2053">
        <f t="shared" si="288"/>
        <v>400</v>
      </c>
      <c r="I2053" s="1">
        <v>45</v>
      </c>
      <c r="J2053" s="1">
        <v>0</v>
      </c>
      <c r="K2053" s="1">
        <v>41</v>
      </c>
      <c r="L2053" s="1">
        <v>0</v>
      </c>
      <c r="M2053" s="1">
        <v>57</v>
      </c>
      <c r="N2053" s="1">
        <v>9</v>
      </c>
      <c r="O2053" s="1">
        <v>69</v>
      </c>
      <c r="P2053" s="1">
        <v>24</v>
      </c>
      <c r="Q2053" s="1">
        <v>47</v>
      </c>
      <c r="R2053" s="1">
        <v>0</v>
      </c>
      <c r="S2053" s="1">
        <v>93</v>
      </c>
      <c r="T2053" s="1">
        <v>15</v>
      </c>
      <c r="U2053" s="9">
        <f t="shared" si="289"/>
        <v>0</v>
      </c>
      <c r="V2053" s="9">
        <f t="shared" si="290"/>
        <v>0</v>
      </c>
      <c r="W2053" s="9">
        <f t="shared" si="291"/>
        <v>0.13636363636363635</v>
      </c>
      <c r="X2053" s="9">
        <f t="shared" si="292"/>
        <v>0.25806451612903225</v>
      </c>
      <c r="Y2053" s="9">
        <f t="shared" si="293"/>
        <v>0</v>
      </c>
      <c r="Z2053" s="9">
        <f t="shared" si="294"/>
        <v>0.1388888888888889</v>
      </c>
      <c r="AA2053">
        <v>0</v>
      </c>
      <c r="AB2053">
        <v>0</v>
      </c>
      <c r="AC2053">
        <v>1</v>
      </c>
      <c r="AD2053">
        <v>1</v>
      </c>
      <c r="AE2053">
        <v>0</v>
      </c>
      <c r="AF2053">
        <v>1</v>
      </c>
      <c r="AG2053">
        <v>0</v>
      </c>
      <c r="AH2053">
        <v>0</v>
      </c>
      <c r="AI2053">
        <v>1</v>
      </c>
      <c r="AJ2053">
        <v>1</v>
      </c>
      <c r="AK2053">
        <v>0</v>
      </c>
      <c r="AL2053">
        <v>1</v>
      </c>
      <c r="AM2053">
        <f t="shared" si="295"/>
        <v>0</v>
      </c>
      <c r="AN2053">
        <f t="shared" si="296"/>
        <v>3</v>
      </c>
    </row>
    <row r="2054" spans="1:40">
      <c r="A2054">
        <v>8</v>
      </c>
      <c r="B2054">
        <v>35754006</v>
      </c>
      <c r="C2054" t="s">
        <v>9</v>
      </c>
      <c r="D2054" t="s">
        <v>18</v>
      </c>
      <c r="E2054" t="s">
        <v>14</v>
      </c>
      <c r="F2054" s="6" t="s">
        <v>17</v>
      </c>
      <c r="G2054" s="6" t="s">
        <v>17</v>
      </c>
      <c r="H2054">
        <f t="shared" si="288"/>
        <v>583</v>
      </c>
      <c r="I2054" s="1">
        <v>64</v>
      </c>
      <c r="J2054" s="1">
        <v>0</v>
      </c>
      <c r="K2054" s="1">
        <v>70</v>
      </c>
      <c r="L2054" s="1">
        <v>0</v>
      </c>
      <c r="M2054" s="1">
        <v>108</v>
      </c>
      <c r="N2054" s="1">
        <v>0</v>
      </c>
      <c r="O2054" s="1">
        <v>112</v>
      </c>
      <c r="P2054" s="1">
        <v>0</v>
      </c>
      <c r="Q2054" s="1">
        <v>79</v>
      </c>
      <c r="R2054" s="1">
        <v>0</v>
      </c>
      <c r="S2054" s="1">
        <v>128</v>
      </c>
      <c r="T2054" s="1">
        <v>22</v>
      </c>
      <c r="U2054" s="9">
        <f t="shared" si="289"/>
        <v>0</v>
      </c>
      <c r="V2054" s="9">
        <f t="shared" si="290"/>
        <v>0</v>
      </c>
      <c r="W2054" s="9">
        <f t="shared" si="291"/>
        <v>0</v>
      </c>
      <c r="X2054" s="9">
        <f t="shared" si="292"/>
        <v>0</v>
      </c>
      <c r="Y2054" s="9">
        <f t="shared" si="293"/>
        <v>0</v>
      </c>
      <c r="Z2054" s="9">
        <f t="shared" si="294"/>
        <v>0.14666666666666667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1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1</v>
      </c>
      <c r="AM2054">
        <f t="shared" si="295"/>
        <v>0</v>
      </c>
      <c r="AN2054">
        <f t="shared" si="296"/>
        <v>1</v>
      </c>
    </row>
    <row r="2055" spans="1:40">
      <c r="A2055">
        <v>8</v>
      </c>
      <c r="B2055">
        <v>40183123</v>
      </c>
      <c r="C2055" t="s">
        <v>9</v>
      </c>
      <c r="D2055" t="s">
        <v>11</v>
      </c>
      <c r="E2055" t="s">
        <v>10</v>
      </c>
      <c r="F2055" s="6" t="s">
        <v>22</v>
      </c>
      <c r="G2055" s="6" t="s">
        <v>22</v>
      </c>
      <c r="H2055">
        <f t="shared" si="288"/>
        <v>361</v>
      </c>
      <c r="I2055" s="1">
        <v>47</v>
      </c>
      <c r="J2055" s="1">
        <v>0</v>
      </c>
      <c r="K2055" s="1">
        <v>65</v>
      </c>
      <c r="L2055" s="1">
        <v>0</v>
      </c>
      <c r="M2055" s="1">
        <v>42</v>
      </c>
      <c r="N2055" s="1">
        <v>13</v>
      </c>
      <c r="O2055" s="1">
        <v>45</v>
      </c>
      <c r="P2055" s="1">
        <v>18</v>
      </c>
      <c r="Q2055" s="1">
        <v>56</v>
      </c>
      <c r="R2055" s="1">
        <v>1</v>
      </c>
      <c r="S2055" s="1">
        <v>56</v>
      </c>
      <c r="T2055" s="1">
        <v>18</v>
      </c>
      <c r="U2055" s="9">
        <f t="shared" si="289"/>
        <v>0</v>
      </c>
      <c r="V2055" s="9">
        <f t="shared" si="290"/>
        <v>0</v>
      </c>
      <c r="W2055" s="9">
        <f t="shared" si="291"/>
        <v>0.23636363636363636</v>
      </c>
      <c r="X2055" s="9">
        <f t="shared" si="292"/>
        <v>0.2857142857142857</v>
      </c>
      <c r="Y2055" s="9">
        <f t="shared" si="293"/>
        <v>1.7543859649122806E-2</v>
      </c>
      <c r="Z2055" s="9">
        <f t="shared" si="294"/>
        <v>0.24324324324324326</v>
      </c>
      <c r="AA2055">
        <v>0</v>
      </c>
      <c r="AB2055">
        <v>0</v>
      </c>
      <c r="AC2055">
        <v>1</v>
      </c>
      <c r="AD2055">
        <v>1</v>
      </c>
      <c r="AE2055">
        <v>0</v>
      </c>
      <c r="AF2055">
        <v>1</v>
      </c>
      <c r="AG2055">
        <v>0</v>
      </c>
      <c r="AH2055">
        <v>0</v>
      </c>
      <c r="AI2055">
        <v>1</v>
      </c>
      <c r="AJ2055">
        <v>1</v>
      </c>
      <c r="AK2055">
        <v>0</v>
      </c>
      <c r="AL2055">
        <v>1</v>
      </c>
      <c r="AM2055">
        <f t="shared" si="295"/>
        <v>0</v>
      </c>
      <c r="AN2055">
        <f t="shared" si="296"/>
        <v>3</v>
      </c>
    </row>
    <row r="2056" spans="1:40">
      <c r="A2056">
        <v>8</v>
      </c>
      <c r="B2056">
        <v>41696398</v>
      </c>
      <c r="C2056" t="s">
        <v>9</v>
      </c>
      <c r="D2056" t="s">
        <v>11</v>
      </c>
      <c r="E2056" t="s">
        <v>18</v>
      </c>
      <c r="F2056" s="6" t="s">
        <v>22</v>
      </c>
      <c r="G2056" s="6" t="s">
        <v>22</v>
      </c>
      <c r="H2056">
        <f t="shared" si="288"/>
        <v>205</v>
      </c>
      <c r="I2056" s="1">
        <v>30</v>
      </c>
      <c r="J2056" s="1">
        <v>0</v>
      </c>
      <c r="K2056" s="1">
        <v>28</v>
      </c>
      <c r="L2056" s="1">
        <v>1</v>
      </c>
      <c r="M2056" s="1">
        <v>37</v>
      </c>
      <c r="N2056" s="1">
        <v>11</v>
      </c>
      <c r="O2056" s="1">
        <v>16</v>
      </c>
      <c r="P2056" s="1">
        <v>17</v>
      </c>
      <c r="Q2056" s="1">
        <v>30</v>
      </c>
      <c r="R2056" s="1">
        <v>0</v>
      </c>
      <c r="S2056" s="1">
        <v>24</v>
      </c>
      <c r="T2056" s="1">
        <v>11</v>
      </c>
      <c r="U2056" s="9">
        <f t="shared" si="289"/>
        <v>0</v>
      </c>
      <c r="V2056" s="9">
        <f t="shared" si="290"/>
        <v>3.4482758620689655E-2</v>
      </c>
      <c r="W2056" s="9">
        <f t="shared" si="291"/>
        <v>0.22916666666666666</v>
      </c>
      <c r="X2056" s="9">
        <f t="shared" si="292"/>
        <v>0.51515151515151514</v>
      </c>
      <c r="Y2056" s="9">
        <f t="shared" si="293"/>
        <v>0</v>
      </c>
      <c r="Z2056" s="9">
        <f t="shared" si="294"/>
        <v>0.31428571428571428</v>
      </c>
      <c r="AA2056">
        <v>0</v>
      </c>
      <c r="AB2056">
        <v>0</v>
      </c>
      <c r="AC2056">
        <v>1</v>
      </c>
      <c r="AD2056">
        <v>1</v>
      </c>
      <c r="AE2056">
        <v>0</v>
      </c>
      <c r="AF2056">
        <v>1</v>
      </c>
      <c r="AG2056">
        <v>0</v>
      </c>
      <c r="AH2056">
        <v>0</v>
      </c>
      <c r="AI2056">
        <v>1</v>
      </c>
      <c r="AJ2056">
        <v>1</v>
      </c>
      <c r="AK2056">
        <v>0</v>
      </c>
      <c r="AL2056">
        <v>1</v>
      </c>
      <c r="AM2056">
        <f t="shared" si="295"/>
        <v>0</v>
      </c>
      <c r="AN2056">
        <f t="shared" si="296"/>
        <v>3</v>
      </c>
    </row>
    <row r="2057" spans="1:40">
      <c r="A2057">
        <v>8</v>
      </c>
      <c r="B2057">
        <v>41844448</v>
      </c>
      <c r="C2057" t="s">
        <v>9</v>
      </c>
      <c r="D2057" t="s">
        <v>11</v>
      </c>
      <c r="E2057" t="s">
        <v>18</v>
      </c>
      <c r="F2057" s="6" t="s">
        <v>23</v>
      </c>
      <c r="G2057" s="6" t="s">
        <v>23</v>
      </c>
      <c r="H2057">
        <f t="shared" si="288"/>
        <v>378</v>
      </c>
      <c r="I2057" s="1">
        <v>67</v>
      </c>
      <c r="J2057" s="1">
        <v>0</v>
      </c>
      <c r="K2057" s="1">
        <v>56</v>
      </c>
      <c r="L2057" s="1">
        <v>10</v>
      </c>
      <c r="M2057" s="1">
        <v>67</v>
      </c>
      <c r="N2057" s="1">
        <v>1</v>
      </c>
      <c r="O2057" s="1">
        <v>65</v>
      </c>
      <c r="P2057" s="1">
        <v>0</v>
      </c>
      <c r="Q2057" s="1">
        <v>54</v>
      </c>
      <c r="R2057" s="1">
        <v>0</v>
      </c>
      <c r="S2057" s="1">
        <v>58</v>
      </c>
      <c r="T2057" s="1">
        <v>0</v>
      </c>
      <c r="U2057" s="9">
        <f t="shared" si="289"/>
        <v>0</v>
      </c>
      <c r="V2057" s="9">
        <f t="shared" si="290"/>
        <v>0.15151515151515152</v>
      </c>
      <c r="W2057" s="9">
        <f t="shared" si="291"/>
        <v>1.4705882352941176E-2</v>
      </c>
      <c r="X2057" s="9">
        <f t="shared" si="292"/>
        <v>0</v>
      </c>
      <c r="Y2057" s="9">
        <f t="shared" si="293"/>
        <v>0</v>
      </c>
      <c r="Z2057" s="9">
        <f t="shared" si="294"/>
        <v>0</v>
      </c>
      <c r="AA2057">
        <v>0</v>
      </c>
      <c r="AB2057">
        <v>1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1</v>
      </c>
      <c r="AI2057">
        <v>0</v>
      </c>
      <c r="AJ2057">
        <v>0</v>
      </c>
      <c r="AK2057">
        <v>0</v>
      </c>
      <c r="AL2057">
        <v>0</v>
      </c>
      <c r="AM2057">
        <f t="shared" si="295"/>
        <v>0</v>
      </c>
      <c r="AN2057">
        <f t="shared" si="296"/>
        <v>1</v>
      </c>
    </row>
    <row r="2058" spans="1:40">
      <c r="A2058">
        <v>8</v>
      </c>
      <c r="B2058">
        <v>42590091</v>
      </c>
      <c r="C2058" t="s">
        <v>9</v>
      </c>
      <c r="D2058" t="s">
        <v>11</v>
      </c>
      <c r="E2058" t="s">
        <v>10</v>
      </c>
      <c r="F2058" s="6" t="s">
        <v>25</v>
      </c>
      <c r="G2058" s="6" t="s">
        <v>25</v>
      </c>
      <c r="H2058">
        <f t="shared" si="288"/>
        <v>262</v>
      </c>
      <c r="I2058" s="1">
        <v>71</v>
      </c>
      <c r="J2058" s="1">
        <v>0</v>
      </c>
      <c r="K2058" s="1">
        <v>40</v>
      </c>
      <c r="L2058" s="1">
        <v>0</v>
      </c>
      <c r="M2058" s="1">
        <v>39</v>
      </c>
      <c r="N2058" s="1">
        <v>0</v>
      </c>
      <c r="O2058" s="1">
        <v>26</v>
      </c>
      <c r="P2058" s="1">
        <v>10</v>
      </c>
      <c r="Q2058" s="1">
        <v>45</v>
      </c>
      <c r="R2058" s="1">
        <v>0</v>
      </c>
      <c r="S2058" s="1">
        <v>31</v>
      </c>
      <c r="T2058" s="1">
        <v>0</v>
      </c>
      <c r="U2058" s="9">
        <f t="shared" si="289"/>
        <v>0</v>
      </c>
      <c r="V2058" s="9">
        <f t="shared" si="290"/>
        <v>0</v>
      </c>
      <c r="W2058" s="9">
        <f t="shared" si="291"/>
        <v>0</v>
      </c>
      <c r="X2058" s="9">
        <f t="shared" si="292"/>
        <v>0.27777777777777779</v>
      </c>
      <c r="Y2058" s="9">
        <f t="shared" si="293"/>
        <v>0</v>
      </c>
      <c r="Z2058" s="9">
        <f t="shared" si="294"/>
        <v>0</v>
      </c>
      <c r="AA2058">
        <v>0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1</v>
      </c>
      <c r="AK2058">
        <v>0</v>
      </c>
      <c r="AL2058">
        <v>0</v>
      </c>
      <c r="AM2058">
        <f t="shared" si="295"/>
        <v>0</v>
      </c>
      <c r="AN2058">
        <f t="shared" si="296"/>
        <v>1</v>
      </c>
    </row>
    <row r="2059" spans="1:40">
      <c r="A2059">
        <v>8</v>
      </c>
      <c r="B2059">
        <v>43783748</v>
      </c>
      <c r="C2059" t="s">
        <v>9</v>
      </c>
      <c r="D2059" t="s">
        <v>11</v>
      </c>
      <c r="E2059" t="s">
        <v>14</v>
      </c>
      <c r="F2059" s="6" t="s">
        <v>15</v>
      </c>
      <c r="G2059" s="6" t="s">
        <v>16</v>
      </c>
      <c r="H2059">
        <f t="shared" si="288"/>
        <v>351</v>
      </c>
      <c r="I2059" s="1">
        <v>55</v>
      </c>
      <c r="J2059" s="1">
        <v>6</v>
      </c>
      <c r="K2059" s="1">
        <v>67</v>
      </c>
      <c r="L2059" s="1">
        <v>4</v>
      </c>
      <c r="M2059" s="1">
        <v>38</v>
      </c>
      <c r="N2059" s="1">
        <v>1</v>
      </c>
      <c r="O2059" s="1">
        <v>49</v>
      </c>
      <c r="P2059" s="1">
        <v>8</v>
      </c>
      <c r="Q2059" s="1">
        <v>62</v>
      </c>
      <c r="R2059" s="1">
        <v>2</v>
      </c>
      <c r="S2059" s="1">
        <v>53</v>
      </c>
      <c r="T2059" s="1">
        <v>6</v>
      </c>
      <c r="U2059" s="9">
        <f t="shared" si="289"/>
        <v>9.8360655737704916E-2</v>
      </c>
      <c r="V2059" s="9">
        <f t="shared" si="290"/>
        <v>5.6338028169014086E-2</v>
      </c>
      <c r="W2059" s="9">
        <f t="shared" si="291"/>
        <v>2.564102564102564E-2</v>
      </c>
      <c r="X2059" s="9">
        <f t="shared" si="292"/>
        <v>0.14035087719298245</v>
      </c>
      <c r="Y2059" s="9">
        <f t="shared" si="293"/>
        <v>3.125E-2</v>
      </c>
      <c r="Z2059" s="9">
        <f t="shared" si="294"/>
        <v>0.10169491525423729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1</v>
      </c>
      <c r="AG2059">
        <v>1</v>
      </c>
      <c r="AH2059">
        <v>1</v>
      </c>
      <c r="AI2059">
        <v>0</v>
      </c>
      <c r="AJ2059">
        <v>1</v>
      </c>
      <c r="AK2059">
        <v>1</v>
      </c>
      <c r="AL2059">
        <v>1</v>
      </c>
      <c r="AM2059">
        <f t="shared" si="295"/>
        <v>2</v>
      </c>
      <c r="AN2059">
        <f t="shared" si="296"/>
        <v>5</v>
      </c>
    </row>
    <row r="2060" spans="1:40">
      <c r="A2060">
        <v>8</v>
      </c>
      <c r="B2060">
        <v>46897830</v>
      </c>
      <c r="C2060" t="s">
        <v>9</v>
      </c>
      <c r="D2060" t="s">
        <v>11</v>
      </c>
      <c r="E2060" t="s">
        <v>10</v>
      </c>
      <c r="F2060" s="6" t="s">
        <v>62</v>
      </c>
      <c r="G2060" s="6" t="s">
        <v>13</v>
      </c>
      <c r="H2060">
        <f t="shared" si="288"/>
        <v>371</v>
      </c>
      <c r="I2060" s="1">
        <v>50</v>
      </c>
      <c r="J2060" s="1">
        <v>0</v>
      </c>
      <c r="K2060" s="1">
        <v>52</v>
      </c>
      <c r="L2060" s="1">
        <v>5</v>
      </c>
      <c r="M2060" s="1">
        <v>52</v>
      </c>
      <c r="N2060" s="1">
        <v>2</v>
      </c>
      <c r="O2060" s="1">
        <v>54</v>
      </c>
      <c r="P2060" s="1">
        <v>7</v>
      </c>
      <c r="Q2060" s="1">
        <v>76</v>
      </c>
      <c r="R2060" s="1">
        <v>5</v>
      </c>
      <c r="S2060" s="1">
        <v>62</v>
      </c>
      <c r="T2060" s="1">
        <v>6</v>
      </c>
      <c r="U2060" s="9">
        <f t="shared" si="289"/>
        <v>0</v>
      </c>
      <c r="V2060" s="9">
        <f t="shared" si="290"/>
        <v>8.771929824561403E-2</v>
      </c>
      <c r="W2060" s="9">
        <f t="shared" si="291"/>
        <v>3.7037037037037035E-2</v>
      </c>
      <c r="X2060" s="9">
        <f t="shared" si="292"/>
        <v>0.11475409836065574</v>
      </c>
      <c r="Y2060" s="9">
        <f t="shared" si="293"/>
        <v>6.1728395061728392E-2</v>
      </c>
      <c r="Z2060" s="9">
        <f t="shared" si="294"/>
        <v>8.8235294117647065E-2</v>
      </c>
      <c r="AA2060">
        <v>0</v>
      </c>
      <c r="AB2060">
        <v>1</v>
      </c>
      <c r="AC2060">
        <v>0</v>
      </c>
      <c r="AD2060">
        <v>1</v>
      </c>
      <c r="AE2060">
        <v>0</v>
      </c>
      <c r="AF2060">
        <v>0</v>
      </c>
      <c r="AG2060">
        <v>0</v>
      </c>
      <c r="AH2060">
        <v>1</v>
      </c>
      <c r="AI2060">
        <v>1</v>
      </c>
      <c r="AJ2060">
        <v>1</v>
      </c>
      <c r="AK2060">
        <v>1</v>
      </c>
      <c r="AL2060">
        <v>1</v>
      </c>
      <c r="AM2060">
        <f t="shared" si="295"/>
        <v>3</v>
      </c>
      <c r="AN2060">
        <f t="shared" si="296"/>
        <v>5</v>
      </c>
    </row>
    <row r="2061" spans="1:40">
      <c r="A2061">
        <v>8</v>
      </c>
      <c r="B2061">
        <v>46998308</v>
      </c>
      <c r="C2061" t="s">
        <v>9</v>
      </c>
      <c r="D2061" t="s">
        <v>11</v>
      </c>
      <c r="E2061" t="s">
        <v>10</v>
      </c>
      <c r="F2061" s="6" t="s">
        <v>22</v>
      </c>
      <c r="G2061" s="6" t="s">
        <v>22</v>
      </c>
      <c r="H2061">
        <f t="shared" si="288"/>
        <v>409</v>
      </c>
      <c r="I2061" s="1">
        <v>74</v>
      </c>
      <c r="J2061" s="1">
        <v>0</v>
      </c>
      <c r="K2061" s="1">
        <v>47</v>
      </c>
      <c r="L2061" s="1">
        <v>0</v>
      </c>
      <c r="M2061" s="1">
        <v>50</v>
      </c>
      <c r="N2061" s="1">
        <v>15</v>
      </c>
      <c r="O2061" s="1">
        <v>34</v>
      </c>
      <c r="P2061" s="1">
        <v>13</v>
      </c>
      <c r="Q2061" s="1">
        <v>72</v>
      </c>
      <c r="R2061" s="1">
        <v>0</v>
      </c>
      <c r="S2061" s="1">
        <v>86</v>
      </c>
      <c r="T2061" s="1">
        <v>18</v>
      </c>
      <c r="U2061" s="9">
        <f t="shared" si="289"/>
        <v>0</v>
      </c>
      <c r="V2061" s="9">
        <f t="shared" si="290"/>
        <v>0</v>
      </c>
      <c r="W2061" s="9">
        <f t="shared" si="291"/>
        <v>0.23076923076923078</v>
      </c>
      <c r="X2061" s="9">
        <f t="shared" si="292"/>
        <v>0.27659574468085107</v>
      </c>
      <c r="Y2061" s="9">
        <f t="shared" si="293"/>
        <v>0</v>
      </c>
      <c r="Z2061" s="9">
        <f t="shared" si="294"/>
        <v>0.17307692307692307</v>
      </c>
      <c r="AA2061">
        <v>0</v>
      </c>
      <c r="AB2061">
        <v>0</v>
      </c>
      <c r="AC2061">
        <v>1</v>
      </c>
      <c r="AD2061">
        <v>1</v>
      </c>
      <c r="AE2061">
        <v>0</v>
      </c>
      <c r="AF2061">
        <v>1</v>
      </c>
      <c r="AG2061">
        <v>0</v>
      </c>
      <c r="AH2061">
        <v>0</v>
      </c>
      <c r="AI2061">
        <v>1</v>
      </c>
      <c r="AJ2061">
        <v>1</v>
      </c>
      <c r="AK2061">
        <v>0</v>
      </c>
      <c r="AL2061">
        <v>1</v>
      </c>
      <c r="AM2061">
        <f t="shared" si="295"/>
        <v>0</v>
      </c>
      <c r="AN2061">
        <f t="shared" si="296"/>
        <v>3</v>
      </c>
    </row>
    <row r="2062" spans="1:40">
      <c r="A2062">
        <v>8</v>
      </c>
      <c r="B2062">
        <v>47711462</v>
      </c>
      <c r="C2062" t="s">
        <v>9</v>
      </c>
      <c r="D2062" t="s">
        <v>14</v>
      </c>
      <c r="E2062" t="s">
        <v>18</v>
      </c>
      <c r="F2062" s="6" t="s">
        <v>17</v>
      </c>
      <c r="G2062" s="6" t="s">
        <v>17</v>
      </c>
      <c r="H2062">
        <f t="shared" si="288"/>
        <v>321</v>
      </c>
      <c r="I2062" s="1">
        <v>52</v>
      </c>
      <c r="J2062" s="1">
        <v>0</v>
      </c>
      <c r="K2062" s="1">
        <v>63</v>
      </c>
      <c r="L2062" s="1">
        <v>0</v>
      </c>
      <c r="M2062" s="1">
        <v>47</v>
      </c>
      <c r="N2062" s="1">
        <v>0</v>
      </c>
      <c r="O2062" s="1">
        <v>39</v>
      </c>
      <c r="P2062" s="1">
        <v>0</v>
      </c>
      <c r="Q2062" s="1">
        <v>58</v>
      </c>
      <c r="R2062" s="1">
        <v>0</v>
      </c>
      <c r="S2062" s="1">
        <v>48</v>
      </c>
      <c r="T2062" s="1">
        <v>14</v>
      </c>
      <c r="U2062" s="9">
        <f t="shared" si="289"/>
        <v>0</v>
      </c>
      <c r="V2062" s="9">
        <f t="shared" si="290"/>
        <v>0</v>
      </c>
      <c r="W2062" s="9">
        <f t="shared" si="291"/>
        <v>0</v>
      </c>
      <c r="X2062" s="9">
        <f t="shared" si="292"/>
        <v>0</v>
      </c>
      <c r="Y2062" s="9">
        <f t="shared" si="293"/>
        <v>0</v>
      </c>
      <c r="Z2062" s="9">
        <f t="shared" si="294"/>
        <v>0.22580645161290322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1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1</v>
      </c>
      <c r="AM2062">
        <f t="shared" si="295"/>
        <v>0</v>
      </c>
      <c r="AN2062">
        <f t="shared" si="296"/>
        <v>1</v>
      </c>
    </row>
    <row r="2063" spans="1:40">
      <c r="A2063">
        <v>8</v>
      </c>
      <c r="B2063">
        <v>48184490</v>
      </c>
      <c r="C2063" t="s">
        <v>9</v>
      </c>
      <c r="D2063" t="s">
        <v>11</v>
      </c>
      <c r="E2063" t="s">
        <v>14</v>
      </c>
      <c r="F2063" s="6" t="s">
        <v>28</v>
      </c>
      <c r="G2063" s="6" t="s">
        <v>28</v>
      </c>
      <c r="H2063">
        <f t="shared" si="288"/>
        <v>381</v>
      </c>
      <c r="I2063" s="1">
        <v>67</v>
      </c>
      <c r="J2063" s="1">
        <v>0</v>
      </c>
      <c r="K2063" s="1">
        <v>64</v>
      </c>
      <c r="L2063" s="1">
        <v>0</v>
      </c>
      <c r="M2063" s="1">
        <v>58</v>
      </c>
      <c r="N2063" s="1">
        <v>9</v>
      </c>
      <c r="O2063" s="1">
        <v>53</v>
      </c>
      <c r="P2063" s="1">
        <v>0</v>
      </c>
      <c r="Q2063" s="1">
        <v>58</v>
      </c>
      <c r="R2063" s="1">
        <v>0</v>
      </c>
      <c r="S2063" s="1">
        <v>72</v>
      </c>
      <c r="T2063" s="1">
        <v>0</v>
      </c>
      <c r="U2063" s="9">
        <f t="shared" si="289"/>
        <v>0</v>
      </c>
      <c r="V2063" s="9">
        <f t="shared" si="290"/>
        <v>0</v>
      </c>
      <c r="W2063" s="9">
        <f t="shared" si="291"/>
        <v>0.13432835820895522</v>
      </c>
      <c r="X2063" s="9">
        <f t="shared" si="292"/>
        <v>0</v>
      </c>
      <c r="Y2063" s="9">
        <f t="shared" si="293"/>
        <v>0</v>
      </c>
      <c r="Z2063" s="9">
        <f t="shared" si="294"/>
        <v>0</v>
      </c>
      <c r="AA2063">
        <v>0</v>
      </c>
      <c r="AB2063">
        <v>0</v>
      </c>
      <c r="AC2063">
        <v>1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1</v>
      </c>
      <c r="AJ2063">
        <v>0</v>
      </c>
      <c r="AK2063">
        <v>0</v>
      </c>
      <c r="AL2063">
        <v>0</v>
      </c>
      <c r="AM2063">
        <f t="shared" si="295"/>
        <v>0</v>
      </c>
      <c r="AN2063">
        <f t="shared" si="296"/>
        <v>1</v>
      </c>
    </row>
    <row r="2064" spans="1:40">
      <c r="A2064">
        <v>8</v>
      </c>
      <c r="B2064">
        <v>48861349</v>
      </c>
      <c r="C2064" t="s">
        <v>9</v>
      </c>
      <c r="D2064" t="s">
        <v>14</v>
      </c>
      <c r="E2064" t="s">
        <v>10</v>
      </c>
      <c r="F2064" s="6" t="s">
        <v>43</v>
      </c>
      <c r="G2064" s="6" t="s">
        <v>43</v>
      </c>
      <c r="H2064">
        <f t="shared" si="288"/>
        <v>278</v>
      </c>
      <c r="I2064" s="1">
        <v>34</v>
      </c>
      <c r="J2064" s="1">
        <v>0</v>
      </c>
      <c r="K2064" s="1">
        <v>44</v>
      </c>
      <c r="L2064" s="1">
        <v>0</v>
      </c>
      <c r="M2064" s="1">
        <v>39</v>
      </c>
      <c r="N2064" s="1">
        <v>7</v>
      </c>
      <c r="O2064" s="1">
        <v>36</v>
      </c>
      <c r="P2064" s="1">
        <v>15</v>
      </c>
      <c r="Q2064" s="1">
        <v>45</v>
      </c>
      <c r="R2064" s="1">
        <v>0</v>
      </c>
      <c r="S2064" s="1">
        <v>58</v>
      </c>
      <c r="T2064" s="1">
        <v>0</v>
      </c>
      <c r="U2064" s="9">
        <f t="shared" si="289"/>
        <v>0</v>
      </c>
      <c r="V2064" s="9">
        <f t="shared" si="290"/>
        <v>0</v>
      </c>
      <c r="W2064" s="9">
        <f t="shared" si="291"/>
        <v>0.15217391304347827</v>
      </c>
      <c r="X2064" s="9">
        <f t="shared" si="292"/>
        <v>0.29411764705882354</v>
      </c>
      <c r="Y2064" s="9">
        <f t="shared" si="293"/>
        <v>0</v>
      </c>
      <c r="Z2064" s="9">
        <f t="shared" si="294"/>
        <v>0</v>
      </c>
      <c r="AA2064">
        <v>0</v>
      </c>
      <c r="AB2064">
        <v>0</v>
      </c>
      <c r="AC2064">
        <v>1</v>
      </c>
      <c r="AD2064">
        <v>1</v>
      </c>
      <c r="AE2064">
        <v>0</v>
      </c>
      <c r="AF2064">
        <v>0</v>
      </c>
      <c r="AG2064">
        <v>0</v>
      </c>
      <c r="AH2064">
        <v>0</v>
      </c>
      <c r="AI2064">
        <v>1</v>
      </c>
      <c r="AJ2064">
        <v>1</v>
      </c>
      <c r="AK2064">
        <v>0</v>
      </c>
      <c r="AL2064">
        <v>0</v>
      </c>
      <c r="AM2064">
        <f t="shared" si="295"/>
        <v>0</v>
      </c>
      <c r="AN2064">
        <f t="shared" si="296"/>
        <v>2</v>
      </c>
    </row>
    <row r="2065" spans="1:40">
      <c r="A2065">
        <v>8</v>
      </c>
      <c r="B2065">
        <v>48934628</v>
      </c>
      <c r="C2065" t="s">
        <v>9</v>
      </c>
      <c r="D2065" t="s">
        <v>11</v>
      </c>
      <c r="E2065" t="s">
        <v>10</v>
      </c>
      <c r="F2065" s="6" t="s">
        <v>25</v>
      </c>
      <c r="G2065" s="6" t="s">
        <v>25</v>
      </c>
      <c r="H2065">
        <f t="shared" si="288"/>
        <v>385</v>
      </c>
      <c r="I2065" s="1">
        <v>55</v>
      </c>
      <c r="J2065" s="1">
        <v>0</v>
      </c>
      <c r="K2065" s="1">
        <v>68</v>
      </c>
      <c r="L2065" s="1">
        <v>0</v>
      </c>
      <c r="M2065" s="1">
        <v>69</v>
      </c>
      <c r="N2065" s="1">
        <v>0</v>
      </c>
      <c r="O2065" s="1">
        <v>42</v>
      </c>
      <c r="P2065" s="1">
        <v>27</v>
      </c>
      <c r="Q2065" s="1">
        <v>67</v>
      </c>
      <c r="R2065" s="1">
        <v>0</v>
      </c>
      <c r="S2065" s="1">
        <v>57</v>
      </c>
      <c r="T2065" s="1">
        <v>0</v>
      </c>
      <c r="U2065" s="9">
        <f t="shared" si="289"/>
        <v>0</v>
      </c>
      <c r="V2065" s="9">
        <f t="shared" si="290"/>
        <v>0</v>
      </c>
      <c r="W2065" s="9">
        <f t="shared" si="291"/>
        <v>0</v>
      </c>
      <c r="X2065" s="9">
        <f t="shared" si="292"/>
        <v>0.39130434782608697</v>
      </c>
      <c r="Y2065" s="9">
        <f t="shared" si="293"/>
        <v>0</v>
      </c>
      <c r="Z2065" s="9">
        <f t="shared" si="294"/>
        <v>0</v>
      </c>
      <c r="AA2065">
        <v>0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1</v>
      </c>
      <c r="AK2065">
        <v>0</v>
      </c>
      <c r="AL2065">
        <v>0</v>
      </c>
      <c r="AM2065">
        <f t="shared" si="295"/>
        <v>0</v>
      </c>
      <c r="AN2065">
        <f t="shared" si="296"/>
        <v>1</v>
      </c>
    </row>
    <row r="2066" spans="1:40">
      <c r="A2066">
        <v>8</v>
      </c>
      <c r="B2066">
        <v>49395347</v>
      </c>
      <c r="C2066" t="s">
        <v>9</v>
      </c>
      <c r="D2066" t="s">
        <v>14</v>
      </c>
      <c r="E2066" t="s">
        <v>18</v>
      </c>
      <c r="F2066" s="6" t="s">
        <v>17</v>
      </c>
      <c r="G2066" s="6" t="s">
        <v>17</v>
      </c>
      <c r="H2066">
        <f t="shared" si="288"/>
        <v>424</v>
      </c>
      <c r="I2066" s="1">
        <v>73</v>
      </c>
      <c r="J2066" s="1">
        <v>0</v>
      </c>
      <c r="K2066" s="1">
        <v>66</v>
      </c>
      <c r="L2066" s="1">
        <v>0</v>
      </c>
      <c r="M2066" s="1">
        <v>48</v>
      </c>
      <c r="N2066" s="1">
        <v>1</v>
      </c>
      <c r="O2066" s="1">
        <v>57</v>
      </c>
      <c r="P2066" s="1">
        <v>0</v>
      </c>
      <c r="Q2066" s="1">
        <v>79</v>
      </c>
      <c r="R2066" s="1">
        <v>0</v>
      </c>
      <c r="S2066" s="1">
        <v>86</v>
      </c>
      <c r="T2066" s="1">
        <v>14</v>
      </c>
      <c r="U2066" s="9">
        <f t="shared" si="289"/>
        <v>0</v>
      </c>
      <c r="V2066" s="9">
        <f t="shared" si="290"/>
        <v>0</v>
      </c>
      <c r="W2066" s="9">
        <f t="shared" si="291"/>
        <v>2.0408163265306121E-2</v>
      </c>
      <c r="X2066" s="9">
        <f t="shared" si="292"/>
        <v>0</v>
      </c>
      <c r="Y2066" s="9">
        <f t="shared" si="293"/>
        <v>0</v>
      </c>
      <c r="Z2066" s="9">
        <f t="shared" si="294"/>
        <v>0.14000000000000001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1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1</v>
      </c>
      <c r="AM2066">
        <f t="shared" si="295"/>
        <v>0</v>
      </c>
      <c r="AN2066">
        <f t="shared" si="296"/>
        <v>1</v>
      </c>
    </row>
    <row r="2067" spans="1:40">
      <c r="A2067">
        <v>8</v>
      </c>
      <c r="B2067">
        <v>49406394</v>
      </c>
      <c r="C2067" t="s">
        <v>9</v>
      </c>
      <c r="D2067" t="s">
        <v>11</v>
      </c>
      <c r="E2067" t="s">
        <v>14</v>
      </c>
      <c r="F2067" s="6" t="s">
        <v>17</v>
      </c>
      <c r="G2067" s="6" t="s">
        <v>17</v>
      </c>
      <c r="H2067">
        <f t="shared" si="288"/>
        <v>421</v>
      </c>
      <c r="I2067" s="1">
        <v>55</v>
      </c>
      <c r="J2067" s="1">
        <v>0</v>
      </c>
      <c r="K2067" s="1">
        <v>74</v>
      </c>
      <c r="L2067" s="1">
        <v>0</v>
      </c>
      <c r="M2067" s="1">
        <v>72</v>
      </c>
      <c r="N2067" s="1">
        <v>1</v>
      </c>
      <c r="O2067" s="1">
        <v>56</v>
      </c>
      <c r="P2067" s="1">
        <v>0</v>
      </c>
      <c r="Q2067" s="1">
        <v>89</v>
      </c>
      <c r="R2067" s="1">
        <v>0</v>
      </c>
      <c r="S2067" s="1">
        <v>64</v>
      </c>
      <c r="T2067" s="1">
        <v>10</v>
      </c>
      <c r="U2067" s="9">
        <f t="shared" si="289"/>
        <v>0</v>
      </c>
      <c r="V2067" s="9">
        <f t="shared" si="290"/>
        <v>0</v>
      </c>
      <c r="W2067" s="9">
        <f t="shared" si="291"/>
        <v>1.3698630136986301E-2</v>
      </c>
      <c r="X2067" s="9">
        <f t="shared" si="292"/>
        <v>0</v>
      </c>
      <c r="Y2067" s="9">
        <f t="shared" si="293"/>
        <v>0</v>
      </c>
      <c r="Z2067" s="9">
        <f t="shared" si="294"/>
        <v>0.13513513513513514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1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1</v>
      </c>
      <c r="AM2067">
        <f t="shared" si="295"/>
        <v>0</v>
      </c>
      <c r="AN2067">
        <f t="shared" si="296"/>
        <v>1</v>
      </c>
    </row>
    <row r="2068" spans="1:40">
      <c r="A2068">
        <v>8</v>
      </c>
      <c r="B2068">
        <v>49434306</v>
      </c>
      <c r="C2068" t="s">
        <v>9</v>
      </c>
      <c r="D2068" t="s">
        <v>11</v>
      </c>
      <c r="E2068" t="s">
        <v>10</v>
      </c>
      <c r="F2068" s="6" t="s">
        <v>17</v>
      </c>
      <c r="G2068" s="6" t="s">
        <v>17</v>
      </c>
      <c r="H2068">
        <f t="shared" si="288"/>
        <v>346</v>
      </c>
      <c r="I2068" s="1">
        <v>38</v>
      </c>
      <c r="J2068" s="1">
        <v>0</v>
      </c>
      <c r="K2068" s="1">
        <v>60</v>
      </c>
      <c r="L2068" s="1">
        <v>0</v>
      </c>
      <c r="M2068" s="1">
        <v>73</v>
      </c>
      <c r="N2068" s="1">
        <v>0</v>
      </c>
      <c r="O2068" s="1">
        <v>50</v>
      </c>
      <c r="P2068" s="1">
        <v>0</v>
      </c>
      <c r="Q2068" s="1">
        <v>62</v>
      </c>
      <c r="R2068" s="1">
        <v>0</v>
      </c>
      <c r="S2068" s="1">
        <v>50</v>
      </c>
      <c r="T2068" s="1">
        <v>13</v>
      </c>
      <c r="U2068" s="9">
        <f t="shared" si="289"/>
        <v>0</v>
      </c>
      <c r="V2068" s="9">
        <f t="shared" si="290"/>
        <v>0</v>
      </c>
      <c r="W2068" s="9">
        <f t="shared" si="291"/>
        <v>0</v>
      </c>
      <c r="X2068" s="9">
        <f t="shared" si="292"/>
        <v>0</v>
      </c>
      <c r="Y2068" s="9">
        <f t="shared" si="293"/>
        <v>0</v>
      </c>
      <c r="Z2068" s="9">
        <f t="shared" si="294"/>
        <v>0.20634920634920634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1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1</v>
      </c>
      <c r="AM2068">
        <f t="shared" si="295"/>
        <v>0</v>
      </c>
      <c r="AN2068">
        <f t="shared" si="296"/>
        <v>1</v>
      </c>
    </row>
    <row r="2069" spans="1:40">
      <c r="A2069">
        <v>8</v>
      </c>
      <c r="B2069">
        <v>50051532</v>
      </c>
      <c r="C2069" t="s">
        <v>9</v>
      </c>
      <c r="D2069" t="s">
        <v>18</v>
      </c>
      <c r="E2069" t="s">
        <v>10</v>
      </c>
      <c r="F2069" s="6" t="s">
        <v>27</v>
      </c>
      <c r="G2069" s="6" t="s">
        <v>27</v>
      </c>
      <c r="H2069">
        <f t="shared" si="288"/>
        <v>344</v>
      </c>
      <c r="I2069" s="1">
        <v>62</v>
      </c>
      <c r="J2069" s="1">
        <v>0</v>
      </c>
      <c r="K2069" s="1">
        <v>66</v>
      </c>
      <c r="L2069" s="1">
        <v>0</v>
      </c>
      <c r="M2069" s="1">
        <v>32</v>
      </c>
      <c r="N2069" s="1">
        <v>6</v>
      </c>
      <c r="O2069" s="1">
        <v>44</v>
      </c>
      <c r="P2069" s="1">
        <v>0</v>
      </c>
      <c r="Q2069" s="1">
        <v>57</v>
      </c>
      <c r="R2069" s="1">
        <v>0</v>
      </c>
      <c r="S2069" s="1">
        <v>44</v>
      </c>
      <c r="T2069" s="1">
        <v>33</v>
      </c>
      <c r="U2069" s="9">
        <f t="shared" si="289"/>
        <v>0</v>
      </c>
      <c r="V2069" s="9">
        <f t="shared" si="290"/>
        <v>0</v>
      </c>
      <c r="W2069" s="9">
        <f t="shared" si="291"/>
        <v>0.15789473684210525</v>
      </c>
      <c r="X2069" s="9">
        <f t="shared" si="292"/>
        <v>0</v>
      </c>
      <c r="Y2069" s="9">
        <f t="shared" si="293"/>
        <v>0</v>
      </c>
      <c r="Z2069" s="9">
        <f t="shared" si="294"/>
        <v>0.42857142857142855</v>
      </c>
      <c r="AA2069">
        <v>0</v>
      </c>
      <c r="AB2069">
        <v>0</v>
      </c>
      <c r="AC2069">
        <v>1</v>
      </c>
      <c r="AD2069">
        <v>0</v>
      </c>
      <c r="AE2069">
        <v>0</v>
      </c>
      <c r="AF2069">
        <v>1</v>
      </c>
      <c r="AG2069">
        <v>0</v>
      </c>
      <c r="AH2069">
        <v>0</v>
      </c>
      <c r="AI2069">
        <v>1</v>
      </c>
      <c r="AJ2069">
        <v>0</v>
      </c>
      <c r="AK2069">
        <v>0</v>
      </c>
      <c r="AL2069">
        <v>1</v>
      </c>
      <c r="AM2069">
        <f t="shared" si="295"/>
        <v>0</v>
      </c>
      <c r="AN2069">
        <f t="shared" si="296"/>
        <v>2</v>
      </c>
    </row>
    <row r="2070" spans="1:40">
      <c r="A2070">
        <v>8</v>
      </c>
      <c r="B2070">
        <v>50168813</v>
      </c>
      <c r="C2070" t="s">
        <v>9</v>
      </c>
      <c r="D2070" t="s">
        <v>14</v>
      </c>
      <c r="E2070" t="s">
        <v>18</v>
      </c>
      <c r="F2070" s="6" t="s">
        <v>22</v>
      </c>
      <c r="G2070" s="6" t="s">
        <v>22</v>
      </c>
      <c r="H2070">
        <f t="shared" si="288"/>
        <v>333</v>
      </c>
      <c r="I2070" s="1">
        <v>58</v>
      </c>
      <c r="J2070" s="1">
        <v>0</v>
      </c>
      <c r="K2070" s="1">
        <v>70</v>
      </c>
      <c r="L2070" s="1">
        <v>0</v>
      </c>
      <c r="M2070" s="1">
        <v>33</v>
      </c>
      <c r="N2070" s="1">
        <v>13</v>
      </c>
      <c r="O2070" s="1">
        <v>12</v>
      </c>
      <c r="P2070" s="1">
        <v>14</v>
      </c>
      <c r="Q2070" s="1">
        <v>58</v>
      </c>
      <c r="R2070" s="1">
        <v>0</v>
      </c>
      <c r="S2070" s="1">
        <v>60</v>
      </c>
      <c r="T2070" s="1">
        <v>15</v>
      </c>
      <c r="U2070" s="9">
        <f t="shared" si="289"/>
        <v>0</v>
      </c>
      <c r="V2070" s="9">
        <f t="shared" si="290"/>
        <v>0</v>
      </c>
      <c r="W2070" s="9">
        <f t="shared" si="291"/>
        <v>0.28260869565217389</v>
      </c>
      <c r="X2070" s="9">
        <f t="shared" si="292"/>
        <v>0.53846153846153844</v>
      </c>
      <c r="Y2070" s="9">
        <f t="shared" si="293"/>
        <v>0</v>
      </c>
      <c r="Z2070" s="9">
        <f t="shared" si="294"/>
        <v>0.2</v>
      </c>
      <c r="AA2070">
        <v>0</v>
      </c>
      <c r="AB2070">
        <v>0</v>
      </c>
      <c r="AC2070">
        <v>1</v>
      </c>
      <c r="AD2070">
        <v>1</v>
      </c>
      <c r="AE2070">
        <v>0</v>
      </c>
      <c r="AF2070">
        <v>1</v>
      </c>
      <c r="AG2070">
        <v>0</v>
      </c>
      <c r="AH2070">
        <v>0</v>
      </c>
      <c r="AI2070">
        <v>1</v>
      </c>
      <c r="AJ2070">
        <v>1</v>
      </c>
      <c r="AK2070">
        <v>0</v>
      </c>
      <c r="AL2070">
        <v>1</v>
      </c>
      <c r="AM2070">
        <f t="shared" si="295"/>
        <v>0</v>
      </c>
      <c r="AN2070">
        <f t="shared" si="296"/>
        <v>3</v>
      </c>
    </row>
    <row r="2071" spans="1:40">
      <c r="A2071">
        <v>8</v>
      </c>
      <c r="B2071">
        <v>50582528</v>
      </c>
      <c r="C2071" t="s">
        <v>9</v>
      </c>
      <c r="D2071" t="s">
        <v>14</v>
      </c>
      <c r="E2071" t="s">
        <v>18</v>
      </c>
      <c r="F2071" s="6" t="s">
        <v>25</v>
      </c>
      <c r="G2071" s="6" t="s">
        <v>25</v>
      </c>
      <c r="H2071">
        <f t="shared" si="288"/>
        <v>191</v>
      </c>
      <c r="I2071" s="1">
        <v>36</v>
      </c>
      <c r="J2071" s="1">
        <v>1</v>
      </c>
      <c r="K2071" s="1">
        <v>26</v>
      </c>
      <c r="L2071" s="1">
        <v>1</v>
      </c>
      <c r="M2071" s="1">
        <v>26</v>
      </c>
      <c r="N2071" s="1">
        <v>0</v>
      </c>
      <c r="O2071" s="1">
        <v>28</v>
      </c>
      <c r="P2071" s="1">
        <v>5</v>
      </c>
      <c r="Q2071" s="1">
        <v>24</v>
      </c>
      <c r="R2071" s="1">
        <v>0</v>
      </c>
      <c r="S2071" s="1">
        <v>43</v>
      </c>
      <c r="T2071" s="1">
        <v>1</v>
      </c>
      <c r="U2071" s="9">
        <f t="shared" si="289"/>
        <v>2.7027027027027029E-2</v>
      </c>
      <c r="V2071" s="9">
        <f t="shared" si="290"/>
        <v>3.7037037037037035E-2</v>
      </c>
      <c r="W2071" s="9">
        <f t="shared" si="291"/>
        <v>0</v>
      </c>
      <c r="X2071" s="9">
        <f t="shared" si="292"/>
        <v>0.15151515151515152</v>
      </c>
      <c r="Y2071" s="9">
        <f t="shared" si="293"/>
        <v>0</v>
      </c>
      <c r="Z2071" s="9">
        <f t="shared" si="294"/>
        <v>2.2727272727272728E-2</v>
      </c>
      <c r="AA2071">
        <v>0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1</v>
      </c>
      <c r="AK2071">
        <v>0</v>
      </c>
      <c r="AL2071">
        <v>0</v>
      </c>
      <c r="AM2071">
        <f t="shared" si="295"/>
        <v>0</v>
      </c>
      <c r="AN2071">
        <f t="shared" si="296"/>
        <v>1</v>
      </c>
    </row>
    <row r="2072" spans="1:40">
      <c r="A2072">
        <v>8</v>
      </c>
      <c r="B2072">
        <v>50660176</v>
      </c>
      <c r="C2072" t="s">
        <v>9</v>
      </c>
      <c r="D2072" t="s">
        <v>14</v>
      </c>
      <c r="E2072" t="s">
        <v>18</v>
      </c>
      <c r="F2072" s="6" t="s">
        <v>28</v>
      </c>
      <c r="G2072" s="6" t="s">
        <v>28</v>
      </c>
      <c r="H2072">
        <f t="shared" si="288"/>
        <v>340</v>
      </c>
      <c r="I2072" s="1">
        <v>48</v>
      </c>
      <c r="J2072" s="1">
        <v>0</v>
      </c>
      <c r="K2072" s="1">
        <v>37</v>
      </c>
      <c r="L2072" s="1">
        <v>0</v>
      </c>
      <c r="M2072" s="1">
        <v>52</v>
      </c>
      <c r="N2072" s="1">
        <v>8</v>
      </c>
      <c r="O2072" s="1">
        <v>69</v>
      </c>
      <c r="P2072" s="1">
        <v>0</v>
      </c>
      <c r="Q2072" s="1">
        <v>52</v>
      </c>
      <c r="R2072" s="1">
        <v>0</v>
      </c>
      <c r="S2072" s="1">
        <v>74</v>
      </c>
      <c r="T2072" s="1">
        <v>0</v>
      </c>
      <c r="U2072" s="9">
        <f t="shared" si="289"/>
        <v>0</v>
      </c>
      <c r="V2072" s="9">
        <f t="shared" si="290"/>
        <v>0</v>
      </c>
      <c r="W2072" s="9">
        <f t="shared" si="291"/>
        <v>0.13333333333333333</v>
      </c>
      <c r="X2072" s="9">
        <f t="shared" si="292"/>
        <v>0</v>
      </c>
      <c r="Y2072" s="9">
        <f t="shared" si="293"/>
        <v>0</v>
      </c>
      <c r="Z2072" s="9">
        <f t="shared" si="294"/>
        <v>0</v>
      </c>
      <c r="AA2072">
        <v>0</v>
      </c>
      <c r="AB2072">
        <v>0</v>
      </c>
      <c r="AC2072">
        <v>1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1</v>
      </c>
      <c r="AJ2072">
        <v>0</v>
      </c>
      <c r="AK2072">
        <v>0</v>
      </c>
      <c r="AL2072">
        <v>0</v>
      </c>
      <c r="AM2072">
        <f t="shared" si="295"/>
        <v>0</v>
      </c>
      <c r="AN2072">
        <f t="shared" si="296"/>
        <v>1</v>
      </c>
    </row>
    <row r="2073" spans="1:40">
      <c r="A2073">
        <v>8</v>
      </c>
      <c r="B2073">
        <v>51357781</v>
      </c>
      <c r="C2073" t="s">
        <v>9</v>
      </c>
      <c r="D2073" t="s">
        <v>14</v>
      </c>
      <c r="E2073" t="s">
        <v>18</v>
      </c>
      <c r="F2073" s="6" t="s">
        <v>25</v>
      </c>
      <c r="G2073" s="6" t="s">
        <v>25</v>
      </c>
      <c r="H2073">
        <f t="shared" si="288"/>
        <v>337</v>
      </c>
      <c r="I2073" s="1">
        <v>61</v>
      </c>
      <c r="J2073" s="1">
        <v>0</v>
      </c>
      <c r="K2073" s="1">
        <v>62</v>
      </c>
      <c r="L2073" s="1">
        <v>0</v>
      </c>
      <c r="M2073" s="1">
        <v>56</v>
      </c>
      <c r="N2073" s="1">
        <v>1</v>
      </c>
      <c r="O2073" s="1">
        <v>20</v>
      </c>
      <c r="P2073" s="1">
        <v>13</v>
      </c>
      <c r="Q2073" s="1">
        <v>54</v>
      </c>
      <c r="R2073" s="1">
        <v>1</v>
      </c>
      <c r="S2073" s="1">
        <v>69</v>
      </c>
      <c r="T2073" s="1">
        <v>0</v>
      </c>
      <c r="U2073" s="9">
        <f t="shared" si="289"/>
        <v>0</v>
      </c>
      <c r="V2073" s="9">
        <f t="shared" si="290"/>
        <v>0</v>
      </c>
      <c r="W2073" s="9">
        <f t="shared" si="291"/>
        <v>1.7543859649122806E-2</v>
      </c>
      <c r="X2073" s="9">
        <f t="shared" si="292"/>
        <v>0.39393939393939392</v>
      </c>
      <c r="Y2073" s="9">
        <f t="shared" si="293"/>
        <v>1.8181818181818181E-2</v>
      </c>
      <c r="Z2073" s="9">
        <f t="shared" si="294"/>
        <v>0</v>
      </c>
      <c r="AA2073">
        <v>0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1</v>
      </c>
      <c r="AK2073">
        <v>0</v>
      </c>
      <c r="AL2073">
        <v>0</v>
      </c>
      <c r="AM2073">
        <f t="shared" si="295"/>
        <v>0</v>
      </c>
      <c r="AN2073">
        <f t="shared" si="296"/>
        <v>1</v>
      </c>
    </row>
    <row r="2074" spans="1:40">
      <c r="A2074">
        <v>8</v>
      </c>
      <c r="B2074">
        <v>51516990</v>
      </c>
      <c r="C2074" t="s">
        <v>9</v>
      </c>
      <c r="D2074" t="s">
        <v>18</v>
      </c>
      <c r="E2074" t="s">
        <v>14</v>
      </c>
      <c r="F2074" s="6" t="s">
        <v>25</v>
      </c>
      <c r="G2074" s="6" t="s">
        <v>25</v>
      </c>
      <c r="H2074">
        <f t="shared" si="288"/>
        <v>272</v>
      </c>
      <c r="I2074" s="1">
        <v>55</v>
      </c>
      <c r="J2074" s="1">
        <v>0</v>
      </c>
      <c r="K2074" s="1">
        <v>39</v>
      </c>
      <c r="L2074" s="1">
        <v>0</v>
      </c>
      <c r="M2074" s="1">
        <v>35</v>
      </c>
      <c r="N2074" s="1">
        <v>0</v>
      </c>
      <c r="O2074" s="1">
        <v>21</v>
      </c>
      <c r="P2074" s="1">
        <v>15</v>
      </c>
      <c r="Q2074" s="1">
        <v>60</v>
      </c>
      <c r="R2074" s="1">
        <v>0</v>
      </c>
      <c r="S2074" s="1">
        <v>47</v>
      </c>
      <c r="T2074" s="1">
        <v>0</v>
      </c>
      <c r="U2074" s="9">
        <f t="shared" si="289"/>
        <v>0</v>
      </c>
      <c r="V2074" s="9">
        <f t="shared" si="290"/>
        <v>0</v>
      </c>
      <c r="W2074" s="9">
        <f t="shared" si="291"/>
        <v>0</v>
      </c>
      <c r="X2074" s="9">
        <f t="shared" si="292"/>
        <v>0.41666666666666669</v>
      </c>
      <c r="Y2074" s="9">
        <f t="shared" si="293"/>
        <v>0</v>
      </c>
      <c r="Z2074" s="9">
        <f t="shared" si="294"/>
        <v>0</v>
      </c>
      <c r="AA2074">
        <v>0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1</v>
      </c>
      <c r="AK2074">
        <v>0</v>
      </c>
      <c r="AL2074">
        <v>0</v>
      </c>
      <c r="AM2074">
        <f t="shared" si="295"/>
        <v>0</v>
      </c>
      <c r="AN2074">
        <f t="shared" si="296"/>
        <v>1</v>
      </c>
    </row>
    <row r="2075" spans="1:40">
      <c r="A2075">
        <v>8</v>
      </c>
      <c r="B2075">
        <v>51737837</v>
      </c>
      <c r="C2075" t="s">
        <v>9</v>
      </c>
      <c r="D2075" t="s">
        <v>18</v>
      </c>
      <c r="E2075" t="s">
        <v>14</v>
      </c>
      <c r="F2075" s="6" t="s">
        <v>25</v>
      </c>
      <c r="G2075" s="6" t="s">
        <v>25</v>
      </c>
      <c r="H2075">
        <f t="shared" si="288"/>
        <v>242</v>
      </c>
      <c r="I2075" s="1">
        <v>37</v>
      </c>
      <c r="J2075" s="1">
        <v>0</v>
      </c>
      <c r="K2075" s="1">
        <v>30</v>
      </c>
      <c r="L2075" s="1">
        <v>0</v>
      </c>
      <c r="M2075" s="1">
        <v>33</v>
      </c>
      <c r="N2075" s="1">
        <v>0</v>
      </c>
      <c r="O2075" s="1">
        <v>11</v>
      </c>
      <c r="P2075" s="1">
        <v>25</v>
      </c>
      <c r="Q2075" s="1">
        <v>41</v>
      </c>
      <c r="R2075" s="1">
        <v>0</v>
      </c>
      <c r="S2075" s="1">
        <v>65</v>
      </c>
      <c r="T2075" s="1">
        <v>0</v>
      </c>
      <c r="U2075" s="9">
        <f t="shared" si="289"/>
        <v>0</v>
      </c>
      <c r="V2075" s="9">
        <f t="shared" si="290"/>
        <v>0</v>
      </c>
      <c r="W2075" s="9">
        <f t="shared" si="291"/>
        <v>0</v>
      </c>
      <c r="X2075" s="9">
        <f t="shared" si="292"/>
        <v>0.69444444444444442</v>
      </c>
      <c r="Y2075" s="9">
        <f t="shared" si="293"/>
        <v>0</v>
      </c>
      <c r="Z2075" s="9">
        <f t="shared" si="294"/>
        <v>0</v>
      </c>
      <c r="AA2075">
        <v>0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1</v>
      </c>
      <c r="AK2075">
        <v>0</v>
      </c>
      <c r="AL2075">
        <v>0</v>
      </c>
      <c r="AM2075">
        <f t="shared" si="295"/>
        <v>0</v>
      </c>
      <c r="AN2075">
        <f t="shared" si="296"/>
        <v>1</v>
      </c>
    </row>
    <row r="2076" spans="1:40">
      <c r="A2076">
        <v>8</v>
      </c>
      <c r="B2076">
        <v>53277499</v>
      </c>
      <c r="C2076" t="s">
        <v>9</v>
      </c>
      <c r="D2076" t="s">
        <v>11</v>
      </c>
      <c r="E2076" t="s">
        <v>10</v>
      </c>
      <c r="F2076" s="6" t="s">
        <v>28</v>
      </c>
      <c r="G2076" s="6" t="s">
        <v>28</v>
      </c>
      <c r="H2076">
        <f t="shared" si="288"/>
        <v>302</v>
      </c>
      <c r="I2076" s="1">
        <v>55</v>
      </c>
      <c r="J2076" s="1">
        <v>0</v>
      </c>
      <c r="K2076" s="1">
        <v>48</v>
      </c>
      <c r="L2076" s="1">
        <v>1</v>
      </c>
      <c r="M2076" s="1">
        <v>32</v>
      </c>
      <c r="N2076" s="1">
        <v>7</v>
      </c>
      <c r="O2076" s="1">
        <v>41</v>
      </c>
      <c r="P2076" s="1">
        <v>0</v>
      </c>
      <c r="Q2076" s="1">
        <v>52</v>
      </c>
      <c r="R2076" s="1">
        <v>0</v>
      </c>
      <c r="S2076" s="1">
        <v>66</v>
      </c>
      <c r="T2076" s="1">
        <v>0</v>
      </c>
      <c r="U2076" s="9">
        <f t="shared" si="289"/>
        <v>0</v>
      </c>
      <c r="V2076" s="9">
        <f t="shared" si="290"/>
        <v>2.0408163265306121E-2</v>
      </c>
      <c r="W2076" s="9">
        <f t="shared" si="291"/>
        <v>0.17948717948717949</v>
      </c>
      <c r="X2076" s="9">
        <f t="shared" si="292"/>
        <v>0</v>
      </c>
      <c r="Y2076" s="9">
        <f t="shared" si="293"/>
        <v>0</v>
      </c>
      <c r="Z2076" s="9">
        <f t="shared" si="294"/>
        <v>0</v>
      </c>
      <c r="AA2076">
        <v>0</v>
      </c>
      <c r="AB2076">
        <v>0</v>
      </c>
      <c r="AC2076">
        <v>1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1</v>
      </c>
      <c r="AJ2076">
        <v>0</v>
      </c>
      <c r="AK2076">
        <v>0</v>
      </c>
      <c r="AL2076">
        <v>0</v>
      </c>
      <c r="AM2076">
        <f t="shared" si="295"/>
        <v>0</v>
      </c>
      <c r="AN2076">
        <f t="shared" si="296"/>
        <v>1</v>
      </c>
    </row>
    <row r="2077" spans="1:40">
      <c r="A2077">
        <v>8</v>
      </c>
      <c r="B2077">
        <v>53302670</v>
      </c>
      <c r="C2077" t="s">
        <v>9</v>
      </c>
      <c r="D2077" t="s">
        <v>11</v>
      </c>
      <c r="E2077" t="s">
        <v>10</v>
      </c>
      <c r="F2077" s="6" t="s">
        <v>17</v>
      </c>
      <c r="G2077" s="6" t="s">
        <v>17</v>
      </c>
      <c r="H2077">
        <f t="shared" si="288"/>
        <v>253</v>
      </c>
      <c r="I2077" s="1">
        <v>38</v>
      </c>
      <c r="J2077" s="1">
        <v>0</v>
      </c>
      <c r="K2077" s="1">
        <v>43</v>
      </c>
      <c r="L2077" s="1">
        <v>0</v>
      </c>
      <c r="M2077" s="1">
        <v>36</v>
      </c>
      <c r="N2077" s="1">
        <v>0</v>
      </c>
      <c r="O2077" s="1">
        <v>36</v>
      </c>
      <c r="P2077" s="1">
        <v>0</v>
      </c>
      <c r="Q2077" s="1">
        <v>45</v>
      </c>
      <c r="R2077" s="1">
        <v>0</v>
      </c>
      <c r="S2077" s="1">
        <v>47</v>
      </c>
      <c r="T2077" s="1">
        <v>8</v>
      </c>
      <c r="U2077" s="9">
        <f t="shared" si="289"/>
        <v>0</v>
      </c>
      <c r="V2077" s="9">
        <f t="shared" si="290"/>
        <v>0</v>
      </c>
      <c r="W2077" s="9">
        <f t="shared" si="291"/>
        <v>0</v>
      </c>
      <c r="X2077" s="9">
        <f t="shared" si="292"/>
        <v>0</v>
      </c>
      <c r="Y2077" s="9">
        <f t="shared" si="293"/>
        <v>0</v>
      </c>
      <c r="Z2077" s="9">
        <f t="shared" si="294"/>
        <v>0.14545454545454545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1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1</v>
      </c>
      <c r="AM2077">
        <f t="shared" si="295"/>
        <v>0</v>
      </c>
      <c r="AN2077">
        <f t="shared" si="296"/>
        <v>1</v>
      </c>
    </row>
    <row r="2078" spans="1:40">
      <c r="A2078">
        <v>8</v>
      </c>
      <c r="B2078">
        <v>54078003</v>
      </c>
      <c r="C2078" t="s">
        <v>9</v>
      </c>
      <c r="D2078" t="s">
        <v>11</v>
      </c>
      <c r="E2078" t="s">
        <v>10</v>
      </c>
      <c r="F2078" s="6" t="s">
        <v>43</v>
      </c>
      <c r="G2078" s="6" t="s">
        <v>43</v>
      </c>
      <c r="H2078">
        <f t="shared" si="288"/>
        <v>384</v>
      </c>
      <c r="I2078" s="1">
        <v>68</v>
      </c>
      <c r="J2078" s="1">
        <v>0</v>
      </c>
      <c r="K2078" s="1">
        <v>47</v>
      </c>
      <c r="L2078" s="1">
        <v>0</v>
      </c>
      <c r="M2078" s="1">
        <v>55</v>
      </c>
      <c r="N2078" s="1">
        <v>8</v>
      </c>
      <c r="O2078" s="1">
        <v>31</v>
      </c>
      <c r="P2078" s="1">
        <v>18</v>
      </c>
      <c r="Q2078" s="1">
        <v>82</v>
      </c>
      <c r="R2078" s="1">
        <v>0</v>
      </c>
      <c r="S2078" s="1">
        <v>75</v>
      </c>
      <c r="T2078" s="1">
        <v>0</v>
      </c>
      <c r="U2078" s="9">
        <f t="shared" si="289"/>
        <v>0</v>
      </c>
      <c r="V2078" s="9">
        <f t="shared" si="290"/>
        <v>0</v>
      </c>
      <c r="W2078" s="9">
        <f t="shared" si="291"/>
        <v>0.12698412698412698</v>
      </c>
      <c r="X2078" s="9">
        <f t="shared" si="292"/>
        <v>0.36734693877551022</v>
      </c>
      <c r="Y2078" s="9">
        <f t="shared" si="293"/>
        <v>0</v>
      </c>
      <c r="Z2078" s="9">
        <f t="shared" si="294"/>
        <v>0</v>
      </c>
      <c r="AA2078">
        <v>0</v>
      </c>
      <c r="AB2078">
        <v>0</v>
      </c>
      <c r="AC2078">
        <v>1</v>
      </c>
      <c r="AD2078">
        <v>1</v>
      </c>
      <c r="AE2078">
        <v>0</v>
      </c>
      <c r="AF2078">
        <v>0</v>
      </c>
      <c r="AG2078">
        <v>0</v>
      </c>
      <c r="AH2078">
        <v>0</v>
      </c>
      <c r="AI2078">
        <v>1</v>
      </c>
      <c r="AJ2078">
        <v>1</v>
      </c>
      <c r="AK2078">
        <v>0</v>
      </c>
      <c r="AL2078">
        <v>0</v>
      </c>
      <c r="AM2078">
        <f t="shared" si="295"/>
        <v>0</v>
      </c>
      <c r="AN2078">
        <f t="shared" si="296"/>
        <v>2</v>
      </c>
    </row>
    <row r="2079" spans="1:40">
      <c r="A2079">
        <v>8</v>
      </c>
      <c r="B2079">
        <v>55886782</v>
      </c>
      <c r="C2079" t="s">
        <v>9</v>
      </c>
      <c r="D2079" t="s">
        <v>11</v>
      </c>
      <c r="E2079" t="s">
        <v>10</v>
      </c>
      <c r="F2079" s="6" t="s">
        <v>44</v>
      </c>
      <c r="G2079" s="6" t="s">
        <v>44</v>
      </c>
      <c r="H2079">
        <f t="shared" si="288"/>
        <v>317</v>
      </c>
      <c r="I2079" s="1">
        <v>48</v>
      </c>
      <c r="J2079" s="1">
        <v>0</v>
      </c>
      <c r="K2079" s="1">
        <v>76</v>
      </c>
      <c r="L2079" s="1">
        <v>0</v>
      </c>
      <c r="M2079" s="1">
        <v>44</v>
      </c>
      <c r="N2079" s="1">
        <v>0</v>
      </c>
      <c r="O2079" s="1">
        <v>45</v>
      </c>
      <c r="P2079" s="1">
        <v>0</v>
      </c>
      <c r="Q2079" s="1">
        <v>38</v>
      </c>
      <c r="R2079" s="1">
        <v>11</v>
      </c>
      <c r="S2079" s="1">
        <v>54</v>
      </c>
      <c r="T2079" s="1">
        <v>1</v>
      </c>
      <c r="U2079" s="9">
        <f t="shared" si="289"/>
        <v>0</v>
      </c>
      <c r="V2079" s="9">
        <f t="shared" si="290"/>
        <v>0</v>
      </c>
      <c r="W2079" s="9">
        <f t="shared" si="291"/>
        <v>0</v>
      </c>
      <c r="X2079" s="9">
        <f t="shared" si="292"/>
        <v>0</v>
      </c>
      <c r="Y2079" s="9">
        <f t="shared" si="293"/>
        <v>0.22448979591836735</v>
      </c>
      <c r="Z2079" s="9">
        <f t="shared" si="294"/>
        <v>1.8181818181818181E-2</v>
      </c>
      <c r="AA2079">
        <v>0</v>
      </c>
      <c r="AB2079">
        <v>0</v>
      </c>
      <c r="AC2079">
        <v>0</v>
      </c>
      <c r="AD2079">
        <v>0</v>
      </c>
      <c r="AE2079">
        <v>1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</v>
      </c>
      <c r="AL2079">
        <v>0</v>
      </c>
      <c r="AM2079">
        <f t="shared" si="295"/>
        <v>0</v>
      </c>
      <c r="AN2079">
        <f t="shared" si="296"/>
        <v>1</v>
      </c>
    </row>
    <row r="2080" spans="1:40">
      <c r="A2080">
        <v>8</v>
      </c>
      <c r="B2080">
        <v>57027566</v>
      </c>
      <c r="C2080" t="s">
        <v>9</v>
      </c>
      <c r="D2080" t="s">
        <v>10</v>
      </c>
      <c r="E2080" t="s">
        <v>11</v>
      </c>
      <c r="F2080" s="6" t="s">
        <v>17</v>
      </c>
      <c r="G2080" s="6" t="s">
        <v>17</v>
      </c>
      <c r="H2080">
        <f t="shared" si="288"/>
        <v>326</v>
      </c>
      <c r="I2080" s="1">
        <v>46</v>
      </c>
      <c r="J2080" s="1">
        <v>0</v>
      </c>
      <c r="K2080" s="1">
        <v>52</v>
      </c>
      <c r="L2080" s="1">
        <v>0</v>
      </c>
      <c r="M2080" s="1">
        <v>46</v>
      </c>
      <c r="N2080" s="1">
        <v>0</v>
      </c>
      <c r="O2080" s="1">
        <v>59</v>
      </c>
      <c r="P2080" s="1">
        <v>0</v>
      </c>
      <c r="Q2080" s="1">
        <v>53</v>
      </c>
      <c r="R2080" s="1">
        <v>0</v>
      </c>
      <c r="S2080" s="1">
        <v>60</v>
      </c>
      <c r="T2080" s="1">
        <v>10</v>
      </c>
      <c r="U2080" s="9">
        <f t="shared" si="289"/>
        <v>0</v>
      </c>
      <c r="V2080" s="9">
        <f t="shared" si="290"/>
        <v>0</v>
      </c>
      <c r="W2080" s="9">
        <f t="shared" si="291"/>
        <v>0</v>
      </c>
      <c r="X2080" s="9">
        <f t="shared" si="292"/>
        <v>0</v>
      </c>
      <c r="Y2080" s="9">
        <f t="shared" si="293"/>
        <v>0</v>
      </c>
      <c r="Z2080" s="9">
        <f t="shared" si="294"/>
        <v>0.14285714285714285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1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1</v>
      </c>
      <c r="AM2080">
        <f t="shared" si="295"/>
        <v>0</v>
      </c>
      <c r="AN2080">
        <f t="shared" si="296"/>
        <v>1</v>
      </c>
    </row>
    <row r="2081" spans="1:40">
      <c r="A2081">
        <v>8</v>
      </c>
      <c r="B2081">
        <v>57750295</v>
      </c>
      <c r="C2081" t="s">
        <v>9</v>
      </c>
      <c r="D2081" t="s">
        <v>14</v>
      </c>
      <c r="E2081" t="s">
        <v>11</v>
      </c>
      <c r="F2081" s="6" t="s">
        <v>22</v>
      </c>
      <c r="G2081" s="6" t="s">
        <v>22</v>
      </c>
      <c r="H2081">
        <f t="shared" si="288"/>
        <v>405</v>
      </c>
      <c r="I2081" s="1">
        <v>72</v>
      </c>
      <c r="J2081" s="1">
        <v>0</v>
      </c>
      <c r="K2081" s="1">
        <v>74</v>
      </c>
      <c r="L2081" s="1">
        <v>0</v>
      </c>
      <c r="M2081" s="1">
        <v>39</v>
      </c>
      <c r="N2081" s="1">
        <v>12</v>
      </c>
      <c r="O2081" s="1">
        <v>25</v>
      </c>
      <c r="P2081" s="1">
        <v>35</v>
      </c>
      <c r="Q2081" s="1">
        <v>69</v>
      </c>
      <c r="R2081" s="1">
        <v>0</v>
      </c>
      <c r="S2081" s="1">
        <v>60</v>
      </c>
      <c r="T2081" s="1">
        <v>19</v>
      </c>
      <c r="U2081" s="9">
        <f t="shared" si="289"/>
        <v>0</v>
      </c>
      <c r="V2081" s="9">
        <f t="shared" si="290"/>
        <v>0</v>
      </c>
      <c r="W2081" s="9">
        <f t="shared" si="291"/>
        <v>0.23529411764705882</v>
      </c>
      <c r="X2081" s="9">
        <f t="shared" si="292"/>
        <v>0.58333333333333337</v>
      </c>
      <c r="Y2081" s="9">
        <f t="shared" si="293"/>
        <v>0</v>
      </c>
      <c r="Z2081" s="9">
        <f t="shared" si="294"/>
        <v>0.24050632911392406</v>
      </c>
      <c r="AA2081">
        <v>0</v>
      </c>
      <c r="AB2081">
        <v>0</v>
      </c>
      <c r="AC2081">
        <v>1</v>
      </c>
      <c r="AD2081">
        <v>1</v>
      </c>
      <c r="AE2081">
        <v>0</v>
      </c>
      <c r="AF2081">
        <v>1</v>
      </c>
      <c r="AG2081">
        <v>0</v>
      </c>
      <c r="AH2081">
        <v>0</v>
      </c>
      <c r="AI2081">
        <v>1</v>
      </c>
      <c r="AJ2081">
        <v>1</v>
      </c>
      <c r="AK2081">
        <v>0</v>
      </c>
      <c r="AL2081">
        <v>1</v>
      </c>
      <c r="AM2081">
        <f t="shared" si="295"/>
        <v>0</v>
      </c>
      <c r="AN2081">
        <f t="shared" si="296"/>
        <v>3</v>
      </c>
    </row>
    <row r="2082" spans="1:40">
      <c r="A2082">
        <v>8</v>
      </c>
      <c r="B2082">
        <v>57998023</v>
      </c>
      <c r="C2082" t="s">
        <v>9</v>
      </c>
      <c r="D2082" t="s">
        <v>18</v>
      </c>
      <c r="E2082" t="s">
        <v>14</v>
      </c>
      <c r="F2082" s="6" t="s">
        <v>28</v>
      </c>
      <c r="G2082" s="6" t="s">
        <v>28</v>
      </c>
      <c r="H2082">
        <f t="shared" si="288"/>
        <v>271</v>
      </c>
      <c r="I2082" s="1">
        <v>48</v>
      </c>
      <c r="J2082" s="1">
        <v>0</v>
      </c>
      <c r="K2082" s="1">
        <v>43</v>
      </c>
      <c r="L2082" s="1">
        <v>0</v>
      </c>
      <c r="M2082" s="1">
        <v>40</v>
      </c>
      <c r="N2082" s="1">
        <v>6</v>
      </c>
      <c r="O2082" s="1">
        <v>36</v>
      </c>
      <c r="P2082" s="1">
        <v>0</v>
      </c>
      <c r="Q2082" s="1">
        <v>45</v>
      </c>
      <c r="R2082" s="1">
        <v>0</v>
      </c>
      <c r="S2082" s="1">
        <v>53</v>
      </c>
      <c r="T2082" s="1">
        <v>0</v>
      </c>
      <c r="U2082" s="9">
        <f t="shared" si="289"/>
        <v>0</v>
      </c>
      <c r="V2082" s="9">
        <f t="shared" si="290"/>
        <v>0</v>
      </c>
      <c r="W2082" s="9">
        <f t="shared" si="291"/>
        <v>0.13043478260869565</v>
      </c>
      <c r="X2082" s="9">
        <f t="shared" si="292"/>
        <v>0</v>
      </c>
      <c r="Y2082" s="9">
        <f t="shared" si="293"/>
        <v>0</v>
      </c>
      <c r="Z2082" s="9">
        <f t="shared" si="294"/>
        <v>0</v>
      </c>
      <c r="AA2082">
        <v>0</v>
      </c>
      <c r="AB2082">
        <v>0</v>
      </c>
      <c r="AC2082">
        <v>1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1</v>
      </c>
      <c r="AJ2082">
        <v>0</v>
      </c>
      <c r="AK2082">
        <v>0</v>
      </c>
      <c r="AL2082">
        <v>0</v>
      </c>
      <c r="AM2082">
        <f t="shared" si="295"/>
        <v>0</v>
      </c>
      <c r="AN2082">
        <f t="shared" si="296"/>
        <v>1</v>
      </c>
    </row>
    <row r="2083" spans="1:40">
      <c r="A2083">
        <v>8</v>
      </c>
      <c r="B2083">
        <v>58573915</v>
      </c>
      <c r="C2083" t="s">
        <v>9</v>
      </c>
      <c r="D2083" t="s">
        <v>14</v>
      </c>
      <c r="E2083" t="s">
        <v>10</v>
      </c>
      <c r="F2083" s="6" t="s">
        <v>22</v>
      </c>
      <c r="G2083" s="6" t="s">
        <v>22</v>
      </c>
      <c r="H2083">
        <f t="shared" si="288"/>
        <v>248</v>
      </c>
      <c r="I2083" s="1">
        <v>36</v>
      </c>
      <c r="J2083" s="1">
        <v>0</v>
      </c>
      <c r="K2083" s="1">
        <v>31</v>
      </c>
      <c r="L2083" s="1">
        <v>0</v>
      </c>
      <c r="M2083" s="1">
        <v>26</v>
      </c>
      <c r="N2083" s="1">
        <v>14</v>
      </c>
      <c r="O2083" s="1">
        <v>23</v>
      </c>
      <c r="P2083" s="1">
        <v>22</v>
      </c>
      <c r="Q2083" s="1">
        <v>31</v>
      </c>
      <c r="R2083" s="1">
        <v>0</v>
      </c>
      <c r="S2083" s="1">
        <v>46</v>
      </c>
      <c r="T2083" s="1">
        <v>19</v>
      </c>
      <c r="U2083" s="9">
        <f t="shared" si="289"/>
        <v>0</v>
      </c>
      <c r="V2083" s="9">
        <f t="shared" si="290"/>
        <v>0</v>
      </c>
      <c r="W2083" s="9">
        <f t="shared" si="291"/>
        <v>0.35</v>
      </c>
      <c r="X2083" s="9">
        <f t="shared" si="292"/>
        <v>0.48888888888888887</v>
      </c>
      <c r="Y2083" s="9">
        <f t="shared" si="293"/>
        <v>0</v>
      </c>
      <c r="Z2083" s="9">
        <f t="shared" si="294"/>
        <v>0.29230769230769232</v>
      </c>
      <c r="AA2083">
        <v>0</v>
      </c>
      <c r="AB2083">
        <v>0</v>
      </c>
      <c r="AC2083">
        <v>1</v>
      </c>
      <c r="AD2083">
        <v>1</v>
      </c>
      <c r="AE2083">
        <v>0</v>
      </c>
      <c r="AF2083">
        <v>1</v>
      </c>
      <c r="AG2083">
        <v>0</v>
      </c>
      <c r="AH2083">
        <v>0</v>
      </c>
      <c r="AI2083">
        <v>1</v>
      </c>
      <c r="AJ2083">
        <v>1</v>
      </c>
      <c r="AK2083">
        <v>0</v>
      </c>
      <c r="AL2083">
        <v>1</v>
      </c>
      <c r="AM2083">
        <f t="shared" si="295"/>
        <v>0</v>
      </c>
      <c r="AN2083">
        <f t="shared" si="296"/>
        <v>3</v>
      </c>
    </row>
    <row r="2084" spans="1:40">
      <c r="A2084">
        <v>8</v>
      </c>
      <c r="B2084">
        <v>59074655</v>
      </c>
      <c r="C2084" t="s">
        <v>9</v>
      </c>
      <c r="D2084" t="s">
        <v>10</v>
      </c>
      <c r="E2084" t="s">
        <v>11</v>
      </c>
      <c r="F2084" s="6" t="s">
        <v>17</v>
      </c>
      <c r="G2084" s="6" t="s">
        <v>17</v>
      </c>
      <c r="H2084">
        <f t="shared" si="288"/>
        <v>302</v>
      </c>
      <c r="I2084" s="1">
        <v>38</v>
      </c>
      <c r="J2084" s="1">
        <v>0</v>
      </c>
      <c r="K2084" s="1">
        <v>43</v>
      </c>
      <c r="L2084" s="1">
        <v>0</v>
      </c>
      <c r="M2084" s="1">
        <v>49</v>
      </c>
      <c r="N2084" s="1">
        <v>0</v>
      </c>
      <c r="O2084" s="1">
        <v>49</v>
      </c>
      <c r="P2084" s="1">
        <v>0</v>
      </c>
      <c r="Q2084" s="1">
        <v>51</v>
      </c>
      <c r="R2084" s="1">
        <v>0</v>
      </c>
      <c r="S2084" s="1">
        <v>58</v>
      </c>
      <c r="T2084" s="1">
        <v>14</v>
      </c>
      <c r="U2084" s="9">
        <f t="shared" si="289"/>
        <v>0</v>
      </c>
      <c r="V2084" s="9">
        <f t="shared" si="290"/>
        <v>0</v>
      </c>
      <c r="W2084" s="9">
        <f t="shared" si="291"/>
        <v>0</v>
      </c>
      <c r="X2084" s="9">
        <f t="shared" si="292"/>
        <v>0</v>
      </c>
      <c r="Y2084" s="9">
        <f t="shared" si="293"/>
        <v>0</v>
      </c>
      <c r="Z2084" s="9">
        <f t="shared" si="294"/>
        <v>0.19444444444444445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1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1</v>
      </c>
      <c r="AM2084">
        <f t="shared" si="295"/>
        <v>0</v>
      </c>
      <c r="AN2084">
        <f t="shared" si="296"/>
        <v>1</v>
      </c>
    </row>
    <row r="2085" spans="1:40">
      <c r="A2085">
        <v>8</v>
      </c>
      <c r="B2085">
        <v>59118884</v>
      </c>
      <c r="C2085" t="s">
        <v>9</v>
      </c>
      <c r="D2085" t="s">
        <v>10</v>
      </c>
      <c r="E2085" t="s">
        <v>14</v>
      </c>
      <c r="F2085" s="6" t="s">
        <v>75</v>
      </c>
      <c r="G2085" s="6" t="s">
        <v>16</v>
      </c>
      <c r="H2085">
        <f t="shared" si="288"/>
        <v>421</v>
      </c>
      <c r="I2085" s="1">
        <v>61</v>
      </c>
      <c r="J2085" s="1">
        <v>5</v>
      </c>
      <c r="K2085" s="1">
        <v>57</v>
      </c>
      <c r="L2085" s="1">
        <v>7</v>
      </c>
      <c r="M2085" s="1">
        <v>49</v>
      </c>
      <c r="N2085" s="1">
        <v>1</v>
      </c>
      <c r="O2085" s="1">
        <v>70</v>
      </c>
      <c r="P2085" s="1">
        <v>4</v>
      </c>
      <c r="Q2085" s="1">
        <v>70</v>
      </c>
      <c r="R2085" s="1">
        <v>5</v>
      </c>
      <c r="S2085" s="1">
        <v>88</v>
      </c>
      <c r="T2085" s="1">
        <v>4</v>
      </c>
      <c r="U2085" s="9">
        <f t="shared" si="289"/>
        <v>7.575757575757576E-2</v>
      </c>
      <c r="V2085" s="9">
        <f t="shared" si="290"/>
        <v>0.109375</v>
      </c>
      <c r="W2085" s="9">
        <f t="shared" si="291"/>
        <v>0.02</v>
      </c>
      <c r="X2085" s="9">
        <f t="shared" si="292"/>
        <v>5.4054054054054057E-2</v>
      </c>
      <c r="Y2085" s="9">
        <f t="shared" si="293"/>
        <v>6.6666666666666666E-2</v>
      </c>
      <c r="Z2085" s="9">
        <f t="shared" si="294"/>
        <v>4.3478260869565216E-2</v>
      </c>
      <c r="AA2085">
        <v>1</v>
      </c>
      <c r="AB2085">
        <v>1</v>
      </c>
      <c r="AC2085">
        <v>0</v>
      </c>
      <c r="AD2085">
        <v>0</v>
      </c>
      <c r="AE2085">
        <v>0</v>
      </c>
      <c r="AF2085">
        <v>0</v>
      </c>
      <c r="AG2085">
        <v>1</v>
      </c>
      <c r="AH2085">
        <v>1</v>
      </c>
      <c r="AI2085">
        <v>0</v>
      </c>
      <c r="AJ2085">
        <v>1</v>
      </c>
      <c r="AK2085">
        <v>1</v>
      </c>
      <c r="AL2085">
        <v>1</v>
      </c>
      <c r="AM2085">
        <f t="shared" si="295"/>
        <v>3</v>
      </c>
      <c r="AN2085">
        <f t="shared" si="296"/>
        <v>5</v>
      </c>
    </row>
    <row r="2086" spans="1:40">
      <c r="A2086">
        <v>8</v>
      </c>
      <c r="B2086">
        <v>59543614</v>
      </c>
      <c r="C2086" t="s">
        <v>9</v>
      </c>
      <c r="D2086" t="s">
        <v>10</v>
      </c>
      <c r="E2086" t="s">
        <v>11</v>
      </c>
      <c r="F2086" s="6" t="s">
        <v>17</v>
      </c>
      <c r="G2086" s="6" t="s">
        <v>17</v>
      </c>
      <c r="H2086">
        <f t="shared" si="288"/>
        <v>330</v>
      </c>
      <c r="I2086" s="1">
        <v>58</v>
      </c>
      <c r="J2086" s="1">
        <v>0</v>
      </c>
      <c r="K2086" s="1">
        <v>48</v>
      </c>
      <c r="L2086" s="1">
        <v>0</v>
      </c>
      <c r="M2086" s="1">
        <v>55</v>
      </c>
      <c r="N2086" s="1">
        <v>0</v>
      </c>
      <c r="O2086" s="1">
        <v>54</v>
      </c>
      <c r="P2086" s="1">
        <v>0</v>
      </c>
      <c r="Q2086" s="1">
        <v>56</v>
      </c>
      <c r="R2086" s="1">
        <v>0</v>
      </c>
      <c r="S2086" s="1">
        <v>44</v>
      </c>
      <c r="T2086" s="1">
        <v>15</v>
      </c>
      <c r="U2086" s="9">
        <f t="shared" si="289"/>
        <v>0</v>
      </c>
      <c r="V2086" s="9">
        <f t="shared" si="290"/>
        <v>0</v>
      </c>
      <c r="W2086" s="9">
        <f t="shared" si="291"/>
        <v>0</v>
      </c>
      <c r="X2086" s="9">
        <f t="shared" si="292"/>
        <v>0</v>
      </c>
      <c r="Y2086" s="9">
        <f t="shared" si="293"/>
        <v>0</v>
      </c>
      <c r="Z2086" s="9">
        <f t="shared" si="294"/>
        <v>0.25423728813559321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1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1</v>
      </c>
      <c r="AM2086">
        <f t="shared" si="295"/>
        <v>0</v>
      </c>
      <c r="AN2086">
        <f t="shared" si="296"/>
        <v>1</v>
      </c>
    </row>
    <row r="2087" spans="1:40">
      <c r="A2087">
        <v>8</v>
      </c>
      <c r="B2087">
        <v>59872948</v>
      </c>
      <c r="C2087" t="s">
        <v>9</v>
      </c>
      <c r="D2087" t="s">
        <v>18</v>
      </c>
      <c r="E2087" t="s">
        <v>10</v>
      </c>
      <c r="F2087" s="6" t="s">
        <v>25</v>
      </c>
      <c r="G2087" s="6" t="s">
        <v>25</v>
      </c>
      <c r="H2087">
        <f t="shared" si="288"/>
        <v>414</v>
      </c>
      <c r="I2087" s="1">
        <v>75</v>
      </c>
      <c r="J2087" s="1">
        <v>0</v>
      </c>
      <c r="K2087" s="1">
        <v>75</v>
      </c>
      <c r="L2087" s="1">
        <v>0</v>
      </c>
      <c r="M2087" s="1">
        <v>54</v>
      </c>
      <c r="N2087" s="1">
        <v>0</v>
      </c>
      <c r="O2087" s="1">
        <v>48</v>
      </c>
      <c r="P2087" s="1">
        <v>20</v>
      </c>
      <c r="Q2087" s="1">
        <v>72</v>
      </c>
      <c r="R2087" s="1">
        <v>0</v>
      </c>
      <c r="S2087" s="1">
        <v>70</v>
      </c>
      <c r="T2087" s="1">
        <v>0</v>
      </c>
      <c r="U2087" s="9">
        <f t="shared" si="289"/>
        <v>0</v>
      </c>
      <c r="V2087" s="9">
        <f t="shared" si="290"/>
        <v>0</v>
      </c>
      <c r="W2087" s="9">
        <f t="shared" si="291"/>
        <v>0</v>
      </c>
      <c r="X2087" s="9">
        <f t="shared" si="292"/>
        <v>0.29411764705882354</v>
      </c>
      <c r="Y2087" s="9">
        <f t="shared" si="293"/>
        <v>0</v>
      </c>
      <c r="Z2087" s="9">
        <f t="shared" si="294"/>
        <v>0</v>
      </c>
      <c r="AA2087">
        <v>0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1</v>
      </c>
      <c r="AK2087">
        <v>0</v>
      </c>
      <c r="AL2087">
        <v>0</v>
      </c>
      <c r="AM2087">
        <f t="shared" si="295"/>
        <v>0</v>
      </c>
      <c r="AN2087">
        <f t="shared" si="296"/>
        <v>1</v>
      </c>
    </row>
    <row r="2088" spans="1:40">
      <c r="A2088">
        <v>8</v>
      </c>
      <c r="B2088">
        <v>61177950</v>
      </c>
      <c r="C2088" t="s">
        <v>9</v>
      </c>
      <c r="D2088" t="s">
        <v>14</v>
      </c>
      <c r="E2088" t="s">
        <v>18</v>
      </c>
      <c r="F2088" s="6" t="s">
        <v>17</v>
      </c>
      <c r="G2088" s="6" t="s">
        <v>17</v>
      </c>
      <c r="H2088">
        <f t="shared" si="288"/>
        <v>395</v>
      </c>
      <c r="I2088" s="1">
        <v>80</v>
      </c>
      <c r="J2088" s="1">
        <v>0</v>
      </c>
      <c r="K2088" s="1">
        <v>66</v>
      </c>
      <c r="L2088" s="1">
        <v>0</v>
      </c>
      <c r="M2088" s="1">
        <v>65</v>
      </c>
      <c r="N2088" s="1">
        <v>0</v>
      </c>
      <c r="O2088" s="1">
        <v>61</v>
      </c>
      <c r="P2088" s="1">
        <v>0</v>
      </c>
      <c r="Q2088" s="1">
        <v>60</v>
      </c>
      <c r="R2088" s="1">
        <v>0</v>
      </c>
      <c r="S2088" s="1">
        <v>47</v>
      </c>
      <c r="T2088" s="1">
        <v>16</v>
      </c>
      <c r="U2088" s="9">
        <f t="shared" si="289"/>
        <v>0</v>
      </c>
      <c r="V2088" s="9">
        <f t="shared" si="290"/>
        <v>0</v>
      </c>
      <c r="W2088" s="9">
        <f t="shared" si="291"/>
        <v>0</v>
      </c>
      <c r="X2088" s="9">
        <f t="shared" si="292"/>
        <v>0</v>
      </c>
      <c r="Y2088" s="9">
        <f t="shared" si="293"/>
        <v>0</v>
      </c>
      <c r="Z2088" s="9">
        <f t="shared" si="294"/>
        <v>0.25396825396825395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1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1</v>
      </c>
      <c r="AM2088">
        <f t="shared" si="295"/>
        <v>0</v>
      </c>
      <c r="AN2088">
        <f t="shared" si="296"/>
        <v>1</v>
      </c>
    </row>
    <row r="2089" spans="1:40">
      <c r="A2089">
        <v>8</v>
      </c>
      <c r="B2089">
        <v>61573836</v>
      </c>
      <c r="C2089" t="s">
        <v>9</v>
      </c>
      <c r="D2089" t="s">
        <v>11</v>
      </c>
      <c r="E2089" t="s">
        <v>18</v>
      </c>
      <c r="F2089" s="6" t="s">
        <v>25</v>
      </c>
      <c r="G2089" s="6" t="s">
        <v>25</v>
      </c>
      <c r="H2089">
        <f t="shared" si="288"/>
        <v>385</v>
      </c>
      <c r="I2089" s="1">
        <v>62</v>
      </c>
      <c r="J2089" s="1">
        <v>0</v>
      </c>
      <c r="K2089" s="1">
        <v>76</v>
      </c>
      <c r="L2089" s="1">
        <v>0</v>
      </c>
      <c r="M2089" s="1">
        <v>60</v>
      </c>
      <c r="N2089" s="1">
        <v>0</v>
      </c>
      <c r="O2089" s="1">
        <v>31</v>
      </c>
      <c r="P2089" s="1">
        <v>21</v>
      </c>
      <c r="Q2089" s="1">
        <v>60</v>
      </c>
      <c r="R2089" s="1">
        <v>0</v>
      </c>
      <c r="S2089" s="1">
        <v>75</v>
      </c>
      <c r="T2089" s="1">
        <v>0</v>
      </c>
      <c r="U2089" s="9">
        <f t="shared" si="289"/>
        <v>0</v>
      </c>
      <c r="V2089" s="9">
        <f t="shared" si="290"/>
        <v>0</v>
      </c>
      <c r="W2089" s="9">
        <f t="shared" si="291"/>
        <v>0</v>
      </c>
      <c r="X2089" s="9">
        <f t="shared" si="292"/>
        <v>0.40384615384615385</v>
      </c>
      <c r="Y2089" s="9">
        <f t="shared" si="293"/>
        <v>0</v>
      </c>
      <c r="Z2089" s="9">
        <f t="shared" si="294"/>
        <v>0</v>
      </c>
      <c r="AA2089">
        <v>0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1</v>
      </c>
      <c r="AK2089">
        <v>0</v>
      </c>
      <c r="AL2089">
        <v>0</v>
      </c>
      <c r="AM2089">
        <f t="shared" si="295"/>
        <v>0</v>
      </c>
      <c r="AN2089">
        <f t="shared" si="296"/>
        <v>1</v>
      </c>
    </row>
    <row r="2090" spans="1:40">
      <c r="A2090">
        <v>8</v>
      </c>
      <c r="B2090">
        <v>62115405</v>
      </c>
      <c r="C2090" t="s">
        <v>9</v>
      </c>
      <c r="D2090" t="s">
        <v>14</v>
      </c>
      <c r="E2090" t="s">
        <v>10</v>
      </c>
      <c r="F2090" s="6" t="s">
        <v>23</v>
      </c>
      <c r="G2090" s="6" t="s">
        <v>23</v>
      </c>
      <c r="H2090">
        <f t="shared" si="288"/>
        <v>269</v>
      </c>
      <c r="I2090" s="1">
        <v>39</v>
      </c>
      <c r="J2090" s="1">
        <v>0</v>
      </c>
      <c r="K2090" s="1">
        <v>35</v>
      </c>
      <c r="L2090" s="1">
        <v>9</v>
      </c>
      <c r="M2090" s="1">
        <v>28</v>
      </c>
      <c r="N2090" s="1">
        <v>0</v>
      </c>
      <c r="O2090" s="1">
        <v>42</v>
      </c>
      <c r="P2090" s="1">
        <v>0</v>
      </c>
      <c r="Q2090" s="1">
        <v>54</v>
      </c>
      <c r="R2090" s="1">
        <v>0</v>
      </c>
      <c r="S2090" s="1">
        <v>62</v>
      </c>
      <c r="T2090" s="1">
        <v>0</v>
      </c>
      <c r="U2090" s="9">
        <f t="shared" si="289"/>
        <v>0</v>
      </c>
      <c r="V2090" s="9">
        <f t="shared" si="290"/>
        <v>0.20454545454545456</v>
      </c>
      <c r="W2090" s="9">
        <f t="shared" si="291"/>
        <v>0</v>
      </c>
      <c r="X2090" s="9">
        <f t="shared" si="292"/>
        <v>0</v>
      </c>
      <c r="Y2090" s="9">
        <f t="shared" si="293"/>
        <v>0</v>
      </c>
      <c r="Z2090" s="9">
        <f t="shared" si="294"/>
        <v>0</v>
      </c>
      <c r="AA2090">
        <v>0</v>
      </c>
      <c r="AB2090">
        <v>1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1</v>
      </c>
      <c r="AI2090">
        <v>0</v>
      </c>
      <c r="AJ2090">
        <v>0</v>
      </c>
      <c r="AK2090">
        <v>0</v>
      </c>
      <c r="AL2090">
        <v>0</v>
      </c>
      <c r="AM2090">
        <f t="shared" si="295"/>
        <v>0</v>
      </c>
      <c r="AN2090">
        <f t="shared" si="296"/>
        <v>1</v>
      </c>
    </row>
    <row r="2091" spans="1:40">
      <c r="A2091">
        <v>8</v>
      </c>
      <c r="B2091">
        <v>62680321</v>
      </c>
      <c r="C2091" t="s">
        <v>9</v>
      </c>
      <c r="D2091" t="s">
        <v>10</v>
      </c>
      <c r="E2091" t="s">
        <v>11</v>
      </c>
      <c r="F2091" s="6" t="s">
        <v>43</v>
      </c>
      <c r="G2091" s="6" t="s">
        <v>43</v>
      </c>
      <c r="H2091">
        <f t="shared" si="288"/>
        <v>502</v>
      </c>
      <c r="I2091" s="1">
        <v>79</v>
      </c>
      <c r="J2091" s="1">
        <v>0</v>
      </c>
      <c r="K2091" s="1">
        <v>97</v>
      </c>
      <c r="L2091" s="1">
        <v>0</v>
      </c>
      <c r="M2091" s="1">
        <v>78</v>
      </c>
      <c r="N2091" s="1">
        <v>9</v>
      </c>
      <c r="O2091" s="1">
        <v>41</v>
      </c>
      <c r="P2091" s="1">
        <v>37</v>
      </c>
      <c r="Q2091" s="1">
        <v>80</v>
      </c>
      <c r="R2091" s="1">
        <v>0</v>
      </c>
      <c r="S2091" s="1">
        <v>81</v>
      </c>
      <c r="T2091" s="1">
        <v>0</v>
      </c>
      <c r="U2091" s="9">
        <f t="shared" si="289"/>
        <v>0</v>
      </c>
      <c r="V2091" s="9">
        <f t="shared" si="290"/>
        <v>0</v>
      </c>
      <c r="W2091" s="9">
        <f t="shared" si="291"/>
        <v>0.10344827586206896</v>
      </c>
      <c r="X2091" s="9">
        <f t="shared" si="292"/>
        <v>0.47435897435897434</v>
      </c>
      <c r="Y2091" s="9">
        <f t="shared" si="293"/>
        <v>0</v>
      </c>
      <c r="Z2091" s="9">
        <f t="shared" si="294"/>
        <v>0</v>
      </c>
      <c r="AA2091">
        <v>0</v>
      </c>
      <c r="AB2091">
        <v>0</v>
      </c>
      <c r="AC2091">
        <v>1</v>
      </c>
      <c r="AD2091">
        <v>1</v>
      </c>
      <c r="AE2091">
        <v>0</v>
      </c>
      <c r="AF2091">
        <v>0</v>
      </c>
      <c r="AG2091">
        <v>0</v>
      </c>
      <c r="AH2091">
        <v>0</v>
      </c>
      <c r="AI2091">
        <v>1</v>
      </c>
      <c r="AJ2091">
        <v>1</v>
      </c>
      <c r="AK2091">
        <v>0</v>
      </c>
      <c r="AL2091">
        <v>0</v>
      </c>
      <c r="AM2091">
        <f t="shared" si="295"/>
        <v>0</v>
      </c>
      <c r="AN2091">
        <f t="shared" si="296"/>
        <v>2</v>
      </c>
    </row>
    <row r="2092" spans="1:40">
      <c r="A2092">
        <v>8</v>
      </c>
      <c r="B2092">
        <v>63028278</v>
      </c>
      <c r="C2092" t="s">
        <v>9</v>
      </c>
      <c r="D2092" t="s">
        <v>14</v>
      </c>
      <c r="E2092" t="s">
        <v>10</v>
      </c>
      <c r="F2092" s="6" t="s">
        <v>23</v>
      </c>
      <c r="G2092" s="6" t="s">
        <v>23</v>
      </c>
      <c r="H2092">
        <f t="shared" si="288"/>
        <v>387</v>
      </c>
      <c r="I2092" s="1">
        <v>55</v>
      </c>
      <c r="J2092" s="1">
        <v>0</v>
      </c>
      <c r="K2092" s="1">
        <v>47</v>
      </c>
      <c r="L2092" s="1">
        <v>20</v>
      </c>
      <c r="M2092" s="1">
        <v>57</v>
      </c>
      <c r="N2092" s="1">
        <v>0</v>
      </c>
      <c r="O2092" s="1">
        <v>59</v>
      </c>
      <c r="P2092" s="1">
        <v>0</v>
      </c>
      <c r="Q2092" s="1">
        <v>61</v>
      </c>
      <c r="R2092" s="1">
        <v>0</v>
      </c>
      <c r="S2092" s="1">
        <v>88</v>
      </c>
      <c r="T2092" s="1">
        <v>0</v>
      </c>
      <c r="U2092" s="9">
        <f t="shared" si="289"/>
        <v>0</v>
      </c>
      <c r="V2092" s="9">
        <f t="shared" si="290"/>
        <v>0.29850746268656714</v>
      </c>
      <c r="W2092" s="9">
        <f t="shared" si="291"/>
        <v>0</v>
      </c>
      <c r="X2092" s="9">
        <f t="shared" si="292"/>
        <v>0</v>
      </c>
      <c r="Y2092" s="9">
        <f t="shared" si="293"/>
        <v>0</v>
      </c>
      <c r="Z2092" s="9">
        <f t="shared" si="294"/>
        <v>0</v>
      </c>
      <c r="AA2092">
        <v>0</v>
      </c>
      <c r="AB2092">
        <v>1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1</v>
      </c>
      <c r="AI2092">
        <v>0</v>
      </c>
      <c r="AJ2092">
        <v>0</v>
      </c>
      <c r="AK2092">
        <v>0</v>
      </c>
      <c r="AL2092">
        <v>0</v>
      </c>
      <c r="AM2092">
        <f t="shared" si="295"/>
        <v>0</v>
      </c>
      <c r="AN2092">
        <f t="shared" si="296"/>
        <v>1</v>
      </c>
    </row>
    <row r="2093" spans="1:40">
      <c r="A2093">
        <v>8</v>
      </c>
      <c r="B2093">
        <v>64768134</v>
      </c>
      <c r="C2093" t="s">
        <v>9</v>
      </c>
      <c r="D2093" t="s">
        <v>10</v>
      </c>
      <c r="E2093" t="s">
        <v>11</v>
      </c>
      <c r="F2093" s="6" t="s">
        <v>17</v>
      </c>
      <c r="G2093" s="6" t="s">
        <v>17</v>
      </c>
      <c r="H2093">
        <f t="shared" si="288"/>
        <v>414</v>
      </c>
      <c r="I2093" s="1">
        <v>61</v>
      </c>
      <c r="J2093" s="1">
        <v>0</v>
      </c>
      <c r="K2093" s="1">
        <v>78</v>
      </c>
      <c r="L2093" s="1">
        <v>0</v>
      </c>
      <c r="M2093" s="1">
        <v>72</v>
      </c>
      <c r="N2093" s="1">
        <v>0</v>
      </c>
      <c r="O2093" s="1">
        <v>48</v>
      </c>
      <c r="P2093" s="1">
        <v>0</v>
      </c>
      <c r="Q2093" s="1">
        <v>72</v>
      </c>
      <c r="R2093" s="1">
        <v>0</v>
      </c>
      <c r="S2093" s="1">
        <v>66</v>
      </c>
      <c r="T2093" s="1">
        <v>17</v>
      </c>
      <c r="U2093" s="9">
        <f t="shared" si="289"/>
        <v>0</v>
      </c>
      <c r="V2093" s="9">
        <f t="shared" si="290"/>
        <v>0</v>
      </c>
      <c r="W2093" s="9">
        <f t="shared" si="291"/>
        <v>0</v>
      </c>
      <c r="X2093" s="9">
        <f t="shared" si="292"/>
        <v>0</v>
      </c>
      <c r="Y2093" s="9">
        <f t="shared" si="293"/>
        <v>0</v>
      </c>
      <c r="Z2093" s="9">
        <f t="shared" si="294"/>
        <v>0.20481927710843373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1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1</v>
      </c>
      <c r="AM2093">
        <f t="shared" si="295"/>
        <v>0</v>
      </c>
      <c r="AN2093">
        <f t="shared" si="296"/>
        <v>1</v>
      </c>
    </row>
    <row r="2094" spans="1:40">
      <c r="A2094">
        <v>8</v>
      </c>
      <c r="B2094">
        <v>65050896</v>
      </c>
      <c r="C2094" t="s">
        <v>9</v>
      </c>
      <c r="D2094" t="s">
        <v>11</v>
      </c>
      <c r="E2094" t="s">
        <v>14</v>
      </c>
      <c r="F2094" s="6" t="s">
        <v>25</v>
      </c>
      <c r="G2094" s="6" t="s">
        <v>25</v>
      </c>
      <c r="H2094">
        <f t="shared" si="288"/>
        <v>365</v>
      </c>
      <c r="I2094" s="1">
        <v>62</v>
      </c>
      <c r="J2094" s="1">
        <v>0</v>
      </c>
      <c r="K2094" s="1">
        <v>75</v>
      </c>
      <c r="L2094" s="1">
        <v>0</v>
      </c>
      <c r="M2094" s="1">
        <v>47</v>
      </c>
      <c r="N2094" s="1">
        <v>0</v>
      </c>
      <c r="O2094" s="1">
        <v>46</v>
      </c>
      <c r="P2094" s="1">
        <v>10</v>
      </c>
      <c r="Q2094" s="1">
        <v>74</v>
      </c>
      <c r="R2094" s="1">
        <v>0</v>
      </c>
      <c r="S2094" s="1">
        <v>51</v>
      </c>
      <c r="T2094" s="1">
        <v>0</v>
      </c>
      <c r="U2094" s="9">
        <f t="shared" si="289"/>
        <v>0</v>
      </c>
      <c r="V2094" s="9">
        <f t="shared" si="290"/>
        <v>0</v>
      </c>
      <c r="W2094" s="9">
        <f t="shared" si="291"/>
        <v>0</v>
      </c>
      <c r="X2094" s="9">
        <f t="shared" si="292"/>
        <v>0.17857142857142858</v>
      </c>
      <c r="Y2094" s="9">
        <f t="shared" si="293"/>
        <v>0</v>
      </c>
      <c r="Z2094" s="9">
        <f t="shared" si="294"/>
        <v>0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1</v>
      </c>
      <c r="AK2094">
        <v>0</v>
      </c>
      <c r="AL2094">
        <v>0</v>
      </c>
      <c r="AM2094">
        <f t="shared" si="295"/>
        <v>0</v>
      </c>
      <c r="AN2094">
        <f t="shared" si="296"/>
        <v>1</v>
      </c>
    </row>
    <row r="2095" spans="1:40">
      <c r="A2095">
        <v>8</v>
      </c>
      <c r="B2095">
        <v>65219623</v>
      </c>
      <c r="C2095" t="s">
        <v>9</v>
      </c>
      <c r="D2095" t="s">
        <v>14</v>
      </c>
      <c r="E2095" t="s">
        <v>10</v>
      </c>
      <c r="F2095" s="6" t="s">
        <v>17</v>
      </c>
      <c r="G2095" s="6" t="s">
        <v>17</v>
      </c>
      <c r="H2095">
        <f t="shared" si="288"/>
        <v>294</v>
      </c>
      <c r="I2095" s="1">
        <v>47</v>
      </c>
      <c r="J2095" s="1">
        <v>0</v>
      </c>
      <c r="K2095" s="1">
        <v>50</v>
      </c>
      <c r="L2095" s="1">
        <v>0</v>
      </c>
      <c r="M2095" s="1">
        <v>31</v>
      </c>
      <c r="N2095" s="1">
        <v>0</v>
      </c>
      <c r="O2095" s="1">
        <v>49</v>
      </c>
      <c r="P2095" s="1">
        <v>0</v>
      </c>
      <c r="Q2095" s="1">
        <v>52</v>
      </c>
      <c r="R2095" s="1">
        <v>0</v>
      </c>
      <c r="S2095" s="1">
        <v>50</v>
      </c>
      <c r="T2095" s="1">
        <v>15</v>
      </c>
      <c r="U2095" s="9">
        <f t="shared" si="289"/>
        <v>0</v>
      </c>
      <c r="V2095" s="9">
        <f t="shared" si="290"/>
        <v>0</v>
      </c>
      <c r="W2095" s="9">
        <f t="shared" si="291"/>
        <v>0</v>
      </c>
      <c r="X2095" s="9">
        <f t="shared" si="292"/>
        <v>0</v>
      </c>
      <c r="Y2095" s="9">
        <f t="shared" si="293"/>
        <v>0</v>
      </c>
      <c r="Z2095" s="9">
        <f t="shared" si="294"/>
        <v>0.23076923076923078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1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1</v>
      </c>
      <c r="AM2095">
        <f t="shared" si="295"/>
        <v>0</v>
      </c>
      <c r="AN2095">
        <f t="shared" si="296"/>
        <v>1</v>
      </c>
    </row>
    <row r="2096" spans="1:40">
      <c r="A2096">
        <v>8</v>
      </c>
      <c r="B2096">
        <v>65656370</v>
      </c>
      <c r="C2096" t="s">
        <v>9</v>
      </c>
      <c r="D2096" t="s">
        <v>11</v>
      </c>
      <c r="E2096" t="s">
        <v>18</v>
      </c>
      <c r="F2096" s="6" t="s">
        <v>44</v>
      </c>
      <c r="G2096" s="6" t="s">
        <v>44</v>
      </c>
      <c r="H2096">
        <f t="shared" si="288"/>
        <v>307</v>
      </c>
      <c r="I2096" s="1">
        <v>41</v>
      </c>
      <c r="J2096" s="1">
        <v>1</v>
      </c>
      <c r="K2096" s="1">
        <v>51</v>
      </c>
      <c r="L2096" s="1">
        <v>0</v>
      </c>
      <c r="M2096" s="1">
        <v>47</v>
      </c>
      <c r="N2096" s="1">
        <v>0</v>
      </c>
      <c r="O2096" s="1">
        <v>42</v>
      </c>
      <c r="P2096" s="1">
        <v>0</v>
      </c>
      <c r="Q2096" s="1">
        <v>44</v>
      </c>
      <c r="R2096" s="1">
        <v>10</v>
      </c>
      <c r="S2096" s="1">
        <v>71</v>
      </c>
      <c r="T2096" s="1">
        <v>0</v>
      </c>
      <c r="U2096" s="9">
        <f t="shared" si="289"/>
        <v>2.3809523809523808E-2</v>
      </c>
      <c r="V2096" s="9">
        <f t="shared" si="290"/>
        <v>0</v>
      </c>
      <c r="W2096" s="9">
        <f t="shared" si="291"/>
        <v>0</v>
      </c>
      <c r="X2096" s="9">
        <f t="shared" si="292"/>
        <v>0</v>
      </c>
      <c r="Y2096" s="9">
        <f t="shared" si="293"/>
        <v>0.18518518518518517</v>
      </c>
      <c r="Z2096" s="9">
        <f t="shared" si="294"/>
        <v>0</v>
      </c>
      <c r="AA2096">
        <v>0</v>
      </c>
      <c r="AB2096">
        <v>0</v>
      </c>
      <c r="AC2096">
        <v>0</v>
      </c>
      <c r="AD2096">
        <v>0</v>
      </c>
      <c r="AE2096">
        <v>1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1</v>
      </c>
      <c r="AL2096">
        <v>0</v>
      </c>
      <c r="AM2096">
        <f t="shared" si="295"/>
        <v>0</v>
      </c>
      <c r="AN2096">
        <f t="shared" si="296"/>
        <v>1</v>
      </c>
    </row>
    <row r="2097" spans="1:40">
      <c r="A2097">
        <v>8</v>
      </c>
      <c r="B2097">
        <v>65803224</v>
      </c>
      <c r="C2097" t="s">
        <v>9</v>
      </c>
      <c r="D2097" t="s">
        <v>10</v>
      </c>
      <c r="E2097" t="s">
        <v>11</v>
      </c>
      <c r="F2097" s="6" t="s">
        <v>25</v>
      </c>
      <c r="G2097" s="6" t="s">
        <v>25</v>
      </c>
      <c r="H2097">
        <f t="shared" si="288"/>
        <v>411</v>
      </c>
      <c r="I2097" s="1">
        <v>54</v>
      </c>
      <c r="J2097" s="1">
        <v>1</v>
      </c>
      <c r="K2097" s="1">
        <v>61</v>
      </c>
      <c r="L2097" s="1">
        <v>0</v>
      </c>
      <c r="M2097" s="1">
        <v>61</v>
      </c>
      <c r="N2097" s="1">
        <v>1</v>
      </c>
      <c r="O2097" s="1">
        <v>47</v>
      </c>
      <c r="P2097" s="1">
        <v>12</v>
      </c>
      <c r="Q2097" s="1">
        <v>76</v>
      </c>
      <c r="R2097" s="1">
        <v>0</v>
      </c>
      <c r="S2097" s="1">
        <v>98</v>
      </c>
      <c r="T2097" s="1">
        <v>0</v>
      </c>
      <c r="U2097" s="9">
        <f t="shared" si="289"/>
        <v>1.8181818181818181E-2</v>
      </c>
      <c r="V2097" s="9">
        <f t="shared" si="290"/>
        <v>0</v>
      </c>
      <c r="W2097" s="9">
        <f t="shared" si="291"/>
        <v>1.6129032258064516E-2</v>
      </c>
      <c r="X2097" s="9">
        <f t="shared" si="292"/>
        <v>0.20338983050847459</v>
      </c>
      <c r="Y2097" s="9">
        <f t="shared" si="293"/>
        <v>0</v>
      </c>
      <c r="Z2097" s="9">
        <f t="shared" si="294"/>
        <v>0</v>
      </c>
      <c r="AA2097">
        <v>0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1</v>
      </c>
      <c r="AK2097">
        <v>0</v>
      </c>
      <c r="AL2097">
        <v>0</v>
      </c>
      <c r="AM2097">
        <f t="shared" si="295"/>
        <v>0</v>
      </c>
      <c r="AN2097">
        <f t="shared" si="296"/>
        <v>1</v>
      </c>
    </row>
    <row r="2098" spans="1:40">
      <c r="A2098">
        <v>8</v>
      </c>
      <c r="B2098">
        <v>65839559</v>
      </c>
      <c r="C2098" t="s">
        <v>9</v>
      </c>
      <c r="D2098" t="s">
        <v>11</v>
      </c>
      <c r="E2098" t="s">
        <v>10</v>
      </c>
      <c r="F2098" s="6" t="s">
        <v>22</v>
      </c>
      <c r="G2098" s="6" t="s">
        <v>22</v>
      </c>
      <c r="H2098">
        <f t="shared" si="288"/>
        <v>383</v>
      </c>
      <c r="I2098" s="1">
        <v>62</v>
      </c>
      <c r="J2098" s="1">
        <v>0</v>
      </c>
      <c r="K2098" s="1">
        <v>62</v>
      </c>
      <c r="L2098" s="1">
        <v>0</v>
      </c>
      <c r="M2098" s="1">
        <v>48</v>
      </c>
      <c r="N2098" s="1">
        <v>15</v>
      </c>
      <c r="O2098" s="1">
        <v>18</v>
      </c>
      <c r="P2098" s="1">
        <v>21</v>
      </c>
      <c r="Q2098" s="1">
        <v>74</v>
      </c>
      <c r="R2098" s="1">
        <v>0</v>
      </c>
      <c r="S2098" s="1">
        <v>42</v>
      </c>
      <c r="T2098" s="1">
        <v>41</v>
      </c>
      <c r="U2098" s="9">
        <f t="shared" si="289"/>
        <v>0</v>
      </c>
      <c r="V2098" s="9">
        <f t="shared" si="290"/>
        <v>0</v>
      </c>
      <c r="W2098" s="9">
        <f t="shared" si="291"/>
        <v>0.23809523809523808</v>
      </c>
      <c r="X2098" s="9">
        <f t="shared" si="292"/>
        <v>0.53846153846153844</v>
      </c>
      <c r="Y2098" s="9">
        <f t="shared" si="293"/>
        <v>0</v>
      </c>
      <c r="Z2098" s="9">
        <f t="shared" si="294"/>
        <v>0.49397590361445781</v>
      </c>
      <c r="AA2098">
        <v>0</v>
      </c>
      <c r="AB2098">
        <v>0</v>
      </c>
      <c r="AC2098">
        <v>1</v>
      </c>
      <c r="AD2098">
        <v>1</v>
      </c>
      <c r="AE2098">
        <v>0</v>
      </c>
      <c r="AF2098">
        <v>1</v>
      </c>
      <c r="AG2098">
        <v>0</v>
      </c>
      <c r="AH2098">
        <v>0</v>
      </c>
      <c r="AI2098">
        <v>1</v>
      </c>
      <c r="AJ2098">
        <v>1</v>
      </c>
      <c r="AK2098">
        <v>0</v>
      </c>
      <c r="AL2098">
        <v>1</v>
      </c>
      <c r="AM2098">
        <f t="shared" si="295"/>
        <v>0</v>
      </c>
      <c r="AN2098">
        <f t="shared" si="296"/>
        <v>3</v>
      </c>
    </row>
    <row r="2099" spans="1:40">
      <c r="A2099">
        <v>8</v>
      </c>
      <c r="B2099">
        <v>68332702</v>
      </c>
      <c r="C2099" t="s">
        <v>9</v>
      </c>
      <c r="D2099" t="s">
        <v>14</v>
      </c>
      <c r="E2099" t="s">
        <v>10</v>
      </c>
      <c r="F2099" s="6" t="s">
        <v>23</v>
      </c>
      <c r="G2099" s="6" t="s">
        <v>23</v>
      </c>
      <c r="H2099">
        <f t="shared" si="288"/>
        <v>326</v>
      </c>
      <c r="I2099" s="1">
        <v>45</v>
      </c>
      <c r="J2099" s="1">
        <v>0</v>
      </c>
      <c r="K2099" s="1">
        <v>53</v>
      </c>
      <c r="L2099" s="1">
        <v>8</v>
      </c>
      <c r="M2099" s="1">
        <v>41</v>
      </c>
      <c r="N2099" s="1">
        <v>0</v>
      </c>
      <c r="O2099" s="1">
        <v>52</v>
      </c>
      <c r="P2099" s="1">
        <v>0</v>
      </c>
      <c r="Q2099" s="1">
        <v>64</v>
      </c>
      <c r="R2099" s="1">
        <v>0</v>
      </c>
      <c r="S2099" s="1">
        <v>63</v>
      </c>
      <c r="T2099" s="1">
        <v>0</v>
      </c>
      <c r="U2099" s="9">
        <f t="shared" si="289"/>
        <v>0</v>
      </c>
      <c r="V2099" s="9">
        <f t="shared" si="290"/>
        <v>0.13114754098360656</v>
      </c>
      <c r="W2099" s="9">
        <f t="shared" si="291"/>
        <v>0</v>
      </c>
      <c r="X2099" s="9">
        <f t="shared" si="292"/>
        <v>0</v>
      </c>
      <c r="Y2099" s="9">
        <f t="shared" si="293"/>
        <v>0</v>
      </c>
      <c r="Z2099" s="9">
        <f t="shared" si="294"/>
        <v>0</v>
      </c>
      <c r="AA2099">
        <v>0</v>
      </c>
      <c r="AB2099">
        <v>1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1</v>
      </c>
      <c r="AI2099">
        <v>0</v>
      </c>
      <c r="AJ2099">
        <v>0</v>
      </c>
      <c r="AK2099">
        <v>0</v>
      </c>
      <c r="AL2099">
        <v>0</v>
      </c>
      <c r="AM2099">
        <f t="shared" si="295"/>
        <v>0</v>
      </c>
      <c r="AN2099">
        <f t="shared" si="296"/>
        <v>1</v>
      </c>
    </row>
    <row r="2100" spans="1:40">
      <c r="A2100">
        <v>8</v>
      </c>
      <c r="B2100">
        <v>69283136</v>
      </c>
      <c r="C2100" t="s">
        <v>9</v>
      </c>
      <c r="D2100" t="s">
        <v>14</v>
      </c>
      <c r="E2100" t="s">
        <v>18</v>
      </c>
      <c r="F2100" s="6" t="s">
        <v>22</v>
      </c>
      <c r="G2100" s="6" t="s">
        <v>22</v>
      </c>
      <c r="H2100">
        <f t="shared" si="288"/>
        <v>371</v>
      </c>
      <c r="I2100" s="1">
        <v>59</v>
      </c>
      <c r="J2100" s="1">
        <v>0</v>
      </c>
      <c r="K2100" s="1">
        <v>82</v>
      </c>
      <c r="L2100" s="1">
        <v>0</v>
      </c>
      <c r="M2100" s="1">
        <v>41</v>
      </c>
      <c r="N2100" s="1">
        <v>16</v>
      </c>
      <c r="O2100" s="1">
        <v>29</v>
      </c>
      <c r="P2100" s="1">
        <v>25</v>
      </c>
      <c r="Q2100" s="1">
        <v>60</v>
      </c>
      <c r="R2100" s="1">
        <v>0</v>
      </c>
      <c r="S2100" s="1">
        <v>49</v>
      </c>
      <c r="T2100" s="1">
        <v>10</v>
      </c>
      <c r="U2100" s="9">
        <f t="shared" si="289"/>
        <v>0</v>
      </c>
      <c r="V2100" s="9">
        <f t="shared" si="290"/>
        <v>0</v>
      </c>
      <c r="W2100" s="9">
        <f t="shared" si="291"/>
        <v>0.2807017543859649</v>
      </c>
      <c r="X2100" s="9">
        <f t="shared" si="292"/>
        <v>0.46296296296296297</v>
      </c>
      <c r="Y2100" s="9">
        <f t="shared" si="293"/>
        <v>0</v>
      </c>
      <c r="Z2100" s="9">
        <f t="shared" si="294"/>
        <v>0.16949152542372881</v>
      </c>
      <c r="AA2100">
        <v>0</v>
      </c>
      <c r="AB2100">
        <v>0</v>
      </c>
      <c r="AC2100">
        <v>1</v>
      </c>
      <c r="AD2100">
        <v>1</v>
      </c>
      <c r="AE2100">
        <v>0</v>
      </c>
      <c r="AF2100">
        <v>1</v>
      </c>
      <c r="AG2100">
        <v>0</v>
      </c>
      <c r="AH2100">
        <v>0</v>
      </c>
      <c r="AI2100">
        <v>1</v>
      </c>
      <c r="AJ2100">
        <v>1</v>
      </c>
      <c r="AK2100">
        <v>0</v>
      </c>
      <c r="AL2100">
        <v>1</v>
      </c>
      <c r="AM2100">
        <f t="shared" si="295"/>
        <v>0</v>
      </c>
      <c r="AN2100">
        <f t="shared" si="296"/>
        <v>3</v>
      </c>
    </row>
    <row r="2101" spans="1:40">
      <c r="A2101">
        <v>8</v>
      </c>
      <c r="B2101">
        <v>69539228</v>
      </c>
      <c r="C2101" t="s">
        <v>9</v>
      </c>
      <c r="D2101" t="s">
        <v>14</v>
      </c>
      <c r="E2101" t="s">
        <v>18</v>
      </c>
      <c r="F2101" s="6" t="s">
        <v>22</v>
      </c>
      <c r="G2101" s="6" t="s">
        <v>22</v>
      </c>
      <c r="H2101">
        <f t="shared" si="288"/>
        <v>318</v>
      </c>
      <c r="I2101" s="1">
        <v>37</v>
      </c>
      <c r="J2101" s="1">
        <v>0</v>
      </c>
      <c r="K2101" s="1">
        <v>45</v>
      </c>
      <c r="L2101" s="1">
        <v>0</v>
      </c>
      <c r="M2101" s="1">
        <v>36</v>
      </c>
      <c r="N2101" s="1">
        <v>12</v>
      </c>
      <c r="O2101" s="1">
        <v>42</v>
      </c>
      <c r="P2101" s="1">
        <v>15</v>
      </c>
      <c r="Q2101" s="1">
        <v>48</v>
      </c>
      <c r="R2101" s="1">
        <v>0</v>
      </c>
      <c r="S2101" s="1">
        <v>49</v>
      </c>
      <c r="T2101" s="1">
        <v>34</v>
      </c>
      <c r="U2101" s="9">
        <f t="shared" si="289"/>
        <v>0</v>
      </c>
      <c r="V2101" s="9">
        <f t="shared" si="290"/>
        <v>0</v>
      </c>
      <c r="W2101" s="9">
        <f t="shared" si="291"/>
        <v>0.25</v>
      </c>
      <c r="X2101" s="9">
        <f t="shared" si="292"/>
        <v>0.26315789473684209</v>
      </c>
      <c r="Y2101" s="9">
        <f t="shared" si="293"/>
        <v>0</v>
      </c>
      <c r="Z2101" s="9">
        <f t="shared" si="294"/>
        <v>0.40963855421686746</v>
      </c>
      <c r="AA2101">
        <v>0</v>
      </c>
      <c r="AB2101">
        <v>0</v>
      </c>
      <c r="AC2101">
        <v>1</v>
      </c>
      <c r="AD2101">
        <v>1</v>
      </c>
      <c r="AE2101">
        <v>0</v>
      </c>
      <c r="AF2101">
        <v>1</v>
      </c>
      <c r="AG2101">
        <v>0</v>
      </c>
      <c r="AH2101">
        <v>0</v>
      </c>
      <c r="AI2101">
        <v>1</v>
      </c>
      <c r="AJ2101">
        <v>1</v>
      </c>
      <c r="AK2101">
        <v>0</v>
      </c>
      <c r="AL2101">
        <v>1</v>
      </c>
      <c r="AM2101">
        <f t="shared" si="295"/>
        <v>0</v>
      </c>
      <c r="AN2101">
        <f t="shared" si="296"/>
        <v>3</v>
      </c>
    </row>
    <row r="2102" spans="1:40">
      <c r="A2102">
        <v>8</v>
      </c>
      <c r="B2102">
        <v>70362708</v>
      </c>
      <c r="C2102" t="s">
        <v>9</v>
      </c>
      <c r="D2102" t="s">
        <v>10</v>
      </c>
      <c r="E2102" t="s">
        <v>14</v>
      </c>
      <c r="F2102" s="6" t="s">
        <v>44</v>
      </c>
      <c r="G2102" s="6" t="s">
        <v>51</v>
      </c>
      <c r="H2102">
        <f t="shared" si="288"/>
        <v>337</v>
      </c>
      <c r="I2102" s="1">
        <v>49</v>
      </c>
      <c r="J2102" s="1">
        <v>3</v>
      </c>
      <c r="K2102" s="1">
        <v>51</v>
      </c>
      <c r="L2102" s="1">
        <v>1</v>
      </c>
      <c r="M2102" s="1">
        <v>48</v>
      </c>
      <c r="N2102" s="1">
        <v>4</v>
      </c>
      <c r="O2102" s="1">
        <v>50</v>
      </c>
      <c r="P2102" s="1">
        <v>0</v>
      </c>
      <c r="Q2102" s="1">
        <v>52</v>
      </c>
      <c r="R2102" s="1">
        <v>15</v>
      </c>
      <c r="S2102" s="1">
        <v>61</v>
      </c>
      <c r="T2102" s="1">
        <v>3</v>
      </c>
      <c r="U2102" s="9">
        <f t="shared" si="289"/>
        <v>5.7692307692307696E-2</v>
      </c>
      <c r="V2102" s="9">
        <f t="shared" si="290"/>
        <v>1.9230769230769232E-2</v>
      </c>
      <c r="W2102" s="9">
        <f t="shared" si="291"/>
        <v>7.6923076923076927E-2</v>
      </c>
      <c r="X2102" s="9">
        <f t="shared" si="292"/>
        <v>0</v>
      </c>
      <c r="Y2102" s="9">
        <f t="shared" si="293"/>
        <v>0.22388059701492538</v>
      </c>
      <c r="Z2102" s="9">
        <f t="shared" si="294"/>
        <v>4.6875E-2</v>
      </c>
      <c r="AA2102">
        <v>0</v>
      </c>
      <c r="AB2102">
        <v>0</v>
      </c>
      <c r="AC2102">
        <v>0</v>
      </c>
      <c r="AD2102">
        <v>0</v>
      </c>
      <c r="AE2102">
        <v>1</v>
      </c>
      <c r="AF2102">
        <v>0</v>
      </c>
      <c r="AG2102">
        <v>1</v>
      </c>
      <c r="AH2102">
        <v>0</v>
      </c>
      <c r="AI2102">
        <v>1</v>
      </c>
      <c r="AJ2102">
        <v>0</v>
      </c>
      <c r="AK2102">
        <v>1</v>
      </c>
      <c r="AL2102">
        <v>1</v>
      </c>
      <c r="AM2102">
        <f t="shared" si="295"/>
        <v>3</v>
      </c>
      <c r="AN2102">
        <f t="shared" si="296"/>
        <v>4</v>
      </c>
    </row>
    <row r="2103" spans="1:40">
      <c r="A2103">
        <v>8</v>
      </c>
      <c r="B2103">
        <v>70979766</v>
      </c>
      <c r="C2103" t="s">
        <v>9</v>
      </c>
      <c r="D2103" t="s">
        <v>11</v>
      </c>
      <c r="E2103" t="s">
        <v>18</v>
      </c>
      <c r="F2103" s="6" t="s">
        <v>39</v>
      </c>
      <c r="G2103" s="6" t="s">
        <v>13</v>
      </c>
      <c r="H2103">
        <f t="shared" si="288"/>
        <v>200</v>
      </c>
      <c r="I2103" s="1">
        <v>35</v>
      </c>
      <c r="J2103" s="1">
        <v>1</v>
      </c>
      <c r="K2103" s="1">
        <v>21</v>
      </c>
      <c r="L2103" s="1">
        <v>11</v>
      </c>
      <c r="M2103" s="1">
        <v>32</v>
      </c>
      <c r="N2103" s="1">
        <v>7</v>
      </c>
      <c r="O2103" s="1">
        <v>27</v>
      </c>
      <c r="P2103" s="1">
        <v>8</v>
      </c>
      <c r="Q2103" s="1">
        <v>24</v>
      </c>
      <c r="R2103" s="1">
        <v>2</v>
      </c>
      <c r="S2103" s="1">
        <v>21</v>
      </c>
      <c r="T2103" s="1">
        <v>11</v>
      </c>
      <c r="U2103" s="9">
        <f t="shared" si="289"/>
        <v>2.7777777777777776E-2</v>
      </c>
      <c r="V2103" s="9">
        <f t="shared" si="290"/>
        <v>0.34375</v>
      </c>
      <c r="W2103" s="9">
        <f t="shared" si="291"/>
        <v>0.17948717948717949</v>
      </c>
      <c r="X2103" s="9">
        <f t="shared" si="292"/>
        <v>0.22857142857142856</v>
      </c>
      <c r="Y2103" s="9">
        <f t="shared" si="293"/>
        <v>7.6923076923076927E-2</v>
      </c>
      <c r="Z2103" s="9">
        <f t="shared" si="294"/>
        <v>0.34375</v>
      </c>
      <c r="AA2103">
        <v>0</v>
      </c>
      <c r="AB2103">
        <v>1</v>
      </c>
      <c r="AC2103">
        <v>0</v>
      </c>
      <c r="AD2103">
        <v>0</v>
      </c>
      <c r="AE2103">
        <v>0</v>
      </c>
      <c r="AF2103">
        <v>1</v>
      </c>
      <c r="AG2103">
        <v>0</v>
      </c>
      <c r="AH2103">
        <v>1</v>
      </c>
      <c r="AI2103">
        <v>1</v>
      </c>
      <c r="AJ2103">
        <v>1</v>
      </c>
      <c r="AK2103">
        <v>1</v>
      </c>
      <c r="AL2103">
        <v>1</v>
      </c>
      <c r="AM2103">
        <f t="shared" si="295"/>
        <v>3</v>
      </c>
      <c r="AN2103">
        <f t="shared" si="296"/>
        <v>5</v>
      </c>
    </row>
    <row r="2104" spans="1:40">
      <c r="A2104">
        <v>8</v>
      </c>
      <c r="B2104">
        <v>73080530</v>
      </c>
      <c r="C2104" t="s">
        <v>9</v>
      </c>
      <c r="D2104" t="s">
        <v>11</v>
      </c>
      <c r="E2104" t="s">
        <v>10</v>
      </c>
      <c r="F2104" s="6" t="s">
        <v>17</v>
      </c>
      <c r="G2104" s="6" t="s">
        <v>17</v>
      </c>
      <c r="H2104">
        <f t="shared" si="288"/>
        <v>476</v>
      </c>
      <c r="I2104" s="1">
        <v>79</v>
      </c>
      <c r="J2104" s="1">
        <v>0</v>
      </c>
      <c r="K2104" s="1">
        <v>69</v>
      </c>
      <c r="L2104" s="1">
        <v>0</v>
      </c>
      <c r="M2104" s="1">
        <v>65</v>
      </c>
      <c r="N2104" s="1">
        <v>0</v>
      </c>
      <c r="O2104" s="1">
        <v>86</v>
      </c>
      <c r="P2104" s="1">
        <v>0</v>
      </c>
      <c r="Q2104" s="1">
        <v>91</v>
      </c>
      <c r="R2104" s="1">
        <v>0</v>
      </c>
      <c r="S2104" s="1">
        <v>67</v>
      </c>
      <c r="T2104" s="1">
        <v>19</v>
      </c>
      <c r="U2104" s="9">
        <f t="shared" si="289"/>
        <v>0</v>
      </c>
      <c r="V2104" s="9">
        <f t="shared" si="290"/>
        <v>0</v>
      </c>
      <c r="W2104" s="9">
        <f t="shared" si="291"/>
        <v>0</v>
      </c>
      <c r="X2104" s="9">
        <f t="shared" si="292"/>
        <v>0</v>
      </c>
      <c r="Y2104" s="9">
        <f t="shared" si="293"/>
        <v>0</v>
      </c>
      <c r="Z2104" s="9">
        <f t="shared" si="294"/>
        <v>0.22093023255813954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1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1</v>
      </c>
      <c r="AM2104">
        <f t="shared" si="295"/>
        <v>0</v>
      </c>
      <c r="AN2104">
        <f t="shared" si="296"/>
        <v>1</v>
      </c>
    </row>
    <row r="2105" spans="1:40">
      <c r="A2105">
        <v>8</v>
      </c>
      <c r="B2105">
        <v>73480054</v>
      </c>
      <c r="C2105" t="s">
        <v>9</v>
      </c>
      <c r="D2105" t="s">
        <v>11</v>
      </c>
      <c r="E2105" t="s">
        <v>10</v>
      </c>
      <c r="F2105" s="6" t="s">
        <v>17</v>
      </c>
      <c r="G2105" s="6" t="s">
        <v>17</v>
      </c>
      <c r="H2105">
        <f t="shared" si="288"/>
        <v>282</v>
      </c>
      <c r="I2105" s="1">
        <v>38</v>
      </c>
      <c r="J2105" s="1">
        <v>1</v>
      </c>
      <c r="K2105" s="1">
        <v>57</v>
      </c>
      <c r="L2105" s="1">
        <v>0</v>
      </c>
      <c r="M2105" s="1">
        <v>39</v>
      </c>
      <c r="N2105" s="1">
        <v>0</v>
      </c>
      <c r="O2105" s="1">
        <v>31</v>
      </c>
      <c r="P2105" s="1">
        <v>0</v>
      </c>
      <c r="Q2105" s="1">
        <v>49</v>
      </c>
      <c r="R2105" s="1">
        <v>1</v>
      </c>
      <c r="S2105" s="1">
        <v>48</v>
      </c>
      <c r="T2105" s="1">
        <v>18</v>
      </c>
      <c r="U2105" s="9">
        <f t="shared" si="289"/>
        <v>2.564102564102564E-2</v>
      </c>
      <c r="V2105" s="9">
        <f t="shared" si="290"/>
        <v>0</v>
      </c>
      <c r="W2105" s="9">
        <f t="shared" si="291"/>
        <v>0</v>
      </c>
      <c r="X2105" s="9">
        <f t="shared" si="292"/>
        <v>0</v>
      </c>
      <c r="Y2105" s="9">
        <f t="shared" si="293"/>
        <v>0.02</v>
      </c>
      <c r="Z2105" s="9">
        <f t="shared" si="294"/>
        <v>0.27272727272727271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1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1</v>
      </c>
      <c r="AM2105">
        <f t="shared" si="295"/>
        <v>0</v>
      </c>
      <c r="AN2105">
        <f t="shared" si="296"/>
        <v>1</v>
      </c>
    </row>
    <row r="2106" spans="1:40">
      <c r="A2106">
        <v>8</v>
      </c>
      <c r="B2106">
        <v>73761403</v>
      </c>
      <c r="C2106" t="s">
        <v>9</v>
      </c>
      <c r="D2106" t="s">
        <v>18</v>
      </c>
      <c r="E2106" t="s">
        <v>10</v>
      </c>
      <c r="F2106" s="6" t="s">
        <v>75</v>
      </c>
      <c r="G2106" s="6" t="s">
        <v>75</v>
      </c>
      <c r="H2106">
        <f t="shared" si="288"/>
        <v>167</v>
      </c>
      <c r="I2106" s="1">
        <v>20</v>
      </c>
      <c r="J2106" s="1">
        <v>4</v>
      </c>
      <c r="K2106" s="1">
        <v>22</v>
      </c>
      <c r="L2106" s="1">
        <v>4</v>
      </c>
      <c r="M2106" s="1">
        <v>26</v>
      </c>
      <c r="N2106" s="1">
        <v>0</v>
      </c>
      <c r="O2106" s="1">
        <v>37</v>
      </c>
      <c r="P2106" s="1">
        <v>0</v>
      </c>
      <c r="Q2106" s="1">
        <v>30</v>
      </c>
      <c r="R2106" s="1">
        <v>0</v>
      </c>
      <c r="S2106" s="1">
        <v>24</v>
      </c>
      <c r="T2106" s="1">
        <v>0</v>
      </c>
      <c r="U2106" s="9">
        <f t="shared" si="289"/>
        <v>0.16666666666666666</v>
      </c>
      <c r="V2106" s="9">
        <f t="shared" si="290"/>
        <v>0.15384615384615385</v>
      </c>
      <c r="W2106" s="9">
        <f t="shared" si="291"/>
        <v>0</v>
      </c>
      <c r="X2106" s="9">
        <f t="shared" si="292"/>
        <v>0</v>
      </c>
      <c r="Y2106" s="9">
        <f t="shared" si="293"/>
        <v>0</v>
      </c>
      <c r="Z2106" s="9">
        <f t="shared" si="294"/>
        <v>0</v>
      </c>
      <c r="AA2106">
        <v>1</v>
      </c>
      <c r="AB2106">
        <v>1</v>
      </c>
      <c r="AC2106">
        <v>0</v>
      </c>
      <c r="AD2106">
        <v>0</v>
      </c>
      <c r="AE2106">
        <v>0</v>
      </c>
      <c r="AF2106">
        <v>0</v>
      </c>
      <c r="AG2106">
        <v>1</v>
      </c>
      <c r="AH2106">
        <v>1</v>
      </c>
      <c r="AI2106">
        <v>0</v>
      </c>
      <c r="AJ2106">
        <v>0</v>
      </c>
      <c r="AK2106">
        <v>0</v>
      </c>
      <c r="AL2106">
        <v>0</v>
      </c>
      <c r="AM2106">
        <f t="shared" si="295"/>
        <v>0</v>
      </c>
      <c r="AN2106">
        <f t="shared" si="296"/>
        <v>2</v>
      </c>
    </row>
    <row r="2107" spans="1:40">
      <c r="A2107">
        <v>8</v>
      </c>
      <c r="B2107">
        <v>74412006</v>
      </c>
      <c r="C2107" t="s">
        <v>9</v>
      </c>
      <c r="D2107" t="s">
        <v>14</v>
      </c>
      <c r="E2107" t="s">
        <v>18</v>
      </c>
      <c r="F2107" s="6" t="s">
        <v>25</v>
      </c>
      <c r="G2107" s="6" t="s">
        <v>25</v>
      </c>
      <c r="H2107">
        <f t="shared" si="288"/>
        <v>418</v>
      </c>
      <c r="I2107" s="1">
        <v>56</v>
      </c>
      <c r="J2107" s="1">
        <v>0</v>
      </c>
      <c r="K2107" s="1">
        <v>90</v>
      </c>
      <c r="L2107" s="1">
        <v>0</v>
      </c>
      <c r="M2107" s="1">
        <v>66</v>
      </c>
      <c r="N2107" s="1">
        <v>0</v>
      </c>
      <c r="O2107" s="1">
        <v>45</v>
      </c>
      <c r="P2107" s="1">
        <v>8</v>
      </c>
      <c r="Q2107" s="1">
        <v>70</v>
      </c>
      <c r="R2107" s="1">
        <v>0</v>
      </c>
      <c r="S2107" s="1">
        <v>83</v>
      </c>
      <c r="T2107" s="1">
        <v>0</v>
      </c>
      <c r="U2107" s="9">
        <f t="shared" si="289"/>
        <v>0</v>
      </c>
      <c r="V2107" s="9">
        <f t="shared" si="290"/>
        <v>0</v>
      </c>
      <c r="W2107" s="9">
        <f t="shared" si="291"/>
        <v>0</v>
      </c>
      <c r="X2107" s="9">
        <f t="shared" si="292"/>
        <v>0.15094339622641509</v>
      </c>
      <c r="Y2107" s="9">
        <f t="shared" si="293"/>
        <v>0</v>
      </c>
      <c r="Z2107" s="9">
        <f t="shared" si="294"/>
        <v>0</v>
      </c>
      <c r="AA2107">
        <v>0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1</v>
      </c>
      <c r="AK2107">
        <v>0</v>
      </c>
      <c r="AL2107">
        <v>0</v>
      </c>
      <c r="AM2107">
        <f t="shared" si="295"/>
        <v>0</v>
      </c>
      <c r="AN2107">
        <f t="shared" si="296"/>
        <v>1</v>
      </c>
    </row>
    <row r="2108" spans="1:40">
      <c r="A2108">
        <v>8</v>
      </c>
      <c r="B2108">
        <v>76611329</v>
      </c>
      <c r="C2108" t="s">
        <v>9</v>
      </c>
      <c r="D2108" t="s">
        <v>18</v>
      </c>
      <c r="E2108" t="s">
        <v>10</v>
      </c>
      <c r="F2108" s="6" t="s">
        <v>25</v>
      </c>
      <c r="G2108" s="6" t="s">
        <v>25</v>
      </c>
      <c r="H2108">
        <f t="shared" si="288"/>
        <v>285</v>
      </c>
      <c r="I2108" s="1">
        <v>43</v>
      </c>
      <c r="J2108" s="1">
        <v>0</v>
      </c>
      <c r="K2108" s="1">
        <v>38</v>
      </c>
      <c r="L2108" s="1">
        <v>0</v>
      </c>
      <c r="M2108" s="1">
        <v>49</v>
      </c>
      <c r="N2108" s="1">
        <v>0</v>
      </c>
      <c r="O2108" s="1">
        <v>30</v>
      </c>
      <c r="P2108" s="1">
        <v>11</v>
      </c>
      <c r="Q2108" s="1">
        <v>51</v>
      </c>
      <c r="R2108" s="1">
        <v>0</v>
      </c>
      <c r="S2108" s="1">
        <v>62</v>
      </c>
      <c r="T2108" s="1">
        <v>1</v>
      </c>
      <c r="U2108" s="9">
        <f t="shared" si="289"/>
        <v>0</v>
      </c>
      <c r="V2108" s="9">
        <f t="shared" si="290"/>
        <v>0</v>
      </c>
      <c r="W2108" s="9">
        <f t="shared" si="291"/>
        <v>0</v>
      </c>
      <c r="X2108" s="9">
        <f t="shared" si="292"/>
        <v>0.26829268292682928</v>
      </c>
      <c r="Y2108" s="9">
        <f t="shared" si="293"/>
        <v>0</v>
      </c>
      <c r="Z2108" s="9">
        <f t="shared" si="294"/>
        <v>1.5873015873015872E-2</v>
      </c>
      <c r="AA2108">
        <v>0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1</v>
      </c>
      <c r="AK2108">
        <v>0</v>
      </c>
      <c r="AL2108">
        <v>0</v>
      </c>
      <c r="AM2108">
        <f t="shared" si="295"/>
        <v>0</v>
      </c>
      <c r="AN2108">
        <f t="shared" si="296"/>
        <v>1</v>
      </c>
    </row>
    <row r="2109" spans="1:40">
      <c r="A2109">
        <v>8</v>
      </c>
      <c r="B2109">
        <v>77085262</v>
      </c>
      <c r="C2109" t="s">
        <v>9</v>
      </c>
      <c r="D2109" t="s">
        <v>11</v>
      </c>
      <c r="E2109" t="s">
        <v>10</v>
      </c>
      <c r="F2109" s="6" t="s">
        <v>25</v>
      </c>
      <c r="G2109" s="6" t="s">
        <v>25</v>
      </c>
      <c r="H2109">
        <f t="shared" si="288"/>
        <v>499</v>
      </c>
      <c r="I2109" s="1">
        <v>67</v>
      </c>
      <c r="J2109" s="1">
        <v>0</v>
      </c>
      <c r="K2109" s="1">
        <v>84</v>
      </c>
      <c r="L2109" s="1">
        <v>0</v>
      </c>
      <c r="M2109" s="1">
        <v>72</v>
      </c>
      <c r="N2109" s="1">
        <v>0</v>
      </c>
      <c r="O2109" s="1">
        <v>65</v>
      </c>
      <c r="P2109" s="1">
        <v>18</v>
      </c>
      <c r="Q2109" s="1">
        <v>89</v>
      </c>
      <c r="R2109" s="1">
        <v>0</v>
      </c>
      <c r="S2109" s="1">
        <v>104</v>
      </c>
      <c r="T2109" s="1">
        <v>0</v>
      </c>
      <c r="U2109" s="9">
        <f t="shared" si="289"/>
        <v>0</v>
      </c>
      <c r="V2109" s="9">
        <f t="shared" si="290"/>
        <v>0</v>
      </c>
      <c r="W2109" s="9">
        <f t="shared" si="291"/>
        <v>0</v>
      </c>
      <c r="X2109" s="9">
        <f t="shared" si="292"/>
        <v>0.21686746987951808</v>
      </c>
      <c r="Y2109" s="9">
        <f t="shared" si="293"/>
        <v>0</v>
      </c>
      <c r="Z2109" s="9">
        <f t="shared" si="294"/>
        <v>0</v>
      </c>
      <c r="AA2109">
        <v>0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1</v>
      </c>
      <c r="AK2109">
        <v>0</v>
      </c>
      <c r="AL2109">
        <v>0</v>
      </c>
      <c r="AM2109">
        <f t="shared" si="295"/>
        <v>0</v>
      </c>
      <c r="AN2109">
        <f t="shared" si="296"/>
        <v>1</v>
      </c>
    </row>
    <row r="2110" spans="1:40">
      <c r="A2110">
        <v>8</v>
      </c>
      <c r="B2110">
        <v>77272396</v>
      </c>
      <c r="C2110" t="s">
        <v>9</v>
      </c>
      <c r="D2110" t="s">
        <v>14</v>
      </c>
      <c r="E2110" t="s">
        <v>18</v>
      </c>
      <c r="F2110" s="6" t="s">
        <v>44</v>
      </c>
      <c r="G2110" s="6" t="s">
        <v>44</v>
      </c>
      <c r="H2110">
        <f t="shared" si="288"/>
        <v>229</v>
      </c>
      <c r="I2110" s="1">
        <v>28</v>
      </c>
      <c r="J2110" s="1">
        <v>0</v>
      </c>
      <c r="K2110" s="1">
        <v>41</v>
      </c>
      <c r="L2110" s="1">
        <v>0</v>
      </c>
      <c r="M2110" s="1">
        <v>22</v>
      </c>
      <c r="N2110" s="1">
        <v>0</v>
      </c>
      <c r="O2110" s="1">
        <v>29</v>
      </c>
      <c r="P2110" s="1">
        <v>0</v>
      </c>
      <c r="Q2110" s="1">
        <v>34</v>
      </c>
      <c r="R2110" s="1">
        <v>14</v>
      </c>
      <c r="S2110" s="1">
        <v>61</v>
      </c>
      <c r="T2110" s="1">
        <v>0</v>
      </c>
      <c r="U2110" s="9">
        <f t="shared" si="289"/>
        <v>0</v>
      </c>
      <c r="V2110" s="9">
        <f t="shared" si="290"/>
        <v>0</v>
      </c>
      <c r="W2110" s="9">
        <f t="shared" si="291"/>
        <v>0</v>
      </c>
      <c r="X2110" s="9">
        <f t="shared" si="292"/>
        <v>0</v>
      </c>
      <c r="Y2110" s="9">
        <f t="shared" si="293"/>
        <v>0.29166666666666669</v>
      </c>
      <c r="Z2110" s="9">
        <f t="shared" si="294"/>
        <v>0</v>
      </c>
      <c r="AA2110">
        <v>0</v>
      </c>
      <c r="AB2110">
        <v>0</v>
      </c>
      <c r="AC2110">
        <v>0</v>
      </c>
      <c r="AD2110">
        <v>0</v>
      </c>
      <c r="AE2110">
        <v>1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</v>
      </c>
      <c r="AL2110">
        <v>0</v>
      </c>
      <c r="AM2110">
        <f t="shared" si="295"/>
        <v>0</v>
      </c>
      <c r="AN2110">
        <f t="shared" si="296"/>
        <v>1</v>
      </c>
    </row>
    <row r="2111" spans="1:40">
      <c r="A2111">
        <v>8</v>
      </c>
      <c r="B2111">
        <v>77682359</v>
      </c>
      <c r="C2111" t="s">
        <v>9</v>
      </c>
      <c r="D2111" t="s">
        <v>11</v>
      </c>
      <c r="E2111" t="s">
        <v>18</v>
      </c>
      <c r="F2111" s="6" t="s">
        <v>28</v>
      </c>
      <c r="G2111" s="6" t="s">
        <v>28</v>
      </c>
      <c r="H2111">
        <f t="shared" si="288"/>
        <v>491</v>
      </c>
      <c r="I2111" s="1">
        <v>78</v>
      </c>
      <c r="J2111" s="1">
        <v>0</v>
      </c>
      <c r="K2111" s="1">
        <v>98</v>
      </c>
      <c r="L2111" s="1">
        <v>0</v>
      </c>
      <c r="M2111" s="1">
        <v>56</v>
      </c>
      <c r="N2111" s="1">
        <v>11</v>
      </c>
      <c r="O2111" s="1">
        <v>62</v>
      </c>
      <c r="P2111" s="1">
        <v>0</v>
      </c>
      <c r="Q2111" s="1">
        <v>86</v>
      </c>
      <c r="R2111" s="1">
        <v>0</v>
      </c>
      <c r="S2111" s="1">
        <v>100</v>
      </c>
      <c r="T2111" s="1">
        <v>0</v>
      </c>
      <c r="U2111" s="9">
        <f t="shared" si="289"/>
        <v>0</v>
      </c>
      <c r="V2111" s="9">
        <f t="shared" si="290"/>
        <v>0</v>
      </c>
      <c r="W2111" s="9">
        <f t="shared" si="291"/>
        <v>0.16417910447761194</v>
      </c>
      <c r="X2111" s="9">
        <f t="shared" si="292"/>
        <v>0</v>
      </c>
      <c r="Y2111" s="9">
        <f t="shared" si="293"/>
        <v>0</v>
      </c>
      <c r="Z2111" s="9">
        <f t="shared" si="294"/>
        <v>0</v>
      </c>
      <c r="AA2111">
        <v>0</v>
      </c>
      <c r="AB2111">
        <v>0</v>
      </c>
      <c r="AC2111">
        <v>1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1</v>
      </c>
      <c r="AJ2111">
        <v>0</v>
      </c>
      <c r="AK2111">
        <v>0</v>
      </c>
      <c r="AL2111">
        <v>0</v>
      </c>
      <c r="AM2111">
        <f t="shared" si="295"/>
        <v>0</v>
      </c>
      <c r="AN2111">
        <f t="shared" si="296"/>
        <v>1</v>
      </c>
    </row>
    <row r="2112" spans="1:40">
      <c r="A2112">
        <v>8</v>
      </c>
      <c r="B2112">
        <v>77907444</v>
      </c>
      <c r="C2112" t="s">
        <v>9</v>
      </c>
      <c r="D2112" t="s">
        <v>10</v>
      </c>
      <c r="E2112" t="s">
        <v>11</v>
      </c>
      <c r="F2112" s="6" t="s">
        <v>27</v>
      </c>
      <c r="G2112" s="6" t="s">
        <v>27</v>
      </c>
      <c r="H2112">
        <f t="shared" si="288"/>
        <v>517</v>
      </c>
      <c r="I2112" s="1">
        <v>101</v>
      </c>
      <c r="J2112" s="1">
        <v>0</v>
      </c>
      <c r="K2112" s="1">
        <v>98</v>
      </c>
      <c r="L2112" s="1">
        <v>0</v>
      </c>
      <c r="M2112" s="1">
        <v>84</v>
      </c>
      <c r="N2112" s="1">
        <v>10</v>
      </c>
      <c r="O2112" s="1">
        <v>74</v>
      </c>
      <c r="P2112" s="1">
        <v>0</v>
      </c>
      <c r="Q2112" s="1">
        <v>67</v>
      </c>
      <c r="R2112" s="1">
        <v>0</v>
      </c>
      <c r="S2112" s="1">
        <v>70</v>
      </c>
      <c r="T2112" s="1">
        <v>13</v>
      </c>
      <c r="U2112" s="9">
        <f t="shared" si="289"/>
        <v>0</v>
      </c>
      <c r="V2112" s="9">
        <f t="shared" si="290"/>
        <v>0</v>
      </c>
      <c r="W2112" s="9">
        <f t="shared" si="291"/>
        <v>0.10638297872340426</v>
      </c>
      <c r="X2112" s="9">
        <f t="shared" si="292"/>
        <v>0</v>
      </c>
      <c r="Y2112" s="9">
        <f t="shared" si="293"/>
        <v>0</v>
      </c>
      <c r="Z2112" s="9">
        <f t="shared" si="294"/>
        <v>0.15662650602409639</v>
      </c>
      <c r="AA2112">
        <v>0</v>
      </c>
      <c r="AB2112">
        <v>0</v>
      </c>
      <c r="AC2112">
        <v>1</v>
      </c>
      <c r="AD2112">
        <v>0</v>
      </c>
      <c r="AE2112">
        <v>0</v>
      </c>
      <c r="AF2112">
        <v>1</v>
      </c>
      <c r="AG2112">
        <v>0</v>
      </c>
      <c r="AH2112">
        <v>0</v>
      </c>
      <c r="AI2112">
        <v>1</v>
      </c>
      <c r="AJ2112">
        <v>0</v>
      </c>
      <c r="AK2112">
        <v>0</v>
      </c>
      <c r="AL2112">
        <v>1</v>
      </c>
      <c r="AM2112">
        <f t="shared" si="295"/>
        <v>0</v>
      </c>
      <c r="AN2112">
        <f t="shared" si="296"/>
        <v>2</v>
      </c>
    </row>
    <row r="2113" spans="1:40">
      <c r="A2113">
        <v>8</v>
      </c>
      <c r="B2113">
        <v>77915894</v>
      </c>
      <c r="C2113" t="s">
        <v>9</v>
      </c>
      <c r="D2113" t="s">
        <v>10</v>
      </c>
      <c r="E2113" t="s">
        <v>18</v>
      </c>
      <c r="F2113" s="6" t="s">
        <v>43</v>
      </c>
      <c r="G2113" s="6" t="s">
        <v>43</v>
      </c>
      <c r="H2113">
        <f t="shared" si="288"/>
        <v>469</v>
      </c>
      <c r="I2113" s="1">
        <v>78</v>
      </c>
      <c r="J2113" s="1">
        <v>0</v>
      </c>
      <c r="K2113" s="1">
        <v>88</v>
      </c>
      <c r="L2113" s="1">
        <v>0</v>
      </c>
      <c r="M2113" s="1">
        <v>54</v>
      </c>
      <c r="N2113" s="1">
        <v>6</v>
      </c>
      <c r="O2113" s="1">
        <v>32</v>
      </c>
      <c r="P2113" s="1">
        <v>30</v>
      </c>
      <c r="Q2113" s="1">
        <v>87</v>
      </c>
      <c r="R2113" s="1">
        <v>0</v>
      </c>
      <c r="S2113" s="1">
        <v>94</v>
      </c>
      <c r="T2113" s="1">
        <v>0</v>
      </c>
      <c r="U2113" s="9">
        <f t="shared" si="289"/>
        <v>0</v>
      </c>
      <c r="V2113" s="9">
        <f t="shared" si="290"/>
        <v>0</v>
      </c>
      <c r="W2113" s="9">
        <f t="shared" si="291"/>
        <v>0.1</v>
      </c>
      <c r="X2113" s="9">
        <f t="shared" si="292"/>
        <v>0.4838709677419355</v>
      </c>
      <c r="Y2113" s="9">
        <f t="shared" si="293"/>
        <v>0</v>
      </c>
      <c r="Z2113" s="9">
        <f t="shared" si="294"/>
        <v>0</v>
      </c>
      <c r="AA2113">
        <v>0</v>
      </c>
      <c r="AB2113">
        <v>0</v>
      </c>
      <c r="AC2113">
        <v>1</v>
      </c>
      <c r="AD2113">
        <v>1</v>
      </c>
      <c r="AE2113">
        <v>0</v>
      </c>
      <c r="AF2113">
        <v>0</v>
      </c>
      <c r="AG2113">
        <v>0</v>
      </c>
      <c r="AH2113">
        <v>0</v>
      </c>
      <c r="AI2113">
        <v>1</v>
      </c>
      <c r="AJ2113">
        <v>1</v>
      </c>
      <c r="AK2113">
        <v>0</v>
      </c>
      <c r="AL2113">
        <v>0</v>
      </c>
      <c r="AM2113">
        <f t="shared" si="295"/>
        <v>0</v>
      </c>
      <c r="AN2113">
        <f t="shared" si="296"/>
        <v>2</v>
      </c>
    </row>
    <row r="2114" spans="1:40">
      <c r="A2114">
        <v>8</v>
      </c>
      <c r="B2114">
        <v>79184600</v>
      </c>
      <c r="C2114" t="s">
        <v>9</v>
      </c>
      <c r="D2114" t="s">
        <v>14</v>
      </c>
      <c r="E2114" t="s">
        <v>18</v>
      </c>
      <c r="F2114" s="6" t="s">
        <v>17</v>
      </c>
      <c r="G2114" s="6" t="s">
        <v>17</v>
      </c>
      <c r="H2114">
        <f t="shared" ref="H2114:H2177" si="297">SUM(I2114:T2114)</f>
        <v>383</v>
      </c>
      <c r="I2114" s="1">
        <v>62</v>
      </c>
      <c r="J2114" s="1">
        <v>0</v>
      </c>
      <c r="K2114" s="1">
        <v>72</v>
      </c>
      <c r="L2114" s="1">
        <v>0</v>
      </c>
      <c r="M2114" s="1">
        <v>56</v>
      </c>
      <c r="N2114" s="1">
        <v>0</v>
      </c>
      <c r="O2114" s="1">
        <v>56</v>
      </c>
      <c r="P2114" s="1">
        <v>0</v>
      </c>
      <c r="Q2114" s="1">
        <v>62</v>
      </c>
      <c r="R2114" s="1">
        <v>0</v>
      </c>
      <c r="S2114" s="1">
        <v>57</v>
      </c>
      <c r="T2114" s="1">
        <v>18</v>
      </c>
      <c r="U2114" s="9">
        <f t="shared" ref="U2114:U2177" si="298">J2114/(J2114+I2114)</f>
        <v>0</v>
      </c>
      <c r="V2114" s="9">
        <f t="shared" ref="V2114:V2177" si="299">L2114/(L2114+K2114)</f>
        <v>0</v>
      </c>
      <c r="W2114" s="9">
        <f t="shared" ref="W2114:W2177" si="300">N2114/(N2114+M2114)</f>
        <v>0</v>
      </c>
      <c r="X2114" s="9">
        <f t="shared" ref="X2114:X2177" si="301">P2114/(P2114+O2114)</f>
        <v>0</v>
      </c>
      <c r="Y2114" s="9">
        <f t="shared" ref="Y2114:Y2177" si="302">R2114/(R2114+Q2114)</f>
        <v>0</v>
      </c>
      <c r="Z2114" s="9">
        <f t="shared" ref="Z2114:Z2177" si="303">T2114/(T2114+S2114)</f>
        <v>0.24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1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1</v>
      </c>
      <c r="AM2114">
        <f t="shared" ref="AM2114:AM2177" si="304">AL2114+AK2114+AJ2114+AI2114+AH2114+AG2114-AF2114-AE2114-AD2114-AC2114-AB2114-AA2114</f>
        <v>0</v>
      </c>
      <c r="AN2114">
        <f t="shared" ref="AN2114:AN2177" si="305">AL2114+AK2114+AJ2114+AI2114+AH2114+AG2114</f>
        <v>1</v>
      </c>
    </row>
    <row r="2115" spans="1:40">
      <c r="A2115">
        <v>8</v>
      </c>
      <c r="B2115">
        <v>81170999</v>
      </c>
      <c r="C2115" t="s">
        <v>9</v>
      </c>
      <c r="D2115" t="s">
        <v>10</v>
      </c>
      <c r="E2115" t="s">
        <v>14</v>
      </c>
      <c r="F2115" s="6" t="s">
        <v>22</v>
      </c>
      <c r="G2115" s="6" t="s">
        <v>22</v>
      </c>
      <c r="H2115">
        <f t="shared" si="297"/>
        <v>291</v>
      </c>
      <c r="I2115" s="1">
        <v>34</v>
      </c>
      <c r="J2115" s="1">
        <v>0</v>
      </c>
      <c r="K2115" s="1">
        <v>42</v>
      </c>
      <c r="L2115" s="1">
        <v>0</v>
      </c>
      <c r="M2115" s="1">
        <v>39</v>
      </c>
      <c r="N2115" s="1">
        <v>20</v>
      </c>
      <c r="O2115" s="1">
        <v>30</v>
      </c>
      <c r="P2115" s="1">
        <v>15</v>
      </c>
      <c r="Q2115" s="1">
        <v>40</v>
      </c>
      <c r="R2115" s="1">
        <v>0</v>
      </c>
      <c r="S2115" s="1">
        <v>37</v>
      </c>
      <c r="T2115" s="1">
        <v>34</v>
      </c>
      <c r="U2115" s="9">
        <f t="shared" si="298"/>
        <v>0</v>
      </c>
      <c r="V2115" s="9">
        <f t="shared" si="299"/>
        <v>0</v>
      </c>
      <c r="W2115" s="9">
        <f t="shared" si="300"/>
        <v>0.33898305084745761</v>
      </c>
      <c r="X2115" s="9">
        <f t="shared" si="301"/>
        <v>0.33333333333333331</v>
      </c>
      <c r="Y2115" s="9">
        <f t="shared" si="302"/>
        <v>0</v>
      </c>
      <c r="Z2115" s="9">
        <f t="shared" si="303"/>
        <v>0.47887323943661969</v>
      </c>
      <c r="AA2115">
        <v>0</v>
      </c>
      <c r="AB2115">
        <v>0</v>
      </c>
      <c r="AC2115">
        <v>1</v>
      </c>
      <c r="AD2115">
        <v>1</v>
      </c>
      <c r="AE2115">
        <v>0</v>
      </c>
      <c r="AF2115">
        <v>1</v>
      </c>
      <c r="AG2115">
        <v>0</v>
      </c>
      <c r="AH2115">
        <v>0</v>
      </c>
      <c r="AI2115">
        <v>1</v>
      </c>
      <c r="AJ2115">
        <v>1</v>
      </c>
      <c r="AK2115">
        <v>0</v>
      </c>
      <c r="AL2115">
        <v>1</v>
      </c>
      <c r="AM2115">
        <f t="shared" si="304"/>
        <v>0</v>
      </c>
      <c r="AN2115">
        <f t="shared" si="305"/>
        <v>3</v>
      </c>
    </row>
    <row r="2116" spans="1:40">
      <c r="A2116">
        <v>8</v>
      </c>
      <c r="B2116">
        <v>81579599</v>
      </c>
      <c r="C2116" t="s">
        <v>9</v>
      </c>
      <c r="D2116" t="s">
        <v>14</v>
      </c>
      <c r="E2116" t="s">
        <v>18</v>
      </c>
      <c r="F2116" s="6" t="s">
        <v>28</v>
      </c>
      <c r="G2116" s="6" t="s">
        <v>28</v>
      </c>
      <c r="H2116">
        <f t="shared" si="297"/>
        <v>301</v>
      </c>
      <c r="I2116" s="1">
        <v>53</v>
      </c>
      <c r="J2116" s="1">
        <v>0</v>
      </c>
      <c r="K2116" s="1">
        <v>51</v>
      </c>
      <c r="L2116" s="1">
        <v>0</v>
      </c>
      <c r="M2116" s="1">
        <v>48</v>
      </c>
      <c r="N2116" s="1">
        <v>6</v>
      </c>
      <c r="O2116" s="1">
        <v>35</v>
      </c>
      <c r="P2116" s="1">
        <v>0</v>
      </c>
      <c r="Q2116" s="1">
        <v>62</v>
      </c>
      <c r="R2116" s="1">
        <v>0</v>
      </c>
      <c r="S2116" s="1">
        <v>46</v>
      </c>
      <c r="T2116" s="1">
        <v>0</v>
      </c>
      <c r="U2116" s="9">
        <f t="shared" si="298"/>
        <v>0</v>
      </c>
      <c r="V2116" s="9">
        <f t="shared" si="299"/>
        <v>0</v>
      </c>
      <c r="W2116" s="9">
        <f t="shared" si="300"/>
        <v>0.1111111111111111</v>
      </c>
      <c r="X2116" s="9">
        <f t="shared" si="301"/>
        <v>0</v>
      </c>
      <c r="Y2116" s="9">
        <f t="shared" si="302"/>
        <v>0</v>
      </c>
      <c r="Z2116" s="9">
        <f t="shared" si="303"/>
        <v>0</v>
      </c>
      <c r="AA2116">
        <v>0</v>
      </c>
      <c r="AB2116">
        <v>0</v>
      </c>
      <c r="AC2116">
        <v>1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1</v>
      </c>
      <c r="AJ2116">
        <v>0</v>
      </c>
      <c r="AK2116">
        <v>0</v>
      </c>
      <c r="AL2116">
        <v>0</v>
      </c>
      <c r="AM2116">
        <f t="shared" si="304"/>
        <v>0</v>
      </c>
      <c r="AN2116">
        <f t="shared" si="305"/>
        <v>1</v>
      </c>
    </row>
    <row r="2117" spans="1:40">
      <c r="A2117">
        <v>8</v>
      </c>
      <c r="B2117">
        <v>82111309</v>
      </c>
      <c r="C2117" t="s">
        <v>9</v>
      </c>
      <c r="D2117" t="s">
        <v>10</v>
      </c>
      <c r="E2117" t="s">
        <v>18</v>
      </c>
      <c r="F2117" s="6" t="s">
        <v>22</v>
      </c>
      <c r="G2117" s="6" t="s">
        <v>22</v>
      </c>
      <c r="H2117">
        <f t="shared" si="297"/>
        <v>240</v>
      </c>
      <c r="I2117" s="1">
        <v>37</v>
      </c>
      <c r="J2117" s="1">
        <v>0</v>
      </c>
      <c r="K2117" s="1">
        <v>24</v>
      </c>
      <c r="L2117" s="1">
        <v>0</v>
      </c>
      <c r="M2117" s="1">
        <v>28</v>
      </c>
      <c r="N2117" s="1">
        <v>14</v>
      </c>
      <c r="O2117" s="1">
        <v>32</v>
      </c>
      <c r="P2117" s="1">
        <v>15</v>
      </c>
      <c r="Q2117" s="1">
        <v>32</v>
      </c>
      <c r="R2117" s="1">
        <v>0</v>
      </c>
      <c r="S2117" s="1">
        <v>38</v>
      </c>
      <c r="T2117" s="1">
        <v>20</v>
      </c>
      <c r="U2117" s="9">
        <f t="shared" si="298"/>
        <v>0</v>
      </c>
      <c r="V2117" s="9">
        <f t="shared" si="299"/>
        <v>0</v>
      </c>
      <c r="W2117" s="9">
        <f t="shared" si="300"/>
        <v>0.33333333333333331</v>
      </c>
      <c r="X2117" s="9">
        <f t="shared" si="301"/>
        <v>0.31914893617021278</v>
      </c>
      <c r="Y2117" s="9">
        <f t="shared" si="302"/>
        <v>0</v>
      </c>
      <c r="Z2117" s="9">
        <f t="shared" si="303"/>
        <v>0.34482758620689657</v>
      </c>
      <c r="AA2117">
        <v>0</v>
      </c>
      <c r="AB2117">
        <v>0</v>
      </c>
      <c r="AC2117">
        <v>1</v>
      </c>
      <c r="AD2117">
        <v>1</v>
      </c>
      <c r="AE2117">
        <v>0</v>
      </c>
      <c r="AF2117">
        <v>1</v>
      </c>
      <c r="AG2117">
        <v>0</v>
      </c>
      <c r="AH2117">
        <v>0</v>
      </c>
      <c r="AI2117">
        <v>1</v>
      </c>
      <c r="AJ2117">
        <v>1</v>
      </c>
      <c r="AK2117">
        <v>0</v>
      </c>
      <c r="AL2117">
        <v>1</v>
      </c>
      <c r="AM2117">
        <f t="shared" si="304"/>
        <v>0</v>
      </c>
      <c r="AN2117">
        <f t="shared" si="305"/>
        <v>3</v>
      </c>
    </row>
    <row r="2118" spans="1:40">
      <c r="A2118">
        <v>8</v>
      </c>
      <c r="B2118">
        <v>82458886</v>
      </c>
      <c r="C2118" t="s">
        <v>9</v>
      </c>
      <c r="D2118" t="s">
        <v>14</v>
      </c>
      <c r="E2118" t="s">
        <v>18</v>
      </c>
      <c r="F2118" s="6" t="s">
        <v>25</v>
      </c>
      <c r="G2118" s="6" t="s">
        <v>25</v>
      </c>
      <c r="H2118">
        <f t="shared" si="297"/>
        <v>247</v>
      </c>
      <c r="I2118" s="1">
        <v>41</v>
      </c>
      <c r="J2118" s="1">
        <v>0</v>
      </c>
      <c r="K2118" s="1">
        <v>40</v>
      </c>
      <c r="L2118" s="1">
        <v>0</v>
      </c>
      <c r="M2118" s="1">
        <v>43</v>
      </c>
      <c r="N2118" s="1">
        <v>0</v>
      </c>
      <c r="O2118" s="1">
        <v>28</v>
      </c>
      <c r="P2118" s="1">
        <v>7</v>
      </c>
      <c r="Q2118" s="1">
        <v>38</v>
      </c>
      <c r="R2118" s="1">
        <v>0</v>
      </c>
      <c r="S2118" s="1">
        <v>50</v>
      </c>
      <c r="T2118" s="1">
        <v>0</v>
      </c>
      <c r="U2118" s="9">
        <f t="shared" si="298"/>
        <v>0</v>
      </c>
      <c r="V2118" s="9">
        <f t="shared" si="299"/>
        <v>0</v>
      </c>
      <c r="W2118" s="9">
        <f t="shared" si="300"/>
        <v>0</v>
      </c>
      <c r="X2118" s="9">
        <f t="shared" si="301"/>
        <v>0.2</v>
      </c>
      <c r="Y2118" s="9">
        <f t="shared" si="302"/>
        <v>0</v>
      </c>
      <c r="Z2118" s="9">
        <f t="shared" si="303"/>
        <v>0</v>
      </c>
      <c r="AA2118">
        <v>0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1</v>
      </c>
      <c r="AK2118">
        <v>0</v>
      </c>
      <c r="AL2118">
        <v>0</v>
      </c>
      <c r="AM2118">
        <f t="shared" si="304"/>
        <v>0</v>
      </c>
      <c r="AN2118">
        <f t="shared" si="305"/>
        <v>1</v>
      </c>
    </row>
    <row r="2119" spans="1:40">
      <c r="A2119">
        <v>8</v>
      </c>
      <c r="B2119">
        <v>82799502</v>
      </c>
      <c r="C2119" t="s">
        <v>9</v>
      </c>
      <c r="D2119" t="s">
        <v>10</v>
      </c>
      <c r="E2119" t="s">
        <v>11</v>
      </c>
      <c r="F2119" s="6" t="s">
        <v>25</v>
      </c>
      <c r="G2119" s="6" t="s">
        <v>25</v>
      </c>
      <c r="H2119">
        <f t="shared" si="297"/>
        <v>397</v>
      </c>
      <c r="I2119" s="1">
        <v>63</v>
      </c>
      <c r="J2119" s="1">
        <v>0</v>
      </c>
      <c r="K2119" s="1">
        <v>62</v>
      </c>
      <c r="L2119" s="1">
        <v>1</v>
      </c>
      <c r="M2119" s="1">
        <v>65</v>
      </c>
      <c r="N2119" s="1">
        <v>0</v>
      </c>
      <c r="O2119" s="1">
        <v>48</v>
      </c>
      <c r="P2119" s="1">
        <v>9</v>
      </c>
      <c r="Q2119" s="1">
        <v>74</v>
      </c>
      <c r="R2119" s="1">
        <v>0</v>
      </c>
      <c r="S2119" s="1">
        <v>75</v>
      </c>
      <c r="T2119" s="1">
        <v>0</v>
      </c>
      <c r="U2119" s="9">
        <f t="shared" si="298"/>
        <v>0</v>
      </c>
      <c r="V2119" s="9">
        <f t="shared" si="299"/>
        <v>1.5873015873015872E-2</v>
      </c>
      <c r="W2119" s="9">
        <f t="shared" si="300"/>
        <v>0</v>
      </c>
      <c r="X2119" s="9">
        <f t="shared" si="301"/>
        <v>0.15789473684210525</v>
      </c>
      <c r="Y2119" s="9">
        <f t="shared" si="302"/>
        <v>0</v>
      </c>
      <c r="Z2119" s="9">
        <f t="shared" si="303"/>
        <v>0</v>
      </c>
      <c r="AA2119">
        <v>0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1</v>
      </c>
      <c r="AK2119">
        <v>0</v>
      </c>
      <c r="AL2119">
        <v>0</v>
      </c>
      <c r="AM2119">
        <f t="shared" si="304"/>
        <v>0</v>
      </c>
      <c r="AN2119">
        <f t="shared" si="305"/>
        <v>1</v>
      </c>
    </row>
    <row r="2120" spans="1:40">
      <c r="A2120">
        <v>8</v>
      </c>
      <c r="B2120">
        <v>83087842</v>
      </c>
      <c r="C2120" t="s">
        <v>9</v>
      </c>
      <c r="D2120" t="s">
        <v>10</v>
      </c>
      <c r="E2120" t="s">
        <v>11</v>
      </c>
      <c r="F2120" s="6" t="s">
        <v>43</v>
      </c>
      <c r="G2120" s="6" t="s">
        <v>43</v>
      </c>
      <c r="H2120">
        <f t="shared" si="297"/>
        <v>390</v>
      </c>
      <c r="I2120" s="1">
        <v>64</v>
      </c>
      <c r="J2120" s="1">
        <v>0</v>
      </c>
      <c r="K2120" s="1">
        <v>73</v>
      </c>
      <c r="L2120" s="1">
        <v>0</v>
      </c>
      <c r="M2120" s="1">
        <v>34</v>
      </c>
      <c r="N2120" s="1">
        <v>5</v>
      </c>
      <c r="O2120" s="1">
        <v>20</v>
      </c>
      <c r="P2120" s="1">
        <v>18</v>
      </c>
      <c r="Q2120" s="1">
        <v>85</v>
      </c>
      <c r="R2120" s="1">
        <v>0</v>
      </c>
      <c r="S2120" s="1">
        <v>91</v>
      </c>
      <c r="T2120" s="1">
        <v>0</v>
      </c>
      <c r="U2120" s="9">
        <f t="shared" si="298"/>
        <v>0</v>
      </c>
      <c r="V2120" s="9">
        <f t="shared" si="299"/>
        <v>0</v>
      </c>
      <c r="W2120" s="9">
        <f t="shared" si="300"/>
        <v>0.12820512820512819</v>
      </c>
      <c r="X2120" s="9">
        <f t="shared" si="301"/>
        <v>0.47368421052631576</v>
      </c>
      <c r="Y2120" s="9">
        <f t="shared" si="302"/>
        <v>0</v>
      </c>
      <c r="Z2120" s="9">
        <f t="shared" si="303"/>
        <v>0</v>
      </c>
      <c r="AA2120">
        <v>0</v>
      </c>
      <c r="AB2120">
        <v>0</v>
      </c>
      <c r="AC2120">
        <v>1</v>
      </c>
      <c r="AD2120">
        <v>1</v>
      </c>
      <c r="AE2120">
        <v>0</v>
      </c>
      <c r="AF2120">
        <v>0</v>
      </c>
      <c r="AG2120">
        <v>0</v>
      </c>
      <c r="AH2120">
        <v>0</v>
      </c>
      <c r="AI2120">
        <v>1</v>
      </c>
      <c r="AJ2120">
        <v>1</v>
      </c>
      <c r="AK2120">
        <v>0</v>
      </c>
      <c r="AL2120">
        <v>0</v>
      </c>
      <c r="AM2120">
        <f t="shared" si="304"/>
        <v>0</v>
      </c>
      <c r="AN2120">
        <f t="shared" si="305"/>
        <v>2</v>
      </c>
    </row>
    <row r="2121" spans="1:40">
      <c r="A2121">
        <v>8</v>
      </c>
      <c r="B2121">
        <v>83784511</v>
      </c>
      <c r="C2121" t="s">
        <v>9</v>
      </c>
      <c r="D2121" t="s">
        <v>11</v>
      </c>
      <c r="E2121" t="s">
        <v>18</v>
      </c>
      <c r="F2121" s="6" t="s">
        <v>28</v>
      </c>
      <c r="G2121" s="6" t="s">
        <v>28</v>
      </c>
      <c r="H2121">
        <f t="shared" si="297"/>
        <v>472</v>
      </c>
      <c r="I2121" s="1">
        <v>67</v>
      </c>
      <c r="J2121" s="1">
        <v>0</v>
      </c>
      <c r="K2121" s="1">
        <v>71</v>
      </c>
      <c r="L2121" s="1">
        <v>0</v>
      </c>
      <c r="M2121" s="1">
        <v>58</v>
      </c>
      <c r="N2121" s="1">
        <v>12</v>
      </c>
      <c r="O2121" s="1">
        <v>63</v>
      </c>
      <c r="P2121" s="1">
        <v>1</v>
      </c>
      <c r="Q2121" s="1">
        <v>99</v>
      </c>
      <c r="R2121" s="1">
        <v>0</v>
      </c>
      <c r="S2121" s="1">
        <v>101</v>
      </c>
      <c r="T2121" s="1">
        <v>0</v>
      </c>
      <c r="U2121" s="9">
        <f t="shared" si="298"/>
        <v>0</v>
      </c>
      <c r="V2121" s="9">
        <f t="shared" si="299"/>
        <v>0</v>
      </c>
      <c r="W2121" s="9">
        <f t="shared" si="300"/>
        <v>0.17142857142857143</v>
      </c>
      <c r="X2121" s="9">
        <f t="shared" si="301"/>
        <v>1.5625E-2</v>
      </c>
      <c r="Y2121" s="9">
        <f t="shared" si="302"/>
        <v>0</v>
      </c>
      <c r="Z2121" s="9">
        <f t="shared" si="303"/>
        <v>0</v>
      </c>
      <c r="AA2121">
        <v>0</v>
      </c>
      <c r="AB2121">
        <v>0</v>
      </c>
      <c r="AC2121">
        <v>1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1</v>
      </c>
      <c r="AJ2121">
        <v>0</v>
      </c>
      <c r="AK2121">
        <v>0</v>
      </c>
      <c r="AL2121">
        <v>0</v>
      </c>
      <c r="AM2121">
        <f t="shared" si="304"/>
        <v>0</v>
      </c>
      <c r="AN2121">
        <f t="shared" si="305"/>
        <v>1</v>
      </c>
    </row>
    <row r="2122" spans="1:40">
      <c r="A2122">
        <v>8</v>
      </c>
      <c r="B2122">
        <v>83823422</v>
      </c>
      <c r="C2122" t="s">
        <v>9</v>
      </c>
      <c r="D2122" t="s">
        <v>18</v>
      </c>
      <c r="E2122" t="s">
        <v>14</v>
      </c>
      <c r="F2122" s="6" t="s">
        <v>22</v>
      </c>
      <c r="G2122" s="6" t="s">
        <v>22</v>
      </c>
      <c r="H2122">
        <f t="shared" si="297"/>
        <v>381</v>
      </c>
      <c r="I2122" s="1">
        <v>58</v>
      </c>
      <c r="J2122" s="1">
        <v>0</v>
      </c>
      <c r="K2122" s="1">
        <v>53</v>
      </c>
      <c r="L2122" s="1">
        <v>0</v>
      </c>
      <c r="M2122" s="1">
        <v>45</v>
      </c>
      <c r="N2122" s="1">
        <v>16</v>
      </c>
      <c r="O2122" s="1">
        <v>35</v>
      </c>
      <c r="P2122" s="1">
        <v>17</v>
      </c>
      <c r="Q2122" s="1">
        <v>82</v>
      </c>
      <c r="R2122" s="1">
        <v>0</v>
      </c>
      <c r="S2122" s="1">
        <v>58</v>
      </c>
      <c r="T2122" s="1">
        <v>17</v>
      </c>
      <c r="U2122" s="9">
        <f t="shared" si="298"/>
        <v>0</v>
      </c>
      <c r="V2122" s="9">
        <f t="shared" si="299"/>
        <v>0</v>
      </c>
      <c r="W2122" s="9">
        <f t="shared" si="300"/>
        <v>0.26229508196721313</v>
      </c>
      <c r="X2122" s="9">
        <f t="shared" si="301"/>
        <v>0.32692307692307693</v>
      </c>
      <c r="Y2122" s="9">
        <f t="shared" si="302"/>
        <v>0</v>
      </c>
      <c r="Z2122" s="9">
        <f t="shared" si="303"/>
        <v>0.22666666666666666</v>
      </c>
      <c r="AA2122">
        <v>0</v>
      </c>
      <c r="AB2122">
        <v>0</v>
      </c>
      <c r="AC2122">
        <v>1</v>
      </c>
      <c r="AD2122">
        <v>1</v>
      </c>
      <c r="AE2122">
        <v>0</v>
      </c>
      <c r="AF2122">
        <v>1</v>
      </c>
      <c r="AG2122">
        <v>0</v>
      </c>
      <c r="AH2122">
        <v>0</v>
      </c>
      <c r="AI2122">
        <v>1</v>
      </c>
      <c r="AJ2122">
        <v>1</v>
      </c>
      <c r="AK2122">
        <v>0</v>
      </c>
      <c r="AL2122">
        <v>1</v>
      </c>
      <c r="AM2122">
        <f t="shared" si="304"/>
        <v>0</v>
      </c>
      <c r="AN2122">
        <f t="shared" si="305"/>
        <v>3</v>
      </c>
    </row>
    <row r="2123" spans="1:40">
      <c r="A2123">
        <v>8</v>
      </c>
      <c r="B2123">
        <v>84185351</v>
      </c>
      <c r="C2123" t="s">
        <v>9</v>
      </c>
      <c r="D2123" t="s">
        <v>10</v>
      </c>
      <c r="E2123" t="s">
        <v>14</v>
      </c>
      <c r="F2123" s="6" t="s">
        <v>23</v>
      </c>
      <c r="G2123" s="6" t="s">
        <v>23</v>
      </c>
      <c r="H2123">
        <f t="shared" si="297"/>
        <v>517</v>
      </c>
      <c r="I2123" s="1">
        <v>95</v>
      </c>
      <c r="J2123" s="1">
        <v>0</v>
      </c>
      <c r="K2123" s="1">
        <v>69</v>
      </c>
      <c r="L2123" s="1">
        <v>11</v>
      </c>
      <c r="M2123" s="1">
        <v>72</v>
      </c>
      <c r="N2123" s="1">
        <v>0</v>
      </c>
      <c r="O2123" s="1">
        <v>94</v>
      </c>
      <c r="P2123" s="1">
        <v>1</v>
      </c>
      <c r="Q2123" s="1">
        <v>79</v>
      </c>
      <c r="R2123" s="1">
        <v>0</v>
      </c>
      <c r="S2123" s="1">
        <v>96</v>
      </c>
      <c r="T2123" s="1">
        <v>0</v>
      </c>
      <c r="U2123" s="9">
        <f t="shared" si="298"/>
        <v>0</v>
      </c>
      <c r="V2123" s="9">
        <f t="shared" si="299"/>
        <v>0.13750000000000001</v>
      </c>
      <c r="W2123" s="9">
        <f t="shared" si="300"/>
        <v>0</v>
      </c>
      <c r="X2123" s="9">
        <f t="shared" si="301"/>
        <v>1.0526315789473684E-2</v>
      </c>
      <c r="Y2123" s="9">
        <f t="shared" si="302"/>
        <v>0</v>
      </c>
      <c r="Z2123" s="9">
        <f t="shared" si="303"/>
        <v>0</v>
      </c>
      <c r="AA2123">
        <v>0</v>
      </c>
      <c r="AB2123">
        <v>1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1</v>
      </c>
      <c r="AI2123">
        <v>0</v>
      </c>
      <c r="AJ2123">
        <v>0</v>
      </c>
      <c r="AK2123">
        <v>0</v>
      </c>
      <c r="AL2123">
        <v>0</v>
      </c>
      <c r="AM2123">
        <f t="shared" si="304"/>
        <v>0</v>
      </c>
      <c r="AN2123">
        <f t="shared" si="305"/>
        <v>1</v>
      </c>
    </row>
    <row r="2124" spans="1:40">
      <c r="A2124">
        <v>8</v>
      </c>
      <c r="B2124">
        <v>84559751</v>
      </c>
      <c r="C2124" t="s">
        <v>9</v>
      </c>
      <c r="D2124" t="s">
        <v>11</v>
      </c>
      <c r="E2124" t="s">
        <v>18</v>
      </c>
      <c r="F2124" s="6" t="s">
        <v>25</v>
      </c>
      <c r="G2124" s="6" t="s">
        <v>25</v>
      </c>
      <c r="H2124">
        <f t="shared" si="297"/>
        <v>414</v>
      </c>
      <c r="I2124" s="1">
        <v>59</v>
      </c>
      <c r="J2124" s="1">
        <v>0</v>
      </c>
      <c r="K2124" s="1">
        <v>59</v>
      </c>
      <c r="L2124" s="1">
        <v>0</v>
      </c>
      <c r="M2124" s="1">
        <v>67</v>
      </c>
      <c r="N2124" s="1">
        <v>0</v>
      </c>
      <c r="O2124" s="1">
        <v>29</v>
      </c>
      <c r="P2124" s="1">
        <v>30</v>
      </c>
      <c r="Q2124" s="1">
        <v>81</v>
      </c>
      <c r="R2124" s="1">
        <v>0</v>
      </c>
      <c r="S2124" s="1">
        <v>89</v>
      </c>
      <c r="T2124" s="1">
        <v>0</v>
      </c>
      <c r="U2124" s="9">
        <f t="shared" si="298"/>
        <v>0</v>
      </c>
      <c r="V2124" s="9">
        <f t="shared" si="299"/>
        <v>0</v>
      </c>
      <c r="W2124" s="9">
        <f t="shared" si="300"/>
        <v>0</v>
      </c>
      <c r="X2124" s="9">
        <f t="shared" si="301"/>
        <v>0.50847457627118642</v>
      </c>
      <c r="Y2124" s="9">
        <f t="shared" si="302"/>
        <v>0</v>
      </c>
      <c r="Z2124" s="9">
        <f t="shared" si="303"/>
        <v>0</v>
      </c>
      <c r="AA2124">
        <v>0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1</v>
      </c>
      <c r="AK2124">
        <v>0</v>
      </c>
      <c r="AL2124">
        <v>0</v>
      </c>
      <c r="AM2124">
        <f t="shared" si="304"/>
        <v>0</v>
      </c>
      <c r="AN2124">
        <f t="shared" si="305"/>
        <v>1</v>
      </c>
    </row>
    <row r="2125" spans="1:40">
      <c r="A2125">
        <v>8</v>
      </c>
      <c r="B2125">
        <v>84839943</v>
      </c>
      <c r="C2125" t="s">
        <v>9</v>
      </c>
      <c r="D2125" t="s">
        <v>14</v>
      </c>
      <c r="E2125" t="s">
        <v>11</v>
      </c>
      <c r="F2125" s="6" t="s">
        <v>17</v>
      </c>
      <c r="G2125" s="6" t="s">
        <v>17</v>
      </c>
      <c r="H2125">
        <f t="shared" si="297"/>
        <v>408</v>
      </c>
      <c r="I2125" s="1">
        <v>48</v>
      </c>
      <c r="J2125" s="1">
        <v>0</v>
      </c>
      <c r="K2125" s="1">
        <v>85</v>
      </c>
      <c r="L2125" s="1">
        <v>0</v>
      </c>
      <c r="M2125" s="1">
        <v>57</v>
      </c>
      <c r="N2125" s="1">
        <v>0</v>
      </c>
      <c r="O2125" s="1">
        <v>63</v>
      </c>
      <c r="P2125" s="1">
        <v>0</v>
      </c>
      <c r="Q2125" s="1">
        <v>65</v>
      </c>
      <c r="R2125" s="1">
        <v>1</v>
      </c>
      <c r="S2125" s="1">
        <v>71</v>
      </c>
      <c r="T2125" s="1">
        <v>18</v>
      </c>
      <c r="U2125" s="9">
        <f t="shared" si="298"/>
        <v>0</v>
      </c>
      <c r="V2125" s="9">
        <f t="shared" si="299"/>
        <v>0</v>
      </c>
      <c r="W2125" s="9">
        <f t="shared" si="300"/>
        <v>0</v>
      </c>
      <c r="X2125" s="9">
        <f t="shared" si="301"/>
        <v>0</v>
      </c>
      <c r="Y2125" s="9">
        <f t="shared" si="302"/>
        <v>1.5151515151515152E-2</v>
      </c>
      <c r="Z2125" s="9">
        <f t="shared" si="303"/>
        <v>0.20224719101123595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1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1</v>
      </c>
      <c r="AM2125">
        <f t="shared" si="304"/>
        <v>0</v>
      </c>
      <c r="AN2125">
        <f t="shared" si="305"/>
        <v>1</v>
      </c>
    </row>
    <row r="2126" spans="1:40">
      <c r="A2126">
        <v>8</v>
      </c>
      <c r="B2126">
        <v>84889249</v>
      </c>
      <c r="C2126" t="s">
        <v>9</v>
      </c>
      <c r="D2126" t="s">
        <v>11</v>
      </c>
      <c r="E2126" t="s">
        <v>14</v>
      </c>
      <c r="F2126" s="6" t="s">
        <v>17</v>
      </c>
      <c r="G2126" s="6" t="s">
        <v>17</v>
      </c>
      <c r="H2126">
        <f t="shared" si="297"/>
        <v>460</v>
      </c>
      <c r="I2126" s="1">
        <v>90</v>
      </c>
      <c r="J2126" s="1">
        <v>0</v>
      </c>
      <c r="K2126" s="1">
        <v>95</v>
      </c>
      <c r="L2126" s="1">
        <v>1</v>
      </c>
      <c r="M2126" s="1">
        <v>64</v>
      </c>
      <c r="N2126" s="1">
        <v>1</v>
      </c>
      <c r="O2126" s="1">
        <v>42</v>
      </c>
      <c r="P2126" s="1">
        <v>0</v>
      </c>
      <c r="Q2126" s="1">
        <v>86</v>
      </c>
      <c r="R2126" s="1">
        <v>0</v>
      </c>
      <c r="S2126" s="1">
        <v>66</v>
      </c>
      <c r="T2126" s="1">
        <v>15</v>
      </c>
      <c r="U2126" s="9">
        <f t="shared" si="298"/>
        <v>0</v>
      </c>
      <c r="V2126" s="9">
        <f t="shared" si="299"/>
        <v>1.0416666666666666E-2</v>
      </c>
      <c r="W2126" s="9">
        <f t="shared" si="300"/>
        <v>1.5384615384615385E-2</v>
      </c>
      <c r="X2126" s="9">
        <f t="shared" si="301"/>
        <v>0</v>
      </c>
      <c r="Y2126" s="9">
        <f t="shared" si="302"/>
        <v>0</v>
      </c>
      <c r="Z2126" s="9">
        <f t="shared" si="303"/>
        <v>0.18518518518518517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1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1</v>
      </c>
      <c r="AM2126">
        <f t="shared" si="304"/>
        <v>0</v>
      </c>
      <c r="AN2126">
        <f t="shared" si="305"/>
        <v>1</v>
      </c>
    </row>
    <row r="2127" spans="1:40">
      <c r="A2127">
        <v>8</v>
      </c>
      <c r="B2127">
        <v>85636779</v>
      </c>
      <c r="C2127" t="s">
        <v>9</v>
      </c>
      <c r="D2127" t="s">
        <v>11</v>
      </c>
      <c r="E2127" t="s">
        <v>10</v>
      </c>
      <c r="F2127" s="6" t="s">
        <v>23</v>
      </c>
      <c r="G2127" s="6" t="s">
        <v>23</v>
      </c>
      <c r="H2127">
        <f t="shared" si="297"/>
        <v>460</v>
      </c>
      <c r="I2127" s="1">
        <v>63</v>
      </c>
      <c r="J2127" s="1">
        <v>0</v>
      </c>
      <c r="K2127" s="1">
        <v>62</v>
      </c>
      <c r="L2127" s="1">
        <v>12</v>
      </c>
      <c r="M2127" s="1">
        <v>69</v>
      </c>
      <c r="N2127" s="1">
        <v>1</v>
      </c>
      <c r="O2127" s="1">
        <v>60</v>
      </c>
      <c r="P2127" s="1">
        <v>0</v>
      </c>
      <c r="Q2127" s="1">
        <v>91</v>
      </c>
      <c r="R2127" s="1">
        <v>0</v>
      </c>
      <c r="S2127" s="1">
        <v>102</v>
      </c>
      <c r="T2127" s="1">
        <v>0</v>
      </c>
      <c r="U2127" s="9">
        <f t="shared" si="298"/>
        <v>0</v>
      </c>
      <c r="V2127" s="9">
        <f t="shared" si="299"/>
        <v>0.16216216216216217</v>
      </c>
      <c r="W2127" s="9">
        <f t="shared" si="300"/>
        <v>1.4285714285714285E-2</v>
      </c>
      <c r="X2127" s="9">
        <f t="shared" si="301"/>
        <v>0</v>
      </c>
      <c r="Y2127" s="9">
        <f t="shared" si="302"/>
        <v>0</v>
      </c>
      <c r="Z2127" s="9">
        <f t="shared" si="303"/>
        <v>0</v>
      </c>
      <c r="AA2127">
        <v>0</v>
      </c>
      <c r="AB2127">
        <v>1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</v>
      </c>
      <c r="AI2127">
        <v>0</v>
      </c>
      <c r="AJ2127">
        <v>0</v>
      </c>
      <c r="AK2127">
        <v>0</v>
      </c>
      <c r="AL2127">
        <v>0</v>
      </c>
      <c r="AM2127">
        <f t="shared" si="304"/>
        <v>0</v>
      </c>
      <c r="AN2127">
        <f t="shared" si="305"/>
        <v>1</v>
      </c>
    </row>
    <row r="2128" spans="1:40">
      <c r="A2128">
        <v>8</v>
      </c>
      <c r="B2128">
        <v>86100792</v>
      </c>
      <c r="C2128" t="s">
        <v>9</v>
      </c>
      <c r="D2128" t="s">
        <v>18</v>
      </c>
      <c r="E2128" t="s">
        <v>11</v>
      </c>
      <c r="F2128" s="6" t="s">
        <v>44</v>
      </c>
      <c r="G2128" s="6" t="s">
        <v>44</v>
      </c>
      <c r="H2128">
        <f t="shared" si="297"/>
        <v>409</v>
      </c>
      <c r="I2128" s="1">
        <v>95</v>
      </c>
      <c r="J2128" s="1">
        <v>0</v>
      </c>
      <c r="K2128" s="1">
        <v>77</v>
      </c>
      <c r="L2128" s="1">
        <v>0</v>
      </c>
      <c r="M2128" s="1">
        <v>47</v>
      </c>
      <c r="N2128" s="1">
        <v>0</v>
      </c>
      <c r="O2128" s="1">
        <v>46</v>
      </c>
      <c r="P2128" s="1">
        <v>1</v>
      </c>
      <c r="Q2128" s="1">
        <v>60</v>
      </c>
      <c r="R2128" s="1">
        <v>8</v>
      </c>
      <c r="S2128" s="1">
        <v>75</v>
      </c>
      <c r="T2128" s="1">
        <v>0</v>
      </c>
      <c r="U2128" s="9">
        <f t="shared" si="298"/>
        <v>0</v>
      </c>
      <c r="V2128" s="9">
        <f t="shared" si="299"/>
        <v>0</v>
      </c>
      <c r="W2128" s="9">
        <f t="shared" si="300"/>
        <v>0</v>
      </c>
      <c r="X2128" s="9">
        <f t="shared" si="301"/>
        <v>2.1276595744680851E-2</v>
      </c>
      <c r="Y2128" s="9">
        <f t="shared" si="302"/>
        <v>0.11764705882352941</v>
      </c>
      <c r="Z2128" s="9">
        <f t="shared" si="303"/>
        <v>0</v>
      </c>
      <c r="AA2128">
        <v>0</v>
      </c>
      <c r="AB2128">
        <v>0</v>
      </c>
      <c r="AC2128">
        <v>0</v>
      </c>
      <c r="AD2128">
        <v>0</v>
      </c>
      <c r="AE2128">
        <v>1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1</v>
      </c>
      <c r="AL2128">
        <v>0</v>
      </c>
      <c r="AM2128">
        <f t="shared" si="304"/>
        <v>0</v>
      </c>
      <c r="AN2128">
        <f t="shared" si="305"/>
        <v>1</v>
      </c>
    </row>
    <row r="2129" spans="1:40">
      <c r="A2129">
        <v>8</v>
      </c>
      <c r="B2129">
        <v>87095610</v>
      </c>
      <c r="C2129" t="s">
        <v>9</v>
      </c>
      <c r="D2129" t="s">
        <v>18</v>
      </c>
      <c r="E2129" t="s">
        <v>14</v>
      </c>
      <c r="F2129" s="6" t="s">
        <v>25</v>
      </c>
      <c r="G2129" s="6" t="s">
        <v>25</v>
      </c>
      <c r="H2129">
        <f t="shared" si="297"/>
        <v>259</v>
      </c>
      <c r="I2129" s="1">
        <v>28</v>
      </c>
      <c r="J2129" s="1">
        <v>0</v>
      </c>
      <c r="K2129" s="1">
        <v>27</v>
      </c>
      <c r="L2129" s="1">
        <v>0</v>
      </c>
      <c r="M2129" s="1">
        <v>50</v>
      </c>
      <c r="N2129" s="1">
        <v>0</v>
      </c>
      <c r="O2129" s="1">
        <v>31</v>
      </c>
      <c r="P2129" s="1">
        <v>16</v>
      </c>
      <c r="Q2129" s="1">
        <v>42</v>
      </c>
      <c r="R2129" s="1">
        <v>0</v>
      </c>
      <c r="S2129" s="1">
        <v>65</v>
      </c>
      <c r="T2129" s="1">
        <v>0</v>
      </c>
      <c r="U2129" s="9">
        <f t="shared" si="298"/>
        <v>0</v>
      </c>
      <c r="V2129" s="9">
        <f t="shared" si="299"/>
        <v>0</v>
      </c>
      <c r="W2129" s="9">
        <f t="shared" si="300"/>
        <v>0</v>
      </c>
      <c r="X2129" s="9">
        <f t="shared" si="301"/>
        <v>0.34042553191489361</v>
      </c>
      <c r="Y2129" s="9">
        <f t="shared" si="302"/>
        <v>0</v>
      </c>
      <c r="Z2129" s="9">
        <f t="shared" si="303"/>
        <v>0</v>
      </c>
      <c r="AA2129">
        <v>0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1</v>
      </c>
      <c r="AK2129">
        <v>0</v>
      </c>
      <c r="AL2129">
        <v>0</v>
      </c>
      <c r="AM2129">
        <f t="shared" si="304"/>
        <v>0</v>
      </c>
      <c r="AN2129">
        <f t="shared" si="305"/>
        <v>1</v>
      </c>
    </row>
    <row r="2130" spans="1:40">
      <c r="A2130">
        <v>8</v>
      </c>
      <c r="B2130">
        <v>87679521</v>
      </c>
      <c r="C2130" t="s">
        <v>9</v>
      </c>
      <c r="D2130" t="s">
        <v>14</v>
      </c>
      <c r="E2130" t="s">
        <v>18</v>
      </c>
      <c r="F2130" s="6" t="s">
        <v>25</v>
      </c>
      <c r="G2130" s="6" t="s">
        <v>25</v>
      </c>
      <c r="H2130">
        <f t="shared" si="297"/>
        <v>322</v>
      </c>
      <c r="I2130" s="1">
        <v>56</v>
      </c>
      <c r="J2130" s="1">
        <v>0</v>
      </c>
      <c r="K2130" s="1">
        <v>56</v>
      </c>
      <c r="L2130" s="1">
        <v>0</v>
      </c>
      <c r="M2130" s="1">
        <v>48</v>
      </c>
      <c r="N2130" s="1">
        <v>0</v>
      </c>
      <c r="O2130" s="1">
        <v>36</v>
      </c>
      <c r="P2130" s="1">
        <v>6</v>
      </c>
      <c r="Q2130" s="1">
        <v>58</v>
      </c>
      <c r="R2130" s="1">
        <v>0</v>
      </c>
      <c r="S2130" s="1">
        <v>62</v>
      </c>
      <c r="T2130" s="1">
        <v>0</v>
      </c>
      <c r="U2130" s="9">
        <f t="shared" si="298"/>
        <v>0</v>
      </c>
      <c r="V2130" s="9">
        <f t="shared" si="299"/>
        <v>0</v>
      </c>
      <c r="W2130" s="9">
        <f t="shared" si="300"/>
        <v>0</v>
      </c>
      <c r="X2130" s="9">
        <f t="shared" si="301"/>
        <v>0.14285714285714285</v>
      </c>
      <c r="Y2130" s="9">
        <f t="shared" si="302"/>
        <v>0</v>
      </c>
      <c r="Z2130" s="9">
        <f t="shared" si="303"/>
        <v>0</v>
      </c>
      <c r="AA2130">
        <v>0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1</v>
      </c>
      <c r="AK2130">
        <v>0</v>
      </c>
      <c r="AL2130">
        <v>0</v>
      </c>
      <c r="AM2130">
        <f t="shared" si="304"/>
        <v>0</v>
      </c>
      <c r="AN2130">
        <f t="shared" si="305"/>
        <v>1</v>
      </c>
    </row>
    <row r="2131" spans="1:40">
      <c r="A2131">
        <v>8</v>
      </c>
      <c r="B2131">
        <v>89025718</v>
      </c>
      <c r="C2131" t="s">
        <v>9</v>
      </c>
      <c r="D2131" t="s">
        <v>10</v>
      </c>
      <c r="E2131" t="s">
        <v>14</v>
      </c>
      <c r="F2131" s="6" t="s">
        <v>27</v>
      </c>
      <c r="G2131" s="6" t="s">
        <v>27</v>
      </c>
      <c r="H2131">
        <f t="shared" si="297"/>
        <v>425</v>
      </c>
      <c r="I2131" s="1">
        <v>66</v>
      </c>
      <c r="J2131" s="1">
        <v>0</v>
      </c>
      <c r="K2131" s="1">
        <v>70</v>
      </c>
      <c r="L2131" s="1">
        <v>0</v>
      </c>
      <c r="M2131" s="1">
        <v>52</v>
      </c>
      <c r="N2131" s="1">
        <v>9</v>
      </c>
      <c r="O2131" s="1">
        <v>59</v>
      </c>
      <c r="P2131" s="1">
        <v>0</v>
      </c>
      <c r="Q2131" s="1">
        <v>77</v>
      </c>
      <c r="R2131" s="1">
        <v>0</v>
      </c>
      <c r="S2131" s="1">
        <v>52</v>
      </c>
      <c r="T2131" s="1">
        <v>40</v>
      </c>
      <c r="U2131" s="9">
        <f t="shared" si="298"/>
        <v>0</v>
      </c>
      <c r="V2131" s="9">
        <f t="shared" si="299"/>
        <v>0</v>
      </c>
      <c r="W2131" s="9">
        <f t="shared" si="300"/>
        <v>0.14754098360655737</v>
      </c>
      <c r="X2131" s="9">
        <f t="shared" si="301"/>
        <v>0</v>
      </c>
      <c r="Y2131" s="9">
        <f t="shared" si="302"/>
        <v>0</v>
      </c>
      <c r="Z2131" s="9">
        <f t="shared" si="303"/>
        <v>0.43478260869565216</v>
      </c>
      <c r="AA2131">
        <v>0</v>
      </c>
      <c r="AB2131">
        <v>0</v>
      </c>
      <c r="AC2131">
        <v>1</v>
      </c>
      <c r="AD2131">
        <v>0</v>
      </c>
      <c r="AE2131">
        <v>0</v>
      </c>
      <c r="AF2131">
        <v>1</v>
      </c>
      <c r="AG2131">
        <v>0</v>
      </c>
      <c r="AH2131">
        <v>0</v>
      </c>
      <c r="AI2131">
        <v>1</v>
      </c>
      <c r="AJ2131">
        <v>0</v>
      </c>
      <c r="AK2131">
        <v>0</v>
      </c>
      <c r="AL2131">
        <v>1</v>
      </c>
      <c r="AM2131">
        <f t="shared" si="304"/>
        <v>0</v>
      </c>
      <c r="AN2131">
        <f t="shared" si="305"/>
        <v>2</v>
      </c>
    </row>
    <row r="2132" spans="1:40">
      <c r="A2132">
        <v>8</v>
      </c>
      <c r="B2132">
        <v>89045625</v>
      </c>
      <c r="C2132" t="s">
        <v>9</v>
      </c>
      <c r="D2132" t="s">
        <v>14</v>
      </c>
      <c r="E2132" t="s">
        <v>18</v>
      </c>
      <c r="F2132" s="6" t="s">
        <v>22</v>
      </c>
      <c r="G2132" s="6" t="s">
        <v>22</v>
      </c>
      <c r="H2132">
        <f t="shared" si="297"/>
        <v>225</v>
      </c>
      <c r="I2132" s="1">
        <v>28</v>
      </c>
      <c r="J2132" s="1">
        <v>0</v>
      </c>
      <c r="K2132" s="1">
        <v>37</v>
      </c>
      <c r="L2132" s="1">
        <v>0</v>
      </c>
      <c r="M2132" s="1">
        <v>28</v>
      </c>
      <c r="N2132" s="1">
        <v>4</v>
      </c>
      <c r="O2132" s="1">
        <v>26</v>
      </c>
      <c r="P2132" s="1">
        <v>21</v>
      </c>
      <c r="Q2132" s="1">
        <v>36</v>
      </c>
      <c r="R2132" s="1">
        <v>0</v>
      </c>
      <c r="S2132" s="1">
        <v>37</v>
      </c>
      <c r="T2132" s="1">
        <v>8</v>
      </c>
      <c r="U2132" s="9">
        <f t="shared" si="298"/>
        <v>0</v>
      </c>
      <c r="V2132" s="9">
        <f t="shared" si="299"/>
        <v>0</v>
      </c>
      <c r="W2132" s="9">
        <f t="shared" si="300"/>
        <v>0.125</v>
      </c>
      <c r="X2132" s="9">
        <f t="shared" si="301"/>
        <v>0.44680851063829785</v>
      </c>
      <c r="Y2132" s="9">
        <f t="shared" si="302"/>
        <v>0</v>
      </c>
      <c r="Z2132" s="9">
        <f t="shared" si="303"/>
        <v>0.17777777777777778</v>
      </c>
      <c r="AA2132">
        <v>0</v>
      </c>
      <c r="AB2132">
        <v>0</v>
      </c>
      <c r="AC2132">
        <v>1</v>
      </c>
      <c r="AD2132">
        <v>1</v>
      </c>
      <c r="AE2132">
        <v>0</v>
      </c>
      <c r="AF2132">
        <v>1</v>
      </c>
      <c r="AG2132">
        <v>0</v>
      </c>
      <c r="AH2132">
        <v>0</v>
      </c>
      <c r="AI2132">
        <v>1</v>
      </c>
      <c r="AJ2132">
        <v>1</v>
      </c>
      <c r="AK2132">
        <v>0</v>
      </c>
      <c r="AL2132">
        <v>1</v>
      </c>
      <c r="AM2132">
        <f t="shared" si="304"/>
        <v>0</v>
      </c>
      <c r="AN2132">
        <f t="shared" si="305"/>
        <v>3</v>
      </c>
    </row>
    <row r="2133" spans="1:40">
      <c r="A2133">
        <v>8</v>
      </c>
      <c r="B2133">
        <v>89404271</v>
      </c>
      <c r="C2133" t="s">
        <v>9</v>
      </c>
      <c r="D2133" t="s">
        <v>10</v>
      </c>
      <c r="E2133" t="s">
        <v>18</v>
      </c>
      <c r="F2133" s="6" t="s">
        <v>17</v>
      </c>
      <c r="G2133" s="6" t="s">
        <v>17</v>
      </c>
      <c r="H2133">
        <f t="shared" si="297"/>
        <v>454</v>
      </c>
      <c r="I2133" s="1">
        <v>59</v>
      </c>
      <c r="J2133" s="1">
        <v>0</v>
      </c>
      <c r="K2133" s="1">
        <v>65</v>
      </c>
      <c r="L2133" s="1">
        <v>0</v>
      </c>
      <c r="M2133" s="1">
        <v>77</v>
      </c>
      <c r="N2133" s="1">
        <v>0</v>
      </c>
      <c r="O2133" s="1">
        <v>103</v>
      </c>
      <c r="P2133" s="1">
        <v>0</v>
      </c>
      <c r="Q2133" s="1">
        <v>67</v>
      </c>
      <c r="R2133" s="1">
        <v>0</v>
      </c>
      <c r="S2133" s="1">
        <v>62</v>
      </c>
      <c r="T2133" s="1">
        <v>21</v>
      </c>
      <c r="U2133" s="9">
        <f t="shared" si="298"/>
        <v>0</v>
      </c>
      <c r="V2133" s="9">
        <f t="shared" si="299"/>
        <v>0</v>
      </c>
      <c r="W2133" s="9">
        <f t="shared" si="300"/>
        <v>0</v>
      </c>
      <c r="X2133" s="9">
        <f t="shared" si="301"/>
        <v>0</v>
      </c>
      <c r="Y2133" s="9">
        <f t="shared" si="302"/>
        <v>0</v>
      </c>
      <c r="Z2133" s="9">
        <f t="shared" si="303"/>
        <v>0.25301204819277107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1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1</v>
      </c>
      <c r="AM2133">
        <f t="shared" si="304"/>
        <v>0</v>
      </c>
      <c r="AN2133">
        <f t="shared" si="305"/>
        <v>1</v>
      </c>
    </row>
    <row r="2134" spans="1:40">
      <c r="A2134">
        <v>8</v>
      </c>
      <c r="B2134">
        <v>90650661</v>
      </c>
      <c r="C2134" t="s">
        <v>9</v>
      </c>
      <c r="D2134" t="s">
        <v>11</v>
      </c>
      <c r="E2134" t="s">
        <v>18</v>
      </c>
      <c r="F2134" s="6" t="s">
        <v>17</v>
      </c>
      <c r="G2134" s="6" t="s">
        <v>17</v>
      </c>
      <c r="H2134">
        <f t="shared" si="297"/>
        <v>334</v>
      </c>
      <c r="I2134" s="1">
        <v>55</v>
      </c>
      <c r="J2134" s="1">
        <v>0</v>
      </c>
      <c r="K2134" s="1">
        <v>51</v>
      </c>
      <c r="L2134" s="1">
        <v>0</v>
      </c>
      <c r="M2134" s="1">
        <v>49</v>
      </c>
      <c r="N2134" s="1">
        <v>0</v>
      </c>
      <c r="O2134" s="1">
        <v>61</v>
      </c>
      <c r="P2134" s="1">
        <v>0</v>
      </c>
      <c r="Q2134" s="1">
        <v>55</v>
      </c>
      <c r="R2134" s="1">
        <v>0</v>
      </c>
      <c r="S2134" s="1">
        <v>48</v>
      </c>
      <c r="T2134" s="1">
        <v>15</v>
      </c>
      <c r="U2134" s="9">
        <f t="shared" si="298"/>
        <v>0</v>
      </c>
      <c r="V2134" s="9">
        <f t="shared" si="299"/>
        <v>0</v>
      </c>
      <c r="W2134" s="9">
        <f t="shared" si="300"/>
        <v>0</v>
      </c>
      <c r="X2134" s="9">
        <f t="shared" si="301"/>
        <v>0</v>
      </c>
      <c r="Y2134" s="9">
        <f t="shared" si="302"/>
        <v>0</v>
      </c>
      <c r="Z2134" s="9">
        <f t="shared" si="303"/>
        <v>0.23809523809523808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1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1</v>
      </c>
      <c r="AM2134">
        <f t="shared" si="304"/>
        <v>0</v>
      </c>
      <c r="AN2134">
        <f t="shared" si="305"/>
        <v>1</v>
      </c>
    </row>
    <row r="2135" spans="1:40">
      <c r="A2135">
        <v>8</v>
      </c>
      <c r="B2135">
        <v>91203178</v>
      </c>
      <c r="C2135" t="s">
        <v>9</v>
      </c>
      <c r="D2135" t="s">
        <v>14</v>
      </c>
      <c r="E2135" t="s">
        <v>18</v>
      </c>
      <c r="F2135" s="6" t="s">
        <v>23</v>
      </c>
      <c r="G2135" s="6" t="s">
        <v>23</v>
      </c>
      <c r="H2135">
        <f t="shared" si="297"/>
        <v>333</v>
      </c>
      <c r="I2135" s="1">
        <v>52</v>
      </c>
      <c r="J2135" s="1">
        <v>0</v>
      </c>
      <c r="K2135" s="1">
        <v>65</v>
      </c>
      <c r="L2135" s="1">
        <v>11</v>
      </c>
      <c r="M2135" s="1">
        <v>42</v>
      </c>
      <c r="N2135" s="1">
        <v>0</v>
      </c>
      <c r="O2135" s="1">
        <v>48</v>
      </c>
      <c r="P2135" s="1">
        <v>0</v>
      </c>
      <c r="Q2135" s="1">
        <v>56</v>
      </c>
      <c r="R2135" s="1">
        <v>0</v>
      </c>
      <c r="S2135" s="1">
        <v>59</v>
      </c>
      <c r="T2135" s="1">
        <v>0</v>
      </c>
      <c r="U2135" s="9">
        <f t="shared" si="298"/>
        <v>0</v>
      </c>
      <c r="V2135" s="9">
        <f t="shared" si="299"/>
        <v>0.14473684210526316</v>
      </c>
      <c r="W2135" s="9">
        <f t="shared" si="300"/>
        <v>0</v>
      </c>
      <c r="X2135" s="9">
        <f t="shared" si="301"/>
        <v>0</v>
      </c>
      <c r="Y2135" s="9">
        <f t="shared" si="302"/>
        <v>0</v>
      </c>
      <c r="Z2135" s="9">
        <f t="shared" si="303"/>
        <v>0</v>
      </c>
      <c r="AA2135">
        <v>0</v>
      </c>
      <c r="AB2135">
        <v>1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1</v>
      </c>
      <c r="AI2135">
        <v>0</v>
      </c>
      <c r="AJ2135">
        <v>0</v>
      </c>
      <c r="AK2135">
        <v>0</v>
      </c>
      <c r="AL2135">
        <v>0</v>
      </c>
      <c r="AM2135">
        <f t="shared" si="304"/>
        <v>0</v>
      </c>
      <c r="AN2135">
        <f t="shared" si="305"/>
        <v>1</v>
      </c>
    </row>
    <row r="2136" spans="1:40">
      <c r="A2136">
        <v>8</v>
      </c>
      <c r="B2136">
        <v>91264530</v>
      </c>
      <c r="C2136" t="s">
        <v>9</v>
      </c>
      <c r="D2136" t="s">
        <v>14</v>
      </c>
      <c r="E2136" t="s">
        <v>10</v>
      </c>
      <c r="F2136" s="6" t="s">
        <v>25</v>
      </c>
      <c r="G2136" s="6" t="s">
        <v>25</v>
      </c>
      <c r="H2136">
        <f t="shared" si="297"/>
        <v>401</v>
      </c>
      <c r="I2136" s="1">
        <v>78</v>
      </c>
      <c r="J2136" s="1">
        <v>0</v>
      </c>
      <c r="K2136" s="1">
        <v>64</v>
      </c>
      <c r="L2136" s="1">
        <v>0</v>
      </c>
      <c r="M2136" s="1">
        <v>50</v>
      </c>
      <c r="N2136" s="1">
        <v>0</v>
      </c>
      <c r="O2136" s="1">
        <v>43</v>
      </c>
      <c r="P2136" s="1">
        <v>20</v>
      </c>
      <c r="Q2136" s="1">
        <v>67</v>
      </c>
      <c r="R2136" s="1">
        <v>0</v>
      </c>
      <c r="S2136" s="1">
        <v>79</v>
      </c>
      <c r="T2136" s="1">
        <v>0</v>
      </c>
      <c r="U2136" s="9">
        <f t="shared" si="298"/>
        <v>0</v>
      </c>
      <c r="V2136" s="9">
        <f t="shared" si="299"/>
        <v>0</v>
      </c>
      <c r="W2136" s="9">
        <f t="shared" si="300"/>
        <v>0</v>
      </c>
      <c r="X2136" s="9">
        <f t="shared" si="301"/>
        <v>0.31746031746031744</v>
      </c>
      <c r="Y2136" s="9">
        <f t="shared" si="302"/>
        <v>0</v>
      </c>
      <c r="Z2136" s="9">
        <f t="shared" si="303"/>
        <v>0</v>
      </c>
      <c r="AA2136">
        <v>0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1</v>
      </c>
      <c r="AK2136">
        <v>0</v>
      </c>
      <c r="AL2136">
        <v>0</v>
      </c>
      <c r="AM2136">
        <f t="shared" si="304"/>
        <v>0</v>
      </c>
      <c r="AN2136">
        <f t="shared" si="305"/>
        <v>1</v>
      </c>
    </row>
    <row r="2137" spans="1:40">
      <c r="A2137">
        <v>8</v>
      </c>
      <c r="B2137">
        <v>92253192</v>
      </c>
      <c r="C2137" t="s">
        <v>9</v>
      </c>
      <c r="D2137" t="s">
        <v>14</v>
      </c>
      <c r="E2137" t="s">
        <v>10</v>
      </c>
      <c r="F2137" s="6" t="s">
        <v>17</v>
      </c>
      <c r="G2137" s="6" t="s">
        <v>17</v>
      </c>
      <c r="H2137">
        <f t="shared" si="297"/>
        <v>386</v>
      </c>
      <c r="I2137" s="1">
        <v>53</v>
      </c>
      <c r="J2137" s="1">
        <v>0</v>
      </c>
      <c r="K2137" s="1">
        <v>62</v>
      </c>
      <c r="L2137" s="1">
        <v>0</v>
      </c>
      <c r="M2137" s="1">
        <v>66</v>
      </c>
      <c r="N2137" s="1">
        <v>1</v>
      </c>
      <c r="O2137" s="1">
        <v>48</v>
      </c>
      <c r="P2137" s="1">
        <v>0</v>
      </c>
      <c r="Q2137" s="1">
        <v>68</v>
      </c>
      <c r="R2137" s="1">
        <v>0</v>
      </c>
      <c r="S2137" s="1">
        <v>67</v>
      </c>
      <c r="T2137" s="1">
        <v>21</v>
      </c>
      <c r="U2137" s="9">
        <f t="shared" si="298"/>
        <v>0</v>
      </c>
      <c r="V2137" s="9">
        <f t="shared" si="299"/>
        <v>0</v>
      </c>
      <c r="W2137" s="9">
        <f t="shared" si="300"/>
        <v>1.4925373134328358E-2</v>
      </c>
      <c r="X2137" s="9">
        <f t="shared" si="301"/>
        <v>0</v>
      </c>
      <c r="Y2137" s="9">
        <f t="shared" si="302"/>
        <v>0</v>
      </c>
      <c r="Z2137" s="9">
        <f t="shared" si="303"/>
        <v>0.23863636363636365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1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1</v>
      </c>
      <c r="AM2137">
        <f t="shared" si="304"/>
        <v>0</v>
      </c>
      <c r="AN2137">
        <f t="shared" si="305"/>
        <v>1</v>
      </c>
    </row>
    <row r="2138" spans="1:40">
      <c r="A2138">
        <v>8</v>
      </c>
      <c r="B2138">
        <v>93025832</v>
      </c>
      <c r="C2138" t="s">
        <v>9</v>
      </c>
      <c r="D2138" t="s">
        <v>11</v>
      </c>
      <c r="E2138" t="s">
        <v>10</v>
      </c>
      <c r="F2138" s="6" t="s">
        <v>23</v>
      </c>
      <c r="G2138" s="6" t="s">
        <v>23</v>
      </c>
      <c r="H2138">
        <f t="shared" si="297"/>
        <v>455</v>
      </c>
      <c r="I2138" s="1">
        <v>80</v>
      </c>
      <c r="J2138" s="1">
        <v>0</v>
      </c>
      <c r="K2138" s="1">
        <v>53</v>
      </c>
      <c r="L2138" s="1">
        <v>9</v>
      </c>
      <c r="M2138" s="1">
        <v>86</v>
      </c>
      <c r="N2138" s="1">
        <v>0</v>
      </c>
      <c r="O2138" s="1">
        <v>62</v>
      </c>
      <c r="P2138" s="1">
        <v>0</v>
      </c>
      <c r="Q2138" s="1">
        <v>69</v>
      </c>
      <c r="R2138" s="1">
        <v>0</v>
      </c>
      <c r="S2138" s="1">
        <v>95</v>
      </c>
      <c r="T2138" s="1">
        <v>1</v>
      </c>
      <c r="U2138" s="9">
        <f t="shared" si="298"/>
        <v>0</v>
      </c>
      <c r="V2138" s="9">
        <f t="shared" si="299"/>
        <v>0.14516129032258066</v>
      </c>
      <c r="W2138" s="9">
        <f t="shared" si="300"/>
        <v>0</v>
      </c>
      <c r="X2138" s="9">
        <f t="shared" si="301"/>
        <v>0</v>
      </c>
      <c r="Y2138" s="9">
        <f t="shared" si="302"/>
        <v>0</v>
      </c>
      <c r="Z2138" s="9">
        <f t="shared" si="303"/>
        <v>1.0416666666666666E-2</v>
      </c>
      <c r="AA2138">
        <v>0</v>
      </c>
      <c r="AB2138">
        <v>1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1</v>
      </c>
      <c r="AI2138">
        <v>0</v>
      </c>
      <c r="AJ2138">
        <v>0</v>
      </c>
      <c r="AK2138">
        <v>0</v>
      </c>
      <c r="AL2138">
        <v>0</v>
      </c>
      <c r="AM2138">
        <f t="shared" si="304"/>
        <v>0</v>
      </c>
      <c r="AN2138">
        <f t="shared" si="305"/>
        <v>1</v>
      </c>
    </row>
    <row r="2139" spans="1:40">
      <c r="A2139">
        <v>8</v>
      </c>
      <c r="B2139">
        <v>93452710</v>
      </c>
      <c r="C2139" t="s">
        <v>9</v>
      </c>
      <c r="D2139" t="s">
        <v>18</v>
      </c>
      <c r="E2139" t="s">
        <v>10</v>
      </c>
      <c r="F2139" s="6" t="s">
        <v>22</v>
      </c>
      <c r="G2139" s="6" t="s">
        <v>22</v>
      </c>
      <c r="H2139">
        <f t="shared" si="297"/>
        <v>355</v>
      </c>
      <c r="I2139" s="1">
        <v>49</v>
      </c>
      <c r="J2139" s="1">
        <v>0</v>
      </c>
      <c r="K2139" s="1">
        <v>42</v>
      </c>
      <c r="L2139" s="1">
        <v>0</v>
      </c>
      <c r="M2139" s="1">
        <v>50</v>
      </c>
      <c r="N2139" s="1">
        <v>18</v>
      </c>
      <c r="O2139" s="1">
        <v>37</v>
      </c>
      <c r="P2139" s="1">
        <v>29</v>
      </c>
      <c r="Q2139" s="1">
        <v>69</v>
      </c>
      <c r="R2139" s="1">
        <v>0</v>
      </c>
      <c r="S2139" s="1">
        <v>37</v>
      </c>
      <c r="T2139" s="1">
        <v>24</v>
      </c>
      <c r="U2139" s="9">
        <f t="shared" si="298"/>
        <v>0</v>
      </c>
      <c r="V2139" s="9">
        <f t="shared" si="299"/>
        <v>0</v>
      </c>
      <c r="W2139" s="9">
        <f t="shared" si="300"/>
        <v>0.26470588235294118</v>
      </c>
      <c r="X2139" s="9">
        <f t="shared" si="301"/>
        <v>0.43939393939393939</v>
      </c>
      <c r="Y2139" s="9">
        <f t="shared" si="302"/>
        <v>0</v>
      </c>
      <c r="Z2139" s="9">
        <f t="shared" si="303"/>
        <v>0.39344262295081966</v>
      </c>
      <c r="AA2139">
        <v>0</v>
      </c>
      <c r="AB2139">
        <v>0</v>
      </c>
      <c r="AC2139">
        <v>1</v>
      </c>
      <c r="AD2139">
        <v>1</v>
      </c>
      <c r="AE2139">
        <v>0</v>
      </c>
      <c r="AF2139">
        <v>1</v>
      </c>
      <c r="AG2139">
        <v>0</v>
      </c>
      <c r="AH2139">
        <v>0</v>
      </c>
      <c r="AI2139">
        <v>1</v>
      </c>
      <c r="AJ2139">
        <v>1</v>
      </c>
      <c r="AK2139">
        <v>0</v>
      </c>
      <c r="AL2139">
        <v>1</v>
      </c>
      <c r="AM2139">
        <f t="shared" si="304"/>
        <v>0</v>
      </c>
      <c r="AN2139">
        <f t="shared" si="305"/>
        <v>3</v>
      </c>
    </row>
    <row r="2140" spans="1:40">
      <c r="A2140">
        <v>8</v>
      </c>
      <c r="B2140">
        <v>95454342</v>
      </c>
      <c r="C2140" t="s">
        <v>9</v>
      </c>
      <c r="D2140" t="s">
        <v>10</v>
      </c>
      <c r="E2140" t="s">
        <v>11</v>
      </c>
      <c r="F2140" s="6" t="s">
        <v>25</v>
      </c>
      <c r="G2140" s="6" t="s">
        <v>25</v>
      </c>
      <c r="H2140">
        <f t="shared" si="297"/>
        <v>523</v>
      </c>
      <c r="I2140" s="1">
        <v>82</v>
      </c>
      <c r="J2140" s="1">
        <v>0</v>
      </c>
      <c r="K2140" s="1">
        <v>96</v>
      </c>
      <c r="L2140" s="1">
        <v>0</v>
      </c>
      <c r="M2140" s="1">
        <v>87</v>
      </c>
      <c r="N2140" s="1">
        <v>0</v>
      </c>
      <c r="O2140" s="1">
        <v>46</v>
      </c>
      <c r="P2140" s="1">
        <v>38</v>
      </c>
      <c r="Q2140" s="1">
        <v>81</v>
      </c>
      <c r="R2140" s="1">
        <v>0</v>
      </c>
      <c r="S2140" s="1">
        <v>93</v>
      </c>
      <c r="T2140" s="1">
        <v>0</v>
      </c>
      <c r="U2140" s="9">
        <f t="shared" si="298"/>
        <v>0</v>
      </c>
      <c r="V2140" s="9">
        <f t="shared" si="299"/>
        <v>0</v>
      </c>
      <c r="W2140" s="9">
        <f t="shared" si="300"/>
        <v>0</v>
      </c>
      <c r="X2140" s="9">
        <f t="shared" si="301"/>
        <v>0.45238095238095238</v>
      </c>
      <c r="Y2140" s="9">
        <f t="shared" si="302"/>
        <v>0</v>
      </c>
      <c r="Z2140" s="9">
        <f t="shared" si="303"/>
        <v>0</v>
      </c>
      <c r="AA2140">
        <v>0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1</v>
      </c>
      <c r="AK2140">
        <v>0</v>
      </c>
      <c r="AL2140">
        <v>0</v>
      </c>
      <c r="AM2140">
        <f t="shared" si="304"/>
        <v>0</v>
      </c>
      <c r="AN2140">
        <f t="shared" si="305"/>
        <v>1</v>
      </c>
    </row>
    <row r="2141" spans="1:40">
      <c r="A2141">
        <v>8</v>
      </c>
      <c r="B2141">
        <v>96032448</v>
      </c>
      <c r="C2141" t="s">
        <v>9</v>
      </c>
      <c r="D2141" t="s">
        <v>14</v>
      </c>
      <c r="E2141" t="s">
        <v>18</v>
      </c>
      <c r="F2141" s="6" t="s">
        <v>17</v>
      </c>
      <c r="G2141" s="6" t="s">
        <v>27</v>
      </c>
      <c r="H2141">
        <f t="shared" si="297"/>
        <v>373</v>
      </c>
      <c r="I2141" s="1">
        <v>76</v>
      </c>
      <c r="J2141" s="1">
        <v>0</v>
      </c>
      <c r="K2141" s="1">
        <v>58</v>
      </c>
      <c r="L2141" s="1">
        <v>0</v>
      </c>
      <c r="M2141" s="1">
        <v>70</v>
      </c>
      <c r="N2141" s="1">
        <v>5</v>
      </c>
      <c r="O2141" s="1">
        <v>46</v>
      </c>
      <c r="P2141" s="1">
        <v>0</v>
      </c>
      <c r="Q2141" s="1">
        <v>54</v>
      </c>
      <c r="R2141" s="1">
        <v>0</v>
      </c>
      <c r="S2141" s="1">
        <v>48</v>
      </c>
      <c r="T2141" s="1">
        <v>16</v>
      </c>
      <c r="U2141" s="9">
        <f t="shared" si="298"/>
        <v>0</v>
      </c>
      <c r="V2141" s="9">
        <f t="shared" si="299"/>
        <v>0</v>
      </c>
      <c r="W2141" s="9">
        <f t="shared" si="300"/>
        <v>6.6666666666666666E-2</v>
      </c>
      <c r="X2141" s="9">
        <f t="shared" si="301"/>
        <v>0</v>
      </c>
      <c r="Y2141" s="9">
        <f t="shared" si="302"/>
        <v>0</v>
      </c>
      <c r="Z2141" s="9">
        <f t="shared" si="303"/>
        <v>0.25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1</v>
      </c>
      <c r="AG2141">
        <v>0</v>
      </c>
      <c r="AH2141">
        <v>0</v>
      </c>
      <c r="AI2141">
        <v>1</v>
      </c>
      <c r="AJ2141">
        <v>0</v>
      </c>
      <c r="AK2141">
        <v>0</v>
      </c>
      <c r="AL2141">
        <v>1</v>
      </c>
      <c r="AM2141">
        <f t="shared" si="304"/>
        <v>1</v>
      </c>
      <c r="AN2141">
        <f t="shared" si="305"/>
        <v>2</v>
      </c>
    </row>
    <row r="2142" spans="1:40">
      <c r="A2142">
        <v>8</v>
      </c>
      <c r="B2142">
        <v>96805406</v>
      </c>
      <c r="C2142" t="s">
        <v>9</v>
      </c>
      <c r="D2142" t="s">
        <v>11</v>
      </c>
      <c r="E2142" t="s">
        <v>14</v>
      </c>
      <c r="F2142" s="6" t="s">
        <v>25</v>
      </c>
      <c r="G2142" s="6" t="s">
        <v>25</v>
      </c>
      <c r="H2142">
        <f t="shared" si="297"/>
        <v>379</v>
      </c>
      <c r="I2142" s="1">
        <v>72</v>
      </c>
      <c r="J2142" s="1">
        <v>0</v>
      </c>
      <c r="K2142" s="1">
        <v>73</v>
      </c>
      <c r="L2142" s="1">
        <v>0</v>
      </c>
      <c r="M2142" s="1">
        <v>44</v>
      </c>
      <c r="N2142" s="1">
        <v>0</v>
      </c>
      <c r="O2142" s="1">
        <v>31</v>
      </c>
      <c r="P2142" s="1">
        <v>27</v>
      </c>
      <c r="Q2142" s="1">
        <v>61</v>
      </c>
      <c r="R2142" s="1">
        <v>0</v>
      </c>
      <c r="S2142" s="1">
        <v>71</v>
      </c>
      <c r="T2142" s="1">
        <v>0</v>
      </c>
      <c r="U2142" s="9">
        <f t="shared" si="298"/>
        <v>0</v>
      </c>
      <c r="V2142" s="9">
        <f t="shared" si="299"/>
        <v>0</v>
      </c>
      <c r="W2142" s="9">
        <f t="shared" si="300"/>
        <v>0</v>
      </c>
      <c r="X2142" s="9">
        <f t="shared" si="301"/>
        <v>0.46551724137931033</v>
      </c>
      <c r="Y2142" s="9">
        <f t="shared" si="302"/>
        <v>0</v>
      </c>
      <c r="Z2142" s="9">
        <f t="shared" si="303"/>
        <v>0</v>
      </c>
      <c r="AA2142">
        <v>0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1</v>
      </c>
      <c r="AK2142">
        <v>0</v>
      </c>
      <c r="AL2142">
        <v>0</v>
      </c>
      <c r="AM2142">
        <f t="shared" si="304"/>
        <v>0</v>
      </c>
      <c r="AN2142">
        <f t="shared" si="305"/>
        <v>1</v>
      </c>
    </row>
    <row r="2143" spans="1:40">
      <c r="A2143">
        <v>8</v>
      </c>
      <c r="B2143">
        <v>97278479</v>
      </c>
      <c r="C2143" t="s">
        <v>9</v>
      </c>
      <c r="D2143" t="s">
        <v>11</v>
      </c>
      <c r="E2143" t="s">
        <v>10</v>
      </c>
      <c r="F2143" s="6" t="s">
        <v>17</v>
      </c>
      <c r="G2143" s="6" t="s">
        <v>17</v>
      </c>
      <c r="H2143">
        <f t="shared" si="297"/>
        <v>428</v>
      </c>
      <c r="I2143" s="1">
        <v>74</v>
      </c>
      <c r="J2143" s="1">
        <v>0</v>
      </c>
      <c r="K2143" s="1">
        <v>65</v>
      </c>
      <c r="L2143" s="1">
        <v>0</v>
      </c>
      <c r="M2143" s="1">
        <v>66</v>
      </c>
      <c r="N2143" s="1">
        <v>0</v>
      </c>
      <c r="O2143" s="1">
        <v>75</v>
      </c>
      <c r="P2143" s="1">
        <v>0</v>
      </c>
      <c r="Q2143" s="1">
        <v>67</v>
      </c>
      <c r="R2143" s="1">
        <v>0</v>
      </c>
      <c r="S2143" s="1">
        <v>62</v>
      </c>
      <c r="T2143" s="1">
        <v>19</v>
      </c>
      <c r="U2143" s="9">
        <f t="shared" si="298"/>
        <v>0</v>
      </c>
      <c r="V2143" s="9">
        <f t="shared" si="299"/>
        <v>0</v>
      </c>
      <c r="W2143" s="9">
        <f t="shared" si="300"/>
        <v>0</v>
      </c>
      <c r="X2143" s="9">
        <f t="shared" si="301"/>
        <v>0</v>
      </c>
      <c r="Y2143" s="9">
        <f t="shared" si="302"/>
        <v>0</v>
      </c>
      <c r="Z2143" s="9">
        <f t="shared" si="303"/>
        <v>0.23456790123456789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1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1</v>
      </c>
      <c r="AM2143">
        <f t="shared" si="304"/>
        <v>0</v>
      </c>
      <c r="AN2143">
        <f t="shared" si="305"/>
        <v>1</v>
      </c>
    </row>
    <row r="2144" spans="1:40">
      <c r="A2144">
        <v>8</v>
      </c>
      <c r="B2144">
        <v>97511163</v>
      </c>
      <c r="C2144" t="s">
        <v>9</v>
      </c>
      <c r="D2144" t="s">
        <v>14</v>
      </c>
      <c r="E2144" t="s">
        <v>18</v>
      </c>
      <c r="F2144" s="6" t="s">
        <v>28</v>
      </c>
      <c r="G2144" s="6" t="s">
        <v>28</v>
      </c>
      <c r="H2144">
        <f t="shared" si="297"/>
        <v>290</v>
      </c>
      <c r="I2144" s="1">
        <v>32</v>
      </c>
      <c r="J2144" s="1">
        <v>0</v>
      </c>
      <c r="K2144" s="1">
        <v>61</v>
      </c>
      <c r="L2144" s="1">
        <v>0</v>
      </c>
      <c r="M2144" s="1">
        <v>27</v>
      </c>
      <c r="N2144" s="1">
        <v>5</v>
      </c>
      <c r="O2144" s="1">
        <v>36</v>
      </c>
      <c r="P2144" s="1">
        <v>0</v>
      </c>
      <c r="Q2144" s="1">
        <v>47</v>
      </c>
      <c r="R2144" s="1">
        <v>0</v>
      </c>
      <c r="S2144" s="1">
        <v>82</v>
      </c>
      <c r="T2144" s="1">
        <v>0</v>
      </c>
      <c r="U2144" s="9">
        <f t="shared" si="298"/>
        <v>0</v>
      </c>
      <c r="V2144" s="9">
        <f t="shared" si="299"/>
        <v>0</v>
      </c>
      <c r="W2144" s="9">
        <f t="shared" si="300"/>
        <v>0.15625</v>
      </c>
      <c r="X2144" s="9">
        <f t="shared" si="301"/>
        <v>0</v>
      </c>
      <c r="Y2144" s="9">
        <f t="shared" si="302"/>
        <v>0</v>
      </c>
      <c r="Z2144" s="9">
        <f t="shared" si="303"/>
        <v>0</v>
      </c>
      <c r="AA2144">
        <v>0</v>
      </c>
      <c r="AB2144">
        <v>0</v>
      </c>
      <c r="AC2144">
        <v>1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1</v>
      </c>
      <c r="AJ2144">
        <v>0</v>
      </c>
      <c r="AK2144">
        <v>0</v>
      </c>
      <c r="AL2144">
        <v>0</v>
      </c>
      <c r="AM2144">
        <f t="shared" si="304"/>
        <v>0</v>
      </c>
      <c r="AN2144">
        <f t="shared" si="305"/>
        <v>1</v>
      </c>
    </row>
    <row r="2145" spans="1:40">
      <c r="A2145">
        <v>8</v>
      </c>
      <c r="B2145">
        <v>97650782</v>
      </c>
      <c r="C2145" t="s">
        <v>9</v>
      </c>
      <c r="D2145" t="s">
        <v>10</v>
      </c>
      <c r="E2145" t="s">
        <v>14</v>
      </c>
      <c r="F2145" s="6" t="s">
        <v>58</v>
      </c>
      <c r="G2145" s="6" t="s">
        <v>47</v>
      </c>
      <c r="H2145">
        <f t="shared" si="297"/>
        <v>143</v>
      </c>
      <c r="I2145" s="1">
        <v>19</v>
      </c>
      <c r="J2145" s="1">
        <v>3</v>
      </c>
      <c r="K2145" s="1">
        <v>16</v>
      </c>
      <c r="L2145" s="1">
        <v>5</v>
      </c>
      <c r="M2145" s="1">
        <v>25</v>
      </c>
      <c r="N2145" s="1">
        <v>2</v>
      </c>
      <c r="O2145" s="1">
        <v>16</v>
      </c>
      <c r="P2145" s="1">
        <v>4</v>
      </c>
      <c r="Q2145" s="1">
        <v>31</v>
      </c>
      <c r="R2145" s="1">
        <v>0</v>
      </c>
      <c r="S2145" s="1">
        <v>15</v>
      </c>
      <c r="T2145" s="1">
        <v>7</v>
      </c>
      <c r="U2145" s="9">
        <f t="shared" si="298"/>
        <v>0.13636363636363635</v>
      </c>
      <c r="V2145" s="9">
        <f t="shared" si="299"/>
        <v>0.23809523809523808</v>
      </c>
      <c r="W2145" s="9">
        <f t="shared" si="300"/>
        <v>7.407407407407407E-2</v>
      </c>
      <c r="X2145" s="9">
        <f t="shared" si="301"/>
        <v>0.2</v>
      </c>
      <c r="Y2145" s="9">
        <f t="shared" si="302"/>
        <v>0</v>
      </c>
      <c r="Z2145" s="9">
        <f t="shared" si="303"/>
        <v>0.31818181818181818</v>
      </c>
      <c r="AA2145">
        <v>1</v>
      </c>
      <c r="AB2145">
        <v>1</v>
      </c>
      <c r="AC2145">
        <v>0</v>
      </c>
      <c r="AD2145">
        <v>0</v>
      </c>
      <c r="AE2145">
        <v>0</v>
      </c>
      <c r="AF2145">
        <v>1</v>
      </c>
      <c r="AG2145">
        <v>1</v>
      </c>
      <c r="AH2145">
        <v>1</v>
      </c>
      <c r="AI2145">
        <v>1</v>
      </c>
      <c r="AJ2145">
        <v>1</v>
      </c>
      <c r="AK2145">
        <v>0</v>
      </c>
      <c r="AL2145">
        <v>1</v>
      </c>
      <c r="AM2145">
        <f t="shared" si="304"/>
        <v>2</v>
      </c>
      <c r="AN2145">
        <f t="shared" si="305"/>
        <v>5</v>
      </c>
    </row>
    <row r="2146" spans="1:40">
      <c r="A2146">
        <v>8</v>
      </c>
      <c r="B2146">
        <v>99404427</v>
      </c>
      <c r="C2146" t="s">
        <v>9</v>
      </c>
      <c r="D2146" t="s">
        <v>14</v>
      </c>
      <c r="E2146" t="s">
        <v>18</v>
      </c>
      <c r="F2146" s="6" t="s">
        <v>43</v>
      </c>
      <c r="G2146" s="6" t="s">
        <v>43</v>
      </c>
      <c r="H2146">
        <f t="shared" si="297"/>
        <v>339</v>
      </c>
      <c r="I2146" s="1">
        <v>42</v>
      </c>
      <c r="J2146" s="1">
        <v>1</v>
      </c>
      <c r="K2146" s="1">
        <v>67</v>
      </c>
      <c r="L2146" s="1">
        <v>0</v>
      </c>
      <c r="M2146" s="1">
        <v>37</v>
      </c>
      <c r="N2146" s="1">
        <v>7</v>
      </c>
      <c r="O2146" s="1">
        <v>43</v>
      </c>
      <c r="P2146" s="1">
        <v>25</v>
      </c>
      <c r="Q2146" s="1">
        <v>57</v>
      </c>
      <c r="R2146" s="1">
        <v>0</v>
      </c>
      <c r="S2146" s="1">
        <v>60</v>
      </c>
      <c r="T2146" s="1">
        <v>0</v>
      </c>
      <c r="U2146" s="9">
        <f t="shared" si="298"/>
        <v>2.3255813953488372E-2</v>
      </c>
      <c r="V2146" s="9">
        <f t="shared" si="299"/>
        <v>0</v>
      </c>
      <c r="W2146" s="9">
        <f t="shared" si="300"/>
        <v>0.15909090909090909</v>
      </c>
      <c r="X2146" s="9">
        <f t="shared" si="301"/>
        <v>0.36764705882352944</v>
      </c>
      <c r="Y2146" s="9">
        <f t="shared" si="302"/>
        <v>0</v>
      </c>
      <c r="Z2146" s="9">
        <f t="shared" si="303"/>
        <v>0</v>
      </c>
      <c r="AA2146">
        <v>0</v>
      </c>
      <c r="AB2146">
        <v>0</v>
      </c>
      <c r="AC2146">
        <v>1</v>
      </c>
      <c r="AD2146">
        <v>1</v>
      </c>
      <c r="AE2146">
        <v>0</v>
      </c>
      <c r="AF2146">
        <v>0</v>
      </c>
      <c r="AG2146">
        <v>0</v>
      </c>
      <c r="AH2146">
        <v>0</v>
      </c>
      <c r="AI2146">
        <v>1</v>
      </c>
      <c r="AJ2146">
        <v>1</v>
      </c>
      <c r="AK2146">
        <v>0</v>
      </c>
      <c r="AL2146">
        <v>0</v>
      </c>
      <c r="AM2146">
        <f t="shared" si="304"/>
        <v>0</v>
      </c>
      <c r="AN2146">
        <f t="shared" si="305"/>
        <v>2</v>
      </c>
    </row>
    <row r="2147" spans="1:40">
      <c r="A2147">
        <v>8</v>
      </c>
      <c r="B2147">
        <v>100840376</v>
      </c>
      <c r="C2147" t="s">
        <v>9</v>
      </c>
      <c r="D2147" t="s">
        <v>10</v>
      </c>
      <c r="E2147" t="s">
        <v>18</v>
      </c>
      <c r="F2147" s="6" t="s">
        <v>17</v>
      </c>
      <c r="G2147" s="6" t="s">
        <v>17</v>
      </c>
      <c r="H2147">
        <f t="shared" si="297"/>
        <v>376</v>
      </c>
      <c r="I2147" s="1">
        <v>55</v>
      </c>
      <c r="J2147" s="1">
        <v>0</v>
      </c>
      <c r="K2147" s="1">
        <v>43</v>
      </c>
      <c r="L2147" s="1">
        <v>0</v>
      </c>
      <c r="M2147" s="1">
        <v>54</v>
      </c>
      <c r="N2147" s="1">
        <v>0</v>
      </c>
      <c r="O2147" s="1">
        <v>84</v>
      </c>
      <c r="P2147" s="1">
        <v>0</v>
      </c>
      <c r="Q2147" s="1">
        <v>53</v>
      </c>
      <c r="R2147" s="1">
        <v>0</v>
      </c>
      <c r="S2147" s="1">
        <v>76</v>
      </c>
      <c r="T2147" s="1">
        <v>11</v>
      </c>
      <c r="U2147" s="9">
        <f t="shared" si="298"/>
        <v>0</v>
      </c>
      <c r="V2147" s="9">
        <f t="shared" si="299"/>
        <v>0</v>
      </c>
      <c r="W2147" s="9">
        <f t="shared" si="300"/>
        <v>0</v>
      </c>
      <c r="X2147" s="9">
        <f t="shared" si="301"/>
        <v>0</v>
      </c>
      <c r="Y2147" s="9">
        <f t="shared" si="302"/>
        <v>0</v>
      </c>
      <c r="Z2147" s="9">
        <f t="shared" si="303"/>
        <v>0.12643678160919541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1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1</v>
      </c>
      <c r="AM2147">
        <f t="shared" si="304"/>
        <v>0</v>
      </c>
      <c r="AN2147">
        <f t="shared" si="305"/>
        <v>1</v>
      </c>
    </row>
    <row r="2148" spans="1:40">
      <c r="A2148">
        <v>8</v>
      </c>
      <c r="B2148">
        <v>100917268</v>
      </c>
      <c r="C2148" t="s">
        <v>9</v>
      </c>
      <c r="D2148" t="s">
        <v>11</v>
      </c>
      <c r="E2148" t="s">
        <v>18</v>
      </c>
      <c r="F2148" s="6" t="s">
        <v>25</v>
      </c>
      <c r="G2148" s="6" t="s">
        <v>25</v>
      </c>
      <c r="H2148">
        <f t="shared" si="297"/>
        <v>456</v>
      </c>
      <c r="I2148" s="1">
        <v>52</v>
      </c>
      <c r="J2148" s="1">
        <v>0</v>
      </c>
      <c r="K2148" s="1">
        <v>73</v>
      </c>
      <c r="L2148" s="1">
        <v>0</v>
      </c>
      <c r="M2148" s="1">
        <v>72</v>
      </c>
      <c r="N2148" s="1">
        <v>1</v>
      </c>
      <c r="O2148" s="1">
        <v>86</v>
      </c>
      <c r="P2148" s="1">
        <v>13</v>
      </c>
      <c r="Q2148" s="1">
        <v>48</v>
      </c>
      <c r="R2148" s="1">
        <v>0</v>
      </c>
      <c r="S2148" s="1">
        <v>110</v>
      </c>
      <c r="T2148" s="1">
        <v>1</v>
      </c>
      <c r="U2148" s="9">
        <f t="shared" si="298"/>
        <v>0</v>
      </c>
      <c r="V2148" s="9">
        <f t="shared" si="299"/>
        <v>0</v>
      </c>
      <c r="W2148" s="9">
        <f t="shared" si="300"/>
        <v>1.3698630136986301E-2</v>
      </c>
      <c r="X2148" s="9">
        <f t="shared" si="301"/>
        <v>0.13131313131313133</v>
      </c>
      <c r="Y2148" s="9">
        <f t="shared" si="302"/>
        <v>0</v>
      </c>
      <c r="Z2148" s="9">
        <f t="shared" si="303"/>
        <v>9.0090090090090089E-3</v>
      </c>
      <c r="AA2148">
        <v>0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1</v>
      </c>
      <c r="AK2148">
        <v>0</v>
      </c>
      <c r="AL2148">
        <v>0</v>
      </c>
      <c r="AM2148">
        <f t="shared" si="304"/>
        <v>0</v>
      </c>
      <c r="AN2148">
        <f t="shared" si="305"/>
        <v>1</v>
      </c>
    </row>
    <row r="2149" spans="1:40">
      <c r="A2149">
        <v>8</v>
      </c>
      <c r="B2149">
        <v>101429755</v>
      </c>
      <c r="C2149" t="s">
        <v>9</v>
      </c>
      <c r="D2149" t="s">
        <v>11</v>
      </c>
      <c r="E2149" t="s">
        <v>14</v>
      </c>
      <c r="F2149" s="6" t="s">
        <v>25</v>
      </c>
      <c r="G2149" s="6" t="s">
        <v>25</v>
      </c>
      <c r="H2149">
        <f t="shared" si="297"/>
        <v>280</v>
      </c>
      <c r="I2149" s="1">
        <v>45</v>
      </c>
      <c r="J2149" s="1">
        <v>0</v>
      </c>
      <c r="K2149" s="1">
        <v>47</v>
      </c>
      <c r="L2149" s="1">
        <v>0</v>
      </c>
      <c r="M2149" s="1">
        <v>50</v>
      </c>
      <c r="N2149" s="1">
        <v>0</v>
      </c>
      <c r="O2149" s="1">
        <v>29</v>
      </c>
      <c r="P2149" s="1">
        <v>15</v>
      </c>
      <c r="Q2149" s="1">
        <v>47</v>
      </c>
      <c r="R2149" s="1">
        <v>0</v>
      </c>
      <c r="S2149" s="1">
        <v>47</v>
      </c>
      <c r="T2149" s="1">
        <v>0</v>
      </c>
      <c r="U2149" s="9">
        <f t="shared" si="298"/>
        <v>0</v>
      </c>
      <c r="V2149" s="9">
        <f t="shared" si="299"/>
        <v>0</v>
      </c>
      <c r="W2149" s="9">
        <f t="shared" si="300"/>
        <v>0</v>
      </c>
      <c r="X2149" s="9">
        <f t="shared" si="301"/>
        <v>0.34090909090909088</v>
      </c>
      <c r="Y2149" s="9">
        <f t="shared" si="302"/>
        <v>0</v>
      </c>
      <c r="Z2149" s="9">
        <f t="shared" si="303"/>
        <v>0</v>
      </c>
      <c r="AA2149">
        <v>0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1</v>
      </c>
      <c r="AK2149">
        <v>0</v>
      </c>
      <c r="AL2149">
        <v>0</v>
      </c>
      <c r="AM2149">
        <f t="shared" si="304"/>
        <v>0</v>
      </c>
      <c r="AN2149">
        <f t="shared" si="305"/>
        <v>1</v>
      </c>
    </row>
    <row r="2150" spans="1:40">
      <c r="A2150">
        <v>8</v>
      </c>
      <c r="B2150">
        <v>104829868</v>
      </c>
      <c r="C2150" t="s">
        <v>9</v>
      </c>
      <c r="D2150" t="s">
        <v>11</v>
      </c>
      <c r="E2150" t="s">
        <v>10</v>
      </c>
      <c r="F2150" s="6" t="s">
        <v>44</v>
      </c>
      <c r="G2150" s="6" t="s">
        <v>44</v>
      </c>
      <c r="H2150">
        <f t="shared" si="297"/>
        <v>246</v>
      </c>
      <c r="I2150" s="1">
        <v>41</v>
      </c>
      <c r="J2150" s="1">
        <v>0</v>
      </c>
      <c r="K2150" s="1">
        <v>31</v>
      </c>
      <c r="L2150" s="1">
        <v>0</v>
      </c>
      <c r="M2150" s="1">
        <v>32</v>
      </c>
      <c r="N2150" s="1">
        <v>1</v>
      </c>
      <c r="O2150" s="1">
        <v>45</v>
      </c>
      <c r="P2150" s="1">
        <v>0</v>
      </c>
      <c r="Q2150" s="1">
        <v>36</v>
      </c>
      <c r="R2150" s="1">
        <v>7</v>
      </c>
      <c r="S2150" s="1">
        <v>53</v>
      </c>
      <c r="T2150" s="1">
        <v>0</v>
      </c>
      <c r="U2150" s="9">
        <f t="shared" si="298"/>
        <v>0</v>
      </c>
      <c r="V2150" s="9">
        <f t="shared" si="299"/>
        <v>0</v>
      </c>
      <c r="W2150" s="9">
        <f t="shared" si="300"/>
        <v>3.0303030303030304E-2</v>
      </c>
      <c r="X2150" s="9">
        <f t="shared" si="301"/>
        <v>0</v>
      </c>
      <c r="Y2150" s="9">
        <f t="shared" si="302"/>
        <v>0.16279069767441862</v>
      </c>
      <c r="Z2150" s="9">
        <f t="shared" si="303"/>
        <v>0</v>
      </c>
      <c r="AA2150">
        <v>0</v>
      </c>
      <c r="AB2150">
        <v>0</v>
      </c>
      <c r="AC2150">
        <v>0</v>
      </c>
      <c r="AD2150">
        <v>0</v>
      </c>
      <c r="AE2150">
        <v>1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</v>
      </c>
      <c r="AL2150">
        <v>0</v>
      </c>
      <c r="AM2150">
        <f t="shared" si="304"/>
        <v>0</v>
      </c>
      <c r="AN2150">
        <f t="shared" si="305"/>
        <v>1</v>
      </c>
    </row>
    <row r="2151" spans="1:40">
      <c r="A2151">
        <v>8</v>
      </c>
      <c r="B2151">
        <v>105248468</v>
      </c>
      <c r="C2151" t="s">
        <v>9</v>
      </c>
      <c r="D2151" t="s">
        <v>11</v>
      </c>
      <c r="E2151" t="s">
        <v>10</v>
      </c>
      <c r="F2151" s="6" t="s">
        <v>25</v>
      </c>
      <c r="G2151" s="6" t="s">
        <v>25</v>
      </c>
      <c r="H2151">
        <f t="shared" si="297"/>
        <v>416</v>
      </c>
      <c r="I2151" s="1">
        <v>68</v>
      </c>
      <c r="J2151" s="1">
        <v>0</v>
      </c>
      <c r="K2151" s="1">
        <v>75</v>
      </c>
      <c r="L2151" s="1">
        <v>0</v>
      </c>
      <c r="M2151" s="1">
        <v>67</v>
      </c>
      <c r="N2151" s="1">
        <v>0</v>
      </c>
      <c r="O2151" s="1">
        <v>36</v>
      </c>
      <c r="P2151" s="1">
        <v>24</v>
      </c>
      <c r="Q2151" s="1">
        <v>50</v>
      </c>
      <c r="R2151" s="1">
        <v>0</v>
      </c>
      <c r="S2151" s="1">
        <v>96</v>
      </c>
      <c r="T2151" s="1">
        <v>0</v>
      </c>
      <c r="U2151" s="9">
        <f t="shared" si="298"/>
        <v>0</v>
      </c>
      <c r="V2151" s="9">
        <f t="shared" si="299"/>
        <v>0</v>
      </c>
      <c r="W2151" s="9">
        <f t="shared" si="300"/>
        <v>0</v>
      </c>
      <c r="X2151" s="9">
        <f t="shared" si="301"/>
        <v>0.4</v>
      </c>
      <c r="Y2151" s="9">
        <f t="shared" si="302"/>
        <v>0</v>
      </c>
      <c r="Z2151" s="9">
        <f t="shared" si="303"/>
        <v>0</v>
      </c>
      <c r="AA2151">
        <v>0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1</v>
      </c>
      <c r="AK2151">
        <v>0</v>
      </c>
      <c r="AL2151">
        <v>0</v>
      </c>
      <c r="AM2151">
        <f t="shared" si="304"/>
        <v>0</v>
      </c>
      <c r="AN2151">
        <f t="shared" si="305"/>
        <v>1</v>
      </c>
    </row>
    <row r="2152" spans="1:40">
      <c r="A2152">
        <v>8</v>
      </c>
      <c r="B2152">
        <v>106164775</v>
      </c>
      <c r="C2152" t="s">
        <v>9</v>
      </c>
      <c r="D2152" t="s">
        <v>11</v>
      </c>
      <c r="E2152" t="s">
        <v>18</v>
      </c>
      <c r="F2152" s="6" t="s">
        <v>25</v>
      </c>
      <c r="G2152" s="6" t="s">
        <v>25</v>
      </c>
      <c r="H2152">
        <f t="shared" si="297"/>
        <v>311</v>
      </c>
      <c r="I2152" s="1">
        <v>53</v>
      </c>
      <c r="J2152" s="1">
        <v>0</v>
      </c>
      <c r="K2152" s="1">
        <v>43</v>
      </c>
      <c r="L2152" s="1">
        <v>0</v>
      </c>
      <c r="M2152" s="1">
        <v>47</v>
      </c>
      <c r="N2152" s="1">
        <v>0</v>
      </c>
      <c r="O2152" s="1">
        <v>38</v>
      </c>
      <c r="P2152" s="1">
        <v>11</v>
      </c>
      <c r="Q2152" s="1">
        <v>51</v>
      </c>
      <c r="R2152" s="1">
        <v>1</v>
      </c>
      <c r="S2152" s="1">
        <v>66</v>
      </c>
      <c r="T2152" s="1">
        <v>1</v>
      </c>
      <c r="U2152" s="9">
        <f t="shared" si="298"/>
        <v>0</v>
      </c>
      <c r="V2152" s="9">
        <f t="shared" si="299"/>
        <v>0</v>
      </c>
      <c r="W2152" s="9">
        <f t="shared" si="300"/>
        <v>0</v>
      </c>
      <c r="X2152" s="9">
        <f t="shared" si="301"/>
        <v>0.22448979591836735</v>
      </c>
      <c r="Y2152" s="9">
        <f t="shared" si="302"/>
        <v>1.9230769230769232E-2</v>
      </c>
      <c r="Z2152" s="9">
        <f t="shared" si="303"/>
        <v>1.4925373134328358E-2</v>
      </c>
      <c r="AA2152">
        <v>0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1</v>
      </c>
      <c r="AK2152">
        <v>0</v>
      </c>
      <c r="AL2152">
        <v>0</v>
      </c>
      <c r="AM2152">
        <f t="shared" si="304"/>
        <v>0</v>
      </c>
      <c r="AN2152">
        <f t="shared" si="305"/>
        <v>1</v>
      </c>
    </row>
    <row r="2153" spans="1:40">
      <c r="A2153">
        <v>8</v>
      </c>
      <c r="B2153">
        <v>107237579</v>
      </c>
      <c r="C2153" t="s">
        <v>9</v>
      </c>
      <c r="D2153" t="s">
        <v>10</v>
      </c>
      <c r="E2153" t="s">
        <v>11</v>
      </c>
      <c r="F2153" s="6" t="s">
        <v>22</v>
      </c>
      <c r="G2153" s="6" t="s">
        <v>22</v>
      </c>
      <c r="H2153">
        <f t="shared" si="297"/>
        <v>285</v>
      </c>
      <c r="I2153" s="1">
        <v>37</v>
      </c>
      <c r="J2153" s="1">
        <v>0</v>
      </c>
      <c r="K2153" s="1">
        <v>22</v>
      </c>
      <c r="L2153" s="1">
        <v>0</v>
      </c>
      <c r="M2153" s="1">
        <v>46</v>
      </c>
      <c r="N2153" s="1">
        <v>17</v>
      </c>
      <c r="O2153" s="1">
        <v>17</v>
      </c>
      <c r="P2153" s="1">
        <v>20</v>
      </c>
      <c r="Q2153" s="1">
        <v>52</v>
      </c>
      <c r="R2153" s="1">
        <v>0</v>
      </c>
      <c r="S2153" s="1">
        <v>50</v>
      </c>
      <c r="T2153" s="1">
        <v>24</v>
      </c>
      <c r="U2153" s="9">
        <f t="shared" si="298"/>
        <v>0</v>
      </c>
      <c r="V2153" s="9">
        <f t="shared" si="299"/>
        <v>0</v>
      </c>
      <c r="W2153" s="9">
        <f t="shared" si="300"/>
        <v>0.26984126984126983</v>
      </c>
      <c r="X2153" s="9">
        <f t="shared" si="301"/>
        <v>0.54054054054054057</v>
      </c>
      <c r="Y2153" s="9">
        <f t="shared" si="302"/>
        <v>0</v>
      </c>
      <c r="Z2153" s="9">
        <f t="shared" si="303"/>
        <v>0.32432432432432434</v>
      </c>
      <c r="AA2153">
        <v>0</v>
      </c>
      <c r="AB2153">
        <v>0</v>
      </c>
      <c r="AC2153">
        <v>1</v>
      </c>
      <c r="AD2153">
        <v>1</v>
      </c>
      <c r="AE2153">
        <v>0</v>
      </c>
      <c r="AF2153">
        <v>1</v>
      </c>
      <c r="AG2153">
        <v>0</v>
      </c>
      <c r="AH2153">
        <v>0</v>
      </c>
      <c r="AI2153">
        <v>1</v>
      </c>
      <c r="AJ2153">
        <v>1</v>
      </c>
      <c r="AK2153">
        <v>0</v>
      </c>
      <c r="AL2153">
        <v>1</v>
      </c>
      <c r="AM2153">
        <f t="shared" si="304"/>
        <v>0</v>
      </c>
      <c r="AN2153">
        <f t="shared" si="305"/>
        <v>3</v>
      </c>
    </row>
    <row r="2154" spans="1:40">
      <c r="A2154">
        <v>8</v>
      </c>
      <c r="B2154">
        <v>108232844</v>
      </c>
      <c r="C2154" t="s">
        <v>9</v>
      </c>
      <c r="D2154" t="s">
        <v>18</v>
      </c>
      <c r="E2154" t="s">
        <v>14</v>
      </c>
      <c r="F2154" s="6" t="s">
        <v>31</v>
      </c>
      <c r="G2154" s="6" t="s">
        <v>31</v>
      </c>
      <c r="H2154">
        <f t="shared" si="297"/>
        <v>256</v>
      </c>
      <c r="I2154" s="1">
        <v>39</v>
      </c>
      <c r="J2154" s="1">
        <v>10</v>
      </c>
      <c r="K2154" s="1">
        <v>39</v>
      </c>
      <c r="L2154" s="1">
        <v>4</v>
      </c>
      <c r="M2154" s="1">
        <v>42</v>
      </c>
      <c r="N2154" s="1">
        <v>0</v>
      </c>
      <c r="O2154" s="1">
        <v>33</v>
      </c>
      <c r="P2154" s="1">
        <v>0</v>
      </c>
      <c r="Q2154" s="1">
        <v>37</v>
      </c>
      <c r="R2154" s="1">
        <v>6</v>
      </c>
      <c r="S2154" s="1">
        <v>41</v>
      </c>
      <c r="T2154" s="1">
        <v>5</v>
      </c>
      <c r="U2154" s="9">
        <f t="shared" si="298"/>
        <v>0.20408163265306123</v>
      </c>
      <c r="V2154" s="9">
        <f t="shared" si="299"/>
        <v>9.3023255813953487E-2</v>
      </c>
      <c r="W2154" s="9">
        <f t="shared" si="300"/>
        <v>0</v>
      </c>
      <c r="X2154" s="9">
        <f t="shared" si="301"/>
        <v>0</v>
      </c>
      <c r="Y2154" s="9">
        <f t="shared" si="302"/>
        <v>0.13953488372093023</v>
      </c>
      <c r="Z2154" s="9">
        <f t="shared" si="303"/>
        <v>0.10869565217391304</v>
      </c>
      <c r="AA2154">
        <v>1</v>
      </c>
      <c r="AB2154">
        <v>1</v>
      </c>
      <c r="AC2154">
        <v>0</v>
      </c>
      <c r="AD2154">
        <v>0</v>
      </c>
      <c r="AE2154">
        <v>1</v>
      </c>
      <c r="AF2154">
        <v>1</v>
      </c>
      <c r="AG2154">
        <v>1</v>
      </c>
      <c r="AH2154">
        <v>1</v>
      </c>
      <c r="AI2154">
        <v>0</v>
      </c>
      <c r="AJ2154">
        <v>0</v>
      </c>
      <c r="AK2154">
        <v>1</v>
      </c>
      <c r="AL2154">
        <v>1</v>
      </c>
      <c r="AM2154">
        <f t="shared" si="304"/>
        <v>0</v>
      </c>
      <c r="AN2154">
        <f t="shared" si="305"/>
        <v>4</v>
      </c>
    </row>
    <row r="2155" spans="1:40">
      <c r="A2155">
        <v>8</v>
      </c>
      <c r="B2155">
        <v>108973296</v>
      </c>
      <c r="C2155" t="s">
        <v>9</v>
      </c>
      <c r="D2155" t="s">
        <v>18</v>
      </c>
      <c r="E2155" t="s">
        <v>11</v>
      </c>
      <c r="F2155" s="6" t="s">
        <v>25</v>
      </c>
      <c r="G2155" s="6" t="s">
        <v>25</v>
      </c>
      <c r="H2155">
        <f t="shared" si="297"/>
        <v>326</v>
      </c>
      <c r="I2155" s="1">
        <v>53</v>
      </c>
      <c r="J2155" s="1">
        <v>0</v>
      </c>
      <c r="K2155" s="1">
        <v>63</v>
      </c>
      <c r="L2155" s="1">
        <v>0</v>
      </c>
      <c r="M2155" s="1">
        <v>28</v>
      </c>
      <c r="N2155" s="1">
        <v>0</v>
      </c>
      <c r="O2155" s="1">
        <v>28</v>
      </c>
      <c r="P2155" s="1">
        <v>15</v>
      </c>
      <c r="Q2155" s="1">
        <v>63</v>
      </c>
      <c r="R2155" s="1">
        <v>0</v>
      </c>
      <c r="S2155" s="1">
        <v>76</v>
      </c>
      <c r="T2155" s="1">
        <v>0</v>
      </c>
      <c r="U2155" s="9">
        <f t="shared" si="298"/>
        <v>0</v>
      </c>
      <c r="V2155" s="9">
        <f t="shared" si="299"/>
        <v>0</v>
      </c>
      <c r="W2155" s="9">
        <f t="shared" si="300"/>
        <v>0</v>
      </c>
      <c r="X2155" s="9">
        <f t="shared" si="301"/>
        <v>0.34883720930232559</v>
      </c>
      <c r="Y2155" s="9">
        <f t="shared" si="302"/>
        <v>0</v>
      </c>
      <c r="Z2155" s="9">
        <f t="shared" si="303"/>
        <v>0</v>
      </c>
      <c r="AA2155">
        <v>0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1</v>
      </c>
      <c r="AK2155">
        <v>0</v>
      </c>
      <c r="AL2155">
        <v>0</v>
      </c>
      <c r="AM2155">
        <f t="shared" si="304"/>
        <v>0</v>
      </c>
      <c r="AN2155">
        <f t="shared" si="305"/>
        <v>1</v>
      </c>
    </row>
    <row r="2156" spans="1:40">
      <c r="A2156">
        <v>8</v>
      </c>
      <c r="B2156">
        <v>110539755</v>
      </c>
      <c r="C2156" t="s">
        <v>9</v>
      </c>
      <c r="D2156" t="s">
        <v>10</v>
      </c>
      <c r="E2156" t="s">
        <v>11</v>
      </c>
      <c r="F2156" s="6" t="s">
        <v>25</v>
      </c>
      <c r="G2156" s="6" t="s">
        <v>25</v>
      </c>
      <c r="H2156">
        <f t="shared" si="297"/>
        <v>377</v>
      </c>
      <c r="I2156" s="1">
        <v>59</v>
      </c>
      <c r="J2156" s="1">
        <v>0</v>
      </c>
      <c r="K2156" s="1">
        <v>65</v>
      </c>
      <c r="L2156" s="1">
        <v>0</v>
      </c>
      <c r="M2156" s="1">
        <v>61</v>
      </c>
      <c r="N2156" s="1">
        <v>0</v>
      </c>
      <c r="O2156" s="1">
        <v>40</v>
      </c>
      <c r="P2156" s="1">
        <v>18</v>
      </c>
      <c r="Q2156" s="1">
        <v>77</v>
      </c>
      <c r="R2156" s="1">
        <v>0</v>
      </c>
      <c r="S2156" s="1">
        <v>57</v>
      </c>
      <c r="T2156" s="1">
        <v>0</v>
      </c>
      <c r="U2156" s="9">
        <f t="shared" si="298"/>
        <v>0</v>
      </c>
      <c r="V2156" s="9">
        <f t="shared" si="299"/>
        <v>0</v>
      </c>
      <c r="W2156" s="9">
        <f t="shared" si="300"/>
        <v>0</v>
      </c>
      <c r="X2156" s="9">
        <f t="shared" si="301"/>
        <v>0.31034482758620691</v>
      </c>
      <c r="Y2156" s="9">
        <f t="shared" si="302"/>
        <v>0</v>
      </c>
      <c r="Z2156" s="9">
        <f t="shared" si="303"/>
        <v>0</v>
      </c>
      <c r="AA2156">
        <v>0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1</v>
      </c>
      <c r="AK2156">
        <v>0</v>
      </c>
      <c r="AL2156">
        <v>0</v>
      </c>
      <c r="AM2156">
        <f t="shared" si="304"/>
        <v>0</v>
      </c>
      <c r="AN2156">
        <f t="shared" si="305"/>
        <v>1</v>
      </c>
    </row>
    <row r="2157" spans="1:40">
      <c r="A2157">
        <v>8</v>
      </c>
      <c r="B2157">
        <v>110918600</v>
      </c>
      <c r="C2157" t="s">
        <v>9</v>
      </c>
      <c r="D2157" t="s">
        <v>14</v>
      </c>
      <c r="E2157" t="s">
        <v>18</v>
      </c>
      <c r="F2157" s="6" t="s">
        <v>25</v>
      </c>
      <c r="G2157" s="6" t="s">
        <v>25</v>
      </c>
      <c r="H2157">
        <f t="shared" si="297"/>
        <v>388</v>
      </c>
      <c r="I2157" s="1">
        <v>57</v>
      </c>
      <c r="J2157" s="1">
        <v>0</v>
      </c>
      <c r="K2157" s="1">
        <v>52</v>
      </c>
      <c r="L2157" s="1">
        <v>0</v>
      </c>
      <c r="M2157" s="1">
        <v>64</v>
      </c>
      <c r="N2157" s="1">
        <v>0</v>
      </c>
      <c r="O2157" s="1">
        <v>33</v>
      </c>
      <c r="P2157" s="1">
        <v>24</v>
      </c>
      <c r="Q2157" s="1">
        <v>80</v>
      </c>
      <c r="R2157" s="1">
        <v>0</v>
      </c>
      <c r="S2157" s="1">
        <v>78</v>
      </c>
      <c r="T2157" s="1">
        <v>0</v>
      </c>
      <c r="U2157" s="9">
        <f t="shared" si="298"/>
        <v>0</v>
      </c>
      <c r="V2157" s="9">
        <f t="shared" si="299"/>
        <v>0</v>
      </c>
      <c r="W2157" s="9">
        <f t="shared" si="300"/>
        <v>0</v>
      </c>
      <c r="X2157" s="9">
        <f t="shared" si="301"/>
        <v>0.42105263157894735</v>
      </c>
      <c r="Y2157" s="9">
        <f t="shared" si="302"/>
        <v>0</v>
      </c>
      <c r="Z2157" s="9">
        <f t="shared" si="303"/>
        <v>0</v>
      </c>
      <c r="AA2157">
        <v>0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1</v>
      </c>
      <c r="AK2157">
        <v>0</v>
      </c>
      <c r="AL2157">
        <v>0</v>
      </c>
      <c r="AM2157">
        <f t="shared" si="304"/>
        <v>0</v>
      </c>
      <c r="AN2157">
        <f t="shared" si="305"/>
        <v>1</v>
      </c>
    </row>
    <row r="2158" spans="1:40">
      <c r="A2158">
        <v>8</v>
      </c>
      <c r="B2158">
        <v>111603862</v>
      </c>
      <c r="C2158" t="s">
        <v>9</v>
      </c>
      <c r="D2158" t="s">
        <v>11</v>
      </c>
      <c r="E2158" t="s">
        <v>18</v>
      </c>
      <c r="F2158" s="6" t="s">
        <v>17</v>
      </c>
      <c r="G2158" s="6" t="s">
        <v>17</v>
      </c>
      <c r="H2158">
        <f t="shared" si="297"/>
        <v>338</v>
      </c>
      <c r="I2158" s="1">
        <v>58</v>
      </c>
      <c r="J2158" s="1">
        <v>0</v>
      </c>
      <c r="K2158" s="1">
        <v>32</v>
      </c>
      <c r="L2158" s="1">
        <v>0</v>
      </c>
      <c r="M2158" s="1">
        <v>63</v>
      </c>
      <c r="N2158" s="1">
        <v>0</v>
      </c>
      <c r="O2158" s="1">
        <v>55</v>
      </c>
      <c r="P2158" s="1">
        <v>0</v>
      </c>
      <c r="Q2158" s="1">
        <v>49</v>
      </c>
      <c r="R2158" s="1">
        <v>1</v>
      </c>
      <c r="S2158" s="1">
        <v>69</v>
      </c>
      <c r="T2158" s="1">
        <v>11</v>
      </c>
      <c r="U2158" s="9">
        <f t="shared" si="298"/>
        <v>0</v>
      </c>
      <c r="V2158" s="9">
        <f t="shared" si="299"/>
        <v>0</v>
      </c>
      <c r="W2158" s="9">
        <f t="shared" si="300"/>
        <v>0</v>
      </c>
      <c r="X2158" s="9">
        <f t="shared" si="301"/>
        <v>0</v>
      </c>
      <c r="Y2158" s="9">
        <f t="shared" si="302"/>
        <v>0.02</v>
      </c>
      <c r="Z2158" s="9">
        <f t="shared" si="303"/>
        <v>0.13750000000000001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1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1</v>
      </c>
      <c r="AM2158">
        <f t="shared" si="304"/>
        <v>0</v>
      </c>
      <c r="AN2158">
        <f t="shared" si="305"/>
        <v>1</v>
      </c>
    </row>
    <row r="2159" spans="1:40">
      <c r="A2159">
        <v>8</v>
      </c>
      <c r="B2159">
        <v>111681064</v>
      </c>
      <c r="C2159" t="s">
        <v>9</v>
      </c>
      <c r="D2159" t="s">
        <v>10</v>
      </c>
      <c r="E2159" t="s">
        <v>11</v>
      </c>
      <c r="F2159" s="6" t="s">
        <v>17</v>
      </c>
      <c r="G2159" s="6" t="s">
        <v>17</v>
      </c>
      <c r="H2159">
        <f t="shared" si="297"/>
        <v>466</v>
      </c>
      <c r="I2159" s="1">
        <v>76</v>
      </c>
      <c r="J2159" s="1">
        <v>0</v>
      </c>
      <c r="K2159" s="1">
        <v>75</v>
      </c>
      <c r="L2159" s="1">
        <v>0</v>
      </c>
      <c r="M2159" s="1">
        <v>68</v>
      </c>
      <c r="N2159" s="1">
        <v>0</v>
      </c>
      <c r="O2159" s="1">
        <v>57</v>
      </c>
      <c r="P2159" s="1">
        <v>0</v>
      </c>
      <c r="Q2159" s="1">
        <v>86</v>
      </c>
      <c r="R2159" s="1">
        <v>0</v>
      </c>
      <c r="S2159" s="1">
        <v>79</v>
      </c>
      <c r="T2159" s="1">
        <v>25</v>
      </c>
      <c r="U2159" s="9">
        <f t="shared" si="298"/>
        <v>0</v>
      </c>
      <c r="V2159" s="9">
        <f t="shared" si="299"/>
        <v>0</v>
      </c>
      <c r="W2159" s="9">
        <f t="shared" si="300"/>
        <v>0</v>
      </c>
      <c r="X2159" s="9">
        <f t="shared" si="301"/>
        <v>0</v>
      </c>
      <c r="Y2159" s="9">
        <f t="shared" si="302"/>
        <v>0</v>
      </c>
      <c r="Z2159" s="9">
        <f t="shared" si="303"/>
        <v>0.24038461538461539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1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1</v>
      </c>
      <c r="AM2159">
        <f t="shared" si="304"/>
        <v>0</v>
      </c>
      <c r="AN2159">
        <f t="shared" si="305"/>
        <v>1</v>
      </c>
    </row>
    <row r="2160" spans="1:40">
      <c r="A2160">
        <v>8</v>
      </c>
      <c r="B2160">
        <v>112925334</v>
      </c>
      <c r="C2160" t="s">
        <v>9</v>
      </c>
      <c r="D2160" t="s">
        <v>14</v>
      </c>
      <c r="E2160" t="s">
        <v>18</v>
      </c>
      <c r="F2160" s="6" t="s">
        <v>28</v>
      </c>
      <c r="G2160" s="6" t="s">
        <v>28</v>
      </c>
      <c r="H2160">
        <f t="shared" si="297"/>
        <v>469</v>
      </c>
      <c r="I2160" s="1">
        <v>55</v>
      </c>
      <c r="J2160" s="1">
        <v>0</v>
      </c>
      <c r="K2160" s="1">
        <v>90</v>
      </c>
      <c r="L2160" s="1">
        <v>0</v>
      </c>
      <c r="M2160" s="1">
        <v>56</v>
      </c>
      <c r="N2160" s="1">
        <v>8</v>
      </c>
      <c r="O2160" s="1">
        <v>95</v>
      </c>
      <c r="P2160" s="1">
        <v>0</v>
      </c>
      <c r="Q2160" s="1">
        <v>73</v>
      </c>
      <c r="R2160" s="1">
        <v>0</v>
      </c>
      <c r="S2160" s="1">
        <v>92</v>
      </c>
      <c r="T2160" s="1">
        <v>0</v>
      </c>
      <c r="U2160" s="9">
        <f t="shared" si="298"/>
        <v>0</v>
      </c>
      <c r="V2160" s="9">
        <f t="shared" si="299"/>
        <v>0</v>
      </c>
      <c r="W2160" s="9">
        <f t="shared" si="300"/>
        <v>0.125</v>
      </c>
      <c r="X2160" s="9">
        <f t="shared" si="301"/>
        <v>0</v>
      </c>
      <c r="Y2160" s="9">
        <f t="shared" si="302"/>
        <v>0</v>
      </c>
      <c r="Z2160" s="9">
        <f t="shared" si="303"/>
        <v>0</v>
      </c>
      <c r="AA2160">
        <v>0</v>
      </c>
      <c r="AB2160">
        <v>0</v>
      </c>
      <c r="AC2160">
        <v>1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1</v>
      </c>
      <c r="AJ2160">
        <v>0</v>
      </c>
      <c r="AK2160">
        <v>0</v>
      </c>
      <c r="AL2160">
        <v>0</v>
      </c>
      <c r="AM2160">
        <f t="shared" si="304"/>
        <v>0</v>
      </c>
      <c r="AN2160">
        <f t="shared" si="305"/>
        <v>1</v>
      </c>
    </row>
    <row r="2161" spans="1:40">
      <c r="A2161">
        <v>8</v>
      </c>
      <c r="B2161">
        <v>113996267</v>
      </c>
      <c r="C2161" t="s">
        <v>9</v>
      </c>
      <c r="D2161" t="s">
        <v>18</v>
      </c>
      <c r="E2161" t="s">
        <v>10</v>
      </c>
      <c r="F2161" s="6" t="s">
        <v>17</v>
      </c>
      <c r="G2161" s="6" t="s">
        <v>17</v>
      </c>
      <c r="H2161">
        <f t="shared" si="297"/>
        <v>344</v>
      </c>
      <c r="I2161" s="1">
        <v>69</v>
      </c>
      <c r="J2161" s="1">
        <v>0</v>
      </c>
      <c r="K2161" s="1">
        <v>44</v>
      </c>
      <c r="L2161" s="1">
        <v>0</v>
      </c>
      <c r="M2161" s="1">
        <v>48</v>
      </c>
      <c r="N2161" s="1">
        <v>0</v>
      </c>
      <c r="O2161" s="1">
        <v>54</v>
      </c>
      <c r="P2161" s="1">
        <v>0</v>
      </c>
      <c r="Q2161" s="1">
        <v>67</v>
      </c>
      <c r="R2161" s="1">
        <v>0</v>
      </c>
      <c r="S2161" s="1">
        <v>52</v>
      </c>
      <c r="T2161" s="1">
        <v>10</v>
      </c>
      <c r="U2161" s="9">
        <f t="shared" si="298"/>
        <v>0</v>
      </c>
      <c r="V2161" s="9">
        <f t="shared" si="299"/>
        <v>0</v>
      </c>
      <c r="W2161" s="9">
        <f t="shared" si="300"/>
        <v>0</v>
      </c>
      <c r="X2161" s="9">
        <f t="shared" si="301"/>
        <v>0</v>
      </c>
      <c r="Y2161" s="9">
        <f t="shared" si="302"/>
        <v>0</v>
      </c>
      <c r="Z2161" s="9">
        <f t="shared" si="303"/>
        <v>0.16129032258064516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1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1</v>
      </c>
      <c r="AM2161">
        <f t="shared" si="304"/>
        <v>0</v>
      </c>
      <c r="AN2161">
        <f t="shared" si="305"/>
        <v>1</v>
      </c>
    </row>
    <row r="2162" spans="1:40">
      <c r="A2162">
        <v>8</v>
      </c>
      <c r="B2162">
        <v>114672360</v>
      </c>
      <c r="C2162" t="s">
        <v>9</v>
      </c>
      <c r="D2162" t="s">
        <v>10</v>
      </c>
      <c r="E2162" t="s">
        <v>11</v>
      </c>
      <c r="F2162" s="6" t="s">
        <v>43</v>
      </c>
      <c r="G2162" s="6" t="s">
        <v>43</v>
      </c>
      <c r="H2162">
        <f t="shared" si="297"/>
        <v>401</v>
      </c>
      <c r="I2162" s="1">
        <v>57</v>
      </c>
      <c r="J2162" s="1">
        <v>0</v>
      </c>
      <c r="K2162" s="1">
        <v>76</v>
      </c>
      <c r="L2162" s="1">
        <v>0</v>
      </c>
      <c r="M2162" s="1">
        <v>44</v>
      </c>
      <c r="N2162" s="1">
        <v>8</v>
      </c>
      <c r="O2162" s="1">
        <v>36</v>
      </c>
      <c r="P2162" s="1">
        <v>22</v>
      </c>
      <c r="Q2162" s="1">
        <v>78</v>
      </c>
      <c r="R2162" s="1">
        <v>0</v>
      </c>
      <c r="S2162" s="1">
        <v>80</v>
      </c>
      <c r="T2162" s="1">
        <v>0</v>
      </c>
      <c r="U2162" s="9">
        <f t="shared" si="298"/>
        <v>0</v>
      </c>
      <c r="V2162" s="9">
        <f t="shared" si="299"/>
        <v>0</v>
      </c>
      <c r="W2162" s="9">
        <f t="shared" si="300"/>
        <v>0.15384615384615385</v>
      </c>
      <c r="X2162" s="9">
        <f t="shared" si="301"/>
        <v>0.37931034482758619</v>
      </c>
      <c r="Y2162" s="9">
        <f t="shared" si="302"/>
        <v>0</v>
      </c>
      <c r="Z2162" s="9">
        <f t="shared" si="303"/>
        <v>0</v>
      </c>
      <c r="AA2162">
        <v>0</v>
      </c>
      <c r="AB2162">
        <v>0</v>
      </c>
      <c r="AC2162">
        <v>1</v>
      </c>
      <c r="AD2162">
        <v>1</v>
      </c>
      <c r="AE2162">
        <v>0</v>
      </c>
      <c r="AF2162">
        <v>0</v>
      </c>
      <c r="AG2162">
        <v>0</v>
      </c>
      <c r="AH2162">
        <v>0</v>
      </c>
      <c r="AI2162">
        <v>1</v>
      </c>
      <c r="AJ2162">
        <v>1</v>
      </c>
      <c r="AK2162">
        <v>0</v>
      </c>
      <c r="AL2162">
        <v>0</v>
      </c>
      <c r="AM2162">
        <f t="shared" si="304"/>
        <v>0</v>
      </c>
      <c r="AN2162">
        <f t="shared" si="305"/>
        <v>2</v>
      </c>
    </row>
    <row r="2163" spans="1:40">
      <c r="A2163">
        <v>8</v>
      </c>
      <c r="B2163">
        <v>116287151</v>
      </c>
      <c r="C2163" t="s">
        <v>9</v>
      </c>
      <c r="D2163" t="s">
        <v>14</v>
      </c>
      <c r="E2163" t="s">
        <v>10</v>
      </c>
      <c r="F2163" s="6" t="s">
        <v>23</v>
      </c>
      <c r="G2163" s="6" t="s">
        <v>23</v>
      </c>
      <c r="H2163">
        <f t="shared" si="297"/>
        <v>280</v>
      </c>
      <c r="I2163" s="1">
        <v>39</v>
      </c>
      <c r="J2163" s="1">
        <v>0</v>
      </c>
      <c r="K2163" s="1">
        <v>35</v>
      </c>
      <c r="L2163" s="1">
        <v>8</v>
      </c>
      <c r="M2163" s="1">
        <v>42</v>
      </c>
      <c r="N2163" s="1">
        <v>0</v>
      </c>
      <c r="O2163" s="1">
        <v>50</v>
      </c>
      <c r="P2163" s="1">
        <v>0</v>
      </c>
      <c r="Q2163" s="1">
        <v>53</v>
      </c>
      <c r="R2163" s="1">
        <v>0</v>
      </c>
      <c r="S2163" s="1">
        <v>53</v>
      </c>
      <c r="T2163" s="1">
        <v>0</v>
      </c>
      <c r="U2163" s="9">
        <f t="shared" si="298"/>
        <v>0</v>
      </c>
      <c r="V2163" s="9">
        <f t="shared" si="299"/>
        <v>0.18604651162790697</v>
      </c>
      <c r="W2163" s="9">
        <f t="shared" si="300"/>
        <v>0</v>
      </c>
      <c r="X2163" s="9">
        <f t="shared" si="301"/>
        <v>0</v>
      </c>
      <c r="Y2163" s="9">
        <f t="shared" si="302"/>
        <v>0</v>
      </c>
      <c r="Z2163" s="9">
        <f t="shared" si="303"/>
        <v>0</v>
      </c>
      <c r="AA2163">
        <v>0</v>
      </c>
      <c r="AB2163">
        <v>1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1</v>
      </c>
      <c r="AI2163">
        <v>0</v>
      </c>
      <c r="AJ2163">
        <v>0</v>
      </c>
      <c r="AK2163">
        <v>0</v>
      </c>
      <c r="AL2163">
        <v>0</v>
      </c>
      <c r="AM2163">
        <f t="shared" si="304"/>
        <v>0</v>
      </c>
      <c r="AN2163">
        <f t="shared" si="305"/>
        <v>1</v>
      </c>
    </row>
    <row r="2164" spans="1:40">
      <c r="A2164">
        <v>8</v>
      </c>
      <c r="B2164">
        <v>116356619</v>
      </c>
      <c r="C2164" t="s">
        <v>9</v>
      </c>
      <c r="D2164" t="s">
        <v>14</v>
      </c>
      <c r="E2164" t="s">
        <v>11</v>
      </c>
      <c r="F2164" s="6" t="s">
        <v>17</v>
      </c>
      <c r="G2164" s="6" t="s">
        <v>17</v>
      </c>
      <c r="H2164">
        <f t="shared" si="297"/>
        <v>278</v>
      </c>
      <c r="I2164" s="1">
        <v>38</v>
      </c>
      <c r="J2164" s="1">
        <v>0</v>
      </c>
      <c r="K2164" s="1">
        <v>50</v>
      </c>
      <c r="L2164" s="1">
        <v>0</v>
      </c>
      <c r="M2164" s="1">
        <v>40</v>
      </c>
      <c r="N2164" s="1">
        <v>0</v>
      </c>
      <c r="O2164" s="1">
        <v>30</v>
      </c>
      <c r="P2164" s="1">
        <v>0</v>
      </c>
      <c r="Q2164" s="1">
        <v>56</v>
      </c>
      <c r="R2164" s="1">
        <v>0</v>
      </c>
      <c r="S2164" s="1">
        <v>49</v>
      </c>
      <c r="T2164" s="1">
        <v>15</v>
      </c>
      <c r="U2164" s="9">
        <f t="shared" si="298"/>
        <v>0</v>
      </c>
      <c r="V2164" s="9">
        <f t="shared" si="299"/>
        <v>0</v>
      </c>
      <c r="W2164" s="9">
        <f t="shared" si="300"/>
        <v>0</v>
      </c>
      <c r="X2164" s="9">
        <f t="shared" si="301"/>
        <v>0</v>
      </c>
      <c r="Y2164" s="9">
        <f t="shared" si="302"/>
        <v>0</v>
      </c>
      <c r="Z2164" s="9">
        <f t="shared" si="303"/>
        <v>0.234375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1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1</v>
      </c>
      <c r="AM2164">
        <f t="shared" si="304"/>
        <v>0</v>
      </c>
      <c r="AN2164">
        <f t="shared" si="305"/>
        <v>1</v>
      </c>
    </row>
    <row r="2165" spans="1:40">
      <c r="A2165">
        <v>8</v>
      </c>
      <c r="B2165">
        <v>116391009</v>
      </c>
      <c r="C2165" t="s">
        <v>9</v>
      </c>
      <c r="D2165" t="s">
        <v>18</v>
      </c>
      <c r="E2165" t="s">
        <v>14</v>
      </c>
      <c r="F2165" s="6" t="s">
        <v>44</v>
      </c>
      <c r="G2165" s="6" t="s">
        <v>44</v>
      </c>
      <c r="H2165">
        <f t="shared" si="297"/>
        <v>371</v>
      </c>
      <c r="I2165" s="1">
        <v>54</v>
      </c>
      <c r="J2165" s="1">
        <v>0</v>
      </c>
      <c r="K2165" s="1">
        <v>66</v>
      </c>
      <c r="L2165" s="1">
        <v>0</v>
      </c>
      <c r="M2165" s="1">
        <v>50</v>
      </c>
      <c r="N2165" s="1">
        <v>0</v>
      </c>
      <c r="O2165" s="1">
        <v>46</v>
      </c>
      <c r="P2165" s="1">
        <v>0</v>
      </c>
      <c r="Q2165" s="1">
        <v>60</v>
      </c>
      <c r="R2165" s="1">
        <v>8</v>
      </c>
      <c r="S2165" s="1">
        <v>87</v>
      </c>
      <c r="T2165" s="1">
        <v>0</v>
      </c>
      <c r="U2165" s="9">
        <f t="shared" si="298"/>
        <v>0</v>
      </c>
      <c r="V2165" s="9">
        <f t="shared" si="299"/>
        <v>0</v>
      </c>
      <c r="W2165" s="9">
        <f t="shared" si="300"/>
        <v>0</v>
      </c>
      <c r="X2165" s="9">
        <f t="shared" si="301"/>
        <v>0</v>
      </c>
      <c r="Y2165" s="9">
        <f t="shared" si="302"/>
        <v>0.11764705882352941</v>
      </c>
      <c r="Z2165" s="9">
        <f t="shared" si="303"/>
        <v>0</v>
      </c>
      <c r="AA2165">
        <v>0</v>
      </c>
      <c r="AB2165">
        <v>0</v>
      </c>
      <c r="AC2165">
        <v>0</v>
      </c>
      <c r="AD2165">
        <v>0</v>
      </c>
      <c r="AE2165">
        <v>1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</v>
      </c>
      <c r="AL2165">
        <v>0</v>
      </c>
      <c r="AM2165">
        <f t="shared" si="304"/>
        <v>0</v>
      </c>
      <c r="AN2165">
        <f t="shared" si="305"/>
        <v>1</v>
      </c>
    </row>
    <row r="2166" spans="1:40">
      <c r="A2166">
        <v>8</v>
      </c>
      <c r="B2166">
        <v>116915119</v>
      </c>
      <c r="C2166" t="s">
        <v>9</v>
      </c>
      <c r="D2166" t="s">
        <v>18</v>
      </c>
      <c r="E2166" t="s">
        <v>10</v>
      </c>
      <c r="F2166" s="6" t="s">
        <v>25</v>
      </c>
      <c r="G2166" s="6" t="s">
        <v>25</v>
      </c>
      <c r="H2166">
        <f t="shared" si="297"/>
        <v>473</v>
      </c>
      <c r="I2166" s="1">
        <v>53</v>
      </c>
      <c r="J2166" s="1">
        <v>0</v>
      </c>
      <c r="K2166" s="1">
        <v>60</v>
      </c>
      <c r="L2166" s="1">
        <v>0</v>
      </c>
      <c r="M2166" s="1">
        <v>68</v>
      </c>
      <c r="N2166" s="1">
        <v>0</v>
      </c>
      <c r="O2166" s="1">
        <v>60</v>
      </c>
      <c r="P2166" s="1">
        <v>61</v>
      </c>
      <c r="Q2166" s="1">
        <v>70</v>
      </c>
      <c r="R2166" s="1">
        <v>0</v>
      </c>
      <c r="S2166" s="1">
        <v>101</v>
      </c>
      <c r="T2166" s="1">
        <v>0</v>
      </c>
      <c r="U2166" s="9">
        <f t="shared" si="298"/>
        <v>0</v>
      </c>
      <c r="V2166" s="9">
        <f t="shared" si="299"/>
        <v>0</v>
      </c>
      <c r="W2166" s="9">
        <f t="shared" si="300"/>
        <v>0</v>
      </c>
      <c r="X2166" s="9">
        <f t="shared" si="301"/>
        <v>0.50413223140495866</v>
      </c>
      <c r="Y2166" s="9">
        <f t="shared" si="302"/>
        <v>0</v>
      </c>
      <c r="Z2166" s="9">
        <f t="shared" si="303"/>
        <v>0</v>
      </c>
      <c r="AA2166">
        <v>0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1</v>
      </c>
      <c r="AK2166">
        <v>0</v>
      </c>
      <c r="AL2166">
        <v>0</v>
      </c>
      <c r="AM2166">
        <f t="shared" si="304"/>
        <v>0</v>
      </c>
      <c r="AN2166">
        <f t="shared" si="305"/>
        <v>1</v>
      </c>
    </row>
    <row r="2167" spans="1:40">
      <c r="A2167">
        <v>8</v>
      </c>
      <c r="B2167">
        <v>118015760</v>
      </c>
      <c r="C2167" t="s">
        <v>9</v>
      </c>
      <c r="D2167" t="s">
        <v>11</v>
      </c>
      <c r="E2167" t="s">
        <v>10</v>
      </c>
      <c r="F2167" s="6" t="s">
        <v>17</v>
      </c>
      <c r="G2167" s="6" t="s">
        <v>17</v>
      </c>
      <c r="H2167">
        <f t="shared" si="297"/>
        <v>386</v>
      </c>
      <c r="I2167" s="1">
        <v>48</v>
      </c>
      <c r="J2167" s="1">
        <v>0</v>
      </c>
      <c r="K2167" s="1">
        <v>67</v>
      </c>
      <c r="L2167" s="1">
        <v>0</v>
      </c>
      <c r="M2167" s="1">
        <v>56</v>
      </c>
      <c r="N2167" s="1">
        <v>0</v>
      </c>
      <c r="O2167" s="1">
        <v>58</v>
      </c>
      <c r="P2167" s="1">
        <v>0</v>
      </c>
      <c r="Q2167" s="1">
        <v>62</v>
      </c>
      <c r="R2167" s="1">
        <v>0</v>
      </c>
      <c r="S2167" s="1">
        <v>79</v>
      </c>
      <c r="T2167" s="1">
        <v>16</v>
      </c>
      <c r="U2167" s="9">
        <f t="shared" si="298"/>
        <v>0</v>
      </c>
      <c r="V2167" s="9">
        <f t="shared" si="299"/>
        <v>0</v>
      </c>
      <c r="W2167" s="9">
        <f t="shared" si="300"/>
        <v>0</v>
      </c>
      <c r="X2167" s="9">
        <f t="shared" si="301"/>
        <v>0</v>
      </c>
      <c r="Y2167" s="9">
        <f t="shared" si="302"/>
        <v>0</v>
      </c>
      <c r="Z2167" s="9">
        <f t="shared" si="303"/>
        <v>0.16842105263157894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1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1</v>
      </c>
      <c r="AM2167">
        <f t="shared" si="304"/>
        <v>0</v>
      </c>
      <c r="AN2167">
        <f t="shared" si="305"/>
        <v>1</v>
      </c>
    </row>
    <row r="2168" spans="1:40">
      <c r="A2168">
        <v>8</v>
      </c>
      <c r="B2168">
        <v>119419990</v>
      </c>
      <c r="C2168" t="s">
        <v>9</v>
      </c>
      <c r="D2168" t="s">
        <v>11</v>
      </c>
      <c r="E2168" t="s">
        <v>18</v>
      </c>
      <c r="F2168" s="6" t="s">
        <v>43</v>
      </c>
      <c r="G2168" s="6" t="s">
        <v>43</v>
      </c>
      <c r="H2168">
        <f t="shared" si="297"/>
        <v>332</v>
      </c>
      <c r="I2168" s="1">
        <v>73</v>
      </c>
      <c r="J2168" s="1">
        <v>0</v>
      </c>
      <c r="K2168" s="1">
        <v>59</v>
      </c>
      <c r="L2168" s="1">
        <v>0</v>
      </c>
      <c r="M2168" s="1">
        <v>38</v>
      </c>
      <c r="N2168" s="1">
        <v>10</v>
      </c>
      <c r="O2168" s="1">
        <v>30</v>
      </c>
      <c r="P2168" s="1">
        <v>13</v>
      </c>
      <c r="Q2168" s="1">
        <v>50</v>
      </c>
      <c r="R2168" s="1">
        <v>0</v>
      </c>
      <c r="S2168" s="1">
        <v>59</v>
      </c>
      <c r="T2168" s="1">
        <v>0</v>
      </c>
      <c r="U2168" s="9">
        <f t="shared" si="298"/>
        <v>0</v>
      </c>
      <c r="V2168" s="9">
        <f t="shared" si="299"/>
        <v>0</v>
      </c>
      <c r="W2168" s="9">
        <f t="shared" si="300"/>
        <v>0.20833333333333334</v>
      </c>
      <c r="X2168" s="9">
        <f t="shared" si="301"/>
        <v>0.30232558139534882</v>
      </c>
      <c r="Y2168" s="9">
        <f t="shared" si="302"/>
        <v>0</v>
      </c>
      <c r="Z2168" s="9">
        <f t="shared" si="303"/>
        <v>0</v>
      </c>
      <c r="AA2168">
        <v>0</v>
      </c>
      <c r="AB2168">
        <v>0</v>
      </c>
      <c r="AC2168">
        <v>1</v>
      </c>
      <c r="AD2168">
        <v>1</v>
      </c>
      <c r="AE2168">
        <v>0</v>
      </c>
      <c r="AF2168">
        <v>0</v>
      </c>
      <c r="AG2168">
        <v>0</v>
      </c>
      <c r="AH2168">
        <v>0</v>
      </c>
      <c r="AI2168">
        <v>1</v>
      </c>
      <c r="AJ2168">
        <v>1</v>
      </c>
      <c r="AK2168">
        <v>0</v>
      </c>
      <c r="AL2168">
        <v>0</v>
      </c>
      <c r="AM2168">
        <f t="shared" si="304"/>
        <v>0</v>
      </c>
      <c r="AN2168">
        <f t="shared" si="305"/>
        <v>2</v>
      </c>
    </row>
    <row r="2169" spans="1:40">
      <c r="A2169">
        <v>8</v>
      </c>
      <c r="B2169">
        <v>121150882</v>
      </c>
      <c r="C2169" t="s">
        <v>9</v>
      </c>
      <c r="D2169" t="s">
        <v>11</v>
      </c>
      <c r="E2169" t="s">
        <v>10</v>
      </c>
      <c r="F2169" s="6" t="s">
        <v>17</v>
      </c>
      <c r="G2169" s="6" t="s">
        <v>17</v>
      </c>
      <c r="H2169">
        <f t="shared" si="297"/>
        <v>468</v>
      </c>
      <c r="I2169" s="1">
        <v>74</v>
      </c>
      <c r="J2169" s="1">
        <v>0</v>
      </c>
      <c r="K2169" s="1">
        <v>88</v>
      </c>
      <c r="L2169" s="1">
        <v>0</v>
      </c>
      <c r="M2169" s="1">
        <v>72</v>
      </c>
      <c r="N2169" s="1">
        <v>0</v>
      </c>
      <c r="O2169" s="1">
        <v>62</v>
      </c>
      <c r="P2169" s="1">
        <v>0</v>
      </c>
      <c r="Q2169" s="1">
        <v>70</v>
      </c>
      <c r="R2169" s="1">
        <v>0</v>
      </c>
      <c r="S2169" s="1">
        <v>72</v>
      </c>
      <c r="T2169" s="1">
        <v>30</v>
      </c>
      <c r="U2169" s="9">
        <f t="shared" si="298"/>
        <v>0</v>
      </c>
      <c r="V2169" s="9">
        <f t="shared" si="299"/>
        <v>0</v>
      </c>
      <c r="W2169" s="9">
        <f t="shared" si="300"/>
        <v>0</v>
      </c>
      <c r="X2169" s="9">
        <f t="shared" si="301"/>
        <v>0</v>
      </c>
      <c r="Y2169" s="9">
        <f t="shared" si="302"/>
        <v>0</v>
      </c>
      <c r="Z2169" s="9">
        <f t="shared" si="303"/>
        <v>0.29411764705882354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1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1</v>
      </c>
      <c r="AM2169">
        <f t="shared" si="304"/>
        <v>0</v>
      </c>
      <c r="AN2169">
        <f t="shared" si="305"/>
        <v>1</v>
      </c>
    </row>
    <row r="2170" spans="1:40">
      <c r="A2170">
        <v>8</v>
      </c>
      <c r="B2170">
        <v>121525873</v>
      </c>
      <c r="C2170" t="s">
        <v>9</v>
      </c>
      <c r="D2170" t="s">
        <v>11</v>
      </c>
      <c r="E2170" t="s">
        <v>18</v>
      </c>
      <c r="F2170" s="6" t="s">
        <v>25</v>
      </c>
      <c r="G2170" s="6" t="s">
        <v>25</v>
      </c>
      <c r="H2170">
        <f t="shared" si="297"/>
        <v>475</v>
      </c>
      <c r="I2170" s="1">
        <v>69</v>
      </c>
      <c r="J2170" s="1">
        <v>0</v>
      </c>
      <c r="K2170" s="1">
        <v>49</v>
      </c>
      <c r="L2170" s="1">
        <v>0</v>
      </c>
      <c r="M2170" s="1">
        <v>79</v>
      </c>
      <c r="N2170" s="1">
        <v>0</v>
      </c>
      <c r="O2170" s="1">
        <v>54</v>
      </c>
      <c r="P2170" s="1">
        <v>19</v>
      </c>
      <c r="Q2170" s="1">
        <v>107</v>
      </c>
      <c r="R2170" s="1">
        <v>0</v>
      </c>
      <c r="S2170" s="1">
        <v>98</v>
      </c>
      <c r="T2170" s="1">
        <v>0</v>
      </c>
      <c r="U2170" s="9">
        <f t="shared" si="298"/>
        <v>0</v>
      </c>
      <c r="V2170" s="9">
        <f t="shared" si="299"/>
        <v>0</v>
      </c>
      <c r="W2170" s="9">
        <f t="shared" si="300"/>
        <v>0</v>
      </c>
      <c r="X2170" s="9">
        <f t="shared" si="301"/>
        <v>0.26027397260273971</v>
      </c>
      <c r="Y2170" s="9">
        <f t="shared" si="302"/>
        <v>0</v>
      </c>
      <c r="Z2170" s="9">
        <f t="shared" si="303"/>
        <v>0</v>
      </c>
      <c r="AA2170">
        <v>0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1</v>
      </c>
      <c r="AK2170">
        <v>0</v>
      </c>
      <c r="AL2170">
        <v>0</v>
      </c>
      <c r="AM2170">
        <f t="shared" si="304"/>
        <v>0</v>
      </c>
      <c r="AN2170">
        <f t="shared" si="305"/>
        <v>1</v>
      </c>
    </row>
    <row r="2171" spans="1:40">
      <c r="A2171">
        <v>8</v>
      </c>
      <c r="B2171">
        <v>121933170</v>
      </c>
      <c r="C2171" t="s">
        <v>9</v>
      </c>
      <c r="D2171" t="s">
        <v>11</v>
      </c>
      <c r="E2171" t="s">
        <v>18</v>
      </c>
      <c r="F2171" s="6" t="s">
        <v>17</v>
      </c>
      <c r="G2171" s="6" t="s">
        <v>17</v>
      </c>
      <c r="H2171">
        <f t="shared" si="297"/>
        <v>458</v>
      </c>
      <c r="I2171" s="1">
        <v>76</v>
      </c>
      <c r="J2171" s="1">
        <v>0</v>
      </c>
      <c r="K2171" s="1">
        <v>88</v>
      </c>
      <c r="L2171" s="1">
        <v>0</v>
      </c>
      <c r="M2171" s="1">
        <v>57</v>
      </c>
      <c r="N2171" s="1">
        <v>0</v>
      </c>
      <c r="O2171" s="1">
        <v>81</v>
      </c>
      <c r="P2171" s="1">
        <v>0</v>
      </c>
      <c r="Q2171" s="1">
        <v>75</v>
      </c>
      <c r="R2171" s="1">
        <v>0</v>
      </c>
      <c r="S2171" s="1">
        <v>67</v>
      </c>
      <c r="T2171" s="1">
        <v>14</v>
      </c>
      <c r="U2171" s="9">
        <f t="shared" si="298"/>
        <v>0</v>
      </c>
      <c r="V2171" s="9">
        <f t="shared" si="299"/>
        <v>0</v>
      </c>
      <c r="W2171" s="9">
        <f t="shared" si="300"/>
        <v>0</v>
      </c>
      <c r="X2171" s="9">
        <f t="shared" si="301"/>
        <v>0</v>
      </c>
      <c r="Y2171" s="9">
        <f t="shared" si="302"/>
        <v>0</v>
      </c>
      <c r="Z2171" s="9">
        <f t="shared" si="303"/>
        <v>0.1728395061728395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1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1</v>
      </c>
      <c r="AM2171">
        <f t="shared" si="304"/>
        <v>0</v>
      </c>
      <c r="AN2171">
        <f t="shared" si="305"/>
        <v>1</v>
      </c>
    </row>
    <row r="2172" spans="1:40">
      <c r="A2172">
        <v>8</v>
      </c>
      <c r="B2172">
        <v>122354397</v>
      </c>
      <c r="C2172" t="s">
        <v>9</v>
      </c>
      <c r="D2172" t="s">
        <v>18</v>
      </c>
      <c r="E2172" t="s">
        <v>14</v>
      </c>
      <c r="F2172" s="6" t="s">
        <v>22</v>
      </c>
      <c r="G2172" s="6" t="s">
        <v>22</v>
      </c>
      <c r="H2172">
        <f t="shared" si="297"/>
        <v>420</v>
      </c>
      <c r="I2172" s="1">
        <v>72</v>
      </c>
      <c r="J2172" s="1">
        <v>0</v>
      </c>
      <c r="K2172" s="1">
        <v>67</v>
      </c>
      <c r="L2172" s="1">
        <v>0</v>
      </c>
      <c r="M2172" s="1">
        <v>45</v>
      </c>
      <c r="N2172" s="1">
        <v>21</v>
      </c>
      <c r="O2172" s="1">
        <v>44</v>
      </c>
      <c r="P2172" s="1">
        <v>25</v>
      </c>
      <c r="Q2172" s="1">
        <v>74</v>
      </c>
      <c r="R2172" s="1">
        <v>0</v>
      </c>
      <c r="S2172" s="1">
        <v>35</v>
      </c>
      <c r="T2172" s="1">
        <v>37</v>
      </c>
      <c r="U2172" s="9">
        <f t="shared" si="298"/>
        <v>0</v>
      </c>
      <c r="V2172" s="9">
        <f t="shared" si="299"/>
        <v>0</v>
      </c>
      <c r="W2172" s="9">
        <f t="shared" si="300"/>
        <v>0.31818181818181818</v>
      </c>
      <c r="X2172" s="9">
        <f t="shared" si="301"/>
        <v>0.36231884057971014</v>
      </c>
      <c r="Y2172" s="9">
        <f t="shared" si="302"/>
        <v>0</v>
      </c>
      <c r="Z2172" s="9">
        <f t="shared" si="303"/>
        <v>0.51388888888888884</v>
      </c>
      <c r="AA2172">
        <v>0</v>
      </c>
      <c r="AB2172">
        <v>0</v>
      </c>
      <c r="AC2172">
        <v>1</v>
      </c>
      <c r="AD2172">
        <v>1</v>
      </c>
      <c r="AE2172">
        <v>0</v>
      </c>
      <c r="AF2172">
        <v>1</v>
      </c>
      <c r="AG2172">
        <v>0</v>
      </c>
      <c r="AH2172">
        <v>0</v>
      </c>
      <c r="AI2172">
        <v>1</v>
      </c>
      <c r="AJ2172">
        <v>1</v>
      </c>
      <c r="AK2172">
        <v>0</v>
      </c>
      <c r="AL2172">
        <v>1</v>
      </c>
      <c r="AM2172">
        <f t="shared" si="304"/>
        <v>0</v>
      </c>
      <c r="AN2172">
        <f t="shared" si="305"/>
        <v>3</v>
      </c>
    </row>
    <row r="2173" spans="1:40">
      <c r="A2173">
        <v>8</v>
      </c>
      <c r="B2173">
        <v>122439532</v>
      </c>
      <c r="C2173" t="s">
        <v>9</v>
      </c>
      <c r="D2173" t="s">
        <v>18</v>
      </c>
      <c r="E2173" t="s">
        <v>14</v>
      </c>
      <c r="F2173" s="6" t="s">
        <v>25</v>
      </c>
      <c r="G2173" s="6" t="s">
        <v>25</v>
      </c>
      <c r="H2173">
        <f t="shared" si="297"/>
        <v>454</v>
      </c>
      <c r="I2173" s="1">
        <v>58</v>
      </c>
      <c r="J2173" s="1">
        <v>0</v>
      </c>
      <c r="K2173" s="1">
        <v>77</v>
      </c>
      <c r="L2173" s="1">
        <v>0</v>
      </c>
      <c r="M2173" s="1">
        <v>66</v>
      </c>
      <c r="N2173" s="1">
        <v>0</v>
      </c>
      <c r="O2173" s="1">
        <v>60</v>
      </c>
      <c r="P2173" s="1">
        <v>23</v>
      </c>
      <c r="Q2173" s="1">
        <v>67</v>
      </c>
      <c r="R2173" s="1">
        <v>0</v>
      </c>
      <c r="S2173" s="1">
        <v>103</v>
      </c>
      <c r="T2173" s="1">
        <v>0</v>
      </c>
      <c r="U2173" s="9">
        <f t="shared" si="298"/>
        <v>0</v>
      </c>
      <c r="V2173" s="9">
        <f t="shared" si="299"/>
        <v>0</v>
      </c>
      <c r="W2173" s="9">
        <f t="shared" si="300"/>
        <v>0</v>
      </c>
      <c r="X2173" s="9">
        <f t="shared" si="301"/>
        <v>0.27710843373493976</v>
      </c>
      <c r="Y2173" s="9">
        <f t="shared" si="302"/>
        <v>0</v>
      </c>
      <c r="Z2173" s="9">
        <f t="shared" si="303"/>
        <v>0</v>
      </c>
      <c r="AA2173">
        <v>0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1</v>
      </c>
      <c r="AK2173">
        <v>0</v>
      </c>
      <c r="AL2173">
        <v>0</v>
      </c>
      <c r="AM2173">
        <f t="shared" si="304"/>
        <v>0</v>
      </c>
      <c r="AN2173">
        <f t="shared" si="305"/>
        <v>1</v>
      </c>
    </row>
    <row r="2174" spans="1:40">
      <c r="A2174">
        <v>8</v>
      </c>
      <c r="B2174">
        <v>122654700</v>
      </c>
      <c r="C2174" t="s">
        <v>9</v>
      </c>
      <c r="D2174" t="s">
        <v>10</v>
      </c>
      <c r="E2174" t="s">
        <v>14</v>
      </c>
      <c r="F2174" s="6" t="s">
        <v>17</v>
      </c>
      <c r="G2174" s="6" t="s">
        <v>17</v>
      </c>
      <c r="H2174">
        <f t="shared" si="297"/>
        <v>378</v>
      </c>
      <c r="I2174" s="1">
        <v>55</v>
      </c>
      <c r="J2174" s="1">
        <v>0</v>
      </c>
      <c r="K2174" s="1">
        <v>76</v>
      </c>
      <c r="L2174" s="1">
        <v>0</v>
      </c>
      <c r="M2174" s="1">
        <v>65</v>
      </c>
      <c r="N2174" s="1">
        <v>1</v>
      </c>
      <c r="O2174" s="1">
        <v>37</v>
      </c>
      <c r="P2174" s="1">
        <v>0</v>
      </c>
      <c r="Q2174" s="1">
        <v>56</v>
      </c>
      <c r="R2174" s="1">
        <v>0</v>
      </c>
      <c r="S2174" s="1">
        <v>71</v>
      </c>
      <c r="T2174" s="1">
        <v>17</v>
      </c>
      <c r="U2174" s="9">
        <f t="shared" si="298"/>
        <v>0</v>
      </c>
      <c r="V2174" s="9">
        <f t="shared" si="299"/>
        <v>0</v>
      </c>
      <c r="W2174" s="9">
        <f t="shared" si="300"/>
        <v>1.5151515151515152E-2</v>
      </c>
      <c r="X2174" s="9">
        <f t="shared" si="301"/>
        <v>0</v>
      </c>
      <c r="Y2174" s="9">
        <f t="shared" si="302"/>
        <v>0</v>
      </c>
      <c r="Z2174" s="9">
        <f t="shared" si="303"/>
        <v>0.19318181818181818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1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1</v>
      </c>
      <c r="AM2174">
        <f t="shared" si="304"/>
        <v>0</v>
      </c>
      <c r="AN2174">
        <f t="shared" si="305"/>
        <v>1</v>
      </c>
    </row>
    <row r="2175" spans="1:40">
      <c r="A2175">
        <v>8</v>
      </c>
      <c r="B2175">
        <v>123675354</v>
      </c>
      <c r="C2175" t="s">
        <v>9</v>
      </c>
      <c r="D2175" t="s">
        <v>10</v>
      </c>
      <c r="E2175" t="s">
        <v>11</v>
      </c>
      <c r="F2175" s="6" t="s">
        <v>43</v>
      </c>
      <c r="G2175" s="6" t="s">
        <v>47</v>
      </c>
      <c r="H2175">
        <f t="shared" si="297"/>
        <v>205</v>
      </c>
      <c r="I2175" s="1">
        <v>30</v>
      </c>
      <c r="J2175" s="1">
        <v>5</v>
      </c>
      <c r="K2175" s="1">
        <v>39</v>
      </c>
      <c r="L2175" s="1">
        <v>2</v>
      </c>
      <c r="M2175" s="1">
        <v>23</v>
      </c>
      <c r="N2175" s="1">
        <v>4</v>
      </c>
      <c r="O2175" s="1">
        <v>19</v>
      </c>
      <c r="P2175" s="1">
        <v>8</v>
      </c>
      <c r="Q2175" s="1">
        <v>32</v>
      </c>
      <c r="R2175" s="1">
        <v>1</v>
      </c>
      <c r="S2175" s="1">
        <v>40</v>
      </c>
      <c r="T2175" s="1">
        <v>2</v>
      </c>
      <c r="U2175" s="9">
        <f t="shared" si="298"/>
        <v>0.14285714285714285</v>
      </c>
      <c r="V2175" s="9">
        <f t="shared" si="299"/>
        <v>4.878048780487805E-2</v>
      </c>
      <c r="W2175" s="9">
        <f t="shared" si="300"/>
        <v>0.14814814814814814</v>
      </c>
      <c r="X2175" s="9">
        <f t="shared" si="301"/>
        <v>0.29629629629629628</v>
      </c>
      <c r="Y2175" s="9">
        <f t="shared" si="302"/>
        <v>3.0303030303030304E-2</v>
      </c>
      <c r="Z2175" s="9">
        <f t="shared" si="303"/>
        <v>4.7619047619047616E-2</v>
      </c>
      <c r="AA2175">
        <v>0</v>
      </c>
      <c r="AB2175">
        <v>0</v>
      </c>
      <c r="AC2175">
        <v>1</v>
      </c>
      <c r="AD2175">
        <v>1</v>
      </c>
      <c r="AE2175">
        <v>0</v>
      </c>
      <c r="AF2175">
        <v>0</v>
      </c>
      <c r="AG2175">
        <v>1</v>
      </c>
      <c r="AH2175">
        <v>1</v>
      </c>
      <c r="AI2175">
        <v>1</v>
      </c>
      <c r="AJ2175">
        <v>1</v>
      </c>
      <c r="AK2175">
        <v>0</v>
      </c>
      <c r="AL2175">
        <v>1</v>
      </c>
      <c r="AM2175">
        <f t="shared" si="304"/>
        <v>3</v>
      </c>
      <c r="AN2175">
        <f t="shared" si="305"/>
        <v>5</v>
      </c>
    </row>
    <row r="2176" spans="1:40">
      <c r="A2176">
        <v>8</v>
      </c>
      <c r="B2176">
        <v>124058628</v>
      </c>
      <c r="C2176" t="s">
        <v>9</v>
      </c>
      <c r="D2176" t="s">
        <v>14</v>
      </c>
      <c r="E2176" t="s">
        <v>11</v>
      </c>
      <c r="F2176" s="6" t="s">
        <v>44</v>
      </c>
      <c r="G2176" s="6" t="s">
        <v>44</v>
      </c>
      <c r="H2176">
        <f t="shared" si="297"/>
        <v>359</v>
      </c>
      <c r="I2176" s="1">
        <v>77</v>
      </c>
      <c r="J2176" s="1">
        <v>0</v>
      </c>
      <c r="K2176" s="1">
        <v>68</v>
      </c>
      <c r="L2176" s="1">
        <v>0</v>
      </c>
      <c r="M2176" s="1">
        <v>49</v>
      </c>
      <c r="N2176" s="1">
        <v>0</v>
      </c>
      <c r="O2176" s="1">
        <v>48</v>
      </c>
      <c r="P2176" s="1">
        <v>0</v>
      </c>
      <c r="Q2176" s="1">
        <v>43</v>
      </c>
      <c r="R2176" s="1">
        <v>8</v>
      </c>
      <c r="S2176" s="1">
        <v>66</v>
      </c>
      <c r="T2176" s="1">
        <v>0</v>
      </c>
      <c r="U2176" s="9">
        <f t="shared" si="298"/>
        <v>0</v>
      </c>
      <c r="V2176" s="9">
        <f t="shared" si="299"/>
        <v>0</v>
      </c>
      <c r="W2176" s="9">
        <f t="shared" si="300"/>
        <v>0</v>
      </c>
      <c r="X2176" s="9">
        <f t="shared" si="301"/>
        <v>0</v>
      </c>
      <c r="Y2176" s="9">
        <f t="shared" si="302"/>
        <v>0.15686274509803921</v>
      </c>
      <c r="Z2176" s="9">
        <f t="shared" si="303"/>
        <v>0</v>
      </c>
      <c r="AA2176">
        <v>0</v>
      </c>
      <c r="AB2176">
        <v>0</v>
      </c>
      <c r="AC2176">
        <v>0</v>
      </c>
      <c r="AD2176">
        <v>0</v>
      </c>
      <c r="AE2176">
        <v>1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</v>
      </c>
      <c r="AL2176">
        <v>0</v>
      </c>
      <c r="AM2176">
        <f t="shared" si="304"/>
        <v>0</v>
      </c>
      <c r="AN2176">
        <f t="shared" si="305"/>
        <v>1</v>
      </c>
    </row>
    <row r="2177" spans="1:40">
      <c r="A2177">
        <v>8</v>
      </c>
      <c r="B2177">
        <v>124169627</v>
      </c>
      <c r="C2177" t="s">
        <v>9</v>
      </c>
      <c r="D2177" t="s">
        <v>14</v>
      </c>
      <c r="E2177" t="s">
        <v>11</v>
      </c>
      <c r="F2177" s="6" t="s">
        <v>44</v>
      </c>
      <c r="G2177" s="6" t="s">
        <v>44</v>
      </c>
      <c r="H2177">
        <f t="shared" si="297"/>
        <v>350</v>
      </c>
      <c r="I2177" s="1">
        <v>84</v>
      </c>
      <c r="J2177" s="1">
        <v>0</v>
      </c>
      <c r="K2177" s="1">
        <v>64</v>
      </c>
      <c r="L2177" s="1">
        <v>0</v>
      </c>
      <c r="M2177" s="1">
        <v>43</v>
      </c>
      <c r="N2177" s="1">
        <v>1</v>
      </c>
      <c r="O2177" s="1">
        <v>47</v>
      </c>
      <c r="P2177" s="1">
        <v>0</v>
      </c>
      <c r="Q2177" s="1">
        <v>32</v>
      </c>
      <c r="R2177" s="1">
        <v>9</v>
      </c>
      <c r="S2177" s="1">
        <v>70</v>
      </c>
      <c r="T2177" s="1">
        <v>0</v>
      </c>
      <c r="U2177" s="9">
        <f t="shared" si="298"/>
        <v>0</v>
      </c>
      <c r="V2177" s="9">
        <f t="shared" si="299"/>
        <v>0</v>
      </c>
      <c r="W2177" s="9">
        <f t="shared" si="300"/>
        <v>2.2727272727272728E-2</v>
      </c>
      <c r="X2177" s="9">
        <f t="shared" si="301"/>
        <v>0</v>
      </c>
      <c r="Y2177" s="9">
        <f t="shared" si="302"/>
        <v>0.21951219512195122</v>
      </c>
      <c r="Z2177" s="9">
        <f t="shared" si="303"/>
        <v>0</v>
      </c>
      <c r="AA2177">
        <v>0</v>
      </c>
      <c r="AB2177">
        <v>0</v>
      </c>
      <c r="AC2177">
        <v>0</v>
      </c>
      <c r="AD2177">
        <v>0</v>
      </c>
      <c r="AE2177">
        <v>1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1</v>
      </c>
      <c r="AL2177">
        <v>0</v>
      </c>
      <c r="AM2177">
        <f t="shared" si="304"/>
        <v>0</v>
      </c>
      <c r="AN2177">
        <f t="shared" si="305"/>
        <v>1</v>
      </c>
    </row>
    <row r="2178" spans="1:40">
      <c r="A2178">
        <v>8</v>
      </c>
      <c r="B2178">
        <v>125366439</v>
      </c>
      <c r="C2178" t="s">
        <v>9</v>
      </c>
      <c r="D2178" t="s">
        <v>10</v>
      </c>
      <c r="E2178" t="s">
        <v>14</v>
      </c>
      <c r="F2178" s="6" t="s">
        <v>17</v>
      </c>
      <c r="G2178" s="6" t="s">
        <v>17</v>
      </c>
      <c r="H2178">
        <f t="shared" ref="H2178:H2241" si="306">SUM(I2178:T2178)</f>
        <v>463</v>
      </c>
      <c r="I2178" s="1">
        <v>68</v>
      </c>
      <c r="J2178" s="1">
        <v>0</v>
      </c>
      <c r="K2178" s="1">
        <v>79</v>
      </c>
      <c r="L2178" s="1">
        <v>0</v>
      </c>
      <c r="M2178" s="1">
        <v>75</v>
      </c>
      <c r="N2178" s="1">
        <v>0</v>
      </c>
      <c r="O2178" s="1">
        <v>84</v>
      </c>
      <c r="P2178" s="1">
        <v>0</v>
      </c>
      <c r="Q2178" s="1">
        <v>65</v>
      </c>
      <c r="R2178" s="1">
        <v>1</v>
      </c>
      <c r="S2178" s="1">
        <v>71</v>
      </c>
      <c r="T2178" s="1">
        <v>20</v>
      </c>
      <c r="U2178" s="9">
        <f t="shared" ref="U2178:U2241" si="307">J2178/(J2178+I2178)</f>
        <v>0</v>
      </c>
      <c r="V2178" s="9">
        <f t="shared" ref="V2178:V2241" si="308">L2178/(L2178+K2178)</f>
        <v>0</v>
      </c>
      <c r="W2178" s="9">
        <f t="shared" ref="W2178:W2241" si="309">N2178/(N2178+M2178)</f>
        <v>0</v>
      </c>
      <c r="X2178" s="9">
        <f t="shared" ref="X2178:X2241" si="310">P2178/(P2178+O2178)</f>
        <v>0</v>
      </c>
      <c r="Y2178" s="9">
        <f t="shared" ref="Y2178:Y2241" si="311">R2178/(R2178+Q2178)</f>
        <v>1.5151515151515152E-2</v>
      </c>
      <c r="Z2178" s="9">
        <f t="shared" ref="Z2178:Z2241" si="312">T2178/(T2178+S2178)</f>
        <v>0.21978021978021978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1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1</v>
      </c>
      <c r="AM2178">
        <f t="shared" ref="AM2178:AM2241" si="313">AL2178+AK2178+AJ2178+AI2178+AH2178+AG2178-AF2178-AE2178-AD2178-AC2178-AB2178-AA2178</f>
        <v>0</v>
      </c>
      <c r="AN2178">
        <f t="shared" ref="AN2178:AN2241" si="314">AL2178+AK2178+AJ2178+AI2178+AH2178+AG2178</f>
        <v>1</v>
      </c>
    </row>
    <row r="2179" spans="1:40">
      <c r="A2179">
        <v>8</v>
      </c>
      <c r="B2179">
        <v>128559958</v>
      </c>
      <c r="C2179" t="s">
        <v>9</v>
      </c>
      <c r="D2179" t="s">
        <v>11</v>
      </c>
      <c r="E2179" t="s">
        <v>18</v>
      </c>
      <c r="F2179" s="6" t="s">
        <v>17</v>
      </c>
      <c r="G2179" s="6" t="s">
        <v>17</v>
      </c>
      <c r="H2179">
        <f t="shared" si="306"/>
        <v>419</v>
      </c>
      <c r="I2179" s="1">
        <v>71</v>
      </c>
      <c r="J2179" s="1">
        <v>0</v>
      </c>
      <c r="K2179" s="1">
        <v>75</v>
      </c>
      <c r="L2179" s="1">
        <v>0</v>
      </c>
      <c r="M2179" s="1">
        <v>64</v>
      </c>
      <c r="N2179" s="1">
        <v>0</v>
      </c>
      <c r="O2179" s="1">
        <v>51</v>
      </c>
      <c r="P2179" s="1">
        <v>0</v>
      </c>
      <c r="Q2179" s="1">
        <v>71</v>
      </c>
      <c r="R2179" s="1">
        <v>0</v>
      </c>
      <c r="S2179" s="1">
        <v>72</v>
      </c>
      <c r="T2179" s="1">
        <v>15</v>
      </c>
      <c r="U2179" s="9">
        <f t="shared" si="307"/>
        <v>0</v>
      </c>
      <c r="V2179" s="9">
        <f t="shared" si="308"/>
        <v>0</v>
      </c>
      <c r="W2179" s="9">
        <f t="shared" si="309"/>
        <v>0</v>
      </c>
      <c r="X2179" s="9">
        <f t="shared" si="310"/>
        <v>0</v>
      </c>
      <c r="Y2179" s="9">
        <f t="shared" si="311"/>
        <v>0</v>
      </c>
      <c r="Z2179" s="9">
        <f t="shared" si="312"/>
        <v>0.17241379310344829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1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1</v>
      </c>
      <c r="AM2179">
        <f t="shared" si="313"/>
        <v>0</v>
      </c>
      <c r="AN2179">
        <f t="shared" si="314"/>
        <v>1</v>
      </c>
    </row>
    <row r="2180" spans="1:40">
      <c r="A2180">
        <v>8</v>
      </c>
      <c r="B2180">
        <v>129703017</v>
      </c>
      <c r="C2180" t="s">
        <v>9</v>
      </c>
      <c r="D2180" t="s">
        <v>11</v>
      </c>
      <c r="E2180" t="s">
        <v>14</v>
      </c>
      <c r="F2180" s="6" t="s">
        <v>25</v>
      </c>
      <c r="G2180" s="6" t="s">
        <v>25</v>
      </c>
      <c r="H2180">
        <f t="shared" si="306"/>
        <v>347</v>
      </c>
      <c r="I2180" s="1">
        <v>41</v>
      </c>
      <c r="J2180" s="1">
        <v>0</v>
      </c>
      <c r="K2180" s="1">
        <v>41</v>
      </c>
      <c r="L2180" s="1">
        <v>0</v>
      </c>
      <c r="M2180" s="1">
        <v>48</v>
      </c>
      <c r="N2180" s="1">
        <v>1</v>
      </c>
      <c r="O2180" s="1">
        <v>51</v>
      </c>
      <c r="P2180" s="1">
        <v>16</v>
      </c>
      <c r="Q2180" s="1">
        <v>66</v>
      </c>
      <c r="R2180" s="1">
        <v>0</v>
      </c>
      <c r="S2180" s="1">
        <v>83</v>
      </c>
      <c r="T2180" s="1">
        <v>0</v>
      </c>
      <c r="U2180" s="9">
        <f t="shared" si="307"/>
        <v>0</v>
      </c>
      <c r="V2180" s="9">
        <f t="shared" si="308"/>
        <v>0</v>
      </c>
      <c r="W2180" s="9">
        <f t="shared" si="309"/>
        <v>2.0408163265306121E-2</v>
      </c>
      <c r="X2180" s="9">
        <f t="shared" si="310"/>
        <v>0.23880597014925373</v>
      </c>
      <c r="Y2180" s="9">
        <f t="shared" si="311"/>
        <v>0</v>
      </c>
      <c r="Z2180" s="9">
        <f t="shared" si="312"/>
        <v>0</v>
      </c>
      <c r="AA2180">
        <v>0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1</v>
      </c>
      <c r="AK2180">
        <v>0</v>
      </c>
      <c r="AL2180">
        <v>0</v>
      </c>
      <c r="AM2180">
        <f t="shared" si="313"/>
        <v>0</v>
      </c>
      <c r="AN2180">
        <f t="shared" si="314"/>
        <v>1</v>
      </c>
    </row>
    <row r="2181" spans="1:40">
      <c r="A2181">
        <v>8</v>
      </c>
      <c r="B2181">
        <v>132293203</v>
      </c>
      <c r="C2181" t="s">
        <v>9</v>
      </c>
      <c r="D2181" t="s">
        <v>11</v>
      </c>
      <c r="E2181" t="s">
        <v>10</v>
      </c>
      <c r="F2181" s="6" t="s">
        <v>28</v>
      </c>
      <c r="G2181" s="6" t="s">
        <v>28</v>
      </c>
      <c r="H2181">
        <f t="shared" si="306"/>
        <v>410</v>
      </c>
      <c r="I2181" s="1">
        <v>76</v>
      </c>
      <c r="J2181" s="1">
        <v>0</v>
      </c>
      <c r="K2181" s="1">
        <v>70</v>
      </c>
      <c r="L2181" s="1">
        <v>0</v>
      </c>
      <c r="M2181" s="1">
        <v>44</v>
      </c>
      <c r="N2181" s="1">
        <v>7</v>
      </c>
      <c r="O2181" s="1">
        <v>58</v>
      </c>
      <c r="P2181" s="1">
        <v>0</v>
      </c>
      <c r="Q2181" s="1">
        <v>79</v>
      </c>
      <c r="R2181" s="1">
        <v>0</v>
      </c>
      <c r="S2181" s="1">
        <v>76</v>
      </c>
      <c r="T2181" s="1">
        <v>0</v>
      </c>
      <c r="U2181" s="9">
        <f t="shared" si="307"/>
        <v>0</v>
      </c>
      <c r="V2181" s="9">
        <f t="shared" si="308"/>
        <v>0</v>
      </c>
      <c r="W2181" s="9">
        <f t="shared" si="309"/>
        <v>0.13725490196078433</v>
      </c>
      <c r="X2181" s="9">
        <f t="shared" si="310"/>
        <v>0</v>
      </c>
      <c r="Y2181" s="9">
        <f t="shared" si="311"/>
        <v>0</v>
      </c>
      <c r="Z2181" s="9">
        <f t="shared" si="312"/>
        <v>0</v>
      </c>
      <c r="AA2181">
        <v>0</v>
      </c>
      <c r="AB2181">
        <v>0</v>
      </c>
      <c r="AC2181">
        <v>1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1</v>
      </c>
      <c r="AJ2181">
        <v>0</v>
      </c>
      <c r="AK2181">
        <v>0</v>
      </c>
      <c r="AL2181">
        <v>0</v>
      </c>
      <c r="AM2181">
        <f t="shared" si="313"/>
        <v>0</v>
      </c>
      <c r="AN2181">
        <f t="shared" si="314"/>
        <v>1</v>
      </c>
    </row>
    <row r="2182" spans="1:40">
      <c r="A2182">
        <v>8</v>
      </c>
      <c r="B2182">
        <v>132982118</v>
      </c>
      <c r="C2182" t="s">
        <v>9</v>
      </c>
      <c r="D2182" t="s">
        <v>18</v>
      </c>
      <c r="E2182" t="s">
        <v>10</v>
      </c>
      <c r="F2182" s="6" t="s">
        <v>25</v>
      </c>
      <c r="G2182" s="6" t="s">
        <v>25</v>
      </c>
      <c r="H2182">
        <f t="shared" si="306"/>
        <v>493</v>
      </c>
      <c r="I2182" s="1">
        <v>72</v>
      </c>
      <c r="J2182" s="1">
        <v>0</v>
      </c>
      <c r="K2182" s="1">
        <v>84</v>
      </c>
      <c r="L2182" s="1">
        <v>0</v>
      </c>
      <c r="M2182" s="1">
        <v>75</v>
      </c>
      <c r="N2182" s="1">
        <v>0</v>
      </c>
      <c r="O2182" s="1">
        <v>47</v>
      </c>
      <c r="P2182" s="1">
        <v>27</v>
      </c>
      <c r="Q2182" s="1">
        <v>89</v>
      </c>
      <c r="R2182" s="1">
        <v>0</v>
      </c>
      <c r="S2182" s="1">
        <v>99</v>
      </c>
      <c r="T2182" s="1">
        <v>0</v>
      </c>
      <c r="U2182" s="9">
        <f t="shared" si="307"/>
        <v>0</v>
      </c>
      <c r="V2182" s="9">
        <f t="shared" si="308"/>
        <v>0</v>
      </c>
      <c r="W2182" s="9">
        <f t="shared" si="309"/>
        <v>0</v>
      </c>
      <c r="X2182" s="9">
        <f t="shared" si="310"/>
        <v>0.36486486486486486</v>
      </c>
      <c r="Y2182" s="9">
        <f t="shared" si="311"/>
        <v>0</v>
      </c>
      <c r="Z2182" s="9">
        <f t="shared" si="312"/>
        <v>0</v>
      </c>
      <c r="AA2182">
        <v>0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1</v>
      </c>
      <c r="AK2182">
        <v>0</v>
      </c>
      <c r="AL2182">
        <v>0</v>
      </c>
      <c r="AM2182">
        <f t="shared" si="313"/>
        <v>0</v>
      </c>
      <c r="AN2182">
        <f t="shared" si="314"/>
        <v>1</v>
      </c>
    </row>
    <row r="2183" spans="1:40">
      <c r="A2183">
        <v>8</v>
      </c>
      <c r="B2183">
        <v>133180640</v>
      </c>
      <c r="C2183" t="s">
        <v>9</v>
      </c>
      <c r="D2183" t="s">
        <v>14</v>
      </c>
      <c r="E2183" t="s">
        <v>18</v>
      </c>
      <c r="F2183" s="6" t="s">
        <v>22</v>
      </c>
      <c r="G2183" s="6" t="s">
        <v>22</v>
      </c>
      <c r="H2183">
        <f t="shared" si="306"/>
        <v>359</v>
      </c>
      <c r="I2183" s="1">
        <v>36</v>
      </c>
      <c r="J2183" s="1">
        <v>0</v>
      </c>
      <c r="K2183" s="1">
        <v>71</v>
      </c>
      <c r="L2183" s="1">
        <v>0</v>
      </c>
      <c r="M2183" s="1">
        <v>33</v>
      </c>
      <c r="N2183" s="1">
        <v>19</v>
      </c>
      <c r="O2183" s="1">
        <v>32</v>
      </c>
      <c r="P2183" s="1">
        <v>17</v>
      </c>
      <c r="Q2183" s="1">
        <v>71</v>
      </c>
      <c r="R2183" s="1">
        <v>0</v>
      </c>
      <c r="S2183" s="1">
        <v>47</v>
      </c>
      <c r="T2183" s="1">
        <v>33</v>
      </c>
      <c r="U2183" s="9">
        <f t="shared" si="307"/>
        <v>0</v>
      </c>
      <c r="V2183" s="9">
        <f t="shared" si="308"/>
        <v>0</v>
      </c>
      <c r="W2183" s="9">
        <f t="shared" si="309"/>
        <v>0.36538461538461536</v>
      </c>
      <c r="X2183" s="9">
        <f t="shared" si="310"/>
        <v>0.34693877551020408</v>
      </c>
      <c r="Y2183" s="9">
        <f t="shared" si="311"/>
        <v>0</v>
      </c>
      <c r="Z2183" s="9">
        <f t="shared" si="312"/>
        <v>0.41249999999999998</v>
      </c>
      <c r="AA2183">
        <v>0</v>
      </c>
      <c r="AB2183">
        <v>0</v>
      </c>
      <c r="AC2183">
        <v>1</v>
      </c>
      <c r="AD2183">
        <v>1</v>
      </c>
      <c r="AE2183">
        <v>0</v>
      </c>
      <c r="AF2183">
        <v>1</v>
      </c>
      <c r="AG2183">
        <v>0</v>
      </c>
      <c r="AH2183">
        <v>0</v>
      </c>
      <c r="AI2183">
        <v>1</v>
      </c>
      <c r="AJ2183">
        <v>1</v>
      </c>
      <c r="AK2183">
        <v>0</v>
      </c>
      <c r="AL2183">
        <v>1</v>
      </c>
      <c r="AM2183">
        <f t="shared" si="313"/>
        <v>0</v>
      </c>
      <c r="AN2183">
        <f t="shared" si="314"/>
        <v>3</v>
      </c>
    </row>
    <row r="2184" spans="1:40">
      <c r="A2184">
        <v>8</v>
      </c>
      <c r="B2184">
        <v>134352828</v>
      </c>
      <c r="C2184" t="s">
        <v>9</v>
      </c>
      <c r="D2184" t="s">
        <v>11</v>
      </c>
      <c r="E2184" t="s">
        <v>10</v>
      </c>
      <c r="F2184" s="6" t="s">
        <v>44</v>
      </c>
      <c r="G2184" s="6" t="s">
        <v>44</v>
      </c>
      <c r="H2184">
        <f t="shared" si="306"/>
        <v>374</v>
      </c>
      <c r="I2184" s="1">
        <v>45</v>
      </c>
      <c r="J2184" s="1">
        <v>0</v>
      </c>
      <c r="K2184" s="1">
        <v>53</v>
      </c>
      <c r="L2184" s="1">
        <v>0</v>
      </c>
      <c r="M2184" s="1">
        <v>70</v>
      </c>
      <c r="N2184" s="1">
        <v>0</v>
      </c>
      <c r="O2184" s="1">
        <v>75</v>
      </c>
      <c r="P2184" s="1">
        <v>0</v>
      </c>
      <c r="Q2184" s="1">
        <v>53</v>
      </c>
      <c r="R2184" s="1">
        <v>14</v>
      </c>
      <c r="S2184" s="1">
        <v>64</v>
      </c>
      <c r="T2184" s="1">
        <v>0</v>
      </c>
      <c r="U2184" s="9">
        <f t="shared" si="307"/>
        <v>0</v>
      </c>
      <c r="V2184" s="9">
        <f t="shared" si="308"/>
        <v>0</v>
      </c>
      <c r="W2184" s="9">
        <f t="shared" si="309"/>
        <v>0</v>
      </c>
      <c r="X2184" s="9">
        <f t="shared" si="310"/>
        <v>0</v>
      </c>
      <c r="Y2184" s="9">
        <f t="shared" si="311"/>
        <v>0.20895522388059701</v>
      </c>
      <c r="Z2184" s="9">
        <f t="shared" si="312"/>
        <v>0</v>
      </c>
      <c r="AA2184">
        <v>0</v>
      </c>
      <c r="AB2184">
        <v>0</v>
      </c>
      <c r="AC2184">
        <v>0</v>
      </c>
      <c r="AD2184">
        <v>0</v>
      </c>
      <c r="AE2184">
        <v>1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1</v>
      </c>
      <c r="AL2184">
        <v>0</v>
      </c>
      <c r="AM2184">
        <f t="shared" si="313"/>
        <v>0</v>
      </c>
      <c r="AN2184">
        <f t="shared" si="314"/>
        <v>1</v>
      </c>
    </row>
    <row r="2185" spans="1:40">
      <c r="A2185">
        <v>8</v>
      </c>
      <c r="B2185">
        <v>134833814</v>
      </c>
      <c r="C2185" t="s">
        <v>9</v>
      </c>
      <c r="D2185" t="s">
        <v>10</v>
      </c>
      <c r="E2185" t="s">
        <v>11</v>
      </c>
      <c r="F2185" s="6" t="s">
        <v>25</v>
      </c>
      <c r="G2185" s="6" t="s">
        <v>25</v>
      </c>
      <c r="H2185">
        <f t="shared" si="306"/>
        <v>293</v>
      </c>
      <c r="I2185" s="1">
        <v>55</v>
      </c>
      <c r="J2185" s="1">
        <v>0</v>
      </c>
      <c r="K2185" s="1">
        <v>38</v>
      </c>
      <c r="L2185" s="1">
        <v>0</v>
      </c>
      <c r="M2185" s="1">
        <v>54</v>
      </c>
      <c r="N2185" s="1">
        <v>1</v>
      </c>
      <c r="O2185" s="1">
        <v>37</v>
      </c>
      <c r="P2185" s="1">
        <v>9</v>
      </c>
      <c r="Q2185" s="1">
        <v>44</v>
      </c>
      <c r="R2185" s="1">
        <v>0</v>
      </c>
      <c r="S2185" s="1">
        <v>55</v>
      </c>
      <c r="T2185" s="1">
        <v>0</v>
      </c>
      <c r="U2185" s="9">
        <f t="shared" si="307"/>
        <v>0</v>
      </c>
      <c r="V2185" s="9">
        <f t="shared" si="308"/>
        <v>0</v>
      </c>
      <c r="W2185" s="9">
        <f t="shared" si="309"/>
        <v>1.8181818181818181E-2</v>
      </c>
      <c r="X2185" s="9">
        <f t="shared" si="310"/>
        <v>0.19565217391304349</v>
      </c>
      <c r="Y2185" s="9">
        <f t="shared" si="311"/>
        <v>0</v>
      </c>
      <c r="Z2185" s="9">
        <f t="shared" si="312"/>
        <v>0</v>
      </c>
      <c r="AA2185">
        <v>0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1</v>
      </c>
      <c r="AK2185">
        <v>0</v>
      </c>
      <c r="AL2185">
        <v>0</v>
      </c>
      <c r="AM2185">
        <f t="shared" si="313"/>
        <v>0</v>
      </c>
      <c r="AN2185">
        <f t="shared" si="314"/>
        <v>1</v>
      </c>
    </row>
    <row r="2186" spans="1:40">
      <c r="A2186">
        <v>8</v>
      </c>
      <c r="B2186">
        <v>135348240</v>
      </c>
      <c r="C2186" t="s">
        <v>9</v>
      </c>
      <c r="D2186" t="s">
        <v>11</v>
      </c>
      <c r="E2186" t="s">
        <v>18</v>
      </c>
      <c r="F2186" s="6" t="s">
        <v>25</v>
      </c>
      <c r="G2186" s="6" t="s">
        <v>25</v>
      </c>
      <c r="H2186">
        <f t="shared" si="306"/>
        <v>337</v>
      </c>
      <c r="I2186" s="1">
        <v>56</v>
      </c>
      <c r="J2186" s="1">
        <v>0</v>
      </c>
      <c r="K2186" s="1">
        <v>46</v>
      </c>
      <c r="L2186" s="1">
        <v>0</v>
      </c>
      <c r="M2186" s="1">
        <v>51</v>
      </c>
      <c r="N2186" s="1">
        <v>1</v>
      </c>
      <c r="O2186" s="1">
        <v>42</v>
      </c>
      <c r="P2186" s="1">
        <v>7</v>
      </c>
      <c r="Q2186" s="1">
        <v>56</v>
      </c>
      <c r="R2186" s="1">
        <v>0</v>
      </c>
      <c r="S2186" s="1">
        <v>78</v>
      </c>
      <c r="T2186" s="1">
        <v>0</v>
      </c>
      <c r="U2186" s="9">
        <f t="shared" si="307"/>
        <v>0</v>
      </c>
      <c r="V2186" s="9">
        <f t="shared" si="308"/>
        <v>0</v>
      </c>
      <c r="W2186" s="9">
        <f t="shared" si="309"/>
        <v>1.9230769230769232E-2</v>
      </c>
      <c r="X2186" s="9">
        <f t="shared" si="310"/>
        <v>0.14285714285714285</v>
      </c>
      <c r="Y2186" s="9">
        <f t="shared" si="311"/>
        <v>0</v>
      </c>
      <c r="Z2186" s="9">
        <f t="shared" si="312"/>
        <v>0</v>
      </c>
      <c r="AA2186">
        <v>0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1</v>
      </c>
      <c r="AK2186">
        <v>0</v>
      </c>
      <c r="AL2186">
        <v>0</v>
      </c>
      <c r="AM2186">
        <f t="shared" si="313"/>
        <v>0</v>
      </c>
      <c r="AN2186">
        <f t="shared" si="314"/>
        <v>1</v>
      </c>
    </row>
    <row r="2187" spans="1:40">
      <c r="A2187">
        <v>8</v>
      </c>
      <c r="B2187">
        <v>136407961</v>
      </c>
      <c r="C2187" t="s">
        <v>9</v>
      </c>
      <c r="D2187" t="s">
        <v>11</v>
      </c>
      <c r="E2187" t="s">
        <v>14</v>
      </c>
      <c r="F2187" s="6" t="s">
        <v>22</v>
      </c>
      <c r="G2187" s="6" t="s">
        <v>22</v>
      </c>
      <c r="H2187">
        <f t="shared" si="306"/>
        <v>211</v>
      </c>
      <c r="I2187" s="1">
        <v>26</v>
      </c>
      <c r="J2187" s="1">
        <v>0</v>
      </c>
      <c r="K2187" s="1">
        <v>42</v>
      </c>
      <c r="L2187" s="1">
        <v>0</v>
      </c>
      <c r="M2187" s="1">
        <v>22</v>
      </c>
      <c r="N2187" s="1">
        <v>7</v>
      </c>
      <c r="O2187" s="1">
        <v>19</v>
      </c>
      <c r="P2187" s="1">
        <v>12</v>
      </c>
      <c r="Q2187" s="1">
        <v>44</v>
      </c>
      <c r="R2187" s="1">
        <v>0</v>
      </c>
      <c r="S2187" s="1">
        <v>25</v>
      </c>
      <c r="T2187" s="1">
        <v>14</v>
      </c>
      <c r="U2187" s="9">
        <f t="shared" si="307"/>
        <v>0</v>
      </c>
      <c r="V2187" s="9">
        <f t="shared" si="308"/>
        <v>0</v>
      </c>
      <c r="W2187" s="9">
        <f t="shared" si="309"/>
        <v>0.2413793103448276</v>
      </c>
      <c r="X2187" s="9">
        <f t="shared" si="310"/>
        <v>0.38709677419354838</v>
      </c>
      <c r="Y2187" s="9">
        <f t="shared" si="311"/>
        <v>0</v>
      </c>
      <c r="Z2187" s="9">
        <f t="shared" si="312"/>
        <v>0.35897435897435898</v>
      </c>
      <c r="AA2187">
        <v>0</v>
      </c>
      <c r="AB2187">
        <v>0</v>
      </c>
      <c r="AC2187">
        <v>1</v>
      </c>
      <c r="AD2187">
        <v>1</v>
      </c>
      <c r="AE2187">
        <v>0</v>
      </c>
      <c r="AF2187">
        <v>1</v>
      </c>
      <c r="AG2187">
        <v>0</v>
      </c>
      <c r="AH2187">
        <v>0</v>
      </c>
      <c r="AI2187">
        <v>1</v>
      </c>
      <c r="AJ2187">
        <v>1</v>
      </c>
      <c r="AK2187">
        <v>0</v>
      </c>
      <c r="AL2187">
        <v>1</v>
      </c>
      <c r="AM2187">
        <f t="shared" si="313"/>
        <v>0</v>
      </c>
      <c r="AN2187">
        <f t="shared" si="314"/>
        <v>3</v>
      </c>
    </row>
    <row r="2188" spans="1:40">
      <c r="A2188">
        <v>8</v>
      </c>
      <c r="B2188">
        <v>136504537</v>
      </c>
      <c r="C2188" t="s">
        <v>9</v>
      </c>
      <c r="D2188" t="s">
        <v>14</v>
      </c>
      <c r="E2188" t="s">
        <v>10</v>
      </c>
      <c r="F2188" s="6" t="s">
        <v>28</v>
      </c>
      <c r="G2188" s="6" t="s">
        <v>28</v>
      </c>
      <c r="H2188">
        <f t="shared" si="306"/>
        <v>292</v>
      </c>
      <c r="I2188" s="1">
        <v>39</v>
      </c>
      <c r="J2188" s="1">
        <v>0</v>
      </c>
      <c r="K2188" s="1">
        <v>58</v>
      </c>
      <c r="L2188" s="1">
        <v>0</v>
      </c>
      <c r="M2188" s="1">
        <v>27</v>
      </c>
      <c r="N2188" s="1">
        <v>5</v>
      </c>
      <c r="O2188" s="1">
        <v>49</v>
      </c>
      <c r="P2188" s="1">
        <v>0</v>
      </c>
      <c r="Q2188" s="1">
        <v>53</v>
      </c>
      <c r="R2188" s="1">
        <v>0</v>
      </c>
      <c r="S2188" s="1">
        <v>61</v>
      </c>
      <c r="T2188" s="1">
        <v>0</v>
      </c>
      <c r="U2188" s="9">
        <f t="shared" si="307"/>
        <v>0</v>
      </c>
      <c r="V2188" s="9">
        <f t="shared" si="308"/>
        <v>0</v>
      </c>
      <c r="W2188" s="9">
        <f t="shared" si="309"/>
        <v>0.15625</v>
      </c>
      <c r="X2188" s="9">
        <f t="shared" si="310"/>
        <v>0</v>
      </c>
      <c r="Y2188" s="9">
        <f t="shared" si="311"/>
        <v>0</v>
      </c>
      <c r="Z2188" s="9">
        <f t="shared" si="312"/>
        <v>0</v>
      </c>
      <c r="AA2188">
        <v>0</v>
      </c>
      <c r="AB2188">
        <v>0</v>
      </c>
      <c r="AC2188">
        <v>1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1</v>
      </c>
      <c r="AJ2188">
        <v>0</v>
      </c>
      <c r="AK2188">
        <v>0</v>
      </c>
      <c r="AL2188">
        <v>0</v>
      </c>
      <c r="AM2188">
        <f t="shared" si="313"/>
        <v>0</v>
      </c>
      <c r="AN2188">
        <f t="shared" si="314"/>
        <v>1</v>
      </c>
    </row>
    <row r="2189" spans="1:40">
      <c r="A2189">
        <v>8</v>
      </c>
      <c r="B2189">
        <v>136621716</v>
      </c>
      <c r="C2189" t="s">
        <v>9</v>
      </c>
      <c r="D2189" t="s">
        <v>18</v>
      </c>
      <c r="E2189" t="s">
        <v>10</v>
      </c>
      <c r="F2189" s="6" t="s">
        <v>25</v>
      </c>
      <c r="G2189" s="6" t="s">
        <v>43</v>
      </c>
      <c r="H2189">
        <f t="shared" si="306"/>
        <v>327</v>
      </c>
      <c r="I2189" s="1">
        <v>52</v>
      </c>
      <c r="J2189" s="1">
        <v>0</v>
      </c>
      <c r="K2189" s="1">
        <v>56</v>
      </c>
      <c r="L2189" s="1">
        <v>1</v>
      </c>
      <c r="M2189" s="1">
        <v>60</v>
      </c>
      <c r="N2189" s="1">
        <v>3</v>
      </c>
      <c r="O2189" s="1">
        <v>39</v>
      </c>
      <c r="P2189" s="1">
        <v>6</v>
      </c>
      <c r="Q2189" s="1">
        <v>41</v>
      </c>
      <c r="R2189" s="1">
        <v>1</v>
      </c>
      <c r="S2189" s="1">
        <v>67</v>
      </c>
      <c r="T2189" s="1">
        <v>1</v>
      </c>
      <c r="U2189" s="9">
        <f t="shared" si="307"/>
        <v>0</v>
      </c>
      <c r="V2189" s="9">
        <f t="shared" si="308"/>
        <v>1.7543859649122806E-2</v>
      </c>
      <c r="W2189" s="9">
        <f t="shared" si="309"/>
        <v>4.7619047619047616E-2</v>
      </c>
      <c r="X2189" s="9">
        <f t="shared" si="310"/>
        <v>0.13333333333333333</v>
      </c>
      <c r="Y2189" s="9">
        <f t="shared" si="311"/>
        <v>2.3809523809523808E-2</v>
      </c>
      <c r="Z2189" s="9">
        <f t="shared" si="312"/>
        <v>1.4705882352941176E-2</v>
      </c>
      <c r="AA2189">
        <v>0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0</v>
      </c>
      <c r="AH2189">
        <v>0</v>
      </c>
      <c r="AI2189">
        <v>1</v>
      </c>
      <c r="AJ2189">
        <v>1</v>
      </c>
      <c r="AK2189">
        <v>0</v>
      </c>
      <c r="AL2189">
        <v>0</v>
      </c>
      <c r="AM2189">
        <f t="shared" si="313"/>
        <v>1</v>
      </c>
      <c r="AN2189">
        <f t="shared" si="314"/>
        <v>2</v>
      </c>
    </row>
    <row r="2190" spans="1:40">
      <c r="A2190">
        <v>8</v>
      </c>
      <c r="B2190">
        <v>136840153</v>
      </c>
      <c r="C2190" t="s">
        <v>9</v>
      </c>
      <c r="D2190" t="s">
        <v>11</v>
      </c>
      <c r="E2190" t="s">
        <v>18</v>
      </c>
      <c r="F2190" s="6" t="s">
        <v>25</v>
      </c>
      <c r="G2190" s="6" t="s">
        <v>25</v>
      </c>
      <c r="H2190">
        <f t="shared" si="306"/>
        <v>249</v>
      </c>
      <c r="I2190" s="1">
        <v>35</v>
      </c>
      <c r="J2190" s="1">
        <v>0</v>
      </c>
      <c r="K2190" s="1">
        <v>49</v>
      </c>
      <c r="L2190" s="1">
        <v>0</v>
      </c>
      <c r="M2190" s="1">
        <v>29</v>
      </c>
      <c r="N2190" s="1">
        <v>0</v>
      </c>
      <c r="O2190" s="1">
        <v>30</v>
      </c>
      <c r="P2190" s="1">
        <v>8</v>
      </c>
      <c r="Q2190" s="1">
        <v>35</v>
      </c>
      <c r="R2190" s="1">
        <v>0</v>
      </c>
      <c r="S2190" s="1">
        <v>63</v>
      </c>
      <c r="T2190" s="1">
        <v>0</v>
      </c>
      <c r="U2190" s="9">
        <f t="shared" si="307"/>
        <v>0</v>
      </c>
      <c r="V2190" s="9">
        <f t="shared" si="308"/>
        <v>0</v>
      </c>
      <c r="W2190" s="9">
        <f t="shared" si="309"/>
        <v>0</v>
      </c>
      <c r="X2190" s="9">
        <f t="shared" si="310"/>
        <v>0.21052631578947367</v>
      </c>
      <c r="Y2190" s="9">
        <f t="shared" si="311"/>
        <v>0</v>
      </c>
      <c r="Z2190" s="9">
        <f t="shared" si="312"/>
        <v>0</v>
      </c>
      <c r="AA2190">
        <v>0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1</v>
      </c>
      <c r="AK2190">
        <v>0</v>
      </c>
      <c r="AL2190">
        <v>0</v>
      </c>
      <c r="AM2190">
        <f t="shared" si="313"/>
        <v>0</v>
      </c>
      <c r="AN2190">
        <f t="shared" si="314"/>
        <v>1</v>
      </c>
    </row>
    <row r="2191" spans="1:40">
      <c r="A2191">
        <v>8</v>
      </c>
      <c r="B2191">
        <v>138109558</v>
      </c>
      <c r="C2191" t="s">
        <v>9</v>
      </c>
      <c r="D2191" t="s">
        <v>10</v>
      </c>
      <c r="E2191" t="s">
        <v>11</v>
      </c>
      <c r="F2191" s="6" t="s">
        <v>22</v>
      </c>
      <c r="G2191" s="6" t="s">
        <v>22</v>
      </c>
      <c r="H2191">
        <f t="shared" si="306"/>
        <v>427</v>
      </c>
      <c r="I2191" s="1">
        <v>85</v>
      </c>
      <c r="J2191" s="1">
        <v>0</v>
      </c>
      <c r="K2191" s="1">
        <v>82</v>
      </c>
      <c r="L2191" s="1">
        <v>0</v>
      </c>
      <c r="M2191" s="1">
        <v>31</v>
      </c>
      <c r="N2191" s="1">
        <v>14</v>
      </c>
      <c r="O2191" s="1">
        <v>42</v>
      </c>
      <c r="P2191" s="1">
        <v>25</v>
      </c>
      <c r="Q2191" s="1">
        <v>70</v>
      </c>
      <c r="R2191" s="1">
        <v>0</v>
      </c>
      <c r="S2191" s="1">
        <v>62</v>
      </c>
      <c r="T2191" s="1">
        <v>16</v>
      </c>
      <c r="U2191" s="9">
        <f t="shared" si="307"/>
        <v>0</v>
      </c>
      <c r="V2191" s="9">
        <f t="shared" si="308"/>
        <v>0</v>
      </c>
      <c r="W2191" s="9">
        <f t="shared" si="309"/>
        <v>0.31111111111111112</v>
      </c>
      <c r="X2191" s="9">
        <f t="shared" si="310"/>
        <v>0.37313432835820898</v>
      </c>
      <c r="Y2191" s="9">
        <f t="shared" si="311"/>
        <v>0</v>
      </c>
      <c r="Z2191" s="9">
        <f t="shared" si="312"/>
        <v>0.20512820512820512</v>
      </c>
      <c r="AA2191">
        <v>0</v>
      </c>
      <c r="AB2191">
        <v>0</v>
      </c>
      <c r="AC2191">
        <v>1</v>
      </c>
      <c r="AD2191">
        <v>1</v>
      </c>
      <c r="AE2191">
        <v>0</v>
      </c>
      <c r="AF2191">
        <v>1</v>
      </c>
      <c r="AG2191">
        <v>0</v>
      </c>
      <c r="AH2191">
        <v>0</v>
      </c>
      <c r="AI2191">
        <v>1</v>
      </c>
      <c r="AJ2191">
        <v>1</v>
      </c>
      <c r="AK2191">
        <v>0</v>
      </c>
      <c r="AL2191">
        <v>1</v>
      </c>
      <c r="AM2191">
        <f t="shared" si="313"/>
        <v>0</v>
      </c>
      <c r="AN2191">
        <f t="shared" si="314"/>
        <v>3</v>
      </c>
    </row>
    <row r="2192" spans="1:40">
      <c r="A2192">
        <v>8</v>
      </c>
      <c r="B2192">
        <v>138193601</v>
      </c>
      <c r="C2192" t="s">
        <v>9</v>
      </c>
      <c r="D2192" t="s">
        <v>10</v>
      </c>
      <c r="E2192" t="s">
        <v>18</v>
      </c>
      <c r="F2192" s="6" t="s">
        <v>22</v>
      </c>
      <c r="G2192" s="6" t="s">
        <v>22</v>
      </c>
      <c r="H2192">
        <f t="shared" si="306"/>
        <v>363</v>
      </c>
      <c r="I2192" s="1">
        <v>43</v>
      </c>
      <c r="J2192" s="1">
        <v>0</v>
      </c>
      <c r="K2192" s="1">
        <v>82</v>
      </c>
      <c r="L2192" s="1">
        <v>0</v>
      </c>
      <c r="M2192" s="1">
        <v>34</v>
      </c>
      <c r="N2192" s="1">
        <v>11</v>
      </c>
      <c r="O2192" s="1">
        <v>29</v>
      </c>
      <c r="P2192" s="1">
        <v>26</v>
      </c>
      <c r="Q2192" s="1">
        <v>66</v>
      </c>
      <c r="R2192" s="1">
        <v>0</v>
      </c>
      <c r="S2192" s="1">
        <v>58</v>
      </c>
      <c r="T2192" s="1">
        <v>14</v>
      </c>
      <c r="U2192" s="9">
        <f t="shared" si="307"/>
        <v>0</v>
      </c>
      <c r="V2192" s="9">
        <f t="shared" si="308"/>
        <v>0</v>
      </c>
      <c r="W2192" s="9">
        <f t="shared" si="309"/>
        <v>0.24444444444444444</v>
      </c>
      <c r="X2192" s="9">
        <f t="shared" si="310"/>
        <v>0.47272727272727272</v>
      </c>
      <c r="Y2192" s="9">
        <f t="shared" si="311"/>
        <v>0</v>
      </c>
      <c r="Z2192" s="9">
        <f t="shared" si="312"/>
        <v>0.19444444444444445</v>
      </c>
      <c r="AA2192">
        <v>0</v>
      </c>
      <c r="AB2192">
        <v>0</v>
      </c>
      <c r="AC2192">
        <v>1</v>
      </c>
      <c r="AD2192">
        <v>1</v>
      </c>
      <c r="AE2192">
        <v>0</v>
      </c>
      <c r="AF2192">
        <v>1</v>
      </c>
      <c r="AG2192">
        <v>0</v>
      </c>
      <c r="AH2192">
        <v>0</v>
      </c>
      <c r="AI2192">
        <v>1</v>
      </c>
      <c r="AJ2192">
        <v>1</v>
      </c>
      <c r="AK2192">
        <v>0</v>
      </c>
      <c r="AL2192">
        <v>1</v>
      </c>
      <c r="AM2192">
        <f t="shared" si="313"/>
        <v>0</v>
      </c>
      <c r="AN2192">
        <f t="shared" si="314"/>
        <v>3</v>
      </c>
    </row>
    <row r="2193" spans="1:40">
      <c r="A2193">
        <v>8</v>
      </c>
      <c r="B2193">
        <v>138307197</v>
      </c>
      <c r="C2193" t="s">
        <v>9</v>
      </c>
      <c r="D2193" t="s">
        <v>14</v>
      </c>
      <c r="E2193" t="s">
        <v>10</v>
      </c>
      <c r="F2193" s="6" t="s">
        <v>27</v>
      </c>
      <c r="G2193" s="6" t="s">
        <v>27</v>
      </c>
      <c r="H2193">
        <f t="shared" si="306"/>
        <v>416</v>
      </c>
      <c r="I2193" s="1">
        <v>63</v>
      </c>
      <c r="J2193" s="1">
        <v>0</v>
      </c>
      <c r="K2193" s="1">
        <v>72</v>
      </c>
      <c r="L2193" s="1">
        <v>0</v>
      </c>
      <c r="M2193" s="1">
        <v>46</v>
      </c>
      <c r="N2193" s="1">
        <v>5</v>
      </c>
      <c r="O2193" s="1">
        <v>69</v>
      </c>
      <c r="P2193" s="1">
        <v>0</v>
      </c>
      <c r="Q2193" s="1">
        <v>75</v>
      </c>
      <c r="R2193" s="1">
        <v>0</v>
      </c>
      <c r="S2193" s="1">
        <v>64</v>
      </c>
      <c r="T2193" s="1">
        <v>22</v>
      </c>
      <c r="U2193" s="9">
        <f t="shared" si="307"/>
        <v>0</v>
      </c>
      <c r="V2193" s="9">
        <f t="shared" si="308"/>
        <v>0</v>
      </c>
      <c r="W2193" s="9">
        <f t="shared" si="309"/>
        <v>9.8039215686274508E-2</v>
      </c>
      <c r="X2193" s="9">
        <f t="shared" si="310"/>
        <v>0</v>
      </c>
      <c r="Y2193" s="9">
        <f t="shared" si="311"/>
        <v>0</v>
      </c>
      <c r="Z2193" s="9">
        <f t="shared" si="312"/>
        <v>0.2558139534883721</v>
      </c>
      <c r="AA2193">
        <v>0</v>
      </c>
      <c r="AB2193">
        <v>0</v>
      </c>
      <c r="AC2193">
        <v>1</v>
      </c>
      <c r="AD2193">
        <v>0</v>
      </c>
      <c r="AE2193">
        <v>0</v>
      </c>
      <c r="AF2193">
        <v>1</v>
      </c>
      <c r="AG2193">
        <v>0</v>
      </c>
      <c r="AH2193">
        <v>0</v>
      </c>
      <c r="AI2193">
        <v>1</v>
      </c>
      <c r="AJ2193">
        <v>0</v>
      </c>
      <c r="AK2193">
        <v>0</v>
      </c>
      <c r="AL2193">
        <v>1</v>
      </c>
      <c r="AM2193">
        <f t="shared" si="313"/>
        <v>0</v>
      </c>
      <c r="AN2193">
        <f t="shared" si="314"/>
        <v>2</v>
      </c>
    </row>
    <row r="2194" spans="1:40">
      <c r="A2194">
        <v>8</v>
      </c>
      <c r="B2194">
        <v>139687918</v>
      </c>
      <c r="C2194" t="s">
        <v>9</v>
      </c>
      <c r="D2194" t="s">
        <v>18</v>
      </c>
      <c r="E2194" t="s">
        <v>14</v>
      </c>
      <c r="F2194" s="6" t="s">
        <v>27</v>
      </c>
      <c r="G2194" s="6" t="s">
        <v>27</v>
      </c>
      <c r="H2194">
        <f t="shared" si="306"/>
        <v>360</v>
      </c>
      <c r="I2194" s="1">
        <v>46</v>
      </c>
      <c r="J2194" s="1">
        <v>0</v>
      </c>
      <c r="K2194" s="1">
        <v>64</v>
      </c>
      <c r="L2194" s="1">
        <v>0</v>
      </c>
      <c r="M2194" s="1">
        <v>49</v>
      </c>
      <c r="N2194" s="1">
        <v>11</v>
      </c>
      <c r="O2194" s="1">
        <v>55</v>
      </c>
      <c r="P2194" s="1">
        <v>0</v>
      </c>
      <c r="Q2194" s="1">
        <v>64</v>
      </c>
      <c r="R2194" s="1">
        <v>0</v>
      </c>
      <c r="S2194" s="1">
        <v>56</v>
      </c>
      <c r="T2194" s="1">
        <v>15</v>
      </c>
      <c r="U2194" s="9">
        <f t="shared" si="307"/>
        <v>0</v>
      </c>
      <c r="V2194" s="9">
        <f t="shared" si="308"/>
        <v>0</v>
      </c>
      <c r="W2194" s="9">
        <f t="shared" si="309"/>
        <v>0.18333333333333332</v>
      </c>
      <c r="X2194" s="9">
        <f t="shared" si="310"/>
        <v>0</v>
      </c>
      <c r="Y2194" s="9">
        <f t="shared" si="311"/>
        <v>0</v>
      </c>
      <c r="Z2194" s="9">
        <f t="shared" si="312"/>
        <v>0.21126760563380281</v>
      </c>
      <c r="AA2194">
        <v>0</v>
      </c>
      <c r="AB2194">
        <v>0</v>
      </c>
      <c r="AC2194">
        <v>1</v>
      </c>
      <c r="AD2194">
        <v>0</v>
      </c>
      <c r="AE2194">
        <v>0</v>
      </c>
      <c r="AF2194">
        <v>1</v>
      </c>
      <c r="AG2194">
        <v>0</v>
      </c>
      <c r="AH2194">
        <v>0</v>
      </c>
      <c r="AI2194">
        <v>1</v>
      </c>
      <c r="AJ2194">
        <v>0</v>
      </c>
      <c r="AK2194">
        <v>0</v>
      </c>
      <c r="AL2194">
        <v>1</v>
      </c>
      <c r="AM2194">
        <f t="shared" si="313"/>
        <v>0</v>
      </c>
      <c r="AN2194">
        <f t="shared" si="314"/>
        <v>2</v>
      </c>
    </row>
    <row r="2195" spans="1:40">
      <c r="A2195">
        <v>8</v>
      </c>
      <c r="B2195">
        <v>139882131</v>
      </c>
      <c r="C2195" t="s">
        <v>9</v>
      </c>
      <c r="D2195" t="s">
        <v>14</v>
      </c>
      <c r="E2195" t="s">
        <v>10</v>
      </c>
      <c r="F2195" s="6" t="s">
        <v>25</v>
      </c>
      <c r="G2195" s="6" t="s">
        <v>25</v>
      </c>
      <c r="H2195">
        <f t="shared" si="306"/>
        <v>276</v>
      </c>
      <c r="I2195" s="1">
        <v>39</v>
      </c>
      <c r="J2195" s="1">
        <v>0</v>
      </c>
      <c r="K2195" s="1">
        <v>45</v>
      </c>
      <c r="L2195" s="1">
        <v>0</v>
      </c>
      <c r="M2195" s="1">
        <v>41</v>
      </c>
      <c r="N2195" s="1">
        <v>0</v>
      </c>
      <c r="O2195" s="1">
        <v>27</v>
      </c>
      <c r="P2195" s="1">
        <v>6</v>
      </c>
      <c r="Q2195" s="1">
        <v>62</v>
      </c>
      <c r="R2195" s="1">
        <v>0</v>
      </c>
      <c r="S2195" s="1">
        <v>56</v>
      </c>
      <c r="T2195" s="1">
        <v>0</v>
      </c>
      <c r="U2195" s="9">
        <f t="shared" si="307"/>
        <v>0</v>
      </c>
      <c r="V2195" s="9">
        <f t="shared" si="308"/>
        <v>0</v>
      </c>
      <c r="W2195" s="9">
        <f t="shared" si="309"/>
        <v>0</v>
      </c>
      <c r="X2195" s="9">
        <f t="shared" si="310"/>
        <v>0.18181818181818182</v>
      </c>
      <c r="Y2195" s="9">
        <f t="shared" si="311"/>
        <v>0</v>
      </c>
      <c r="Z2195" s="9">
        <f t="shared" si="312"/>
        <v>0</v>
      </c>
      <c r="AA2195">
        <v>0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1</v>
      </c>
      <c r="AK2195">
        <v>0</v>
      </c>
      <c r="AL2195">
        <v>0</v>
      </c>
      <c r="AM2195">
        <f t="shared" si="313"/>
        <v>0</v>
      </c>
      <c r="AN2195">
        <f t="shared" si="314"/>
        <v>1</v>
      </c>
    </row>
    <row r="2196" spans="1:40">
      <c r="A2196">
        <v>8</v>
      </c>
      <c r="B2196">
        <v>139973957</v>
      </c>
      <c r="C2196" t="s">
        <v>9</v>
      </c>
      <c r="D2196" t="s">
        <v>14</v>
      </c>
      <c r="E2196" t="s">
        <v>18</v>
      </c>
      <c r="F2196" s="6" t="s">
        <v>57</v>
      </c>
      <c r="G2196" s="6" t="s">
        <v>24</v>
      </c>
      <c r="H2196">
        <f t="shared" si="306"/>
        <v>315</v>
      </c>
      <c r="I2196" s="1">
        <v>38</v>
      </c>
      <c r="J2196" s="1">
        <v>3</v>
      </c>
      <c r="K2196" s="1">
        <v>52</v>
      </c>
      <c r="L2196" s="1">
        <v>6</v>
      </c>
      <c r="M2196" s="1">
        <v>50</v>
      </c>
      <c r="N2196" s="1">
        <v>2</v>
      </c>
      <c r="O2196" s="1">
        <v>50</v>
      </c>
      <c r="P2196" s="1">
        <v>2</v>
      </c>
      <c r="Q2196" s="1">
        <v>42</v>
      </c>
      <c r="R2196" s="1">
        <v>7</v>
      </c>
      <c r="S2196" s="1">
        <v>63</v>
      </c>
      <c r="T2196" s="1">
        <v>0</v>
      </c>
      <c r="U2196" s="9">
        <f t="shared" si="307"/>
        <v>7.3170731707317069E-2</v>
      </c>
      <c r="V2196" s="9">
        <f t="shared" si="308"/>
        <v>0.10344827586206896</v>
      </c>
      <c r="W2196" s="9">
        <f t="shared" si="309"/>
        <v>3.8461538461538464E-2</v>
      </c>
      <c r="X2196" s="9">
        <f t="shared" si="310"/>
        <v>3.8461538461538464E-2</v>
      </c>
      <c r="Y2196" s="9">
        <f t="shared" si="311"/>
        <v>0.14285714285714285</v>
      </c>
      <c r="Z2196" s="9">
        <f t="shared" si="312"/>
        <v>0</v>
      </c>
      <c r="AA2196">
        <v>0</v>
      </c>
      <c r="AB2196">
        <v>1</v>
      </c>
      <c r="AC2196">
        <v>0</v>
      </c>
      <c r="AD2196">
        <v>0</v>
      </c>
      <c r="AE2196">
        <v>1</v>
      </c>
      <c r="AF2196">
        <v>0</v>
      </c>
      <c r="AG2196">
        <v>1</v>
      </c>
      <c r="AH2196">
        <v>1</v>
      </c>
      <c r="AI2196">
        <v>1</v>
      </c>
      <c r="AJ2196">
        <v>1</v>
      </c>
      <c r="AK2196">
        <v>1</v>
      </c>
      <c r="AL2196">
        <v>0</v>
      </c>
      <c r="AM2196">
        <f t="shared" si="313"/>
        <v>3</v>
      </c>
      <c r="AN2196">
        <f t="shared" si="314"/>
        <v>5</v>
      </c>
    </row>
    <row r="2197" spans="1:40">
      <c r="A2197">
        <v>8</v>
      </c>
      <c r="B2197">
        <v>140382690</v>
      </c>
      <c r="C2197" t="s">
        <v>9</v>
      </c>
      <c r="D2197" t="s">
        <v>11</v>
      </c>
      <c r="E2197" t="s">
        <v>10</v>
      </c>
      <c r="F2197" s="6" t="s">
        <v>22</v>
      </c>
      <c r="G2197" s="6" t="s">
        <v>22</v>
      </c>
      <c r="H2197">
        <f t="shared" si="306"/>
        <v>211</v>
      </c>
      <c r="I2197" s="1">
        <v>25</v>
      </c>
      <c r="J2197" s="1">
        <v>0</v>
      </c>
      <c r="K2197" s="1">
        <v>29</v>
      </c>
      <c r="L2197" s="1">
        <v>0</v>
      </c>
      <c r="M2197" s="1">
        <v>19</v>
      </c>
      <c r="N2197" s="1">
        <v>15</v>
      </c>
      <c r="O2197" s="1">
        <v>20</v>
      </c>
      <c r="P2197" s="1">
        <v>9</v>
      </c>
      <c r="Q2197" s="1">
        <v>43</v>
      </c>
      <c r="R2197" s="1">
        <v>1</v>
      </c>
      <c r="S2197" s="1">
        <v>32</v>
      </c>
      <c r="T2197" s="1">
        <v>18</v>
      </c>
      <c r="U2197" s="9">
        <f t="shared" si="307"/>
        <v>0</v>
      </c>
      <c r="V2197" s="9">
        <f t="shared" si="308"/>
        <v>0</v>
      </c>
      <c r="W2197" s="9">
        <f t="shared" si="309"/>
        <v>0.44117647058823528</v>
      </c>
      <c r="X2197" s="9">
        <f t="shared" si="310"/>
        <v>0.31034482758620691</v>
      </c>
      <c r="Y2197" s="9">
        <f t="shared" si="311"/>
        <v>2.2727272727272728E-2</v>
      </c>
      <c r="Z2197" s="9">
        <f t="shared" si="312"/>
        <v>0.36</v>
      </c>
      <c r="AA2197">
        <v>0</v>
      </c>
      <c r="AB2197">
        <v>0</v>
      </c>
      <c r="AC2197">
        <v>1</v>
      </c>
      <c r="AD2197">
        <v>1</v>
      </c>
      <c r="AE2197">
        <v>0</v>
      </c>
      <c r="AF2197">
        <v>1</v>
      </c>
      <c r="AG2197">
        <v>0</v>
      </c>
      <c r="AH2197">
        <v>0</v>
      </c>
      <c r="AI2197">
        <v>1</v>
      </c>
      <c r="AJ2197">
        <v>1</v>
      </c>
      <c r="AK2197">
        <v>0</v>
      </c>
      <c r="AL2197">
        <v>1</v>
      </c>
      <c r="AM2197">
        <f t="shared" si="313"/>
        <v>0</v>
      </c>
      <c r="AN2197">
        <f t="shared" si="314"/>
        <v>3</v>
      </c>
    </row>
    <row r="2198" spans="1:40">
      <c r="A2198">
        <v>8</v>
      </c>
      <c r="B2198">
        <v>140905355</v>
      </c>
      <c r="C2198" t="s">
        <v>9</v>
      </c>
      <c r="D2198" t="s">
        <v>14</v>
      </c>
      <c r="E2198" t="s">
        <v>18</v>
      </c>
      <c r="F2198" s="6" t="s">
        <v>25</v>
      </c>
      <c r="G2198" s="6" t="s">
        <v>25</v>
      </c>
      <c r="H2198">
        <f t="shared" si="306"/>
        <v>172</v>
      </c>
      <c r="I2198" s="1">
        <v>21</v>
      </c>
      <c r="J2198" s="1">
        <v>0</v>
      </c>
      <c r="K2198" s="1">
        <v>24</v>
      </c>
      <c r="L2198" s="1">
        <v>0</v>
      </c>
      <c r="M2198" s="1">
        <v>23</v>
      </c>
      <c r="N2198" s="1">
        <v>0</v>
      </c>
      <c r="O2198" s="1">
        <v>26</v>
      </c>
      <c r="P2198" s="1">
        <v>5</v>
      </c>
      <c r="Q2198" s="1">
        <v>31</v>
      </c>
      <c r="R2198" s="1">
        <v>0</v>
      </c>
      <c r="S2198" s="1">
        <v>42</v>
      </c>
      <c r="T2198" s="1">
        <v>0</v>
      </c>
      <c r="U2198" s="9">
        <f t="shared" si="307"/>
        <v>0</v>
      </c>
      <c r="V2198" s="9">
        <f t="shared" si="308"/>
        <v>0</v>
      </c>
      <c r="W2198" s="9">
        <f t="shared" si="309"/>
        <v>0</v>
      </c>
      <c r="X2198" s="9">
        <f t="shared" si="310"/>
        <v>0.16129032258064516</v>
      </c>
      <c r="Y2198" s="9">
        <f t="shared" si="311"/>
        <v>0</v>
      </c>
      <c r="Z2198" s="9">
        <f t="shared" si="312"/>
        <v>0</v>
      </c>
      <c r="AA2198">
        <v>0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1</v>
      </c>
      <c r="AK2198">
        <v>0</v>
      </c>
      <c r="AL2198">
        <v>0</v>
      </c>
      <c r="AM2198">
        <f t="shared" si="313"/>
        <v>0</v>
      </c>
      <c r="AN2198">
        <f t="shared" si="314"/>
        <v>1</v>
      </c>
    </row>
    <row r="2199" spans="1:40">
      <c r="A2199">
        <v>8</v>
      </c>
      <c r="B2199">
        <v>141209013</v>
      </c>
      <c r="C2199" t="s">
        <v>9</v>
      </c>
      <c r="D2199" t="s">
        <v>11</v>
      </c>
      <c r="E2199" t="s">
        <v>10</v>
      </c>
      <c r="F2199" s="6" t="s">
        <v>17</v>
      </c>
      <c r="G2199" s="6" t="s">
        <v>17</v>
      </c>
      <c r="H2199">
        <f t="shared" si="306"/>
        <v>297</v>
      </c>
      <c r="I2199" s="1">
        <v>51</v>
      </c>
      <c r="J2199" s="1">
        <v>0</v>
      </c>
      <c r="K2199" s="1">
        <v>42</v>
      </c>
      <c r="L2199" s="1">
        <v>0</v>
      </c>
      <c r="M2199" s="1">
        <v>45</v>
      </c>
      <c r="N2199" s="1">
        <v>0</v>
      </c>
      <c r="O2199" s="1">
        <v>49</v>
      </c>
      <c r="P2199" s="1">
        <v>0</v>
      </c>
      <c r="Q2199" s="1">
        <v>43</v>
      </c>
      <c r="R2199" s="1">
        <v>0</v>
      </c>
      <c r="S2199" s="1">
        <v>56</v>
      </c>
      <c r="T2199" s="1">
        <v>11</v>
      </c>
      <c r="U2199" s="9">
        <f t="shared" si="307"/>
        <v>0</v>
      </c>
      <c r="V2199" s="9">
        <f t="shared" si="308"/>
        <v>0</v>
      </c>
      <c r="W2199" s="9">
        <f t="shared" si="309"/>
        <v>0</v>
      </c>
      <c r="X2199" s="9">
        <f t="shared" si="310"/>
        <v>0</v>
      </c>
      <c r="Y2199" s="9">
        <f t="shared" si="311"/>
        <v>0</v>
      </c>
      <c r="Z2199" s="9">
        <f t="shared" si="312"/>
        <v>0.16417910447761194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1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1</v>
      </c>
      <c r="AM2199">
        <f t="shared" si="313"/>
        <v>0</v>
      </c>
      <c r="AN2199">
        <f t="shared" si="314"/>
        <v>1</v>
      </c>
    </row>
    <row r="2200" spans="1:40">
      <c r="A2200">
        <v>8</v>
      </c>
      <c r="B2200">
        <v>142408481</v>
      </c>
      <c r="C2200" t="s">
        <v>9</v>
      </c>
      <c r="D2200" t="s">
        <v>14</v>
      </c>
      <c r="E2200" t="s">
        <v>18</v>
      </c>
      <c r="F2200" s="6" t="s">
        <v>25</v>
      </c>
      <c r="G2200" s="6" t="s">
        <v>25</v>
      </c>
      <c r="H2200">
        <f t="shared" si="306"/>
        <v>186</v>
      </c>
      <c r="I2200" s="1">
        <v>24</v>
      </c>
      <c r="J2200" s="1">
        <v>0</v>
      </c>
      <c r="K2200" s="1">
        <v>33</v>
      </c>
      <c r="L2200" s="1">
        <v>0</v>
      </c>
      <c r="M2200" s="1">
        <v>29</v>
      </c>
      <c r="N2200" s="1">
        <v>0</v>
      </c>
      <c r="O2200" s="1">
        <v>24</v>
      </c>
      <c r="P2200" s="1">
        <v>12</v>
      </c>
      <c r="Q2200" s="1">
        <v>26</v>
      </c>
      <c r="R2200" s="1">
        <v>0</v>
      </c>
      <c r="S2200" s="1">
        <v>38</v>
      </c>
      <c r="T2200" s="1">
        <v>0</v>
      </c>
      <c r="U2200" s="9">
        <f t="shared" si="307"/>
        <v>0</v>
      </c>
      <c r="V2200" s="9">
        <f t="shared" si="308"/>
        <v>0</v>
      </c>
      <c r="W2200" s="9">
        <f t="shared" si="309"/>
        <v>0</v>
      </c>
      <c r="X2200" s="9">
        <f t="shared" si="310"/>
        <v>0.33333333333333331</v>
      </c>
      <c r="Y2200" s="9">
        <f t="shared" si="311"/>
        <v>0</v>
      </c>
      <c r="Z2200" s="9">
        <f t="shared" si="312"/>
        <v>0</v>
      </c>
      <c r="AA2200">
        <v>0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1</v>
      </c>
      <c r="AK2200">
        <v>0</v>
      </c>
      <c r="AL2200">
        <v>0</v>
      </c>
      <c r="AM2200">
        <f t="shared" si="313"/>
        <v>0</v>
      </c>
      <c r="AN2200">
        <f t="shared" si="314"/>
        <v>1</v>
      </c>
    </row>
    <row r="2201" spans="1:40">
      <c r="A2201">
        <v>8</v>
      </c>
      <c r="B2201">
        <v>142463329</v>
      </c>
      <c r="C2201" t="s">
        <v>9</v>
      </c>
      <c r="D2201" t="s">
        <v>10</v>
      </c>
      <c r="E2201" t="s">
        <v>11</v>
      </c>
      <c r="F2201" s="6" t="s">
        <v>28</v>
      </c>
      <c r="G2201" s="6" t="s">
        <v>28</v>
      </c>
      <c r="H2201">
        <f t="shared" si="306"/>
        <v>288</v>
      </c>
      <c r="I2201" s="1">
        <v>39</v>
      </c>
      <c r="J2201" s="1">
        <v>0</v>
      </c>
      <c r="K2201" s="1">
        <v>46</v>
      </c>
      <c r="L2201" s="1">
        <v>0</v>
      </c>
      <c r="M2201" s="1">
        <v>38</v>
      </c>
      <c r="N2201" s="1">
        <v>11</v>
      </c>
      <c r="O2201" s="1">
        <v>50</v>
      </c>
      <c r="P2201" s="1">
        <v>0</v>
      </c>
      <c r="Q2201" s="1">
        <v>51</v>
      </c>
      <c r="R2201" s="1">
        <v>0</v>
      </c>
      <c r="S2201" s="1">
        <v>53</v>
      </c>
      <c r="T2201" s="1">
        <v>0</v>
      </c>
      <c r="U2201" s="9">
        <f t="shared" si="307"/>
        <v>0</v>
      </c>
      <c r="V2201" s="9">
        <f t="shared" si="308"/>
        <v>0</v>
      </c>
      <c r="W2201" s="9">
        <f t="shared" si="309"/>
        <v>0.22448979591836735</v>
      </c>
      <c r="X2201" s="9">
        <f t="shared" si="310"/>
        <v>0</v>
      </c>
      <c r="Y2201" s="9">
        <f t="shared" si="311"/>
        <v>0</v>
      </c>
      <c r="Z2201" s="9">
        <f t="shared" si="312"/>
        <v>0</v>
      </c>
      <c r="AA2201">
        <v>0</v>
      </c>
      <c r="AB2201">
        <v>0</v>
      </c>
      <c r="AC2201">
        <v>1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1</v>
      </c>
      <c r="AJ2201">
        <v>0</v>
      </c>
      <c r="AK2201">
        <v>0</v>
      </c>
      <c r="AL2201">
        <v>0</v>
      </c>
      <c r="AM2201">
        <f t="shared" si="313"/>
        <v>0</v>
      </c>
      <c r="AN2201">
        <f t="shared" si="314"/>
        <v>1</v>
      </c>
    </row>
    <row r="2202" spans="1:40">
      <c r="A2202">
        <v>8</v>
      </c>
      <c r="B2202">
        <v>144018896</v>
      </c>
      <c r="C2202" t="s">
        <v>9</v>
      </c>
      <c r="D2202" t="s">
        <v>18</v>
      </c>
      <c r="E2202" t="s">
        <v>10</v>
      </c>
      <c r="F2202" s="6" t="s">
        <v>23</v>
      </c>
      <c r="G2202" s="6" t="s">
        <v>74</v>
      </c>
      <c r="H2202">
        <f t="shared" si="306"/>
        <v>223</v>
      </c>
      <c r="I2202" s="1">
        <v>43</v>
      </c>
      <c r="J2202" s="1">
        <v>1</v>
      </c>
      <c r="K2202" s="1">
        <v>20</v>
      </c>
      <c r="L2202" s="1">
        <v>6</v>
      </c>
      <c r="M2202" s="1">
        <v>28</v>
      </c>
      <c r="N2202" s="1">
        <v>2</v>
      </c>
      <c r="O2202" s="1">
        <v>36</v>
      </c>
      <c r="P2202" s="1">
        <v>1</v>
      </c>
      <c r="Q2202" s="1">
        <v>32</v>
      </c>
      <c r="R2202" s="1">
        <v>6</v>
      </c>
      <c r="S2202" s="1">
        <v>41</v>
      </c>
      <c r="T2202" s="1">
        <v>7</v>
      </c>
      <c r="U2202" s="9">
        <f t="shared" si="307"/>
        <v>2.2727272727272728E-2</v>
      </c>
      <c r="V2202" s="9">
        <f t="shared" si="308"/>
        <v>0.23076923076923078</v>
      </c>
      <c r="W2202" s="9">
        <f t="shared" si="309"/>
        <v>6.6666666666666666E-2</v>
      </c>
      <c r="X2202" s="9">
        <f t="shared" si="310"/>
        <v>2.7027027027027029E-2</v>
      </c>
      <c r="Y2202" s="9">
        <f t="shared" si="311"/>
        <v>0.15789473684210525</v>
      </c>
      <c r="Z2202" s="9">
        <f t="shared" si="312"/>
        <v>0.14583333333333334</v>
      </c>
      <c r="AA2202">
        <v>0</v>
      </c>
      <c r="AB2202">
        <v>1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1</v>
      </c>
      <c r="AI2202">
        <v>1</v>
      </c>
      <c r="AJ2202">
        <v>0</v>
      </c>
      <c r="AK2202">
        <v>1</v>
      </c>
      <c r="AL2202">
        <v>1</v>
      </c>
      <c r="AM2202">
        <f t="shared" si="313"/>
        <v>3</v>
      </c>
      <c r="AN2202">
        <f t="shared" si="314"/>
        <v>4</v>
      </c>
    </row>
    <row r="2203" spans="1:40">
      <c r="A2203">
        <v>8</v>
      </c>
      <c r="B2203">
        <v>144031894</v>
      </c>
      <c r="C2203" t="s">
        <v>9</v>
      </c>
      <c r="D2203" t="s">
        <v>18</v>
      </c>
      <c r="E2203" t="s">
        <v>14</v>
      </c>
      <c r="F2203" s="6" t="s">
        <v>26</v>
      </c>
      <c r="G2203" s="6" t="s">
        <v>26</v>
      </c>
      <c r="H2203">
        <f t="shared" si="306"/>
        <v>161</v>
      </c>
      <c r="I2203" s="1">
        <v>16</v>
      </c>
      <c r="J2203" s="1">
        <v>8</v>
      </c>
      <c r="K2203" s="1">
        <v>27</v>
      </c>
      <c r="L2203" s="1">
        <v>6</v>
      </c>
      <c r="M2203" s="1">
        <v>16</v>
      </c>
      <c r="N2203" s="1">
        <v>5</v>
      </c>
      <c r="O2203" s="1">
        <v>29</v>
      </c>
      <c r="P2203" s="1">
        <v>1</v>
      </c>
      <c r="Q2203" s="1">
        <v>23</v>
      </c>
      <c r="R2203" s="1">
        <v>3</v>
      </c>
      <c r="S2203" s="1">
        <v>23</v>
      </c>
      <c r="T2203" s="1">
        <v>4</v>
      </c>
      <c r="U2203" s="9">
        <f t="shared" si="307"/>
        <v>0.33333333333333331</v>
      </c>
      <c r="V2203" s="9">
        <f t="shared" si="308"/>
        <v>0.18181818181818182</v>
      </c>
      <c r="W2203" s="9">
        <f t="shared" si="309"/>
        <v>0.23809523809523808</v>
      </c>
      <c r="X2203" s="9">
        <f t="shared" si="310"/>
        <v>3.3333333333333333E-2</v>
      </c>
      <c r="Y2203" s="9">
        <f t="shared" si="311"/>
        <v>0.11538461538461539</v>
      </c>
      <c r="Z2203" s="9">
        <f t="shared" si="312"/>
        <v>0.14814814814814814</v>
      </c>
      <c r="AA2203">
        <v>1</v>
      </c>
      <c r="AB2203">
        <v>1</v>
      </c>
      <c r="AC2203">
        <v>1</v>
      </c>
      <c r="AD2203">
        <v>0</v>
      </c>
      <c r="AE2203">
        <v>1</v>
      </c>
      <c r="AF2203">
        <v>1</v>
      </c>
      <c r="AG2203">
        <v>1</v>
      </c>
      <c r="AH2203">
        <v>1</v>
      </c>
      <c r="AI2203">
        <v>1</v>
      </c>
      <c r="AJ2203">
        <v>0</v>
      </c>
      <c r="AK2203">
        <v>1</v>
      </c>
      <c r="AL2203">
        <v>1</v>
      </c>
      <c r="AM2203">
        <f t="shared" si="313"/>
        <v>0</v>
      </c>
      <c r="AN2203">
        <f t="shared" si="314"/>
        <v>5</v>
      </c>
    </row>
    <row r="2204" spans="1:40">
      <c r="A2204">
        <v>8</v>
      </c>
      <c r="B2204">
        <v>144289079</v>
      </c>
      <c r="C2204" t="s">
        <v>9</v>
      </c>
      <c r="D2204" t="s">
        <v>11</v>
      </c>
      <c r="E2204" t="s">
        <v>10</v>
      </c>
      <c r="F2204" s="6" t="s">
        <v>40</v>
      </c>
      <c r="G2204" s="6" t="s">
        <v>34</v>
      </c>
      <c r="H2204">
        <f t="shared" si="306"/>
        <v>166</v>
      </c>
      <c r="I2204" s="1">
        <v>24</v>
      </c>
      <c r="J2204" s="1">
        <v>9</v>
      </c>
      <c r="K2204" s="1">
        <v>28</v>
      </c>
      <c r="L2204" s="1">
        <v>1</v>
      </c>
      <c r="M2204" s="1">
        <v>16</v>
      </c>
      <c r="N2204" s="1">
        <v>7</v>
      </c>
      <c r="O2204" s="1">
        <v>16</v>
      </c>
      <c r="P2204" s="1">
        <v>5</v>
      </c>
      <c r="Q2204" s="1">
        <v>19</v>
      </c>
      <c r="R2204" s="1">
        <v>3</v>
      </c>
      <c r="S2204" s="1">
        <v>33</v>
      </c>
      <c r="T2204" s="1">
        <v>5</v>
      </c>
      <c r="U2204" s="9">
        <f t="shared" si="307"/>
        <v>0.27272727272727271</v>
      </c>
      <c r="V2204" s="9">
        <f t="shared" si="308"/>
        <v>3.4482758620689655E-2</v>
      </c>
      <c r="W2204" s="9">
        <f t="shared" si="309"/>
        <v>0.30434782608695654</v>
      </c>
      <c r="X2204" s="9">
        <f t="shared" si="310"/>
        <v>0.23809523809523808</v>
      </c>
      <c r="Y2204" s="9">
        <f t="shared" si="311"/>
        <v>0.13636363636363635</v>
      </c>
      <c r="Z2204" s="9">
        <f t="shared" si="312"/>
        <v>0.13157894736842105</v>
      </c>
      <c r="AA2204">
        <v>1</v>
      </c>
      <c r="AB2204">
        <v>0</v>
      </c>
      <c r="AC2204">
        <v>1</v>
      </c>
      <c r="AD2204">
        <v>1</v>
      </c>
      <c r="AE2204">
        <v>0</v>
      </c>
      <c r="AF2204">
        <v>1</v>
      </c>
      <c r="AG2204">
        <v>1</v>
      </c>
      <c r="AH2204">
        <v>0</v>
      </c>
      <c r="AI2204">
        <v>1</v>
      </c>
      <c r="AJ2204">
        <v>1</v>
      </c>
      <c r="AK2204">
        <v>1</v>
      </c>
      <c r="AL2204">
        <v>1</v>
      </c>
      <c r="AM2204">
        <f t="shared" si="313"/>
        <v>1</v>
      </c>
      <c r="AN2204">
        <f t="shared" si="314"/>
        <v>5</v>
      </c>
    </row>
    <row r="2205" spans="1:40">
      <c r="A2205">
        <v>8</v>
      </c>
      <c r="B2205">
        <v>144289086</v>
      </c>
      <c r="C2205" t="s">
        <v>9</v>
      </c>
      <c r="D2205" t="s">
        <v>11</v>
      </c>
      <c r="E2205" t="s">
        <v>18</v>
      </c>
      <c r="F2205" s="6" t="s">
        <v>40</v>
      </c>
      <c r="G2205" s="6" t="s">
        <v>40</v>
      </c>
      <c r="H2205">
        <f t="shared" si="306"/>
        <v>166</v>
      </c>
      <c r="I2205" s="1">
        <v>22</v>
      </c>
      <c r="J2205" s="1">
        <v>9</v>
      </c>
      <c r="K2205" s="1">
        <v>28</v>
      </c>
      <c r="L2205" s="1">
        <v>1</v>
      </c>
      <c r="M2205" s="1">
        <v>19</v>
      </c>
      <c r="N2205" s="1">
        <v>7</v>
      </c>
      <c r="O2205" s="1">
        <v>16</v>
      </c>
      <c r="P2205" s="1">
        <v>4</v>
      </c>
      <c r="Q2205" s="1">
        <v>20</v>
      </c>
      <c r="R2205" s="1">
        <v>0</v>
      </c>
      <c r="S2205" s="1">
        <v>36</v>
      </c>
      <c r="T2205" s="1">
        <v>4</v>
      </c>
      <c r="U2205" s="9">
        <f t="shared" si="307"/>
        <v>0.29032258064516131</v>
      </c>
      <c r="V2205" s="9">
        <f t="shared" si="308"/>
        <v>3.4482758620689655E-2</v>
      </c>
      <c r="W2205" s="9">
        <f t="shared" si="309"/>
        <v>0.26923076923076922</v>
      </c>
      <c r="X2205" s="9">
        <f t="shared" si="310"/>
        <v>0.2</v>
      </c>
      <c r="Y2205" s="9">
        <f t="shared" si="311"/>
        <v>0</v>
      </c>
      <c r="Z2205" s="9">
        <f t="shared" si="312"/>
        <v>0.1</v>
      </c>
      <c r="AA2205">
        <v>1</v>
      </c>
      <c r="AB2205">
        <v>0</v>
      </c>
      <c r="AC2205">
        <v>1</v>
      </c>
      <c r="AD2205">
        <v>1</v>
      </c>
      <c r="AE2205">
        <v>0</v>
      </c>
      <c r="AF2205">
        <v>1</v>
      </c>
      <c r="AG2205">
        <v>1</v>
      </c>
      <c r="AH2205">
        <v>0</v>
      </c>
      <c r="AI2205">
        <v>1</v>
      </c>
      <c r="AJ2205">
        <v>1</v>
      </c>
      <c r="AK2205">
        <v>0</v>
      </c>
      <c r="AL2205">
        <v>1</v>
      </c>
      <c r="AM2205">
        <f t="shared" si="313"/>
        <v>0</v>
      </c>
      <c r="AN2205">
        <f t="shared" si="314"/>
        <v>4</v>
      </c>
    </row>
    <row r="2206" spans="1:40">
      <c r="A2206">
        <v>8</v>
      </c>
      <c r="B2206">
        <v>145953237</v>
      </c>
      <c r="C2206" t="s">
        <v>9</v>
      </c>
      <c r="D2206" t="s">
        <v>18</v>
      </c>
      <c r="E2206" t="s">
        <v>10</v>
      </c>
      <c r="F2206" s="6" t="s">
        <v>43</v>
      </c>
      <c r="G2206" s="6" t="s">
        <v>13</v>
      </c>
      <c r="H2206">
        <f t="shared" si="306"/>
        <v>299</v>
      </c>
      <c r="I2206" s="1">
        <v>24</v>
      </c>
      <c r="J2206" s="1">
        <v>0</v>
      </c>
      <c r="K2206" s="1">
        <v>43</v>
      </c>
      <c r="L2206" s="1">
        <v>3</v>
      </c>
      <c r="M2206" s="1">
        <v>47</v>
      </c>
      <c r="N2206" s="1">
        <v>5</v>
      </c>
      <c r="O2206" s="1">
        <v>56</v>
      </c>
      <c r="P2206" s="1">
        <v>7</v>
      </c>
      <c r="Q2206" s="1">
        <v>51</v>
      </c>
      <c r="R2206" s="1">
        <v>3</v>
      </c>
      <c r="S2206" s="1">
        <v>56</v>
      </c>
      <c r="T2206" s="1">
        <v>4</v>
      </c>
      <c r="U2206" s="9">
        <f t="shared" si="307"/>
        <v>0</v>
      </c>
      <c r="V2206" s="9">
        <f t="shared" si="308"/>
        <v>6.5217391304347824E-2</v>
      </c>
      <c r="W2206" s="9">
        <f t="shared" si="309"/>
        <v>9.6153846153846159E-2</v>
      </c>
      <c r="X2206" s="9">
        <f t="shared" si="310"/>
        <v>0.1111111111111111</v>
      </c>
      <c r="Y2206" s="9">
        <f t="shared" si="311"/>
        <v>5.5555555555555552E-2</v>
      </c>
      <c r="Z2206" s="9">
        <f t="shared" si="312"/>
        <v>6.6666666666666666E-2</v>
      </c>
      <c r="AA2206">
        <v>0</v>
      </c>
      <c r="AB2206">
        <v>0</v>
      </c>
      <c r="AC2206">
        <v>1</v>
      </c>
      <c r="AD2206">
        <v>1</v>
      </c>
      <c r="AE2206">
        <v>0</v>
      </c>
      <c r="AF2206">
        <v>0</v>
      </c>
      <c r="AG2206">
        <v>0</v>
      </c>
      <c r="AH2206">
        <v>1</v>
      </c>
      <c r="AI2206">
        <v>1</v>
      </c>
      <c r="AJ2206">
        <v>1</v>
      </c>
      <c r="AK2206">
        <v>1</v>
      </c>
      <c r="AL2206">
        <v>1</v>
      </c>
      <c r="AM2206">
        <f t="shared" si="313"/>
        <v>3</v>
      </c>
      <c r="AN2206">
        <f t="shared" si="314"/>
        <v>5</v>
      </c>
    </row>
    <row r="2207" spans="1:40">
      <c r="A2207">
        <v>8</v>
      </c>
      <c r="B2207">
        <v>145953284</v>
      </c>
      <c r="C2207" t="s">
        <v>9</v>
      </c>
      <c r="D2207" t="s">
        <v>18</v>
      </c>
      <c r="E2207" t="s">
        <v>14</v>
      </c>
      <c r="F2207" s="6" t="s">
        <v>25</v>
      </c>
      <c r="G2207" s="6" t="s">
        <v>13</v>
      </c>
      <c r="H2207">
        <f t="shared" si="306"/>
        <v>291</v>
      </c>
      <c r="I2207" s="1">
        <v>24</v>
      </c>
      <c r="J2207" s="1">
        <v>0</v>
      </c>
      <c r="K2207" s="1">
        <v>50</v>
      </c>
      <c r="L2207" s="1">
        <v>3</v>
      </c>
      <c r="M2207" s="1">
        <v>56</v>
      </c>
      <c r="N2207" s="1">
        <v>3</v>
      </c>
      <c r="O2207" s="1">
        <v>47</v>
      </c>
      <c r="P2207" s="1">
        <v>8</v>
      </c>
      <c r="Q2207" s="1">
        <v>44</v>
      </c>
      <c r="R2207" s="1">
        <v>2</v>
      </c>
      <c r="S2207" s="1">
        <v>52</v>
      </c>
      <c r="T2207" s="1">
        <v>2</v>
      </c>
      <c r="U2207" s="9">
        <f t="shared" si="307"/>
        <v>0</v>
      </c>
      <c r="V2207" s="9">
        <f t="shared" si="308"/>
        <v>5.6603773584905662E-2</v>
      </c>
      <c r="W2207" s="9">
        <f t="shared" si="309"/>
        <v>5.0847457627118647E-2</v>
      </c>
      <c r="X2207" s="9">
        <f t="shared" si="310"/>
        <v>0.14545454545454545</v>
      </c>
      <c r="Y2207" s="9">
        <f t="shared" si="311"/>
        <v>4.3478260869565216E-2</v>
      </c>
      <c r="Z2207" s="9">
        <f t="shared" si="312"/>
        <v>3.7037037037037035E-2</v>
      </c>
      <c r="AA2207">
        <v>0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0</v>
      </c>
      <c r="AH2207">
        <v>1</v>
      </c>
      <c r="AI2207">
        <v>1</v>
      </c>
      <c r="AJ2207">
        <v>1</v>
      </c>
      <c r="AK2207">
        <v>1</v>
      </c>
      <c r="AL2207">
        <v>1</v>
      </c>
      <c r="AM2207">
        <f t="shared" si="313"/>
        <v>4</v>
      </c>
      <c r="AN2207">
        <f t="shared" si="314"/>
        <v>5</v>
      </c>
    </row>
    <row r="2208" spans="1:40">
      <c r="A2208">
        <v>8</v>
      </c>
      <c r="B2208">
        <v>146162700</v>
      </c>
      <c r="C2208" t="s">
        <v>9</v>
      </c>
      <c r="D2208" t="s">
        <v>10</v>
      </c>
      <c r="E2208" t="s">
        <v>14</v>
      </c>
      <c r="F2208" s="6" t="s">
        <v>22</v>
      </c>
      <c r="G2208" s="6" t="s">
        <v>22</v>
      </c>
      <c r="H2208">
        <f t="shared" si="306"/>
        <v>298</v>
      </c>
      <c r="I2208" s="1">
        <v>48</v>
      </c>
      <c r="J2208" s="1">
        <v>0</v>
      </c>
      <c r="K2208" s="1">
        <v>36</v>
      </c>
      <c r="L2208" s="1">
        <v>0</v>
      </c>
      <c r="M2208" s="1">
        <v>48</v>
      </c>
      <c r="N2208" s="1">
        <v>14</v>
      </c>
      <c r="O2208" s="1">
        <v>24</v>
      </c>
      <c r="P2208" s="1">
        <v>20</v>
      </c>
      <c r="Q2208" s="1">
        <v>46</v>
      </c>
      <c r="R2208" s="1">
        <v>0</v>
      </c>
      <c r="S2208" s="1">
        <v>38</v>
      </c>
      <c r="T2208" s="1">
        <v>24</v>
      </c>
      <c r="U2208" s="9">
        <f t="shared" si="307"/>
        <v>0</v>
      </c>
      <c r="V2208" s="9">
        <f t="shared" si="308"/>
        <v>0</v>
      </c>
      <c r="W2208" s="9">
        <f t="shared" si="309"/>
        <v>0.22580645161290322</v>
      </c>
      <c r="X2208" s="9">
        <f t="shared" si="310"/>
        <v>0.45454545454545453</v>
      </c>
      <c r="Y2208" s="9">
        <f t="shared" si="311"/>
        <v>0</v>
      </c>
      <c r="Z2208" s="9">
        <f t="shared" si="312"/>
        <v>0.38709677419354838</v>
      </c>
      <c r="AA2208">
        <v>0</v>
      </c>
      <c r="AB2208">
        <v>0</v>
      </c>
      <c r="AC2208">
        <v>1</v>
      </c>
      <c r="AD2208">
        <v>1</v>
      </c>
      <c r="AE2208">
        <v>0</v>
      </c>
      <c r="AF2208">
        <v>1</v>
      </c>
      <c r="AG2208">
        <v>0</v>
      </c>
      <c r="AH2208">
        <v>0</v>
      </c>
      <c r="AI2208">
        <v>1</v>
      </c>
      <c r="AJ2208">
        <v>1</v>
      </c>
      <c r="AK2208">
        <v>0</v>
      </c>
      <c r="AL2208">
        <v>1</v>
      </c>
      <c r="AM2208">
        <f t="shared" si="313"/>
        <v>0</v>
      </c>
      <c r="AN2208">
        <f t="shared" si="314"/>
        <v>3</v>
      </c>
    </row>
    <row r="2209" spans="1:40">
      <c r="A2209">
        <v>9</v>
      </c>
      <c r="B2209">
        <v>2327511</v>
      </c>
      <c r="C2209" t="s">
        <v>9</v>
      </c>
      <c r="D2209" t="s">
        <v>18</v>
      </c>
      <c r="E2209" t="s">
        <v>14</v>
      </c>
      <c r="F2209" s="6" t="s">
        <v>40</v>
      </c>
      <c r="G2209" s="6" t="s">
        <v>47</v>
      </c>
      <c r="H2209">
        <f t="shared" si="306"/>
        <v>208</v>
      </c>
      <c r="I2209" s="1">
        <v>28</v>
      </c>
      <c r="J2209" s="1">
        <v>4</v>
      </c>
      <c r="K2209" s="1">
        <v>32</v>
      </c>
      <c r="L2209" s="1">
        <v>3</v>
      </c>
      <c r="M2209" s="1">
        <v>9</v>
      </c>
      <c r="N2209" s="1">
        <v>20</v>
      </c>
      <c r="O2209" s="1">
        <v>16</v>
      </c>
      <c r="P2209" s="1">
        <v>17</v>
      </c>
      <c r="Q2209" s="1">
        <v>45</v>
      </c>
      <c r="R2209" s="1">
        <v>0</v>
      </c>
      <c r="S2209" s="1">
        <v>23</v>
      </c>
      <c r="T2209" s="1">
        <v>11</v>
      </c>
      <c r="U2209" s="9">
        <f t="shared" si="307"/>
        <v>0.125</v>
      </c>
      <c r="V2209" s="9">
        <f t="shared" si="308"/>
        <v>8.5714285714285715E-2</v>
      </c>
      <c r="W2209" s="9">
        <f t="shared" si="309"/>
        <v>0.68965517241379315</v>
      </c>
      <c r="X2209" s="9">
        <f t="shared" si="310"/>
        <v>0.51515151515151514</v>
      </c>
      <c r="Y2209" s="9">
        <f t="shared" si="311"/>
        <v>0</v>
      </c>
      <c r="Z2209" s="9">
        <f t="shared" si="312"/>
        <v>0.3235294117647059</v>
      </c>
      <c r="AA2209">
        <v>1</v>
      </c>
      <c r="AB2209">
        <v>0</v>
      </c>
      <c r="AC2209">
        <v>1</v>
      </c>
      <c r="AD2209">
        <v>1</v>
      </c>
      <c r="AE2209">
        <v>0</v>
      </c>
      <c r="AF2209">
        <v>1</v>
      </c>
      <c r="AG2209">
        <v>1</v>
      </c>
      <c r="AH2209">
        <v>1</v>
      </c>
      <c r="AI2209">
        <v>1</v>
      </c>
      <c r="AJ2209">
        <v>1</v>
      </c>
      <c r="AK2209">
        <v>0</v>
      </c>
      <c r="AL2209">
        <v>1</v>
      </c>
      <c r="AM2209">
        <f t="shared" si="313"/>
        <v>1</v>
      </c>
      <c r="AN2209">
        <f t="shared" si="314"/>
        <v>5</v>
      </c>
    </row>
    <row r="2210" spans="1:40">
      <c r="A2210">
        <v>9</v>
      </c>
      <c r="B2210">
        <v>3082115</v>
      </c>
      <c r="C2210" t="s">
        <v>9</v>
      </c>
      <c r="D2210" t="s">
        <v>11</v>
      </c>
      <c r="E2210" t="s">
        <v>18</v>
      </c>
      <c r="F2210" s="6" t="s">
        <v>23</v>
      </c>
      <c r="G2210" s="6" t="s">
        <v>23</v>
      </c>
      <c r="H2210">
        <f t="shared" si="306"/>
        <v>367</v>
      </c>
      <c r="I2210" s="1">
        <v>57</v>
      </c>
      <c r="J2210" s="1">
        <v>0</v>
      </c>
      <c r="K2210" s="1">
        <v>55</v>
      </c>
      <c r="L2210" s="1">
        <v>10</v>
      </c>
      <c r="M2210" s="1">
        <v>64</v>
      </c>
      <c r="N2210" s="1">
        <v>0</v>
      </c>
      <c r="O2210" s="1">
        <v>55</v>
      </c>
      <c r="P2210" s="1">
        <v>0</v>
      </c>
      <c r="Q2210" s="1">
        <v>59</v>
      </c>
      <c r="R2210" s="1">
        <v>0</v>
      </c>
      <c r="S2210" s="1">
        <v>67</v>
      </c>
      <c r="T2210" s="1">
        <v>0</v>
      </c>
      <c r="U2210" s="9">
        <f t="shared" si="307"/>
        <v>0</v>
      </c>
      <c r="V2210" s="9">
        <f t="shared" si="308"/>
        <v>0.15384615384615385</v>
      </c>
      <c r="W2210" s="9">
        <f t="shared" si="309"/>
        <v>0</v>
      </c>
      <c r="X2210" s="9">
        <f t="shared" si="310"/>
        <v>0</v>
      </c>
      <c r="Y2210" s="9">
        <f t="shared" si="311"/>
        <v>0</v>
      </c>
      <c r="Z2210" s="9">
        <f t="shared" si="312"/>
        <v>0</v>
      </c>
      <c r="AA2210">
        <v>0</v>
      </c>
      <c r="AB2210">
        <v>1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1</v>
      </c>
      <c r="AI2210">
        <v>0</v>
      </c>
      <c r="AJ2210">
        <v>0</v>
      </c>
      <c r="AK2210">
        <v>0</v>
      </c>
      <c r="AL2210">
        <v>0</v>
      </c>
      <c r="AM2210">
        <f t="shared" si="313"/>
        <v>0</v>
      </c>
      <c r="AN2210">
        <f t="shared" si="314"/>
        <v>1</v>
      </c>
    </row>
    <row r="2211" spans="1:40">
      <c r="A2211">
        <v>9</v>
      </c>
      <c r="B2211">
        <v>3239104</v>
      </c>
      <c r="C2211" t="s">
        <v>9</v>
      </c>
      <c r="D2211" t="s">
        <v>18</v>
      </c>
      <c r="E2211" t="s">
        <v>14</v>
      </c>
      <c r="F2211" s="6" t="s">
        <v>17</v>
      </c>
      <c r="G2211" s="6" t="s">
        <v>17</v>
      </c>
      <c r="H2211">
        <f t="shared" si="306"/>
        <v>406</v>
      </c>
      <c r="I2211" s="1">
        <v>68</v>
      </c>
      <c r="J2211" s="1">
        <v>0</v>
      </c>
      <c r="K2211" s="1">
        <v>62</v>
      </c>
      <c r="L2211" s="1">
        <v>0</v>
      </c>
      <c r="M2211" s="1">
        <v>58</v>
      </c>
      <c r="N2211" s="1">
        <v>0</v>
      </c>
      <c r="O2211" s="1">
        <v>71</v>
      </c>
      <c r="P2211" s="1">
        <v>0</v>
      </c>
      <c r="Q2211" s="1">
        <v>83</v>
      </c>
      <c r="R2211" s="1">
        <v>0</v>
      </c>
      <c r="S2211" s="1">
        <v>42</v>
      </c>
      <c r="T2211" s="1">
        <v>22</v>
      </c>
      <c r="U2211" s="9">
        <f t="shared" si="307"/>
        <v>0</v>
      </c>
      <c r="V2211" s="9">
        <f t="shared" si="308"/>
        <v>0</v>
      </c>
      <c r="W2211" s="9">
        <f t="shared" si="309"/>
        <v>0</v>
      </c>
      <c r="X2211" s="9">
        <f t="shared" si="310"/>
        <v>0</v>
      </c>
      <c r="Y2211" s="9">
        <f t="shared" si="311"/>
        <v>0</v>
      </c>
      <c r="Z2211" s="9">
        <f t="shared" si="312"/>
        <v>0.34375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1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1</v>
      </c>
      <c r="AM2211">
        <f t="shared" si="313"/>
        <v>0</v>
      </c>
      <c r="AN2211">
        <f t="shared" si="314"/>
        <v>1</v>
      </c>
    </row>
    <row r="2212" spans="1:40">
      <c r="A2212">
        <v>9</v>
      </c>
      <c r="B2212">
        <v>3464766</v>
      </c>
      <c r="C2212" t="s">
        <v>9</v>
      </c>
      <c r="D2212" t="s">
        <v>10</v>
      </c>
      <c r="E2212" t="s">
        <v>11</v>
      </c>
      <c r="F2212" s="6" t="s">
        <v>23</v>
      </c>
      <c r="G2212" s="6" t="s">
        <v>23</v>
      </c>
      <c r="H2212">
        <f t="shared" si="306"/>
        <v>463</v>
      </c>
      <c r="I2212" s="1">
        <v>91</v>
      </c>
      <c r="J2212" s="1">
        <v>0</v>
      </c>
      <c r="K2212" s="1">
        <v>67</v>
      </c>
      <c r="L2212" s="1">
        <v>11</v>
      </c>
      <c r="M2212" s="1">
        <v>80</v>
      </c>
      <c r="N2212" s="1">
        <v>0</v>
      </c>
      <c r="O2212" s="1">
        <v>65</v>
      </c>
      <c r="P2212" s="1">
        <v>0</v>
      </c>
      <c r="Q2212" s="1">
        <v>74</v>
      </c>
      <c r="R2212" s="1">
        <v>0</v>
      </c>
      <c r="S2212" s="1">
        <v>75</v>
      </c>
      <c r="T2212" s="1">
        <v>0</v>
      </c>
      <c r="U2212" s="9">
        <f t="shared" si="307"/>
        <v>0</v>
      </c>
      <c r="V2212" s="9">
        <f t="shared" si="308"/>
        <v>0.14102564102564102</v>
      </c>
      <c r="W2212" s="9">
        <f t="shared" si="309"/>
        <v>0</v>
      </c>
      <c r="X2212" s="9">
        <f t="shared" si="310"/>
        <v>0</v>
      </c>
      <c r="Y2212" s="9">
        <f t="shared" si="311"/>
        <v>0</v>
      </c>
      <c r="Z2212" s="9">
        <f t="shared" si="312"/>
        <v>0</v>
      </c>
      <c r="AA2212">
        <v>0</v>
      </c>
      <c r="AB2212">
        <v>1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1</v>
      </c>
      <c r="AI2212">
        <v>0</v>
      </c>
      <c r="AJ2212">
        <v>0</v>
      </c>
      <c r="AK2212">
        <v>0</v>
      </c>
      <c r="AL2212">
        <v>0</v>
      </c>
      <c r="AM2212">
        <f t="shared" si="313"/>
        <v>0</v>
      </c>
      <c r="AN2212">
        <f t="shared" si="314"/>
        <v>1</v>
      </c>
    </row>
    <row r="2213" spans="1:40">
      <c r="A2213">
        <v>9</v>
      </c>
      <c r="B2213">
        <v>4404453</v>
      </c>
      <c r="C2213" t="s">
        <v>9</v>
      </c>
      <c r="D2213" t="s">
        <v>18</v>
      </c>
      <c r="E2213" t="s">
        <v>10</v>
      </c>
      <c r="F2213" s="6" t="s">
        <v>17</v>
      </c>
      <c r="G2213" s="6" t="s">
        <v>17</v>
      </c>
      <c r="H2213">
        <f t="shared" si="306"/>
        <v>465</v>
      </c>
      <c r="I2213" s="1">
        <v>80</v>
      </c>
      <c r="J2213" s="1">
        <v>0</v>
      </c>
      <c r="K2213" s="1">
        <v>74</v>
      </c>
      <c r="L2213" s="1">
        <v>0</v>
      </c>
      <c r="M2213" s="1">
        <v>70</v>
      </c>
      <c r="N2213" s="1">
        <v>0</v>
      </c>
      <c r="O2213" s="1">
        <v>67</v>
      </c>
      <c r="P2213" s="1">
        <v>1</v>
      </c>
      <c r="Q2213" s="1">
        <v>89</v>
      </c>
      <c r="R2213" s="1">
        <v>0</v>
      </c>
      <c r="S2213" s="1">
        <v>71</v>
      </c>
      <c r="T2213" s="1">
        <v>13</v>
      </c>
      <c r="U2213" s="9">
        <f t="shared" si="307"/>
        <v>0</v>
      </c>
      <c r="V2213" s="9">
        <f t="shared" si="308"/>
        <v>0</v>
      </c>
      <c r="W2213" s="9">
        <f t="shared" si="309"/>
        <v>0</v>
      </c>
      <c r="X2213" s="9">
        <f t="shared" si="310"/>
        <v>1.4705882352941176E-2</v>
      </c>
      <c r="Y2213" s="9">
        <f t="shared" si="311"/>
        <v>0</v>
      </c>
      <c r="Z2213" s="9">
        <f t="shared" si="312"/>
        <v>0.15476190476190477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1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1</v>
      </c>
      <c r="AM2213">
        <f t="shared" si="313"/>
        <v>0</v>
      </c>
      <c r="AN2213">
        <f t="shared" si="314"/>
        <v>1</v>
      </c>
    </row>
    <row r="2214" spans="1:40">
      <c r="A2214">
        <v>9</v>
      </c>
      <c r="B2214">
        <v>5373123</v>
      </c>
      <c r="C2214" t="s">
        <v>9</v>
      </c>
      <c r="D2214" t="s">
        <v>11</v>
      </c>
      <c r="E2214" t="s">
        <v>10</v>
      </c>
      <c r="F2214" s="6" t="s">
        <v>44</v>
      </c>
      <c r="G2214" s="6" t="s">
        <v>44</v>
      </c>
      <c r="H2214">
        <f t="shared" si="306"/>
        <v>381</v>
      </c>
      <c r="I2214" s="1">
        <v>52</v>
      </c>
      <c r="J2214" s="1">
        <v>0</v>
      </c>
      <c r="K2214" s="1">
        <v>75</v>
      </c>
      <c r="L2214" s="1">
        <v>0</v>
      </c>
      <c r="M2214" s="1">
        <v>57</v>
      </c>
      <c r="N2214" s="1">
        <v>0</v>
      </c>
      <c r="O2214" s="1">
        <v>45</v>
      </c>
      <c r="P2214" s="1">
        <v>1</v>
      </c>
      <c r="Q2214" s="1">
        <v>60</v>
      </c>
      <c r="R2214" s="1">
        <v>15</v>
      </c>
      <c r="S2214" s="1">
        <v>76</v>
      </c>
      <c r="T2214" s="1">
        <v>0</v>
      </c>
      <c r="U2214" s="9">
        <f t="shared" si="307"/>
        <v>0</v>
      </c>
      <c r="V2214" s="9">
        <f t="shared" si="308"/>
        <v>0</v>
      </c>
      <c r="W2214" s="9">
        <f t="shared" si="309"/>
        <v>0</v>
      </c>
      <c r="X2214" s="9">
        <f t="shared" si="310"/>
        <v>2.1739130434782608E-2</v>
      </c>
      <c r="Y2214" s="9">
        <f t="shared" si="311"/>
        <v>0.2</v>
      </c>
      <c r="Z2214" s="9">
        <f t="shared" si="312"/>
        <v>0</v>
      </c>
      <c r="AA2214">
        <v>0</v>
      </c>
      <c r="AB2214">
        <v>0</v>
      </c>
      <c r="AC2214">
        <v>0</v>
      </c>
      <c r="AD2214">
        <v>0</v>
      </c>
      <c r="AE2214">
        <v>1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</v>
      </c>
      <c r="AL2214">
        <v>0</v>
      </c>
      <c r="AM2214">
        <f t="shared" si="313"/>
        <v>0</v>
      </c>
      <c r="AN2214">
        <f t="shared" si="314"/>
        <v>1</v>
      </c>
    </row>
    <row r="2215" spans="1:40">
      <c r="A2215">
        <v>9</v>
      </c>
      <c r="B2215">
        <v>6146048</v>
      </c>
      <c r="C2215" t="s">
        <v>9</v>
      </c>
      <c r="D2215" t="s">
        <v>14</v>
      </c>
      <c r="E2215" t="s">
        <v>18</v>
      </c>
      <c r="F2215" s="6" t="s">
        <v>23</v>
      </c>
      <c r="G2215" s="6" t="s">
        <v>23</v>
      </c>
      <c r="H2215">
        <f t="shared" si="306"/>
        <v>274</v>
      </c>
      <c r="I2215" s="1">
        <v>50</v>
      </c>
      <c r="J2215" s="1">
        <v>0</v>
      </c>
      <c r="K2215" s="1">
        <v>48</v>
      </c>
      <c r="L2215" s="1">
        <v>8</v>
      </c>
      <c r="M2215" s="1">
        <v>27</v>
      </c>
      <c r="N2215" s="1">
        <v>0</v>
      </c>
      <c r="O2215" s="1">
        <v>42</v>
      </c>
      <c r="P2215" s="1">
        <v>0</v>
      </c>
      <c r="Q2215" s="1">
        <v>53</v>
      </c>
      <c r="R2215" s="1">
        <v>0</v>
      </c>
      <c r="S2215" s="1">
        <v>46</v>
      </c>
      <c r="T2215" s="1">
        <v>0</v>
      </c>
      <c r="U2215" s="9">
        <f t="shared" si="307"/>
        <v>0</v>
      </c>
      <c r="V2215" s="9">
        <f t="shared" si="308"/>
        <v>0.14285714285714285</v>
      </c>
      <c r="W2215" s="9">
        <f t="shared" si="309"/>
        <v>0</v>
      </c>
      <c r="X2215" s="9">
        <f t="shared" si="310"/>
        <v>0</v>
      </c>
      <c r="Y2215" s="9">
        <f t="shared" si="311"/>
        <v>0</v>
      </c>
      <c r="Z2215" s="9">
        <f t="shared" si="312"/>
        <v>0</v>
      </c>
      <c r="AA2215">
        <v>0</v>
      </c>
      <c r="AB2215">
        <v>1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1</v>
      </c>
      <c r="AI2215">
        <v>0</v>
      </c>
      <c r="AJ2215">
        <v>0</v>
      </c>
      <c r="AK2215">
        <v>0</v>
      </c>
      <c r="AL2215">
        <v>0</v>
      </c>
      <c r="AM2215">
        <f t="shared" si="313"/>
        <v>0</v>
      </c>
      <c r="AN2215">
        <f t="shared" si="314"/>
        <v>1</v>
      </c>
    </row>
    <row r="2216" spans="1:40">
      <c r="A2216">
        <v>9</v>
      </c>
      <c r="B2216">
        <v>7916899</v>
      </c>
      <c r="C2216" t="s">
        <v>9</v>
      </c>
      <c r="D2216" t="s">
        <v>14</v>
      </c>
      <c r="E2216" t="s">
        <v>10</v>
      </c>
      <c r="F2216" s="6" t="s">
        <v>28</v>
      </c>
      <c r="G2216" s="6" t="s">
        <v>28</v>
      </c>
      <c r="H2216">
        <f t="shared" si="306"/>
        <v>371</v>
      </c>
      <c r="I2216" s="1">
        <v>79</v>
      </c>
      <c r="J2216" s="1">
        <v>0</v>
      </c>
      <c r="K2216" s="1">
        <v>73</v>
      </c>
      <c r="L2216" s="1">
        <v>0</v>
      </c>
      <c r="M2216" s="1">
        <v>35</v>
      </c>
      <c r="N2216" s="1">
        <v>10</v>
      </c>
      <c r="O2216" s="1">
        <v>50</v>
      </c>
      <c r="P2216" s="1">
        <v>0</v>
      </c>
      <c r="Q2216" s="1">
        <v>67</v>
      </c>
      <c r="R2216" s="1">
        <v>0</v>
      </c>
      <c r="S2216" s="1">
        <v>57</v>
      </c>
      <c r="T2216" s="1">
        <v>0</v>
      </c>
      <c r="U2216" s="9">
        <f t="shared" si="307"/>
        <v>0</v>
      </c>
      <c r="V2216" s="9">
        <f t="shared" si="308"/>
        <v>0</v>
      </c>
      <c r="W2216" s="9">
        <f t="shared" si="309"/>
        <v>0.22222222222222221</v>
      </c>
      <c r="X2216" s="9">
        <f t="shared" si="310"/>
        <v>0</v>
      </c>
      <c r="Y2216" s="9">
        <f t="shared" si="311"/>
        <v>0</v>
      </c>
      <c r="Z2216" s="9">
        <f t="shared" si="312"/>
        <v>0</v>
      </c>
      <c r="AA2216">
        <v>0</v>
      </c>
      <c r="AB2216">
        <v>0</v>
      </c>
      <c r="AC2216">
        <v>1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1</v>
      </c>
      <c r="AJ2216">
        <v>0</v>
      </c>
      <c r="AK2216">
        <v>0</v>
      </c>
      <c r="AL2216">
        <v>0</v>
      </c>
      <c r="AM2216">
        <f t="shared" si="313"/>
        <v>0</v>
      </c>
      <c r="AN2216">
        <f t="shared" si="314"/>
        <v>1</v>
      </c>
    </row>
    <row r="2217" spans="1:40">
      <c r="A2217">
        <v>9</v>
      </c>
      <c r="B2217">
        <v>8730116</v>
      </c>
      <c r="C2217" t="s">
        <v>9</v>
      </c>
      <c r="D2217" t="s">
        <v>11</v>
      </c>
      <c r="E2217" t="s">
        <v>10</v>
      </c>
      <c r="F2217" s="6" t="s">
        <v>28</v>
      </c>
      <c r="G2217" s="6" t="s">
        <v>28</v>
      </c>
      <c r="H2217">
        <f t="shared" si="306"/>
        <v>312</v>
      </c>
      <c r="I2217" s="1">
        <v>45</v>
      </c>
      <c r="J2217" s="1">
        <v>0</v>
      </c>
      <c r="K2217" s="1">
        <v>65</v>
      </c>
      <c r="L2217" s="1">
        <v>0</v>
      </c>
      <c r="M2217" s="1">
        <v>32</v>
      </c>
      <c r="N2217" s="1">
        <v>9</v>
      </c>
      <c r="O2217" s="1">
        <v>49</v>
      </c>
      <c r="P2217" s="1">
        <v>0</v>
      </c>
      <c r="Q2217" s="1">
        <v>47</v>
      </c>
      <c r="R2217" s="1">
        <v>0</v>
      </c>
      <c r="S2217" s="1">
        <v>64</v>
      </c>
      <c r="T2217" s="1">
        <v>1</v>
      </c>
      <c r="U2217" s="9">
        <f t="shared" si="307"/>
        <v>0</v>
      </c>
      <c r="V2217" s="9">
        <f t="shared" si="308"/>
        <v>0</v>
      </c>
      <c r="W2217" s="9">
        <f t="shared" si="309"/>
        <v>0.21951219512195122</v>
      </c>
      <c r="X2217" s="9">
        <f t="shared" si="310"/>
        <v>0</v>
      </c>
      <c r="Y2217" s="9">
        <f t="shared" si="311"/>
        <v>0</v>
      </c>
      <c r="Z2217" s="9">
        <f t="shared" si="312"/>
        <v>1.5384615384615385E-2</v>
      </c>
      <c r="AA2217">
        <v>0</v>
      </c>
      <c r="AB2217">
        <v>0</v>
      </c>
      <c r="AC2217">
        <v>1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1</v>
      </c>
      <c r="AJ2217">
        <v>0</v>
      </c>
      <c r="AK2217">
        <v>0</v>
      </c>
      <c r="AL2217">
        <v>0</v>
      </c>
      <c r="AM2217">
        <f t="shared" si="313"/>
        <v>0</v>
      </c>
      <c r="AN2217">
        <f t="shared" si="314"/>
        <v>1</v>
      </c>
    </row>
    <row r="2218" spans="1:40">
      <c r="A2218">
        <v>9</v>
      </c>
      <c r="B2218">
        <v>9472869</v>
      </c>
      <c r="C2218" t="s">
        <v>9</v>
      </c>
      <c r="D2218" t="s">
        <v>10</v>
      </c>
      <c r="E2218" t="s">
        <v>18</v>
      </c>
      <c r="F2218" s="6" t="s">
        <v>17</v>
      </c>
      <c r="G2218" s="6" t="s">
        <v>17</v>
      </c>
      <c r="H2218">
        <f t="shared" si="306"/>
        <v>395</v>
      </c>
      <c r="I2218" s="1">
        <v>57</v>
      </c>
      <c r="J2218" s="1">
        <v>0</v>
      </c>
      <c r="K2218" s="1">
        <v>61</v>
      </c>
      <c r="L2218" s="1">
        <v>0</v>
      </c>
      <c r="M2218" s="1">
        <v>46</v>
      </c>
      <c r="N2218" s="1">
        <v>0</v>
      </c>
      <c r="O2218" s="1">
        <v>62</v>
      </c>
      <c r="P2218" s="1">
        <v>0</v>
      </c>
      <c r="Q2218" s="1">
        <v>72</v>
      </c>
      <c r="R2218" s="1">
        <v>0</v>
      </c>
      <c r="S2218" s="1">
        <v>64</v>
      </c>
      <c r="T2218" s="1">
        <v>33</v>
      </c>
      <c r="U2218" s="9">
        <f t="shared" si="307"/>
        <v>0</v>
      </c>
      <c r="V2218" s="9">
        <f t="shared" si="308"/>
        <v>0</v>
      </c>
      <c r="W2218" s="9">
        <f t="shared" si="309"/>
        <v>0</v>
      </c>
      <c r="X2218" s="9">
        <f t="shared" si="310"/>
        <v>0</v>
      </c>
      <c r="Y2218" s="9">
        <f t="shared" si="311"/>
        <v>0</v>
      </c>
      <c r="Z2218" s="9">
        <f t="shared" si="312"/>
        <v>0.34020618556701032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1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1</v>
      </c>
      <c r="AM2218">
        <f t="shared" si="313"/>
        <v>0</v>
      </c>
      <c r="AN2218">
        <f t="shared" si="314"/>
        <v>1</v>
      </c>
    </row>
    <row r="2219" spans="1:40">
      <c r="A2219">
        <v>9</v>
      </c>
      <c r="B2219">
        <v>9751928</v>
      </c>
      <c r="C2219" t="s">
        <v>9</v>
      </c>
      <c r="D2219" t="s">
        <v>10</v>
      </c>
      <c r="E2219" t="s">
        <v>11</v>
      </c>
      <c r="F2219" s="6" t="s">
        <v>25</v>
      </c>
      <c r="G2219" s="6" t="s">
        <v>25</v>
      </c>
      <c r="H2219">
        <f t="shared" si="306"/>
        <v>368</v>
      </c>
      <c r="I2219" s="1">
        <v>51</v>
      </c>
      <c r="J2219" s="1">
        <v>0</v>
      </c>
      <c r="K2219" s="1">
        <v>63</v>
      </c>
      <c r="L2219" s="1">
        <v>0</v>
      </c>
      <c r="M2219" s="1">
        <v>66</v>
      </c>
      <c r="N2219" s="1">
        <v>0</v>
      </c>
      <c r="O2219" s="1">
        <v>43</v>
      </c>
      <c r="P2219" s="1">
        <v>19</v>
      </c>
      <c r="Q2219" s="1">
        <v>67</v>
      </c>
      <c r="R2219" s="1">
        <v>0</v>
      </c>
      <c r="S2219" s="1">
        <v>59</v>
      </c>
      <c r="T2219" s="1">
        <v>0</v>
      </c>
      <c r="U2219" s="9">
        <f t="shared" si="307"/>
        <v>0</v>
      </c>
      <c r="V2219" s="9">
        <f t="shared" si="308"/>
        <v>0</v>
      </c>
      <c r="W2219" s="9">
        <f t="shared" si="309"/>
        <v>0</v>
      </c>
      <c r="X2219" s="9">
        <f t="shared" si="310"/>
        <v>0.30645161290322581</v>
      </c>
      <c r="Y2219" s="9">
        <f t="shared" si="311"/>
        <v>0</v>
      </c>
      <c r="Z2219" s="9">
        <f t="shared" si="312"/>
        <v>0</v>
      </c>
      <c r="AA2219">
        <v>0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1</v>
      </c>
      <c r="AK2219">
        <v>0</v>
      </c>
      <c r="AL2219">
        <v>0</v>
      </c>
      <c r="AM2219">
        <f t="shared" si="313"/>
        <v>0</v>
      </c>
      <c r="AN2219">
        <f t="shared" si="314"/>
        <v>1</v>
      </c>
    </row>
    <row r="2220" spans="1:40">
      <c r="A2220">
        <v>9</v>
      </c>
      <c r="B2220">
        <v>10360562</v>
      </c>
      <c r="C2220" t="s">
        <v>9</v>
      </c>
      <c r="D2220" t="s">
        <v>11</v>
      </c>
      <c r="E2220" t="s">
        <v>10</v>
      </c>
      <c r="F2220" s="6" t="s">
        <v>28</v>
      </c>
      <c r="G2220" s="6" t="s">
        <v>28</v>
      </c>
      <c r="H2220">
        <f t="shared" si="306"/>
        <v>337</v>
      </c>
      <c r="I2220" s="1">
        <v>58</v>
      </c>
      <c r="J2220" s="1">
        <v>0</v>
      </c>
      <c r="K2220" s="1">
        <v>54</v>
      </c>
      <c r="L2220" s="1">
        <v>0</v>
      </c>
      <c r="M2220" s="1">
        <v>30</v>
      </c>
      <c r="N2220" s="1">
        <v>5</v>
      </c>
      <c r="O2220" s="1">
        <v>65</v>
      </c>
      <c r="P2220" s="1">
        <v>0</v>
      </c>
      <c r="Q2220" s="1">
        <v>61</v>
      </c>
      <c r="R2220" s="1">
        <v>1</v>
      </c>
      <c r="S2220" s="1">
        <v>63</v>
      </c>
      <c r="T2220" s="1">
        <v>0</v>
      </c>
      <c r="U2220" s="9">
        <f t="shared" si="307"/>
        <v>0</v>
      </c>
      <c r="V2220" s="9">
        <f t="shared" si="308"/>
        <v>0</v>
      </c>
      <c r="W2220" s="9">
        <f t="shared" si="309"/>
        <v>0.14285714285714285</v>
      </c>
      <c r="X2220" s="9">
        <f t="shared" si="310"/>
        <v>0</v>
      </c>
      <c r="Y2220" s="9">
        <f t="shared" si="311"/>
        <v>1.6129032258064516E-2</v>
      </c>
      <c r="Z2220" s="9">
        <f t="shared" si="312"/>
        <v>0</v>
      </c>
      <c r="AA2220">
        <v>0</v>
      </c>
      <c r="AB2220">
        <v>0</v>
      </c>
      <c r="AC2220">
        <v>1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1</v>
      </c>
      <c r="AJ2220">
        <v>0</v>
      </c>
      <c r="AK2220">
        <v>0</v>
      </c>
      <c r="AL2220">
        <v>0</v>
      </c>
      <c r="AM2220">
        <f t="shared" si="313"/>
        <v>0</v>
      </c>
      <c r="AN2220">
        <f t="shared" si="314"/>
        <v>1</v>
      </c>
    </row>
    <row r="2221" spans="1:40">
      <c r="A2221">
        <v>9</v>
      </c>
      <c r="B2221">
        <v>11576423</v>
      </c>
      <c r="C2221" t="s">
        <v>9</v>
      </c>
      <c r="D2221" t="s">
        <v>18</v>
      </c>
      <c r="E2221" t="s">
        <v>14</v>
      </c>
      <c r="F2221" s="6" t="s">
        <v>43</v>
      </c>
      <c r="G2221" s="6" t="s">
        <v>43</v>
      </c>
      <c r="H2221">
        <f t="shared" si="306"/>
        <v>462</v>
      </c>
      <c r="I2221" s="1">
        <v>86</v>
      </c>
      <c r="J2221" s="1">
        <v>0</v>
      </c>
      <c r="K2221" s="1">
        <v>80</v>
      </c>
      <c r="L2221" s="1">
        <v>0</v>
      </c>
      <c r="M2221" s="1">
        <v>46</v>
      </c>
      <c r="N2221" s="1">
        <v>9</v>
      </c>
      <c r="O2221" s="1">
        <v>40</v>
      </c>
      <c r="P2221" s="1">
        <v>25</v>
      </c>
      <c r="Q2221" s="1">
        <v>91</v>
      </c>
      <c r="R2221" s="1">
        <v>0</v>
      </c>
      <c r="S2221" s="1">
        <v>85</v>
      </c>
      <c r="T2221" s="1">
        <v>0</v>
      </c>
      <c r="U2221" s="9">
        <f t="shared" si="307"/>
        <v>0</v>
      </c>
      <c r="V2221" s="9">
        <f t="shared" si="308"/>
        <v>0</v>
      </c>
      <c r="W2221" s="9">
        <f t="shared" si="309"/>
        <v>0.16363636363636364</v>
      </c>
      <c r="X2221" s="9">
        <f t="shared" si="310"/>
        <v>0.38461538461538464</v>
      </c>
      <c r="Y2221" s="9">
        <f t="shared" si="311"/>
        <v>0</v>
      </c>
      <c r="Z2221" s="9">
        <f t="shared" si="312"/>
        <v>0</v>
      </c>
      <c r="AA2221">
        <v>0</v>
      </c>
      <c r="AB2221">
        <v>0</v>
      </c>
      <c r="AC2221">
        <v>1</v>
      </c>
      <c r="AD2221">
        <v>1</v>
      </c>
      <c r="AE2221">
        <v>0</v>
      </c>
      <c r="AF2221">
        <v>0</v>
      </c>
      <c r="AG2221">
        <v>0</v>
      </c>
      <c r="AH2221">
        <v>0</v>
      </c>
      <c r="AI2221">
        <v>1</v>
      </c>
      <c r="AJ2221">
        <v>1</v>
      </c>
      <c r="AK2221">
        <v>0</v>
      </c>
      <c r="AL2221">
        <v>0</v>
      </c>
      <c r="AM2221">
        <f t="shared" si="313"/>
        <v>0</v>
      </c>
      <c r="AN2221">
        <f t="shared" si="314"/>
        <v>2</v>
      </c>
    </row>
    <row r="2222" spans="1:40">
      <c r="A2222">
        <v>9</v>
      </c>
      <c r="B2222">
        <v>11914500</v>
      </c>
      <c r="C2222" t="s">
        <v>9</v>
      </c>
      <c r="D2222" t="s">
        <v>18</v>
      </c>
      <c r="E2222" t="s">
        <v>10</v>
      </c>
      <c r="F2222" s="6" t="s">
        <v>43</v>
      </c>
      <c r="G2222" s="6" t="s">
        <v>43</v>
      </c>
      <c r="H2222">
        <f t="shared" si="306"/>
        <v>192</v>
      </c>
      <c r="I2222" s="1">
        <v>33</v>
      </c>
      <c r="J2222" s="1">
        <v>0</v>
      </c>
      <c r="K2222" s="1">
        <v>21</v>
      </c>
      <c r="L2222" s="1">
        <v>0</v>
      </c>
      <c r="M2222" s="1">
        <v>31</v>
      </c>
      <c r="N2222" s="1">
        <v>5</v>
      </c>
      <c r="O2222" s="1">
        <v>15</v>
      </c>
      <c r="P2222" s="1">
        <v>12</v>
      </c>
      <c r="Q2222" s="1">
        <v>45</v>
      </c>
      <c r="R2222" s="1">
        <v>0</v>
      </c>
      <c r="S2222" s="1">
        <v>30</v>
      </c>
      <c r="T2222" s="1">
        <v>0</v>
      </c>
      <c r="U2222" s="9">
        <f t="shared" si="307"/>
        <v>0</v>
      </c>
      <c r="V2222" s="9">
        <f t="shared" si="308"/>
        <v>0</v>
      </c>
      <c r="W2222" s="9">
        <f t="shared" si="309"/>
        <v>0.1388888888888889</v>
      </c>
      <c r="X2222" s="9">
        <f t="shared" si="310"/>
        <v>0.44444444444444442</v>
      </c>
      <c r="Y2222" s="9">
        <f t="shared" si="311"/>
        <v>0</v>
      </c>
      <c r="Z2222" s="9">
        <f t="shared" si="312"/>
        <v>0</v>
      </c>
      <c r="AA2222">
        <v>0</v>
      </c>
      <c r="AB2222">
        <v>0</v>
      </c>
      <c r="AC2222">
        <v>1</v>
      </c>
      <c r="AD2222">
        <v>1</v>
      </c>
      <c r="AE2222">
        <v>0</v>
      </c>
      <c r="AF2222">
        <v>0</v>
      </c>
      <c r="AG2222">
        <v>0</v>
      </c>
      <c r="AH2222">
        <v>0</v>
      </c>
      <c r="AI2222">
        <v>1</v>
      </c>
      <c r="AJ2222">
        <v>1</v>
      </c>
      <c r="AK2222">
        <v>0</v>
      </c>
      <c r="AL2222">
        <v>0</v>
      </c>
      <c r="AM2222">
        <f t="shared" si="313"/>
        <v>0</v>
      </c>
      <c r="AN2222">
        <f t="shared" si="314"/>
        <v>2</v>
      </c>
    </row>
    <row r="2223" spans="1:40">
      <c r="A2223">
        <v>9</v>
      </c>
      <c r="B2223">
        <v>12025967</v>
      </c>
      <c r="C2223" t="s">
        <v>9</v>
      </c>
      <c r="D2223" t="s">
        <v>14</v>
      </c>
      <c r="E2223" t="s">
        <v>18</v>
      </c>
      <c r="F2223" s="6" t="s">
        <v>44</v>
      </c>
      <c r="G2223" s="6" t="s">
        <v>44</v>
      </c>
      <c r="H2223">
        <f t="shared" si="306"/>
        <v>393</v>
      </c>
      <c r="I2223" s="1">
        <v>65</v>
      </c>
      <c r="J2223" s="1">
        <v>0</v>
      </c>
      <c r="K2223" s="1">
        <v>69</v>
      </c>
      <c r="L2223" s="1">
        <v>0</v>
      </c>
      <c r="M2223" s="1">
        <v>49</v>
      </c>
      <c r="N2223" s="1">
        <v>0</v>
      </c>
      <c r="O2223" s="1">
        <v>76</v>
      </c>
      <c r="P2223" s="1">
        <v>0</v>
      </c>
      <c r="Q2223" s="1">
        <v>53</v>
      </c>
      <c r="R2223" s="1">
        <v>9</v>
      </c>
      <c r="S2223" s="1">
        <v>72</v>
      </c>
      <c r="T2223" s="1">
        <v>0</v>
      </c>
      <c r="U2223" s="9">
        <f t="shared" si="307"/>
        <v>0</v>
      </c>
      <c r="V2223" s="9">
        <f t="shared" si="308"/>
        <v>0</v>
      </c>
      <c r="W2223" s="9">
        <f t="shared" si="309"/>
        <v>0</v>
      </c>
      <c r="X2223" s="9">
        <f t="shared" si="310"/>
        <v>0</v>
      </c>
      <c r="Y2223" s="9">
        <f t="shared" si="311"/>
        <v>0.14516129032258066</v>
      </c>
      <c r="Z2223" s="9">
        <f t="shared" si="312"/>
        <v>0</v>
      </c>
      <c r="AA2223">
        <v>0</v>
      </c>
      <c r="AB2223">
        <v>0</v>
      </c>
      <c r="AC2223">
        <v>0</v>
      </c>
      <c r="AD2223">
        <v>0</v>
      </c>
      <c r="AE2223">
        <v>1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1</v>
      </c>
      <c r="AL2223">
        <v>0</v>
      </c>
      <c r="AM2223">
        <f t="shared" si="313"/>
        <v>0</v>
      </c>
      <c r="AN2223">
        <f t="shared" si="314"/>
        <v>1</v>
      </c>
    </row>
    <row r="2224" spans="1:40">
      <c r="A2224">
        <v>9</v>
      </c>
      <c r="B2224">
        <v>12455733</v>
      </c>
      <c r="C2224" t="s">
        <v>9</v>
      </c>
      <c r="D2224" t="s">
        <v>11</v>
      </c>
      <c r="E2224" t="s">
        <v>18</v>
      </c>
      <c r="F2224" s="6" t="s">
        <v>27</v>
      </c>
      <c r="G2224" s="6" t="s">
        <v>27</v>
      </c>
      <c r="H2224">
        <f t="shared" si="306"/>
        <v>377</v>
      </c>
      <c r="I2224" s="1">
        <v>68</v>
      </c>
      <c r="J2224" s="1">
        <v>0</v>
      </c>
      <c r="K2224" s="1">
        <v>73</v>
      </c>
      <c r="L2224" s="1">
        <v>0</v>
      </c>
      <c r="M2224" s="1">
        <v>34</v>
      </c>
      <c r="N2224" s="1">
        <v>11</v>
      </c>
      <c r="O2224" s="1">
        <v>44</v>
      </c>
      <c r="P2224" s="1">
        <v>0</v>
      </c>
      <c r="Q2224" s="1">
        <v>74</v>
      </c>
      <c r="R2224" s="1">
        <v>0</v>
      </c>
      <c r="S2224" s="1">
        <v>48</v>
      </c>
      <c r="T2224" s="1">
        <v>25</v>
      </c>
      <c r="U2224" s="9">
        <f t="shared" si="307"/>
        <v>0</v>
      </c>
      <c r="V2224" s="9">
        <f t="shared" si="308"/>
        <v>0</v>
      </c>
      <c r="W2224" s="9">
        <f t="shared" si="309"/>
        <v>0.24444444444444444</v>
      </c>
      <c r="X2224" s="9">
        <f t="shared" si="310"/>
        <v>0</v>
      </c>
      <c r="Y2224" s="9">
        <f t="shared" si="311"/>
        <v>0</v>
      </c>
      <c r="Z2224" s="9">
        <f t="shared" si="312"/>
        <v>0.34246575342465752</v>
      </c>
      <c r="AA2224">
        <v>0</v>
      </c>
      <c r="AB2224">
        <v>0</v>
      </c>
      <c r="AC2224">
        <v>1</v>
      </c>
      <c r="AD2224">
        <v>0</v>
      </c>
      <c r="AE2224">
        <v>0</v>
      </c>
      <c r="AF2224">
        <v>1</v>
      </c>
      <c r="AG2224">
        <v>0</v>
      </c>
      <c r="AH2224">
        <v>0</v>
      </c>
      <c r="AI2224">
        <v>1</v>
      </c>
      <c r="AJ2224">
        <v>0</v>
      </c>
      <c r="AK2224">
        <v>0</v>
      </c>
      <c r="AL2224">
        <v>1</v>
      </c>
      <c r="AM2224">
        <f t="shared" si="313"/>
        <v>0</v>
      </c>
      <c r="AN2224">
        <f t="shared" si="314"/>
        <v>2</v>
      </c>
    </row>
    <row r="2225" spans="1:40">
      <c r="A2225">
        <v>9</v>
      </c>
      <c r="B2225">
        <v>13984501</v>
      </c>
      <c r="C2225" t="s">
        <v>9</v>
      </c>
      <c r="D2225" t="s">
        <v>14</v>
      </c>
      <c r="E2225" t="s">
        <v>18</v>
      </c>
      <c r="F2225" s="6" t="s">
        <v>25</v>
      </c>
      <c r="G2225" s="6" t="s">
        <v>25</v>
      </c>
      <c r="H2225">
        <f t="shared" si="306"/>
        <v>265</v>
      </c>
      <c r="I2225" s="1">
        <v>62</v>
      </c>
      <c r="J2225" s="1">
        <v>0</v>
      </c>
      <c r="K2225" s="1">
        <v>57</v>
      </c>
      <c r="L2225" s="1">
        <v>0</v>
      </c>
      <c r="M2225" s="1">
        <v>36</v>
      </c>
      <c r="N2225" s="1">
        <v>0</v>
      </c>
      <c r="O2225" s="1">
        <v>11</v>
      </c>
      <c r="P2225" s="1">
        <v>10</v>
      </c>
      <c r="Q2225" s="1">
        <v>51</v>
      </c>
      <c r="R2225" s="1">
        <v>0</v>
      </c>
      <c r="S2225" s="1">
        <v>38</v>
      </c>
      <c r="T2225" s="1">
        <v>0</v>
      </c>
      <c r="U2225" s="9">
        <f t="shared" si="307"/>
        <v>0</v>
      </c>
      <c r="V2225" s="9">
        <f t="shared" si="308"/>
        <v>0</v>
      </c>
      <c r="W2225" s="9">
        <f t="shared" si="309"/>
        <v>0</v>
      </c>
      <c r="X2225" s="9">
        <f t="shared" si="310"/>
        <v>0.47619047619047616</v>
      </c>
      <c r="Y2225" s="9">
        <f t="shared" si="311"/>
        <v>0</v>
      </c>
      <c r="Z2225" s="9">
        <f t="shared" si="312"/>
        <v>0</v>
      </c>
      <c r="AA2225">
        <v>0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1</v>
      </c>
      <c r="AK2225">
        <v>0</v>
      </c>
      <c r="AL2225">
        <v>0</v>
      </c>
      <c r="AM2225">
        <f t="shared" si="313"/>
        <v>0</v>
      </c>
      <c r="AN2225">
        <f t="shared" si="314"/>
        <v>1</v>
      </c>
    </row>
    <row r="2226" spans="1:40">
      <c r="A2226">
        <v>9</v>
      </c>
      <c r="B2226">
        <v>14813379</v>
      </c>
      <c r="C2226" t="s">
        <v>9</v>
      </c>
      <c r="D2226" t="s">
        <v>11</v>
      </c>
      <c r="E2226" t="s">
        <v>14</v>
      </c>
      <c r="F2226" s="6" t="s">
        <v>25</v>
      </c>
      <c r="G2226" s="6" t="s">
        <v>25</v>
      </c>
      <c r="H2226">
        <f t="shared" si="306"/>
        <v>354</v>
      </c>
      <c r="I2226" s="1">
        <v>50</v>
      </c>
      <c r="J2226" s="1">
        <v>0</v>
      </c>
      <c r="K2226" s="1">
        <v>77</v>
      </c>
      <c r="L2226" s="1">
        <v>0</v>
      </c>
      <c r="M2226" s="1">
        <v>48</v>
      </c>
      <c r="N2226" s="1">
        <v>0</v>
      </c>
      <c r="O2226" s="1">
        <v>40</v>
      </c>
      <c r="P2226" s="1">
        <v>16</v>
      </c>
      <c r="Q2226" s="1">
        <v>64</v>
      </c>
      <c r="R2226" s="1">
        <v>0</v>
      </c>
      <c r="S2226" s="1">
        <v>59</v>
      </c>
      <c r="T2226" s="1">
        <v>0</v>
      </c>
      <c r="U2226" s="9">
        <f t="shared" si="307"/>
        <v>0</v>
      </c>
      <c r="V2226" s="9">
        <f t="shared" si="308"/>
        <v>0</v>
      </c>
      <c r="W2226" s="9">
        <f t="shared" si="309"/>
        <v>0</v>
      </c>
      <c r="X2226" s="9">
        <f t="shared" si="310"/>
        <v>0.2857142857142857</v>
      </c>
      <c r="Y2226" s="9">
        <f t="shared" si="311"/>
        <v>0</v>
      </c>
      <c r="Z2226" s="9">
        <f t="shared" si="312"/>
        <v>0</v>
      </c>
      <c r="AA2226">
        <v>0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1</v>
      </c>
      <c r="AK2226">
        <v>0</v>
      </c>
      <c r="AL2226">
        <v>0</v>
      </c>
      <c r="AM2226">
        <f t="shared" si="313"/>
        <v>0</v>
      </c>
      <c r="AN2226">
        <f t="shared" si="314"/>
        <v>1</v>
      </c>
    </row>
    <row r="2227" spans="1:40">
      <c r="A2227">
        <v>9</v>
      </c>
      <c r="B2227">
        <v>16463104</v>
      </c>
      <c r="C2227" t="s">
        <v>9</v>
      </c>
      <c r="D2227" t="s">
        <v>14</v>
      </c>
      <c r="E2227" t="s">
        <v>10</v>
      </c>
      <c r="F2227" s="6" t="s">
        <v>17</v>
      </c>
      <c r="G2227" s="6" t="s">
        <v>17</v>
      </c>
      <c r="H2227">
        <f t="shared" si="306"/>
        <v>275</v>
      </c>
      <c r="I2227" s="1">
        <v>34</v>
      </c>
      <c r="J2227" s="1">
        <v>1</v>
      </c>
      <c r="K2227" s="1">
        <v>44</v>
      </c>
      <c r="L2227" s="1">
        <v>0</v>
      </c>
      <c r="M2227" s="1">
        <v>40</v>
      </c>
      <c r="N2227" s="1">
        <v>0</v>
      </c>
      <c r="O2227" s="1">
        <v>40</v>
      </c>
      <c r="P2227" s="1">
        <v>0</v>
      </c>
      <c r="Q2227" s="1">
        <v>63</v>
      </c>
      <c r="R2227" s="1">
        <v>0</v>
      </c>
      <c r="S2227" s="1">
        <v>39</v>
      </c>
      <c r="T2227" s="1">
        <v>14</v>
      </c>
      <c r="U2227" s="9">
        <f t="shared" si="307"/>
        <v>2.8571428571428571E-2</v>
      </c>
      <c r="V2227" s="9">
        <f t="shared" si="308"/>
        <v>0</v>
      </c>
      <c r="W2227" s="9">
        <f t="shared" si="309"/>
        <v>0</v>
      </c>
      <c r="X2227" s="9">
        <f t="shared" si="310"/>
        <v>0</v>
      </c>
      <c r="Y2227" s="9">
        <f t="shared" si="311"/>
        <v>0</v>
      </c>
      <c r="Z2227" s="9">
        <f t="shared" si="312"/>
        <v>0.26415094339622641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1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1</v>
      </c>
      <c r="AM2227">
        <f t="shared" si="313"/>
        <v>0</v>
      </c>
      <c r="AN2227">
        <f t="shared" si="314"/>
        <v>1</v>
      </c>
    </row>
    <row r="2228" spans="1:40">
      <c r="A2228">
        <v>9</v>
      </c>
      <c r="B2228">
        <v>17104177</v>
      </c>
      <c r="C2228" t="s">
        <v>9</v>
      </c>
      <c r="D2228" t="s">
        <v>11</v>
      </c>
      <c r="E2228" t="s">
        <v>10</v>
      </c>
      <c r="F2228" s="6" t="s">
        <v>25</v>
      </c>
      <c r="G2228" s="6" t="s">
        <v>25</v>
      </c>
      <c r="H2228">
        <f t="shared" si="306"/>
        <v>396</v>
      </c>
      <c r="I2228" s="1">
        <v>79</v>
      </c>
      <c r="J2228" s="1">
        <v>0</v>
      </c>
      <c r="K2228" s="1">
        <v>68</v>
      </c>
      <c r="L2228" s="1">
        <v>0</v>
      </c>
      <c r="M2228" s="1">
        <v>51</v>
      </c>
      <c r="N2228" s="1">
        <v>0</v>
      </c>
      <c r="O2228" s="1">
        <v>44</v>
      </c>
      <c r="P2228" s="1">
        <v>16</v>
      </c>
      <c r="Q2228" s="1">
        <v>78</v>
      </c>
      <c r="R2228" s="1">
        <v>0</v>
      </c>
      <c r="S2228" s="1">
        <v>60</v>
      </c>
      <c r="T2228" s="1">
        <v>0</v>
      </c>
      <c r="U2228" s="9">
        <f t="shared" si="307"/>
        <v>0</v>
      </c>
      <c r="V2228" s="9">
        <f t="shared" si="308"/>
        <v>0</v>
      </c>
      <c r="W2228" s="9">
        <f t="shared" si="309"/>
        <v>0</v>
      </c>
      <c r="X2228" s="9">
        <f t="shared" si="310"/>
        <v>0.26666666666666666</v>
      </c>
      <c r="Y2228" s="9">
        <f t="shared" si="311"/>
        <v>0</v>
      </c>
      <c r="Z2228" s="9">
        <f t="shared" si="312"/>
        <v>0</v>
      </c>
      <c r="AA2228">
        <v>0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1</v>
      </c>
      <c r="AK2228">
        <v>0</v>
      </c>
      <c r="AL2228">
        <v>0</v>
      </c>
      <c r="AM2228">
        <f t="shared" si="313"/>
        <v>0</v>
      </c>
      <c r="AN2228">
        <f t="shared" si="314"/>
        <v>1</v>
      </c>
    </row>
    <row r="2229" spans="1:40">
      <c r="A2229">
        <v>9</v>
      </c>
      <c r="B2229">
        <v>17921138</v>
      </c>
      <c r="C2229" t="s">
        <v>9</v>
      </c>
      <c r="D2229" t="s">
        <v>18</v>
      </c>
      <c r="E2229" t="s">
        <v>14</v>
      </c>
      <c r="F2229" s="6" t="s">
        <v>44</v>
      </c>
      <c r="G2229" s="6" t="s">
        <v>44</v>
      </c>
      <c r="H2229">
        <f t="shared" si="306"/>
        <v>345</v>
      </c>
      <c r="I2229" s="1">
        <v>60</v>
      </c>
      <c r="J2229" s="1">
        <v>0</v>
      </c>
      <c r="K2229" s="1">
        <v>57</v>
      </c>
      <c r="L2229" s="1">
        <v>0</v>
      </c>
      <c r="M2229" s="1">
        <v>43</v>
      </c>
      <c r="N2229" s="1">
        <v>0</v>
      </c>
      <c r="O2229" s="1">
        <v>42</v>
      </c>
      <c r="P2229" s="1">
        <v>0</v>
      </c>
      <c r="Q2229" s="1">
        <v>69</v>
      </c>
      <c r="R2229" s="1">
        <v>9</v>
      </c>
      <c r="S2229" s="1">
        <v>65</v>
      </c>
      <c r="T2229" s="1">
        <v>0</v>
      </c>
      <c r="U2229" s="9">
        <f t="shared" si="307"/>
        <v>0</v>
      </c>
      <c r="V2229" s="9">
        <f t="shared" si="308"/>
        <v>0</v>
      </c>
      <c r="W2229" s="9">
        <f t="shared" si="309"/>
        <v>0</v>
      </c>
      <c r="X2229" s="9">
        <f t="shared" si="310"/>
        <v>0</v>
      </c>
      <c r="Y2229" s="9">
        <f t="shared" si="311"/>
        <v>0.11538461538461539</v>
      </c>
      <c r="Z2229" s="9">
        <f t="shared" si="312"/>
        <v>0</v>
      </c>
      <c r="AA2229">
        <v>0</v>
      </c>
      <c r="AB2229">
        <v>0</v>
      </c>
      <c r="AC2229">
        <v>0</v>
      </c>
      <c r="AD2229">
        <v>0</v>
      </c>
      <c r="AE2229">
        <v>1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</v>
      </c>
      <c r="AL2229">
        <v>0</v>
      </c>
      <c r="AM2229">
        <f t="shared" si="313"/>
        <v>0</v>
      </c>
      <c r="AN2229">
        <f t="shared" si="314"/>
        <v>1</v>
      </c>
    </row>
    <row r="2230" spans="1:40">
      <c r="A2230">
        <v>9</v>
      </c>
      <c r="B2230">
        <v>18526874</v>
      </c>
      <c r="C2230" t="s">
        <v>9</v>
      </c>
      <c r="D2230" t="s">
        <v>18</v>
      </c>
      <c r="E2230" t="s">
        <v>10</v>
      </c>
      <c r="F2230" s="6" t="s">
        <v>22</v>
      </c>
      <c r="G2230" s="6" t="s">
        <v>22</v>
      </c>
      <c r="H2230">
        <f t="shared" si="306"/>
        <v>314</v>
      </c>
      <c r="I2230" s="1">
        <v>46</v>
      </c>
      <c r="J2230" s="1">
        <v>0</v>
      </c>
      <c r="K2230" s="1">
        <v>62</v>
      </c>
      <c r="L2230" s="1">
        <v>0</v>
      </c>
      <c r="M2230" s="1">
        <v>27</v>
      </c>
      <c r="N2230" s="1">
        <v>11</v>
      </c>
      <c r="O2230" s="1">
        <v>27</v>
      </c>
      <c r="P2230" s="1">
        <v>14</v>
      </c>
      <c r="Q2230" s="1">
        <v>76</v>
      </c>
      <c r="R2230" s="1">
        <v>1</v>
      </c>
      <c r="S2230" s="1">
        <v>36</v>
      </c>
      <c r="T2230" s="1">
        <v>14</v>
      </c>
      <c r="U2230" s="9">
        <f t="shared" si="307"/>
        <v>0</v>
      </c>
      <c r="V2230" s="9">
        <f t="shared" si="308"/>
        <v>0</v>
      </c>
      <c r="W2230" s="9">
        <f t="shared" si="309"/>
        <v>0.28947368421052633</v>
      </c>
      <c r="X2230" s="9">
        <f t="shared" si="310"/>
        <v>0.34146341463414637</v>
      </c>
      <c r="Y2230" s="9">
        <f t="shared" si="311"/>
        <v>1.2987012987012988E-2</v>
      </c>
      <c r="Z2230" s="9">
        <f t="shared" si="312"/>
        <v>0.28000000000000003</v>
      </c>
      <c r="AA2230">
        <v>0</v>
      </c>
      <c r="AB2230">
        <v>0</v>
      </c>
      <c r="AC2230">
        <v>1</v>
      </c>
      <c r="AD2230">
        <v>1</v>
      </c>
      <c r="AE2230">
        <v>0</v>
      </c>
      <c r="AF2230">
        <v>1</v>
      </c>
      <c r="AG2230">
        <v>0</v>
      </c>
      <c r="AH2230">
        <v>0</v>
      </c>
      <c r="AI2230">
        <v>1</v>
      </c>
      <c r="AJ2230">
        <v>1</v>
      </c>
      <c r="AK2230">
        <v>0</v>
      </c>
      <c r="AL2230">
        <v>1</v>
      </c>
      <c r="AM2230">
        <f t="shared" si="313"/>
        <v>0</v>
      </c>
      <c r="AN2230">
        <f t="shared" si="314"/>
        <v>3</v>
      </c>
    </row>
    <row r="2231" spans="1:40">
      <c r="A2231">
        <v>9</v>
      </c>
      <c r="B2231">
        <v>19392675</v>
      </c>
      <c r="C2231" t="s">
        <v>9</v>
      </c>
      <c r="D2231" t="s">
        <v>11</v>
      </c>
      <c r="E2231" t="s">
        <v>10</v>
      </c>
      <c r="F2231" s="6" t="s">
        <v>28</v>
      </c>
      <c r="G2231" s="6" t="s">
        <v>28</v>
      </c>
      <c r="H2231">
        <f t="shared" si="306"/>
        <v>314</v>
      </c>
      <c r="I2231" s="1">
        <v>39</v>
      </c>
      <c r="J2231" s="1">
        <v>0</v>
      </c>
      <c r="K2231" s="1">
        <v>62</v>
      </c>
      <c r="L2231" s="1">
        <v>0</v>
      </c>
      <c r="M2231" s="1">
        <v>55</v>
      </c>
      <c r="N2231" s="1">
        <v>9</v>
      </c>
      <c r="O2231" s="1">
        <v>43</v>
      </c>
      <c r="P2231" s="1">
        <v>0</v>
      </c>
      <c r="Q2231" s="1">
        <v>60</v>
      </c>
      <c r="R2231" s="1">
        <v>0</v>
      </c>
      <c r="S2231" s="1">
        <v>46</v>
      </c>
      <c r="T2231" s="1">
        <v>0</v>
      </c>
      <c r="U2231" s="9">
        <f t="shared" si="307"/>
        <v>0</v>
      </c>
      <c r="V2231" s="9">
        <f t="shared" si="308"/>
        <v>0</v>
      </c>
      <c r="W2231" s="9">
        <f t="shared" si="309"/>
        <v>0.140625</v>
      </c>
      <c r="X2231" s="9">
        <f t="shared" si="310"/>
        <v>0</v>
      </c>
      <c r="Y2231" s="9">
        <f t="shared" si="311"/>
        <v>0</v>
      </c>
      <c r="Z2231" s="9">
        <f t="shared" si="312"/>
        <v>0</v>
      </c>
      <c r="AA2231">
        <v>0</v>
      </c>
      <c r="AB2231">
        <v>0</v>
      </c>
      <c r="AC2231">
        <v>1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1</v>
      </c>
      <c r="AJ2231">
        <v>0</v>
      </c>
      <c r="AK2231">
        <v>0</v>
      </c>
      <c r="AL2231">
        <v>0</v>
      </c>
      <c r="AM2231">
        <f t="shared" si="313"/>
        <v>0</v>
      </c>
      <c r="AN2231">
        <f t="shared" si="314"/>
        <v>1</v>
      </c>
    </row>
    <row r="2232" spans="1:40">
      <c r="A2232">
        <v>9</v>
      </c>
      <c r="B2232">
        <v>21689477</v>
      </c>
      <c r="C2232" t="s">
        <v>9</v>
      </c>
      <c r="D2232" t="s">
        <v>18</v>
      </c>
      <c r="E2232" t="s">
        <v>10</v>
      </c>
      <c r="F2232" s="6" t="s">
        <v>17</v>
      </c>
      <c r="G2232" s="6" t="s">
        <v>17</v>
      </c>
      <c r="H2232">
        <f t="shared" si="306"/>
        <v>431</v>
      </c>
      <c r="I2232" s="1">
        <v>85</v>
      </c>
      <c r="J2232" s="1">
        <v>0</v>
      </c>
      <c r="K2232" s="1">
        <v>103</v>
      </c>
      <c r="L2232" s="1">
        <v>0</v>
      </c>
      <c r="M2232" s="1">
        <v>40</v>
      </c>
      <c r="N2232" s="1">
        <v>0</v>
      </c>
      <c r="O2232" s="1">
        <v>60</v>
      </c>
      <c r="P2232" s="1">
        <v>0</v>
      </c>
      <c r="Q2232" s="1">
        <v>74</v>
      </c>
      <c r="R2232" s="1">
        <v>0</v>
      </c>
      <c r="S2232" s="1">
        <v>56</v>
      </c>
      <c r="T2232" s="1">
        <v>13</v>
      </c>
      <c r="U2232" s="9">
        <f t="shared" si="307"/>
        <v>0</v>
      </c>
      <c r="V2232" s="9">
        <f t="shared" si="308"/>
        <v>0</v>
      </c>
      <c r="W2232" s="9">
        <f t="shared" si="309"/>
        <v>0</v>
      </c>
      <c r="X2232" s="9">
        <f t="shared" si="310"/>
        <v>0</v>
      </c>
      <c r="Y2232" s="9">
        <f t="shared" si="311"/>
        <v>0</v>
      </c>
      <c r="Z2232" s="9">
        <f t="shared" si="312"/>
        <v>0.18840579710144928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1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1</v>
      </c>
      <c r="AM2232">
        <f t="shared" si="313"/>
        <v>0</v>
      </c>
      <c r="AN2232">
        <f t="shared" si="314"/>
        <v>1</v>
      </c>
    </row>
    <row r="2233" spans="1:40">
      <c r="A2233">
        <v>9</v>
      </c>
      <c r="B2233">
        <v>21707142</v>
      </c>
      <c r="C2233" t="s">
        <v>9</v>
      </c>
      <c r="D2233" t="s">
        <v>11</v>
      </c>
      <c r="E2233" t="s">
        <v>10</v>
      </c>
      <c r="F2233" s="6" t="s">
        <v>25</v>
      </c>
      <c r="G2233" s="6" t="s">
        <v>25</v>
      </c>
      <c r="H2233">
        <f t="shared" si="306"/>
        <v>310</v>
      </c>
      <c r="I2233" s="1">
        <v>42</v>
      </c>
      <c r="J2233" s="1">
        <v>0</v>
      </c>
      <c r="K2233" s="1">
        <v>61</v>
      </c>
      <c r="L2233" s="1">
        <v>0</v>
      </c>
      <c r="M2233" s="1">
        <v>36</v>
      </c>
      <c r="N2233" s="1">
        <v>1</v>
      </c>
      <c r="O2233" s="1">
        <v>40</v>
      </c>
      <c r="P2233" s="1">
        <v>10</v>
      </c>
      <c r="Q2233" s="1">
        <v>67</v>
      </c>
      <c r="R2233" s="1">
        <v>0</v>
      </c>
      <c r="S2233" s="1">
        <v>53</v>
      </c>
      <c r="T2233" s="1">
        <v>0</v>
      </c>
      <c r="U2233" s="9">
        <f t="shared" si="307"/>
        <v>0</v>
      </c>
      <c r="V2233" s="9">
        <f t="shared" si="308"/>
        <v>0</v>
      </c>
      <c r="W2233" s="9">
        <f t="shared" si="309"/>
        <v>2.7027027027027029E-2</v>
      </c>
      <c r="X2233" s="9">
        <f t="shared" si="310"/>
        <v>0.2</v>
      </c>
      <c r="Y2233" s="9">
        <f t="shared" si="311"/>
        <v>0</v>
      </c>
      <c r="Z2233" s="9">
        <f t="shared" si="312"/>
        <v>0</v>
      </c>
      <c r="AA2233">
        <v>0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1</v>
      </c>
      <c r="AK2233">
        <v>0</v>
      </c>
      <c r="AL2233">
        <v>0</v>
      </c>
      <c r="AM2233">
        <f t="shared" si="313"/>
        <v>0</v>
      </c>
      <c r="AN2233">
        <f t="shared" si="314"/>
        <v>1</v>
      </c>
    </row>
    <row r="2234" spans="1:40">
      <c r="A2234">
        <v>9</v>
      </c>
      <c r="B2234">
        <v>21862013</v>
      </c>
      <c r="C2234" t="s">
        <v>9</v>
      </c>
      <c r="D2234" t="s">
        <v>18</v>
      </c>
      <c r="E2234" t="s">
        <v>10</v>
      </c>
      <c r="F2234" s="6" t="s">
        <v>22</v>
      </c>
      <c r="G2234" s="6" t="s">
        <v>22</v>
      </c>
      <c r="H2234">
        <f t="shared" si="306"/>
        <v>391</v>
      </c>
      <c r="I2234" s="1">
        <v>68</v>
      </c>
      <c r="J2234" s="1">
        <v>0</v>
      </c>
      <c r="K2234" s="1">
        <v>77</v>
      </c>
      <c r="L2234" s="1">
        <v>0</v>
      </c>
      <c r="M2234" s="1">
        <v>34</v>
      </c>
      <c r="N2234" s="1">
        <v>10</v>
      </c>
      <c r="O2234" s="1">
        <v>44</v>
      </c>
      <c r="P2234" s="1">
        <v>23</v>
      </c>
      <c r="Q2234" s="1">
        <v>66</v>
      </c>
      <c r="R2234" s="1">
        <v>0</v>
      </c>
      <c r="S2234" s="1">
        <v>57</v>
      </c>
      <c r="T2234" s="1">
        <v>12</v>
      </c>
      <c r="U2234" s="9">
        <f t="shared" si="307"/>
        <v>0</v>
      </c>
      <c r="V2234" s="9">
        <f t="shared" si="308"/>
        <v>0</v>
      </c>
      <c r="W2234" s="9">
        <f t="shared" si="309"/>
        <v>0.22727272727272727</v>
      </c>
      <c r="X2234" s="9">
        <f t="shared" si="310"/>
        <v>0.34328358208955223</v>
      </c>
      <c r="Y2234" s="9">
        <f t="shared" si="311"/>
        <v>0</v>
      </c>
      <c r="Z2234" s="9">
        <f t="shared" si="312"/>
        <v>0.17391304347826086</v>
      </c>
      <c r="AA2234">
        <v>0</v>
      </c>
      <c r="AB2234">
        <v>0</v>
      </c>
      <c r="AC2234">
        <v>1</v>
      </c>
      <c r="AD2234">
        <v>1</v>
      </c>
      <c r="AE2234">
        <v>0</v>
      </c>
      <c r="AF2234">
        <v>1</v>
      </c>
      <c r="AG2234">
        <v>0</v>
      </c>
      <c r="AH2234">
        <v>0</v>
      </c>
      <c r="AI2234">
        <v>1</v>
      </c>
      <c r="AJ2234">
        <v>1</v>
      </c>
      <c r="AK2234">
        <v>0</v>
      </c>
      <c r="AL2234">
        <v>1</v>
      </c>
      <c r="AM2234">
        <f t="shared" si="313"/>
        <v>0</v>
      </c>
      <c r="AN2234">
        <f t="shared" si="314"/>
        <v>3</v>
      </c>
    </row>
    <row r="2235" spans="1:40">
      <c r="A2235">
        <v>9</v>
      </c>
      <c r="B2235">
        <v>22404363</v>
      </c>
      <c r="C2235" t="s">
        <v>9</v>
      </c>
      <c r="D2235" t="s">
        <v>18</v>
      </c>
      <c r="E2235" t="s">
        <v>14</v>
      </c>
      <c r="F2235" s="6" t="s">
        <v>27</v>
      </c>
      <c r="G2235" s="6" t="s">
        <v>27</v>
      </c>
      <c r="H2235">
        <f t="shared" si="306"/>
        <v>378</v>
      </c>
      <c r="I2235" s="1">
        <v>42</v>
      </c>
      <c r="J2235" s="1">
        <v>0</v>
      </c>
      <c r="K2235" s="1">
        <v>66</v>
      </c>
      <c r="L2235" s="1">
        <v>0</v>
      </c>
      <c r="M2235" s="1">
        <v>40</v>
      </c>
      <c r="N2235" s="1">
        <v>6</v>
      </c>
      <c r="O2235" s="1">
        <v>59</v>
      </c>
      <c r="P2235" s="1">
        <v>0</v>
      </c>
      <c r="Q2235" s="1">
        <v>66</v>
      </c>
      <c r="R2235" s="1">
        <v>0</v>
      </c>
      <c r="S2235" s="1">
        <v>71</v>
      </c>
      <c r="T2235" s="1">
        <v>28</v>
      </c>
      <c r="U2235" s="9">
        <f t="shared" si="307"/>
        <v>0</v>
      </c>
      <c r="V2235" s="9">
        <f t="shared" si="308"/>
        <v>0</v>
      </c>
      <c r="W2235" s="9">
        <f t="shared" si="309"/>
        <v>0.13043478260869565</v>
      </c>
      <c r="X2235" s="9">
        <f t="shared" si="310"/>
        <v>0</v>
      </c>
      <c r="Y2235" s="9">
        <f t="shared" si="311"/>
        <v>0</v>
      </c>
      <c r="Z2235" s="9">
        <f t="shared" si="312"/>
        <v>0.28282828282828282</v>
      </c>
      <c r="AA2235">
        <v>0</v>
      </c>
      <c r="AB2235">
        <v>0</v>
      </c>
      <c r="AC2235">
        <v>1</v>
      </c>
      <c r="AD2235">
        <v>0</v>
      </c>
      <c r="AE2235">
        <v>0</v>
      </c>
      <c r="AF2235">
        <v>1</v>
      </c>
      <c r="AG2235">
        <v>0</v>
      </c>
      <c r="AH2235">
        <v>0</v>
      </c>
      <c r="AI2235">
        <v>1</v>
      </c>
      <c r="AJ2235">
        <v>0</v>
      </c>
      <c r="AK2235">
        <v>0</v>
      </c>
      <c r="AL2235">
        <v>1</v>
      </c>
      <c r="AM2235">
        <f t="shared" si="313"/>
        <v>0</v>
      </c>
      <c r="AN2235">
        <f t="shared" si="314"/>
        <v>2</v>
      </c>
    </row>
    <row r="2236" spans="1:40">
      <c r="A2236">
        <v>9</v>
      </c>
      <c r="B2236">
        <v>23048620</v>
      </c>
      <c r="C2236" t="s">
        <v>9</v>
      </c>
      <c r="D2236" t="s">
        <v>14</v>
      </c>
      <c r="E2236" t="s">
        <v>18</v>
      </c>
      <c r="F2236" s="6" t="s">
        <v>43</v>
      </c>
      <c r="G2236" s="6" t="s">
        <v>43</v>
      </c>
      <c r="H2236">
        <f t="shared" si="306"/>
        <v>408</v>
      </c>
      <c r="I2236" s="1">
        <v>87</v>
      </c>
      <c r="J2236" s="1">
        <v>1</v>
      </c>
      <c r="K2236" s="1">
        <v>72</v>
      </c>
      <c r="L2236" s="1">
        <v>0</v>
      </c>
      <c r="M2236" s="1">
        <v>35</v>
      </c>
      <c r="N2236" s="1">
        <v>11</v>
      </c>
      <c r="O2236" s="1">
        <v>33</v>
      </c>
      <c r="P2236" s="1">
        <v>17</v>
      </c>
      <c r="Q2236" s="1">
        <v>83</v>
      </c>
      <c r="R2236" s="1">
        <v>0</v>
      </c>
      <c r="S2236" s="1">
        <v>69</v>
      </c>
      <c r="T2236" s="1">
        <v>0</v>
      </c>
      <c r="U2236" s="9">
        <f t="shared" si="307"/>
        <v>1.1363636363636364E-2</v>
      </c>
      <c r="V2236" s="9">
        <f t="shared" si="308"/>
        <v>0</v>
      </c>
      <c r="W2236" s="9">
        <f t="shared" si="309"/>
        <v>0.2391304347826087</v>
      </c>
      <c r="X2236" s="9">
        <f t="shared" si="310"/>
        <v>0.34</v>
      </c>
      <c r="Y2236" s="9">
        <f t="shared" si="311"/>
        <v>0</v>
      </c>
      <c r="Z2236" s="9">
        <f t="shared" si="312"/>
        <v>0</v>
      </c>
      <c r="AA2236">
        <v>0</v>
      </c>
      <c r="AB2236">
        <v>0</v>
      </c>
      <c r="AC2236">
        <v>1</v>
      </c>
      <c r="AD2236">
        <v>1</v>
      </c>
      <c r="AE2236">
        <v>0</v>
      </c>
      <c r="AF2236">
        <v>0</v>
      </c>
      <c r="AG2236">
        <v>0</v>
      </c>
      <c r="AH2236">
        <v>0</v>
      </c>
      <c r="AI2236">
        <v>1</v>
      </c>
      <c r="AJ2236">
        <v>1</v>
      </c>
      <c r="AK2236">
        <v>0</v>
      </c>
      <c r="AL2236">
        <v>0</v>
      </c>
      <c r="AM2236">
        <f t="shared" si="313"/>
        <v>0</v>
      </c>
      <c r="AN2236">
        <f t="shared" si="314"/>
        <v>2</v>
      </c>
    </row>
    <row r="2237" spans="1:40">
      <c r="A2237">
        <v>9</v>
      </c>
      <c r="B2237">
        <v>23158860</v>
      </c>
      <c r="C2237" t="s">
        <v>9</v>
      </c>
      <c r="D2237" t="s">
        <v>11</v>
      </c>
      <c r="E2237" t="s">
        <v>10</v>
      </c>
      <c r="F2237" s="6" t="s">
        <v>25</v>
      </c>
      <c r="G2237" s="6" t="s">
        <v>25</v>
      </c>
      <c r="H2237">
        <f t="shared" si="306"/>
        <v>293</v>
      </c>
      <c r="I2237" s="1">
        <v>62</v>
      </c>
      <c r="J2237" s="1">
        <v>0</v>
      </c>
      <c r="K2237" s="1">
        <v>52</v>
      </c>
      <c r="L2237" s="1">
        <v>0</v>
      </c>
      <c r="M2237" s="1">
        <v>41</v>
      </c>
      <c r="N2237" s="1">
        <v>0</v>
      </c>
      <c r="O2237" s="1">
        <v>27</v>
      </c>
      <c r="P2237" s="1">
        <v>14</v>
      </c>
      <c r="Q2237" s="1">
        <v>51</v>
      </c>
      <c r="R2237" s="1">
        <v>0</v>
      </c>
      <c r="S2237" s="1">
        <v>46</v>
      </c>
      <c r="T2237" s="1">
        <v>0</v>
      </c>
      <c r="U2237" s="9">
        <f t="shared" si="307"/>
        <v>0</v>
      </c>
      <c r="V2237" s="9">
        <f t="shared" si="308"/>
        <v>0</v>
      </c>
      <c r="W2237" s="9">
        <f t="shared" si="309"/>
        <v>0</v>
      </c>
      <c r="X2237" s="9">
        <f t="shared" si="310"/>
        <v>0.34146341463414637</v>
      </c>
      <c r="Y2237" s="9">
        <f t="shared" si="311"/>
        <v>0</v>
      </c>
      <c r="Z2237" s="9">
        <f t="shared" si="312"/>
        <v>0</v>
      </c>
      <c r="AA2237">
        <v>0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1</v>
      </c>
      <c r="AK2237">
        <v>0</v>
      </c>
      <c r="AL2237">
        <v>0</v>
      </c>
      <c r="AM2237">
        <f t="shared" si="313"/>
        <v>0</v>
      </c>
      <c r="AN2237">
        <f t="shared" si="314"/>
        <v>1</v>
      </c>
    </row>
    <row r="2238" spans="1:40">
      <c r="A2238">
        <v>9</v>
      </c>
      <c r="B2238">
        <v>23341291</v>
      </c>
      <c r="C2238" t="s">
        <v>9</v>
      </c>
      <c r="D2238" t="s">
        <v>11</v>
      </c>
      <c r="E2238" t="s">
        <v>18</v>
      </c>
      <c r="F2238" s="6" t="s">
        <v>22</v>
      </c>
      <c r="G2238" s="6" t="s">
        <v>22</v>
      </c>
      <c r="H2238">
        <f t="shared" si="306"/>
        <v>348</v>
      </c>
      <c r="I2238" s="1">
        <v>52</v>
      </c>
      <c r="J2238" s="1">
        <v>0</v>
      </c>
      <c r="K2238" s="1">
        <v>69</v>
      </c>
      <c r="L2238" s="1">
        <v>0</v>
      </c>
      <c r="M2238" s="1">
        <v>40</v>
      </c>
      <c r="N2238" s="1">
        <v>7</v>
      </c>
      <c r="O2238" s="1">
        <v>31</v>
      </c>
      <c r="P2238" s="1">
        <v>17</v>
      </c>
      <c r="Q2238" s="1">
        <v>69</v>
      </c>
      <c r="R2238" s="1">
        <v>0</v>
      </c>
      <c r="S2238" s="1">
        <v>50</v>
      </c>
      <c r="T2238" s="1">
        <v>13</v>
      </c>
      <c r="U2238" s="9">
        <f t="shared" si="307"/>
        <v>0</v>
      </c>
      <c r="V2238" s="9">
        <f t="shared" si="308"/>
        <v>0</v>
      </c>
      <c r="W2238" s="9">
        <f t="shared" si="309"/>
        <v>0.14893617021276595</v>
      </c>
      <c r="X2238" s="9">
        <f t="shared" si="310"/>
        <v>0.35416666666666669</v>
      </c>
      <c r="Y2238" s="9">
        <f t="shared" si="311"/>
        <v>0</v>
      </c>
      <c r="Z2238" s="9">
        <f t="shared" si="312"/>
        <v>0.20634920634920634</v>
      </c>
      <c r="AA2238">
        <v>0</v>
      </c>
      <c r="AB2238">
        <v>0</v>
      </c>
      <c r="AC2238">
        <v>1</v>
      </c>
      <c r="AD2238">
        <v>1</v>
      </c>
      <c r="AE2238">
        <v>0</v>
      </c>
      <c r="AF2238">
        <v>1</v>
      </c>
      <c r="AG2238">
        <v>0</v>
      </c>
      <c r="AH2238">
        <v>0</v>
      </c>
      <c r="AI2238">
        <v>1</v>
      </c>
      <c r="AJ2238">
        <v>1</v>
      </c>
      <c r="AK2238">
        <v>0</v>
      </c>
      <c r="AL2238">
        <v>1</v>
      </c>
      <c r="AM2238">
        <f t="shared" si="313"/>
        <v>0</v>
      </c>
      <c r="AN2238">
        <f t="shared" si="314"/>
        <v>3</v>
      </c>
    </row>
    <row r="2239" spans="1:40">
      <c r="A2239">
        <v>9</v>
      </c>
      <c r="B2239">
        <v>23812450</v>
      </c>
      <c r="C2239" t="s">
        <v>9</v>
      </c>
      <c r="D2239" t="s">
        <v>11</v>
      </c>
      <c r="E2239" t="s">
        <v>18</v>
      </c>
      <c r="F2239" s="6" t="s">
        <v>25</v>
      </c>
      <c r="G2239" s="6" t="s">
        <v>25</v>
      </c>
      <c r="H2239">
        <f t="shared" si="306"/>
        <v>274</v>
      </c>
      <c r="I2239" s="1">
        <v>46</v>
      </c>
      <c r="J2239" s="1">
        <v>0</v>
      </c>
      <c r="K2239" s="1">
        <v>54</v>
      </c>
      <c r="L2239" s="1">
        <v>0</v>
      </c>
      <c r="M2239" s="1">
        <v>27</v>
      </c>
      <c r="N2239" s="1">
        <v>0</v>
      </c>
      <c r="O2239" s="1">
        <v>25</v>
      </c>
      <c r="P2239" s="1">
        <v>10</v>
      </c>
      <c r="Q2239" s="1">
        <v>54</v>
      </c>
      <c r="R2239" s="1">
        <v>0</v>
      </c>
      <c r="S2239" s="1">
        <v>57</v>
      </c>
      <c r="T2239" s="1">
        <v>1</v>
      </c>
      <c r="U2239" s="9">
        <f t="shared" si="307"/>
        <v>0</v>
      </c>
      <c r="V2239" s="9">
        <f t="shared" si="308"/>
        <v>0</v>
      </c>
      <c r="W2239" s="9">
        <f t="shared" si="309"/>
        <v>0</v>
      </c>
      <c r="X2239" s="9">
        <f t="shared" si="310"/>
        <v>0.2857142857142857</v>
      </c>
      <c r="Y2239" s="9">
        <f t="shared" si="311"/>
        <v>0</v>
      </c>
      <c r="Z2239" s="9">
        <f t="shared" si="312"/>
        <v>1.7241379310344827E-2</v>
      </c>
      <c r="AA2239">
        <v>0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1</v>
      </c>
      <c r="AK2239">
        <v>0</v>
      </c>
      <c r="AL2239">
        <v>0</v>
      </c>
      <c r="AM2239">
        <f t="shared" si="313"/>
        <v>0</v>
      </c>
      <c r="AN2239">
        <f t="shared" si="314"/>
        <v>1</v>
      </c>
    </row>
    <row r="2240" spans="1:40">
      <c r="A2240">
        <v>9</v>
      </c>
      <c r="B2240">
        <v>24821178</v>
      </c>
      <c r="C2240" t="s">
        <v>9</v>
      </c>
      <c r="D2240" t="s">
        <v>10</v>
      </c>
      <c r="E2240" t="s">
        <v>11</v>
      </c>
      <c r="F2240" s="6" t="s">
        <v>28</v>
      </c>
      <c r="G2240" s="6" t="s">
        <v>28</v>
      </c>
      <c r="H2240">
        <f t="shared" si="306"/>
        <v>325</v>
      </c>
      <c r="I2240" s="1">
        <v>51</v>
      </c>
      <c r="J2240" s="1">
        <v>0</v>
      </c>
      <c r="K2240" s="1">
        <v>38</v>
      </c>
      <c r="L2240" s="1">
        <v>0</v>
      </c>
      <c r="M2240" s="1">
        <v>39</v>
      </c>
      <c r="N2240" s="1">
        <v>6</v>
      </c>
      <c r="O2240" s="1">
        <v>63</v>
      </c>
      <c r="P2240" s="1">
        <v>0</v>
      </c>
      <c r="Q2240" s="1">
        <v>66</v>
      </c>
      <c r="R2240" s="1">
        <v>0</v>
      </c>
      <c r="S2240" s="1">
        <v>62</v>
      </c>
      <c r="T2240" s="1">
        <v>0</v>
      </c>
      <c r="U2240" s="9">
        <f t="shared" si="307"/>
        <v>0</v>
      </c>
      <c r="V2240" s="9">
        <f t="shared" si="308"/>
        <v>0</v>
      </c>
      <c r="W2240" s="9">
        <f t="shared" si="309"/>
        <v>0.13333333333333333</v>
      </c>
      <c r="X2240" s="9">
        <f t="shared" si="310"/>
        <v>0</v>
      </c>
      <c r="Y2240" s="9">
        <f t="shared" si="311"/>
        <v>0</v>
      </c>
      <c r="Z2240" s="9">
        <f t="shared" si="312"/>
        <v>0</v>
      </c>
      <c r="AA2240">
        <v>0</v>
      </c>
      <c r="AB2240">
        <v>0</v>
      </c>
      <c r="AC2240">
        <v>1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1</v>
      </c>
      <c r="AJ2240">
        <v>0</v>
      </c>
      <c r="AK2240">
        <v>0</v>
      </c>
      <c r="AL2240">
        <v>0</v>
      </c>
      <c r="AM2240">
        <f t="shared" si="313"/>
        <v>0</v>
      </c>
      <c r="AN2240">
        <f t="shared" si="314"/>
        <v>1</v>
      </c>
    </row>
    <row r="2241" spans="1:40">
      <c r="A2241">
        <v>9</v>
      </c>
      <c r="B2241">
        <v>24935544</v>
      </c>
      <c r="C2241" t="s">
        <v>9</v>
      </c>
      <c r="D2241" t="s">
        <v>18</v>
      </c>
      <c r="E2241" t="s">
        <v>14</v>
      </c>
      <c r="F2241" s="6" t="s">
        <v>25</v>
      </c>
      <c r="G2241" s="6" t="s">
        <v>25</v>
      </c>
      <c r="H2241">
        <f t="shared" si="306"/>
        <v>395</v>
      </c>
      <c r="I2241" s="1">
        <v>79</v>
      </c>
      <c r="J2241" s="1">
        <v>0</v>
      </c>
      <c r="K2241" s="1">
        <v>65</v>
      </c>
      <c r="L2241" s="1">
        <v>0</v>
      </c>
      <c r="M2241" s="1">
        <v>46</v>
      </c>
      <c r="N2241" s="1">
        <v>0</v>
      </c>
      <c r="O2241" s="1">
        <v>22</v>
      </c>
      <c r="P2241" s="1">
        <v>24</v>
      </c>
      <c r="Q2241" s="1">
        <v>87</v>
      </c>
      <c r="R2241" s="1">
        <v>0</v>
      </c>
      <c r="S2241" s="1">
        <v>72</v>
      </c>
      <c r="T2241" s="1">
        <v>0</v>
      </c>
      <c r="U2241" s="9">
        <f t="shared" si="307"/>
        <v>0</v>
      </c>
      <c r="V2241" s="9">
        <f t="shared" si="308"/>
        <v>0</v>
      </c>
      <c r="W2241" s="9">
        <f t="shared" si="309"/>
        <v>0</v>
      </c>
      <c r="X2241" s="9">
        <f t="shared" si="310"/>
        <v>0.52173913043478259</v>
      </c>
      <c r="Y2241" s="9">
        <f t="shared" si="311"/>
        <v>0</v>
      </c>
      <c r="Z2241" s="9">
        <f t="shared" si="312"/>
        <v>0</v>
      </c>
      <c r="AA2241">
        <v>0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1</v>
      </c>
      <c r="AK2241">
        <v>0</v>
      </c>
      <c r="AL2241">
        <v>0</v>
      </c>
      <c r="AM2241">
        <f t="shared" si="313"/>
        <v>0</v>
      </c>
      <c r="AN2241">
        <f t="shared" si="314"/>
        <v>1</v>
      </c>
    </row>
    <row r="2242" spans="1:40">
      <c r="A2242">
        <v>9</v>
      </c>
      <c r="B2242">
        <v>25516643</v>
      </c>
      <c r="C2242" t="s">
        <v>9</v>
      </c>
      <c r="D2242" t="s">
        <v>18</v>
      </c>
      <c r="E2242" t="s">
        <v>14</v>
      </c>
      <c r="F2242" s="6" t="s">
        <v>22</v>
      </c>
      <c r="G2242" s="6" t="s">
        <v>22</v>
      </c>
      <c r="H2242">
        <f t="shared" ref="H2242:H2305" si="315">SUM(I2242:T2242)</f>
        <v>449</v>
      </c>
      <c r="I2242" s="1">
        <v>57</v>
      </c>
      <c r="J2242" s="1">
        <v>0</v>
      </c>
      <c r="K2242" s="1">
        <v>79</v>
      </c>
      <c r="L2242" s="1">
        <v>0</v>
      </c>
      <c r="M2242" s="1">
        <v>47</v>
      </c>
      <c r="N2242" s="1">
        <v>26</v>
      </c>
      <c r="O2242" s="1">
        <v>44</v>
      </c>
      <c r="P2242" s="1">
        <v>40</v>
      </c>
      <c r="Q2242" s="1">
        <v>68</v>
      </c>
      <c r="R2242" s="1">
        <v>0</v>
      </c>
      <c r="S2242" s="1">
        <v>58</v>
      </c>
      <c r="T2242" s="1">
        <v>30</v>
      </c>
      <c r="U2242" s="9">
        <f t="shared" ref="U2242:U2305" si="316">J2242/(J2242+I2242)</f>
        <v>0</v>
      </c>
      <c r="V2242" s="9">
        <f t="shared" ref="V2242:V2305" si="317">L2242/(L2242+K2242)</f>
        <v>0</v>
      </c>
      <c r="W2242" s="9">
        <f t="shared" ref="W2242:W2305" si="318">N2242/(N2242+M2242)</f>
        <v>0.35616438356164382</v>
      </c>
      <c r="X2242" s="9">
        <f t="shared" ref="X2242:X2305" si="319">P2242/(P2242+O2242)</f>
        <v>0.47619047619047616</v>
      </c>
      <c r="Y2242" s="9">
        <f t="shared" ref="Y2242:Y2305" si="320">R2242/(R2242+Q2242)</f>
        <v>0</v>
      </c>
      <c r="Z2242" s="9">
        <f t="shared" ref="Z2242:Z2305" si="321">T2242/(T2242+S2242)</f>
        <v>0.34090909090909088</v>
      </c>
      <c r="AA2242">
        <v>0</v>
      </c>
      <c r="AB2242">
        <v>0</v>
      </c>
      <c r="AC2242">
        <v>1</v>
      </c>
      <c r="AD2242">
        <v>1</v>
      </c>
      <c r="AE2242">
        <v>0</v>
      </c>
      <c r="AF2242">
        <v>1</v>
      </c>
      <c r="AG2242">
        <v>0</v>
      </c>
      <c r="AH2242">
        <v>0</v>
      </c>
      <c r="AI2242">
        <v>1</v>
      </c>
      <c r="AJ2242">
        <v>1</v>
      </c>
      <c r="AK2242">
        <v>0</v>
      </c>
      <c r="AL2242">
        <v>1</v>
      </c>
      <c r="AM2242">
        <f t="shared" ref="AM2242:AM2305" si="322">AL2242+AK2242+AJ2242+AI2242+AH2242+AG2242-AF2242-AE2242-AD2242-AC2242-AB2242-AA2242</f>
        <v>0</v>
      </c>
      <c r="AN2242">
        <f t="shared" ref="AN2242:AN2305" si="323">AL2242+AK2242+AJ2242+AI2242+AH2242+AG2242</f>
        <v>3</v>
      </c>
    </row>
    <row r="2243" spans="1:40">
      <c r="A2243">
        <v>9</v>
      </c>
      <c r="B2243">
        <v>26216298</v>
      </c>
      <c r="C2243" t="s">
        <v>9</v>
      </c>
      <c r="D2243" t="s">
        <v>11</v>
      </c>
      <c r="E2243" t="s">
        <v>18</v>
      </c>
      <c r="F2243" s="6" t="s">
        <v>22</v>
      </c>
      <c r="G2243" s="6" t="s">
        <v>22</v>
      </c>
      <c r="H2243">
        <f t="shared" si="315"/>
        <v>312</v>
      </c>
      <c r="I2243" s="1">
        <v>55</v>
      </c>
      <c r="J2243" s="1">
        <v>0</v>
      </c>
      <c r="K2243" s="1">
        <v>56</v>
      </c>
      <c r="L2243" s="1">
        <v>0</v>
      </c>
      <c r="M2243" s="1">
        <v>31</v>
      </c>
      <c r="N2243" s="1">
        <v>14</v>
      </c>
      <c r="O2243" s="1">
        <v>24</v>
      </c>
      <c r="P2243" s="1">
        <v>23</v>
      </c>
      <c r="Q2243" s="1">
        <v>55</v>
      </c>
      <c r="R2243" s="1">
        <v>0</v>
      </c>
      <c r="S2243" s="1">
        <v>37</v>
      </c>
      <c r="T2243" s="1">
        <v>17</v>
      </c>
      <c r="U2243" s="9">
        <f t="shared" si="316"/>
        <v>0</v>
      </c>
      <c r="V2243" s="9">
        <f t="shared" si="317"/>
        <v>0</v>
      </c>
      <c r="W2243" s="9">
        <f t="shared" si="318"/>
        <v>0.31111111111111112</v>
      </c>
      <c r="X2243" s="9">
        <f t="shared" si="319"/>
        <v>0.48936170212765956</v>
      </c>
      <c r="Y2243" s="9">
        <f t="shared" si="320"/>
        <v>0</v>
      </c>
      <c r="Z2243" s="9">
        <f t="shared" si="321"/>
        <v>0.31481481481481483</v>
      </c>
      <c r="AA2243">
        <v>0</v>
      </c>
      <c r="AB2243">
        <v>0</v>
      </c>
      <c r="AC2243">
        <v>1</v>
      </c>
      <c r="AD2243">
        <v>1</v>
      </c>
      <c r="AE2243">
        <v>0</v>
      </c>
      <c r="AF2243">
        <v>1</v>
      </c>
      <c r="AG2243">
        <v>0</v>
      </c>
      <c r="AH2243">
        <v>0</v>
      </c>
      <c r="AI2243">
        <v>1</v>
      </c>
      <c r="AJ2243">
        <v>1</v>
      </c>
      <c r="AK2243">
        <v>0</v>
      </c>
      <c r="AL2243">
        <v>1</v>
      </c>
      <c r="AM2243">
        <f t="shared" si="322"/>
        <v>0</v>
      </c>
      <c r="AN2243">
        <f t="shared" si="323"/>
        <v>3</v>
      </c>
    </row>
    <row r="2244" spans="1:40">
      <c r="A2244">
        <v>9</v>
      </c>
      <c r="B2244">
        <v>26438408</v>
      </c>
      <c r="C2244" t="s">
        <v>9</v>
      </c>
      <c r="D2244" t="s">
        <v>10</v>
      </c>
      <c r="E2244" t="s">
        <v>11</v>
      </c>
      <c r="F2244" s="6" t="s">
        <v>25</v>
      </c>
      <c r="G2244" s="6" t="s">
        <v>25</v>
      </c>
      <c r="H2244">
        <f t="shared" si="315"/>
        <v>401</v>
      </c>
      <c r="I2244" s="1">
        <v>72</v>
      </c>
      <c r="J2244" s="1">
        <v>0</v>
      </c>
      <c r="K2244" s="1">
        <v>67</v>
      </c>
      <c r="L2244" s="1">
        <v>0</v>
      </c>
      <c r="M2244" s="1">
        <v>51</v>
      </c>
      <c r="N2244" s="1">
        <v>0</v>
      </c>
      <c r="O2244" s="1">
        <v>38</v>
      </c>
      <c r="P2244" s="1">
        <v>25</v>
      </c>
      <c r="Q2244" s="1">
        <v>78</v>
      </c>
      <c r="R2244" s="1">
        <v>0</v>
      </c>
      <c r="S2244" s="1">
        <v>70</v>
      </c>
      <c r="T2244" s="1">
        <v>0</v>
      </c>
      <c r="U2244" s="9">
        <f t="shared" si="316"/>
        <v>0</v>
      </c>
      <c r="V2244" s="9">
        <f t="shared" si="317"/>
        <v>0</v>
      </c>
      <c r="W2244" s="9">
        <f t="shared" si="318"/>
        <v>0</v>
      </c>
      <c r="X2244" s="9">
        <f t="shared" si="319"/>
        <v>0.3968253968253968</v>
      </c>
      <c r="Y2244" s="9">
        <f t="shared" si="320"/>
        <v>0</v>
      </c>
      <c r="Z2244" s="9">
        <f t="shared" si="321"/>
        <v>0</v>
      </c>
      <c r="AA2244">
        <v>0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1</v>
      </c>
      <c r="AK2244">
        <v>0</v>
      </c>
      <c r="AL2244">
        <v>0</v>
      </c>
      <c r="AM2244">
        <f t="shared" si="322"/>
        <v>0</v>
      </c>
      <c r="AN2244">
        <f t="shared" si="323"/>
        <v>1</v>
      </c>
    </row>
    <row r="2245" spans="1:40">
      <c r="A2245">
        <v>9</v>
      </c>
      <c r="B2245">
        <v>28172978</v>
      </c>
      <c r="C2245" t="s">
        <v>9</v>
      </c>
      <c r="D2245" t="s">
        <v>11</v>
      </c>
      <c r="E2245" t="s">
        <v>18</v>
      </c>
      <c r="F2245" s="6" t="s">
        <v>22</v>
      </c>
      <c r="G2245" s="6" t="s">
        <v>22</v>
      </c>
      <c r="H2245">
        <f t="shared" si="315"/>
        <v>371</v>
      </c>
      <c r="I2245" s="1">
        <v>58</v>
      </c>
      <c r="J2245" s="1">
        <v>1</v>
      </c>
      <c r="K2245" s="1">
        <v>66</v>
      </c>
      <c r="L2245" s="1">
        <v>0</v>
      </c>
      <c r="M2245" s="1">
        <v>37</v>
      </c>
      <c r="N2245" s="1">
        <v>9</v>
      </c>
      <c r="O2245" s="1">
        <v>38</v>
      </c>
      <c r="P2245" s="1">
        <v>29</v>
      </c>
      <c r="Q2245" s="1">
        <v>68</v>
      </c>
      <c r="R2245" s="1">
        <v>0</v>
      </c>
      <c r="S2245" s="1">
        <v>53</v>
      </c>
      <c r="T2245" s="1">
        <v>12</v>
      </c>
      <c r="U2245" s="9">
        <f t="shared" si="316"/>
        <v>1.6949152542372881E-2</v>
      </c>
      <c r="V2245" s="9">
        <f t="shared" si="317"/>
        <v>0</v>
      </c>
      <c r="W2245" s="9">
        <f t="shared" si="318"/>
        <v>0.19565217391304349</v>
      </c>
      <c r="X2245" s="9">
        <f t="shared" si="319"/>
        <v>0.43283582089552236</v>
      </c>
      <c r="Y2245" s="9">
        <f t="shared" si="320"/>
        <v>0</v>
      </c>
      <c r="Z2245" s="9">
        <f t="shared" si="321"/>
        <v>0.18461538461538463</v>
      </c>
      <c r="AA2245">
        <v>0</v>
      </c>
      <c r="AB2245">
        <v>0</v>
      </c>
      <c r="AC2245">
        <v>1</v>
      </c>
      <c r="AD2245">
        <v>1</v>
      </c>
      <c r="AE2245">
        <v>0</v>
      </c>
      <c r="AF2245">
        <v>1</v>
      </c>
      <c r="AG2245">
        <v>0</v>
      </c>
      <c r="AH2245">
        <v>0</v>
      </c>
      <c r="AI2245">
        <v>1</v>
      </c>
      <c r="AJ2245">
        <v>1</v>
      </c>
      <c r="AK2245">
        <v>0</v>
      </c>
      <c r="AL2245">
        <v>1</v>
      </c>
      <c r="AM2245">
        <f t="shared" si="322"/>
        <v>0</v>
      </c>
      <c r="AN2245">
        <f t="shared" si="323"/>
        <v>3</v>
      </c>
    </row>
    <row r="2246" spans="1:40">
      <c r="A2246">
        <v>9</v>
      </c>
      <c r="B2246">
        <v>29388305</v>
      </c>
      <c r="C2246" t="s">
        <v>9</v>
      </c>
      <c r="D2246" t="s">
        <v>10</v>
      </c>
      <c r="E2246" t="s">
        <v>11</v>
      </c>
      <c r="F2246" s="6" t="s">
        <v>25</v>
      </c>
      <c r="G2246" s="6" t="s">
        <v>43</v>
      </c>
      <c r="H2246">
        <f t="shared" si="315"/>
        <v>334</v>
      </c>
      <c r="I2246" s="1">
        <v>51</v>
      </c>
      <c r="J2246" s="1">
        <v>0</v>
      </c>
      <c r="K2246" s="1">
        <v>41</v>
      </c>
      <c r="L2246" s="1">
        <v>0</v>
      </c>
      <c r="M2246" s="1">
        <v>36</v>
      </c>
      <c r="N2246" s="1">
        <v>3</v>
      </c>
      <c r="O2246" s="1">
        <v>35</v>
      </c>
      <c r="P2246" s="1">
        <v>29</v>
      </c>
      <c r="Q2246" s="1">
        <v>67</v>
      </c>
      <c r="R2246" s="1">
        <v>0</v>
      </c>
      <c r="S2246" s="1">
        <v>72</v>
      </c>
      <c r="T2246" s="1">
        <v>0</v>
      </c>
      <c r="U2246" s="9">
        <f t="shared" si="316"/>
        <v>0</v>
      </c>
      <c r="V2246" s="9">
        <f t="shared" si="317"/>
        <v>0</v>
      </c>
      <c r="W2246" s="9">
        <f t="shared" si="318"/>
        <v>7.6923076923076927E-2</v>
      </c>
      <c r="X2246" s="9">
        <f t="shared" si="319"/>
        <v>0.453125</v>
      </c>
      <c r="Y2246" s="9">
        <f t="shared" si="320"/>
        <v>0</v>
      </c>
      <c r="Z2246" s="9">
        <f t="shared" si="321"/>
        <v>0</v>
      </c>
      <c r="AA2246">
        <v>0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0</v>
      </c>
      <c r="AH2246">
        <v>0</v>
      </c>
      <c r="AI2246">
        <v>1</v>
      </c>
      <c r="AJ2246">
        <v>1</v>
      </c>
      <c r="AK2246">
        <v>0</v>
      </c>
      <c r="AL2246">
        <v>0</v>
      </c>
      <c r="AM2246">
        <f t="shared" si="322"/>
        <v>1</v>
      </c>
      <c r="AN2246">
        <f t="shared" si="323"/>
        <v>2</v>
      </c>
    </row>
    <row r="2247" spans="1:40">
      <c r="A2247">
        <v>9</v>
      </c>
      <c r="B2247">
        <v>29608714</v>
      </c>
      <c r="C2247" t="s">
        <v>9</v>
      </c>
      <c r="D2247" t="s">
        <v>14</v>
      </c>
      <c r="E2247" t="s">
        <v>18</v>
      </c>
      <c r="F2247" s="6" t="s">
        <v>17</v>
      </c>
      <c r="G2247" s="6" t="s">
        <v>17</v>
      </c>
      <c r="H2247">
        <f t="shared" si="315"/>
        <v>427</v>
      </c>
      <c r="I2247" s="1">
        <v>94</v>
      </c>
      <c r="J2247" s="1">
        <v>0</v>
      </c>
      <c r="K2247" s="1">
        <v>82</v>
      </c>
      <c r="L2247" s="1">
        <v>0</v>
      </c>
      <c r="M2247" s="1">
        <v>45</v>
      </c>
      <c r="N2247" s="1">
        <v>0</v>
      </c>
      <c r="O2247" s="1">
        <v>56</v>
      </c>
      <c r="P2247" s="1">
        <v>0</v>
      </c>
      <c r="Q2247" s="1">
        <v>75</v>
      </c>
      <c r="R2247" s="1">
        <v>0</v>
      </c>
      <c r="S2247" s="1">
        <v>50</v>
      </c>
      <c r="T2247" s="1">
        <v>25</v>
      </c>
      <c r="U2247" s="9">
        <f t="shared" si="316"/>
        <v>0</v>
      </c>
      <c r="V2247" s="9">
        <f t="shared" si="317"/>
        <v>0</v>
      </c>
      <c r="W2247" s="9">
        <f t="shared" si="318"/>
        <v>0</v>
      </c>
      <c r="X2247" s="9">
        <f t="shared" si="319"/>
        <v>0</v>
      </c>
      <c r="Y2247" s="9">
        <f t="shared" si="320"/>
        <v>0</v>
      </c>
      <c r="Z2247" s="9">
        <f t="shared" si="321"/>
        <v>0.33333333333333331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1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1</v>
      </c>
      <c r="AM2247">
        <f t="shared" si="322"/>
        <v>0</v>
      </c>
      <c r="AN2247">
        <f t="shared" si="323"/>
        <v>1</v>
      </c>
    </row>
    <row r="2248" spans="1:40">
      <c r="A2248">
        <v>9</v>
      </c>
      <c r="B2248">
        <v>30069956</v>
      </c>
      <c r="C2248" t="s">
        <v>9</v>
      </c>
      <c r="D2248" t="s">
        <v>11</v>
      </c>
      <c r="E2248" t="s">
        <v>10</v>
      </c>
      <c r="F2248" s="6" t="s">
        <v>25</v>
      </c>
      <c r="G2248" s="6" t="s">
        <v>25</v>
      </c>
      <c r="H2248">
        <f t="shared" si="315"/>
        <v>346</v>
      </c>
      <c r="I2248" s="1">
        <v>59</v>
      </c>
      <c r="J2248" s="1">
        <v>0</v>
      </c>
      <c r="K2248" s="1">
        <v>77</v>
      </c>
      <c r="L2248" s="1">
        <v>0</v>
      </c>
      <c r="M2248" s="1">
        <v>53</v>
      </c>
      <c r="N2248" s="1">
        <v>0</v>
      </c>
      <c r="O2248" s="1">
        <v>28</v>
      </c>
      <c r="P2248" s="1">
        <v>11</v>
      </c>
      <c r="Q2248" s="1">
        <v>62</v>
      </c>
      <c r="R2248" s="1">
        <v>0</v>
      </c>
      <c r="S2248" s="1">
        <v>56</v>
      </c>
      <c r="T2248" s="1">
        <v>0</v>
      </c>
      <c r="U2248" s="9">
        <f t="shared" si="316"/>
        <v>0</v>
      </c>
      <c r="V2248" s="9">
        <f t="shared" si="317"/>
        <v>0</v>
      </c>
      <c r="W2248" s="9">
        <f t="shared" si="318"/>
        <v>0</v>
      </c>
      <c r="X2248" s="9">
        <f t="shared" si="319"/>
        <v>0.28205128205128205</v>
      </c>
      <c r="Y2248" s="9">
        <f t="shared" si="320"/>
        <v>0</v>
      </c>
      <c r="Z2248" s="9">
        <f t="shared" si="321"/>
        <v>0</v>
      </c>
      <c r="AA2248">
        <v>0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1</v>
      </c>
      <c r="AK2248">
        <v>0</v>
      </c>
      <c r="AL2248">
        <v>0</v>
      </c>
      <c r="AM2248">
        <f t="shared" si="322"/>
        <v>0</v>
      </c>
      <c r="AN2248">
        <f t="shared" si="323"/>
        <v>1</v>
      </c>
    </row>
    <row r="2249" spans="1:40">
      <c r="A2249">
        <v>9</v>
      </c>
      <c r="B2249">
        <v>32136157</v>
      </c>
      <c r="C2249" t="s">
        <v>9</v>
      </c>
      <c r="D2249" t="s">
        <v>11</v>
      </c>
      <c r="E2249" t="s">
        <v>10</v>
      </c>
      <c r="F2249" s="6" t="s">
        <v>23</v>
      </c>
      <c r="G2249" s="6" t="s">
        <v>23</v>
      </c>
      <c r="H2249">
        <f t="shared" si="315"/>
        <v>326</v>
      </c>
      <c r="I2249" s="1">
        <v>57</v>
      </c>
      <c r="J2249" s="1">
        <v>0</v>
      </c>
      <c r="K2249" s="1">
        <v>44</v>
      </c>
      <c r="L2249" s="1">
        <v>11</v>
      </c>
      <c r="M2249" s="1">
        <v>35</v>
      </c>
      <c r="N2249" s="1">
        <v>0</v>
      </c>
      <c r="O2249" s="1">
        <v>54</v>
      </c>
      <c r="P2249" s="1">
        <v>0</v>
      </c>
      <c r="Q2249" s="1">
        <v>62</v>
      </c>
      <c r="R2249" s="1">
        <v>0</v>
      </c>
      <c r="S2249" s="1">
        <v>63</v>
      </c>
      <c r="T2249" s="1">
        <v>0</v>
      </c>
      <c r="U2249" s="9">
        <f t="shared" si="316"/>
        <v>0</v>
      </c>
      <c r="V2249" s="9">
        <f t="shared" si="317"/>
        <v>0.2</v>
      </c>
      <c r="W2249" s="9">
        <f t="shared" si="318"/>
        <v>0</v>
      </c>
      <c r="X2249" s="9">
        <f t="shared" si="319"/>
        <v>0</v>
      </c>
      <c r="Y2249" s="9">
        <f t="shared" si="320"/>
        <v>0</v>
      </c>
      <c r="Z2249" s="9">
        <f t="shared" si="321"/>
        <v>0</v>
      </c>
      <c r="AA2249">
        <v>0</v>
      </c>
      <c r="AB2249">
        <v>1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1</v>
      </c>
      <c r="AI2249">
        <v>0</v>
      </c>
      <c r="AJ2249">
        <v>0</v>
      </c>
      <c r="AK2249">
        <v>0</v>
      </c>
      <c r="AL2249">
        <v>0</v>
      </c>
      <c r="AM2249">
        <f t="shared" si="322"/>
        <v>0</v>
      </c>
      <c r="AN2249">
        <f t="shared" si="323"/>
        <v>1</v>
      </c>
    </row>
    <row r="2250" spans="1:40">
      <c r="A2250">
        <v>9</v>
      </c>
      <c r="B2250">
        <v>32183530</v>
      </c>
      <c r="C2250" t="s">
        <v>9</v>
      </c>
      <c r="D2250" t="s">
        <v>18</v>
      </c>
      <c r="E2250" t="s">
        <v>10</v>
      </c>
      <c r="F2250" s="6" t="s">
        <v>44</v>
      </c>
      <c r="G2250" s="6" t="s">
        <v>44</v>
      </c>
      <c r="H2250">
        <f t="shared" si="315"/>
        <v>321</v>
      </c>
      <c r="I2250" s="1">
        <v>32</v>
      </c>
      <c r="J2250" s="1">
        <v>0</v>
      </c>
      <c r="K2250" s="1">
        <v>53</v>
      </c>
      <c r="L2250" s="1">
        <v>0</v>
      </c>
      <c r="M2250" s="1">
        <v>41</v>
      </c>
      <c r="N2250" s="1">
        <v>0</v>
      </c>
      <c r="O2250" s="1">
        <v>55</v>
      </c>
      <c r="P2250" s="1">
        <v>0</v>
      </c>
      <c r="Q2250" s="1">
        <v>52</v>
      </c>
      <c r="R2250" s="1">
        <v>18</v>
      </c>
      <c r="S2250" s="1">
        <v>70</v>
      </c>
      <c r="T2250" s="1">
        <v>0</v>
      </c>
      <c r="U2250" s="9">
        <f t="shared" si="316"/>
        <v>0</v>
      </c>
      <c r="V2250" s="9">
        <f t="shared" si="317"/>
        <v>0</v>
      </c>
      <c r="W2250" s="9">
        <f t="shared" si="318"/>
        <v>0</v>
      </c>
      <c r="X2250" s="9">
        <f t="shared" si="319"/>
        <v>0</v>
      </c>
      <c r="Y2250" s="9">
        <f t="shared" si="320"/>
        <v>0.25714285714285712</v>
      </c>
      <c r="Z2250" s="9">
        <f t="shared" si="321"/>
        <v>0</v>
      </c>
      <c r="AA2250">
        <v>0</v>
      </c>
      <c r="AB2250">
        <v>0</v>
      </c>
      <c r="AC2250">
        <v>0</v>
      </c>
      <c r="AD2250">
        <v>0</v>
      </c>
      <c r="AE2250">
        <v>1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1</v>
      </c>
      <c r="AL2250">
        <v>0</v>
      </c>
      <c r="AM2250">
        <f t="shared" si="322"/>
        <v>0</v>
      </c>
      <c r="AN2250">
        <f t="shared" si="323"/>
        <v>1</v>
      </c>
    </row>
    <row r="2251" spans="1:40">
      <c r="A2251">
        <v>9</v>
      </c>
      <c r="B2251">
        <v>33764522</v>
      </c>
      <c r="C2251" t="s">
        <v>9</v>
      </c>
      <c r="D2251" t="s">
        <v>10</v>
      </c>
      <c r="E2251" t="s">
        <v>11</v>
      </c>
      <c r="F2251" s="6" t="s">
        <v>28</v>
      </c>
      <c r="G2251" s="6" t="s">
        <v>28</v>
      </c>
      <c r="H2251">
        <f t="shared" si="315"/>
        <v>374</v>
      </c>
      <c r="I2251" s="1">
        <v>66</v>
      </c>
      <c r="J2251" s="1">
        <v>0</v>
      </c>
      <c r="K2251" s="1">
        <v>65</v>
      </c>
      <c r="L2251" s="1">
        <v>0</v>
      </c>
      <c r="M2251" s="1">
        <v>44</v>
      </c>
      <c r="N2251" s="1">
        <v>15</v>
      </c>
      <c r="O2251" s="1">
        <v>74</v>
      </c>
      <c r="P2251" s="1">
        <v>0</v>
      </c>
      <c r="Q2251" s="1">
        <v>52</v>
      </c>
      <c r="R2251" s="1">
        <v>0</v>
      </c>
      <c r="S2251" s="1">
        <v>58</v>
      </c>
      <c r="T2251" s="1">
        <v>0</v>
      </c>
      <c r="U2251" s="9">
        <f t="shared" si="316"/>
        <v>0</v>
      </c>
      <c r="V2251" s="9">
        <f t="shared" si="317"/>
        <v>0</v>
      </c>
      <c r="W2251" s="9">
        <f t="shared" si="318"/>
        <v>0.25423728813559321</v>
      </c>
      <c r="X2251" s="9">
        <f t="shared" si="319"/>
        <v>0</v>
      </c>
      <c r="Y2251" s="9">
        <f t="shared" si="320"/>
        <v>0</v>
      </c>
      <c r="Z2251" s="9">
        <f t="shared" si="321"/>
        <v>0</v>
      </c>
      <c r="AA2251">
        <v>0</v>
      </c>
      <c r="AB2251">
        <v>0</v>
      </c>
      <c r="AC2251">
        <v>1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1</v>
      </c>
      <c r="AJ2251">
        <v>0</v>
      </c>
      <c r="AK2251">
        <v>0</v>
      </c>
      <c r="AL2251">
        <v>0</v>
      </c>
      <c r="AM2251">
        <f t="shared" si="322"/>
        <v>0</v>
      </c>
      <c r="AN2251">
        <f t="shared" si="323"/>
        <v>1</v>
      </c>
    </row>
    <row r="2252" spans="1:40">
      <c r="A2252">
        <v>9</v>
      </c>
      <c r="B2252">
        <v>33796505</v>
      </c>
      <c r="C2252" t="s">
        <v>9</v>
      </c>
      <c r="D2252" t="s">
        <v>14</v>
      </c>
      <c r="E2252" t="s">
        <v>11</v>
      </c>
      <c r="F2252" s="6" t="s">
        <v>67</v>
      </c>
      <c r="G2252" s="6" t="s">
        <v>26</v>
      </c>
      <c r="H2252">
        <f t="shared" si="315"/>
        <v>210</v>
      </c>
      <c r="I2252" s="1">
        <v>29</v>
      </c>
      <c r="J2252" s="1">
        <v>3</v>
      </c>
      <c r="K2252" s="1">
        <v>28</v>
      </c>
      <c r="L2252" s="1">
        <v>6</v>
      </c>
      <c r="M2252" s="1">
        <v>24</v>
      </c>
      <c r="N2252" s="1">
        <v>6</v>
      </c>
      <c r="O2252" s="1">
        <v>43</v>
      </c>
      <c r="P2252" s="1">
        <v>1</v>
      </c>
      <c r="Q2252" s="1">
        <v>35</v>
      </c>
      <c r="R2252" s="1">
        <v>4</v>
      </c>
      <c r="S2252" s="1">
        <v>29</v>
      </c>
      <c r="T2252" s="1">
        <v>2</v>
      </c>
      <c r="U2252" s="9">
        <f t="shared" si="316"/>
        <v>9.375E-2</v>
      </c>
      <c r="V2252" s="9">
        <f t="shared" si="317"/>
        <v>0.17647058823529413</v>
      </c>
      <c r="W2252" s="9">
        <f t="shared" si="318"/>
        <v>0.2</v>
      </c>
      <c r="X2252" s="9">
        <f t="shared" si="319"/>
        <v>2.2727272727272728E-2</v>
      </c>
      <c r="Y2252" s="9">
        <f t="shared" si="320"/>
        <v>0.10256410256410256</v>
      </c>
      <c r="Z2252" s="9">
        <f t="shared" si="321"/>
        <v>6.4516129032258063E-2</v>
      </c>
      <c r="AA2252">
        <v>1</v>
      </c>
      <c r="AB2252">
        <v>1</v>
      </c>
      <c r="AC2252">
        <v>1</v>
      </c>
      <c r="AD2252">
        <v>0</v>
      </c>
      <c r="AE2252">
        <v>1</v>
      </c>
      <c r="AF2252">
        <v>0</v>
      </c>
      <c r="AG2252">
        <v>1</v>
      </c>
      <c r="AH2252">
        <v>1</v>
      </c>
      <c r="AI2252">
        <v>1</v>
      </c>
      <c r="AJ2252">
        <v>0</v>
      </c>
      <c r="AK2252">
        <v>1</v>
      </c>
      <c r="AL2252">
        <v>1</v>
      </c>
      <c r="AM2252">
        <f t="shared" si="322"/>
        <v>1</v>
      </c>
      <c r="AN2252">
        <f t="shared" si="323"/>
        <v>5</v>
      </c>
    </row>
    <row r="2253" spans="1:40">
      <c r="A2253">
        <v>9</v>
      </c>
      <c r="B2253">
        <v>33796519</v>
      </c>
      <c r="C2253" t="s">
        <v>9</v>
      </c>
      <c r="D2253" t="s">
        <v>10</v>
      </c>
      <c r="E2253" t="s">
        <v>11</v>
      </c>
      <c r="F2253" s="6" t="s">
        <v>67</v>
      </c>
      <c r="G2253" s="6" t="s">
        <v>67</v>
      </c>
      <c r="H2253">
        <f t="shared" si="315"/>
        <v>212</v>
      </c>
      <c r="I2253" s="1">
        <v>28</v>
      </c>
      <c r="J2253" s="1">
        <v>5</v>
      </c>
      <c r="K2253" s="1">
        <v>26</v>
      </c>
      <c r="L2253" s="1">
        <v>6</v>
      </c>
      <c r="M2253" s="1">
        <v>27</v>
      </c>
      <c r="N2253" s="1">
        <v>5</v>
      </c>
      <c r="O2253" s="1">
        <v>42</v>
      </c>
      <c r="P2253" s="1">
        <v>1</v>
      </c>
      <c r="Q2253" s="1">
        <v>35</v>
      </c>
      <c r="R2253" s="1">
        <v>4</v>
      </c>
      <c r="S2253" s="1">
        <v>32</v>
      </c>
      <c r="T2253" s="1">
        <v>1</v>
      </c>
      <c r="U2253" s="9">
        <f t="shared" si="316"/>
        <v>0.15151515151515152</v>
      </c>
      <c r="V2253" s="9">
        <f t="shared" si="317"/>
        <v>0.1875</v>
      </c>
      <c r="W2253" s="9">
        <f t="shared" si="318"/>
        <v>0.15625</v>
      </c>
      <c r="X2253" s="9">
        <f t="shared" si="319"/>
        <v>2.3255813953488372E-2</v>
      </c>
      <c r="Y2253" s="9">
        <f t="shared" si="320"/>
        <v>0.10256410256410256</v>
      </c>
      <c r="Z2253" s="9">
        <f t="shared" si="321"/>
        <v>3.0303030303030304E-2</v>
      </c>
      <c r="AA2253">
        <v>1</v>
      </c>
      <c r="AB2253">
        <v>1</v>
      </c>
      <c r="AC2253">
        <v>1</v>
      </c>
      <c r="AD2253">
        <v>0</v>
      </c>
      <c r="AE2253">
        <v>1</v>
      </c>
      <c r="AF2253">
        <v>0</v>
      </c>
      <c r="AG2253">
        <v>1</v>
      </c>
      <c r="AH2253">
        <v>1</v>
      </c>
      <c r="AI2253">
        <v>1</v>
      </c>
      <c r="AJ2253">
        <v>0</v>
      </c>
      <c r="AK2253">
        <v>1</v>
      </c>
      <c r="AL2253">
        <v>0</v>
      </c>
      <c r="AM2253">
        <f t="shared" si="322"/>
        <v>0</v>
      </c>
      <c r="AN2253">
        <f t="shared" si="323"/>
        <v>4</v>
      </c>
    </row>
    <row r="2254" spans="1:40">
      <c r="A2254">
        <v>9</v>
      </c>
      <c r="B2254">
        <v>33796529</v>
      </c>
      <c r="C2254" t="s">
        <v>9</v>
      </c>
      <c r="D2254" t="s">
        <v>14</v>
      </c>
      <c r="E2254" t="s">
        <v>18</v>
      </c>
      <c r="F2254" s="6" t="s">
        <v>45</v>
      </c>
      <c r="G2254" s="6" t="s">
        <v>67</v>
      </c>
      <c r="H2254">
        <f t="shared" si="315"/>
        <v>212</v>
      </c>
      <c r="I2254" s="1">
        <v>30</v>
      </c>
      <c r="J2254" s="1">
        <v>3</v>
      </c>
      <c r="K2254" s="1">
        <v>27</v>
      </c>
      <c r="L2254" s="1">
        <v>4</v>
      </c>
      <c r="M2254" s="1">
        <v>31</v>
      </c>
      <c r="N2254" s="1">
        <v>3</v>
      </c>
      <c r="O2254" s="1">
        <v>43</v>
      </c>
      <c r="P2254" s="1">
        <v>1</v>
      </c>
      <c r="Q2254" s="1">
        <v>35</v>
      </c>
      <c r="R2254" s="1">
        <v>4</v>
      </c>
      <c r="S2254" s="1">
        <v>31</v>
      </c>
      <c r="T2254" s="1">
        <v>0</v>
      </c>
      <c r="U2254" s="9">
        <f t="shared" si="316"/>
        <v>9.0909090909090912E-2</v>
      </c>
      <c r="V2254" s="9">
        <f t="shared" si="317"/>
        <v>0.12903225806451613</v>
      </c>
      <c r="W2254" s="9">
        <f t="shared" si="318"/>
        <v>8.8235294117647065E-2</v>
      </c>
      <c r="X2254" s="9">
        <f t="shared" si="319"/>
        <v>2.2727272727272728E-2</v>
      </c>
      <c r="Y2254" s="9">
        <f t="shared" si="320"/>
        <v>0.10256410256410256</v>
      </c>
      <c r="Z2254" s="9">
        <f t="shared" si="321"/>
        <v>0</v>
      </c>
      <c r="AA2254">
        <v>0</v>
      </c>
      <c r="AB2254">
        <v>1</v>
      </c>
      <c r="AC2254">
        <v>1</v>
      </c>
      <c r="AD2254">
        <v>0</v>
      </c>
      <c r="AE2254">
        <v>1</v>
      </c>
      <c r="AF2254">
        <v>0</v>
      </c>
      <c r="AG2254">
        <v>1</v>
      </c>
      <c r="AH2254">
        <v>1</v>
      </c>
      <c r="AI2254">
        <v>1</v>
      </c>
      <c r="AJ2254">
        <v>0</v>
      </c>
      <c r="AK2254">
        <v>1</v>
      </c>
      <c r="AL2254">
        <v>0</v>
      </c>
      <c r="AM2254">
        <f t="shared" si="322"/>
        <v>1</v>
      </c>
      <c r="AN2254">
        <f t="shared" si="323"/>
        <v>4</v>
      </c>
    </row>
    <row r="2255" spans="1:40">
      <c r="A2255">
        <v>9</v>
      </c>
      <c r="B2255">
        <v>33798112</v>
      </c>
      <c r="C2255" t="s">
        <v>9</v>
      </c>
      <c r="D2255" t="s">
        <v>11</v>
      </c>
      <c r="E2255" t="s">
        <v>10</v>
      </c>
      <c r="F2255" s="6" t="s">
        <v>21</v>
      </c>
      <c r="G2255" s="6" t="s">
        <v>13</v>
      </c>
      <c r="H2255">
        <f t="shared" si="315"/>
        <v>232</v>
      </c>
      <c r="I2255" s="1">
        <v>27</v>
      </c>
      <c r="J2255" s="1">
        <v>1</v>
      </c>
      <c r="K2255" s="1">
        <v>37</v>
      </c>
      <c r="L2255" s="1">
        <v>4</v>
      </c>
      <c r="M2255" s="1">
        <v>29</v>
      </c>
      <c r="N2255" s="1">
        <v>5</v>
      </c>
      <c r="O2255" s="1">
        <v>39</v>
      </c>
      <c r="P2255" s="1">
        <v>5</v>
      </c>
      <c r="Q2255" s="1">
        <v>42</v>
      </c>
      <c r="R2255" s="1">
        <v>3</v>
      </c>
      <c r="S2255" s="1">
        <v>38</v>
      </c>
      <c r="T2255" s="1">
        <v>2</v>
      </c>
      <c r="U2255" s="9">
        <f t="shared" si="316"/>
        <v>3.5714285714285712E-2</v>
      </c>
      <c r="V2255" s="9">
        <f t="shared" si="317"/>
        <v>9.7560975609756101E-2</v>
      </c>
      <c r="W2255" s="9">
        <f t="shared" si="318"/>
        <v>0.14705882352941177</v>
      </c>
      <c r="X2255" s="9">
        <f t="shared" si="319"/>
        <v>0.11363636363636363</v>
      </c>
      <c r="Y2255" s="9">
        <f t="shared" si="320"/>
        <v>6.6666666666666666E-2</v>
      </c>
      <c r="Z2255" s="9">
        <f t="shared" si="321"/>
        <v>0.05</v>
      </c>
      <c r="AA2255">
        <v>0</v>
      </c>
      <c r="AB2255">
        <v>1</v>
      </c>
      <c r="AC2255">
        <v>1</v>
      </c>
      <c r="AD2255">
        <v>0</v>
      </c>
      <c r="AE2255">
        <v>0</v>
      </c>
      <c r="AF2255">
        <v>0</v>
      </c>
      <c r="AG2255">
        <v>0</v>
      </c>
      <c r="AH2255">
        <v>1</v>
      </c>
      <c r="AI2255">
        <v>1</v>
      </c>
      <c r="AJ2255">
        <v>1</v>
      </c>
      <c r="AK2255">
        <v>1</v>
      </c>
      <c r="AL2255">
        <v>1</v>
      </c>
      <c r="AM2255">
        <f t="shared" si="322"/>
        <v>3</v>
      </c>
      <c r="AN2255">
        <f t="shared" si="323"/>
        <v>5</v>
      </c>
    </row>
    <row r="2256" spans="1:40">
      <c r="A2256">
        <v>9</v>
      </c>
      <c r="B2256">
        <v>33799263</v>
      </c>
      <c r="C2256" t="s">
        <v>9</v>
      </c>
      <c r="D2256" t="s">
        <v>11</v>
      </c>
      <c r="E2256" t="s">
        <v>10</v>
      </c>
      <c r="F2256" s="6" t="s">
        <v>36</v>
      </c>
      <c r="G2256" s="6" t="s">
        <v>13</v>
      </c>
      <c r="H2256">
        <f t="shared" si="315"/>
        <v>279</v>
      </c>
      <c r="I2256" s="1">
        <v>42</v>
      </c>
      <c r="J2256" s="1">
        <v>1</v>
      </c>
      <c r="K2256" s="1">
        <v>47</v>
      </c>
      <c r="L2256" s="1">
        <v>2</v>
      </c>
      <c r="M2256" s="1">
        <v>45</v>
      </c>
      <c r="N2256" s="1">
        <v>3</v>
      </c>
      <c r="O2256" s="1">
        <v>42</v>
      </c>
      <c r="P2256" s="1">
        <v>6</v>
      </c>
      <c r="Q2256" s="1">
        <v>44</v>
      </c>
      <c r="R2256" s="1">
        <v>2</v>
      </c>
      <c r="S2256" s="1">
        <v>37</v>
      </c>
      <c r="T2256" s="1">
        <v>8</v>
      </c>
      <c r="U2256" s="9">
        <f t="shared" si="316"/>
        <v>2.3255813953488372E-2</v>
      </c>
      <c r="V2256" s="9">
        <f t="shared" si="317"/>
        <v>4.0816326530612242E-2</v>
      </c>
      <c r="W2256" s="9">
        <f t="shared" si="318"/>
        <v>6.25E-2</v>
      </c>
      <c r="X2256" s="9">
        <f t="shared" si="319"/>
        <v>0.125</v>
      </c>
      <c r="Y2256" s="9">
        <f t="shared" si="320"/>
        <v>4.3478260869565216E-2</v>
      </c>
      <c r="Z2256" s="9">
        <f t="shared" si="321"/>
        <v>0.17777777777777778</v>
      </c>
      <c r="AA2256">
        <v>0</v>
      </c>
      <c r="AB2256">
        <v>0</v>
      </c>
      <c r="AC2256">
        <v>0</v>
      </c>
      <c r="AD2256">
        <v>1</v>
      </c>
      <c r="AE2256">
        <v>0</v>
      </c>
      <c r="AF2256">
        <v>1</v>
      </c>
      <c r="AG2256">
        <v>0</v>
      </c>
      <c r="AH2256">
        <v>1</v>
      </c>
      <c r="AI2256">
        <v>1</v>
      </c>
      <c r="AJ2256">
        <v>1</v>
      </c>
      <c r="AK2256">
        <v>1</v>
      </c>
      <c r="AL2256">
        <v>1</v>
      </c>
      <c r="AM2256">
        <f t="shared" si="322"/>
        <v>3</v>
      </c>
      <c r="AN2256">
        <f t="shared" si="323"/>
        <v>5</v>
      </c>
    </row>
    <row r="2257" spans="1:40">
      <c r="A2257">
        <v>9</v>
      </c>
      <c r="B2257">
        <v>33799329</v>
      </c>
      <c r="C2257" t="s">
        <v>9</v>
      </c>
      <c r="D2257" t="s">
        <v>14</v>
      </c>
      <c r="E2257" t="s">
        <v>11</v>
      </c>
      <c r="F2257" s="6" t="s">
        <v>36</v>
      </c>
      <c r="G2257" s="6" t="s">
        <v>47</v>
      </c>
      <c r="H2257">
        <f t="shared" si="315"/>
        <v>301</v>
      </c>
      <c r="I2257" s="1">
        <v>52</v>
      </c>
      <c r="J2257" s="1">
        <v>2</v>
      </c>
      <c r="K2257" s="1">
        <v>47</v>
      </c>
      <c r="L2257" s="1">
        <v>2</v>
      </c>
      <c r="M2257" s="1">
        <v>46</v>
      </c>
      <c r="N2257" s="1">
        <v>3</v>
      </c>
      <c r="O2257" s="1">
        <v>48</v>
      </c>
      <c r="P2257" s="1">
        <v>6</v>
      </c>
      <c r="Q2257" s="1">
        <v>45</v>
      </c>
      <c r="R2257" s="1">
        <v>1</v>
      </c>
      <c r="S2257" s="1">
        <v>42</v>
      </c>
      <c r="T2257" s="1">
        <v>7</v>
      </c>
      <c r="U2257" s="9">
        <f t="shared" si="316"/>
        <v>3.7037037037037035E-2</v>
      </c>
      <c r="V2257" s="9">
        <f t="shared" si="317"/>
        <v>4.0816326530612242E-2</v>
      </c>
      <c r="W2257" s="9">
        <f t="shared" si="318"/>
        <v>6.1224489795918366E-2</v>
      </c>
      <c r="X2257" s="9">
        <f t="shared" si="319"/>
        <v>0.1111111111111111</v>
      </c>
      <c r="Y2257" s="9">
        <f t="shared" si="320"/>
        <v>2.1739130434782608E-2</v>
      </c>
      <c r="Z2257" s="9">
        <f t="shared" si="321"/>
        <v>0.14285714285714285</v>
      </c>
      <c r="AA2257">
        <v>0</v>
      </c>
      <c r="AB2257">
        <v>0</v>
      </c>
      <c r="AC2257">
        <v>0</v>
      </c>
      <c r="AD2257">
        <v>1</v>
      </c>
      <c r="AE2257">
        <v>0</v>
      </c>
      <c r="AF2257">
        <v>1</v>
      </c>
      <c r="AG2257">
        <v>1</v>
      </c>
      <c r="AH2257">
        <v>1</v>
      </c>
      <c r="AI2257">
        <v>1</v>
      </c>
      <c r="AJ2257">
        <v>1</v>
      </c>
      <c r="AK2257">
        <v>0</v>
      </c>
      <c r="AL2257">
        <v>1</v>
      </c>
      <c r="AM2257">
        <f t="shared" si="322"/>
        <v>3</v>
      </c>
      <c r="AN2257">
        <f t="shared" si="323"/>
        <v>5</v>
      </c>
    </row>
    <row r="2258" spans="1:40">
      <c r="A2258">
        <v>9</v>
      </c>
      <c r="B2258">
        <v>33799703</v>
      </c>
      <c r="C2258" t="s">
        <v>9</v>
      </c>
      <c r="D2258" t="s">
        <v>14</v>
      </c>
      <c r="E2258" t="s">
        <v>18</v>
      </c>
      <c r="F2258" s="6" t="s">
        <v>52</v>
      </c>
      <c r="G2258" s="6" t="s">
        <v>24</v>
      </c>
      <c r="H2258">
        <f t="shared" si="315"/>
        <v>284</v>
      </c>
      <c r="I2258" s="1">
        <v>30</v>
      </c>
      <c r="J2258" s="1">
        <v>3</v>
      </c>
      <c r="K2258" s="1">
        <v>33</v>
      </c>
      <c r="L2258" s="1">
        <v>9</v>
      </c>
      <c r="M2258" s="1">
        <v>47</v>
      </c>
      <c r="N2258" s="1">
        <v>4</v>
      </c>
      <c r="O2258" s="1">
        <v>47</v>
      </c>
      <c r="P2258" s="1">
        <v>11</v>
      </c>
      <c r="Q2258" s="1">
        <v>50</v>
      </c>
      <c r="R2258" s="1">
        <v>2</v>
      </c>
      <c r="S2258" s="1">
        <v>47</v>
      </c>
      <c r="T2258" s="1">
        <v>1</v>
      </c>
      <c r="U2258" s="9">
        <f t="shared" si="316"/>
        <v>9.0909090909090912E-2</v>
      </c>
      <c r="V2258" s="9">
        <f t="shared" si="317"/>
        <v>0.21428571428571427</v>
      </c>
      <c r="W2258" s="9">
        <f t="shared" si="318"/>
        <v>7.8431372549019607E-2</v>
      </c>
      <c r="X2258" s="9">
        <f t="shared" si="319"/>
        <v>0.18965517241379309</v>
      </c>
      <c r="Y2258" s="9">
        <f t="shared" si="320"/>
        <v>3.8461538461538464E-2</v>
      </c>
      <c r="Z2258" s="9">
        <f t="shared" si="321"/>
        <v>2.0833333333333332E-2</v>
      </c>
      <c r="AA2258">
        <v>1</v>
      </c>
      <c r="AB2258">
        <v>1</v>
      </c>
      <c r="AC2258">
        <v>1</v>
      </c>
      <c r="AD2258">
        <v>1</v>
      </c>
      <c r="AE2258">
        <v>0</v>
      </c>
      <c r="AF2258">
        <v>0</v>
      </c>
      <c r="AG2258">
        <v>1</v>
      </c>
      <c r="AH2258">
        <v>1</v>
      </c>
      <c r="AI2258">
        <v>1</v>
      </c>
      <c r="AJ2258">
        <v>1</v>
      </c>
      <c r="AK2258">
        <v>1</v>
      </c>
      <c r="AL2258">
        <v>0</v>
      </c>
      <c r="AM2258">
        <f t="shared" si="322"/>
        <v>1</v>
      </c>
      <c r="AN2258">
        <f t="shared" si="323"/>
        <v>5</v>
      </c>
    </row>
    <row r="2259" spans="1:40">
      <c r="A2259">
        <v>9</v>
      </c>
      <c r="B2259">
        <v>33812960</v>
      </c>
      <c r="C2259" t="s">
        <v>9</v>
      </c>
      <c r="D2259" t="s">
        <v>11</v>
      </c>
      <c r="E2259" t="s">
        <v>14</v>
      </c>
      <c r="F2259" s="6" t="s">
        <v>60</v>
      </c>
      <c r="G2259" s="6" t="s">
        <v>47</v>
      </c>
      <c r="H2259">
        <f t="shared" si="315"/>
        <v>396</v>
      </c>
      <c r="I2259" s="1">
        <v>70</v>
      </c>
      <c r="J2259" s="1">
        <v>6</v>
      </c>
      <c r="K2259" s="1">
        <v>60</v>
      </c>
      <c r="L2259" s="1">
        <v>9</v>
      </c>
      <c r="M2259" s="1">
        <v>65</v>
      </c>
      <c r="N2259" s="1">
        <v>6</v>
      </c>
      <c r="O2259" s="1">
        <v>64</v>
      </c>
      <c r="P2259" s="1">
        <v>4</v>
      </c>
      <c r="Q2259" s="1">
        <v>51</v>
      </c>
      <c r="R2259" s="1">
        <v>1</v>
      </c>
      <c r="S2259" s="1">
        <v>57</v>
      </c>
      <c r="T2259" s="1">
        <v>3</v>
      </c>
      <c r="U2259" s="9">
        <f t="shared" si="316"/>
        <v>7.8947368421052627E-2</v>
      </c>
      <c r="V2259" s="9">
        <f t="shared" si="317"/>
        <v>0.13043478260869565</v>
      </c>
      <c r="W2259" s="9">
        <f t="shared" si="318"/>
        <v>8.4507042253521125E-2</v>
      </c>
      <c r="X2259" s="9">
        <f t="shared" si="319"/>
        <v>5.8823529411764705E-2</v>
      </c>
      <c r="Y2259" s="9">
        <f t="shared" si="320"/>
        <v>1.9230769230769232E-2</v>
      </c>
      <c r="Z2259" s="9">
        <f t="shared" si="321"/>
        <v>0.05</v>
      </c>
      <c r="AA2259">
        <v>1</v>
      </c>
      <c r="AB2259">
        <v>1</v>
      </c>
      <c r="AC2259">
        <v>1</v>
      </c>
      <c r="AD2259">
        <v>0</v>
      </c>
      <c r="AE2259">
        <v>0</v>
      </c>
      <c r="AF2259">
        <v>0</v>
      </c>
      <c r="AG2259">
        <v>1</v>
      </c>
      <c r="AH2259">
        <v>1</v>
      </c>
      <c r="AI2259">
        <v>1</v>
      </c>
      <c r="AJ2259">
        <v>1</v>
      </c>
      <c r="AK2259">
        <v>0</v>
      </c>
      <c r="AL2259">
        <v>1</v>
      </c>
      <c r="AM2259">
        <f t="shared" si="322"/>
        <v>2</v>
      </c>
      <c r="AN2259">
        <f t="shared" si="323"/>
        <v>5</v>
      </c>
    </row>
    <row r="2260" spans="1:40">
      <c r="A2260">
        <v>9</v>
      </c>
      <c r="B2260">
        <v>34368685</v>
      </c>
      <c r="C2260" t="s">
        <v>9</v>
      </c>
      <c r="D2260" t="s">
        <v>11</v>
      </c>
      <c r="E2260" t="s">
        <v>18</v>
      </c>
      <c r="F2260" s="6" t="s">
        <v>22</v>
      </c>
      <c r="G2260" s="6" t="s">
        <v>56</v>
      </c>
      <c r="H2260">
        <f t="shared" si="315"/>
        <v>314</v>
      </c>
      <c r="I2260" s="1">
        <v>52</v>
      </c>
      <c r="J2260" s="1">
        <v>0</v>
      </c>
      <c r="K2260" s="1">
        <v>57</v>
      </c>
      <c r="L2260" s="1">
        <v>5</v>
      </c>
      <c r="M2260" s="1">
        <v>43</v>
      </c>
      <c r="N2260" s="1">
        <v>9</v>
      </c>
      <c r="O2260" s="1">
        <v>33</v>
      </c>
      <c r="P2260" s="1">
        <v>22</v>
      </c>
      <c r="Q2260" s="1">
        <v>34</v>
      </c>
      <c r="R2260" s="1">
        <v>0</v>
      </c>
      <c r="S2260" s="1">
        <v>31</v>
      </c>
      <c r="T2260" s="1">
        <v>28</v>
      </c>
      <c r="U2260" s="9">
        <f t="shared" si="316"/>
        <v>0</v>
      </c>
      <c r="V2260" s="9">
        <f t="shared" si="317"/>
        <v>8.0645161290322578E-2</v>
      </c>
      <c r="W2260" s="9">
        <f t="shared" si="318"/>
        <v>0.17307692307692307</v>
      </c>
      <c r="X2260" s="9">
        <f t="shared" si="319"/>
        <v>0.4</v>
      </c>
      <c r="Y2260" s="9">
        <f t="shared" si="320"/>
        <v>0</v>
      </c>
      <c r="Z2260" s="9">
        <f t="shared" si="321"/>
        <v>0.47457627118644069</v>
      </c>
      <c r="AA2260">
        <v>0</v>
      </c>
      <c r="AB2260">
        <v>0</v>
      </c>
      <c r="AC2260">
        <v>1</v>
      </c>
      <c r="AD2260">
        <v>1</v>
      </c>
      <c r="AE2260">
        <v>0</v>
      </c>
      <c r="AF2260">
        <v>1</v>
      </c>
      <c r="AG2260">
        <v>0</v>
      </c>
      <c r="AH2260">
        <v>1</v>
      </c>
      <c r="AI2260">
        <v>1</v>
      </c>
      <c r="AJ2260">
        <v>1</v>
      </c>
      <c r="AK2260">
        <v>0</v>
      </c>
      <c r="AL2260">
        <v>1</v>
      </c>
      <c r="AM2260">
        <f t="shared" si="322"/>
        <v>1</v>
      </c>
      <c r="AN2260">
        <f t="shared" si="323"/>
        <v>4</v>
      </c>
    </row>
    <row r="2261" spans="1:40">
      <c r="A2261">
        <v>9</v>
      </c>
      <c r="B2261">
        <v>34402796</v>
      </c>
      <c r="C2261" t="s">
        <v>9</v>
      </c>
      <c r="D2261" t="s">
        <v>11</v>
      </c>
      <c r="E2261" t="s">
        <v>10</v>
      </c>
      <c r="F2261" s="6" t="s">
        <v>28</v>
      </c>
      <c r="G2261" s="6" t="s">
        <v>28</v>
      </c>
      <c r="H2261">
        <f t="shared" si="315"/>
        <v>203</v>
      </c>
      <c r="I2261" s="1">
        <v>42</v>
      </c>
      <c r="J2261" s="1">
        <v>0</v>
      </c>
      <c r="K2261" s="1">
        <v>33</v>
      </c>
      <c r="L2261" s="1">
        <v>0</v>
      </c>
      <c r="M2261" s="1">
        <v>26</v>
      </c>
      <c r="N2261" s="1">
        <v>6</v>
      </c>
      <c r="O2261" s="1">
        <v>27</v>
      </c>
      <c r="P2261" s="1">
        <v>0</v>
      </c>
      <c r="Q2261" s="1">
        <v>36</v>
      </c>
      <c r="R2261" s="1">
        <v>0</v>
      </c>
      <c r="S2261" s="1">
        <v>33</v>
      </c>
      <c r="T2261" s="1">
        <v>0</v>
      </c>
      <c r="U2261" s="9">
        <f t="shared" si="316"/>
        <v>0</v>
      </c>
      <c r="V2261" s="9">
        <f t="shared" si="317"/>
        <v>0</v>
      </c>
      <c r="W2261" s="9">
        <f t="shared" si="318"/>
        <v>0.1875</v>
      </c>
      <c r="X2261" s="9">
        <f t="shared" si="319"/>
        <v>0</v>
      </c>
      <c r="Y2261" s="9">
        <f t="shared" si="320"/>
        <v>0</v>
      </c>
      <c r="Z2261" s="9">
        <f t="shared" si="321"/>
        <v>0</v>
      </c>
      <c r="AA2261">
        <v>0</v>
      </c>
      <c r="AB2261">
        <v>0</v>
      </c>
      <c r="AC2261">
        <v>1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1</v>
      </c>
      <c r="AJ2261">
        <v>0</v>
      </c>
      <c r="AK2261">
        <v>0</v>
      </c>
      <c r="AL2261">
        <v>0</v>
      </c>
      <c r="AM2261">
        <f t="shared" si="322"/>
        <v>0</v>
      </c>
      <c r="AN2261">
        <f t="shared" si="323"/>
        <v>1</v>
      </c>
    </row>
    <row r="2262" spans="1:40">
      <c r="A2262">
        <v>9</v>
      </c>
      <c r="B2262">
        <v>34499014</v>
      </c>
      <c r="C2262" t="s">
        <v>9</v>
      </c>
      <c r="D2262" t="s">
        <v>18</v>
      </c>
      <c r="E2262" t="s">
        <v>14</v>
      </c>
      <c r="F2262" s="6" t="s">
        <v>28</v>
      </c>
      <c r="G2262" s="6" t="s">
        <v>43</v>
      </c>
      <c r="H2262">
        <f t="shared" si="315"/>
        <v>275</v>
      </c>
      <c r="I2262" s="1">
        <v>43</v>
      </c>
      <c r="J2262" s="1">
        <v>0</v>
      </c>
      <c r="K2262" s="1">
        <v>57</v>
      </c>
      <c r="L2262" s="1">
        <v>0</v>
      </c>
      <c r="M2262" s="1">
        <v>35</v>
      </c>
      <c r="N2262" s="1">
        <v>7</v>
      </c>
      <c r="O2262" s="1">
        <v>39</v>
      </c>
      <c r="P2262" s="1">
        <v>2</v>
      </c>
      <c r="Q2262" s="1">
        <v>52</v>
      </c>
      <c r="R2262" s="1">
        <v>0</v>
      </c>
      <c r="S2262" s="1">
        <v>40</v>
      </c>
      <c r="T2262" s="1">
        <v>0</v>
      </c>
      <c r="U2262" s="9">
        <f t="shared" si="316"/>
        <v>0</v>
      </c>
      <c r="V2262" s="9">
        <f t="shared" si="317"/>
        <v>0</v>
      </c>
      <c r="W2262" s="9">
        <f t="shared" si="318"/>
        <v>0.16666666666666666</v>
      </c>
      <c r="X2262" s="9">
        <f t="shared" si="319"/>
        <v>4.878048780487805E-2</v>
      </c>
      <c r="Y2262" s="9">
        <f t="shared" si="320"/>
        <v>0</v>
      </c>
      <c r="Z2262" s="9">
        <f t="shared" si="321"/>
        <v>0</v>
      </c>
      <c r="AA2262">
        <v>0</v>
      </c>
      <c r="AB2262">
        <v>0</v>
      </c>
      <c r="AC2262">
        <v>1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1</v>
      </c>
      <c r="AJ2262">
        <v>1</v>
      </c>
      <c r="AK2262">
        <v>0</v>
      </c>
      <c r="AL2262">
        <v>0</v>
      </c>
      <c r="AM2262">
        <f t="shared" si="322"/>
        <v>1</v>
      </c>
      <c r="AN2262">
        <f t="shared" si="323"/>
        <v>2</v>
      </c>
    </row>
    <row r="2263" spans="1:40">
      <c r="A2263">
        <v>9</v>
      </c>
      <c r="B2263">
        <v>34895271</v>
      </c>
      <c r="C2263" t="s">
        <v>9</v>
      </c>
      <c r="D2263" t="s">
        <v>11</v>
      </c>
      <c r="E2263" t="s">
        <v>10</v>
      </c>
      <c r="F2263" s="6" t="s">
        <v>22</v>
      </c>
      <c r="G2263" s="6" t="s">
        <v>22</v>
      </c>
      <c r="H2263">
        <f t="shared" si="315"/>
        <v>285</v>
      </c>
      <c r="I2263" s="1">
        <v>40</v>
      </c>
      <c r="J2263" s="1">
        <v>0</v>
      </c>
      <c r="K2263" s="1">
        <v>51</v>
      </c>
      <c r="L2263" s="1">
        <v>0</v>
      </c>
      <c r="M2263" s="1">
        <v>44</v>
      </c>
      <c r="N2263" s="1">
        <v>11</v>
      </c>
      <c r="O2263" s="1">
        <v>23</v>
      </c>
      <c r="P2263" s="1">
        <v>16</v>
      </c>
      <c r="Q2263" s="1">
        <v>48</v>
      </c>
      <c r="R2263" s="1">
        <v>0</v>
      </c>
      <c r="S2263" s="1">
        <v>36</v>
      </c>
      <c r="T2263" s="1">
        <v>16</v>
      </c>
      <c r="U2263" s="9">
        <f t="shared" si="316"/>
        <v>0</v>
      </c>
      <c r="V2263" s="9">
        <f t="shared" si="317"/>
        <v>0</v>
      </c>
      <c r="W2263" s="9">
        <f t="shared" si="318"/>
        <v>0.2</v>
      </c>
      <c r="X2263" s="9">
        <f t="shared" si="319"/>
        <v>0.41025641025641024</v>
      </c>
      <c r="Y2263" s="9">
        <f t="shared" si="320"/>
        <v>0</v>
      </c>
      <c r="Z2263" s="9">
        <f t="shared" si="321"/>
        <v>0.30769230769230771</v>
      </c>
      <c r="AA2263">
        <v>0</v>
      </c>
      <c r="AB2263">
        <v>0</v>
      </c>
      <c r="AC2263">
        <v>1</v>
      </c>
      <c r="AD2263">
        <v>1</v>
      </c>
      <c r="AE2263">
        <v>0</v>
      </c>
      <c r="AF2263">
        <v>1</v>
      </c>
      <c r="AG2263">
        <v>0</v>
      </c>
      <c r="AH2263">
        <v>0</v>
      </c>
      <c r="AI2263">
        <v>1</v>
      </c>
      <c r="AJ2263">
        <v>1</v>
      </c>
      <c r="AK2263">
        <v>0</v>
      </c>
      <c r="AL2263">
        <v>1</v>
      </c>
      <c r="AM2263">
        <f t="shared" si="322"/>
        <v>0</v>
      </c>
      <c r="AN2263">
        <f t="shared" si="323"/>
        <v>3</v>
      </c>
    </row>
    <row r="2264" spans="1:40">
      <c r="A2264">
        <v>9</v>
      </c>
      <c r="B2264">
        <v>34986529</v>
      </c>
      <c r="C2264" t="s">
        <v>9</v>
      </c>
      <c r="D2264" t="s">
        <v>11</v>
      </c>
      <c r="E2264" t="s">
        <v>10</v>
      </c>
      <c r="F2264" s="6" t="s">
        <v>22</v>
      </c>
      <c r="G2264" s="6" t="s">
        <v>22</v>
      </c>
      <c r="H2264">
        <f t="shared" si="315"/>
        <v>228</v>
      </c>
      <c r="I2264" s="1">
        <v>43</v>
      </c>
      <c r="J2264" s="1">
        <v>1</v>
      </c>
      <c r="K2264" s="1">
        <v>39</v>
      </c>
      <c r="L2264" s="1">
        <v>0</v>
      </c>
      <c r="M2264" s="1">
        <v>44</v>
      </c>
      <c r="N2264" s="1">
        <v>5</v>
      </c>
      <c r="O2264" s="1">
        <v>21</v>
      </c>
      <c r="P2264" s="1">
        <v>12</v>
      </c>
      <c r="Q2264" s="1">
        <v>27</v>
      </c>
      <c r="R2264" s="1">
        <v>0</v>
      </c>
      <c r="S2264" s="1">
        <v>25</v>
      </c>
      <c r="T2264" s="1">
        <v>11</v>
      </c>
      <c r="U2264" s="9">
        <f t="shared" si="316"/>
        <v>2.2727272727272728E-2</v>
      </c>
      <c r="V2264" s="9">
        <f t="shared" si="317"/>
        <v>0</v>
      </c>
      <c r="W2264" s="9">
        <f t="shared" si="318"/>
        <v>0.10204081632653061</v>
      </c>
      <c r="X2264" s="9">
        <f t="shared" si="319"/>
        <v>0.36363636363636365</v>
      </c>
      <c r="Y2264" s="9">
        <f t="shared" si="320"/>
        <v>0</v>
      </c>
      <c r="Z2264" s="9">
        <f t="shared" si="321"/>
        <v>0.30555555555555558</v>
      </c>
      <c r="AA2264">
        <v>0</v>
      </c>
      <c r="AB2264">
        <v>0</v>
      </c>
      <c r="AC2264">
        <v>1</v>
      </c>
      <c r="AD2264">
        <v>1</v>
      </c>
      <c r="AE2264">
        <v>0</v>
      </c>
      <c r="AF2264">
        <v>1</v>
      </c>
      <c r="AG2264">
        <v>0</v>
      </c>
      <c r="AH2264">
        <v>0</v>
      </c>
      <c r="AI2264">
        <v>1</v>
      </c>
      <c r="AJ2264">
        <v>1</v>
      </c>
      <c r="AK2264">
        <v>0</v>
      </c>
      <c r="AL2264">
        <v>1</v>
      </c>
      <c r="AM2264">
        <f t="shared" si="322"/>
        <v>0</v>
      </c>
      <c r="AN2264">
        <f t="shared" si="323"/>
        <v>3</v>
      </c>
    </row>
    <row r="2265" spans="1:40">
      <c r="A2265">
        <v>9</v>
      </c>
      <c r="B2265">
        <v>36092298</v>
      </c>
      <c r="C2265" t="s">
        <v>9</v>
      </c>
      <c r="D2265" t="s">
        <v>11</v>
      </c>
      <c r="E2265" t="s">
        <v>10</v>
      </c>
      <c r="F2265" s="6" t="s">
        <v>25</v>
      </c>
      <c r="G2265" s="6" t="s">
        <v>25</v>
      </c>
      <c r="H2265">
        <f t="shared" si="315"/>
        <v>401</v>
      </c>
      <c r="I2265" s="1">
        <v>82</v>
      </c>
      <c r="J2265" s="1">
        <v>0</v>
      </c>
      <c r="K2265" s="1">
        <v>75</v>
      </c>
      <c r="L2265" s="1">
        <v>1</v>
      </c>
      <c r="M2265" s="1">
        <v>52</v>
      </c>
      <c r="N2265" s="1">
        <v>0</v>
      </c>
      <c r="O2265" s="1">
        <v>44</v>
      </c>
      <c r="P2265" s="1">
        <v>12</v>
      </c>
      <c r="Q2265" s="1">
        <v>79</v>
      </c>
      <c r="R2265" s="1">
        <v>0</v>
      </c>
      <c r="S2265" s="1">
        <v>56</v>
      </c>
      <c r="T2265" s="1">
        <v>0</v>
      </c>
      <c r="U2265" s="9">
        <f t="shared" si="316"/>
        <v>0</v>
      </c>
      <c r="V2265" s="9">
        <f t="shared" si="317"/>
        <v>1.3157894736842105E-2</v>
      </c>
      <c r="W2265" s="9">
        <f t="shared" si="318"/>
        <v>0</v>
      </c>
      <c r="X2265" s="9">
        <f t="shared" si="319"/>
        <v>0.21428571428571427</v>
      </c>
      <c r="Y2265" s="9">
        <f t="shared" si="320"/>
        <v>0</v>
      </c>
      <c r="Z2265" s="9">
        <f t="shared" si="321"/>
        <v>0</v>
      </c>
      <c r="AA2265">
        <v>0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1</v>
      </c>
      <c r="AK2265">
        <v>0</v>
      </c>
      <c r="AL2265">
        <v>0</v>
      </c>
      <c r="AM2265">
        <f t="shared" si="322"/>
        <v>0</v>
      </c>
      <c r="AN2265">
        <f t="shared" si="323"/>
        <v>1</v>
      </c>
    </row>
    <row r="2266" spans="1:40">
      <c r="A2266">
        <v>9</v>
      </c>
      <c r="B2266">
        <v>36300424</v>
      </c>
      <c r="C2266" t="s">
        <v>9</v>
      </c>
      <c r="D2266" t="s">
        <v>14</v>
      </c>
      <c r="E2266" t="s">
        <v>18</v>
      </c>
      <c r="F2266" s="6" t="s">
        <v>23</v>
      </c>
      <c r="G2266" s="6" t="s">
        <v>23</v>
      </c>
      <c r="H2266">
        <f t="shared" si="315"/>
        <v>286</v>
      </c>
      <c r="I2266" s="1">
        <v>37</v>
      </c>
      <c r="J2266" s="1">
        <v>0</v>
      </c>
      <c r="K2266" s="1">
        <v>45</v>
      </c>
      <c r="L2266" s="1">
        <v>9</v>
      </c>
      <c r="M2266" s="1">
        <v>39</v>
      </c>
      <c r="N2266" s="1">
        <v>0</v>
      </c>
      <c r="O2266" s="1">
        <v>54</v>
      </c>
      <c r="P2266" s="1">
        <v>0</v>
      </c>
      <c r="Q2266" s="1">
        <v>54</v>
      </c>
      <c r="R2266" s="1">
        <v>0</v>
      </c>
      <c r="S2266" s="1">
        <v>48</v>
      </c>
      <c r="T2266" s="1">
        <v>0</v>
      </c>
      <c r="U2266" s="9">
        <f t="shared" si="316"/>
        <v>0</v>
      </c>
      <c r="V2266" s="9">
        <f t="shared" si="317"/>
        <v>0.16666666666666666</v>
      </c>
      <c r="W2266" s="9">
        <f t="shared" si="318"/>
        <v>0</v>
      </c>
      <c r="X2266" s="9">
        <f t="shared" si="319"/>
        <v>0</v>
      </c>
      <c r="Y2266" s="9">
        <f t="shared" si="320"/>
        <v>0</v>
      </c>
      <c r="Z2266" s="9">
        <f t="shared" si="321"/>
        <v>0</v>
      </c>
      <c r="AA2266">
        <v>0</v>
      </c>
      <c r="AB2266">
        <v>1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1</v>
      </c>
      <c r="AI2266">
        <v>0</v>
      </c>
      <c r="AJ2266">
        <v>0</v>
      </c>
      <c r="AK2266">
        <v>0</v>
      </c>
      <c r="AL2266">
        <v>0</v>
      </c>
      <c r="AM2266">
        <f t="shared" si="322"/>
        <v>0</v>
      </c>
      <c r="AN2266">
        <f t="shared" si="323"/>
        <v>1</v>
      </c>
    </row>
    <row r="2267" spans="1:40">
      <c r="A2267">
        <v>9</v>
      </c>
      <c r="B2267">
        <v>36538171</v>
      </c>
      <c r="C2267" t="s">
        <v>9</v>
      </c>
      <c r="D2267" t="s">
        <v>11</v>
      </c>
      <c r="E2267" t="s">
        <v>18</v>
      </c>
      <c r="F2267" s="6" t="s">
        <v>22</v>
      </c>
      <c r="G2267" s="6" t="s">
        <v>22</v>
      </c>
      <c r="H2267">
        <f t="shared" si="315"/>
        <v>192</v>
      </c>
      <c r="I2267" s="1">
        <v>30</v>
      </c>
      <c r="J2267" s="1">
        <v>0</v>
      </c>
      <c r="K2267" s="1">
        <v>39</v>
      </c>
      <c r="L2267" s="1">
        <v>0</v>
      </c>
      <c r="M2267" s="1">
        <v>23</v>
      </c>
      <c r="N2267" s="1">
        <v>14</v>
      </c>
      <c r="O2267" s="1">
        <v>14</v>
      </c>
      <c r="P2267" s="1">
        <v>7</v>
      </c>
      <c r="Q2267" s="1">
        <v>29</v>
      </c>
      <c r="R2267" s="1">
        <v>0</v>
      </c>
      <c r="S2267" s="1">
        <v>26</v>
      </c>
      <c r="T2267" s="1">
        <v>10</v>
      </c>
      <c r="U2267" s="9">
        <f t="shared" si="316"/>
        <v>0</v>
      </c>
      <c r="V2267" s="9">
        <f t="shared" si="317"/>
        <v>0</v>
      </c>
      <c r="W2267" s="9">
        <f t="shared" si="318"/>
        <v>0.3783783783783784</v>
      </c>
      <c r="X2267" s="9">
        <f t="shared" si="319"/>
        <v>0.33333333333333331</v>
      </c>
      <c r="Y2267" s="9">
        <f t="shared" si="320"/>
        <v>0</v>
      </c>
      <c r="Z2267" s="9">
        <f t="shared" si="321"/>
        <v>0.27777777777777779</v>
      </c>
      <c r="AA2267">
        <v>0</v>
      </c>
      <c r="AB2267">
        <v>0</v>
      </c>
      <c r="AC2267">
        <v>1</v>
      </c>
      <c r="AD2267">
        <v>1</v>
      </c>
      <c r="AE2267">
        <v>0</v>
      </c>
      <c r="AF2267">
        <v>1</v>
      </c>
      <c r="AG2267">
        <v>0</v>
      </c>
      <c r="AH2267">
        <v>0</v>
      </c>
      <c r="AI2267">
        <v>1</v>
      </c>
      <c r="AJ2267">
        <v>1</v>
      </c>
      <c r="AK2267">
        <v>0</v>
      </c>
      <c r="AL2267">
        <v>1</v>
      </c>
      <c r="AM2267">
        <f t="shared" si="322"/>
        <v>0</v>
      </c>
      <c r="AN2267">
        <f t="shared" si="323"/>
        <v>3</v>
      </c>
    </row>
    <row r="2268" spans="1:40">
      <c r="A2268">
        <v>9</v>
      </c>
      <c r="B2268">
        <v>38428169</v>
      </c>
      <c r="C2268" t="s">
        <v>9</v>
      </c>
      <c r="D2268" t="s">
        <v>11</v>
      </c>
      <c r="E2268" t="s">
        <v>10</v>
      </c>
      <c r="F2268" s="6" t="s">
        <v>25</v>
      </c>
      <c r="G2268" s="6" t="s">
        <v>25</v>
      </c>
      <c r="H2268">
        <f t="shared" si="315"/>
        <v>248</v>
      </c>
      <c r="I2268" s="1">
        <v>39</v>
      </c>
      <c r="J2268" s="1">
        <v>0</v>
      </c>
      <c r="K2268" s="1">
        <v>36</v>
      </c>
      <c r="L2268" s="1">
        <v>1</v>
      </c>
      <c r="M2268" s="1">
        <v>31</v>
      </c>
      <c r="N2268" s="1">
        <v>0</v>
      </c>
      <c r="O2268" s="1">
        <v>41</v>
      </c>
      <c r="P2268" s="1">
        <v>9</v>
      </c>
      <c r="Q2268" s="1">
        <v>43</v>
      </c>
      <c r="R2268" s="1">
        <v>0</v>
      </c>
      <c r="S2268" s="1">
        <v>48</v>
      </c>
      <c r="T2268" s="1">
        <v>0</v>
      </c>
      <c r="U2268" s="9">
        <f t="shared" si="316"/>
        <v>0</v>
      </c>
      <c r="V2268" s="9">
        <f t="shared" si="317"/>
        <v>2.7027027027027029E-2</v>
      </c>
      <c r="W2268" s="9">
        <f t="shared" si="318"/>
        <v>0</v>
      </c>
      <c r="X2268" s="9">
        <f t="shared" si="319"/>
        <v>0.18</v>
      </c>
      <c r="Y2268" s="9">
        <f t="shared" si="320"/>
        <v>0</v>
      </c>
      <c r="Z2268" s="9">
        <f t="shared" si="321"/>
        <v>0</v>
      </c>
      <c r="AA2268">
        <v>0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1</v>
      </c>
      <c r="AK2268">
        <v>0</v>
      </c>
      <c r="AL2268">
        <v>0</v>
      </c>
      <c r="AM2268">
        <f t="shared" si="322"/>
        <v>0</v>
      </c>
      <c r="AN2268">
        <f t="shared" si="323"/>
        <v>1</v>
      </c>
    </row>
    <row r="2269" spans="1:40">
      <c r="A2269">
        <v>9</v>
      </c>
      <c r="B2269">
        <v>38743488</v>
      </c>
      <c r="C2269" t="s">
        <v>9</v>
      </c>
      <c r="D2269" t="s">
        <v>10</v>
      </c>
      <c r="E2269" t="s">
        <v>18</v>
      </c>
      <c r="F2269" s="6" t="s">
        <v>17</v>
      </c>
      <c r="G2269" s="6" t="s">
        <v>17</v>
      </c>
      <c r="H2269">
        <f t="shared" si="315"/>
        <v>248</v>
      </c>
      <c r="I2269" s="1">
        <v>38</v>
      </c>
      <c r="J2269" s="1">
        <v>0</v>
      </c>
      <c r="K2269" s="1">
        <v>41</v>
      </c>
      <c r="L2269" s="1">
        <v>0</v>
      </c>
      <c r="M2269" s="1">
        <v>42</v>
      </c>
      <c r="N2269" s="1">
        <v>0</v>
      </c>
      <c r="O2269" s="1">
        <v>45</v>
      </c>
      <c r="P2269" s="1">
        <v>0</v>
      </c>
      <c r="Q2269" s="1">
        <v>41</v>
      </c>
      <c r="R2269" s="1">
        <v>0</v>
      </c>
      <c r="S2269" s="1">
        <v>34</v>
      </c>
      <c r="T2269" s="1">
        <v>7</v>
      </c>
      <c r="U2269" s="9">
        <f t="shared" si="316"/>
        <v>0</v>
      </c>
      <c r="V2269" s="9">
        <f t="shared" si="317"/>
        <v>0</v>
      </c>
      <c r="W2269" s="9">
        <f t="shared" si="318"/>
        <v>0</v>
      </c>
      <c r="X2269" s="9">
        <f t="shared" si="319"/>
        <v>0</v>
      </c>
      <c r="Y2269" s="9">
        <f t="shared" si="320"/>
        <v>0</v>
      </c>
      <c r="Z2269" s="9">
        <f t="shared" si="321"/>
        <v>0.17073170731707318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1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1</v>
      </c>
      <c r="AM2269">
        <f t="shared" si="322"/>
        <v>0</v>
      </c>
      <c r="AN2269">
        <f t="shared" si="323"/>
        <v>1</v>
      </c>
    </row>
    <row r="2270" spans="1:40">
      <c r="A2270">
        <v>9</v>
      </c>
      <c r="B2270">
        <v>71667895</v>
      </c>
      <c r="C2270" t="s">
        <v>9</v>
      </c>
      <c r="D2270" t="s">
        <v>18</v>
      </c>
      <c r="E2270" t="s">
        <v>10</v>
      </c>
      <c r="F2270" s="6" t="s">
        <v>17</v>
      </c>
      <c r="G2270" s="6" t="s">
        <v>17</v>
      </c>
      <c r="H2270">
        <f t="shared" si="315"/>
        <v>174</v>
      </c>
      <c r="I2270" s="1">
        <v>21</v>
      </c>
      <c r="J2270" s="1">
        <v>0</v>
      </c>
      <c r="K2270" s="1">
        <v>30</v>
      </c>
      <c r="L2270" s="1">
        <v>0</v>
      </c>
      <c r="M2270" s="1">
        <v>24</v>
      </c>
      <c r="N2270" s="1">
        <v>1</v>
      </c>
      <c r="O2270" s="1">
        <v>31</v>
      </c>
      <c r="P2270" s="1">
        <v>1</v>
      </c>
      <c r="Q2270" s="1">
        <v>32</v>
      </c>
      <c r="R2270" s="1">
        <v>0</v>
      </c>
      <c r="S2270" s="1">
        <v>27</v>
      </c>
      <c r="T2270" s="1">
        <v>7</v>
      </c>
      <c r="U2270" s="9">
        <f t="shared" si="316"/>
        <v>0</v>
      </c>
      <c r="V2270" s="9">
        <f t="shared" si="317"/>
        <v>0</v>
      </c>
      <c r="W2270" s="9">
        <f t="shared" si="318"/>
        <v>0.04</v>
      </c>
      <c r="X2270" s="9">
        <f t="shared" si="319"/>
        <v>3.125E-2</v>
      </c>
      <c r="Y2270" s="9">
        <f t="shared" si="320"/>
        <v>0</v>
      </c>
      <c r="Z2270" s="9">
        <f t="shared" si="321"/>
        <v>0.20588235294117646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1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1</v>
      </c>
      <c r="AM2270">
        <f t="shared" si="322"/>
        <v>0</v>
      </c>
      <c r="AN2270">
        <f t="shared" si="323"/>
        <v>1</v>
      </c>
    </row>
    <row r="2271" spans="1:40">
      <c r="A2271">
        <v>9</v>
      </c>
      <c r="B2271">
        <v>71784440</v>
      </c>
      <c r="C2271" t="s">
        <v>9</v>
      </c>
      <c r="D2271" t="s">
        <v>18</v>
      </c>
      <c r="E2271" t="s">
        <v>10</v>
      </c>
      <c r="F2271" s="6" t="s">
        <v>17</v>
      </c>
      <c r="G2271" s="6" t="s">
        <v>17</v>
      </c>
      <c r="H2271">
        <f t="shared" si="315"/>
        <v>309</v>
      </c>
      <c r="I2271" s="1">
        <v>51</v>
      </c>
      <c r="J2271" s="1">
        <v>0</v>
      </c>
      <c r="K2271" s="1">
        <v>45</v>
      </c>
      <c r="L2271" s="1">
        <v>0</v>
      </c>
      <c r="M2271" s="1">
        <v>38</v>
      </c>
      <c r="N2271" s="1">
        <v>0</v>
      </c>
      <c r="O2271" s="1">
        <v>60</v>
      </c>
      <c r="P2271" s="1">
        <v>0</v>
      </c>
      <c r="Q2271" s="1">
        <v>60</v>
      </c>
      <c r="R2271" s="1">
        <v>0</v>
      </c>
      <c r="S2271" s="1">
        <v>33</v>
      </c>
      <c r="T2271" s="1">
        <v>22</v>
      </c>
      <c r="U2271" s="9">
        <f t="shared" si="316"/>
        <v>0</v>
      </c>
      <c r="V2271" s="9">
        <f t="shared" si="317"/>
        <v>0</v>
      </c>
      <c r="W2271" s="9">
        <f t="shared" si="318"/>
        <v>0</v>
      </c>
      <c r="X2271" s="9">
        <f t="shared" si="319"/>
        <v>0</v>
      </c>
      <c r="Y2271" s="9">
        <f t="shared" si="320"/>
        <v>0</v>
      </c>
      <c r="Z2271" s="9">
        <f t="shared" si="321"/>
        <v>0.4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1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1</v>
      </c>
      <c r="AM2271">
        <f t="shared" si="322"/>
        <v>0</v>
      </c>
      <c r="AN2271">
        <f t="shared" si="323"/>
        <v>1</v>
      </c>
    </row>
    <row r="2272" spans="1:40">
      <c r="A2272">
        <v>9</v>
      </c>
      <c r="B2272">
        <v>72046573</v>
      </c>
      <c r="C2272" t="s">
        <v>9</v>
      </c>
      <c r="D2272" t="s">
        <v>11</v>
      </c>
      <c r="E2272" t="s">
        <v>10</v>
      </c>
      <c r="F2272" s="6" t="s">
        <v>25</v>
      </c>
      <c r="G2272" s="6" t="s">
        <v>25</v>
      </c>
      <c r="H2272">
        <f t="shared" si="315"/>
        <v>223</v>
      </c>
      <c r="I2272" s="1">
        <v>36</v>
      </c>
      <c r="J2272" s="1">
        <v>0</v>
      </c>
      <c r="K2272" s="1">
        <v>35</v>
      </c>
      <c r="L2272" s="1">
        <v>0</v>
      </c>
      <c r="M2272" s="1">
        <v>36</v>
      </c>
      <c r="N2272" s="1">
        <v>0</v>
      </c>
      <c r="O2272" s="1">
        <v>33</v>
      </c>
      <c r="P2272" s="1">
        <v>7</v>
      </c>
      <c r="Q2272" s="1">
        <v>42</v>
      </c>
      <c r="R2272" s="1">
        <v>0</v>
      </c>
      <c r="S2272" s="1">
        <v>34</v>
      </c>
      <c r="T2272" s="1">
        <v>0</v>
      </c>
      <c r="U2272" s="9">
        <f t="shared" si="316"/>
        <v>0</v>
      </c>
      <c r="V2272" s="9">
        <f t="shared" si="317"/>
        <v>0</v>
      </c>
      <c r="W2272" s="9">
        <f t="shared" si="318"/>
        <v>0</v>
      </c>
      <c r="X2272" s="9">
        <f t="shared" si="319"/>
        <v>0.17499999999999999</v>
      </c>
      <c r="Y2272" s="9">
        <f t="shared" si="320"/>
        <v>0</v>
      </c>
      <c r="Z2272" s="9">
        <f t="shared" si="321"/>
        <v>0</v>
      </c>
      <c r="AA2272">
        <v>0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1</v>
      </c>
      <c r="AK2272">
        <v>0</v>
      </c>
      <c r="AL2272">
        <v>0</v>
      </c>
      <c r="AM2272">
        <f t="shared" si="322"/>
        <v>0</v>
      </c>
      <c r="AN2272">
        <f t="shared" si="323"/>
        <v>1</v>
      </c>
    </row>
    <row r="2273" spans="1:40">
      <c r="A2273">
        <v>9</v>
      </c>
      <c r="B2273">
        <v>73896465</v>
      </c>
      <c r="C2273" t="s">
        <v>9</v>
      </c>
      <c r="D2273" t="s">
        <v>18</v>
      </c>
      <c r="E2273" t="s">
        <v>11</v>
      </c>
      <c r="F2273" s="6" t="s">
        <v>25</v>
      </c>
      <c r="G2273" s="6" t="s">
        <v>25</v>
      </c>
      <c r="H2273">
        <f t="shared" si="315"/>
        <v>302</v>
      </c>
      <c r="I2273" s="1">
        <v>40</v>
      </c>
      <c r="J2273" s="1">
        <v>0</v>
      </c>
      <c r="K2273" s="1">
        <v>50</v>
      </c>
      <c r="L2273" s="1">
        <v>0</v>
      </c>
      <c r="M2273" s="1">
        <v>41</v>
      </c>
      <c r="N2273" s="1">
        <v>0</v>
      </c>
      <c r="O2273" s="1">
        <v>38</v>
      </c>
      <c r="P2273" s="1">
        <v>19</v>
      </c>
      <c r="Q2273" s="1">
        <v>57</v>
      </c>
      <c r="R2273" s="1">
        <v>0</v>
      </c>
      <c r="S2273" s="1">
        <v>57</v>
      </c>
      <c r="T2273" s="1">
        <v>0</v>
      </c>
      <c r="U2273" s="9">
        <f t="shared" si="316"/>
        <v>0</v>
      </c>
      <c r="V2273" s="9">
        <f t="shared" si="317"/>
        <v>0</v>
      </c>
      <c r="W2273" s="9">
        <f t="shared" si="318"/>
        <v>0</v>
      </c>
      <c r="X2273" s="9">
        <f t="shared" si="319"/>
        <v>0.33333333333333331</v>
      </c>
      <c r="Y2273" s="9">
        <f t="shared" si="320"/>
        <v>0</v>
      </c>
      <c r="Z2273" s="9">
        <f t="shared" si="321"/>
        <v>0</v>
      </c>
      <c r="AA2273">
        <v>0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1</v>
      </c>
      <c r="AK2273">
        <v>0</v>
      </c>
      <c r="AL2273">
        <v>0</v>
      </c>
      <c r="AM2273">
        <f t="shared" si="322"/>
        <v>0</v>
      </c>
      <c r="AN2273">
        <f t="shared" si="323"/>
        <v>1</v>
      </c>
    </row>
    <row r="2274" spans="1:40">
      <c r="A2274">
        <v>9</v>
      </c>
      <c r="B2274">
        <v>73906038</v>
      </c>
      <c r="C2274" t="s">
        <v>9</v>
      </c>
      <c r="D2274" t="s">
        <v>11</v>
      </c>
      <c r="E2274" t="s">
        <v>18</v>
      </c>
      <c r="F2274" s="6" t="s">
        <v>17</v>
      </c>
      <c r="G2274" s="6" t="s">
        <v>17</v>
      </c>
      <c r="H2274">
        <f t="shared" si="315"/>
        <v>364</v>
      </c>
      <c r="I2274" s="1">
        <v>81</v>
      </c>
      <c r="J2274" s="1">
        <v>0</v>
      </c>
      <c r="K2274" s="1">
        <v>62</v>
      </c>
      <c r="L2274" s="1">
        <v>0</v>
      </c>
      <c r="M2274" s="1">
        <v>53</v>
      </c>
      <c r="N2274" s="1">
        <v>0</v>
      </c>
      <c r="O2274" s="1">
        <v>46</v>
      </c>
      <c r="P2274" s="1">
        <v>0</v>
      </c>
      <c r="Q2274" s="1">
        <v>69</v>
      </c>
      <c r="R2274" s="1">
        <v>0</v>
      </c>
      <c r="S2274" s="1">
        <v>38</v>
      </c>
      <c r="T2274" s="1">
        <v>15</v>
      </c>
      <c r="U2274" s="9">
        <f t="shared" si="316"/>
        <v>0</v>
      </c>
      <c r="V2274" s="9">
        <f t="shared" si="317"/>
        <v>0</v>
      </c>
      <c r="W2274" s="9">
        <f t="shared" si="318"/>
        <v>0</v>
      </c>
      <c r="X2274" s="9">
        <f t="shared" si="319"/>
        <v>0</v>
      </c>
      <c r="Y2274" s="9">
        <f t="shared" si="320"/>
        <v>0</v>
      </c>
      <c r="Z2274" s="9">
        <f t="shared" si="321"/>
        <v>0.28301886792452829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1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1</v>
      </c>
      <c r="AM2274">
        <f t="shared" si="322"/>
        <v>0</v>
      </c>
      <c r="AN2274">
        <f t="shared" si="323"/>
        <v>1</v>
      </c>
    </row>
    <row r="2275" spans="1:40">
      <c r="A2275">
        <v>9</v>
      </c>
      <c r="B2275">
        <v>74035667</v>
      </c>
      <c r="C2275" t="s">
        <v>9</v>
      </c>
      <c r="D2275" t="s">
        <v>14</v>
      </c>
      <c r="E2275" t="s">
        <v>18</v>
      </c>
      <c r="F2275" s="6" t="s">
        <v>23</v>
      </c>
      <c r="G2275" s="6" t="s">
        <v>16</v>
      </c>
      <c r="H2275">
        <f t="shared" si="315"/>
        <v>407</v>
      </c>
      <c r="I2275" s="1">
        <v>58</v>
      </c>
      <c r="J2275" s="1">
        <v>3</v>
      </c>
      <c r="K2275" s="1">
        <v>60</v>
      </c>
      <c r="L2275" s="1">
        <v>8</v>
      </c>
      <c r="M2275" s="1">
        <v>61</v>
      </c>
      <c r="N2275" s="1">
        <v>0</v>
      </c>
      <c r="O2275" s="1">
        <v>75</v>
      </c>
      <c r="P2275" s="1">
        <v>2</v>
      </c>
      <c r="Q2275" s="1">
        <v>70</v>
      </c>
      <c r="R2275" s="1">
        <v>3</v>
      </c>
      <c r="S2275" s="1">
        <v>64</v>
      </c>
      <c r="T2275" s="1">
        <v>3</v>
      </c>
      <c r="U2275" s="9">
        <f t="shared" si="316"/>
        <v>4.9180327868852458E-2</v>
      </c>
      <c r="V2275" s="9">
        <f t="shared" si="317"/>
        <v>0.11764705882352941</v>
      </c>
      <c r="W2275" s="9">
        <f t="shared" si="318"/>
        <v>0</v>
      </c>
      <c r="X2275" s="9">
        <f t="shared" si="319"/>
        <v>2.5974025974025976E-2</v>
      </c>
      <c r="Y2275" s="9">
        <f t="shared" si="320"/>
        <v>4.1095890410958902E-2</v>
      </c>
      <c r="Z2275" s="9">
        <f t="shared" si="321"/>
        <v>4.4776119402985072E-2</v>
      </c>
      <c r="AA2275">
        <v>0</v>
      </c>
      <c r="AB2275">
        <v>1</v>
      </c>
      <c r="AC2275">
        <v>0</v>
      </c>
      <c r="AD2275">
        <v>0</v>
      </c>
      <c r="AE2275">
        <v>0</v>
      </c>
      <c r="AF2275">
        <v>0</v>
      </c>
      <c r="AG2275">
        <v>1</v>
      </c>
      <c r="AH2275">
        <v>1</v>
      </c>
      <c r="AI2275">
        <v>0</v>
      </c>
      <c r="AJ2275">
        <v>1</v>
      </c>
      <c r="AK2275">
        <v>1</v>
      </c>
      <c r="AL2275">
        <v>1</v>
      </c>
      <c r="AM2275">
        <f t="shared" si="322"/>
        <v>4</v>
      </c>
      <c r="AN2275">
        <f t="shared" si="323"/>
        <v>5</v>
      </c>
    </row>
    <row r="2276" spans="1:40">
      <c r="A2276">
        <v>9</v>
      </c>
      <c r="B2276">
        <v>75805032</v>
      </c>
      <c r="C2276" t="s">
        <v>9</v>
      </c>
      <c r="D2276" t="s">
        <v>14</v>
      </c>
      <c r="E2276" t="s">
        <v>18</v>
      </c>
      <c r="F2276" s="6" t="s">
        <v>17</v>
      </c>
      <c r="G2276" s="6" t="s">
        <v>17</v>
      </c>
      <c r="H2276">
        <f t="shared" si="315"/>
        <v>464</v>
      </c>
      <c r="I2276" s="1">
        <v>90</v>
      </c>
      <c r="J2276" s="1">
        <v>0</v>
      </c>
      <c r="K2276" s="1">
        <v>65</v>
      </c>
      <c r="L2276" s="1">
        <v>0</v>
      </c>
      <c r="M2276" s="1">
        <v>64</v>
      </c>
      <c r="N2276" s="1">
        <v>0</v>
      </c>
      <c r="O2276" s="1">
        <v>71</v>
      </c>
      <c r="P2276" s="1">
        <v>0</v>
      </c>
      <c r="Q2276" s="1">
        <v>71</v>
      </c>
      <c r="R2276" s="1">
        <v>0</v>
      </c>
      <c r="S2276" s="1">
        <v>78</v>
      </c>
      <c r="T2276" s="1">
        <v>25</v>
      </c>
      <c r="U2276" s="9">
        <f t="shared" si="316"/>
        <v>0</v>
      </c>
      <c r="V2276" s="9">
        <f t="shared" si="317"/>
        <v>0</v>
      </c>
      <c r="W2276" s="9">
        <f t="shared" si="318"/>
        <v>0</v>
      </c>
      <c r="X2276" s="9">
        <f t="shared" si="319"/>
        <v>0</v>
      </c>
      <c r="Y2276" s="9">
        <f t="shared" si="320"/>
        <v>0</v>
      </c>
      <c r="Z2276" s="9">
        <f t="shared" si="321"/>
        <v>0.24271844660194175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1</v>
      </c>
      <c r="AM2276">
        <f t="shared" si="322"/>
        <v>0</v>
      </c>
      <c r="AN2276">
        <f t="shared" si="323"/>
        <v>1</v>
      </c>
    </row>
    <row r="2277" spans="1:40">
      <c r="A2277">
        <v>9</v>
      </c>
      <c r="B2277">
        <v>76194290</v>
      </c>
      <c r="C2277" t="s">
        <v>9</v>
      </c>
      <c r="D2277" t="s">
        <v>18</v>
      </c>
      <c r="E2277" t="s">
        <v>11</v>
      </c>
      <c r="F2277" s="6" t="s">
        <v>25</v>
      </c>
      <c r="G2277" s="6" t="s">
        <v>25</v>
      </c>
      <c r="H2277">
        <f t="shared" si="315"/>
        <v>424</v>
      </c>
      <c r="I2277" s="1">
        <v>62</v>
      </c>
      <c r="J2277" s="1">
        <v>0</v>
      </c>
      <c r="K2277" s="1">
        <v>86</v>
      </c>
      <c r="L2277" s="1">
        <v>0</v>
      </c>
      <c r="M2277" s="1">
        <v>53</v>
      </c>
      <c r="N2277" s="1">
        <v>0</v>
      </c>
      <c r="O2277" s="1">
        <v>50</v>
      </c>
      <c r="P2277" s="1">
        <v>24</v>
      </c>
      <c r="Q2277" s="1">
        <v>71</v>
      </c>
      <c r="R2277" s="1">
        <v>0</v>
      </c>
      <c r="S2277" s="1">
        <v>78</v>
      </c>
      <c r="T2277" s="1">
        <v>0</v>
      </c>
      <c r="U2277" s="9">
        <f t="shared" si="316"/>
        <v>0</v>
      </c>
      <c r="V2277" s="9">
        <f t="shared" si="317"/>
        <v>0</v>
      </c>
      <c r="W2277" s="9">
        <f t="shared" si="318"/>
        <v>0</v>
      </c>
      <c r="X2277" s="9">
        <f t="shared" si="319"/>
        <v>0.32432432432432434</v>
      </c>
      <c r="Y2277" s="9">
        <f t="shared" si="320"/>
        <v>0</v>
      </c>
      <c r="Z2277" s="9">
        <f t="shared" si="321"/>
        <v>0</v>
      </c>
      <c r="AA2277">
        <v>0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1</v>
      </c>
      <c r="AK2277">
        <v>0</v>
      </c>
      <c r="AL2277">
        <v>0</v>
      </c>
      <c r="AM2277">
        <f t="shared" si="322"/>
        <v>0</v>
      </c>
      <c r="AN2277">
        <f t="shared" si="323"/>
        <v>1</v>
      </c>
    </row>
    <row r="2278" spans="1:40">
      <c r="A2278">
        <v>9</v>
      </c>
      <c r="B2278">
        <v>76853046</v>
      </c>
      <c r="C2278" t="s">
        <v>9</v>
      </c>
      <c r="D2278" t="s">
        <v>18</v>
      </c>
      <c r="E2278" t="s">
        <v>10</v>
      </c>
      <c r="F2278" s="6" t="s">
        <v>23</v>
      </c>
      <c r="G2278" s="6" t="s">
        <v>23</v>
      </c>
      <c r="H2278">
        <f t="shared" si="315"/>
        <v>405</v>
      </c>
      <c r="I2278" s="1">
        <v>86</v>
      </c>
      <c r="J2278" s="1">
        <v>0</v>
      </c>
      <c r="K2278" s="1">
        <v>51</v>
      </c>
      <c r="L2278" s="1">
        <v>15</v>
      </c>
      <c r="M2278" s="1">
        <v>70</v>
      </c>
      <c r="N2278" s="1">
        <v>0</v>
      </c>
      <c r="O2278" s="1">
        <v>54</v>
      </c>
      <c r="P2278" s="1">
        <v>0</v>
      </c>
      <c r="Q2278" s="1">
        <v>80</v>
      </c>
      <c r="R2278" s="1">
        <v>0</v>
      </c>
      <c r="S2278" s="1">
        <v>49</v>
      </c>
      <c r="T2278" s="1">
        <v>0</v>
      </c>
      <c r="U2278" s="9">
        <f t="shared" si="316"/>
        <v>0</v>
      </c>
      <c r="V2278" s="9">
        <f t="shared" si="317"/>
        <v>0.22727272727272727</v>
      </c>
      <c r="W2278" s="9">
        <f t="shared" si="318"/>
        <v>0</v>
      </c>
      <c r="X2278" s="9">
        <f t="shared" si="319"/>
        <v>0</v>
      </c>
      <c r="Y2278" s="9">
        <f t="shared" si="320"/>
        <v>0</v>
      </c>
      <c r="Z2278" s="9">
        <f t="shared" si="321"/>
        <v>0</v>
      </c>
      <c r="AA2278">
        <v>0</v>
      </c>
      <c r="AB2278">
        <v>1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1</v>
      </c>
      <c r="AI2278">
        <v>0</v>
      </c>
      <c r="AJ2278">
        <v>0</v>
      </c>
      <c r="AK2278">
        <v>0</v>
      </c>
      <c r="AL2278">
        <v>0</v>
      </c>
      <c r="AM2278">
        <f t="shared" si="322"/>
        <v>0</v>
      </c>
      <c r="AN2278">
        <f t="shared" si="323"/>
        <v>1</v>
      </c>
    </row>
    <row r="2279" spans="1:40">
      <c r="A2279">
        <v>9</v>
      </c>
      <c r="B2279">
        <v>77021349</v>
      </c>
      <c r="C2279" t="s">
        <v>9</v>
      </c>
      <c r="D2279" t="s">
        <v>14</v>
      </c>
      <c r="E2279" t="s">
        <v>18</v>
      </c>
      <c r="F2279" s="6" t="s">
        <v>28</v>
      </c>
      <c r="G2279" s="6" t="s">
        <v>28</v>
      </c>
      <c r="H2279">
        <f t="shared" si="315"/>
        <v>274</v>
      </c>
      <c r="I2279" s="1">
        <v>47</v>
      </c>
      <c r="J2279" s="1">
        <v>0</v>
      </c>
      <c r="K2279" s="1">
        <v>38</v>
      </c>
      <c r="L2279" s="1">
        <v>0</v>
      </c>
      <c r="M2279" s="1">
        <v>28</v>
      </c>
      <c r="N2279" s="1">
        <v>6</v>
      </c>
      <c r="O2279" s="1">
        <v>40</v>
      </c>
      <c r="P2279" s="1">
        <v>0</v>
      </c>
      <c r="Q2279" s="1">
        <v>62</v>
      </c>
      <c r="R2279" s="1">
        <v>0</v>
      </c>
      <c r="S2279" s="1">
        <v>53</v>
      </c>
      <c r="T2279" s="1">
        <v>0</v>
      </c>
      <c r="U2279" s="9">
        <f t="shared" si="316"/>
        <v>0</v>
      </c>
      <c r="V2279" s="9">
        <f t="shared" si="317"/>
        <v>0</v>
      </c>
      <c r="W2279" s="9">
        <f t="shared" si="318"/>
        <v>0.17647058823529413</v>
      </c>
      <c r="X2279" s="9">
        <f t="shared" si="319"/>
        <v>0</v>
      </c>
      <c r="Y2279" s="9">
        <f t="shared" si="320"/>
        <v>0</v>
      </c>
      <c r="Z2279" s="9">
        <f t="shared" si="321"/>
        <v>0</v>
      </c>
      <c r="AA2279">
        <v>0</v>
      </c>
      <c r="AB2279">
        <v>0</v>
      </c>
      <c r="AC2279">
        <v>1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1</v>
      </c>
      <c r="AJ2279">
        <v>0</v>
      </c>
      <c r="AK2279">
        <v>0</v>
      </c>
      <c r="AL2279">
        <v>0</v>
      </c>
      <c r="AM2279">
        <f t="shared" si="322"/>
        <v>0</v>
      </c>
      <c r="AN2279">
        <f t="shared" si="323"/>
        <v>1</v>
      </c>
    </row>
    <row r="2280" spans="1:40">
      <c r="A2280">
        <v>9</v>
      </c>
      <c r="B2280">
        <v>78270845</v>
      </c>
      <c r="C2280" t="s">
        <v>9</v>
      </c>
      <c r="D2280" t="s">
        <v>14</v>
      </c>
      <c r="E2280" t="s">
        <v>10</v>
      </c>
      <c r="F2280" s="6" t="s">
        <v>25</v>
      </c>
      <c r="G2280" s="6" t="s">
        <v>25</v>
      </c>
      <c r="H2280">
        <f t="shared" si="315"/>
        <v>351</v>
      </c>
      <c r="I2280" s="1">
        <v>50</v>
      </c>
      <c r="J2280" s="1">
        <v>0</v>
      </c>
      <c r="K2280" s="1">
        <v>67</v>
      </c>
      <c r="L2280" s="1">
        <v>0</v>
      </c>
      <c r="M2280" s="1">
        <v>44</v>
      </c>
      <c r="N2280" s="1">
        <v>0</v>
      </c>
      <c r="O2280" s="1">
        <v>40</v>
      </c>
      <c r="P2280" s="1">
        <v>20</v>
      </c>
      <c r="Q2280" s="1">
        <v>62</v>
      </c>
      <c r="R2280" s="1">
        <v>0</v>
      </c>
      <c r="S2280" s="1">
        <v>68</v>
      </c>
      <c r="T2280" s="1">
        <v>0</v>
      </c>
      <c r="U2280" s="9">
        <f t="shared" si="316"/>
        <v>0</v>
      </c>
      <c r="V2280" s="9">
        <f t="shared" si="317"/>
        <v>0</v>
      </c>
      <c r="W2280" s="9">
        <f t="shared" si="318"/>
        <v>0</v>
      </c>
      <c r="X2280" s="9">
        <f t="shared" si="319"/>
        <v>0.33333333333333331</v>
      </c>
      <c r="Y2280" s="9">
        <f t="shared" si="320"/>
        <v>0</v>
      </c>
      <c r="Z2280" s="9">
        <f t="shared" si="321"/>
        <v>0</v>
      </c>
      <c r="AA2280">
        <v>0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1</v>
      </c>
      <c r="AK2280">
        <v>0</v>
      </c>
      <c r="AL2280">
        <v>0</v>
      </c>
      <c r="AM2280">
        <f t="shared" si="322"/>
        <v>0</v>
      </c>
      <c r="AN2280">
        <f t="shared" si="323"/>
        <v>1</v>
      </c>
    </row>
    <row r="2281" spans="1:40">
      <c r="A2281">
        <v>9</v>
      </c>
      <c r="B2281">
        <v>78562934</v>
      </c>
      <c r="C2281" t="s">
        <v>9</v>
      </c>
      <c r="D2281" t="s">
        <v>10</v>
      </c>
      <c r="E2281" t="s">
        <v>18</v>
      </c>
      <c r="F2281" s="6" t="s">
        <v>25</v>
      </c>
      <c r="G2281" s="6" t="s">
        <v>25</v>
      </c>
      <c r="H2281">
        <f t="shared" si="315"/>
        <v>200</v>
      </c>
      <c r="I2281" s="1">
        <v>38</v>
      </c>
      <c r="J2281" s="1">
        <v>0</v>
      </c>
      <c r="K2281" s="1">
        <v>25</v>
      </c>
      <c r="L2281" s="1">
        <v>0</v>
      </c>
      <c r="M2281" s="1">
        <v>24</v>
      </c>
      <c r="N2281" s="1">
        <v>0</v>
      </c>
      <c r="O2281" s="1">
        <v>26</v>
      </c>
      <c r="P2281" s="1">
        <v>15</v>
      </c>
      <c r="Q2281" s="1">
        <v>48</v>
      </c>
      <c r="R2281" s="1">
        <v>0</v>
      </c>
      <c r="S2281" s="1">
        <v>24</v>
      </c>
      <c r="T2281" s="1">
        <v>0</v>
      </c>
      <c r="U2281" s="9">
        <f t="shared" si="316"/>
        <v>0</v>
      </c>
      <c r="V2281" s="9">
        <f t="shared" si="317"/>
        <v>0</v>
      </c>
      <c r="W2281" s="9">
        <f t="shared" si="318"/>
        <v>0</v>
      </c>
      <c r="X2281" s="9">
        <f t="shared" si="319"/>
        <v>0.36585365853658536</v>
      </c>
      <c r="Y2281" s="9">
        <f t="shared" si="320"/>
        <v>0</v>
      </c>
      <c r="Z2281" s="9">
        <f t="shared" si="321"/>
        <v>0</v>
      </c>
      <c r="AA2281">
        <v>0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1</v>
      </c>
      <c r="AK2281">
        <v>0</v>
      </c>
      <c r="AL2281">
        <v>0</v>
      </c>
      <c r="AM2281">
        <f t="shared" si="322"/>
        <v>0</v>
      </c>
      <c r="AN2281">
        <f t="shared" si="323"/>
        <v>1</v>
      </c>
    </row>
    <row r="2282" spans="1:40">
      <c r="A2282">
        <v>9</v>
      </c>
      <c r="B2282">
        <v>78903381</v>
      </c>
      <c r="C2282" t="s">
        <v>9</v>
      </c>
      <c r="D2282" t="s">
        <v>11</v>
      </c>
      <c r="E2282" t="s">
        <v>10</v>
      </c>
      <c r="F2282" s="6" t="s">
        <v>22</v>
      </c>
      <c r="G2282" s="6" t="s">
        <v>22</v>
      </c>
      <c r="H2282">
        <f t="shared" si="315"/>
        <v>276</v>
      </c>
      <c r="I2282" s="1">
        <v>37</v>
      </c>
      <c r="J2282" s="1">
        <v>0</v>
      </c>
      <c r="K2282" s="1">
        <v>53</v>
      </c>
      <c r="L2282" s="1">
        <v>0</v>
      </c>
      <c r="M2282" s="1">
        <v>43</v>
      </c>
      <c r="N2282" s="1">
        <v>10</v>
      </c>
      <c r="O2282" s="1">
        <v>28</v>
      </c>
      <c r="P2282" s="1">
        <v>15</v>
      </c>
      <c r="Q2282" s="1">
        <v>45</v>
      </c>
      <c r="R2282" s="1">
        <v>0</v>
      </c>
      <c r="S2282" s="1">
        <v>32</v>
      </c>
      <c r="T2282" s="1">
        <v>13</v>
      </c>
      <c r="U2282" s="9">
        <f t="shared" si="316"/>
        <v>0</v>
      </c>
      <c r="V2282" s="9">
        <f t="shared" si="317"/>
        <v>0</v>
      </c>
      <c r="W2282" s="9">
        <f t="shared" si="318"/>
        <v>0.18867924528301888</v>
      </c>
      <c r="X2282" s="9">
        <f t="shared" si="319"/>
        <v>0.34883720930232559</v>
      </c>
      <c r="Y2282" s="9">
        <f t="shared" si="320"/>
        <v>0</v>
      </c>
      <c r="Z2282" s="9">
        <f t="shared" si="321"/>
        <v>0.28888888888888886</v>
      </c>
      <c r="AA2282">
        <v>0</v>
      </c>
      <c r="AB2282">
        <v>0</v>
      </c>
      <c r="AC2282">
        <v>1</v>
      </c>
      <c r="AD2282">
        <v>1</v>
      </c>
      <c r="AE2282">
        <v>0</v>
      </c>
      <c r="AF2282">
        <v>1</v>
      </c>
      <c r="AG2282">
        <v>0</v>
      </c>
      <c r="AH2282">
        <v>0</v>
      </c>
      <c r="AI2282">
        <v>1</v>
      </c>
      <c r="AJ2282">
        <v>1</v>
      </c>
      <c r="AK2282">
        <v>0</v>
      </c>
      <c r="AL2282">
        <v>1</v>
      </c>
      <c r="AM2282">
        <f t="shared" si="322"/>
        <v>0</v>
      </c>
      <c r="AN2282">
        <f t="shared" si="323"/>
        <v>3</v>
      </c>
    </row>
    <row r="2283" spans="1:40">
      <c r="A2283">
        <v>9</v>
      </c>
      <c r="B2283">
        <v>79022980</v>
      </c>
      <c r="C2283" t="s">
        <v>9</v>
      </c>
      <c r="D2283" t="s">
        <v>18</v>
      </c>
      <c r="E2283" t="s">
        <v>10</v>
      </c>
      <c r="F2283" s="6" t="s">
        <v>28</v>
      </c>
      <c r="G2283" s="6" t="s">
        <v>28</v>
      </c>
      <c r="H2283">
        <f t="shared" si="315"/>
        <v>428</v>
      </c>
      <c r="I2283" s="1">
        <v>66</v>
      </c>
      <c r="J2283" s="1">
        <v>0</v>
      </c>
      <c r="K2283" s="1">
        <v>66</v>
      </c>
      <c r="L2283" s="1">
        <v>0</v>
      </c>
      <c r="M2283" s="1">
        <v>63</v>
      </c>
      <c r="N2283" s="1">
        <v>10</v>
      </c>
      <c r="O2283" s="1">
        <v>80</v>
      </c>
      <c r="P2283" s="1">
        <v>0</v>
      </c>
      <c r="Q2283" s="1">
        <v>61</v>
      </c>
      <c r="R2283" s="1">
        <v>0</v>
      </c>
      <c r="S2283" s="1">
        <v>82</v>
      </c>
      <c r="T2283" s="1">
        <v>0</v>
      </c>
      <c r="U2283" s="9">
        <f t="shared" si="316"/>
        <v>0</v>
      </c>
      <c r="V2283" s="9">
        <f t="shared" si="317"/>
        <v>0</v>
      </c>
      <c r="W2283" s="9">
        <f t="shared" si="318"/>
        <v>0.13698630136986301</v>
      </c>
      <c r="X2283" s="9">
        <f t="shared" si="319"/>
        <v>0</v>
      </c>
      <c r="Y2283" s="9">
        <f t="shared" si="320"/>
        <v>0</v>
      </c>
      <c r="Z2283" s="9">
        <f t="shared" si="321"/>
        <v>0</v>
      </c>
      <c r="AA2283">
        <v>0</v>
      </c>
      <c r="AB2283">
        <v>0</v>
      </c>
      <c r="AC2283">
        <v>1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1</v>
      </c>
      <c r="AJ2283">
        <v>0</v>
      </c>
      <c r="AK2283">
        <v>0</v>
      </c>
      <c r="AL2283">
        <v>0</v>
      </c>
      <c r="AM2283">
        <f t="shared" si="322"/>
        <v>0</v>
      </c>
      <c r="AN2283">
        <f t="shared" si="323"/>
        <v>1</v>
      </c>
    </row>
    <row r="2284" spans="1:40">
      <c r="A2284">
        <v>9</v>
      </c>
      <c r="B2284">
        <v>79437816</v>
      </c>
      <c r="C2284" t="s">
        <v>9</v>
      </c>
      <c r="D2284" t="s">
        <v>11</v>
      </c>
      <c r="E2284" t="s">
        <v>10</v>
      </c>
      <c r="F2284" s="6" t="s">
        <v>22</v>
      </c>
      <c r="G2284" s="6" t="s">
        <v>22</v>
      </c>
      <c r="H2284">
        <f t="shared" si="315"/>
        <v>384</v>
      </c>
      <c r="I2284" s="1">
        <v>69</v>
      </c>
      <c r="J2284" s="1">
        <v>0</v>
      </c>
      <c r="K2284" s="1">
        <v>59</v>
      </c>
      <c r="L2284" s="1">
        <v>0</v>
      </c>
      <c r="M2284" s="1">
        <v>47</v>
      </c>
      <c r="N2284" s="1">
        <v>17</v>
      </c>
      <c r="O2284" s="1">
        <v>30</v>
      </c>
      <c r="P2284" s="1">
        <v>21</v>
      </c>
      <c r="Q2284" s="1">
        <v>73</v>
      </c>
      <c r="R2284" s="1">
        <v>0</v>
      </c>
      <c r="S2284" s="1">
        <v>53</v>
      </c>
      <c r="T2284" s="1">
        <v>15</v>
      </c>
      <c r="U2284" s="9">
        <f t="shared" si="316"/>
        <v>0</v>
      </c>
      <c r="V2284" s="9">
        <f t="shared" si="317"/>
        <v>0</v>
      </c>
      <c r="W2284" s="9">
        <f t="shared" si="318"/>
        <v>0.265625</v>
      </c>
      <c r="X2284" s="9">
        <f t="shared" si="319"/>
        <v>0.41176470588235292</v>
      </c>
      <c r="Y2284" s="9">
        <f t="shared" si="320"/>
        <v>0</v>
      </c>
      <c r="Z2284" s="9">
        <f t="shared" si="321"/>
        <v>0.22058823529411764</v>
      </c>
      <c r="AA2284">
        <v>0</v>
      </c>
      <c r="AB2284">
        <v>0</v>
      </c>
      <c r="AC2284">
        <v>1</v>
      </c>
      <c r="AD2284">
        <v>1</v>
      </c>
      <c r="AE2284">
        <v>0</v>
      </c>
      <c r="AF2284">
        <v>1</v>
      </c>
      <c r="AG2284">
        <v>0</v>
      </c>
      <c r="AH2284">
        <v>0</v>
      </c>
      <c r="AI2284">
        <v>1</v>
      </c>
      <c r="AJ2284">
        <v>1</v>
      </c>
      <c r="AK2284">
        <v>0</v>
      </c>
      <c r="AL2284">
        <v>1</v>
      </c>
      <c r="AM2284">
        <f t="shared" si="322"/>
        <v>0</v>
      </c>
      <c r="AN2284">
        <f t="shared" si="323"/>
        <v>3</v>
      </c>
    </row>
    <row r="2285" spans="1:40">
      <c r="A2285">
        <v>9</v>
      </c>
      <c r="B2285">
        <v>81122760</v>
      </c>
      <c r="C2285" t="s">
        <v>9</v>
      </c>
      <c r="D2285" t="s">
        <v>14</v>
      </c>
      <c r="E2285" t="s">
        <v>18</v>
      </c>
      <c r="F2285" s="6" t="s">
        <v>22</v>
      </c>
      <c r="G2285" s="6" t="s">
        <v>22</v>
      </c>
      <c r="H2285">
        <f t="shared" si="315"/>
        <v>264</v>
      </c>
      <c r="I2285" s="1">
        <v>29</v>
      </c>
      <c r="J2285" s="1">
        <v>0</v>
      </c>
      <c r="K2285" s="1">
        <v>66</v>
      </c>
      <c r="L2285" s="1">
        <v>0</v>
      </c>
      <c r="M2285" s="1">
        <v>28</v>
      </c>
      <c r="N2285" s="1">
        <v>8</v>
      </c>
      <c r="O2285" s="1">
        <v>21</v>
      </c>
      <c r="P2285" s="1">
        <v>12</v>
      </c>
      <c r="Q2285" s="1">
        <v>52</v>
      </c>
      <c r="R2285" s="1">
        <v>0</v>
      </c>
      <c r="S2285" s="1">
        <v>28</v>
      </c>
      <c r="T2285" s="1">
        <v>20</v>
      </c>
      <c r="U2285" s="9">
        <f t="shared" si="316"/>
        <v>0</v>
      </c>
      <c r="V2285" s="9">
        <f t="shared" si="317"/>
        <v>0</v>
      </c>
      <c r="W2285" s="9">
        <f t="shared" si="318"/>
        <v>0.22222222222222221</v>
      </c>
      <c r="X2285" s="9">
        <f t="shared" si="319"/>
        <v>0.36363636363636365</v>
      </c>
      <c r="Y2285" s="9">
        <f t="shared" si="320"/>
        <v>0</v>
      </c>
      <c r="Z2285" s="9">
        <f t="shared" si="321"/>
        <v>0.41666666666666669</v>
      </c>
      <c r="AA2285">
        <v>0</v>
      </c>
      <c r="AB2285">
        <v>0</v>
      </c>
      <c r="AC2285">
        <v>1</v>
      </c>
      <c r="AD2285">
        <v>1</v>
      </c>
      <c r="AE2285">
        <v>0</v>
      </c>
      <c r="AF2285">
        <v>1</v>
      </c>
      <c r="AG2285">
        <v>0</v>
      </c>
      <c r="AH2285">
        <v>0</v>
      </c>
      <c r="AI2285">
        <v>1</v>
      </c>
      <c r="AJ2285">
        <v>1</v>
      </c>
      <c r="AK2285">
        <v>0</v>
      </c>
      <c r="AL2285">
        <v>1</v>
      </c>
      <c r="AM2285">
        <f t="shared" si="322"/>
        <v>0</v>
      </c>
      <c r="AN2285">
        <f t="shared" si="323"/>
        <v>3</v>
      </c>
    </row>
    <row r="2286" spans="1:40">
      <c r="A2286">
        <v>9</v>
      </c>
      <c r="B2286">
        <v>81177827</v>
      </c>
      <c r="C2286" t="s">
        <v>9</v>
      </c>
      <c r="D2286" t="s">
        <v>11</v>
      </c>
      <c r="E2286" t="s">
        <v>18</v>
      </c>
      <c r="F2286" s="6" t="s">
        <v>22</v>
      </c>
      <c r="G2286" s="6" t="s">
        <v>22</v>
      </c>
      <c r="H2286">
        <f t="shared" si="315"/>
        <v>271</v>
      </c>
      <c r="I2286" s="1">
        <v>49</v>
      </c>
      <c r="J2286" s="1">
        <v>0</v>
      </c>
      <c r="K2286" s="1">
        <v>52</v>
      </c>
      <c r="L2286" s="1">
        <v>0</v>
      </c>
      <c r="M2286" s="1">
        <v>21</v>
      </c>
      <c r="N2286" s="1">
        <v>12</v>
      </c>
      <c r="O2286" s="1">
        <v>28</v>
      </c>
      <c r="P2286" s="1">
        <v>11</v>
      </c>
      <c r="Q2286" s="1">
        <v>47</v>
      </c>
      <c r="R2286" s="1">
        <v>0</v>
      </c>
      <c r="S2286" s="1">
        <v>29</v>
      </c>
      <c r="T2286" s="1">
        <v>22</v>
      </c>
      <c r="U2286" s="9">
        <f t="shared" si="316"/>
        <v>0</v>
      </c>
      <c r="V2286" s="9">
        <f t="shared" si="317"/>
        <v>0</v>
      </c>
      <c r="W2286" s="9">
        <f t="shared" si="318"/>
        <v>0.36363636363636365</v>
      </c>
      <c r="X2286" s="9">
        <f t="shared" si="319"/>
        <v>0.28205128205128205</v>
      </c>
      <c r="Y2286" s="9">
        <f t="shared" si="320"/>
        <v>0</v>
      </c>
      <c r="Z2286" s="9">
        <f t="shared" si="321"/>
        <v>0.43137254901960786</v>
      </c>
      <c r="AA2286">
        <v>0</v>
      </c>
      <c r="AB2286">
        <v>0</v>
      </c>
      <c r="AC2286">
        <v>1</v>
      </c>
      <c r="AD2286">
        <v>1</v>
      </c>
      <c r="AE2286">
        <v>0</v>
      </c>
      <c r="AF2286">
        <v>1</v>
      </c>
      <c r="AG2286">
        <v>0</v>
      </c>
      <c r="AH2286">
        <v>0</v>
      </c>
      <c r="AI2286">
        <v>1</v>
      </c>
      <c r="AJ2286">
        <v>1</v>
      </c>
      <c r="AK2286">
        <v>0</v>
      </c>
      <c r="AL2286">
        <v>1</v>
      </c>
      <c r="AM2286">
        <f t="shared" si="322"/>
        <v>0</v>
      </c>
      <c r="AN2286">
        <f t="shared" si="323"/>
        <v>3</v>
      </c>
    </row>
    <row r="2287" spans="1:40">
      <c r="A2287">
        <v>9</v>
      </c>
      <c r="B2287">
        <v>81603901</v>
      </c>
      <c r="C2287" t="s">
        <v>9</v>
      </c>
      <c r="D2287" t="s">
        <v>11</v>
      </c>
      <c r="E2287" t="s">
        <v>18</v>
      </c>
      <c r="F2287" s="6" t="s">
        <v>44</v>
      </c>
      <c r="G2287" s="6" t="s">
        <v>44</v>
      </c>
      <c r="H2287">
        <f t="shared" si="315"/>
        <v>380</v>
      </c>
      <c r="I2287" s="1">
        <v>57</v>
      </c>
      <c r="J2287" s="1">
        <v>0</v>
      </c>
      <c r="K2287" s="1">
        <v>57</v>
      </c>
      <c r="L2287" s="1">
        <v>0</v>
      </c>
      <c r="M2287" s="1">
        <v>59</v>
      </c>
      <c r="N2287" s="1">
        <v>1</v>
      </c>
      <c r="O2287" s="1">
        <v>73</v>
      </c>
      <c r="P2287" s="1">
        <v>0</v>
      </c>
      <c r="Q2287" s="1">
        <v>65</v>
      </c>
      <c r="R2287" s="1">
        <v>10</v>
      </c>
      <c r="S2287" s="1">
        <v>58</v>
      </c>
      <c r="T2287" s="1">
        <v>0</v>
      </c>
      <c r="U2287" s="9">
        <f t="shared" si="316"/>
        <v>0</v>
      </c>
      <c r="V2287" s="9">
        <f t="shared" si="317"/>
        <v>0</v>
      </c>
      <c r="W2287" s="9">
        <f t="shared" si="318"/>
        <v>1.6666666666666666E-2</v>
      </c>
      <c r="X2287" s="9">
        <f t="shared" si="319"/>
        <v>0</v>
      </c>
      <c r="Y2287" s="9">
        <f t="shared" si="320"/>
        <v>0.13333333333333333</v>
      </c>
      <c r="Z2287" s="9">
        <f t="shared" si="321"/>
        <v>0</v>
      </c>
      <c r="AA2287">
        <v>0</v>
      </c>
      <c r="AB2287">
        <v>0</v>
      </c>
      <c r="AC2287">
        <v>0</v>
      </c>
      <c r="AD2287">
        <v>0</v>
      </c>
      <c r="AE2287">
        <v>1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</v>
      </c>
      <c r="AL2287">
        <v>0</v>
      </c>
      <c r="AM2287">
        <f t="shared" si="322"/>
        <v>0</v>
      </c>
      <c r="AN2287">
        <f t="shared" si="323"/>
        <v>1</v>
      </c>
    </row>
    <row r="2288" spans="1:40">
      <c r="A2288">
        <v>9</v>
      </c>
      <c r="B2288">
        <v>81888799</v>
      </c>
      <c r="C2288" t="s">
        <v>9</v>
      </c>
      <c r="D2288" t="s">
        <v>18</v>
      </c>
      <c r="E2288" t="s">
        <v>14</v>
      </c>
      <c r="F2288" s="6" t="s">
        <v>74</v>
      </c>
      <c r="G2288" s="6" t="s">
        <v>26</v>
      </c>
      <c r="H2288">
        <f t="shared" si="315"/>
        <v>200</v>
      </c>
      <c r="I2288" s="1">
        <v>33</v>
      </c>
      <c r="J2288" s="1">
        <v>2</v>
      </c>
      <c r="K2288" s="1">
        <v>25</v>
      </c>
      <c r="L2288" s="1">
        <v>4</v>
      </c>
      <c r="M2288" s="1">
        <v>24</v>
      </c>
      <c r="N2288" s="1">
        <v>2</v>
      </c>
      <c r="O2288" s="1">
        <v>34</v>
      </c>
      <c r="P2288" s="1">
        <v>1</v>
      </c>
      <c r="Q2288" s="1">
        <v>35</v>
      </c>
      <c r="R2288" s="1">
        <v>11</v>
      </c>
      <c r="S2288" s="1">
        <v>22</v>
      </c>
      <c r="T2288" s="1">
        <v>7</v>
      </c>
      <c r="U2288" s="9">
        <f t="shared" si="316"/>
        <v>5.7142857142857141E-2</v>
      </c>
      <c r="V2288" s="9">
        <f t="shared" si="317"/>
        <v>0.13793103448275862</v>
      </c>
      <c r="W2288" s="9">
        <f t="shared" si="318"/>
        <v>7.6923076923076927E-2</v>
      </c>
      <c r="X2288" s="9">
        <f t="shared" si="319"/>
        <v>2.8571428571428571E-2</v>
      </c>
      <c r="Y2288" s="9">
        <f t="shared" si="320"/>
        <v>0.2391304347826087</v>
      </c>
      <c r="Z2288" s="9">
        <f t="shared" si="321"/>
        <v>0.2413793103448276</v>
      </c>
      <c r="AA2288">
        <v>0</v>
      </c>
      <c r="AB2288">
        <v>1</v>
      </c>
      <c r="AC2288">
        <v>1</v>
      </c>
      <c r="AD2288">
        <v>0</v>
      </c>
      <c r="AE2288">
        <v>1</v>
      </c>
      <c r="AF2288">
        <v>1</v>
      </c>
      <c r="AG2288">
        <v>1</v>
      </c>
      <c r="AH2288">
        <v>1</v>
      </c>
      <c r="AI2288">
        <v>1</v>
      </c>
      <c r="AJ2288">
        <v>0</v>
      </c>
      <c r="AK2288">
        <v>1</v>
      </c>
      <c r="AL2288">
        <v>1</v>
      </c>
      <c r="AM2288">
        <f t="shared" si="322"/>
        <v>1</v>
      </c>
      <c r="AN2288">
        <f t="shared" si="323"/>
        <v>5</v>
      </c>
    </row>
    <row r="2289" spans="1:40">
      <c r="A2289">
        <v>9</v>
      </c>
      <c r="B2289">
        <v>84312952</v>
      </c>
      <c r="C2289" t="s">
        <v>9</v>
      </c>
      <c r="D2289" t="s">
        <v>11</v>
      </c>
      <c r="E2289" t="s">
        <v>10</v>
      </c>
      <c r="F2289" s="6" t="s">
        <v>25</v>
      </c>
      <c r="G2289" s="6" t="s">
        <v>25</v>
      </c>
      <c r="H2289">
        <f t="shared" si="315"/>
        <v>170</v>
      </c>
      <c r="I2289" s="1">
        <v>25</v>
      </c>
      <c r="J2289" s="1">
        <v>0</v>
      </c>
      <c r="K2289" s="1">
        <v>33</v>
      </c>
      <c r="L2289" s="1">
        <v>0</v>
      </c>
      <c r="M2289" s="1">
        <v>24</v>
      </c>
      <c r="N2289" s="1">
        <v>0</v>
      </c>
      <c r="O2289" s="1">
        <v>20</v>
      </c>
      <c r="P2289" s="1">
        <v>4</v>
      </c>
      <c r="Q2289" s="1">
        <v>34</v>
      </c>
      <c r="R2289" s="1">
        <v>0</v>
      </c>
      <c r="S2289" s="1">
        <v>30</v>
      </c>
      <c r="T2289" s="1">
        <v>0</v>
      </c>
      <c r="U2289" s="9">
        <f t="shared" si="316"/>
        <v>0</v>
      </c>
      <c r="V2289" s="9">
        <f t="shared" si="317"/>
        <v>0</v>
      </c>
      <c r="W2289" s="9">
        <f t="shared" si="318"/>
        <v>0</v>
      </c>
      <c r="X2289" s="9">
        <f t="shared" si="319"/>
        <v>0.16666666666666666</v>
      </c>
      <c r="Y2289" s="9">
        <f t="shared" si="320"/>
        <v>0</v>
      </c>
      <c r="Z2289" s="9">
        <f t="shared" si="321"/>
        <v>0</v>
      </c>
      <c r="AA2289">
        <v>0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1</v>
      </c>
      <c r="AK2289">
        <v>0</v>
      </c>
      <c r="AL2289">
        <v>0</v>
      </c>
      <c r="AM2289">
        <f t="shared" si="322"/>
        <v>0</v>
      </c>
      <c r="AN2289">
        <f t="shared" si="323"/>
        <v>1</v>
      </c>
    </row>
    <row r="2290" spans="1:40">
      <c r="A2290">
        <v>9</v>
      </c>
      <c r="B2290">
        <v>85337505</v>
      </c>
      <c r="C2290" t="s">
        <v>9</v>
      </c>
      <c r="D2290" t="s">
        <v>10</v>
      </c>
      <c r="E2290" t="s">
        <v>18</v>
      </c>
      <c r="F2290" s="6" t="s">
        <v>25</v>
      </c>
      <c r="G2290" s="6" t="s">
        <v>25</v>
      </c>
      <c r="H2290">
        <f t="shared" si="315"/>
        <v>382</v>
      </c>
      <c r="I2290" s="1">
        <v>69</v>
      </c>
      <c r="J2290" s="1">
        <v>1</v>
      </c>
      <c r="K2290" s="1">
        <v>72</v>
      </c>
      <c r="L2290" s="1">
        <v>0</v>
      </c>
      <c r="M2290" s="1">
        <v>38</v>
      </c>
      <c r="N2290" s="1">
        <v>0</v>
      </c>
      <c r="O2290" s="1">
        <v>48</v>
      </c>
      <c r="P2290" s="1">
        <v>12</v>
      </c>
      <c r="Q2290" s="1">
        <v>75</v>
      </c>
      <c r="R2290" s="1">
        <v>0</v>
      </c>
      <c r="S2290" s="1">
        <v>67</v>
      </c>
      <c r="T2290" s="1">
        <v>0</v>
      </c>
      <c r="U2290" s="9">
        <f t="shared" si="316"/>
        <v>1.4285714285714285E-2</v>
      </c>
      <c r="V2290" s="9">
        <f t="shared" si="317"/>
        <v>0</v>
      </c>
      <c r="W2290" s="9">
        <f t="shared" si="318"/>
        <v>0</v>
      </c>
      <c r="X2290" s="9">
        <f t="shared" si="319"/>
        <v>0.2</v>
      </c>
      <c r="Y2290" s="9">
        <f t="shared" si="320"/>
        <v>0</v>
      </c>
      <c r="Z2290" s="9">
        <f t="shared" si="321"/>
        <v>0</v>
      </c>
      <c r="AA2290">
        <v>0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1</v>
      </c>
      <c r="AK2290">
        <v>0</v>
      </c>
      <c r="AL2290">
        <v>0</v>
      </c>
      <c r="AM2290">
        <f t="shared" si="322"/>
        <v>0</v>
      </c>
      <c r="AN2290">
        <f t="shared" si="323"/>
        <v>1</v>
      </c>
    </row>
    <row r="2291" spans="1:40">
      <c r="A2291">
        <v>9</v>
      </c>
      <c r="B2291">
        <v>86767077</v>
      </c>
      <c r="C2291" t="s">
        <v>9</v>
      </c>
      <c r="D2291" t="s">
        <v>18</v>
      </c>
      <c r="E2291" t="s">
        <v>14</v>
      </c>
      <c r="F2291" s="6" t="s">
        <v>25</v>
      </c>
      <c r="G2291" s="6" t="s">
        <v>25</v>
      </c>
      <c r="H2291">
        <f t="shared" si="315"/>
        <v>371</v>
      </c>
      <c r="I2291" s="1">
        <v>54</v>
      </c>
      <c r="J2291" s="1">
        <v>0</v>
      </c>
      <c r="K2291" s="1">
        <v>68</v>
      </c>
      <c r="L2291" s="1">
        <v>0</v>
      </c>
      <c r="M2291" s="1">
        <v>46</v>
      </c>
      <c r="N2291" s="1">
        <v>0</v>
      </c>
      <c r="O2291" s="1">
        <v>36</v>
      </c>
      <c r="P2291" s="1">
        <v>19</v>
      </c>
      <c r="Q2291" s="1">
        <v>66</v>
      </c>
      <c r="R2291" s="1">
        <v>0</v>
      </c>
      <c r="S2291" s="1">
        <v>82</v>
      </c>
      <c r="T2291" s="1">
        <v>0</v>
      </c>
      <c r="U2291" s="9">
        <f t="shared" si="316"/>
        <v>0</v>
      </c>
      <c r="V2291" s="9">
        <f t="shared" si="317"/>
        <v>0</v>
      </c>
      <c r="W2291" s="9">
        <f t="shared" si="318"/>
        <v>0</v>
      </c>
      <c r="X2291" s="9">
        <f t="shared" si="319"/>
        <v>0.34545454545454546</v>
      </c>
      <c r="Y2291" s="9">
        <f t="shared" si="320"/>
        <v>0</v>
      </c>
      <c r="Z2291" s="9">
        <f t="shared" si="321"/>
        <v>0</v>
      </c>
      <c r="AA2291">
        <v>0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1</v>
      </c>
      <c r="AK2291">
        <v>0</v>
      </c>
      <c r="AL2291">
        <v>0</v>
      </c>
      <c r="AM2291">
        <f t="shared" si="322"/>
        <v>0</v>
      </c>
      <c r="AN2291">
        <f t="shared" si="323"/>
        <v>1</v>
      </c>
    </row>
    <row r="2292" spans="1:40">
      <c r="A2292">
        <v>9</v>
      </c>
      <c r="B2292">
        <v>87580300</v>
      </c>
      <c r="C2292" t="s">
        <v>9</v>
      </c>
      <c r="D2292" t="s">
        <v>11</v>
      </c>
      <c r="E2292" t="s">
        <v>10</v>
      </c>
      <c r="F2292" s="6" t="s">
        <v>25</v>
      </c>
      <c r="G2292" s="6" t="s">
        <v>25</v>
      </c>
      <c r="H2292">
        <f t="shared" si="315"/>
        <v>317</v>
      </c>
      <c r="I2292" s="1">
        <v>52</v>
      </c>
      <c r="J2292" s="1">
        <v>0</v>
      </c>
      <c r="K2292" s="1">
        <v>67</v>
      </c>
      <c r="L2292" s="1">
        <v>0</v>
      </c>
      <c r="M2292" s="1">
        <v>42</v>
      </c>
      <c r="N2292" s="1">
        <v>0</v>
      </c>
      <c r="O2292" s="1">
        <v>42</v>
      </c>
      <c r="P2292" s="1">
        <v>15</v>
      </c>
      <c r="Q2292" s="1">
        <v>51</v>
      </c>
      <c r="R2292" s="1">
        <v>0</v>
      </c>
      <c r="S2292" s="1">
        <v>48</v>
      </c>
      <c r="T2292" s="1">
        <v>0</v>
      </c>
      <c r="U2292" s="9">
        <f t="shared" si="316"/>
        <v>0</v>
      </c>
      <c r="V2292" s="9">
        <f t="shared" si="317"/>
        <v>0</v>
      </c>
      <c r="W2292" s="9">
        <f t="shared" si="318"/>
        <v>0</v>
      </c>
      <c r="X2292" s="9">
        <f t="shared" si="319"/>
        <v>0.26315789473684209</v>
      </c>
      <c r="Y2292" s="9">
        <f t="shared" si="320"/>
        <v>0</v>
      </c>
      <c r="Z2292" s="9">
        <f t="shared" si="321"/>
        <v>0</v>
      </c>
      <c r="AA2292">
        <v>0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1</v>
      </c>
      <c r="AK2292">
        <v>0</v>
      </c>
      <c r="AL2292">
        <v>0</v>
      </c>
      <c r="AM2292">
        <f t="shared" si="322"/>
        <v>0</v>
      </c>
      <c r="AN2292">
        <f t="shared" si="323"/>
        <v>1</v>
      </c>
    </row>
    <row r="2293" spans="1:40">
      <c r="A2293">
        <v>9</v>
      </c>
      <c r="B2293">
        <v>87706435</v>
      </c>
      <c r="C2293" t="s">
        <v>9</v>
      </c>
      <c r="D2293" t="s">
        <v>11</v>
      </c>
      <c r="E2293" t="s">
        <v>10</v>
      </c>
      <c r="F2293" s="6" t="s">
        <v>25</v>
      </c>
      <c r="G2293" s="6" t="s">
        <v>25</v>
      </c>
      <c r="H2293">
        <f t="shared" si="315"/>
        <v>258</v>
      </c>
      <c r="I2293" s="1">
        <v>42</v>
      </c>
      <c r="J2293" s="1">
        <v>0</v>
      </c>
      <c r="K2293" s="1">
        <v>45</v>
      </c>
      <c r="L2293" s="1">
        <v>0</v>
      </c>
      <c r="M2293" s="1">
        <v>39</v>
      </c>
      <c r="N2293" s="1">
        <v>0</v>
      </c>
      <c r="O2293" s="1">
        <v>29</v>
      </c>
      <c r="P2293" s="1">
        <v>11</v>
      </c>
      <c r="Q2293" s="1">
        <v>58</v>
      </c>
      <c r="R2293" s="1">
        <v>0</v>
      </c>
      <c r="S2293" s="1">
        <v>34</v>
      </c>
      <c r="T2293" s="1">
        <v>0</v>
      </c>
      <c r="U2293" s="9">
        <f t="shared" si="316"/>
        <v>0</v>
      </c>
      <c r="V2293" s="9">
        <f t="shared" si="317"/>
        <v>0</v>
      </c>
      <c r="W2293" s="9">
        <f t="shared" si="318"/>
        <v>0</v>
      </c>
      <c r="X2293" s="9">
        <f t="shared" si="319"/>
        <v>0.27500000000000002</v>
      </c>
      <c r="Y2293" s="9">
        <f t="shared" si="320"/>
        <v>0</v>
      </c>
      <c r="Z2293" s="9">
        <f t="shared" si="321"/>
        <v>0</v>
      </c>
      <c r="AA2293">
        <v>0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1</v>
      </c>
      <c r="AK2293">
        <v>0</v>
      </c>
      <c r="AL2293">
        <v>0</v>
      </c>
      <c r="AM2293">
        <f t="shared" si="322"/>
        <v>0</v>
      </c>
      <c r="AN2293">
        <f t="shared" si="323"/>
        <v>1</v>
      </c>
    </row>
    <row r="2294" spans="1:40">
      <c r="A2294">
        <v>9</v>
      </c>
      <c r="B2294">
        <v>87722621</v>
      </c>
      <c r="C2294" t="s">
        <v>9</v>
      </c>
      <c r="D2294" t="s">
        <v>11</v>
      </c>
      <c r="E2294" t="s">
        <v>18</v>
      </c>
      <c r="F2294" s="6" t="s">
        <v>28</v>
      </c>
      <c r="G2294" s="6" t="s">
        <v>28</v>
      </c>
      <c r="H2294">
        <f t="shared" si="315"/>
        <v>241</v>
      </c>
      <c r="I2294" s="1">
        <v>35</v>
      </c>
      <c r="J2294" s="1">
        <v>0</v>
      </c>
      <c r="K2294" s="1">
        <v>58</v>
      </c>
      <c r="L2294" s="1">
        <v>0</v>
      </c>
      <c r="M2294" s="1">
        <v>22</v>
      </c>
      <c r="N2294" s="1">
        <v>5</v>
      </c>
      <c r="O2294" s="1">
        <v>28</v>
      </c>
      <c r="P2294" s="1">
        <v>0</v>
      </c>
      <c r="Q2294" s="1">
        <v>58</v>
      </c>
      <c r="R2294" s="1">
        <v>0</v>
      </c>
      <c r="S2294" s="1">
        <v>35</v>
      </c>
      <c r="T2294" s="1">
        <v>0</v>
      </c>
      <c r="U2294" s="9">
        <f t="shared" si="316"/>
        <v>0</v>
      </c>
      <c r="V2294" s="9">
        <f t="shared" si="317"/>
        <v>0</v>
      </c>
      <c r="W2294" s="9">
        <f t="shared" si="318"/>
        <v>0.18518518518518517</v>
      </c>
      <c r="X2294" s="9">
        <f t="shared" si="319"/>
        <v>0</v>
      </c>
      <c r="Y2294" s="9">
        <f t="shared" si="320"/>
        <v>0</v>
      </c>
      <c r="Z2294" s="9">
        <f t="shared" si="321"/>
        <v>0</v>
      </c>
      <c r="AA2294">
        <v>0</v>
      </c>
      <c r="AB2294">
        <v>0</v>
      </c>
      <c r="AC2294">
        <v>1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1</v>
      </c>
      <c r="AJ2294">
        <v>0</v>
      </c>
      <c r="AK2294">
        <v>0</v>
      </c>
      <c r="AL2294">
        <v>0</v>
      </c>
      <c r="AM2294">
        <f t="shared" si="322"/>
        <v>0</v>
      </c>
      <c r="AN2294">
        <f t="shared" si="323"/>
        <v>1</v>
      </c>
    </row>
    <row r="2295" spans="1:40">
      <c r="A2295">
        <v>9</v>
      </c>
      <c r="B2295">
        <v>87722622</v>
      </c>
      <c r="C2295" t="s">
        <v>9</v>
      </c>
      <c r="D2295" t="s">
        <v>10</v>
      </c>
      <c r="E2295" t="s">
        <v>18</v>
      </c>
      <c r="F2295" s="6" t="s">
        <v>28</v>
      </c>
      <c r="G2295" s="6" t="s">
        <v>28</v>
      </c>
      <c r="H2295">
        <f t="shared" si="315"/>
        <v>241</v>
      </c>
      <c r="I2295" s="1">
        <v>34</v>
      </c>
      <c r="J2295" s="1">
        <v>1</v>
      </c>
      <c r="K2295" s="1">
        <v>59</v>
      </c>
      <c r="L2295" s="1">
        <v>0</v>
      </c>
      <c r="M2295" s="1">
        <v>22</v>
      </c>
      <c r="N2295" s="1">
        <v>5</v>
      </c>
      <c r="O2295" s="1">
        <v>27</v>
      </c>
      <c r="P2295" s="1">
        <v>0</v>
      </c>
      <c r="Q2295" s="1">
        <v>58</v>
      </c>
      <c r="R2295" s="1">
        <v>0</v>
      </c>
      <c r="S2295" s="1">
        <v>35</v>
      </c>
      <c r="T2295" s="1">
        <v>0</v>
      </c>
      <c r="U2295" s="9">
        <f t="shared" si="316"/>
        <v>2.8571428571428571E-2</v>
      </c>
      <c r="V2295" s="9">
        <f t="shared" si="317"/>
        <v>0</v>
      </c>
      <c r="W2295" s="9">
        <f t="shared" si="318"/>
        <v>0.18518518518518517</v>
      </c>
      <c r="X2295" s="9">
        <f t="shared" si="319"/>
        <v>0</v>
      </c>
      <c r="Y2295" s="9">
        <f t="shared" si="320"/>
        <v>0</v>
      </c>
      <c r="Z2295" s="9">
        <f t="shared" si="321"/>
        <v>0</v>
      </c>
      <c r="AA2295">
        <v>0</v>
      </c>
      <c r="AB2295">
        <v>0</v>
      </c>
      <c r="AC2295">
        <v>1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1</v>
      </c>
      <c r="AJ2295">
        <v>0</v>
      </c>
      <c r="AK2295">
        <v>0</v>
      </c>
      <c r="AL2295">
        <v>0</v>
      </c>
      <c r="AM2295">
        <f t="shared" si="322"/>
        <v>0</v>
      </c>
      <c r="AN2295">
        <f t="shared" si="323"/>
        <v>1</v>
      </c>
    </row>
    <row r="2296" spans="1:40">
      <c r="A2296">
        <v>9</v>
      </c>
      <c r="B2296">
        <v>88729910</v>
      </c>
      <c r="C2296" t="s">
        <v>9</v>
      </c>
      <c r="D2296" t="s">
        <v>11</v>
      </c>
      <c r="E2296" t="s">
        <v>14</v>
      </c>
      <c r="F2296" s="6" t="s">
        <v>25</v>
      </c>
      <c r="G2296" s="6" t="s">
        <v>25</v>
      </c>
      <c r="H2296">
        <f t="shared" si="315"/>
        <v>368</v>
      </c>
      <c r="I2296" s="1">
        <v>44</v>
      </c>
      <c r="J2296" s="1">
        <v>0</v>
      </c>
      <c r="K2296" s="1">
        <v>53</v>
      </c>
      <c r="L2296" s="1">
        <v>0</v>
      </c>
      <c r="M2296" s="1">
        <v>62</v>
      </c>
      <c r="N2296" s="1">
        <v>0</v>
      </c>
      <c r="O2296" s="1">
        <v>68</v>
      </c>
      <c r="P2296" s="1">
        <v>16</v>
      </c>
      <c r="Q2296" s="1">
        <v>60</v>
      </c>
      <c r="R2296" s="1">
        <v>0</v>
      </c>
      <c r="S2296" s="1">
        <v>64</v>
      </c>
      <c r="T2296" s="1">
        <v>1</v>
      </c>
      <c r="U2296" s="9">
        <f t="shared" si="316"/>
        <v>0</v>
      </c>
      <c r="V2296" s="9">
        <f t="shared" si="317"/>
        <v>0</v>
      </c>
      <c r="W2296" s="9">
        <f t="shared" si="318"/>
        <v>0</v>
      </c>
      <c r="X2296" s="9">
        <f t="shared" si="319"/>
        <v>0.19047619047619047</v>
      </c>
      <c r="Y2296" s="9">
        <f t="shared" si="320"/>
        <v>0</v>
      </c>
      <c r="Z2296" s="9">
        <f t="shared" si="321"/>
        <v>1.5384615384615385E-2</v>
      </c>
      <c r="AA2296">
        <v>0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1</v>
      </c>
      <c r="AK2296">
        <v>0</v>
      </c>
      <c r="AL2296">
        <v>0</v>
      </c>
      <c r="AM2296">
        <f t="shared" si="322"/>
        <v>0</v>
      </c>
      <c r="AN2296">
        <f t="shared" si="323"/>
        <v>1</v>
      </c>
    </row>
    <row r="2297" spans="1:40">
      <c r="A2297">
        <v>9</v>
      </c>
      <c r="B2297">
        <v>89519296</v>
      </c>
      <c r="C2297" t="s">
        <v>9</v>
      </c>
      <c r="D2297" t="s">
        <v>11</v>
      </c>
      <c r="E2297" t="s">
        <v>10</v>
      </c>
      <c r="F2297" s="6" t="s">
        <v>25</v>
      </c>
      <c r="G2297" s="6" t="s">
        <v>25</v>
      </c>
      <c r="H2297">
        <f t="shared" si="315"/>
        <v>301</v>
      </c>
      <c r="I2297" s="1">
        <v>45</v>
      </c>
      <c r="J2297" s="1">
        <v>0</v>
      </c>
      <c r="K2297" s="1">
        <v>61</v>
      </c>
      <c r="L2297" s="1">
        <v>0</v>
      </c>
      <c r="M2297" s="1">
        <v>53</v>
      </c>
      <c r="N2297" s="1">
        <v>0</v>
      </c>
      <c r="O2297" s="1">
        <v>33</v>
      </c>
      <c r="P2297" s="1">
        <v>6</v>
      </c>
      <c r="Q2297" s="1">
        <v>58</v>
      </c>
      <c r="R2297" s="1">
        <v>0</v>
      </c>
      <c r="S2297" s="1">
        <v>45</v>
      </c>
      <c r="T2297" s="1">
        <v>0</v>
      </c>
      <c r="U2297" s="9">
        <f t="shared" si="316"/>
        <v>0</v>
      </c>
      <c r="V2297" s="9">
        <f t="shared" si="317"/>
        <v>0</v>
      </c>
      <c r="W2297" s="9">
        <f t="shared" si="318"/>
        <v>0</v>
      </c>
      <c r="X2297" s="9">
        <f t="shared" si="319"/>
        <v>0.15384615384615385</v>
      </c>
      <c r="Y2297" s="9">
        <f t="shared" si="320"/>
        <v>0</v>
      </c>
      <c r="Z2297" s="9">
        <f t="shared" si="321"/>
        <v>0</v>
      </c>
      <c r="AA2297">
        <v>0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1</v>
      </c>
      <c r="AK2297">
        <v>0</v>
      </c>
      <c r="AL2297">
        <v>0</v>
      </c>
      <c r="AM2297">
        <f t="shared" si="322"/>
        <v>0</v>
      </c>
      <c r="AN2297">
        <f t="shared" si="323"/>
        <v>1</v>
      </c>
    </row>
    <row r="2298" spans="1:40">
      <c r="A2298">
        <v>9</v>
      </c>
      <c r="B2298">
        <v>89680155</v>
      </c>
      <c r="C2298" t="s">
        <v>9</v>
      </c>
      <c r="D2298" t="s">
        <v>14</v>
      </c>
      <c r="E2298" t="s">
        <v>18</v>
      </c>
      <c r="F2298" s="6" t="s">
        <v>29</v>
      </c>
      <c r="G2298" s="6" t="s">
        <v>56</v>
      </c>
      <c r="H2298">
        <f t="shared" si="315"/>
        <v>429</v>
      </c>
      <c r="I2298" s="1">
        <v>64</v>
      </c>
      <c r="J2298" s="1">
        <v>0</v>
      </c>
      <c r="K2298" s="1">
        <v>83</v>
      </c>
      <c r="L2298" s="1">
        <v>8</v>
      </c>
      <c r="M2298" s="1">
        <v>48</v>
      </c>
      <c r="N2298" s="1">
        <v>4</v>
      </c>
      <c r="O2298" s="1">
        <v>40</v>
      </c>
      <c r="P2298" s="1">
        <v>21</v>
      </c>
      <c r="Q2298" s="1">
        <v>85</v>
      </c>
      <c r="R2298" s="1">
        <v>0</v>
      </c>
      <c r="S2298" s="1">
        <v>53</v>
      </c>
      <c r="T2298" s="1">
        <v>23</v>
      </c>
      <c r="U2298" s="9">
        <f t="shared" si="316"/>
        <v>0</v>
      </c>
      <c r="V2298" s="9">
        <f t="shared" si="317"/>
        <v>8.7912087912087919E-2</v>
      </c>
      <c r="W2298" s="9">
        <f t="shared" si="318"/>
        <v>7.6923076923076927E-2</v>
      </c>
      <c r="X2298" s="9">
        <f t="shared" si="319"/>
        <v>0.34426229508196721</v>
      </c>
      <c r="Y2298" s="9">
        <f t="shared" si="320"/>
        <v>0</v>
      </c>
      <c r="Z2298" s="9">
        <f t="shared" si="321"/>
        <v>0.30263157894736842</v>
      </c>
      <c r="AA2298">
        <v>0</v>
      </c>
      <c r="AB2298">
        <v>1</v>
      </c>
      <c r="AC2298">
        <v>0</v>
      </c>
      <c r="AD2298">
        <v>1</v>
      </c>
      <c r="AE2298">
        <v>0</v>
      </c>
      <c r="AF2298">
        <v>1</v>
      </c>
      <c r="AG2298">
        <v>0</v>
      </c>
      <c r="AH2298">
        <v>1</v>
      </c>
      <c r="AI2298">
        <v>1</v>
      </c>
      <c r="AJ2298">
        <v>1</v>
      </c>
      <c r="AK2298">
        <v>0</v>
      </c>
      <c r="AL2298">
        <v>1</v>
      </c>
      <c r="AM2298">
        <f t="shared" si="322"/>
        <v>1</v>
      </c>
      <c r="AN2298">
        <f t="shared" si="323"/>
        <v>4</v>
      </c>
    </row>
    <row r="2299" spans="1:40">
      <c r="A2299">
        <v>9</v>
      </c>
      <c r="B2299">
        <v>89817645</v>
      </c>
      <c r="C2299" t="s">
        <v>9</v>
      </c>
      <c r="D2299" t="s">
        <v>14</v>
      </c>
      <c r="E2299" t="s">
        <v>10</v>
      </c>
      <c r="F2299" s="6" t="s">
        <v>23</v>
      </c>
      <c r="G2299" s="6" t="s">
        <v>23</v>
      </c>
      <c r="H2299">
        <f t="shared" si="315"/>
        <v>366</v>
      </c>
      <c r="I2299" s="1">
        <v>55</v>
      </c>
      <c r="J2299" s="1">
        <v>0</v>
      </c>
      <c r="K2299" s="1">
        <v>78</v>
      </c>
      <c r="L2299" s="1">
        <v>9</v>
      </c>
      <c r="M2299" s="1">
        <v>54</v>
      </c>
      <c r="N2299" s="1">
        <v>0</v>
      </c>
      <c r="O2299" s="1">
        <v>49</v>
      </c>
      <c r="P2299" s="1">
        <v>0</v>
      </c>
      <c r="Q2299" s="1">
        <v>70</v>
      </c>
      <c r="R2299" s="1">
        <v>0</v>
      </c>
      <c r="S2299" s="1">
        <v>51</v>
      </c>
      <c r="T2299" s="1">
        <v>0</v>
      </c>
      <c r="U2299" s="9">
        <f t="shared" si="316"/>
        <v>0</v>
      </c>
      <c r="V2299" s="9">
        <f t="shared" si="317"/>
        <v>0.10344827586206896</v>
      </c>
      <c r="W2299" s="9">
        <f t="shared" si="318"/>
        <v>0</v>
      </c>
      <c r="X2299" s="9">
        <f t="shared" si="319"/>
        <v>0</v>
      </c>
      <c r="Y2299" s="9">
        <f t="shared" si="320"/>
        <v>0</v>
      </c>
      <c r="Z2299" s="9">
        <f t="shared" si="321"/>
        <v>0</v>
      </c>
      <c r="AA2299">
        <v>0</v>
      </c>
      <c r="AB2299">
        <v>1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1</v>
      </c>
      <c r="AI2299">
        <v>0</v>
      </c>
      <c r="AJ2299">
        <v>0</v>
      </c>
      <c r="AK2299">
        <v>0</v>
      </c>
      <c r="AL2299">
        <v>0</v>
      </c>
      <c r="AM2299">
        <f t="shared" si="322"/>
        <v>0</v>
      </c>
      <c r="AN2299">
        <f t="shared" si="323"/>
        <v>1</v>
      </c>
    </row>
    <row r="2300" spans="1:40">
      <c r="A2300">
        <v>9</v>
      </c>
      <c r="B2300">
        <v>90309270</v>
      </c>
      <c r="C2300" t="s">
        <v>9</v>
      </c>
      <c r="D2300" t="s">
        <v>10</v>
      </c>
      <c r="E2300" t="s">
        <v>18</v>
      </c>
      <c r="F2300" s="6" t="s">
        <v>28</v>
      </c>
      <c r="G2300" s="6" t="s">
        <v>28</v>
      </c>
      <c r="H2300">
        <f t="shared" si="315"/>
        <v>224</v>
      </c>
      <c r="I2300" s="1">
        <v>37</v>
      </c>
      <c r="J2300" s="1">
        <v>0</v>
      </c>
      <c r="K2300" s="1">
        <v>47</v>
      </c>
      <c r="L2300" s="1">
        <v>0</v>
      </c>
      <c r="M2300" s="1">
        <v>28</v>
      </c>
      <c r="N2300" s="1">
        <v>6</v>
      </c>
      <c r="O2300" s="1">
        <v>33</v>
      </c>
      <c r="P2300" s="1">
        <v>1</v>
      </c>
      <c r="Q2300" s="1">
        <v>39</v>
      </c>
      <c r="R2300" s="1">
        <v>0</v>
      </c>
      <c r="S2300" s="1">
        <v>33</v>
      </c>
      <c r="T2300" s="1">
        <v>0</v>
      </c>
      <c r="U2300" s="9">
        <f t="shared" si="316"/>
        <v>0</v>
      </c>
      <c r="V2300" s="9">
        <f t="shared" si="317"/>
        <v>0</v>
      </c>
      <c r="W2300" s="9">
        <f t="shared" si="318"/>
        <v>0.17647058823529413</v>
      </c>
      <c r="X2300" s="9">
        <f t="shared" si="319"/>
        <v>2.9411764705882353E-2</v>
      </c>
      <c r="Y2300" s="9">
        <f t="shared" si="320"/>
        <v>0</v>
      </c>
      <c r="Z2300" s="9">
        <f t="shared" si="321"/>
        <v>0</v>
      </c>
      <c r="AA2300">
        <v>0</v>
      </c>
      <c r="AB2300">
        <v>0</v>
      </c>
      <c r="AC2300">
        <v>1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1</v>
      </c>
      <c r="AJ2300">
        <v>0</v>
      </c>
      <c r="AK2300">
        <v>0</v>
      </c>
      <c r="AL2300">
        <v>0</v>
      </c>
      <c r="AM2300">
        <f t="shared" si="322"/>
        <v>0</v>
      </c>
      <c r="AN2300">
        <f t="shared" si="323"/>
        <v>1</v>
      </c>
    </row>
    <row r="2301" spans="1:40">
      <c r="A2301">
        <v>9</v>
      </c>
      <c r="B2301">
        <v>91148525</v>
      </c>
      <c r="C2301" t="s">
        <v>9</v>
      </c>
      <c r="D2301" t="s">
        <v>10</v>
      </c>
      <c r="E2301" t="s">
        <v>14</v>
      </c>
      <c r="F2301" s="6" t="s">
        <v>17</v>
      </c>
      <c r="G2301" s="6" t="s">
        <v>17</v>
      </c>
      <c r="H2301">
        <f t="shared" si="315"/>
        <v>350</v>
      </c>
      <c r="I2301" s="1">
        <v>28</v>
      </c>
      <c r="J2301" s="1">
        <v>0</v>
      </c>
      <c r="K2301" s="1">
        <v>42</v>
      </c>
      <c r="L2301" s="1">
        <v>0</v>
      </c>
      <c r="M2301" s="1">
        <v>80</v>
      </c>
      <c r="N2301" s="1">
        <v>0</v>
      </c>
      <c r="O2301" s="1">
        <v>85</v>
      </c>
      <c r="P2301" s="1">
        <v>0</v>
      </c>
      <c r="Q2301" s="1">
        <v>56</v>
      </c>
      <c r="R2301" s="1">
        <v>0</v>
      </c>
      <c r="S2301" s="1">
        <v>41</v>
      </c>
      <c r="T2301" s="1">
        <v>18</v>
      </c>
      <c r="U2301" s="9">
        <f t="shared" si="316"/>
        <v>0</v>
      </c>
      <c r="V2301" s="9">
        <f t="shared" si="317"/>
        <v>0</v>
      </c>
      <c r="W2301" s="9">
        <f t="shared" si="318"/>
        <v>0</v>
      </c>
      <c r="X2301" s="9">
        <f t="shared" si="319"/>
        <v>0</v>
      </c>
      <c r="Y2301" s="9">
        <f t="shared" si="320"/>
        <v>0</v>
      </c>
      <c r="Z2301" s="9">
        <f t="shared" si="321"/>
        <v>0.30508474576271188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1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1</v>
      </c>
      <c r="AM2301">
        <f t="shared" si="322"/>
        <v>0</v>
      </c>
      <c r="AN2301">
        <f t="shared" si="323"/>
        <v>1</v>
      </c>
    </row>
    <row r="2302" spans="1:40">
      <c r="A2302">
        <v>9</v>
      </c>
      <c r="B2302">
        <v>91462538</v>
      </c>
      <c r="C2302" t="s">
        <v>9</v>
      </c>
      <c r="D2302" t="s">
        <v>10</v>
      </c>
      <c r="E2302" t="s">
        <v>18</v>
      </c>
      <c r="F2302" s="6" t="s">
        <v>25</v>
      </c>
      <c r="G2302" s="6" t="s">
        <v>25</v>
      </c>
      <c r="H2302">
        <f t="shared" si="315"/>
        <v>395</v>
      </c>
      <c r="I2302" s="1">
        <v>68</v>
      </c>
      <c r="J2302" s="1">
        <v>0</v>
      </c>
      <c r="K2302" s="1">
        <v>77</v>
      </c>
      <c r="L2302" s="1">
        <v>0</v>
      </c>
      <c r="M2302" s="1">
        <v>57</v>
      </c>
      <c r="N2302" s="1">
        <v>0</v>
      </c>
      <c r="O2302" s="1">
        <v>42</v>
      </c>
      <c r="P2302" s="1">
        <v>15</v>
      </c>
      <c r="Q2302" s="1">
        <v>63</v>
      </c>
      <c r="R2302" s="1">
        <v>0</v>
      </c>
      <c r="S2302" s="1">
        <v>73</v>
      </c>
      <c r="T2302" s="1">
        <v>0</v>
      </c>
      <c r="U2302" s="9">
        <f t="shared" si="316"/>
        <v>0</v>
      </c>
      <c r="V2302" s="9">
        <f t="shared" si="317"/>
        <v>0</v>
      </c>
      <c r="W2302" s="9">
        <f t="shared" si="318"/>
        <v>0</v>
      </c>
      <c r="X2302" s="9">
        <f t="shared" si="319"/>
        <v>0.26315789473684209</v>
      </c>
      <c r="Y2302" s="9">
        <f t="shared" si="320"/>
        <v>0</v>
      </c>
      <c r="Z2302" s="9">
        <f t="shared" si="321"/>
        <v>0</v>
      </c>
      <c r="AA2302">
        <v>0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1</v>
      </c>
      <c r="AK2302">
        <v>0</v>
      </c>
      <c r="AL2302">
        <v>0</v>
      </c>
      <c r="AM2302">
        <f t="shared" si="322"/>
        <v>0</v>
      </c>
      <c r="AN2302">
        <f t="shared" si="323"/>
        <v>1</v>
      </c>
    </row>
    <row r="2303" spans="1:40">
      <c r="A2303">
        <v>9</v>
      </c>
      <c r="B2303">
        <v>91869187</v>
      </c>
      <c r="C2303" t="s">
        <v>9</v>
      </c>
      <c r="D2303" t="s">
        <v>18</v>
      </c>
      <c r="E2303" t="s">
        <v>14</v>
      </c>
      <c r="F2303" s="6" t="s">
        <v>72</v>
      </c>
      <c r="G2303" s="6" t="s">
        <v>24</v>
      </c>
      <c r="H2303">
        <f t="shared" si="315"/>
        <v>353</v>
      </c>
      <c r="I2303" s="1">
        <v>54</v>
      </c>
      <c r="J2303" s="1">
        <v>6</v>
      </c>
      <c r="K2303" s="1">
        <v>64</v>
      </c>
      <c r="L2303" s="1">
        <v>9</v>
      </c>
      <c r="M2303" s="1">
        <v>43</v>
      </c>
      <c r="N2303" s="1">
        <v>9</v>
      </c>
      <c r="O2303" s="1">
        <v>50</v>
      </c>
      <c r="P2303" s="1">
        <v>11</v>
      </c>
      <c r="Q2303" s="1">
        <v>53</v>
      </c>
      <c r="R2303" s="1">
        <v>9</v>
      </c>
      <c r="S2303" s="1">
        <v>44</v>
      </c>
      <c r="T2303" s="1">
        <v>1</v>
      </c>
      <c r="U2303" s="9">
        <f t="shared" si="316"/>
        <v>0.1</v>
      </c>
      <c r="V2303" s="9">
        <f t="shared" si="317"/>
        <v>0.12328767123287671</v>
      </c>
      <c r="W2303" s="9">
        <f t="shared" si="318"/>
        <v>0.17307692307692307</v>
      </c>
      <c r="X2303" s="9">
        <f t="shared" si="319"/>
        <v>0.18032786885245902</v>
      </c>
      <c r="Y2303" s="9">
        <f t="shared" si="320"/>
        <v>0.14516129032258066</v>
      </c>
      <c r="Z2303" s="9">
        <f t="shared" si="321"/>
        <v>2.2222222222222223E-2</v>
      </c>
      <c r="AA2303">
        <v>0</v>
      </c>
      <c r="AB2303">
        <v>1</v>
      </c>
      <c r="AC2303">
        <v>1</v>
      </c>
      <c r="AD2303">
        <v>1</v>
      </c>
      <c r="AE2303">
        <v>1</v>
      </c>
      <c r="AF2303">
        <v>0</v>
      </c>
      <c r="AG2303">
        <v>1</v>
      </c>
      <c r="AH2303">
        <v>1</v>
      </c>
      <c r="AI2303">
        <v>1</v>
      </c>
      <c r="AJ2303">
        <v>1</v>
      </c>
      <c r="AK2303">
        <v>1</v>
      </c>
      <c r="AL2303">
        <v>0</v>
      </c>
      <c r="AM2303">
        <f t="shared" si="322"/>
        <v>1</v>
      </c>
      <c r="AN2303">
        <f t="shared" si="323"/>
        <v>5</v>
      </c>
    </row>
    <row r="2304" spans="1:40">
      <c r="A2304">
        <v>9</v>
      </c>
      <c r="B2304">
        <v>92943117</v>
      </c>
      <c r="C2304" t="s">
        <v>9</v>
      </c>
      <c r="D2304" t="s">
        <v>11</v>
      </c>
      <c r="E2304" t="s">
        <v>10</v>
      </c>
      <c r="F2304" s="6" t="s">
        <v>44</v>
      </c>
      <c r="G2304" s="6" t="s">
        <v>44</v>
      </c>
      <c r="H2304">
        <f t="shared" si="315"/>
        <v>319</v>
      </c>
      <c r="I2304" s="1">
        <v>65</v>
      </c>
      <c r="J2304" s="1">
        <v>0</v>
      </c>
      <c r="K2304" s="1">
        <v>46</v>
      </c>
      <c r="L2304" s="1">
        <v>0</v>
      </c>
      <c r="M2304" s="1">
        <v>38</v>
      </c>
      <c r="N2304" s="1">
        <v>0</v>
      </c>
      <c r="O2304" s="1">
        <v>50</v>
      </c>
      <c r="P2304" s="1">
        <v>0</v>
      </c>
      <c r="Q2304" s="1">
        <v>51</v>
      </c>
      <c r="R2304" s="1">
        <v>13</v>
      </c>
      <c r="S2304" s="1">
        <v>56</v>
      </c>
      <c r="T2304" s="1">
        <v>0</v>
      </c>
      <c r="U2304" s="9">
        <f t="shared" si="316"/>
        <v>0</v>
      </c>
      <c r="V2304" s="9">
        <f t="shared" si="317"/>
        <v>0</v>
      </c>
      <c r="W2304" s="9">
        <f t="shared" si="318"/>
        <v>0</v>
      </c>
      <c r="X2304" s="9">
        <f t="shared" si="319"/>
        <v>0</v>
      </c>
      <c r="Y2304" s="9">
        <f t="shared" si="320"/>
        <v>0.203125</v>
      </c>
      <c r="Z2304" s="9">
        <f t="shared" si="321"/>
        <v>0</v>
      </c>
      <c r="AA2304">
        <v>0</v>
      </c>
      <c r="AB2304">
        <v>0</v>
      </c>
      <c r="AC2304">
        <v>0</v>
      </c>
      <c r="AD2304">
        <v>0</v>
      </c>
      <c r="AE2304">
        <v>1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1</v>
      </c>
      <c r="AL2304">
        <v>0</v>
      </c>
      <c r="AM2304">
        <f t="shared" si="322"/>
        <v>0</v>
      </c>
      <c r="AN2304">
        <f t="shared" si="323"/>
        <v>1</v>
      </c>
    </row>
    <row r="2305" spans="1:40">
      <c r="A2305">
        <v>9</v>
      </c>
      <c r="B2305">
        <v>93026097</v>
      </c>
      <c r="C2305" t="s">
        <v>9</v>
      </c>
      <c r="D2305" t="s">
        <v>14</v>
      </c>
      <c r="E2305" t="s">
        <v>18</v>
      </c>
      <c r="F2305" s="6" t="s">
        <v>25</v>
      </c>
      <c r="G2305" s="6" t="s">
        <v>25</v>
      </c>
      <c r="H2305">
        <f t="shared" si="315"/>
        <v>285</v>
      </c>
      <c r="I2305" s="1">
        <v>47</v>
      </c>
      <c r="J2305" s="1">
        <v>0</v>
      </c>
      <c r="K2305" s="1">
        <v>54</v>
      </c>
      <c r="L2305" s="1">
        <v>0</v>
      </c>
      <c r="M2305" s="1">
        <v>41</v>
      </c>
      <c r="N2305" s="1">
        <v>0</v>
      </c>
      <c r="O2305" s="1">
        <v>35</v>
      </c>
      <c r="P2305" s="1">
        <v>12</v>
      </c>
      <c r="Q2305" s="1">
        <v>51</v>
      </c>
      <c r="R2305" s="1">
        <v>0</v>
      </c>
      <c r="S2305" s="1">
        <v>44</v>
      </c>
      <c r="T2305" s="1">
        <v>1</v>
      </c>
      <c r="U2305" s="9">
        <f t="shared" si="316"/>
        <v>0</v>
      </c>
      <c r="V2305" s="9">
        <f t="shared" si="317"/>
        <v>0</v>
      </c>
      <c r="W2305" s="9">
        <f t="shared" si="318"/>
        <v>0</v>
      </c>
      <c r="X2305" s="9">
        <f t="shared" si="319"/>
        <v>0.25531914893617019</v>
      </c>
      <c r="Y2305" s="9">
        <f t="shared" si="320"/>
        <v>0</v>
      </c>
      <c r="Z2305" s="9">
        <f t="shared" si="321"/>
        <v>2.2222222222222223E-2</v>
      </c>
      <c r="AA2305">
        <v>0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1</v>
      </c>
      <c r="AK2305">
        <v>0</v>
      </c>
      <c r="AL2305">
        <v>0</v>
      </c>
      <c r="AM2305">
        <f t="shared" si="322"/>
        <v>0</v>
      </c>
      <c r="AN2305">
        <f t="shared" si="323"/>
        <v>1</v>
      </c>
    </row>
    <row r="2306" spans="1:40">
      <c r="A2306">
        <v>9</v>
      </c>
      <c r="B2306">
        <v>93169856</v>
      </c>
      <c r="C2306" t="s">
        <v>9</v>
      </c>
      <c r="D2306" t="s">
        <v>10</v>
      </c>
      <c r="E2306" t="s">
        <v>11</v>
      </c>
      <c r="F2306" s="6" t="s">
        <v>17</v>
      </c>
      <c r="G2306" s="6" t="s">
        <v>17</v>
      </c>
      <c r="H2306">
        <f t="shared" ref="H2306:H2369" si="324">SUM(I2306:T2306)</f>
        <v>415</v>
      </c>
      <c r="I2306" s="1">
        <v>72</v>
      </c>
      <c r="J2306" s="1">
        <v>0</v>
      </c>
      <c r="K2306" s="1">
        <v>76</v>
      </c>
      <c r="L2306" s="1">
        <v>0</v>
      </c>
      <c r="M2306" s="1">
        <v>46</v>
      </c>
      <c r="N2306" s="1">
        <v>0</v>
      </c>
      <c r="O2306" s="1">
        <v>66</v>
      </c>
      <c r="P2306" s="1">
        <v>0</v>
      </c>
      <c r="Q2306" s="1">
        <v>73</v>
      </c>
      <c r="R2306" s="1">
        <v>0</v>
      </c>
      <c r="S2306" s="1">
        <v>62</v>
      </c>
      <c r="T2306" s="1">
        <v>20</v>
      </c>
      <c r="U2306" s="9">
        <f t="shared" ref="U2306:U2369" si="325">J2306/(J2306+I2306)</f>
        <v>0</v>
      </c>
      <c r="V2306" s="9">
        <f t="shared" ref="V2306:V2369" si="326">L2306/(L2306+K2306)</f>
        <v>0</v>
      </c>
      <c r="W2306" s="9">
        <f t="shared" ref="W2306:W2369" si="327">N2306/(N2306+M2306)</f>
        <v>0</v>
      </c>
      <c r="X2306" s="9">
        <f t="shared" ref="X2306:X2369" si="328">P2306/(P2306+O2306)</f>
        <v>0</v>
      </c>
      <c r="Y2306" s="9">
        <f t="shared" ref="Y2306:Y2369" si="329">R2306/(R2306+Q2306)</f>
        <v>0</v>
      </c>
      <c r="Z2306" s="9">
        <f t="shared" ref="Z2306:Z2369" si="330">T2306/(T2306+S2306)</f>
        <v>0.24390243902439024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1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1</v>
      </c>
      <c r="AM2306">
        <f t="shared" ref="AM2306:AM2369" si="331">AL2306+AK2306+AJ2306+AI2306+AH2306+AG2306-AF2306-AE2306-AD2306-AC2306-AB2306-AA2306</f>
        <v>0</v>
      </c>
      <c r="AN2306">
        <f t="shared" ref="AN2306:AN2369" si="332">AL2306+AK2306+AJ2306+AI2306+AH2306+AG2306</f>
        <v>1</v>
      </c>
    </row>
    <row r="2307" spans="1:40">
      <c r="A2307">
        <v>9</v>
      </c>
      <c r="B2307">
        <v>93420231</v>
      </c>
      <c r="C2307" t="s">
        <v>9</v>
      </c>
      <c r="D2307" t="s">
        <v>10</v>
      </c>
      <c r="E2307" t="s">
        <v>18</v>
      </c>
      <c r="F2307" s="6" t="s">
        <v>25</v>
      </c>
      <c r="G2307" s="6" t="s">
        <v>25</v>
      </c>
      <c r="H2307">
        <f t="shared" si="324"/>
        <v>473</v>
      </c>
      <c r="I2307" s="1">
        <v>73</v>
      </c>
      <c r="J2307" s="1">
        <v>0</v>
      </c>
      <c r="K2307" s="1">
        <v>67</v>
      </c>
      <c r="L2307" s="1">
        <v>0</v>
      </c>
      <c r="M2307" s="1">
        <v>73</v>
      </c>
      <c r="N2307" s="1">
        <v>0</v>
      </c>
      <c r="O2307" s="1">
        <v>55</v>
      </c>
      <c r="P2307" s="1">
        <v>18</v>
      </c>
      <c r="Q2307" s="1">
        <v>97</v>
      </c>
      <c r="R2307" s="1">
        <v>0</v>
      </c>
      <c r="S2307" s="1">
        <v>90</v>
      </c>
      <c r="T2307" s="1">
        <v>0</v>
      </c>
      <c r="U2307" s="9">
        <f t="shared" si="325"/>
        <v>0</v>
      </c>
      <c r="V2307" s="9">
        <f t="shared" si="326"/>
        <v>0</v>
      </c>
      <c r="W2307" s="9">
        <f t="shared" si="327"/>
        <v>0</v>
      </c>
      <c r="X2307" s="9">
        <f t="shared" si="328"/>
        <v>0.24657534246575341</v>
      </c>
      <c r="Y2307" s="9">
        <f t="shared" si="329"/>
        <v>0</v>
      </c>
      <c r="Z2307" s="9">
        <f t="shared" si="330"/>
        <v>0</v>
      </c>
      <c r="AA2307">
        <v>0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1</v>
      </c>
      <c r="AK2307">
        <v>0</v>
      </c>
      <c r="AL2307">
        <v>0</v>
      </c>
      <c r="AM2307">
        <f t="shared" si="331"/>
        <v>0</v>
      </c>
      <c r="AN2307">
        <f t="shared" si="332"/>
        <v>1</v>
      </c>
    </row>
    <row r="2308" spans="1:40">
      <c r="A2308">
        <v>9</v>
      </c>
      <c r="B2308">
        <v>93641865</v>
      </c>
      <c r="C2308" t="s">
        <v>9</v>
      </c>
      <c r="D2308" t="s">
        <v>14</v>
      </c>
      <c r="E2308" t="s">
        <v>18</v>
      </c>
      <c r="F2308" s="6" t="s">
        <v>44</v>
      </c>
      <c r="G2308" s="6" t="s">
        <v>44</v>
      </c>
      <c r="H2308">
        <f t="shared" si="324"/>
        <v>395</v>
      </c>
      <c r="I2308" s="1">
        <v>59</v>
      </c>
      <c r="J2308" s="1">
        <v>0</v>
      </c>
      <c r="K2308" s="1">
        <v>77</v>
      </c>
      <c r="L2308" s="1">
        <v>0</v>
      </c>
      <c r="M2308" s="1">
        <v>68</v>
      </c>
      <c r="N2308" s="1">
        <v>0</v>
      </c>
      <c r="O2308" s="1">
        <v>63</v>
      </c>
      <c r="P2308" s="1">
        <v>0</v>
      </c>
      <c r="Q2308" s="1">
        <v>50</v>
      </c>
      <c r="R2308" s="1">
        <v>7</v>
      </c>
      <c r="S2308" s="1">
        <v>71</v>
      </c>
      <c r="T2308" s="1">
        <v>0</v>
      </c>
      <c r="U2308" s="9">
        <f t="shared" si="325"/>
        <v>0</v>
      </c>
      <c r="V2308" s="9">
        <f t="shared" si="326"/>
        <v>0</v>
      </c>
      <c r="W2308" s="9">
        <f t="shared" si="327"/>
        <v>0</v>
      </c>
      <c r="X2308" s="9">
        <f t="shared" si="328"/>
        <v>0</v>
      </c>
      <c r="Y2308" s="9">
        <f t="shared" si="329"/>
        <v>0.12280701754385964</v>
      </c>
      <c r="Z2308" s="9">
        <f t="shared" si="330"/>
        <v>0</v>
      </c>
      <c r="AA2308">
        <v>0</v>
      </c>
      <c r="AB2308">
        <v>0</v>
      </c>
      <c r="AC2308">
        <v>0</v>
      </c>
      <c r="AD2308">
        <v>0</v>
      </c>
      <c r="AE2308">
        <v>1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</v>
      </c>
      <c r="AL2308">
        <v>0</v>
      </c>
      <c r="AM2308">
        <f t="shared" si="331"/>
        <v>0</v>
      </c>
      <c r="AN2308">
        <f t="shared" si="332"/>
        <v>1</v>
      </c>
    </row>
    <row r="2309" spans="1:40">
      <c r="A2309">
        <v>9</v>
      </c>
      <c r="B2309">
        <v>95973301</v>
      </c>
      <c r="C2309" t="s">
        <v>9</v>
      </c>
      <c r="D2309" t="s">
        <v>10</v>
      </c>
      <c r="E2309" t="s">
        <v>11</v>
      </c>
      <c r="F2309" s="6" t="s">
        <v>58</v>
      </c>
      <c r="G2309" s="6" t="s">
        <v>58</v>
      </c>
      <c r="H2309">
        <f t="shared" si="324"/>
        <v>225</v>
      </c>
      <c r="I2309" s="1">
        <v>29</v>
      </c>
      <c r="J2309" s="1">
        <v>3</v>
      </c>
      <c r="K2309" s="1">
        <v>40</v>
      </c>
      <c r="L2309" s="1">
        <v>7</v>
      </c>
      <c r="M2309" s="1">
        <v>31</v>
      </c>
      <c r="N2309" s="1">
        <v>0</v>
      </c>
      <c r="O2309" s="1">
        <v>39</v>
      </c>
      <c r="P2309" s="1">
        <v>0</v>
      </c>
      <c r="Q2309" s="1">
        <v>38</v>
      </c>
      <c r="R2309" s="1">
        <v>1</v>
      </c>
      <c r="S2309" s="1">
        <v>33</v>
      </c>
      <c r="T2309" s="1">
        <v>4</v>
      </c>
      <c r="U2309" s="9">
        <f t="shared" si="325"/>
        <v>9.375E-2</v>
      </c>
      <c r="V2309" s="9">
        <f t="shared" si="326"/>
        <v>0.14893617021276595</v>
      </c>
      <c r="W2309" s="9">
        <f t="shared" si="327"/>
        <v>0</v>
      </c>
      <c r="X2309" s="9">
        <f t="shared" si="328"/>
        <v>0</v>
      </c>
      <c r="Y2309" s="9">
        <f t="shared" si="329"/>
        <v>2.564102564102564E-2</v>
      </c>
      <c r="Z2309" s="9">
        <f t="shared" si="330"/>
        <v>0.10810810810810811</v>
      </c>
      <c r="AA2309">
        <v>1</v>
      </c>
      <c r="AB2309">
        <v>1</v>
      </c>
      <c r="AC2309">
        <v>0</v>
      </c>
      <c r="AD2309">
        <v>0</v>
      </c>
      <c r="AE2309">
        <v>0</v>
      </c>
      <c r="AF2309">
        <v>1</v>
      </c>
      <c r="AG2309">
        <v>1</v>
      </c>
      <c r="AH2309">
        <v>1</v>
      </c>
      <c r="AI2309">
        <v>0</v>
      </c>
      <c r="AJ2309">
        <v>0</v>
      </c>
      <c r="AK2309">
        <v>0</v>
      </c>
      <c r="AL2309">
        <v>1</v>
      </c>
      <c r="AM2309">
        <f t="shared" si="331"/>
        <v>0</v>
      </c>
      <c r="AN2309">
        <f t="shared" si="332"/>
        <v>3</v>
      </c>
    </row>
    <row r="2310" spans="1:40">
      <c r="A2310">
        <v>9</v>
      </c>
      <c r="B2310">
        <v>95973310</v>
      </c>
      <c r="C2310" t="s">
        <v>9</v>
      </c>
      <c r="D2310" t="s">
        <v>18</v>
      </c>
      <c r="E2310" t="s">
        <v>10</v>
      </c>
      <c r="F2310" s="6" t="s">
        <v>58</v>
      </c>
      <c r="G2310" s="6" t="s">
        <v>68</v>
      </c>
      <c r="H2310">
        <f t="shared" si="324"/>
        <v>227</v>
      </c>
      <c r="I2310" s="1">
        <v>26</v>
      </c>
      <c r="J2310" s="1">
        <v>4</v>
      </c>
      <c r="K2310" s="1">
        <v>40</v>
      </c>
      <c r="L2310" s="1">
        <v>7</v>
      </c>
      <c r="M2310" s="1">
        <v>30</v>
      </c>
      <c r="N2310" s="1">
        <v>2</v>
      </c>
      <c r="O2310" s="1">
        <v>36</v>
      </c>
      <c r="P2310" s="1">
        <v>0</v>
      </c>
      <c r="Q2310" s="1">
        <v>39</v>
      </c>
      <c r="R2310" s="1">
        <v>1</v>
      </c>
      <c r="S2310" s="1">
        <v>37</v>
      </c>
      <c r="T2310" s="1">
        <v>5</v>
      </c>
      <c r="U2310" s="9">
        <f t="shared" si="325"/>
        <v>0.13333333333333333</v>
      </c>
      <c r="V2310" s="9">
        <f t="shared" si="326"/>
        <v>0.14893617021276595</v>
      </c>
      <c r="W2310" s="9">
        <f t="shared" si="327"/>
        <v>6.25E-2</v>
      </c>
      <c r="X2310" s="9">
        <f t="shared" si="328"/>
        <v>0</v>
      </c>
      <c r="Y2310" s="9">
        <f t="shared" si="329"/>
        <v>2.5000000000000001E-2</v>
      </c>
      <c r="Z2310" s="9">
        <f t="shared" si="330"/>
        <v>0.11904761904761904</v>
      </c>
      <c r="AA2310">
        <v>1</v>
      </c>
      <c r="AB2310">
        <v>1</v>
      </c>
      <c r="AC2310">
        <v>0</v>
      </c>
      <c r="AD2310">
        <v>0</v>
      </c>
      <c r="AE2310">
        <v>0</v>
      </c>
      <c r="AF2310">
        <v>1</v>
      </c>
      <c r="AG2310">
        <v>1</v>
      </c>
      <c r="AH2310">
        <v>1</v>
      </c>
      <c r="AI2310">
        <v>1</v>
      </c>
      <c r="AJ2310">
        <v>0</v>
      </c>
      <c r="AK2310">
        <v>0</v>
      </c>
      <c r="AL2310">
        <v>1</v>
      </c>
      <c r="AM2310">
        <f t="shared" si="331"/>
        <v>1</v>
      </c>
      <c r="AN2310">
        <f t="shared" si="332"/>
        <v>4</v>
      </c>
    </row>
    <row r="2311" spans="1:40">
      <c r="A2311">
        <v>9</v>
      </c>
      <c r="B2311">
        <v>95984896</v>
      </c>
      <c r="C2311" t="s">
        <v>9</v>
      </c>
      <c r="D2311" t="s">
        <v>14</v>
      </c>
      <c r="E2311" t="s">
        <v>18</v>
      </c>
      <c r="F2311" s="6" t="s">
        <v>22</v>
      </c>
      <c r="G2311" s="6" t="s">
        <v>22</v>
      </c>
      <c r="H2311">
        <f t="shared" si="324"/>
        <v>224</v>
      </c>
      <c r="I2311" s="1">
        <v>29</v>
      </c>
      <c r="J2311" s="1">
        <v>0</v>
      </c>
      <c r="K2311" s="1">
        <v>43</v>
      </c>
      <c r="L2311" s="1">
        <v>0</v>
      </c>
      <c r="M2311" s="1">
        <v>39</v>
      </c>
      <c r="N2311" s="1">
        <v>7</v>
      </c>
      <c r="O2311" s="1">
        <v>15</v>
      </c>
      <c r="P2311" s="1">
        <v>14</v>
      </c>
      <c r="Q2311" s="1">
        <v>33</v>
      </c>
      <c r="R2311" s="1">
        <v>0</v>
      </c>
      <c r="S2311" s="1">
        <v>33</v>
      </c>
      <c r="T2311" s="1">
        <v>11</v>
      </c>
      <c r="U2311" s="9">
        <f t="shared" si="325"/>
        <v>0</v>
      </c>
      <c r="V2311" s="9">
        <f t="shared" si="326"/>
        <v>0</v>
      </c>
      <c r="W2311" s="9">
        <f t="shared" si="327"/>
        <v>0.15217391304347827</v>
      </c>
      <c r="X2311" s="9">
        <f t="shared" si="328"/>
        <v>0.48275862068965519</v>
      </c>
      <c r="Y2311" s="9">
        <f t="shared" si="329"/>
        <v>0</v>
      </c>
      <c r="Z2311" s="9">
        <f t="shared" si="330"/>
        <v>0.25</v>
      </c>
      <c r="AA2311">
        <v>0</v>
      </c>
      <c r="AB2311">
        <v>0</v>
      </c>
      <c r="AC2311">
        <v>1</v>
      </c>
      <c r="AD2311">
        <v>1</v>
      </c>
      <c r="AE2311">
        <v>0</v>
      </c>
      <c r="AF2311">
        <v>1</v>
      </c>
      <c r="AG2311">
        <v>0</v>
      </c>
      <c r="AH2311">
        <v>0</v>
      </c>
      <c r="AI2311">
        <v>1</v>
      </c>
      <c r="AJ2311">
        <v>1</v>
      </c>
      <c r="AK2311">
        <v>0</v>
      </c>
      <c r="AL2311">
        <v>1</v>
      </c>
      <c r="AM2311">
        <f t="shared" si="331"/>
        <v>0</v>
      </c>
      <c r="AN2311">
        <f t="shared" si="332"/>
        <v>3</v>
      </c>
    </row>
    <row r="2312" spans="1:40">
      <c r="A2312">
        <v>9</v>
      </c>
      <c r="B2312">
        <v>96313129</v>
      </c>
      <c r="C2312" t="s">
        <v>9</v>
      </c>
      <c r="D2312" t="s">
        <v>11</v>
      </c>
      <c r="E2312" t="s">
        <v>10</v>
      </c>
      <c r="F2312" s="6" t="s">
        <v>25</v>
      </c>
      <c r="G2312" s="6" t="s">
        <v>25</v>
      </c>
      <c r="H2312">
        <f t="shared" si="324"/>
        <v>373</v>
      </c>
      <c r="I2312" s="1">
        <v>65</v>
      </c>
      <c r="J2312" s="1">
        <v>1</v>
      </c>
      <c r="K2312" s="1">
        <v>75</v>
      </c>
      <c r="L2312" s="1">
        <v>0</v>
      </c>
      <c r="M2312" s="1">
        <v>52</v>
      </c>
      <c r="N2312" s="1">
        <v>0</v>
      </c>
      <c r="O2312" s="1">
        <v>50</v>
      </c>
      <c r="P2312" s="1">
        <v>16</v>
      </c>
      <c r="Q2312" s="1">
        <v>60</v>
      </c>
      <c r="R2312" s="1">
        <v>0</v>
      </c>
      <c r="S2312" s="1">
        <v>54</v>
      </c>
      <c r="T2312" s="1">
        <v>0</v>
      </c>
      <c r="U2312" s="9">
        <f t="shared" si="325"/>
        <v>1.5151515151515152E-2</v>
      </c>
      <c r="V2312" s="9">
        <f t="shared" si="326"/>
        <v>0</v>
      </c>
      <c r="W2312" s="9">
        <f t="shared" si="327"/>
        <v>0</v>
      </c>
      <c r="X2312" s="9">
        <f t="shared" si="328"/>
        <v>0.24242424242424243</v>
      </c>
      <c r="Y2312" s="9">
        <f t="shared" si="329"/>
        <v>0</v>
      </c>
      <c r="Z2312" s="9">
        <f t="shared" si="330"/>
        <v>0</v>
      </c>
      <c r="AA2312">
        <v>0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1</v>
      </c>
      <c r="AK2312">
        <v>0</v>
      </c>
      <c r="AL2312">
        <v>0</v>
      </c>
      <c r="AM2312">
        <f t="shared" si="331"/>
        <v>0</v>
      </c>
      <c r="AN2312">
        <f t="shared" si="332"/>
        <v>1</v>
      </c>
    </row>
    <row r="2313" spans="1:40">
      <c r="A2313">
        <v>9</v>
      </c>
      <c r="B2313">
        <v>96376793</v>
      </c>
      <c r="C2313" t="s">
        <v>9</v>
      </c>
      <c r="D2313" t="s">
        <v>18</v>
      </c>
      <c r="E2313" t="s">
        <v>11</v>
      </c>
      <c r="F2313" s="6" t="s">
        <v>50</v>
      </c>
      <c r="G2313" s="6" t="s">
        <v>46</v>
      </c>
      <c r="H2313">
        <f t="shared" si="324"/>
        <v>205</v>
      </c>
      <c r="I2313" s="1">
        <v>23</v>
      </c>
      <c r="J2313" s="1">
        <v>6</v>
      </c>
      <c r="K2313" s="1">
        <v>33</v>
      </c>
      <c r="L2313" s="1">
        <v>0</v>
      </c>
      <c r="M2313" s="1">
        <v>33</v>
      </c>
      <c r="N2313" s="1">
        <v>0</v>
      </c>
      <c r="O2313" s="1">
        <v>29</v>
      </c>
      <c r="P2313" s="1">
        <v>2</v>
      </c>
      <c r="Q2313" s="1">
        <v>37</v>
      </c>
      <c r="R2313" s="1">
        <v>0</v>
      </c>
      <c r="S2313" s="1">
        <v>41</v>
      </c>
      <c r="T2313" s="1">
        <v>1</v>
      </c>
      <c r="U2313" s="9">
        <f t="shared" si="325"/>
        <v>0.20689655172413793</v>
      </c>
      <c r="V2313" s="9">
        <f t="shared" si="326"/>
        <v>0</v>
      </c>
      <c r="W2313" s="9">
        <f t="shared" si="327"/>
        <v>0</v>
      </c>
      <c r="X2313" s="9">
        <f t="shared" si="328"/>
        <v>6.4516129032258063E-2</v>
      </c>
      <c r="Y2313" s="9">
        <f t="shared" si="329"/>
        <v>0</v>
      </c>
      <c r="Z2313" s="9">
        <f t="shared" si="330"/>
        <v>2.3809523809523808E-2</v>
      </c>
      <c r="AA2313">
        <v>1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1</v>
      </c>
      <c r="AH2313">
        <v>0</v>
      </c>
      <c r="AI2313">
        <v>0</v>
      </c>
      <c r="AJ2313">
        <v>1</v>
      </c>
      <c r="AK2313">
        <v>0</v>
      </c>
      <c r="AL2313">
        <v>0</v>
      </c>
      <c r="AM2313">
        <f t="shared" si="331"/>
        <v>1</v>
      </c>
      <c r="AN2313">
        <f t="shared" si="332"/>
        <v>2</v>
      </c>
    </row>
    <row r="2314" spans="1:40">
      <c r="A2314">
        <v>9</v>
      </c>
      <c r="B2314">
        <v>97914037</v>
      </c>
      <c r="C2314" t="s">
        <v>9</v>
      </c>
      <c r="D2314" t="s">
        <v>11</v>
      </c>
      <c r="E2314" t="s">
        <v>18</v>
      </c>
      <c r="F2314" s="6" t="s">
        <v>43</v>
      </c>
      <c r="G2314" s="6" t="s">
        <v>43</v>
      </c>
      <c r="H2314">
        <f t="shared" si="324"/>
        <v>340</v>
      </c>
      <c r="I2314" s="1">
        <v>50</v>
      </c>
      <c r="J2314" s="1">
        <v>0</v>
      </c>
      <c r="K2314" s="1">
        <v>52</v>
      </c>
      <c r="L2314" s="1">
        <v>0</v>
      </c>
      <c r="M2314" s="1">
        <v>46</v>
      </c>
      <c r="N2314" s="1">
        <v>7</v>
      </c>
      <c r="O2314" s="1">
        <v>38</v>
      </c>
      <c r="P2314" s="1">
        <v>16</v>
      </c>
      <c r="Q2314" s="1">
        <v>77</v>
      </c>
      <c r="R2314" s="1">
        <v>0</v>
      </c>
      <c r="S2314" s="1">
        <v>54</v>
      </c>
      <c r="T2314" s="1">
        <v>0</v>
      </c>
      <c r="U2314" s="9">
        <f t="shared" si="325"/>
        <v>0</v>
      </c>
      <c r="V2314" s="9">
        <f t="shared" si="326"/>
        <v>0</v>
      </c>
      <c r="W2314" s="9">
        <f t="shared" si="327"/>
        <v>0.13207547169811321</v>
      </c>
      <c r="X2314" s="9">
        <f t="shared" si="328"/>
        <v>0.29629629629629628</v>
      </c>
      <c r="Y2314" s="9">
        <f t="shared" si="329"/>
        <v>0</v>
      </c>
      <c r="Z2314" s="9">
        <f t="shared" si="330"/>
        <v>0</v>
      </c>
      <c r="AA2314">
        <v>0</v>
      </c>
      <c r="AB2314">
        <v>0</v>
      </c>
      <c r="AC2314">
        <v>1</v>
      </c>
      <c r="AD2314">
        <v>1</v>
      </c>
      <c r="AE2314">
        <v>0</v>
      </c>
      <c r="AF2314">
        <v>0</v>
      </c>
      <c r="AG2314">
        <v>0</v>
      </c>
      <c r="AH2314">
        <v>0</v>
      </c>
      <c r="AI2314">
        <v>1</v>
      </c>
      <c r="AJ2314">
        <v>1</v>
      </c>
      <c r="AK2314">
        <v>0</v>
      </c>
      <c r="AL2314">
        <v>0</v>
      </c>
      <c r="AM2314">
        <f t="shared" si="331"/>
        <v>0</v>
      </c>
      <c r="AN2314">
        <f t="shared" si="332"/>
        <v>2</v>
      </c>
    </row>
    <row r="2315" spans="1:40">
      <c r="A2315">
        <v>9</v>
      </c>
      <c r="B2315">
        <v>98349159</v>
      </c>
      <c r="C2315" t="s">
        <v>9</v>
      </c>
      <c r="D2315" t="s">
        <v>14</v>
      </c>
      <c r="E2315" t="s">
        <v>18</v>
      </c>
      <c r="F2315" s="6" t="s">
        <v>17</v>
      </c>
      <c r="G2315" s="6" t="s">
        <v>17</v>
      </c>
      <c r="H2315">
        <f t="shared" si="324"/>
        <v>246</v>
      </c>
      <c r="I2315" s="1">
        <v>34</v>
      </c>
      <c r="J2315" s="1">
        <v>1</v>
      </c>
      <c r="K2315" s="1">
        <v>40</v>
      </c>
      <c r="L2315" s="1">
        <v>0</v>
      </c>
      <c r="M2315" s="1">
        <v>33</v>
      </c>
      <c r="N2315" s="1">
        <v>0</v>
      </c>
      <c r="O2315" s="1">
        <v>38</v>
      </c>
      <c r="P2315" s="1">
        <v>0</v>
      </c>
      <c r="Q2315" s="1">
        <v>45</v>
      </c>
      <c r="R2315" s="1">
        <v>1</v>
      </c>
      <c r="S2315" s="1">
        <v>38</v>
      </c>
      <c r="T2315" s="1">
        <v>16</v>
      </c>
      <c r="U2315" s="9">
        <f t="shared" si="325"/>
        <v>2.8571428571428571E-2</v>
      </c>
      <c r="V2315" s="9">
        <f t="shared" si="326"/>
        <v>0</v>
      </c>
      <c r="W2315" s="9">
        <f t="shared" si="327"/>
        <v>0</v>
      </c>
      <c r="X2315" s="9">
        <f t="shared" si="328"/>
        <v>0</v>
      </c>
      <c r="Y2315" s="9">
        <f t="shared" si="329"/>
        <v>2.1739130434782608E-2</v>
      </c>
      <c r="Z2315" s="9">
        <f t="shared" si="330"/>
        <v>0.29629629629629628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1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1</v>
      </c>
      <c r="AM2315">
        <f t="shared" si="331"/>
        <v>0</v>
      </c>
      <c r="AN2315">
        <f t="shared" si="332"/>
        <v>1</v>
      </c>
    </row>
    <row r="2316" spans="1:40">
      <c r="A2316">
        <v>9</v>
      </c>
      <c r="B2316">
        <v>98389789</v>
      </c>
      <c r="C2316" t="s">
        <v>9</v>
      </c>
      <c r="D2316" t="s">
        <v>14</v>
      </c>
      <c r="E2316" t="s">
        <v>18</v>
      </c>
      <c r="F2316" s="6" t="s">
        <v>25</v>
      </c>
      <c r="G2316" s="6" t="s">
        <v>25</v>
      </c>
      <c r="H2316">
        <f t="shared" si="324"/>
        <v>196</v>
      </c>
      <c r="I2316" s="1">
        <v>32</v>
      </c>
      <c r="J2316" s="1">
        <v>0</v>
      </c>
      <c r="K2316" s="1">
        <v>38</v>
      </c>
      <c r="L2316" s="1">
        <v>0</v>
      </c>
      <c r="M2316" s="1">
        <v>28</v>
      </c>
      <c r="N2316" s="1">
        <v>0</v>
      </c>
      <c r="O2316" s="1">
        <v>25</v>
      </c>
      <c r="P2316" s="1">
        <v>8</v>
      </c>
      <c r="Q2316" s="1">
        <v>34</v>
      </c>
      <c r="R2316" s="1">
        <v>0</v>
      </c>
      <c r="S2316" s="1">
        <v>31</v>
      </c>
      <c r="T2316" s="1">
        <v>0</v>
      </c>
      <c r="U2316" s="9">
        <f t="shared" si="325"/>
        <v>0</v>
      </c>
      <c r="V2316" s="9">
        <f t="shared" si="326"/>
        <v>0</v>
      </c>
      <c r="W2316" s="9">
        <f t="shared" si="327"/>
        <v>0</v>
      </c>
      <c r="X2316" s="9">
        <f t="shared" si="328"/>
        <v>0.24242424242424243</v>
      </c>
      <c r="Y2316" s="9">
        <f t="shared" si="329"/>
        <v>0</v>
      </c>
      <c r="Z2316" s="9">
        <f t="shared" si="330"/>
        <v>0</v>
      </c>
      <c r="AA2316">
        <v>0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1</v>
      </c>
      <c r="AK2316">
        <v>0</v>
      </c>
      <c r="AL2316">
        <v>0</v>
      </c>
      <c r="AM2316">
        <f t="shared" si="331"/>
        <v>0</v>
      </c>
      <c r="AN2316">
        <f t="shared" si="332"/>
        <v>1</v>
      </c>
    </row>
    <row r="2317" spans="1:40">
      <c r="A2317">
        <v>9</v>
      </c>
      <c r="B2317">
        <v>98582141</v>
      </c>
      <c r="C2317" t="s">
        <v>9</v>
      </c>
      <c r="D2317" t="s">
        <v>14</v>
      </c>
      <c r="E2317" t="s">
        <v>18</v>
      </c>
      <c r="F2317" s="6" t="s">
        <v>25</v>
      </c>
      <c r="G2317" s="6" t="s">
        <v>25</v>
      </c>
      <c r="H2317">
        <f t="shared" si="324"/>
        <v>230</v>
      </c>
      <c r="I2317" s="1">
        <v>44</v>
      </c>
      <c r="J2317" s="1">
        <v>0</v>
      </c>
      <c r="K2317" s="1">
        <v>42</v>
      </c>
      <c r="L2317" s="1">
        <v>0</v>
      </c>
      <c r="M2317" s="1">
        <v>29</v>
      </c>
      <c r="N2317" s="1">
        <v>0</v>
      </c>
      <c r="O2317" s="1">
        <v>34</v>
      </c>
      <c r="P2317" s="1">
        <v>7</v>
      </c>
      <c r="Q2317" s="1">
        <v>37</v>
      </c>
      <c r="R2317" s="1">
        <v>0</v>
      </c>
      <c r="S2317" s="1">
        <v>37</v>
      </c>
      <c r="T2317" s="1">
        <v>0</v>
      </c>
      <c r="U2317" s="9">
        <f t="shared" si="325"/>
        <v>0</v>
      </c>
      <c r="V2317" s="9">
        <f t="shared" si="326"/>
        <v>0</v>
      </c>
      <c r="W2317" s="9">
        <f t="shared" si="327"/>
        <v>0</v>
      </c>
      <c r="X2317" s="9">
        <f t="shared" si="328"/>
        <v>0.17073170731707318</v>
      </c>
      <c r="Y2317" s="9">
        <f t="shared" si="329"/>
        <v>0</v>
      </c>
      <c r="Z2317" s="9">
        <f t="shared" si="330"/>
        <v>0</v>
      </c>
      <c r="AA2317">
        <v>0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1</v>
      </c>
      <c r="AK2317">
        <v>0</v>
      </c>
      <c r="AL2317">
        <v>0</v>
      </c>
      <c r="AM2317">
        <f t="shared" si="331"/>
        <v>0</v>
      </c>
      <c r="AN2317">
        <f t="shared" si="332"/>
        <v>1</v>
      </c>
    </row>
    <row r="2318" spans="1:40">
      <c r="A2318">
        <v>9</v>
      </c>
      <c r="B2318">
        <v>100015838</v>
      </c>
      <c r="C2318" t="s">
        <v>9</v>
      </c>
      <c r="D2318" t="s">
        <v>11</v>
      </c>
      <c r="E2318" t="s">
        <v>10</v>
      </c>
      <c r="F2318" s="6" t="s">
        <v>25</v>
      </c>
      <c r="G2318" s="6" t="s">
        <v>25</v>
      </c>
      <c r="H2318">
        <f t="shared" si="324"/>
        <v>345</v>
      </c>
      <c r="I2318" s="1">
        <v>52</v>
      </c>
      <c r="J2318" s="1">
        <v>1</v>
      </c>
      <c r="K2318" s="1">
        <v>78</v>
      </c>
      <c r="L2318" s="1">
        <v>1</v>
      </c>
      <c r="M2318" s="1">
        <v>46</v>
      </c>
      <c r="N2318" s="1">
        <v>0</v>
      </c>
      <c r="O2318" s="1">
        <v>41</v>
      </c>
      <c r="P2318" s="1">
        <v>6</v>
      </c>
      <c r="Q2318" s="1">
        <v>59</v>
      </c>
      <c r="R2318" s="1">
        <v>1</v>
      </c>
      <c r="S2318" s="1">
        <v>60</v>
      </c>
      <c r="T2318" s="1">
        <v>0</v>
      </c>
      <c r="U2318" s="9">
        <f t="shared" si="325"/>
        <v>1.8867924528301886E-2</v>
      </c>
      <c r="V2318" s="9">
        <f t="shared" si="326"/>
        <v>1.2658227848101266E-2</v>
      </c>
      <c r="W2318" s="9">
        <f t="shared" si="327"/>
        <v>0</v>
      </c>
      <c r="X2318" s="9">
        <f t="shared" si="328"/>
        <v>0.1276595744680851</v>
      </c>
      <c r="Y2318" s="9">
        <f t="shared" si="329"/>
        <v>1.6666666666666666E-2</v>
      </c>
      <c r="Z2318" s="9">
        <f t="shared" si="330"/>
        <v>0</v>
      </c>
      <c r="AA2318">
        <v>0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1</v>
      </c>
      <c r="AK2318">
        <v>0</v>
      </c>
      <c r="AL2318">
        <v>0</v>
      </c>
      <c r="AM2318">
        <f t="shared" si="331"/>
        <v>0</v>
      </c>
      <c r="AN2318">
        <f t="shared" si="332"/>
        <v>1</v>
      </c>
    </row>
    <row r="2319" spans="1:40">
      <c r="A2319">
        <v>9</v>
      </c>
      <c r="B2319">
        <v>100838288</v>
      </c>
      <c r="C2319" t="s">
        <v>9</v>
      </c>
      <c r="D2319" t="s">
        <v>14</v>
      </c>
      <c r="E2319" t="s">
        <v>11</v>
      </c>
      <c r="F2319" s="6" t="s">
        <v>22</v>
      </c>
      <c r="G2319" s="6" t="s">
        <v>22</v>
      </c>
      <c r="H2319">
        <f t="shared" si="324"/>
        <v>440</v>
      </c>
      <c r="I2319" s="1">
        <v>67</v>
      </c>
      <c r="J2319" s="1">
        <v>0</v>
      </c>
      <c r="K2319" s="1">
        <v>66</v>
      </c>
      <c r="L2319" s="1">
        <v>0</v>
      </c>
      <c r="M2319" s="1">
        <v>44</v>
      </c>
      <c r="N2319" s="1">
        <v>26</v>
      </c>
      <c r="O2319" s="1">
        <v>57</v>
      </c>
      <c r="P2319" s="1">
        <v>40</v>
      </c>
      <c r="Q2319" s="1">
        <v>69</v>
      </c>
      <c r="R2319" s="1">
        <v>0</v>
      </c>
      <c r="S2319" s="1">
        <v>42</v>
      </c>
      <c r="T2319" s="1">
        <v>29</v>
      </c>
      <c r="U2319" s="9">
        <f t="shared" si="325"/>
        <v>0</v>
      </c>
      <c r="V2319" s="9">
        <f t="shared" si="326"/>
        <v>0</v>
      </c>
      <c r="W2319" s="9">
        <f t="shared" si="327"/>
        <v>0.37142857142857144</v>
      </c>
      <c r="X2319" s="9">
        <f t="shared" si="328"/>
        <v>0.41237113402061853</v>
      </c>
      <c r="Y2319" s="9">
        <f t="shared" si="329"/>
        <v>0</v>
      </c>
      <c r="Z2319" s="9">
        <f t="shared" si="330"/>
        <v>0.40845070422535212</v>
      </c>
      <c r="AA2319">
        <v>0</v>
      </c>
      <c r="AB2319">
        <v>0</v>
      </c>
      <c r="AC2319">
        <v>1</v>
      </c>
      <c r="AD2319">
        <v>1</v>
      </c>
      <c r="AE2319">
        <v>0</v>
      </c>
      <c r="AF2319">
        <v>1</v>
      </c>
      <c r="AG2319">
        <v>0</v>
      </c>
      <c r="AH2319">
        <v>0</v>
      </c>
      <c r="AI2319">
        <v>1</v>
      </c>
      <c r="AJ2319">
        <v>1</v>
      </c>
      <c r="AK2319">
        <v>0</v>
      </c>
      <c r="AL2319">
        <v>1</v>
      </c>
      <c r="AM2319">
        <f t="shared" si="331"/>
        <v>0</v>
      </c>
      <c r="AN2319">
        <f t="shared" si="332"/>
        <v>3</v>
      </c>
    </row>
    <row r="2320" spans="1:40">
      <c r="A2320">
        <v>9</v>
      </c>
      <c r="B2320">
        <v>104291728</v>
      </c>
      <c r="C2320" t="s">
        <v>9</v>
      </c>
      <c r="D2320" t="s">
        <v>11</v>
      </c>
      <c r="E2320" t="s">
        <v>10</v>
      </c>
      <c r="F2320" s="6" t="s">
        <v>22</v>
      </c>
      <c r="G2320" s="6" t="s">
        <v>22</v>
      </c>
      <c r="H2320">
        <f t="shared" si="324"/>
        <v>281</v>
      </c>
      <c r="I2320" s="1">
        <v>58</v>
      </c>
      <c r="J2320" s="1">
        <v>0</v>
      </c>
      <c r="K2320" s="1">
        <v>75</v>
      </c>
      <c r="L2320" s="1">
        <v>0</v>
      </c>
      <c r="M2320" s="1">
        <v>28</v>
      </c>
      <c r="N2320" s="1">
        <v>4</v>
      </c>
      <c r="O2320" s="1">
        <v>24</v>
      </c>
      <c r="P2320" s="1">
        <v>11</v>
      </c>
      <c r="Q2320" s="1">
        <v>47</v>
      </c>
      <c r="R2320" s="1">
        <v>0</v>
      </c>
      <c r="S2320" s="1">
        <v>27</v>
      </c>
      <c r="T2320" s="1">
        <v>7</v>
      </c>
      <c r="U2320" s="9">
        <f t="shared" si="325"/>
        <v>0</v>
      </c>
      <c r="V2320" s="9">
        <f t="shared" si="326"/>
        <v>0</v>
      </c>
      <c r="W2320" s="9">
        <f t="shared" si="327"/>
        <v>0.125</v>
      </c>
      <c r="X2320" s="9">
        <f t="shared" si="328"/>
        <v>0.31428571428571428</v>
      </c>
      <c r="Y2320" s="9">
        <f t="shared" si="329"/>
        <v>0</v>
      </c>
      <c r="Z2320" s="9">
        <f t="shared" si="330"/>
        <v>0.20588235294117646</v>
      </c>
      <c r="AA2320">
        <v>0</v>
      </c>
      <c r="AB2320">
        <v>0</v>
      </c>
      <c r="AC2320">
        <v>1</v>
      </c>
      <c r="AD2320">
        <v>1</v>
      </c>
      <c r="AE2320">
        <v>0</v>
      </c>
      <c r="AF2320">
        <v>1</v>
      </c>
      <c r="AG2320">
        <v>0</v>
      </c>
      <c r="AH2320">
        <v>0</v>
      </c>
      <c r="AI2320">
        <v>1</v>
      </c>
      <c r="AJ2320">
        <v>1</v>
      </c>
      <c r="AK2320">
        <v>0</v>
      </c>
      <c r="AL2320">
        <v>1</v>
      </c>
      <c r="AM2320">
        <f t="shared" si="331"/>
        <v>0</v>
      </c>
      <c r="AN2320">
        <f t="shared" si="332"/>
        <v>3</v>
      </c>
    </row>
    <row r="2321" spans="1:40">
      <c r="A2321">
        <v>9</v>
      </c>
      <c r="B2321">
        <v>104356158</v>
      </c>
      <c r="C2321" t="s">
        <v>9</v>
      </c>
      <c r="D2321" t="s">
        <v>11</v>
      </c>
      <c r="E2321" t="s">
        <v>10</v>
      </c>
      <c r="F2321" s="6" t="s">
        <v>28</v>
      </c>
      <c r="G2321" s="6" t="s">
        <v>28</v>
      </c>
      <c r="H2321">
        <f t="shared" si="324"/>
        <v>260</v>
      </c>
      <c r="I2321" s="1">
        <v>41</v>
      </c>
      <c r="J2321" s="1">
        <v>0</v>
      </c>
      <c r="K2321" s="1">
        <v>56</v>
      </c>
      <c r="L2321" s="1">
        <v>0</v>
      </c>
      <c r="M2321" s="1">
        <v>31</v>
      </c>
      <c r="N2321" s="1">
        <v>5</v>
      </c>
      <c r="O2321" s="1">
        <v>35</v>
      </c>
      <c r="P2321" s="1">
        <v>0</v>
      </c>
      <c r="Q2321" s="1">
        <v>50</v>
      </c>
      <c r="R2321" s="1">
        <v>0</v>
      </c>
      <c r="S2321" s="1">
        <v>42</v>
      </c>
      <c r="T2321" s="1">
        <v>0</v>
      </c>
      <c r="U2321" s="9">
        <f t="shared" si="325"/>
        <v>0</v>
      </c>
      <c r="V2321" s="9">
        <f t="shared" si="326"/>
        <v>0</v>
      </c>
      <c r="W2321" s="9">
        <f t="shared" si="327"/>
        <v>0.1388888888888889</v>
      </c>
      <c r="X2321" s="9">
        <f t="shared" si="328"/>
        <v>0</v>
      </c>
      <c r="Y2321" s="9">
        <f t="shared" si="329"/>
        <v>0</v>
      </c>
      <c r="Z2321" s="9">
        <f t="shared" si="330"/>
        <v>0</v>
      </c>
      <c r="AA2321">
        <v>0</v>
      </c>
      <c r="AB2321">
        <v>0</v>
      </c>
      <c r="AC2321">
        <v>1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1</v>
      </c>
      <c r="AJ2321">
        <v>0</v>
      </c>
      <c r="AK2321">
        <v>0</v>
      </c>
      <c r="AL2321">
        <v>0</v>
      </c>
      <c r="AM2321">
        <f t="shared" si="331"/>
        <v>0</v>
      </c>
      <c r="AN2321">
        <f t="shared" si="332"/>
        <v>1</v>
      </c>
    </row>
    <row r="2322" spans="1:40">
      <c r="A2322">
        <v>9</v>
      </c>
      <c r="B2322">
        <v>104920941</v>
      </c>
      <c r="C2322" t="s">
        <v>9</v>
      </c>
      <c r="D2322" t="s">
        <v>10</v>
      </c>
      <c r="E2322" t="s">
        <v>11</v>
      </c>
      <c r="F2322" s="6" t="s">
        <v>25</v>
      </c>
      <c r="G2322" s="6" t="s">
        <v>25</v>
      </c>
      <c r="H2322">
        <f t="shared" si="324"/>
        <v>378</v>
      </c>
      <c r="I2322" s="1">
        <v>80</v>
      </c>
      <c r="J2322" s="1">
        <v>0</v>
      </c>
      <c r="K2322" s="1">
        <v>69</v>
      </c>
      <c r="L2322" s="1">
        <v>0</v>
      </c>
      <c r="M2322" s="1">
        <v>51</v>
      </c>
      <c r="N2322" s="1">
        <v>0</v>
      </c>
      <c r="O2322" s="1">
        <v>38</v>
      </c>
      <c r="P2322" s="1">
        <v>16</v>
      </c>
      <c r="Q2322" s="1">
        <v>58</v>
      </c>
      <c r="R2322" s="1">
        <v>0</v>
      </c>
      <c r="S2322" s="1">
        <v>66</v>
      </c>
      <c r="T2322" s="1">
        <v>0</v>
      </c>
      <c r="U2322" s="9">
        <f t="shared" si="325"/>
        <v>0</v>
      </c>
      <c r="V2322" s="9">
        <f t="shared" si="326"/>
        <v>0</v>
      </c>
      <c r="W2322" s="9">
        <f t="shared" si="327"/>
        <v>0</v>
      </c>
      <c r="X2322" s="9">
        <f t="shared" si="328"/>
        <v>0.29629629629629628</v>
      </c>
      <c r="Y2322" s="9">
        <f t="shared" si="329"/>
        <v>0</v>
      </c>
      <c r="Z2322" s="9">
        <f t="shared" si="330"/>
        <v>0</v>
      </c>
      <c r="AA2322">
        <v>0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1</v>
      </c>
      <c r="AK2322">
        <v>0</v>
      </c>
      <c r="AL2322">
        <v>0</v>
      </c>
      <c r="AM2322">
        <f t="shared" si="331"/>
        <v>0</v>
      </c>
      <c r="AN2322">
        <f t="shared" si="332"/>
        <v>1</v>
      </c>
    </row>
    <row r="2323" spans="1:40">
      <c r="A2323">
        <v>9</v>
      </c>
      <c r="B2323">
        <v>105362048</v>
      </c>
      <c r="C2323" t="s">
        <v>9</v>
      </c>
      <c r="D2323" t="s">
        <v>10</v>
      </c>
      <c r="E2323" t="s">
        <v>18</v>
      </c>
      <c r="F2323" s="6" t="s">
        <v>17</v>
      </c>
      <c r="G2323" s="6" t="s">
        <v>17</v>
      </c>
      <c r="H2323">
        <f t="shared" si="324"/>
        <v>391</v>
      </c>
      <c r="I2323" s="1">
        <v>71</v>
      </c>
      <c r="J2323" s="1">
        <v>0</v>
      </c>
      <c r="K2323" s="1">
        <v>70</v>
      </c>
      <c r="L2323" s="1">
        <v>0</v>
      </c>
      <c r="M2323" s="1">
        <v>48</v>
      </c>
      <c r="N2323" s="1">
        <v>0</v>
      </c>
      <c r="O2323" s="1">
        <v>51</v>
      </c>
      <c r="P2323" s="1">
        <v>0</v>
      </c>
      <c r="Q2323" s="1">
        <v>67</v>
      </c>
      <c r="R2323" s="1">
        <v>0</v>
      </c>
      <c r="S2323" s="1">
        <v>67</v>
      </c>
      <c r="T2323" s="1">
        <v>17</v>
      </c>
      <c r="U2323" s="9">
        <f t="shared" si="325"/>
        <v>0</v>
      </c>
      <c r="V2323" s="9">
        <f t="shared" si="326"/>
        <v>0</v>
      </c>
      <c r="W2323" s="9">
        <f t="shared" si="327"/>
        <v>0</v>
      </c>
      <c r="X2323" s="9">
        <f t="shared" si="328"/>
        <v>0</v>
      </c>
      <c r="Y2323" s="9">
        <f t="shared" si="329"/>
        <v>0</v>
      </c>
      <c r="Z2323" s="9">
        <f t="shared" si="330"/>
        <v>0.20238095238095238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1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1</v>
      </c>
      <c r="AM2323">
        <f t="shared" si="331"/>
        <v>0</v>
      </c>
      <c r="AN2323">
        <f t="shared" si="332"/>
        <v>1</v>
      </c>
    </row>
    <row r="2324" spans="1:40">
      <c r="A2324">
        <v>9</v>
      </c>
      <c r="B2324">
        <v>105466235</v>
      </c>
      <c r="C2324" t="s">
        <v>9</v>
      </c>
      <c r="D2324" t="s">
        <v>14</v>
      </c>
      <c r="E2324" t="s">
        <v>18</v>
      </c>
      <c r="F2324" s="6" t="s">
        <v>25</v>
      </c>
      <c r="G2324" s="6" t="s">
        <v>25</v>
      </c>
      <c r="H2324">
        <f t="shared" si="324"/>
        <v>416</v>
      </c>
      <c r="I2324" s="1">
        <v>60</v>
      </c>
      <c r="J2324" s="1">
        <v>0</v>
      </c>
      <c r="K2324" s="1">
        <v>76</v>
      </c>
      <c r="L2324" s="1">
        <v>0</v>
      </c>
      <c r="M2324" s="1">
        <v>39</v>
      </c>
      <c r="N2324" s="1">
        <v>0</v>
      </c>
      <c r="O2324" s="1">
        <v>60</v>
      </c>
      <c r="P2324" s="1">
        <v>22</v>
      </c>
      <c r="Q2324" s="1">
        <v>83</v>
      </c>
      <c r="R2324" s="1">
        <v>0</v>
      </c>
      <c r="S2324" s="1">
        <v>75</v>
      </c>
      <c r="T2324" s="1">
        <v>1</v>
      </c>
      <c r="U2324" s="9">
        <f t="shared" si="325"/>
        <v>0</v>
      </c>
      <c r="V2324" s="9">
        <f t="shared" si="326"/>
        <v>0</v>
      </c>
      <c r="W2324" s="9">
        <f t="shared" si="327"/>
        <v>0</v>
      </c>
      <c r="X2324" s="9">
        <f t="shared" si="328"/>
        <v>0.26829268292682928</v>
      </c>
      <c r="Y2324" s="9">
        <f t="shared" si="329"/>
        <v>0</v>
      </c>
      <c r="Z2324" s="9">
        <f t="shared" si="330"/>
        <v>1.3157894736842105E-2</v>
      </c>
      <c r="AA2324">
        <v>0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1</v>
      </c>
      <c r="AK2324">
        <v>0</v>
      </c>
      <c r="AL2324">
        <v>0</v>
      </c>
      <c r="AM2324">
        <f t="shared" si="331"/>
        <v>0</v>
      </c>
      <c r="AN2324">
        <f t="shared" si="332"/>
        <v>1</v>
      </c>
    </row>
    <row r="2325" spans="1:40">
      <c r="A2325">
        <v>9</v>
      </c>
      <c r="B2325">
        <v>105883920</v>
      </c>
      <c r="C2325" t="s">
        <v>9</v>
      </c>
      <c r="D2325" t="s">
        <v>18</v>
      </c>
      <c r="E2325" t="s">
        <v>10</v>
      </c>
      <c r="F2325" s="6" t="s">
        <v>17</v>
      </c>
      <c r="G2325" s="6" t="s">
        <v>17</v>
      </c>
      <c r="H2325">
        <f t="shared" si="324"/>
        <v>436</v>
      </c>
      <c r="I2325" s="1">
        <v>77</v>
      </c>
      <c r="J2325" s="1">
        <v>0</v>
      </c>
      <c r="K2325" s="1">
        <v>75</v>
      </c>
      <c r="L2325" s="1">
        <v>1</v>
      </c>
      <c r="M2325" s="1">
        <v>53</v>
      </c>
      <c r="N2325" s="1">
        <v>0</v>
      </c>
      <c r="O2325" s="1">
        <v>60</v>
      </c>
      <c r="P2325" s="1">
        <v>0</v>
      </c>
      <c r="Q2325" s="1">
        <v>78</v>
      </c>
      <c r="R2325" s="1">
        <v>0</v>
      </c>
      <c r="S2325" s="1">
        <v>76</v>
      </c>
      <c r="T2325" s="1">
        <v>16</v>
      </c>
      <c r="U2325" s="9">
        <f t="shared" si="325"/>
        <v>0</v>
      </c>
      <c r="V2325" s="9">
        <f t="shared" si="326"/>
        <v>1.3157894736842105E-2</v>
      </c>
      <c r="W2325" s="9">
        <f t="shared" si="327"/>
        <v>0</v>
      </c>
      <c r="X2325" s="9">
        <f t="shared" si="328"/>
        <v>0</v>
      </c>
      <c r="Y2325" s="9">
        <f t="shared" si="329"/>
        <v>0</v>
      </c>
      <c r="Z2325" s="9">
        <f t="shared" si="330"/>
        <v>0.17391304347826086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1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1</v>
      </c>
      <c r="AM2325">
        <f t="shared" si="331"/>
        <v>0</v>
      </c>
      <c r="AN2325">
        <f t="shared" si="332"/>
        <v>1</v>
      </c>
    </row>
    <row r="2326" spans="1:40">
      <c r="A2326">
        <v>9</v>
      </c>
      <c r="B2326">
        <v>105903151</v>
      </c>
      <c r="C2326" t="s">
        <v>9</v>
      </c>
      <c r="D2326" t="s">
        <v>11</v>
      </c>
      <c r="E2326" t="s">
        <v>18</v>
      </c>
      <c r="F2326" s="6" t="s">
        <v>25</v>
      </c>
      <c r="G2326" s="6" t="s">
        <v>25</v>
      </c>
      <c r="H2326">
        <f t="shared" si="324"/>
        <v>287</v>
      </c>
      <c r="I2326" s="1">
        <v>44</v>
      </c>
      <c r="J2326" s="1">
        <v>0</v>
      </c>
      <c r="K2326" s="1">
        <v>23</v>
      </c>
      <c r="L2326" s="1">
        <v>0</v>
      </c>
      <c r="M2326" s="1">
        <v>54</v>
      </c>
      <c r="N2326" s="1">
        <v>0</v>
      </c>
      <c r="O2326" s="1">
        <v>49</v>
      </c>
      <c r="P2326" s="1">
        <v>8</v>
      </c>
      <c r="Q2326" s="1">
        <v>46</v>
      </c>
      <c r="R2326" s="1">
        <v>0</v>
      </c>
      <c r="S2326" s="1">
        <v>63</v>
      </c>
      <c r="T2326" s="1">
        <v>0</v>
      </c>
      <c r="U2326" s="9">
        <f t="shared" si="325"/>
        <v>0</v>
      </c>
      <c r="V2326" s="9">
        <f t="shared" si="326"/>
        <v>0</v>
      </c>
      <c r="W2326" s="9">
        <f t="shared" si="327"/>
        <v>0</v>
      </c>
      <c r="X2326" s="9">
        <f t="shared" si="328"/>
        <v>0.14035087719298245</v>
      </c>
      <c r="Y2326" s="9">
        <f t="shared" si="329"/>
        <v>0</v>
      </c>
      <c r="Z2326" s="9">
        <f t="shared" si="330"/>
        <v>0</v>
      </c>
      <c r="AA2326">
        <v>0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1</v>
      </c>
      <c r="AK2326">
        <v>0</v>
      </c>
      <c r="AL2326">
        <v>0</v>
      </c>
      <c r="AM2326">
        <f t="shared" si="331"/>
        <v>0</v>
      </c>
      <c r="AN2326">
        <f t="shared" si="332"/>
        <v>1</v>
      </c>
    </row>
    <row r="2327" spans="1:40">
      <c r="A2327">
        <v>9</v>
      </c>
      <c r="B2327">
        <v>106303909</v>
      </c>
      <c r="C2327" t="s">
        <v>9</v>
      </c>
      <c r="D2327" t="s">
        <v>14</v>
      </c>
      <c r="E2327" t="s">
        <v>10</v>
      </c>
      <c r="F2327" s="6" t="s">
        <v>22</v>
      </c>
      <c r="G2327" s="6" t="s">
        <v>22</v>
      </c>
      <c r="H2327">
        <f t="shared" si="324"/>
        <v>379</v>
      </c>
      <c r="I2327" s="1">
        <v>59</v>
      </c>
      <c r="J2327" s="1">
        <v>0</v>
      </c>
      <c r="K2327" s="1">
        <v>53</v>
      </c>
      <c r="L2327" s="1">
        <v>0</v>
      </c>
      <c r="M2327" s="1">
        <v>55</v>
      </c>
      <c r="N2327" s="1">
        <v>17</v>
      </c>
      <c r="O2327" s="1">
        <v>37</v>
      </c>
      <c r="P2327" s="1">
        <v>24</v>
      </c>
      <c r="Q2327" s="1">
        <v>78</v>
      </c>
      <c r="R2327" s="1">
        <v>0</v>
      </c>
      <c r="S2327" s="1">
        <v>41</v>
      </c>
      <c r="T2327" s="1">
        <v>15</v>
      </c>
      <c r="U2327" s="9">
        <f t="shared" si="325"/>
        <v>0</v>
      </c>
      <c r="V2327" s="9">
        <f t="shared" si="326"/>
        <v>0</v>
      </c>
      <c r="W2327" s="9">
        <f t="shared" si="327"/>
        <v>0.2361111111111111</v>
      </c>
      <c r="X2327" s="9">
        <f t="shared" si="328"/>
        <v>0.39344262295081966</v>
      </c>
      <c r="Y2327" s="9">
        <f t="shared" si="329"/>
        <v>0</v>
      </c>
      <c r="Z2327" s="9">
        <f t="shared" si="330"/>
        <v>0.26785714285714285</v>
      </c>
      <c r="AA2327">
        <v>0</v>
      </c>
      <c r="AB2327">
        <v>0</v>
      </c>
      <c r="AC2327">
        <v>1</v>
      </c>
      <c r="AD2327">
        <v>1</v>
      </c>
      <c r="AE2327">
        <v>0</v>
      </c>
      <c r="AF2327">
        <v>1</v>
      </c>
      <c r="AG2327">
        <v>0</v>
      </c>
      <c r="AH2327">
        <v>0</v>
      </c>
      <c r="AI2327">
        <v>1</v>
      </c>
      <c r="AJ2327">
        <v>1</v>
      </c>
      <c r="AK2327">
        <v>0</v>
      </c>
      <c r="AL2327">
        <v>1</v>
      </c>
      <c r="AM2327">
        <f t="shared" si="331"/>
        <v>0</v>
      </c>
      <c r="AN2327">
        <f t="shared" si="332"/>
        <v>3</v>
      </c>
    </row>
    <row r="2328" spans="1:40">
      <c r="A2328">
        <v>9</v>
      </c>
      <c r="B2328">
        <v>106306241</v>
      </c>
      <c r="C2328" t="s">
        <v>9</v>
      </c>
      <c r="D2328" t="s">
        <v>14</v>
      </c>
      <c r="E2328" t="s">
        <v>10</v>
      </c>
      <c r="F2328" s="6" t="s">
        <v>25</v>
      </c>
      <c r="G2328" s="6" t="s">
        <v>25</v>
      </c>
      <c r="H2328">
        <f t="shared" si="324"/>
        <v>324</v>
      </c>
      <c r="I2328" s="1">
        <v>66</v>
      </c>
      <c r="J2328" s="1">
        <v>0</v>
      </c>
      <c r="K2328" s="1">
        <v>52</v>
      </c>
      <c r="L2328" s="1">
        <v>0</v>
      </c>
      <c r="M2328" s="1">
        <v>35</v>
      </c>
      <c r="N2328" s="1">
        <v>0</v>
      </c>
      <c r="O2328" s="1">
        <v>35</v>
      </c>
      <c r="P2328" s="1">
        <v>12</v>
      </c>
      <c r="Q2328" s="1">
        <v>76</v>
      </c>
      <c r="R2328" s="1">
        <v>0</v>
      </c>
      <c r="S2328" s="1">
        <v>48</v>
      </c>
      <c r="T2328" s="1">
        <v>0</v>
      </c>
      <c r="U2328" s="9">
        <f t="shared" si="325"/>
        <v>0</v>
      </c>
      <c r="V2328" s="9">
        <f t="shared" si="326"/>
        <v>0</v>
      </c>
      <c r="W2328" s="9">
        <f t="shared" si="327"/>
        <v>0</v>
      </c>
      <c r="X2328" s="9">
        <f t="shared" si="328"/>
        <v>0.25531914893617019</v>
      </c>
      <c r="Y2328" s="9">
        <f t="shared" si="329"/>
        <v>0</v>
      </c>
      <c r="Z2328" s="9">
        <f t="shared" si="330"/>
        <v>0</v>
      </c>
      <c r="AA2328">
        <v>0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1</v>
      </c>
      <c r="AK2328">
        <v>0</v>
      </c>
      <c r="AL2328">
        <v>0</v>
      </c>
      <c r="AM2328">
        <f t="shared" si="331"/>
        <v>0</v>
      </c>
      <c r="AN2328">
        <f t="shared" si="332"/>
        <v>1</v>
      </c>
    </row>
    <row r="2329" spans="1:40">
      <c r="A2329">
        <v>9</v>
      </c>
      <c r="B2329">
        <v>106596006</v>
      </c>
      <c r="C2329" t="s">
        <v>9</v>
      </c>
      <c r="D2329" t="s">
        <v>14</v>
      </c>
      <c r="E2329" t="s">
        <v>18</v>
      </c>
      <c r="F2329" s="6" t="s">
        <v>23</v>
      </c>
      <c r="G2329" s="6" t="s">
        <v>23</v>
      </c>
      <c r="H2329">
        <f t="shared" si="324"/>
        <v>280</v>
      </c>
      <c r="I2329" s="1">
        <v>35</v>
      </c>
      <c r="J2329" s="1">
        <v>0</v>
      </c>
      <c r="K2329" s="1">
        <v>39</v>
      </c>
      <c r="L2329" s="1">
        <v>10</v>
      </c>
      <c r="M2329" s="1">
        <v>46</v>
      </c>
      <c r="N2329" s="1">
        <v>0</v>
      </c>
      <c r="O2329" s="1">
        <v>43</v>
      </c>
      <c r="P2329" s="1">
        <v>0</v>
      </c>
      <c r="Q2329" s="1">
        <v>48</v>
      </c>
      <c r="R2329" s="1">
        <v>1</v>
      </c>
      <c r="S2329" s="1">
        <v>58</v>
      </c>
      <c r="T2329" s="1">
        <v>0</v>
      </c>
      <c r="U2329" s="9">
        <f t="shared" si="325"/>
        <v>0</v>
      </c>
      <c r="V2329" s="9">
        <f t="shared" si="326"/>
        <v>0.20408163265306123</v>
      </c>
      <c r="W2329" s="9">
        <f t="shared" si="327"/>
        <v>0</v>
      </c>
      <c r="X2329" s="9">
        <f t="shared" si="328"/>
        <v>0</v>
      </c>
      <c r="Y2329" s="9">
        <f t="shared" si="329"/>
        <v>2.0408163265306121E-2</v>
      </c>
      <c r="Z2329" s="9">
        <f t="shared" si="330"/>
        <v>0</v>
      </c>
      <c r="AA2329">
        <v>0</v>
      </c>
      <c r="AB2329">
        <v>1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1</v>
      </c>
      <c r="AI2329">
        <v>0</v>
      </c>
      <c r="AJ2329">
        <v>0</v>
      </c>
      <c r="AK2329">
        <v>0</v>
      </c>
      <c r="AL2329">
        <v>0</v>
      </c>
      <c r="AM2329">
        <f t="shared" si="331"/>
        <v>0</v>
      </c>
      <c r="AN2329">
        <f t="shared" si="332"/>
        <v>1</v>
      </c>
    </row>
    <row r="2330" spans="1:40">
      <c r="A2330">
        <v>9</v>
      </c>
      <c r="B2330">
        <v>107761170</v>
      </c>
      <c r="C2330" t="s">
        <v>9</v>
      </c>
      <c r="D2330" t="s">
        <v>11</v>
      </c>
      <c r="E2330" t="s">
        <v>18</v>
      </c>
      <c r="F2330" s="6" t="s">
        <v>17</v>
      </c>
      <c r="G2330" s="6" t="s">
        <v>17</v>
      </c>
      <c r="H2330">
        <f t="shared" si="324"/>
        <v>311</v>
      </c>
      <c r="I2330" s="1">
        <v>59</v>
      </c>
      <c r="J2330" s="1">
        <v>0</v>
      </c>
      <c r="K2330" s="1">
        <v>56</v>
      </c>
      <c r="L2330" s="1">
        <v>0</v>
      </c>
      <c r="M2330" s="1">
        <v>52</v>
      </c>
      <c r="N2330" s="1">
        <v>0</v>
      </c>
      <c r="O2330" s="1">
        <v>35</v>
      </c>
      <c r="P2330" s="1">
        <v>0</v>
      </c>
      <c r="Q2330" s="1">
        <v>48</v>
      </c>
      <c r="R2330" s="1">
        <v>0</v>
      </c>
      <c r="S2330" s="1">
        <v>38</v>
      </c>
      <c r="T2330" s="1">
        <v>23</v>
      </c>
      <c r="U2330" s="9">
        <f t="shared" si="325"/>
        <v>0</v>
      </c>
      <c r="V2330" s="9">
        <f t="shared" si="326"/>
        <v>0</v>
      </c>
      <c r="W2330" s="9">
        <f t="shared" si="327"/>
        <v>0</v>
      </c>
      <c r="X2330" s="9">
        <f t="shared" si="328"/>
        <v>0</v>
      </c>
      <c r="Y2330" s="9">
        <f t="shared" si="329"/>
        <v>0</v>
      </c>
      <c r="Z2330" s="9">
        <f t="shared" si="330"/>
        <v>0.37704918032786883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1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1</v>
      </c>
      <c r="AM2330">
        <f t="shared" si="331"/>
        <v>0</v>
      </c>
      <c r="AN2330">
        <f t="shared" si="332"/>
        <v>1</v>
      </c>
    </row>
    <row r="2331" spans="1:40">
      <c r="A2331">
        <v>9</v>
      </c>
      <c r="B2331">
        <v>107982413</v>
      </c>
      <c r="C2331" t="s">
        <v>9</v>
      </c>
      <c r="D2331" t="s">
        <v>10</v>
      </c>
      <c r="E2331" t="s">
        <v>11</v>
      </c>
      <c r="F2331" s="6" t="s">
        <v>31</v>
      </c>
      <c r="G2331" s="6" t="s">
        <v>26</v>
      </c>
      <c r="H2331">
        <f t="shared" si="324"/>
        <v>265</v>
      </c>
      <c r="I2331" s="1">
        <v>37</v>
      </c>
      <c r="J2331" s="1">
        <v>3</v>
      </c>
      <c r="K2331" s="1">
        <v>35</v>
      </c>
      <c r="L2331" s="1">
        <v>6</v>
      </c>
      <c r="M2331" s="1">
        <v>35</v>
      </c>
      <c r="N2331" s="1">
        <v>2</v>
      </c>
      <c r="O2331" s="1">
        <v>49</v>
      </c>
      <c r="P2331" s="1">
        <v>0</v>
      </c>
      <c r="Q2331" s="1">
        <v>49</v>
      </c>
      <c r="R2331" s="1">
        <v>4</v>
      </c>
      <c r="S2331" s="1">
        <v>41</v>
      </c>
      <c r="T2331" s="1">
        <v>4</v>
      </c>
      <c r="U2331" s="9">
        <f t="shared" si="325"/>
        <v>7.4999999999999997E-2</v>
      </c>
      <c r="V2331" s="9">
        <f t="shared" si="326"/>
        <v>0.14634146341463414</v>
      </c>
      <c r="W2331" s="9">
        <f t="shared" si="327"/>
        <v>5.4054054054054057E-2</v>
      </c>
      <c r="X2331" s="9">
        <f t="shared" si="328"/>
        <v>0</v>
      </c>
      <c r="Y2331" s="9">
        <f t="shared" si="329"/>
        <v>7.5471698113207544E-2</v>
      </c>
      <c r="Z2331" s="9">
        <f t="shared" si="330"/>
        <v>8.8888888888888892E-2</v>
      </c>
      <c r="AA2331">
        <v>1</v>
      </c>
      <c r="AB2331">
        <v>1</v>
      </c>
      <c r="AC2331">
        <v>0</v>
      </c>
      <c r="AD2331">
        <v>0</v>
      </c>
      <c r="AE2331">
        <v>1</v>
      </c>
      <c r="AF2331">
        <v>1</v>
      </c>
      <c r="AG2331">
        <v>1</v>
      </c>
      <c r="AH2331">
        <v>1</v>
      </c>
      <c r="AI2331">
        <v>1</v>
      </c>
      <c r="AJ2331">
        <v>0</v>
      </c>
      <c r="AK2331">
        <v>1</v>
      </c>
      <c r="AL2331">
        <v>1</v>
      </c>
      <c r="AM2331">
        <f t="shared" si="331"/>
        <v>1</v>
      </c>
      <c r="AN2331">
        <f t="shared" si="332"/>
        <v>5</v>
      </c>
    </row>
    <row r="2332" spans="1:40">
      <c r="A2332">
        <v>9</v>
      </c>
      <c r="B2332">
        <v>107982417</v>
      </c>
      <c r="C2332" t="s">
        <v>9</v>
      </c>
      <c r="D2332" t="s">
        <v>18</v>
      </c>
      <c r="E2332" t="s">
        <v>11</v>
      </c>
      <c r="F2332" s="6" t="s">
        <v>31</v>
      </c>
      <c r="G2332" s="6" t="s">
        <v>26</v>
      </c>
      <c r="H2332">
        <f t="shared" si="324"/>
        <v>265</v>
      </c>
      <c r="I2332" s="1">
        <v>38</v>
      </c>
      <c r="J2332" s="1">
        <v>3</v>
      </c>
      <c r="K2332" s="1">
        <v>35</v>
      </c>
      <c r="L2332" s="1">
        <v>6</v>
      </c>
      <c r="M2332" s="1">
        <v>36</v>
      </c>
      <c r="N2332" s="1">
        <v>2</v>
      </c>
      <c r="O2332" s="1">
        <v>48</v>
      </c>
      <c r="P2332" s="1">
        <v>0</v>
      </c>
      <c r="Q2332" s="1">
        <v>47</v>
      </c>
      <c r="R2332" s="1">
        <v>4</v>
      </c>
      <c r="S2332" s="1">
        <v>42</v>
      </c>
      <c r="T2332" s="1">
        <v>4</v>
      </c>
      <c r="U2332" s="9">
        <f t="shared" si="325"/>
        <v>7.3170731707317069E-2</v>
      </c>
      <c r="V2332" s="9">
        <f t="shared" si="326"/>
        <v>0.14634146341463414</v>
      </c>
      <c r="W2332" s="9">
        <f t="shared" si="327"/>
        <v>5.2631578947368418E-2</v>
      </c>
      <c r="X2332" s="9">
        <f t="shared" si="328"/>
        <v>0</v>
      </c>
      <c r="Y2332" s="9">
        <f t="shared" si="329"/>
        <v>7.8431372549019607E-2</v>
      </c>
      <c r="Z2332" s="9">
        <f t="shared" si="330"/>
        <v>8.6956521739130432E-2</v>
      </c>
      <c r="AA2332">
        <v>1</v>
      </c>
      <c r="AB2332">
        <v>1</v>
      </c>
      <c r="AC2332">
        <v>0</v>
      </c>
      <c r="AD2332">
        <v>0</v>
      </c>
      <c r="AE2332">
        <v>1</v>
      </c>
      <c r="AF2332">
        <v>1</v>
      </c>
      <c r="AG2332">
        <v>1</v>
      </c>
      <c r="AH2332">
        <v>1</v>
      </c>
      <c r="AI2332">
        <v>1</v>
      </c>
      <c r="AJ2332">
        <v>0</v>
      </c>
      <c r="AK2332">
        <v>1</v>
      </c>
      <c r="AL2332">
        <v>1</v>
      </c>
      <c r="AM2332">
        <f t="shared" si="331"/>
        <v>1</v>
      </c>
      <c r="AN2332">
        <f t="shared" si="332"/>
        <v>5</v>
      </c>
    </row>
    <row r="2333" spans="1:40">
      <c r="A2333">
        <v>9</v>
      </c>
      <c r="B2333">
        <v>109330755</v>
      </c>
      <c r="C2333" t="s">
        <v>9</v>
      </c>
      <c r="D2333" t="s">
        <v>18</v>
      </c>
      <c r="E2333" t="s">
        <v>14</v>
      </c>
      <c r="F2333" s="6" t="s">
        <v>75</v>
      </c>
      <c r="G2333" s="6" t="s">
        <v>24</v>
      </c>
      <c r="H2333">
        <f t="shared" si="324"/>
        <v>386</v>
      </c>
      <c r="I2333" s="1">
        <v>56</v>
      </c>
      <c r="J2333" s="1">
        <v>9</v>
      </c>
      <c r="K2333" s="1">
        <v>58</v>
      </c>
      <c r="L2333" s="1">
        <v>5</v>
      </c>
      <c r="M2333" s="1">
        <v>51</v>
      </c>
      <c r="N2333" s="1">
        <v>2</v>
      </c>
      <c r="O2333" s="1">
        <v>50</v>
      </c>
      <c r="P2333" s="1">
        <v>3</v>
      </c>
      <c r="Q2333" s="1">
        <v>74</v>
      </c>
      <c r="R2333" s="1">
        <v>3</v>
      </c>
      <c r="S2333" s="1">
        <v>74</v>
      </c>
      <c r="T2333" s="1">
        <v>1</v>
      </c>
      <c r="U2333" s="9">
        <f t="shared" si="325"/>
        <v>0.13846153846153847</v>
      </c>
      <c r="V2333" s="9">
        <f t="shared" si="326"/>
        <v>7.9365079365079361E-2</v>
      </c>
      <c r="W2333" s="9">
        <f t="shared" si="327"/>
        <v>3.7735849056603772E-2</v>
      </c>
      <c r="X2333" s="9">
        <f t="shared" si="328"/>
        <v>5.6603773584905662E-2</v>
      </c>
      <c r="Y2333" s="9">
        <f t="shared" si="329"/>
        <v>3.896103896103896E-2</v>
      </c>
      <c r="Z2333" s="9">
        <f t="shared" si="330"/>
        <v>1.3333333333333334E-2</v>
      </c>
      <c r="AA2333">
        <v>1</v>
      </c>
      <c r="AB2333">
        <v>1</v>
      </c>
      <c r="AC2333">
        <v>0</v>
      </c>
      <c r="AD2333">
        <v>0</v>
      </c>
      <c r="AE2333">
        <v>0</v>
      </c>
      <c r="AF2333">
        <v>0</v>
      </c>
      <c r="AG2333">
        <v>1</v>
      </c>
      <c r="AH2333">
        <v>1</v>
      </c>
      <c r="AI2333">
        <v>1</v>
      </c>
      <c r="AJ2333">
        <v>1</v>
      </c>
      <c r="AK2333">
        <v>1</v>
      </c>
      <c r="AL2333">
        <v>0</v>
      </c>
      <c r="AM2333">
        <f t="shared" si="331"/>
        <v>3</v>
      </c>
      <c r="AN2333">
        <f t="shared" si="332"/>
        <v>5</v>
      </c>
    </row>
    <row r="2334" spans="1:40">
      <c r="A2334">
        <v>9</v>
      </c>
      <c r="B2334">
        <v>109428292</v>
      </c>
      <c r="C2334" t="s">
        <v>9</v>
      </c>
      <c r="D2334" t="s">
        <v>14</v>
      </c>
      <c r="E2334" t="s">
        <v>18</v>
      </c>
      <c r="F2334" s="6" t="s">
        <v>17</v>
      </c>
      <c r="G2334" s="6" t="s">
        <v>17</v>
      </c>
      <c r="H2334">
        <f t="shared" si="324"/>
        <v>300</v>
      </c>
      <c r="I2334" s="1">
        <v>48</v>
      </c>
      <c r="J2334" s="1">
        <v>0</v>
      </c>
      <c r="K2334" s="1">
        <v>53</v>
      </c>
      <c r="L2334" s="1">
        <v>0</v>
      </c>
      <c r="M2334" s="1">
        <v>31</v>
      </c>
      <c r="N2334" s="1">
        <v>0</v>
      </c>
      <c r="O2334" s="1">
        <v>52</v>
      </c>
      <c r="P2334" s="1">
        <v>0</v>
      </c>
      <c r="Q2334" s="1">
        <v>59</v>
      </c>
      <c r="R2334" s="1">
        <v>0</v>
      </c>
      <c r="S2334" s="1">
        <v>36</v>
      </c>
      <c r="T2334" s="1">
        <v>21</v>
      </c>
      <c r="U2334" s="9">
        <f t="shared" si="325"/>
        <v>0</v>
      </c>
      <c r="V2334" s="9">
        <f t="shared" si="326"/>
        <v>0</v>
      </c>
      <c r="W2334" s="9">
        <f t="shared" si="327"/>
        <v>0</v>
      </c>
      <c r="X2334" s="9">
        <f t="shared" si="328"/>
        <v>0</v>
      </c>
      <c r="Y2334" s="9">
        <f t="shared" si="329"/>
        <v>0</v>
      </c>
      <c r="Z2334" s="9">
        <f t="shared" si="330"/>
        <v>0.36842105263157893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1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1</v>
      </c>
      <c r="AM2334">
        <f t="shared" si="331"/>
        <v>0</v>
      </c>
      <c r="AN2334">
        <f t="shared" si="332"/>
        <v>1</v>
      </c>
    </row>
    <row r="2335" spans="1:40">
      <c r="A2335">
        <v>9</v>
      </c>
      <c r="B2335">
        <v>109987606</v>
      </c>
      <c r="C2335" t="s">
        <v>9</v>
      </c>
      <c r="D2335" t="s">
        <v>14</v>
      </c>
      <c r="E2335" t="s">
        <v>18</v>
      </c>
      <c r="F2335" s="6" t="s">
        <v>25</v>
      </c>
      <c r="G2335" s="6" t="s">
        <v>25</v>
      </c>
      <c r="H2335">
        <f t="shared" si="324"/>
        <v>372</v>
      </c>
      <c r="I2335" s="1">
        <v>52</v>
      </c>
      <c r="J2335" s="1">
        <v>0</v>
      </c>
      <c r="K2335" s="1">
        <v>80</v>
      </c>
      <c r="L2335" s="1">
        <v>0</v>
      </c>
      <c r="M2335" s="1">
        <v>56</v>
      </c>
      <c r="N2335" s="1">
        <v>0</v>
      </c>
      <c r="O2335" s="1">
        <v>37</v>
      </c>
      <c r="P2335" s="1">
        <v>18</v>
      </c>
      <c r="Q2335" s="1">
        <v>69</v>
      </c>
      <c r="R2335" s="1">
        <v>0</v>
      </c>
      <c r="S2335" s="1">
        <v>60</v>
      </c>
      <c r="T2335" s="1">
        <v>0</v>
      </c>
      <c r="U2335" s="9">
        <f t="shared" si="325"/>
        <v>0</v>
      </c>
      <c r="V2335" s="9">
        <f t="shared" si="326"/>
        <v>0</v>
      </c>
      <c r="W2335" s="9">
        <f t="shared" si="327"/>
        <v>0</v>
      </c>
      <c r="X2335" s="9">
        <f t="shared" si="328"/>
        <v>0.32727272727272727</v>
      </c>
      <c r="Y2335" s="9">
        <f t="shared" si="329"/>
        <v>0</v>
      </c>
      <c r="Z2335" s="9">
        <f t="shared" si="330"/>
        <v>0</v>
      </c>
      <c r="AA2335">
        <v>0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1</v>
      </c>
      <c r="AK2335">
        <v>0</v>
      </c>
      <c r="AL2335">
        <v>0</v>
      </c>
      <c r="AM2335">
        <f t="shared" si="331"/>
        <v>0</v>
      </c>
      <c r="AN2335">
        <f t="shared" si="332"/>
        <v>1</v>
      </c>
    </row>
    <row r="2336" spans="1:40">
      <c r="A2336">
        <v>9</v>
      </c>
      <c r="B2336">
        <v>110030117</v>
      </c>
      <c r="C2336" t="s">
        <v>9</v>
      </c>
      <c r="D2336" t="s">
        <v>14</v>
      </c>
      <c r="E2336" t="s">
        <v>18</v>
      </c>
      <c r="F2336" s="6" t="s">
        <v>25</v>
      </c>
      <c r="G2336" s="6" t="s">
        <v>25</v>
      </c>
      <c r="H2336">
        <f t="shared" si="324"/>
        <v>500</v>
      </c>
      <c r="I2336" s="1">
        <v>81</v>
      </c>
      <c r="J2336" s="1">
        <v>0</v>
      </c>
      <c r="K2336" s="1">
        <v>90</v>
      </c>
      <c r="L2336" s="1">
        <v>0</v>
      </c>
      <c r="M2336" s="1">
        <v>73</v>
      </c>
      <c r="N2336" s="1">
        <v>0</v>
      </c>
      <c r="O2336" s="1">
        <v>70</v>
      </c>
      <c r="P2336" s="1">
        <v>31</v>
      </c>
      <c r="Q2336" s="1">
        <v>76</v>
      </c>
      <c r="R2336" s="1">
        <v>0</v>
      </c>
      <c r="S2336" s="1">
        <v>79</v>
      </c>
      <c r="T2336" s="1">
        <v>0</v>
      </c>
      <c r="U2336" s="9">
        <f t="shared" si="325"/>
        <v>0</v>
      </c>
      <c r="V2336" s="9">
        <f t="shared" si="326"/>
        <v>0</v>
      </c>
      <c r="W2336" s="9">
        <f t="shared" si="327"/>
        <v>0</v>
      </c>
      <c r="X2336" s="9">
        <f t="shared" si="328"/>
        <v>0.30693069306930693</v>
      </c>
      <c r="Y2336" s="9">
        <f t="shared" si="329"/>
        <v>0</v>
      </c>
      <c r="Z2336" s="9">
        <f t="shared" si="330"/>
        <v>0</v>
      </c>
      <c r="AA2336">
        <v>0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1</v>
      </c>
      <c r="AK2336">
        <v>0</v>
      </c>
      <c r="AL2336">
        <v>0</v>
      </c>
      <c r="AM2336">
        <f t="shared" si="331"/>
        <v>0</v>
      </c>
      <c r="AN2336">
        <f t="shared" si="332"/>
        <v>1</v>
      </c>
    </row>
    <row r="2337" spans="1:40">
      <c r="A2337">
        <v>9</v>
      </c>
      <c r="B2337">
        <v>111320270</v>
      </c>
      <c r="C2337" t="s">
        <v>9</v>
      </c>
      <c r="D2337" t="s">
        <v>14</v>
      </c>
      <c r="E2337" t="s">
        <v>10</v>
      </c>
      <c r="F2337" s="6" t="s">
        <v>23</v>
      </c>
      <c r="G2337" s="6" t="s">
        <v>23</v>
      </c>
      <c r="H2337">
        <f t="shared" si="324"/>
        <v>302</v>
      </c>
      <c r="I2337" s="1">
        <v>42</v>
      </c>
      <c r="J2337" s="1">
        <v>0</v>
      </c>
      <c r="K2337" s="1">
        <v>47</v>
      </c>
      <c r="L2337" s="1">
        <v>7</v>
      </c>
      <c r="M2337" s="1">
        <v>39</v>
      </c>
      <c r="N2337" s="1">
        <v>0</v>
      </c>
      <c r="O2337" s="1">
        <v>55</v>
      </c>
      <c r="P2337" s="1">
        <v>0</v>
      </c>
      <c r="Q2337" s="1">
        <v>62</v>
      </c>
      <c r="R2337" s="1">
        <v>0</v>
      </c>
      <c r="S2337" s="1">
        <v>50</v>
      </c>
      <c r="T2337" s="1">
        <v>0</v>
      </c>
      <c r="U2337" s="9">
        <f t="shared" si="325"/>
        <v>0</v>
      </c>
      <c r="V2337" s="9">
        <f t="shared" si="326"/>
        <v>0.12962962962962962</v>
      </c>
      <c r="W2337" s="9">
        <f t="shared" si="327"/>
        <v>0</v>
      </c>
      <c r="X2337" s="9">
        <f t="shared" si="328"/>
        <v>0</v>
      </c>
      <c r="Y2337" s="9">
        <f t="shared" si="329"/>
        <v>0</v>
      </c>
      <c r="Z2337" s="9">
        <f t="shared" si="330"/>
        <v>0</v>
      </c>
      <c r="AA2337">
        <v>0</v>
      </c>
      <c r="AB2337">
        <v>1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1</v>
      </c>
      <c r="AI2337">
        <v>0</v>
      </c>
      <c r="AJ2337">
        <v>0</v>
      </c>
      <c r="AK2337">
        <v>0</v>
      </c>
      <c r="AL2337">
        <v>0</v>
      </c>
      <c r="AM2337">
        <f t="shared" si="331"/>
        <v>0</v>
      </c>
      <c r="AN2337">
        <f t="shared" si="332"/>
        <v>1</v>
      </c>
    </row>
    <row r="2338" spans="1:40">
      <c r="A2338">
        <v>9</v>
      </c>
      <c r="B2338">
        <v>113104396</v>
      </c>
      <c r="C2338" t="s">
        <v>9</v>
      </c>
      <c r="D2338" t="s">
        <v>11</v>
      </c>
      <c r="E2338" t="s">
        <v>10</v>
      </c>
      <c r="F2338" s="6" t="s">
        <v>28</v>
      </c>
      <c r="G2338" s="6" t="s">
        <v>28</v>
      </c>
      <c r="H2338">
        <f t="shared" si="324"/>
        <v>259</v>
      </c>
      <c r="I2338" s="1">
        <v>43</v>
      </c>
      <c r="J2338" s="1">
        <v>0</v>
      </c>
      <c r="K2338" s="1">
        <v>49</v>
      </c>
      <c r="L2338" s="1">
        <v>0</v>
      </c>
      <c r="M2338" s="1">
        <v>29</v>
      </c>
      <c r="N2338" s="1">
        <v>10</v>
      </c>
      <c r="O2338" s="1">
        <v>48</v>
      </c>
      <c r="P2338" s="1">
        <v>0</v>
      </c>
      <c r="Q2338" s="1">
        <v>44</v>
      </c>
      <c r="R2338" s="1">
        <v>0</v>
      </c>
      <c r="S2338" s="1">
        <v>36</v>
      </c>
      <c r="T2338" s="1">
        <v>0</v>
      </c>
      <c r="U2338" s="9">
        <f t="shared" si="325"/>
        <v>0</v>
      </c>
      <c r="V2338" s="9">
        <f t="shared" si="326"/>
        <v>0</v>
      </c>
      <c r="W2338" s="9">
        <f t="shared" si="327"/>
        <v>0.25641025641025639</v>
      </c>
      <c r="X2338" s="9">
        <f t="shared" si="328"/>
        <v>0</v>
      </c>
      <c r="Y2338" s="9">
        <f t="shared" si="329"/>
        <v>0</v>
      </c>
      <c r="Z2338" s="9">
        <f t="shared" si="330"/>
        <v>0</v>
      </c>
      <c r="AA2338">
        <v>0</v>
      </c>
      <c r="AB2338">
        <v>0</v>
      </c>
      <c r="AC2338">
        <v>1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1</v>
      </c>
      <c r="AJ2338">
        <v>0</v>
      </c>
      <c r="AK2338">
        <v>0</v>
      </c>
      <c r="AL2338">
        <v>0</v>
      </c>
      <c r="AM2338">
        <f t="shared" si="331"/>
        <v>0</v>
      </c>
      <c r="AN2338">
        <f t="shared" si="332"/>
        <v>1</v>
      </c>
    </row>
    <row r="2339" spans="1:40">
      <c r="A2339">
        <v>9</v>
      </c>
      <c r="B2339">
        <v>114242132</v>
      </c>
      <c r="C2339" t="s">
        <v>9</v>
      </c>
      <c r="D2339" t="s">
        <v>14</v>
      </c>
      <c r="E2339" t="s">
        <v>18</v>
      </c>
      <c r="F2339" s="6" t="s">
        <v>22</v>
      </c>
      <c r="G2339" s="6" t="s">
        <v>22</v>
      </c>
      <c r="H2339">
        <f t="shared" si="324"/>
        <v>337</v>
      </c>
      <c r="I2339" s="1">
        <v>68</v>
      </c>
      <c r="J2339" s="1">
        <v>0</v>
      </c>
      <c r="K2339" s="1">
        <v>44</v>
      </c>
      <c r="L2339" s="1">
        <v>0</v>
      </c>
      <c r="M2339" s="1">
        <v>54</v>
      </c>
      <c r="N2339" s="1">
        <v>8</v>
      </c>
      <c r="O2339" s="1">
        <v>45</v>
      </c>
      <c r="P2339" s="1">
        <v>27</v>
      </c>
      <c r="Q2339" s="1">
        <v>36</v>
      </c>
      <c r="R2339" s="1">
        <v>0</v>
      </c>
      <c r="S2339" s="1">
        <v>39</v>
      </c>
      <c r="T2339" s="1">
        <v>16</v>
      </c>
      <c r="U2339" s="9">
        <f t="shared" si="325"/>
        <v>0</v>
      </c>
      <c r="V2339" s="9">
        <f t="shared" si="326"/>
        <v>0</v>
      </c>
      <c r="W2339" s="9">
        <f t="shared" si="327"/>
        <v>0.12903225806451613</v>
      </c>
      <c r="X2339" s="9">
        <f t="shared" si="328"/>
        <v>0.375</v>
      </c>
      <c r="Y2339" s="9">
        <f t="shared" si="329"/>
        <v>0</v>
      </c>
      <c r="Z2339" s="9">
        <f t="shared" si="330"/>
        <v>0.29090909090909089</v>
      </c>
      <c r="AA2339">
        <v>0</v>
      </c>
      <c r="AB2339">
        <v>0</v>
      </c>
      <c r="AC2339">
        <v>1</v>
      </c>
      <c r="AD2339">
        <v>1</v>
      </c>
      <c r="AE2339">
        <v>0</v>
      </c>
      <c r="AF2339">
        <v>1</v>
      </c>
      <c r="AG2339">
        <v>0</v>
      </c>
      <c r="AH2339">
        <v>0</v>
      </c>
      <c r="AI2339">
        <v>1</v>
      </c>
      <c r="AJ2339">
        <v>1</v>
      </c>
      <c r="AK2339">
        <v>0</v>
      </c>
      <c r="AL2339">
        <v>1</v>
      </c>
      <c r="AM2339">
        <f t="shared" si="331"/>
        <v>0</v>
      </c>
      <c r="AN2339">
        <f t="shared" si="332"/>
        <v>3</v>
      </c>
    </row>
    <row r="2340" spans="1:40">
      <c r="A2340">
        <v>9</v>
      </c>
      <c r="B2340">
        <v>115352926</v>
      </c>
      <c r="C2340" t="s">
        <v>9</v>
      </c>
      <c r="D2340" t="s">
        <v>14</v>
      </c>
      <c r="E2340" t="s">
        <v>18</v>
      </c>
      <c r="F2340" s="6" t="s">
        <v>28</v>
      </c>
      <c r="G2340" s="6" t="s">
        <v>28</v>
      </c>
      <c r="H2340">
        <f t="shared" si="324"/>
        <v>282</v>
      </c>
      <c r="I2340" s="1">
        <v>49</v>
      </c>
      <c r="J2340" s="1">
        <v>1</v>
      </c>
      <c r="K2340" s="1">
        <v>44</v>
      </c>
      <c r="L2340" s="1">
        <v>0</v>
      </c>
      <c r="M2340" s="1">
        <v>39</v>
      </c>
      <c r="N2340" s="1">
        <v>6</v>
      </c>
      <c r="O2340" s="1">
        <v>37</v>
      </c>
      <c r="P2340" s="1">
        <v>0</v>
      </c>
      <c r="Q2340" s="1">
        <v>63</v>
      </c>
      <c r="R2340" s="1">
        <v>0</v>
      </c>
      <c r="S2340" s="1">
        <v>43</v>
      </c>
      <c r="T2340" s="1">
        <v>0</v>
      </c>
      <c r="U2340" s="9">
        <f t="shared" si="325"/>
        <v>0.02</v>
      </c>
      <c r="V2340" s="9">
        <f t="shared" si="326"/>
        <v>0</v>
      </c>
      <c r="W2340" s="9">
        <f t="shared" si="327"/>
        <v>0.13333333333333333</v>
      </c>
      <c r="X2340" s="9">
        <f t="shared" si="328"/>
        <v>0</v>
      </c>
      <c r="Y2340" s="9">
        <f t="shared" si="329"/>
        <v>0</v>
      </c>
      <c r="Z2340" s="9">
        <f t="shared" si="330"/>
        <v>0</v>
      </c>
      <c r="AA2340">
        <v>0</v>
      </c>
      <c r="AB2340">
        <v>0</v>
      </c>
      <c r="AC2340">
        <v>1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1</v>
      </c>
      <c r="AJ2340">
        <v>0</v>
      </c>
      <c r="AK2340">
        <v>0</v>
      </c>
      <c r="AL2340">
        <v>0</v>
      </c>
      <c r="AM2340">
        <f t="shared" si="331"/>
        <v>0</v>
      </c>
      <c r="AN2340">
        <f t="shared" si="332"/>
        <v>1</v>
      </c>
    </row>
    <row r="2341" spans="1:40">
      <c r="A2341">
        <v>9</v>
      </c>
      <c r="B2341">
        <v>116114326</v>
      </c>
      <c r="C2341" t="s">
        <v>9</v>
      </c>
      <c r="D2341" t="s">
        <v>14</v>
      </c>
      <c r="E2341" t="s">
        <v>18</v>
      </c>
      <c r="F2341" s="6" t="s">
        <v>65</v>
      </c>
      <c r="G2341" s="6" t="s">
        <v>24</v>
      </c>
      <c r="H2341">
        <f t="shared" si="324"/>
        <v>358</v>
      </c>
      <c r="I2341" s="1">
        <v>38</v>
      </c>
      <c r="J2341" s="1">
        <v>4</v>
      </c>
      <c r="K2341" s="1">
        <v>58</v>
      </c>
      <c r="L2341" s="1">
        <v>8</v>
      </c>
      <c r="M2341" s="1">
        <v>61</v>
      </c>
      <c r="N2341" s="1">
        <v>4</v>
      </c>
      <c r="O2341" s="1">
        <v>70</v>
      </c>
      <c r="P2341" s="1">
        <v>3</v>
      </c>
      <c r="Q2341" s="1">
        <v>45</v>
      </c>
      <c r="R2341" s="1">
        <v>4</v>
      </c>
      <c r="S2341" s="1">
        <v>62</v>
      </c>
      <c r="T2341" s="1">
        <v>1</v>
      </c>
      <c r="U2341" s="9">
        <f t="shared" si="325"/>
        <v>9.5238095238095233E-2</v>
      </c>
      <c r="V2341" s="9">
        <f t="shared" si="326"/>
        <v>0.12121212121212122</v>
      </c>
      <c r="W2341" s="9">
        <f t="shared" si="327"/>
        <v>6.1538461538461542E-2</v>
      </c>
      <c r="X2341" s="9">
        <f t="shared" si="328"/>
        <v>4.1095890410958902E-2</v>
      </c>
      <c r="Y2341" s="9">
        <f t="shared" si="329"/>
        <v>8.1632653061224483E-2</v>
      </c>
      <c r="Z2341" s="9">
        <f t="shared" si="330"/>
        <v>1.5873015873015872E-2</v>
      </c>
      <c r="AA2341">
        <v>1</v>
      </c>
      <c r="AB2341">
        <v>1</v>
      </c>
      <c r="AC2341">
        <v>0</v>
      </c>
      <c r="AD2341">
        <v>0</v>
      </c>
      <c r="AE2341">
        <v>1</v>
      </c>
      <c r="AF2341">
        <v>0</v>
      </c>
      <c r="AG2341">
        <v>1</v>
      </c>
      <c r="AH2341">
        <v>1</v>
      </c>
      <c r="AI2341">
        <v>1</v>
      </c>
      <c r="AJ2341">
        <v>1</v>
      </c>
      <c r="AK2341">
        <v>1</v>
      </c>
      <c r="AL2341">
        <v>0</v>
      </c>
      <c r="AM2341">
        <f t="shared" si="331"/>
        <v>2</v>
      </c>
      <c r="AN2341">
        <f t="shared" si="332"/>
        <v>5</v>
      </c>
    </row>
    <row r="2342" spans="1:40">
      <c r="A2342">
        <v>9</v>
      </c>
      <c r="B2342">
        <v>116685146</v>
      </c>
      <c r="C2342" t="s">
        <v>9</v>
      </c>
      <c r="D2342" t="s">
        <v>14</v>
      </c>
      <c r="E2342" t="s">
        <v>11</v>
      </c>
      <c r="F2342" s="6" t="s">
        <v>25</v>
      </c>
      <c r="G2342" s="6" t="s">
        <v>25</v>
      </c>
      <c r="H2342">
        <f t="shared" si="324"/>
        <v>436</v>
      </c>
      <c r="I2342" s="1">
        <v>55</v>
      </c>
      <c r="J2342" s="1">
        <v>0</v>
      </c>
      <c r="K2342" s="1">
        <v>83</v>
      </c>
      <c r="L2342" s="1">
        <v>0</v>
      </c>
      <c r="M2342" s="1">
        <v>99</v>
      </c>
      <c r="N2342" s="1">
        <v>0</v>
      </c>
      <c r="O2342" s="1">
        <v>39</v>
      </c>
      <c r="P2342" s="1">
        <v>37</v>
      </c>
      <c r="Q2342" s="1">
        <v>56</v>
      </c>
      <c r="R2342" s="1">
        <v>0</v>
      </c>
      <c r="S2342" s="1">
        <v>67</v>
      </c>
      <c r="T2342" s="1">
        <v>0</v>
      </c>
      <c r="U2342" s="9">
        <f t="shared" si="325"/>
        <v>0</v>
      </c>
      <c r="V2342" s="9">
        <f t="shared" si="326"/>
        <v>0</v>
      </c>
      <c r="W2342" s="9">
        <f t="shared" si="327"/>
        <v>0</v>
      </c>
      <c r="X2342" s="9">
        <f t="shared" si="328"/>
        <v>0.48684210526315791</v>
      </c>
      <c r="Y2342" s="9">
        <f t="shared" si="329"/>
        <v>0</v>
      </c>
      <c r="Z2342" s="9">
        <f t="shared" si="330"/>
        <v>0</v>
      </c>
      <c r="AA2342">
        <v>0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1</v>
      </c>
      <c r="AK2342">
        <v>0</v>
      </c>
      <c r="AL2342">
        <v>0</v>
      </c>
      <c r="AM2342">
        <f t="shared" si="331"/>
        <v>0</v>
      </c>
      <c r="AN2342">
        <f t="shared" si="332"/>
        <v>1</v>
      </c>
    </row>
    <row r="2343" spans="1:40">
      <c r="A2343">
        <v>9</v>
      </c>
      <c r="B2343">
        <v>118269694</v>
      </c>
      <c r="C2343" t="s">
        <v>9</v>
      </c>
      <c r="D2343" t="s">
        <v>11</v>
      </c>
      <c r="E2343" t="s">
        <v>18</v>
      </c>
      <c r="F2343" s="6" t="s">
        <v>28</v>
      </c>
      <c r="G2343" s="6" t="s">
        <v>28</v>
      </c>
      <c r="H2343">
        <f t="shared" si="324"/>
        <v>221</v>
      </c>
      <c r="I2343" s="1">
        <v>42</v>
      </c>
      <c r="J2343" s="1">
        <v>1</v>
      </c>
      <c r="K2343" s="1">
        <v>45</v>
      </c>
      <c r="L2343" s="1">
        <v>1</v>
      </c>
      <c r="M2343" s="1">
        <v>27</v>
      </c>
      <c r="N2343" s="1">
        <v>5</v>
      </c>
      <c r="O2343" s="1">
        <v>26</v>
      </c>
      <c r="P2343" s="1">
        <v>0</v>
      </c>
      <c r="Q2343" s="1">
        <v>31</v>
      </c>
      <c r="R2343" s="1">
        <v>0</v>
      </c>
      <c r="S2343" s="1">
        <v>43</v>
      </c>
      <c r="T2343" s="1">
        <v>0</v>
      </c>
      <c r="U2343" s="9">
        <f t="shared" si="325"/>
        <v>2.3255813953488372E-2</v>
      </c>
      <c r="V2343" s="9">
        <f t="shared" si="326"/>
        <v>2.1739130434782608E-2</v>
      </c>
      <c r="W2343" s="9">
        <f t="shared" si="327"/>
        <v>0.15625</v>
      </c>
      <c r="X2343" s="9">
        <f t="shared" si="328"/>
        <v>0</v>
      </c>
      <c r="Y2343" s="9">
        <f t="shared" si="329"/>
        <v>0</v>
      </c>
      <c r="Z2343" s="9">
        <f t="shared" si="330"/>
        <v>0</v>
      </c>
      <c r="AA2343">
        <v>0</v>
      </c>
      <c r="AB2343">
        <v>0</v>
      </c>
      <c r="AC2343">
        <v>1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1</v>
      </c>
      <c r="AJ2343">
        <v>0</v>
      </c>
      <c r="AK2343">
        <v>0</v>
      </c>
      <c r="AL2343">
        <v>0</v>
      </c>
      <c r="AM2343">
        <f t="shared" si="331"/>
        <v>0</v>
      </c>
      <c r="AN2343">
        <f t="shared" si="332"/>
        <v>1</v>
      </c>
    </row>
    <row r="2344" spans="1:40">
      <c r="A2344">
        <v>9</v>
      </c>
      <c r="B2344">
        <v>118395966</v>
      </c>
      <c r="C2344" t="s">
        <v>9</v>
      </c>
      <c r="D2344" t="s">
        <v>14</v>
      </c>
      <c r="E2344" t="s">
        <v>10</v>
      </c>
      <c r="F2344" s="6" t="s">
        <v>25</v>
      </c>
      <c r="G2344" s="6" t="s">
        <v>25</v>
      </c>
      <c r="H2344">
        <f t="shared" si="324"/>
        <v>360</v>
      </c>
      <c r="I2344" s="1">
        <v>64</v>
      </c>
      <c r="J2344" s="1">
        <v>0</v>
      </c>
      <c r="K2344" s="1">
        <v>71</v>
      </c>
      <c r="L2344" s="1">
        <v>0</v>
      </c>
      <c r="M2344" s="1">
        <v>44</v>
      </c>
      <c r="N2344" s="1">
        <v>0</v>
      </c>
      <c r="O2344" s="1">
        <v>44</v>
      </c>
      <c r="P2344" s="1">
        <v>22</v>
      </c>
      <c r="Q2344" s="1">
        <v>64</v>
      </c>
      <c r="R2344" s="1">
        <v>0</v>
      </c>
      <c r="S2344" s="1">
        <v>51</v>
      </c>
      <c r="T2344" s="1">
        <v>0</v>
      </c>
      <c r="U2344" s="9">
        <f t="shared" si="325"/>
        <v>0</v>
      </c>
      <c r="V2344" s="9">
        <f t="shared" si="326"/>
        <v>0</v>
      </c>
      <c r="W2344" s="9">
        <f t="shared" si="327"/>
        <v>0</v>
      </c>
      <c r="X2344" s="9">
        <f t="shared" si="328"/>
        <v>0.33333333333333331</v>
      </c>
      <c r="Y2344" s="9">
        <f t="shared" si="329"/>
        <v>0</v>
      </c>
      <c r="Z2344" s="9">
        <f t="shared" si="330"/>
        <v>0</v>
      </c>
      <c r="AA2344">
        <v>0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1</v>
      </c>
      <c r="AK2344">
        <v>0</v>
      </c>
      <c r="AL2344">
        <v>0</v>
      </c>
      <c r="AM2344">
        <f t="shared" si="331"/>
        <v>0</v>
      </c>
      <c r="AN2344">
        <f t="shared" si="332"/>
        <v>1</v>
      </c>
    </row>
    <row r="2345" spans="1:40">
      <c r="A2345">
        <v>9</v>
      </c>
      <c r="B2345">
        <v>119235041</v>
      </c>
      <c r="C2345" t="s">
        <v>9</v>
      </c>
      <c r="D2345" t="s">
        <v>18</v>
      </c>
      <c r="E2345" t="s">
        <v>10</v>
      </c>
      <c r="F2345" s="6" t="s">
        <v>57</v>
      </c>
      <c r="G2345" s="6" t="s">
        <v>65</v>
      </c>
      <c r="H2345">
        <f t="shared" si="324"/>
        <v>203</v>
      </c>
      <c r="I2345" s="1">
        <v>41</v>
      </c>
      <c r="J2345" s="1">
        <v>3</v>
      </c>
      <c r="K2345" s="1">
        <v>36</v>
      </c>
      <c r="L2345" s="1">
        <v>5</v>
      </c>
      <c r="M2345" s="1">
        <v>32</v>
      </c>
      <c r="N2345" s="1">
        <v>1</v>
      </c>
      <c r="O2345" s="1">
        <v>30</v>
      </c>
      <c r="P2345" s="1">
        <v>1</v>
      </c>
      <c r="Q2345" s="1">
        <v>25</v>
      </c>
      <c r="R2345" s="1">
        <v>4</v>
      </c>
      <c r="S2345" s="1">
        <v>25</v>
      </c>
      <c r="T2345" s="1">
        <v>0</v>
      </c>
      <c r="U2345" s="9">
        <f t="shared" si="325"/>
        <v>6.8181818181818177E-2</v>
      </c>
      <c r="V2345" s="9">
        <f t="shared" si="326"/>
        <v>0.12195121951219512</v>
      </c>
      <c r="W2345" s="9">
        <f t="shared" si="327"/>
        <v>3.0303030303030304E-2</v>
      </c>
      <c r="X2345" s="9">
        <f t="shared" si="328"/>
        <v>3.2258064516129031E-2</v>
      </c>
      <c r="Y2345" s="9">
        <f t="shared" si="329"/>
        <v>0.13793103448275862</v>
      </c>
      <c r="Z2345" s="9">
        <f t="shared" si="330"/>
        <v>0</v>
      </c>
      <c r="AA2345">
        <v>0</v>
      </c>
      <c r="AB2345">
        <v>1</v>
      </c>
      <c r="AC2345">
        <v>0</v>
      </c>
      <c r="AD2345">
        <v>0</v>
      </c>
      <c r="AE2345">
        <v>1</v>
      </c>
      <c r="AF2345">
        <v>0</v>
      </c>
      <c r="AG2345">
        <v>1</v>
      </c>
      <c r="AH2345">
        <v>1</v>
      </c>
      <c r="AI2345">
        <v>0</v>
      </c>
      <c r="AJ2345">
        <v>0</v>
      </c>
      <c r="AK2345">
        <v>1</v>
      </c>
      <c r="AL2345">
        <v>0</v>
      </c>
      <c r="AM2345">
        <f t="shared" si="331"/>
        <v>1</v>
      </c>
      <c r="AN2345">
        <f t="shared" si="332"/>
        <v>3</v>
      </c>
    </row>
    <row r="2346" spans="1:40">
      <c r="A2346">
        <v>9</v>
      </c>
      <c r="B2346">
        <v>119963613</v>
      </c>
      <c r="C2346" t="s">
        <v>9</v>
      </c>
      <c r="D2346" t="s">
        <v>14</v>
      </c>
      <c r="E2346" t="s">
        <v>10</v>
      </c>
      <c r="F2346" s="6" t="s">
        <v>25</v>
      </c>
      <c r="G2346" s="6" t="s">
        <v>25</v>
      </c>
      <c r="H2346">
        <f t="shared" si="324"/>
        <v>319</v>
      </c>
      <c r="I2346" s="1">
        <v>32</v>
      </c>
      <c r="J2346" s="1">
        <v>0</v>
      </c>
      <c r="K2346" s="1">
        <v>58</v>
      </c>
      <c r="L2346" s="1">
        <v>0</v>
      </c>
      <c r="M2346" s="1">
        <v>37</v>
      </c>
      <c r="N2346" s="1">
        <v>0</v>
      </c>
      <c r="O2346" s="1">
        <v>42</v>
      </c>
      <c r="P2346" s="1">
        <v>17</v>
      </c>
      <c r="Q2346" s="1">
        <v>59</v>
      </c>
      <c r="R2346" s="1">
        <v>0</v>
      </c>
      <c r="S2346" s="1">
        <v>74</v>
      </c>
      <c r="T2346" s="1">
        <v>0</v>
      </c>
      <c r="U2346" s="9">
        <f t="shared" si="325"/>
        <v>0</v>
      </c>
      <c r="V2346" s="9">
        <f t="shared" si="326"/>
        <v>0</v>
      </c>
      <c r="W2346" s="9">
        <f t="shared" si="327"/>
        <v>0</v>
      </c>
      <c r="X2346" s="9">
        <f t="shared" si="328"/>
        <v>0.28813559322033899</v>
      </c>
      <c r="Y2346" s="9">
        <f t="shared" si="329"/>
        <v>0</v>
      </c>
      <c r="Z2346" s="9">
        <f t="shared" si="330"/>
        <v>0</v>
      </c>
      <c r="AA2346">
        <v>0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1</v>
      </c>
      <c r="AK2346">
        <v>0</v>
      </c>
      <c r="AL2346">
        <v>0</v>
      </c>
      <c r="AM2346">
        <f t="shared" si="331"/>
        <v>0</v>
      </c>
      <c r="AN2346">
        <f t="shared" si="332"/>
        <v>1</v>
      </c>
    </row>
    <row r="2347" spans="1:40">
      <c r="A2347">
        <v>9</v>
      </c>
      <c r="B2347">
        <v>119963616</v>
      </c>
      <c r="C2347" t="s">
        <v>9</v>
      </c>
      <c r="D2347" t="s">
        <v>11</v>
      </c>
      <c r="E2347" t="s">
        <v>18</v>
      </c>
      <c r="F2347" s="6" t="s">
        <v>25</v>
      </c>
      <c r="G2347" s="6" t="s">
        <v>25</v>
      </c>
      <c r="H2347">
        <f t="shared" si="324"/>
        <v>326</v>
      </c>
      <c r="I2347" s="1">
        <v>32</v>
      </c>
      <c r="J2347" s="1">
        <v>0</v>
      </c>
      <c r="K2347" s="1">
        <v>64</v>
      </c>
      <c r="L2347" s="1">
        <v>0</v>
      </c>
      <c r="M2347" s="1">
        <v>38</v>
      </c>
      <c r="N2347" s="1">
        <v>0</v>
      </c>
      <c r="O2347" s="1">
        <v>45</v>
      </c>
      <c r="P2347" s="1">
        <v>16</v>
      </c>
      <c r="Q2347" s="1">
        <v>59</v>
      </c>
      <c r="R2347" s="1">
        <v>0</v>
      </c>
      <c r="S2347" s="1">
        <v>72</v>
      </c>
      <c r="T2347" s="1">
        <v>0</v>
      </c>
      <c r="U2347" s="9">
        <f t="shared" si="325"/>
        <v>0</v>
      </c>
      <c r="V2347" s="9">
        <f t="shared" si="326"/>
        <v>0</v>
      </c>
      <c r="W2347" s="9">
        <f t="shared" si="327"/>
        <v>0</v>
      </c>
      <c r="X2347" s="9">
        <f t="shared" si="328"/>
        <v>0.26229508196721313</v>
      </c>
      <c r="Y2347" s="9">
        <f t="shared" si="329"/>
        <v>0</v>
      </c>
      <c r="Z2347" s="9">
        <f t="shared" si="330"/>
        <v>0</v>
      </c>
      <c r="AA2347">
        <v>0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1</v>
      </c>
      <c r="AK2347">
        <v>0</v>
      </c>
      <c r="AL2347">
        <v>0</v>
      </c>
      <c r="AM2347">
        <f t="shared" si="331"/>
        <v>0</v>
      </c>
      <c r="AN2347">
        <f t="shared" si="332"/>
        <v>1</v>
      </c>
    </row>
    <row r="2348" spans="1:40">
      <c r="A2348">
        <v>9</v>
      </c>
      <c r="B2348">
        <v>120167882</v>
      </c>
      <c r="C2348" t="s">
        <v>9</v>
      </c>
      <c r="D2348" t="s">
        <v>14</v>
      </c>
      <c r="E2348" t="s">
        <v>10</v>
      </c>
      <c r="F2348" s="6" t="s">
        <v>25</v>
      </c>
      <c r="G2348" s="6" t="s">
        <v>25</v>
      </c>
      <c r="H2348">
        <f t="shared" si="324"/>
        <v>298</v>
      </c>
      <c r="I2348" s="1">
        <v>39</v>
      </c>
      <c r="J2348" s="1">
        <v>0</v>
      </c>
      <c r="K2348" s="1">
        <v>48</v>
      </c>
      <c r="L2348" s="1">
        <v>0</v>
      </c>
      <c r="M2348" s="1">
        <v>35</v>
      </c>
      <c r="N2348" s="1">
        <v>1</v>
      </c>
      <c r="O2348" s="1">
        <v>53</v>
      </c>
      <c r="P2348" s="1">
        <v>26</v>
      </c>
      <c r="Q2348" s="1">
        <v>46</v>
      </c>
      <c r="R2348" s="1">
        <v>0</v>
      </c>
      <c r="S2348" s="1">
        <v>50</v>
      </c>
      <c r="T2348" s="1">
        <v>0</v>
      </c>
      <c r="U2348" s="9">
        <f t="shared" si="325"/>
        <v>0</v>
      </c>
      <c r="V2348" s="9">
        <f t="shared" si="326"/>
        <v>0</v>
      </c>
      <c r="W2348" s="9">
        <f t="shared" si="327"/>
        <v>2.7777777777777776E-2</v>
      </c>
      <c r="X2348" s="9">
        <f t="shared" si="328"/>
        <v>0.32911392405063289</v>
      </c>
      <c r="Y2348" s="9">
        <f t="shared" si="329"/>
        <v>0</v>
      </c>
      <c r="Z2348" s="9">
        <f t="shared" si="330"/>
        <v>0</v>
      </c>
      <c r="AA2348">
        <v>0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1</v>
      </c>
      <c r="AK2348">
        <v>0</v>
      </c>
      <c r="AL2348">
        <v>0</v>
      </c>
      <c r="AM2348">
        <f t="shared" si="331"/>
        <v>0</v>
      </c>
      <c r="AN2348">
        <f t="shared" si="332"/>
        <v>1</v>
      </c>
    </row>
    <row r="2349" spans="1:40">
      <c r="A2349">
        <v>9</v>
      </c>
      <c r="B2349">
        <v>120569481</v>
      </c>
      <c r="C2349" t="s">
        <v>9</v>
      </c>
      <c r="D2349" t="s">
        <v>10</v>
      </c>
      <c r="E2349" t="s">
        <v>11</v>
      </c>
      <c r="F2349" s="6" t="s">
        <v>22</v>
      </c>
      <c r="G2349" s="6" t="s">
        <v>22</v>
      </c>
      <c r="H2349">
        <f t="shared" si="324"/>
        <v>340</v>
      </c>
      <c r="I2349" s="1">
        <v>56</v>
      </c>
      <c r="J2349" s="1">
        <v>0</v>
      </c>
      <c r="K2349" s="1">
        <v>57</v>
      </c>
      <c r="L2349" s="1">
        <v>0</v>
      </c>
      <c r="M2349" s="1">
        <v>28</v>
      </c>
      <c r="N2349" s="1">
        <v>17</v>
      </c>
      <c r="O2349" s="1">
        <v>42</v>
      </c>
      <c r="P2349" s="1">
        <v>15</v>
      </c>
      <c r="Q2349" s="1">
        <v>60</v>
      </c>
      <c r="R2349" s="1">
        <v>0</v>
      </c>
      <c r="S2349" s="1">
        <v>48</v>
      </c>
      <c r="T2349" s="1">
        <v>17</v>
      </c>
      <c r="U2349" s="9">
        <f t="shared" si="325"/>
        <v>0</v>
      </c>
      <c r="V2349" s="9">
        <f t="shared" si="326"/>
        <v>0</v>
      </c>
      <c r="W2349" s="9">
        <f t="shared" si="327"/>
        <v>0.37777777777777777</v>
      </c>
      <c r="X2349" s="9">
        <f t="shared" si="328"/>
        <v>0.26315789473684209</v>
      </c>
      <c r="Y2349" s="9">
        <f t="shared" si="329"/>
        <v>0</v>
      </c>
      <c r="Z2349" s="9">
        <f t="shared" si="330"/>
        <v>0.26153846153846155</v>
      </c>
      <c r="AA2349">
        <v>0</v>
      </c>
      <c r="AB2349">
        <v>0</v>
      </c>
      <c r="AC2349">
        <v>1</v>
      </c>
      <c r="AD2349">
        <v>1</v>
      </c>
      <c r="AE2349">
        <v>0</v>
      </c>
      <c r="AF2349">
        <v>1</v>
      </c>
      <c r="AG2349">
        <v>0</v>
      </c>
      <c r="AH2349">
        <v>0</v>
      </c>
      <c r="AI2349">
        <v>1</v>
      </c>
      <c r="AJ2349">
        <v>1</v>
      </c>
      <c r="AK2349">
        <v>0</v>
      </c>
      <c r="AL2349">
        <v>1</v>
      </c>
      <c r="AM2349">
        <f t="shared" si="331"/>
        <v>0</v>
      </c>
      <c r="AN2349">
        <f t="shared" si="332"/>
        <v>3</v>
      </c>
    </row>
    <row r="2350" spans="1:40">
      <c r="A2350">
        <v>9</v>
      </c>
      <c r="B2350">
        <v>121311286</v>
      </c>
      <c r="C2350" t="s">
        <v>9</v>
      </c>
      <c r="D2350" t="s">
        <v>10</v>
      </c>
      <c r="E2350" t="s">
        <v>11</v>
      </c>
      <c r="F2350" s="6" t="s">
        <v>17</v>
      </c>
      <c r="G2350" s="6" t="s">
        <v>17</v>
      </c>
      <c r="H2350">
        <f t="shared" si="324"/>
        <v>421</v>
      </c>
      <c r="I2350" s="1">
        <v>78</v>
      </c>
      <c r="J2350" s="1">
        <v>1</v>
      </c>
      <c r="K2350" s="1">
        <v>79</v>
      </c>
      <c r="L2350" s="1">
        <v>0</v>
      </c>
      <c r="M2350" s="1">
        <v>45</v>
      </c>
      <c r="N2350" s="1">
        <v>0</v>
      </c>
      <c r="O2350" s="1">
        <v>82</v>
      </c>
      <c r="P2350" s="1">
        <v>0</v>
      </c>
      <c r="Q2350" s="1">
        <v>77</v>
      </c>
      <c r="R2350" s="1">
        <v>0</v>
      </c>
      <c r="S2350" s="1">
        <v>48</v>
      </c>
      <c r="T2350" s="1">
        <v>11</v>
      </c>
      <c r="U2350" s="9">
        <f t="shared" si="325"/>
        <v>1.2658227848101266E-2</v>
      </c>
      <c r="V2350" s="9">
        <f t="shared" si="326"/>
        <v>0</v>
      </c>
      <c r="W2350" s="9">
        <f t="shared" si="327"/>
        <v>0</v>
      </c>
      <c r="X2350" s="9">
        <f t="shared" si="328"/>
        <v>0</v>
      </c>
      <c r="Y2350" s="9">
        <f t="shared" si="329"/>
        <v>0</v>
      </c>
      <c r="Z2350" s="9">
        <f t="shared" si="330"/>
        <v>0.1864406779661017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1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1</v>
      </c>
      <c r="AM2350">
        <f t="shared" si="331"/>
        <v>0</v>
      </c>
      <c r="AN2350">
        <f t="shared" si="332"/>
        <v>1</v>
      </c>
    </row>
    <row r="2351" spans="1:40">
      <c r="A2351">
        <v>9</v>
      </c>
      <c r="B2351">
        <v>121376946</v>
      </c>
      <c r="C2351" t="s">
        <v>9</v>
      </c>
      <c r="D2351" t="s">
        <v>10</v>
      </c>
      <c r="E2351" t="s">
        <v>18</v>
      </c>
      <c r="F2351" s="6" t="s">
        <v>17</v>
      </c>
      <c r="G2351" s="6" t="s">
        <v>17</v>
      </c>
      <c r="H2351">
        <f t="shared" si="324"/>
        <v>362</v>
      </c>
      <c r="I2351" s="1">
        <v>50</v>
      </c>
      <c r="J2351" s="1">
        <v>1</v>
      </c>
      <c r="K2351" s="1">
        <v>71</v>
      </c>
      <c r="L2351" s="1">
        <v>0</v>
      </c>
      <c r="M2351" s="1">
        <v>42</v>
      </c>
      <c r="N2351" s="1">
        <v>0</v>
      </c>
      <c r="O2351" s="1">
        <v>42</v>
      </c>
      <c r="P2351" s="1">
        <v>0</v>
      </c>
      <c r="Q2351" s="1">
        <v>80</v>
      </c>
      <c r="R2351" s="1">
        <v>0</v>
      </c>
      <c r="S2351" s="1">
        <v>65</v>
      </c>
      <c r="T2351" s="1">
        <v>11</v>
      </c>
      <c r="U2351" s="9">
        <f t="shared" si="325"/>
        <v>1.9607843137254902E-2</v>
      </c>
      <c r="V2351" s="9">
        <f t="shared" si="326"/>
        <v>0</v>
      </c>
      <c r="W2351" s="9">
        <f t="shared" si="327"/>
        <v>0</v>
      </c>
      <c r="X2351" s="9">
        <f t="shared" si="328"/>
        <v>0</v>
      </c>
      <c r="Y2351" s="9">
        <f t="shared" si="329"/>
        <v>0</v>
      </c>
      <c r="Z2351" s="9">
        <f t="shared" si="330"/>
        <v>0.14473684210526316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1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1</v>
      </c>
      <c r="AM2351">
        <f t="shared" si="331"/>
        <v>0</v>
      </c>
      <c r="AN2351">
        <f t="shared" si="332"/>
        <v>1</v>
      </c>
    </row>
    <row r="2352" spans="1:40">
      <c r="A2352">
        <v>9</v>
      </c>
      <c r="B2352">
        <v>121376947</v>
      </c>
      <c r="C2352" t="s">
        <v>9</v>
      </c>
      <c r="D2352" t="s">
        <v>11</v>
      </c>
      <c r="E2352" t="s">
        <v>10</v>
      </c>
      <c r="F2352" s="6" t="s">
        <v>17</v>
      </c>
      <c r="G2352" s="6" t="s">
        <v>17</v>
      </c>
      <c r="H2352">
        <f t="shared" si="324"/>
        <v>364</v>
      </c>
      <c r="I2352" s="1">
        <v>51</v>
      </c>
      <c r="J2352" s="1">
        <v>0</v>
      </c>
      <c r="K2352" s="1">
        <v>70</v>
      </c>
      <c r="L2352" s="1">
        <v>0</v>
      </c>
      <c r="M2352" s="1">
        <v>42</v>
      </c>
      <c r="N2352" s="1">
        <v>0</v>
      </c>
      <c r="O2352" s="1">
        <v>42</v>
      </c>
      <c r="P2352" s="1">
        <v>0</v>
      </c>
      <c r="Q2352" s="1">
        <v>81</v>
      </c>
      <c r="R2352" s="1">
        <v>0</v>
      </c>
      <c r="S2352" s="1">
        <v>66</v>
      </c>
      <c r="T2352" s="1">
        <v>12</v>
      </c>
      <c r="U2352" s="9">
        <f t="shared" si="325"/>
        <v>0</v>
      </c>
      <c r="V2352" s="9">
        <f t="shared" si="326"/>
        <v>0</v>
      </c>
      <c r="W2352" s="9">
        <f t="shared" si="327"/>
        <v>0</v>
      </c>
      <c r="X2352" s="9">
        <f t="shared" si="328"/>
        <v>0</v>
      </c>
      <c r="Y2352" s="9">
        <f t="shared" si="329"/>
        <v>0</v>
      </c>
      <c r="Z2352" s="9">
        <f t="shared" si="330"/>
        <v>0.15384615384615385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1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1</v>
      </c>
      <c r="AM2352">
        <f t="shared" si="331"/>
        <v>0</v>
      </c>
      <c r="AN2352">
        <f t="shared" si="332"/>
        <v>1</v>
      </c>
    </row>
    <row r="2353" spans="1:40">
      <c r="A2353">
        <v>9</v>
      </c>
      <c r="B2353">
        <v>121399949</v>
      </c>
      <c r="C2353" t="s">
        <v>9</v>
      </c>
      <c r="D2353" t="s">
        <v>14</v>
      </c>
      <c r="E2353" t="s">
        <v>10</v>
      </c>
      <c r="F2353" s="6" t="s">
        <v>28</v>
      </c>
      <c r="G2353" s="6" t="s">
        <v>28</v>
      </c>
      <c r="H2353">
        <f t="shared" si="324"/>
        <v>302</v>
      </c>
      <c r="I2353" s="1">
        <v>55</v>
      </c>
      <c r="J2353" s="1">
        <v>1</v>
      </c>
      <c r="K2353" s="1">
        <v>42</v>
      </c>
      <c r="L2353" s="1">
        <v>0</v>
      </c>
      <c r="M2353" s="1">
        <v>41</v>
      </c>
      <c r="N2353" s="1">
        <v>6</v>
      </c>
      <c r="O2353" s="1">
        <v>55</v>
      </c>
      <c r="P2353" s="1">
        <v>0</v>
      </c>
      <c r="Q2353" s="1">
        <v>46</v>
      </c>
      <c r="R2353" s="1">
        <v>0</v>
      </c>
      <c r="S2353" s="1">
        <v>56</v>
      </c>
      <c r="T2353" s="1">
        <v>0</v>
      </c>
      <c r="U2353" s="9">
        <f t="shared" si="325"/>
        <v>1.7857142857142856E-2</v>
      </c>
      <c r="V2353" s="9">
        <f t="shared" si="326"/>
        <v>0</v>
      </c>
      <c r="W2353" s="9">
        <f t="shared" si="327"/>
        <v>0.1276595744680851</v>
      </c>
      <c r="X2353" s="9">
        <f t="shared" si="328"/>
        <v>0</v>
      </c>
      <c r="Y2353" s="9">
        <f t="shared" si="329"/>
        <v>0</v>
      </c>
      <c r="Z2353" s="9">
        <f t="shared" si="330"/>
        <v>0</v>
      </c>
      <c r="AA2353">
        <v>0</v>
      </c>
      <c r="AB2353">
        <v>0</v>
      </c>
      <c r="AC2353">
        <v>1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1</v>
      </c>
      <c r="AJ2353">
        <v>0</v>
      </c>
      <c r="AK2353">
        <v>0</v>
      </c>
      <c r="AL2353">
        <v>0</v>
      </c>
      <c r="AM2353">
        <f t="shared" si="331"/>
        <v>0</v>
      </c>
      <c r="AN2353">
        <f t="shared" si="332"/>
        <v>1</v>
      </c>
    </row>
    <row r="2354" spans="1:40">
      <c r="A2354">
        <v>9</v>
      </c>
      <c r="B2354">
        <v>121477790</v>
      </c>
      <c r="C2354" t="s">
        <v>9</v>
      </c>
      <c r="D2354" t="s">
        <v>10</v>
      </c>
      <c r="E2354" t="s">
        <v>11</v>
      </c>
      <c r="F2354" s="6" t="s">
        <v>28</v>
      </c>
      <c r="G2354" s="6" t="s">
        <v>28</v>
      </c>
      <c r="H2354">
        <f t="shared" si="324"/>
        <v>264</v>
      </c>
      <c r="I2354" s="1">
        <v>45</v>
      </c>
      <c r="J2354" s="1">
        <v>0</v>
      </c>
      <c r="K2354" s="1">
        <v>60</v>
      </c>
      <c r="L2354" s="1">
        <v>0</v>
      </c>
      <c r="M2354" s="1">
        <v>16</v>
      </c>
      <c r="N2354" s="1">
        <v>4</v>
      </c>
      <c r="O2354" s="1">
        <v>41</v>
      </c>
      <c r="P2354" s="1">
        <v>0</v>
      </c>
      <c r="Q2354" s="1">
        <v>60</v>
      </c>
      <c r="R2354" s="1">
        <v>1</v>
      </c>
      <c r="S2354" s="1">
        <v>37</v>
      </c>
      <c r="T2354" s="1">
        <v>0</v>
      </c>
      <c r="U2354" s="9">
        <f t="shared" si="325"/>
        <v>0</v>
      </c>
      <c r="V2354" s="9">
        <f t="shared" si="326"/>
        <v>0</v>
      </c>
      <c r="W2354" s="9">
        <f t="shared" si="327"/>
        <v>0.2</v>
      </c>
      <c r="X2354" s="9">
        <f t="shared" si="328"/>
        <v>0</v>
      </c>
      <c r="Y2354" s="9">
        <f t="shared" si="329"/>
        <v>1.6393442622950821E-2</v>
      </c>
      <c r="Z2354" s="9">
        <f t="shared" si="330"/>
        <v>0</v>
      </c>
      <c r="AA2354">
        <v>0</v>
      </c>
      <c r="AB2354">
        <v>0</v>
      </c>
      <c r="AC2354">
        <v>1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1</v>
      </c>
      <c r="AJ2354">
        <v>0</v>
      </c>
      <c r="AK2354">
        <v>0</v>
      </c>
      <c r="AL2354">
        <v>0</v>
      </c>
      <c r="AM2354">
        <f t="shared" si="331"/>
        <v>0</v>
      </c>
      <c r="AN2354">
        <f t="shared" si="332"/>
        <v>1</v>
      </c>
    </row>
    <row r="2355" spans="1:40">
      <c r="A2355">
        <v>9</v>
      </c>
      <c r="B2355">
        <v>122501078</v>
      </c>
      <c r="C2355" t="s">
        <v>9</v>
      </c>
      <c r="D2355" t="s">
        <v>14</v>
      </c>
      <c r="E2355" t="s">
        <v>18</v>
      </c>
      <c r="F2355" s="6" t="s">
        <v>17</v>
      </c>
      <c r="G2355" s="6" t="s">
        <v>17</v>
      </c>
      <c r="H2355">
        <f t="shared" si="324"/>
        <v>305</v>
      </c>
      <c r="I2355" s="1">
        <v>52</v>
      </c>
      <c r="J2355" s="1">
        <v>0</v>
      </c>
      <c r="K2355" s="1">
        <v>47</v>
      </c>
      <c r="L2355" s="1">
        <v>0</v>
      </c>
      <c r="M2355" s="1">
        <v>41</v>
      </c>
      <c r="N2355" s="1">
        <v>0</v>
      </c>
      <c r="O2355" s="1">
        <v>43</v>
      </c>
      <c r="P2355" s="1">
        <v>0</v>
      </c>
      <c r="Q2355" s="1">
        <v>65</v>
      </c>
      <c r="R2355" s="1">
        <v>0</v>
      </c>
      <c r="S2355" s="1">
        <v>44</v>
      </c>
      <c r="T2355" s="1">
        <v>13</v>
      </c>
      <c r="U2355" s="9">
        <f t="shared" si="325"/>
        <v>0</v>
      </c>
      <c r="V2355" s="9">
        <f t="shared" si="326"/>
        <v>0</v>
      </c>
      <c r="W2355" s="9">
        <f t="shared" si="327"/>
        <v>0</v>
      </c>
      <c r="X2355" s="9">
        <f t="shared" si="328"/>
        <v>0</v>
      </c>
      <c r="Y2355" s="9">
        <f t="shared" si="329"/>
        <v>0</v>
      </c>
      <c r="Z2355" s="9">
        <f t="shared" si="330"/>
        <v>0.22807017543859648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1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1</v>
      </c>
      <c r="AM2355">
        <f t="shared" si="331"/>
        <v>0</v>
      </c>
      <c r="AN2355">
        <f t="shared" si="332"/>
        <v>1</v>
      </c>
    </row>
    <row r="2356" spans="1:40">
      <c r="A2356">
        <v>9</v>
      </c>
      <c r="B2356">
        <v>125925114</v>
      </c>
      <c r="C2356" t="s">
        <v>9</v>
      </c>
      <c r="D2356" t="s">
        <v>10</v>
      </c>
      <c r="E2356" t="s">
        <v>11</v>
      </c>
      <c r="F2356" s="6" t="s">
        <v>17</v>
      </c>
      <c r="G2356" s="6" t="s">
        <v>17</v>
      </c>
      <c r="H2356">
        <f t="shared" si="324"/>
        <v>418</v>
      </c>
      <c r="I2356" s="1">
        <v>74</v>
      </c>
      <c r="J2356" s="1">
        <v>0</v>
      </c>
      <c r="K2356" s="1">
        <v>65</v>
      </c>
      <c r="L2356" s="1">
        <v>0</v>
      </c>
      <c r="M2356" s="1">
        <v>63</v>
      </c>
      <c r="N2356" s="1">
        <v>1</v>
      </c>
      <c r="O2356" s="1">
        <v>76</v>
      </c>
      <c r="P2356" s="1">
        <v>0</v>
      </c>
      <c r="Q2356" s="1">
        <v>64</v>
      </c>
      <c r="R2356" s="1">
        <v>0</v>
      </c>
      <c r="S2356" s="1">
        <v>60</v>
      </c>
      <c r="T2356" s="1">
        <v>15</v>
      </c>
      <c r="U2356" s="9">
        <f t="shared" si="325"/>
        <v>0</v>
      </c>
      <c r="V2356" s="9">
        <f t="shared" si="326"/>
        <v>0</v>
      </c>
      <c r="W2356" s="9">
        <f t="shared" si="327"/>
        <v>1.5625E-2</v>
      </c>
      <c r="X2356" s="9">
        <f t="shared" si="328"/>
        <v>0</v>
      </c>
      <c r="Y2356" s="9">
        <f t="shared" si="329"/>
        <v>0</v>
      </c>
      <c r="Z2356" s="9">
        <f t="shared" si="330"/>
        <v>0.2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1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1</v>
      </c>
      <c r="AM2356">
        <f t="shared" si="331"/>
        <v>0</v>
      </c>
      <c r="AN2356">
        <f t="shared" si="332"/>
        <v>1</v>
      </c>
    </row>
    <row r="2357" spans="1:40">
      <c r="A2357">
        <v>9</v>
      </c>
      <c r="B2357">
        <v>127172606</v>
      </c>
      <c r="C2357" t="s">
        <v>9</v>
      </c>
      <c r="D2357" t="s">
        <v>18</v>
      </c>
      <c r="E2357" t="s">
        <v>10</v>
      </c>
      <c r="F2357" s="6" t="s">
        <v>22</v>
      </c>
      <c r="G2357" s="6" t="s">
        <v>22</v>
      </c>
      <c r="H2357">
        <f t="shared" si="324"/>
        <v>348</v>
      </c>
      <c r="I2357" s="1">
        <v>49</v>
      </c>
      <c r="J2357" s="1">
        <v>0</v>
      </c>
      <c r="K2357" s="1">
        <v>58</v>
      </c>
      <c r="L2357" s="1">
        <v>0</v>
      </c>
      <c r="M2357" s="1">
        <v>47</v>
      </c>
      <c r="N2357" s="1">
        <v>4</v>
      </c>
      <c r="O2357" s="1">
        <v>44</v>
      </c>
      <c r="P2357" s="1">
        <v>26</v>
      </c>
      <c r="Q2357" s="1">
        <v>63</v>
      </c>
      <c r="R2357" s="1">
        <v>0</v>
      </c>
      <c r="S2357" s="1">
        <v>39</v>
      </c>
      <c r="T2357" s="1">
        <v>18</v>
      </c>
      <c r="U2357" s="9">
        <f t="shared" si="325"/>
        <v>0</v>
      </c>
      <c r="V2357" s="9">
        <f t="shared" si="326"/>
        <v>0</v>
      </c>
      <c r="W2357" s="9">
        <f t="shared" si="327"/>
        <v>7.8431372549019607E-2</v>
      </c>
      <c r="X2357" s="9">
        <f t="shared" si="328"/>
        <v>0.37142857142857144</v>
      </c>
      <c r="Y2357" s="9">
        <f t="shared" si="329"/>
        <v>0</v>
      </c>
      <c r="Z2357" s="9">
        <f t="shared" si="330"/>
        <v>0.31578947368421051</v>
      </c>
      <c r="AA2357">
        <v>0</v>
      </c>
      <c r="AB2357">
        <v>0</v>
      </c>
      <c r="AC2357">
        <v>1</v>
      </c>
      <c r="AD2357">
        <v>1</v>
      </c>
      <c r="AE2357">
        <v>0</v>
      </c>
      <c r="AF2357">
        <v>1</v>
      </c>
      <c r="AG2357">
        <v>0</v>
      </c>
      <c r="AH2357">
        <v>0</v>
      </c>
      <c r="AI2357">
        <v>1</v>
      </c>
      <c r="AJ2357">
        <v>1</v>
      </c>
      <c r="AK2357">
        <v>0</v>
      </c>
      <c r="AL2357">
        <v>1</v>
      </c>
      <c r="AM2357">
        <f t="shared" si="331"/>
        <v>0</v>
      </c>
      <c r="AN2357">
        <f t="shared" si="332"/>
        <v>3</v>
      </c>
    </row>
    <row r="2358" spans="1:40">
      <c r="A2358">
        <v>9</v>
      </c>
      <c r="B2358">
        <v>127664149</v>
      </c>
      <c r="C2358" t="s">
        <v>9</v>
      </c>
      <c r="D2358" t="s">
        <v>14</v>
      </c>
      <c r="E2358" t="s">
        <v>11</v>
      </c>
      <c r="F2358" s="6" t="s">
        <v>22</v>
      </c>
      <c r="G2358" s="6" t="s">
        <v>22</v>
      </c>
      <c r="H2358">
        <f t="shared" si="324"/>
        <v>267</v>
      </c>
      <c r="I2358" s="1">
        <v>40</v>
      </c>
      <c r="J2358" s="1">
        <v>0</v>
      </c>
      <c r="K2358" s="1">
        <v>65</v>
      </c>
      <c r="L2358" s="1">
        <v>0</v>
      </c>
      <c r="M2358" s="1">
        <v>28</v>
      </c>
      <c r="N2358" s="1">
        <v>9</v>
      </c>
      <c r="O2358" s="1">
        <v>26</v>
      </c>
      <c r="P2358" s="1">
        <v>17</v>
      </c>
      <c r="Q2358" s="1">
        <v>40</v>
      </c>
      <c r="R2358" s="1">
        <v>0</v>
      </c>
      <c r="S2358" s="1">
        <v>35</v>
      </c>
      <c r="T2358" s="1">
        <v>7</v>
      </c>
      <c r="U2358" s="9">
        <f t="shared" si="325"/>
        <v>0</v>
      </c>
      <c r="V2358" s="9">
        <f t="shared" si="326"/>
        <v>0</v>
      </c>
      <c r="W2358" s="9">
        <f t="shared" si="327"/>
        <v>0.24324324324324326</v>
      </c>
      <c r="X2358" s="9">
        <f t="shared" si="328"/>
        <v>0.39534883720930231</v>
      </c>
      <c r="Y2358" s="9">
        <f t="shared" si="329"/>
        <v>0</v>
      </c>
      <c r="Z2358" s="9">
        <f t="shared" si="330"/>
        <v>0.16666666666666666</v>
      </c>
      <c r="AA2358">
        <v>0</v>
      </c>
      <c r="AB2358">
        <v>0</v>
      </c>
      <c r="AC2358">
        <v>1</v>
      </c>
      <c r="AD2358">
        <v>1</v>
      </c>
      <c r="AE2358">
        <v>0</v>
      </c>
      <c r="AF2358">
        <v>1</v>
      </c>
      <c r="AG2358">
        <v>0</v>
      </c>
      <c r="AH2358">
        <v>0</v>
      </c>
      <c r="AI2358">
        <v>1</v>
      </c>
      <c r="AJ2358">
        <v>1</v>
      </c>
      <c r="AK2358">
        <v>0</v>
      </c>
      <c r="AL2358">
        <v>1</v>
      </c>
      <c r="AM2358">
        <f t="shared" si="331"/>
        <v>0</v>
      </c>
      <c r="AN2358">
        <f t="shared" si="332"/>
        <v>3</v>
      </c>
    </row>
    <row r="2359" spans="1:40">
      <c r="A2359">
        <v>9</v>
      </c>
      <c r="B2359">
        <v>129095871</v>
      </c>
      <c r="C2359" t="s">
        <v>9</v>
      </c>
      <c r="D2359" t="s">
        <v>10</v>
      </c>
      <c r="E2359" t="s">
        <v>11</v>
      </c>
      <c r="F2359" s="6" t="s">
        <v>23</v>
      </c>
      <c r="G2359" s="6" t="s">
        <v>23</v>
      </c>
      <c r="H2359">
        <f t="shared" si="324"/>
        <v>225</v>
      </c>
      <c r="I2359" s="1">
        <v>35</v>
      </c>
      <c r="J2359" s="1">
        <v>1</v>
      </c>
      <c r="K2359" s="1">
        <v>38</v>
      </c>
      <c r="L2359" s="1">
        <v>6</v>
      </c>
      <c r="M2359" s="1">
        <v>32</v>
      </c>
      <c r="N2359" s="1">
        <v>0</v>
      </c>
      <c r="O2359" s="1">
        <v>34</v>
      </c>
      <c r="P2359" s="1">
        <v>0</v>
      </c>
      <c r="Q2359" s="1">
        <v>44</v>
      </c>
      <c r="R2359" s="1">
        <v>0</v>
      </c>
      <c r="S2359" s="1">
        <v>35</v>
      </c>
      <c r="T2359" s="1">
        <v>0</v>
      </c>
      <c r="U2359" s="9">
        <f t="shared" si="325"/>
        <v>2.7777777777777776E-2</v>
      </c>
      <c r="V2359" s="9">
        <f t="shared" si="326"/>
        <v>0.13636363636363635</v>
      </c>
      <c r="W2359" s="9">
        <f t="shared" si="327"/>
        <v>0</v>
      </c>
      <c r="X2359" s="9">
        <f t="shared" si="328"/>
        <v>0</v>
      </c>
      <c r="Y2359" s="9">
        <f t="shared" si="329"/>
        <v>0</v>
      </c>
      <c r="Z2359" s="9">
        <f t="shared" si="330"/>
        <v>0</v>
      </c>
      <c r="AA2359">
        <v>0</v>
      </c>
      <c r="AB2359">
        <v>1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1</v>
      </c>
      <c r="AI2359">
        <v>0</v>
      </c>
      <c r="AJ2359">
        <v>0</v>
      </c>
      <c r="AK2359">
        <v>0</v>
      </c>
      <c r="AL2359">
        <v>0</v>
      </c>
      <c r="AM2359">
        <f t="shared" si="331"/>
        <v>0</v>
      </c>
      <c r="AN2359">
        <f t="shared" si="332"/>
        <v>1</v>
      </c>
    </row>
    <row r="2360" spans="1:40">
      <c r="A2360">
        <v>9</v>
      </c>
      <c r="B2360">
        <v>129095881</v>
      </c>
      <c r="C2360" t="s">
        <v>9</v>
      </c>
      <c r="D2360" t="s">
        <v>11</v>
      </c>
      <c r="E2360" t="s">
        <v>10</v>
      </c>
      <c r="F2360" s="6" t="s">
        <v>23</v>
      </c>
      <c r="G2360" s="6" t="s">
        <v>23</v>
      </c>
      <c r="H2360">
        <f t="shared" si="324"/>
        <v>221</v>
      </c>
      <c r="I2360" s="1">
        <v>35</v>
      </c>
      <c r="J2360" s="1">
        <v>1</v>
      </c>
      <c r="K2360" s="1">
        <v>35</v>
      </c>
      <c r="L2360" s="1">
        <v>6</v>
      </c>
      <c r="M2360" s="1">
        <v>32</v>
      </c>
      <c r="N2360" s="1">
        <v>0</v>
      </c>
      <c r="O2360" s="1">
        <v>38</v>
      </c>
      <c r="P2360" s="1">
        <v>0</v>
      </c>
      <c r="Q2360" s="1">
        <v>42</v>
      </c>
      <c r="R2360" s="1">
        <v>0</v>
      </c>
      <c r="S2360" s="1">
        <v>32</v>
      </c>
      <c r="T2360" s="1">
        <v>0</v>
      </c>
      <c r="U2360" s="9">
        <f t="shared" si="325"/>
        <v>2.7777777777777776E-2</v>
      </c>
      <c r="V2360" s="9">
        <f t="shared" si="326"/>
        <v>0.14634146341463414</v>
      </c>
      <c r="W2360" s="9">
        <f t="shared" si="327"/>
        <v>0</v>
      </c>
      <c r="X2360" s="9">
        <f t="shared" si="328"/>
        <v>0</v>
      </c>
      <c r="Y2360" s="9">
        <f t="shared" si="329"/>
        <v>0</v>
      </c>
      <c r="Z2360" s="9">
        <f t="shared" si="330"/>
        <v>0</v>
      </c>
      <c r="AA2360">
        <v>0</v>
      </c>
      <c r="AB2360">
        <v>1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1</v>
      </c>
      <c r="AI2360">
        <v>0</v>
      </c>
      <c r="AJ2360">
        <v>0</v>
      </c>
      <c r="AK2360">
        <v>0</v>
      </c>
      <c r="AL2360">
        <v>0</v>
      </c>
      <c r="AM2360">
        <f t="shared" si="331"/>
        <v>0</v>
      </c>
      <c r="AN2360">
        <f t="shared" si="332"/>
        <v>1</v>
      </c>
    </row>
    <row r="2361" spans="1:40">
      <c r="A2361">
        <v>9</v>
      </c>
      <c r="B2361">
        <v>129095895</v>
      </c>
      <c r="C2361" t="s">
        <v>9</v>
      </c>
      <c r="D2361" t="s">
        <v>11</v>
      </c>
      <c r="E2361" t="s">
        <v>14</v>
      </c>
      <c r="F2361" s="6" t="s">
        <v>23</v>
      </c>
      <c r="G2361" s="6" t="s">
        <v>23</v>
      </c>
      <c r="H2361">
        <f t="shared" si="324"/>
        <v>232</v>
      </c>
      <c r="I2361" s="1">
        <v>32</v>
      </c>
      <c r="J2361" s="1">
        <v>1</v>
      </c>
      <c r="K2361" s="1">
        <v>33</v>
      </c>
      <c r="L2361" s="1">
        <v>6</v>
      </c>
      <c r="M2361" s="1">
        <v>32</v>
      </c>
      <c r="N2361" s="1">
        <v>0</v>
      </c>
      <c r="O2361" s="1">
        <v>39</v>
      </c>
      <c r="P2361" s="1">
        <v>1</v>
      </c>
      <c r="Q2361" s="1">
        <v>50</v>
      </c>
      <c r="R2361" s="1">
        <v>0</v>
      </c>
      <c r="S2361" s="1">
        <v>38</v>
      </c>
      <c r="T2361" s="1">
        <v>0</v>
      </c>
      <c r="U2361" s="9">
        <f t="shared" si="325"/>
        <v>3.0303030303030304E-2</v>
      </c>
      <c r="V2361" s="9">
        <f t="shared" si="326"/>
        <v>0.15384615384615385</v>
      </c>
      <c r="W2361" s="9">
        <f t="shared" si="327"/>
        <v>0</v>
      </c>
      <c r="X2361" s="9">
        <f t="shared" si="328"/>
        <v>2.5000000000000001E-2</v>
      </c>
      <c r="Y2361" s="9">
        <f t="shared" si="329"/>
        <v>0</v>
      </c>
      <c r="Z2361" s="9">
        <f t="shared" si="330"/>
        <v>0</v>
      </c>
      <c r="AA2361">
        <v>0</v>
      </c>
      <c r="AB2361">
        <v>1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1</v>
      </c>
      <c r="AI2361">
        <v>0</v>
      </c>
      <c r="AJ2361">
        <v>0</v>
      </c>
      <c r="AK2361">
        <v>0</v>
      </c>
      <c r="AL2361">
        <v>0</v>
      </c>
      <c r="AM2361">
        <f t="shared" si="331"/>
        <v>0</v>
      </c>
      <c r="AN2361">
        <f t="shared" si="332"/>
        <v>1</v>
      </c>
    </row>
    <row r="2362" spans="1:40">
      <c r="A2362">
        <v>9</v>
      </c>
      <c r="B2362">
        <v>129624926</v>
      </c>
      <c r="C2362" t="s">
        <v>9</v>
      </c>
      <c r="D2362" t="s">
        <v>11</v>
      </c>
      <c r="E2362" t="s">
        <v>10</v>
      </c>
      <c r="F2362" s="6" t="s">
        <v>23</v>
      </c>
      <c r="G2362" s="6" t="s">
        <v>23</v>
      </c>
      <c r="H2362">
        <f t="shared" si="324"/>
        <v>311</v>
      </c>
      <c r="I2362" s="1">
        <v>59</v>
      </c>
      <c r="J2362" s="1">
        <v>0</v>
      </c>
      <c r="K2362" s="1">
        <v>35</v>
      </c>
      <c r="L2362" s="1">
        <v>8</v>
      </c>
      <c r="M2362" s="1">
        <v>50</v>
      </c>
      <c r="N2362" s="1">
        <v>0</v>
      </c>
      <c r="O2362" s="1">
        <v>50</v>
      </c>
      <c r="P2362" s="1">
        <v>0</v>
      </c>
      <c r="Q2362" s="1">
        <v>57</v>
      </c>
      <c r="R2362" s="1">
        <v>0</v>
      </c>
      <c r="S2362" s="1">
        <v>52</v>
      </c>
      <c r="T2362" s="1">
        <v>0</v>
      </c>
      <c r="U2362" s="9">
        <f t="shared" si="325"/>
        <v>0</v>
      </c>
      <c r="V2362" s="9">
        <f t="shared" si="326"/>
        <v>0.18604651162790697</v>
      </c>
      <c r="W2362" s="9">
        <f t="shared" si="327"/>
        <v>0</v>
      </c>
      <c r="X2362" s="9">
        <f t="shared" si="328"/>
        <v>0</v>
      </c>
      <c r="Y2362" s="9">
        <f t="shared" si="329"/>
        <v>0</v>
      </c>
      <c r="Z2362" s="9">
        <f t="shared" si="330"/>
        <v>0</v>
      </c>
      <c r="AA2362">
        <v>0</v>
      </c>
      <c r="AB2362">
        <v>1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1</v>
      </c>
      <c r="AI2362">
        <v>0</v>
      </c>
      <c r="AJ2362">
        <v>0</v>
      </c>
      <c r="AK2362">
        <v>0</v>
      </c>
      <c r="AL2362">
        <v>0</v>
      </c>
      <c r="AM2362">
        <f t="shared" si="331"/>
        <v>0</v>
      </c>
      <c r="AN2362">
        <f t="shared" si="332"/>
        <v>1</v>
      </c>
    </row>
    <row r="2363" spans="1:40">
      <c r="A2363">
        <v>9</v>
      </c>
      <c r="B2363">
        <v>130085797</v>
      </c>
      <c r="C2363" t="s">
        <v>9</v>
      </c>
      <c r="D2363" t="s">
        <v>11</v>
      </c>
      <c r="E2363" t="s">
        <v>10</v>
      </c>
      <c r="F2363" s="6" t="s">
        <v>22</v>
      </c>
      <c r="G2363" s="6" t="s">
        <v>22</v>
      </c>
      <c r="H2363">
        <f t="shared" si="324"/>
        <v>351</v>
      </c>
      <c r="I2363" s="1">
        <v>67</v>
      </c>
      <c r="J2363" s="1">
        <v>0</v>
      </c>
      <c r="K2363" s="1">
        <v>71</v>
      </c>
      <c r="L2363" s="1">
        <v>0</v>
      </c>
      <c r="M2363" s="1">
        <v>33</v>
      </c>
      <c r="N2363" s="1">
        <v>10</v>
      </c>
      <c r="O2363" s="1">
        <v>28</v>
      </c>
      <c r="P2363" s="1">
        <v>26</v>
      </c>
      <c r="Q2363" s="1">
        <v>61</v>
      </c>
      <c r="R2363" s="1">
        <v>0</v>
      </c>
      <c r="S2363" s="1">
        <v>41</v>
      </c>
      <c r="T2363" s="1">
        <v>14</v>
      </c>
      <c r="U2363" s="9">
        <f t="shared" si="325"/>
        <v>0</v>
      </c>
      <c r="V2363" s="9">
        <f t="shared" si="326"/>
        <v>0</v>
      </c>
      <c r="W2363" s="9">
        <f t="shared" si="327"/>
        <v>0.23255813953488372</v>
      </c>
      <c r="X2363" s="9">
        <f t="shared" si="328"/>
        <v>0.48148148148148145</v>
      </c>
      <c r="Y2363" s="9">
        <f t="shared" si="329"/>
        <v>0</v>
      </c>
      <c r="Z2363" s="9">
        <f t="shared" si="330"/>
        <v>0.25454545454545452</v>
      </c>
      <c r="AA2363">
        <v>0</v>
      </c>
      <c r="AB2363">
        <v>0</v>
      </c>
      <c r="AC2363">
        <v>1</v>
      </c>
      <c r="AD2363">
        <v>1</v>
      </c>
      <c r="AE2363">
        <v>0</v>
      </c>
      <c r="AF2363">
        <v>1</v>
      </c>
      <c r="AG2363">
        <v>0</v>
      </c>
      <c r="AH2363">
        <v>0</v>
      </c>
      <c r="AI2363">
        <v>1</v>
      </c>
      <c r="AJ2363">
        <v>1</v>
      </c>
      <c r="AK2363">
        <v>0</v>
      </c>
      <c r="AL2363">
        <v>1</v>
      </c>
      <c r="AM2363">
        <f t="shared" si="331"/>
        <v>0</v>
      </c>
      <c r="AN2363">
        <f t="shared" si="332"/>
        <v>3</v>
      </c>
    </row>
    <row r="2364" spans="1:40">
      <c r="A2364">
        <v>9</v>
      </c>
      <c r="B2364">
        <v>130176081</v>
      </c>
      <c r="C2364" t="s">
        <v>9</v>
      </c>
      <c r="D2364" t="s">
        <v>11</v>
      </c>
      <c r="E2364" t="s">
        <v>10</v>
      </c>
      <c r="F2364" s="6" t="s">
        <v>31</v>
      </c>
      <c r="G2364" s="6" t="s">
        <v>26</v>
      </c>
      <c r="H2364">
        <f t="shared" si="324"/>
        <v>262</v>
      </c>
      <c r="I2364" s="1">
        <v>22</v>
      </c>
      <c r="J2364" s="1">
        <v>3</v>
      </c>
      <c r="K2364" s="1">
        <v>34</v>
      </c>
      <c r="L2364" s="1">
        <v>8</v>
      </c>
      <c r="M2364" s="1">
        <v>47</v>
      </c>
      <c r="N2364" s="1">
        <v>2</v>
      </c>
      <c r="O2364" s="1">
        <v>49</v>
      </c>
      <c r="P2364" s="1">
        <v>1</v>
      </c>
      <c r="Q2364" s="1">
        <v>39</v>
      </c>
      <c r="R2364" s="1">
        <v>11</v>
      </c>
      <c r="S2364" s="1">
        <v>40</v>
      </c>
      <c r="T2364" s="1">
        <v>6</v>
      </c>
      <c r="U2364" s="9">
        <f t="shared" si="325"/>
        <v>0.12</v>
      </c>
      <c r="V2364" s="9">
        <f t="shared" si="326"/>
        <v>0.19047619047619047</v>
      </c>
      <c r="W2364" s="9">
        <f t="shared" si="327"/>
        <v>4.0816326530612242E-2</v>
      </c>
      <c r="X2364" s="9">
        <f t="shared" si="328"/>
        <v>0.02</v>
      </c>
      <c r="Y2364" s="9">
        <f t="shared" si="329"/>
        <v>0.22</v>
      </c>
      <c r="Z2364" s="9">
        <f t="shared" si="330"/>
        <v>0.13043478260869565</v>
      </c>
      <c r="AA2364">
        <v>1</v>
      </c>
      <c r="AB2364">
        <v>1</v>
      </c>
      <c r="AC2364">
        <v>0</v>
      </c>
      <c r="AD2364">
        <v>0</v>
      </c>
      <c r="AE2364">
        <v>1</v>
      </c>
      <c r="AF2364">
        <v>1</v>
      </c>
      <c r="AG2364">
        <v>1</v>
      </c>
      <c r="AH2364">
        <v>1</v>
      </c>
      <c r="AI2364">
        <v>1</v>
      </c>
      <c r="AJ2364">
        <v>0</v>
      </c>
      <c r="AK2364">
        <v>1</v>
      </c>
      <c r="AL2364">
        <v>1</v>
      </c>
      <c r="AM2364">
        <f t="shared" si="331"/>
        <v>1</v>
      </c>
      <c r="AN2364">
        <f t="shared" si="332"/>
        <v>5</v>
      </c>
    </row>
    <row r="2365" spans="1:40">
      <c r="A2365">
        <v>9</v>
      </c>
      <c r="B2365">
        <v>131003632</v>
      </c>
      <c r="C2365" t="s">
        <v>9</v>
      </c>
      <c r="D2365" t="s">
        <v>11</v>
      </c>
      <c r="E2365" t="s">
        <v>10</v>
      </c>
      <c r="F2365" s="6" t="s">
        <v>28</v>
      </c>
      <c r="G2365" s="6" t="s">
        <v>28</v>
      </c>
      <c r="H2365">
        <f t="shared" si="324"/>
        <v>198</v>
      </c>
      <c r="I2365" s="1">
        <v>20</v>
      </c>
      <c r="J2365" s="1">
        <v>0</v>
      </c>
      <c r="K2365" s="1">
        <v>51</v>
      </c>
      <c r="L2365" s="1">
        <v>0</v>
      </c>
      <c r="M2365" s="1">
        <v>32</v>
      </c>
      <c r="N2365" s="1">
        <v>5</v>
      </c>
      <c r="O2365" s="1">
        <v>32</v>
      </c>
      <c r="P2365" s="1">
        <v>0</v>
      </c>
      <c r="Q2365" s="1">
        <v>35</v>
      </c>
      <c r="R2365" s="1">
        <v>0</v>
      </c>
      <c r="S2365" s="1">
        <v>23</v>
      </c>
      <c r="T2365" s="1">
        <v>0</v>
      </c>
      <c r="U2365" s="9">
        <f t="shared" si="325"/>
        <v>0</v>
      </c>
      <c r="V2365" s="9">
        <f t="shared" si="326"/>
        <v>0</v>
      </c>
      <c r="W2365" s="9">
        <f t="shared" si="327"/>
        <v>0.13513513513513514</v>
      </c>
      <c r="X2365" s="9">
        <f t="shared" si="328"/>
        <v>0</v>
      </c>
      <c r="Y2365" s="9">
        <f t="shared" si="329"/>
        <v>0</v>
      </c>
      <c r="Z2365" s="9">
        <f t="shared" si="330"/>
        <v>0</v>
      </c>
      <c r="AA2365">
        <v>0</v>
      </c>
      <c r="AB2365">
        <v>0</v>
      </c>
      <c r="AC2365">
        <v>1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1</v>
      </c>
      <c r="AJ2365">
        <v>0</v>
      </c>
      <c r="AK2365">
        <v>0</v>
      </c>
      <c r="AL2365">
        <v>0</v>
      </c>
      <c r="AM2365">
        <f t="shared" si="331"/>
        <v>0</v>
      </c>
      <c r="AN2365">
        <f t="shared" si="332"/>
        <v>1</v>
      </c>
    </row>
    <row r="2366" spans="1:40">
      <c r="A2366">
        <v>9</v>
      </c>
      <c r="B2366">
        <v>131408022</v>
      </c>
      <c r="C2366" t="s">
        <v>9</v>
      </c>
      <c r="D2366" t="s">
        <v>10</v>
      </c>
      <c r="E2366" t="s">
        <v>18</v>
      </c>
      <c r="F2366" s="6" t="s">
        <v>44</v>
      </c>
      <c r="G2366" s="6" t="s">
        <v>44</v>
      </c>
      <c r="H2366">
        <f t="shared" si="324"/>
        <v>267</v>
      </c>
      <c r="I2366" s="1">
        <v>34</v>
      </c>
      <c r="J2366" s="1">
        <v>0</v>
      </c>
      <c r="K2366" s="1">
        <v>41</v>
      </c>
      <c r="L2366" s="1">
        <v>0</v>
      </c>
      <c r="M2366" s="1">
        <v>44</v>
      </c>
      <c r="N2366" s="1">
        <v>0</v>
      </c>
      <c r="O2366" s="1">
        <v>61</v>
      </c>
      <c r="P2366" s="1">
        <v>0</v>
      </c>
      <c r="Q2366" s="1">
        <v>26</v>
      </c>
      <c r="R2366" s="1">
        <v>9</v>
      </c>
      <c r="S2366" s="1">
        <v>52</v>
      </c>
      <c r="T2366" s="1">
        <v>0</v>
      </c>
      <c r="U2366" s="9">
        <f t="shared" si="325"/>
        <v>0</v>
      </c>
      <c r="V2366" s="9">
        <f t="shared" si="326"/>
        <v>0</v>
      </c>
      <c r="W2366" s="9">
        <f t="shared" si="327"/>
        <v>0</v>
      </c>
      <c r="X2366" s="9">
        <f t="shared" si="328"/>
        <v>0</v>
      </c>
      <c r="Y2366" s="9">
        <f t="shared" si="329"/>
        <v>0.25714285714285712</v>
      </c>
      <c r="Z2366" s="9">
        <f t="shared" si="330"/>
        <v>0</v>
      </c>
      <c r="AA2366">
        <v>0</v>
      </c>
      <c r="AB2366">
        <v>0</v>
      </c>
      <c r="AC2366">
        <v>0</v>
      </c>
      <c r="AD2366">
        <v>0</v>
      </c>
      <c r="AE2366">
        <v>1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1</v>
      </c>
      <c r="AL2366">
        <v>0</v>
      </c>
      <c r="AM2366">
        <f t="shared" si="331"/>
        <v>0</v>
      </c>
      <c r="AN2366">
        <f t="shared" si="332"/>
        <v>1</v>
      </c>
    </row>
    <row r="2367" spans="1:40">
      <c r="A2367">
        <v>9</v>
      </c>
      <c r="B2367">
        <v>132204587</v>
      </c>
      <c r="C2367" t="s">
        <v>9</v>
      </c>
      <c r="D2367" t="s">
        <v>11</v>
      </c>
      <c r="E2367" t="s">
        <v>10</v>
      </c>
      <c r="F2367" s="6" t="s">
        <v>57</v>
      </c>
      <c r="G2367" s="6" t="s">
        <v>26</v>
      </c>
      <c r="H2367">
        <f t="shared" si="324"/>
        <v>274</v>
      </c>
      <c r="I2367" s="1">
        <v>26</v>
      </c>
      <c r="J2367" s="1">
        <v>2</v>
      </c>
      <c r="K2367" s="1">
        <v>43</v>
      </c>
      <c r="L2367" s="1">
        <v>10</v>
      </c>
      <c r="M2367" s="1">
        <v>42</v>
      </c>
      <c r="N2367" s="1">
        <v>3</v>
      </c>
      <c r="O2367" s="1">
        <v>59</v>
      </c>
      <c r="P2367" s="1">
        <v>1</v>
      </c>
      <c r="Q2367" s="1">
        <v>39</v>
      </c>
      <c r="R2367" s="1">
        <v>4</v>
      </c>
      <c r="S2367" s="1">
        <v>43</v>
      </c>
      <c r="T2367" s="1">
        <v>2</v>
      </c>
      <c r="U2367" s="9">
        <f t="shared" si="325"/>
        <v>7.1428571428571425E-2</v>
      </c>
      <c r="V2367" s="9">
        <f t="shared" si="326"/>
        <v>0.18867924528301888</v>
      </c>
      <c r="W2367" s="9">
        <f t="shared" si="327"/>
        <v>6.6666666666666666E-2</v>
      </c>
      <c r="X2367" s="9">
        <f t="shared" si="328"/>
        <v>1.6666666666666666E-2</v>
      </c>
      <c r="Y2367" s="9">
        <f t="shared" si="329"/>
        <v>9.3023255813953487E-2</v>
      </c>
      <c r="Z2367" s="9">
        <f t="shared" si="330"/>
        <v>4.4444444444444446E-2</v>
      </c>
      <c r="AA2367">
        <v>0</v>
      </c>
      <c r="AB2367">
        <v>1</v>
      </c>
      <c r="AC2367">
        <v>0</v>
      </c>
      <c r="AD2367">
        <v>0</v>
      </c>
      <c r="AE2367">
        <v>1</v>
      </c>
      <c r="AF2367">
        <v>0</v>
      </c>
      <c r="AG2367">
        <v>1</v>
      </c>
      <c r="AH2367">
        <v>1</v>
      </c>
      <c r="AI2367">
        <v>1</v>
      </c>
      <c r="AJ2367">
        <v>0</v>
      </c>
      <c r="AK2367">
        <v>1</v>
      </c>
      <c r="AL2367">
        <v>1</v>
      </c>
      <c r="AM2367">
        <f t="shared" si="331"/>
        <v>3</v>
      </c>
      <c r="AN2367">
        <f t="shared" si="332"/>
        <v>5</v>
      </c>
    </row>
    <row r="2368" spans="1:40">
      <c r="A2368">
        <v>9</v>
      </c>
      <c r="B2368">
        <v>134442436</v>
      </c>
      <c r="C2368" t="s">
        <v>9</v>
      </c>
      <c r="D2368" t="s">
        <v>14</v>
      </c>
      <c r="E2368" t="s">
        <v>18</v>
      </c>
      <c r="F2368" s="6" t="s">
        <v>28</v>
      </c>
      <c r="G2368" s="6" t="s">
        <v>28</v>
      </c>
      <c r="H2368">
        <f t="shared" si="324"/>
        <v>207</v>
      </c>
      <c r="I2368" s="1">
        <v>43</v>
      </c>
      <c r="J2368" s="1">
        <v>0</v>
      </c>
      <c r="K2368" s="1">
        <v>34</v>
      </c>
      <c r="L2368" s="1">
        <v>1</v>
      </c>
      <c r="M2368" s="1">
        <v>28</v>
      </c>
      <c r="N2368" s="1">
        <v>5</v>
      </c>
      <c r="O2368" s="1">
        <v>34</v>
      </c>
      <c r="P2368" s="1">
        <v>1</v>
      </c>
      <c r="Q2368" s="1">
        <v>32</v>
      </c>
      <c r="R2368" s="1">
        <v>0</v>
      </c>
      <c r="S2368" s="1">
        <v>29</v>
      </c>
      <c r="T2368" s="1">
        <v>0</v>
      </c>
      <c r="U2368" s="9">
        <f t="shared" si="325"/>
        <v>0</v>
      </c>
      <c r="V2368" s="9">
        <f t="shared" si="326"/>
        <v>2.8571428571428571E-2</v>
      </c>
      <c r="W2368" s="9">
        <f t="shared" si="327"/>
        <v>0.15151515151515152</v>
      </c>
      <c r="X2368" s="9">
        <f t="shared" si="328"/>
        <v>2.8571428571428571E-2</v>
      </c>
      <c r="Y2368" s="9">
        <f t="shared" si="329"/>
        <v>0</v>
      </c>
      <c r="Z2368" s="9">
        <f t="shared" si="330"/>
        <v>0</v>
      </c>
      <c r="AA2368">
        <v>0</v>
      </c>
      <c r="AB2368">
        <v>0</v>
      </c>
      <c r="AC2368">
        <v>1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1</v>
      </c>
      <c r="AJ2368">
        <v>0</v>
      </c>
      <c r="AK2368">
        <v>0</v>
      </c>
      <c r="AL2368">
        <v>0</v>
      </c>
      <c r="AM2368">
        <f t="shared" si="331"/>
        <v>0</v>
      </c>
      <c r="AN2368">
        <f t="shared" si="332"/>
        <v>1</v>
      </c>
    </row>
    <row r="2369" spans="1:40">
      <c r="A2369">
        <v>9</v>
      </c>
      <c r="B2369">
        <v>135371281</v>
      </c>
      <c r="C2369" t="s">
        <v>9</v>
      </c>
      <c r="D2369" t="s">
        <v>11</v>
      </c>
      <c r="E2369" t="s">
        <v>18</v>
      </c>
      <c r="F2369" s="6" t="s">
        <v>17</v>
      </c>
      <c r="G2369" s="6" t="s">
        <v>17</v>
      </c>
      <c r="H2369">
        <f t="shared" si="324"/>
        <v>208</v>
      </c>
      <c r="I2369" s="1">
        <v>21</v>
      </c>
      <c r="J2369" s="1">
        <v>0</v>
      </c>
      <c r="K2369" s="1">
        <v>44</v>
      </c>
      <c r="L2369" s="1">
        <v>0</v>
      </c>
      <c r="M2369" s="1">
        <v>27</v>
      </c>
      <c r="N2369" s="1">
        <v>0</v>
      </c>
      <c r="O2369" s="1">
        <v>38</v>
      </c>
      <c r="P2369" s="1">
        <v>1</v>
      </c>
      <c r="Q2369" s="1">
        <v>37</v>
      </c>
      <c r="R2369" s="1">
        <v>1</v>
      </c>
      <c r="S2369" s="1">
        <v>24</v>
      </c>
      <c r="T2369" s="1">
        <v>15</v>
      </c>
      <c r="U2369" s="9">
        <f t="shared" si="325"/>
        <v>0</v>
      </c>
      <c r="V2369" s="9">
        <f t="shared" si="326"/>
        <v>0</v>
      </c>
      <c r="W2369" s="9">
        <f t="shared" si="327"/>
        <v>0</v>
      </c>
      <c r="X2369" s="9">
        <f t="shared" si="328"/>
        <v>2.564102564102564E-2</v>
      </c>
      <c r="Y2369" s="9">
        <f t="shared" si="329"/>
        <v>2.6315789473684209E-2</v>
      </c>
      <c r="Z2369" s="9">
        <f t="shared" si="330"/>
        <v>0.38461538461538464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1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1</v>
      </c>
      <c r="AM2369">
        <f t="shared" si="331"/>
        <v>0</v>
      </c>
      <c r="AN2369">
        <f t="shared" si="332"/>
        <v>1</v>
      </c>
    </row>
    <row r="2370" spans="1:40">
      <c r="A2370">
        <v>9</v>
      </c>
      <c r="B2370">
        <v>135426830</v>
      </c>
      <c r="C2370" t="s">
        <v>9</v>
      </c>
      <c r="D2370" t="s">
        <v>11</v>
      </c>
      <c r="E2370" t="s">
        <v>14</v>
      </c>
      <c r="F2370" s="6" t="s">
        <v>36</v>
      </c>
      <c r="G2370" s="6" t="s">
        <v>36</v>
      </c>
      <c r="H2370">
        <f t="shared" ref="H2370:H2433" si="333">SUM(I2370:T2370)</f>
        <v>170</v>
      </c>
      <c r="I2370" s="1">
        <v>35</v>
      </c>
      <c r="J2370" s="1">
        <v>1</v>
      </c>
      <c r="K2370" s="1">
        <v>29</v>
      </c>
      <c r="L2370" s="1">
        <v>1</v>
      </c>
      <c r="M2370" s="1">
        <v>26</v>
      </c>
      <c r="N2370" s="1">
        <v>0</v>
      </c>
      <c r="O2370" s="1">
        <v>26</v>
      </c>
      <c r="P2370" s="1">
        <v>4</v>
      </c>
      <c r="Q2370" s="1">
        <v>23</v>
      </c>
      <c r="R2370" s="1">
        <v>1</v>
      </c>
      <c r="S2370" s="1">
        <v>21</v>
      </c>
      <c r="T2370" s="1">
        <v>3</v>
      </c>
      <c r="U2370" s="9">
        <f t="shared" ref="U2370:U2433" si="334">J2370/(J2370+I2370)</f>
        <v>2.7777777777777776E-2</v>
      </c>
      <c r="V2370" s="9">
        <f t="shared" ref="V2370:V2433" si="335">L2370/(L2370+K2370)</f>
        <v>3.3333333333333333E-2</v>
      </c>
      <c r="W2370" s="9">
        <f t="shared" ref="W2370:W2433" si="336">N2370/(N2370+M2370)</f>
        <v>0</v>
      </c>
      <c r="X2370" s="9">
        <f t="shared" ref="X2370:X2433" si="337">P2370/(P2370+O2370)</f>
        <v>0.13333333333333333</v>
      </c>
      <c r="Y2370" s="9">
        <f t="shared" ref="Y2370:Y2433" si="338">R2370/(R2370+Q2370)</f>
        <v>4.1666666666666664E-2</v>
      </c>
      <c r="Z2370" s="9">
        <f t="shared" ref="Z2370:Z2433" si="339">T2370/(T2370+S2370)</f>
        <v>0.125</v>
      </c>
      <c r="AA2370">
        <v>0</v>
      </c>
      <c r="AB2370">
        <v>0</v>
      </c>
      <c r="AC2370">
        <v>0</v>
      </c>
      <c r="AD2370">
        <v>1</v>
      </c>
      <c r="AE2370">
        <v>0</v>
      </c>
      <c r="AF2370">
        <v>1</v>
      </c>
      <c r="AG2370">
        <v>0</v>
      </c>
      <c r="AH2370">
        <v>0</v>
      </c>
      <c r="AI2370">
        <v>0</v>
      </c>
      <c r="AJ2370">
        <v>1</v>
      </c>
      <c r="AK2370">
        <v>0</v>
      </c>
      <c r="AL2370">
        <v>1</v>
      </c>
      <c r="AM2370">
        <f t="shared" ref="AM2370:AM2433" si="340">AL2370+AK2370+AJ2370+AI2370+AH2370+AG2370-AF2370-AE2370-AD2370-AC2370-AB2370-AA2370</f>
        <v>0</v>
      </c>
      <c r="AN2370">
        <f t="shared" ref="AN2370:AN2433" si="341">AL2370+AK2370+AJ2370+AI2370+AH2370+AG2370</f>
        <v>2</v>
      </c>
    </row>
    <row r="2371" spans="1:40">
      <c r="A2371">
        <v>9</v>
      </c>
      <c r="B2371">
        <v>135675366</v>
      </c>
      <c r="C2371" t="s">
        <v>9</v>
      </c>
      <c r="D2371" t="s">
        <v>14</v>
      </c>
      <c r="E2371" t="s">
        <v>10</v>
      </c>
      <c r="F2371" s="6" t="s">
        <v>28</v>
      </c>
      <c r="G2371" s="6" t="s">
        <v>28</v>
      </c>
      <c r="H2371">
        <f t="shared" si="333"/>
        <v>226</v>
      </c>
      <c r="I2371" s="1">
        <v>46</v>
      </c>
      <c r="J2371" s="1">
        <v>0</v>
      </c>
      <c r="K2371" s="1">
        <v>49</v>
      </c>
      <c r="L2371" s="1">
        <v>0</v>
      </c>
      <c r="M2371" s="1">
        <v>25</v>
      </c>
      <c r="N2371" s="1">
        <v>5</v>
      </c>
      <c r="O2371" s="1">
        <v>27</v>
      </c>
      <c r="P2371" s="1">
        <v>0</v>
      </c>
      <c r="Q2371" s="1">
        <v>38</v>
      </c>
      <c r="R2371" s="1">
        <v>0</v>
      </c>
      <c r="S2371" s="1">
        <v>36</v>
      </c>
      <c r="T2371" s="1">
        <v>0</v>
      </c>
      <c r="U2371" s="9">
        <f t="shared" si="334"/>
        <v>0</v>
      </c>
      <c r="V2371" s="9">
        <f t="shared" si="335"/>
        <v>0</v>
      </c>
      <c r="W2371" s="9">
        <f t="shared" si="336"/>
        <v>0.16666666666666666</v>
      </c>
      <c r="X2371" s="9">
        <f t="shared" si="337"/>
        <v>0</v>
      </c>
      <c r="Y2371" s="9">
        <f t="shared" si="338"/>
        <v>0</v>
      </c>
      <c r="Z2371" s="9">
        <f t="shared" si="339"/>
        <v>0</v>
      </c>
      <c r="AA2371">
        <v>0</v>
      </c>
      <c r="AB2371">
        <v>0</v>
      </c>
      <c r="AC2371">
        <v>1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1</v>
      </c>
      <c r="AJ2371">
        <v>0</v>
      </c>
      <c r="AK2371">
        <v>0</v>
      </c>
      <c r="AL2371">
        <v>0</v>
      </c>
      <c r="AM2371">
        <f t="shared" si="340"/>
        <v>0</v>
      </c>
      <c r="AN2371">
        <f t="shared" si="341"/>
        <v>1</v>
      </c>
    </row>
    <row r="2372" spans="1:40">
      <c r="A2372">
        <v>9</v>
      </c>
      <c r="B2372">
        <v>136106688</v>
      </c>
      <c r="C2372" t="s">
        <v>9</v>
      </c>
      <c r="D2372" t="s">
        <v>10</v>
      </c>
      <c r="E2372" t="s">
        <v>11</v>
      </c>
      <c r="F2372" s="6" t="s">
        <v>71</v>
      </c>
      <c r="G2372" s="6" t="s">
        <v>30</v>
      </c>
      <c r="H2372">
        <f t="shared" si="333"/>
        <v>275</v>
      </c>
      <c r="I2372" s="1">
        <v>56</v>
      </c>
      <c r="J2372" s="1">
        <v>1</v>
      </c>
      <c r="K2372" s="1">
        <v>31</v>
      </c>
      <c r="L2372" s="1">
        <v>6</v>
      </c>
      <c r="M2372" s="1">
        <v>35</v>
      </c>
      <c r="N2372" s="1">
        <v>0</v>
      </c>
      <c r="O2372" s="1">
        <v>40</v>
      </c>
      <c r="P2372" s="1">
        <v>5</v>
      </c>
      <c r="Q2372" s="1">
        <v>45</v>
      </c>
      <c r="R2372" s="1">
        <v>5</v>
      </c>
      <c r="S2372" s="1">
        <v>47</v>
      </c>
      <c r="T2372" s="1">
        <v>4</v>
      </c>
      <c r="U2372" s="9">
        <f t="shared" si="334"/>
        <v>1.7543859649122806E-2</v>
      </c>
      <c r="V2372" s="9">
        <f t="shared" si="335"/>
        <v>0.16216216216216217</v>
      </c>
      <c r="W2372" s="9">
        <f t="shared" si="336"/>
        <v>0</v>
      </c>
      <c r="X2372" s="9">
        <f t="shared" si="337"/>
        <v>0.1111111111111111</v>
      </c>
      <c r="Y2372" s="9">
        <f t="shared" si="338"/>
        <v>0.1</v>
      </c>
      <c r="Z2372" s="9">
        <f t="shared" si="339"/>
        <v>7.8431372549019607E-2</v>
      </c>
      <c r="AA2372">
        <v>0</v>
      </c>
      <c r="AB2372">
        <v>1</v>
      </c>
      <c r="AC2372">
        <v>0</v>
      </c>
      <c r="AD2372">
        <v>1</v>
      </c>
      <c r="AE2372">
        <v>1</v>
      </c>
      <c r="AF2372">
        <v>0</v>
      </c>
      <c r="AG2372">
        <v>0</v>
      </c>
      <c r="AH2372">
        <v>1</v>
      </c>
      <c r="AI2372">
        <v>0</v>
      </c>
      <c r="AJ2372">
        <v>1</v>
      </c>
      <c r="AK2372">
        <v>1</v>
      </c>
      <c r="AL2372">
        <v>1</v>
      </c>
      <c r="AM2372">
        <f t="shared" si="340"/>
        <v>1</v>
      </c>
      <c r="AN2372">
        <f t="shared" si="341"/>
        <v>4</v>
      </c>
    </row>
    <row r="2373" spans="1:40">
      <c r="A2373">
        <v>9</v>
      </c>
      <c r="B2373">
        <v>137576822</v>
      </c>
      <c r="C2373" t="s">
        <v>9</v>
      </c>
      <c r="D2373" t="s">
        <v>18</v>
      </c>
      <c r="E2373" t="s">
        <v>11</v>
      </c>
      <c r="F2373" s="6" t="s">
        <v>75</v>
      </c>
      <c r="G2373" s="6" t="s">
        <v>55</v>
      </c>
      <c r="H2373">
        <f t="shared" si="333"/>
        <v>194</v>
      </c>
      <c r="I2373" s="1">
        <v>21</v>
      </c>
      <c r="J2373" s="1">
        <v>5</v>
      </c>
      <c r="K2373" s="1">
        <v>31</v>
      </c>
      <c r="L2373" s="1">
        <v>3</v>
      </c>
      <c r="M2373" s="1">
        <v>34</v>
      </c>
      <c r="N2373" s="1">
        <v>1</v>
      </c>
      <c r="O2373" s="1">
        <v>47</v>
      </c>
      <c r="P2373" s="1">
        <v>2</v>
      </c>
      <c r="Q2373" s="1">
        <v>27</v>
      </c>
      <c r="R2373" s="1">
        <v>1</v>
      </c>
      <c r="S2373" s="1">
        <v>21</v>
      </c>
      <c r="T2373" s="1">
        <v>1</v>
      </c>
      <c r="U2373" s="9">
        <f t="shared" si="334"/>
        <v>0.19230769230769232</v>
      </c>
      <c r="V2373" s="9">
        <f t="shared" si="335"/>
        <v>8.8235294117647065E-2</v>
      </c>
      <c r="W2373" s="9">
        <f t="shared" si="336"/>
        <v>2.8571428571428571E-2</v>
      </c>
      <c r="X2373" s="9">
        <f t="shared" si="337"/>
        <v>4.0816326530612242E-2</v>
      </c>
      <c r="Y2373" s="9">
        <f t="shared" si="338"/>
        <v>3.5714285714285712E-2</v>
      </c>
      <c r="Z2373" s="9">
        <f t="shared" si="339"/>
        <v>4.5454545454545456E-2</v>
      </c>
      <c r="AA2373">
        <v>1</v>
      </c>
      <c r="AB2373">
        <v>1</v>
      </c>
      <c r="AC2373">
        <v>0</v>
      </c>
      <c r="AD2373">
        <v>0</v>
      </c>
      <c r="AE2373">
        <v>0</v>
      </c>
      <c r="AF2373">
        <v>0</v>
      </c>
      <c r="AG2373">
        <v>1</v>
      </c>
      <c r="AH2373">
        <v>1</v>
      </c>
      <c r="AI2373">
        <v>0</v>
      </c>
      <c r="AJ2373">
        <v>1</v>
      </c>
      <c r="AK2373">
        <v>0</v>
      </c>
      <c r="AL2373">
        <v>0</v>
      </c>
      <c r="AM2373">
        <f t="shared" si="340"/>
        <v>1</v>
      </c>
      <c r="AN2373">
        <f t="shared" si="341"/>
        <v>3</v>
      </c>
    </row>
    <row r="2374" spans="1:40">
      <c r="A2374">
        <v>9</v>
      </c>
      <c r="B2374">
        <v>137969406</v>
      </c>
      <c r="C2374" t="s">
        <v>9</v>
      </c>
      <c r="D2374" t="s">
        <v>11</v>
      </c>
      <c r="E2374" t="s">
        <v>10</v>
      </c>
      <c r="F2374" s="6" t="s">
        <v>25</v>
      </c>
      <c r="G2374" s="6" t="s">
        <v>25</v>
      </c>
      <c r="H2374">
        <f t="shared" si="333"/>
        <v>156</v>
      </c>
      <c r="I2374" s="1">
        <v>29</v>
      </c>
      <c r="J2374" s="1">
        <v>0</v>
      </c>
      <c r="K2374" s="1">
        <v>28</v>
      </c>
      <c r="L2374" s="1">
        <v>0</v>
      </c>
      <c r="M2374" s="1">
        <v>30</v>
      </c>
      <c r="N2374" s="1">
        <v>0</v>
      </c>
      <c r="O2374" s="1">
        <v>17</v>
      </c>
      <c r="P2374" s="1">
        <v>4</v>
      </c>
      <c r="Q2374" s="1">
        <v>20</v>
      </c>
      <c r="R2374" s="1">
        <v>0</v>
      </c>
      <c r="S2374" s="1">
        <v>28</v>
      </c>
      <c r="T2374" s="1">
        <v>0</v>
      </c>
      <c r="U2374" s="9">
        <f t="shared" si="334"/>
        <v>0</v>
      </c>
      <c r="V2374" s="9">
        <f t="shared" si="335"/>
        <v>0</v>
      </c>
      <c r="W2374" s="9">
        <f t="shared" si="336"/>
        <v>0</v>
      </c>
      <c r="X2374" s="9">
        <f t="shared" si="337"/>
        <v>0.19047619047619047</v>
      </c>
      <c r="Y2374" s="9">
        <f t="shared" si="338"/>
        <v>0</v>
      </c>
      <c r="Z2374" s="9">
        <f t="shared" si="339"/>
        <v>0</v>
      </c>
      <c r="AA2374">
        <v>0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1</v>
      </c>
      <c r="AK2374">
        <v>0</v>
      </c>
      <c r="AL2374">
        <v>0</v>
      </c>
      <c r="AM2374">
        <f t="shared" si="340"/>
        <v>0</v>
      </c>
      <c r="AN2374">
        <f t="shared" si="341"/>
        <v>1</v>
      </c>
    </row>
    <row r="2375" spans="1:40">
      <c r="A2375">
        <v>9</v>
      </c>
      <c r="B2375">
        <v>137988036</v>
      </c>
      <c r="C2375" t="s">
        <v>9</v>
      </c>
      <c r="D2375" t="s">
        <v>11</v>
      </c>
      <c r="E2375" t="s">
        <v>14</v>
      </c>
      <c r="F2375" s="6" t="s">
        <v>21</v>
      </c>
      <c r="G2375" s="6" t="s">
        <v>21</v>
      </c>
      <c r="H2375">
        <f t="shared" si="333"/>
        <v>158</v>
      </c>
      <c r="I2375" s="1">
        <v>22</v>
      </c>
      <c r="J2375" s="1">
        <v>0</v>
      </c>
      <c r="K2375" s="1">
        <v>29</v>
      </c>
      <c r="L2375" s="1">
        <v>3</v>
      </c>
      <c r="M2375" s="1">
        <v>18</v>
      </c>
      <c r="N2375" s="1">
        <v>5</v>
      </c>
      <c r="O2375" s="1">
        <v>31</v>
      </c>
      <c r="P2375" s="1">
        <v>1</v>
      </c>
      <c r="Q2375" s="1">
        <v>24</v>
      </c>
      <c r="R2375" s="1">
        <v>1</v>
      </c>
      <c r="S2375" s="1">
        <v>24</v>
      </c>
      <c r="T2375" s="1">
        <v>0</v>
      </c>
      <c r="U2375" s="9">
        <f t="shared" si="334"/>
        <v>0</v>
      </c>
      <c r="V2375" s="9">
        <f t="shared" si="335"/>
        <v>9.375E-2</v>
      </c>
      <c r="W2375" s="9">
        <f t="shared" si="336"/>
        <v>0.21739130434782608</v>
      </c>
      <c r="X2375" s="9">
        <f t="shared" si="337"/>
        <v>3.125E-2</v>
      </c>
      <c r="Y2375" s="9">
        <f t="shared" si="338"/>
        <v>0.04</v>
      </c>
      <c r="Z2375" s="9">
        <f t="shared" si="339"/>
        <v>0</v>
      </c>
      <c r="AA2375">
        <v>0</v>
      </c>
      <c r="AB2375">
        <v>1</v>
      </c>
      <c r="AC2375">
        <v>1</v>
      </c>
      <c r="AD2375">
        <v>0</v>
      </c>
      <c r="AE2375">
        <v>0</v>
      </c>
      <c r="AF2375">
        <v>0</v>
      </c>
      <c r="AG2375">
        <v>0</v>
      </c>
      <c r="AH2375">
        <v>1</v>
      </c>
      <c r="AI2375">
        <v>1</v>
      </c>
      <c r="AJ2375">
        <v>0</v>
      </c>
      <c r="AK2375">
        <v>0</v>
      </c>
      <c r="AL2375">
        <v>0</v>
      </c>
      <c r="AM2375">
        <f t="shared" si="340"/>
        <v>0</v>
      </c>
      <c r="AN2375">
        <f t="shared" si="341"/>
        <v>2</v>
      </c>
    </row>
    <row r="2376" spans="1:40">
      <c r="A2376">
        <v>9</v>
      </c>
      <c r="B2376">
        <v>138568013</v>
      </c>
      <c r="C2376" t="s">
        <v>9</v>
      </c>
      <c r="D2376" t="s">
        <v>11</v>
      </c>
      <c r="E2376" t="s">
        <v>10</v>
      </c>
      <c r="F2376" s="6" t="s">
        <v>30</v>
      </c>
      <c r="G2376" s="6" t="s">
        <v>13</v>
      </c>
      <c r="H2376">
        <f t="shared" si="333"/>
        <v>169</v>
      </c>
      <c r="I2376" s="1">
        <v>30</v>
      </c>
      <c r="J2376" s="1">
        <v>0</v>
      </c>
      <c r="K2376" s="1">
        <v>22</v>
      </c>
      <c r="L2376" s="1">
        <v>2</v>
      </c>
      <c r="M2376" s="1">
        <v>26</v>
      </c>
      <c r="N2376" s="1">
        <v>2</v>
      </c>
      <c r="O2376" s="1">
        <v>29</v>
      </c>
      <c r="P2376" s="1">
        <v>3</v>
      </c>
      <c r="Q2376" s="1">
        <v>20</v>
      </c>
      <c r="R2376" s="1">
        <v>8</v>
      </c>
      <c r="S2376" s="1">
        <v>23</v>
      </c>
      <c r="T2376" s="1">
        <v>4</v>
      </c>
      <c r="U2376" s="9">
        <f t="shared" si="334"/>
        <v>0</v>
      </c>
      <c r="V2376" s="9">
        <f t="shared" si="335"/>
        <v>8.3333333333333329E-2</v>
      </c>
      <c r="W2376" s="9">
        <f t="shared" si="336"/>
        <v>7.1428571428571425E-2</v>
      </c>
      <c r="X2376" s="9">
        <f t="shared" si="337"/>
        <v>9.375E-2</v>
      </c>
      <c r="Y2376" s="9">
        <f t="shared" si="338"/>
        <v>0.2857142857142857</v>
      </c>
      <c r="Z2376" s="9">
        <f t="shared" si="339"/>
        <v>0.14814814814814814</v>
      </c>
      <c r="AA2376">
        <v>0</v>
      </c>
      <c r="AB2376">
        <v>1</v>
      </c>
      <c r="AC2376">
        <v>0</v>
      </c>
      <c r="AD2376">
        <v>1</v>
      </c>
      <c r="AE2376">
        <v>1</v>
      </c>
      <c r="AF2376">
        <v>1</v>
      </c>
      <c r="AG2376">
        <v>0</v>
      </c>
      <c r="AH2376">
        <v>1</v>
      </c>
      <c r="AI2376">
        <v>1</v>
      </c>
      <c r="AJ2376">
        <v>1</v>
      </c>
      <c r="AK2376">
        <v>1</v>
      </c>
      <c r="AL2376">
        <v>1</v>
      </c>
      <c r="AM2376">
        <f t="shared" si="340"/>
        <v>1</v>
      </c>
      <c r="AN2376">
        <f t="shared" si="341"/>
        <v>5</v>
      </c>
    </row>
    <row r="2377" spans="1:40">
      <c r="A2377">
        <v>9</v>
      </c>
      <c r="B2377">
        <v>138568017</v>
      </c>
      <c r="C2377" t="s">
        <v>9</v>
      </c>
      <c r="D2377" t="s">
        <v>14</v>
      </c>
      <c r="E2377" t="s">
        <v>11</v>
      </c>
      <c r="F2377" s="6" t="s">
        <v>30</v>
      </c>
      <c r="G2377" s="6" t="s">
        <v>13</v>
      </c>
      <c r="H2377">
        <f t="shared" si="333"/>
        <v>172</v>
      </c>
      <c r="I2377" s="1">
        <v>30</v>
      </c>
      <c r="J2377" s="1">
        <v>0</v>
      </c>
      <c r="K2377" s="1">
        <v>23</v>
      </c>
      <c r="L2377" s="1">
        <v>2</v>
      </c>
      <c r="M2377" s="1">
        <v>27</v>
      </c>
      <c r="N2377" s="1">
        <v>2</v>
      </c>
      <c r="O2377" s="1">
        <v>29</v>
      </c>
      <c r="P2377" s="1">
        <v>3</v>
      </c>
      <c r="Q2377" s="1">
        <v>22</v>
      </c>
      <c r="R2377" s="1">
        <v>8</v>
      </c>
      <c r="S2377" s="1">
        <v>22</v>
      </c>
      <c r="T2377" s="1">
        <v>4</v>
      </c>
      <c r="U2377" s="9">
        <f t="shared" si="334"/>
        <v>0</v>
      </c>
      <c r="V2377" s="9">
        <f t="shared" si="335"/>
        <v>0.08</v>
      </c>
      <c r="W2377" s="9">
        <f t="shared" si="336"/>
        <v>6.8965517241379309E-2</v>
      </c>
      <c r="X2377" s="9">
        <f t="shared" si="337"/>
        <v>9.375E-2</v>
      </c>
      <c r="Y2377" s="9">
        <f t="shared" si="338"/>
        <v>0.26666666666666666</v>
      </c>
      <c r="Z2377" s="9">
        <f t="shared" si="339"/>
        <v>0.15384615384615385</v>
      </c>
      <c r="AA2377">
        <v>0</v>
      </c>
      <c r="AB2377">
        <v>1</v>
      </c>
      <c r="AC2377">
        <v>0</v>
      </c>
      <c r="AD2377">
        <v>1</v>
      </c>
      <c r="AE2377">
        <v>1</v>
      </c>
      <c r="AF2377">
        <v>1</v>
      </c>
      <c r="AG2377">
        <v>0</v>
      </c>
      <c r="AH2377">
        <v>1</v>
      </c>
      <c r="AI2377">
        <v>1</v>
      </c>
      <c r="AJ2377">
        <v>1</v>
      </c>
      <c r="AK2377">
        <v>1</v>
      </c>
      <c r="AL2377">
        <v>1</v>
      </c>
      <c r="AM2377">
        <f t="shared" si="340"/>
        <v>1</v>
      </c>
      <c r="AN2377">
        <f t="shared" si="341"/>
        <v>5</v>
      </c>
    </row>
    <row r="2378" spans="1:40">
      <c r="A2378">
        <v>9</v>
      </c>
      <c r="B2378">
        <v>139119088</v>
      </c>
      <c r="C2378" t="s">
        <v>9</v>
      </c>
      <c r="D2378" t="s">
        <v>11</v>
      </c>
      <c r="E2378" t="s">
        <v>10</v>
      </c>
      <c r="F2378" s="6" t="s">
        <v>22</v>
      </c>
      <c r="G2378" s="6" t="s">
        <v>22</v>
      </c>
      <c r="H2378">
        <f t="shared" si="333"/>
        <v>233</v>
      </c>
      <c r="I2378" s="1">
        <v>44</v>
      </c>
      <c r="J2378" s="1">
        <v>0</v>
      </c>
      <c r="K2378" s="1">
        <v>52</v>
      </c>
      <c r="L2378" s="1">
        <v>0</v>
      </c>
      <c r="M2378" s="1">
        <v>21</v>
      </c>
      <c r="N2378" s="1">
        <v>8</v>
      </c>
      <c r="O2378" s="1">
        <v>24</v>
      </c>
      <c r="P2378" s="1">
        <v>16</v>
      </c>
      <c r="Q2378" s="1">
        <v>40</v>
      </c>
      <c r="R2378" s="1">
        <v>0</v>
      </c>
      <c r="S2378" s="1">
        <v>15</v>
      </c>
      <c r="T2378" s="1">
        <v>13</v>
      </c>
      <c r="U2378" s="9">
        <f t="shared" si="334"/>
        <v>0</v>
      </c>
      <c r="V2378" s="9">
        <f t="shared" si="335"/>
        <v>0</v>
      </c>
      <c r="W2378" s="9">
        <f t="shared" si="336"/>
        <v>0.27586206896551724</v>
      </c>
      <c r="X2378" s="9">
        <f t="shared" si="337"/>
        <v>0.4</v>
      </c>
      <c r="Y2378" s="9">
        <f t="shared" si="338"/>
        <v>0</v>
      </c>
      <c r="Z2378" s="9">
        <f t="shared" si="339"/>
        <v>0.4642857142857143</v>
      </c>
      <c r="AA2378">
        <v>0</v>
      </c>
      <c r="AB2378">
        <v>0</v>
      </c>
      <c r="AC2378">
        <v>1</v>
      </c>
      <c r="AD2378">
        <v>1</v>
      </c>
      <c r="AE2378">
        <v>0</v>
      </c>
      <c r="AF2378">
        <v>1</v>
      </c>
      <c r="AG2378">
        <v>0</v>
      </c>
      <c r="AH2378">
        <v>0</v>
      </c>
      <c r="AI2378">
        <v>1</v>
      </c>
      <c r="AJ2378">
        <v>1</v>
      </c>
      <c r="AK2378">
        <v>0</v>
      </c>
      <c r="AL2378">
        <v>1</v>
      </c>
      <c r="AM2378">
        <f t="shared" si="340"/>
        <v>0</v>
      </c>
      <c r="AN2378">
        <f t="shared" si="341"/>
        <v>3</v>
      </c>
    </row>
    <row r="2379" spans="1:40">
      <c r="A2379">
        <v>9</v>
      </c>
      <c r="B2379">
        <v>139997907</v>
      </c>
      <c r="C2379" t="s">
        <v>9</v>
      </c>
      <c r="D2379" t="s">
        <v>11</v>
      </c>
      <c r="E2379" t="s">
        <v>14</v>
      </c>
      <c r="F2379" s="6" t="s">
        <v>24</v>
      </c>
      <c r="G2379" s="6" t="s">
        <v>24</v>
      </c>
      <c r="H2379">
        <f t="shared" si="333"/>
        <v>259</v>
      </c>
      <c r="I2379" s="1">
        <v>47</v>
      </c>
      <c r="J2379" s="1">
        <v>7</v>
      </c>
      <c r="K2379" s="1">
        <v>37</v>
      </c>
      <c r="L2379" s="1">
        <v>4</v>
      </c>
      <c r="M2379" s="1">
        <v>36</v>
      </c>
      <c r="N2379" s="1">
        <v>8</v>
      </c>
      <c r="O2379" s="1">
        <v>39</v>
      </c>
      <c r="P2379" s="1">
        <v>6</v>
      </c>
      <c r="Q2379" s="1">
        <v>33</v>
      </c>
      <c r="R2379" s="1">
        <v>6</v>
      </c>
      <c r="S2379" s="1">
        <v>36</v>
      </c>
      <c r="T2379" s="1">
        <v>0</v>
      </c>
      <c r="U2379" s="9">
        <f t="shared" si="334"/>
        <v>0.12962962962962962</v>
      </c>
      <c r="V2379" s="9">
        <f t="shared" si="335"/>
        <v>9.7560975609756101E-2</v>
      </c>
      <c r="W2379" s="9">
        <f t="shared" si="336"/>
        <v>0.18181818181818182</v>
      </c>
      <c r="X2379" s="9">
        <f t="shared" si="337"/>
        <v>0.13333333333333333</v>
      </c>
      <c r="Y2379" s="9">
        <f t="shared" si="338"/>
        <v>0.15384615384615385</v>
      </c>
      <c r="Z2379" s="9">
        <f t="shared" si="339"/>
        <v>0</v>
      </c>
      <c r="AA2379">
        <v>1</v>
      </c>
      <c r="AB2379">
        <v>1</v>
      </c>
      <c r="AC2379">
        <v>1</v>
      </c>
      <c r="AD2379">
        <v>1</v>
      </c>
      <c r="AE2379">
        <v>1</v>
      </c>
      <c r="AF2379">
        <v>0</v>
      </c>
      <c r="AG2379">
        <v>1</v>
      </c>
      <c r="AH2379">
        <v>1</v>
      </c>
      <c r="AI2379">
        <v>1</v>
      </c>
      <c r="AJ2379">
        <v>1</v>
      </c>
      <c r="AK2379">
        <v>1</v>
      </c>
      <c r="AL2379">
        <v>0</v>
      </c>
      <c r="AM2379">
        <f t="shared" si="340"/>
        <v>0</v>
      </c>
      <c r="AN2379">
        <f t="shared" si="341"/>
        <v>5</v>
      </c>
    </row>
    <row r="2380" spans="1:40">
      <c r="A2380">
        <v>10</v>
      </c>
      <c r="B2380">
        <v>260666</v>
      </c>
      <c r="C2380" t="s">
        <v>9</v>
      </c>
      <c r="D2380" t="s">
        <v>14</v>
      </c>
      <c r="E2380" t="s">
        <v>18</v>
      </c>
      <c r="F2380" s="6" t="s">
        <v>22</v>
      </c>
      <c r="G2380" s="6" t="s">
        <v>22</v>
      </c>
      <c r="H2380">
        <f t="shared" si="333"/>
        <v>483</v>
      </c>
      <c r="I2380" s="1">
        <v>70</v>
      </c>
      <c r="J2380" s="1">
        <v>0</v>
      </c>
      <c r="K2380" s="1">
        <v>76</v>
      </c>
      <c r="L2380" s="1">
        <v>0</v>
      </c>
      <c r="M2380" s="1">
        <v>54</v>
      </c>
      <c r="N2380" s="1">
        <v>17</v>
      </c>
      <c r="O2380" s="1">
        <v>50</v>
      </c>
      <c r="P2380" s="1">
        <v>27</v>
      </c>
      <c r="Q2380" s="1">
        <v>99</v>
      </c>
      <c r="R2380" s="1">
        <v>0</v>
      </c>
      <c r="S2380" s="1">
        <v>61</v>
      </c>
      <c r="T2380" s="1">
        <v>29</v>
      </c>
      <c r="U2380" s="9">
        <f t="shared" si="334"/>
        <v>0</v>
      </c>
      <c r="V2380" s="9">
        <f t="shared" si="335"/>
        <v>0</v>
      </c>
      <c r="W2380" s="9">
        <f t="shared" si="336"/>
        <v>0.23943661971830985</v>
      </c>
      <c r="X2380" s="9">
        <f t="shared" si="337"/>
        <v>0.35064935064935066</v>
      </c>
      <c r="Y2380" s="9">
        <f t="shared" si="338"/>
        <v>0</v>
      </c>
      <c r="Z2380" s="9">
        <f t="shared" si="339"/>
        <v>0.32222222222222224</v>
      </c>
      <c r="AA2380">
        <v>0</v>
      </c>
      <c r="AB2380">
        <v>0</v>
      </c>
      <c r="AC2380">
        <v>1</v>
      </c>
      <c r="AD2380">
        <v>1</v>
      </c>
      <c r="AE2380">
        <v>0</v>
      </c>
      <c r="AF2380">
        <v>1</v>
      </c>
      <c r="AG2380">
        <v>0</v>
      </c>
      <c r="AH2380">
        <v>0</v>
      </c>
      <c r="AI2380">
        <v>1</v>
      </c>
      <c r="AJ2380">
        <v>1</v>
      </c>
      <c r="AK2380">
        <v>0</v>
      </c>
      <c r="AL2380">
        <v>1</v>
      </c>
      <c r="AM2380">
        <f t="shared" si="340"/>
        <v>0</v>
      </c>
      <c r="AN2380">
        <f t="shared" si="341"/>
        <v>3</v>
      </c>
    </row>
    <row r="2381" spans="1:40">
      <c r="A2381">
        <v>10</v>
      </c>
      <c r="B2381">
        <v>464796</v>
      </c>
      <c r="C2381" t="s">
        <v>9</v>
      </c>
      <c r="D2381" t="s">
        <v>11</v>
      </c>
      <c r="E2381" t="s">
        <v>10</v>
      </c>
      <c r="F2381" s="6" t="s">
        <v>17</v>
      </c>
      <c r="G2381" s="6" t="s">
        <v>17</v>
      </c>
      <c r="H2381">
        <f t="shared" si="333"/>
        <v>319</v>
      </c>
      <c r="I2381" s="1">
        <v>34</v>
      </c>
      <c r="J2381" s="1">
        <v>0</v>
      </c>
      <c r="K2381" s="1">
        <v>63</v>
      </c>
      <c r="L2381" s="1">
        <v>0</v>
      </c>
      <c r="M2381" s="1">
        <v>60</v>
      </c>
      <c r="N2381" s="1">
        <v>0</v>
      </c>
      <c r="O2381" s="1">
        <v>56</v>
      </c>
      <c r="P2381" s="1">
        <v>0</v>
      </c>
      <c r="Q2381" s="1">
        <v>52</v>
      </c>
      <c r="R2381" s="1">
        <v>0</v>
      </c>
      <c r="S2381" s="1">
        <v>44</v>
      </c>
      <c r="T2381" s="1">
        <v>10</v>
      </c>
      <c r="U2381" s="9">
        <f t="shared" si="334"/>
        <v>0</v>
      </c>
      <c r="V2381" s="9">
        <f t="shared" si="335"/>
        <v>0</v>
      </c>
      <c r="W2381" s="9">
        <f t="shared" si="336"/>
        <v>0</v>
      </c>
      <c r="X2381" s="9">
        <f t="shared" si="337"/>
        <v>0</v>
      </c>
      <c r="Y2381" s="9">
        <f t="shared" si="338"/>
        <v>0</v>
      </c>
      <c r="Z2381" s="9">
        <f t="shared" si="339"/>
        <v>0.18518518518518517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1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1</v>
      </c>
      <c r="AM2381">
        <f t="shared" si="340"/>
        <v>0</v>
      </c>
      <c r="AN2381">
        <f t="shared" si="341"/>
        <v>1</v>
      </c>
    </row>
    <row r="2382" spans="1:40">
      <c r="A2382">
        <v>10</v>
      </c>
      <c r="B2382">
        <v>798820</v>
      </c>
      <c r="C2382" t="s">
        <v>9</v>
      </c>
      <c r="D2382" t="s">
        <v>14</v>
      </c>
      <c r="E2382" t="s">
        <v>10</v>
      </c>
      <c r="F2382" s="6" t="s">
        <v>28</v>
      </c>
      <c r="G2382" s="6" t="s">
        <v>28</v>
      </c>
      <c r="H2382">
        <f t="shared" si="333"/>
        <v>407</v>
      </c>
      <c r="I2382" s="1">
        <v>56</v>
      </c>
      <c r="J2382" s="1">
        <v>0</v>
      </c>
      <c r="K2382" s="1">
        <v>76</v>
      </c>
      <c r="L2382" s="1">
        <v>0</v>
      </c>
      <c r="M2382" s="1">
        <v>62</v>
      </c>
      <c r="N2382" s="1">
        <v>15</v>
      </c>
      <c r="O2382" s="1">
        <v>52</v>
      </c>
      <c r="P2382" s="1">
        <v>0</v>
      </c>
      <c r="Q2382" s="1">
        <v>72</v>
      </c>
      <c r="R2382" s="1">
        <v>0</v>
      </c>
      <c r="S2382" s="1">
        <v>74</v>
      </c>
      <c r="T2382" s="1">
        <v>0</v>
      </c>
      <c r="U2382" s="9">
        <f t="shared" si="334"/>
        <v>0</v>
      </c>
      <c r="V2382" s="9">
        <f t="shared" si="335"/>
        <v>0</v>
      </c>
      <c r="W2382" s="9">
        <f t="shared" si="336"/>
        <v>0.19480519480519481</v>
      </c>
      <c r="X2382" s="9">
        <f t="shared" si="337"/>
        <v>0</v>
      </c>
      <c r="Y2382" s="9">
        <f t="shared" si="338"/>
        <v>0</v>
      </c>
      <c r="Z2382" s="9">
        <f t="shared" si="339"/>
        <v>0</v>
      </c>
      <c r="AA2382">
        <v>0</v>
      </c>
      <c r="AB2382">
        <v>0</v>
      </c>
      <c r="AC2382">
        <v>1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1</v>
      </c>
      <c r="AJ2382">
        <v>0</v>
      </c>
      <c r="AK2382">
        <v>0</v>
      </c>
      <c r="AL2382">
        <v>0</v>
      </c>
      <c r="AM2382">
        <f t="shared" si="340"/>
        <v>0</v>
      </c>
      <c r="AN2382">
        <f t="shared" si="341"/>
        <v>1</v>
      </c>
    </row>
    <row r="2383" spans="1:40">
      <c r="A2383">
        <v>10</v>
      </c>
      <c r="B2383">
        <v>918887</v>
      </c>
      <c r="C2383" t="s">
        <v>9</v>
      </c>
      <c r="D2383" t="s">
        <v>11</v>
      </c>
      <c r="E2383" t="s">
        <v>18</v>
      </c>
      <c r="F2383" s="6" t="s">
        <v>17</v>
      </c>
      <c r="G2383" s="6" t="s">
        <v>17</v>
      </c>
      <c r="H2383">
        <f t="shared" si="333"/>
        <v>360</v>
      </c>
      <c r="I2383" s="1">
        <v>49</v>
      </c>
      <c r="J2383" s="1">
        <v>0</v>
      </c>
      <c r="K2383" s="1">
        <v>59</v>
      </c>
      <c r="L2383" s="1">
        <v>0</v>
      </c>
      <c r="M2383" s="1">
        <v>69</v>
      </c>
      <c r="N2383" s="1">
        <v>0</v>
      </c>
      <c r="O2383" s="1">
        <v>60</v>
      </c>
      <c r="P2383" s="1">
        <v>1</v>
      </c>
      <c r="Q2383" s="1">
        <v>61</v>
      </c>
      <c r="R2383" s="1">
        <v>0</v>
      </c>
      <c r="S2383" s="1">
        <v>46</v>
      </c>
      <c r="T2383" s="1">
        <v>15</v>
      </c>
      <c r="U2383" s="9">
        <f t="shared" si="334"/>
        <v>0</v>
      </c>
      <c r="V2383" s="9">
        <f t="shared" si="335"/>
        <v>0</v>
      </c>
      <c r="W2383" s="9">
        <f t="shared" si="336"/>
        <v>0</v>
      </c>
      <c r="X2383" s="9">
        <f t="shared" si="337"/>
        <v>1.6393442622950821E-2</v>
      </c>
      <c r="Y2383" s="9">
        <f t="shared" si="338"/>
        <v>0</v>
      </c>
      <c r="Z2383" s="9">
        <f t="shared" si="339"/>
        <v>0.24590163934426229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1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1</v>
      </c>
      <c r="AM2383">
        <f t="shared" si="340"/>
        <v>0</v>
      </c>
      <c r="AN2383">
        <f t="shared" si="341"/>
        <v>1</v>
      </c>
    </row>
    <row r="2384" spans="1:40">
      <c r="A2384">
        <v>10</v>
      </c>
      <c r="B2384">
        <v>1777788</v>
      </c>
      <c r="C2384" t="s">
        <v>9</v>
      </c>
      <c r="D2384" t="s">
        <v>18</v>
      </c>
      <c r="E2384" t="s">
        <v>14</v>
      </c>
      <c r="F2384" s="6" t="s">
        <v>44</v>
      </c>
      <c r="G2384" s="6" t="s">
        <v>44</v>
      </c>
      <c r="H2384">
        <f t="shared" si="333"/>
        <v>279</v>
      </c>
      <c r="I2384" s="1">
        <v>39</v>
      </c>
      <c r="J2384" s="1">
        <v>0</v>
      </c>
      <c r="K2384" s="1">
        <v>59</v>
      </c>
      <c r="L2384" s="1">
        <v>0</v>
      </c>
      <c r="M2384" s="1">
        <v>31</v>
      </c>
      <c r="N2384" s="1">
        <v>0</v>
      </c>
      <c r="O2384" s="1">
        <v>39</v>
      </c>
      <c r="P2384" s="1">
        <v>0</v>
      </c>
      <c r="Q2384" s="1">
        <v>51</v>
      </c>
      <c r="R2384" s="1">
        <v>8</v>
      </c>
      <c r="S2384" s="1">
        <v>52</v>
      </c>
      <c r="T2384" s="1">
        <v>0</v>
      </c>
      <c r="U2384" s="9">
        <f t="shared" si="334"/>
        <v>0</v>
      </c>
      <c r="V2384" s="9">
        <f t="shared" si="335"/>
        <v>0</v>
      </c>
      <c r="W2384" s="9">
        <f t="shared" si="336"/>
        <v>0</v>
      </c>
      <c r="X2384" s="9">
        <f t="shared" si="337"/>
        <v>0</v>
      </c>
      <c r="Y2384" s="9">
        <f t="shared" si="338"/>
        <v>0.13559322033898305</v>
      </c>
      <c r="Z2384" s="9">
        <f t="shared" si="339"/>
        <v>0</v>
      </c>
      <c r="AA2384">
        <v>0</v>
      </c>
      <c r="AB2384">
        <v>0</v>
      </c>
      <c r="AC2384">
        <v>0</v>
      </c>
      <c r="AD2384">
        <v>0</v>
      </c>
      <c r="AE2384">
        <v>1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1</v>
      </c>
      <c r="AL2384">
        <v>0</v>
      </c>
      <c r="AM2384">
        <f t="shared" si="340"/>
        <v>0</v>
      </c>
      <c r="AN2384">
        <f t="shared" si="341"/>
        <v>1</v>
      </c>
    </row>
    <row r="2385" spans="1:40">
      <c r="A2385">
        <v>10</v>
      </c>
      <c r="B2385">
        <v>1910034</v>
      </c>
      <c r="C2385" t="s">
        <v>9</v>
      </c>
      <c r="D2385" t="s">
        <v>14</v>
      </c>
      <c r="E2385" t="s">
        <v>18</v>
      </c>
      <c r="F2385" s="6" t="s">
        <v>27</v>
      </c>
      <c r="G2385" s="6" t="s">
        <v>13</v>
      </c>
      <c r="H2385">
        <f t="shared" si="333"/>
        <v>302</v>
      </c>
      <c r="I2385" s="1">
        <v>48</v>
      </c>
      <c r="J2385" s="1">
        <v>1</v>
      </c>
      <c r="K2385" s="1">
        <v>67</v>
      </c>
      <c r="L2385" s="1">
        <v>2</v>
      </c>
      <c r="M2385" s="1">
        <v>30</v>
      </c>
      <c r="N2385" s="1">
        <v>4</v>
      </c>
      <c r="O2385" s="1">
        <v>38</v>
      </c>
      <c r="P2385" s="1">
        <v>3</v>
      </c>
      <c r="Q2385" s="1">
        <v>62</v>
      </c>
      <c r="R2385" s="1">
        <v>2</v>
      </c>
      <c r="S2385" s="1">
        <v>40</v>
      </c>
      <c r="T2385" s="1">
        <v>5</v>
      </c>
      <c r="U2385" s="9">
        <f t="shared" si="334"/>
        <v>2.0408163265306121E-2</v>
      </c>
      <c r="V2385" s="9">
        <f t="shared" si="335"/>
        <v>2.8985507246376812E-2</v>
      </c>
      <c r="W2385" s="9">
        <f t="shared" si="336"/>
        <v>0.11764705882352941</v>
      </c>
      <c r="X2385" s="9">
        <f t="shared" si="337"/>
        <v>7.3170731707317069E-2</v>
      </c>
      <c r="Y2385" s="9">
        <f t="shared" si="338"/>
        <v>3.125E-2</v>
      </c>
      <c r="Z2385" s="9">
        <f t="shared" si="339"/>
        <v>0.1111111111111111</v>
      </c>
      <c r="AA2385">
        <v>0</v>
      </c>
      <c r="AB2385">
        <v>0</v>
      </c>
      <c r="AC2385">
        <v>1</v>
      </c>
      <c r="AD2385">
        <v>0</v>
      </c>
      <c r="AE2385">
        <v>0</v>
      </c>
      <c r="AF2385">
        <v>1</v>
      </c>
      <c r="AG2385">
        <v>0</v>
      </c>
      <c r="AH2385">
        <v>1</v>
      </c>
      <c r="AI2385">
        <v>1</v>
      </c>
      <c r="AJ2385">
        <v>1</v>
      </c>
      <c r="AK2385">
        <v>1</v>
      </c>
      <c r="AL2385">
        <v>1</v>
      </c>
      <c r="AM2385">
        <f t="shared" si="340"/>
        <v>3</v>
      </c>
      <c r="AN2385">
        <f t="shared" si="341"/>
        <v>5</v>
      </c>
    </row>
    <row r="2386" spans="1:40">
      <c r="A2386">
        <v>10</v>
      </c>
      <c r="B2386">
        <v>2529598</v>
      </c>
      <c r="C2386" t="s">
        <v>9</v>
      </c>
      <c r="D2386" t="s">
        <v>10</v>
      </c>
      <c r="E2386" t="s">
        <v>11</v>
      </c>
      <c r="F2386" s="6" t="s">
        <v>25</v>
      </c>
      <c r="G2386" s="6" t="s">
        <v>25</v>
      </c>
      <c r="H2386">
        <f t="shared" si="333"/>
        <v>365</v>
      </c>
      <c r="I2386" s="1">
        <v>60</v>
      </c>
      <c r="J2386" s="1">
        <v>0</v>
      </c>
      <c r="K2386" s="1">
        <v>67</v>
      </c>
      <c r="L2386" s="1">
        <v>0</v>
      </c>
      <c r="M2386" s="1">
        <v>50</v>
      </c>
      <c r="N2386" s="1">
        <v>0</v>
      </c>
      <c r="O2386" s="1">
        <v>30</v>
      </c>
      <c r="P2386" s="1">
        <v>22</v>
      </c>
      <c r="Q2386" s="1">
        <v>71</v>
      </c>
      <c r="R2386" s="1">
        <v>0</v>
      </c>
      <c r="S2386" s="1">
        <v>65</v>
      </c>
      <c r="T2386" s="1">
        <v>0</v>
      </c>
      <c r="U2386" s="9">
        <f t="shared" si="334"/>
        <v>0</v>
      </c>
      <c r="V2386" s="9">
        <f t="shared" si="335"/>
        <v>0</v>
      </c>
      <c r="W2386" s="9">
        <f t="shared" si="336"/>
        <v>0</v>
      </c>
      <c r="X2386" s="9">
        <f t="shared" si="337"/>
        <v>0.42307692307692307</v>
      </c>
      <c r="Y2386" s="9">
        <f t="shared" si="338"/>
        <v>0</v>
      </c>
      <c r="Z2386" s="9">
        <f t="shared" si="339"/>
        <v>0</v>
      </c>
      <c r="AA2386">
        <v>0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1</v>
      </c>
      <c r="AK2386">
        <v>0</v>
      </c>
      <c r="AL2386">
        <v>0</v>
      </c>
      <c r="AM2386">
        <f t="shared" si="340"/>
        <v>0</v>
      </c>
      <c r="AN2386">
        <f t="shared" si="341"/>
        <v>1</v>
      </c>
    </row>
    <row r="2387" spans="1:40">
      <c r="A2387">
        <v>10</v>
      </c>
      <c r="B2387">
        <v>3507176</v>
      </c>
      <c r="C2387" t="s">
        <v>9</v>
      </c>
      <c r="D2387" t="s">
        <v>11</v>
      </c>
      <c r="E2387" t="s">
        <v>10</v>
      </c>
      <c r="F2387" s="6" t="s">
        <v>28</v>
      </c>
      <c r="G2387" s="6" t="s">
        <v>27</v>
      </c>
      <c r="H2387">
        <f t="shared" si="333"/>
        <v>548</v>
      </c>
      <c r="I2387" s="1">
        <v>81</v>
      </c>
      <c r="J2387" s="1">
        <v>0</v>
      </c>
      <c r="K2387" s="1">
        <v>82</v>
      </c>
      <c r="L2387" s="1">
        <v>1</v>
      </c>
      <c r="M2387" s="1">
        <v>100</v>
      </c>
      <c r="N2387" s="1">
        <v>14</v>
      </c>
      <c r="O2387" s="1">
        <v>90</v>
      </c>
      <c r="P2387" s="1">
        <v>1</v>
      </c>
      <c r="Q2387" s="1">
        <v>93</v>
      </c>
      <c r="R2387" s="1">
        <v>0</v>
      </c>
      <c r="S2387" s="1">
        <v>84</v>
      </c>
      <c r="T2387" s="1">
        <v>2</v>
      </c>
      <c r="U2387" s="9">
        <f t="shared" si="334"/>
        <v>0</v>
      </c>
      <c r="V2387" s="9">
        <f t="shared" si="335"/>
        <v>1.2048192771084338E-2</v>
      </c>
      <c r="W2387" s="9">
        <f t="shared" si="336"/>
        <v>0.12280701754385964</v>
      </c>
      <c r="X2387" s="9">
        <f t="shared" si="337"/>
        <v>1.098901098901099E-2</v>
      </c>
      <c r="Y2387" s="9">
        <f t="shared" si="338"/>
        <v>0</v>
      </c>
      <c r="Z2387" s="9">
        <f t="shared" si="339"/>
        <v>2.3255813953488372E-2</v>
      </c>
      <c r="AA2387">
        <v>0</v>
      </c>
      <c r="AB2387">
        <v>0</v>
      </c>
      <c r="AC2387">
        <v>1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1</v>
      </c>
      <c r="AJ2387">
        <v>0</v>
      </c>
      <c r="AK2387">
        <v>0</v>
      </c>
      <c r="AL2387">
        <v>1</v>
      </c>
      <c r="AM2387">
        <f t="shared" si="340"/>
        <v>1</v>
      </c>
      <c r="AN2387">
        <f t="shared" si="341"/>
        <v>2</v>
      </c>
    </row>
    <row r="2388" spans="1:40">
      <c r="A2388">
        <v>10</v>
      </c>
      <c r="B2388">
        <v>5079896</v>
      </c>
      <c r="C2388" t="s">
        <v>9</v>
      </c>
      <c r="D2388" t="s">
        <v>18</v>
      </c>
      <c r="E2388" t="s">
        <v>10</v>
      </c>
      <c r="F2388" s="6" t="s">
        <v>17</v>
      </c>
      <c r="G2388" s="6" t="s">
        <v>15</v>
      </c>
      <c r="H2388">
        <f t="shared" si="333"/>
        <v>356</v>
      </c>
      <c r="I2388" s="1">
        <v>38</v>
      </c>
      <c r="J2388" s="1">
        <v>2</v>
      </c>
      <c r="K2388" s="1">
        <v>69</v>
      </c>
      <c r="L2388" s="1">
        <v>1</v>
      </c>
      <c r="M2388" s="1">
        <v>42</v>
      </c>
      <c r="N2388" s="1">
        <v>1</v>
      </c>
      <c r="O2388" s="1">
        <v>68</v>
      </c>
      <c r="P2388" s="1">
        <v>2</v>
      </c>
      <c r="Q2388" s="1">
        <v>68</v>
      </c>
      <c r="R2388" s="1">
        <v>1</v>
      </c>
      <c r="S2388" s="1">
        <v>56</v>
      </c>
      <c r="T2388" s="1">
        <v>8</v>
      </c>
      <c r="U2388" s="9">
        <f t="shared" si="334"/>
        <v>0.05</v>
      </c>
      <c r="V2388" s="9">
        <f t="shared" si="335"/>
        <v>1.4285714285714285E-2</v>
      </c>
      <c r="W2388" s="9">
        <f t="shared" si="336"/>
        <v>2.3255813953488372E-2</v>
      </c>
      <c r="X2388" s="9">
        <f t="shared" si="337"/>
        <v>2.8571428571428571E-2</v>
      </c>
      <c r="Y2388" s="9">
        <f t="shared" si="338"/>
        <v>1.4492753623188406E-2</v>
      </c>
      <c r="Z2388" s="9">
        <f t="shared" si="339"/>
        <v>0.125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1</v>
      </c>
      <c r="AG2388">
        <v>1</v>
      </c>
      <c r="AH2388">
        <v>0</v>
      </c>
      <c r="AI2388">
        <v>0</v>
      </c>
      <c r="AJ2388">
        <v>1</v>
      </c>
      <c r="AK2388">
        <v>0</v>
      </c>
      <c r="AL2388">
        <v>1</v>
      </c>
      <c r="AM2388">
        <f t="shared" si="340"/>
        <v>2</v>
      </c>
      <c r="AN2388">
        <f t="shared" si="341"/>
        <v>3</v>
      </c>
    </row>
    <row r="2389" spans="1:40">
      <c r="A2389">
        <v>10</v>
      </c>
      <c r="B2389">
        <v>6194837</v>
      </c>
      <c r="C2389" t="s">
        <v>9</v>
      </c>
      <c r="D2389" t="s">
        <v>10</v>
      </c>
      <c r="E2389" t="s">
        <v>18</v>
      </c>
      <c r="F2389" s="6" t="s">
        <v>25</v>
      </c>
      <c r="G2389" s="6" t="s">
        <v>25</v>
      </c>
      <c r="H2389">
        <f t="shared" si="333"/>
        <v>298</v>
      </c>
      <c r="I2389" s="1">
        <v>45</v>
      </c>
      <c r="J2389" s="1">
        <v>0</v>
      </c>
      <c r="K2389" s="1">
        <v>36</v>
      </c>
      <c r="L2389" s="1">
        <v>0</v>
      </c>
      <c r="M2389" s="1">
        <v>65</v>
      </c>
      <c r="N2389" s="1">
        <v>0</v>
      </c>
      <c r="O2389" s="1">
        <v>39</v>
      </c>
      <c r="P2389" s="1">
        <v>30</v>
      </c>
      <c r="Q2389" s="1">
        <v>42</v>
      </c>
      <c r="R2389" s="1">
        <v>0</v>
      </c>
      <c r="S2389" s="1">
        <v>41</v>
      </c>
      <c r="T2389" s="1">
        <v>0</v>
      </c>
      <c r="U2389" s="9">
        <f t="shared" si="334"/>
        <v>0</v>
      </c>
      <c r="V2389" s="9">
        <f t="shared" si="335"/>
        <v>0</v>
      </c>
      <c r="W2389" s="9">
        <f t="shared" si="336"/>
        <v>0</v>
      </c>
      <c r="X2389" s="9">
        <f t="shared" si="337"/>
        <v>0.43478260869565216</v>
      </c>
      <c r="Y2389" s="9">
        <f t="shared" si="338"/>
        <v>0</v>
      </c>
      <c r="Z2389" s="9">
        <f t="shared" si="339"/>
        <v>0</v>
      </c>
      <c r="AA2389">
        <v>0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1</v>
      </c>
      <c r="AK2389">
        <v>0</v>
      </c>
      <c r="AL2389">
        <v>0</v>
      </c>
      <c r="AM2389">
        <f t="shared" si="340"/>
        <v>0</v>
      </c>
      <c r="AN2389">
        <f t="shared" si="341"/>
        <v>1</v>
      </c>
    </row>
    <row r="2390" spans="1:40">
      <c r="A2390">
        <v>10</v>
      </c>
      <c r="B2390">
        <v>6723568</v>
      </c>
      <c r="C2390" t="s">
        <v>9</v>
      </c>
      <c r="D2390" t="s">
        <v>10</v>
      </c>
      <c r="E2390" t="s">
        <v>14</v>
      </c>
      <c r="F2390" s="6" t="s">
        <v>28</v>
      </c>
      <c r="G2390" s="6" t="s">
        <v>28</v>
      </c>
      <c r="H2390">
        <f t="shared" si="333"/>
        <v>215</v>
      </c>
      <c r="I2390" s="1">
        <v>37</v>
      </c>
      <c r="J2390" s="1">
        <v>1</v>
      </c>
      <c r="K2390" s="1">
        <v>40</v>
      </c>
      <c r="L2390" s="1">
        <v>0</v>
      </c>
      <c r="M2390" s="1">
        <v>28</v>
      </c>
      <c r="N2390" s="1">
        <v>12</v>
      </c>
      <c r="O2390" s="1">
        <v>31</v>
      </c>
      <c r="P2390" s="1">
        <v>0</v>
      </c>
      <c r="Q2390" s="1">
        <v>26</v>
      </c>
      <c r="R2390" s="1">
        <v>0</v>
      </c>
      <c r="S2390" s="1">
        <v>39</v>
      </c>
      <c r="T2390" s="1">
        <v>1</v>
      </c>
      <c r="U2390" s="9">
        <f t="shared" si="334"/>
        <v>2.6315789473684209E-2</v>
      </c>
      <c r="V2390" s="9">
        <f t="shared" si="335"/>
        <v>0</v>
      </c>
      <c r="W2390" s="9">
        <f t="shared" si="336"/>
        <v>0.3</v>
      </c>
      <c r="X2390" s="9">
        <f t="shared" si="337"/>
        <v>0</v>
      </c>
      <c r="Y2390" s="9">
        <f t="shared" si="338"/>
        <v>0</v>
      </c>
      <c r="Z2390" s="9">
        <f t="shared" si="339"/>
        <v>2.5000000000000001E-2</v>
      </c>
      <c r="AA2390">
        <v>0</v>
      </c>
      <c r="AB2390">
        <v>0</v>
      </c>
      <c r="AC2390">
        <v>1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1</v>
      </c>
      <c r="AJ2390">
        <v>0</v>
      </c>
      <c r="AK2390">
        <v>0</v>
      </c>
      <c r="AL2390">
        <v>0</v>
      </c>
      <c r="AM2390">
        <f t="shared" si="340"/>
        <v>0</v>
      </c>
      <c r="AN2390">
        <f t="shared" si="341"/>
        <v>1</v>
      </c>
    </row>
    <row r="2391" spans="1:40">
      <c r="A2391">
        <v>10</v>
      </c>
      <c r="B2391">
        <v>7177002</v>
      </c>
      <c r="C2391" t="s">
        <v>9</v>
      </c>
      <c r="D2391" t="s">
        <v>18</v>
      </c>
      <c r="E2391" t="s">
        <v>14</v>
      </c>
      <c r="F2391" s="6" t="s">
        <v>25</v>
      </c>
      <c r="G2391" s="6" t="s">
        <v>25</v>
      </c>
      <c r="H2391">
        <f t="shared" si="333"/>
        <v>316</v>
      </c>
      <c r="I2391" s="1">
        <v>47</v>
      </c>
      <c r="J2391" s="1">
        <v>0</v>
      </c>
      <c r="K2391" s="1">
        <v>46</v>
      </c>
      <c r="L2391" s="1">
        <v>0</v>
      </c>
      <c r="M2391" s="1">
        <v>64</v>
      </c>
      <c r="N2391" s="1">
        <v>0</v>
      </c>
      <c r="O2391" s="1">
        <v>37</v>
      </c>
      <c r="P2391" s="1">
        <v>21</v>
      </c>
      <c r="Q2391" s="1">
        <v>53</v>
      </c>
      <c r="R2391" s="1">
        <v>0</v>
      </c>
      <c r="S2391" s="1">
        <v>48</v>
      </c>
      <c r="T2391" s="1">
        <v>0</v>
      </c>
      <c r="U2391" s="9">
        <f t="shared" si="334"/>
        <v>0</v>
      </c>
      <c r="V2391" s="9">
        <f t="shared" si="335"/>
        <v>0</v>
      </c>
      <c r="W2391" s="9">
        <f t="shared" si="336"/>
        <v>0</v>
      </c>
      <c r="X2391" s="9">
        <f t="shared" si="337"/>
        <v>0.36206896551724138</v>
      </c>
      <c r="Y2391" s="9">
        <f t="shared" si="338"/>
        <v>0</v>
      </c>
      <c r="Z2391" s="9">
        <f t="shared" si="339"/>
        <v>0</v>
      </c>
      <c r="AA2391">
        <v>0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1</v>
      </c>
      <c r="AK2391">
        <v>0</v>
      </c>
      <c r="AL2391">
        <v>0</v>
      </c>
      <c r="AM2391">
        <f t="shared" si="340"/>
        <v>0</v>
      </c>
      <c r="AN2391">
        <f t="shared" si="341"/>
        <v>1</v>
      </c>
    </row>
    <row r="2392" spans="1:40">
      <c r="A2392">
        <v>10</v>
      </c>
      <c r="B2392">
        <v>7745236</v>
      </c>
      <c r="C2392" t="s">
        <v>9</v>
      </c>
      <c r="D2392" t="s">
        <v>14</v>
      </c>
      <c r="E2392" t="s">
        <v>10</v>
      </c>
      <c r="F2392" s="6" t="s">
        <v>25</v>
      </c>
      <c r="G2392" s="6" t="s">
        <v>25</v>
      </c>
      <c r="H2392">
        <f t="shared" si="333"/>
        <v>318</v>
      </c>
      <c r="I2392" s="1">
        <v>60</v>
      </c>
      <c r="J2392" s="1">
        <v>0</v>
      </c>
      <c r="K2392" s="1">
        <v>38</v>
      </c>
      <c r="L2392" s="1">
        <v>0</v>
      </c>
      <c r="M2392" s="1">
        <v>62</v>
      </c>
      <c r="N2392" s="1">
        <v>0</v>
      </c>
      <c r="O2392" s="1">
        <v>30</v>
      </c>
      <c r="P2392" s="1">
        <v>18</v>
      </c>
      <c r="Q2392" s="1">
        <v>46</v>
      </c>
      <c r="R2392" s="1">
        <v>0</v>
      </c>
      <c r="S2392" s="1">
        <v>64</v>
      </c>
      <c r="T2392" s="1">
        <v>0</v>
      </c>
      <c r="U2392" s="9">
        <f t="shared" si="334"/>
        <v>0</v>
      </c>
      <c r="V2392" s="9">
        <f t="shared" si="335"/>
        <v>0</v>
      </c>
      <c r="W2392" s="9">
        <f t="shared" si="336"/>
        <v>0</v>
      </c>
      <c r="X2392" s="9">
        <f t="shared" si="337"/>
        <v>0.375</v>
      </c>
      <c r="Y2392" s="9">
        <f t="shared" si="338"/>
        <v>0</v>
      </c>
      <c r="Z2392" s="9">
        <f t="shared" si="339"/>
        <v>0</v>
      </c>
      <c r="AA2392">
        <v>0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1</v>
      </c>
      <c r="AK2392">
        <v>0</v>
      </c>
      <c r="AL2392">
        <v>0</v>
      </c>
      <c r="AM2392">
        <f t="shared" si="340"/>
        <v>0</v>
      </c>
      <c r="AN2392">
        <f t="shared" si="341"/>
        <v>1</v>
      </c>
    </row>
    <row r="2393" spans="1:40">
      <c r="A2393">
        <v>10</v>
      </c>
      <c r="B2393">
        <v>8333021</v>
      </c>
      <c r="C2393" t="s">
        <v>9</v>
      </c>
      <c r="D2393" t="s">
        <v>14</v>
      </c>
      <c r="E2393" t="s">
        <v>18</v>
      </c>
      <c r="F2393" s="6" t="s">
        <v>17</v>
      </c>
      <c r="G2393" s="6" t="s">
        <v>17</v>
      </c>
      <c r="H2393">
        <f t="shared" si="333"/>
        <v>283</v>
      </c>
      <c r="I2393" s="1">
        <v>60</v>
      </c>
      <c r="J2393" s="1">
        <v>1</v>
      </c>
      <c r="K2393" s="1">
        <v>44</v>
      </c>
      <c r="L2393" s="1">
        <v>0</v>
      </c>
      <c r="M2393" s="1">
        <v>44</v>
      </c>
      <c r="N2393" s="1">
        <v>1</v>
      </c>
      <c r="O2393" s="1">
        <v>48</v>
      </c>
      <c r="P2393" s="1">
        <v>0</v>
      </c>
      <c r="Q2393" s="1">
        <v>47</v>
      </c>
      <c r="R2393" s="1">
        <v>0</v>
      </c>
      <c r="S2393" s="1">
        <v>28</v>
      </c>
      <c r="T2393" s="1">
        <v>10</v>
      </c>
      <c r="U2393" s="9">
        <f t="shared" si="334"/>
        <v>1.6393442622950821E-2</v>
      </c>
      <c r="V2393" s="9">
        <f t="shared" si="335"/>
        <v>0</v>
      </c>
      <c r="W2393" s="9">
        <f t="shared" si="336"/>
        <v>2.2222222222222223E-2</v>
      </c>
      <c r="X2393" s="9">
        <f t="shared" si="337"/>
        <v>0</v>
      </c>
      <c r="Y2393" s="9">
        <f t="shared" si="338"/>
        <v>0</v>
      </c>
      <c r="Z2393" s="9">
        <f t="shared" si="339"/>
        <v>0.26315789473684209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1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1</v>
      </c>
      <c r="AM2393">
        <f t="shared" si="340"/>
        <v>0</v>
      </c>
      <c r="AN2393">
        <f t="shared" si="341"/>
        <v>1</v>
      </c>
    </row>
    <row r="2394" spans="1:40">
      <c r="A2394">
        <v>10</v>
      </c>
      <c r="B2394">
        <v>8629025</v>
      </c>
      <c r="C2394" t="s">
        <v>9</v>
      </c>
      <c r="D2394" t="s">
        <v>10</v>
      </c>
      <c r="E2394" t="s">
        <v>11</v>
      </c>
      <c r="F2394" s="6" t="s">
        <v>23</v>
      </c>
      <c r="G2394" s="6" t="s">
        <v>59</v>
      </c>
      <c r="H2394">
        <f t="shared" si="333"/>
        <v>204</v>
      </c>
      <c r="I2394" s="1">
        <v>31</v>
      </c>
      <c r="J2394" s="1">
        <v>2</v>
      </c>
      <c r="K2394" s="1">
        <v>31</v>
      </c>
      <c r="L2394" s="1">
        <v>5</v>
      </c>
      <c r="M2394" s="1">
        <v>39</v>
      </c>
      <c r="N2394" s="1">
        <v>0</v>
      </c>
      <c r="O2394" s="1">
        <v>37</v>
      </c>
      <c r="P2394" s="1">
        <v>3</v>
      </c>
      <c r="Q2394" s="1">
        <v>29</v>
      </c>
      <c r="R2394" s="1">
        <v>1</v>
      </c>
      <c r="S2394" s="1">
        <v>24</v>
      </c>
      <c r="T2394" s="1">
        <v>2</v>
      </c>
      <c r="U2394" s="9">
        <f t="shared" si="334"/>
        <v>6.0606060606060608E-2</v>
      </c>
      <c r="V2394" s="9">
        <f t="shared" si="335"/>
        <v>0.1388888888888889</v>
      </c>
      <c r="W2394" s="9">
        <f t="shared" si="336"/>
        <v>0</v>
      </c>
      <c r="X2394" s="9">
        <f t="shared" si="337"/>
        <v>7.4999999999999997E-2</v>
      </c>
      <c r="Y2394" s="9">
        <f t="shared" si="338"/>
        <v>3.3333333333333333E-2</v>
      </c>
      <c r="Z2394" s="9">
        <f t="shared" si="339"/>
        <v>7.6923076923076927E-2</v>
      </c>
      <c r="AA2394">
        <v>0</v>
      </c>
      <c r="AB2394">
        <v>1</v>
      </c>
      <c r="AC2394">
        <v>0</v>
      </c>
      <c r="AD2394">
        <v>0</v>
      </c>
      <c r="AE2394">
        <v>0</v>
      </c>
      <c r="AF2394">
        <v>0</v>
      </c>
      <c r="AG2394">
        <v>1</v>
      </c>
      <c r="AH2394">
        <v>1</v>
      </c>
      <c r="AI2394">
        <v>0</v>
      </c>
      <c r="AJ2394">
        <v>1</v>
      </c>
      <c r="AK2394">
        <v>0</v>
      </c>
      <c r="AL2394">
        <v>1</v>
      </c>
      <c r="AM2394">
        <f t="shared" si="340"/>
        <v>3</v>
      </c>
      <c r="AN2394">
        <f t="shared" si="341"/>
        <v>4</v>
      </c>
    </row>
    <row r="2395" spans="1:40">
      <c r="A2395">
        <v>10</v>
      </c>
      <c r="B2395">
        <v>10510525</v>
      </c>
      <c r="C2395" t="s">
        <v>9</v>
      </c>
      <c r="D2395" t="s">
        <v>18</v>
      </c>
      <c r="E2395" t="s">
        <v>14</v>
      </c>
      <c r="F2395" s="6" t="s">
        <v>17</v>
      </c>
      <c r="G2395" s="6" t="s">
        <v>17</v>
      </c>
      <c r="H2395">
        <f t="shared" si="333"/>
        <v>434</v>
      </c>
      <c r="I2395" s="1">
        <v>73</v>
      </c>
      <c r="J2395" s="1">
        <v>0</v>
      </c>
      <c r="K2395" s="1">
        <v>89</v>
      </c>
      <c r="L2395" s="1">
        <v>0</v>
      </c>
      <c r="M2395" s="1">
        <v>55</v>
      </c>
      <c r="N2395" s="1">
        <v>0</v>
      </c>
      <c r="O2395" s="1">
        <v>65</v>
      </c>
      <c r="P2395" s="1">
        <v>0</v>
      </c>
      <c r="Q2395" s="1">
        <v>80</v>
      </c>
      <c r="R2395" s="1">
        <v>0</v>
      </c>
      <c r="S2395" s="1">
        <v>53</v>
      </c>
      <c r="T2395" s="1">
        <v>19</v>
      </c>
      <c r="U2395" s="9">
        <f t="shared" si="334"/>
        <v>0</v>
      </c>
      <c r="V2395" s="9">
        <f t="shared" si="335"/>
        <v>0</v>
      </c>
      <c r="W2395" s="9">
        <f t="shared" si="336"/>
        <v>0</v>
      </c>
      <c r="X2395" s="9">
        <f t="shared" si="337"/>
        <v>0</v>
      </c>
      <c r="Y2395" s="9">
        <f t="shared" si="338"/>
        <v>0</v>
      </c>
      <c r="Z2395" s="9">
        <f t="shared" si="339"/>
        <v>0.2638888888888889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1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1</v>
      </c>
      <c r="AM2395">
        <f t="shared" si="340"/>
        <v>0</v>
      </c>
      <c r="AN2395">
        <f t="shared" si="341"/>
        <v>1</v>
      </c>
    </row>
    <row r="2396" spans="1:40">
      <c r="A2396">
        <v>10</v>
      </c>
      <c r="B2396">
        <v>11034582</v>
      </c>
      <c r="C2396" t="s">
        <v>9</v>
      </c>
      <c r="D2396" t="s">
        <v>14</v>
      </c>
      <c r="E2396" t="s">
        <v>18</v>
      </c>
      <c r="F2396" s="6" t="s">
        <v>25</v>
      </c>
      <c r="G2396" s="6" t="s">
        <v>25</v>
      </c>
      <c r="H2396">
        <f t="shared" si="333"/>
        <v>336</v>
      </c>
      <c r="I2396" s="1">
        <v>56</v>
      </c>
      <c r="J2396" s="1">
        <v>1</v>
      </c>
      <c r="K2396" s="1">
        <v>57</v>
      </c>
      <c r="L2396" s="1">
        <v>0</v>
      </c>
      <c r="M2396" s="1">
        <v>50</v>
      </c>
      <c r="N2396" s="1">
        <v>0</v>
      </c>
      <c r="O2396" s="1">
        <v>41</v>
      </c>
      <c r="P2396" s="1">
        <v>10</v>
      </c>
      <c r="Q2396" s="1">
        <v>67</v>
      </c>
      <c r="R2396" s="1">
        <v>0</v>
      </c>
      <c r="S2396" s="1">
        <v>53</v>
      </c>
      <c r="T2396" s="1">
        <v>1</v>
      </c>
      <c r="U2396" s="9">
        <f t="shared" si="334"/>
        <v>1.7543859649122806E-2</v>
      </c>
      <c r="V2396" s="9">
        <f t="shared" si="335"/>
        <v>0</v>
      </c>
      <c r="W2396" s="9">
        <f t="shared" si="336"/>
        <v>0</v>
      </c>
      <c r="X2396" s="9">
        <f t="shared" si="337"/>
        <v>0.19607843137254902</v>
      </c>
      <c r="Y2396" s="9">
        <f t="shared" si="338"/>
        <v>0</v>
      </c>
      <c r="Z2396" s="9">
        <f t="shared" si="339"/>
        <v>1.8518518518518517E-2</v>
      </c>
      <c r="AA2396">
        <v>0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1</v>
      </c>
      <c r="AK2396">
        <v>0</v>
      </c>
      <c r="AL2396">
        <v>0</v>
      </c>
      <c r="AM2396">
        <f t="shared" si="340"/>
        <v>0</v>
      </c>
      <c r="AN2396">
        <f t="shared" si="341"/>
        <v>1</v>
      </c>
    </row>
    <row r="2397" spans="1:40">
      <c r="A2397">
        <v>10</v>
      </c>
      <c r="B2397">
        <v>11495182</v>
      </c>
      <c r="C2397" t="s">
        <v>9</v>
      </c>
      <c r="D2397" t="s">
        <v>11</v>
      </c>
      <c r="E2397" t="s">
        <v>10</v>
      </c>
      <c r="F2397" s="6" t="s">
        <v>23</v>
      </c>
      <c r="G2397" s="6" t="s">
        <v>62</v>
      </c>
      <c r="H2397">
        <f t="shared" si="333"/>
        <v>241</v>
      </c>
      <c r="I2397" s="1">
        <v>42</v>
      </c>
      <c r="J2397" s="1">
        <v>0</v>
      </c>
      <c r="K2397" s="1">
        <v>37</v>
      </c>
      <c r="L2397" s="1">
        <v>6</v>
      </c>
      <c r="M2397" s="1">
        <v>38</v>
      </c>
      <c r="N2397" s="1">
        <v>0</v>
      </c>
      <c r="O2397" s="1">
        <v>33</v>
      </c>
      <c r="P2397" s="1">
        <v>2</v>
      </c>
      <c r="Q2397" s="1">
        <v>51</v>
      </c>
      <c r="R2397" s="1">
        <v>0</v>
      </c>
      <c r="S2397" s="1">
        <v>32</v>
      </c>
      <c r="T2397" s="1">
        <v>0</v>
      </c>
      <c r="U2397" s="9">
        <f t="shared" si="334"/>
        <v>0</v>
      </c>
      <c r="V2397" s="9">
        <f t="shared" si="335"/>
        <v>0.13953488372093023</v>
      </c>
      <c r="W2397" s="9">
        <f t="shared" si="336"/>
        <v>0</v>
      </c>
      <c r="X2397" s="9">
        <f t="shared" si="337"/>
        <v>5.7142857142857141E-2</v>
      </c>
      <c r="Y2397" s="9">
        <f t="shared" si="338"/>
        <v>0</v>
      </c>
      <c r="Z2397" s="9">
        <f t="shared" si="339"/>
        <v>0</v>
      </c>
      <c r="AA2397">
        <v>0</v>
      </c>
      <c r="AB2397">
        <v>1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1</v>
      </c>
      <c r="AI2397">
        <v>0</v>
      </c>
      <c r="AJ2397">
        <v>1</v>
      </c>
      <c r="AK2397">
        <v>0</v>
      </c>
      <c r="AL2397">
        <v>0</v>
      </c>
      <c r="AM2397">
        <f t="shared" si="340"/>
        <v>1</v>
      </c>
      <c r="AN2397">
        <f t="shared" si="341"/>
        <v>2</v>
      </c>
    </row>
    <row r="2398" spans="1:40">
      <c r="A2398">
        <v>10</v>
      </c>
      <c r="B2398">
        <v>11554260</v>
      </c>
      <c r="C2398" t="s">
        <v>9</v>
      </c>
      <c r="D2398" t="s">
        <v>18</v>
      </c>
      <c r="E2398" t="s">
        <v>14</v>
      </c>
      <c r="F2398" s="6" t="s">
        <v>44</v>
      </c>
      <c r="G2398" s="6" t="s">
        <v>44</v>
      </c>
      <c r="H2398">
        <f t="shared" si="333"/>
        <v>380</v>
      </c>
      <c r="I2398" s="1">
        <v>78</v>
      </c>
      <c r="J2398" s="1">
        <v>0</v>
      </c>
      <c r="K2398" s="1">
        <v>77</v>
      </c>
      <c r="L2398" s="1">
        <v>1</v>
      </c>
      <c r="M2398" s="1">
        <v>47</v>
      </c>
      <c r="N2398" s="1">
        <v>0</v>
      </c>
      <c r="O2398" s="1">
        <v>42</v>
      </c>
      <c r="P2398" s="1">
        <v>0</v>
      </c>
      <c r="Q2398" s="1">
        <v>63</v>
      </c>
      <c r="R2398" s="1">
        <v>9</v>
      </c>
      <c r="S2398" s="1">
        <v>63</v>
      </c>
      <c r="T2398" s="1">
        <v>0</v>
      </c>
      <c r="U2398" s="9">
        <f t="shared" si="334"/>
        <v>0</v>
      </c>
      <c r="V2398" s="9">
        <f t="shared" si="335"/>
        <v>1.282051282051282E-2</v>
      </c>
      <c r="W2398" s="9">
        <f t="shared" si="336"/>
        <v>0</v>
      </c>
      <c r="X2398" s="9">
        <f t="shared" si="337"/>
        <v>0</v>
      </c>
      <c r="Y2398" s="9">
        <f t="shared" si="338"/>
        <v>0.125</v>
      </c>
      <c r="Z2398" s="9">
        <f t="shared" si="339"/>
        <v>0</v>
      </c>
      <c r="AA2398">
        <v>0</v>
      </c>
      <c r="AB2398">
        <v>0</v>
      </c>
      <c r="AC2398">
        <v>0</v>
      </c>
      <c r="AD2398">
        <v>0</v>
      </c>
      <c r="AE2398">
        <v>1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1</v>
      </c>
      <c r="AL2398">
        <v>0</v>
      </c>
      <c r="AM2398">
        <f t="shared" si="340"/>
        <v>0</v>
      </c>
      <c r="AN2398">
        <f t="shared" si="341"/>
        <v>1</v>
      </c>
    </row>
    <row r="2399" spans="1:40">
      <c r="A2399">
        <v>10</v>
      </c>
      <c r="B2399">
        <v>12755086</v>
      </c>
      <c r="C2399" t="s">
        <v>9</v>
      </c>
      <c r="D2399" t="s">
        <v>10</v>
      </c>
      <c r="E2399" t="s">
        <v>14</v>
      </c>
      <c r="F2399" s="6" t="s">
        <v>25</v>
      </c>
      <c r="G2399" s="6" t="s">
        <v>25</v>
      </c>
      <c r="H2399">
        <f t="shared" si="333"/>
        <v>256</v>
      </c>
      <c r="I2399" s="1">
        <v>53</v>
      </c>
      <c r="J2399" s="1">
        <v>0</v>
      </c>
      <c r="K2399" s="1">
        <v>42</v>
      </c>
      <c r="L2399" s="1">
        <v>0</v>
      </c>
      <c r="M2399" s="1">
        <v>33</v>
      </c>
      <c r="N2399" s="1">
        <v>0</v>
      </c>
      <c r="O2399" s="1">
        <v>31</v>
      </c>
      <c r="P2399" s="1">
        <v>7</v>
      </c>
      <c r="Q2399" s="1">
        <v>54</v>
      </c>
      <c r="R2399" s="1">
        <v>0</v>
      </c>
      <c r="S2399" s="1">
        <v>36</v>
      </c>
      <c r="T2399" s="1">
        <v>0</v>
      </c>
      <c r="U2399" s="9">
        <f t="shared" si="334"/>
        <v>0</v>
      </c>
      <c r="V2399" s="9">
        <f t="shared" si="335"/>
        <v>0</v>
      </c>
      <c r="W2399" s="9">
        <f t="shared" si="336"/>
        <v>0</v>
      </c>
      <c r="X2399" s="9">
        <f t="shared" si="337"/>
        <v>0.18421052631578946</v>
      </c>
      <c r="Y2399" s="9">
        <f t="shared" si="338"/>
        <v>0</v>
      </c>
      <c r="Z2399" s="9">
        <f t="shared" si="339"/>
        <v>0</v>
      </c>
      <c r="AA2399">
        <v>0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1</v>
      </c>
      <c r="AK2399">
        <v>0</v>
      </c>
      <c r="AL2399">
        <v>0</v>
      </c>
      <c r="AM2399">
        <f t="shared" si="340"/>
        <v>0</v>
      </c>
      <c r="AN2399">
        <f t="shared" si="341"/>
        <v>1</v>
      </c>
    </row>
    <row r="2400" spans="1:40">
      <c r="A2400">
        <v>10</v>
      </c>
      <c r="B2400">
        <v>13121930</v>
      </c>
      <c r="C2400" t="s">
        <v>9</v>
      </c>
      <c r="D2400" t="s">
        <v>14</v>
      </c>
      <c r="E2400" t="s">
        <v>18</v>
      </c>
      <c r="F2400" s="6" t="s">
        <v>44</v>
      </c>
      <c r="G2400" s="6" t="s">
        <v>44</v>
      </c>
      <c r="H2400">
        <f t="shared" si="333"/>
        <v>318</v>
      </c>
      <c r="I2400" s="1">
        <v>42</v>
      </c>
      <c r="J2400" s="1">
        <v>0</v>
      </c>
      <c r="K2400" s="1">
        <v>66</v>
      </c>
      <c r="L2400" s="1">
        <v>0</v>
      </c>
      <c r="M2400" s="1">
        <v>51</v>
      </c>
      <c r="N2400" s="1">
        <v>0</v>
      </c>
      <c r="O2400" s="1">
        <v>55</v>
      </c>
      <c r="P2400" s="1">
        <v>0</v>
      </c>
      <c r="Q2400" s="1">
        <v>44</v>
      </c>
      <c r="R2400" s="1">
        <v>7</v>
      </c>
      <c r="S2400" s="1">
        <v>53</v>
      </c>
      <c r="T2400" s="1">
        <v>0</v>
      </c>
      <c r="U2400" s="9">
        <f t="shared" si="334"/>
        <v>0</v>
      </c>
      <c r="V2400" s="9">
        <f t="shared" si="335"/>
        <v>0</v>
      </c>
      <c r="W2400" s="9">
        <f t="shared" si="336"/>
        <v>0</v>
      </c>
      <c r="X2400" s="9">
        <f t="shared" si="337"/>
        <v>0</v>
      </c>
      <c r="Y2400" s="9">
        <f t="shared" si="338"/>
        <v>0.13725490196078433</v>
      </c>
      <c r="Z2400" s="9">
        <f t="shared" si="339"/>
        <v>0</v>
      </c>
      <c r="AA2400">
        <v>0</v>
      </c>
      <c r="AB2400">
        <v>0</v>
      </c>
      <c r="AC2400">
        <v>0</v>
      </c>
      <c r="AD2400">
        <v>0</v>
      </c>
      <c r="AE2400">
        <v>1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1</v>
      </c>
      <c r="AL2400">
        <v>0</v>
      </c>
      <c r="AM2400">
        <f t="shared" si="340"/>
        <v>0</v>
      </c>
      <c r="AN2400">
        <f t="shared" si="341"/>
        <v>1</v>
      </c>
    </row>
    <row r="2401" spans="1:40">
      <c r="A2401">
        <v>10</v>
      </c>
      <c r="B2401">
        <v>13898972</v>
      </c>
      <c r="C2401" t="s">
        <v>9</v>
      </c>
      <c r="D2401" t="s">
        <v>14</v>
      </c>
      <c r="E2401" t="s">
        <v>10</v>
      </c>
      <c r="F2401" s="6" t="s">
        <v>25</v>
      </c>
      <c r="G2401" s="6" t="s">
        <v>25</v>
      </c>
      <c r="H2401">
        <f t="shared" si="333"/>
        <v>429</v>
      </c>
      <c r="I2401" s="1">
        <v>81</v>
      </c>
      <c r="J2401" s="1">
        <v>0</v>
      </c>
      <c r="K2401" s="1">
        <v>89</v>
      </c>
      <c r="L2401" s="1">
        <v>0</v>
      </c>
      <c r="M2401" s="1">
        <v>74</v>
      </c>
      <c r="N2401" s="1">
        <v>0</v>
      </c>
      <c r="O2401" s="1">
        <v>33</v>
      </c>
      <c r="P2401" s="1">
        <v>20</v>
      </c>
      <c r="Q2401" s="1">
        <v>60</v>
      </c>
      <c r="R2401" s="1">
        <v>0</v>
      </c>
      <c r="S2401" s="1">
        <v>72</v>
      </c>
      <c r="T2401" s="1">
        <v>0</v>
      </c>
      <c r="U2401" s="9">
        <f t="shared" si="334"/>
        <v>0</v>
      </c>
      <c r="V2401" s="9">
        <f t="shared" si="335"/>
        <v>0</v>
      </c>
      <c r="W2401" s="9">
        <f t="shared" si="336"/>
        <v>0</v>
      </c>
      <c r="X2401" s="9">
        <f t="shared" si="337"/>
        <v>0.37735849056603776</v>
      </c>
      <c r="Y2401" s="9">
        <f t="shared" si="338"/>
        <v>0</v>
      </c>
      <c r="Z2401" s="9">
        <f t="shared" si="339"/>
        <v>0</v>
      </c>
      <c r="AA2401">
        <v>0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1</v>
      </c>
      <c r="AK2401">
        <v>0</v>
      </c>
      <c r="AL2401">
        <v>0</v>
      </c>
      <c r="AM2401">
        <f t="shared" si="340"/>
        <v>0</v>
      </c>
      <c r="AN2401">
        <f t="shared" si="341"/>
        <v>1</v>
      </c>
    </row>
    <row r="2402" spans="1:40">
      <c r="A2402">
        <v>10</v>
      </c>
      <c r="B2402">
        <v>13961248</v>
      </c>
      <c r="C2402" t="s">
        <v>9</v>
      </c>
      <c r="D2402" t="s">
        <v>14</v>
      </c>
      <c r="E2402" t="s">
        <v>11</v>
      </c>
      <c r="F2402" s="6" t="s">
        <v>25</v>
      </c>
      <c r="G2402" s="6" t="s">
        <v>25</v>
      </c>
      <c r="H2402">
        <f t="shared" si="333"/>
        <v>346</v>
      </c>
      <c r="I2402" s="1">
        <v>64</v>
      </c>
      <c r="J2402" s="1">
        <v>0</v>
      </c>
      <c r="K2402" s="1">
        <v>55</v>
      </c>
      <c r="L2402" s="1">
        <v>0</v>
      </c>
      <c r="M2402" s="1">
        <v>64</v>
      </c>
      <c r="N2402" s="1">
        <v>0</v>
      </c>
      <c r="O2402" s="1">
        <v>38</v>
      </c>
      <c r="P2402" s="1">
        <v>16</v>
      </c>
      <c r="Q2402" s="1">
        <v>50</v>
      </c>
      <c r="R2402" s="1">
        <v>0</v>
      </c>
      <c r="S2402" s="1">
        <v>59</v>
      </c>
      <c r="T2402" s="1">
        <v>0</v>
      </c>
      <c r="U2402" s="9">
        <f t="shared" si="334"/>
        <v>0</v>
      </c>
      <c r="V2402" s="9">
        <f t="shared" si="335"/>
        <v>0</v>
      </c>
      <c r="W2402" s="9">
        <f t="shared" si="336"/>
        <v>0</v>
      </c>
      <c r="X2402" s="9">
        <f t="shared" si="337"/>
        <v>0.29629629629629628</v>
      </c>
      <c r="Y2402" s="9">
        <f t="shared" si="338"/>
        <v>0</v>
      </c>
      <c r="Z2402" s="9">
        <f t="shared" si="339"/>
        <v>0</v>
      </c>
      <c r="AA2402">
        <v>0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1</v>
      </c>
      <c r="AK2402">
        <v>0</v>
      </c>
      <c r="AL2402">
        <v>0</v>
      </c>
      <c r="AM2402">
        <f t="shared" si="340"/>
        <v>0</v>
      </c>
      <c r="AN2402">
        <f t="shared" si="341"/>
        <v>1</v>
      </c>
    </row>
    <row r="2403" spans="1:40">
      <c r="A2403">
        <v>10</v>
      </c>
      <c r="B2403">
        <v>14010838</v>
      </c>
      <c r="C2403" t="s">
        <v>9</v>
      </c>
      <c r="D2403" t="s">
        <v>14</v>
      </c>
      <c r="E2403" t="s">
        <v>10</v>
      </c>
      <c r="F2403" s="6" t="s">
        <v>25</v>
      </c>
      <c r="G2403" s="6" t="s">
        <v>25</v>
      </c>
      <c r="H2403">
        <f t="shared" si="333"/>
        <v>253</v>
      </c>
      <c r="I2403" s="1">
        <v>38</v>
      </c>
      <c r="J2403" s="1">
        <v>0</v>
      </c>
      <c r="K2403" s="1">
        <v>44</v>
      </c>
      <c r="L2403" s="1">
        <v>0</v>
      </c>
      <c r="M2403" s="1">
        <v>41</v>
      </c>
      <c r="N2403" s="1">
        <v>0</v>
      </c>
      <c r="O2403" s="1">
        <v>37</v>
      </c>
      <c r="P2403" s="1">
        <v>8</v>
      </c>
      <c r="Q2403" s="1">
        <v>51</v>
      </c>
      <c r="R2403" s="1">
        <v>0</v>
      </c>
      <c r="S2403" s="1">
        <v>34</v>
      </c>
      <c r="T2403" s="1">
        <v>0</v>
      </c>
      <c r="U2403" s="9">
        <f t="shared" si="334"/>
        <v>0</v>
      </c>
      <c r="V2403" s="9">
        <f t="shared" si="335"/>
        <v>0</v>
      </c>
      <c r="W2403" s="9">
        <f t="shared" si="336"/>
        <v>0</v>
      </c>
      <c r="X2403" s="9">
        <f t="shared" si="337"/>
        <v>0.17777777777777778</v>
      </c>
      <c r="Y2403" s="9">
        <f t="shared" si="338"/>
        <v>0</v>
      </c>
      <c r="Z2403" s="9">
        <f t="shared" si="339"/>
        <v>0</v>
      </c>
      <c r="AA2403">
        <v>0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1</v>
      </c>
      <c r="AK2403">
        <v>0</v>
      </c>
      <c r="AL2403">
        <v>0</v>
      </c>
      <c r="AM2403">
        <f t="shared" si="340"/>
        <v>0</v>
      </c>
      <c r="AN2403">
        <f t="shared" si="341"/>
        <v>1</v>
      </c>
    </row>
    <row r="2404" spans="1:40">
      <c r="A2404">
        <v>10</v>
      </c>
      <c r="B2404">
        <v>14349808</v>
      </c>
      <c r="C2404" t="s">
        <v>9</v>
      </c>
      <c r="D2404" t="s">
        <v>14</v>
      </c>
      <c r="E2404" t="s">
        <v>18</v>
      </c>
      <c r="F2404" s="6" t="s">
        <v>44</v>
      </c>
      <c r="G2404" s="6" t="s">
        <v>44</v>
      </c>
      <c r="H2404">
        <f t="shared" si="333"/>
        <v>275</v>
      </c>
      <c r="I2404" s="1">
        <v>42</v>
      </c>
      <c r="J2404" s="1">
        <v>0</v>
      </c>
      <c r="K2404" s="1">
        <v>54</v>
      </c>
      <c r="L2404" s="1">
        <v>0</v>
      </c>
      <c r="M2404" s="1">
        <v>38</v>
      </c>
      <c r="N2404" s="1">
        <v>0</v>
      </c>
      <c r="O2404" s="1">
        <v>43</v>
      </c>
      <c r="P2404" s="1">
        <v>0</v>
      </c>
      <c r="Q2404" s="1">
        <v>42</v>
      </c>
      <c r="R2404" s="1">
        <v>8</v>
      </c>
      <c r="S2404" s="1">
        <v>48</v>
      </c>
      <c r="T2404" s="1">
        <v>0</v>
      </c>
      <c r="U2404" s="9">
        <f t="shared" si="334"/>
        <v>0</v>
      </c>
      <c r="V2404" s="9">
        <f t="shared" si="335"/>
        <v>0</v>
      </c>
      <c r="W2404" s="9">
        <f t="shared" si="336"/>
        <v>0</v>
      </c>
      <c r="X2404" s="9">
        <f t="shared" si="337"/>
        <v>0</v>
      </c>
      <c r="Y2404" s="9">
        <f t="shared" si="338"/>
        <v>0.16</v>
      </c>
      <c r="Z2404" s="9">
        <f t="shared" si="339"/>
        <v>0</v>
      </c>
      <c r="AA2404">
        <v>0</v>
      </c>
      <c r="AB2404">
        <v>0</v>
      </c>
      <c r="AC2404">
        <v>0</v>
      </c>
      <c r="AD2404">
        <v>0</v>
      </c>
      <c r="AE2404">
        <v>1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1</v>
      </c>
      <c r="AL2404">
        <v>0</v>
      </c>
      <c r="AM2404">
        <f t="shared" si="340"/>
        <v>0</v>
      </c>
      <c r="AN2404">
        <f t="shared" si="341"/>
        <v>1</v>
      </c>
    </row>
    <row r="2405" spans="1:40">
      <c r="A2405">
        <v>10</v>
      </c>
      <c r="B2405">
        <v>14941982</v>
      </c>
      <c r="C2405" t="s">
        <v>9</v>
      </c>
      <c r="D2405" t="s">
        <v>14</v>
      </c>
      <c r="E2405" t="s">
        <v>18</v>
      </c>
      <c r="F2405" s="6" t="s">
        <v>17</v>
      </c>
      <c r="G2405" s="6" t="s">
        <v>17</v>
      </c>
      <c r="H2405">
        <f t="shared" si="333"/>
        <v>440</v>
      </c>
      <c r="I2405" s="1">
        <v>68</v>
      </c>
      <c r="J2405" s="1">
        <v>0</v>
      </c>
      <c r="K2405" s="1">
        <v>77</v>
      </c>
      <c r="L2405" s="1">
        <v>0</v>
      </c>
      <c r="M2405" s="1">
        <v>76</v>
      </c>
      <c r="N2405" s="1">
        <v>0</v>
      </c>
      <c r="O2405" s="1">
        <v>67</v>
      </c>
      <c r="P2405" s="1">
        <v>0</v>
      </c>
      <c r="Q2405" s="1">
        <v>72</v>
      </c>
      <c r="R2405" s="1">
        <v>0</v>
      </c>
      <c r="S2405" s="1">
        <v>71</v>
      </c>
      <c r="T2405" s="1">
        <v>9</v>
      </c>
      <c r="U2405" s="9">
        <f t="shared" si="334"/>
        <v>0</v>
      </c>
      <c r="V2405" s="9">
        <f t="shared" si="335"/>
        <v>0</v>
      </c>
      <c r="W2405" s="9">
        <f t="shared" si="336"/>
        <v>0</v>
      </c>
      <c r="X2405" s="9">
        <f t="shared" si="337"/>
        <v>0</v>
      </c>
      <c r="Y2405" s="9">
        <f t="shared" si="338"/>
        <v>0</v>
      </c>
      <c r="Z2405" s="9">
        <f t="shared" si="339"/>
        <v>0.1125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1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1</v>
      </c>
      <c r="AM2405">
        <f t="shared" si="340"/>
        <v>0</v>
      </c>
      <c r="AN2405">
        <f t="shared" si="341"/>
        <v>1</v>
      </c>
    </row>
    <row r="2406" spans="1:40">
      <c r="A2406">
        <v>10</v>
      </c>
      <c r="B2406">
        <v>15351532</v>
      </c>
      <c r="C2406" t="s">
        <v>9</v>
      </c>
      <c r="D2406" t="s">
        <v>10</v>
      </c>
      <c r="E2406" t="s">
        <v>11</v>
      </c>
      <c r="F2406" s="6" t="s">
        <v>17</v>
      </c>
      <c r="G2406" s="6" t="s">
        <v>17</v>
      </c>
      <c r="H2406">
        <f t="shared" si="333"/>
        <v>295</v>
      </c>
      <c r="I2406" s="1">
        <v>56</v>
      </c>
      <c r="J2406" s="1">
        <v>0</v>
      </c>
      <c r="K2406" s="1">
        <v>48</v>
      </c>
      <c r="L2406" s="1">
        <v>0</v>
      </c>
      <c r="M2406" s="1">
        <v>52</v>
      </c>
      <c r="N2406" s="1">
        <v>0</v>
      </c>
      <c r="O2406" s="1">
        <v>53</v>
      </c>
      <c r="P2406" s="1">
        <v>0</v>
      </c>
      <c r="Q2406" s="1">
        <v>41</v>
      </c>
      <c r="R2406" s="1">
        <v>0</v>
      </c>
      <c r="S2406" s="1">
        <v>30</v>
      </c>
      <c r="T2406" s="1">
        <v>15</v>
      </c>
      <c r="U2406" s="9">
        <f t="shared" si="334"/>
        <v>0</v>
      </c>
      <c r="V2406" s="9">
        <f t="shared" si="335"/>
        <v>0</v>
      </c>
      <c r="W2406" s="9">
        <f t="shared" si="336"/>
        <v>0</v>
      </c>
      <c r="X2406" s="9">
        <f t="shared" si="337"/>
        <v>0</v>
      </c>
      <c r="Y2406" s="9">
        <f t="shared" si="338"/>
        <v>0</v>
      </c>
      <c r="Z2406" s="9">
        <f t="shared" si="339"/>
        <v>0.33333333333333331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1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1</v>
      </c>
      <c r="AM2406">
        <f t="shared" si="340"/>
        <v>0</v>
      </c>
      <c r="AN2406">
        <f t="shared" si="341"/>
        <v>1</v>
      </c>
    </row>
    <row r="2407" spans="1:40">
      <c r="A2407">
        <v>10</v>
      </c>
      <c r="B2407">
        <v>16160653</v>
      </c>
      <c r="C2407" t="s">
        <v>9</v>
      </c>
      <c r="D2407" t="s">
        <v>11</v>
      </c>
      <c r="E2407" t="s">
        <v>18</v>
      </c>
      <c r="F2407" s="6" t="s">
        <v>25</v>
      </c>
      <c r="G2407" s="6" t="s">
        <v>25</v>
      </c>
      <c r="H2407">
        <f t="shared" si="333"/>
        <v>360</v>
      </c>
      <c r="I2407" s="1">
        <v>60</v>
      </c>
      <c r="J2407" s="1">
        <v>0</v>
      </c>
      <c r="K2407" s="1">
        <v>55</v>
      </c>
      <c r="L2407" s="1">
        <v>0</v>
      </c>
      <c r="M2407" s="1">
        <v>68</v>
      </c>
      <c r="N2407" s="1">
        <v>0</v>
      </c>
      <c r="O2407" s="1">
        <v>50</v>
      </c>
      <c r="P2407" s="1">
        <v>14</v>
      </c>
      <c r="Q2407" s="1">
        <v>63</v>
      </c>
      <c r="R2407" s="1">
        <v>0</v>
      </c>
      <c r="S2407" s="1">
        <v>50</v>
      </c>
      <c r="T2407" s="1">
        <v>0</v>
      </c>
      <c r="U2407" s="9">
        <f t="shared" si="334"/>
        <v>0</v>
      </c>
      <c r="V2407" s="9">
        <f t="shared" si="335"/>
        <v>0</v>
      </c>
      <c r="W2407" s="9">
        <f t="shared" si="336"/>
        <v>0</v>
      </c>
      <c r="X2407" s="9">
        <f t="shared" si="337"/>
        <v>0.21875</v>
      </c>
      <c r="Y2407" s="9">
        <f t="shared" si="338"/>
        <v>0</v>
      </c>
      <c r="Z2407" s="9">
        <f t="shared" si="339"/>
        <v>0</v>
      </c>
      <c r="AA2407">
        <v>0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1</v>
      </c>
      <c r="AK2407">
        <v>0</v>
      </c>
      <c r="AL2407">
        <v>0</v>
      </c>
      <c r="AM2407">
        <f t="shared" si="340"/>
        <v>0</v>
      </c>
      <c r="AN2407">
        <f t="shared" si="341"/>
        <v>1</v>
      </c>
    </row>
    <row r="2408" spans="1:40">
      <c r="A2408">
        <v>10</v>
      </c>
      <c r="B2408">
        <v>16584378</v>
      </c>
      <c r="C2408" t="s">
        <v>9</v>
      </c>
      <c r="D2408" t="s">
        <v>18</v>
      </c>
      <c r="E2408" t="s">
        <v>14</v>
      </c>
      <c r="F2408" s="6" t="s">
        <v>22</v>
      </c>
      <c r="G2408" s="6" t="s">
        <v>22</v>
      </c>
      <c r="H2408">
        <f t="shared" si="333"/>
        <v>287</v>
      </c>
      <c r="I2408" s="1">
        <v>45</v>
      </c>
      <c r="J2408" s="1">
        <v>0</v>
      </c>
      <c r="K2408" s="1">
        <v>53</v>
      </c>
      <c r="L2408" s="1">
        <v>0</v>
      </c>
      <c r="M2408" s="1">
        <v>22</v>
      </c>
      <c r="N2408" s="1">
        <v>18</v>
      </c>
      <c r="O2408" s="1">
        <v>32</v>
      </c>
      <c r="P2408" s="1">
        <v>7</v>
      </c>
      <c r="Q2408" s="1">
        <v>57</v>
      </c>
      <c r="R2408" s="1">
        <v>0</v>
      </c>
      <c r="S2408" s="1">
        <v>43</v>
      </c>
      <c r="T2408" s="1">
        <v>10</v>
      </c>
      <c r="U2408" s="9">
        <f t="shared" si="334"/>
        <v>0</v>
      </c>
      <c r="V2408" s="9">
        <f t="shared" si="335"/>
        <v>0</v>
      </c>
      <c r="W2408" s="9">
        <f t="shared" si="336"/>
        <v>0.45</v>
      </c>
      <c r="X2408" s="9">
        <f t="shared" si="337"/>
        <v>0.17948717948717949</v>
      </c>
      <c r="Y2408" s="9">
        <f t="shared" si="338"/>
        <v>0</v>
      </c>
      <c r="Z2408" s="9">
        <f t="shared" si="339"/>
        <v>0.18867924528301888</v>
      </c>
      <c r="AA2408">
        <v>0</v>
      </c>
      <c r="AB2408">
        <v>0</v>
      </c>
      <c r="AC2408">
        <v>1</v>
      </c>
      <c r="AD2408">
        <v>1</v>
      </c>
      <c r="AE2408">
        <v>0</v>
      </c>
      <c r="AF2408">
        <v>1</v>
      </c>
      <c r="AG2408">
        <v>0</v>
      </c>
      <c r="AH2408">
        <v>0</v>
      </c>
      <c r="AI2408">
        <v>1</v>
      </c>
      <c r="AJ2408">
        <v>1</v>
      </c>
      <c r="AK2408">
        <v>0</v>
      </c>
      <c r="AL2408">
        <v>1</v>
      </c>
      <c r="AM2408">
        <f t="shared" si="340"/>
        <v>0</v>
      </c>
      <c r="AN2408">
        <f t="shared" si="341"/>
        <v>3</v>
      </c>
    </row>
    <row r="2409" spans="1:40">
      <c r="A2409">
        <v>10</v>
      </c>
      <c r="B2409">
        <v>16599680</v>
      </c>
      <c r="C2409" t="s">
        <v>9</v>
      </c>
      <c r="D2409" t="s">
        <v>14</v>
      </c>
      <c r="E2409" t="s">
        <v>18</v>
      </c>
      <c r="F2409" s="6" t="s">
        <v>44</v>
      </c>
      <c r="G2409" s="6" t="s">
        <v>44</v>
      </c>
      <c r="H2409">
        <f t="shared" si="333"/>
        <v>382</v>
      </c>
      <c r="I2409" s="1">
        <v>57</v>
      </c>
      <c r="J2409" s="1">
        <v>0</v>
      </c>
      <c r="K2409" s="1">
        <v>69</v>
      </c>
      <c r="L2409" s="1">
        <v>0</v>
      </c>
      <c r="M2409" s="1">
        <v>54</v>
      </c>
      <c r="N2409" s="1">
        <v>0</v>
      </c>
      <c r="O2409" s="1">
        <v>56</v>
      </c>
      <c r="P2409" s="1">
        <v>0</v>
      </c>
      <c r="Q2409" s="1">
        <v>63</v>
      </c>
      <c r="R2409" s="1">
        <v>12</v>
      </c>
      <c r="S2409" s="1">
        <v>71</v>
      </c>
      <c r="T2409" s="1">
        <v>0</v>
      </c>
      <c r="U2409" s="9">
        <f t="shared" si="334"/>
        <v>0</v>
      </c>
      <c r="V2409" s="9">
        <f t="shared" si="335"/>
        <v>0</v>
      </c>
      <c r="W2409" s="9">
        <f t="shared" si="336"/>
        <v>0</v>
      </c>
      <c r="X2409" s="9">
        <f t="shared" si="337"/>
        <v>0</v>
      </c>
      <c r="Y2409" s="9">
        <f t="shared" si="338"/>
        <v>0.16</v>
      </c>
      <c r="Z2409" s="9">
        <f t="shared" si="339"/>
        <v>0</v>
      </c>
      <c r="AA2409">
        <v>0</v>
      </c>
      <c r="AB2409">
        <v>0</v>
      </c>
      <c r="AC2409">
        <v>0</v>
      </c>
      <c r="AD2409">
        <v>0</v>
      </c>
      <c r="AE2409">
        <v>1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</v>
      </c>
      <c r="AL2409">
        <v>0</v>
      </c>
      <c r="AM2409">
        <f t="shared" si="340"/>
        <v>0</v>
      </c>
      <c r="AN2409">
        <f t="shared" si="341"/>
        <v>1</v>
      </c>
    </row>
    <row r="2410" spans="1:40">
      <c r="A2410">
        <v>10</v>
      </c>
      <c r="B2410">
        <v>18400052</v>
      </c>
      <c r="C2410" t="s">
        <v>9</v>
      </c>
      <c r="D2410" t="s">
        <v>14</v>
      </c>
      <c r="E2410" t="s">
        <v>18</v>
      </c>
      <c r="F2410" s="6" t="s">
        <v>28</v>
      </c>
      <c r="G2410" s="6" t="s">
        <v>28</v>
      </c>
      <c r="H2410">
        <f t="shared" si="333"/>
        <v>271</v>
      </c>
      <c r="I2410" s="1">
        <v>44</v>
      </c>
      <c r="J2410" s="1">
        <v>0</v>
      </c>
      <c r="K2410" s="1">
        <v>45</v>
      </c>
      <c r="L2410" s="1">
        <v>1</v>
      </c>
      <c r="M2410" s="1">
        <v>30</v>
      </c>
      <c r="N2410" s="1">
        <v>5</v>
      </c>
      <c r="O2410" s="1">
        <v>50</v>
      </c>
      <c r="P2410" s="1">
        <v>0</v>
      </c>
      <c r="Q2410" s="1">
        <v>57</v>
      </c>
      <c r="R2410" s="1">
        <v>0</v>
      </c>
      <c r="S2410" s="1">
        <v>39</v>
      </c>
      <c r="T2410" s="1">
        <v>0</v>
      </c>
      <c r="U2410" s="9">
        <f t="shared" si="334"/>
        <v>0</v>
      </c>
      <c r="V2410" s="9">
        <f t="shared" si="335"/>
        <v>2.1739130434782608E-2</v>
      </c>
      <c r="W2410" s="9">
        <f t="shared" si="336"/>
        <v>0.14285714285714285</v>
      </c>
      <c r="X2410" s="9">
        <f t="shared" si="337"/>
        <v>0</v>
      </c>
      <c r="Y2410" s="9">
        <f t="shared" si="338"/>
        <v>0</v>
      </c>
      <c r="Z2410" s="9">
        <f t="shared" si="339"/>
        <v>0</v>
      </c>
      <c r="AA2410">
        <v>0</v>
      </c>
      <c r="AB2410">
        <v>0</v>
      </c>
      <c r="AC2410">
        <v>1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1</v>
      </c>
      <c r="AJ2410">
        <v>0</v>
      </c>
      <c r="AK2410">
        <v>0</v>
      </c>
      <c r="AL2410">
        <v>0</v>
      </c>
      <c r="AM2410">
        <f t="shared" si="340"/>
        <v>0</v>
      </c>
      <c r="AN2410">
        <f t="shared" si="341"/>
        <v>1</v>
      </c>
    </row>
    <row r="2411" spans="1:40">
      <c r="A2411">
        <v>10</v>
      </c>
      <c r="B2411">
        <v>18669719</v>
      </c>
      <c r="C2411" t="s">
        <v>9</v>
      </c>
      <c r="D2411" t="s">
        <v>18</v>
      </c>
      <c r="E2411" t="s">
        <v>10</v>
      </c>
      <c r="F2411" s="6" t="s">
        <v>23</v>
      </c>
      <c r="G2411" s="6" t="s">
        <v>23</v>
      </c>
      <c r="H2411">
        <f t="shared" si="333"/>
        <v>277</v>
      </c>
      <c r="I2411" s="1">
        <v>40</v>
      </c>
      <c r="J2411" s="1">
        <v>0</v>
      </c>
      <c r="K2411" s="1">
        <v>43</v>
      </c>
      <c r="L2411" s="1">
        <v>13</v>
      </c>
      <c r="M2411" s="1">
        <v>39</v>
      </c>
      <c r="N2411" s="1">
        <v>1</v>
      </c>
      <c r="O2411" s="1">
        <v>48</v>
      </c>
      <c r="P2411" s="1">
        <v>0</v>
      </c>
      <c r="Q2411" s="1">
        <v>52</v>
      </c>
      <c r="R2411" s="1">
        <v>0</v>
      </c>
      <c r="S2411" s="1">
        <v>41</v>
      </c>
      <c r="T2411" s="1">
        <v>0</v>
      </c>
      <c r="U2411" s="9">
        <f t="shared" si="334"/>
        <v>0</v>
      </c>
      <c r="V2411" s="9">
        <f t="shared" si="335"/>
        <v>0.23214285714285715</v>
      </c>
      <c r="W2411" s="9">
        <f t="shared" si="336"/>
        <v>2.5000000000000001E-2</v>
      </c>
      <c r="X2411" s="9">
        <f t="shared" si="337"/>
        <v>0</v>
      </c>
      <c r="Y2411" s="9">
        <f t="shared" si="338"/>
        <v>0</v>
      </c>
      <c r="Z2411" s="9">
        <f t="shared" si="339"/>
        <v>0</v>
      </c>
      <c r="AA2411">
        <v>0</v>
      </c>
      <c r="AB2411">
        <v>1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1</v>
      </c>
      <c r="AI2411">
        <v>0</v>
      </c>
      <c r="AJ2411">
        <v>0</v>
      </c>
      <c r="AK2411">
        <v>0</v>
      </c>
      <c r="AL2411">
        <v>0</v>
      </c>
      <c r="AM2411">
        <f t="shared" si="340"/>
        <v>0</v>
      </c>
      <c r="AN2411">
        <f t="shared" si="341"/>
        <v>1</v>
      </c>
    </row>
    <row r="2412" spans="1:40">
      <c r="A2412">
        <v>10</v>
      </c>
      <c r="B2412">
        <v>19491516</v>
      </c>
      <c r="C2412" t="s">
        <v>9</v>
      </c>
      <c r="D2412" t="s">
        <v>11</v>
      </c>
      <c r="E2412" t="s">
        <v>18</v>
      </c>
      <c r="F2412" s="6" t="s">
        <v>22</v>
      </c>
      <c r="G2412" s="6" t="s">
        <v>22</v>
      </c>
      <c r="H2412">
        <f t="shared" si="333"/>
        <v>385</v>
      </c>
      <c r="I2412" s="1">
        <v>47</v>
      </c>
      <c r="J2412" s="1">
        <v>1</v>
      </c>
      <c r="K2412" s="1">
        <v>60</v>
      </c>
      <c r="L2412" s="1">
        <v>0</v>
      </c>
      <c r="M2412" s="1">
        <v>37</v>
      </c>
      <c r="N2412" s="1">
        <v>17</v>
      </c>
      <c r="O2412" s="1">
        <v>53</v>
      </c>
      <c r="P2412" s="1">
        <v>24</v>
      </c>
      <c r="Q2412" s="1">
        <v>79</v>
      </c>
      <c r="R2412" s="1">
        <v>0</v>
      </c>
      <c r="S2412" s="1">
        <v>48</v>
      </c>
      <c r="T2412" s="1">
        <v>19</v>
      </c>
      <c r="U2412" s="9">
        <f t="shared" si="334"/>
        <v>2.0833333333333332E-2</v>
      </c>
      <c r="V2412" s="9">
        <f t="shared" si="335"/>
        <v>0</v>
      </c>
      <c r="W2412" s="9">
        <f t="shared" si="336"/>
        <v>0.31481481481481483</v>
      </c>
      <c r="X2412" s="9">
        <f t="shared" si="337"/>
        <v>0.31168831168831168</v>
      </c>
      <c r="Y2412" s="9">
        <f t="shared" si="338"/>
        <v>0</v>
      </c>
      <c r="Z2412" s="9">
        <f t="shared" si="339"/>
        <v>0.28358208955223879</v>
      </c>
      <c r="AA2412">
        <v>0</v>
      </c>
      <c r="AB2412">
        <v>0</v>
      </c>
      <c r="AC2412">
        <v>1</v>
      </c>
      <c r="AD2412">
        <v>1</v>
      </c>
      <c r="AE2412">
        <v>0</v>
      </c>
      <c r="AF2412">
        <v>1</v>
      </c>
      <c r="AG2412">
        <v>0</v>
      </c>
      <c r="AH2412">
        <v>0</v>
      </c>
      <c r="AI2412">
        <v>1</v>
      </c>
      <c r="AJ2412">
        <v>1</v>
      </c>
      <c r="AK2412">
        <v>0</v>
      </c>
      <c r="AL2412">
        <v>1</v>
      </c>
      <c r="AM2412">
        <f t="shared" si="340"/>
        <v>0</v>
      </c>
      <c r="AN2412">
        <f t="shared" si="341"/>
        <v>3</v>
      </c>
    </row>
    <row r="2413" spans="1:40">
      <c r="A2413">
        <v>10</v>
      </c>
      <c r="B2413">
        <v>19520346</v>
      </c>
      <c r="C2413" t="s">
        <v>9</v>
      </c>
      <c r="D2413" t="s">
        <v>14</v>
      </c>
      <c r="E2413" t="s">
        <v>18</v>
      </c>
      <c r="F2413" s="6" t="s">
        <v>22</v>
      </c>
      <c r="G2413" s="6" t="s">
        <v>22</v>
      </c>
      <c r="H2413">
        <f t="shared" si="333"/>
        <v>319</v>
      </c>
      <c r="I2413" s="1">
        <v>73</v>
      </c>
      <c r="J2413" s="1">
        <v>0</v>
      </c>
      <c r="K2413" s="1">
        <v>53</v>
      </c>
      <c r="L2413" s="1">
        <v>0</v>
      </c>
      <c r="M2413" s="1">
        <v>24</v>
      </c>
      <c r="N2413" s="1">
        <v>10</v>
      </c>
      <c r="O2413" s="1">
        <v>27</v>
      </c>
      <c r="P2413" s="1">
        <v>20</v>
      </c>
      <c r="Q2413" s="1">
        <v>60</v>
      </c>
      <c r="R2413" s="1">
        <v>0</v>
      </c>
      <c r="S2413" s="1">
        <v>40</v>
      </c>
      <c r="T2413" s="1">
        <v>12</v>
      </c>
      <c r="U2413" s="9">
        <f t="shared" si="334"/>
        <v>0</v>
      </c>
      <c r="V2413" s="9">
        <f t="shared" si="335"/>
        <v>0</v>
      </c>
      <c r="W2413" s="9">
        <f t="shared" si="336"/>
        <v>0.29411764705882354</v>
      </c>
      <c r="X2413" s="9">
        <f t="shared" si="337"/>
        <v>0.42553191489361702</v>
      </c>
      <c r="Y2413" s="9">
        <f t="shared" si="338"/>
        <v>0</v>
      </c>
      <c r="Z2413" s="9">
        <f t="shared" si="339"/>
        <v>0.23076923076923078</v>
      </c>
      <c r="AA2413">
        <v>0</v>
      </c>
      <c r="AB2413">
        <v>0</v>
      </c>
      <c r="AC2413">
        <v>1</v>
      </c>
      <c r="AD2413">
        <v>1</v>
      </c>
      <c r="AE2413">
        <v>0</v>
      </c>
      <c r="AF2413">
        <v>1</v>
      </c>
      <c r="AG2413">
        <v>0</v>
      </c>
      <c r="AH2413">
        <v>0</v>
      </c>
      <c r="AI2413">
        <v>1</v>
      </c>
      <c r="AJ2413">
        <v>1</v>
      </c>
      <c r="AK2413">
        <v>0</v>
      </c>
      <c r="AL2413">
        <v>1</v>
      </c>
      <c r="AM2413">
        <f t="shared" si="340"/>
        <v>0</v>
      </c>
      <c r="AN2413">
        <f t="shared" si="341"/>
        <v>3</v>
      </c>
    </row>
    <row r="2414" spans="1:40">
      <c r="A2414">
        <v>10</v>
      </c>
      <c r="B2414">
        <v>19697447</v>
      </c>
      <c r="C2414" t="s">
        <v>9</v>
      </c>
      <c r="D2414" t="s">
        <v>18</v>
      </c>
      <c r="E2414" t="s">
        <v>11</v>
      </c>
      <c r="F2414" s="6" t="s">
        <v>22</v>
      </c>
      <c r="G2414" s="6" t="s">
        <v>22</v>
      </c>
      <c r="H2414">
        <f t="shared" si="333"/>
        <v>370</v>
      </c>
      <c r="I2414" s="1">
        <v>55</v>
      </c>
      <c r="J2414" s="1">
        <v>0</v>
      </c>
      <c r="K2414" s="1">
        <v>59</v>
      </c>
      <c r="L2414" s="1">
        <v>0</v>
      </c>
      <c r="M2414" s="1">
        <v>48</v>
      </c>
      <c r="N2414" s="1">
        <v>15</v>
      </c>
      <c r="O2414" s="1">
        <v>33</v>
      </c>
      <c r="P2414" s="1">
        <v>18</v>
      </c>
      <c r="Q2414" s="1">
        <v>82</v>
      </c>
      <c r="R2414" s="1">
        <v>0</v>
      </c>
      <c r="S2414" s="1">
        <v>42</v>
      </c>
      <c r="T2414" s="1">
        <v>18</v>
      </c>
      <c r="U2414" s="9">
        <f t="shared" si="334"/>
        <v>0</v>
      </c>
      <c r="V2414" s="9">
        <f t="shared" si="335"/>
        <v>0</v>
      </c>
      <c r="W2414" s="9">
        <f t="shared" si="336"/>
        <v>0.23809523809523808</v>
      </c>
      <c r="X2414" s="9">
        <f t="shared" si="337"/>
        <v>0.35294117647058826</v>
      </c>
      <c r="Y2414" s="9">
        <f t="shared" si="338"/>
        <v>0</v>
      </c>
      <c r="Z2414" s="9">
        <f t="shared" si="339"/>
        <v>0.3</v>
      </c>
      <c r="AA2414">
        <v>0</v>
      </c>
      <c r="AB2414">
        <v>0</v>
      </c>
      <c r="AC2414">
        <v>1</v>
      </c>
      <c r="AD2414">
        <v>1</v>
      </c>
      <c r="AE2414">
        <v>0</v>
      </c>
      <c r="AF2414">
        <v>1</v>
      </c>
      <c r="AG2414">
        <v>0</v>
      </c>
      <c r="AH2414">
        <v>0</v>
      </c>
      <c r="AI2414">
        <v>1</v>
      </c>
      <c r="AJ2414">
        <v>1</v>
      </c>
      <c r="AK2414">
        <v>0</v>
      </c>
      <c r="AL2414">
        <v>1</v>
      </c>
      <c r="AM2414">
        <f t="shared" si="340"/>
        <v>0</v>
      </c>
      <c r="AN2414">
        <f t="shared" si="341"/>
        <v>3</v>
      </c>
    </row>
    <row r="2415" spans="1:40">
      <c r="A2415">
        <v>10</v>
      </c>
      <c r="B2415">
        <v>21126748</v>
      </c>
      <c r="C2415" t="s">
        <v>9</v>
      </c>
      <c r="D2415" t="s">
        <v>18</v>
      </c>
      <c r="E2415" t="s">
        <v>14</v>
      </c>
      <c r="F2415" s="6" t="s">
        <v>17</v>
      </c>
      <c r="G2415" s="6" t="s">
        <v>17</v>
      </c>
      <c r="H2415">
        <f t="shared" si="333"/>
        <v>357</v>
      </c>
      <c r="I2415" s="1">
        <v>70</v>
      </c>
      <c r="J2415" s="1">
        <v>0</v>
      </c>
      <c r="K2415" s="1">
        <v>66</v>
      </c>
      <c r="L2415" s="1">
        <v>0</v>
      </c>
      <c r="M2415" s="1">
        <v>41</v>
      </c>
      <c r="N2415" s="1">
        <v>0</v>
      </c>
      <c r="O2415" s="1">
        <v>52</v>
      </c>
      <c r="P2415" s="1">
        <v>0</v>
      </c>
      <c r="Q2415" s="1">
        <v>68</v>
      </c>
      <c r="R2415" s="1">
        <v>0</v>
      </c>
      <c r="S2415" s="1">
        <v>33</v>
      </c>
      <c r="T2415" s="1">
        <v>27</v>
      </c>
      <c r="U2415" s="9">
        <f t="shared" si="334"/>
        <v>0</v>
      </c>
      <c r="V2415" s="9">
        <f t="shared" si="335"/>
        <v>0</v>
      </c>
      <c r="W2415" s="9">
        <f t="shared" si="336"/>
        <v>0</v>
      </c>
      <c r="X2415" s="9">
        <f t="shared" si="337"/>
        <v>0</v>
      </c>
      <c r="Y2415" s="9">
        <f t="shared" si="338"/>
        <v>0</v>
      </c>
      <c r="Z2415" s="9">
        <f t="shared" si="339"/>
        <v>0.45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1</v>
      </c>
      <c r="AM2415">
        <f t="shared" si="340"/>
        <v>0</v>
      </c>
      <c r="AN2415">
        <f t="shared" si="341"/>
        <v>1</v>
      </c>
    </row>
    <row r="2416" spans="1:40">
      <c r="A2416">
        <v>10</v>
      </c>
      <c r="B2416">
        <v>24119415</v>
      </c>
      <c r="C2416" t="s">
        <v>9</v>
      </c>
      <c r="D2416" t="s">
        <v>14</v>
      </c>
      <c r="E2416" t="s">
        <v>18</v>
      </c>
      <c r="F2416" s="6" t="s">
        <v>44</v>
      </c>
      <c r="G2416" s="6" t="s">
        <v>44</v>
      </c>
      <c r="H2416">
        <f t="shared" si="333"/>
        <v>376</v>
      </c>
      <c r="I2416" s="1">
        <v>56</v>
      </c>
      <c r="J2416" s="1">
        <v>0</v>
      </c>
      <c r="K2416" s="1">
        <v>72</v>
      </c>
      <c r="L2416" s="1">
        <v>0</v>
      </c>
      <c r="M2416" s="1">
        <v>49</v>
      </c>
      <c r="N2416" s="1">
        <v>0</v>
      </c>
      <c r="O2416" s="1">
        <v>53</v>
      </c>
      <c r="P2416" s="1">
        <v>0</v>
      </c>
      <c r="Q2416" s="1">
        <v>78</v>
      </c>
      <c r="R2416" s="1">
        <v>10</v>
      </c>
      <c r="S2416" s="1">
        <v>58</v>
      </c>
      <c r="T2416" s="1">
        <v>0</v>
      </c>
      <c r="U2416" s="9">
        <f t="shared" si="334"/>
        <v>0</v>
      </c>
      <c r="V2416" s="9">
        <f t="shared" si="335"/>
        <v>0</v>
      </c>
      <c r="W2416" s="9">
        <f t="shared" si="336"/>
        <v>0</v>
      </c>
      <c r="X2416" s="9">
        <f t="shared" si="337"/>
        <v>0</v>
      </c>
      <c r="Y2416" s="9">
        <f t="shared" si="338"/>
        <v>0.11363636363636363</v>
      </c>
      <c r="Z2416" s="9">
        <f t="shared" si="339"/>
        <v>0</v>
      </c>
      <c r="AA2416">
        <v>0</v>
      </c>
      <c r="AB2416">
        <v>0</v>
      </c>
      <c r="AC2416">
        <v>0</v>
      </c>
      <c r="AD2416">
        <v>0</v>
      </c>
      <c r="AE2416">
        <v>1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1</v>
      </c>
      <c r="AL2416">
        <v>0</v>
      </c>
      <c r="AM2416">
        <f t="shared" si="340"/>
        <v>0</v>
      </c>
      <c r="AN2416">
        <f t="shared" si="341"/>
        <v>1</v>
      </c>
    </row>
    <row r="2417" spans="1:40">
      <c r="A2417">
        <v>10</v>
      </c>
      <c r="B2417">
        <v>24193300</v>
      </c>
      <c r="C2417" t="s">
        <v>9</v>
      </c>
      <c r="D2417" t="s">
        <v>11</v>
      </c>
      <c r="E2417" t="s">
        <v>10</v>
      </c>
      <c r="F2417" s="6" t="s">
        <v>43</v>
      </c>
      <c r="G2417" s="6" t="s">
        <v>43</v>
      </c>
      <c r="H2417">
        <f t="shared" si="333"/>
        <v>393</v>
      </c>
      <c r="I2417" s="1">
        <v>54</v>
      </c>
      <c r="J2417" s="1">
        <v>0</v>
      </c>
      <c r="K2417" s="1">
        <v>89</v>
      </c>
      <c r="L2417" s="1">
        <v>0</v>
      </c>
      <c r="M2417" s="1">
        <v>43</v>
      </c>
      <c r="N2417" s="1">
        <v>11</v>
      </c>
      <c r="O2417" s="1">
        <v>31</v>
      </c>
      <c r="P2417" s="1">
        <v>13</v>
      </c>
      <c r="Q2417" s="1">
        <v>78</v>
      </c>
      <c r="R2417" s="1">
        <v>0</v>
      </c>
      <c r="S2417" s="1">
        <v>74</v>
      </c>
      <c r="T2417" s="1">
        <v>0</v>
      </c>
      <c r="U2417" s="9">
        <f t="shared" si="334"/>
        <v>0</v>
      </c>
      <c r="V2417" s="9">
        <f t="shared" si="335"/>
        <v>0</v>
      </c>
      <c r="W2417" s="9">
        <f t="shared" si="336"/>
        <v>0.20370370370370369</v>
      </c>
      <c r="X2417" s="9">
        <f t="shared" si="337"/>
        <v>0.29545454545454547</v>
      </c>
      <c r="Y2417" s="9">
        <f t="shared" si="338"/>
        <v>0</v>
      </c>
      <c r="Z2417" s="9">
        <f t="shared" si="339"/>
        <v>0</v>
      </c>
      <c r="AA2417">
        <v>0</v>
      </c>
      <c r="AB2417">
        <v>0</v>
      </c>
      <c r="AC2417">
        <v>1</v>
      </c>
      <c r="AD2417">
        <v>1</v>
      </c>
      <c r="AE2417">
        <v>0</v>
      </c>
      <c r="AF2417">
        <v>0</v>
      </c>
      <c r="AG2417">
        <v>0</v>
      </c>
      <c r="AH2417">
        <v>0</v>
      </c>
      <c r="AI2417">
        <v>1</v>
      </c>
      <c r="AJ2417">
        <v>1</v>
      </c>
      <c r="AK2417">
        <v>0</v>
      </c>
      <c r="AL2417">
        <v>0</v>
      </c>
      <c r="AM2417">
        <f t="shared" si="340"/>
        <v>0</v>
      </c>
      <c r="AN2417">
        <f t="shared" si="341"/>
        <v>2</v>
      </c>
    </row>
    <row r="2418" spans="1:40">
      <c r="A2418">
        <v>10</v>
      </c>
      <c r="B2418">
        <v>24236096</v>
      </c>
      <c r="C2418" t="s">
        <v>9</v>
      </c>
      <c r="D2418" t="s">
        <v>10</v>
      </c>
      <c r="E2418" t="s">
        <v>11</v>
      </c>
      <c r="F2418" s="6" t="s">
        <v>66</v>
      </c>
      <c r="G2418" s="6" t="s">
        <v>34</v>
      </c>
      <c r="H2418">
        <f t="shared" si="333"/>
        <v>306</v>
      </c>
      <c r="I2418" s="1">
        <v>50</v>
      </c>
      <c r="J2418" s="1">
        <v>5</v>
      </c>
      <c r="K2418" s="1">
        <v>58</v>
      </c>
      <c r="L2418" s="1">
        <v>1</v>
      </c>
      <c r="M2418" s="1">
        <v>27</v>
      </c>
      <c r="N2418" s="1">
        <v>6</v>
      </c>
      <c r="O2418" s="1">
        <v>36</v>
      </c>
      <c r="P2418" s="1">
        <v>2</v>
      </c>
      <c r="Q2418" s="1">
        <v>64</v>
      </c>
      <c r="R2418" s="1">
        <v>3</v>
      </c>
      <c r="S2418" s="1">
        <v>50</v>
      </c>
      <c r="T2418" s="1">
        <v>4</v>
      </c>
      <c r="U2418" s="9">
        <f t="shared" si="334"/>
        <v>9.0909090909090912E-2</v>
      </c>
      <c r="V2418" s="9">
        <f t="shared" si="335"/>
        <v>1.6949152542372881E-2</v>
      </c>
      <c r="W2418" s="9">
        <f t="shared" si="336"/>
        <v>0.18181818181818182</v>
      </c>
      <c r="X2418" s="9">
        <f t="shared" si="337"/>
        <v>5.2631578947368418E-2</v>
      </c>
      <c r="Y2418" s="9">
        <f t="shared" si="338"/>
        <v>4.4776119402985072E-2</v>
      </c>
      <c r="Z2418" s="9">
        <f t="shared" si="339"/>
        <v>7.407407407407407E-2</v>
      </c>
      <c r="AA2418">
        <v>1</v>
      </c>
      <c r="AB2418">
        <v>0</v>
      </c>
      <c r="AC2418">
        <v>1</v>
      </c>
      <c r="AD2418">
        <v>0</v>
      </c>
      <c r="AE2418">
        <v>0</v>
      </c>
      <c r="AF2418">
        <v>0</v>
      </c>
      <c r="AG2418">
        <v>1</v>
      </c>
      <c r="AH2418">
        <v>0</v>
      </c>
      <c r="AI2418">
        <v>1</v>
      </c>
      <c r="AJ2418">
        <v>1</v>
      </c>
      <c r="AK2418">
        <v>1</v>
      </c>
      <c r="AL2418">
        <v>1</v>
      </c>
      <c r="AM2418">
        <f t="shared" si="340"/>
        <v>3</v>
      </c>
      <c r="AN2418">
        <f t="shared" si="341"/>
        <v>5</v>
      </c>
    </row>
    <row r="2419" spans="1:40">
      <c r="A2419">
        <v>10</v>
      </c>
      <c r="B2419">
        <v>26872043</v>
      </c>
      <c r="C2419" t="s">
        <v>9</v>
      </c>
      <c r="D2419" t="s">
        <v>18</v>
      </c>
      <c r="E2419" t="s">
        <v>14</v>
      </c>
      <c r="F2419" s="6" t="s">
        <v>68</v>
      </c>
      <c r="G2419" s="6" t="s">
        <v>26</v>
      </c>
      <c r="H2419">
        <f t="shared" si="333"/>
        <v>267</v>
      </c>
      <c r="I2419" s="1">
        <v>34</v>
      </c>
      <c r="J2419" s="1">
        <v>4</v>
      </c>
      <c r="K2419" s="1">
        <v>39</v>
      </c>
      <c r="L2419" s="1">
        <v>4</v>
      </c>
      <c r="M2419" s="1">
        <v>43</v>
      </c>
      <c r="N2419" s="1">
        <v>6</v>
      </c>
      <c r="O2419" s="1">
        <v>43</v>
      </c>
      <c r="P2419" s="1">
        <v>0</v>
      </c>
      <c r="Q2419" s="1">
        <v>41</v>
      </c>
      <c r="R2419" s="1">
        <v>2</v>
      </c>
      <c r="S2419" s="1">
        <v>46</v>
      </c>
      <c r="T2419" s="1">
        <v>5</v>
      </c>
      <c r="U2419" s="9">
        <f t="shared" si="334"/>
        <v>0.10526315789473684</v>
      </c>
      <c r="V2419" s="9">
        <f t="shared" si="335"/>
        <v>9.3023255813953487E-2</v>
      </c>
      <c r="W2419" s="9">
        <f t="shared" si="336"/>
        <v>0.12244897959183673</v>
      </c>
      <c r="X2419" s="9">
        <f t="shared" si="337"/>
        <v>0</v>
      </c>
      <c r="Y2419" s="9">
        <f t="shared" si="338"/>
        <v>4.6511627906976744E-2</v>
      </c>
      <c r="Z2419" s="9">
        <f t="shared" si="339"/>
        <v>9.8039215686274508E-2</v>
      </c>
      <c r="AA2419">
        <v>1</v>
      </c>
      <c r="AB2419">
        <v>1</v>
      </c>
      <c r="AC2419">
        <v>1</v>
      </c>
      <c r="AD2419">
        <v>0</v>
      </c>
      <c r="AE2419">
        <v>0</v>
      </c>
      <c r="AF2419">
        <v>1</v>
      </c>
      <c r="AG2419">
        <v>1</v>
      </c>
      <c r="AH2419">
        <v>1</v>
      </c>
      <c r="AI2419">
        <v>1</v>
      </c>
      <c r="AJ2419">
        <v>0</v>
      </c>
      <c r="AK2419">
        <v>1</v>
      </c>
      <c r="AL2419">
        <v>1</v>
      </c>
      <c r="AM2419">
        <f t="shared" si="340"/>
        <v>1</v>
      </c>
      <c r="AN2419">
        <f t="shared" si="341"/>
        <v>5</v>
      </c>
    </row>
    <row r="2420" spans="1:40">
      <c r="A2420">
        <v>10</v>
      </c>
      <c r="B2420">
        <v>28761141</v>
      </c>
      <c r="C2420" t="s">
        <v>9</v>
      </c>
      <c r="D2420" t="s">
        <v>11</v>
      </c>
      <c r="E2420" t="s">
        <v>10</v>
      </c>
      <c r="F2420" s="6" t="s">
        <v>23</v>
      </c>
      <c r="G2420" s="6" t="s">
        <v>23</v>
      </c>
      <c r="H2420">
        <f t="shared" si="333"/>
        <v>237</v>
      </c>
      <c r="I2420" s="1">
        <v>41</v>
      </c>
      <c r="J2420" s="1">
        <v>0</v>
      </c>
      <c r="K2420" s="1">
        <v>43</v>
      </c>
      <c r="L2420" s="1">
        <v>6</v>
      </c>
      <c r="M2420" s="1">
        <v>23</v>
      </c>
      <c r="N2420" s="1">
        <v>0</v>
      </c>
      <c r="O2420" s="1">
        <v>29</v>
      </c>
      <c r="P2420" s="1">
        <v>0</v>
      </c>
      <c r="Q2420" s="1">
        <v>53</v>
      </c>
      <c r="R2420" s="1">
        <v>0</v>
      </c>
      <c r="S2420" s="1">
        <v>42</v>
      </c>
      <c r="T2420" s="1">
        <v>0</v>
      </c>
      <c r="U2420" s="9">
        <f t="shared" si="334"/>
        <v>0</v>
      </c>
      <c r="V2420" s="9">
        <f t="shared" si="335"/>
        <v>0.12244897959183673</v>
      </c>
      <c r="W2420" s="9">
        <f t="shared" si="336"/>
        <v>0</v>
      </c>
      <c r="X2420" s="9">
        <f t="shared" si="337"/>
        <v>0</v>
      </c>
      <c r="Y2420" s="9">
        <f t="shared" si="338"/>
        <v>0</v>
      </c>
      <c r="Z2420" s="9">
        <f t="shared" si="339"/>
        <v>0</v>
      </c>
      <c r="AA2420">
        <v>0</v>
      </c>
      <c r="AB2420">
        <v>1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1</v>
      </c>
      <c r="AI2420">
        <v>0</v>
      </c>
      <c r="AJ2420">
        <v>0</v>
      </c>
      <c r="AK2420">
        <v>0</v>
      </c>
      <c r="AL2420">
        <v>0</v>
      </c>
      <c r="AM2420">
        <f t="shared" si="340"/>
        <v>0</v>
      </c>
      <c r="AN2420">
        <f t="shared" si="341"/>
        <v>1</v>
      </c>
    </row>
    <row r="2421" spans="1:40">
      <c r="A2421">
        <v>10</v>
      </c>
      <c r="B2421">
        <v>29113141</v>
      </c>
      <c r="C2421" t="s">
        <v>9</v>
      </c>
      <c r="D2421" t="s">
        <v>14</v>
      </c>
      <c r="E2421" t="s">
        <v>18</v>
      </c>
      <c r="F2421" s="6" t="s">
        <v>22</v>
      </c>
      <c r="G2421" s="6" t="s">
        <v>22</v>
      </c>
      <c r="H2421">
        <f t="shared" si="333"/>
        <v>448</v>
      </c>
      <c r="I2421" s="1">
        <v>63</v>
      </c>
      <c r="J2421" s="1">
        <v>0</v>
      </c>
      <c r="K2421" s="1">
        <v>76</v>
      </c>
      <c r="L2421" s="1">
        <v>0</v>
      </c>
      <c r="M2421" s="1">
        <v>67</v>
      </c>
      <c r="N2421" s="1">
        <v>20</v>
      </c>
      <c r="O2421" s="1">
        <v>36</v>
      </c>
      <c r="P2421" s="1">
        <v>35</v>
      </c>
      <c r="Q2421" s="1">
        <v>78</v>
      </c>
      <c r="R2421" s="1">
        <v>0</v>
      </c>
      <c r="S2421" s="1">
        <v>51</v>
      </c>
      <c r="T2421" s="1">
        <v>22</v>
      </c>
      <c r="U2421" s="9">
        <f t="shared" si="334"/>
        <v>0</v>
      </c>
      <c r="V2421" s="9">
        <f t="shared" si="335"/>
        <v>0</v>
      </c>
      <c r="W2421" s="9">
        <f t="shared" si="336"/>
        <v>0.22988505747126436</v>
      </c>
      <c r="X2421" s="9">
        <f t="shared" si="337"/>
        <v>0.49295774647887325</v>
      </c>
      <c r="Y2421" s="9">
        <f t="shared" si="338"/>
        <v>0</v>
      </c>
      <c r="Z2421" s="9">
        <f t="shared" si="339"/>
        <v>0.30136986301369861</v>
      </c>
      <c r="AA2421">
        <v>0</v>
      </c>
      <c r="AB2421">
        <v>0</v>
      </c>
      <c r="AC2421">
        <v>1</v>
      </c>
      <c r="AD2421">
        <v>1</v>
      </c>
      <c r="AE2421">
        <v>0</v>
      </c>
      <c r="AF2421">
        <v>1</v>
      </c>
      <c r="AG2421">
        <v>0</v>
      </c>
      <c r="AH2421">
        <v>0</v>
      </c>
      <c r="AI2421">
        <v>1</v>
      </c>
      <c r="AJ2421">
        <v>1</v>
      </c>
      <c r="AK2421">
        <v>0</v>
      </c>
      <c r="AL2421">
        <v>1</v>
      </c>
      <c r="AM2421">
        <f t="shared" si="340"/>
        <v>0</v>
      </c>
      <c r="AN2421">
        <f t="shared" si="341"/>
        <v>3</v>
      </c>
    </row>
    <row r="2422" spans="1:40">
      <c r="A2422">
        <v>10</v>
      </c>
      <c r="B2422">
        <v>29697979</v>
      </c>
      <c r="C2422" t="s">
        <v>9</v>
      </c>
      <c r="D2422" t="s">
        <v>11</v>
      </c>
      <c r="E2422" t="s">
        <v>18</v>
      </c>
      <c r="F2422" s="6" t="s">
        <v>43</v>
      </c>
      <c r="G2422" s="6" t="s">
        <v>43</v>
      </c>
      <c r="H2422">
        <f t="shared" si="333"/>
        <v>414</v>
      </c>
      <c r="I2422" s="1">
        <v>59</v>
      </c>
      <c r="J2422" s="1">
        <v>0</v>
      </c>
      <c r="K2422" s="1">
        <v>90</v>
      </c>
      <c r="L2422" s="1">
        <v>0</v>
      </c>
      <c r="M2422" s="1">
        <v>60</v>
      </c>
      <c r="N2422" s="1">
        <v>13</v>
      </c>
      <c r="O2422" s="1">
        <v>35</v>
      </c>
      <c r="P2422" s="1">
        <v>34</v>
      </c>
      <c r="Q2422" s="1">
        <v>59</v>
      </c>
      <c r="R2422" s="1">
        <v>0</v>
      </c>
      <c r="S2422" s="1">
        <v>63</v>
      </c>
      <c r="T2422" s="1">
        <v>1</v>
      </c>
      <c r="U2422" s="9">
        <f t="shared" si="334"/>
        <v>0</v>
      </c>
      <c r="V2422" s="9">
        <f t="shared" si="335"/>
        <v>0</v>
      </c>
      <c r="W2422" s="9">
        <f t="shared" si="336"/>
        <v>0.17808219178082191</v>
      </c>
      <c r="X2422" s="9">
        <f t="shared" si="337"/>
        <v>0.49275362318840582</v>
      </c>
      <c r="Y2422" s="9">
        <f t="shared" si="338"/>
        <v>0</v>
      </c>
      <c r="Z2422" s="9">
        <f t="shared" si="339"/>
        <v>1.5625E-2</v>
      </c>
      <c r="AA2422">
        <v>0</v>
      </c>
      <c r="AB2422">
        <v>0</v>
      </c>
      <c r="AC2422">
        <v>1</v>
      </c>
      <c r="AD2422">
        <v>1</v>
      </c>
      <c r="AE2422">
        <v>0</v>
      </c>
      <c r="AF2422">
        <v>0</v>
      </c>
      <c r="AG2422">
        <v>0</v>
      </c>
      <c r="AH2422">
        <v>0</v>
      </c>
      <c r="AI2422">
        <v>1</v>
      </c>
      <c r="AJ2422">
        <v>1</v>
      </c>
      <c r="AK2422">
        <v>0</v>
      </c>
      <c r="AL2422">
        <v>0</v>
      </c>
      <c r="AM2422">
        <f t="shared" si="340"/>
        <v>0</v>
      </c>
      <c r="AN2422">
        <f t="shared" si="341"/>
        <v>2</v>
      </c>
    </row>
    <row r="2423" spans="1:40">
      <c r="A2423">
        <v>10</v>
      </c>
      <c r="B2423">
        <v>29795706</v>
      </c>
      <c r="C2423" t="s">
        <v>9</v>
      </c>
      <c r="D2423" t="s">
        <v>18</v>
      </c>
      <c r="E2423" t="s">
        <v>14</v>
      </c>
      <c r="F2423" s="6" t="s">
        <v>30</v>
      </c>
      <c r="G2423" s="6" t="s">
        <v>13</v>
      </c>
      <c r="H2423">
        <f t="shared" si="333"/>
        <v>201</v>
      </c>
      <c r="I2423" s="1">
        <v>20</v>
      </c>
      <c r="J2423" s="1">
        <v>1</v>
      </c>
      <c r="K2423" s="1">
        <v>38</v>
      </c>
      <c r="L2423" s="1">
        <v>8</v>
      </c>
      <c r="M2423" s="1">
        <v>27</v>
      </c>
      <c r="N2423" s="1">
        <v>6</v>
      </c>
      <c r="O2423" s="1">
        <v>24</v>
      </c>
      <c r="P2423" s="1">
        <v>5</v>
      </c>
      <c r="Q2423" s="1">
        <v>42</v>
      </c>
      <c r="R2423" s="1">
        <v>4</v>
      </c>
      <c r="S2423" s="1">
        <v>22</v>
      </c>
      <c r="T2423" s="1">
        <v>4</v>
      </c>
      <c r="U2423" s="9">
        <f t="shared" si="334"/>
        <v>4.7619047619047616E-2</v>
      </c>
      <c r="V2423" s="9">
        <f t="shared" si="335"/>
        <v>0.17391304347826086</v>
      </c>
      <c r="W2423" s="9">
        <f t="shared" si="336"/>
        <v>0.18181818181818182</v>
      </c>
      <c r="X2423" s="9">
        <f t="shared" si="337"/>
        <v>0.17241379310344829</v>
      </c>
      <c r="Y2423" s="9">
        <f t="shared" si="338"/>
        <v>8.6956521739130432E-2</v>
      </c>
      <c r="Z2423" s="9">
        <f t="shared" si="339"/>
        <v>0.15384615384615385</v>
      </c>
      <c r="AA2423">
        <v>0</v>
      </c>
      <c r="AB2423">
        <v>1</v>
      </c>
      <c r="AC2423">
        <v>0</v>
      </c>
      <c r="AD2423">
        <v>1</v>
      </c>
      <c r="AE2423">
        <v>1</v>
      </c>
      <c r="AF2423">
        <v>1</v>
      </c>
      <c r="AG2423">
        <v>0</v>
      </c>
      <c r="AH2423">
        <v>1</v>
      </c>
      <c r="AI2423">
        <v>1</v>
      </c>
      <c r="AJ2423">
        <v>1</v>
      </c>
      <c r="AK2423">
        <v>1</v>
      </c>
      <c r="AL2423">
        <v>1</v>
      </c>
      <c r="AM2423">
        <f t="shared" si="340"/>
        <v>1</v>
      </c>
      <c r="AN2423">
        <f t="shared" si="341"/>
        <v>5</v>
      </c>
    </row>
    <row r="2424" spans="1:40">
      <c r="A2424">
        <v>10</v>
      </c>
      <c r="B2424">
        <v>29795707</v>
      </c>
      <c r="C2424" t="s">
        <v>9</v>
      </c>
      <c r="D2424" t="s">
        <v>18</v>
      </c>
      <c r="E2424" t="s">
        <v>14</v>
      </c>
      <c r="F2424" s="6" t="s">
        <v>30</v>
      </c>
      <c r="G2424" s="6" t="s">
        <v>13</v>
      </c>
      <c r="H2424">
        <f t="shared" si="333"/>
        <v>197</v>
      </c>
      <c r="I2424" s="1">
        <v>20</v>
      </c>
      <c r="J2424" s="1">
        <v>1</v>
      </c>
      <c r="K2424" s="1">
        <v>37</v>
      </c>
      <c r="L2424" s="1">
        <v>7</v>
      </c>
      <c r="M2424" s="1">
        <v>27</v>
      </c>
      <c r="N2424" s="1">
        <v>6</v>
      </c>
      <c r="O2424" s="1">
        <v>24</v>
      </c>
      <c r="P2424" s="1">
        <v>3</v>
      </c>
      <c r="Q2424" s="1">
        <v>42</v>
      </c>
      <c r="R2424" s="1">
        <v>4</v>
      </c>
      <c r="S2424" s="1">
        <v>22</v>
      </c>
      <c r="T2424" s="1">
        <v>4</v>
      </c>
      <c r="U2424" s="9">
        <f t="shared" si="334"/>
        <v>4.7619047619047616E-2</v>
      </c>
      <c r="V2424" s="9">
        <f t="shared" si="335"/>
        <v>0.15909090909090909</v>
      </c>
      <c r="W2424" s="9">
        <f t="shared" si="336"/>
        <v>0.18181818181818182</v>
      </c>
      <c r="X2424" s="9">
        <f t="shared" si="337"/>
        <v>0.1111111111111111</v>
      </c>
      <c r="Y2424" s="9">
        <f t="shared" si="338"/>
        <v>8.6956521739130432E-2</v>
      </c>
      <c r="Z2424" s="9">
        <f t="shared" si="339"/>
        <v>0.15384615384615385</v>
      </c>
      <c r="AA2424">
        <v>0</v>
      </c>
      <c r="AB2424">
        <v>1</v>
      </c>
      <c r="AC2424">
        <v>0</v>
      </c>
      <c r="AD2424">
        <v>1</v>
      </c>
      <c r="AE2424">
        <v>1</v>
      </c>
      <c r="AF2424">
        <v>1</v>
      </c>
      <c r="AG2424">
        <v>0</v>
      </c>
      <c r="AH2424">
        <v>1</v>
      </c>
      <c r="AI2424">
        <v>1</v>
      </c>
      <c r="AJ2424">
        <v>1</v>
      </c>
      <c r="AK2424">
        <v>1</v>
      </c>
      <c r="AL2424">
        <v>1</v>
      </c>
      <c r="AM2424">
        <f t="shared" si="340"/>
        <v>1</v>
      </c>
      <c r="AN2424">
        <f t="shared" si="341"/>
        <v>5</v>
      </c>
    </row>
    <row r="2425" spans="1:40">
      <c r="A2425">
        <v>10</v>
      </c>
      <c r="B2425">
        <v>29977407</v>
      </c>
      <c r="C2425" t="s">
        <v>9</v>
      </c>
      <c r="D2425" t="s">
        <v>11</v>
      </c>
      <c r="E2425" t="s">
        <v>18</v>
      </c>
      <c r="F2425" s="6" t="s">
        <v>23</v>
      </c>
      <c r="G2425" s="6" t="s">
        <v>23</v>
      </c>
      <c r="H2425">
        <f t="shared" si="333"/>
        <v>366</v>
      </c>
      <c r="I2425" s="1">
        <v>68</v>
      </c>
      <c r="J2425" s="1">
        <v>0</v>
      </c>
      <c r="K2425" s="1">
        <v>51</v>
      </c>
      <c r="L2425" s="1">
        <v>8</v>
      </c>
      <c r="M2425" s="1">
        <v>71</v>
      </c>
      <c r="N2425" s="1">
        <v>0</v>
      </c>
      <c r="O2425" s="1">
        <v>53</v>
      </c>
      <c r="P2425" s="1">
        <v>0</v>
      </c>
      <c r="Q2425" s="1">
        <v>62</v>
      </c>
      <c r="R2425" s="1">
        <v>0</v>
      </c>
      <c r="S2425" s="1">
        <v>53</v>
      </c>
      <c r="T2425" s="1">
        <v>0</v>
      </c>
      <c r="U2425" s="9">
        <f t="shared" si="334"/>
        <v>0</v>
      </c>
      <c r="V2425" s="9">
        <f t="shared" si="335"/>
        <v>0.13559322033898305</v>
      </c>
      <c r="W2425" s="9">
        <f t="shared" si="336"/>
        <v>0</v>
      </c>
      <c r="X2425" s="9">
        <f t="shared" si="337"/>
        <v>0</v>
      </c>
      <c r="Y2425" s="9">
        <f t="shared" si="338"/>
        <v>0</v>
      </c>
      <c r="Z2425" s="9">
        <f t="shared" si="339"/>
        <v>0</v>
      </c>
      <c r="AA2425">
        <v>0</v>
      </c>
      <c r="AB2425">
        <v>1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1</v>
      </c>
      <c r="AI2425">
        <v>0</v>
      </c>
      <c r="AJ2425">
        <v>0</v>
      </c>
      <c r="AK2425">
        <v>0</v>
      </c>
      <c r="AL2425">
        <v>0</v>
      </c>
      <c r="AM2425">
        <f t="shared" si="340"/>
        <v>0</v>
      </c>
      <c r="AN2425">
        <f t="shared" si="341"/>
        <v>1</v>
      </c>
    </row>
    <row r="2426" spans="1:40">
      <c r="A2426">
        <v>10</v>
      </c>
      <c r="B2426">
        <v>30567174</v>
      </c>
      <c r="C2426" t="s">
        <v>9</v>
      </c>
      <c r="D2426" t="s">
        <v>10</v>
      </c>
      <c r="E2426" t="s">
        <v>11</v>
      </c>
      <c r="F2426" s="6" t="s">
        <v>17</v>
      </c>
      <c r="G2426" s="6" t="s">
        <v>17</v>
      </c>
      <c r="H2426">
        <f t="shared" si="333"/>
        <v>279</v>
      </c>
      <c r="I2426" s="1">
        <v>49</v>
      </c>
      <c r="J2426" s="1">
        <v>0</v>
      </c>
      <c r="K2426" s="1">
        <v>45</v>
      </c>
      <c r="L2426" s="1">
        <v>0</v>
      </c>
      <c r="M2426" s="1">
        <v>52</v>
      </c>
      <c r="N2426" s="1">
        <v>0</v>
      </c>
      <c r="O2426" s="1">
        <v>33</v>
      </c>
      <c r="P2426" s="1">
        <v>0</v>
      </c>
      <c r="Q2426" s="1">
        <v>57</v>
      </c>
      <c r="R2426" s="1">
        <v>0</v>
      </c>
      <c r="S2426" s="1">
        <v>29</v>
      </c>
      <c r="T2426" s="1">
        <v>14</v>
      </c>
      <c r="U2426" s="9">
        <f t="shared" si="334"/>
        <v>0</v>
      </c>
      <c r="V2426" s="9">
        <f t="shared" si="335"/>
        <v>0</v>
      </c>
      <c r="W2426" s="9">
        <f t="shared" si="336"/>
        <v>0</v>
      </c>
      <c r="X2426" s="9">
        <f t="shared" si="337"/>
        <v>0</v>
      </c>
      <c r="Y2426" s="9">
        <f t="shared" si="338"/>
        <v>0</v>
      </c>
      <c r="Z2426" s="9">
        <f t="shared" si="339"/>
        <v>0.32558139534883723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1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1</v>
      </c>
      <c r="AM2426">
        <f t="shared" si="340"/>
        <v>0</v>
      </c>
      <c r="AN2426">
        <f t="shared" si="341"/>
        <v>1</v>
      </c>
    </row>
    <row r="2427" spans="1:40">
      <c r="A2427">
        <v>10</v>
      </c>
      <c r="B2427">
        <v>31006057</v>
      </c>
      <c r="C2427" t="s">
        <v>9</v>
      </c>
      <c r="D2427" t="s">
        <v>11</v>
      </c>
      <c r="E2427" t="s">
        <v>10</v>
      </c>
      <c r="F2427" s="6" t="s">
        <v>44</v>
      </c>
      <c r="G2427" s="6" t="s">
        <v>44</v>
      </c>
      <c r="H2427">
        <f t="shared" si="333"/>
        <v>280</v>
      </c>
      <c r="I2427" s="1">
        <v>66</v>
      </c>
      <c r="J2427" s="1">
        <v>0</v>
      </c>
      <c r="K2427" s="1">
        <v>46</v>
      </c>
      <c r="L2427" s="1">
        <v>0</v>
      </c>
      <c r="M2427" s="1">
        <v>42</v>
      </c>
      <c r="N2427" s="1">
        <v>0</v>
      </c>
      <c r="O2427" s="1">
        <v>38</v>
      </c>
      <c r="P2427" s="1">
        <v>0</v>
      </c>
      <c r="Q2427" s="1">
        <v>33</v>
      </c>
      <c r="R2427" s="1">
        <v>6</v>
      </c>
      <c r="S2427" s="1">
        <v>49</v>
      </c>
      <c r="T2427" s="1">
        <v>0</v>
      </c>
      <c r="U2427" s="9">
        <f t="shared" si="334"/>
        <v>0</v>
      </c>
      <c r="V2427" s="9">
        <f t="shared" si="335"/>
        <v>0</v>
      </c>
      <c r="W2427" s="9">
        <f t="shared" si="336"/>
        <v>0</v>
      </c>
      <c r="X2427" s="9">
        <f t="shared" si="337"/>
        <v>0</v>
      </c>
      <c r="Y2427" s="9">
        <f t="shared" si="338"/>
        <v>0.15384615384615385</v>
      </c>
      <c r="Z2427" s="9">
        <f t="shared" si="339"/>
        <v>0</v>
      </c>
      <c r="AA2427">
        <v>0</v>
      </c>
      <c r="AB2427">
        <v>0</v>
      </c>
      <c r="AC2427">
        <v>0</v>
      </c>
      <c r="AD2427">
        <v>0</v>
      </c>
      <c r="AE2427">
        <v>1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1</v>
      </c>
      <c r="AL2427">
        <v>0</v>
      </c>
      <c r="AM2427">
        <f t="shared" si="340"/>
        <v>0</v>
      </c>
      <c r="AN2427">
        <f t="shared" si="341"/>
        <v>1</v>
      </c>
    </row>
    <row r="2428" spans="1:40">
      <c r="A2428">
        <v>10</v>
      </c>
      <c r="B2428">
        <v>32146057</v>
      </c>
      <c r="C2428" t="s">
        <v>9</v>
      </c>
      <c r="D2428" t="s">
        <v>14</v>
      </c>
      <c r="E2428" t="s">
        <v>10</v>
      </c>
      <c r="F2428" s="6" t="s">
        <v>25</v>
      </c>
      <c r="G2428" s="6" t="s">
        <v>25</v>
      </c>
      <c r="H2428">
        <f t="shared" si="333"/>
        <v>366</v>
      </c>
      <c r="I2428" s="1">
        <v>42</v>
      </c>
      <c r="J2428" s="1">
        <v>0</v>
      </c>
      <c r="K2428" s="1">
        <v>66</v>
      </c>
      <c r="L2428" s="1">
        <v>0</v>
      </c>
      <c r="M2428" s="1">
        <v>66</v>
      </c>
      <c r="N2428" s="1">
        <v>0</v>
      </c>
      <c r="O2428" s="1">
        <v>51</v>
      </c>
      <c r="P2428" s="1">
        <v>25</v>
      </c>
      <c r="Q2428" s="1">
        <v>61</v>
      </c>
      <c r="R2428" s="1">
        <v>0</v>
      </c>
      <c r="S2428" s="1">
        <v>55</v>
      </c>
      <c r="T2428" s="1">
        <v>0</v>
      </c>
      <c r="U2428" s="9">
        <f t="shared" si="334"/>
        <v>0</v>
      </c>
      <c r="V2428" s="9">
        <f t="shared" si="335"/>
        <v>0</v>
      </c>
      <c r="W2428" s="9">
        <f t="shared" si="336"/>
        <v>0</v>
      </c>
      <c r="X2428" s="9">
        <f t="shared" si="337"/>
        <v>0.32894736842105265</v>
      </c>
      <c r="Y2428" s="9">
        <f t="shared" si="338"/>
        <v>0</v>
      </c>
      <c r="Z2428" s="9">
        <f t="shared" si="339"/>
        <v>0</v>
      </c>
      <c r="AA2428">
        <v>0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1</v>
      </c>
      <c r="AK2428">
        <v>0</v>
      </c>
      <c r="AL2428">
        <v>0</v>
      </c>
      <c r="AM2428">
        <f t="shared" si="340"/>
        <v>0</v>
      </c>
      <c r="AN2428">
        <f t="shared" si="341"/>
        <v>1</v>
      </c>
    </row>
    <row r="2429" spans="1:40">
      <c r="A2429">
        <v>10</v>
      </c>
      <c r="B2429">
        <v>32651467</v>
      </c>
      <c r="C2429" t="s">
        <v>9</v>
      </c>
      <c r="D2429" t="s">
        <v>10</v>
      </c>
      <c r="E2429" t="s">
        <v>11</v>
      </c>
      <c r="F2429" s="6" t="s">
        <v>22</v>
      </c>
      <c r="G2429" s="6" t="s">
        <v>22</v>
      </c>
      <c r="H2429">
        <f t="shared" si="333"/>
        <v>294</v>
      </c>
      <c r="I2429" s="1">
        <v>53</v>
      </c>
      <c r="J2429" s="1">
        <v>0</v>
      </c>
      <c r="K2429" s="1">
        <v>64</v>
      </c>
      <c r="L2429" s="1">
        <v>0</v>
      </c>
      <c r="M2429" s="1">
        <v>33</v>
      </c>
      <c r="N2429" s="1">
        <v>12</v>
      </c>
      <c r="O2429" s="1">
        <v>21</v>
      </c>
      <c r="P2429" s="1">
        <v>14</v>
      </c>
      <c r="Q2429" s="1">
        <v>56</v>
      </c>
      <c r="R2429" s="1">
        <v>0</v>
      </c>
      <c r="S2429" s="1">
        <v>31</v>
      </c>
      <c r="T2429" s="1">
        <v>10</v>
      </c>
      <c r="U2429" s="9">
        <f t="shared" si="334"/>
        <v>0</v>
      </c>
      <c r="V2429" s="9">
        <f t="shared" si="335"/>
        <v>0</v>
      </c>
      <c r="W2429" s="9">
        <f t="shared" si="336"/>
        <v>0.26666666666666666</v>
      </c>
      <c r="X2429" s="9">
        <f t="shared" si="337"/>
        <v>0.4</v>
      </c>
      <c r="Y2429" s="9">
        <f t="shared" si="338"/>
        <v>0</v>
      </c>
      <c r="Z2429" s="9">
        <f t="shared" si="339"/>
        <v>0.24390243902439024</v>
      </c>
      <c r="AA2429">
        <v>0</v>
      </c>
      <c r="AB2429">
        <v>0</v>
      </c>
      <c r="AC2429">
        <v>1</v>
      </c>
      <c r="AD2429">
        <v>1</v>
      </c>
      <c r="AE2429">
        <v>0</v>
      </c>
      <c r="AF2429">
        <v>1</v>
      </c>
      <c r="AG2429">
        <v>0</v>
      </c>
      <c r="AH2429">
        <v>0</v>
      </c>
      <c r="AI2429">
        <v>1</v>
      </c>
      <c r="AJ2429">
        <v>1</v>
      </c>
      <c r="AK2429">
        <v>0</v>
      </c>
      <c r="AL2429">
        <v>1</v>
      </c>
      <c r="AM2429">
        <f t="shared" si="340"/>
        <v>0</v>
      </c>
      <c r="AN2429">
        <f t="shared" si="341"/>
        <v>3</v>
      </c>
    </row>
    <row r="2430" spans="1:40">
      <c r="A2430">
        <v>10</v>
      </c>
      <c r="B2430">
        <v>34247511</v>
      </c>
      <c r="C2430" t="s">
        <v>9</v>
      </c>
      <c r="D2430" t="s">
        <v>10</v>
      </c>
      <c r="E2430" t="s">
        <v>11</v>
      </c>
      <c r="F2430" s="6" t="s">
        <v>22</v>
      </c>
      <c r="G2430" s="6" t="s">
        <v>22</v>
      </c>
      <c r="H2430">
        <f t="shared" si="333"/>
        <v>333</v>
      </c>
      <c r="I2430" s="1">
        <v>62</v>
      </c>
      <c r="J2430" s="1">
        <v>0</v>
      </c>
      <c r="K2430" s="1">
        <v>54</v>
      </c>
      <c r="L2430" s="1">
        <v>0</v>
      </c>
      <c r="M2430" s="1">
        <v>33</v>
      </c>
      <c r="N2430" s="1">
        <v>7</v>
      </c>
      <c r="O2430" s="1">
        <v>24</v>
      </c>
      <c r="P2430" s="1">
        <v>22</v>
      </c>
      <c r="Q2430" s="1">
        <v>69</v>
      </c>
      <c r="R2430" s="1">
        <v>0</v>
      </c>
      <c r="S2430" s="1">
        <v>42</v>
      </c>
      <c r="T2430" s="1">
        <v>20</v>
      </c>
      <c r="U2430" s="9">
        <f t="shared" si="334"/>
        <v>0</v>
      </c>
      <c r="V2430" s="9">
        <f t="shared" si="335"/>
        <v>0</v>
      </c>
      <c r="W2430" s="9">
        <f t="shared" si="336"/>
        <v>0.17499999999999999</v>
      </c>
      <c r="X2430" s="9">
        <f t="shared" si="337"/>
        <v>0.47826086956521741</v>
      </c>
      <c r="Y2430" s="9">
        <f t="shared" si="338"/>
        <v>0</v>
      </c>
      <c r="Z2430" s="9">
        <f t="shared" si="339"/>
        <v>0.32258064516129031</v>
      </c>
      <c r="AA2430">
        <v>0</v>
      </c>
      <c r="AB2430">
        <v>0</v>
      </c>
      <c r="AC2430">
        <v>1</v>
      </c>
      <c r="AD2430">
        <v>1</v>
      </c>
      <c r="AE2430">
        <v>0</v>
      </c>
      <c r="AF2430">
        <v>1</v>
      </c>
      <c r="AG2430">
        <v>0</v>
      </c>
      <c r="AH2430">
        <v>0</v>
      </c>
      <c r="AI2430">
        <v>1</v>
      </c>
      <c r="AJ2430">
        <v>1</v>
      </c>
      <c r="AK2430">
        <v>0</v>
      </c>
      <c r="AL2430">
        <v>1</v>
      </c>
      <c r="AM2430">
        <f t="shared" si="340"/>
        <v>0</v>
      </c>
      <c r="AN2430">
        <f t="shared" si="341"/>
        <v>3</v>
      </c>
    </row>
    <row r="2431" spans="1:40">
      <c r="A2431">
        <v>10</v>
      </c>
      <c r="B2431">
        <v>35029157</v>
      </c>
      <c r="C2431" t="s">
        <v>9</v>
      </c>
      <c r="D2431" t="s">
        <v>18</v>
      </c>
      <c r="E2431" t="s">
        <v>11</v>
      </c>
      <c r="F2431" s="6" t="s">
        <v>17</v>
      </c>
      <c r="G2431" s="6" t="s">
        <v>17</v>
      </c>
      <c r="H2431">
        <f t="shared" si="333"/>
        <v>224</v>
      </c>
      <c r="I2431" s="1">
        <v>31</v>
      </c>
      <c r="J2431" s="1">
        <v>0</v>
      </c>
      <c r="K2431" s="1">
        <v>45</v>
      </c>
      <c r="L2431" s="1">
        <v>0</v>
      </c>
      <c r="M2431" s="1">
        <v>35</v>
      </c>
      <c r="N2431" s="1">
        <v>0</v>
      </c>
      <c r="O2431" s="1">
        <v>35</v>
      </c>
      <c r="P2431" s="1">
        <v>0</v>
      </c>
      <c r="Q2431" s="1">
        <v>45</v>
      </c>
      <c r="R2431" s="1">
        <v>0</v>
      </c>
      <c r="S2431" s="1">
        <v>23</v>
      </c>
      <c r="T2431" s="1">
        <v>10</v>
      </c>
      <c r="U2431" s="9">
        <f t="shared" si="334"/>
        <v>0</v>
      </c>
      <c r="V2431" s="9">
        <f t="shared" si="335"/>
        <v>0</v>
      </c>
      <c r="W2431" s="9">
        <f t="shared" si="336"/>
        <v>0</v>
      </c>
      <c r="X2431" s="9">
        <f t="shared" si="337"/>
        <v>0</v>
      </c>
      <c r="Y2431" s="9">
        <f t="shared" si="338"/>
        <v>0</v>
      </c>
      <c r="Z2431" s="9">
        <f t="shared" si="339"/>
        <v>0.30303030303030304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1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1</v>
      </c>
      <c r="AM2431">
        <f t="shared" si="340"/>
        <v>0</v>
      </c>
      <c r="AN2431">
        <f t="shared" si="341"/>
        <v>1</v>
      </c>
    </row>
    <row r="2432" spans="1:40">
      <c r="A2432">
        <v>10</v>
      </c>
      <c r="B2432">
        <v>35456973</v>
      </c>
      <c r="C2432" t="s">
        <v>9</v>
      </c>
      <c r="D2432" t="s">
        <v>14</v>
      </c>
      <c r="E2432" t="s">
        <v>18</v>
      </c>
      <c r="F2432" s="6" t="s">
        <v>50</v>
      </c>
      <c r="G2432" s="6" t="s">
        <v>46</v>
      </c>
      <c r="H2432">
        <f t="shared" si="333"/>
        <v>292</v>
      </c>
      <c r="I2432" s="1">
        <v>45</v>
      </c>
      <c r="J2432" s="1">
        <v>7</v>
      </c>
      <c r="K2432" s="1">
        <v>62</v>
      </c>
      <c r="L2432" s="1">
        <v>0</v>
      </c>
      <c r="M2432" s="1">
        <v>54</v>
      </c>
      <c r="N2432" s="1">
        <v>1</v>
      </c>
      <c r="O2432" s="1">
        <v>38</v>
      </c>
      <c r="P2432" s="1">
        <v>2</v>
      </c>
      <c r="Q2432" s="1">
        <v>42</v>
      </c>
      <c r="R2432" s="1">
        <v>0</v>
      </c>
      <c r="S2432" s="1">
        <v>41</v>
      </c>
      <c r="T2432" s="1">
        <v>0</v>
      </c>
      <c r="U2432" s="9">
        <f t="shared" si="334"/>
        <v>0.13461538461538461</v>
      </c>
      <c r="V2432" s="9">
        <f t="shared" si="335"/>
        <v>0</v>
      </c>
      <c r="W2432" s="9">
        <f t="shared" si="336"/>
        <v>1.8181818181818181E-2</v>
      </c>
      <c r="X2432" s="9">
        <f t="shared" si="337"/>
        <v>0.05</v>
      </c>
      <c r="Y2432" s="9">
        <f t="shared" si="338"/>
        <v>0</v>
      </c>
      <c r="Z2432" s="9">
        <f t="shared" si="339"/>
        <v>0</v>
      </c>
      <c r="AA2432">
        <v>1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1</v>
      </c>
      <c r="AH2432">
        <v>0</v>
      </c>
      <c r="AI2432">
        <v>0</v>
      </c>
      <c r="AJ2432">
        <v>1</v>
      </c>
      <c r="AK2432">
        <v>0</v>
      </c>
      <c r="AL2432">
        <v>0</v>
      </c>
      <c r="AM2432">
        <f t="shared" si="340"/>
        <v>1</v>
      </c>
      <c r="AN2432">
        <f t="shared" si="341"/>
        <v>2</v>
      </c>
    </row>
    <row r="2433" spans="1:40">
      <c r="A2433">
        <v>10</v>
      </c>
      <c r="B2433">
        <v>35576536</v>
      </c>
      <c r="C2433" t="s">
        <v>9</v>
      </c>
      <c r="D2433" t="s">
        <v>11</v>
      </c>
      <c r="E2433" t="s">
        <v>18</v>
      </c>
      <c r="F2433" s="6" t="s">
        <v>17</v>
      </c>
      <c r="G2433" s="6" t="s">
        <v>17</v>
      </c>
      <c r="H2433">
        <f t="shared" si="333"/>
        <v>416</v>
      </c>
      <c r="I2433" s="1">
        <v>63</v>
      </c>
      <c r="J2433" s="1">
        <v>0</v>
      </c>
      <c r="K2433" s="1">
        <v>63</v>
      </c>
      <c r="L2433" s="1">
        <v>0</v>
      </c>
      <c r="M2433" s="1">
        <v>93</v>
      </c>
      <c r="N2433" s="1">
        <v>0</v>
      </c>
      <c r="O2433" s="1">
        <v>58</v>
      </c>
      <c r="P2433" s="1">
        <v>0</v>
      </c>
      <c r="Q2433" s="1">
        <v>68</v>
      </c>
      <c r="R2433" s="1">
        <v>0</v>
      </c>
      <c r="S2433" s="1">
        <v>50</v>
      </c>
      <c r="T2433" s="1">
        <v>21</v>
      </c>
      <c r="U2433" s="9">
        <f t="shared" si="334"/>
        <v>0</v>
      </c>
      <c r="V2433" s="9">
        <f t="shared" si="335"/>
        <v>0</v>
      </c>
      <c r="W2433" s="9">
        <f t="shared" si="336"/>
        <v>0</v>
      </c>
      <c r="X2433" s="9">
        <f t="shared" si="337"/>
        <v>0</v>
      </c>
      <c r="Y2433" s="9">
        <f t="shared" si="338"/>
        <v>0</v>
      </c>
      <c r="Z2433" s="9">
        <f t="shared" si="339"/>
        <v>0.29577464788732394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1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1</v>
      </c>
      <c r="AM2433">
        <f t="shared" si="340"/>
        <v>0</v>
      </c>
      <c r="AN2433">
        <f t="shared" si="341"/>
        <v>1</v>
      </c>
    </row>
    <row r="2434" spans="1:40">
      <c r="A2434">
        <v>10</v>
      </c>
      <c r="B2434">
        <v>36132333</v>
      </c>
      <c r="C2434" t="s">
        <v>9</v>
      </c>
      <c r="D2434" t="s">
        <v>18</v>
      </c>
      <c r="E2434" t="s">
        <v>14</v>
      </c>
      <c r="F2434" s="6" t="s">
        <v>25</v>
      </c>
      <c r="G2434" s="6" t="s">
        <v>25</v>
      </c>
      <c r="H2434">
        <f t="shared" ref="H2434:H2497" si="342">SUM(I2434:T2434)</f>
        <v>340</v>
      </c>
      <c r="I2434" s="1">
        <v>53</v>
      </c>
      <c r="J2434" s="1">
        <v>0</v>
      </c>
      <c r="K2434" s="1">
        <v>78</v>
      </c>
      <c r="L2434" s="1">
        <v>0</v>
      </c>
      <c r="M2434" s="1">
        <v>45</v>
      </c>
      <c r="N2434" s="1">
        <v>0</v>
      </c>
      <c r="O2434" s="1">
        <v>18</v>
      </c>
      <c r="P2434" s="1">
        <v>11</v>
      </c>
      <c r="Q2434" s="1">
        <v>77</v>
      </c>
      <c r="R2434" s="1">
        <v>0</v>
      </c>
      <c r="S2434" s="1">
        <v>58</v>
      </c>
      <c r="T2434" s="1">
        <v>0</v>
      </c>
      <c r="U2434" s="9">
        <f t="shared" ref="U2434:U2497" si="343">J2434/(J2434+I2434)</f>
        <v>0</v>
      </c>
      <c r="V2434" s="9">
        <f t="shared" ref="V2434:V2497" si="344">L2434/(L2434+K2434)</f>
        <v>0</v>
      </c>
      <c r="W2434" s="9">
        <f t="shared" ref="W2434:W2497" si="345">N2434/(N2434+M2434)</f>
        <v>0</v>
      </c>
      <c r="X2434" s="9">
        <f t="shared" ref="X2434:X2497" si="346">P2434/(P2434+O2434)</f>
        <v>0.37931034482758619</v>
      </c>
      <c r="Y2434" s="9">
        <f t="shared" ref="Y2434:Y2497" si="347">R2434/(R2434+Q2434)</f>
        <v>0</v>
      </c>
      <c r="Z2434" s="9">
        <f t="shared" ref="Z2434:Z2497" si="348">T2434/(T2434+S2434)</f>
        <v>0</v>
      </c>
      <c r="AA2434">
        <v>0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1</v>
      </c>
      <c r="AK2434">
        <v>0</v>
      </c>
      <c r="AL2434">
        <v>0</v>
      </c>
      <c r="AM2434">
        <f t="shared" ref="AM2434:AM2497" si="349">AL2434+AK2434+AJ2434+AI2434+AH2434+AG2434-AF2434-AE2434-AD2434-AC2434-AB2434-AA2434</f>
        <v>0</v>
      </c>
      <c r="AN2434">
        <f t="shared" ref="AN2434:AN2497" si="350">AL2434+AK2434+AJ2434+AI2434+AH2434+AG2434</f>
        <v>1</v>
      </c>
    </row>
    <row r="2435" spans="1:40">
      <c r="A2435">
        <v>10</v>
      </c>
      <c r="B2435">
        <v>37971957</v>
      </c>
      <c r="C2435" t="s">
        <v>9</v>
      </c>
      <c r="D2435" t="s">
        <v>14</v>
      </c>
      <c r="E2435" t="s">
        <v>11</v>
      </c>
      <c r="F2435" s="6" t="s">
        <v>22</v>
      </c>
      <c r="G2435" s="6" t="s">
        <v>22</v>
      </c>
      <c r="H2435">
        <f t="shared" si="342"/>
        <v>188</v>
      </c>
      <c r="I2435" s="1">
        <v>25</v>
      </c>
      <c r="J2435" s="1">
        <v>0</v>
      </c>
      <c r="K2435" s="1">
        <v>28</v>
      </c>
      <c r="L2435" s="1">
        <v>0</v>
      </c>
      <c r="M2435" s="1">
        <v>21</v>
      </c>
      <c r="N2435" s="1">
        <v>8</v>
      </c>
      <c r="O2435" s="1">
        <v>24</v>
      </c>
      <c r="P2435" s="1">
        <v>19</v>
      </c>
      <c r="Q2435" s="1">
        <v>34</v>
      </c>
      <c r="R2435" s="1">
        <v>0</v>
      </c>
      <c r="S2435" s="1">
        <v>21</v>
      </c>
      <c r="T2435" s="1">
        <v>8</v>
      </c>
      <c r="U2435" s="9">
        <f t="shared" si="343"/>
        <v>0</v>
      </c>
      <c r="V2435" s="9">
        <f t="shared" si="344"/>
        <v>0</v>
      </c>
      <c r="W2435" s="9">
        <f t="shared" si="345"/>
        <v>0.27586206896551724</v>
      </c>
      <c r="X2435" s="9">
        <f t="shared" si="346"/>
        <v>0.44186046511627908</v>
      </c>
      <c r="Y2435" s="9">
        <f t="shared" si="347"/>
        <v>0</v>
      </c>
      <c r="Z2435" s="9">
        <f t="shared" si="348"/>
        <v>0.27586206896551724</v>
      </c>
      <c r="AA2435">
        <v>0</v>
      </c>
      <c r="AB2435">
        <v>0</v>
      </c>
      <c r="AC2435">
        <v>1</v>
      </c>
      <c r="AD2435">
        <v>1</v>
      </c>
      <c r="AE2435">
        <v>0</v>
      </c>
      <c r="AF2435">
        <v>1</v>
      </c>
      <c r="AG2435">
        <v>0</v>
      </c>
      <c r="AH2435">
        <v>0</v>
      </c>
      <c r="AI2435">
        <v>1</v>
      </c>
      <c r="AJ2435">
        <v>1</v>
      </c>
      <c r="AK2435">
        <v>0</v>
      </c>
      <c r="AL2435">
        <v>1</v>
      </c>
      <c r="AM2435">
        <f t="shared" si="349"/>
        <v>0</v>
      </c>
      <c r="AN2435">
        <f t="shared" si="350"/>
        <v>3</v>
      </c>
    </row>
    <row r="2436" spans="1:40">
      <c r="A2436">
        <v>10</v>
      </c>
      <c r="B2436">
        <v>38799926</v>
      </c>
      <c r="C2436" t="s">
        <v>9</v>
      </c>
      <c r="D2436" t="s">
        <v>18</v>
      </c>
      <c r="E2436" t="s">
        <v>14</v>
      </c>
      <c r="F2436" s="6" t="s">
        <v>25</v>
      </c>
      <c r="G2436" s="6" t="s">
        <v>62</v>
      </c>
      <c r="H2436">
        <f t="shared" si="342"/>
        <v>248</v>
      </c>
      <c r="I2436" s="1">
        <v>46</v>
      </c>
      <c r="J2436" s="1">
        <v>1</v>
      </c>
      <c r="K2436" s="1">
        <v>32</v>
      </c>
      <c r="L2436" s="1">
        <v>2</v>
      </c>
      <c r="M2436" s="1">
        <v>55</v>
      </c>
      <c r="N2436" s="1">
        <v>1</v>
      </c>
      <c r="O2436" s="1">
        <v>30</v>
      </c>
      <c r="P2436" s="1">
        <v>6</v>
      </c>
      <c r="Q2436" s="1">
        <v>36</v>
      </c>
      <c r="R2436" s="1">
        <v>0</v>
      </c>
      <c r="S2436" s="1">
        <v>39</v>
      </c>
      <c r="T2436" s="1">
        <v>0</v>
      </c>
      <c r="U2436" s="9">
        <f t="shared" si="343"/>
        <v>2.1276595744680851E-2</v>
      </c>
      <c r="V2436" s="9">
        <f t="shared" si="344"/>
        <v>5.8823529411764705E-2</v>
      </c>
      <c r="W2436" s="9">
        <f t="shared" si="345"/>
        <v>1.7857142857142856E-2</v>
      </c>
      <c r="X2436" s="9">
        <f t="shared" si="346"/>
        <v>0.16666666666666666</v>
      </c>
      <c r="Y2436" s="9">
        <f t="shared" si="347"/>
        <v>0</v>
      </c>
      <c r="Z2436" s="9">
        <f t="shared" si="348"/>
        <v>0</v>
      </c>
      <c r="AA2436">
        <v>0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0</v>
      </c>
      <c r="AH2436">
        <v>1</v>
      </c>
      <c r="AI2436">
        <v>0</v>
      </c>
      <c r="AJ2436">
        <v>1</v>
      </c>
      <c r="AK2436">
        <v>0</v>
      </c>
      <c r="AL2436">
        <v>0</v>
      </c>
      <c r="AM2436">
        <f t="shared" si="349"/>
        <v>1</v>
      </c>
      <c r="AN2436">
        <f t="shared" si="350"/>
        <v>2</v>
      </c>
    </row>
    <row r="2437" spans="1:40">
      <c r="A2437">
        <v>10</v>
      </c>
      <c r="B2437">
        <v>38871231</v>
      </c>
      <c r="C2437" t="s">
        <v>9</v>
      </c>
      <c r="D2437" t="s">
        <v>11</v>
      </c>
      <c r="E2437" t="s">
        <v>10</v>
      </c>
      <c r="F2437" s="6" t="s">
        <v>36</v>
      </c>
      <c r="G2437" s="6" t="s">
        <v>13</v>
      </c>
      <c r="H2437">
        <f t="shared" si="342"/>
        <v>284</v>
      </c>
      <c r="I2437" s="1">
        <v>46</v>
      </c>
      <c r="J2437" s="1">
        <v>1</v>
      </c>
      <c r="K2437" s="1">
        <v>51</v>
      </c>
      <c r="L2437" s="1">
        <v>2</v>
      </c>
      <c r="M2437" s="1">
        <v>40</v>
      </c>
      <c r="N2437" s="1">
        <v>3</v>
      </c>
      <c r="O2437" s="1">
        <v>48</v>
      </c>
      <c r="P2437" s="1">
        <v>6</v>
      </c>
      <c r="Q2437" s="1">
        <v>54</v>
      </c>
      <c r="R2437" s="1">
        <v>2</v>
      </c>
      <c r="S2437" s="1">
        <v>28</v>
      </c>
      <c r="T2437" s="1">
        <v>3</v>
      </c>
      <c r="U2437" s="9">
        <f t="shared" si="343"/>
        <v>2.1276595744680851E-2</v>
      </c>
      <c r="V2437" s="9">
        <f t="shared" si="344"/>
        <v>3.7735849056603772E-2</v>
      </c>
      <c r="W2437" s="9">
        <f t="shared" si="345"/>
        <v>6.9767441860465115E-2</v>
      </c>
      <c r="X2437" s="9">
        <f t="shared" si="346"/>
        <v>0.1111111111111111</v>
      </c>
      <c r="Y2437" s="9">
        <f t="shared" si="347"/>
        <v>3.5714285714285712E-2</v>
      </c>
      <c r="Z2437" s="9">
        <f t="shared" si="348"/>
        <v>9.6774193548387094E-2</v>
      </c>
      <c r="AA2437">
        <v>0</v>
      </c>
      <c r="AB2437">
        <v>0</v>
      </c>
      <c r="AC2437">
        <v>0</v>
      </c>
      <c r="AD2437">
        <v>1</v>
      </c>
      <c r="AE2437">
        <v>0</v>
      </c>
      <c r="AF2437">
        <v>1</v>
      </c>
      <c r="AG2437">
        <v>0</v>
      </c>
      <c r="AH2437">
        <v>1</v>
      </c>
      <c r="AI2437">
        <v>1</v>
      </c>
      <c r="AJ2437">
        <v>1</v>
      </c>
      <c r="AK2437">
        <v>1</v>
      </c>
      <c r="AL2437">
        <v>1</v>
      </c>
      <c r="AM2437">
        <f t="shared" si="349"/>
        <v>3</v>
      </c>
      <c r="AN2437">
        <f t="shared" si="350"/>
        <v>5</v>
      </c>
    </row>
    <row r="2438" spans="1:40">
      <c r="A2438">
        <v>10</v>
      </c>
      <c r="B2438">
        <v>38874400</v>
      </c>
      <c r="C2438" t="s">
        <v>9</v>
      </c>
      <c r="D2438" t="s">
        <v>14</v>
      </c>
      <c r="E2438" t="s">
        <v>18</v>
      </c>
      <c r="F2438" s="6" t="s">
        <v>24</v>
      </c>
      <c r="G2438" s="6" t="s">
        <v>24</v>
      </c>
      <c r="H2438">
        <f t="shared" si="342"/>
        <v>325</v>
      </c>
      <c r="I2438" s="1">
        <v>55</v>
      </c>
      <c r="J2438" s="1">
        <v>7</v>
      </c>
      <c r="K2438" s="1">
        <v>42</v>
      </c>
      <c r="L2438" s="1">
        <v>4</v>
      </c>
      <c r="M2438" s="1">
        <v>51</v>
      </c>
      <c r="N2438" s="1">
        <v>8</v>
      </c>
      <c r="O2438" s="1">
        <v>34</v>
      </c>
      <c r="P2438" s="1">
        <v>7</v>
      </c>
      <c r="Q2438" s="1">
        <v>54</v>
      </c>
      <c r="R2438" s="1">
        <v>5</v>
      </c>
      <c r="S2438" s="1">
        <v>57</v>
      </c>
      <c r="T2438" s="1">
        <v>1</v>
      </c>
      <c r="U2438" s="9">
        <f t="shared" si="343"/>
        <v>0.11290322580645161</v>
      </c>
      <c r="V2438" s="9">
        <f t="shared" si="344"/>
        <v>8.6956521739130432E-2</v>
      </c>
      <c r="W2438" s="9">
        <f t="shared" si="345"/>
        <v>0.13559322033898305</v>
      </c>
      <c r="X2438" s="9">
        <f t="shared" si="346"/>
        <v>0.17073170731707318</v>
      </c>
      <c r="Y2438" s="9">
        <f t="shared" si="347"/>
        <v>8.4745762711864403E-2</v>
      </c>
      <c r="Z2438" s="9">
        <f t="shared" si="348"/>
        <v>1.7241379310344827E-2</v>
      </c>
      <c r="AA2438">
        <v>1</v>
      </c>
      <c r="AB2438">
        <v>1</v>
      </c>
      <c r="AC2438">
        <v>1</v>
      </c>
      <c r="AD2438">
        <v>1</v>
      </c>
      <c r="AE2438">
        <v>1</v>
      </c>
      <c r="AF2438">
        <v>0</v>
      </c>
      <c r="AG2438">
        <v>1</v>
      </c>
      <c r="AH2438">
        <v>1</v>
      </c>
      <c r="AI2438">
        <v>1</v>
      </c>
      <c r="AJ2438">
        <v>1</v>
      </c>
      <c r="AK2438">
        <v>1</v>
      </c>
      <c r="AL2438">
        <v>0</v>
      </c>
      <c r="AM2438">
        <f t="shared" si="349"/>
        <v>0</v>
      </c>
      <c r="AN2438">
        <f t="shared" si="350"/>
        <v>5</v>
      </c>
    </row>
    <row r="2439" spans="1:40">
      <c r="A2439">
        <v>10</v>
      </c>
      <c r="B2439">
        <v>38878236</v>
      </c>
      <c r="C2439" t="s">
        <v>9</v>
      </c>
      <c r="D2439" t="s">
        <v>14</v>
      </c>
      <c r="E2439" t="s">
        <v>10</v>
      </c>
      <c r="F2439" s="6" t="s">
        <v>73</v>
      </c>
      <c r="G2439" s="6" t="s">
        <v>24</v>
      </c>
      <c r="H2439">
        <f t="shared" si="342"/>
        <v>240</v>
      </c>
      <c r="I2439" s="1">
        <v>43</v>
      </c>
      <c r="J2439" s="1">
        <v>2</v>
      </c>
      <c r="K2439" s="1">
        <v>44</v>
      </c>
      <c r="L2439" s="1">
        <v>3</v>
      </c>
      <c r="M2439" s="1">
        <v>36</v>
      </c>
      <c r="N2439" s="1">
        <v>8</v>
      </c>
      <c r="O2439" s="1">
        <v>40</v>
      </c>
      <c r="P2439" s="1">
        <v>3</v>
      </c>
      <c r="Q2439" s="1">
        <v>34</v>
      </c>
      <c r="R2439" s="1">
        <v>3</v>
      </c>
      <c r="S2439" s="1">
        <v>23</v>
      </c>
      <c r="T2439" s="1">
        <v>1</v>
      </c>
      <c r="U2439" s="9">
        <f t="shared" si="343"/>
        <v>4.4444444444444446E-2</v>
      </c>
      <c r="V2439" s="9">
        <f t="shared" si="344"/>
        <v>6.3829787234042548E-2</v>
      </c>
      <c r="W2439" s="9">
        <f t="shared" si="345"/>
        <v>0.18181818181818182</v>
      </c>
      <c r="X2439" s="9">
        <f t="shared" si="346"/>
        <v>6.9767441860465115E-2</v>
      </c>
      <c r="Y2439" s="9">
        <f t="shared" si="347"/>
        <v>8.1081081081081086E-2</v>
      </c>
      <c r="Z2439" s="9">
        <f t="shared" si="348"/>
        <v>4.1666666666666664E-2</v>
      </c>
      <c r="AA2439">
        <v>0</v>
      </c>
      <c r="AB2439">
        <v>0</v>
      </c>
      <c r="AC2439">
        <v>1</v>
      </c>
      <c r="AD2439">
        <v>0</v>
      </c>
      <c r="AE2439">
        <v>1</v>
      </c>
      <c r="AF2439">
        <v>0</v>
      </c>
      <c r="AG2439">
        <v>1</v>
      </c>
      <c r="AH2439">
        <v>1</v>
      </c>
      <c r="AI2439">
        <v>1</v>
      </c>
      <c r="AJ2439">
        <v>1</v>
      </c>
      <c r="AK2439">
        <v>1</v>
      </c>
      <c r="AL2439">
        <v>0</v>
      </c>
      <c r="AM2439">
        <f t="shared" si="349"/>
        <v>3</v>
      </c>
      <c r="AN2439">
        <f t="shared" si="350"/>
        <v>5</v>
      </c>
    </row>
    <row r="2440" spans="1:40">
      <c r="A2440">
        <v>10</v>
      </c>
      <c r="B2440">
        <v>38878602</v>
      </c>
      <c r="C2440" t="s">
        <v>9</v>
      </c>
      <c r="D2440" t="s">
        <v>14</v>
      </c>
      <c r="E2440" t="s">
        <v>11</v>
      </c>
      <c r="F2440" s="6" t="s">
        <v>12</v>
      </c>
      <c r="G2440" s="6" t="s">
        <v>47</v>
      </c>
      <c r="H2440">
        <f t="shared" si="342"/>
        <v>296</v>
      </c>
      <c r="I2440" s="1">
        <v>50</v>
      </c>
      <c r="J2440" s="1">
        <v>3</v>
      </c>
      <c r="K2440" s="1">
        <v>57</v>
      </c>
      <c r="L2440" s="1">
        <v>5</v>
      </c>
      <c r="M2440" s="1">
        <v>41</v>
      </c>
      <c r="N2440" s="1">
        <v>4</v>
      </c>
      <c r="O2440" s="1">
        <v>48</v>
      </c>
      <c r="P2440" s="1">
        <v>2</v>
      </c>
      <c r="Q2440" s="1">
        <v>52</v>
      </c>
      <c r="R2440" s="1">
        <v>1</v>
      </c>
      <c r="S2440" s="1">
        <v>27</v>
      </c>
      <c r="T2440" s="1">
        <v>6</v>
      </c>
      <c r="U2440" s="9">
        <f t="shared" si="343"/>
        <v>5.6603773584905662E-2</v>
      </c>
      <c r="V2440" s="9">
        <f t="shared" si="344"/>
        <v>8.0645161290322578E-2</v>
      </c>
      <c r="W2440" s="9">
        <f t="shared" si="345"/>
        <v>8.8888888888888892E-2</v>
      </c>
      <c r="X2440" s="9">
        <f t="shared" si="346"/>
        <v>0.04</v>
      </c>
      <c r="Y2440" s="9">
        <f t="shared" si="347"/>
        <v>1.8867924528301886E-2</v>
      </c>
      <c r="Z2440" s="9">
        <f t="shared" si="348"/>
        <v>0.18181818181818182</v>
      </c>
      <c r="AA2440">
        <v>0</v>
      </c>
      <c r="AB2440">
        <v>1</v>
      </c>
      <c r="AC2440">
        <v>1</v>
      </c>
      <c r="AD2440">
        <v>0</v>
      </c>
      <c r="AE2440">
        <v>0</v>
      </c>
      <c r="AF2440">
        <v>1</v>
      </c>
      <c r="AG2440">
        <v>1</v>
      </c>
      <c r="AH2440">
        <v>1</v>
      </c>
      <c r="AI2440">
        <v>1</v>
      </c>
      <c r="AJ2440">
        <v>1</v>
      </c>
      <c r="AK2440">
        <v>0</v>
      </c>
      <c r="AL2440">
        <v>1</v>
      </c>
      <c r="AM2440">
        <f t="shared" si="349"/>
        <v>2</v>
      </c>
      <c r="AN2440">
        <f t="shared" si="350"/>
        <v>5</v>
      </c>
    </row>
    <row r="2441" spans="1:40">
      <c r="A2441">
        <v>10</v>
      </c>
      <c r="B2441">
        <v>38879932</v>
      </c>
      <c r="C2441" t="s">
        <v>9</v>
      </c>
      <c r="D2441" t="s">
        <v>14</v>
      </c>
      <c r="E2441" t="s">
        <v>18</v>
      </c>
      <c r="F2441" s="6" t="s">
        <v>41</v>
      </c>
      <c r="G2441" s="6" t="s">
        <v>24</v>
      </c>
      <c r="H2441">
        <f t="shared" si="342"/>
        <v>260</v>
      </c>
      <c r="I2441" s="1">
        <v>47</v>
      </c>
      <c r="J2441" s="1">
        <v>6</v>
      </c>
      <c r="K2441" s="1">
        <v>31</v>
      </c>
      <c r="L2441" s="1">
        <v>2</v>
      </c>
      <c r="M2441" s="1">
        <v>36</v>
      </c>
      <c r="N2441" s="1">
        <v>7</v>
      </c>
      <c r="O2441" s="1">
        <v>41</v>
      </c>
      <c r="P2441" s="1">
        <v>5</v>
      </c>
      <c r="Q2441" s="1">
        <v>46</v>
      </c>
      <c r="R2441" s="1">
        <v>2</v>
      </c>
      <c r="S2441" s="1">
        <v>36</v>
      </c>
      <c r="T2441" s="1">
        <v>1</v>
      </c>
      <c r="U2441" s="9">
        <f t="shared" si="343"/>
        <v>0.11320754716981132</v>
      </c>
      <c r="V2441" s="9">
        <f t="shared" si="344"/>
        <v>6.0606060606060608E-2</v>
      </c>
      <c r="W2441" s="9">
        <f t="shared" si="345"/>
        <v>0.16279069767441862</v>
      </c>
      <c r="X2441" s="9">
        <f t="shared" si="346"/>
        <v>0.10869565217391304</v>
      </c>
      <c r="Y2441" s="9">
        <f t="shared" si="347"/>
        <v>4.1666666666666664E-2</v>
      </c>
      <c r="Z2441" s="9">
        <f t="shared" si="348"/>
        <v>2.7027027027027029E-2</v>
      </c>
      <c r="AA2441">
        <v>1</v>
      </c>
      <c r="AB2441">
        <v>0</v>
      </c>
      <c r="AC2441">
        <v>1</v>
      </c>
      <c r="AD2441">
        <v>1</v>
      </c>
      <c r="AE2441">
        <v>0</v>
      </c>
      <c r="AF2441">
        <v>0</v>
      </c>
      <c r="AG2441">
        <v>1</v>
      </c>
      <c r="AH2441">
        <v>1</v>
      </c>
      <c r="AI2441">
        <v>1</v>
      </c>
      <c r="AJ2441">
        <v>1</v>
      </c>
      <c r="AK2441">
        <v>1</v>
      </c>
      <c r="AL2441">
        <v>0</v>
      </c>
      <c r="AM2441">
        <f t="shared" si="349"/>
        <v>2</v>
      </c>
      <c r="AN2441">
        <f t="shared" si="350"/>
        <v>5</v>
      </c>
    </row>
    <row r="2442" spans="1:40">
      <c r="A2442">
        <v>10</v>
      </c>
      <c r="B2442">
        <v>38879950</v>
      </c>
      <c r="C2442" t="s">
        <v>9</v>
      </c>
      <c r="D2442" t="s">
        <v>11</v>
      </c>
      <c r="E2442" t="s">
        <v>10</v>
      </c>
      <c r="F2442" s="6" t="s">
        <v>43</v>
      </c>
      <c r="G2442" s="6" t="s">
        <v>24</v>
      </c>
      <c r="H2442">
        <f t="shared" si="342"/>
        <v>250</v>
      </c>
      <c r="I2442" s="1">
        <v>49</v>
      </c>
      <c r="J2442" s="1">
        <v>4</v>
      </c>
      <c r="K2442" s="1">
        <v>33</v>
      </c>
      <c r="L2442" s="1">
        <v>2</v>
      </c>
      <c r="M2442" s="1">
        <v>37</v>
      </c>
      <c r="N2442" s="1">
        <v>7</v>
      </c>
      <c r="O2442" s="1">
        <v>35</v>
      </c>
      <c r="P2442" s="1">
        <v>5</v>
      </c>
      <c r="Q2442" s="1">
        <v>43</v>
      </c>
      <c r="R2442" s="1">
        <v>2</v>
      </c>
      <c r="S2442" s="1">
        <v>33</v>
      </c>
      <c r="T2442" s="1">
        <v>0</v>
      </c>
      <c r="U2442" s="9">
        <f t="shared" si="343"/>
        <v>7.5471698113207544E-2</v>
      </c>
      <c r="V2442" s="9">
        <f t="shared" si="344"/>
        <v>5.7142857142857141E-2</v>
      </c>
      <c r="W2442" s="9">
        <f t="shared" si="345"/>
        <v>0.15909090909090909</v>
      </c>
      <c r="X2442" s="9">
        <f t="shared" si="346"/>
        <v>0.125</v>
      </c>
      <c r="Y2442" s="9">
        <f t="shared" si="347"/>
        <v>4.4444444444444446E-2</v>
      </c>
      <c r="Z2442" s="9">
        <f t="shared" si="348"/>
        <v>0</v>
      </c>
      <c r="AA2442">
        <v>0</v>
      </c>
      <c r="AB2442">
        <v>0</v>
      </c>
      <c r="AC2442">
        <v>1</v>
      </c>
      <c r="AD2442">
        <v>1</v>
      </c>
      <c r="AE2442">
        <v>0</v>
      </c>
      <c r="AF2442">
        <v>0</v>
      </c>
      <c r="AG2442">
        <v>1</v>
      </c>
      <c r="AH2442">
        <v>1</v>
      </c>
      <c r="AI2442">
        <v>1</v>
      </c>
      <c r="AJ2442">
        <v>1</v>
      </c>
      <c r="AK2442">
        <v>1</v>
      </c>
      <c r="AL2442">
        <v>0</v>
      </c>
      <c r="AM2442">
        <f t="shared" si="349"/>
        <v>3</v>
      </c>
      <c r="AN2442">
        <f t="shared" si="350"/>
        <v>5</v>
      </c>
    </row>
    <row r="2443" spans="1:40">
      <c r="A2443">
        <v>10</v>
      </c>
      <c r="B2443">
        <v>38879951</v>
      </c>
      <c r="C2443" t="s">
        <v>9</v>
      </c>
      <c r="D2443" t="s">
        <v>11</v>
      </c>
      <c r="E2443" t="s">
        <v>10</v>
      </c>
      <c r="F2443" s="6" t="s">
        <v>43</v>
      </c>
      <c r="G2443" s="6" t="s">
        <v>24</v>
      </c>
      <c r="H2443">
        <f t="shared" si="342"/>
        <v>249</v>
      </c>
      <c r="I2443" s="1">
        <v>49</v>
      </c>
      <c r="J2443" s="1">
        <v>4</v>
      </c>
      <c r="K2443" s="1">
        <v>33</v>
      </c>
      <c r="L2443" s="1">
        <v>2</v>
      </c>
      <c r="M2443" s="1">
        <v>39</v>
      </c>
      <c r="N2443" s="1">
        <v>5</v>
      </c>
      <c r="O2443" s="1">
        <v>36</v>
      </c>
      <c r="P2443" s="1">
        <v>4</v>
      </c>
      <c r="Q2443" s="1">
        <v>42</v>
      </c>
      <c r="R2443" s="1">
        <v>2</v>
      </c>
      <c r="S2443" s="1">
        <v>33</v>
      </c>
      <c r="T2443" s="1">
        <v>0</v>
      </c>
      <c r="U2443" s="9">
        <f t="shared" si="343"/>
        <v>7.5471698113207544E-2</v>
      </c>
      <c r="V2443" s="9">
        <f t="shared" si="344"/>
        <v>5.7142857142857141E-2</v>
      </c>
      <c r="W2443" s="9">
        <f t="shared" si="345"/>
        <v>0.11363636363636363</v>
      </c>
      <c r="X2443" s="9">
        <f t="shared" si="346"/>
        <v>0.1</v>
      </c>
      <c r="Y2443" s="9">
        <f t="shared" si="347"/>
        <v>4.5454545454545456E-2</v>
      </c>
      <c r="Z2443" s="9">
        <f t="shared" si="348"/>
        <v>0</v>
      </c>
      <c r="AA2443">
        <v>0</v>
      </c>
      <c r="AB2443">
        <v>0</v>
      </c>
      <c r="AC2443">
        <v>1</v>
      </c>
      <c r="AD2443">
        <v>1</v>
      </c>
      <c r="AE2443">
        <v>0</v>
      </c>
      <c r="AF2443">
        <v>0</v>
      </c>
      <c r="AG2443">
        <v>1</v>
      </c>
      <c r="AH2443">
        <v>1</v>
      </c>
      <c r="AI2443">
        <v>1</v>
      </c>
      <c r="AJ2443">
        <v>1</v>
      </c>
      <c r="AK2443">
        <v>1</v>
      </c>
      <c r="AL2443">
        <v>0</v>
      </c>
      <c r="AM2443">
        <f t="shared" si="349"/>
        <v>3</v>
      </c>
      <c r="AN2443">
        <f t="shared" si="350"/>
        <v>5</v>
      </c>
    </row>
    <row r="2444" spans="1:40">
      <c r="A2444">
        <v>10</v>
      </c>
      <c r="B2444">
        <v>38884593</v>
      </c>
      <c r="C2444" t="s">
        <v>9</v>
      </c>
      <c r="D2444" t="s">
        <v>14</v>
      </c>
      <c r="E2444" t="s">
        <v>18</v>
      </c>
      <c r="F2444" s="6" t="s">
        <v>46</v>
      </c>
      <c r="G2444" s="6" t="s">
        <v>55</v>
      </c>
      <c r="H2444">
        <f t="shared" si="342"/>
        <v>230</v>
      </c>
      <c r="I2444" s="1">
        <v>48</v>
      </c>
      <c r="J2444" s="1">
        <v>6</v>
      </c>
      <c r="K2444" s="1">
        <v>37</v>
      </c>
      <c r="L2444" s="1">
        <v>3</v>
      </c>
      <c r="M2444" s="1">
        <v>43</v>
      </c>
      <c r="N2444" s="1">
        <v>1</v>
      </c>
      <c r="O2444" s="1">
        <v>33</v>
      </c>
      <c r="P2444" s="1">
        <v>5</v>
      </c>
      <c r="Q2444" s="1">
        <v>27</v>
      </c>
      <c r="R2444" s="1">
        <v>1</v>
      </c>
      <c r="S2444" s="1">
        <v>26</v>
      </c>
      <c r="T2444" s="1">
        <v>0</v>
      </c>
      <c r="U2444" s="9">
        <f t="shared" si="343"/>
        <v>0.1111111111111111</v>
      </c>
      <c r="V2444" s="9">
        <f t="shared" si="344"/>
        <v>7.4999999999999997E-2</v>
      </c>
      <c r="W2444" s="9">
        <f t="shared" si="345"/>
        <v>2.2727272727272728E-2</v>
      </c>
      <c r="X2444" s="9">
        <f t="shared" si="346"/>
        <v>0.13157894736842105</v>
      </c>
      <c r="Y2444" s="9">
        <f t="shared" si="347"/>
        <v>3.5714285714285712E-2</v>
      </c>
      <c r="Z2444" s="9">
        <f t="shared" si="348"/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1</v>
      </c>
      <c r="AI2444">
        <v>0</v>
      </c>
      <c r="AJ2444">
        <v>1</v>
      </c>
      <c r="AK2444">
        <v>0</v>
      </c>
      <c r="AL2444">
        <v>0</v>
      </c>
      <c r="AM2444">
        <f t="shared" si="349"/>
        <v>1</v>
      </c>
      <c r="AN2444">
        <f t="shared" si="350"/>
        <v>3</v>
      </c>
    </row>
    <row r="2445" spans="1:40">
      <c r="A2445">
        <v>10</v>
      </c>
      <c r="B2445">
        <v>39082158</v>
      </c>
      <c r="C2445" t="s">
        <v>9</v>
      </c>
      <c r="D2445" t="s">
        <v>10</v>
      </c>
      <c r="E2445" t="s">
        <v>14</v>
      </c>
      <c r="F2445" s="6" t="s">
        <v>25</v>
      </c>
      <c r="G2445" s="6" t="s">
        <v>47</v>
      </c>
      <c r="H2445">
        <f t="shared" si="342"/>
        <v>484</v>
      </c>
      <c r="I2445" s="1">
        <v>92</v>
      </c>
      <c r="J2445" s="1">
        <v>6</v>
      </c>
      <c r="K2445" s="1">
        <v>65</v>
      </c>
      <c r="L2445" s="1">
        <v>5</v>
      </c>
      <c r="M2445" s="1">
        <v>69</v>
      </c>
      <c r="N2445" s="1">
        <v>4</v>
      </c>
      <c r="O2445" s="1">
        <v>79</v>
      </c>
      <c r="P2445" s="1">
        <v>12</v>
      </c>
      <c r="Q2445" s="1">
        <v>86</v>
      </c>
      <c r="R2445" s="1">
        <v>1</v>
      </c>
      <c r="S2445" s="1">
        <v>59</v>
      </c>
      <c r="T2445" s="1">
        <v>6</v>
      </c>
      <c r="U2445" s="9">
        <f t="shared" si="343"/>
        <v>6.1224489795918366E-2</v>
      </c>
      <c r="V2445" s="9">
        <f t="shared" si="344"/>
        <v>7.1428571428571425E-2</v>
      </c>
      <c r="W2445" s="9">
        <f t="shared" si="345"/>
        <v>5.4794520547945202E-2</v>
      </c>
      <c r="X2445" s="9">
        <f t="shared" si="346"/>
        <v>0.13186813186813187</v>
      </c>
      <c r="Y2445" s="9">
        <f t="shared" si="347"/>
        <v>1.1494252873563218E-2</v>
      </c>
      <c r="Z2445" s="9">
        <f t="shared" si="348"/>
        <v>9.2307692307692313E-2</v>
      </c>
      <c r="AA2445">
        <v>0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1</v>
      </c>
      <c r="AI2445">
        <v>1</v>
      </c>
      <c r="AJ2445">
        <v>1</v>
      </c>
      <c r="AK2445">
        <v>0</v>
      </c>
      <c r="AL2445">
        <v>1</v>
      </c>
      <c r="AM2445">
        <f t="shared" si="349"/>
        <v>4</v>
      </c>
      <c r="AN2445">
        <f t="shared" si="350"/>
        <v>5</v>
      </c>
    </row>
    <row r="2446" spans="1:40">
      <c r="A2446">
        <v>10</v>
      </c>
      <c r="B2446">
        <v>42836561</v>
      </c>
      <c r="C2446" t="s">
        <v>9</v>
      </c>
      <c r="D2446" t="s">
        <v>10</v>
      </c>
      <c r="E2446" t="s">
        <v>11</v>
      </c>
      <c r="F2446" s="6" t="s">
        <v>60</v>
      </c>
      <c r="G2446" s="6" t="s">
        <v>26</v>
      </c>
      <c r="H2446">
        <f t="shared" si="342"/>
        <v>270</v>
      </c>
      <c r="I2446" s="1">
        <v>40</v>
      </c>
      <c r="J2446" s="1">
        <v>8</v>
      </c>
      <c r="K2446" s="1">
        <v>30</v>
      </c>
      <c r="L2446" s="1">
        <v>6</v>
      </c>
      <c r="M2446" s="1">
        <v>28</v>
      </c>
      <c r="N2446" s="1">
        <v>6</v>
      </c>
      <c r="O2446" s="1">
        <v>36</v>
      </c>
      <c r="P2446" s="1">
        <v>1</v>
      </c>
      <c r="Q2446" s="1">
        <v>64</v>
      </c>
      <c r="R2446" s="1">
        <v>6</v>
      </c>
      <c r="S2446" s="1">
        <v>42</v>
      </c>
      <c r="T2446" s="1">
        <v>3</v>
      </c>
      <c r="U2446" s="9">
        <f t="shared" si="343"/>
        <v>0.16666666666666666</v>
      </c>
      <c r="V2446" s="9">
        <f t="shared" si="344"/>
        <v>0.16666666666666666</v>
      </c>
      <c r="W2446" s="9">
        <f t="shared" si="345"/>
        <v>0.17647058823529413</v>
      </c>
      <c r="X2446" s="9">
        <f t="shared" si="346"/>
        <v>2.7027027027027029E-2</v>
      </c>
      <c r="Y2446" s="9">
        <f t="shared" si="347"/>
        <v>8.5714285714285715E-2</v>
      </c>
      <c r="Z2446" s="9">
        <f t="shared" si="348"/>
        <v>6.6666666666666666E-2</v>
      </c>
      <c r="AA2446">
        <v>1</v>
      </c>
      <c r="AB2446">
        <v>1</v>
      </c>
      <c r="AC2446">
        <v>1</v>
      </c>
      <c r="AD2446">
        <v>0</v>
      </c>
      <c r="AE2446">
        <v>0</v>
      </c>
      <c r="AF2446">
        <v>0</v>
      </c>
      <c r="AG2446">
        <v>1</v>
      </c>
      <c r="AH2446">
        <v>1</v>
      </c>
      <c r="AI2446">
        <v>1</v>
      </c>
      <c r="AJ2446">
        <v>0</v>
      </c>
      <c r="AK2446">
        <v>1</v>
      </c>
      <c r="AL2446">
        <v>1</v>
      </c>
      <c r="AM2446">
        <f t="shared" si="349"/>
        <v>2</v>
      </c>
      <c r="AN2446">
        <f t="shared" si="350"/>
        <v>5</v>
      </c>
    </row>
    <row r="2447" spans="1:40">
      <c r="A2447">
        <v>10</v>
      </c>
      <c r="B2447">
        <v>43035176</v>
      </c>
      <c r="C2447" t="s">
        <v>9</v>
      </c>
      <c r="D2447" t="s">
        <v>14</v>
      </c>
      <c r="E2447" t="s">
        <v>10</v>
      </c>
      <c r="F2447" s="6" t="s">
        <v>26</v>
      </c>
      <c r="G2447" s="6" t="s">
        <v>26</v>
      </c>
      <c r="H2447">
        <f t="shared" si="342"/>
        <v>236</v>
      </c>
      <c r="I2447" s="1">
        <v>37</v>
      </c>
      <c r="J2447" s="1">
        <v>6</v>
      </c>
      <c r="K2447" s="1">
        <v>45</v>
      </c>
      <c r="L2447" s="1">
        <v>6</v>
      </c>
      <c r="M2447" s="1">
        <v>15</v>
      </c>
      <c r="N2447" s="1">
        <v>8</v>
      </c>
      <c r="O2447" s="1">
        <v>27</v>
      </c>
      <c r="P2447" s="1">
        <v>1</v>
      </c>
      <c r="Q2447" s="1">
        <v>48</v>
      </c>
      <c r="R2447" s="1">
        <v>6</v>
      </c>
      <c r="S2447" s="1">
        <v>27</v>
      </c>
      <c r="T2447" s="1">
        <v>10</v>
      </c>
      <c r="U2447" s="9">
        <f t="shared" si="343"/>
        <v>0.13953488372093023</v>
      </c>
      <c r="V2447" s="9">
        <f t="shared" si="344"/>
        <v>0.11764705882352941</v>
      </c>
      <c r="W2447" s="9">
        <f t="shared" si="345"/>
        <v>0.34782608695652173</v>
      </c>
      <c r="X2447" s="9">
        <f t="shared" si="346"/>
        <v>3.5714285714285712E-2</v>
      </c>
      <c r="Y2447" s="9">
        <f t="shared" si="347"/>
        <v>0.1111111111111111</v>
      </c>
      <c r="Z2447" s="9">
        <f t="shared" si="348"/>
        <v>0.27027027027027029</v>
      </c>
      <c r="AA2447">
        <v>1</v>
      </c>
      <c r="AB2447">
        <v>1</v>
      </c>
      <c r="AC2447">
        <v>1</v>
      </c>
      <c r="AD2447">
        <v>0</v>
      </c>
      <c r="AE2447">
        <v>1</v>
      </c>
      <c r="AF2447">
        <v>1</v>
      </c>
      <c r="AG2447">
        <v>1</v>
      </c>
      <c r="AH2447">
        <v>1</v>
      </c>
      <c r="AI2447">
        <v>1</v>
      </c>
      <c r="AJ2447">
        <v>0</v>
      </c>
      <c r="AK2447">
        <v>1</v>
      </c>
      <c r="AL2447">
        <v>1</v>
      </c>
      <c r="AM2447">
        <f t="shared" si="349"/>
        <v>0</v>
      </c>
      <c r="AN2447">
        <f t="shared" si="350"/>
        <v>5</v>
      </c>
    </row>
    <row r="2448" spans="1:40">
      <c r="A2448">
        <v>10</v>
      </c>
      <c r="B2448">
        <v>43035226</v>
      </c>
      <c r="C2448" t="s">
        <v>9</v>
      </c>
      <c r="D2448" t="s">
        <v>10</v>
      </c>
      <c r="E2448" t="s">
        <v>11</v>
      </c>
      <c r="F2448" s="6" t="s">
        <v>26</v>
      </c>
      <c r="G2448" s="6" t="s">
        <v>26</v>
      </c>
      <c r="H2448">
        <f t="shared" si="342"/>
        <v>288</v>
      </c>
      <c r="I2448" s="1">
        <v>52</v>
      </c>
      <c r="J2448" s="1">
        <v>6</v>
      </c>
      <c r="K2448" s="1">
        <v>54</v>
      </c>
      <c r="L2448" s="1">
        <v>6</v>
      </c>
      <c r="M2448" s="1">
        <v>29</v>
      </c>
      <c r="N2448" s="1">
        <v>8</v>
      </c>
      <c r="O2448" s="1">
        <v>28</v>
      </c>
      <c r="P2448" s="1">
        <v>1</v>
      </c>
      <c r="Q2448" s="1">
        <v>56</v>
      </c>
      <c r="R2448" s="1">
        <v>6</v>
      </c>
      <c r="S2448" s="1">
        <v>34</v>
      </c>
      <c r="T2448" s="1">
        <v>8</v>
      </c>
      <c r="U2448" s="9">
        <f t="shared" si="343"/>
        <v>0.10344827586206896</v>
      </c>
      <c r="V2448" s="9">
        <f t="shared" si="344"/>
        <v>0.1</v>
      </c>
      <c r="W2448" s="9">
        <f t="shared" si="345"/>
        <v>0.21621621621621623</v>
      </c>
      <c r="X2448" s="9">
        <f t="shared" si="346"/>
        <v>3.4482758620689655E-2</v>
      </c>
      <c r="Y2448" s="9">
        <f t="shared" si="347"/>
        <v>9.6774193548387094E-2</v>
      </c>
      <c r="Z2448" s="9">
        <f t="shared" si="348"/>
        <v>0.19047619047619047</v>
      </c>
      <c r="AA2448">
        <v>1</v>
      </c>
      <c r="AB2448">
        <v>1</v>
      </c>
      <c r="AC2448">
        <v>1</v>
      </c>
      <c r="AD2448">
        <v>0</v>
      </c>
      <c r="AE2448">
        <v>1</v>
      </c>
      <c r="AF2448">
        <v>1</v>
      </c>
      <c r="AG2448">
        <v>1</v>
      </c>
      <c r="AH2448">
        <v>1</v>
      </c>
      <c r="AI2448">
        <v>1</v>
      </c>
      <c r="AJ2448">
        <v>0</v>
      </c>
      <c r="AK2448">
        <v>1</v>
      </c>
      <c r="AL2448">
        <v>1</v>
      </c>
      <c r="AM2448">
        <f t="shared" si="349"/>
        <v>0</v>
      </c>
      <c r="AN2448">
        <f t="shared" si="350"/>
        <v>5</v>
      </c>
    </row>
    <row r="2449" spans="1:40">
      <c r="A2449">
        <v>10</v>
      </c>
      <c r="B2449">
        <v>43204616</v>
      </c>
      <c r="C2449" t="s">
        <v>9</v>
      </c>
      <c r="D2449" t="s">
        <v>10</v>
      </c>
      <c r="E2449" t="s">
        <v>18</v>
      </c>
      <c r="F2449" s="6" t="s">
        <v>23</v>
      </c>
      <c r="G2449" s="6" t="s">
        <v>23</v>
      </c>
      <c r="H2449">
        <f t="shared" si="342"/>
        <v>359</v>
      </c>
      <c r="I2449" s="1">
        <v>55</v>
      </c>
      <c r="J2449" s="1">
        <v>0</v>
      </c>
      <c r="K2449" s="1">
        <v>57</v>
      </c>
      <c r="L2449" s="1">
        <v>15</v>
      </c>
      <c r="M2449" s="1">
        <v>52</v>
      </c>
      <c r="N2449" s="1">
        <v>0</v>
      </c>
      <c r="O2449" s="1">
        <v>52</v>
      </c>
      <c r="P2449" s="1">
        <v>0</v>
      </c>
      <c r="Q2449" s="1">
        <v>66</v>
      </c>
      <c r="R2449" s="1">
        <v>0</v>
      </c>
      <c r="S2449" s="1">
        <v>62</v>
      </c>
      <c r="T2449" s="1">
        <v>0</v>
      </c>
      <c r="U2449" s="9">
        <f t="shared" si="343"/>
        <v>0</v>
      </c>
      <c r="V2449" s="9">
        <f t="shared" si="344"/>
        <v>0.20833333333333334</v>
      </c>
      <c r="W2449" s="9">
        <f t="shared" si="345"/>
        <v>0</v>
      </c>
      <c r="X2449" s="9">
        <f t="shared" si="346"/>
        <v>0</v>
      </c>
      <c r="Y2449" s="9">
        <f t="shared" si="347"/>
        <v>0</v>
      </c>
      <c r="Z2449" s="9">
        <f t="shared" si="348"/>
        <v>0</v>
      </c>
      <c r="AA2449">
        <v>0</v>
      </c>
      <c r="AB2449">
        <v>1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1</v>
      </c>
      <c r="AI2449">
        <v>0</v>
      </c>
      <c r="AJ2449">
        <v>0</v>
      </c>
      <c r="AK2449">
        <v>0</v>
      </c>
      <c r="AL2449">
        <v>0</v>
      </c>
      <c r="AM2449">
        <f t="shared" si="349"/>
        <v>0</v>
      </c>
      <c r="AN2449">
        <f t="shared" si="350"/>
        <v>1</v>
      </c>
    </row>
    <row r="2450" spans="1:40">
      <c r="A2450">
        <v>10</v>
      </c>
      <c r="B2450">
        <v>43883581</v>
      </c>
      <c r="C2450" t="s">
        <v>9</v>
      </c>
      <c r="D2450" t="s">
        <v>11</v>
      </c>
      <c r="E2450" t="s">
        <v>18</v>
      </c>
      <c r="F2450" s="6" t="s">
        <v>22</v>
      </c>
      <c r="G2450" s="6" t="s">
        <v>22</v>
      </c>
      <c r="H2450">
        <f t="shared" si="342"/>
        <v>384</v>
      </c>
      <c r="I2450" s="1">
        <v>66</v>
      </c>
      <c r="J2450" s="1">
        <v>0</v>
      </c>
      <c r="K2450" s="1">
        <v>77</v>
      </c>
      <c r="L2450" s="1">
        <v>0</v>
      </c>
      <c r="M2450" s="1">
        <v>55</v>
      </c>
      <c r="N2450" s="1">
        <v>10</v>
      </c>
      <c r="O2450" s="1">
        <v>34</v>
      </c>
      <c r="P2450" s="1">
        <v>35</v>
      </c>
      <c r="Q2450" s="1">
        <v>49</v>
      </c>
      <c r="R2450" s="1">
        <v>0</v>
      </c>
      <c r="S2450" s="1">
        <v>37</v>
      </c>
      <c r="T2450" s="1">
        <v>21</v>
      </c>
      <c r="U2450" s="9">
        <f t="shared" si="343"/>
        <v>0</v>
      </c>
      <c r="V2450" s="9">
        <f t="shared" si="344"/>
        <v>0</v>
      </c>
      <c r="W2450" s="9">
        <f t="shared" si="345"/>
        <v>0.15384615384615385</v>
      </c>
      <c r="X2450" s="9">
        <f t="shared" si="346"/>
        <v>0.50724637681159424</v>
      </c>
      <c r="Y2450" s="9">
        <f t="shared" si="347"/>
        <v>0</v>
      </c>
      <c r="Z2450" s="9">
        <f t="shared" si="348"/>
        <v>0.36206896551724138</v>
      </c>
      <c r="AA2450">
        <v>0</v>
      </c>
      <c r="AB2450">
        <v>0</v>
      </c>
      <c r="AC2450">
        <v>1</v>
      </c>
      <c r="AD2450">
        <v>1</v>
      </c>
      <c r="AE2450">
        <v>0</v>
      </c>
      <c r="AF2450">
        <v>1</v>
      </c>
      <c r="AG2450">
        <v>0</v>
      </c>
      <c r="AH2450">
        <v>0</v>
      </c>
      <c r="AI2450">
        <v>1</v>
      </c>
      <c r="AJ2450">
        <v>1</v>
      </c>
      <c r="AK2450">
        <v>0</v>
      </c>
      <c r="AL2450">
        <v>1</v>
      </c>
      <c r="AM2450">
        <f t="shared" si="349"/>
        <v>0</v>
      </c>
      <c r="AN2450">
        <f t="shared" si="350"/>
        <v>3</v>
      </c>
    </row>
    <row r="2451" spans="1:40">
      <c r="A2451">
        <v>10</v>
      </c>
      <c r="B2451">
        <v>44352947</v>
      </c>
      <c r="C2451" t="s">
        <v>9</v>
      </c>
      <c r="D2451" t="s">
        <v>14</v>
      </c>
      <c r="E2451" t="s">
        <v>18</v>
      </c>
      <c r="F2451" s="6" t="s">
        <v>22</v>
      </c>
      <c r="G2451" s="6" t="s">
        <v>22</v>
      </c>
      <c r="H2451">
        <f t="shared" si="342"/>
        <v>311</v>
      </c>
      <c r="I2451" s="1">
        <v>53</v>
      </c>
      <c r="J2451" s="1">
        <v>0</v>
      </c>
      <c r="K2451" s="1">
        <v>67</v>
      </c>
      <c r="L2451" s="1">
        <v>0</v>
      </c>
      <c r="M2451" s="1">
        <v>29</v>
      </c>
      <c r="N2451" s="1">
        <v>20</v>
      </c>
      <c r="O2451" s="1">
        <v>24</v>
      </c>
      <c r="P2451" s="1">
        <v>10</v>
      </c>
      <c r="Q2451" s="1">
        <v>52</v>
      </c>
      <c r="R2451" s="1">
        <v>0</v>
      </c>
      <c r="S2451" s="1">
        <v>36</v>
      </c>
      <c r="T2451" s="1">
        <v>20</v>
      </c>
      <c r="U2451" s="9">
        <f t="shared" si="343"/>
        <v>0</v>
      </c>
      <c r="V2451" s="9">
        <f t="shared" si="344"/>
        <v>0</v>
      </c>
      <c r="W2451" s="9">
        <f t="shared" si="345"/>
        <v>0.40816326530612246</v>
      </c>
      <c r="X2451" s="9">
        <f t="shared" si="346"/>
        <v>0.29411764705882354</v>
      </c>
      <c r="Y2451" s="9">
        <f t="shared" si="347"/>
        <v>0</v>
      </c>
      <c r="Z2451" s="9">
        <f t="shared" si="348"/>
        <v>0.35714285714285715</v>
      </c>
      <c r="AA2451">
        <v>0</v>
      </c>
      <c r="AB2451">
        <v>0</v>
      </c>
      <c r="AC2451">
        <v>1</v>
      </c>
      <c r="AD2451">
        <v>1</v>
      </c>
      <c r="AE2451">
        <v>0</v>
      </c>
      <c r="AF2451">
        <v>1</v>
      </c>
      <c r="AG2451">
        <v>0</v>
      </c>
      <c r="AH2451">
        <v>0</v>
      </c>
      <c r="AI2451">
        <v>1</v>
      </c>
      <c r="AJ2451">
        <v>1</v>
      </c>
      <c r="AK2451">
        <v>0</v>
      </c>
      <c r="AL2451">
        <v>1</v>
      </c>
      <c r="AM2451">
        <f t="shared" si="349"/>
        <v>0</v>
      </c>
      <c r="AN2451">
        <f t="shared" si="350"/>
        <v>3</v>
      </c>
    </row>
    <row r="2452" spans="1:40">
      <c r="A2452">
        <v>10</v>
      </c>
      <c r="B2452">
        <v>47646436</v>
      </c>
      <c r="C2452" t="s">
        <v>9</v>
      </c>
      <c r="D2452" t="s">
        <v>18</v>
      </c>
      <c r="E2452" t="s">
        <v>14</v>
      </c>
      <c r="F2452" s="6" t="s">
        <v>17</v>
      </c>
      <c r="G2452" s="6" t="s">
        <v>17</v>
      </c>
      <c r="H2452">
        <f t="shared" si="342"/>
        <v>315</v>
      </c>
      <c r="I2452" s="1">
        <v>69</v>
      </c>
      <c r="J2452" s="1">
        <v>0</v>
      </c>
      <c r="K2452" s="1">
        <v>44</v>
      </c>
      <c r="L2452" s="1">
        <v>0</v>
      </c>
      <c r="M2452" s="1">
        <v>41</v>
      </c>
      <c r="N2452" s="1">
        <v>0</v>
      </c>
      <c r="O2452" s="1">
        <v>60</v>
      </c>
      <c r="P2452" s="1">
        <v>0</v>
      </c>
      <c r="Q2452" s="1">
        <v>55</v>
      </c>
      <c r="R2452" s="1">
        <v>0</v>
      </c>
      <c r="S2452" s="1">
        <v>32</v>
      </c>
      <c r="T2452" s="1">
        <v>14</v>
      </c>
      <c r="U2452" s="9">
        <f t="shared" si="343"/>
        <v>0</v>
      </c>
      <c r="V2452" s="9">
        <f t="shared" si="344"/>
        <v>0</v>
      </c>
      <c r="W2452" s="9">
        <f t="shared" si="345"/>
        <v>0</v>
      </c>
      <c r="X2452" s="9">
        <f t="shared" si="346"/>
        <v>0</v>
      </c>
      <c r="Y2452" s="9">
        <f t="shared" si="347"/>
        <v>0</v>
      </c>
      <c r="Z2452" s="9">
        <f t="shared" si="348"/>
        <v>0.30434782608695654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1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1</v>
      </c>
      <c r="AM2452">
        <f t="shared" si="349"/>
        <v>0</v>
      </c>
      <c r="AN2452">
        <f t="shared" si="350"/>
        <v>1</v>
      </c>
    </row>
    <row r="2453" spans="1:40">
      <c r="A2453">
        <v>10</v>
      </c>
      <c r="B2453">
        <v>47966479</v>
      </c>
      <c r="C2453" t="s">
        <v>9</v>
      </c>
      <c r="D2453" t="s">
        <v>10</v>
      </c>
      <c r="E2453" t="s">
        <v>11</v>
      </c>
      <c r="F2453" s="6" t="s">
        <v>25</v>
      </c>
      <c r="G2453" s="6" t="s">
        <v>25</v>
      </c>
      <c r="H2453">
        <f t="shared" si="342"/>
        <v>199</v>
      </c>
      <c r="I2453" s="1">
        <v>24</v>
      </c>
      <c r="J2453" s="1">
        <v>0</v>
      </c>
      <c r="K2453" s="1">
        <v>41</v>
      </c>
      <c r="L2453" s="1">
        <v>0</v>
      </c>
      <c r="M2453" s="1">
        <v>28</v>
      </c>
      <c r="N2453" s="1">
        <v>0</v>
      </c>
      <c r="O2453" s="1">
        <v>27</v>
      </c>
      <c r="P2453" s="1">
        <v>7</v>
      </c>
      <c r="Q2453" s="1">
        <v>49</v>
      </c>
      <c r="R2453" s="1">
        <v>0</v>
      </c>
      <c r="S2453" s="1">
        <v>23</v>
      </c>
      <c r="T2453" s="1">
        <v>0</v>
      </c>
      <c r="U2453" s="9">
        <f t="shared" si="343"/>
        <v>0</v>
      </c>
      <c r="V2453" s="9">
        <f t="shared" si="344"/>
        <v>0</v>
      </c>
      <c r="W2453" s="9">
        <f t="shared" si="345"/>
        <v>0</v>
      </c>
      <c r="X2453" s="9">
        <f t="shared" si="346"/>
        <v>0.20588235294117646</v>
      </c>
      <c r="Y2453" s="9">
        <f t="shared" si="347"/>
        <v>0</v>
      </c>
      <c r="Z2453" s="9">
        <f t="shared" si="348"/>
        <v>0</v>
      </c>
      <c r="AA2453">
        <v>0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1</v>
      </c>
      <c r="AK2453">
        <v>0</v>
      </c>
      <c r="AL2453">
        <v>0</v>
      </c>
      <c r="AM2453">
        <f t="shared" si="349"/>
        <v>0</v>
      </c>
      <c r="AN2453">
        <f t="shared" si="350"/>
        <v>1</v>
      </c>
    </row>
    <row r="2454" spans="1:40">
      <c r="A2454">
        <v>10</v>
      </c>
      <c r="B2454">
        <v>49966541</v>
      </c>
      <c r="C2454" t="s">
        <v>9</v>
      </c>
      <c r="D2454" t="s">
        <v>14</v>
      </c>
      <c r="E2454" t="s">
        <v>18</v>
      </c>
      <c r="F2454" s="6" t="s">
        <v>17</v>
      </c>
      <c r="G2454" s="6" t="s">
        <v>17</v>
      </c>
      <c r="H2454">
        <f t="shared" si="342"/>
        <v>339</v>
      </c>
      <c r="I2454" s="1">
        <v>56</v>
      </c>
      <c r="J2454" s="1">
        <v>0</v>
      </c>
      <c r="K2454" s="1">
        <v>50</v>
      </c>
      <c r="L2454" s="1">
        <v>0</v>
      </c>
      <c r="M2454" s="1">
        <v>55</v>
      </c>
      <c r="N2454" s="1">
        <v>0</v>
      </c>
      <c r="O2454" s="1">
        <v>65</v>
      </c>
      <c r="P2454" s="1">
        <v>1</v>
      </c>
      <c r="Q2454" s="1">
        <v>41</v>
      </c>
      <c r="R2454" s="1">
        <v>0</v>
      </c>
      <c r="S2454" s="1">
        <v>49</v>
      </c>
      <c r="T2454" s="1">
        <v>22</v>
      </c>
      <c r="U2454" s="9">
        <f t="shared" si="343"/>
        <v>0</v>
      </c>
      <c r="V2454" s="9">
        <f t="shared" si="344"/>
        <v>0</v>
      </c>
      <c r="W2454" s="9">
        <f t="shared" si="345"/>
        <v>0</v>
      </c>
      <c r="X2454" s="9">
        <f t="shared" si="346"/>
        <v>1.5151515151515152E-2</v>
      </c>
      <c r="Y2454" s="9">
        <f t="shared" si="347"/>
        <v>0</v>
      </c>
      <c r="Z2454" s="9">
        <f t="shared" si="348"/>
        <v>0.30985915492957744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1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1</v>
      </c>
      <c r="AM2454">
        <f t="shared" si="349"/>
        <v>0</v>
      </c>
      <c r="AN2454">
        <f t="shared" si="350"/>
        <v>1</v>
      </c>
    </row>
    <row r="2455" spans="1:40">
      <c r="A2455">
        <v>10</v>
      </c>
      <c r="B2455">
        <v>49989289</v>
      </c>
      <c r="C2455" t="s">
        <v>9</v>
      </c>
      <c r="D2455" t="s">
        <v>14</v>
      </c>
      <c r="E2455" t="s">
        <v>18</v>
      </c>
      <c r="F2455" s="6" t="s">
        <v>43</v>
      </c>
      <c r="G2455" s="6" t="s">
        <v>43</v>
      </c>
      <c r="H2455">
        <f t="shared" si="342"/>
        <v>267</v>
      </c>
      <c r="I2455" s="1">
        <v>43</v>
      </c>
      <c r="J2455" s="1">
        <v>0</v>
      </c>
      <c r="K2455" s="1">
        <v>26</v>
      </c>
      <c r="L2455" s="1">
        <v>1</v>
      </c>
      <c r="M2455" s="1">
        <v>35</v>
      </c>
      <c r="N2455" s="1">
        <v>12</v>
      </c>
      <c r="O2455" s="1">
        <v>32</v>
      </c>
      <c r="P2455" s="1">
        <v>15</v>
      </c>
      <c r="Q2455" s="1">
        <v>43</v>
      </c>
      <c r="R2455" s="1">
        <v>0</v>
      </c>
      <c r="S2455" s="1">
        <v>60</v>
      </c>
      <c r="T2455" s="1">
        <v>0</v>
      </c>
      <c r="U2455" s="9">
        <f t="shared" si="343"/>
        <v>0</v>
      </c>
      <c r="V2455" s="9">
        <f t="shared" si="344"/>
        <v>3.7037037037037035E-2</v>
      </c>
      <c r="W2455" s="9">
        <f t="shared" si="345"/>
        <v>0.25531914893617019</v>
      </c>
      <c r="X2455" s="9">
        <f t="shared" si="346"/>
        <v>0.31914893617021278</v>
      </c>
      <c r="Y2455" s="9">
        <f t="shared" si="347"/>
        <v>0</v>
      </c>
      <c r="Z2455" s="9">
        <f t="shared" si="348"/>
        <v>0</v>
      </c>
      <c r="AA2455">
        <v>0</v>
      </c>
      <c r="AB2455">
        <v>0</v>
      </c>
      <c r="AC2455">
        <v>1</v>
      </c>
      <c r="AD2455">
        <v>1</v>
      </c>
      <c r="AE2455">
        <v>0</v>
      </c>
      <c r="AF2455">
        <v>0</v>
      </c>
      <c r="AG2455">
        <v>0</v>
      </c>
      <c r="AH2455">
        <v>0</v>
      </c>
      <c r="AI2455">
        <v>1</v>
      </c>
      <c r="AJ2455">
        <v>1</v>
      </c>
      <c r="AK2455">
        <v>0</v>
      </c>
      <c r="AL2455">
        <v>0</v>
      </c>
      <c r="AM2455">
        <f t="shared" si="349"/>
        <v>0</v>
      </c>
      <c r="AN2455">
        <f t="shared" si="350"/>
        <v>2</v>
      </c>
    </row>
    <row r="2456" spans="1:40">
      <c r="A2456">
        <v>10</v>
      </c>
      <c r="B2456">
        <v>50315082</v>
      </c>
      <c r="C2456" t="s">
        <v>9</v>
      </c>
      <c r="D2456" t="s">
        <v>10</v>
      </c>
      <c r="E2456" t="s">
        <v>14</v>
      </c>
      <c r="F2456" s="6" t="s">
        <v>22</v>
      </c>
      <c r="G2456" s="6" t="s">
        <v>22</v>
      </c>
      <c r="H2456">
        <f t="shared" si="342"/>
        <v>215</v>
      </c>
      <c r="I2456" s="1">
        <v>24</v>
      </c>
      <c r="J2456" s="1">
        <v>0</v>
      </c>
      <c r="K2456" s="1">
        <v>39</v>
      </c>
      <c r="L2456" s="1">
        <v>0</v>
      </c>
      <c r="M2456" s="1">
        <v>19</v>
      </c>
      <c r="N2456" s="1">
        <v>19</v>
      </c>
      <c r="O2456" s="1">
        <v>28</v>
      </c>
      <c r="P2456" s="1">
        <v>13</v>
      </c>
      <c r="Q2456" s="1">
        <v>33</v>
      </c>
      <c r="R2456" s="1">
        <v>0</v>
      </c>
      <c r="S2456" s="1">
        <v>30</v>
      </c>
      <c r="T2456" s="1">
        <v>10</v>
      </c>
      <c r="U2456" s="9">
        <f t="shared" si="343"/>
        <v>0</v>
      </c>
      <c r="V2456" s="9">
        <f t="shared" si="344"/>
        <v>0</v>
      </c>
      <c r="W2456" s="9">
        <f t="shared" si="345"/>
        <v>0.5</v>
      </c>
      <c r="X2456" s="9">
        <f t="shared" si="346"/>
        <v>0.31707317073170732</v>
      </c>
      <c r="Y2456" s="9">
        <f t="shared" si="347"/>
        <v>0</v>
      </c>
      <c r="Z2456" s="9">
        <f t="shared" si="348"/>
        <v>0.25</v>
      </c>
      <c r="AA2456">
        <v>0</v>
      </c>
      <c r="AB2456">
        <v>0</v>
      </c>
      <c r="AC2456">
        <v>1</v>
      </c>
      <c r="AD2456">
        <v>1</v>
      </c>
      <c r="AE2456">
        <v>0</v>
      </c>
      <c r="AF2456">
        <v>1</v>
      </c>
      <c r="AG2456">
        <v>0</v>
      </c>
      <c r="AH2456">
        <v>0</v>
      </c>
      <c r="AI2456">
        <v>1</v>
      </c>
      <c r="AJ2456">
        <v>1</v>
      </c>
      <c r="AK2456">
        <v>0</v>
      </c>
      <c r="AL2456">
        <v>1</v>
      </c>
      <c r="AM2456">
        <f t="shared" si="349"/>
        <v>0</v>
      </c>
      <c r="AN2456">
        <f t="shared" si="350"/>
        <v>3</v>
      </c>
    </row>
    <row r="2457" spans="1:40">
      <c r="A2457">
        <v>10</v>
      </c>
      <c r="B2457">
        <v>53201846</v>
      </c>
      <c r="C2457" t="s">
        <v>9</v>
      </c>
      <c r="D2457" t="s">
        <v>11</v>
      </c>
      <c r="E2457" t="s">
        <v>14</v>
      </c>
      <c r="F2457" s="6" t="s">
        <v>44</v>
      </c>
      <c r="G2457" s="6" t="s">
        <v>44</v>
      </c>
      <c r="H2457">
        <f t="shared" si="342"/>
        <v>345</v>
      </c>
      <c r="I2457" s="1">
        <v>48</v>
      </c>
      <c r="J2457" s="1">
        <v>0</v>
      </c>
      <c r="K2457" s="1">
        <v>46</v>
      </c>
      <c r="L2457" s="1">
        <v>0</v>
      </c>
      <c r="M2457" s="1">
        <v>59</v>
      </c>
      <c r="N2457" s="1">
        <v>0</v>
      </c>
      <c r="O2457" s="1">
        <v>66</v>
      </c>
      <c r="P2457" s="1">
        <v>0</v>
      </c>
      <c r="Q2457" s="1">
        <v>55</v>
      </c>
      <c r="R2457" s="1">
        <v>10</v>
      </c>
      <c r="S2457" s="1">
        <v>61</v>
      </c>
      <c r="T2457" s="1">
        <v>0</v>
      </c>
      <c r="U2457" s="9">
        <f t="shared" si="343"/>
        <v>0</v>
      </c>
      <c r="V2457" s="9">
        <f t="shared" si="344"/>
        <v>0</v>
      </c>
      <c r="W2457" s="9">
        <f t="shared" si="345"/>
        <v>0</v>
      </c>
      <c r="X2457" s="9">
        <f t="shared" si="346"/>
        <v>0</v>
      </c>
      <c r="Y2457" s="9">
        <f t="shared" si="347"/>
        <v>0.15384615384615385</v>
      </c>
      <c r="Z2457" s="9">
        <f t="shared" si="348"/>
        <v>0</v>
      </c>
      <c r="AA2457">
        <v>0</v>
      </c>
      <c r="AB2457">
        <v>0</v>
      </c>
      <c r="AC2457">
        <v>0</v>
      </c>
      <c r="AD2457">
        <v>0</v>
      </c>
      <c r="AE2457">
        <v>1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1</v>
      </c>
      <c r="AL2457">
        <v>0</v>
      </c>
      <c r="AM2457">
        <f t="shared" si="349"/>
        <v>0</v>
      </c>
      <c r="AN2457">
        <f t="shared" si="350"/>
        <v>1</v>
      </c>
    </row>
    <row r="2458" spans="1:40">
      <c r="A2458">
        <v>10</v>
      </c>
      <c r="B2458">
        <v>53939727</v>
      </c>
      <c r="C2458" t="s">
        <v>9</v>
      </c>
      <c r="D2458" t="s">
        <v>14</v>
      </c>
      <c r="E2458" t="s">
        <v>18</v>
      </c>
      <c r="F2458" s="6" t="s">
        <v>25</v>
      </c>
      <c r="G2458" s="6" t="s">
        <v>43</v>
      </c>
      <c r="H2458">
        <f t="shared" si="342"/>
        <v>307</v>
      </c>
      <c r="I2458" s="1">
        <v>51</v>
      </c>
      <c r="J2458" s="1">
        <v>1</v>
      </c>
      <c r="K2458" s="1">
        <v>49</v>
      </c>
      <c r="L2458" s="1">
        <v>0</v>
      </c>
      <c r="M2458" s="1">
        <v>45</v>
      </c>
      <c r="N2458" s="1">
        <v>2</v>
      </c>
      <c r="O2458" s="1">
        <v>36</v>
      </c>
      <c r="P2458" s="1">
        <v>11</v>
      </c>
      <c r="Q2458" s="1">
        <v>59</v>
      </c>
      <c r="R2458" s="1">
        <v>0</v>
      </c>
      <c r="S2458" s="1">
        <v>52</v>
      </c>
      <c r="T2458" s="1">
        <v>1</v>
      </c>
      <c r="U2458" s="9">
        <f t="shared" si="343"/>
        <v>1.9230769230769232E-2</v>
      </c>
      <c r="V2458" s="9">
        <f t="shared" si="344"/>
        <v>0</v>
      </c>
      <c r="W2458" s="9">
        <f t="shared" si="345"/>
        <v>4.2553191489361701E-2</v>
      </c>
      <c r="X2458" s="9">
        <f t="shared" si="346"/>
        <v>0.23404255319148937</v>
      </c>
      <c r="Y2458" s="9">
        <f t="shared" si="347"/>
        <v>0</v>
      </c>
      <c r="Z2458" s="9">
        <f t="shared" si="348"/>
        <v>1.8867924528301886E-2</v>
      </c>
      <c r="AA2458">
        <v>0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0</v>
      </c>
      <c r="AH2458">
        <v>0</v>
      </c>
      <c r="AI2458">
        <v>1</v>
      </c>
      <c r="AJ2458">
        <v>1</v>
      </c>
      <c r="AK2458">
        <v>0</v>
      </c>
      <c r="AL2458">
        <v>0</v>
      </c>
      <c r="AM2458">
        <f t="shared" si="349"/>
        <v>1</v>
      </c>
      <c r="AN2458">
        <f t="shared" si="350"/>
        <v>2</v>
      </c>
    </row>
    <row r="2459" spans="1:40">
      <c r="A2459">
        <v>10</v>
      </c>
      <c r="B2459">
        <v>54138891</v>
      </c>
      <c r="C2459" t="s">
        <v>9</v>
      </c>
      <c r="D2459" t="s">
        <v>18</v>
      </c>
      <c r="E2459" t="s">
        <v>14</v>
      </c>
      <c r="F2459" s="6" t="s">
        <v>25</v>
      </c>
      <c r="G2459" s="6" t="s">
        <v>25</v>
      </c>
      <c r="H2459">
        <f t="shared" si="342"/>
        <v>427</v>
      </c>
      <c r="I2459" s="1">
        <v>79</v>
      </c>
      <c r="J2459" s="1">
        <v>0</v>
      </c>
      <c r="K2459" s="1">
        <v>68</v>
      </c>
      <c r="L2459" s="1">
        <v>0</v>
      </c>
      <c r="M2459" s="1">
        <v>74</v>
      </c>
      <c r="N2459" s="1">
        <v>0</v>
      </c>
      <c r="O2459" s="1">
        <v>35</v>
      </c>
      <c r="P2459" s="1">
        <v>17</v>
      </c>
      <c r="Q2459" s="1">
        <v>80</v>
      </c>
      <c r="R2459" s="1">
        <v>0</v>
      </c>
      <c r="S2459" s="1">
        <v>74</v>
      </c>
      <c r="T2459" s="1">
        <v>0</v>
      </c>
      <c r="U2459" s="9">
        <f t="shared" si="343"/>
        <v>0</v>
      </c>
      <c r="V2459" s="9">
        <f t="shared" si="344"/>
        <v>0</v>
      </c>
      <c r="W2459" s="9">
        <f t="shared" si="345"/>
        <v>0</v>
      </c>
      <c r="X2459" s="9">
        <f t="shared" si="346"/>
        <v>0.32692307692307693</v>
      </c>
      <c r="Y2459" s="9">
        <f t="shared" si="347"/>
        <v>0</v>
      </c>
      <c r="Z2459" s="9">
        <f t="shared" si="348"/>
        <v>0</v>
      </c>
      <c r="AA2459">
        <v>0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1</v>
      </c>
      <c r="AK2459">
        <v>0</v>
      </c>
      <c r="AL2459">
        <v>0</v>
      </c>
      <c r="AM2459">
        <f t="shared" si="349"/>
        <v>0</v>
      </c>
      <c r="AN2459">
        <f t="shared" si="350"/>
        <v>1</v>
      </c>
    </row>
    <row r="2460" spans="1:40">
      <c r="A2460">
        <v>10</v>
      </c>
      <c r="B2460">
        <v>54199856</v>
      </c>
      <c r="C2460" t="s">
        <v>9</v>
      </c>
      <c r="D2460" t="s">
        <v>14</v>
      </c>
      <c r="E2460" t="s">
        <v>10</v>
      </c>
      <c r="F2460" s="6" t="s">
        <v>44</v>
      </c>
      <c r="G2460" s="6" t="s">
        <v>44</v>
      </c>
      <c r="H2460">
        <f t="shared" si="342"/>
        <v>314</v>
      </c>
      <c r="I2460" s="1">
        <v>50</v>
      </c>
      <c r="J2460" s="1">
        <v>0</v>
      </c>
      <c r="K2460" s="1">
        <v>70</v>
      </c>
      <c r="L2460" s="1">
        <v>0</v>
      </c>
      <c r="M2460" s="1">
        <v>33</v>
      </c>
      <c r="N2460" s="1">
        <v>0</v>
      </c>
      <c r="O2460" s="1">
        <v>46</v>
      </c>
      <c r="P2460" s="1">
        <v>0</v>
      </c>
      <c r="Q2460" s="1">
        <v>53</v>
      </c>
      <c r="R2460" s="1">
        <v>10</v>
      </c>
      <c r="S2460" s="1">
        <v>52</v>
      </c>
      <c r="T2460" s="1">
        <v>0</v>
      </c>
      <c r="U2460" s="9">
        <f t="shared" si="343"/>
        <v>0</v>
      </c>
      <c r="V2460" s="9">
        <f t="shared" si="344"/>
        <v>0</v>
      </c>
      <c r="W2460" s="9">
        <f t="shared" si="345"/>
        <v>0</v>
      </c>
      <c r="X2460" s="9">
        <f t="shared" si="346"/>
        <v>0</v>
      </c>
      <c r="Y2460" s="9">
        <f t="shared" si="347"/>
        <v>0.15873015873015872</v>
      </c>
      <c r="Z2460" s="9">
        <f t="shared" si="348"/>
        <v>0</v>
      </c>
      <c r="AA2460">
        <v>0</v>
      </c>
      <c r="AB2460">
        <v>0</v>
      </c>
      <c r="AC2460">
        <v>0</v>
      </c>
      <c r="AD2460">
        <v>0</v>
      </c>
      <c r="AE2460">
        <v>1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</v>
      </c>
      <c r="AL2460">
        <v>0</v>
      </c>
      <c r="AM2460">
        <f t="shared" si="349"/>
        <v>0</v>
      </c>
      <c r="AN2460">
        <f t="shared" si="350"/>
        <v>1</v>
      </c>
    </row>
    <row r="2461" spans="1:40">
      <c r="A2461">
        <v>10</v>
      </c>
      <c r="B2461">
        <v>55505263</v>
      </c>
      <c r="C2461" t="s">
        <v>9</v>
      </c>
      <c r="D2461" t="s">
        <v>11</v>
      </c>
      <c r="E2461" t="s">
        <v>18</v>
      </c>
      <c r="F2461" s="6" t="s">
        <v>25</v>
      </c>
      <c r="G2461" s="6" t="s">
        <v>25</v>
      </c>
      <c r="H2461">
        <f t="shared" si="342"/>
        <v>402</v>
      </c>
      <c r="I2461" s="1">
        <v>65</v>
      </c>
      <c r="J2461" s="1">
        <v>0</v>
      </c>
      <c r="K2461" s="1">
        <v>73</v>
      </c>
      <c r="L2461" s="1">
        <v>0</v>
      </c>
      <c r="M2461" s="1">
        <v>56</v>
      </c>
      <c r="N2461" s="1">
        <v>0</v>
      </c>
      <c r="O2461" s="1">
        <v>33</v>
      </c>
      <c r="P2461" s="1">
        <v>28</v>
      </c>
      <c r="Q2461" s="1">
        <v>81</v>
      </c>
      <c r="R2461" s="1">
        <v>0</v>
      </c>
      <c r="S2461" s="1">
        <v>66</v>
      </c>
      <c r="T2461" s="1">
        <v>0</v>
      </c>
      <c r="U2461" s="9">
        <f t="shared" si="343"/>
        <v>0</v>
      </c>
      <c r="V2461" s="9">
        <f t="shared" si="344"/>
        <v>0</v>
      </c>
      <c r="W2461" s="9">
        <f t="shared" si="345"/>
        <v>0</v>
      </c>
      <c r="X2461" s="9">
        <f t="shared" si="346"/>
        <v>0.45901639344262296</v>
      </c>
      <c r="Y2461" s="9">
        <f t="shared" si="347"/>
        <v>0</v>
      </c>
      <c r="Z2461" s="9">
        <f t="shared" si="348"/>
        <v>0</v>
      </c>
      <c r="AA2461">
        <v>0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1</v>
      </c>
      <c r="AK2461">
        <v>0</v>
      </c>
      <c r="AL2461">
        <v>0</v>
      </c>
      <c r="AM2461">
        <f t="shared" si="349"/>
        <v>0</v>
      </c>
      <c r="AN2461">
        <f t="shared" si="350"/>
        <v>1</v>
      </c>
    </row>
    <row r="2462" spans="1:40">
      <c r="A2462">
        <v>10</v>
      </c>
      <c r="B2462">
        <v>55665814</v>
      </c>
      <c r="C2462" t="s">
        <v>9</v>
      </c>
      <c r="D2462" t="s">
        <v>11</v>
      </c>
      <c r="E2462" t="s">
        <v>10</v>
      </c>
      <c r="F2462" s="6" t="s">
        <v>28</v>
      </c>
      <c r="G2462" s="6" t="s">
        <v>28</v>
      </c>
      <c r="H2462">
        <f t="shared" si="342"/>
        <v>230</v>
      </c>
      <c r="I2462" s="1">
        <v>34</v>
      </c>
      <c r="J2462" s="1">
        <v>0</v>
      </c>
      <c r="K2462" s="1">
        <v>33</v>
      </c>
      <c r="L2462" s="1">
        <v>0</v>
      </c>
      <c r="M2462" s="1">
        <v>37</v>
      </c>
      <c r="N2462" s="1">
        <v>6</v>
      </c>
      <c r="O2462" s="1">
        <v>33</v>
      </c>
      <c r="P2462" s="1">
        <v>0</v>
      </c>
      <c r="Q2462" s="1">
        <v>40</v>
      </c>
      <c r="R2462" s="1">
        <v>0</v>
      </c>
      <c r="S2462" s="1">
        <v>47</v>
      </c>
      <c r="T2462" s="1">
        <v>0</v>
      </c>
      <c r="U2462" s="9">
        <f t="shared" si="343"/>
        <v>0</v>
      </c>
      <c r="V2462" s="9">
        <f t="shared" si="344"/>
        <v>0</v>
      </c>
      <c r="W2462" s="9">
        <f t="shared" si="345"/>
        <v>0.13953488372093023</v>
      </c>
      <c r="X2462" s="9">
        <f t="shared" si="346"/>
        <v>0</v>
      </c>
      <c r="Y2462" s="9">
        <f t="shared" si="347"/>
        <v>0</v>
      </c>
      <c r="Z2462" s="9">
        <f t="shared" si="348"/>
        <v>0</v>
      </c>
      <c r="AA2462">
        <v>0</v>
      </c>
      <c r="AB2462">
        <v>0</v>
      </c>
      <c r="AC2462">
        <v>1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1</v>
      </c>
      <c r="AJ2462">
        <v>0</v>
      </c>
      <c r="AK2462">
        <v>0</v>
      </c>
      <c r="AL2462">
        <v>0</v>
      </c>
      <c r="AM2462">
        <f t="shared" si="349"/>
        <v>0</v>
      </c>
      <c r="AN2462">
        <f t="shared" si="350"/>
        <v>1</v>
      </c>
    </row>
    <row r="2463" spans="1:40">
      <c r="A2463">
        <v>10</v>
      </c>
      <c r="B2463">
        <v>55908634</v>
      </c>
      <c r="C2463" t="s">
        <v>9</v>
      </c>
      <c r="D2463" t="s">
        <v>10</v>
      </c>
      <c r="E2463" t="s">
        <v>11</v>
      </c>
      <c r="F2463" s="6" t="s">
        <v>27</v>
      </c>
      <c r="G2463" s="6" t="s">
        <v>27</v>
      </c>
      <c r="H2463">
        <f t="shared" si="342"/>
        <v>357</v>
      </c>
      <c r="I2463" s="1">
        <v>59</v>
      </c>
      <c r="J2463" s="1">
        <v>0</v>
      </c>
      <c r="K2463" s="1">
        <v>60</v>
      </c>
      <c r="L2463" s="1">
        <v>0</v>
      </c>
      <c r="M2463" s="1">
        <v>40</v>
      </c>
      <c r="N2463" s="1">
        <v>6</v>
      </c>
      <c r="O2463" s="1">
        <v>62</v>
      </c>
      <c r="P2463" s="1">
        <v>0</v>
      </c>
      <c r="Q2463" s="1">
        <v>69</v>
      </c>
      <c r="R2463" s="1">
        <v>0</v>
      </c>
      <c r="S2463" s="1">
        <v>47</v>
      </c>
      <c r="T2463" s="1">
        <v>14</v>
      </c>
      <c r="U2463" s="9">
        <f t="shared" si="343"/>
        <v>0</v>
      </c>
      <c r="V2463" s="9">
        <f t="shared" si="344"/>
        <v>0</v>
      </c>
      <c r="W2463" s="9">
        <f t="shared" si="345"/>
        <v>0.13043478260869565</v>
      </c>
      <c r="X2463" s="9">
        <f t="shared" si="346"/>
        <v>0</v>
      </c>
      <c r="Y2463" s="9">
        <f t="shared" si="347"/>
        <v>0</v>
      </c>
      <c r="Z2463" s="9">
        <f t="shared" si="348"/>
        <v>0.22950819672131148</v>
      </c>
      <c r="AA2463">
        <v>0</v>
      </c>
      <c r="AB2463">
        <v>0</v>
      </c>
      <c r="AC2463">
        <v>1</v>
      </c>
      <c r="AD2463">
        <v>0</v>
      </c>
      <c r="AE2463">
        <v>0</v>
      </c>
      <c r="AF2463">
        <v>1</v>
      </c>
      <c r="AG2463">
        <v>0</v>
      </c>
      <c r="AH2463">
        <v>0</v>
      </c>
      <c r="AI2463">
        <v>1</v>
      </c>
      <c r="AJ2463">
        <v>0</v>
      </c>
      <c r="AK2463">
        <v>0</v>
      </c>
      <c r="AL2463">
        <v>1</v>
      </c>
      <c r="AM2463">
        <f t="shared" si="349"/>
        <v>0</v>
      </c>
      <c r="AN2463">
        <f t="shared" si="350"/>
        <v>2</v>
      </c>
    </row>
    <row r="2464" spans="1:40">
      <c r="A2464">
        <v>10</v>
      </c>
      <c r="B2464">
        <v>56079412</v>
      </c>
      <c r="C2464" t="s">
        <v>9</v>
      </c>
      <c r="D2464" t="s">
        <v>11</v>
      </c>
      <c r="E2464" t="s">
        <v>10</v>
      </c>
      <c r="F2464" s="6" t="s">
        <v>17</v>
      </c>
      <c r="G2464" s="6" t="s">
        <v>17</v>
      </c>
      <c r="H2464">
        <f t="shared" si="342"/>
        <v>386</v>
      </c>
      <c r="I2464" s="1">
        <v>65</v>
      </c>
      <c r="J2464" s="1">
        <v>0</v>
      </c>
      <c r="K2464" s="1">
        <v>53</v>
      </c>
      <c r="L2464" s="1">
        <v>0</v>
      </c>
      <c r="M2464" s="1">
        <v>69</v>
      </c>
      <c r="N2464" s="1">
        <v>0</v>
      </c>
      <c r="O2464" s="1">
        <v>53</v>
      </c>
      <c r="P2464" s="1">
        <v>1</v>
      </c>
      <c r="Q2464" s="1">
        <v>84</v>
      </c>
      <c r="R2464" s="1">
        <v>0</v>
      </c>
      <c r="S2464" s="1">
        <v>37</v>
      </c>
      <c r="T2464" s="1">
        <v>24</v>
      </c>
      <c r="U2464" s="9">
        <f t="shared" si="343"/>
        <v>0</v>
      </c>
      <c r="V2464" s="9">
        <f t="shared" si="344"/>
        <v>0</v>
      </c>
      <c r="W2464" s="9">
        <f t="shared" si="345"/>
        <v>0</v>
      </c>
      <c r="X2464" s="9">
        <f t="shared" si="346"/>
        <v>1.8518518518518517E-2</v>
      </c>
      <c r="Y2464" s="9">
        <f t="shared" si="347"/>
        <v>0</v>
      </c>
      <c r="Z2464" s="9">
        <f t="shared" si="348"/>
        <v>0.39344262295081966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1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1</v>
      </c>
      <c r="AM2464">
        <f t="shared" si="349"/>
        <v>0</v>
      </c>
      <c r="AN2464">
        <f t="shared" si="350"/>
        <v>1</v>
      </c>
    </row>
    <row r="2465" spans="1:40">
      <c r="A2465">
        <v>10</v>
      </c>
      <c r="B2465">
        <v>56193217</v>
      </c>
      <c r="C2465" t="s">
        <v>9</v>
      </c>
      <c r="D2465" t="s">
        <v>14</v>
      </c>
      <c r="E2465" t="s">
        <v>18</v>
      </c>
      <c r="F2465" s="6" t="s">
        <v>22</v>
      </c>
      <c r="G2465" s="6" t="s">
        <v>22</v>
      </c>
      <c r="H2465">
        <f t="shared" si="342"/>
        <v>470</v>
      </c>
      <c r="I2465" s="1">
        <v>94</v>
      </c>
      <c r="J2465" s="1">
        <v>0</v>
      </c>
      <c r="K2465" s="1">
        <v>95</v>
      </c>
      <c r="L2465" s="1">
        <v>1</v>
      </c>
      <c r="M2465" s="1">
        <v>58</v>
      </c>
      <c r="N2465" s="1">
        <v>13</v>
      </c>
      <c r="O2465" s="1">
        <v>30</v>
      </c>
      <c r="P2465" s="1">
        <v>27</v>
      </c>
      <c r="Q2465" s="1">
        <v>85</v>
      </c>
      <c r="R2465" s="1">
        <v>0</v>
      </c>
      <c r="S2465" s="1">
        <v>43</v>
      </c>
      <c r="T2465" s="1">
        <v>24</v>
      </c>
      <c r="U2465" s="9">
        <f t="shared" si="343"/>
        <v>0</v>
      </c>
      <c r="V2465" s="9">
        <f t="shared" si="344"/>
        <v>1.0416666666666666E-2</v>
      </c>
      <c r="W2465" s="9">
        <f t="shared" si="345"/>
        <v>0.18309859154929578</v>
      </c>
      <c r="X2465" s="9">
        <f t="shared" si="346"/>
        <v>0.47368421052631576</v>
      </c>
      <c r="Y2465" s="9">
        <f t="shared" si="347"/>
        <v>0</v>
      </c>
      <c r="Z2465" s="9">
        <f t="shared" si="348"/>
        <v>0.35820895522388058</v>
      </c>
      <c r="AA2465">
        <v>0</v>
      </c>
      <c r="AB2465">
        <v>0</v>
      </c>
      <c r="AC2465">
        <v>1</v>
      </c>
      <c r="AD2465">
        <v>1</v>
      </c>
      <c r="AE2465">
        <v>0</v>
      </c>
      <c r="AF2465">
        <v>1</v>
      </c>
      <c r="AG2465">
        <v>0</v>
      </c>
      <c r="AH2465">
        <v>0</v>
      </c>
      <c r="AI2465">
        <v>1</v>
      </c>
      <c r="AJ2465">
        <v>1</v>
      </c>
      <c r="AK2465">
        <v>0</v>
      </c>
      <c r="AL2465">
        <v>1</v>
      </c>
      <c r="AM2465">
        <f t="shared" si="349"/>
        <v>0</v>
      </c>
      <c r="AN2465">
        <f t="shared" si="350"/>
        <v>3</v>
      </c>
    </row>
    <row r="2466" spans="1:40">
      <c r="A2466">
        <v>10</v>
      </c>
      <c r="B2466">
        <v>56198198</v>
      </c>
      <c r="C2466" t="s">
        <v>9</v>
      </c>
      <c r="D2466" t="s">
        <v>10</v>
      </c>
      <c r="E2466" t="s">
        <v>18</v>
      </c>
      <c r="F2466" s="6" t="s">
        <v>22</v>
      </c>
      <c r="G2466" s="6" t="s">
        <v>22</v>
      </c>
      <c r="H2466">
        <f t="shared" si="342"/>
        <v>298</v>
      </c>
      <c r="I2466" s="1">
        <v>42</v>
      </c>
      <c r="J2466" s="1">
        <v>0</v>
      </c>
      <c r="K2466" s="1">
        <v>75</v>
      </c>
      <c r="L2466" s="1">
        <v>0</v>
      </c>
      <c r="M2466" s="1">
        <v>35</v>
      </c>
      <c r="N2466" s="1">
        <v>19</v>
      </c>
      <c r="O2466" s="1">
        <v>21</v>
      </c>
      <c r="P2466" s="1">
        <v>21</v>
      </c>
      <c r="Q2466" s="1">
        <v>46</v>
      </c>
      <c r="R2466" s="1">
        <v>0</v>
      </c>
      <c r="S2466" s="1">
        <v>21</v>
      </c>
      <c r="T2466" s="1">
        <v>18</v>
      </c>
      <c r="U2466" s="9">
        <f t="shared" si="343"/>
        <v>0</v>
      </c>
      <c r="V2466" s="9">
        <f t="shared" si="344"/>
        <v>0</v>
      </c>
      <c r="W2466" s="9">
        <f t="shared" si="345"/>
        <v>0.35185185185185186</v>
      </c>
      <c r="X2466" s="9">
        <f t="shared" si="346"/>
        <v>0.5</v>
      </c>
      <c r="Y2466" s="9">
        <f t="shared" si="347"/>
        <v>0</v>
      </c>
      <c r="Z2466" s="9">
        <f t="shared" si="348"/>
        <v>0.46153846153846156</v>
      </c>
      <c r="AA2466">
        <v>0</v>
      </c>
      <c r="AB2466">
        <v>0</v>
      </c>
      <c r="AC2466">
        <v>1</v>
      </c>
      <c r="AD2466">
        <v>1</v>
      </c>
      <c r="AE2466">
        <v>0</v>
      </c>
      <c r="AF2466">
        <v>1</v>
      </c>
      <c r="AG2466">
        <v>0</v>
      </c>
      <c r="AH2466">
        <v>0</v>
      </c>
      <c r="AI2466">
        <v>1</v>
      </c>
      <c r="AJ2466">
        <v>1</v>
      </c>
      <c r="AK2466">
        <v>0</v>
      </c>
      <c r="AL2466">
        <v>1</v>
      </c>
      <c r="AM2466">
        <f t="shared" si="349"/>
        <v>0</v>
      </c>
      <c r="AN2466">
        <f t="shared" si="350"/>
        <v>3</v>
      </c>
    </row>
    <row r="2467" spans="1:40">
      <c r="A2467">
        <v>10</v>
      </c>
      <c r="B2467">
        <v>56638458</v>
      </c>
      <c r="C2467" t="s">
        <v>9</v>
      </c>
      <c r="D2467" t="s">
        <v>10</v>
      </c>
      <c r="E2467" t="s">
        <v>11</v>
      </c>
      <c r="F2467" s="6" t="s">
        <v>25</v>
      </c>
      <c r="G2467" s="6" t="s">
        <v>25</v>
      </c>
      <c r="H2467">
        <f t="shared" si="342"/>
        <v>369</v>
      </c>
      <c r="I2467" s="1">
        <v>61</v>
      </c>
      <c r="J2467" s="1">
        <v>0</v>
      </c>
      <c r="K2467" s="1">
        <v>58</v>
      </c>
      <c r="L2467" s="1">
        <v>0</v>
      </c>
      <c r="M2467" s="1">
        <v>71</v>
      </c>
      <c r="N2467" s="1">
        <v>0</v>
      </c>
      <c r="O2467" s="1">
        <v>27</v>
      </c>
      <c r="P2467" s="1">
        <v>20</v>
      </c>
      <c r="Q2467" s="1">
        <v>77</v>
      </c>
      <c r="R2467" s="1">
        <v>0</v>
      </c>
      <c r="S2467" s="1">
        <v>55</v>
      </c>
      <c r="T2467" s="1">
        <v>0</v>
      </c>
      <c r="U2467" s="9">
        <f t="shared" si="343"/>
        <v>0</v>
      </c>
      <c r="V2467" s="9">
        <f t="shared" si="344"/>
        <v>0</v>
      </c>
      <c r="W2467" s="9">
        <f t="shared" si="345"/>
        <v>0</v>
      </c>
      <c r="X2467" s="9">
        <f t="shared" si="346"/>
        <v>0.42553191489361702</v>
      </c>
      <c r="Y2467" s="9">
        <f t="shared" si="347"/>
        <v>0</v>
      </c>
      <c r="Z2467" s="9">
        <f t="shared" si="348"/>
        <v>0</v>
      </c>
      <c r="AA2467">
        <v>0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1</v>
      </c>
      <c r="AK2467">
        <v>0</v>
      </c>
      <c r="AL2467">
        <v>0</v>
      </c>
      <c r="AM2467">
        <f t="shared" si="349"/>
        <v>0</v>
      </c>
      <c r="AN2467">
        <f t="shared" si="350"/>
        <v>1</v>
      </c>
    </row>
    <row r="2468" spans="1:40">
      <c r="A2468">
        <v>10</v>
      </c>
      <c r="B2468">
        <v>56989199</v>
      </c>
      <c r="C2468" t="s">
        <v>9</v>
      </c>
      <c r="D2468" t="s">
        <v>18</v>
      </c>
      <c r="E2468" t="s">
        <v>10</v>
      </c>
      <c r="F2468" s="6" t="s">
        <v>23</v>
      </c>
      <c r="G2468" s="6" t="s">
        <v>75</v>
      </c>
      <c r="H2468">
        <f t="shared" si="342"/>
        <v>423</v>
      </c>
      <c r="I2468" s="1">
        <v>75</v>
      </c>
      <c r="J2468" s="1">
        <v>3</v>
      </c>
      <c r="K2468" s="1">
        <v>62</v>
      </c>
      <c r="L2468" s="1">
        <v>11</v>
      </c>
      <c r="M2468" s="1">
        <v>50</v>
      </c>
      <c r="N2468" s="1">
        <v>1</v>
      </c>
      <c r="O2468" s="1">
        <v>78</v>
      </c>
      <c r="P2468" s="1">
        <v>0</v>
      </c>
      <c r="Q2468" s="1">
        <v>71</v>
      </c>
      <c r="R2468" s="1">
        <v>0</v>
      </c>
      <c r="S2468" s="1">
        <v>72</v>
      </c>
      <c r="T2468" s="1">
        <v>0</v>
      </c>
      <c r="U2468" s="9">
        <f t="shared" si="343"/>
        <v>3.8461538461538464E-2</v>
      </c>
      <c r="V2468" s="9">
        <f t="shared" si="344"/>
        <v>0.15068493150684931</v>
      </c>
      <c r="W2468" s="9">
        <f t="shared" si="345"/>
        <v>1.9607843137254902E-2</v>
      </c>
      <c r="X2468" s="9">
        <f t="shared" si="346"/>
        <v>0</v>
      </c>
      <c r="Y2468" s="9">
        <f t="shared" si="347"/>
        <v>0</v>
      </c>
      <c r="Z2468" s="9">
        <f t="shared" si="348"/>
        <v>0</v>
      </c>
      <c r="AA2468">
        <v>0</v>
      </c>
      <c r="AB2468">
        <v>1</v>
      </c>
      <c r="AC2468">
        <v>0</v>
      </c>
      <c r="AD2468">
        <v>0</v>
      </c>
      <c r="AE2468">
        <v>0</v>
      </c>
      <c r="AF2468">
        <v>0</v>
      </c>
      <c r="AG2468">
        <v>1</v>
      </c>
      <c r="AH2468">
        <v>1</v>
      </c>
      <c r="AI2468">
        <v>0</v>
      </c>
      <c r="AJ2468">
        <v>0</v>
      </c>
      <c r="AK2468">
        <v>0</v>
      </c>
      <c r="AL2468">
        <v>0</v>
      </c>
      <c r="AM2468">
        <f t="shared" si="349"/>
        <v>1</v>
      </c>
      <c r="AN2468">
        <f t="shared" si="350"/>
        <v>2</v>
      </c>
    </row>
    <row r="2469" spans="1:40">
      <c r="A2469">
        <v>10</v>
      </c>
      <c r="B2469">
        <v>57090855</v>
      </c>
      <c r="C2469" t="s">
        <v>9</v>
      </c>
      <c r="D2469" t="s">
        <v>11</v>
      </c>
      <c r="E2469" t="s">
        <v>18</v>
      </c>
      <c r="F2469" s="6" t="s">
        <v>23</v>
      </c>
      <c r="G2469" s="6" t="s">
        <v>23</v>
      </c>
      <c r="H2469">
        <f t="shared" si="342"/>
        <v>437</v>
      </c>
      <c r="I2469" s="1">
        <v>87</v>
      </c>
      <c r="J2469" s="1">
        <v>0</v>
      </c>
      <c r="K2469" s="1">
        <v>52</v>
      </c>
      <c r="L2469" s="1">
        <v>19</v>
      </c>
      <c r="M2469" s="1">
        <v>63</v>
      </c>
      <c r="N2469" s="1">
        <v>0</v>
      </c>
      <c r="O2469" s="1">
        <v>63</v>
      </c>
      <c r="P2469" s="1">
        <v>0</v>
      </c>
      <c r="Q2469" s="1">
        <v>76</v>
      </c>
      <c r="R2469" s="1">
        <v>0</v>
      </c>
      <c r="S2469" s="1">
        <v>76</v>
      </c>
      <c r="T2469" s="1">
        <v>1</v>
      </c>
      <c r="U2469" s="9">
        <f t="shared" si="343"/>
        <v>0</v>
      </c>
      <c r="V2469" s="9">
        <f t="shared" si="344"/>
        <v>0.26760563380281688</v>
      </c>
      <c r="W2469" s="9">
        <f t="shared" si="345"/>
        <v>0</v>
      </c>
      <c r="X2469" s="9">
        <f t="shared" si="346"/>
        <v>0</v>
      </c>
      <c r="Y2469" s="9">
        <f t="shared" si="347"/>
        <v>0</v>
      </c>
      <c r="Z2469" s="9">
        <f t="shared" si="348"/>
        <v>1.2987012987012988E-2</v>
      </c>
      <c r="AA2469">
        <v>0</v>
      </c>
      <c r="AB2469">
        <v>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1</v>
      </c>
      <c r="AI2469">
        <v>0</v>
      </c>
      <c r="AJ2469">
        <v>0</v>
      </c>
      <c r="AK2469">
        <v>0</v>
      </c>
      <c r="AL2469">
        <v>0</v>
      </c>
      <c r="AM2469">
        <f t="shared" si="349"/>
        <v>0</v>
      </c>
      <c r="AN2469">
        <f t="shared" si="350"/>
        <v>1</v>
      </c>
    </row>
    <row r="2470" spans="1:40">
      <c r="A2470">
        <v>10</v>
      </c>
      <c r="B2470">
        <v>58772003</v>
      </c>
      <c r="C2470" t="s">
        <v>9</v>
      </c>
      <c r="D2470" t="s">
        <v>18</v>
      </c>
      <c r="E2470" t="s">
        <v>10</v>
      </c>
      <c r="F2470" s="6" t="s">
        <v>25</v>
      </c>
      <c r="G2470" s="6" t="s">
        <v>25</v>
      </c>
      <c r="H2470">
        <f t="shared" si="342"/>
        <v>348</v>
      </c>
      <c r="I2470" s="1">
        <v>56</v>
      </c>
      <c r="J2470" s="1">
        <v>0</v>
      </c>
      <c r="K2470" s="1">
        <v>61</v>
      </c>
      <c r="L2470" s="1">
        <v>0</v>
      </c>
      <c r="M2470" s="1">
        <v>56</v>
      </c>
      <c r="N2470" s="1">
        <v>0</v>
      </c>
      <c r="O2470" s="1">
        <v>30</v>
      </c>
      <c r="P2470" s="1">
        <v>12</v>
      </c>
      <c r="Q2470" s="1">
        <v>69</v>
      </c>
      <c r="R2470" s="1">
        <v>0</v>
      </c>
      <c r="S2470" s="1">
        <v>64</v>
      </c>
      <c r="T2470" s="1">
        <v>0</v>
      </c>
      <c r="U2470" s="9">
        <f t="shared" si="343"/>
        <v>0</v>
      </c>
      <c r="V2470" s="9">
        <f t="shared" si="344"/>
        <v>0</v>
      </c>
      <c r="W2470" s="9">
        <f t="shared" si="345"/>
        <v>0</v>
      </c>
      <c r="X2470" s="9">
        <f t="shared" si="346"/>
        <v>0.2857142857142857</v>
      </c>
      <c r="Y2470" s="9">
        <f t="shared" si="347"/>
        <v>0</v>
      </c>
      <c r="Z2470" s="9">
        <f t="shared" si="348"/>
        <v>0</v>
      </c>
      <c r="AA2470">
        <v>0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1</v>
      </c>
      <c r="AK2470">
        <v>0</v>
      </c>
      <c r="AL2470">
        <v>0</v>
      </c>
      <c r="AM2470">
        <f t="shared" si="349"/>
        <v>0</v>
      </c>
      <c r="AN2470">
        <f t="shared" si="350"/>
        <v>1</v>
      </c>
    </row>
    <row r="2471" spans="1:40">
      <c r="A2471">
        <v>10</v>
      </c>
      <c r="B2471">
        <v>59683733</v>
      </c>
      <c r="C2471" t="s">
        <v>9</v>
      </c>
      <c r="D2471" t="s">
        <v>10</v>
      </c>
      <c r="E2471" t="s">
        <v>18</v>
      </c>
      <c r="F2471" s="6" t="s">
        <v>23</v>
      </c>
      <c r="G2471" s="6" t="s">
        <v>23</v>
      </c>
      <c r="H2471">
        <f t="shared" si="342"/>
        <v>345</v>
      </c>
      <c r="I2471" s="1">
        <v>51</v>
      </c>
      <c r="J2471" s="1">
        <v>0</v>
      </c>
      <c r="K2471" s="1">
        <v>51</v>
      </c>
      <c r="L2471" s="1">
        <v>7</v>
      </c>
      <c r="M2471" s="1">
        <v>44</v>
      </c>
      <c r="N2471" s="1">
        <v>0</v>
      </c>
      <c r="O2471" s="1">
        <v>65</v>
      </c>
      <c r="P2471" s="1">
        <v>0</v>
      </c>
      <c r="Q2471" s="1">
        <v>58</v>
      </c>
      <c r="R2471" s="1">
        <v>0</v>
      </c>
      <c r="S2471" s="1">
        <v>69</v>
      </c>
      <c r="T2471" s="1">
        <v>0</v>
      </c>
      <c r="U2471" s="9">
        <f t="shared" si="343"/>
        <v>0</v>
      </c>
      <c r="V2471" s="9">
        <f t="shared" si="344"/>
        <v>0.1206896551724138</v>
      </c>
      <c r="W2471" s="9">
        <f t="shared" si="345"/>
        <v>0</v>
      </c>
      <c r="X2471" s="9">
        <f t="shared" si="346"/>
        <v>0</v>
      </c>
      <c r="Y2471" s="9">
        <f t="shared" si="347"/>
        <v>0</v>
      </c>
      <c r="Z2471" s="9">
        <f t="shared" si="348"/>
        <v>0</v>
      </c>
      <c r="AA2471">
        <v>0</v>
      </c>
      <c r="AB2471">
        <v>1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1</v>
      </c>
      <c r="AI2471">
        <v>0</v>
      </c>
      <c r="AJ2471">
        <v>0</v>
      </c>
      <c r="AK2471">
        <v>0</v>
      </c>
      <c r="AL2471">
        <v>0</v>
      </c>
      <c r="AM2471">
        <f t="shared" si="349"/>
        <v>0</v>
      </c>
      <c r="AN2471">
        <f t="shared" si="350"/>
        <v>1</v>
      </c>
    </row>
    <row r="2472" spans="1:40">
      <c r="A2472">
        <v>10</v>
      </c>
      <c r="B2472">
        <v>61444765</v>
      </c>
      <c r="C2472" t="s">
        <v>9</v>
      </c>
      <c r="D2472" t="s">
        <v>18</v>
      </c>
      <c r="E2472" t="s">
        <v>14</v>
      </c>
      <c r="F2472" s="6" t="s">
        <v>25</v>
      </c>
      <c r="G2472" s="6" t="s">
        <v>25</v>
      </c>
      <c r="H2472">
        <f t="shared" si="342"/>
        <v>333</v>
      </c>
      <c r="I2472" s="1">
        <v>43</v>
      </c>
      <c r="J2472" s="1">
        <v>0</v>
      </c>
      <c r="K2472" s="1">
        <v>66</v>
      </c>
      <c r="L2472" s="1">
        <v>0</v>
      </c>
      <c r="M2472" s="1">
        <v>56</v>
      </c>
      <c r="N2472" s="1">
        <v>0</v>
      </c>
      <c r="O2472" s="1">
        <v>34</v>
      </c>
      <c r="P2472" s="1">
        <v>19</v>
      </c>
      <c r="Q2472" s="1">
        <v>57</v>
      </c>
      <c r="R2472" s="1">
        <v>0</v>
      </c>
      <c r="S2472" s="1">
        <v>58</v>
      </c>
      <c r="T2472" s="1">
        <v>0</v>
      </c>
      <c r="U2472" s="9">
        <f t="shared" si="343"/>
        <v>0</v>
      </c>
      <c r="V2472" s="9">
        <f t="shared" si="344"/>
        <v>0</v>
      </c>
      <c r="W2472" s="9">
        <f t="shared" si="345"/>
        <v>0</v>
      </c>
      <c r="X2472" s="9">
        <f t="shared" si="346"/>
        <v>0.35849056603773582</v>
      </c>
      <c r="Y2472" s="9">
        <f t="shared" si="347"/>
        <v>0</v>
      </c>
      <c r="Z2472" s="9">
        <f t="shared" si="348"/>
        <v>0</v>
      </c>
      <c r="AA2472">
        <v>0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1</v>
      </c>
      <c r="AK2472">
        <v>0</v>
      </c>
      <c r="AL2472">
        <v>0</v>
      </c>
      <c r="AM2472">
        <f t="shared" si="349"/>
        <v>0</v>
      </c>
      <c r="AN2472">
        <f t="shared" si="350"/>
        <v>1</v>
      </c>
    </row>
    <row r="2473" spans="1:40">
      <c r="A2473">
        <v>10</v>
      </c>
      <c r="B2473">
        <v>62325353</v>
      </c>
      <c r="C2473" t="s">
        <v>9</v>
      </c>
      <c r="D2473" t="s">
        <v>11</v>
      </c>
      <c r="E2473" t="s">
        <v>14</v>
      </c>
      <c r="F2473" s="6" t="s">
        <v>17</v>
      </c>
      <c r="G2473" s="6" t="s">
        <v>17</v>
      </c>
      <c r="H2473">
        <f t="shared" si="342"/>
        <v>366</v>
      </c>
      <c r="I2473" s="1">
        <v>69</v>
      </c>
      <c r="J2473" s="1">
        <v>0</v>
      </c>
      <c r="K2473" s="1">
        <v>68</v>
      </c>
      <c r="L2473" s="1">
        <v>0</v>
      </c>
      <c r="M2473" s="1">
        <v>42</v>
      </c>
      <c r="N2473" s="1">
        <v>0</v>
      </c>
      <c r="O2473" s="1">
        <v>47</v>
      </c>
      <c r="P2473" s="1">
        <v>1</v>
      </c>
      <c r="Q2473" s="1">
        <v>76</v>
      </c>
      <c r="R2473" s="1">
        <v>0</v>
      </c>
      <c r="S2473" s="1">
        <v>52</v>
      </c>
      <c r="T2473" s="1">
        <v>11</v>
      </c>
      <c r="U2473" s="9">
        <f t="shared" si="343"/>
        <v>0</v>
      </c>
      <c r="V2473" s="9">
        <f t="shared" si="344"/>
        <v>0</v>
      </c>
      <c r="W2473" s="9">
        <f t="shared" si="345"/>
        <v>0</v>
      </c>
      <c r="X2473" s="9">
        <f t="shared" si="346"/>
        <v>2.0833333333333332E-2</v>
      </c>
      <c r="Y2473" s="9">
        <f t="shared" si="347"/>
        <v>0</v>
      </c>
      <c r="Z2473" s="9">
        <f t="shared" si="348"/>
        <v>0.17460317460317459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1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1</v>
      </c>
      <c r="AM2473">
        <f t="shared" si="349"/>
        <v>0</v>
      </c>
      <c r="AN2473">
        <f t="shared" si="350"/>
        <v>1</v>
      </c>
    </row>
    <row r="2474" spans="1:40">
      <c r="A2474">
        <v>10</v>
      </c>
      <c r="B2474">
        <v>63878190</v>
      </c>
      <c r="C2474" t="s">
        <v>9</v>
      </c>
      <c r="D2474" t="s">
        <v>10</v>
      </c>
      <c r="E2474" t="s">
        <v>11</v>
      </c>
      <c r="F2474" s="6" t="s">
        <v>43</v>
      </c>
      <c r="G2474" s="6" t="s">
        <v>43</v>
      </c>
      <c r="H2474">
        <f t="shared" si="342"/>
        <v>413</v>
      </c>
      <c r="I2474" s="1">
        <v>70</v>
      </c>
      <c r="J2474" s="1">
        <v>0</v>
      </c>
      <c r="K2474" s="1">
        <v>61</v>
      </c>
      <c r="L2474" s="1">
        <v>1</v>
      </c>
      <c r="M2474" s="1">
        <v>59</v>
      </c>
      <c r="N2474" s="1">
        <v>7</v>
      </c>
      <c r="O2474" s="1">
        <v>46</v>
      </c>
      <c r="P2474" s="1">
        <v>27</v>
      </c>
      <c r="Q2474" s="1">
        <v>77</v>
      </c>
      <c r="R2474" s="1">
        <v>0</v>
      </c>
      <c r="S2474" s="1">
        <v>65</v>
      </c>
      <c r="T2474" s="1">
        <v>0</v>
      </c>
      <c r="U2474" s="9">
        <f t="shared" si="343"/>
        <v>0</v>
      </c>
      <c r="V2474" s="9">
        <f t="shared" si="344"/>
        <v>1.6129032258064516E-2</v>
      </c>
      <c r="W2474" s="9">
        <f t="shared" si="345"/>
        <v>0.10606060606060606</v>
      </c>
      <c r="X2474" s="9">
        <f t="shared" si="346"/>
        <v>0.36986301369863012</v>
      </c>
      <c r="Y2474" s="9">
        <f t="shared" si="347"/>
        <v>0</v>
      </c>
      <c r="Z2474" s="9">
        <f t="shared" si="348"/>
        <v>0</v>
      </c>
      <c r="AA2474">
        <v>0</v>
      </c>
      <c r="AB2474">
        <v>0</v>
      </c>
      <c r="AC2474">
        <v>1</v>
      </c>
      <c r="AD2474">
        <v>1</v>
      </c>
      <c r="AE2474">
        <v>0</v>
      </c>
      <c r="AF2474">
        <v>0</v>
      </c>
      <c r="AG2474">
        <v>0</v>
      </c>
      <c r="AH2474">
        <v>0</v>
      </c>
      <c r="AI2474">
        <v>1</v>
      </c>
      <c r="AJ2474">
        <v>1</v>
      </c>
      <c r="AK2474">
        <v>0</v>
      </c>
      <c r="AL2474">
        <v>0</v>
      </c>
      <c r="AM2474">
        <f t="shared" si="349"/>
        <v>0</v>
      </c>
      <c r="AN2474">
        <f t="shared" si="350"/>
        <v>2</v>
      </c>
    </row>
    <row r="2475" spans="1:40">
      <c r="A2475">
        <v>10</v>
      </c>
      <c r="B2475">
        <v>64563583</v>
      </c>
      <c r="C2475" t="s">
        <v>9</v>
      </c>
      <c r="D2475" t="s">
        <v>10</v>
      </c>
      <c r="E2475" t="s">
        <v>11</v>
      </c>
      <c r="F2475" s="6" t="s">
        <v>22</v>
      </c>
      <c r="G2475" s="6" t="s">
        <v>22</v>
      </c>
      <c r="H2475">
        <f t="shared" si="342"/>
        <v>472</v>
      </c>
      <c r="I2475" s="1">
        <v>97</v>
      </c>
      <c r="J2475" s="1">
        <v>1</v>
      </c>
      <c r="K2475" s="1">
        <v>66</v>
      </c>
      <c r="L2475" s="1">
        <v>1</v>
      </c>
      <c r="M2475" s="1">
        <v>58</v>
      </c>
      <c r="N2475" s="1">
        <v>22</v>
      </c>
      <c r="O2475" s="1">
        <v>45</v>
      </c>
      <c r="P2475" s="1">
        <v>24</v>
      </c>
      <c r="Q2475" s="1">
        <v>82</v>
      </c>
      <c r="R2475" s="1">
        <v>0</v>
      </c>
      <c r="S2475" s="1">
        <v>64</v>
      </c>
      <c r="T2475" s="1">
        <v>12</v>
      </c>
      <c r="U2475" s="9">
        <f t="shared" si="343"/>
        <v>1.020408163265306E-2</v>
      </c>
      <c r="V2475" s="9">
        <f t="shared" si="344"/>
        <v>1.4925373134328358E-2</v>
      </c>
      <c r="W2475" s="9">
        <f t="shared" si="345"/>
        <v>0.27500000000000002</v>
      </c>
      <c r="X2475" s="9">
        <f t="shared" si="346"/>
        <v>0.34782608695652173</v>
      </c>
      <c r="Y2475" s="9">
        <f t="shared" si="347"/>
        <v>0</v>
      </c>
      <c r="Z2475" s="9">
        <f t="shared" si="348"/>
        <v>0.15789473684210525</v>
      </c>
      <c r="AA2475">
        <v>0</v>
      </c>
      <c r="AB2475">
        <v>0</v>
      </c>
      <c r="AC2475">
        <v>1</v>
      </c>
      <c r="AD2475">
        <v>1</v>
      </c>
      <c r="AE2475">
        <v>0</v>
      </c>
      <c r="AF2475">
        <v>1</v>
      </c>
      <c r="AG2475">
        <v>0</v>
      </c>
      <c r="AH2475">
        <v>0</v>
      </c>
      <c r="AI2475">
        <v>1</v>
      </c>
      <c r="AJ2475">
        <v>1</v>
      </c>
      <c r="AK2475">
        <v>0</v>
      </c>
      <c r="AL2475">
        <v>1</v>
      </c>
      <c r="AM2475">
        <f t="shared" si="349"/>
        <v>0</v>
      </c>
      <c r="AN2475">
        <f t="shared" si="350"/>
        <v>3</v>
      </c>
    </row>
    <row r="2476" spans="1:40">
      <c r="A2476">
        <v>10</v>
      </c>
      <c r="B2476">
        <v>65278607</v>
      </c>
      <c r="C2476" t="s">
        <v>9</v>
      </c>
      <c r="D2476" t="s">
        <v>11</v>
      </c>
      <c r="E2476" t="s">
        <v>18</v>
      </c>
      <c r="F2476" s="6" t="s">
        <v>22</v>
      </c>
      <c r="G2476" s="6" t="s">
        <v>22</v>
      </c>
      <c r="H2476">
        <f t="shared" si="342"/>
        <v>488</v>
      </c>
      <c r="I2476" s="1">
        <v>75</v>
      </c>
      <c r="J2476" s="1">
        <v>0</v>
      </c>
      <c r="K2476" s="1">
        <v>99</v>
      </c>
      <c r="L2476" s="1">
        <v>0</v>
      </c>
      <c r="M2476" s="1">
        <v>63</v>
      </c>
      <c r="N2476" s="1">
        <v>16</v>
      </c>
      <c r="O2476" s="1">
        <v>46</v>
      </c>
      <c r="P2476" s="1">
        <v>25</v>
      </c>
      <c r="Q2476" s="1">
        <v>89</v>
      </c>
      <c r="R2476" s="1">
        <v>0</v>
      </c>
      <c r="S2476" s="1">
        <v>54</v>
      </c>
      <c r="T2476" s="1">
        <v>21</v>
      </c>
      <c r="U2476" s="9">
        <f t="shared" si="343"/>
        <v>0</v>
      </c>
      <c r="V2476" s="9">
        <f t="shared" si="344"/>
        <v>0</v>
      </c>
      <c r="W2476" s="9">
        <f t="shared" si="345"/>
        <v>0.20253164556962025</v>
      </c>
      <c r="X2476" s="9">
        <f t="shared" si="346"/>
        <v>0.352112676056338</v>
      </c>
      <c r="Y2476" s="9">
        <f t="shared" si="347"/>
        <v>0</v>
      </c>
      <c r="Z2476" s="9">
        <f t="shared" si="348"/>
        <v>0.28000000000000003</v>
      </c>
      <c r="AA2476">
        <v>0</v>
      </c>
      <c r="AB2476">
        <v>0</v>
      </c>
      <c r="AC2476">
        <v>1</v>
      </c>
      <c r="AD2476">
        <v>1</v>
      </c>
      <c r="AE2476">
        <v>0</v>
      </c>
      <c r="AF2476">
        <v>1</v>
      </c>
      <c r="AG2476">
        <v>0</v>
      </c>
      <c r="AH2476">
        <v>0</v>
      </c>
      <c r="AI2476">
        <v>1</v>
      </c>
      <c r="AJ2476">
        <v>1</v>
      </c>
      <c r="AK2476">
        <v>0</v>
      </c>
      <c r="AL2476">
        <v>1</v>
      </c>
      <c r="AM2476">
        <f t="shared" si="349"/>
        <v>0</v>
      </c>
      <c r="AN2476">
        <f t="shared" si="350"/>
        <v>3</v>
      </c>
    </row>
    <row r="2477" spans="1:40">
      <c r="A2477">
        <v>10</v>
      </c>
      <c r="B2477">
        <v>66135848</v>
      </c>
      <c r="C2477" t="s">
        <v>9</v>
      </c>
      <c r="D2477" t="s">
        <v>14</v>
      </c>
      <c r="E2477" t="s">
        <v>18</v>
      </c>
      <c r="F2477" s="6" t="s">
        <v>22</v>
      </c>
      <c r="G2477" s="6" t="s">
        <v>22</v>
      </c>
      <c r="H2477">
        <f t="shared" si="342"/>
        <v>305</v>
      </c>
      <c r="I2477" s="1">
        <v>48</v>
      </c>
      <c r="J2477" s="1">
        <v>0</v>
      </c>
      <c r="K2477" s="1">
        <v>70</v>
      </c>
      <c r="L2477" s="1">
        <v>0</v>
      </c>
      <c r="M2477" s="1">
        <v>36</v>
      </c>
      <c r="N2477" s="1">
        <v>9</v>
      </c>
      <c r="O2477" s="1">
        <v>29</v>
      </c>
      <c r="P2477" s="1">
        <v>14</v>
      </c>
      <c r="Q2477" s="1">
        <v>42</v>
      </c>
      <c r="R2477" s="1">
        <v>0</v>
      </c>
      <c r="S2477" s="1">
        <v>40</v>
      </c>
      <c r="T2477" s="1">
        <v>17</v>
      </c>
      <c r="U2477" s="9">
        <f t="shared" si="343"/>
        <v>0</v>
      </c>
      <c r="V2477" s="9">
        <f t="shared" si="344"/>
        <v>0</v>
      </c>
      <c r="W2477" s="9">
        <f t="shared" si="345"/>
        <v>0.2</v>
      </c>
      <c r="X2477" s="9">
        <f t="shared" si="346"/>
        <v>0.32558139534883723</v>
      </c>
      <c r="Y2477" s="9">
        <f t="shared" si="347"/>
        <v>0</v>
      </c>
      <c r="Z2477" s="9">
        <f t="shared" si="348"/>
        <v>0.2982456140350877</v>
      </c>
      <c r="AA2477">
        <v>0</v>
      </c>
      <c r="AB2477">
        <v>0</v>
      </c>
      <c r="AC2477">
        <v>1</v>
      </c>
      <c r="AD2477">
        <v>1</v>
      </c>
      <c r="AE2477">
        <v>0</v>
      </c>
      <c r="AF2477">
        <v>1</v>
      </c>
      <c r="AG2477">
        <v>0</v>
      </c>
      <c r="AH2477">
        <v>0</v>
      </c>
      <c r="AI2477">
        <v>1</v>
      </c>
      <c r="AJ2477">
        <v>1</v>
      </c>
      <c r="AK2477">
        <v>0</v>
      </c>
      <c r="AL2477">
        <v>1</v>
      </c>
      <c r="AM2477">
        <f t="shared" si="349"/>
        <v>0</v>
      </c>
      <c r="AN2477">
        <f t="shared" si="350"/>
        <v>3</v>
      </c>
    </row>
    <row r="2478" spans="1:40">
      <c r="A2478">
        <v>10</v>
      </c>
      <c r="B2478">
        <v>66137857</v>
      </c>
      <c r="C2478" t="s">
        <v>9</v>
      </c>
      <c r="D2478" t="s">
        <v>10</v>
      </c>
      <c r="E2478" t="s">
        <v>18</v>
      </c>
      <c r="F2478" s="6" t="s">
        <v>44</v>
      </c>
      <c r="G2478" s="6" t="s">
        <v>44</v>
      </c>
      <c r="H2478">
        <f t="shared" si="342"/>
        <v>333</v>
      </c>
      <c r="I2478" s="1">
        <v>64</v>
      </c>
      <c r="J2478" s="1">
        <v>0</v>
      </c>
      <c r="K2478" s="1">
        <v>61</v>
      </c>
      <c r="L2478" s="1">
        <v>0</v>
      </c>
      <c r="M2478" s="1">
        <v>51</v>
      </c>
      <c r="N2478" s="1">
        <v>0</v>
      </c>
      <c r="O2478" s="1">
        <v>39</v>
      </c>
      <c r="P2478" s="1">
        <v>0</v>
      </c>
      <c r="Q2478" s="1">
        <v>52</v>
      </c>
      <c r="R2478" s="1">
        <v>9</v>
      </c>
      <c r="S2478" s="1">
        <v>57</v>
      </c>
      <c r="T2478" s="1">
        <v>0</v>
      </c>
      <c r="U2478" s="9">
        <f t="shared" si="343"/>
        <v>0</v>
      </c>
      <c r="V2478" s="9">
        <f t="shared" si="344"/>
        <v>0</v>
      </c>
      <c r="W2478" s="9">
        <f t="shared" si="345"/>
        <v>0</v>
      </c>
      <c r="X2478" s="9">
        <f t="shared" si="346"/>
        <v>0</v>
      </c>
      <c r="Y2478" s="9">
        <f t="shared" si="347"/>
        <v>0.14754098360655737</v>
      </c>
      <c r="Z2478" s="9">
        <f t="shared" si="348"/>
        <v>0</v>
      </c>
      <c r="AA2478">
        <v>0</v>
      </c>
      <c r="AB2478">
        <v>0</v>
      </c>
      <c r="AC2478">
        <v>0</v>
      </c>
      <c r="AD2478">
        <v>0</v>
      </c>
      <c r="AE2478">
        <v>1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</v>
      </c>
      <c r="AL2478">
        <v>0</v>
      </c>
      <c r="AM2478">
        <f t="shared" si="349"/>
        <v>0</v>
      </c>
      <c r="AN2478">
        <f t="shared" si="350"/>
        <v>1</v>
      </c>
    </row>
    <row r="2479" spans="1:40">
      <c r="A2479">
        <v>10</v>
      </c>
      <c r="B2479">
        <v>66993600</v>
      </c>
      <c r="C2479" t="s">
        <v>9</v>
      </c>
      <c r="D2479" t="s">
        <v>11</v>
      </c>
      <c r="E2479" t="s">
        <v>18</v>
      </c>
      <c r="F2479" s="6" t="s">
        <v>25</v>
      </c>
      <c r="G2479" s="6" t="s">
        <v>25</v>
      </c>
      <c r="H2479">
        <f t="shared" si="342"/>
        <v>207</v>
      </c>
      <c r="I2479" s="1">
        <v>27</v>
      </c>
      <c r="J2479" s="1">
        <v>0</v>
      </c>
      <c r="K2479" s="1">
        <v>21</v>
      </c>
      <c r="L2479" s="1">
        <v>0</v>
      </c>
      <c r="M2479" s="1">
        <v>32</v>
      </c>
      <c r="N2479" s="1">
        <v>0</v>
      </c>
      <c r="O2479" s="1">
        <v>39</v>
      </c>
      <c r="P2479" s="1">
        <v>8</v>
      </c>
      <c r="Q2479" s="1">
        <v>35</v>
      </c>
      <c r="R2479" s="1">
        <v>0</v>
      </c>
      <c r="S2479" s="1">
        <v>44</v>
      </c>
      <c r="T2479" s="1">
        <v>1</v>
      </c>
      <c r="U2479" s="9">
        <f t="shared" si="343"/>
        <v>0</v>
      </c>
      <c r="V2479" s="9">
        <f t="shared" si="344"/>
        <v>0</v>
      </c>
      <c r="W2479" s="9">
        <f t="shared" si="345"/>
        <v>0</v>
      </c>
      <c r="X2479" s="9">
        <f t="shared" si="346"/>
        <v>0.1702127659574468</v>
      </c>
      <c r="Y2479" s="9">
        <f t="shared" si="347"/>
        <v>0</v>
      </c>
      <c r="Z2479" s="9">
        <f t="shared" si="348"/>
        <v>2.2222222222222223E-2</v>
      </c>
      <c r="AA2479">
        <v>0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1</v>
      </c>
      <c r="AK2479">
        <v>0</v>
      </c>
      <c r="AL2479">
        <v>0</v>
      </c>
      <c r="AM2479">
        <f t="shared" si="349"/>
        <v>0</v>
      </c>
      <c r="AN2479">
        <f t="shared" si="350"/>
        <v>1</v>
      </c>
    </row>
    <row r="2480" spans="1:40">
      <c r="A2480">
        <v>10</v>
      </c>
      <c r="B2480">
        <v>68389428</v>
      </c>
      <c r="C2480" t="s">
        <v>9</v>
      </c>
      <c r="D2480" t="s">
        <v>11</v>
      </c>
      <c r="E2480" t="s">
        <v>10</v>
      </c>
      <c r="F2480" s="6" t="s">
        <v>23</v>
      </c>
      <c r="G2480" s="6" t="s">
        <v>23</v>
      </c>
      <c r="H2480">
        <f t="shared" si="342"/>
        <v>329</v>
      </c>
      <c r="I2480" s="1">
        <v>56</v>
      </c>
      <c r="J2480" s="1">
        <v>0</v>
      </c>
      <c r="K2480" s="1">
        <v>45</v>
      </c>
      <c r="L2480" s="1">
        <v>9</v>
      </c>
      <c r="M2480" s="1">
        <v>48</v>
      </c>
      <c r="N2480" s="1">
        <v>0</v>
      </c>
      <c r="O2480" s="1">
        <v>55</v>
      </c>
      <c r="P2480" s="1">
        <v>0</v>
      </c>
      <c r="Q2480" s="1">
        <v>63</v>
      </c>
      <c r="R2480" s="1">
        <v>0</v>
      </c>
      <c r="S2480" s="1">
        <v>53</v>
      </c>
      <c r="T2480" s="1">
        <v>0</v>
      </c>
      <c r="U2480" s="9">
        <f t="shared" si="343"/>
        <v>0</v>
      </c>
      <c r="V2480" s="9">
        <f t="shared" si="344"/>
        <v>0.16666666666666666</v>
      </c>
      <c r="W2480" s="9">
        <f t="shared" si="345"/>
        <v>0</v>
      </c>
      <c r="X2480" s="9">
        <f t="shared" si="346"/>
        <v>0</v>
      </c>
      <c r="Y2480" s="9">
        <f t="shared" si="347"/>
        <v>0</v>
      </c>
      <c r="Z2480" s="9">
        <f t="shared" si="348"/>
        <v>0</v>
      </c>
      <c r="AA2480">
        <v>0</v>
      </c>
      <c r="AB2480">
        <v>1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1</v>
      </c>
      <c r="AI2480">
        <v>0</v>
      </c>
      <c r="AJ2480">
        <v>0</v>
      </c>
      <c r="AK2480">
        <v>0</v>
      </c>
      <c r="AL2480">
        <v>0</v>
      </c>
      <c r="AM2480">
        <f t="shared" si="349"/>
        <v>0</v>
      </c>
      <c r="AN2480">
        <f t="shared" si="350"/>
        <v>1</v>
      </c>
    </row>
    <row r="2481" spans="1:40">
      <c r="A2481">
        <v>10</v>
      </c>
      <c r="B2481">
        <v>68832146</v>
      </c>
      <c r="C2481" t="s">
        <v>9</v>
      </c>
      <c r="D2481" t="s">
        <v>11</v>
      </c>
      <c r="E2481" t="s">
        <v>14</v>
      </c>
      <c r="F2481" s="6" t="s">
        <v>23</v>
      </c>
      <c r="G2481" s="6" t="s">
        <v>23</v>
      </c>
      <c r="H2481">
        <f t="shared" si="342"/>
        <v>440</v>
      </c>
      <c r="I2481" s="1">
        <v>71</v>
      </c>
      <c r="J2481" s="1">
        <v>0</v>
      </c>
      <c r="K2481" s="1">
        <v>65</v>
      </c>
      <c r="L2481" s="1">
        <v>11</v>
      </c>
      <c r="M2481" s="1">
        <v>79</v>
      </c>
      <c r="N2481" s="1">
        <v>0</v>
      </c>
      <c r="O2481" s="1">
        <v>52</v>
      </c>
      <c r="P2481" s="1">
        <v>0</v>
      </c>
      <c r="Q2481" s="1">
        <v>81</v>
      </c>
      <c r="R2481" s="1">
        <v>0</v>
      </c>
      <c r="S2481" s="1">
        <v>81</v>
      </c>
      <c r="T2481" s="1">
        <v>0</v>
      </c>
      <c r="U2481" s="9">
        <f t="shared" si="343"/>
        <v>0</v>
      </c>
      <c r="V2481" s="9">
        <f t="shared" si="344"/>
        <v>0.14473684210526316</v>
      </c>
      <c r="W2481" s="9">
        <f t="shared" si="345"/>
        <v>0</v>
      </c>
      <c r="X2481" s="9">
        <f t="shared" si="346"/>
        <v>0</v>
      </c>
      <c r="Y2481" s="9">
        <f t="shared" si="347"/>
        <v>0</v>
      </c>
      <c r="Z2481" s="9">
        <f t="shared" si="348"/>
        <v>0</v>
      </c>
      <c r="AA2481">
        <v>0</v>
      </c>
      <c r="AB2481">
        <v>1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1</v>
      </c>
      <c r="AI2481">
        <v>0</v>
      </c>
      <c r="AJ2481">
        <v>0</v>
      </c>
      <c r="AK2481">
        <v>0</v>
      </c>
      <c r="AL2481">
        <v>0</v>
      </c>
      <c r="AM2481">
        <f t="shared" si="349"/>
        <v>0</v>
      </c>
      <c r="AN2481">
        <f t="shared" si="350"/>
        <v>1</v>
      </c>
    </row>
    <row r="2482" spans="1:40">
      <c r="A2482">
        <v>10</v>
      </c>
      <c r="B2482">
        <v>70396681</v>
      </c>
      <c r="C2482" t="s">
        <v>9</v>
      </c>
      <c r="D2482" t="s">
        <v>18</v>
      </c>
      <c r="E2482" t="s">
        <v>14</v>
      </c>
      <c r="F2482" s="6" t="s">
        <v>44</v>
      </c>
      <c r="G2482" s="6" t="s">
        <v>44</v>
      </c>
      <c r="H2482">
        <f t="shared" si="342"/>
        <v>317</v>
      </c>
      <c r="I2482" s="1">
        <v>44</v>
      </c>
      <c r="J2482" s="1">
        <v>0</v>
      </c>
      <c r="K2482" s="1">
        <v>62</v>
      </c>
      <c r="L2482" s="1">
        <v>0</v>
      </c>
      <c r="M2482" s="1">
        <v>66</v>
      </c>
      <c r="N2482" s="1">
        <v>0</v>
      </c>
      <c r="O2482" s="1">
        <v>45</v>
      </c>
      <c r="P2482" s="1">
        <v>0</v>
      </c>
      <c r="Q2482" s="1">
        <v>47</v>
      </c>
      <c r="R2482" s="1">
        <v>9</v>
      </c>
      <c r="S2482" s="1">
        <v>44</v>
      </c>
      <c r="T2482" s="1">
        <v>0</v>
      </c>
      <c r="U2482" s="9">
        <f t="shared" si="343"/>
        <v>0</v>
      </c>
      <c r="V2482" s="9">
        <f t="shared" si="344"/>
        <v>0</v>
      </c>
      <c r="W2482" s="9">
        <f t="shared" si="345"/>
        <v>0</v>
      </c>
      <c r="X2482" s="9">
        <f t="shared" si="346"/>
        <v>0</v>
      </c>
      <c r="Y2482" s="9">
        <f t="shared" si="347"/>
        <v>0.16071428571428573</v>
      </c>
      <c r="Z2482" s="9">
        <f t="shared" si="348"/>
        <v>0</v>
      </c>
      <c r="AA2482">
        <v>0</v>
      </c>
      <c r="AB2482">
        <v>0</v>
      </c>
      <c r="AC2482">
        <v>0</v>
      </c>
      <c r="AD2482">
        <v>0</v>
      </c>
      <c r="AE2482">
        <v>1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1</v>
      </c>
      <c r="AL2482">
        <v>0</v>
      </c>
      <c r="AM2482">
        <f t="shared" si="349"/>
        <v>0</v>
      </c>
      <c r="AN2482">
        <f t="shared" si="350"/>
        <v>1</v>
      </c>
    </row>
    <row r="2483" spans="1:40">
      <c r="A2483">
        <v>10</v>
      </c>
      <c r="B2483">
        <v>72261927</v>
      </c>
      <c r="C2483" t="s">
        <v>9</v>
      </c>
      <c r="D2483" t="s">
        <v>11</v>
      </c>
      <c r="E2483" t="s">
        <v>10</v>
      </c>
      <c r="F2483" s="6" t="s">
        <v>44</v>
      </c>
      <c r="G2483" s="6" t="s">
        <v>44</v>
      </c>
      <c r="H2483">
        <f t="shared" si="342"/>
        <v>333</v>
      </c>
      <c r="I2483" s="1">
        <v>65</v>
      </c>
      <c r="J2483" s="1">
        <v>0</v>
      </c>
      <c r="K2483" s="1">
        <v>53</v>
      </c>
      <c r="L2483" s="1">
        <v>0</v>
      </c>
      <c r="M2483" s="1">
        <v>54</v>
      </c>
      <c r="N2483" s="1">
        <v>0</v>
      </c>
      <c r="O2483" s="1">
        <v>61</v>
      </c>
      <c r="P2483" s="1">
        <v>0</v>
      </c>
      <c r="Q2483" s="1">
        <v>35</v>
      </c>
      <c r="R2483" s="1">
        <v>8</v>
      </c>
      <c r="S2483" s="1">
        <v>57</v>
      </c>
      <c r="T2483" s="1">
        <v>0</v>
      </c>
      <c r="U2483" s="9">
        <f t="shared" si="343"/>
        <v>0</v>
      </c>
      <c r="V2483" s="9">
        <f t="shared" si="344"/>
        <v>0</v>
      </c>
      <c r="W2483" s="9">
        <f t="shared" si="345"/>
        <v>0</v>
      </c>
      <c r="X2483" s="9">
        <f t="shared" si="346"/>
        <v>0</v>
      </c>
      <c r="Y2483" s="9">
        <f t="shared" si="347"/>
        <v>0.18604651162790697</v>
      </c>
      <c r="Z2483" s="9">
        <f t="shared" si="348"/>
        <v>0</v>
      </c>
      <c r="AA2483">
        <v>0</v>
      </c>
      <c r="AB2483">
        <v>0</v>
      </c>
      <c r="AC2483">
        <v>0</v>
      </c>
      <c r="AD2483">
        <v>0</v>
      </c>
      <c r="AE2483">
        <v>1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</v>
      </c>
      <c r="AL2483">
        <v>0</v>
      </c>
      <c r="AM2483">
        <f t="shared" si="349"/>
        <v>0</v>
      </c>
      <c r="AN2483">
        <f t="shared" si="350"/>
        <v>1</v>
      </c>
    </row>
    <row r="2484" spans="1:40">
      <c r="A2484">
        <v>10</v>
      </c>
      <c r="B2484">
        <v>75319786</v>
      </c>
      <c r="C2484" t="s">
        <v>9</v>
      </c>
      <c r="D2484" t="s">
        <v>18</v>
      </c>
      <c r="E2484" t="s">
        <v>10</v>
      </c>
      <c r="F2484" s="6" t="s">
        <v>23</v>
      </c>
      <c r="G2484" s="6" t="s">
        <v>23</v>
      </c>
      <c r="H2484">
        <f t="shared" si="342"/>
        <v>313</v>
      </c>
      <c r="I2484" s="1">
        <v>46</v>
      </c>
      <c r="J2484" s="1">
        <v>0</v>
      </c>
      <c r="K2484" s="1">
        <v>45</v>
      </c>
      <c r="L2484" s="1">
        <v>12</v>
      </c>
      <c r="M2484" s="1">
        <v>48</v>
      </c>
      <c r="N2484" s="1">
        <v>0</v>
      </c>
      <c r="O2484" s="1">
        <v>51</v>
      </c>
      <c r="P2484" s="1">
        <v>0</v>
      </c>
      <c r="Q2484" s="1">
        <v>65</v>
      </c>
      <c r="R2484" s="1">
        <v>0</v>
      </c>
      <c r="S2484" s="1">
        <v>46</v>
      </c>
      <c r="T2484" s="1">
        <v>0</v>
      </c>
      <c r="U2484" s="9">
        <f t="shared" si="343"/>
        <v>0</v>
      </c>
      <c r="V2484" s="9">
        <f t="shared" si="344"/>
        <v>0.21052631578947367</v>
      </c>
      <c r="W2484" s="9">
        <f t="shared" si="345"/>
        <v>0</v>
      </c>
      <c r="X2484" s="9">
        <f t="shared" si="346"/>
        <v>0</v>
      </c>
      <c r="Y2484" s="9">
        <f t="shared" si="347"/>
        <v>0</v>
      </c>
      <c r="Z2484" s="9">
        <f t="shared" si="348"/>
        <v>0</v>
      </c>
      <c r="AA2484">
        <v>0</v>
      </c>
      <c r="AB2484">
        <v>1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1</v>
      </c>
      <c r="AI2484">
        <v>0</v>
      </c>
      <c r="AJ2484">
        <v>0</v>
      </c>
      <c r="AK2484">
        <v>0</v>
      </c>
      <c r="AL2484">
        <v>0</v>
      </c>
      <c r="AM2484">
        <f t="shared" si="349"/>
        <v>0</v>
      </c>
      <c r="AN2484">
        <f t="shared" si="350"/>
        <v>1</v>
      </c>
    </row>
    <row r="2485" spans="1:40">
      <c r="A2485">
        <v>10</v>
      </c>
      <c r="B2485">
        <v>76102495</v>
      </c>
      <c r="C2485" t="s">
        <v>9</v>
      </c>
      <c r="D2485" t="s">
        <v>18</v>
      </c>
      <c r="E2485" t="s">
        <v>11</v>
      </c>
      <c r="F2485" s="6" t="s">
        <v>25</v>
      </c>
      <c r="G2485" s="6" t="s">
        <v>25</v>
      </c>
      <c r="H2485">
        <f t="shared" si="342"/>
        <v>284</v>
      </c>
      <c r="I2485" s="1">
        <v>65</v>
      </c>
      <c r="J2485" s="1">
        <v>0</v>
      </c>
      <c r="K2485" s="1">
        <v>48</v>
      </c>
      <c r="L2485" s="1">
        <v>0</v>
      </c>
      <c r="M2485" s="1">
        <v>39</v>
      </c>
      <c r="N2485" s="1">
        <v>0</v>
      </c>
      <c r="O2485" s="1">
        <v>28</v>
      </c>
      <c r="P2485" s="1">
        <v>8</v>
      </c>
      <c r="Q2485" s="1">
        <v>60</v>
      </c>
      <c r="R2485" s="1">
        <v>0</v>
      </c>
      <c r="S2485" s="1">
        <v>36</v>
      </c>
      <c r="T2485" s="1">
        <v>0</v>
      </c>
      <c r="U2485" s="9">
        <f t="shared" si="343"/>
        <v>0</v>
      </c>
      <c r="V2485" s="9">
        <f t="shared" si="344"/>
        <v>0</v>
      </c>
      <c r="W2485" s="9">
        <f t="shared" si="345"/>
        <v>0</v>
      </c>
      <c r="X2485" s="9">
        <f t="shared" si="346"/>
        <v>0.22222222222222221</v>
      </c>
      <c r="Y2485" s="9">
        <f t="shared" si="347"/>
        <v>0</v>
      </c>
      <c r="Z2485" s="9">
        <f t="shared" si="348"/>
        <v>0</v>
      </c>
      <c r="AA2485">
        <v>0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1</v>
      </c>
      <c r="AK2485">
        <v>0</v>
      </c>
      <c r="AL2485">
        <v>0</v>
      </c>
      <c r="AM2485">
        <f t="shared" si="349"/>
        <v>0</v>
      </c>
      <c r="AN2485">
        <f t="shared" si="350"/>
        <v>1</v>
      </c>
    </row>
    <row r="2486" spans="1:40">
      <c r="A2486">
        <v>10</v>
      </c>
      <c r="B2486">
        <v>77360438</v>
      </c>
      <c r="C2486" t="s">
        <v>9</v>
      </c>
      <c r="D2486" t="s">
        <v>18</v>
      </c>
      <c r="E2486" t="s">
        <v>14</v>
      </c>
      <c r="F2486" s="6" t="s">
        <v>22</v>
      </c>
      <c r="G2486" s="6" t="s">
        <v>22</v>
      </c>
      <c r="H2486">
        <f t="shared" si="342"/>
        <v>212</v>
      </c>
      <c r="I2486" s="1">
        <v>41</v>
      </c>
      <c r="J2486" s="1">
        <v>0</v>
      </c>
      <c r="K2486" s="1">
        <v>48</v>
      </c>
      <c r="L2486" s="1">
        <v>0</v>
      </c>
      <c r="M2486" s="1">
        <v>20</v>
      </c>
      <c r="N2486" s="1">
        <v>5</v>
      </c>
      <c r="O2486" s="1">
        <v>15</v>
      </c>
      <c r="P2486" s="1">
        <v>11</v>
      </c>
      <c r="Q2486" s="1">
        <v>37</v>
      </c>
      <c r="R2486" s="1">
        <v>0</v>
      </c>
      <c r="S2486" s="1">
        <v>27</v>
      </c>
      <c r="T2486" s="1">
        <v>8</v>
      </c>
      <c r="U2486" s="9">
        <f t="shared" si="343"/>
        <v>0</v>
      </c>
      <c r="V2486" s="9">
        <f t="shared" si="344"/>
        <v>0</v>
      </c>
      <c r="W2486" s="9">
        <f t="shared" si="345"/>
        <v>0.2</v>
      </c>
      <c r="X2486" s="9">
        <f t="shared" si="346"/>
        <v>0.42307692307692307</v>
      </c>
      <c r="Y2486" s="9">
        <f t="shared" si="347"/>
        <v>0</v>
      </c>
      <c r="Z2486" s="9">
        <f t="shared" si="348"/>
        <v>0.22857142857142856</v>
      </c>
      <c r="AA2486">
        <v>0</v>
      </c>
      <c r="AB2486">
        <v>0</v>
      </c>
      <c r="AC2486">
        <v>1</v>
      </c>
      <c r="AD2486">
        <v>1</v>
      </c>
      <c r="AE2486">
        <v>0</v>
      </c>
      <c r="AF2486">
        <v>1</v>
      </c>
      <c r="AG2486">
        <v>0</v>
      </c>
      <c r="AH2486">
        <v>0</v>
      </c>
      <c r="AI2486">
        <v>1</v>
      </c>
      <c r="AJ2486">
        <v>1</v>
      </c>
      <c r="AK2486">
        <v>0</v>
      </c>
      <c r="AL2486">
        <v>1</v>
      </c>
      <c r="AM2486">
        <f t="shared" si="349"/>
        <v>0</v>
      </c>
      <c r="AN2486">
        <f t="shared" si="350"/>
        <v>3</v>
      </c>
    </row>
    <row r="2487" spans="1:40">
      <c r="A2487">
        <v>10</v>
      </c>
      <c r="B2487">
        <v>78436180</v>
      </c>
      <c r="C2487" t="s">
        <v>9</v>
      </c>
      <c r="D2487" t="s">
        <v>11</v>
      </c>
      <c r="E2487" t="s">
        <v>10</v>
      </c>
      <c r="F2487" s="6" t="s">
        <v>44</v>
      </c>
      <c r="G2487" s="6" t="s">
        <v>44</v>
      </c>
      <c r="H2487">
        <f t="shared" si="342"/>
        <v>301</v>
      </c>
      <c r="I2487" s="1">
        <v>48</v>
      </c>
      <c r="J2487" s="1">
        <v>0</v>
      </c>
      <c r="K2487" s="1">
        <v>66</v>
      </c>
      <c r="L2487" s="1">
        <v>0</v>
      </c>
      <c r="M2487" s="1">
        <v>36</v>
      </c>
      <c r="N2487" s="1">
        <v>1</v>
      </c>
      <c r="O2487" s="1">
        <v>46</v>
      </c>
      <c r="P2487" s="1">
        <v>0</v>
      </c>
      <c r="Q2487" s="1">
        <v>55</v>
      </c>
      <c r="R2487" s="1">
        <v>9</v>
      </c>
      <c r="S2487" s="1">
        <v>40</v>
      </c>
      <c r="T2487" s="1">
        <v>0</v>
      </c>
      <c r="U2487" s="9">
        <f t="shared" si="343"/>
        <v>0</v>
      </c>
      <c r="V2487" s="9">
        <f t="shared" si="344"/>
        <v>0</v>
      </c>
      <c r="W2487" s="9">
        <f t="shared" si="345"/>
        <v>2.7027027027027029E-2</v>
      </c>
      <c r="X2487" s="9">
        <f t="shared" si="346"/>
        <v>0</v>
      </c>
      <c r="Y2487" s="9">
        <f t="shared" si="347"/>
        <v>0.140625</v>
      </c>
      <c r="Z2487" s="9">
        <f t="shared" si="348"/>
        <v>0</v>
      </c>
      <c r="AA2487">
        <v>0</v>
      </c>
      <c r="AB2487">
        <v>0</v>
      </c>
      <c r="AC2487">
        <v>0</v>
      </c>
      <c r="AD2487">
        <v>0</v>
      </c>
      <c r="AE2487">
        <v>1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</v>
      </c>
      <c r="AL2487">
        <v>0</v>
      </c>
      <c r="AM2487">
        <f t="shared" si="349"/>
        <v>0</v>
      </c>
      <c r="AN2487">
        <f t="shared" si="350"/>
        <v>1</v>
      </c>
    </row>
    <row r="2488" spans="1:40">
      <c r="A2488">
        <v>10</v>
      </c>
      <c r="B2488">
        <v>80313136</v>
      </c>
      <c r="C2488" t="s">
        <v>9</v>
      </c>
      <c r="D2488" t="s">
        <v>11</v>
      </c>
      <c r="E2488" t="s">
        <v>18</v>
      </c>
      <c r="F2488" s="6" t="s">
        <v>25</v>
      </c>
      <c r="G2488" s="6" t="s">
        <v>25</v>
      </c>
      <c r="H2488">
        <f t="shared" si="342"/>
        <v>351</v>
      </c>
      <c r="I2488" s="1">
        <v>61</v>
      </c>
      <c r="J2488" s="1">
        <v>0</v>
      </c>
      <c r="K2488" s="1">
        <v>82</v>
      </c>
      <c r="L2488" s="1">
        <v>0</v>
      </c>
      <c r="M2488" s="1">
        <v>58</v>
      </c>
      <c r="N2488" s="1">
        <v>0</v>
      </c>
      <c r="O2488" s="1">
        <v>35</v>
      </c>
      <c r="P2488" s="1">
        <v>11</v>
      </c>
      <c r="Q2488" s="1">
        <v>47</v>
      </c>
      <c r="R2488" s="1">
        <v>0</v>
      </c>
      <c r="S2488" s="1">
        <v>57</v>
      </c>
      <c r="T2488" s="1">
        <v>0</v>
      </c>
      <c r="U2488" s="9">
        <f t="shared" si="343"/>
        <v>0</v>
      </c>
      <c r="V2488" s="9">
        <f t="shared" si="344"/>
        <v>0</v>
      </c>
      <c r="W2488" s="9">
        <f t="shared" si="345"/>
        <v>0</v>
      </c>
      <c r="X2488" s="9">
        <f t="shared" si="346"/>
        <v>0.2391304347826087</v>
      </c>
      <c r="Y2488" s="9">
        <f t="shared" si="347"/>
        <v>0</v>
      </c>
      <c r="Z2488" s="9">
        <f t="shared" si="348"/>
        <v>0</v>
      </c>
      <c r="AA2488">
        <v>0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1</v>
      </c>
      <c r="AK2488">
        <v>0</v>
      </c>
      <c r="AL2488">
        <v>0</v>
      </c>
      <c r="AM2488">
        <f t="shared" si="349"/>
        <v>0</v>
      </c>
      <c r="AN2488">
        <f t="shared" si="350"/>
        <v>1</v>
      </c>
    </row>
    <row r="2489" spans="1:40">
      <c r="A2489">
        <v>10</v>
      </c>
      <c r="B2489">
        <v>80900965</v>
      </c>
      <c r="C2489" t="s">
        <v>9</v>
      </c>
      <c r="D2489" t="s">
        <v>10</v>
      </c>
      <c r="E2489" t="s">
        <v>11</v>
      </c>
      <c r="F2489" s="6" t="s">
        <v>25</v>
      </c>
      <c r="G2489" s="6" t="s">
        <v>25</v>
      </c>
      <c r="H2489">
        <f t="shared" si="342"/>
        <v>266</v>
      </c>
      <c r="I2489" s="1">
        <v>32</v>
      </c>
      <c r="J2489" s="1">
        <v>0</v>
      </c>
      <c r="K2489" s="1">
        <v>52</v>
      </c>
      <c r="L2489" s="1">
        <v>0</v>
      </c>
      <c r="M2489" s="1">
        <v>55</v>
      </c>
      <c r="N2489" s="1">
        <v>0</v>
      </c>
      <c r="O2489" s="1">
        <v>32</v>
      </c>
      <c r="P2489" s="1">
        <v>17</v>
      </c>
      <c r="Q2489" s="1">
        <v>45</v>
      </c>
      <c r="R2489" s="1">
        <v>0</v>
      </c>
      <c r="S2489" s="1">
        <v>33</v>
      </c>
      <c r="T2489" s="1">
        <v>0</v>
      </c>
      <c r="U2489" s="9">
        <f t="shared" si="343"/>
        <v>0</v>
      </c>
      <c r="V2489" s="9">
        <f t="shared" si="344"/>
        <v>0</v>
      </c>
      <c r="W2489" s="9">
        <f t="shared" si="345"/>
        <v>0</v>
      </c>
      <c r="X2489" s="9">
        <f t="shared" si="346"/>
        <v>0.34693877551020408</v>
      </c>
      <c r="Y2489" s="9">
        <f t="shared" si="347"/>
        <v>0</v>
      </c>
      <c r="Z2489" s="9">
        <f t="shared" si="348"/>
        <v>0</v>
      </c>
      <c r="AA2489">
        <v>0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1</v>
      </c>
      <c r="AK2489">
        <v>0</v>
      </c>
      <c r="AL2489">
        <v>0</v>
      </c>
      <c r="AM2489">
        <f t="shared" si="349"/>
        <v>0</v>
      </c>
      <c r="AN2489">
        <f t="shared" si="350"/>
        <v>1</v>
      </c>
    </row>
    <row r="2490" spans="1:40">
      <c r="A2490">
        <v>10</v>
      </c>
      <c r="B2490">
        <v>82739649</v>
      </c>
      <c r="C2490" t="s">
        <v>9</v>
      </c>
      <c r="D2490" t="s">
        <v>10</v>
      </c>
      <c r="E2490" t="s">
        <v>11</v>
      </c>
      <c r="F2490" s="6" t="s">
        <v>17</v>
      </c>
      <c r="G2490" s="6" t="s">
        <v>17</v>
      </c>
      <c r="H2490">
        <f t="shared" si="342"/>
        <v>459</v>
      </c>
      <c r="I2490" s="1">
        <v>70</v>
      </c>
      <c r="J2490" s="1">
        <v>0</v>
      </c>
      <c r="K2490" s="1">
        <v>73</v>
      </c>
      <c r="L2490" s="1">
        <v>0</v>
      </c>
      <c r="M2490" s="1">
        <v>91</v>
      </c>
      <c r="N2490" s="1">
        <v>0</v>
      </c>
      <c r="O2490" s="1">
        <v>78</v>
      </c>
      <c r="P2490" s="1">
        <v>0</v>
      </c>
      <c r="Q2490" s="1">
        <v>77</v>
      </c>
      <c r="R2490" s="1">
        <v>0</v>
      </c>
      <c r="S2490" s="1">
        <v>47</v>
      </c>
      <c r="T2490" s="1">
        <v>23</v>
      </c>
      <c r="U2490" s="9">
        <f t="shared" si="343"/>
        <v>0</v>
      </c>
      <c r="V2490" s="9">
        <f t="shared" si="344"/>
        <v>0</v>
      </c>
      <c r="W2490" s="9">
        <f t="shared" si="345"/>
        <v>0</v>
      </c>
      <c r="X2490" s="9">
        <f t="shared" si="346"/>
        <v>0</v>
      </c>
      <c r="Y2490" s="9">
        <f t="shared" si="347"/>
        <v>0</v>
      </c>
      <c r="Z2490" s="9">
        <f t="shared" si="348"/>
        <v>0.32857142857142857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1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1</v>
      </c>
      <c r="AM2490">
        <f t="shared" si="349"/>
        <v>0</v>
      </c>
      <c r="AN2490">
        <f t="shared" si="350"/>
        <v>1</v>
      </c>
    </row>
    <row r="2491" spans="1:40">
      <c r="A2491">
        <v>10</v>
      </c>
      <c r="B2491">
        <v>83999751</v>
      </c>
      <c r="C2491" t="s">
        <v>9</v>
      </c>
      <c r="D2491" t="s">
        <v>18</v>
      </c>
      <c r="E2491" t="s">
        <v>10</v>
      </c>
      <c r="F2491" s="6" t="s">
        <v>25</v>
      </c>
      <c r="G2491" s="6" t="s">
        <v>25</v>
      </c>
      <c r="H2491">
        <f t="shared" si="342"/>
        <v>357</v>
      </c>
      <c r="I2491" s="1">
        <v>63</v>
      </c>
      <c r="J2491" s="1">
        <v>0</v>
      </c>
      <c r="K2491" s="1">
        <v>66</v>
      </c>
      <c r="L2491" s="1">
        <v>0</v>
      </c>
      <c r="M2491" s="1">
        <v>44</v>
      </c>
      <c r="N2491" s="1">
        <v>0</v>
      </c>
      <c r="O2491" s="1">
        <v>38</v>
      </c>
      <c r="P2491" s="1">
        <v>12</v>
      </c>
      <c r="Q2491" s="1">
        <v>71</v>
      </c>
      <c r="R2491" s="1">
        <v>0</v>
      </c>
      <c r="S2491" s="1">
        <v>63</v>
      </c>
      <c r="T2491" s="1">
        <v>0</v>
      </c>
      <c r="U2491" s="9">
        <f t="shared" si="343"/>
        <v>0</v>
      </c>
      <c r="V2491" s="9">
        <f t="shared" si="344"/>
        <v>0</v>
      </c>
      <c r="W2491" s="9">
        <f t="shared" si="345"/>
        <v>0</v>
      </c>
      <c r="X2491" s="9">
        <f t="shared" si="346"/>
        <v>0.24</v>
      </c>
      <c r="Y2491" s="9">
        <f t="shared" si="347"/>
        <v>0</v>
      </c>
      <c r="Z2491" s="9">
        <f t="shared" si="348"/>
        <v>0</v>
      </c>
      <c r="AA2491">
        <v>0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1</v>
      </c>
      <c r="AK2491">
        <v>0</v>
      </c>
      <c r="AL2491">
        <v>0</v>
      </c>
      <c r="AM2491">
        <f t="shared" si="349"/>
        <v>0</v>
      </c>
      <c r="AN2491">
        <f t="shared" si="350"/>
        <v>1</v>
      </c>
    </row>
    <row r="2492" spans="1:40">
      <c r="A2492">
        <v>10</v>
      </c>
      <c r="B2492">
        <v>84531250</v>
      </c>
      <c r="C2492" t="s">
        <v>9</v>
      </c>
      <c r="D2492" t="s">
        <v>11</v>
      </c>
      <c r="E2492" t="s">
        <v>10</v>
      </c>
      <c r="F2492" s="6" t="s">
        <v>25</v>
      </c>
      <c r="G2492" s="6" t="s">
        <v>25</v>
      </c>
      <c r="H2492">
        <f t="shared" si="342"/>
        <v>306</v>
      </c>
      <c r="I2492" s="1">
        <v>56</v>
      </c>
      <c r="J2492" s="1">
        <v>0</v>
      </c>
      <c r="K2492" s="1">
        <v>48</v>
      </c>
      <c r="L2492" s="1">
        <v>0</v>
      </c>
      <c r="M2492" s="1">
        <v>40</v>
      </c>
      <c r="N2492" s="1">
        <v>0</v>
      </c>
      <c r="O2492" s="1">
        <v>34</v>
      </c>
      <c r="P2492" s="1">
        <v>6</v>
      </c>
      <c r="Q2492" s="1">
        <v>62</v>
      </c>
      <c r="R2492" s="1">
        <v>0</v>
      </c>
      <c r="S2492" s="1">
        <v>60</v>
      </c>
      <c r="T2492" s="1">
        <v>0</v>
      </c>
      <c r="U2492" s="9">
        <f t="shared" si="343"/>
        <v>0</v>
      </c>
      <c r="V2492" s="9">
        <f t="shared" si="344"/>
        <v>0</v>
      </c>
      <c r="W2492" s="9">
        <f t="shared" si="345"/>
        <v>0</v>
      </c>
      <c r="X2492" s="9">
        <f t="shared" si="346"/>
        <v>0.15</v>
      </c>
      <c r="Y2492" s="9">
        <f t="shared" si="347"/>
        <v>0</v>
      </c>
      <c r="Z2492" s="9">
        <f t="shared" si="348"/>
        <v>0</v>
      </c>
      <c r="AA2492">
        <v>0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1</v>
      </c>
      <c r="AK2492">
        <v>0</v>
      </c>
      <c r="AL2492">
        <v>0</v>
      </c>
      <c r="AM2492">
        <f t="shared" si="349"/>
        <v>0</v>
      </c>
      <c r="AN2492">
        <f t="shared" si="350"/>
        <v>1</v>
      </c>
    </row>
    <row r="2493" spans="1:40">
      <c r="A2493">
        <v>10</v>
      </c>
      <c r="B2493">
        <v>84574619</v>
      </c>
      <c r="C2493" t="s">
        <v>9</v>
      </c>
      <c r="D2493" t="s">
        <v>10</v>
      </c>
      <c r="E2493" t="s">
        <v>18</v>
      </c>
      <c r="F2493" s="6" t="s">
        <v>17</v>
      </c>
      <c r="G2493" s="6" t="s">
        <v>17</v>
      </c>
      <c r="H2493">
        <f t="shared" si="342"/>
        <v>312</v>
      </c>
      <c r="I2493" s="1">
        <v>48</v>
      </c>
      <c r="J2493" s="1">
        <v>0</v>
      </c>
      <c r="K2493" s="1">
        <v>57</v>
      </c>
      <c r="L2493" s="1">
        <v>0</v>
      </c>
      <c r="M2493" s="1">
        <v>54</v>
      </c>
      <c r="N2493" s="1">
        <v>0</v>
      </c>
      <c r="O2493" s="1">
        <v>43</v>
      </c>
      <c r="P2493" s="1">
        <v>0</v>
      </c>
      <c r="Q2493" s="1">
        <v>67</v>
      </c>
      <c r="R2493" s="1">
        <v>0</v>
      </c>
      <c r="S2493" s="1">
        <v>26</v>
      </c>
      <c r="T2493" s="1">
        <v>17</v>
      </c>
      <c r="U2493" s="9">
        <f t="shared" si="343"/>
        <v>0</v>
      </c>
      <c r="V2493" s="9">
        <f t="shared" si="344"/>
        <v>0</v>
      </c>
      <c r="W2493" s="9">
        <f t="shared" si="345"/>
        <v>0</v>
      </c>
      <c r="X2493" s="9">
        <f t="shared" si="346"/>
        <v>0</v>
      </c>
      <c r="Y2493" s="9">
        <f t="shared" si="347"/>
        <v>0</v>
      </c>
      <c r="Z2493" s="9">
        <f t="shared" si="348"/>
        <v>0.39534883720930231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1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1</v>
      </c>
      <c r="AM2493">
        <f t="shared" si="349"/>
        <v>0</v>
      </c>
      <c r="AN2493">
        <f t="shared" si="350"/>
        <v>1</v>
      </c>
    </row>
    <row r="2494" spans="1:40">
      <c r="A2494">
        <v>10</v>
      </c>
      <c r="B2494">
        <v>84821612</v>
      </c>
      <c r="C2494" t="s">
        <v>9</v>
      </c>
      <c r="D2494" t="s">
        <v>18</v>
      </c>
      <c r="E2494" t="s">
        <v>14</v>
      </c>
      <c r="F2494" s="6" t="s">
        <v>50</v>
      </c>
      <c r="G2494" s="6" t="s">
        <v>33</v>
      </c>
      <c r="H2494">
        <f t="shared" si="342"/>
        <v>295</v>
      </c>
      <c r="I2494" s="1">
        <v>41</v>
      </c>
      <c r="J2494" s="1">
        <v>7</v>
      </c>
      <c r="K2494" s="1">
        <v>61</v>
      </c>
      <c r="L2494" s="1">
        <v>0</v>
      </c>
      <c r="M2494" s="1">
        <v>37</v>
      </c>
      <c r="N2494" s="1">
        <v>1</v>
      </c>
      <c r="O2494" s="1">
        <v>41</v>
      </c>
      <c r="P2494" s="1">
        <v>0</v>
      </c>
      <c r="Q2494" s="1">
        <v>61</v>
      </c>
      <c r="R2494" s="1">
        <v>2</v>
      </c>
      <c r="S2494" s="1">
        <v>43</v>
      </c>
      <c r="T2494" s="1">
        <v>1</v>
      </c>
      <c r="U2494" s="9">
        <f t="shared" si="343"/>
        <v>0.14583333333333334</v>
      </c>
      <c r="V2494" s="9">
        <f t="shared" si="344"/>
        <v>0</v>
      </c>
      <c r="W2494" s="9">
        <f t="shared" si="345"/>
        <v>2.6315789473684209E-2</v>
      </c>
      <c r="X2494" s="9">
        <f t="shared" si="346"/>
        <v>0</v>
      </c>
      <c r="Y2494" s="9">
        <f t="shared" si="347"/>
        <v>3.1746031746031744E-2</v>
      </c>
      <c r="Z2494" s="9">
        <f t="shared" si="348"/>
        <v>2.2727272727272728E-2</v>
      </c>
      <c r="AA2494">
        <v>1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1</v>
      </c>
      <c r="AH2494">
        <v>0</v>
      </c>
      <c r="AI2494">
        <v>0</v>
      </c>
      <c r="AJ2494">
        <v>0</v>
      </c>
      <c r="AK2494">
        <v>1</v>
      </c>
      <c r="AL2494">
        <v>0</v>
      </c>
      <c r="AM2494">
        <f t="shared" si="349"/>
        <v>1</v>
      </c>
      <c r="AN2494">
        <f t="shared" si="350"/>
        <v>2</v>
      </c>
    </row>
    <row r="2495" spans="1:40">
      <c r="A2495">
        <v>10</v>
      </c>
      <c r="B2495">
        <v>87747907</v>
      </c>
      <c r="C2495" t="s">
        <v>9</v>
      </c>
      <c r="D2495" t="s">
        <v>11</v>
      </c>
      <c r="E2495" t="s">
        <v>10</v>
      </c>
      <c r="F2495" s="6" t="s">
        <v>22</v>
      </c>
      <c r="G2495" s="6" t="s">
        <v>22</v>
      </c>
      <c r="H2495">
        <f t="shared" si="342"/>
        <v>221</v>
      </c>
      <c r="I2495" s="1">
        <v>28</v>
      </c>
      <c r="J2495" s="1">
        <v>0</v>
      </c>
      <c r="K2495" s="1">
        <v>46</v>
      </c>
      <c r="L2495" s="1">
        <v>0</v>
      </c>
      <c r="M2495" s="1">
        <v>29</v>
      </c>
      <c r="N2495" s="1">
        <v>10</v>
      </c>
      <c r="O2495" s="1">
        <v>23</v>
      </c>
      <c r="P2495" s="1">
        <v>9</v>
      </c>
      <c r="Q2495" s="1">
        <v>40</v>
      </c>
      <c r="R2495" s="1">
        <v>0</v>
      </c>
      <c r="S2495" s="1">
        <v>28</v>
      </c>
      <c r="T2495" s="1">
        <v>8</v>
      </c>
      <c r="U2495" s="9">
        <f t="shared" si="343"/>
        <v>0</v>
      </c>
      <c r="V2495" s="9">
        <f t="shared" si="344"/>
        <v>0</v>
      </c>
      <c r="W2495" s="9">
        <f t="shared" si="345"/>
        <v>0.25641025641025639</v>
      </c>
      <c r="X2495" s="9">
        <f t="shared" si="346"/>
        <v>0.28125</v>
      </c>
      <c r="Y2495" s="9">
        <f t="shared" si="347"/>
        <v>0</v>
      </c>
      <c r="Z2495" s="9">
        <f t="shared" si="348"/>
        <v>0.22222222222222221</v>
      </c>
      <c r="AA2495">
        <v>0</v>
      </c>
      <c r="AB2495">
        <v>0</v>
      </c>
      <c r="AC2495">
        <v>1</v>
      </c>
      <c r="AD2495">
        <v>1</v>
      </c>
      <c r="AE2495">
        <v>0</v>
      </c>
      <c r="AF2495">
        <v>1</v>
      </c>
      <c r="AG2495">
        <v>0</v>
      </c>
      <c r="AH2495">
        <v>0</v>
      </c>
      <c r="AI2495">
        <v>1</v>
      </c>
      <c r="AJ2495">
        <v>1</v>
      </c>
      <c r="AK2495">
        <v>0</v>
      </c>
      <c r="AL2495">
        <v>1</v>
      </c>
      <c r="AM2495">
        <f t="shared" si="349"/>
        <v>0</v>
      </c>
      <c r="AN2495">
        <f t="shared" si="350"/>
        <v>3</v>
      </c>
    </row>
    <row r="2496" spans="1:40">
      <c r="A2496">
        <v>10</v>
      </c>
      <c r="B2496">
        <v>90366414</v>
      </c>
      <c r="C2496" t="s">
        <v>9</v>
      </c>
      <c r="D2496" t="s">
        <v>11</v>
      </c>
      <c r="E2496" t="s">
        <v>10</v>
      </c>
      <c r="F2496" s="6" t="s">
        <v>25</v>
      </c>
      <c r="G2496" s="6" t="s">
        <v>25</v>
      </c>
      <c r="H2496">
        <f t="shared" si="342"/>
        <v>394</v>
      </c>
      <c r="I2496" s="1">
        <v>64</v>
      </c>
      <c r="J2496" s="1">
        <v>0</v>
      </c>
      <c r="K2496" s="1">
        <v>75</v>
      </c>
      <c r="L2496" s="1">
        <v>0</v>
      </c>
      <c r="M2496" s="1">
        <v>77</v>
      </c>
      <c r="N2496" s="1">
        <v>0</v>
      </c>
      <c r="O2496" s="1">
        <v>46</v>
      </c>
      <c r="P2496" s="1">
        <v>11</v>
      </c>
      <c r="Q2496" s="1">
        <v>58</v>
      </c>
      <c r="R2496" s="1">
        <v>0</v>
      </c>
      <c r="S2496" s="1">
        <v>63</v>
      </c>
      <c r="T2496" s="1">
        <v>0</v>
      </c>
      <c r="U2496" s="9">
        <f t="shared" si="343"/>
        <v>0</v>
      </c>
      <c r="V2496" s="9">
        <f t="shared" si="344"/>
        <v>0</v>
      </c>
      <c r="W2496" s="9">
        <f t="shared" si="345"/>
        <v>0</v>
      </c>
      <c r="X2496" s="9">
        <f t="shared" si="346"/>
        <v>0.19298245614035087</v>
      </c>
      <c r="Y2496" s="9">
        <f t="shared" si="347"/>
        <v>0</v>
      </c>
      <c r="Z2496" s="9">
        <f t="shared" si="348"/>
        <v>0</v>
      </c>
      <c r="AA2496">
        <v>0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1</v>
      </c>
      <c r="AK2496">
        <v>0</v>
      </c>
      <c r="AL2496">
        <v>0</v>
      </c>
      <c r="AM2496">
        <f t="shared" si="349"/>
        <v>0</v>
      </c>
      <c r="AN2496">
        <f t="shared" si="350"/>
        <v>1</v>
      </c>
    </row>
    <row r="2497" spans="1:40">
      <c r="A2497">
        <v>10</v>
      </c>
      <c r="B2497">
        <v>92186329</v>
      </c>
      <c r="C2497" t="s">
        <v>9</v>
      </c>
      <c r="D2497" t="s">
        <v>14</v>
      </c>
      <c r="E2497" t="s">
        <v>18</v>
      </c>
      <c r="F2497" s="6" t="s">
        <v>28</v>
      </c>
      <c r="G2497" s="6" t="s">
        <v>66</v>
      </c>
      <c r="H2497">
        <f t="shared" si="342"/>
        <v>166</v>
      </c>
      <c r="I2497" s="1">
        <v>33</v>
      </c>
      <c r="J2497" s="1">
        <v>2</v>
      </c>
      <c r="K2497" s="1">
        <v>23</v>
      </c>
      <c r="L2497" s="1">
        <v>0</v>
      </c>
      <c r="M2497" s="1">
        <v>19</v>
      </c>
      <c r="N2497" s="1">
        <v>5</v>
      </c>
      <c r="O2497" s="1">
        <v>25</v>
      </c>
      <c r="P2497" s="1">
        <v>0</v>
      </c>
      <c r="Q2497" s="1">
        <v>34</v>
      </c>
      <c r="R2497" s="1">
        <v>0</v>
      </c>
      <c r="S2497" s="1">
        <v>25</v>
      </c>
      <c r="T2497" s="1">
        <v>0</v>
      </c>
      <c r="U2497" s="9">
        <f t="shared" si="343"/>
        <v>5.7142857142857141E-2</v>
      </c>
      <c r="V2497" s="9">
        <f t="shared" si="344"/>
        <v>0</v>
      </c>
      <c r="W2497" s="9">
        <f t="shared" si="345"/>
        <v>0.20833333333333334</v>
      </c>
      <c r="X2497" s="9">
        <f t="shared" si="346"/>
        <v>0</v>
      </c>
      <c r="Y2497" s="9">
        <f t="shared" si="347"/>
        <v>0</v>
      </c>
      <c r="Z2497" s="9">
        <f t="shared" si="348"/>
        <v>0</v>
      </c>
      <c r="AA2497">
        <v>0</v>
      </c>
      <c r="AB2497">
        <v>0</v>
      </c>
      <c r="AC2497">
        <v>1</v>
      </c>
      <c r="AD2497">
        <v>0</v>
      </c>
      <c r="AE2497">
        <v>0</v>
      </c>
      <c r="AF2497">
        <v>0</v>
      </c>
      <c r="AG2497">
        <v>1</v>
      </c>
      <c r="AH2497">
        <v>0</v>
      </c>
      <c r="AI2497">
        <v>1</v>
      </c>
      <c r="AJ2497">
        <v>0</v>
      </c>
      <c r="AK2497">
        <v>0</v>
      </c>
      <c r="AL2497">
        <v>0</v>
      </c>
      <c r="AM2497">
        <f t="shared" si="349"/>
        <v>1</v>
      </c>
      <c r="AN2497">
        <f t="shared" si="350"/>
        <v>2</v>
      </c>
    </row>
    <row r="2498" spans="1:40">
      <c r="A2498">
        <v>10</v>
      </c>
      <c r="B2498">
        <v>92260121</v>
      </c>
      <c r="C2498" t="s">
        <v>9</v>
      </c>
      <c r="D2498" t="s">
        <v>11</v>
      </c>
      <c r="E2498" t="s">
        <v>18</v>
      </c>
      <c r="F2498" s="6" t="s">
        <v>25</v>
      </c>
      <c r="G2498" s="6" t="s">
        <v>25</v>
      </c>
      <c r="H2498">
        <f t="shared" ref="H2498:H2561" si="351">SUM(I2498:T2498)</f>
        <v>293</v>
      </c>
      <c r="I2498" s="1">
        <v>46</v>
      </c>
      <c r="J2498" s="1">
        <v>0</v>
      </c>
      <c r="K2498" s="1">
        <v>61</v>
      </c>
      <c r="L2498" s="1">
        <v>0</v>
      </c>
      <c r="M2498" s="1">
        <v>32</v>
      </c>
      <c r="N2498" s="1">
        <v>0</v>
      </c>
      <c r="O2498" s="1">
        <v>21</v>
      </c>
      <c r="P2498" s="1">
        <v>4</v>
      </c>
      <c r="Q2498" s="1">
        <v>50</v>
      </c>
      <c r="R2498" s="1">
        <v>0</v>
      </c>
      <c r="S2498" s="1">
        <v>79</v>
      </c>
      <c r="T2498" s="1">
        <v>0</v>
      </c>
      <c r="U2498" s="9">
        <f t="shared" ref="U2498:U2561" si="352">J2498/(J2498+I2498)</f>
        <v>0</v>
      </c>
      <c r="V2498" s="9">
        <f t="shared" ref="V2498:V2561" si="353">L2498/(L2498+K2498)</f>
        <v>0</v>
      </c>
      <c r="W2498" s="9">
        <f t="shared" ref="W2498:W2561" si="354">N2498/(N2498+M2498)</f>
        <v>0</v>
      </c>
      <c r="X2498" s="9">
        <f t="shared" ref="X2498:X2561" si="355">P2498/(P2498+O2498)</f>
        <v>0.16</v>
      </c>
      <c r="Y2498" s="9">
        <f t="shared" ref="Y2498:Y2561" si="356">R2498/(R2498+Q2498)</f>
        <v>0</v>
      </c>
      <c r="Z2498" s="9">
        <f t="shared" ref="Z2498:Z2561" si="357">T2498/(T2498+S2498)</f>
        <v>0</v>
      </c>
      <c r="AA2498">
        <v>0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1</v>
      </c>
      <c r="AK2498">
        <v>0</v>
      </c>
      <c r="AL2498">
        <v>0</v>
      </c>
      <c r="AM2498">
        <f t="shared" ref="AM2498:AM2561" si="358">AL2498+AK2498+AJ2498+AI2498+AH2498+AG2498-AF2498-AE2498-AD2498-AC2498-AB2498-AA2498</f>
        <v>0</v>
      </c>
      <c r="AN2498">
        <f t="shared" ref="AN2498:AN2561" si="359">AL2498+AK2498+AJ2498+AI2498+AH2498+AG2498</f>
        <v>1</v>
      </c>
    </row>
    <row r="2499" spans="1:40">
      <c r="A2499">
        <v>10</v>
      </c>
      <c r="B2499">
        <v>92275301</v>
      </c>
      <c r="C2499" t="s">
        <v>9</v>
      </c>
      <c r="D2499" t="s">
        <v>11</v>
      </c>
      <c r="E2499" t="s">
        <v>18</v>
      </c>
      <c r="F2499" s="6" t="s">
        <v>28</v>
      </c>
      <c r="G2499" s="6" t="s">
        <v>28</v>
      </c>
      <c r="H2499">
        <f t="shared" si="351"/>
        <v>420</v>
      </c>
      <c r="I2499" s="1">
        <v>87</v>
      </c>
      <c r="J2499" s="1">
        <v>0</v>
      </c>
      <c r="K2499" s="1">
        <v>95</v>
      </c>
      <c r="L2499" s="1">
        <v>0</v>
      </c>
      <c r="M2499" s="1">
        <v>45</v>
      </c>
      <c r="N2499" s="1">
        <v>6</v>
      </c>
      <c r="O2499" s="1">
        <v>48</v>
      </c>
      <c r="P2499" s="1">
        <v>0</v>
      </c>
      <c r="Q2499" s="1">
        <v>76</v>
      </c>
      <c r="R2499" s="1">
        <v>0</v>
      </c>
      <c r="S2499" s="1">
        <v>63</v>
      </c>
      <c r="T2499" s="1">
        <v>0</v>
      </c>
      <c r="U2499" s="9">
        <f t="shared" si="352"/>
        <v>0</v>
      </c>
      <c r="V2499" s="9">
        <f t="shared" si="353"/>
        <v>0</v>
      </c>
      <c r="W2499" s="9">
        <f t="shared" si="354"/>
        <v>0.11764705882352941</v>
      </c>
      <c r="X2499" s="9">
        <f t="shared" si="355"/>
        <v>0</v>
      </c>
      <c r="Y2499" s="9">
        <f t="shared" si="356"/>
        <v>0</v>
      </c>
      <c r="Z2499" s="9">
        <f t="shared" si="357"/>
        <v>0</v>
      </c>
      <c r="AA2499">
        <v>0</v>
      </c>
      <c r="AB2499">
        <v>0</v>
      </c>
      <c r="AC2499">
        <v>1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1</v>
      </c>
      <c r="AJ2499">
        <v>0</v>
      </c>
      <c r="AK2499">
        <v>0</v>
      </c>
      <c r="AL2499">
        <v>0</v>
      </c>
      <c r="AM2499">
        <f t="shared" si="358"/>
        <v>0</v>
      </c>
      <c r="AN2499">
        <f t="shared" si="359"/>
        <v>1</v>
      </c>
    </row>
    <row r="2500" spans="1:40">
      <c r="A2500">
        <v>10</v>
      </c>
      <c r="B2500">
        <v>95095203</v>
      </c>
      <c r="C2500" t="s">
        <v>9</v>
      </c>
      <c r="D2500" t="s">
        <v>14</v>
      </c>
      <c r="E2500" t="s">
        <v>18</v>
      </c>
      <c r="F2500" s="6" t="s">
        <v>43</v>
      </c>
      <c r="G2500" s="6" t="s">
        <v>43</v>
      </c>
      <c r="H2500">
        <f t="shared" si="351"/>
        <v>203</v>
      </c>
      <c r="I2500" s="1">
        <v>25</v>
      </c>
      <c r="J2500" s="1">
        <v>0</v>
      </c>
      <c r="K2500" s="1">
        <v>32</v>
      </c>
      <c r="L2500" s="1">
        <v>0</v>
      </c>
      <c r="M2500" s="1">
        <v>25</v>
      </c>
      <c r="N2500" s="1">
        <v>8</v>
      </c>
      <c r="O2500" s="1">
        <v>17</v>
      </c>
      <c r="P2500" s="1">
        <v>15</v>
      </c>
      <c r="Q2500" s="1">
        <v>38</v>
      </c>
      <c r="R2500" s="1">
        <v>0</v>
      </c>
      <c r="S2500" s="1">
        <v>43</v>
      </c>
      <c r="T2500" s="1">
        <v>0</v>
      </c>
      <c r="U2500" s="9">
        <f t="shared" si="352"/>
        <v>0</v>
      </c>
      <c r="V2500" s="9">
        <f t="shared" si="353"/>
        <v>0</v>
      </c>
      <c r="W2500" s="9">
        <f t="shared" si="354"/>
        <v>0.24242424242424243</v>
      </c>
      <c r="X2500" s="9">
        <f t="shared" si="355"/>
        <v>0.46875</v>
      </c>
      <c r="Y2500" s="9">
        <f t="shared" si="356"/>
        <v>0</v>
      </c>
      <c r="Z2500" s="9">
        <f t="shared" si="357"/>
        <v>0</v>
      </c>
      <c r="AA2500">
        <v>0</v>
      </c>
      <c r="AB2500">
        <v>0</v>
      </c>
      <c r="AC2500">
        <v>1</v>
      </c>
      <c r="AD2500">
        <v>1</v>
      </c>
      <c r="AE2500">
        <v>0</v>
      </c>
      <c r="AF2500">
        <v>0</v>
      </c>
      <c r="AG2500">
        <v>0</v>
      </c>
      <c r="AH2500">
        <v>0</v>
      </c>
      <c r="AI2500">
        <v>1</v>
      </c>
      <c r="AJ2500">
        <v>1</v>
      </c>
      <c r="AK2500">
        <v>0</v>
      </c>
      <c r="AL2500">
        <v>0</v>
      </c>
      <c r="AM2500">
        <f t="shared" si="358"/>
        <v>0</v>
      </c>
      <c r="AN2500">
        <f t="shared" si="359"/>
        <v>2</v>
      </c>
    </row>
    <row r="2501" spans="1:40">
      <c r="A2501">
        <v>10</v>
      </c>
      <c r="B2501">
        <v>96035368</v>
      </c>
      <c r="C2501" t="s">
        <v>9</v>
      </c>
      <c r="D2501" t="s">
        <v>11</v>
      </c>
      <c r="E2501" t="s">
        <v>10</v>
      </c>
      <c r="F2501" s="6" t="s">
        <v>22</v>
      </c>
      <c r="G2501" s="6" t="s">
        <v>22</v>
      </c>
      <c r="H2501">
        <f t="shared" si="351"/>
        <v>336</v>
      </c>
      <c r="I2501" s="1">
        <v>57</v>
      </c>
      <c r="J2501" s="1">
        <v>0</v>
      </c>
      <c r="K2501" s="1">
        <v>71</v>
      </c>
      <c r="L2501" s="1">
        <v>0</v>
      </c>
      <c r="M2501" s="1">
        <v>27</v>
      </c>
      <c r="N2501" s="1">
        <v>12</v>
      </c>
      <c r="O2501" s="1">
        <v>31</v>
      </c>
      <c r="P2501" s="1">
        <v>26</v>
      </c>
      <c r="Q2501" s="1">
        <v>60</v>
      </c>
      <c r="R2501" s="1">
        <v>0</v>
      </c>
      <c r="S2501" s="1">
        <v>31</v>
      </c>
      <c r="T2501" s="1">
        <v>21</v>
      </c>
      <c r="U2501" s="9">
        <f t="shared" si="352"/>
        <v>0</v>
      </c>
      <c r="V2501" s="9">
        <f t="shared" si="353"/>
        <v>0</v>
      </c>
      <c r="W2501" s="9">
        <f t="shared" si="354"/>
        <v>0.30769230769230771</v>
      </c>
      <c r="X2501" s="9">
        <f t="shared" si="355"/>
        <v>0.45614035087719296</v>
      </c>
      <c r="Y2501" s="9">
        <f t="shared" si="356"/>
        <v>0</v>
      </c>
      <c r="Z2501" s="9">
        <f t="shared" si="357"/>
        <v>0.40384615384615385</v>
      </c>
      <c r="AA2501">
        <v>0</v>
      </c>
      <c r="AB2501">
        <v>0</v>
      </c>
      <c r="AC2501">
        <v>1</v>
      </c>
      <c r="AD2501">
        <v>1</v>
      </c>
      <c r="AE2501">
        <v>0</v>
      </c>
      <c r="AF2501">
        <v>1</v>
      </c>
      <c r="AG2501">
        <v>0</v>
      </c>
      <c r="AH2501">
        <v>0</v>
      </c>
      <c r="AI2501">
        <v>1</v>
      </c>
      <c r="AJ2501">
        <v>1</v>
      </c>
      <c r="AK2501">
        <v>0</v>
      </c>
      <c r="AL2501">
        <v>1</v>
      </c>
      <c r="AM2501">
        <f t="shared" si="358"/>
        <v>0</v>
      </c>
      <c r="AN2501">
        <f t="shared" si="359"/>
        <v>3</v>
      </c>
    </row>
    <row r="2502" spans="1:40">
      <c r="A2502">
        <v>10</v>
      </c>
      <c r="B2502">
        <v>96487512</v>
      </c>
      <c r="C2502" t="s">
        <v>9</v>
      </c>
      <c r="D2502" t="s">
        <v>18</v>
      </c>
      <c r="E2502" t="s">
        <v>11</v>
      </c>
      <c r="F2502" s="6" t="s">
        <v>25</v>
      </c>
      <c r="G2502" s="6" t="s">
        <v>25</v>
      </c>
      <c r="H2502">
        <f t="shared" si="351"/>
        <v>377</v>
      </c>
      <c r="I2502" s="1">
        <v>72</v>
      </c>
      <c r="J2502" s="1">
        <v>0</v>
      </c>
      <c r="K2502" s="1">
        <v>53</v>
      </c>
      <c r="L2502" s="1">
        <v>0</v>
      </c>
      <c r="M2502" s="1">
        <v>60</v>
      </c>
      <c r="N2502" s="1">
        <v>0</v>
      </c>
      <c r="O2502" s="1">
        <v>38</v>
      </c>
      <c r="P2502" s="1">
        <v>14</v>
      </c>
      <c r="Q2502" s="1">
        <v>69</v>
      </c>
      <c r="R2502" s="1">
        <v>0</v>
      </c>
      <c r="S2502" s="1">
        <v>71</v>
      </c>
      <c r="T2502" s="1">
        <v>0</v>
      </c>
      <c r="U2502" s="9">
        <f t="shared" si="352"/>
        <v>0</v>
      </c>
      <c r="V2502" s="9">
        <f t="shared" si="353"/>
        <v>0</v>
      </c>
      <c r="W2502" s="9">
        <f t="shared" si="354"/>
        <v>0</v>
      </c>
      <c r="X2502" s="9">
        <f t="shared" si="355"/>
        <v>0.26923076923076922</v>
      </c>
      <c r="Y2502" s="9">
        <f t="shared" si="356"/>
        <v>0</v>
      </c>
      <c r="Z2502" s="9">
        <f t="shared" si="357"/>
        <v>0</v>
      </c>
      <c r="AA2502">
        <v>0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1</v>
      </c>
      <c r="AK2502">
        <v>0</v>
      </c>
      <c r="AL2502">
        <v>0</v>
      </c>
      <c r="AM2502">
        <f t="shared" si="358"/>
        <v>0</v>
      </c>
      <c r="AN2502">
        <f t="shared" si="359"/>
        <v>1</v>
      </c>
    </row>
    <row r="2503" spans="1:40">
      <c r="A2503">
        <v>10</v>
      </c>
      <c r="B2503">
        <v>97790747</v>
      </c>
      <c r="C2503" t="s">
        <v>9</v>
      </c>
      <c r="D2503" t="s">
        <v>10</v>
      </c>
      <c r="E2503" t="s">
        <v>18</v>
      </c>
      <c r="F2503" s="6" t="s">
        <v>25</v>
      </c>
      <c r="G2503" s="6" t="s">
        <v>25</v>
      </c>
      <c r="H2503">
        <f t="shared" si="351"/>
        <v>408</v>
      </c>
      <c r="I2503" s="1">
        <v>75</v>
      </c>
      <c r="J2503" s="1">
        <v>0</v>
      </c>
      <c r="K2503" s="1">
        <v>66</v>
      </c>
      <c r="L2503" s="1">
        <v>0</v>
      </c>
      <c r="M2503" s="1">
        <v>66</v>
      </c>
      <c r="N2503" s="1">
        <v>0</v>
      </c>
      <c r="O2503" s="1">
        <v>42</v>
      </c>
      <c r="P2503" s="1">
        <v>23</v>
      </c>
      <c r="Q2503" s="1">
        <v>68</v>
      </c>
      <c r="R2503" s="1">
        <v>0</v>
      </c>
      <c r="S2503" s="1">
        <v>68</v>
      </c>
      <c r="T2503" s="1">
        <v>0</v>
      </c>
      <c r="U2503" s="9">
        <f t="shared" si="352"/>
        <v>0</v>
      </c>
      <c r="V2503" s="9">
        <f t="shared" si="353"/>
        <v>0</v>
      </c>
      <c r="W2503" s="9">
        <f t="shared" si="354"/>
        <v>0</v>
      </c>
      <c r="X2503" s="9">
        <f t="shared" si="355"/>
        <v>0.35384615384615387</v>
      </c>
      <c r="Y2503" s="9">
        <f t="shared" si="356"/>
        <v>0</v>
      </c>
      <c r="Z2503" s="9">
        <f t="shared" si="357"/>
        <v>0</v>
      </c>
      <c r="AA2503">
        <v>0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1</v>
      </c>
      <c r="AK2503">
        <v>0</v>
      </c>
      <c r="AL2503">
        <v>0</v>
      </c>
      <c r="AM2503">
        <f t="shared" si="358"/>
        <v>0</v>
      </c>
      <c r="AN2503">
        <f t="shared" si="359"/>
        <v>1</v>
      </c>
    </row>
    <row r="2504" spans="1:40">
      <c r="A2504">
        <v>10</v>
      </c>
      <c r="B2504">
        <v>99637541</v>
      </c>
      <c r="C2504" t="s">
        <v>9</v>
      </c>
      <c r="D2504" t="s">
        <v>11</v>
      </c>
      <c r="E2504" t="s">
        <v>10</v>
      </c>
      <c r="F2504" s="6" t="s">
        <v>22</v>
      </c>
      <c r="G2504" s="6" t="s">
        <v>22</v>
      </c>
      <c r="H2504">
        <f t="shared" si="351"/>
        <v>266</v>
      </c>
      <c r="I2504" s="1">
        <v>40</v>
      </c>
      <c r="J2504" s="1">
        <v>0</v>
      </c>
      <c r="K2504" s="1">
        <v>41</v>
      </c>
      <c r="L2504" s="1">
        <v>0</v>
      </c>
      <c r="M2504" s="1">
        <v>33</v>
      </c>
      <c r="N2504" s="1">
        <v>15</v>
      </c>
      <c r="O2504" s="1">
        <v>31</v>
      </c>
      <c r="P2504" s="1">
        <v>17</v>
      </c>
      <c r="Q2504" s="1">
        <v>43</v>
      </c>
      <c r="R2504" s="1">
        <v>1</v>
      </c>
      <c r="S2504" s="1">
        <v>32</v>
      </c>
      <c r="T2504" s="1">
        <v>13</v>
      </c>
      <c r="U2504" s="9">
        <f t="shared" si="352"/>
        <v>0</v>
      </c>
      <c r="V2504" s="9">
        <f t="shared" si="353"/>
        <v>0</v>
      </c>
      <c r="W2504" s="9">
        <f t="shared" si="354"/>
        <v>0.3125</v>
      </c>
      <c r="X2504" s="9">
        <f t="shared" si="355"/>
        <v>0.35416666666666669</v>
      </c>
      <c r="Y2504" s="9">
        <f t="shared" si="356"/>
        <v>2.2727272727272728E-2</v>
      </c>
      <c r="Z2504" s="9">
        <f t="shared" si="357"/>
        <v>0.28888888888888886</v>
      </c>
      <c r="AA2504">
        <v>0</v>
      </c>
      <c r="AB2504">
        <v>0</v>
      </c>
      <c r="AC2504">
        <v>1</v>
      </c>
      <c r="AD2504">
        <v>1</v>
      </c>
      <c r="AE2504">
        <v>0</v>
      </c>
      <c r="AF2504">
        <v>1</v>
      </c>
      <c r="AG2504">
        <v>0</v>
      </c>
      <c r="AH2504">
        <v>0</v>
      </c>
      <c r="AI2504">
        <v>1</v>
      </c>
      <c r="AJ2504">
        <v>1</v>
      </c>
      <c r="AK2504">
        <v>0</v>
      </c>
      <c r="AL2504">
        <v>1</v>
      </c>
      <c r="AM2504">
        <f t="shared" si="358"/>
        <v>0</v>
      </c>
      <c r="AN2504">
        <f t="shared" si="359"/>
        <v>3</v>
      </c>
    </row>
    <row r="2505" spans="1:40">
      <c r="A2505">
        <v>10</v>
      </c>
      <c r="B2505">
        <v>103544753</v>
      </c>
      <c r="C2505" t="s">
        <v>9</v>
      </c>
      <c r="D2505" t="s">
        <v>10</v>
      </c>
      <c r="E2505" t="s">
        <v>14</v>
      </c>
      <c r="F2505" s="6" t="s">
        <v>25</v>
      </c>
      <c r="G2505" s="6" t="s">
        <v>25</v>
      </c>
      <c r="H2505">
        <f t="shared" si="351"/>
        <v>393</v>
      </c>
      <c r="I2505" s="1">
        <v>76</v>
      </c>
      <c r="J2505" s="1">
        <v>0</v>
      </c>
      <c r="K2505" s="1">
        <v>60</v>
      </c>
      <c r="L2505" s="1">
        <v>0</v>
      </c>
      <c r="M2505" s="1">
        <v>69</v>
      </c>
      <c r="N2505" s="1">
        <v>0</v>
      </c>
      <c r="O2505" s="1">
        <v>33</v>
      </c>
      <c r="P2505" s="1">
        <v>26</v>
      </c>
      <c r="Q2505" s="1">
        <v>59</v>
      </c>
      <c r="R2505" s="1">
        <v>0</v>
      </c>
      <c r="S2505" s="1">
        <v>70</v>
      </c>
      <c r="T2505" s="1">
        <v>0</v>
      </c>
      <c r="U2505" s="9">
        <f t="shared" si="352"/>
        <v>0</v>
      </c>
      <c r="V2505" s="9">
        <f t="shared" si="353"/>
        <v>0</v>
      </c>
      <c r="W2505" s="9">
        <f t="shared" si="354"/>
        <v>0</v>
      </c>
      <c r="X2505" s="9">
        <f t="shared" si="355"/>
        <v>0.44067796610169491</v>
      </c>
      <c r="Y2505" s="9">
        <f t="shared" si="356"/>
        <v>0</v>
      </c>
      <c r="Z2505" s="9">
        <f t="shared" si="357"/>
        <v>0</v>
      </c>
      <c r="AA2505">
        <v>0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1</v>
      </c>
      <c r="AK2505">
        <v>0</v>
      </c>
      <c r="AL2505">
        <v>0</v>
      </c>
      <c r="AM2505">
        <f t="shared" si="358"/>
        <v>0</v>
      </c>
      <c r="AN2505">
        <f t="shared" si="359"/>
        <v>1</v>
      </c>
    </row>
    <row r="2506" spans="1:40">
      <c r="A2506">
        <v>10</v>
      </c>
      <c r="B2506">
        <v>104552181</v>
      </c>
      <c r="C2506" t="s">
        <v>9</v>
      </c>
      <c r="D2506" t="s">
        <v>14</v>
      </c>
      <c r="E2506" t="s">
        <v>10</v>
      </c>
      <c r="F2506" s="6" t="s">
        <v>25</v>
      </c>
      <c r="G2506" s="6" t="s">
        <v>25</v>
      </c>
      <c r="H2506">
        <f t="shared" si="351"/>
        <v>415</v>
      </c>
      <c r="I2506" s="1">
        <v>72</v>
      </c>
      <c r="J2506" s="1">
        <v>0</v>
      </c>
      <c r="K2506" s="1">
        <v>69</v>
      </c>
      <c r="L2506" s="1">
        <v>0</v>
      </c>
      <c r="M2506" s="1">
        <v>83</v>
      </c>
      <c r="N2506" s="1">
        <v>0</v>
      </c>
      <c r="O2506" s="1">
        <v>42</v>
      </c>
      <c r="P2506" s="1">
        <v>26</v>
      </c>
      <c r="Q2506" s="1">
        <v>66</v>
      </c>
      <c r="R2506" s="1">
        <v>0</v>
      </c>
      <c r="S2506" s="1">
        <v>57</v>
      </c>
      <c r="T2506" s="1">
        <v>0</v>
      </c>
      <c r="U2506" s="9">
        <f t="shared" si="352"/>
        <v>0</v>
      </c>
      <c r="V2506" s="9">
        <f t="shared" si="353"/>
        <v>0</v>
      </c>
      <c r="W2506" s="9">
        <f t="shared" si="354"/>
        <v>0</v>
      </c>
      <c r="X2506" s="9">
        <f t="shared" si="355"/>
        <v>0.38235294117647056</v>
      </c>
      <c r="Y2506" s="9">
        <f t="shared" si="356"/>
        <v>0</v>
      </c>
      <c r="Z2506" s="9">
        <f t="shared" si="357"/>
        <v>0</v>
      </c>
      <c r="AA2506">
        <v>0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1</v>
      </c>
      <c r="AK2506">
        <v>0</v>
      </c>
      <c r="AL2506">
        <v>0</v>
      </c>
      <c r="AM2506">
        <f t="shared" si="358"/>
        <v>0</v>
      </c>
      <c r="AN2506">
        <f t="shared" si="359"/>
        <v>1</v>
      </c>
    </row>
    <row r="2507" spans="1:40">
      <c r="A2507">
        <v>10</v>
      </c>
      <c r="B2507">
        <v>104632396</v>
      </c>
      <c r="C2507" t="s">
        <v>9</v>
      </c>
      <c r="D2507" t="s">
        <v>18</v>
      </c>
      <c r="E2507" t="s">
        <v>14</v>
      </c>
      <c r="F2507" s="6" t="s">
        <v>23</v>
      </c>
      <c r="G2507" s="6" t="s">
        <v>23</v>
      </c>
      <c r="H2507">
        <f t="shared" si="351"/>
        <v>357</v>
      </c>
      <c r="I2507" s="1">
        <v>46</v>
      </c>
      <c r="J2507" s="1">
        <v>0</v>
      </c>
      <c r="K2507" s="1">
        <v>68</v>
      </c>
      <c r="L2507" s="1">
        <v>11</v>
      </c>
      <c r="M2507" s="1">
        <v>65</v>
      </c>
      <c r="N2507" s="1">
        <v>0</v>
      </c>
      <c r="O2507" s="1">
        <v>53</v>
      </c>
      <c r="P2507" s="1">
        <v>0</v>
      </c>
      <c r="Q2507" s="1">
        <v>56</v>
      </c>
      <c r="R2507" s="1">
        <v>0</v>
      </c>
      <c r="S2507" s="1">
        <v>58</v>
      </c>
      <c r="T2507" s="1">
        <v>0</v>
      </c>
      <c r="U2507" s="9">
        <f t="shared" si="352"/>
        <v>0</v>
      </c>
      <c r="V2507" s="9">
        <f t="shared" si="353"/>
        <v>0.13924050632911392</v>
      </c>
      <c r="W2507" s="9">
        <f t="shared" si="354"/>
        <v>0</v>
      </c>
      <c r="X2507" s="9">
        <f t="shared" si="355"/>
        <v>0</v>
      </c>
      <c r="Y2507" s="9">
        <f t="shared" si="356"/>
        <v>0</v>
      </c>
      <c r="Z2507" s="9">
        <f t="shared" si="357"/>
        <v>0</v>
      </c>
      <c r="AA2507">
        <v>0</v>
      </c>
      <c r="AB2507">
        <v>1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1</v>
      </c>
      <c r="AI2507">
        <v>0</v>
      </c>
      <c r="AJ2507">
        <v>0</v>
      </c>
      <c r="AK2507">
        <v>0</v>
      </c>
      <c r="AL2507">
        <v>0</v>
      </c>
      <c r="AM2507">
        <f t="shared" si="358"/>
        <v>0</v>
      </c>
      <c r="AN2507">
        <f t="shared" si="359"/>
        <v>1</v>
      </c>
    </row>
    <row r="2508" spans="1:40">
      <c r="A2508">
        <v>10</v>
      </c>
      <c r="B2508">
        <v>104847362</v>
      </c>
      <c r="C2508" t="s">
        <v>9</v>
      </c>
      <c r="D2508" t="s">
        <v>10</v>
      </c>
      <c r="E2508" t="s">
        <v>11</v>
      </c>
      <c r="F2508" s="6" t="s">
        <v>23</v>
      </c>
      <c r="G2508" s="6" t="s">
        <v>23</v>
      </c>
      <c r="H2508">
        <f t="shared" si="351"/>
        <v>386</v>
      </c>
      <c r="I2508" s="1">
        <v>73</v>
      </c>
      <c r="J2508" s="1">
        <v>0</v>
      </c>
      <c r="K2508" s="1">
        <v>59</v>
      </c>
      <c r="L2508" s="1">
        <v>16</v>
      </c>
      <c r="M2508" s="1">
        <v>43</v>
      </c>
      <c r="N2508" s="1">
        <v>0</v>
      </c>
      <c r="O2508" s="1">
        <v>64</v>
      </c>
      <c r="P2508" s="1">
        <v>1</v>
      </c>
      <c r="Q2508" s="1">
        <v>67</v>
      </c>
      <c r="R2508" s="1">
        <v>0</v>
      </c>
      <c r="S2508" s="1">
        <v>63</v>
      </c>
      <c r="T2508" s="1">
        <v>0</v>
      </c>
      <c r="U2508" s="9">
        <f t="shared" si="352"/>
        <v>0</v>
      </c>
      <c r="V2508" s="9">
        <f t="shared" si="353"/>
        <v>0.21333333333333335</v>
      </c>
      <c r="W2508" s="9">
        <f t="shared" si="354"/>
        <v>0</v>
      </c>
      <c r="X2508" s="9">
        <f t="shared" si="355"/>
        <v>1.5384615384615385E-2</v>
      </c>
      <c r="Y2508" s="9">
        <f t="shared" si="356"/>
        <v>0</v>
      </c>
      <c r="Z2508" s="9">
        <f t="shared" si="357"/>
        <v>0</v>
      </c>
      <c r="AA2508">
        <v>0</v>
      </c>
      <c r="AB2508">
        <v>1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1</v>
      </c>
      <c r="AI2508">
        <v>0</v>
      </c>
      <c r="AJ2508">
        <v>0</v>
      </c>
      <c r="AK2508">
        <v>0</v>
      </c>
      <c r="AL2508">
        <v>0</v>
      </c>
      <c r="AM2508">
        <f t="shared" si="358"/>
        <v>0</v>
      </c>
      <c r="AN2508">
        <f t="shared" si="359"/>
        <v>1</v>
      </c>
    </row>
    <row r="2509" spans="1:40">
      <c r="A2509">
        <v>10</v>
      </c>
      <c r="B2509">
        <v>105815127</v>
      </c>
      <c r="C2509" t="s">
        <v>9</v>
      </c>
      <c r="D2509" t="s">
        <v>10</v>
      </c>
      <c r="E2509" t="s">
        <v>11</v>
      </c>
      <c r="F2509" s="6" t="s">
        <v>25</v>
      </c>
      <c r="G2509" s="6" t="s">
        <v>25</v>
      </c>
      <c r="H2509">
        <f t="shared" si="351"/>
        <v>269</v>
      </c>
      <c r="I2509" s="1">
        <v>45</v>
      </c>
      <c r="J2509" s="1">
        <v>0</v>
      </c>
      <c r="K2509" s="1">
        <v>34</v>
      </c>
      <c r="L2509" s="1">
        <v>0</v>
      </c>
      <c r="M2509" s="1">
        <v>62</v>
      </c>
      <c r="N2509" s="1">
        <v>0</v>
      </c>
      <c r="O2509" s="1">
        <v>29</v>
      </c>
      <c r="P2509" s="1">
        <v>13</v>
      </c>
      <c r="Q2509" s="1">
        <v>39</v>
      </c>
      <c r="R2509" s="1">
        <v>0</v>
      </c>
      <c r="S2509" s="1">
        <v>47</v>
      </c>
      <c r="T2509" s="1">
        <v>0</v>
      </c>
      <c r="U2509" s="9">
        <f t="shared" si="352"/>
        <v>0</v>
      </c>
      <c r="V2509" s="9">
        <f t="shared" si="353"/>
        <v>0</v>
      </c>
      <c r="W2509" s="9">
        <f t="shared" si="354"/>
        <v>0</v>
      </c>
      <c r="X2509" s="9">
        <f t="shared" si="355"/>
        <v>0.30952380952380953</v>
      </c>
      <c r="Y2509" s="9">
        <f t="shared" si="356"/>
        <v>0</v>
      </c>
      <c r="Z2509" s="9">
        <f t="shared" si="357"/>
        <v>0</v>
      </c>
      <c r="AA2509">
        <v>0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1</v>
      </c>
      <c r="AK2509">
        <v>0</v>
      </c>
      <c r="AL2509">
        <v>0</v>
      </c>
      <c r="AM2509">
        <f t="shared" si="358"/>
        <v>0</v>
      </c>
      <c r="AN2509">
        <f t="shared" si="359"/>
        <v>1</v>
      </c>
    </row>
    <row r="2510" spans="1:40">
      <c r="A2510">
        <v>10</v>
      </c>
      <c r="B2510">
        <v>106452591</v>
      </c>
      <c r="C2510" t="s">
        <v>9</v>
      </c>
      <c r="D2510" t="s">
        <v>14</v>
      </c>
      <c r="E2510" t="s">
        <v>18</v>
      </c>
      <c r="F2510" s="6" t="s">
        <v>25</v>
      </c>
      <c r="G2510" s="6" t="s">
        <v>25</v>
      </c>
      <c r="H2510">
        <f t="shared" si="351"/>
        <v>255</v>
      </c>
      <c r="I2510" s="1">
        <v>29</v>
      </c>
      <c r="J2510" s="1">
        <v>0</v>
      </c>
      <c r="K2510" s="1">
        <v>46</v>
      </c>
      <c r="L2510" s="1">
        <v>0</v>
      </c>
      <c r="M2510" s="1">
        <v>39</v>
      </c>
      <c r="N2510" s="1">
        <v>0</v>
      </c>
      <c r="O2510" s="1">
        <v>32</v>
      </c>
      <c r="P2510" s="1">
        <v>10</v>
      </c>
      <c r="Q2510" s="1">
        <v>47</v>
      </c>
      <c r="R2510" s="1">
        <v>0</v>
      </c>
      <c r="S2510" s="1">
        <v>52</v>
      </c>
      <c r="T2510" s="1">
        <v>0</v>
      </c>
      <c r="U2510" s="9">
        <f t="shared" si="352"/>
        <v>0</v>
      </c>
      <c r="V2510" s="9">
        <f t="shared" si="353"/>
        <v>0</v>
      </c>
      <c r="W2510" s="9">
        <f t="shared" si="354"/>
        <v>0</v>
      </c>
      <c r="X2510" s="9">
        <f t="shared" si="355"/>
        <v>0.23809523809523808</v>
      </c>
      <c r="Y2510" s="9">
        <f t="shared" si="356"/>
        <v>0</v>
      </c>
      <c r="Z2510" s="9">
        <f t="shared" si="357"/>
        <v>0</v>
      </c>
      <c r="AA2510">
        <v>0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1</v>
      </c>
      <c r="AK2510">
        <v>0</v>
      </c>
      <c r="AL2510">
        <v>0</v>
      </c>
      <c r="AM2510">
        <f t="shared" si="358"/>
        <v>0</v>
      </c>
      <c r="AN2510">
        <f t="shared" si="359"/>
        <v>1</v>
      </c>
    </row>
    <row r="2511" spans="1:40">
      <c r="A2511">
        <v>10</v>
      </c>
      <c r="B2511">
        <v>109605647</v>
      </c>
      <c r="C2511" t="s">
        <v>9</v>
      </c>
      <c r="D2511" t="s">
        <v>18</v>
      </c>
      <c r="E2511" t="s">
        <v>10</v>
      </c>
      <c r="F2511" s="6" t="s">
        <v>25</v>
      </c>
      <c r="G2511" s="6" t="s">
        <v>25</v>
      </c>
      <c r="H2511">
        <f t="shared" si="351"/>
        <v>360</v>
      </c>
      <c r="I2511" s="1">
        <v>61</v>
      </c>
      <c r="J2511" s="1">
        <v>0</v>
      </c>
      <c r="K2511" s="1">
        <v>69</v>
      </c>
      <c r="L2511" s="1">
        <v>0</v>
      </c>
      <c r="M2511" s="1">
        <v>48</v>
      </c>
      <c r="N2511" s="1">
        <v>0</v>
      </c>
      <c r="O2511" s="1">
        <v>29</v>
      </c>
      <c r="P2511" s="1">
        <v>17</v>
      </c>
      <c r="Q2511" s="1">
        <v>78</v>
      </c>
      <c r="R2511" s="1">
        <v>0</v>
      </c>
      <c r="S2511" s="1">
        <v>58</v>
      </c>
      <c r="T2511" s="1">
        <v>0</v>
      </c>
      <c r="U2511" s="9">
        <f t="shared" si="352"/>
        <v>0</v>
      </c>
      <c r="V2511" s="9">
        <f t="shared" si="353"/>
        <v>0</v>
      </c>
      <c r="W2511" s="9">
        <f t="shared" si="354"/>
        <v>0</v>
      </c>
      <c r="X2511" s="9">
        <f t="shared" si="355"/>
        <v>0.36956521739130432</v>
      </c>
      <c r="Y2511" s="9">
        <f t="shared" si="356"/>
        <v>0</v>
      </c>
      <c r="Z2511" s="9">
        <f t="shared" si="357"/>
        <v>0</v>
      </c>
      <c r="AA2511">
        <v>0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1</v>
      </c>
      <c r="AK2511">
        <v>0</v>
      </c>
      <c r="AL2511">
        <v>0</v>
      </c>
      <c r="AM2511">
        <f t="shared" si="358"/>
        <v>0</v>
      </c>
      <c r="AN2511">
        <f t="shared" si="359"/>
        <v>1</v>
      </c>
    </row>
    <row r="2512" spans="1:40">
      <c r="A2512">
        <v>10</v>
      </c>
      <c r="B2512">
        <v>109932597</v>
      </c>
      <c r="C2512" t="s">
        <v>9</v>
      </c>
      <c r="D2512" t="s">
        <v>14</v>
      </c>
      <c r="E2512" t="s">
        <v>11</v>
      </c>
      <c r="F2512" s="6" t="s">
        <v>17</v>
      </c>
      <c r="G2512" s="6" t="s">
        <v>17</v>
      </c>
      <c r="H2512">
        <f t="shared" si="351"/>
        <v>288</v>
      </c>
      <c r="I2512" s="1">
        <v>43</v>
      </c>
      <c r="J2512" s="1">
        <v>0</v>
      </c>
      <c r="K2512" s="1">
        <v>50</v>
      </c>
      <c r="L2512" s="1">
        <v>0</v>
      </c>
      <c r="M2512" s="1">
        <v>40</v>
      </c>
      <c r="N2512" s="1">
        <v>0</v>
      </c>
      <c r="O2512" s="1">
        <v>37</v>
      </c>
      <c r="P2512" s="1">
        <v>0</v>
      </c>
      <c r="Q2512" s="1">
        <v>50</v>
      </c>
      <c r="R2512" s="1">
        <v>0</v>
      </c>
      <c r="S2512" s="1">
        <v>48</v>
      </c>
      <c r="T2512" s="1">
        <v>20</v>
      </c>
      <c r="U2512" s="9">
        <f t="shared" si="352"/>
        <v>0</v>
      </c>
      <c r="V2512" s="9">
        <f t="shared" si="353"/>
        <v>0</v>
      </c>
      <c r="W2512" s="9">
        <f t="shared" si="354"/>
        <v>0</v>
      </c>
      <c r="X2512" s="9">
        <f t="shared" si="355"/>
        <v>0</v>
      </c>
      <c r="Y2512" s="9">
        <f t="shared" si="356"/>
        <v>0</v>
      </c>
      <c r="Z2512" s="9">
        <f t="shared" si="357"/>
        <v>0.29411764705882354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1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1</v>
      </c>
      <c r="AM2512">
        <f t="shared" si="358"/>
        <v>0</v>
      </c>
      <c r="AN2512">
        <f t="shared" si="359"/>
        <v>1</v>
      </c>
    </row>
    <row r="2513" spans="1:40">
      <c r="A2513">
        <v>10</v>
      </c>
      <c r="B2513">
        <v>109972382</v>
      </c>
      <c r="C2513" t="s">
        <v>9</v>
      </c>
      <c r="D2513" t="s">
        <v>14</v>
      </c>
      <c r="E2513" t="s">
        <v>18</v>
      </c>
      <c r="F2513" s="6" t="s">
        <v>25</v>
      </c>
      <c r="G2513" s="6" t="s">
        <v>25</v>
      </c>
      <c r="H2513">
        <f t="shared" si="351"/>
        <v>479</v>
      </c>
      <c r="I2513" s="1">
        <v>88</v>
      </c>
      <c r="J2513" s="1">
        <v>0</v>
      </c>
      <c r="K2513" s="1">
        <v>82</v>
      </c>
      <c r="L2513" s="1">
        <v>0</v>
      </c>
      <c r="M2513" s="1">
        <v>74</v>
      </c>
      <c r="N2513" s="1">
        <v>0</v>
      </c>
      <c r="O2513" s="1">
        <v>45</v>
      </c>
      <c r="P2513" s="1">
        <v>13</v>
      </c>
      <c r="Q2513" s="1">
        <v>83</v>
      </c>
      <c r="R2513" s="1">
        <v>0</v>
      </c>
      <c r="S2513" s="1">
        <v>94</v>
      </c>
      <c r="T2513" s="1">
        <v>0</v>
      </c>
      <c r="U2513" s="9">
        <f t="shared" si="352"/>
        <v>0</v>
      </c>
      <c r="V2513" s="9">
        <f t="shared" si="353"/>
        <v>0</v>
      </c>
      <c r="W2513" s="9">
        <f t="shared" si="354"/>
        <v>0</v>
      </c>
      <c r="X2513" s="9">
        <f t="shared" si="355"/>
        <v>0.22413793103448276</v>
      </c>
      <c r="Y2513" s="9">
        <f t="shared" si="356"/>
        <v>0</v>
      </c>
      <c r="Z2513" s="9">
        <f t="shared" si="357"/>
        <v>0</v>
      </c>
      <c r="AA2513">
        <v>0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1</v>
      </c>
      <c r="AK2513">
        <v>0</v>
      </c>
      <c r="AL2513">
        <v>0</v>
      </c>
      <c r="AM2513">
        <f t="shared" si="358"/>
        <v>0</v>
      </c>
      <c r="AN2513">
        <f t="shared" si="359"/>
        <v>1</v>
      </c>
    </row>
    <row r="2514" spans="1:40">
      <c r="A2514">
        <v>10</v>
      </c>
      <c r="B2514">
        <v>110612977</v>
      </c>
      <c r="C2514" t="s">
        <v>9</v>
      </c>
      <c r="D2514" t="s">
        <v>10</v>
      </c>
      <c r="E2514" t="s">
        <v>11</v>
      </c>
      <c r="F2514" s="6" t="s">
        <v>23</v>
      </c>
      <c r="G2514" s="6" t="s">
        <v>23</v>
      </c>
      <c r="H2514">
        <f t="shared" si="351"/>
        <v>385</v>
      </c>
      <c r="I2514" s="1">
        <v>74</v>
      </c>
      <c r="J2514" s="1">
        <v>0</v>
      </c>
      <c r="K2514" s="1">
        <v>57</v>
      </c>
      <c r="L2514" s="1">
        <v>8</v>
      </c>
      <c r="M2514" s="1">
        <v>62</v>
      </c>
      <c r="N2514" s="1">
        <v>0</v>
      </c>
      <c r="O2514" s="1">
        <v>49</v>
      </c>
      <c r="P2514" s="1">
        <v>0</v>
      </c>
      <c r="Q2514" s="1">
        <v>67</v>
      </c>
      <c r="R2514" s="1">
        <v>0</v>
      </c>
      <c r="S2514" s="1">
        <v>68</v>
      </c>
      <c r="T2514" s="1">
        <v>0</v>
      </c>
      <c r="U2514" s="9">
        <f t="shared" si="352"/>
        <v>0</v>
      </c>
      <c r="V2514" s="9">
        <f t="shared" si="353"/>
        <v>0.12307692307692308</v>
      </c>
      <c r="W2514" s="9">
        <f t="shared" si="354"/>
        <v>0</v>
      </c>
      <c r="X2514" s="9">
        <f t="shared" si="355"/>
        <v>0</v>
      </c>
      <c r="Y2514" s="9">
        <f t="shared" si="356"/>
        <v>0</v>
      </c>
      <c r="Z2514" s="9">
        <f t="shared" si="357"/>
        <v>0</v>
      </c>
      <c r="AA2514">
        <v>0</v>
      </c>
      <c r="AB2514">
        <v>1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1</v>
      </c>
      <c r="AI2514">
        <v>0</v>
      </c>
      <c r="AJ2514">
        <v>0</v>
      </c>
      <c r="AK2514">
        <v>0</v>
      </c>
      <c r="AL2514">
        <v>0</v>
      </c>
      <c r="AM2514">
        <f t="shared" si="358"/>
        <v>0</v>
      </c>
      <c r="AN2514">
        <f t="shared" si="359"/>
        <v>1</v>
      </c>
    </row>
    <row r="2515" spans="1:40">
      <c r="A2515">
        <v>10</v>
      </c>
      <c r="B2515">
        <v>113208901</v>
      </c>
      <c r="C2515" t="s">
        <v>9</v>
      </c>
      <c r="D2515" t="s">
        <v>11</v>
      </c>
      <c r="E2515" t="s">
        <v>10</v>
      </c>
      <c r="F2515" s="6" t="s">
        <v>22</v>
      </c>
      <c r="G2515" s="6" t="s">
        <v>22</v>
      </c>
      <c r="H2515">
        <f t="shared" si="351"/>
        <v>279</v>
      </c>
      <c r="I2515" s="1">
        <v>43</v>
      </c>
      <c r="J2515" s="1">
        <v>0</v>
      </c>
      <c r="K2515" s="1">
        <v>43</v>
      </c>
      <c r="L2515" s="1">
        <v>0</v>
      </c>
      <c r="M2515" s="1">
        <v>25</v>
      </c>
      <c r="N2515" s="1">
        <v>6</v>
      </c>
      <c r="O2515" s="1">
        <v>41</v>
      </c>
      <c r="P2515" s="1">
        <v>14</v>
      </c>
      <c r="Q2515" s="1">
        <v>43</v>
      </c>
      <c r="R2515" s="1">
        <v>0</v>
      </c>
      <c r="S2515" s="1">
        <v>48</v>
      </c>
      <c r="T2515" s="1">
        <v>16</v>
      </c>
      <c r="U2515" s="9">
        <f t="shared" si="352"/>
        <v>0</v>
      </c>
      <c r="V2515" s="9">
        <f t="shared" si="353"/>
        <v>0</v>
      </c>
      <c r="W2515" s="9">
        <f t="shared" si="354"/>
        <v>0.19354838709677419</v>
      </c>
      <c r="X2515" s="9">
        <f t="shared" si="355"/>
        <v>0.25454545454545452</v>
      </c>
      <c r="Y2515" s="9">
        <f t="shared" si="356"/>
        <v>0</v>
      </c>
      <c r="Z2515" s="9">
        <f t="shared" si="357"/>
        <v>0.25</v>
      </c>
      <c r="AA2515">
        <v>0</v>
      </c>
      <c r="AB2515">
        <v>0</v>
      </c>
      <c r="AC2515">
        <v>1</v>
      </c>
      <c r="AD2515">
        <v>1</v>
      </c>
      <c r="AE2515">
        <v>0</v>
      </c>
      <c r="AF2515">
        <v>1</v>
      </c>
      <c r="AG2515">
        <v>0</v>
      </c>
      <c r="AH2515">
        <v>0</v>
      </c>
      <c r="AI2515">
        <v>1</v>
      </c>
      <c r="AJ2515">
        <v>1</v>
      </c>
      <c r="AK2515">
        <v>0</v>
      </c>
      <c r="AL2515">
        <v>1</v>
      </c>
      <c r="AM2515">
        <f t="shared" si="358"/>
        <v>0</v>
      </c>
      <c r="AN2515">
        <f t="shared" si="359"/>
        <v>3</v>
      </c>
    </row>
    <row r="2516" spans="1:40">
      <c r="A2516">
        <v>10</v>
      </c>
      <c r="B2516">
        <v>113855451</v>
      </c>
      <c r="C2516" t="s">
        <v>9</v>
      </c>
      <c r="D2516" t="s">
        <v>10</v>
      </c>
      <c r="E2516" t="s">
        <v>11</v>
      </c>
      <c r="F2516" s="6" t="s">
        <v>17</v>
      </c>
      <c r="G2516" s="6" t="s">
        <v>17</v>
      </c>
      <c r="H2516">
        <f t="shared" si="351"/>
        <v>331</v>
      </c>
      <c r="I2516" s="1">
        <v>40</v>
      </c>
      <c r="J2516" s="1">
        <v>0</v>
      </c>
      <c r="K2516" s="1">
        <v>71</v>
      </c>
      <c r="L2516" s="1">
        <v>0</v>
      </c>
      <c r="M2516" s="1">
        <v>59</v>
      </c>
      <c r="N2516" s="1">
        <v>0</v>
      </c>
      <c r="O2516" s="1">
        <v>53</v>
      </c>
      <c r="P2516" s="1">
        <v>0</v>
      </c>
      <c r="Q2516" s="1">
        <v>47</v>
      </c>
      <c r="R2516" s="1">
        <v>0</v>
      </c>
      <c r="S2516" s="1">
        <v>45</v>
      </c>
      <c r="T2516" s="1">
        <v>16</v>
      </c>
      <c r="U2516" s="9">
        <f t="shared" si="352"/>
        <v>0</v>
      </c>
      <c r="V2516" s="9">
        <f t="shared" si="353"/>
        <v>0</v>
      </c>
      <c r="W2516" s="9">
        <f t="shared" si="354"/>
        <v>0</v>
      </c>
      <c r="X2516" s="9">
        <f t="shared" si="355"/>
        <v>0</v>
      </c>
      <c r="Y2516" s="9">
        <f t="shared" si="356"/>
        <v>0</v>
      </c>
      <c r="Z2516" s="9">
        <f t="shared" si="357"/>
        <v>0.26229508196721313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1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1</v>
      </c>
      <c r="AM2516">
        <f t="shared" si="358"/>
        <v>0</v>
      </c>
      <c r="AN2516">
        <f t="shared" si="359"/>
        <v>1</v>
      </c>
    </row>
    <row r="2517" spans="1:40">
      <c r="A2517">
        <v>10</v>
      </c>
      <c r="B2517">
        <v>113996436</v>
      </c>
      <c r="C2517" t="s">
        <v>9</v>
      </c>
      <c r="D2517" t="s">
        <v>18</v>
      </c>
      <c r="E2517" t="s">
        <v>10</v>
      </c>
      <c r="F2517" s="6" t="s">
        <v>17</v>
      </c>
      <c r="G2517" s="6" t="s">
        <v>17</v>
      </c>
      <c r="H2517">
        <f t="shared" si="351"/>
        <v>263</v>
      </c>
      <c r="I2517" s="1">
        <v>46</v>
      </c>
      <c r="J2517" s="1">
        <v>0</v>
      </c>
      <c r="K2517" s="1">
        <v>53</v>
      </c>
      <c r="L2517" s="1">
        <v>0</v>
      </c>
      <c r="M2517" s="1">
        <v>36</v>
      </c>
      <c r="N2517" s="1">
        <v>0</v>
      </c>
      <c r="O2517" s="1">
        <v>42</v>
      </c>
      <c r="P2517" s="1">
        <v>0</v>
      </c>
      <c r="Q2517" s="1">
        <v>46</v>
      </c>
      <c r="R2517" s="1">
        <v>0</v>
      </c>
      <c r="S2517" s="1">
        <v>29</v>
      </c>
      <c r="T2517" s="1">
        <v>11</v>
      </c>
      <c r="U2517" s="9">
        <f t="shared" si="352"/>
        <v>0</v>
      </c>
      <c r="V2517" s="9">
        <f t="shared" si="353"/>
        <v>0</v>
      </c>
      <c r="W2517" s="9">
        <f t="shared" si="354"/>
        <v>0</v>
      </c>
      <c r="X2517" s="9">
        <f t="shared" si="355"/>
        <v>0</v>
      </c>
      <c r="Y2517" s="9">
        <f t="shared" si="356"/>
        <v>0</v>
      </c>
      <c r="Z2517" s="9">
        <f t="shared" si="357"/>
        <v>0.27500000000000002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1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1</v>
      </c>
      <c r="AM2517">
        <f t="shared" si="358"/>
        <v>0</v>
      </c>
      <c r="AN2517">
        <f t="shared" si="359"/>
        <v>1</v>
      </c>
    </row>
    <row r="2518" spans="1:40">
      <c r="A2518">
        <v>10</v>
      </c>
      <c r="B2518">
        <v>114524041</v>
      </c>
      <c r="C2518" t="s">
        <v>9</v>
      </c>
      <c r="D2518" t="s">
        <v>10</v>
      </c>
      <c r="E2518" t="s">
        <v>11</v>
      </c>
      <c r="F2518" s="6" t="s">
        <v>25</v>
      </c>
      <c r="G2518" s="6" t="s">
        <v>25</v>
      </c>
      <c r="H2518">
        <f t="shared" si="351"/>
        <v>357</v>
      </c>
      <c r="I2518" s="1">
        <v>61</v>
      </c>
      <c r="J2518" s="1">
        <v>0</v>
      </c>
      <c r="K2518" s="1">
        <v>73</v>
      </c>
      <c r="L2518" s="1">
        <v>0</v>
      </c>
      <c r="M2518" s="1">
        <v>55</v>
      </c>
      <c r="N2518" s="1">
        <v>0</v>
      </c>
      <c r="O2518" s="1">
        <v>46</v>
      </c>
      <c r="P2518" s="1">
        <v>14</v>
      </c>
      <c r="Q2518" s="1">
        <v>60</v>
      </c>
      <c r="R2518" s="1">
        <v>0</v>
      </c>
      <c r="S2518" s="1">
        <v>48</v>
      </c>
      <c r="T2518" s="1">
        <v>0</v>
      </c>
      <c r="U2518" s="9">
        <f t="shared" si="352"/>
        <v>0</v>
      </c>
      <c r="V2518" s="9">
        <f t="shared" si="353"/>
        <v>0</v>
      </c>
      <c r="W2518" s="9">
        <f t="shared" si="354"/>
        <v>0</v>
      </c>
      <c r="X2518" s="9">
        <f t="shared" si="355"/>
        <v>0.23333333333333334</v>
      </c>
      <c r="Y2518" s="9">
        <f t="shared" si="356"/>
        <v>0</v>
      </c>
      <c r="Z2518" s="9">
        <f t="shared" si="357"/>
        <v>0</v>
      </c>
      <c r="AA2518">
        <v>0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1</v>
      </c>
      <c r="AK2518">
        <v>0</v>
      </c>
      <c r="AL2518">
        <v>0</v>
      </c>
      <c r="AM2518">
        <f t="shared" si="358"/>
        <v>0</v>
      </c>
      <c r="AN2518">
        <f t="shared" si="359"/>
        <v>1</v>
      </c>
    </row>
    <row r="2519" spans="1:40">
      <c r="A2519">
        <v>10</v>
      </c>
      <c r="B2519">
        <v>114847542</v>
      </c>
      <c r="C2519" t="s">
        <v>9</v>
      </c>
      <c r="D2519" t="s">
        <v>14</v>
      </c>
      <c r="E2519" t="s">
        <v>10</v>
      </c>
      <c r="F2519" s="6" t="s">
        <v>25</v>
      </c>
      <c r="G2519" s="6" t="s">
        <v>25</v>
      </c>
      <c r="H2519">
        <f t="shared" si="351"/>
        <v>283</v>
      </c>
      <c r="I2519" s="1">
        <v>46</v>
      </c>
      <c r="J2519" s="1">
        <v>0</v>
      </c>
      <c r="K2519" s="1">
        <v>56</v>
      </c>
      <c r="L2519" s="1">
        <v>0</v>
      </c>
      <c r="M2519" s="1">
        <v>46</v>
      </c>
      <c r="N2519" s="1">
        <v>0</v>
      </c>
      <c r="O2519" s="1">
        <v>42</v>
      </c>
      <c r="P2519" s="1">
        <v>11</v>
      </c>
      <c r="Q2519" s="1">
        <v>42</v>
      </c>
      <c r="R2519" s="1">
        <v>0</v>
      </c>
      <c r="S2519" s="1">
        <v>40</v>
      </c>
      <c r="T2519" s="1">
        <v>0</v>
      </c>
      <c r="U2519" s="9">
        <f t="shared" si="352"/>
        <v>0</v>
      </c>
      <c r="V2519" s="9">
        <f t="shared" si="353"/>
        <v>0</v>
      </c>
      <c r="W2519" s="9">
        <f t="shared" si="354"/>
        <v>0</v>
      </c>
      <c r="X2519" s="9">
        <f t="shared" si="355"/>
        <v>0.20754716981132076</v>
      </c>
      <c r="Y2519" s="9">
        <f t="shared" si="356"/>
        <v>0</v>
      </c>
      <c r="Z2519" s="9">
        <f t="shared" si="357"/>
        <v>0</v>
      </c>
      <c r="AA2519">
        <v>0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1</v>
      </c>
      <c r="AK2519">
        <v>0</v>
      </c>
      <c r="AL2519">
        <v>0</v>
      </c>
      <c r="AM2519">
        <f t="shared" si="358"/>
        <v>0</v>
      </c>
      <c r="AN2519">
        <f t="shared" si="359"/>
        <v>1</v>
      </c>
    </row>
    <row r="2520" spans="1:40">
      <c r="A2520">
        <v>10</v>
      </c>
      <c r="B2520">
        <v>115115240</v>
      </c>
      <c r="C2520" t="s">
        <v>9</v>
      </c>
      <c r="D2520" t="s">
        <v>14</v>
      </c>
      <c r="E2520" t="s">
        <v>10</v>
      </c>
      <c r="F2520" s="6" t="s">
        <v>25</v>
      </c>
      <c r="G2520" s="6" t="s">
        <v>25</v>
      </c>
      <c r="H2520">
        <f t="shared" si="351"/>
        <v>296</v>
      </c>
      <c r="I2520" s="1">
        <v>51</v>
      </c>
      <c r="J2520" s="1">
        <v>0</v>
      </c>
      <c r="K2520" s="1">
        <v>52</v>
      </c>
      <c r="L2520" s="1">
        <v>0</v>
      </c>
      <c r="M2520" s="1">
        <v>54</v>
      </c>
      <c r="N2520" s="1">
        <v>0</v>
      </c>
      <c r="O2520" s="1">
        <v>25</v>
      </c>
      <c r="P2520" s="1">
        <v>11</v>
      </c>
      <c r="Q2520" s="1">
        <v>65</v>
      </c>
      <c r="R2520" s="1">
        <v>0</v>
      </c>
      <c r="S2520" s="1">
        <v>38</v>
      </c>
      <c r="T2520" s="1">
        <v>0</v>
      </c>
      <c r="U2520" s="9">
        <f t="shared" si="352"/>
        <v>0</v>
      </c>
      <c r="V2520" s="9">
        <f t="shared" si="353"/>
        <v>0</v>
      </c>
      <c r="W2520" s="9">
        <f t="shared" si="354"/>
        <v>0</v>
      </c>
      <c r="X2520" s="9">
        <f t="shared" si="355"/>
        <v>0.30555555555555558</v>
      </c>
      <c r="Y2520" s="9">
        <f t="shared" si="356"/>
        <v>0</v>
      </c>
      <c r="Z2520" s="9">
        <f t="shared" si="357"/>
        <v>0</v>
      </c>
      <c r="AA2520">
        <v>0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1</v>
      </c>
      <c r="AK2520">
        <v>0</v>
      </c>
      <c r="AL2520">
        <v>0</v>
      </c>
      <c r="AM2520">
        <f t="shared" si="358"/>
        <v>0</v>
      </c>
      <c r="AN2520">
        <f t="shared" si="359"/>
        <v>1</v>
      </c>
    </row>
    <row r="2521" spans="1:40">
      <c r="A2521">
        <v>10</v>
      </c>
      <c r="B2521">
        <v>118623999</v>
      </c>
      <c r="C2521" t="s">
        <v>9</v>
      </c>
      <c r="D2521" t="s">
        <v>18</v>
      </c>
      <c r="E2521" t="s">
        <v>10</v>
      </c>
      <c r="F2521" s="6" t="s">
        <v>25</v>
      </c>
      <c r="G2521" s="6" t="s">
        <v>25</v>
      </c>
      <c r="H2521">
        <f t="shared" si="351"/>
        <v>231</v>
      </c>
      <c r="I2521" s="1">
        <v>27</v>
      </c>
      <c r="J2521" s="1">
        <v>1</v>
      </c>
      <c r="K2521" s="1">
        <v>24</v>
      </c>
      <c r="L2521" s="1">
        <v>0</v>
      </c>
      <c r="M2521" s="1">
        <v>38</v>
      </c>
      <c r="N2521" s="1">
        <v>1</v>
      </c>
      <c r="O2521" s="1">
        <v>51</v>
      </c>
      <c r="P2521" s="1">
        <v>7</v>
      </c>
      <c r="Q2521" s="1">
        <v>42</v>
      </c>
      <c r="R2521" s="1">
        <v>1</v>
      </c>
      <c r="S2521" s="1">
        <v>38</v>
      </c>
      <c r="T2521" s="1">
        <v>1</v>
      </c>
      <c r="U2521" s="9">
        <f t="shared" si="352"/>
        <v>3.5714285714285712E-2</v>
      </c>
      <c r="V2521" s="9">
        <f t="shared" si="353"/>
        <v>0</v>
      </c>
      <c r="W2521" s="9">
        <f t="shared" si="354"/>
        <v>2.564102564102564E-2</v>
      </c>
      <c r="X2521" s="9">
        <f t="shared" si="355"/>
        <v>0.1206896551724138</v>
      </c>
      <c r="Y2521" s="9">
        <f t="shared" si="356"/>
        <v>2.3255813953488372E-2</v>
      </c>
      <c r="Z2521" s="9">
        <f t="shared" si="357"/>
        <v>2.564102564102564E-2</v>
      </c>
      <c r="AA2521">
        <v>0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1</v>
      </c>
      <c r="AK2521">
        <v>0</v>
      </c>
      <c r="AL2521">
        <v>0</v>
      </c>
      <c r="AM2521">
        <f t="shared" si="358"/>
        <v>0</v>
      </c>
      <c r="AN2521">
        <f t="shared" si="359"/>
        <v>1</v>
      </c>
    </row>
    <row r="2522" spans="1:40">
      <c r="A2522">
        <v>10</v>
      </c>
      <c r="B2522">
        <v>120441039</v>
      </c>
      <c r="C2522" t="s">
        <v>9</v>
      </c>
      <c r="D2522" t="s">
        <v>10</v>
      </c>
      <c r="E2522" t="s">
        <v>11</v>
      </c>
      <c r="F2522" s="6" t="s">
        <v>17</v>
      </c>
      <c r="G2522" s="6" t="s">
        <v>17</v>
      </c>
      <c r="H2522">
        <f t="shared" si="351"/>
        <v>434</v>
      </c>
      <c r="I2522" s="1">
        <v>85</v>
      </c>
      <c r="J2522" s="1">
        <v>0</v>
      </c>
      <c r="K2522" s="1">
        <v>71</v>
      </c>
      <c r="L2522" s="1">
        <v>0</v>
      </c>
      <c r="M2522" s="1">
        <v>70</v>
      </c>
      <c r="N2522" s="1">
        <v>0</v>
      </c>
      <c r="O2522" s="1">
        <v>68</v>
      </c>
      <c r="P2522" s="1">
        <v>0</v>
      </c>
      <c r="Q2522" s="1">
        <v>73</v>
      </c>
      <c r="R2522" s="1">
        <v>0</v>
      </c>
      <c r="S2522" s="1">
        <v>48</v>
      </c>
      <c r="T2522" s="1">
        <v>19</v>
      </c>
      <c r="U2522" s="9">
        <f t="shared" si="352"/>
        <v>0</v>
      </c>
      <c r="V2522" s="9">
        <f t="shared" si="353"/>
        <v>0</v>
      </c>
      <c r="W2522" s="9">
        <f t="shared" si="354"/>
        <v>0</v>
      </c>
      <c r="X2522" s="9">
        <f t="shared" si="355"/>
        <v>0</v>
      </c>
      <c r="Y2522" s="9">
        <f t="shared" si="356"/>
        <v>0</v>
      </c>
      <c r="Z2522" s="9">
        <f t="shared" si="357"/>
        <v>0.28358208955223879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1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1</v>
      </c>
      <c r="AM2522">
        <f t="shared" si="358"/>
        <v>0</v>
      </c>
      <c r="AN2522">
        <f t="shared" si="359"/>
        <v>1</v>
      </c>
    </row>
    <row r="2523" spans="1:40">
      <c r="A2523">
        <v>10</v>
      </c>
      <c r="B2523">
        <v>121072768</v>
      </c>
      <c r="C2523" t="s">
        <v>9</v>
      </c>
      <c r="D2523" t="s">
        <v>14</v>
      </c>
      <c r="E2523" t="s">
        <v>18</v>
      </c>
      <c r="F2523" s="6" t="s">
        <v>30</v>
      </c>
      <c r="G2523" s="6" t="s">
        <v>16</v>
      </c>
      <c r="H2523">
        <f t="shared" si="351"/>
        <v>224</v>
      </c>
      <c r="I2523" s="1">
        <v>50</v>
      </c>
      <c r="J2523" s="1">
        <v>7</v>
      </c>
      <c r="K2523" s="1">
        <v>26</v>
      </c>
      <c r="L2523" s="1">
        <v>5</v>
      </c>
      <c r="M2523" s="1">
        <v>26</v>
      </c>
      <c r="N2523" s="1">
        <v>1</v>
      </c>
      <c r="O2523" s="1">
        <v>29</v>
      </c>
      <c r="P2523" s="1">
        <v>9</v>
      </c>
      <c r="Q2523" s="1">
        <v>32</v>
      </c>
      <c r="R2523" s="1">
        <v>7</v>
      </c>
      <c r="S2523" s="1">
        <v>26</v>
      </c>
      <c r="T2523" s="1">
        <v>6</v>
      </c>
      <c r="U2523" s="9">
        <f t="shared" si="352"/>
        <v>0.12280701754385964</v>
      </c>
      <c r="V2523" s="9">
        <f t="shared" si="353"/>
        <v>0.16129032258064516</v>
      </c>
      <c r="W2523" s="9">
        <f t="shared" si="354"/>
        <v>3.7037037037037035E-2</v>
      </c>
      <c r="X2523" s="9">
        <f t="shared" si="355"/>
        <v>0.23684210526315788</v>
      </c>
      <c r="Y2523" s="9">
        <f t="shared" si="356"/>
        <v>0.17948717948717949</v>
      </c>
      <c r="Z2523" s="9">
        <f t="shared" si="357"/>
        <v>0.1875</v>
      </c>
      <c r="AA2523">
        <v>0</v>
      </c>
      <c r="AB2523">
        <v>1</v>
      </c>
      <c r="AC2523">
        <v>0</v>
      </c>
      <c r="AD2523">
        <v>1</v>
      </c>
      <c r="AE2523">
        <v>1</v>
      </c>
      <c r="AF2523">
        <v>1</v>
      </c>
      <c r="AG2523">
        <v>1</v>
      </c>
      <c r="AH2523">
        <v>1</v>
      </c>
      <c r="AI2523">
        <v>0</v>
      </c>
      <c r="AJ2523">
        <v>1</v>
      </c>
      <c r="AK2523">
        <v>1</v>
      </c>
      <c r="AL2523">
        <v>1</v>
      </c>
      <c r="AM2523">
        <f t="shared" si="358"/>
        <v>1</v>
      </c>
      <c r="AN2523">
        <f t="shared" si="359"/>
        <v>5</v>
      </c>
    </row>
    <row r="2524" spans="1:40">
      <c r="A2524">
        <v>10</v>
      </c>
      <c r="B2524">
        <v>122171459</v>
      </c>
      <c r="C2524" t="s">
        <v>9</v>
      </c>
      <c r="D2524" t="s">
        <v>14</v>
      </c>
      <c r="E2524" t="s">
        <v>18</v>
      </c>
      <c r="F2524" s="6" t="s">
        <v>25</v>
      </c>
      <c r="G2524" s="6" t="s">
        <v>25</v>
      </c>
      <c r="H2524">
        <f t="shared" si="351"/>
        <v>240</v>
      </c>
      <c r="I2524" s="1">
        <v>33</v>
      </c>
      <c r="J2524" s="1">
        <v>0</v>
      </c>
      <c r="K2524" s="1">
        <v>44</v>
      </c>
      <c r="L2524" s="1">
        <v>0</v>
      </c>
      <c r="M2524" s="1">
        <v>28</v>
      </c>
      <c r="N2524" s="1">
        <v>0</v>
      </c>
      <c r="O2524" s="1">
        <v>33</v>
      </c>
      <c r="P2524" s="1">
        <v>22</v>
      </c>
      <c r="Q2524" s="1">
        <v>43</v>
      </c>
      <c r="R2524" s="1">
        <v>0</v>
      </c>
      <c r="S2524" s="1">
        <v>37</v>
      </c>
      <c r="T2524" s="1">
        <v>0</v>
      </c>
      <c r="U2524" s="9">
        <f t="shared" si="352"/>
        <v>0</v>
      </c>
      <c r="V2524" s="9">
        <f t="shared" si="353"/>
        <v>0</v>
      </c>
      <c r="W2524" s="9">
        <f t="shared" si="354"/>
        <v>0</v>
      </c>
      <c r="X2524" s="9">
        <f t="shared" si="355"/>
        <v>0.4</v>
      </c>
      <c r="Y2524" s="9">
        <f t="shared" si="356"/>
        <v>0</v>
      </c>
      <c r="Z2524" s="9">
        <f t="shared" si="357"/>
        <v>0</v>
      </c>
      <c r="AA2524">
        <v>0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1</v>
      </c>
      <c r="AK2524">
        <v>0</v>
      </c>
      <c r="AL2524">
        <v>0</v>
      </c>
      <c r="AM2524">
        <f t="shared" si="358"/>
        <v>0</v>
      </c>
      <c r="AN2524">
        <f t="shared" si="359"/>
        <v>1</v>
      </c>
    </row>
    <row r="2525" spans="1:40">
      <c r="A2525">
        <v>10</v>
      </c>
      <c r="B2525">
        <v>122835810</v>
      </c>
      <c r="C2525" t="s">
        <v>9</v>
      </c>
      <c r="D2525" t="s">
        <v>11</v>
      </c>
      <c r="E2525" t="s">
        <v>14</v>
      </c>
      <c r="F2525" s="6" t="s">
        <v>17</v>
      </c>
      <c r="G2525" s="6" t="s">
        <v>17</v>
      </c>
      <c r="H2525">
        <f t="shared" si="351"/>
        <v>217</v>
      </c>
      <c r="I2525" s="1">
        <v>32</v>
      </c>
      <c r="J2525" s="1">
        <v>0</v>
      </c>
      <c r="K2525" s="1">
        <v>43</v>
      </c>
      <c r="L2525" s="1">
        <v>0</v>
      </c>
      <c r="M2525" s="1">
        <v>36</v>
      </c>
      <c r="N2525" s="1">
        <v>0</v>
      </c>
      <c r="O2525" s="1">
        <v>22</v>
      </c>
      <c r="P2525" s="1">
        <v>0</v>
      </c>
      <c r="Q2525" s="1">
        <v>39</v>
      </c>
      <c r="R2525" s="1">
        <v>0</v>
      </c>
      <c r="S2525" s="1">
        <v>34</v>
      </c>
      <c r="T2525" s="1">
        <v>11</v>
      </c>
      <c r="U2525" s="9">
        <f t="shared" si="352"/>
        <v>0</v>
      </c>
      <c r="V2525" s="9">
        <f t="shared" si="353"/>
        <v>0</v>
      </c>
      <c r="W2525" s="9">
        <f t="shared" si="354"/>
        <v>0</v>
      </c>
      <c r="X2525" s="9">
        <f t="shared" si="355"/>
        <v>0</v>
      </c>
      <c r="Y2525" s="9">
        <f t="shared" si="356"/>
        <v>0</v>
      </c>
      <c r="Z2525" s="9">
        <f t="shared" si="357"/>
        <v>0.24444444444444444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1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1</v>
      </c>
      <c r="AM2525">
        <f t="shared" si="358"/>
        <v>0</v>
      </c>
      <c r="AN2525">
        <f t="shared" si="359"/>
        <v>1</v>
      </c>
    </row>
    <row r="2526" spans="1:40">
      <c r="A2526">
        <v>10</v>
      </c>
      <c r="B2526">
        <v>122947498</v>
      </c>
      <c r="C2526" t="s">
        <v>9</v>
      </c>
      <c r="D2526" t="s">
        <v>11</v>
      </c>
      <c r="E2526" t="s">
        <v>14</v>
      </c>
      <c r="F2526" s="6" t="s">
        <v>17</v>
      </c>
      <c r="G2526" s="6" t="s">
        <v>17</v>
      </c>
      <c r="H2526">
        <f t="shared" si="351"/>
        <v>237</v>
      </c>
      <c r="I2526" s="1">
        <v>42</v>
      </c>
      <c r="J2526" s="1">
        <v>0</v>
      </c>
      <c r="K2526" s="1">
        <v>46</v>
      </c>
      <c r="L2526" s="1">
        <v>0</v>
      </c>
      <c r="M2526" s="1">
        <v>27</v>
      </c>
      <c r="N2526" s="1">
        <v>0</v>
      </c>
      <c r="O2526" s="1">
        <v>30</v>
      </c>
      <c r="P2526" s="1">
        <v>0</v>
      </c>
      <c r="Q2526" s="1">
        <v>43</v>
      </c>
      <c r="R2526" s="1">
        <v>0</v>
      </c>
      <c r="S2526" s="1">
        <v>42</v>
      </c>
      <c r="T2526" s="1">
        <v>7</v>
      </c>
      <c r="U2526" s="9">
        <f t="shared" si="352"/>
        <v>0</v>
      </c>
      <c r="V2526" s="9">
        <f t="shared" si="353"/>
        <v>0</v>
      </c>
      <c r="W2526" s="9">
        <f t="shared" si="354"/>
        <v>0</v>
      </c>
      <c r="X2526" s="9">
        <f t="shared" si="355"/>
        <v>0</v>
      </c>
      <c r="Y2526" s="9">
        <f t="shared" si="356"/>
        <v>0</v>
      </c>
      <c r="Z2526" s="9">
        <f t="shared" si="357"/>
        <v>0.14285714285714285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1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1</v>
      </c>
      <c r="AM2526">
        <f t="shared" si="358"/>
        <v>0</v>
      </c>
      <c r="AN2526">
        <f t="shared" si="359"/>
        <v>1</v>
      </c>
    </row>
    <row r="2527" spans="1:40">
      <c r="A2527">
        <v>10</v>
      </c>
      <c r="B2527">
        <v>124973390</v>
      </c>
      <c r="C2527" t="s">
        <v>9</v>
      </c>
      <c r="D2527" t="s">
        <v>18</v>
      </c>
      <c r="E2527" t="s">
        <v>14</v>
      </c>
      <c r="F2527" s="6" t="s">
        <v>25</v>
      </c>
      <c r="G2527" s="6" t="s">
        <v>25</v>
      </c>
      <c r="H2527">
        <f t="shared" si="351"/>
        <v>455</v>
      </c>
      <c r="I2527" s="1">
        <v>62</v>
      </c>
      <c r="J2527" s="1">
        <v>0</v>
      </c>
      <c r="K2527" s="1">
        <v>74</v>
      </c>
      <c r="L2527" s="1">
        <v>0</v>
      </c>
      <c r="M2527" s="1">
        <v>76</v>
      </c>
      <c r="N2527" s="1">
        <v>0</v>
      </c>
      <c r="O2527" s="1">
        <v>47</v>
      </c>
      <c r="P2527" s="1">
        <v>25</v>
      </c>
      <c r="Q2527" s="1">
        <v>80</v>
      </c>
      <c r="R2527" s="1">
        <v>0</v>
      </c>
      <c r="S2527" s="1">
        <v>91</v>
      </c>
      <c r="T2527" s="1">
        <v>0</v>
      </c>
      <c r="U2527" s="9">
        <f t="shared" si="352"/>
        <v>0</v>
      </c>
      <c r="V2527" s="9">
        <f t="shared" si="353"/>
        <v>0</v>
      </c>
      <c r="W2527" s="9">
        <f t="shared" si="354"/>
        <v>0</v>
      </c>
      <c r="X2527" s="9">
        <f t="shared" si="355"/>
        <v>0.34722222222222221</v>
      </c>
      <c r="Y2527" s="9">
        <f t="shared" si="356"/>
        <v>0</v>
      </c>
      <c r="Z2527" s="9">
        <f t="shared" si="357"/>
        <v>0</v>
      </c>
      <c r="AA2527">
        <v>0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1</v>
      </c>
      <c r="AK2527">
        <v>0</v>
      </c>
      <c r="AL2527">
        <v>0</v>
      </c>
      <c r="AM2527">
        <f t="shared" si="358"/>
        <v>0</v>
      </c>
      <c r="AN2527">
        <f t="shared" si="359"/>
        <v>1</v>
      </c>
    </row>
    <row r="2528" spans="1:40">
      <c r="A2528">
        <v>10</v>
      </c>
      <c r="B2528">
        <v>125992792</v>
      </c>
      <c r="C2528" t="s">
        <v>9</v>
      </c>
      <c r="D2528" t="s">
        <v>18</v>
      </c>
      <c r="E2528" t="s">
        <v>14</v>
      </c>
      <c r="F2528" s="6" t="s">
        <v>25</v>
      </c>
      <c r="G2528" s="6" t="s">
        <v>25</v>
      </c>
      <c r="H2528">
        <f t="shared" si="351"/>
        <v>188</v>
      </c>
      <c r="I2528" s="1">
        <v>29</v>
      </c>
      <c r="J2528" s="1">
        <v>0</v>
      </c>
      <c r="K2528" s="1">
        <v>25</v>
      </c>
      <c r="L2528" s="1">
        <v>0</v>
      </c>
      <c r="M2528" s="1">
        <v>29</v>
      </c>
      <c r="N2528" s="1">
        <v>0</v>
      </c>
      <c r="O2528" s="1">
        <v>27</v>
      </c>
      <c r="P2528" s="1">
        <v>8</v>
      </c>
      <c r="Q2528" s="1">
        <v>34</v>
      </c>
      <c r="R2528" s="1">
        <v>0</v>
      </c>
      <c r="S2528" s="1">
        <v>36</v>
      </c>
      <c r="T2528" s="1">
        <v>0</v>
      </c>
      <c r="U2528" s="9">
        <f t="shared" si="352"/>
        <v>0</v>
      </c>
      <c r="V2528" s="9">
        <f t="shared" si="353"/>
        <v>0</v>
      </c>
      <c r="W2528" s="9">
        <f t="shared" si="354"/>
        <v>0</v>
      </c>
      <c r="X2528" s="9">
        <f t="shared" si="355"/>
        <v>0.22857142857142856</v>
      </c>
      <c r="Y2528" s="9">
        <f t="shared" si="356"/>
        <v>0</v>
      </c>
      <c r="Z2528" s="9">
        <f t="shared" si="357"/>
        <v>0</v>
      </c>
      <c r="AA2528">
        <v>0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1</v>
      </c>
      <c r="AK2528">
        <v>0</v>
      </c>
      <c r="AL2528">
        <v>0</v>
      </c>
      <c r="AM2528">
        <f t="shared" si="358"/>
        <v>0</v>
      </c>
      <c r="AN2528">
        <f t="shared" si="359"/>
        <v>1</v>
      </c>
    </row>
    <row r="2529" spans="1:40">
      <c r="A2529">
        <v>10</v>
      </c>
      <c r="B2529">
        <v>127852227</v>
      </c>
      <c r="C2529" t="s">
        <v>9</v>
      </c>
      <c r="D2529" t="s">
        <v>14</v>
      </c>
      <c r="E2529" t="s">
        <v>18</v>
      </c>
      <c r="F2529" s="6" t="s">
        <v>17</v>
      </c>
      <c r="G2529" s="6" t="s">
        <v>17</v>
      </c>
      <c r="H2529">
        <f t="shared" si="351"/>
        <v>367</v>
      </c>
      <c r="I2529" s="1">
        <v>67</v>
      </c>
      <c r="J2529" s="1">
        <v>0</v>
      </c>
      <c r="K2529" s="1">
        <v>69</v>
      </c>
      <c r="L2529" s="1">
        <v>0</v>
      </c>
      <c r="M2529" s="1">
        <v>79</v>
      </c>
      <c r="N2529" s="1">
        <v>0</v>
      </c>
      <c r="O2529" s="1">
        <v>51</v>
      </c>
      <c r="P2529" s="1">
        <v>0</v>
      </c>
      <c r="Q2529" s="1">
        <v>44</v>
      </c>
      <c r="R2529" s="1">
        <v>0</v>
      </c>
      <c r="S2529" s="1">
        <v>43</v>
      </c>
      <c r="T2529" s="1">
        <v>14</v>
      </c>
      <c r="U2529" s="9">
        <f t="shared" si="352"/>
        <v>0</v>
      </c>
      <c r="V2529" s="9">
        <f t="shared" si="353"/>
        <v>0</v>
      </c>
      <c r="W2529" s="9">
        <f t="shared" si="354"/>
        <v>0</v>
      </c>
      <c r="X2529" s="9">
        <f t="shared" si="355"/>
        <v>0</v>
      </c>
      <c r="Y2529" s="9">
        <f t="shared" si="356"/>
        <v>0</v>
      </c>
      <c r="Z2529" s="9">
        <f t="shared" si="357"/>
        <v>0.24561403508771928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1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1</v>
      </c>
      <c r="AM2529">
        <f t="shared" si="358"/>
        <v>0</v>
      </c>
      <c r="AN2529">
        <f t="shared" si="359"/>
        <v>1</v>
      </c>
    </row>
    <row r="2530" spans="1:40">
      <c r="A2530">
        <v>10</v>
      </c>
      <c r="B2530">
        <v>128063606</v>
      </c>
      <c r="C2530" t="s">
        <v>9</v>
      </c>
      <c r="D2530" t="s">
        <v>11</v>
      </c>
      <c r="E2530" t="s">
        <v>14</v>
      </c>
      <c r="F2530" s="6" t="s">
        <v>25</v>
      </c>
      <c r="G2530" s="6" t="s">
        <v>25</v>
      </c>
      <c r="H2530">
        <f t="shared" si="351"/>
        <v>373</v>
      </c>
      <c r="I2530" s="1">
        <v>62</v>
      </c>
      <c r="J2530" s="1">
        <v>0</v>
      </c>
      <c r="K2530" s="1">
        <v>61</v>
      </c>
      <c r="L2530" s="1">
        <v>0</v>
      </c>
      <c r="M2530" s="1">
        <v>55</v>
      </c>
      <c r="N2530" s="1">
        <v>1</v>
      </c>
      <c r="O2530" s="1">
        <v>50</v>
      </c>
      <c r="P2530" s="1">
        <v>22</v>
      </c>
      <c r="Q2530" s="1">
        <v>66</v>
      </c>
      <c r="R2530" s="1">
        <v>0</v>
      </c>
      <c r="S2530" s="1">
        <v>56</v>
      </c>
      <c r="T2530" s="1">
        <v>0</v>
      </c>
      <c r="U2530" s="9">
        <f t="shared" si="352"/>
        <v>0</v>
      </c>
      <c r="V2530" s="9">
        <f t="shared" si="353"/>
        <v>0</v>
      </c>
      <c r="W2530" s="9">
        <f t="shared" si="354"/>
        <v>1.7857142857142856E-2</v>
      </c>
      <c r="X2530" s="9">
        <f t="shared" si="355"/>
        <v>0.30555555555555558</v>
      </c>
      <c r="Y2530" s="9">
        <f t="shared" si="356"/>
        <v>0</v>
      </c>
      <c r="Z2530" s="9">
        <f t="shared" si="357"/>
        <v>0</v>
      </c>
      <c r="AA2530">
        <v>0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1</v>
      </c>
      <c r="AK2530">
        <v>0</v>
      </c>
      <c r="AL2530">
        <v>0</v>
      </c>
      <c r="AM2530">
        <f t="shared" si="358"/>
        <v>0</v>
      </c>
      <c r="AN2530">
        <f t="shared" si="359"/>
        <v>1</v>
      </c>
    </row>
    <row r="2531" spans="1:40">
      <c r="A2531">
        <v>10</v>
      </c>
      <c r="B2531">
        <v>128088542</v>
      </c>
      <c r="C2531" t="s">
        <v>9</v>
      </c>
      <c r="D2531" t="s">
        <v>10</v>
      </c>
      <c r="E2531" t="s">
        <v>11</v>
      </c>
      <c r="F2531" s="6" t="s">
        <v>25</v>
      </c>
      <c r="G2531" s="6" t="s">
        <v>25</v>
      </c>
      <c r="H2531">
        <f t="shared" si="351"/>
        <v>296</v>
      </c>
      <c r="I2531" s="1">
        <v>42</v>
      </c>
      <c r="J2531" s="1">
        <v>0</v>
      </c>
      <c r="K2531" s="1">
        <v>47</v>
      </c>
      <c r="L2531" s="1">
        <v>0</v>
      </c>
      <c r="M2531" s="1">
        <v>49</v>
      </c>
      <c r="N2531" s="1">
        <v>0</v>
      </c>
      <c r="O2531" s="1">
        <v>35</v>
      </c>
      <c r="P2531" s="1">
        <v>11</v>
      </c>
      <c r="Q2531" s="1">
        <v>52</v>
      </c>
      <c r="R2531" s="1">
        <v>0</v>
      </c>
      <c r="S2531" s="1">
        <v>60</v>
      </c>
      <c r="T2531" s="1">
        <v>0</v>
      </c>
      <c r="U2531" s="9">
        <f t="shared" si="352"/>
        <v>0</v>
      </c>
      <c r="V2531" s="9">
        <f t="shared" si="353"/>
        <v>0</v>
      </c>
      <c r="W2531" s="9">
        <f t="shared" si="354"/>
        <v>0</v>
      </c>
      <c r="X2531" s="9">
        <f t="shared" si="355"/>
        <v>0.2391304347826087</v>
      </c>
      <c r="Y2531" s="9">
        <f t="shared" si="356"/>
        <v>0</v>
      </c>
      <c r="Z2531" s="9">
        <f t="shared" si="357"/>
        <v>0</v>
      </c>
      <c r="AA2531">
        <v>0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1</v>
      </c>
      <c r="AK2531">
        <v>0</v>
      </c>
      <c r="AL2531">
        <v>0</v>
      </c>
      <c r="AM2531">
        <f t="shared" si="358"/>
        <v>0</v>
      </c>
      <c r="AN2531">
        <f t="shared" si="359"/>
        <v>1</v>
      </c>
    </row>
    <row r="2532" spans="1:40">
      <c r="A2532">
        <v>10</v>
      </c>
      <c r="B2532">
        <v>128145754</v>
      </c>
      <c r="C2532" t="s">
        <v>9</v>
      </c>
      <c r="D2532" t="s">
        <v>11</v>
      </c>
      <c r="E2532" t="s">
        <v>18</v>
      </c>
      <c r="F2532" s="6" t="s">
        <v>25</v>
      </c>
      <c r="G2532" s="6" t="s">
        <v>25</v>
      </c>
      <c r="H2532">
        <f t="shared" si="351"/>
        <v>246</v>
      </c>
      <c r="I2532" s="1">
        <v>32</v>
      </c>
      <c r="J2532" s="1">
        <v>0</v>
      </c>
      <c r="K2532" s="1">
        <v>50</v>
      </c>
      <c r="L2532" s="1">
        <v>0</v>
      </c>
      <c r="M2532" s="1">
        <v>29</v>
      </c>
      <c r="N2532" s="1">
        <v>0</v>
      </c>
      <c r="O2532" s="1">
        <v>33</v>
      </c>
      <c r="P2532" s="1">
        <v>15</v>
      </c>
      <c r="Q2532" s="1">
        <v>44</v>
      </c>
      <c r="R2532" s="1">
        <v>0</v>
      </c>
      <c r="S2532" s="1">
        <v>43</v>
      </c>
      <c r="T2532" s="1">
        <v>0</v>
      </c>
      <c r="U2532" s="9">
        <f t="shared" si="352"/>
        <v>0</v>
      </c>
      <c r="V2532" s="9">
        <f t="shared" si="353"/>
        <v>0</v>
      </c>
      <c r="W2532" s="9">
        <f t="shared" si="354"/>
        <v>0</v>
      </c>
      <c r="X2532" s="9">
        <f t="shared" si="355"/>
        <v>0.3125</v>
      </c>
      <c r="Y2532" s="9">
        <f t="shared" si="356"/>
        <v>0</v>
      </c>
      <c r="Z2532" s="9">
        <f t="shared" si="357"/>
        <v>0</v>
      </c>
      <c r="AA2532">
        <v>0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1</v>
      </c>
      <c r="AK2532">
        <v>0</v>
      </c>
      <c r="AL2532">
        <v>0</v>
      </c>
      <c r="AM2532">
        <f t="shared" si="358"/>
        <v>0</v>
      </c>
      <c r="AN2532">
        <f t="shared" si="359"/>
        <v>1</v>
      </c>
    </row>
    <row r="2533" spans="1:40">
      <c r="A2533">
        <v>10</v>
      </c>
      <c r="B2533">
        <v>128999462</v>
      </c>
      <c r="C2533" t="s">
        <v>9</v>
      </c>
      <c r="D2533" t="s">
        <v>14</v>
      </c>
      <c r="E2533" t="s">
        <v>18</v>
      </c>
      <c r="F2533" s="6" t="s">
        <v>25</v>
      </c>
      <c r="G2533" s="6" t="s">
        <v>25</v>
      </c>
      <c r="H2533">
        <f t="shared" si="351"/>
        <v>245</v>
      </c>
      <c r="I2533" s="1">
        <v>34</v>
      </c>
      <c r="J2533" s="1">
        <v>0</v>
      </c>
      <c r="K2533" s="1">
        <v>36</v>
      </c>
      <c r="L2533" s="1">
        <v>0</v>
      </c>
      <c r="M2533" s="1">
        <v>37</v>
      </c>
      <c r="N2533" s="1">
        <v>0</v>
      </c>
      <c r="O2533" s="1">
        <v>30</v>
      </c>
      <c r="P2533" s="1">
        <v>22</v>
      </c>
      <c r="Q2533" s="1">
        <v>41</v>
      </c>
      <c r="R2533" s="1">
        <v>0</v>
      </c>
      <c r="S2533" s="1">
        <v>45</v>
      </c>
      <c r="T2533" s="1">
        <v>0</v>
      </c>
      <c r="U2533" s="9">
        <f t="shared" si="352"/>
        <v>0</v>
      </c>
      <c r="V2533" s="9">
        <f t="shared" si="353"/>
        <v>0</v>
      </c>
      <c r="W2533" s="9">
        <f t="shared" si="354"/>
        <v>0</v>
      </c>
      <c r="X2533" s="9">
        <f t="shared" si="355"/>
        <v>0.42307692307692307</v>
      </c>
      <c r="Y2533" s="9">
        <f t="shared" si="356"/>
        <v>0</v>
      </c>
      <c r="Z2533" s="9">
        <f t="shared" si="357"/>
        <v>0</v>
      </c>
      <c r="AA2533">
        <v>0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1</v>
      </c>
      <c r="AK2533">
        <v>0</v>
      </c>
      <c r="AL2533">
        <v>0</v>
      </c>
      <c r="AM2533">
        <f t="shared" si="358"/>
        <v>0</v>
      </c>
      <c r="AN2533">
        <f t="shared" si="359"/>
        <v>1</v>
      </c>
    </row>
    <row r="2534" spans="1:40">
      <c r="A2534">
        <v>10</v>
      </c>
      <c r="B2534">
        <v>130665504</v>
      </c>
      <c r="C2534" t="s">
        <v>9</v>
      </c>
      <c r="D2534" t="s">
        <v>14</v>
      </c>
      <c r="E2534" t="s">
        <v>18</v>
      </c>
      <c r="F2534" s="6" t="s">
        <v>25</v>
      </c>
      <c r="G2534" s="6" t="s">
        <v>25</v>
      </c>
      <c r="H2534">
        <f t="shared" si="351"/>
        <v>206</v>
      </c>
      <c r="I2534" s="1">
        <v>38</v>
      </c>
      <c r="J2534" s="1">
        <v>0</v>
      </c>
      <c r="K2534" s="1">
        <v>42</v>
      </c>
      <c r="L2534" s="1">
        <v>0</v>
      </c>
      <c r="M2534" s="1">
        <v>31</v>
      </c>
      <c r="N2534" s="1">
        <v>0</v>
      </c>
      <c r="O2534" s="1">
        <v>16</v>
      </c>
      <c r="P2534" s="1">
        <v>4</v>
      </c>
      <c r="Q2534" s="1">
        <v>39</v>
      </c>
      <c r="R2534" s="1">
        <v>0</v>
      </c>
      <c r="S2534" s="1">
        <v>36</v>
      </c>
      <c r="T2534" s="1">
        <v>0</v>
      </c>
      <c r="U2534" s="9">
        <f t="shared" si="352"/>
        <v>0</v>
      </c>
      <c r="V2534" s="9">
        <f t="shared" si="353"/>
        <v>0</v>
      </c>
      <c r="W2534" s="9">
        <f t="shared" si="354"/>
        <v>0</v>
      </c>
      <c r="X2534" s="9">
        <f t="shared" si="355"/>
        <v>0.2</v>
      </c>
      <c r="Y2534" s="9">
        <f t="shared" si="356"/>
        <v>0</v>
      </c>
      <c r="Z2534" s="9">
        <f t="shared" si="357"/>
        <v>0</v>
      </c>
      <c r="AA2534">
        <v>0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1</v>
      </c>
      <c r="AK2534">
        <v>0</v>
      </c>
      <c r="AL2534">
        <v>0</v>
      </c>
      <c r="AM2534">
        <f t="shared" si="358"/>
        <v>0</v>
      </c>
      <c r="AN2534">
        <f t="shared" si="359"/>
        <v>1</v>
      </c>
    </row>
    <row r="2535" spans="1:40">
      <c r="A2535">
        <v>10</v>
      </c>
      <c r="B2535">
        <v>131195408</v>
      </c>
      <c r="C2535" t="s">
        <v>9</v>
      </c>
      <c r="D2535" t="s">
        <v>11</v>
      </c>
      <c r="E2535" t="s">
        <v>14</v>
      </c>
      <c r="F2535" s="6" t="s">
        <v>26</v>
      </c>
      <c r="G2535" s="6" t="s">
        <v>26</v>
      </c>
      <c r="H2535">
        <f t="shared" si="351"/>
        <v>250</v>
      </c>
      <c r="I2535" s="1">
        <v>21</v>
      </c>
      <c r="J2535" s="1">
        <v>21</v>
      </c>
      <c r="K2535" s="1">
        <v>27</v>
      </c>
      <c r="L2535" s="1">
        <v>30</v>
      </c>
      <c r="M2535" s="1">
        <v>21</v>
      </c>
      <c r="N2535" s="1">
        <v>20</v>
      </c>
      <c r="O2535" s="1">
        <v>26</v>
      </c>
      <c r="P2535" s="1">
        <v>1</v>
      </c>
      <c r="Q2535" s="1">
        <v>23</v>
      </c>
      <c r="R2535" s="1">
        <v>21</v>
      </c>
      <c r="S2535" s="1">
        <v>26</v>
      </c>
      <c r="T2535" s="1">
        <v>13</v>
      </c>
      <c r="U2535" s="9">
        <f t="shared" si="352"/>
        <v>0.5</v>
      </c>
      <c r="V2535" s="9">
        <f t="shared" si="353"/>
        <v>0.52631578947368418</v>
      </c>
      <c r="W2535" s="9">
        <f t="shared" si="354"/>
        <v>0.48780487804878048</v>
      </c>
      <c r="X2535" s="9">
        <f t="shared" si="355"/>
        <v>3.7037037037037035E-2</v>
      </c>
      <c r="Y2535" s="9">
        <f t="shared" si="356"/>
        <v>0.47727272727272729</v>
      </c>
      <c r="Z2535" s="9">
        <f t="shared" si="357"/>
        <v>0.33333333333333331</v>
      </c>
      <c r="AA2535">
        <v>1</v>
      </c>
      <c r="AB2535">
        <v>1</v>
      </c>
      <c r="AC2535">
        <v>1</v>
      </c>
      <c r="AD2535">
        <v>0</v>
      </c>
      <c r="AE2535">
        <v>1</v>
      </c>
      <c r="AF2535">
        <v>1</v>
      </c>
      <c r="AG2535">
        <v>1</v>
      </c>
      <c r="AH2535">
        <v>1</v>
      </c>
      <c r="AI2535">
        <v>1</v>
      </c>
      <c r="AJ2535">
        <v>0</v>
      </c>
      <c r="AK2535">
        <v>1</v>
      </c>
      <c r="AL2535">
        <v>1</v>
      </c>
      <c r="AM2535">
        <f t="shared" si="358"/>
        <v>0</v>
      </c>
      <c r="AN2535">
        <f t="shared" si="359"/>
        <v>5</v>
      </c>
    </row>
    <row r="2536" spans="1:40">
      <c r="A2536">
        <v>10</v>
      </c>
      <c r="B2536">
        <v>132285401</v>
      </c>
      <c r="C2536" t="s">
        <v>9</v>
      </c>
      <c r="D2536" t="s">
        <v>14</v>
      </c>
      <c r="E2536" t="s">
        <v>10</v>
      </c>
      <c r="F2536" s="6" t="s">
        <v>21</v>
      </c>
      <c r="G2536" s="6" t="s">
        <v>26</v>
      </c>
      <c r="H2536">
        <f t="shared" si="351"/>
        <v>205</v>
      </c>
      <c r="I2536" s="1">
        <v>26</v>
      </c>
      <c r="J2536" s="1">
        <v>2</v>
      </c>
      <c r="K2536" s="1">
        <v>33</v>
      </c>
      <c r="L2536" s="1">
        <v>5</v>
      </c>
      <c r="M2536" s="1">
        <v>26</v>
      </c>
      <c r="N2536" s="1">
        <v>4</v>
      </c>
      <c r="O2536" s="1">
        <v>33</v>
      </c>
      <c r="P2536" s="1">
        <v>1</v>
      </c>
      <c r="Q2536" s="1">
        <v>39</v>
      </c>
      <c r="R2536" s="1">
        <v>2</v>
      </c>
      <c r="S2536" s="1">
        <v>32</v>
      </c>
      <c r="T2536" s="1">
        <v>2</v>
      </c>
      <c r="U2536" s="9">
        <f t="shared" si="352"/>
        <v>7.1428571428571425E-2</v>
      </c>
      <c r="V2536" s="9">
        <f t="shared" si="353"/>
        <v>0.13157894736842105</v>
      </c>
      <c r="W2536" s="9">
        <f t="shared" si="354"/>
        <v>0.13333333333333333</v>
      </c>
      <c r="X2536" s="9">
        <f t="shared" si="355"/>
        <v>2.9411764705882353E-2</v>
      </c>
      <c r="Y2536" s="9">
        <f t="shared" si="356"/>
        <v>4.878048780487805E-2</v>
      </c>
      <c r="Z2536" s="9">
        <f t="shared" si="357"/>
        <v>5.8823529411764705E-2</v>
      </c>
      <c r="AA2536">
        <v>0</v>
      </c>
      <c r="AB2536">
        <v>1</v>
      </c>
      <c r="AC2536">
        <v>1</v>
      </c>
      <c r="AD2536">
        <v>0</v>
      </c>
      <c r="AE2536">
        <v>0</v>
      </c>
      <c r="AF2536">
        <v>0</v>
      </c>
      <c r="AG2536">
        <v>1</v>
      </c>
      <c r="AH2536">
        <v>1</v>
      </c>
      <c r="AI2536">
        <v>1</v>
      </c>
      <c r="AJ2536">
        <v>0</v>
      </c>
      <c r="AK2536">
        <v>1</v>
      </c>
      <c r="AL2536">
        <v>1</v>
      </c>
      <c r="AM2536">
        <f t="shared" si="358"/>
        <v>3</v>
      </c>
      <c r="AN2536">
        <f t="shared" si="359"/>
        <v>5</v>
      </c>
    </row>
    <row r="2537" spans="1:40">
      <c r="A2537">
        <v>10</v>
      </c>
      <c r="B2537">
        <v>132336606</v>
      </c>
      <c r="C2537" t="s">
        <v>9</v>
      </c>
      <c r="D2537" t="s">
        <v>11</v>
      </c>
      <c r="E2537" t="s">
        <v>18</v>
      </c>
      <c r="F2537" s="6" t="s">
        <v>22</v>
      </c>
      <c r="G2537" s="6" t="s">
        <v>22</v>
      </c>
      <c r="H2537">
        <f t="shared" si="351"/>
        <v>244</v>
      </c>
      <c r="I2537" s="1">
        <v>42</v>
      </c>
      <c r="J2537" s="1">
        <v>0</v>
      </c>
      <c r="K2537" s="1">
        <v>38</v>
      </c>
      <c r="L2537" s="1">
        <v>0</v>
      </c>
      <c r="M2537" s="1">
        <v>26</v>
      </c>
      <c r="N2537" s="1">
        <v>11</v>
      </c>
      <c r="O2537" s="1">
        <v>18</v>
      </c>
      <c r="P2537" s="1">
        <v>16</v>
      </c>
      <c r="Q2537" s="1">
        <v>39</v>
      </c>
      <c r="R2537" s="1">
        <v>0</v>
      </c>
      <c r="S2537" s="1">
        <v>45</v>
      </c>
      <c r="T2537" s="1">
        <v>9</v>
      </c>
      <c r="U2537" s="9">
        <f t="shared" si="352"/>
        <v>0</v>
      </c>
      <c r="V2537" s="9">
        <f t="shared" si="353"/>
        <v>0</v>
      </c>
      <c r="W2537" s="9">
        <f t="shared" si="354"/>
        <v>0.29729729729729731</v>
      </c>
      <c r="X2537" s="9">
        <f t="shared" si="355"/>
        <v>0.47058823529411764</v>
      </c>
      <c r="Y2537" s="9">
        <f t="shared" si="356"/>
        <v>0</v>
      </c>
      <c r="Z2537" s="9">
        <f t="shared" si="357"/>
        <v>0.16666666666666666</v>
      </c>
      <c r="AA2537">
        <v>0</v>
      </c>
      <c r="AB2537">
        <v>0</v>
      </c>
      <c r="AC2537">
        <v>1</v>
      </c>
      <c r="AD2537">
        <v>1</v>
      </c>
      <c r="AE2537">
        <v>0</v>
      </c>
      <c r="AF2537">
        <v>1</v>
      </c>
      <c r="AG2537">
        <v>0</v>
      </c>
      <c r="AH2537">
        <v>0</v>
      </c>
      <c r="AI2537">
        <v>1</v>
      </c>
      <c r="AJ2537">
        <v>1</v>
      </c>
      <c r="AK2537">
        <v>0</v>
      </c>
      <c r="AL2537">
        <v>1</v>
      </c>
      <c r="AM2537">
        <f t="shared" si="358"/>
        <v>0</v>
      </c>
      <c r="AN2537">
        <f t="shared" si="359"/>
        <v>3</v>
      </c>
    </row>
    <row r="2538" spans="1:40">
      <c r="A2538">
        <v>10</v>
      </c>
      <c r="B2538">
        <v>132773697</v>
      </c>
      <c r="C2538" t="s">
        <v>9</v>
      </c>
      <c r="D2538" t="s">
        <v>10</v>
      </c>
      <c r="E2538" t="s">
        <v>14</v>
      </c>
      <c r="F2538" s="6" t="s">
        <v>28</v>
      </c>
      <c r="G2538" s="6" t="s">
        <v>28</v>
      </c>
      <c r="H2538">
        <f t="shared" si="351"/>
        <v>229</v>
      </c>
      <c r="I2538" s="1">
        <v>33</v>
      </c>
      <c r="J2538" s="1">
        <v>0</v>
      </c>
      <c r="K2538" s="1">
        <v>43</v>
      </c>
      <c r="L2538" s="1">
        <v>0</v>
      </c>
      <c r="M2538" s="1">
        <v>31</v>
      </c>
      <c r="N2538" s="1">
        <v>7</v>
      </c>
      <c r="O2538" s="1">
        <v>43</v>
      </c>
      <c r="P2538" s="1">
        <v>0</v>
      </c>
      <c r="Q2538" s="1">
        <v>29</v>
      </c>
      <c r="R2538" s="1">
        <v>0</v>
      </c>
      <c r="S2538" s="1">
        <v>43</v>
      </c>
      <c r="T2538" s="1">
        <v>0</v>
      </c>
      <c r="U2538" s="9">
        <f t="shared" si="352"/>
        <v>0</v>
      </c>
      <c r="V2538" s="9">
        <f t="shared" si="353"/>
        <v>0</v>
      </c>
      <c r="W2538" s="9">
        <f t="shared" si="354"/>
        <v>0.18421052631578946</v>
      </c>
      <c r="X2538" s="9">
        <f t="shared" si="355"/>
        <v>0</v>
      </c>
      <c r="Y2538" s="9">
        <f t="shared" si="356"/>
        <v>0</v>
      </c>
      <c r="Z2538" s="9">
        <f t="shared" si="357"/>
        <v>0</v>
      </c>
      <c r="AA2538">
        <v>0</v>
      </c>
      <c r="AB2538">
        <v>0</v>
      </c>
      <c r="AC2538">
        <v>1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1</v>
      </c>
      <c r="AJ2538">
        <v>0</v>
      </c>
      <c r="AK2538">
        <v>0</v>
      </c>
      <c r="AL2538">
        <v>0</v>
      </c>
      <c r="AM2538">
        <f t="shared" si="358"/>
        <v>0</v>
      </c>
      <c r="AN2538">
        <f t="shared" si="359"/>
        <v>1</v>
      </c>
    </row>
    <row r="2539" spans="1:40">
      <c r="A2539">
        <v>10</v>
      </c>
      <c r="B2539">
        <v>132835223</v>
      </c>
      <c r="C2539" t="s">
        <v>9</v>
      </c>
      <c r="D2539" t="s">
        <v>14</v>
      </c>
      <c r="E2539" t="s">
        <v>18</v>
      </c>
      <c r="F2539" s="6" t="s">
        <v>25</v>
      </c>
      <c r="G2539" s="6" t="s">
        <v>25</v>
      </c>
      <c r="H2539">
        <f t="shared" si="351"/>
        <v>169</v>
      </c>
      <c r="I2539" s="1">
        <v>26</v>
      </c>
      <c r="J2539" s="1">
        <v>0</v>
      </c>
      <c r="K2539" s="1">
        <v>25</v>
      </c>
      <c r="L2539" s="1">
        <v>0</v>
      </c>
      <c r="M2539" s="1">
        <v>26</v>
      </c>
      <c r="N2539" s="1">
        <v>0</v>
      </c>
      <c r="O2539" s="1">
        <v>25</v>
      </c>
      <c r="P2539" s="1">
        <v>4</v>
      </c>
      <c r="Q2539" s="1">
        <v>29</v>
      </c>
      <c r="R2539" s="1">
        <v>0</v>
      </c>
      <c r="S2539" s="1">
        <v>34</v>
      </c>
      <c r="T2539" s="1">
        <v>0</v>
      </c>
      <c r="U2539" s="9">
        <f t="shared" si="352"/>
        <v>0</v>
      </c>
      <c r="V2539" s="9">
        <f t="shared" si="353"/>
        <v>0</v>
      </c>
      <c r="W2539" s="9">
        <f t="shared" si="354"/>
        <v>0</v>
      </c>
      <c r="X2539" s="9">
        <f t="shared" si="355"/>
        <v>0.13793103448275862</v>
      </c>
      <c r="Y2539" s="9">
        <f t="shared" si="356"/>
        <v>0</v>
      </c>
      <c r="Z2539" s="9">
        <f t="shared" si="357"/>
        <v>0</v>
      </c>
      <c r="AA2539">
        <v>0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1</v>
      </c>
      <c r="AK2539">
        <v>0</v>
      </c>
      <c r="AL2539">
        <v>0</v>
      </c>
      <c r="AM2539">
        <f t="shared" si="358"/>
        <v>0</v>
      </c>
      <c r="AN2539">
        <f t="shared" si="359"/>
        <v>1</v>
      </c>
    </row>
    <row r="2540" spans="1:40">
      <c r="A2540">
        <v>10</v>
      </c>
      <c r="B2540">
        <v>133142012</v>
      </c>
      <c r="C2540" t="s">
        <v>9</v>
      </c>
      <c r="D2540" t="s">
        <v>14</v>
      </c>
      <c r="E2540" t="s">
        <v>18</v>
      </c>
      <c r="F2540" s="6" t="s">
        <v>28</v>
      </c>
      <c r="G2540" s="6" t="s">
        <v>28</v>
      </c>
      <c r="H2540">
        <f t="shared" si="351"/>
        <v>266</v>
      </c>
      <c r="I2540" s="1">
        <v>30</v>
      </c>
      <c r="J2540" s="1">
        <v>0</v>
      </c>
      <c r="K2540" s="1">
        <v>44</v>
      </c>
      <c r="L2540" s="1">
        <v>0</v>
      </c>
      <c r="M2540" s="1">
        <v>27</v>
      </c>
      <c r="N2540" s="1">
        <v>5</v>
      </c>
      <c r="O2540" s="1">
        <v>43</v>
      </c>
      <c r="P2540" s="1">
        <v>1</v>
      </c>
      <c r="Q2540" s="1">
        <v>59</v>
      </c>
      <c r="R2540" s="1">
        <v>0</v>
      </c>
      <c r="S2540" s="1">
        <v>57</v>
      </c>
      <c r="T2540" s="1">
        <v>0</v>
      </c>
      <c r="U2540" s="9">
        <f t="shared" si="352"/>
        <v>0</v>
      </c>
      <c r="V2540" s="9">
        <f t="shared" si="353"/>
        <v>0</v>
      </c>
      <c r="W2540" s="9">
        <f t="shared" si="354"/>
        <v>0.15625</v>
      </c>
      <c r="X2540" s="9">
        <f t="shared" si="355"/>
        <v>2.2727272727272728E-2</v>
      </c>
      <c r="Y2540" s="9">
        <f t="shared" si="356"/>
        <v>0</v>
      </c>
      <c r="Z2540" s="9">
        <f t="shared" si="357"/>
        <v>0</v>
      </c>
      <c r="AA2540">
        <v>0</v>
      </c>
      <c r="AB2540">
        <v>0</v>
      </c>
      <c r="AC2540">
        <v>1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1</v>
      </c>
      <c r="AJ2540">
        <v>0</v>
      </c>
      <c r="AK2540">
        <v>0</v>
      </c>
      <c r="AL2540">
        <v>0</v>
      </c>
      <c r="AM2540">
        <f t="shared" si="358"/>
        <v>0</v>
      </c>
      <c r="AN2540">
        <f t="shared" si="359"/>
        <v>1</v>
      </c>
    </row>
    <row r="2541" spans="1:40">
      <c r="A2541">
        <v>10</v>
      </c>
      <c r="B2541">
        <v>133188716</v>
      </c>
      <c r="C2541" t="s">
        <v>9</v>
      </c>
      <c r="D2541" t="s">
        <v>14</v>
      </c>
      <c r="E2541" t="s">
        <v>18</v>
      </c>
      <c r="F2541" s="6" t="s">
        <v>22</v>
      </c>
      <c r="G2541" s="6" t="s">
        <v>22</v>
      </c>
      <c r="H2541">
        <f t="shared" si="351"/>
        <v>196</v>
      </c>
      <c r="I2541" s="1">
        <v>27</v>
      </c>
      <c r="J2541" s="1">
        <v>0</v>
      </c>
      <c r="K2541" s="1">
        <v>33</v>
      </c>
      <c r="L2541" s="1">
        <v>0</v>
      </c>
      <c r="M2541" s="1">
        <v>20</v>
      </c>
      <c r="N2541" s="1">
        <v>7</v>
      </c>
      <c r="O2541" s="1">
        <v>18</v>
      </c>
      <c r="P2541" s="1">
        <v>16</v>
      </c>
      <c r="Q2541" s="1">
        <v>32</v>
      </c>
      <c r="R2541" s="1">
        <v>0</v>
      </c>
      <c r="S2541" s="1">
        <v>32</v>
      </c>
      <c r="T2541" s="1">
        <v>11</v>
      </c>
      <c r="U2541" s="9">
        <f t="shared" si="352"/>
        <v>0</v>
      </c>
      <c r="V2541" s="9">
        <f t="shared" si="353"/>
        <v>0</v>
      </c>
      <c r="W2541" s="9">
        <f t="shared" si="354"/>
        <v>0.25925925925925924</v>
      </c>
      <c r="X2541" s="9">
        <f t="shared" si="355"/>
        <v>0.47058823529411764</v>
      </c>
      <c r="Y2541" s="9">
        <f t="shared" si="356"/>
        <v>0</v>
      </c>
      <c r="Z2541" s="9">
        <f t="shared" si="357"/>
        <v>0.2558139534883721</v>
      </c>
      <c r="AA2541">
        <v>0</v>
      </c>
      <c r="AB2541">
        <v>0</v>
      </c>
      <c r="AC2541">
        <v>1</v>
      </c>
      <c r="AD2541">
        <v>1</v>
      </c>
      <c r="AE2541">
        <v>0</v>
      </c>
      <c r="AF2541">
        <v>1</v>
      </c>
      <c r="AG2541">
        <v>0</v>
      </c>
      <c r="AH2541">
        <v>0</v>
      </c>
      <c r="AI2541">
        <v>1</v>
      </c>
      <c r="AJ2541">
        <v>1</v>
      </c>
      <c r="AK2541">
        <v>0</v>
      </c>
      <c r="AL2541">
        <v>1</v>
      </c>
      <c r="AM2541">
        <f t="shared" si="358"/>
        <v>0</v>
      </c>
      <c r="AN2541">
        <f t="shared" si="359"/>
        <v>3</v>
      </c>
    </row>
    <row r="2542" spans="1:40">
      <c r="A2542">
        <v>11</v>
      </c>
      <c r="B2542">
        <v>1118838</v>
      </c>
      <c r="C2542" t="s">
        <v>9</v>
      </c>
      <c r="D2542" t="s">
        <v>18</v>
      </c>
      <c r="E2542" t="s">
        <v>14</v>
      </c>
      <c r="F2542" s="6" t="s">
        <v>24</v>
      </c>
      <c r="G2542" s="6" t="s">
        <v>24</v>
      </c>
      <c r="H2542">
        <f t="shared" si="351"/>
        <v>260</v>
      </c>
      <c r="I2542" s="1">
        <v>42</v>
      </c>
      <c r="J2542" s="1">
        <v>8</v>
      </c>
      <c r="K2542" s="1">
        <v>28</v>
      </c>
      <c r="L2542" s="1">
        <v>5</v>
      </c>
      <c r="M2542" s="1">
        <v>27</v>
      </c>
      <c r="N2542" s="1">
        <v>11</v>
      </c>
      <c r="O2542" s="1">
        <v>48</v>
      </c>
      <c r="P2542" s="1">
        <v>11</v>
      </c>
      <c r="Q2542" s="1">
        <v>38</v>
      </c>
      <c r="R2542" s="1">
        <v>10</v>
      </c>
      <c r="S2542" s="1">
        <v>32</v>
      </c>
      <c r="T2542" s="1">
        <v>0</v>
      </c>
      <c r="U2542" s="9">
        <f t="shared" si="352"/>
        <v>0.16</v>
      </c>
      <c r="V2542" s="9">
        <f t="shared" si="353"/>
        <v>0.15151515151515152</v>
      </c>
      <c r="W2542" s="9">
        <f t="shared" si="354"/>
        <v>0.28947368421052633</v>
      </c>
      <c r="X2542" s="9">
        <f t="shared" si="355"/>
        <v>0.1864406779661017</v>
      </c>
      <c r="Y2542" s="9">
        <f t="shared" si="356"/>
        <v>0.20833333333333334</v>
      </c>
      <c r="Z2542" s="9">
        <f t="shared" si="357"/>
        <v>0</v>
      </c>
      <c r="AA2542">
        <v>1</v>
      </c>
      <c r="AB2542">
        <v>1</v>
      </c>
      <c r="AC2542">
        <v>1</v>
      </c>
      <c r="AD2542">
        <v>1</v>
      </c>
      <c r="AE2542">
        <v>1</v>
      </c>
      <c r="AF2542">
        <v>0</v>
      </c>
      <c r="AG2542">
        <v>1</v>
      </c>
      <c r="AH2542">
        <v>1</v>
      </c>
      <c r="AI2542">
        <v>1</v>
      </c>
      <c r="AJ2542">
        <v>1</v>
      </c>
      <c r="AK2542">
        <v>1</v>
      </c>
      <c r="AL2542">
        <v>0</v>
      </c>
      <c r="AM2542">
        <f t="shared" si="358"/>
        <v>0</v>
      </c>
      <c r="AN2542">
        <f t="shared" si="359"/>
        <v>5</v>
      </c>
    </row>
    <row r="2543" spans="1:40">
      <c r="A2543">
        <v>11</v>
      </c>
      <c r="B2543">
        <v>3048007</v>
      </c>
      <c r="C2543" t="s">
        <v>9</v>
      </c>
      <c r="D2543" t="s">
        <v>18</v>
      </c>
      <c r="E2543" t="s">
        <v>14</v>
      </c>
      <c r="F2543" s="6" t="s">
        <v>25</v>
      </c>
      <c r="G2543" s="6" t="s">
        <v>25</v>
      </c>
      <c r="H2543">
        <f t="shared" si="351"/>
        <v>267</v>
      </c>
      <c r="I2543" s="1">
        <v>31</v>
      </c>
      <c r="J2543" s="1">
        <v>0</v>
      </c>
      <c r="K2543" s="1">
        <v>50</v>
      </c>
      <c r="L2543" s="1">
        <v>0</v>
      </c>
      <c r="M2543" s="1">
        <v>49</v>
      </c>
      <c r="N2543" s="1">
        <v>0</v>
      </c>
      <c r="O2543" s="1">
        <v>41</v>
      </c>
      <c r="P2543" s="1">
        <v>12</v>
      </c>
      <c r="Q2543" s="1">
        <v>49</v>
      </c>
      <c r="R2543" s="1">
        <v>0</v>
      </c>
      <c r="S2543" s="1">
        <v>35</v>
      </c>
      <c r="T2543" s="1">
        <v>0</v>
      </c>
      <c r="U2543" s="9">
        <f t="shared" si="352"/>
        <v>0</v>
      </c>
      <c r="V2543" s="9">
        <f t="shared" si="353"/>
        <v>0</v>
      </c>
      <c r="W2543" s="9">
        <f t="shared" si="354"/>
        <v>0</v>
      </c>
      <c r="X2543" s="9">
        <f t="shared" si="355"/>
        <v>0.22641509433962265</v>
      </c>
      <c r="Y2543" s="9">
        <f t="shared" si="356"/>
        <v>0</v>
      </c>
      <c r="Z2543" s="9">
        <f t="shared" si="357"/>
        <v>0</v>
      </c>
      <c r="AA2543">
        <v>0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1</v>
      </c>
      <c r="AK2543">
        <v>0</v>
      </c>
      <c r="AL2543">
        <v>0</v>
      </c>
      <c r="AM2543">
        <f t="shared" si="358"/>
        <v>0</v>
      </c>
      <c r="AN2543">
        <f t="shared" si="359"/>
        <v>1</v>
      </c>
    </row>
    <row r="2544" spans="1:40">
      <c r="A2544">
        <v>11</v>
      </c>
      <c r="B2544">
        <v>3681942</v>
      </c>
      <c r="C2544" t="s">
        <v>9</v>
      </c>
      <c r="D2544" t="s">
        <v>10</v>
      </c>
      <c r="E2544" t="s">
        <v>11</v>
      </c>
      <c r="F2544" s="6" t="s">
        <v>22</v>
      </c>
      <c r="G2544" s="6" t="s">
        <v>22</v>
      </c>
      <c r="H2544">
        <f t="shared" si="351"/>
        <v>215</v>
      </c>
      <c r="I2544" s="1">
        <v>29</v>
      </c>
      <c r="J2544" s="1">
        <v>0</v>
      </c>
      <c r="K2544" s="1">
        <v>46</v>
      </c>
      <c r="L2544" s="1">
        <v>0</v>
      </c>
      <c r="M2544" s="1">
        <v>23</v>
      </c>
      <c r="N2544" s="1">
        <v>12</v>
      </c>
      <c r="O2544" s="1">
        <v>14</v>
      </c>
      <c r="P2544" s="1">
        <v>12</v>
      </c>
      <c r="Q2544" s="1">
        <v>44</v>
      </c>
      <c r="R2544" s="1">
        <v>0</v>
      </c>
      <c r="S2544" s="1">
        <v>25</v>
      </c>
      <c r="T2544" s="1">
        <v>10</v>
      </c>
      <c r="U2544" s="9">
        <f t="shared" si="352"/>
        <v>0</v>
      </c>
      <c r="V2544" s="9">
        <f t="shared" si="353"/>
        <v>0</v>
      </c>
      <c r="W2544" s="9">
        <f t="shared" si="354"/>
        <v>0.34285714285714286</v>
      </c>
      <c r="X2544" s="9">
        <f t="shared" si="355"/>
        <v>0.46153846153846156</v>
      </c>
      <c r="Y2544" s="9">
        <f t="shared" si="356"/>
        <v>0</v>
      </c>
      <c r="Z2544" s="9">
        <f t="shared" si="357"/>
        <v>0.2857142857142857</v>
      </c>
      <c r="AA2544">
        <v>0</v>
      </c>
      <c r="AB2544">
        <v>0</v>
      </c>
      <c r="AC2544">
        <v>1</v>
      </c>
      <c r="AD2544">
        <v>1</v>
      </c>
      <c r="AE2544">
        <v>0</v>
      </c>
      <c r="AF2544">
        <v>1</v>
      </c>
      <c r="AG2544">
        <v>0</v>
      </c>
      <c r="AH2544">
        <v>0</v>
      </c>
      <c r="AI2544">
        <v>1</v>
      </c>
      <c r="AJ2544">
        <v>1</v>
      </c>
      <c r="AK2544">
        <v>0</v>
      </c>
      <c r="AL2544">
        <v>1</v>
      </c>
      <c r="AM2544">
        <f t="shared" si="358"/>
        <v>0</v>
      </c>
      <c r="AN2544">
        <f t="shared" si="359"/>
        <v>3</v>
      </c>
    </row>
    <row r="2545" spans="1:40">
      <c r="A2545">
        <v>11</v>
      </c>
      <c r="B2545">
        <v>4432749</v>
      </c>
      <c r="C2545" t="s">
        <v>9</v>
      </c>
      <c r="D2545" t="s">
        <v>18</v>
      </c>
      <c r="E2545" t="s">
        <v>10</v>
      </c>
      <c r="F2545" s="6" t="s">
        <v>17</v>
      </c>
      <c r="G2545" s="6" t="s">
        <v>17</v>
      </c>
      <c r="H2545">
        <f t="shared" si="351"/>
        <v>249</v>
      </c>
      <c r="I2545" s="1">
        <v>39</v>
      </c>
      <c r="J2545" s="1">
        <v>0</v>
      </c>
      <c r="K2545" s="1">
        <v>54</v>
      </c>
      <c r="L2545" s="1">
        <v>0</v>
      </c>
      <c r="M2545" s="1">
        <v>30</v>
      </c>
      <c r="N2545" s="1">
        <v>0</v>
      </c>
      <c r="O2545" s="1">
        <v>34</v>
      </c>
      <c r="P2545" s="1">
        <v>0</v>
      </c>
      <c r="Q2545" s="1">
        <v>46</v>
      </c>
      <c r="R2545" s="1">
        <v>0</v>
      </c>
      <c r="S2545" s="1">
        <v>29</v>
      </c>
      <c r="T2545" s="1">
        <v>17</v>
      </c>
      <c r="U2545" s="9">
        <f t="shared" si="352"/>
        <v>0</v>
      </c>
      <c r="V2545" s="9">
        <f t="shared" si="353"/>
        <v>0</v>
      </c>
      <c r="W2545" s="9">
        <f t="shared" si="354"/>
        <v>0</v>
      </c>
      <c r="X2545" s="9">
        <f t="shared" si="355"/>
        <v>0</v>
      </c>
      <c r="Y2545" s="9">
        <f t="shared" si="356"/>
        <v>0</v>
      </c>
      <c r="Z2545" s="9">
        <f t="shared" si="357"/>
        <v>0.36956521739130432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1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1</v>
      </c>
      <c r="AM2545">
        <f t="shared" si="358"/>
        <v>0</v>
      </c>
      <c r="AN2545">
        <f t="shared" si="359"/>
        <v>1</v>
      </c>
    </row>
    <row r="2546" spans="1:40">
      <c r="A2546">
        <v>11</v>
      </c>
      <c r="B2546">
        <v>4631409</v>
      </c>
      <c r="C2546" t="s">
        <v>9</v>
      </c>
      <c r="D2546" t="s">
        <v>11</v>
      </c>
      <c r="E2546" t="s">
        <v>10</v>
      </c>
      <c r="F2546" s="6" t="s">
        <v>25</v>
      </c>
      <c r="G2546" s="6" t="s">
        <v>25</v>
      </c>
      <c r="H2546">
        <f t="shared" si="351"/>
        <v>334</v>
      </c>
      <c r="I2546" s="1">
        <v>64</v>
      </c>
      <c r="J2546" s="1">
        <v>0</v>
      </c>
      <c r="K2546" s="1">
        <v>64</v>
      </c>
      <c r="L2546" s="1">
        <v>0</v>
      </c>
      <c r="M2546" s="1">
        <v>48</v>
      </c>
      <c r="N2546" s="1">
        <v>0</v>
      </c>
      <c r="O2546" s="1">
        <v>30</v>
      </c>
      <c r="P2546" s="1">
        <v>13</v>
      </c>
      <c r="Q2546" s="1">
        <v>60</v>
      </c>
      <c r="R2546" s="1">
        <v>0</v>
      </c>
      <c r="S2546" s="1">
        <v>55</v>
      </c>
      <c r="T2546" s="1">
        <v>0</v>
      </c>
      <c r="U2546" s="9">
        <f t="shared" si="352"/>
        <v>0</v>
      </c>
      <c r="V2546" s="9">
        <f t="shared" si="353"/>
        <v>0</v>
      </c>
      <c r="W2546" s="9">
        <f t="shared" si="354"/>
        <v>0</v>
      </c>
      <c r="X2546" s="9">
        <f t="shared" si="355"/>
        <v>0.30232558139534882</v>
      </c>
      <c r="Y2546" s="9">
        <f t="shared" si="356"/>
        <v>0</v>
      </c>
      <c r="Z2546" s="9">
        <f t="shared" si="357"/>
        <v>0</v>
      </c>
      <c r="AA2546">
        <v>0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1</v>
      </c>
      <c r="AK2546">
        <v>0</v>
      </c>
      <c r="AL2546">
        <v>0</v>
      </c>
      <c r="AM2546">
        <f t="shared" si="358"/>
        <v>0</v>
      </c>
      <c r="AN2546">
        <f t="shared" si="359"/>
        <v>1</v>
      </c>
    </row>
    <row r="2547" spans="1:40">
      <c r="A2547">
        <v>11</v>
      </c>
      <c r="B2547">
        <v>4808634</v>
      </c>
      <c r="C2547" t="s">
        <v>9</v>
      </c>
      <c r="D2547" t="s">
        <v>14</v>
      </c>
      <c r="E2547" t="s">
        <v>18</v>
      </c>
      <c r="F2547" s="6" t="s">
        <v>22</v>
      </c>
      <c r="G2547" s="6" t="s">
        <v>22</v>
      </c>
      <c r="H2547">
        <f t="shared" si="351"/>
        <v>239</v>
      </c>
      <c r="I2547" s="1">
        <v>52</v>
      </c>
      <c r="J2547" s="1">
        <v>0</v>
      </c>
      <c r="K2547" s="1">
        <v>42</v>
      </c>
      <c r="L2547" s="1">
        <v>0</v>
      </c>
      <c r="M2547" s="1">
        <v>17</v>
      </c>
      <c r="N2547" s="1">
        <v>7</v>
      </c>
      <c r="O2547" s="1">
        <v>16</v>
      </c>
      <c r="P2547" s="1">
        <v>11</v>
      </c>
      <c r="Q2547" s="1">
        <v>51</v>
      </c>
      <c r="R2547" s="1">
        <v>0</v>
      </c>
      <c r="S2547" s="1">
        <v>31</v>
      </c>
      <c r="T2547" s="1">
        <v>12</v>
      </c>
      <c r="U2547" s="9">
        <f t="shared" si="352"/>
        <v>0</v>
      </c>
      <c r="V2547" s="9">
        <f t="shared" si="353"/>
        <v>0</v>
      </c>
      <c r="W2547" s="9">
        <f t="shared" si="354"/>
        <v>0.29166666666666669</v>
      </c>
      <c r="X2547" s="9">
        <f t="shared" si="355"/>
        <v>0.40740740740740738</v>
      </c>
      <c r="Y2547" s="9">
        <f t="shared" si="356"/>
        <v>0</v>
      </c>
      <c r="Z2547" s="9">
        <f t="shared" si="357"/>
        <v>0.27906976744186046</v>
      </c>
      <c r="AA2547">
        <v>0</v>
      </c>
      <c r="AB2547">
        <v>0</v>
      </c>
      <c r="AC2547">
        <v>1</v>
      </c>
      <c r="AD2547">
        <v>1</v>
      </c>
      <c r="AE2547">
        <v>0</v>
      </c>
      <c r="AF2547">
        <v>1</v>
      </c>
      <c r="AG2547">
        <v>0</v>
      </c>
      <c r="AH2547">
        <v>0</v>
      </c>
      <c r="AI2547">
        <v>1</v>
      </c>
      <c r="AJ2547">
        <v>1</v>
      </c>
      <c r="AK2547">
        <v>0</v>
      </c>
      <c r="AL2547">
        <v>1</v>
      </c>
      <c r="AM2547">
        <f t="shared" si="358"/>
        <v>0</v>
      </c>
      <c r="AN2547">
        <f t="shared" si="359"/>
        <v>3</v>
      </c>
    </row>
    <row r="2548" spans="1:40">
      <c r="A2548">
        <v>11</v>
      </c>
      <c r="B2548">
        <v>5023181</v>
      </c>
      <c r="C2548" t="s">
        <v>9</v>
      </c>
      <c r="D2548" t="s">
        <v>11</v>
      </c>
      <c r="E2548" t="s">
        <v>14</v>
      </c>
      <c r="F2548" s="6" t="s">
        <v>17</v>
      </c>
      <c r="G2548" s="6" t="s">
        <v>17</v>
      </c>
      <c r="H2548">
        <f t="shared" si="351"/>
        <v>405</v>
      </c>
      <c r="I2548" s="1">
        <v>49</v>
      </c>
      <c r="J2548" s="1">
        <v>0</v>
      </c>
      <c r="K2548" s="1">
        <v>88</v>
      </c>
      <c r="L2548" s="1">
        <v>0</v>
      </c>
      <c r="M2548" s="1">
        <v>46</v>
      </c>
      <c r="N2548" s="1">
        <v>0</v>
      </c>
      <c r="O2548" s="1">
        <v>62</v>
      </c>
      <c r="P2548" s="1">
        <v>0</v>
      </c>
      <c r="Q2548" s="1">
        <v>72</v>
      </c>
      <c r="R2548" s="1">
        <v>0</v>
      </c>
      <c r="S2548" s="1">
        <v>77</v>
      </c>
      <c r="T2548" s="1">
        <v>11</v>
      </c>
      <c r="U2548" s="9">
        <f t="shared" si="352"/>
        <v>0</v>
      </c>
      <c r="V2548" s="9">
        <f t="shared" si="353"/>
        <v>0</v>
      </c>
      <c r="W2548" s="9">
        <f t="shared" si="354"/>
        <v>0</v>
      </c>
      <c r="X2548" s="9">
        <f t="shared" si="355"/>
        <v>0</v>
      </c>
      <c r="Y2548" s="9">
        <f t="shared" si="356"/>
        <v>0</v>
      </c>
      <c r="Z2548" s="9">
        <f t="shared" si="357"/>
        <v>0.125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1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1</v>
      </c>
      <c r="AM2548">
        <f t="shared" si="358"/>
        <v>0</v>
      </c>
      <c r="AN2548">
        <f t="shared" si="359"/>
        <v>1</v>
      </c>
    </row>
    <row r="2549" spans="1:40">
      <c r="A2549">
        <v>11</v>
      </c>
      <c r="B2549">
        <v>5781041</v>
      </c>
      <c r="C2549" t="s">
        <v>9</v>
      </c>
      <c r="D2549" t="s">
        <v>10</v>
      </c>
      <c r="E2549" t="s">
        <v>18</v>
      </c>
      <c r="F2549" s="6" t="s">
        <v>17</v>
      </c>
      <c r="G2549" s="6" t="s">
        <v>17</v>
      </c>
      <c r="H2549">
        <f t="shared" si="351"/>
        <v>309</v>
      </c>
      <c r="I2549" s="1">
        <v>36</v>
      </c>
      <c r="J2549" s="1">
        <v>0</v>
      </c>
      <c r="K2549" s="1">
        <v>43</v>
      </c>
      <c r="L2549" s="1">
        <v>0</v>
      </c>
      <c r="M2549" s="1">
        <v>54</v>
      </c>
      <c r="N2549" s="1">
        <v>0</v>
      </c>
      <c r="O2549" s="1">
        <v>58</v>
      </c>
      <c r="P2549" s="1">
        <v>1</v>
      </c>
      <c r="Q2549" s="1">
        <v>56</v>
      </c>
      <c r="R2549" s="1">
        <v>0</v>
      </c>
      <c r="S2549" s="1">
        <v>42</v>
      </c>
      <c r="T2549" s="1">
        <v>19</v>
      </c>
      <c r="U2549" s="9">
        <f t="shared" si="352"/>
        <v>0</v>
      </c>
      <c r="V2549" s="9">
        <f t="shared" si="353"/>
        <v>0</v>
      </c>
      <c r="W2549" s="9">
        <f t="shared" si="354"/>
        <v>0</v>
      </c>
      <c r="X2549" s="9">
        <f t="shared" si="355"/>
        <v>1.6949152542372881E-2</v>
      </c>
      <c r="Y2549" s="9">
        <f t="shared" si="356"/>
        <v>0</v>
      </c>
      <c r="Z2549" s="9">
        <f t="shared" si="357"/>
        <v>0.31147540983606559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1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1</v>
      </c>
      <c r="AM2549">
        <f t="shared" si="358"/>
        <v>0</v>
      </c>
      <c r="AN2549">
        <f t="shared" si="359"/>
        <v>1</v>
      </c>
    </row>
    <row r="2550" spans="1:40">
      <c r="A2550">
        <v>11</v>
      </c>
      <c r="B2550">
        <v>8444896</v>
      </c>
      <c r="C2550" t="s">
        <v>9</v>
      </c>
      <c r="D2550" t="s">
        <v>18</v>
      </c>
      <c r="E2550" t="s">
        <v>10</v>
      </c>
      <c r="F2550" s="6" t="s">
        <v>22</v>
      </c>
      <c r="G2550" s="6" t="s">
        <v>22</v>
      </c>
      <c r="H2550">
        <f t="shared" si="351"/>
        <v>324</v>
      </c>
      <c r="I2550" s="1">
        <v>42</v>
      </c>
      <c r="J2550" s="1">
        <v>0</v>
      </c>
      <c r="K2550" s="1">
        <v>43</v>
      </c>
      <c r="L2550" s="1">
        <v>0</v>
      </c>
      <c r="M2550" s="1">
        <v>43</v>
      </c>
      <c r="N2550" s="1">
        <v>21</v>
      </c>
      <c r="O2550" s="1">
        <v>23</v>
      </c>
      <c r="P2550" s="1">
        <v>27</v>
      </c>
      <c r="Q2550" s="1">
        <v>64</v>
      </c>
      <c r="R2550" s="1">
        <v>0</v>
      </c>
      <c r="S2550" s="1">
        <v>40</v>
      </c>
      <c r="T2550" s="1">
        <v>21</v>
      </c>
      <c r="U2550" s="9">
        <f t="shared" si="352"/>
        <v>0</v>
      </c>
      <c r="V2550" s="9">
        <f t="shared" si="353"/>
        <v>0</v>
      </c>
      <c r="W2550" s="9">
        <f t="shared" si="354"/>
        <v>0.328125</v>
      </c>
      <c r="X2550" s="9">
        <f t="shared" si="355"/>
        <v>0.54</v>
      </c>
      <c r="Y2550" s="9">
        <f t="shared" si="356"/>
        <v>0</v>
      </c>
      <c r="Z2550" s="9">
        <f t="shared" si="357"/>
        <v>0.34426229508196721</v>
      </c>
      <c r="AA2550">
        <v>0</v>
      </c>
      <c r="AB2550">
        <v>0</v>
      </c>
      <c r="AC2550">
        <v>1</v>
      </c>
      <c r="AD2550">
        <v>1</v>
      </c>
      <c r="AE2550">
        <v>0</v>
      </c>
      <c r="AF2550">
        <v>1</v>
      </c>
      <c r="AG2550">
        <v>0</v>
      </c>
      <c r="AH2550">
        <v>0</v>
      </c>
      <c r="AI2550">
        <v>1</v>
      </c>
      <c r="AJ2550">
        <v>1</v>
      </c>
      <c r="AK2550">
        <v>0</v>
      </c>
      <c r="AL2550">
        <v>1</v>
      </c>
      <c r="AM2550">
        <f t="shared" si="358"/>
        <v>0</v>
      </c>
      <c r="AN2550">
        <f t="shared" si="359"/>
        <v>3</v>
      </c>
    </row>
    <row r="2551" spans="1:40">
      <c r="A2551">
        <v>11</v>
      </c>
      <c r="B2551">
        <v>8977040</v>
      </c>
      <c r="C2551" t="s">
        <v>9</v>
      </c>
      <c r="D2551" t="s">
        <v>11</v>
      </c>
      <c r="E2551" t="s">
        <v>10</v>
      </c>
      <c r="F2551" s="6" t="s">
        <v>49</v>
      </c>
      <c r="G2551" s="6" t="s">
        <v>49</v>
      </c>
      <c r="H2551">
        <f t="shared" si="351"/>
        <v>227</v>
      </c>
      <c r="I2551" s="1">
        <v>24</v>
      </c>
      <c r="J2551" s="1">
        <v>0</v>
      </c>
      <c r="K2551" s="1">
        <v>24</v>
      </c>
      <c r="L2551" s="1">
        <v>6</v>
      </c>
      <c r="M2551" s="1">
        <v>53</v>
      </c>
      <c r="N2551" s="1">
        <v>0</v>
      </c>
      <c r="O2551" s="1">
        <v>42</v>
      </c>
      <c r="P2551" s="1">
        <v>0</v>
      </c>
      <c r="Q2551" s="1">
        <v>42</v>
      </c>
      <c r="R2551" s="1">
        <v>4</v>
      </c>
      <c r="S2551" s="1">
        <v>29</v>
      </c>
      <c r="T2551" s="1">
        <v>3</v>
      </c>
      <c r="U2551" s="9">
        <f t="shared" si="352"/>
        <v>0</v>
      </c>
      <c r="V2551" s="9">
        <f t="shared" si="353"/>
        <v>0.2</v>
      </c>
      <c r="W2551" s="9">
        <f t="shared" si="354"/>
        <v>0</v>
      </c>
      <c r="X2551" s="9">
        <f t="shared" si="355"/>
        <v>0</v>
      </c>
      <c r="Y2551" s="9">
        <f t="shared" si="356"/>
        <v>8.6956521739130432E-2</v>
      </c>
      <c r="Z2551" s="9">
        <f t="shared" si="357"/>
        <v>9.375E-2</v>
      </c>
      <c r="AA2551">
        <v>0</v>
      </c>
      <c r="AB2551">
        <v>1</v>
      </c>
      <c r="AC2551">
        <v>0</v>
      </c>
      <c r="AD2551">
        <v>0</v>
      </c>
      <c r="AE2551">
        <v>1</v>
      </c>
      <c r="AF2551">
        <v>1</v>
      </c>
      <c r="AG2551">
        <v>0</v>
      </c>
      <c r="AH2551">
        <v>1</v>
      </c>
      <c r="AI2551">
        <v>0</v>
      </c>
      <c r="AJ2551">
        <v>0</v>
      </c>
      <c r="AK2551">
        <v>1</v>
      </c>
      <c r="AL2551">
        <v>1</v>
      </c>
      <c r="AM2551">
        <f t="shared" si="358"/>
        <v>0</v>
      </c>
      <c r="AN2551">
        <f t="shared" si="359"/>
        <v>3</v>
      </c>
    </row>
    <row r="2552" spans="1:40">
      <c r="A2552">
        <v>11</v>
      </c>
      <c r="B2552">
        <v>8977045</v>
      </c>
      <c r="C2552" t="s">
        <v>9</v>
      </c>
      <c r="D2552" t="s">
        <v>18</v>
      </c>
      <c r="E2552" t="s">
        <v>11</v>
      </c>
      <c r="F2552" s="6" t="s">
        <v>49</v>
      </c>
      <c r="G2552" s="6" t="s">
        <v>49</v>
      </c>
      <c r="H2552">
        <f t="shared" si="351"/>
        <v>231</v>
      </c>
      <c r="I2552" s="1">
        <v>24</v>
      </c>
      <c r="J2552" s="1">
        <v>0</v>
      </c>
      <c r="K2552" s="1">
        <v>21</v>
      </c>
      <c r="L2552" s="1">
        <v>6</v>
      </c>
      <c r="M2552" s="1">
        <v>54</v>
      </c>
      <c r="N2552" s="1">
        <v>0</v>
      </c>
      <c r="O2552" s="1">
        <v>47</v>
      </c>
      <c r="P2552" s="1">
        <v>0</v>
      </c>
      <c r="Q2552" s="1">
        <v>44</v>
      </c>
      <c r="R2552" s="1">
        <v>4</v>
      </c>
      <c r="S2552" s="1">
        <v>28</v>
      </c>
      <c r="T2552" s="1">
        <v>3</v>
      </c>
      <c r="U2552" s="9">
        <f t="shared" si="352"/>
        <v>0</v>
      </c>
      <c r="V2552" s="9">
        <f t="shared" si="353"/>
        <v>0.22222222222222221</v>
      </c>
      <c r="W2552" s="9">
        <f t="shared" si="354"/>
        <v>0</v>
      </c>
      <c r="X2552" s="9">
        <f t="shared" si="355"/>
        <v>0</v>
      </c>
      <c r="Y2552" s="9">
        <f t="shared" si="356"/>
        <v>8.3333333333333329E-2</v>
      </c>
      <c r="Z2552" s="9">
        <f t="shared" si="357"/>
        <v>9.6774193548387094E-2</v>
      </c>
      <c r="AA2552">
        <v>0</v>
      </c>
      <c r="AB2552">
        <v>1</v>
      </c>
      <c r="AC2552">
        <v>0</v>
      </c>
      <c r="AD2552">
        <v>0</v>
      </c>
      <c r="AE2552">
        <v>1</v>
      </c>
      <c r="AF2552">
        <v>1</v>
      </c>
      <c r="AG2552">
        <v>0</v>
      </c>
      <c r="AH2552">
        <v>1</v>
      </c>
      <c r="AI2552">
        <v>0</v>
      </c>
      <c r="AJ2552">
        <v>0</v>
      </c>
      <c r="AK2552">
        <v>1</v>
      </c>
      <c r="AL2552">
        <v>1</v>
      </c>
      <c r="AM2552">
        <f t="shared" si="358"/>
        <v>0</v>
      </c>
      <c r="AN2552">
        <f t="shared" si="359"/>
        <v>3</v>
      </c>
    </row>
    <row r="2553" spans="1:40">
      <c r="A2553">
        <v>11</v>
      </c>
      <c r="B2553">
        <v>10053147</v>
      </c>
      <c r="C2553" t="s">
        <v>9</v>
      </c>
      <c r="D2553" t="s">
        <v>14</v>
      </c>
      <c r="E2553" t="s">
        <v>10</v>
      </c>
      <c r="F2553" s="6" t="s">
        <v>17</v>
      </c>
      <c r="G2553" s="6" t="s">
        <v>17</v>
      </c>
      <c r="H2553">
        <f t="shared" si="351"/>
        <v>389</v>
      </c>
      <c r="I2553" s="1">
        <v>63</v>
      </c>
      <c r="J2553" s="1">
        <v>1</v>
      </c>
      <c r="K2553" s="1">
        <v>66</v>
      </c>
      <c r="L2553" s="1">
        <v>0</v>
      </c>
      <c r="M2553" s="1">
        <v>52</v>
      </c>
      <c r="N2553" s="1">
        <v>0</v>
      </c>
      <c r="O2553" s="1">
        <v>54</v>
      </c>
      <c r="P2553" s="1">
        <v>0</v>
      </c>
      <c r="Q2553" s="1">
        <v>78</v>
      </c>
      <c r="R2553" s="1">
        <v>0</v>
      </c>
      <c r="S2553" s="1">
        <v>54</v>
      </c>
      <c r="T2553" s="1">
        <v>21</v>
      </c>
      <c r="U2553" s="9">
        <f t="shared" si="352"/>
        <v>1.5625E-2</v>
      </c>
      <c r="V2553" s="9">
        <f t="shared" si="353"/>
        <v>0</v>
      </c>
      <c r="W2553" s="9">
        <f t="shared" si="354"/>
        <v>0</v>
      </c>
      <c r="X2553" s="9">
        <f t="shared" si="355"/>
        <v>0</v>
      </c>
      <c r="Y2553" s="9">
        <f t="shared" si="356"/>
        <v>0</v>
      </c>
      <c r="Z2553" s="9">
        <f t="shared" si="357"/>
        <v>0.28000000000000003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1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1</v>
      </c>
      <c r="AM2553">
        <f t="shared" si="358"/>
        <v>0</v>
      </c>
      <c r="AN2553">
        <f t="shared" si="359"/>
        <v>1</v>
      </c>
    </row>
    <row r="2554" spans="1:40">
      <c r="A2554">
        <v>11</v>
      </c>
      <c r="B2554">
        <v>10796967</v>
      </c>
      <c r="C2554" t="s">
        <v>9</v>
      </c>
      <c r="D2554" t="s">
        <v>18</v>
      </c>
      <c r="E2554" t="s">
        <v>11</v>
      </c>
      <c r="F2554" s="6" t="s">
        <v>22</v>
      </c>
      <c r="G2554" s="6" t="s">
        <v>22</v>
      </c>
      <c r="H2554">
        <f t="shared" si="351"/>
        <v>391</v>
      </c>
      <c r="I2554" s="1">
        <v>61</v>
      </c>
      <c r="J2554" s="1">
        <v>0</v>
      </c>
      <c r="K2554" s="1">
        <v>78</v>
      </c>
      <c r="L2554" s="1">
        <v>0</v>
      </c>
      <c r="M2554" s="1">
        <v>47</v>
      </c>
      <c r="N2554" s="1">
        <v>14</v>
      </c>
      <c r="O2554" s="1">
        <v>38</v>
      </c>
      <c r="P2554" s="1">
        <v>21</v>
      </c>
      <c r="Q2554" s="1">
        <v>70</v>
      </c>
      <c r="R2554" s="1">
        <v>0</v>
      </c>
      <c r="S2554" s="1">
        <v>47</v>
      </c>
      <c r="T2554" s="1">
        <v>15</v>
      </c>
      <c r="U2554" s="9">
        <f t="shared" si="352"/>
        <v>0</v>
      </c>
      <c r="V2554" s="9">
        <f t="shared" si="353"/>
        <v>0</v>
      </c>
      <c r="W2554" s="9">
        <f t="shared" si="354"/>
        <v>0.22950819672131148</v>
      </c>
      <c r="X2554" s="9">
        <f t="shared" si="355"/>
        <v>0.3559322033898305</v>
      </c>
      <c r="Y2554" s="9">
        <f t="shared" si="356"/>
        <v>0</v>
      </c>
      <c r="Z2554" s="9">
        <f t="shared" si="357"/>
        <v>0.24193548387096775</v>
      </c>
      <c r="AA2554">
        <v>0</v>
      </c>
      <c r="AB2554">
        <v>0</v>
      </c>
      <c r="AC2554">
        <v>1</v>
      </c>
      <c r="AD2554">
        <v>1</v>
      </c>
      <c r="AE2554">
        <v>0</v>
      </c>
      <c r="AF2554">
        <v>1</v>
      </c>
      <c r="AG2554">
        <v>0</v>
      </c>
      <c r="AH2554">
        <v>0</v>
      </c>
      <c r="AI2554">
        <v>1</v>
      </c>
      <c r="AJ2554">
        <v>1</v>
      </c>
      <c r="AK2554">
        <v>0</v>
      </c>
      <c r="AL2554">
        <v>1</v>
      </c>
      <c r="AM2554">
        <f t="shared" si="358"/>
        <v>0</v>
      </c>
      <c r="AN2554">
        <f t="shared" si="359"/>
        <v>3</v>
      </c>
    </row>
    <row r="2555" spans="1:40">
      <c r="A2555">
        <v>11</v>
      </c>
      <c r="B2555">
        <v>17661657</v>
      </c>
      <c r="C2555" t="s">
        <v>9</v>
      </c>
      <c r="D2555" t="s">
        <v>11</v>
      </c>
      <c r="E2555" t="s">
        <v>10</v>
      </c>
      <c r="F2555" s="6" t="s">
        <v>44</v>
      </c>
      <c r="G2555" s="6" t="s">
        <v>44</v>
      </c>
      <c r="H2555">
        <f t="shared" si="351"/>
        <v>260</v>
      </c>
      <c r="I2555" s="1">
        <v>47</v>
      </c>
      <c r="J2555" s="1">
        <v>0</v>
      </c>
      <c r="K2555" s="1">
        <v>52</v>
      </c>
      <c r="L2555" s="1">
        <v>0</v>
      </c>
      <c r="M2555" s="1">
        <v>38</v>
      </c>
      <c r="N2555" s="1">
        <v>0</v>
      </c>
      <c r="O2555" s="1">
        <v>44</v>
      </c>
      <c r="P2555" s="1">
        <v>0</v>
      </c>
      <c r="Q2555" s="1">
        <v>31</v>
      </c>
      <c r="R2555" s="1">
        <v>8</v>
      </c>
      <c r="S2555" s="1">
        <v>40</v>
      </c>
      <c r="T2555" s="1">
        <v>0</v>
      </c>
      <c r="U2555" s="9">
        <f t="shared" si="352"/>
        <v>0</v>
      </c>
      <c r="V2555" s="9">
        <f t="shared" si="353"/>
        <v>0</v>
      </c>
      <c r="W2555" s="9">
        <f t="shared" si="354"/>
        <v>0</v>
      </c>
      <c r="X2555" s="9">
        <f t="shared" si="355"/>
        <v>0</v>
      </c>
      <c r="Y2555" s="9">
        <f t="shared" si="356"/>
        <v>0.20512820512820512</v>
      </c>
      <c r="Z2555" s="9">
        <f t="shared" si="357"/>
        <v>0</v>
      </c>
      <c r="AA2555">
        <v>0</v>
      </c>
      <c r="AB2555">
        <v>0</v>
      </c>
      <c r="AC2555">
        <v>0</v>
      </c>
      <c r="AD2555">
        <v>0</v>
      </c>
      <c r="AE2555">
        <v>1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</v>
      </c>
      <c r="AL2555">
        <v>0</v>
      </c>
      <c r="AM2555">
        <f t="shared" si="358"/>
        <v>0</v>
      </c>
      <c r="AN2555">
        <f t="shared" si="359"/>
        <v>1</v>
      </c>
    </row>
    <row r="2556" spans="1:40">
      <c r="A2556">
        <v>11</v>
      </c>
      <c r="B2556">
        <v>18577593</v>
      </c>
      <c r="C2556" t="s">
        <v>9</v>
      </c>
      <c r="D2556" t="s">
        <v>11</v>
      </c>
      <c r="E2556" t="s">
        <v>10</v>
      </c>
      <c r="F2556" s="6" t="s">
        <v>25</v>
      </c>
      <c r="G2556" s="6" t="s">
        <v>25</v>
      </c>
      <c r="H2556">
        <f t="shared" si="351"/>
        <v>303</v>
      </c>
      <c r="I2556" s="1">
        <v>56</v>
      </c>
      <c r="J2556" s="1">
        <v>0</v>
      </c>
      <c r="K2556" s="1">
        <v>51</v>
      </c>
      <c r="L2556" s="1">
        <v>0</v>
      </c>
      <c r="M2556" s="1">
        <v>40</v>
      </c>
      <c r="N2556" s="1">
        <v>0</v>
      </c>
      <c r="O2556" s="1">
        <v>32</v>
      </c>
      <c r="P2556" s="1">
        <v>20</v>
      </c>
      <c r="Q2556" s="1">
        <v>59</v>
      </c>
      <c r="R2556" s="1">
        <v>0</v>
      </c>
      <c r="S2556" s="1">
        <v>44</v>
      </c>
      <c r="T2556" s="1">
        <v>1</v>
      </c>
      <c r="U2556" s="9">
        <f t="shared" si="352"/>
        <v>0</v>
      </c>
      <c r="V2556" s="9">
        <f t="shared" si="353"/>
        <v>0</v>
      </c>
      <c r="W2556" s="9">
        <f t="shared" si="354"/>
        <v>0</v>
      </c>
      <c r="X2556" s="9">
        <f t="shared" si="355"/>
        <v>0.38461538461538464</v>
      </c>
      <c r="Y2556" s="9">
        <f t="shared" si="356"/>
        <v>0</v>
      </c>
      <c r="Z2556" s="9">
        <f t="shared" si="357"/>
        <v>2.2222222222222223E-2</v>
      </c>
      <c r="AA2556">
        <v>0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1</v>
      </c>
      <c r="AK2556">
        <v>0</v>
      </c>
      <c r="AL2556">
        <v>0</v>
      </c>
      <c r="AM2556">
        <f t="shared" si="358"/>
        <v>0</v>
      </c>
      <c r="AN2556">
        <f t="shared" si="359"/>
        <v>1</v>
      </c>
    </row>
    <row r="2557" spans="1:40">
      <c r="A2557">
        <v>11</v>
      </c>
      <c r="B2557">
        <v>18738496</v>
      </c>
      <c r="C2557" t="s">
        <v>9</v>
      </c>
      <c r="D2557" t="s">
        <v>11</v>
      </c>
      <c r="E2557" t="s">
        <v>10</v>
      </c>
      <c r="F2557" s="6" t="s">
        <v>25</v>
      </c>
      <c r="G2557" s="6" t="s">
        <v>25</v>
      </c>
      <c r="H2557">
        <f t="shared" si="351"/>
        <v>287</v>
      </c>
      <c r="I2557" s="1">
        <v>49</v>
      </c>
      <c r="J2557" s="1">
        <v>0</v>
      </c>
      <c r="K2557" s="1">
        <v>45</v>
      </c>
      <c r="L2557" s="1">
        <v>0</v>
      </c>
      <c r="M2557" s="1">
        <v>67</v>
      </c>
      <c r="N2557" s="1">
        <v>0</v>
      </c>
      <c r="O2557" s="1">
        <v>29</v>
      </c>
      <c r="P2557" s="1">
        <v>10</v>
      </c>
      <c r="Q2557" s="1">
        <v>45</v>
      </c>
      <c r="R2557" s="1">
        <v>0</v>
      </c>
      <c r="S2557" s="1">
        <v>42</v>
      </c>
      <c r="T2557" s="1">
        <v>0</v>
      </c>
      <c r="U2557" s="9">
        <f t="shared" si="352"/>
        <v>0</v>
      </c>
      <c r="V2557" s="9">
        <f t="shared" si="353"/>
        <v>0</v>
      </c>
      <c r="W2557" s="9">
        <f t="shared" si="354"/>
        <v>0</v>
      </c>
      <c r="X2557" s="9">
        <f t="shared" si="355"/>
        <v>0.25641025641025639</v>
      </c>
      <c r="Y2557" s="9">
        <f t="shared" si="356"/>
        <v>0</v>
      </c>
      <c r="Z2557" s="9">
        <f t="shared" si="357"/>
        <v>0</v>
      </c>
      <c r="AA2557">
        <v>0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1</v>
      </c>
      <c r="AK2557">
        <v>0</v>
      </c>
      <c r="AL2557">
        <v>0</v>
      </c>
      <c r="AM2557">
        <f t="shared" si="358"/>
        <v>0</v>
      </c>
      <c r="AN2557">
        <f t="shared" si="359"/>
        <v>1</v>
      </c>
    </row>
    <row r="2558" spans="1:40">
      <c r="A2558">
        <v>11</v>
      </c>
      <c r="B2558">
        <v>19009002</v>
      </c>
      <c r="C2558" t="s">
        <v>9</v>
      </c>
      <c r="D2558" t="s">
        <v>11</v>
      </c>
      <c r="E2558" t="s">
        <v>10</v>
      </c>
      <c r="F2558" s="6" t="s">
        <v>25</v>
      </c>
      <c r="G2558" s="6" t="s">
        <v>25</v>
      </c>
      <c r="H2558">
        <f t="shared" si="351"/>
        <v>265</v>
      </c>
      <c r="I2558" s="1">
        <v>57</v>
      </c>
      <c r="J2558" s="1">
        <v>0</v>
      </c>
      <c r="K2558" s="1">
        <v>46</v>
      </c>
      <c r="L2558" s="1">
        <v>0</v>
      </c>
      <c r="M2558" s="1">
        <v>30</v>
      </c>
      <c r="N2558" s="1">
        <v>0</v>
      </c>
      <c r="O2558" s="1">
        <v>25</v>
      </c>
      <c r="P2558" s="1">
        <v>14</v>
      </c>
      <c r="Q2558" s="1">
        <v>52</v>
      </c>
      <c r="R2558" s="1">
        <v>0</v>
      </c>
      <c r="S2558" s="1">
        <v>41</v>
      </c>
      <c r="T2558" s="1">
        <v>0</v>
      </c>
      <c r="U2558" s="9">
        <f t="shared" si="352"/>
        <v>0</v>
      </c>
      <c r="V2558" s="9">
        <f t="shared" si="353"/>
        <v>0</v>
      </c>
      <c r="W2558" s="9">
        <f t="shared" si="354"/>
        <v>0</v>
      </c>
      <c r="X2558" s="9">
        <f t="shared" si="355"/>
        <v>0.35897435897435898</v>
      </c>
      <c r="Y2558" s="9">
        <f t="shared" si="356"/>
        <v>0</v>
      </c>
      <c r="Z2558" s="9">
        <f t="shared" si="357"/>
        <v>0</v>
      </c>
      <c r="AA2558">
        <v>0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1</v>
      </c>
      <c r="AK2558">
        <v>0</v>
      </c>
      <c r="AL2558">
        <v>0</v>
      </c>
      <c r="AM2558">
        <f t="shared" si="358"/>
        <v>0</v>
      </c>
      <c r="AN2558">
        <f t="shared" si="359"/>
        <v>1</v>
      </c>
    </row>
    <row r="2559" spans="1:40">
      <c r="A2559">
        <v>11</v>
      </c>
      <c r="B2559">
        <v>20330797</v>
      </c>
      <c r="C2559" t="s">
        <v>9</v>
      </c>
      <c r="D2559" t="s">
        <v>18</v>
      </c>
      <c r="E2559" t="s">
        <v>14</v>
      </c>
      <c r="F2559" s="6" t="s">
        <v>23</v>
      </c>
      <c r="G2559" s="6" t="s">
        <v>23</v>
      </c>
      <c r="H2559">
        <f t="shared" si="351"/>
        <v>299</v>
      </c>
      <c r="I2559" s="1">
        <v>37</v>
      </c>
      <c r="J2559" s="1">
        <v>0</v>
      </c>
      <c r="K2559" s="1">
        <v>50</v>
      </c>
      <c r="L2559" s="1">
        <v>9</v>
      </c>
      <c r="M2559" s="1">
        <v>42</v>
      </c>
      <c r="N2559" s="1">
        <v>0</v>
      </c>
      <c r="O2559" s="1">
        <v>55</v>
      </c>
      <c r="P2559" s="1">
        <v>0</v>
      </c>
      <c r="Q2559" s="1">
        <v>51</v>
      </c>
      <c r="R2559" s="1">
        <v>0</v>
      </c>
      <c r="S2559" s="1">
        <v>55</v>
      </c>
      <c r="T2559" s="1">
        <v>0</v>
      </c>
      <c r="U2559" s="9">
        <f t="shared" si="352"/>
        <v>0</v>
      </c>
      <c r="V2559" s="9">
        <f t="shared" si="353"/>
        <v>0.15254237288135594</v>
      </c>
      <c r="W2559" s="9">
        <f t="shared" si="354"/>
        <v>0</v>
      </c>
      <c r="X2559" s="9">
        <f t="shared" si="355"/>
        <v>0</v>
      </c>
      <c r="Y2559" s="9">
        <f t="shared" si="356"/>
        <v>0</v>
      </c>
      <c r="Z2559" s="9">
        <f t="shared" si="357"/>
        <v>0</v>
      </c>
      <c r="AA2559">
        <v>0</v>
      </c>
      <c r="AB2559">
        <v>1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1</v>
      </c>
      <c r="AI2559">
        <v>0</v>
      </c>
      <c r="AJ2559">
        <v>0</v>
      </c>
      <c r="AK2559">
        <v>0</v>
      </c>
      <c r="AL2559">
        <v>0</v>
      </c>
      <c r="AM2559">
        <f t="shared" si="358"/>
        <v>0</v>
      </c>
      <c r="AN2559">
        <f t="shared" si="359"/>
        <v>1</v>
      </c>
    </row>
    <row r="2560" spans="1:40">
      <c r="A2560">
        <v>11</v>
      </c>
      <c r="B2560">
        <v>22120984</v>
      </c>
      <c r="C2560" t="s">
        <v>9</v>
      </c>
      <c r="D2560" t="s">
        <v>18</v>
      </c>
      <c r="E2560" t="s">
        <v>14</v>
      </c>
      <c r="F2560" s="6" t="s">
        <v>17</v>
      </c>
      <c r="G2560" s="6" t="s">
        <v>17</v>
      </c>
      <c r="H2560">
        <f t="shared" si="351"/>
        <v>328</v>
      </c>
      <c r="I2560" s="1">
        <v>52</v>
      </c>
      <c r="J2560" s="1">
        <v>0</v>
      </c>
      <c r="K2560" s="1">
        <v>42</v>
      </c>
      <c r="L2560" s="1">
        <v>0</v>
      </c>
      <c r="M2560" s="1">
        <v>54</v>
      </c>
      <c r="N2560" s="1">
        <v>0</v>
      </c>
      <c r="O2560" s="1">
        <v>57</v>
      </c>
      <c r="P2560" s="1">
        <v>0</v>
      </c>
      <c r="Q2560" s="1">
        <v>58</v>
      </c>
      <c r="R2560" s="1">
        <v>0</v>
      </c>
      <c r="S2560" s="1">
        <v>55</v>
      </c>
      <c r="T2560" s="1">
        <v>10</v>
      </c>
      <c r="U2560" s="9">
        <f t="shared" si="352"/>
        <v>0</v>
      </c>
      <c r="V2560" s="9">
        <f t="shared" si="353"/>
        <v>0</v>
      </c>
      <c r="W2560" s="9">
        <f t="shared" si="354"/>
        <v>0</v>
      </c>
      <c r="X2560" s="9">
        <f t="shared" si="355"/>
        <v>0</v>
      </c>
      <c r="Y2560" s="9">
        <f t="shared" si="356"/>
        <v>0</v>
      </c>
      <c r="Z2560" s="9">
        <f t="shared" si="357"/>
        <v>0.15384615384615385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1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1</v>
      </c>
      <c r="AM2560">
        <f t="shared" si="358"/>
        <v>0</v>
      </c>
      <c r="AN2560">
        <f t="shared" si="359"/>
        <v>1</v>
      </c>
    </row>
    <row r="2561" spans="1:40">
      <c r="A2561">
        <v>11</v>
      </c>
      <c r="B2561">
        <v>24455499</v>
      </c>
      <c r="C2561" t="s">
        <v>9</v>
      </c>
      <c r="D2561" t="s">
        <v>11</v>
      </c>
      <c r="E2561" t="s">
        <v>10</v>
      </c>
      <c r="F2561" s="6" t="s">
        <v>25</v>
      </c>
      <c r="G2561" s="6" t="s">
        <v>25</v>
      </c>
      <c r="H2561">
        <f t="shared" si="351"/>
        <v>341</v>
      </c>
      <c r="I2561" s="1">
        <v>56</v>
      </c>
      <c r="J2561" s="1">
        <v>0</v>
      </c>
      <c r="K2561" s="1">
        <v>61</v>
      </c>
      <c r="L2561" s="1">
        <v>0</v>
      </c>
      <c r="M2561" s="1">
        <v>32</v>
      </c>
      <c r="N2561" s="1">
        <v>0</v>
      </c>
      <c r="O2561" s="1">
        <v>45</v>
      </c>
      <c r="P2561" s="1">
        <v>8</v>
      </c>
      <c r="Q2561" s="1">
        <v>86</v>
      </c>
      <c r="R2561" s="1">
        <v>0</v>
      </c>
      <c r="S2561" s="1">
        <v>53</v>
      </c>
      <c r="T2561" s="1">
        <v>0</v>
      </c>
      <c r="U2561" s="9">
        <f t="shared" si="352"/>
        <v>0</v>
      </c>
      <c r="V2561" s="9">
        <f t="shared" si="353"/>
        <v>0</v>
      </c>
      <c r="W2561" s="9">
        <f t="shared" si="354"/>
        <v>0</v>
      </c>
      <c r="X2561" s="9">
        <f t="shared" si="355"/>
        <v>0.15094339622641509</v>
      </c>
      <c r="Y2561" s="9">
        <f t="shared" si="356"/>
        <v>0</v>
      </c>
      <c r="Z2561" s="9">
        <f t="shared" si="357"/>
        <v>0</v>
      </c>
      <c r="AA2561">
        <v>0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1</v>
      </c>
      <c r="AK2561">
        <v>0</v>
      </c>
      <c r="AL2561">
        <v>0</v>
      </c>
      <c r="AM2561">
        <f t="shared" si="358"/>
        <v>0</v>
      </c>
      <c r="AN2561">
        <f t="shared" si="359"/>
        <v>1</v>
      </c>
    </row>
    <row r="2562" spans="1:40">
      <c r="A2562">
        <v>11</v>
      </c>
      <c r="B2562">
        <v>26404216</v>
      </c>
      <c r="C2562" t="s">
        <v>9</v>
      </c>
      <c r="D2562" t="s">
        <v>14</v>
      </c>
      <c r="E2562" t="s">
        <v>18</v>
      </c>
      <c r="F2562" s="6" t="s">
        <v>22</v>
      </c>
      <c r="G2562" s="6" t="s">
        <v>22</v>
      </c>
      <c r="H2562">
        <f t="shared" ref="H2562:H2625" si="360">SUM(I2562:T2562)</f>
        <v>349</v>
      </c>
      <c r="I2562" s="1">
        <v>70</v>
      </c>
      <c r="J2562" s="1">
        <v>0</v>
      </c>
      <c r="K2562" s="1">
        <v>60</v>
      </c>
      <c r="L2562" s="1">
        <v>0</v>
      </c>
      <c r="M2562" s="1">
        <v>28</v>
      </c>
      <c r="N2562" s="1">
        <v>13</v>
      </c>
      <c r="O2562" s="1">
        <v>30</v>
      </c>
      <c r="P2562" s="1">
        <v>30</v>
      </c>
      <c r="Q2562" s="1">
        <v>71</v>
      </c>
      <c r="R2562" s="1">
        <v>0</v>
      </c>
      <c r="S2562" s="1">
        <v>34</v>
      </c>
      <c r="T2562" s="1">
        <v>13</v>
      </c>
      <c r="U2562" s="9">
        <f t="shared" ref="U2562:U2625" si="361">J2562/(J2562+I2562)</f>
        <v>0</v>
      </c>
      <c r="V2562" s="9">
        <f t="shared" ref="V2562:V2625" si="362">L2562/(L2562+K2562)</f>
        <v>0</v>
      </c>
      <c r="W2562" s="9">
        <f t="shared" ref="W2562:W2625" si="363">N2562/(N2562+M2562)</f>
        <v>0.31707317073170732</v>
      </c>
      <c r="X2562" s="9">
        <f t="shared" ref="X2562:X2625" si="364">P2562/(P2562+O2562)</f>
        <v>0.5</v>
      </c>
      <c r="Y2562" s="9">
        <f t="shared" ref="Y2562:Y2625" si="365">R2562/(R2562+Q2562)</f>
        <v>0</v>
      </c>
      <c r="Z2562" s="9">
        <f t="shared" ref="Z2562:Z2625" si="366">T2562/(T2562+S2562)</f>
        <v>0.27659574468085107</v>
      </c>
      <c r="AA2562">
        <v>0</v>
      </c>
      <c r="AB2562">
        <v>0</v>
      </c>
      <c r="AC2562">
        <v>1</v>
      </c>
      <c r="AD2562">
        <v>1</v>
      </c>
      <c r="AE2562">
        <v>0</v>
      </c>
      <c r="AF2562">
        <v>1</v>
      </c>
      <c r="AG2562">
        <v>0</v>
      </c>
      <c r="AH2562">
        <v>0</v>
      </c>
      <c r="AI2562">
        <v>1</v>
      </c>
      <c r="AJ2562">
        <v>1</v>
      </c>
      <c r="AK2562">
        <v>0</v>
      </c>
      <c r="AL2562">
        <v>1</v>
      </c>
      <c r="AM2562">
        <f t="shared" ref="AM2562:AM2625" si="367">AL2562+AK2562+AJ2562+AI2562+AH2562+AG2562-AF2562-AE2562-AD2562-AC2562-AB2562-AA2562</f>
        <v>0</v>
      </c>
      <c r="AN2562">
        <f t="shared" ref="AN2562:AN2625" si="368">AL2562+AK2562+AJ2562+AI2562+AH2562+AG2562</f>
        <v>3</v>
      </c>
    </row>
    <row r="2563" spans="1:40">
      <c r="A2563">
        <v>11</v>
      </c>
      <c r="B2563">
        <v>26767586</v>
      </c>
      <c r="C2563" t="s">
        <v>9</v>
      </c>
      <c r="D2563" t="s">
        <v>18</v>
      </c>
      <c r="E2563" t="s">
        <v>14</v>
      </c>
      <c r="F2563" s="6" t="s">
        <v>17</v>
      </c>
      <c r="G2563" s="6" t="s">
        <v>17</v>
      </c>
      <c r="H2563">
        <f t="shared" si="360"/>
        <v>418</v>
      </c>
      <c r="I2563" s="1">
        <v>63</v>
      </c>
      <c r="J2563" s="1">
        <v>0</v>
      </c>
      <c r="K2563" s="1">
        <v>66</v>
      </c>
      <c r="L2563" s="1">
        <v>0</v>
      </c>
      <c r="M2563" s="1">
        <v>70</v>
      </c>
      <c r="N2563" s="1">
        <v>0</v>
      </c>
      <c r="O2563" s="1">
        <v>54</v>
      </c>
      <c r="P2563" s="1">
        <v>0</v>
      </c>
      <c r="Q2563" s="1">
        <v>84</v>
      </c>
      <c r="R2563" s="1">
        <v>1</v>
      </c>
      <c r="S2563" s="1">
        <v>58</v>
      </c>
      <c r="T2563" s="1">
        <v>22</v>
      </c>
      <c r="U2563" s="9">
        <f t="shared" si="361"/>
        <v>0</v>
      </c>
      <c r="V2563" s="9">
        <f t="shared" si="362"/>
        <v>0</v>
      </c>
      <c r="W2563" s="9">
        <f t="shared" si="363"/>
        <v>0</v>
      </c>
      <c r="X2563" s="9">
        <f t="shared" si="364"/>
        <v>0</v>
      </c>
      <c r="Y2563" s="9">
        <f t="shared" si="365"/>
        <v>1.1764705882352941E-2</v>
      </c>
      <c r="Z2563" s="9">
        <f t="shared" si="366"/>
        <v>0.27500000000000002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1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1</v>
      </c>
      <c r="AM2563">
        <f t="shared" si="367"/>
        <v>0</v>
      </c>
      <c r="AN2563">
        <f t="shared" si="368"/>
        <v>1</v>
      </c>
    </row>
    <row r="2564" spans="1:40">
      <c r="A2564">
        <v>11</v>
      </c>
      <c r="B2564">
        <v>27658221</v>
      </c>
      <c r="C2564" t="s">
        <v>9</v>
      </c>
      <c r="D2564" t="s">
        <v>11</v>
      </c>
      <c r="E2564" t="s">
        <v>14</v>
      </c>
      <c r="F2564" s="6" t="s">
        <v>17</v>
      </c>
      <c r="G2564" s="6" t="s">
        <v>17</v>
      </c>
      <c r="H2564">
        <f t="shared" si="360"/>
        <v>313</v>
      </c>
      <c r="I2564" s="1">
        <v>49</v>
      </c>
      <c r="J2564" s="1">
        <v>0</v>
      </c>
      <c r="K2564" s="1">
        <v>43</v>
      </c>
      <c r="L2564" s="1">
        <v>0</v>
      </c>
      <c r="M2564" s="1">
        <v>58</v>
      </c>
      <c r="N2564" s="1">
        <v>0</v>
      </c>
      <c r="O2564" s="1">
        <v>53</v>
      </c>
      <c r="P2564" s="1">
        <v>0</v>
      </c>
      <c r="Q2564" s="1">
        <v>59</v>
      </c>
      <c r="R2564" s="1">
        <v>0</v>
      </c>
      <c r="S2564" s="1">
        <v>43</v>
      </c>
      <c r="T2564" s="1">
        <v>8</v>
      </c>
      <c r="U2564" s="9">
        <f t="shared" si="361"/>
        <v>0</v>
      </c>
      <c r="V2564" s="9">
        <f t="shared" si="362"/>
        <v>0</v>
      </c>
      <c r="W2564" s="9">
        <f t="shared" si="363"/>
        <v>0</v>
      </c>
      <c r="X2564" s="9">
        <f t="shared" si="364"/>
        <v>0</v>
      </c>
      <c r="Y2564" s="9">
        <f t="shared" si="365"/>
        <v>0</v>
      </c>
      <c r="Z2564" s="9">
        <f t="shared" si="366"/>
        <v>0.15686274509803921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1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1</v>
      </c>
      <c r="AM2564">
        <f t="shared" si="367"/>
        <v>0</v>
      </c>
      <c r="AN2564">
        <f t="shared" si="368"/>
        <v>1</v>
      </c>
    </row>
    <row r="2565" spans="1:40">
      <c r="A2565">
        <v>11</v>
      </c>
      <c r="B2565">
        <v>29655433</v>
      </c>
      <c r="C2565" t="s">
        <v>9</v>
      </c>
      <c r="D2565" t="s">
        <v>11</v>
      </c>
      <c r="E2565" t="s">
        <v>14</v>
      </c>
      <c r="F2565" s="6" t="s">
        <v>17</v>
      </c>
      <c r="G2565" s="6" t="s">
        <v>17</v>
      </c>
      <c r="H2565">
        <f t="shared" si="360"/>
        <v>278</v>
      </c>
      <c r="I2565" s="1">
        <v>47</v>
      </c>
      <c r="J2565" s="1">
        <v>0</v>
      </c>
      <c r="K2565" s="1">
        <v>49</v>
      </c>
      <c r="L2565" s="1">
        <v>0</v>
      </c>
      <c r="M2565" s="1">
        <v>27</v>
      </c>
      <c r="N2565" s="1">
        <v>1</v>
      </c>
      <c r="O2565" s="1">
        <v>51</v>
      </c>
      <c r="P2565" s="1">
        <v>0</v>
      </c>
      <c r="Q2565" s="1">
        <v>51</v>
      </c>
      <c r="R2565" s="1">
        <v>0</v>
      </c>
      <c r="S2565" s="1">
        <v>39</v>
      </c>
      <c r="T2565" s="1">
        <v>13</v>
      </c>
      <c r="U2565" s="9">
        <f t="shared" si="361"/>
        <v>0</v>
      </c>
      <c r="V2565" s="9">
        <f t="shared" si="362"/>
        <v>0</v>
      </c>
      <c r="W2565" s="9">
        <f t="shared" si="363"/>
        <v>3.5714285714285712E-2</v>
      </c>
      <c r="X2565" s="9">
        <f t="shared" si="364"/>
        <v>0</v>
      </c>
      <c r="Y2565" s="9">
        <f t="shared" si="365"/>
        <v>0</v>
      </c>
      <c r="Z2565" s="9">
        <f t="shared" si="366"/>
        <v>0.25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1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1</v>
      </c>
      <c r="AM2565">
        <f t="shared" si="367"/>
        <v>0</v>
      </c>
      <c r="AN2565">
        <f t="shared" si="368"/>
        <v>1</v>
      </c>
    </row>
    <row r="2566" spans="1:40">
      <c r="A2566">
        <v>11</v>
      </c>
      <c r="B2566">
        <v>29688202</v>
      </c>
      <c r="C2566" t="s">
        <v>9</v>
      </c>
      <c r="D2566" t="s">
        <v>18</v>
      </c>
      <c r="E2566" t="s">
        <v>11</v>
      </c>
      <c r="F2566" s="6" t="s">
        <v>17</v>
      </c>
      <c r="G2566" s="6" t="s">
        <v>17</v>
      </c>
      <c r="H2566">
        <f t="shared" si="360"/>
        <v>365</v>
      </c>
      <c r="I2566" s="1">
        <v>52</v>
      </c>
      <c r="J2566" s="1">
        <v>0</v>
      </c>
      <c r="K2566" s="1">
        <v>66</v>
      </c>
      <c r="L2566" s="1">
        <v>0</v>
      </c>
      <c r="M2566" s="1">
        <v>49</v>
      </c>
      <c r="N2566" s="1">
        <v>0</v>
      </c>
      <c r="O2566" s="1">
        <v>52</v>
      </c>
      <c r="P2566" s="1">
        <v>0</v>
      </c>
      <c r="Q2566" s="1">
        <v>88</v>
      </c>
      <c r="R2566" s="1">
        <v>0</v>
      </c>
      <c r="S2566" s="1">
        <v>43</v>
      </c>
      <c r="T2566" s="1">
        <v>15</v>
      </c>
      <c r="U2566" s="9">
        <f t="shared" si="361"/>
        <v>0</v>
      </c>
      <c r="V2566" s="9">
        <f t="shared" si="362"/>
        <v>0</v>
      </c>
      <c r="W2566" s="9">
        <f t="shared" si="363"/>
        <v>0</v>
      </c>
      <c r="X2566" s="9">
        <f t="shared" si="364"/>
        <v>0</v>
      </c>
      <c r="Y2566" s="9">
        <f t="shared" si="365"/>
        <v>0</v>
      </c>
      <c r="Z2566" s="9">
        <f t="shared" si="366"/>
        <v>0.25862068965517243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1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1</v>
      </c>
      <c r="AM2566">
        <f t="shared" si="367"/>
        <v>0</v>
      </c>
      <c r="AN2566">
        <f t="shared" si="368"/>
        <v>1</v>
      </c>
    </row>
    <row r="2567" spans="1:40">
      <c r="A2567">
        <v>11</v>
      </c>
      <c r="B2567">
        <v>31436984</v>
      </c>
      <c r="C2567" t="s">
        <v>9</v>
      </c>
      <c r="D2567" t="s">
        <v>18</v>
      </c>
      <c r="E2567" t="s">
        <v>14</v>
      </c>
      <c r="F2567" s="6" t="s">
        <v>17</v>
      </c>
      <c r="G2567" s="6" t="s">
        <v>17</v>
      </c>
      <c r="H2567">
        <f t="shared" si="360"/>
        <v>386</v>
      </c>
      <c r="I2567" s="1">
        <v>71</v>
      </c>
      <c r="J2567" s="1">
        <v>0</v>
      </c>
      <c r="K2567" s="1">
        <v>68</v>
      </c>
      <c r="L2567" s="1">
        <v>0</v>
      </c>
      <c r="M2567" s="1">
        <v>48</v>
      </c>
      <c r="N2567" s="1">
        <v>0</v>
      </c>
      <c r="O2567" s="1">
        <v>59</v>
      </c>
      <c r="P2567" s="1">
        <v>0</v>
      </c>
      <c r="Q2567" s="1">
        <v>75</v>
      </c>
      <c r="R2567" s="1">
        <v>0</v>
      </c>
      <c r="S2567" s="1">
        <v>50</v>
      </c>
      <c r="T2567" s="1">
        <v>15</v>
      </c>
      <c r="U2567" s="9">
        <f t="shared" si="361"/>
        <v>0</v>
      </c>
      <c r="V2567" s="9">
        <f t="shared" si="362"/>
        <v>0</v>
      </c>
      <c r="W2567" s="9">
        <f t="shared" si="363"/>
        <v>0</v>
      </c>
      <c r="X2567" s="9">
        <f t="shared" si="364"/>
        <v>0</v>
      </c>
      <c r="Y2567" s="9">
        <f t="shared" si="365"/>
        <v>0</v>
      </c>
      <c r="Z2567" s="9">
        <f t="shared" si="366"/>
        <v>0.23076923076923078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1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1</v>
      </c>
      <c r="AM2567">
        <f t="shared" si="367"/>
        <v>0</v>
      </c>
      <c r="AN2567">
        <f t="shared" si="368"/>
        <v>1</v>
      </c>
    </row>
    <row r="2568" spans="1:40">
      <c r="A2568">
        <v>11</v>
      </c>
      <c r="B2568">
        <v>32088295</v>
      </c>
      <c r="C2568" t="s">
        <v>9</v>
      </c>
      <c r="D2568" t="s">
        <v>18</v>
      </c>
      <c r="E2568" t="s">
        <v>14</v>
      </c>
      <c r="F2568" s="6" t="s">
        <v>44</v>
      </c>
      <c r="G2568" s="6" t="s">
        <v>44</v>
      </c>
      <c r="H2568">
        <f t="shared" si="360"/>
        <v>350</v>
      </c>
      <c r="I2568" s="1">
        <v>58</v>
      </c>
      <c r="J2568" s="1">
        <v>0</v>
      </c>
      <c r="K2568" s="1">
        <v>57</v>
      </c>
      <c r="L2568" s="1">
        <v>0</v>
      </c>
      <c r="M2568" s="1">
        <v>56</v>
      </c>
      <c r="N2568" s="1">
        <v>0</v>
      </c>
      <c r="O2568" s="1">
        <v>53</v>
      </c>
      <c r="P2568" s="1">
        <v>0</v>
      </c>
      <c r="Q2568" s="1">
        <v>60</v>
      </c>
      <c r="R2568" s="1">
        <v>13</v>
      </c>
      <c r="S2568" s="1">
        <v>53</v>
      </c>
      <c r="T2568" s="1">
        <v>0</v>
      </c>
      <c r="U2568" s="9">
        <f t="shared" si="361"/>
        <v>0</v>
      </c>
      <c r="V2568" s="9">
        <f t="shared" si="362"/>
        <v>0</v>
      </c>
      <c r="W2568" s="9">
        <f t="shared" si="363"/>
        <v>0</v>
      </c>
      <c r="X2568" s="9">
        <f t="shared" si="364"/>
        <v>0</v>
      </c>
      <c r="Y2568" s="9">
        <f t="shared" si="365"/>
        <v>0.17808219178082191</v>
      </c>
      <c r="Z2568" s="9">
        <f t="shared" si="366"/>
        <v>0</v>
      </c>
      <c r="AA2568">
        <v>0</v>
      </c>
      <c r="AB2568">
        <v>0</v>
      </c>
      <c r="AC2568">
        <v>0</v>
      </c>
      <c r="AD2568">
        <v>0</v>
      </c>
      <c r="AE2568">
        <v>1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1</v>
      </c>
      <c r="AL2568">
        <v>0</v>
      </c>
      <c r="AM2568">
        <f t="shared" si="367"/>
        <v>0</v>
      </c>
      <c r="AN2568">
        <f t="shared" si="368"/>
        <v>1</v>
      </c>
    </row>
    <row r="2569" spans="1:40">
      <c r="A2569">
        <v>11</v>
      </c>
      <c r="B2569">
        <v>32327991</v>
      </c>
      <c r="C2569" t="s">
        <v>9</v>
      </c>
      <c r="D2569" t="s">
        <v>10</v>
      </c>
      <c r="E2569" t="s">
        <v>14</v>
      </c>
      <c r="F2569" s="6" t="s">
        <v>17</v>
      </c>
      <c r="G2569" s="6" t="s">
        <v>17</v>
      </c>
      <c r="H2569">
        <f t="shared" si="360"/>
        <v>321</v>
      </c>
      <c r="I2569" s="1">
        <v>41</v>
      </c>
      <c r="J2569" s="1">
        <v>0</v>
      </c>
      <c r="K2569" s="1">
        <v>67</v>
      </c>
      <c r="L2569" s="1">
        <v>0</v>
      </c>
      <c r="M2569" s="1">
        <v>54</v>
      </c>
      <c r="N2569" s="1">
        <v>0</v>
      </c>
      <c r="O2569" s="1">
        <v>51</v>
      </c>
      <c r="P2569" s="1">
        <v>0</v>
      </c>
      <c r="Q2569" s="1">
        <v>46</v>
      </c>
      <c r="R2569" s="1">
        <v>0</v>
      </c>
      <c r="S2569" s="1">
        <v>49</v>
      </c>
      <c r="T2569" s="1">
        <v>13</v>
      </c>
      <c r="U2569" s="9">
        <f t="shared" si="361"/>
        <v>0</v>
      </c>
      <c r="V2569" s="9">
        <f t="shared" si="362"/>
        <v>0</v>
      </c>
      <c r="W2569" s="9">
        <f t="shared" si="363"/>
        <v>0</v>
      </c>
      <c r="X2569" s="9">
        <f t="shared" si="364"/>
        <v>0</v>
      </c>
      <c r="Y2569" s="9">
        <f t="shared" si="365"/>
        <v>0</v>
      </c>
      <c r="Z2569" s="9">
        <f t="shared" si="366"/>
        <v>0.20967741935483872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1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1</v>
      </c>
      <c r="AM2569">
        <f t="shared" si="367"/>
        <v>0</v>
      </c>
      <c r="AN2569">
        <f t="shared" si="368"/>
        <v>1</v>
      </c>
    </row>
    <row r="2570" spans="1:40">
      <c r="A2570">
        <v>11</v>
      </c>
      <c r="B2570">
        <v>32551384</v>
      </c>
      <c r="C2570" t="s">
        <v>9</v>
      </c>
      <c r="D2570" t="s">
        <v>11</v>
      </c>
      <c r="E2570" t="s">
        <v>10</v>
      </c>
      <c r="F2570" s="6" t="s">
        <v>44</v>
      </c>
      <c r="G2570" s="6" t="s">
        <v>44</v>
      </c>
      <c r="H2570">
        <f t="shared" si="360"/>
        <v>254</v>
      </c>
      <c r="I2570" s="1">
        <v>34</v>
      </c>
      <c r="J2570" s="1">
        <v>0</v>
      </c>
      <c r="K2570" s="1">
        <v>51</v>
      </c>
      <c r="L2570" s="1">
        <v>0</v>
      </c>
      <c r="M2570" s="1">
        <v>42</v>
      </c>
      <c r="N2570" s="1">
        <v>0</v>
      </c>
      <c r="O2570" s="1">
        <v>33</v>
      </c>
      <c r="P2570" s="1">
        <v>0</v>
      </c>
      <c r="Q2570" s="1">
        <v>41</v>
      </c>
      <c r="R2570" s="1">
        <v>13</v>
      </c>
      <c r="S2570" s="1">
        <v>40</v>
      </c>
      <c r="T2570" s="1">
        <v>0</v>
      </c>
      <c r="U2570" s="9">
        <f t="shared" si="361"/>
        <v>0</v>
      </c>
      <c r="V2570" s="9">
        <f t="shared" si="362"/>
        <v>0</v>
      </c>
      <c r="W2570" s="9">
        <f t="shared" si="363"/>
        <v>0</v>
      </c>
      <c r="X2570" s="9">
        <f t="shared" si="364"/>
        <v>0</v>
      </c>
      <c r="Y2570" s="9">
        <f t="shared" si="365"/>
        <v>0.24074074074074073</v>
      </c>
      <c r="Z2570" s="9">
        <f t="shared" si="366"/>
        <v>0</v>
      </c>
      <c r="AA2570">
        <v>0</v>
      </c>
      <c r="AB2570">
        <v>0</v>
      </c>
      <c r="AC2570">
        <v>0</v>
      </c>
      <c r="AD2570">
        <v>0</v>
      </c>
      <c r="AE2570">
        <v>1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</v>
      </c>
      <c r="AL2570">
        <v>0</v>
      </c>
      <c r="AM2570">
        <f t="shared" si="367"/>
        <v>0</v>
      </c>
      <c r="AN2570">
        <f t="shared" si="368"/>
        <v>1</v>
      </c>
    </row>
    <row r="2571" spans="1:40">
      <c r="A2571">
        <v>11</v>
      </c>
      <c r="B2571">
        <v>32991985</v>
      </c>
      <c r="C2571" t="s">
        <v>9</v>
      </c>
      <c r="D2571" t="s">
        <v>11</v>
      </c>
      <c r="E2571" t="s">
        <v>10</v>
      </c>
      <c r="F2571" s="6" t="s">
        <v>25</v>
      </c>
      <c r="G2571" s="6" t="s">
        <v>25</v>
      </c>
      <c r="H2571">
        <f t="shared" si="360"/>
        <v>358</v>
      </c>
      <c r="I2571" s="1">
        <v>62</v>
      </c>
      <c r="J2571" s="1">
        <v>0</v>
      </c>
      <c r="K2571" s="1">
        <v>68</v>
      </c>
      <c r="L2571" s="1">
        <v>0</v>
      </c>
      <c r="M2571" s="1">
        <v>70</v>
      </c>
      <c r="N2571" s="1">
        <v>0</v>
      </c>
      <c r="O2571" s="1">
        <v>32</v>
      </c>
      <c r="P2571" s="1">
        <v>19</v>
      </c>
      <c r="Q2571" s="1">
        <v>58</v>
      </c>
      <c r="R2571" s="1">
        <v>0</v>
      </c>
      <c r="S2571" s="1">
        <v>49</v>
      </c>
      <c r="T2571" s="1">
        <v>0</v>
      </c>
      <c r="U2571" s="9">
        <f t="shared" si="361"/>
        <v>0</v>
      </c>
      <c r="V2571" s="9">
        <f t="shared" si="362"/>
        <v>0</v>
      </c>
      <c r="W2571" s="9">
        <f t="shared" si="363"/>
        <v>0</v>
      </c>
      <c r="X2571" s="9">
        <f t="shared" si="364"/>
        <v>0.37254901960784315</v>
      </c>
      <c r="Y2571" s="9">
        <f t="shared" si="365"/>
        <v>0</v>
      </c>
      <c r="Z2571" s="9">
        <f t="shared" si="366"/>
        <v>0</v>
      </c>
      <c r="AA2571">
        <v>0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1</v>
      </c>
      <c r="AK2571">
        <v>0</v>
      </c>
      <c r="AL2571">
        <v>0</v>
      </c>
      <c r="AM2571">
        <f t="shared" si="367"/>
        <v>0</v>
      </c>
      <c r="AN2571">
        <f t="shared" si="368"/>
        <v>1</v>
      </c>
    </row>
    <row r="2572" spans="1:40">
      <c r="A2572">
        <v>11</v>
      </c>
      <c r="B2572">
        <v>33023204</v>
      </c>
      <c r="C2572" t="s">
        <v>9</v>
      </c>
      <c r="D2572" t="s">
        <v>18</v>
      </c>
      <c r="E2572" t="s">
        <v>14</v>
      </c>
      <c r="F2572" s="6" t="s">
        <v>25</v>
      </c>
      <c r="G2572" s="6" t="s">
        <v>25</v>
      </c>
      <c r="H2572">
        <f t="shared" si="360"/>
        <v>226</v>
      </c>
      <c r="I2572" s="1">
        <v>41</v>
      </c>
      <c r="J2572" s="1">
        <v>0</v>
      </c>
      <c r="K2572" s="1">
        <v>51</v>
      </c>
      <c r="L2572" s="1">
        <v>0</v>
      </c>
      <c r="M2572" s="1">
        <v>22</v>
      </c>
      <c r="N2572" s="1">
        <v>0</v>
      </c>
      <c r="O2572" s="1">
        <v>19</v>
      </c>
      <c r="P2572" s="1">
        <v>13</v>
      </c>
      <c r="Q2572" s="1">
        <v>49</v>
      </c>
      <c r="R2572" s="1">
        <v>0</v>
      </c>
      <c r="S2572" s="1">
        <v>31</v>
      </c>
      <c r="T2572" s="1">
        <v>0</v>
      </c>
      <c r="U2572" s="9">
        <f t="shared" si="361"/>
        <v>0</v>
      </c>
      <c r="V2572" s="9">
        <f t="shared" si="362"/>
        <v>0</v>
      </c>
      <c r="W2572" s="9">
        <f t="shared" si="363"/>
        <v>0</v>
      </c>
      <c r="X2572" s="9">
        <f t="shared" si="364"/>
        <v>0.40625</v>
      </c>
      <c r="Y2572" s="9">
        <f t="shared" si="365"/>
        <v>0</v>
      </c>
      <c r="Z2572" s="9">
        <f t="shared" si="366"/>
        <v>0</v>
      </c>
      <c r="AA2572">
        <v>0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1</v>
      </c>
      <c r="AK2572">
        <v>0</v>
      </c>
      <c r="AL2572">
        <v>0</v>
      </c>
      <c r="AM2572">
        <f t="shared" si="367"/>
        <v>0</v>
      </c>
      <c r="AN2572">
        <f t="shared" si="368"/>
        <v>1</v>
      </c>
    </row>
    <row r="2573" spans="1:40">
      <c r="A2573">
        <v>11</v>
      </c>
      <c r="B2573">
        <v>37709595</v>
      </c>
      <c r="C2573" t="s">
        <v>9</v>
      </c>
      <c r="D2573" t="s">
        <v>10</v>
      </c>
      <c r="E2573" t="s">
        <v>11</v>
      </c>
      <c r="F2573" s="6" t="s">
        <v>17</v>
      </c>
      <c r="G2573" s="6" t="s">
        <v>17</v>
      </c>
      <c r="H2573">
        <f t="shared" si="360"/>
        <v>281</v>
      </c>
      <c r="I2573" s="1">
        <v>50</v>
      </c>
      <c r="J2573" s="1">
        <v>0</v>
      </c>
      <c r="K2573" s="1">
        <v>36</v>
      </c>
      <c r="L2573" s="1">
        <v>0</v>
      </c>
      <c r="M2573" s="1">
        <v>51</v>
      </c>
      <c r="N2573" s="1">
        <v>0</v>
      </c>
      <c r="O2573" s="1">
        <v>38</v>
      </c>
      <c r="P2573" s="1">
        <v>0</v>
      </c>
      <c r="Q2573" s="1">
        <v>58</v>
      </c>
      <c r="R2573" s="1">
        <v>0</v>
      </c>
      <c r="S2573" s="1">
        <v>37</v>
      </c>
      <c r="T2573" s="1">
        <v>11</v>
      </c>
      <c r="U2573" s="9">
        <f t="shared" si="361"/>
        <v>0</v>
      </c>
      <c r="V2573" s="9">
        <f t="shared" si="362"/>
        <v>0</v>
      </c>
      <c r="W2573" s="9">
        <f t="shared" si="363"/>
        <v>0</v>
      </c>
      <c r="X2573" s="9">
        <f t="shared" si="364"/>
        <v>0</v>
      </c>
      <c r="Y2573" s="9">
        <f t="shared" si="365"/>
        <v>0</v>
      </c>
      <c r="Z2573" s="9">
        <f t="shared" si="366"/>
        <v>0.22916666666666666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1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1</v>
      </c>
      <c r="AM2573">
        <f t="shared" si="367"/>
        <v>0</v>
      </c>
      <c r="AN2573">
        <f t="shared" si="368"/>
        <v>1</v>
      </c>
    </row>
    <row r="2574" spans="1:40">
      <c r="A2574">
        <v>11</v>
      </c>
      <c r="B2574">
        <v>38521751</v>
      </c>
      <c r="C2574" t="s">
        <v>9</v>
      </c>
      <c r="D2574" t="s">
        <v>11</v>
      </c>
      <c r="E2574" t="s">
        <v>18</v>
      </c>
      <c r="F2574" s="6" t="s">
        <v>22</v>
      </c>
      <c r="G2574" s="6" t="s">
        <v>22</v>
      </c>
      <c r="H2574">
        <f t="shared" si="360"/>
        <v>333</v>
      </c>
      <c r="I2574" s="1">
        <v>51</v>
      </c>
      <c r="J2574" s="1">
        <v>0</v>
      </c>
      <c r="K2574" s="1">
        <v>54</v>
      </c>
      <c r="L2574" s="1">
        <v>0</v>
      </c>
      <c r="M2574" s="1">
        <v>23</v>
      </c>
      <c r="N2574" s="1">
        <v>15</v>
      </c>
      <c r="O2574" s="1">
        <v>45</v>
      </c>
      <c r="P2574" s="1">
        <v>23</v>
      </c>
      <c r="Q2574" s="1">
        <v>66</v>
      </c>
      <c r="R2574" s="1">
        <v>0</v>
      </c>
      <c r="S2574" s="1">
        <v>38</v>
      </c>
      <c r="T2574" s="1">
        <v>18</v>
      </c>
      <c r="U2574" s="9">
        <f t="shared" si="361"/>
        <v>0</v>
      </c>
      <c r="V2574" s="9">
        <f t="shared" si="362"/>
        <v>0</v>
      </c>
      <c r="W2574" s="9">
        <f t="shared" si="363"/>
        <v>0.39473684210526316</v>
      </c>
      <c r="X2574" s="9">
        <f t="shared" si="364"/>
        <v>0.33823529411764708</v>
      </c>
      <c r="Y2574" s="9">
        <f t="shared" si="365"/>
        <v>0</v>
      </c>
      <c r="Z2574" s="9">
        <f t="shared" si="366"/>
        <v>0.32142857142857145</v>
      </c>
      <c r="AA2574">
        <v>0</v>
      </c>
      <c r="AB2574">
        <v>0</v>
      </c>
      <c r="AC2574">
        <v>1</v>
      </c>
      <c r="AD2574">
        <v>1</v>
      </c>
      <c r="AE2574">
        <v>0</v>
      </c>
      <c r="AF2574">
        <v>1</v>
      </c>
      <c r="AG2574">
        <v>0</v>
      </c>
      <c r="AH2574">
        <v>0</v>
      </c>
      <c r="AI2574">
        <v>1</v>
      </c>
      <c r="AJ2574">
        <v>1</v>
      </c>
      <c r="AK2574">
        <v>0</v>
      </c>
      <c r="AL2574">
        <v>1</v>
      </c>
      <c r="AM2574">
        <f t="shared" si="367"/>
        <v>0</v>
      </c>
      <c r="AN2574">
        <f t="shared" si="368"/>
        <v>3</v>
      </c>
    </row>
    <row r="2575" spans="1:40">
      <c r="A2575">
        <v>11</v>
      </c>
      <c r="B2575">
        <v>38701573</v>
      </c>
      <c r="C2575" t="s">
        <v>9</v>
      </c>
      <c r="D2575" t="s">
        <v>18</v>
      </c>
      <c r="E2575" t="s">
        <v>14</v>
      </c>
      <c r="F2575" s="6" t="s">
        <v>25</v>
      </c>
      <c r="G2575" s="6" t="s">
        <v>25</v>
      </c>
      <c r="H2575">
        <f t="shared" si="360"/>
        <v>417</v>
      </c>
      <c r="I2575" s="1">
        <v>63</v>
      </c>
      <c r="J2575" s="1">
        <v>0</v>
      </c>
      <c r="K2575" s="1">
        <v>70</v>
      </c>
      <c r="L2575" s="1">
        <v>0</v>
      </c>
      <c r="M2575" s="1">
        <v>48</v>
      </c>
      <c r="N2575" s="1">
        <v>0</v>
      </c>
      <c r="O2575" s="1">
        <v>33</v>
      </c>
      <c r="P2575" s="1">
        <v>7</v>
      </c>
      <c r="Q2575" s="1">
        <v>103</v>
      </c>
      <c r="R2575" s="1">
        <v>0</v>
      </c>
      <c r="S2575" s="1">
        <v>93</v>
      </c>
      <c r="T2575" s="1">
        <v>0</v>
      </c>
      <c r="U2575" s="9">
        <f t="shared" si="361"/>
        <v>0</v>
      </c>
      <c r="V2575" s="9">
        <f t="shared" si="362"/>
        <v>0</v>
      </c>
      <c r="W2575" s="9">
        <f t="shared" si="363"/>
        <v>0</v>
      </c>
      <c r="X2575" s="9">
        <f t="shared" si="364"/>
        <v>0.17499999999999999</v>
      </c>
      <c r="Y2575" s="9">
        <f t="shared" si="365"/>
        <v>0</v>
      </c>
      <c r="Z2575" s="9">
        <f t="shared" si="366"/>
        <v>0</v>
      </c>
      <c r="AA2575">
        <v>0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1</v>
      </c>
      <c r="AK2575">
        <v>0</v>
      </c>
      <c r="AL2575">
        <v>0</v>
      </c>
      <c r="AM2575">
        <f t="shared" si="367"/>
        <v>0</v>
      </c>
      <c r="AN2575">
        <f t="shared" si="368"/>
        <v>1</v>
      </c>
    </row>
    <row r="2576" spans="1:40">
      <c r="A2576">
        <v>11</v>
      </c>
      <c r="B2576">
        <v>39583678</v>
      </c>
      <c r="C2576" t="s">
        <v>9</v>
      </c>
      <c r="D2576" t="s">
        <v>18</v>
      </c>
      <c r="E2576" t="s">
        <v>14</v>
      </c>
      <c r="F2576" s="6" t="s">
        <v>15</v>
      </c>
      <c r="G2576" s="6" t="s">
        <v>16</v>
      </c>
      <c r="H2576">
        <f t="shared" si="360"/>
        <v>343</v>
      </c>
      <c r="I2576" s="1">
        <v>49</v>
      </c>
      <c r="J2576" s="1">
        <v>8</v>
      </c>
      <c r="K2576" s="1">
        <v>77</v>
      </c>
      <c r="L2576" s="1">
        <v>7</v>
      </c>
      <c r="M2576" s="1">
        <v>46</v>
      </c>
      <c r="N2576" s="1">
        <v>1</v>
      </c>
      <c r="O2576" s="1">
        <v>31</v>
      </c>
      <c r="P2576" s="1">
        <v>7</v>
      </c>
      <c r="Q2576" s="1">
        <v>54</v>
      </c>
      <c r="R2576" s="1">
        <v>5</v>
      </c>
      <c r="S2576" s="1">
        <v>52</v>
      </c>
      <c r="T2576" s="1">
        <v>6</v>
      </c>
      <c r="U2576" s="9">
        <f t="shared" si="361"/>
        <v>0.14035087719298245</v>
      </c>
      <c r="V2576" s="9">
        <f t="shared" si="362"/>
        <v>8.3333333333333329E-2</v>
      </c>
      <c r="W2576" s="9">
        <f t="shared" si="363"/>
        <v>2.1276595744680851E-2</v>
      </c>
      <c r="X2576" s="9">
        <f t="shared" si="364"/>
        <v>0.18421052631578946</v>
      </c>
      <c r="Y2576" s="9">
        <f t="shared" si="365"/>
        <v>8.4745762711864403E-2</v>
      </c>
      <c r="Z2576" s="9">
        <f t="shared" si="366"/>
        <v>0.10344827586206896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1</v>
      </c>
      <c r="AG2576">
        <v>1</v>
      </c>
      <c r="AH2576">
        <v>1</v>
      </c>
      <c r="AI2576">
        <v>0</v>
      </c>
      <c r="AJ2576">
        <v>1</v>
      </c>
      <c r="AK2576">
        <v>1</v>
      </c>
      <c r="AL2576">
        <v>1</v>
      </c>
      <c r="AM2576">
        <f t="shared" si="367"/>
        <v>2</v>
      </c>
      <c r="AN2576">
        <f t="shared" si="368"/>
        <v>5</v>
      </c>
    </row>
    <row r="2577" spans="1:40">
      <c r="A2577">
        <v>11</v>
      </c>
      <c r="B2577">
        <v>41090212</v>
      </c>
      <c r="C2577" t="s">
        <v>9</v>
      </c>
      <c r="D2577" t="s">
        <v>10</v>
      </c>
      <c r="E2577" t="s">
        <v>11</v>
      </c>
      <c r="F2577" s="6" t="s">
        <v>23</v>
      </c>
      <c r="G2577" s="6" t="s">
        <v>23</v>
      </c>
      <c r="H2577">
        <f t="shared" si="360"/>
        <v>340</v>
      </c>
      <c r="I2577" s="1">
        <v>61</v>
      </c>
      <c r="J2577" s="1">
        <v>0</v>
      </c>
      <c r="K2577" s="1">
        <v>50</v>
      </c>
      <c r="L2577" s="1">
        <v>10</v>
      </c>
      <c r="M2577" s="1">
        <v>31</v>
      </c>
      <c r="N2577" s="1">
        <v>0</v>
      </c>
      <c r="O2577" s="1">
        <v>52</v>
      </c>
      <c r="P2577" s="1">
        <v>0</v>
      </c>
      <c r="Q2577" s="1">
        <v>73</v>
      </c>
      <c r="R2577" s="1">
        <v>0</v>
      </c>
      <c r="S2577" s="1">
        <v>63</v>
      </c>
      <c r="T2577" s="1">
        <v>0</v>
      </c>
      <c r="U2577" s="9">
        <f t="shared" si="361"/>
        <v>0</v>
      </c>
      <c r="V2577" s="9">
        <f t="shared" si="362"/>
        <v>0.16666666666666666</v>
      </c>
      <c r="W2577" s="9">
        <f t="shared" si="363"/>
        <v>0</v>
      </c>
      <c r="X2577" s="9">
        <f t="shared" si="364"/>
        <v>0</v>
      </c>
      <c r="Y2577" s="9">
        <f t="shared" si="365"/>
        <v>0</v>
      </c>
      <c r="Z2577" s="9">
        <f t="shared" si="366"/>
        <v>0</v>
      </c>
      <c r="AA2577">
        <v>0</v>
      </c>
      <c r="AB2577">
        <v>1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1</v>
      </c>
      <c r="AI2577">
        <v>0</v>
      </c>
      <c r="AJ2577">
        <v>0</v>
      </c>
      <c r="AK2577">
        <v>0</v>
      </c>
      <c r="AL2577">
        <v>0</v>
      </c>
      <c r="AM2577">
        <f t="shared" si="367"/>
        <v>0</v>
      </c>
      <c r="AN2577">
        <f t="shared" si="368"/>
        <v>1</v>
      </c>
    </row>
    <row r="2578" spans="1:40">
      <c r="A2578">
        <v>11</v>
      </c>
      <c r="B2578">
        <v>41312820</v>
      </c>
      <c r="C2578" t="s">
        <v>9</v>
      </c>
      <c r="D2578" t="s">
        <v>10</v>
      </c>
      <c r="E2578" t="s">
        <v>11</v>
      </c>
      <c r="F2578" s="6" t="s">
        <v>43</v>
      </c>
      <c r="G2578" s="6" t="s">
        <v>43</v>
      </c>
      <c r="H2578">
        <f t="shared" si="360"/>
        <v>373</v>
      </c>
      <c r="I2578" s="1">
        <v>64</v>
      </c>
      <c r="J2578" s="1">
        <v>0</v>
      </c>
      <c r="K2578" s="1">
        <v>55</v>
      </c>
      <c r="L2578" s="1">
        <v>0</v>
      </c>
      <c r="M2578" s="1">
        <v>44</v>
      </c>
      <c r="N2578" s="1">
        <v>11</v>
      </c>
      <c r="O2578" s="1">
        <v>33</v>
      </c>
      <c r="P2578" s="1">
        <v>22</v>
      </c>
      <c r="Q2578" s="1">
        <v>78</v>
      </c>
      <c r="R2578" s="1">
        <v>0</v>
      </c>
      <c r="S2578" s="1">
        <v>66</v>
      </c>
      <c r="T2578" s="1">
        <v>0</v>
      </c>
      <c r="U2578" s="9">
        <f t="shared" si="361"/>
        <v>0</v>
      </c>
      <c r="V2578" s="9">
        <f t="shared" si="362"/>
        <v>0</v>
      </c>
      <c r="W2578" s="9">
        <f t="shared" si="363"/>
        <v>0.2</v>
      </c>
      <c r="X2578" s="9">
        <f t="shared" si="364"/>
        <v>0.4</v>
      </c>
      <c r="Y2578" s="9">
        <f t="shared" si="365"/>
        <v>0</v>
      </c>
      <c r="Z2578" s="9">
        <f t="shared" si="366"/>
        <v>0</v>
      </c>
      <c r="AA2578">
        <v>0</v>
      </c>
      <c r="AB2578">
        <v>0</v>
      </c>
      <c r="AC2578">
        <v>1</v>
      </c>
      <c r="AD2578">
        <v>1</v>
      </c>
      <c r="AE2578">
        <v>0</v>
      </c>
      <c r="AF2578">
        <v>0</v>
      </c>
      <c r="AG2578">
        <v>0</v>
      </c>
      <c r="AH2578">
        <v>0</v>
      </c>
      <c r="AI2578">
        <v>1</v>
      </c>
      <c r="AJ2578">
        <v>1</v>
      </c>
      <c r="AK2578">
        <v>0</v>
      </c>
      <c r="AL2578">
        <v>0</v>
      </c>
      <c r="AM2578">
        <f t="shared" si="367"/>
        <v>0</v>
      </c>
      <c r="AN2578">
        <f t="shared" si="368"/>
        <v>2</v>
      </c>
    </row>
    <row r="2579" spans="1:40">
      <c r="A2579">
        <v>11</v>
      </c>
      <c r="B2579">
        <v>42599033</v>
      </c>
      <c r="C2579" t="s">
        <v>9</v>
      </c>
      <c r="D2579" t="s">
        <v>18</v>
      </c>
      <c r="E2579" t="s">
        <v>11</v>
      </c>
      <c r="F2579" s="6" t="s">
        <v>22</v>
      </c>
      <c r="G2579" s="6" t="s">
        <v>22</v>
      </c>
      <c r="H2579">
        <f t="shared" si="360"/>
        <v>308</v>
      </c>
      <c r="I2579" s="1">
        <v>48</v>
      </c>
      <c r="J2579" s="1">
        <v>0</v>
      </c>
      <c r="K2579" s="1">
        <v>57</v>
      </c>
      <c r="L2579" s="1">
        <v>0</v>
      </c>
      <c r="M2579" s="1">
        <v>47</v>
      </c>
      <c r="N2579" s="1">
        <v>11</v>
      </c>
      <c r="O2579" s="1">
        <v>21</v>
      </c>
      <c r="P2579" s="1">
        <v>22</v>
      </c>
      <c r="Q2579" s="1">
        <v>52</v>
      </c>
      <c r="R2579" s="1">
        <v>0</v>
      </c>
      <c r="S2579" s="1">
        <v>40</v>
      </c>
      <c r="T2579" s="1">
        <v>10</v>
      </c>
      <c r="U2579" s="9">
        <f t="shared" si="361"/>
        <v>0</v>
      </c>
      <c r="V2579" s="9">
        <f t="shared" si="362"/>
        <v>0</v>
      </c>
      <c r="W2579" s="9">
        <f t="shared" si="363"/>
        <v>0.18965517241379309</v>
      </c>
      <c r="X2579" s="9">
        <f t="shared" si="364"/>
        <v>0.51162790697674421</v>
      </c>
      <c r="Y2579" s="9">
        <f t="shared" si="365"/>
        <v>0</v>
      </c>
      <c r="Z2579" s="9">
        <f t="shared" si="366"/>
        <v>0.2</v>
      </c>
      <c r="AA2579">
        <v>0</v>
      </c>
      <c r="AB2579">
        <v>0</v>
      </c>
      <c r="AC2579">
        <v>1</v>
      </c>
      <c r="AD2579">
        <v>1</v>
      </c>
      <c r="AE2579">
        <v>0</v>
      </c>
      <c r="AF2579">
        <v>1</v>
      </c>
      <c r="AG2579">
        <v>0</v>
      </c>
      <c r="AH2579">
        <v>0</v>
      </c>
      <c r="AI2579">
        <v>1</v>
      </c>
      <c r="AJ2579">
        <v>1</v>
      </c>
      <c r="AK2579">
        <v>0</v>
      </c>
      <c r="AL2579">
        <v>1</v>
      </c>
      <c r="AM2579">
        <f t="shared" si="367"/>
        <v>0</v>
      </c>
      <c r="AN2579">
        <f t="shared" si="368"/>
        <v>3</v>
      </c>
    </row>
    <row r="2580" spans="1:40">
      <c r="A2580">
        <v>11</v>
      </c>
      <c r="B2580">
        <v>43186580</v>
      </c>
      <c r="C2580" t="s">
        <v>9</v>
      </c>
      <c r="D2580" t="s">
        <v>14</v>
      </c>
      <c r="E2580" t="s">
        <v>18</v>
      </c>
      <c r="F2580" s="6" t="s">
        <v>22</v>
      </c>
      <c r="G2580" s="6" t="s">
        <v>22</v>
      </c>
      <c r="H2580">
        <f t="shared" si="360"/>
        <v>349</v>
      </c>
      <c r="I2580" s="1">
        <v>52</v>
      </c>
      <c r="J2580" s="1">
        <v>0</v>
      </c>
      <c r="K2580" s="1">
        <v>60</v>
      </c>
      <c r="L2580" s="1">
        <v>0</v>
      </c>
      <c r="M2580" s="1">
        <v>26</v>
      </c>
      <c r="N2580" s="1">
        <v>11</v>
      </c>
      <c r="O2580" s="1">
        <v>31</v>
      </c>
      <c r="P2580" s="1">
        <v>25</v>
      </c>
      <c r="Q2580" s="1">
        <v>69</v>
      </c>
      <c r="R2580" s="1">
        <v>0</v>
      </c>
      <c r="S2580" s="1">
        <v>58</v>
      </c>
      <c r="T2580" s="1">
        <v>17</v>
      </c>
      <c r="U2580" s="9">
        <f t="shared" si="361"/>
        <v>0</v>
      </c>
      <c r="V2580" s="9">
        <f t="shared" si="362"/>
        <v>0</v>
      </c>
      <c r="W2580" s="9">
        <f t="shared" si="363"/>
        <v>0.29729729729729731</v>
      </c>
      <c r="X2580" s="9">
        <f t="shared" si="364"/>
        <v>0.44642857142857145</v>
      </c>
      <c r="Y2580" s="9">
        <f t="shared" si="365"/>
        <v>0</v>
      </c>
      <c r="Z2580" s="9">
        <f t="shared" si="366"/>
        <v>0.22666666666666666</v>
      </c>
      <c r="AA2580">
        <v>0</v>
      </c>
      <c r="AB2580">
        <v>0</v>
      </c>
      <c r="AC2580">
        <v>1</v>
      </c>
      <c r="AD2580">
        <v>1</v>
      </c>
      <c r="AE2580">
        <v>0</v>
      </c>
      <c r="AF2580">
        <v>1</v>
      </c>
      <c r="AG2580">
        <v>0</v>
      </c>
      <c r="AH2580">
        <v>0</v>
      </c>
      <c r="AI2580">
        <v>1</v>
      </c>
      <c r="AJ2580">
        <v>1</v>
      </c>
      <c r="AK2580">
        <v>0</v>
      </c>
      <c r="AL2580">
        <v>1</v>
      </c>
      <c r="AM2580">
        <f t="shared" si="367"/>
        <v>0</v>
      </c>
      <c r="AN2580">
        <f t="shared" si="368"/>
        <v>3</v>
      </c>
    </row>
    <row r="2581" spans="1:40">
      <c r="A2581">
        <v>11</v>
      </c>
      <c r="B2581">
        <v>43866780</v>
      </c>
      <c r="C2581" t="s">
        <v>9</v>
      </c>
      <c r="D2581" t="s">
        <v>11</v>
      </c>
      <c r="E2581" t="s">
        <v>10</v>
      </c>
      <c r="F2581" s="6" t="s">
        <v>43</v>
      </c>
      <c r="G2581" s="6" t="s">
        <v>43</v>
      </c>
      <c r="H2581">
        <f t="shared" si="360"/>
        <v>378</v>
      </c>
      <c r="I2581" s="1">
        <v>53</v>
      </c>
      <c r="J2581" s="1">
        <v>0</v>
      </c>
      <c r="K2581" s="1">
        <v>77</v>
      </c>
      <c r="L2581" s="1">
        <v>0</v>
      </c>
      <c r="M2581" s="1">
        <v>43</v>
      </c>
      <c r="N2581" s="1">
        <v>7</v>
      </c>
      <c r="O2581" s="1">
        <v>26</v>
      </c>
      <c r="P2581" s="1">
        <v>29</v>
      </c>
      <c r="Q2581" s="1">
        <v>71</v>
      </c>
      <c r="R2581" s="1">
        <v>0</v>
      </c>
      <c r="S2581" s="1">
        <v>72</v>
      </c>
      <c r="T2581" s="1">
        <v>0</v>
      </c>
      <c r="U2581" s="9">
        <f t="shared" si="361"/>
        <v>0</v>
      </c>
      <c r="V2581" s="9">
        <f t="shared" si="362"/>
        <v>0</v>
      </c>
      <c r="W2581" s="9">
        <f t="shared" si="363"/>
        <v>0.14000000000000001</v>
      </c>
      <c r="X2581" s="9">
        <f t="shared" si="364"/>
        <v>0.52727272727272723</v>
      </c>
      <c r="Y2581" s="9">
        <f t="shared" si="365"/>
        <v>0</v>
      </c>
      <c r="Z2581" s="9">
        <f t="shared" si="366"/>
        <v>0</v>
      </c>
      <c r="AA2581">
        <v>0</v>
      </c>
      <c r="AB2581">
        <v>0</v>
      </c>
      <c r="AC2581">
        <v>1</v>
      </c>
      <c r="AD2581">
        <v>1</v>
      </c>
      <c r="AE2581">
        <v>0</v>
      </c>
      <c r="AF2581">
        <v>0</v>
      </c>
      <c r="AG2581">
        <v>0</v>
      </c>
      <c r="AH2581">
        <v>0</v>
      </c>
      <c r="AI2581">
        <v>1</v>
      </c>
      <c r="AJ2581">
        <v>1</v>
      </c>
      <c r="AK2581">
        <v>0</v>
      </c>
      <c r="AL2581">
        <v>0</v>
      </c>
      <c r="AM2581">
        <f t="shared" si="367"/>
        <v>0</v>
      </c>
      <c r="AN2581">
        <f t="shared" si="368"/>
        <v>2</v>
      </c>
    </row>
    <row r="2582" spans="1:40">
      <c r="A2582">
        <v>11</v>
      </c>
      <c r="B2582">
        <v>44800541</v>
      </c>
      <c r="C2582" t="s">
        <v>9</v>
      </c>
      <c r="D2582" t="s">
        <v>14</v>
      </c>
      <c r="E2582" t="s">
        <v>18</v>
      </c>
      <c r="F2582" s="6" t="s">
        <v>44</v>
      </c>
      <c r="G2582" s="6" t="s">
        <v>44</v>
      </c>
      <c r="H2582">
        <f t="shared" si="360"/>
        <v>170</v>
      </c>
      <c r="I2582" s="1">
        <v>32</v>
      </c>
      <c r="J2582" s="1">
        <v>0</v>
      </c>
      <c r="K2582" s="1">
        <v>37</v>
      </c>
      <c r="L2582" s="1">
        <v>0</v>
      </c>
      <c r="M2582" s="1">
        <v>23</v>
      </c>
      <c r="N2582" s="1">
        <v>0</v>
      </c>
      <c r="O2582" s="1">
        <v>27</v>
      </c>
      <c r="P2582" s="1">
        <v>0</v>
      </c>
      <c r="Q2582" s="1">
        <v>18</v>
      </c>
      <c r="R2582" s="1">
        <v>8</v>
      </c>
      <c r="S2582" s="1">
        <v>25</v>
      </c>
      <c r="T2582" s="1">
        <v>0</v>
      </c>
      <c r="U2582" s="9">
        <f t="shared" si="361"/>
        <v>0</v>
      </c>
      <c r="V2582" s="9">
        <f t="shared" si="362"/>
        <v>0</v>
      </c>
      <c r="W2582" s="9">
        <f t="shared" si="363"/>
        <v>0</v>
      </c>
      <c r="X2582" s="9">
        <f t="shared" si="364"/>
        <v>0</v>
      </c>
      <c r="Y2582" s="9">
        <f t="shared" si="365"/>
        <v>0.30769230769230771</v>
      </c>
      <c r="Z2582" s="9">
        <f t="shared" si="366"/>
        <v>0</v>
      </c>
      <c r="AA2582">
        <v>0</v>
      </c>
      <c r="AB2582">
        <v>0</v>
      </c>
      <c r="AC2582">
        <v>0</v>
      </c>
      <c r="AD2582">
        <v>0</v>
      </c>
      <c r="AE2582">
        <v>1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</v>
      </c>
      <c r="AL2582">
        <v>0</v>
      </c>
      <c r="AM2582">
        <f t="shared" si="367"/>
        <v>0</v>
      </c>
      <c r="AN2582">
        <f t="shared" si="368"/>
        <v>1</v>
      </c>
    </row>
    <row r="2583" spans="1:40">
      <c r="A2583">
        <v>11</v>
      </c>
      <c r="B2583">
        <v>45480661</v>
      </c>
      <c r="C2583" t="s">
        <v>9</v>
      </c>
      <c r="D2583" t="s">
        <v>11</v>
      </c>
      <c r="E2583" t="s">
        <v>18</v>
      </c>
      <c r="F2583" s="6" t="s">
        <v>25</v>
      </c>
      <c r="G2583" s="6" t="s">
        <v>25</v>
      </c>
      <c r="H2583">
        <f t="shared" si="360"/>
        <v>216</v>
      </c>
      <c r="I2583" s="1">
        <v>36</v>
      </c>
      <c r="J2583" s="1">
        <v>0</v>
      </c>
      <c r="K2583" s="1">
        <v>52</v>
      </c>
      <c r="L2583" s="1">
        <v>0</v>
      </c>
      <c r="M2583" s="1">
        <v>28</v>
      </c>
      <c r="N2583" s="1">
        <v>0</v>
      </c>
      <c r="O2583" s="1">
        <v>21</v>
      </c>
      <c r="P2583" s="1">
        <v>13</v>
      </c>
      <c r="Q2583" s="1">
        <v>39</v>
      </c>
      <c r="R2583" s="1">
        <v>0</v>
      </c>
      <c r="S2583" s="1">
        <v>27</v>
      </c>
      <c r="T2583" s="1">
        <v>0</v>
      </c>
      <c r="U2583" s="9">
        <f t="shared" si="361"/>
        <v>0</v>
      </c>
      <c r="V2583" s="9">
        <f t="shared" si="362"/>
        <v>0</v>
      </c>
      <c r="W2583" s="9">
        <f t="shared" si="363"/>
        <v>0</v>
      </c>
      <c r="X2583" s="9">
        <f t="shared" si="364"/>
        <v>0.38235294117647056</v>
      </c>
      <c r="Y2583" s="9">
        <f t="shared" si="365"/>
        <v>0</v>
      </c>
      <c r="Z2583" s="9">
        <f t="shared" si="366"/>
        <v>0</v>
      </c>
      <c r="AA2583">
        <v>0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1</v>
      </c>
      <c r="AK2583">
        <v>0</v>
      </c>
      <c r="AL2583">
        <v>0</v>
      </c>
      <c r="AM2583">
        <f t="shared" si="367"/>
        <v>0</v>
      </c>
      <c r="AN2583">
        <f t="shared" si="368"/>
        <v>1</v>
      </c>
    </row>
    <row r="2584" spans="1:40">
      <c r="A2584">
        <v>11</v>
      </c>
      <c r="B2584">
        <v>45482717</v>
      </c>
      <c r="C2584" t="s">
        <v>9</v>
      </c>
      <c r="D2584" t="s">
        <v>14</v>
      </c>
      <c r="E2584" t="s">
        <v>18</v>
      </c>
      <c r="F2584" s="6" t="s">
        <v>36</v>
      </c>
      <c r="G2584" s="6" t="s">
        <v>22</v>
      </c>
      <c r="H2584">
        <f t="shared" si="360"/>
        <v>178</v>
      </c>
      <c r="I2584" s="1">
        <v>23</v>
      </c>
      <c r="J2584" s="1">
        <v>0</v>
      </c>
      <c r="K2584" s="1">
        <v>35</v>
      </c>
      <c r="L2584" s="1">
        <v>0</v>
      </c>
      <c r="M2584" s="1">
        <v>26</v>
      </c>
      <c r="N2584" s="1">
        <v>2</v>
      </c>
      <c r="O2584" s="1">
        <v>18</v>
      </c>
      <c r="P2584" s="1">
        <v>9</v>
      </c>
      <c r="Q2584" s="1">
        <v>41</v>
      </c>
      <c r="R2584" s="1">
        <v>0</v>
      </c>
      <c r="S2584" s="1">
        <v>16</v>
      </c>
      <c r="T2584" s="1">
        <v>8</v>
      </c>
      <c r="U2584" s="9">
        <f t="shared" si="361"/>
        <v>0</v>
      </c>
      <c r="V2584" s="9">
        <f t="shared" si="362"/>
        <v>0</v>
      </c>
      <c r="W2584" s="9">
        <f t="shared" si="363"/>
        <v>7.1428571428571425E-2</v>
      </c>
      <c r="X2584" s="9">
        <f t="shared" si="364"/>
        <v>0.33333333333333331</v>
      </c>
      <c r="Y2584" s="9">
        <f t="shared" si="365"/>
        <v>0</v>
      </c>
      <c r="Z2584" s="9">
        <f t="shared" si="366"/>
        <v>0.33333333333333331</v>
      </c>
      <c r="AA2584">
        <v>0</v>
      </c>
      <c r="AB2584">
        <v>0</v>
      </c>
      <c r="AC2584">
        <v>0</v>
      </c>
      <c r="AD2584">
        <v>1</v>
      </c>
      <c r="AE2584">
        <v>0</v>
      </c>
      <c r="AF2584">
        <v>1</v>
      </c>
      <c r="AG2584">
        <v>0</v>
      </c>
      <c r="AH2584">
        <v>0</v>
      </c>
      <c r="AI2584">
        <v>1</v>
      </c>
      <c r="AJ2584">
        <v>1</v>
      </c>
      <c r="AK2584">
        <v>0</v>
      </c>
      <c r="AL2584">
        <v>1</v>
      </c>
      <c r="AM2584">
        <f t="shared" si="367"/>
        <v>1</v>
      </c>
      <c r="AN2584">
        <f t="shared" si="368"/>
        <v>3</v>
      </c>
    </row>
    <row r="2585" spans="1:40">
      <c r="A2585">
        <v>11</v>
      </c>
      <c r="B2585">
        <v>46491275</v>
      </c>
      <c r="C2585" t="s">
        <v>9</v>
      </c>
      <c r="D2585" t="s">
        <v>10</v>
      </c>
      <c r="E2585" t="s">
        <v>18</v>
      </c>
      <c r="F2585" s="6" t="s">
        <v>25</v>
      </c>
      <c r="G2585" s="6" t="s">
        <v>25</v>
      </c>
      <c r="H2585">
        <f t="shared" si="360"/>
        <v>290</v>
      </c>
      <c r="I2585" s="1">
        <v>59</v>
      </c>
      <c r="J2585" s="1">
        <v>0</v>
      </c>
      <c r="K2585" s="1">
        <v>48</v>
      </c>
      <c r="L2585" s="1">
        <v>0</v>
      </c>
      <c r="M2585" s="1">
        <v>54</v>
      </c>
      <c r="N2585" s="1">
        <v>1</v>
      </c>
      <c r="O2585" s="1">
        <v>29</v>
      </c>
      <c r="P2585" s="1">
        <v>13</v>
      </c>
      <c r="Q2585" s="1">
        <v>46</v>
      </c>
      <c r="R2585" s="1">
        <v>0</v>
      </c>
      <c r="S2585" s="1">
        <v>40</v>
      </c>
      <c r="T2585" s="1">
        <v>0</v>
      </c>
      <c r="U2585" s="9">
        <f t="shared" si="361"/>
        <v>0</v>
      </c>
      <c r="V2585" s="9">
        <f t="shared" si="362"/>
        <v>0</v>
      </c>
      <c r="W2585" s="9">
        <f t="shared" si="363"/>
        <v>1.8181818181818181E-2</v>
      </c>
      <c r="X2585" s="9">
        <f t="shared" si="364"/>
        <v>0.30952380952380953</v>
      </c>
      <c r="Y2585" s="9">
        <f t="shared" si="365"/>
        <v>0</v>
      </c>
      <c r="Z2585" s="9">
        <f t="shared" si="366"/>
        <v>0</v>
      </c>
      <c r="AA2585">
        <v>0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1</v>
      </c>
      <c r="AK2585">
        <v>0</v>
      </c>
      <c r="AL2585">
        <v>0</v>
      </c>
      <c r="AM2585">
        <f t="shared" si="367"/>
        <v>0</v>
      </c>
      <c r="AN2585">
        <f t="shared" si="368"/>
        <v>1</v>
      </c>
    </row>
    <row r="2586" spans="1:40">
      <c r="A2586">
        <v>11</v>
      </c>
      <c r="B2586">
        <v>48174231</v>
      </c>
      <c r="C2586" t="s">
        <v>9</v>
      </c>
      <c r="D2586" t="s">
        <v>10</v>
      </c>
      <c r="E2586" t="s">
        <v>18</v>
      </c>
      <c r="F2586" s="6" t="s">
        <v>15</v>
      </c>
      <c r="G2586" s="6" t="s">
        <v>15</v>
      </c>
      <c r="H2586">
        <f t="shared" si="360"/>
        <v>172</v>
      </c>
      <c r="I2586" s="1">
        <v>26</v>
      </c>
      <c r="J2586" s="1">
        <v>3</v>
      </c>
      <c r="K2586" s="1">
        <v>27</v>
      </c>
      <c r="L2586" s="1">
        <v>0</v>
      </c>
      <c r="M2586" s="1">
        <v>25</v>
      </c>
      <c r="N2586" s="1">
        <v>1</v>
      </c>
      <c r="O2586" s="1">
        <v>22</v>
      </c>
      <c r="P2586" s="1">
        <v>4</v>
      </c>
      <c r="Q2586" s="1">
        <v>32</v>
      </c>
      <c r="R2586" s="1">
        <v>0</v>
      </c>
      <c r="S2586" s="1">
        <v>28</v>
      </c>
      <c r="T2586" s="1">
        <v>4</v>
      </c>
      <c r="U2586" s="9">
        <f t="shared" si="361"/>
        <v>0.10344827586206896</v>
      </c>
      <c r="V2586" s="9">
        <f t="shared" si="362"/>
        <v>0</v>
      </c>
      <c r="W2586" s="9">
        <f t="shared" si="363"/>
        <v>3.8461538461538464E-2</v>
      </c>
      <c r="X2586" s="9">
        <f t="shared" si="364"/>
        <v>0.15384615384615385</v>
      </c>
      <c r="Y2586" s="9">
        <f t="shared" si="365"/>
        <v>0</v>
      </c>
      <c r="Z2586" s="9">
        <f t="shared" si="366"/>
        <v>0.125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1</v>
      </c>
      <c r="AG2586">
        <v>1</v>
      </c>
      <c r="AH2586">
        <v>0</v>
      </c>
      <c r="AI2586">
        <v>0</v>
      </c>
      <c r="AJ2586">
        <v>1</v>
      </c>
      <c r="AK2586">
        <v>0</v>
      </c>
      <c r="AL2586">
        <v>1</v>
      </c>
      <c r="AM2586">
        <f t="shared" si="367"/>
        <v>0</v>
      </c>
      <c r="AN2586">
        <f t="shared" si="368"/>
        <v>3</v>
      </c>
    </row>
    <row r="2587" spans="1:40">
      <c r="A2587">
        <v>11</v>
      </c>
      <c r="B2587">
        <v>48204146</v>
      </c>
      <c r="C2587" t="s">
        <v>9</v>
      </c>
      <c r="D2587" t="s">
        <v>14</v>
      </c>
      <c r="E2587" t="s">
        <v>18</v>
      </c>
      <c r="F2587" s="6" t="s">
        <v>44</v>
      </c>
      <c r="G2587" s="6" t="s">
        <v>44</v>
      </c>
      <c r="H2587">
        <f t="shared" si="360"/>
        <v>256</v>
      </c>
      <c r="I2587" s="1">
        <v>51</v>
      </c>
      <c r="J2587" s="1">
        <v>0</v>
      </c>
      <c r="K2587" s="1">
        <v>44</v>
      </c>
      <c r="L2587" s="1">
        <v>0</v>
      </c>
      <c r="M2587" s="1">
        <v>42</v>
      </c>
      <c r="N2587" s="1">
        <v>0</v>
      </c>
      <c r="O2587" s="1">
        <v>31</v>
      </c>
      <c r="P2587" s="1">
        <v>0</v>
      </c>
      <c r="Q2587" s="1">
        <v>32</v>
      </c>
      <c r="R2587" s="1">
        <v>10</v>
      </c>
      <c r="S2587" s="1">
        <v>46</v>
      </c>
      <c r="T2587" s="1">
        <v>0</v>
      </c>
      <c r="U2587" s="9">
        <f t="shared" si="361"/>
        <v>0</v>
      </c>
      <c r="V2587" s="9">
        <f t="shared" si="362"/>
        <v>0</v>
      </c>
      <c r="W2587" s="9">
        <f t="shared" si="363"/>
        <v>0</v>
      </c>
      <c r="X2587" s="9">
        <f t="shared" si="364"/>
        <v>0</v>
      </c>
      <c r="Y2587" s="9">
        <f t="shared" si="365"/>
        <v>0.23809523809523808</v>
      </c>
      <c r="Z2587" s="9">
        <f t="shared" si="366"/>
        <v>0</v>
      </c>
      <c r="AA2587">
        <v>0</v>
      </c>
      <c r="AB2587">
        <v>0</v>
      </c>
      <c r="AC2587">
        <v>0</v>
      </c>
      <c r="AD2587">
        <v>0</v>
      </c>
      <c r="AE2587">
        <v>1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</v>
      </c>
      <c r="AL2587">
        <v>0</v>
      </c>
      <c r="AM2587">
        <f t="shared" si="367"/>
        <v>0</v>
      </c>
      <c r="AN2587">
        <f t="shared" si="368"/>
        <v>1</v>
      </c>
    </row>
    <row r="2588" spans="1:40">
      <c r="A2588">
        <v>11</v>
      </c>
      <c r="B2588">
        <v>49226536</v>
      </c>
      <c r="C2588" t="s">
        <v>9</v>
      </c>
      <c r="D2588" t="s">
        <v>14</v>
      </c>
      <c r="E2588" t="s">
        <v>11</v>
      </c>
      <c r="F2588" s="6" t="s">
        <v>25</v>
      </c>
      <c r="G2588" s="6" t="s">
        <v>13</v>
      </c>
      <c r="H2588">
        <f t="shared" si="360"/>
        <v>364</v>
      </c>
      <c r="I2588" s="1">
        <v>59</v>
      </c>
      <c r="J2588" s="1">
        <v>1</v>
      </c>
      <c r="K2588" s="1">
        <v>57</v>
      </c>
      <c r="L2588" s="1">
        <v>2</v>
      </c>
      <c r="M2588" s="1">
        <v>49</v>
      </c>
      <c r="N2588" s="1">
        <v>2</v>
      </c>
      <c r="O2588" s="1">
        <v>37</v>
      </c>
      <c r="P2588" s="1">
        <v>10</v>
      </c>
      <c r="Q2588" s="1">
        <v>75</v>
      </c>
      <c r="R2588" s="1">
        <v>4</v>
      </c>
      <c r="S2588" s="1">
        <v>64</v>
      </c>
      <c r="T2588" s="1">
        <v>4</v>
      </c>
      <c r="U2588" s="9">
        <f t="shared" si="361"/>
        <v>1.6666666666666666E-2</v>
      </c>
      <c r="V2588" s="9">
        <f t="shared" si="362"/>
        <v>3.3898305084745763E-2</v>
      </c>
      <c r="W2588" s="9">
        <f t="shared" si="363"/>
        <v>3.9215686274509803E-2</v>
      </c>
      <c r="X2588" s="9">
        <f t="shared" si="364"/>
        <v>0.21276595744680851</v>
      </c>
      <c r="Y2588" s="9">
        <f t="shared" si="365"/>
        <v>5.0632911392405063E-2</v>
      </c>
      <c r="Z2588" s="9">
        <f t="shared" si="366"/>
        <v>5.8823529411764705E-2</v>
      </c>
      <c r="AA2588">
        <v>0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0</v>
      </c>
      <c r="AH2588">
        <v>1</v>
      </c>
      <c r="AI2588">
        <v>1</v>
      </c>
      <c r="AJ2588">
        <v>1</v>
      </c>
      <c r="AK2588">
        <v>1</v>
      </c>
      <c r="AL2588">
        <v>1</v>
      </c>
      <c r="AM2588">
        <f t="shared" si="367"/>
        <v>4</v>
      </c>
      <c r="AN2588">
        <f t="shared" si="368"/>
        <v>5</v>
      </c>
    </row>
    <row r="2589" spans="1:40">
      <c r="A2589">
        <v>11</v>
      </c>
      <c r="B2589">
        <v>49345857</v>
      </c>
      <c r="C2589" t="s">
        <v>9</v>
      </c>
      <c r="D2589" t="s">
        <v>14</v>
      </c>
      <c r="E2589" t="s">
        <v>18</v>
      </c>
      <c r="F2589" s="6" t="s">
        <v>28</v>
      </c>
      <c r="G2589" s="6" t="s">
        <v>28</v>
      </c>
      <c r="H2589">
        <f t="shared" si="360"/>
        <v>298</v>
      </c>
      <c r="I2589" s="1">
        <v>51</v>
      </c>
      <c r="J2589" s="1">
        <v>0</v>
      </c>
      <c r="K2589" s="1">
        <v>51</v>
      </c>
      <c r="L2589" s="1">
        <v>0</v>
      </c>
      <c r="M2589" s="1">
        <v>46</v>
      </c>
      <c r="N2589" s="1">
        <v>7</v>
      </c>
      <c r="O2589" s="1">
        <v>54</v>
      </c>
      <c r="P2589" s="1">
        <v>0</v>
      </c>
      <c r="Q2589" s="1">
        <v>46</v>
      </c>
      <c r="R2589" s="1">
        <v>0</v>
      </c>
      <c r="S2589" s="1">
        <v>43</v>
      </c>
      <c r="T2589" s="1">
        <v>0</v>
      </c>
      <c r="U2589" s="9">
        <f t="shared" si="361"/>
        <v>0</v>
      </c>
      <c r="V2589" s="9">
        <f t="shared" si="362"/>
        <v>0</v>
      </c>
      <c r="W2589" s="9">
        <f t="shared" si="363"/>
        <v>0.13207547169811321</v>
      </c>
      <c r="X2589" s="9">
        <f t="shared" si="364"/>
        <v>0</v>
      </c>
      <c r="Y2589" s="9">
        <f t="shared" si="365"/>
        <v>0</v>
      </c>
      <c r="Z2589" s="9">
        <f t="shared" si="366"/>
        <v>0</v>
      </c>
      <c r="AA2589">
        <v>0</v>
      </c>
      <c r="AB2589">
        <v>0</v>
      </c>
      <c r="AC2589">
        <v>1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1</v>
      </c>
      <c r="AJ2589">
        <v>0</v>
      </c>
      <c r="AK2589">
        <v>0</v>
      </c>
      <c r="AL2589">
        <v>0</v>
      </c>
      <c r="AM2589">
        <f t="shared" si="367"/>
        <v>0</v>
      </c>
      <c r="AN2589">
        <f t="shared" si="368"/>
        <v>1</v>
      </c>
    </row>
    <row r="2590" spans="1:40">
      <c r="A2590">
        <v>11</v>
      </c>
      <c r="B2590">
        <v>49517623</v>
      </c>
      <c r="C2590" t="s">
        <v>9</v>
      </c>
      <c r="D2590" t="s">
        <v>18</v>
      </c>
      <c r="E2590" t="s">
        <v>14</v>
      </c>
      <c r="F2590" s="6" t="s">
        <v>70</v>
      </c>
      <c r="G2590" s="6" t="s">
        <v>42</v>
      </c>
      <c r="H2590">
        <f t="shared" si="360"/>
        <v>284</v>
      </c>
      <c r="I2590" s="1">
        <v>59</v>
      </c>
      <c r="J2590" s="1">
        <v>3</v>
      </c>
      <c r="K2590" s="1">
        <v>57</v>
      </c>
      <c r="L2590" s="1">
        <v>1</v>
      </c>
      <c r="M2590" s="1">
        <v>28</v>
      </c>
      <c r="N2590" s="1">
        <v>5</v>
      </c>
      <c r="O2590" s="1">
        <v>27</v>
      </c>
      <c r="P2590" s="1">
        <v>4</v>
      </c>
      <c r="Q2590" s="1">
        <v>39</v>
      </c>
      <c r="R2590" s="1">
        <v>6</v>
      </c>
      <c r="S2590" s="1">
        <v>54</v>
      </c>
      <c r="T2590" s="1">
        <v>1</v>
      </c>
      <c r="U2590" s="9">
        <f t="shared" si="361"/>
        <v>4.8387096774193547E-2</v>
      </c>
      <c r="V2590" s="9">
        <f t="shared" si="362"/>
        <v>1.7241379310344827E-2</v>
      </c>
      <c r="W2590" s="9">
        <f t="shared" si="363"/>
        <v>0.15151515151515152</v>
      </c>
      <c r="X2590" s="9">
        <f t="shared" si="364"/>
        <v>0.12903225806451613</v>
      </c>
      <c r="Y2590" s="9">
        <f t="shared" si="365"/>
        <v>0.13333333333333333</v>
      </c>
      <c r="Z2590" s="9">
        <f t="shared" si="366"/>
        <v>1.8181818181818181E-2</v>
      </c>
      <c r="AA2590">
        <v>0</v>
      </c>
      <c r="AB2590">
        <v>0</v>
      </c>
      <c r="AC2590">
        <v>1</v>
      </c>
      <c r="AD2590">
        <v>1</v>
      </c>
      <c r="AE2590">
        <v>1</v>
      </c>
      <c r="AF2590">
        <v>0</v>
      </c>
      <c r="AG2590">
        <v>1</v>
      </c>
      <c r="AH2590">
        <v>0</v>
      </c>
      <c r="AI2590">
        <v>1</v>
      </c>
      <c r="AJ2590">
        <v>1</v>
      </c>
      <c r="AK2590">
        <v>1</v>
      </c>
      <c r="AL2590">
        <v>0</v>
      </c>
      <c r="AM2590">
        <f t="shared" si="367"/>
        <v>1</v>
      </c>
      <c r="AN2590">
        <f t="shared" si="368"/>
        <v>4</v>
      </c>
    </row>
    <row r="2591" spans="1:40">
      <c r="A2591">
        <v>11</v>
      </c>
      <c r="B2591">
        <v>49983903</v>
      </c>
      <c r="C2591" t="s">
        <v>9</v>
      </c>
      <c r="D2591" t="s">
        <v>14</v>
      </c>
      <c r="E2591" t="s">
        <v>18</v>
      </c>
      <c r="F2591" s="6" t="s">
        <v>28</v>
      </c>
      <c r="G2591" s="6" t="s">
        <v>28</v>
      </c>
      <c r="H2591">
        <f t="shared" si="360"/>
        <v>292</v>
      </c>
      <c r="I2591" s="1">
        <v>40</v>
      </c>
      <c r="J2591" s="1">
        <v>0</v>
      </c>
      <c r="K2591" s="1">
        <v>62</v>
      </c>
      <c r="L2591" s="1">
        <v>1</v>
      </c>
      <c r="M2591" s="1">
        <v>29</v>
      </c>
      <c r="N2591" s="1">
        <v>5</v>
      </c>
      <c r="O2591" s="1">
        <v>50</v>
      </c>
      <c r="P2591" s="1">
        <v>0</v>
      </c>
      <c r="Q2591" s="1">
        <v>56</v>
      </c>
      <c r="R2591" s="1">
        <v>0</v>
      </c>
      <c r="S2591" s="1">
        <v>49</v>
      </c>
      <c r="T2591" s="1">
        <v>0</v>
      </c>
      <c r="U2591" s="9">
        <f t="shared" si="361"/>
        <v>0</v>
      </c>
      <c r="V2591" s="9">
        <f t="shared" si="362"/>
        <v>1.5873015873015872E-2</v>
      </c>
      <c r="W2591" s="9">
        <f t="shared" si="363"/>
        <v>0.14705882352941177</v>
      </c>
      <c r="X2591" s="9">
        <f t="shared" si="364"/>
        <v>0</v>
      </c>
      <c r="Y2591" s="9">
        <f t="shared" si="365"/>
        <v>0</v>
      </c>
      <c r="Z2591" s="9">
        <f t="shared" si="366"/>
        <v>0</v>
      </c>
      <c r="AA2591">
        <v>0</v>
      </c>
      <c r="AB2591">
        <v>0</v>
      </c>
      <c r="AC2591">
        <v>1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1</v>
      </c>
      <c r="AJ2591">
        <v>0</v>
      </c>
      <c r="AK2591">
        <v>0</v>
      </c>
      <c r="AL2591">
        <v>0</v>
      </c>
      <c r="AM2591">
        <f t="shared" si="367"/>
        <v>0</v>
      </c>
      <c r="AN2591">
        <f t="shared" si="368"/>
        <v>1</v>
      </c>
    </row>
    <row r="2592" spans="1:40">
      <c r="A2592">
        <v>11</v>
      </c>
      <c r="B2592">
        <v>50120111</v>
      </c>
      <c r="C2592" t="s">
        <v>9</v>
      </c>
      <c r="D2592" t="s">
        <v>14</v>
      </c>
      <c r="E2592" t="s">
        <v>10</v>
      </c>
      <c r="F2592" s="6" t="s">
        <v>25</v>
      </c>
      <c r="G2592" s="6" t="s">
        <v>25</v>
      </c>
      <c r="H2592">
        <f t="shared" si="360"/>
        <v>337</v>
      </c>
      <c r="I2592" s="1">
        <v>53</v>
      </c>
      <c r="J2592" s="1">
        <v>0</v>
      </c>
      <c r="K2592" s="1">
        <v>60</v>
      </c>
      <c r="L2592" s="1">
        <v>0</v>
      </c>
      <c r="M2592" s="1">
        <v>56</v>
      </c>
      <c r="N2592" s="1">
        <v>0</v>
      </c>
      <c r="O2592" s="1">
        <v>34</v>
      </c>
      <c r="P2592" s="1">
        <v>24</v>
      </c>
      <c r="Q2592" s="1">
        <v>53</v>
      </c>
      <c r="R2592" s="1">
        <v>0</v>
      </c>
      <c r="S2592" s="1">
        <v>57</v>
      </c>
      <c r="T2592" s="1">
        <v>0</v>
      </c>
      <c r="U2592" s="9">
        <f t="shared" si="361"/>
        <v>0</v>
      </c>
      <c r="V2592" s="9">
        <f t="shared" si="362"/>
        <v>0</v>
      </c>
      <c r="W2592" s="9">
        <f t="shared" si="363"/>
        <v>0</v>
      </c>
      <c r="X2592" s="9">
        <f t="shared" si="364"/>
        <v>0.41379310344827586</v>
      </c>
      <c r="Y2592" s="9">
        <f t="shared" si="365"/>
        <v>0</v>
      </c>
      <c r="Z2592" s="9">
        <f t="shared" si="366"/>
        <v>0</v>
      </c>
      <c r="AA2592">
        <v>0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1</v>
      </c>
      <c r="AK2592">
        <v>0</v>
      </c>
      <c r="AL2592">
        <v>0</v>
      </c>
      <c r="AM2592">
        <f t="shared" si="367"/>
        <v>0</v>
      </c>
      <c r="AN2592">
        <f t="shared" si="368"/>
        <v>1</v>
      </c>
    </row>
    <row r="2593" spans="1:40">
      <c r="A2593">
        <v>11</v>
      </c>
      <c r="B2593">
        <v>50384061</v>
      </c>
      <c r="C2593" t="s">
        <v>9</v>
      </c>
      <c r="D2593" t="s">
        <v>10</v>
      </c>
      <c r="E2593" t="s">
        <v>18</v>
      </c>
      <c r="F2593" s="6" t="s">
        <v>25</v>
      </c>
      <c r="G2593" s="6" t="s">
        <v>70</v>
      </c>
      <c r="H2593">
        <f t="shared" si="360"/>
        <v>378</v>
      </c>
      <c r="I2593" s="1">
        <v>83</v>
      </c>
      <c r="J2593" s="1">
        <v>0</v>
      </c>
      <c r="K2593" s="1">
        <v>59</v>
      </c>
      <c r="L2593" s="1">
        <v>0</v>
      </c>
      <c r="M2593" s="1">
        <v>47</v>
      </c>
      <c r="N2593" s="1">
        <v>2</v>
      </c>
      <c r="O2593" s="1">
        <v>58</v>
      </c>
      <c r="P2593" s="1">
        <v>8</v>
      </c>
      <c r="Q2593" s="1">
        <v>65</v>
      </c>
      <c r="R2593" s="1">
        <v>2</v>
      </c>
      <c r="S2593" s="1">
        <v>53</v>
      </c>
      <c r="T2593" s="1">
        <v>1</v>
      </c>
      <c r="U2593" s="9">
        <f t="shared" si="361"/>
        <v>0</v>
      </c>
      <c r="V2593" s="9">
        <f t="shared" si="362"/>
        <v>0</v>
      </c>
      <c r="W2593" s="9">
        <f t="shared" si="363"/>
        <v>4.0816326530612242E-2</v>
      </c>
      <c r="X2593" s="9">
        <f t="shared" si="364"/>
        <v>0.12121212121212122</v>
      </c>
      <c r="Y2593" s="9">
        <f t="shared" si="365"/>
        <v>2.9850746268656716E-2</v>
      </c>
      <c r="Z2593" s="9">
        <f t="shared" si="366"/>
        <v>1.8518518518518517E-2</v>
      </c>
      <c r="AA2593">
        <v>0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0</v>
      </c>
      <c r="AH2593">
        <v>0</v>
      </c>
      <c r="AI2593">
        <v>1</v>
      </c>
      <c r="AJ2593">
        <v>1</v>
      </c>
      <c r="AK2593">
        <v>1</v>
      </c>
      <c r="AL2593">
        <v>0</v>
      </c>
      <c r="AM2593">
        <f t="shared" si="367"/>
        <v>2</v>
      </c>
      <c r="AN2593">
        <f t="shared" si="368"/>
        <v>3</v>
      </c>
    </row>
    <row r="2594" spans="1:40">
      <c r="A2594">
        <v>11</v>
      </c>
      <c r="B2594">
        <v>50554117</v>
      </c>
      <c r="C2594" t="s">
        <v>9</v>
      </c>
      <c r="D2594" t="s">
        <v>18</v>
      </c>
      <c r="E2594" t="s">
        <v>14</v>
      </c>
      <c r="F2594" s="6" t="s">
        <v>35</v>
      </c>
      <c r="G2594" s="6" t="s">
        <v>16</v>
      </c>
      <c r="H2594">
        <f t="shared" si="360"/>
        <v>425</v>
      </c>
      <c r="I2594" s="1">
        <v>71</v>
      </c>
      <c r="J2594" s="1">
        <v>9</v>
      </c>
      <c r="K2594" s="1">
        <v>61</v>
      </c>
      <c r="L2594" s="1">
        <v>6</v>
      </c>
      <c r="M2594" s="1">
        <v>36</v>
      </c>
      <c r="N2594" s="1">
        <v>1</v>
      </c>
      <c r="O2594" s="1">
        <v>66</v>
      </c>
      <c r="P2594" s="1">
        <v>7</v>
      </c>
      <c r="Q2594" s="1">
        <v>79</v>
      </c>
      <c r="R2594" s="1">
        <v>8</v>
      </c>
      <c r="S2594" s="1">
        <v>75</v>
      </c>
      <c r="T2594" s="1">
        <v>6</v>
      </c>
      <c r="U2594" s="9">
        <f t="shared" si="361"/>
        <v>0.1125</v>
      </c>
      <c r="V2594" s="9">
        <f t="shared" si="362"/>
        <v>8.9552238805970144E-2</v>
      </c>
      <c r="W2594" s="9">
        <f t="shared" si="363"/>
        <v>2.7027027027027029E-2</v>
      </c>
      <c r="X2594" s="9">
        <f t="shared" si="364"/>
        <v>9.5890410958904104E-2</v>
      </c>
      <c r="Y2594" s="9">
        <f t="shared" si="365"/>
        <v>9.1954022988505746E-2</v>
      </c>
      <c r="Z2594" s="9">
        <f t="shared" si="366"/>
        <v>7.407407407407407E-2</v>
      </c>
      <c r="AA2594">
        <v>1</v>
      </c>
      <c r="AB2594">
        <v>0</v>
      </c>
      <c r="AC2594">
        <v>0</v>
      </c>
      <c r="AD2594">
        <v>1</v>
      </c>
      <c r="AE2594">
        <v>1</v>
      </c>
      <c r="AF2594">
        <v>0</v>
      </c>
      <c r="AG2594">
        <v>1</v>
      </c>
      <c r="AH2594">
        <v>1</v>
      </c>
      <c r="AI2594">
        <v>0</v>
      </c>
      <c r="AJ2594">
        <v>1</v>
      </c>
      <c r="AK2594">
        <v>1</v>
      </c>
      <c r="AL2594">
        <v>1</v>
      </c>
      <c r="AM2594">
        <f t="shared" si="367"/>
        <v>2</v>
      </c>
      <c r="AN2594">
        <f t="shared" si="368"/>
        <v>5</v>
      </c>
    </row>
    <row r="2595" spans="1:40">
      <c r="A2595">
        <v>11</v>
      </c>
      <c r="B2595">
        <v>50693213</v>
      </c>
      <c r="C2595" t="s">
        <v>9</v>
      </c>
      <c r="D2595" t="s">
        <v>18</v>
      </c>
      <c r="E2595" t="s">
        <v>10</v>
      </c>
      <c r="F2595" s="6" t="s">
        <v>17</v>
      </c>
      <c r="G2595" s="6" t="s">
        <v>16</v>
      </c>
      <c r="H2595">
        <f t="shared" si="360"/>
        <v>540</v>
      </c>
      <c r="I2595" s="1">
        <v>97</v>
      </c>
      <c r="J2595" s="1">
        <v>4</v>
      </c>
      <c r="K2595" s="1">
        <v>87</v>
      </c>
      <c r="L2595" s="1">
        <v>3</v>
      </c>
      <c r="M2595" s="1">
        <v>65</v>
      </c>
      <c r="N2595" s="1">
        <v>1</v>
      </c>
      <c r="O2595" s="1">
        <v>94</v>
      </c>
      <c r="P2595" s="1">
        <v>3</v>
      </c>
      <c r="Q2595" s="1">
        <v>101</v>
      </c>
      <c r="R2595" s="1">
        <v>3</v>
      </c>
      <c r="S2595" s="1">
        <v>73</v>
      </c>
      <c r="T2595" s="1">
        <v>9</v>
      </c>
      <c r="U2595" s="9">
        <f t="shared" si="361"/>
        <v>3.9603960396039604E-2</v>
      </c>
      <c r="V2595" s="9">
        <f t="shared" si="362"/>
        <v>3.3333333333333333E-2</v>
      </c>
      <c r="W2595" s="9">
        <f t="shared" si="363"/>
        <v>1.5151515151515152E-2</v>
      </c>
      <c r="X2595" s="9">
        <f t="shared" si="364"/>
        <v>3.0927835051546393E-2</v>
      </c>
      <c r="Y2595" s="9">
        <f t="shared" si="365"/>
        <v>2.8846153846153848E-2</v>
      </c>
      <c r="Z2595" s="9">
        <f t="shared" si="366"/>
        <v>0.10975609756097561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1</v>
      </c>
      <c r="AG2595">
        <v>1</v>
      </c>
      <c r="AH2595">
        <v>1</v>
      </c>
      <c r="AI2595">
        <v>0</v>
      </c>
      <c r="AJ2595">
        <v>1</v>
      </c>
      <c r="AK2595">
        <v>1</v>
      </c>
      <c r="AL2595">
        <v>1</v>
      </c>
      <c r="AM2595">
        <f t="shared" si="367"/>
        <v>4</v>
      </c>
      <c r="AN2595">
        <f t="shared" si="368"/>
        <v>5</v>
      </c>
    </row>
    <row r="2596" spans="1:40">
      <c r="A2596">
        <v>11</v>
      </c>
      <c r="B2596">
        <v>51092234</v>
      </c>
      <c r="C2596" t="s">
        <v>9</v>
      </c>
      <c r="D2596" t="s">
        <v>10</v>
      </c>
      <c r="E2596" t="s">
        <v>11</v>
      </c>
      <c r="F2596" s="6" t="s">
        <v>22</v>
      </c>
      <c r="G2596" s="6" t="s">
        <v>22</v>
      </c>
      <c r="H2596">
        <f t="shared" si="360"/>
        <v>264</v>
      </c>
      <c r="I2596" s="1">
        <v>54</v>
      </c>
      <c r="J2596" s="1">
        <v>0</v>
      </c>
      <c r="K2596" s="1">
        <v>34</v>
      </c>
      <c r="L2596" s="1">
        <v>0</v>
      </c>
      <c r="M2596" s="1">
        <v>27</v>
      </c>
      <c r="N2596" s="1">
        <v>6</v>
      </c>
      <c r="O2596" s="1">
        <v>28</v>
      </c>
      <c r="P2596" s="1">
        <v>12</v>
      </c>
      <c r="Q2596" s="1">
        <v>53</v>
      </c>
      <c r="R2596" s="1">
        <v>1</v>
      </c>
      <c r="S2596" s="1">
        <v>35</v>
      </c>
      <c r="T2596" s="1">
        <v>14</v>
      </c>
      <c r="U2596" s="9">
        <f t="shared" si="361"/>
        <v>0</v>
      </c>
      <c r="V2596" s="9">
        <f t="shared" si="362"/>
        <v>0</v>
      </c>
      <c r="W2596" s="9">
        <f t="shared" si="363"/>
        <v>0.18181818181818182</v>
      </c>
      <c r="X2596" s="9">
        <f t="shared" si="364"/>
        <v>0.3</v>
      </c>
      <c r="Y2596" s="9">
        <f t="shared" si="365"/>
        <v>1.8518518518518517E-2</v>
      </c>
      <c r="Z2596" s="9">
        <f t="shared" si="366"/>
        <v>0.2857142857142857</v>
      </c>
      <c r="AA2596">
        <v>0</v>
      </c>
      <c r="AB2596">
        <v>0</v>
      </c>
      <c r="AC2596">
        <v>1</v>
      </c>
      <c r="AD2596">
        <v>1</v>
      </c>
      <c r="AE2596">
        <v>0</v>
      </c>
      <c r="AF2596">
        <v>1</v>
      </c>
      <c r="AG2596">
        <v>0</v>
      </c>
      <c r="AH2596">
        <v>0</v>
      </c>
      <c r="AI2596">
        <v>1</v>
      </c>
      <c r="AJ2596">
        <v>1</v>
      </c>
      <c r="AK2596">
        <v>0</v>
      </c>
      <c r="AL2596">
        <v>1</v>
      </c>
      <c r="AM2596">
        <f t="shared" si="367"/>
        <v>0</v>
      </c>
      <c r="AN2596">
        <f t="shared" si="368"/>
        <v>3</v>
      </c>
    </row>
    <row r="2597" spans="1:40">
      <c r="A2597">
        <v>11</v>
      </c>
      <c r="B2597">
        <v>51502620</v>
      </c>
      <c r="C2597" t="s">
        <v>9</v>
      </c>
      <c r="D2597" t="s">
        <v>10</v>
      </c>
      <c r="E2597" t="s">
        <v>14</v>
      </c>
      <c r="F2597" s="6" t="s">
        <v>66</v>
      </c>
      <c r="G2597" s="6" t="s">
        <v>51</v>
      </c>
      <c r="H2597">
        <f t="shared" si="360"/>
        <v>185</v>
      </c>
      <c r="I2597" s="1">
        <v>25</v>
      </c>
      <c r="J2597" s="1">
        <v>5</v>
      </c>
      <c r="K2597" s="1">
        <v>30</v>
      </c>
      <c r="L2597" s="1">
        <v>1</v>
      </c>
      <c r="M2597" s="1">
        <v>21</v>
      </c>
      <c r="N2597" s="1">
        <v>6</v>
      </c>
      <c r="O2597" s="1">
        <v>26</v>
      </c>
      <c r="P2597" s="1">
        <v>1</v>
      </c>
      <c r="Q2597" s="1">
        <v>31</v>
      </c>
      <c r="R2597" s="1">
        <v>2</v>
      </c>
      <c r="S2597" s="1">
        <v>35</v>
      </c>
      <c r="T2597" s="1">
        <v>2</v>
      </c>
      <c r="U2597" s="9">
        <f t="shared" si="361"/>
        <v>0.16666666666666666</v>
      </c>
      <c r="V2597" s="9">
        <f t="shared" si="362"/>
        <v>3.2258064516129031E-2</v>
      </c>
      <c r="W2597" s="9">
        <f t="shared" si="363"/>
        <v>0.22222222222222221</v>
      </c>
      <c r="X2597" s="9">
        <f t="shared" si="364"/>
        <v>3.7037037037037035E-2</v>
      </c>
      <c r="Y2597" s="9">
        <f t="shared" si="365"/>
        <v>6.0606060606060608E-2</v>
      </c>
      <c r="Z2597" s="9">
        <f t="shared" si="366"/>
        <v>5.4054054054054057E-2</v>
      </c>
      <c r="AA2597">
        <v>1</v>
      </c>
      <c r="AB2597">
        <v>0</v>
      </c>
      <c r="AC2597">
        <v>1</v>
      </c>
      <c r="AD2597">
        <v>0</v>
      </c>
      <c r="AE2597">
        <v>0</v>
      </c>
      <c r="AF2597">
        <v>0</v>
      </c>
      <c r="AG2597">
        <v>1</v>
      </c>
      <c r="AH2597">
        <v>0</v>
      </c>
      <c r="AI2597">
        <v>1</v>
      </c>
      <c r="AJ2597">
        <v>0</v>
      </c>
      <c r="AK2597">
        <v>1</v>
      </c>
      <c r="AL2597">
        <v>1</v>
      </c>
      <c r="AM2597">
        <f t="shared" si="367"/>
        <v>2</v>
      </c>
      <c r="AN2597">
        <f t="shared" si="368"/>
        <v>4</v>
      </c>
    </row>
    <row r="2598" spans="1:40">
      <c r="A2598">
        <v>11</v>
      </c>
      <c r="B2598">
        <v>54823101</v>
      </c>
      <c r="C2598" t="s">
        <v>9</v>
      </c>
      <c r="D2598" t="s">
        <v>11</v>
      </c>
      <c r="E2598" t="s">
        <v>18</v>
      </c>
      <c r="F2598" s="6" t="s">
        <v>25</v>
      </c>
      <c r="G2598" s="6" t="s">
        <v>25</v>
      </c>
      <c r="H2598">
        <f t="shared" si="360"/>
        <v>426</v>
      </c>
      <c r="I2598" s="1">
        <v>98</v>
      </c>
      <c r="J2598" s="1">
        <v>0</v>
      </c>
      <c r="K2598" s="1">
        <v>79</v>
      </c>
      <c r="L2598" s="1">
        <v>0</v>
      </c>
      <c r="M2598" s="1">
        <v>55</v>
      </c>
      <c r="N2598" s="1">
        <v>0</v>
      </c>
      <c r="O2598" s="1">
        <v>50</v>
      </c>
      <c r="P2598" s="1">
        <v>8</v>
      </c>
      <c r="Q2598" s="1">
        <v>77</v>
      </c>
      <c r="R2598" s="1">
        <v>0</v>
      </c>
      <c r="S2598" s="1">
        <v>59</v>
      </c>
      <c r="T2598" s="1">
        <v>0</v>
      </c>
      <c r="U2598" s="9">
        <f t="shared" si="361"/>
        <v>0</v>
      </c>
      <c r="V2598" s="9">
        <f t="shared" si="362"/>
        <v>0</v>
      </c>
      <c r="W2598" s="9">
        <f t="shared" si="363"/>
        <v>0</v>
      </c>
      <c r="X2598" s="9">
        <f t="shared" si="364"/>
        <v>0.13793103448275862</v>
      </c>
      <c r="Y2598" s="9">
        <f t="shared" si="365"/>
        <v>0</v>
      </c>
      <c r="Z2598" s="9">
        <f t="shared" si="366"/>
        <v>0</v>
      </c>
      <c r="AA2598">
        <v>0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1</v>
      </c>
      <c r="AK2598">
        <v>0</v>
      </c>
      <c r="AL2598">
        <v>0</v>
      </c>
      <c r="AM2598">
        <f t="shared" si="367"/>
        <v>0</v>
      </c>
      <c r="AN2598">
        <f t="shared" si="368"/>
        <v>1</v>
      </c>
    </row>
    <row r="2599" spans="1:40">
      <c r="A2599">
        <v>11</v>
      </c>
      <c r="B2599">
        <v>54925433</v>
      </c>
      <c r="C2599" t="s">
        <v>9</v>
      </c>
      <c r="D2599" t="s">
        <v>18</v>
      </c>
      <c r="E2599" t="s">
        <v>10</v>
      </c>
      <c r="F2599" s="6" t="s">
        <v>25</v>
      </c>
      <c r="G2599" s="6" t="s">
        <v>43</v>
      </c>
      <c r="H2599">
        <f t="shared" si="360"/>
        <v>389</v>
      </c>
      <c r="I2599" s="1">
        <v>82</v>
      </c>
      <c r="J2599" s="1">
        <v>0</v>
      </c>
      <c r="K2599" s="1">
        <v>66</v>
      </c>
      <c r="L2599" s="1">
        <v>0</v>
      </c>
      <c r="M2599" s="1">
        <v>36</v>
      </c>
      <c r="N2599" s="1">
        <v>2</v>
      </c>
      <c r="O2599" s="1">
        <v>30</v>
      </c>
      <c r="P2599" s="1">
        <v>28</v>
      </c>
      <c r="Q2599" s="1">
        <v>83</v>
      </c>
      <c r="R2599" s="1">
        <v>0</v>
      </c>
      <c r="S2599" s="1">
        <v>62</v>
      </c>
      <c r="T2599" s="1">
        <v>0</v>
      </c>
      <c r="U2599" s="9">
        <f t="shared" si="361"/>
        <v>0</v>
      </c>
      <c r="V2599" s="9">
        <f t="shared" si="362"/>
        <v>0</v>
      </c>
      <c r="W2599" s="9">
        <f t="shared" si="363"/>
        <v>5.2631578947368418E-2</v>
      </c>
      <c r="X2599" s="9">
        <f t="shared" si="364"/>
        <v>0.48275862068965519</v>
      </c>
      <c r="Y2599" s="9">
        <f t="shared" si="365"/>
        <v>0</v>
      </c>
      <c r="Z2599" s="9">
        <f t="shared" si="366"/>
        <v>0</v>
      </c>
      <c r="AA2599">
        <v>0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0</v>
      </c>
      <c r="AH2599">
        <v>0</v>
      </c>
      <c r="AI2599">
        <v>1</v>
      </c>
      <c r="AJ2599">
        <v>1</v>
      </c>
      <c r="AK2599">
        <v>0</v>
      </c>
      <c r="AL2599">
        <v>0</v>
      </c>
      <c r="AM2599">
        <f t="shared" si="367"/>
        <v>1</v>
      </c>
      <c r="AN2599">
        <f t="shared" si="368"/>
        <v>2</v>
      </c>
    </row>
    <row r="2600" spans="1:40">
      <c r="A2600">
        <v>11</v>
      </c>
      <c r="B2600">
        <v>54949841</v>
      </c>
      <c r="C2600" t="s">
        <v>9</v>
      </c>
      <c r="D2600" t="s">
        <v>11</v>
      </c>
      <c r="E2600" t="s">
        <v>18</v>
      </c>
      <c r="F2600" s="6" t="s">
        <v>63</v>
      </c>
      <c r="G2600" s="6" t="s">
        <v>24</v>
      </c>
      <c r="H2600">
        <f t="shared" si="360"/>
        <v>352</v>
      </c>
      <c r="I2600" s="1">
        <v>67</v>
      </c>
      <c r="J2600" s="1">
        <v>2</v>
      </c>
      <c r="K2600" s="1">
        <v>54</v>
      </c>
      <c r="L2600" s="1">
        <v>6</v>
      </c>
      <c r="M2600" s="1">
        <v>52</v>
      </c>
      <c r="N2600" s="1">
        <v>6</v>
      </c>
      <c r="O2600" s="1">
        <v>42</v>
      </c>
      <c r="P2600" s="1">
        <v>4</v>
      </c>
      <c r="Q2600" s="1">
        <v>67</v>
      </c>
      <c r="R2600" s="1">
        <v>5</v>
      </c>
      <c r="S2600" s="1">
        <v>46</v>
      </c>
      <c r="T2600" s="1">
        <v>1</v>
      </c>
      <c r="U2600" s="9">
        <f t="shared" si="361"/>
        <v>2.8985507246376812E-2</v>
      </c>
      <c r="V2600" s="9">
        <f t="shared" si="362"/>
        <v>0.1</v>
      </c>
      <c r="W2600" s="9">
        <f t="shared" si="363"/>
        <v>0.10344827586206896</v>
      </c>
      <c r="X2600" s="9">
        <f t="shared" si="364"/>
        <v>8.6956521739130432E-2</v>
      </c>
      <c r="Y2600" s="9">
        <f t="shared" si="365"/>
        <v>6.9444444444444448E-2</v>
      </c>
      <c r="Z2600" s="9">
        <f t="shared" si="366"/>
        <v>2.1276595744680851E-2</v>
      </c>
      <c r="AA2600">
        <v>0</v>
      </c>
      <c r="AB2600">
        <v>1</v>
      </c>
      <c r="AC2600">
        <v>1</v>
      </c>
      <c r="AD2600">
        <v>1</v>
      </c>
      <c r="AE2600">
        <v>0</v>
      </c>
      <c r="AF2600">
        <v>0</v>
      </c>
      <c r="AG2600">
        <v>1</v>
      </c>
      <c r="AH2600">
        <v>1</v>
      </c>
      <c r="AI2600">
        <v>1</v>
      </c>
      <c r="AJ2600">
        <v>1</v>
      </c>
      <c r="AK2600">
        <v>1</v>
      </c>
      <c r="AL2600">
        <v>0</v>
      </c>
      <c r="AM2600">
        <f t="shared" si="367"/>
        <v>2</v>
      </c>
      <c r="AN2600">
        <f t="shared" si="368"/>
        <v>5</v>
      </c>
    </row>
    <row r="2601" spans="1:40">
      <c r="A2601">
        <v>11</v>
      </c>
      <c r="B2601">
        <v>54949847</v>
      </c>
      <c r="C2601" t="s">
        <v>9</v>
      </c>
      <c r="D2601" t="s">
        <v>10</v>
      </c>
      <c r="E2601" t="s">
        <v>11</v>
      </c>
      <c r="F2601" s="6" t="s">
        <v>63</v>
      </c>
      <c r="G2601" s="6" t="s">
        <v>24</v>
      </c>
      <c r="H2601">
        <f t="shared" si="360"/>
        <v>358</v>
      </c>
      <c r="I2601" s="1">
        <v>65</v>
      </c>
      <c r="J2601" s="1">
        <v>2</v>
      </c>
      <c r="K2601" s="1">
        <v>54</v>
      </c>
      <c r="L2601" s="1">
        <v>6</v>
      </c>
      <c r="M2601" s="1">
        <v>58</v>
      </c>
      <c r="N2601" s="1">
        <v>6</v>
      </c>
      <c r="O2601" s="1">
        <v>42</v>
      </c>
      <c r="P2601" s="1">
        <v>4</v>
      </c>
      <c r="Q2601" s="1">
        <v>68</v>
      </c>
      <c r="R2601" s="1">
        <v>5</v>
      </c>
      <c r="S2601" s="1">
        <v>47</v>
      </c>
      <c r="T2601" s="1">
        <v>1</v>
      </c>
      <c r="U2601" s="9">
        <f t="shared" si="361"/>
        <v>2.9850746268656716E-2</v>
      </c>
      <c r="V2601" s="9">
        <f t="shared" si="362"/>
        <v>0.1</v>
      </c>
      <c r="W2601" s="9">
        <f t="shared" si="363"/>
        <v>9.375E-2</v>
      </c>
      <c r="X2601" s="9">
        <f t="shared" si="364"/>
        <v>8.6956521739130432E-2</v>
      </c>
      <c r="Y2601" s="9">
        <f t="shared" si="365"/>
        <v>6.8493150684931503E-2</v>
      </c>
      <c r="Z2601" s="9">
        <f t="shared" si="366"/>
        <v>2.0833333333333332E-2</v>
      </c>
      <c r="AA2601">
        <v>0</v>
      </c>
      <c r="AB2601">
        <v>1</v>
      </c>
      <c r="AC2601">
        <v>1</v>
      </c>
      <c r="AD2601">
        <v>1</v>
      </c>
      <c r="AE2601">
        <v>0</v>
      </c>
      <c r="AF2601">
        <v>0</v>
      </c>
      <c r="AG2601">
        <v>1</v>
      </c>
      <c r="AH2601">
        <v>1</v>
      </c>
      <c r="AI2601">
        <v>1</v>
      </c>
      <c r="AJ2601">
        <v>1</v>
      </c>
      <c r="AK2601">
        <v>1</v>
      </c>
      <c r="AL2601">
        <v>0</v>
      </c>
      <c r="AM2601">
        <f t="shared" si="367"/>
        <v>2</v>
      </c>
      <c r="AN2601">
        <f t="shared" si="368"/>
        <v>5</v>
      </c>
    </row>
    <row r="2602" spans="1:40">
      <c r="A2602">
        <v>11</v>
      </c>
      <c r="B2602">
        <v>54956392</v>
      </c>
      <c r="C2602" t="s">
        <v>9</v>
      </c>
      <c r="D2602" t="s">
        <v>10</v>
      </c>
      <c r="E2602" t="s">
        <v>18</v>
      </c>
      <c r="F2602" s="6" t="s">
        <v>23</v>
      </c>
      <c r="G2602" s="6" t="s">
        <v>30</v>
      </c>
      <c r="H2602">
        <f t="shared" si="360"/>
        <v>425</v>
      </c>
      <c r="I2602" s="1">
        <v>75</v>
      </c>
      <c r="J2602" s="1">
        <v>1</v>
      </c>
      <c r="K2602" s="1">
        <v>75</v>
      </c>
      <c r="L2602" s="1">
        <v>9</v>
      </c>
      <c r="M2602" s="1">
        <v>42</v>
      </c>
      <c r="N2602" s="1">
        <v>1</v>
      </c>
      <c r="O2602" s="1">
        <v>69</v>
      </c>
      <c r="P2602" s="1">
        <v>3</v>
      </c>
      <c r="Q2602" s="1">
        <v>77</v>
      </c>
      <c r="R2602" s="1">
        <v>7</v>
      </c>
      <c r="S2602" s="1">
        <v>63</v>
      </c>
      <c r="T2602" s="1">
        <v>3</v>
      </c>
      <c r="U2602" s="9">
        <f t="shared" si="361"/>
        <v>1.3157894736842105E-2</v>
      </c>
      <c r="V2602" s="9">
        <f t="shared" si="362"/>
        <v>0.10714285714285714</v>
      </c>
      <c r="W2602" s="9">
        <f t="shared" si="363"/>
        <v>2.3255813953488372E-2</v>
      </c>
      <c r="X2602" s="9">
        <f t="shared" si="364"/>
        <v>4.1666666666666664E-2</v>
      </c>
      <c r="Y2602" s="9">
        <f t="shared" si="365"/>
        <v>8.3333333333333329E-2</v>
      </c>
      <c r="Z2602" s="9">
        <f t="shared" si="366"/>
        <v>4.5454545454545456E-2</v>
      </c>
      <c r="AA2602">
        <v>0</v>
      </c>
      <c r="AB2602">
        <v>1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1</v>
      </c>
      <c r="AI2602">
        <v>0</v>
      </c>
      <c r="AJ2602">
        <v>1</v>
      </c>
      <c r="AK2602">
        <v>1</v>
      </c>
      <c r="AL2602">
        <v>1</v>
      </c>
      <c r="AM2602">
        <f t="shared" si="367"/>
        <v>3</v>
      </c>
      <c r="AN2602">
        <f t="shared" si="368"/>
        <v>4</v>
      </c>
    </row>
    <row r="2603" spans="1:40">
      <c r="A2603">
        <v>11</v>
      </c>
      <c r="B2603">
        <v>54973994</v>
      </c>
      <c r="C2603" t="s">
        <v>9</v>
      </c>
      <c r="D2603" t="s">
        <v>10</v>
      </c>
      <c r="E2603" t="s">
        <v>14</v>
      </c>
      <c r="F2603" s="6" t="s">
        <v>43</v>
      </c>
      <c r="G2603" s="6" t="s">
        <v>34</v>
      </c>
      <c r="H2603">
        <f t="shared" si="360"/>
        <v>429</v>
      </c>
      <c r="I2603" s="1">
        <v>76</v>
      </c>
      <c r="J2603" s="1">
        <v>5</v>
      </c>
      <c r="K2603" s="1">
        <v>59</v>
      </c>
      <c r="L2603" s="1">
        <v>0</v>
      </c>
      <c r="M2603" s="1">
        <v>55</v>
      </c>
      <c r="N2603" s="1">
        <v>5</v>
      </c>
      <c r="O2603" s="1">
        <v>75</v>
      </c>
      <c r="P2603" s="1">
        <v>8</v>
      </c>
      <c r="Q2603" s="1">
        <v>77</v>
      </c>
      <c r="R2603" s="1">
        <v>6</v>
      </c>
      <c r="S2603" s="1">
        <v>59</v>
      </c>
      <c r="T2603" s="1">
        <v>4</v>
      </c>
      <c r="U2603" s="9">
        <f t="shared" si="361"/>
        <v>6.1728395061728392E-2</v>
      </c>
      <c r="V2603" s="9">
        <f t="shared" si="362"/>
        <v>0</v>
      </c>
      <c r="W2603" s="9">
        <f t="shared" si="363"/>
        <v>8.3333333333333329E-2</v>
      </c>
      <c r="X2603" s="9">
        <f t="shared" si="364"/>
        <v>9.6385542168674704E-2</v>
      </c>
      <c r="Y2603" s="9">
        <f t="shared" si="365"/>
        <v>7.2289156626506021E-2</v>
      </c>
      <c r="Z2603" s="9">
        <f t="shared" si="366"/>
        <v>6.3492063492063489E-2</v>
      </c>
      <c r="AA2603">
        <v>0</v>
      </c>
      <c r="AB2603">
        <v>0</v>
      </c>
      <c r="AC2603">
        <v>1</v>
      </c>
      <c r="AD2603">
        <v>1</v>
      </c>
      <c r="AE2603">
        <v>0</v>
      </c>
      <c r="AF2603">
        <v>0</v>
      </c>
      <c r="AG2603">
        <v>1</v>
      </c>
      <c r="AH2603">
        <v>0</v>
      </c>
      <c r="AI2603">
        <v>1</v>
      </c>
      <c r="AJ2603">
        <v>1</v>
      </c>
      <c r="AK2603">
        <v>1</v>
      </c>
      <c r="AL2603">
        <v>1</v>
      </c>
      <c r="AM2603">
        <f t="shared" si="367"/>
        <v>3</v>
      </c>
      <c r="AN2603">
        <f t="shared" si="368"/>
        <v>5</v>
      </c>
    </row>
    <row r="2604" spans="1:40">
      <c r="A2604">
        <v>11</v>
      </c>
      <c r="B2604">
        <v>55166761</v>
      </c>
      <c r="C2604" t="s">
        <v>9</v>
      </c>
      <c r="D2604" t="s">
        <v>10</v>
      </c>
      <c r="E2604" t="s">
        <v>11</v>
      </c>
      <c r="F2604" s="6" t="s">
        <v>33</v>
      </c>
      <c r="G2604" s="6" t="s">
        <v>26</v>
      </c>
      <c r="H2604">
        <f t="shared" si="360"/>
        <v>222</v>
      </c>
      <c r="I2604" s="1">
        <v>22</v>
      </c>
      <c r="J2604" s="1">
        <v>5</v>
      </c>
      <c r="K2604" s="1">
        <v>44</v>
      </c>
      <c r="L2604" s="1">
        <v>2</v>
      </c>
      <c r="M2604" s="1">
        <v>30</v>
      </c>
      <c r="N2604" s="1">
        <v>2</v>
      </c>
      <c r="O2604" s="1">
        <v>34</v>
      </c>
      <c r="P2604" s="1">
        <v>0</v>
      </c>
      <c r="Q2604" s="1">
        <v>39</v>
      </c>
      <c r="R2604" s="1">
        <v>5</v>
      </c>
      <c r="S2604" s="1">
        <v>37</v>
      </c>
      <c r="T2604" s="1">
        <v>2</v>
      </c>
      <c r="U2604" s="9">
        <f t="shared" si="361"/>
        <v>0.18518518518518517</v>
      </c>
      <c r="V2604" s="9">
        <f t="shared" si="362"/>
        <v>4.3478260869565216E-2</v>
      </c>
      <c r="W2604" s="9">
        <f t="shared" si="363"/>
        <v>6.25E-2</v>
      </c>
      <c r="X2604" s="9">
        <f t="shared" si="364"/>
        <v>0</v>
      </c>
      <c r="Y2604" s="9">
        <f t="shared" si="365"/>
        <v>0.11363636363636363</v>
      </c>
      <c r="Z2604" s="9">
        <f t="shared" si="366"/>
        <v>5.128205128205128E-2</v>
      </c>
      <c r="AA2604">
        <v>1</v>
      </c>
      <c r="AB2604">
        <v>0</v>
      </c>
      <c r="AC2604">
        <v>0</v>
      </c>
      <c r="AD2604">
        <v>0</v>
      </c>
      <c r="AE2604">
        <v>1</v>
      </c>
      <c r="AF2604">
        <v>0</v>
      </c>
      <c r="AG2604">
        <v>1</v>
      </c>
      <c r="AH2604">
        <v>1</v>
      </c>
      <c r="AI2604">
        <v>1</v>
      </c>
      <c r="AJ2604">
        <v>0</v>
      </c>
      <c r="AK2604">
        <v>1</v>
      </c>
      <c r="AL2604">
        <v>1</v>
      </c>
      <c r="AM2604">
        <f t="shared" si="367"/>
        <v>3</v>
      </c>
      <c r="AN2604">
        <f t="shared" si="368"/>
        <v>5</v>
      </c>
    </row>
    <row r="2605" spans="1:40">
      <c r="A2605">
        <v>11</v>
      </c>
      <c r="B2605">
        <v>56084052</v>
      </c>
      <c r="C2605" t="s">
        <v>9</v>
      </c>
      <c r="D2605" t="s">
        <v>11</v>
      </c>
      <c r="E2605" t="s">
        <v>14</v>
      </c>
      <c r="F2605" s="6" t="s">
        <v>17</v>
      </c>
      <c r="G2605" s="6" t="s">
        <v>17</v>
      </c>
      <c r="H2605">
        <f t="shared" si="360"/>
        <v>379</v>
      </c>
      <c r="I2605" s="1">
        <v>58</v>
      </c>
      <c r="J2605" s="1">
        <v>0</v>
      </c>
      <c r="K2605" s="1">
        <v>64</v>
      </c>
      <c r="L2605" s="1">
        <v>0</v>
      </c>
      <c r="M2605" s="1">
        <v>65</v>
      </c>
      <c r="N2605" s="1">
        <v>0</v>
      </c>
      <c r="O2605" s="1">
        <v>55</v>
      </c>
      <c r="P2605" s="1">
        <v>0</v>
      </c>
      <c r="Q2605" s="1">
        <v>72</v>
      </c>
      <c r="R2605" s="1">
        <v>0</v>
      </c>
      <c r="S2605" s="1">
        <v>58</v>
      </c>
      <c r="T2605" s="1">
        <v>7</v>
      </c>
      <c r="U2605" s="9">
        <f t="shared" si="361"/>
        <v>0</v>
      </c>
      <c r="V2605" s="9">
        <f t="shared" si="362"/>
        <v>0</v>
      </c>
      <c r="W2605" s="9">
        <f t="shared" si="363"/>
        <v>0</v>
      </c>
      <c r="X2605" s="9">
        <f t="shared" si="364"/>
        <v>0</v>
      </c>
      <c r="Y2605" s="9">
        <f t="shared" si="365"/>
        <v>0</v>
      </c>
      <c r="Z2605" s="9">
        <f t="shared" si="366"/>
        <v>0.1076923076923077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1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1</v>
      </c>
      <c r="AM2605">
        <f t="shared" si="367"/>
        <v>0</v>
      </c>
      <c r="AN2605">
        <f t="shared" si="368"/>
        <v>1</v>
      </c>
    </row>
    <row r="2606" spans="1:40">
      <c r="A2606">
        <v>11</v>
      </c>
      <c r="B2606">
        <v>56103608</v>
      </c>
      <c r="C2606" t="s">
        <v>9</v>
      </c>
      <c r="D2606" t="s">
        <v>18</v>
      </c>
      <c r="E2606" t="s">
        <v>14</v>
      </c>
      <c r="F2606" s="6" t="s">
        <v>44</v>
      </c>
      <c r="G2606" s="6" t="s">
        <v>44</v>
      </c>
      <c r="H2606">
        <f t="shared" si="360"/>
        <v>370</v>
      </c>
      <c r="I2606" s="1">
        <v>52</v>
      </c>
      <c r="J2606" s="1">
        <v>0</v>
      </c>
      <c r="K2606" s="1">
        <v>49</v>
      </c>
      <c r="L2606" s="1">
        <v>0</v>
      </c>
      <c r="M2606" s="1">
        <v>63</v>
      </c>
      <c r="N2606" s="1">
        <v>0</v>
      </c>
      <c r="O2606" s="1">
        <v>64</v>
      </c>
      <c r="P2606" s="1">
        <v>0</v>
      </c>
      <c r="Q2606" s="1">
        <v>58</v>
      </c>
      <c r="R2606" s="1">
        <v>7</v>
      </c>
      <c r="S2606" s="1">
        <v>77</v>
      </c>
      <c r="T2606" s="1">
        <v>0</v>
      </c>
      <c r="U2606" s="9">
        <f t="shared" si="361"/>
        <v>0</v>
      </c>
      <c r="V2606" s="9">
        <f t="shared" si="362"/>
        <v>0</v>
      </c>
      <c r="W2606" s="9">
        <f t="shared" si="363"/>
        <v>0</v>
      </c>
      <c r="X2606" s="9">
        <f t="shared" si="364"/>
        <v>0</v>
      </c>
      <c r="Y2606" s="9">
        <f t="shared" si="365"/>
        <v>0.1076923076923077</v>
      </c>
      <c r="Z2606" s="9">
        <f t="shared" si="366"/>
        <v>0</v>
      </c>
      <c r="AA2606">
        <v>0</v>
      </c>
      <c r="AB2606">
        <v>0</v>
      </c>
      <c r="AC2606">
        <v>0</v>
      </c>
      <c r="AD2606">
        <v>0</v>
      </c>
      <c r="AE2606">
        <v>1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</v>
      </c>
      <c r="AL2606">
        <v>0</v>
      </c>
      <c r="AM2606">
        <f t="shared" si="367"/>
        <v>0</v>
      </c>
      <c r="AN2606">
        <f t="shared" si="368"/>
        <v>1</v>
      </c>
    </row>
    <row r="2607" spans="1:40">
      <c r="A2607">
        <v>11</v>
      </c>
      <c r="B2607">
        <v>56364355</v>
      </c>
      <c r="C2607" t="s">
        <v>9</v>
      </c>
      <c r="D2607" t="s">
        <v>11</v>
      </c>
      <c r="E2607" t="s">
        <v>18</v>
      </c>
      <c r="F2607" s="6" t="s">
        <v>23</v>
      </c>
      <c r="G2607" s="6" t="s">
        <v>23</v>
      </c>
      <c r="H2607">
        <f t="shared" si="360"/>
        <v>353</v>
      </c>
      <c r="I2607" s="1">
        <v>68</v>
      </c>
      <c r="J2607" s="1">
        <v>0</v>
      </c>
      <c r="K2607" s="1">
        <v>53</v>
      </c>
      <c r="L2607" s="1">
        <v>11</v>
      </c>
      <c r="M2607" s="1">
        <v>54</v>
      </c>
      <c r="N2607" s="1">
        <v>0</v>
      </c>
      <c r="O2607" s="1">
        <v>50</v>
      </c>
      <c r="P2607" s="1">
        <v>0</v>
      </c>
      <c r="Q2607" s="1">
        <v>59</v>
      </c>
      <c r="R2607" s="1">
        <v>0</v>
      </c>
      <c r="S2607" s="1">
        <v>58</v>
      </c>
      <c r="T2607" s="1">
        <v>0</v>
      </c>
      <c r="U2607" s="9">
        <f t="shared" si="361"/>
        <v>0</v>
      </c>
      <c r="V2607" s="9">
        <f t="shared" si="362"/>
        <v>0.171875</v>
      </c>
      <c r="W2607" s="9">
        <f t="shared" si="363"/>
        <v>0</v>
      </c>
      <c r="X2607" s="9">
        <f t="shared" si="364"/>
        <v>0</v>
      </c>
      <c r="Y2607" s="9">
        <f t="shared" si="365"/>
        <v>0</v>
      </c>
      <c r="Z2607" s="9">
        <f t="shared" si="366"/>
        <v>0</v>
      </c>
      <c r="AA2607">
        <v>0</v>
      </c>
      <c r="AB2607">
        <v>1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1</v>
      </c>
      <c r="AI2607">
        <v>0</v>
      </c>
      <c r="AJ2607">
        <v>0</v>
      </c>
      <c r="AK2607">
        <v>0</v>
      </c>
      <c r="AL2607">
        <v>0</v>
      </c>
      <c r="AM2607">
        <f t="shared" si="367"/>
        <v>0</v>
      </c>
      <c r="AN2607">
        <f t="shared" si="368"/>
        <v>1</v>
      </c>
    </row>
    <row r="2608" spans="1:40">
      <c r="A2608">
        <v>11</v>
      </c>
      <c r="B2608">
        <v>56672421</v>
      </c>
      <c r="C2608" t="s">
        <v>9</v>
      </c>
      <c r="D2608" t="s">
        <v>18</v>
      </c>
      <c r="E2608" t="s">
        <v>14</v>
      </c>
      <c r="F2608" s="6" t="s">
        <v>25</v>
      </c>
      <c r="G2608" s="6" t="s">
        <v>25</v>
      </c>
      <c r="H2608">
        <f t="shared" si="360"/>
        <v>300</v>
      </c>
      <c r="I2608" s="1">
        <v>55</v>
      </c>
      <c r="J2608" s="1">
        <v>0</v>
      </c>
      <c r="K2608" s="1">
        <v>61</v>
      </c>
      <c r="L2608" s="1">
        <v>0</v>
      </c>
      <c r="M2608" s="1">
        <v>39</v>
      </c>
      <c r="N2608" s="1">
        <v>0</v>
      </c>
      <c r="O2608" s="1">
        <v>19</v>
      </c>
      <c r="P2608" s="1">
        <v>13</v>
      </c>
      <c r="Q2608" s="1">
        <v>64</v>
      </c>
      <c r="R2608" s="1">
        <v>0</v>
      </c>
      <c r="S2608" s="1">
        <v>49</v>
      </c>
      <c r="T2608" s="1">
        <v>0</v>
      </c>
      <c r="U2608" s="9">
        <f t="shared" si="361"/>
        <v>0</v>
      </c>
      <c r="V2608" s="9">
        <f t="shared" si="362"/>
        <v>0</v>
      </c>
      <c r="W2608" s="9">
        <f t="shared" si="363"/>
        <v>0</v>
      </c>
      <c r="X2608" s="9">
        <f t="shared" si="364"/>
        <v>0.40625</v>
      </c>
      <c r="Y2608" s="9">
        <f t="shared" si="365"/>
        <v>0</v>
      </c>
      <c r="Z2608" s="9">
        <f t="shared" si="366"/>
        <v>0</v>
      </c>
      <c r="AA2608">
        <v>0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1</v>
      </c>
      <c r="AK2608">
        <v>0</v>
      </c>
      <c r="AL2608">
        <v>0</v>
      </c>
      <c r="AM2608">
        <f t="shared" si="367"/>
        <v>0</v>
      </c>
      <c r="AN2608">
        <f t="shared" si="368"/>
        <v>1</v>
      </c>
    </row>
    <row r="2609" spans="1:40">
      <c r="A2609">
        <v>11</v>
      </c>
      <c r="B2609">
        <v>57023079</v>
      </c>
      <c r="C2609" t="s">
        <v>9</v>
      </c>
      <c r="D2609" t="s">
        <v>18</v>
      </c>
      <c r="E2609" t="s">
        <v>14</v>
      </c>
      <c r="F2609" s="6" t="s">
        <v>22</v>
      </c>
      <c r="G2609" s="6" t="s">
        <v>22</v>
      </c>
      <c r="H2609">
        <f t="shared" si="360"/>
        <v>393</v>
      </c>
      <c r="I2609" s="1">
        <v>59</v>
      </c>
      <c r="J2609" s="1">
        <v>0</v>
      </c>
      <c r="K2609" s="1">
        <v>60</v>
      </c>
      <c r="L2609" s="1">
        <v>0</v>
      </c>
      <c r="M2609" s="1">
        <v>50</v>
      </c>
      <c r="N2609" s="1">
        <v>11</v>
      </c>
      <c r="O2609" s="1">
        <v>44</v>
      </c>
      <c r="P2609" s="1">
        <v>18</v>
      </c>
      <c r="Q2609" s="1">
        <v>74</v>
      </c>
      <c r="R2609" s="1">
        <v>0</v>
      </c>
      <c r="S2609" s="1">
        <v>57</v>
      </c>
      <c r="T2609" s="1">
        <v>20</v>
      </c>
      <c r="U2609" s="9">
        <f t="shared" si="361"/>
        <v>0</v>
      </c>
      <c r="V2609" s="9">
        <f t="shared" si="362"/>
        <v>0</v>
      </c>
      <c r="W2609" s="9">
        <f t="shared" si="363"/>
        <v>0.18032786885245902</v>
      </c>
      <c r="X2609" s="9">
        <f t="shared" si="364"/>
        <v>0.29032258064516131</v>
      </c>
      <c r="Y2609" s="9">
        <f t="shared" si="365"/>
        <v>0</v>
      </c>
      <c r="Z2609" s="9">
        <f t="shared" si="366"/>
        <v>0.25974025974025972</v>
      </c>
      <c r="AA2609">
        <v>0</v>
      </c>
      <c r="AB2609">
        <v>0</v>
      </c>
      <c r="AC2609">
        <v>1</v>
      </c>
      <c r="AD2609">
        <v>1</v>
      </c>
      <c r="AE2609">
        <v>0</v>
      </c>
      <c r="AF2609">
        <v>1</v>
      </c>
      <c r="AG2609">
        <v>0</v>
      </c>
      <c r="AH2609">
        <v>0</v>
      </c>
      <c r="AI2609">
        <v>1</v>
      </c>
      <c r="AJ2609">
        <v>1</v>
      </c>
      <c r="AK2609">
        <v>0</v>
      </c>
      <c r="AL2609">
        <v>1</v>
      </c>
      <c r="AM2609">
        <f t="shared" si="367"/>
        <v>0</v>
      </c>
      <c r="AN2609">
        <f t="shared" si="368"/>
        <v>3</v>
      </c>
    </row>
    <row r="2610" spans="1:40">
      <c r="A2610">
        <v>11</v>
      </c>
      <c r="B2610">
        <v>58232722</v>
      </c>
      <c r="C2610" t="s">
        <v>9</v>
      </c>
      <c r="D2610" t="s">
        <v>14</v>
      </c>
      <c r="E2610" t="s">
        <v>18</v>
      </c>
      <c r="F2610" s="6" t="s">
        <v>28</v>
      </c>
      <c r="G2610" s="6" t="s">
        <v>28</v>
      </c>
      <c r="H2610">
        <f t="shared" si="360"/>
        <v>265</v>
      </c>
      <c r="I2610" s="1">
        <v>46</v>
      </c>
      <c r="J2610" s="1">
        <v>0</v>
      </c>
      <c r="K2610" s="1">
        <v>56</v>
      </c>
      <c r="L2610" s="1">
        <v>0</v>
      </c>
      <c r="M2610" s="1">
        <v>21</v>
      </c>
      <c r="N2610" s="1">
        <v>5</v>
      </c>
      <c r="O2610" s="1">
        <v>36</v>
      </c>
      <c r="P2610" s="1">
        <v>0</v>
      </c>
      <c r="Q2610" s="1">
        <v>57</v>
      </c>
      <c r="R2610" s="1">
        <v>0</v>
      </c>
      <c r="S2610" s="1">
        <v>44</v>
      </c>
      <c r="T2610" s="1">
        <v>0</v>
      </c>
      <c r="U2610" s="9">
        <f t="shared" si="361"/>
        <v>0</v>
      </c>
      <c r="V2610" s="9">
        <f t="shared" si="362"/>
        <v>0</v>
      </c>
      <c r="W2610" s="9">
        <f t="shared" si="363"/>
        <v>0.19230769230769232</v>
      </c>
      <c r="X2610" s="9">
        <f t="shared" si="364"/>
        <v>0</v>
      </c>
      <c r="Y2610" s="9">
        <f t="shared" si="365"/>
        <v>0</v>
      </c>
      <c r="Z2610" s="9">
        <f t="shared" si="366"/>
        <v>0</v>
      </c>
      <c r="AA2610">
        <v>0</v>
      </c>
      <c r="AB2610">
        <v>0</v>
      </c>
      <c r="AC2610">
        <v>1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1</v>
      </c>
      <c r="AJ2610">
        <v>0</v>
      </c>
      <c r="AK2610">
        <v>0</v>
      </c>
      <c r="AL2610">
        <v>0</v>
      </c>
      <c r="AM2610">
        <f t="shared" si="367"/>
        <v>0</v>
      </c>
      <c r="AN2610">
        <f t="shared" si="368"/>
        <v>1</v>
      </c>
    </row>
    <row r="2611" spans="1:40">
      <c r="A2611">
        <v>11</v>
      </c>
      <c r="B2611">
        <v>58323122</v>
      </c>
      <c r="C2611" t="s">
        <v>9</v>
      </c>
      <c r="D2611" t="s">
        <v>10</v>
      </c>
      <c r="E2611" t="s">
        <v>11</v>
      </c>
      <c r="F2611" s="6" t="s">
        <v>23</v>
      </c>
      <c r="G2611" s="6" t="s">
        <v>23</v>
      </c>
      <c r="H2611">
        <f t="shared" si="360"/>
        <v>365</v>
      </c>
      <c r="I2611" s="1">
        <v>60</v>
      </c>
      <c r="J2611" s="1">
        <v>0</v>
      </c>
      <c r="K2611" s="1">
        <v>33</v>
      </c>
      <c r="L2611" s="1">
        <v>12</v>
      </c>
      <c r="M2611" s="1">
        <v>59</v>
      </c>
      <c r="N2611" s="1">
        <v>0</v>
      </c>
      <c r="O2611" s="1">
        <v>55</v>
      </c>
      <c r="P2611" s="1">
        <v>0</v>
      </c>
      <c r="Q2611" s="1">
        <v>71</v>
      </c>
      <c r="R2611" s="1">
        <v>0</v>
      </c>
      <c r="S2611" s="1">
        <v>75</v>
      </c>
      <c r="T2611" s="1">
        <v>0</v>
      </c>
      <c r="U2611" s="9">
        <f t="shared" si="361"/>
        <v>0</v>
      </c>
      <c r="V2611" s="9">
        <f t="shared" si="362"/>
        <v>0.26666666666666666</v>
      </c>
      <c r="W2611" s="9">
        <f t="shared" si="363"/>
        <v>0</v>
      </c>
      <c r="X2611" s="9">
        <f t="shared" si="364"/>
        <v>0</v>
      </c>
      <c r="Y2611" s="9">
        <f t="shared" si="365"/>
        <v>0</v>
      </c>
      <c r="Z2611" s="9">
        <f t="shared" si="366"/>
        <v>0</v>
      </c>
      <c r="AA2611">
        <v>0</v>
      </c>
      <c r="AB2611">
        <v>1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1</v>
      </c>
      <c r="AI2611">
        <v>0</v>
      </c>
      <c r="AJ2611">
        <v>0</v>
      </c>
      <c r="AK2611">
        <v>0</v>
      </c>
      <c r="AL2611">
        <v>0</v>
      </c>
      <c r="AM2611">
        <f t="shared" si="367"/>
        <v>0</v>
      </c>
      <c r="AN2611">
        <f t="shared" si="368"/>
        <v>1</v>
      </c>
    </row>
    <row r="2612" spans="1:40">
      <c r="A2612">
        <v>11</v>
      </c>
      <c r="B2612">
        <v>59017997</v>
      </c>
      <c r="C2612" t="s">
        <v>9</v>
      </c>
      <c r="D2612" t="s">
        <v>11</v>
      </c>
      <c r="E2612" t="s">
        <v>18</v>
      </c>
      <c r="F2612" s="6" t="s">
        <v>25</v>
      </c>
      <c r="G2612" s="6" t="s">
        <v>43</v>
      </c>
      <c r="H2612">
        <f t="shared" si="360"/>
        <v>296</v>
      </c>
      <c r="I2612" s="1">
        <v>72</v>
      </c>
      <c r="J2612" s="1">
        <v>0</v>
      </c>
      <c r="K2612" s="1">
        <v>45</v>
      </c>
      <c r="L2612" s="1">
        <v>0</v>
      </c>
      <c r="M2612" s="1">
        <v>40</v>
      </c>
      <c r="N2612" s="1">
        <v>3</v>
      </c>
      <c r="O2612" s="1">
        <v>30</v>
      </c>
      <c r="P2612" s="1">
        <v>13</v>
      </c>
      <c r="Q2612" s="1">
        <v>48</v>
      </c>
      <c r="R2612" s="1">
        <v>0</v>
      </c>
      <c r="S2612" s="1">
        <v>45</v>
      </c>
      <c r="T2612" s="1">
        <v>0</v>
      </c>
      <c r="U2612" s="9">
        <f t="shared" si="361"/>
        <v>0</v>
      </c>
      <c r="V2612" s="9">
        <f t="shared" si="362"/>
        <v>0</v>
      </c>
      <c r="W2612" s="9">
        <f t="shared" si="363"/>
        <v>6.9767441860465115E-2</v>
      </c>
      <c r="X2612" s="9">
        <f t="shared" si="364"/>
        <v>0.30232558139534882</v>
      </c>
      <c r="Y2612" s="9">
        <f t="shared" si="365"/>
        <v>0</v>
      </c>
      <c r="Z2612" s="9">
        <f t="shared" si="366"/>
        <v>0</v>
      </c>
      <c r="AA2612">
        <v>0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0</v>
      </c>
      <c r="AH2612">
        <v>0</v>
      </c>
      <c r="AI2612">
        <v>1</v>
      </c>
      <c r="AJ2612">
        <v>1</v>
      </c>
      <c r="AK2612">
        <v>0</v>
      </c>
      <c r="AL2612">
        <v>0</v>
      </c>
      <c r="AM2612">
        <f t="shared" si="367"/>
        <v>1</v>
      </c>
      <c r="AN2612">
        <f t="shared" si="368"/>
        <v>2</v>
      </c>
    </row>
    <row r="2613" spans="1:40">
      <c r="A2613">
        <v>11</v>
      </c>
      <c r="B2613">
        <v>62074567</v>
      </c>
      <c r="C2613" t="s">
        <v>9</v>
      </c>
      <c r="D2613" t="s">
        <v>14</v>
      </c>
      <c r="E2613" t="s">
        <v>11</v>
      </c>
      <c r="F2613" s="6" t="s">
        <v>23</v>
      </c>
      <c r="G2613" s="6" t="s">
        <v>23</v>
      </c>
      <c r="H2613">
        <f t="shared" si="360"/>
        <v>165</v>
      </c>
      <c r="I2613" s="1">
        <v>32</v>
      </c>
      <c r="J2613" s="1">
        <v>0</v>
      </c>
      <c r="K2613" s="1">
        <v>27</v>
      </c>
      <c r="L2613" s="1">
        <v>6</v>
      </c>
      <c r="M2613" s="1">
        <v>24</v>
      </c>
      <c r="N2613" s="1">
        <v>0</v>
      </c>
      <c r="O2613" s="1">
        <v>30</v>
      </c>
      <c r="P2613" s="1">
        <v>0</v>
      </c>
      <c r="Q2613" s="1">
        <v>21</v>
      </c>
      <c r="R2613" s="1">
        <v>0</v>
      </c>
      <c r="S2613" s="1">
        <v>25</v>
      </c>
      <c r="T2613" s="1">
        <v>0</v>
      </c>
      <c r="U2613" s="9">
        <f t="shared" si="361"/>
        <v>0</v>
      </c>
      <c r="V2613" s="9">
        <f t="shared" si="362"/>
        <v>0.18181818181818182</v>
      </c>
      <c r="W2613" s="9">
        <f t="shared" si="363"/>
        <v>0</v>
      </c>
      <c r="X2613" s="9">
        <f t="shared" si="364"/>
        <v>0</v>
      </c>
      <c r="Y2613" s="9">
        <f t="shared" si="365"/>
        <v>0</v>
      </c>
      <c r="Z2613" s="9">
        <f t="shared" si="366"/>
        <v>0</v>
      </c>
      <c r="AA2613">
        <v>0</v>
      </c>
      <c r="AB2613">
        <v>1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1</v>
      </c>
      <c r="AI2613">
        <v>0</v>
      </c>
      <c r="AJ2613">
        <v>0</v>
      </c>
      <c r="AK2613">
        <v>0</v>
      </c>
      <c r="AL2613">
        <v>0</v>
      </c>
      <c r="AM2613">
        <f t="shared" si="367"/>
        <v>0</v>
      </c>
      <c r="AN2613">
        <f t="shared" si="368"/>
        <v>1</v>
      </c>
    </row>
    <row r="2614" spans="1:40">
      <c r="A2614">
        <v>11</v>
      </c>
      <c r="B2614">
        <v>62785716</v>
      </c>
      <c r="C2614" t="s">
        <v>9</v>
      </c>
      <c r="D2614" t="s">
        <v>18</v>
      </c>
      <c r="E2614" t="s">
        <v>10</v>
      </c>
      <c r="F2614" s="6" t="s">
        <v>65</v>
      </c>
      <c r="G2614" s="6" t="s">
        <v>65</v>
      </c>
      <c r="H2614">
        <f t="shared" si="360"/>
        <v>162</v>
      </c>
      <c r="I2614" s="1">
        <v>23</v>
      </c>
      <c r="J2614" s="1">
        <v>5</v>
      </c>
      <c r="K2614" s="1">
        <v>28</v>
      </c>
      <c r="L2614" s="1">
        <v>4</v>
      </c>
      <c r="M2614" s="1">
        <v>25</v>
      </c>
      <c r="N2614" s="1">
        <v>0</v>
      </c>
      <c r="O2614" s="1">
        <v>22</v>
      </c>
      <c r="P2614" s="1">
        <v>1</v>
      </c>
      <c r="Q2614" s="1">
        <v>30</v>
      </c>
      <c r="R2614" s="1">
        <v>3</v>
      </c>
      <c r="S2614" s="1">
        <v>20</v>
      </c>
      <c r="T2614" s="1">
        <v>1</v>
      </c>
      <c r="U2614" s="9">
        <f t="shared" si="361"/>
        <v>0.17857142857142858</v>
      </c>
      <c r="V2614" s="9">
        <f t="shared" si="362"/>
        <v>0.125</v>
      </c>
      <c r="W2614" s="9">
        <f t="shared" si="363"/>
        <v>0</v>
      </c>
      <c r="X2614" s="9">
        <f t="shared" si="364"/>
        <v>4.3478260869565216E-2</v>
      </c>
      <c r="Y2614" s="9">
        <f t="shared" si="365"/>
        <v>9.0909090909090912E-2</v>
      </c>
      <c r="Z2614" s="9">
        <f t="shared" si="366"/>
        <v>4.7619047619047616E-2</v>
      </c>
      <c r="AA2614">
        <v>1</v>
      </c>
      <c r="AB2614">
        <v>1</v>
      </c>
      <c r="AC2614">
        <v>0</v>
      </c>
      <c r="AD2614">
        <v>0</v>
      </c>
      <c r="AE2614">
        <v>1</v>
      </c>
      <c r="AF2614">
        <v>0</v>
      </c>
      <c r="AG2614">
        <v>1</v>
      </c>
      <c r="AH2614">
        <v>1</v>
      </c>
      <c r="AI2614">
        <v>0</v>
      </c>
      <c r="AJ2614">
        <v>0</v>
      </c>
      <c r="AK2614">
        <v>1</v>
      </c>
      <c r="AL2614">
        <v>0</v>
      </c>
      <c r="AM2614">
        <f t="shared" si="367"/>
        <v>0</v>
      </c>
      <c r="AN2614">
        <f t="shared" si="368"/>
        <v>3</v>
      </c>
    </row>
    <row r="2615" spans="1:40">
      <c r="A2615">
        <v>11</v>
      </c>
      <c r="B2615">
        <v>63681024</v>
      </c>
      <c r="C2615" t="s">
        <v>9</v>
      </c>
      <c r="D2615" t="s">
        <v>18</v>
      </c>
      <c r="E2615" t="s">
        <v>14</v>
      </c>
      <c r="F2615" s="6" t="s">
        <v>38</v>
      </c>
      <c r="G2615" s="6" t="s">
        <v>38</v>
      </c>
      <c r="H2615">
        <f t="shared" si="360"/>
        <v>191</v>
      </c>
      <c r="I2615" s="1">
        <v>22</v>
      </c>
      <c r="J2615" s="1">
        <v>3</v>
      </c>
      <c r="K2615" s="1">
        <v>28</v>
      </c>
      <c r="L2615" s="1">
        <v>1</v>
      </c>
      <c r="M2615" s="1">
        <v>40</v>
      </c>
      <c r="N2615" s="1">
        <v>1</v>
      </c>
      <c r="O2615" s="1">
        <v>48</v>
      </c>
      <c r="P2615" s="1">
        <v>1</v>
      </c>
      <c r="Q2615" s="1">
        <v>21</v>
      </c>
      <c r="R2615" s="1">
        <v>1</v>
      </c>
      <c r="S2615" s="1">
        <v>21</v>
      </c>
      <c r="T2615" s="1">
        <v>4</v>
      </c>
      <c r="U2615" s="9">
        <f t="shared" si="361"/>
        <v>0.12</v>
      </c>
      <c r="V2615" s="9">
        <f t="shared" si="362"/>
        <v>3.4482758620689655E-2</v>
      </c>
      <c r="W2615" s="9">
        <f t="shared" si="363"/>
        <v>2.4390243902439025E-2</v>
      </c>
      <c r="X2615" s="9">
        <f t="shared" si="364"/>
        <v>2.0408163265306121E-2</v>
      </c>
      <c r="Y2615" s="9">
        <f t="shared" si="365"/>
        <v>4.5454545454545456E-2</v>
      </c>
      <c r="Z2615" s="9">
        <f t="shared" si="366"/>
        <v>0.16</v>
      </c>
      <c r="AA2615">
        <v>1</v>
      </c>
      <c r="AB2615">
        <v>0</v>
      </c>
      <c r="AC2615">
        <v>0</v>
      </c>
      <c r="AD2615">
        <v>0</v>
      </c>
      <c r="AE2615">
        <v>0</v>
      </c>
      <c r="AF2615">
        <v>1</v>
      </c>
      <c r="AG2615">
        <v>1</v>
      </c>
      <c r="AH2615">
        <v>0</v>
      </c>
      <c r="AI2615">
        <v>0</v>
      </c>
      <c r="AJ2615">
        <v>0</v>
      </c>
      <c r="AK2615">
        <v>0</v>
      </c>
      <c r="AL2615">
        <v>1</v>
      </c>
      <c r="AM2615">
        <f t="shared" si="367"/>
        <v>0</v>
      </c>
      <c r="AN2615">
        <f t="shared" si="368"/>
        <v>2</v>
      </c>
    </row>
    <row r="2616" spans="1:40">
      <c r="A2616">
        <v>11</v>
      </c>
      <c r="B2616">
        <v>63745881</v>
      </c>
      <c r="C2616" t="s">
        <v>9</v>
      </c>
      <c r="D2616" t="s">
        <v>14</v>
      </c>
      <c r="E2616" t="s">
        <v>10</v>
      </c>
      <c r="F2616" s="6" t="s">
        <v>23</v>
      </c>
      <c r="G2616" s="6" t="s">
        <v>23</v>
      </c>
      <c r="H2616">
        <f t="shared" si="360"/>
        <v>267</v>
      </c>
      <c r="I2616" s="1">
        <v>41</v>
      </c>
      <c r="J2616" s="1">
        <v>1</v>
      </c>
      <c r="K2616" s="1">
        <v>25</v>
      </c>
      <c r="L2616" s="1">
        <v>5</v>
      </c>
      <c r="M2616" s="1">
        <v>72</v>
      </c>
      <c r="N2616" s="1">
        <v>0</v>
      </c>
      <c r="O2616" s="1">
        <v>49</v>
      </c>
      <c r="P2616" s="1">
        <v>0</v>
      </c>
      <c r="Q2616" s="1">
        <v>36</v>
      </c>
      <c r="R2616" s="1">
        <v>0</v>
      </c>
      <c r="S2616" s="1">
        <v>38</v>
      </c>
      <c r="T2616" s="1">
        <v>0</v>
      </c>
      <c r="U2616" s="9">
        <f t="shared" si="361"/>
        <v>2.3809523809523808E-2</v>
      </c>
      <c r="V2616" s="9">
        <f t="shared" si="362"/>
        <v>0.16666666666666666</v>
      </c>
      <c r="W2616" s="9">
        <f t="shared" si="363"/>
        <v>0</v>
      </c>
      <c r="X2616" s="9">
        <f t="shared" si="364"/>
        <v>0</v>
      </c>
      <c r="Y2616" s="9">
        <f t="shared" si="365"/>
        <v>0</v>
      </c>
      <c r="Z2616" s="9">
        <f t="shared" si="366"/>
        <v>0</v>
      </c>
      <c r="AA2616">
        <v>0</v>
      </c>
      <c r="AB2616">
        <v>1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1</v>
      </c>
      <c r="AI2616">
        <v>0</v>
      </c>
      <c r="AJ2616">
        <v>0</v>
      </c>
      <c r="AK2616">
        <v>0</v>
      </c>
      <c r="AL2616">
        <v>0</v>
      </c>
      <c r="AM2616">
        <f t="shared" si="367"/>
        <v>0</v>
      </c>
      <c r="AN2616">
        <f t="shared" si="368"/>
        <v>1</v>
      </c>
    </row>
    <row r="2617" spans="1:40">
      <c r="A2617">
        <v>11</v>
      </c>
      <c r="B2617">
        <v>63964507</v>
      </c>
      <c r="C2617" t="s">
        <v>9</v>
      </c>
      <c r="D2617" t="s">
        <v>18</v>
      </c>
      <c r="E2617" t="s">
        <v>14</v>
      </c>
      <c r="F2617" s="6" t="s">
        <v>17</v>
      </c>
      <c r="G2617" s="6" t="s">
        <v>17</v>
      </c>
      <c r="H2617">
        <f t="shared" si="360"/>
        <v>307</v>
      </c>
      <c r="I2617" s="1">
        <v>63</v>
      </c>
      <c r="J2617" s="1">
        <v>0</v>
      </c>
      <c r="K2617" s="1">
        <v>47</v>
      </c>
      <c r="L2617" s="1">
        <v>0</v>
      </c>
      <c r="M2617" s="1">
        <v>46</v>
      </c>
      <c r="N2617" s="1">
        <v>0</v>
      </c>
      <c r="O2617" s="1">
        <v>51</v>
      </c>
      <c r="P2617" s="1">
        <v>0</v>
      </c>
      <c r="Q2617" s="1">
        <v>56</v>
      </c>
      <c r="R2617" s="1">
        <v>0</v>
      </c>
      <c r="S2617" s="1">
        <v>32</v>
      </c>
      <c r="T2617" s="1">
        <v>12</v>
      </c>
      <c r="U2617" s="9">
        <f t="shared" si="361"/>
        <v>0</v>
      </c>
      <c r="V2617" s="9">
        <f t="shared" si="362"/>
        <v>0</v>
      </c>
      <c r="W2617" s="9">
        <f t="shared" si="363"/>
        <v>0</v>
      </c>
      <c r="X2617" s="9">
        <f t="shared" si="364"/>
        <v>0</v>
      </c>
      <c r="Y2617" s="9">
        <f t="shared" si="365"/>
        <v>0</v>
      </c>
      <c r="Z2617" s="9">
        <f t="shared" si="366"/>
        <v>0.27272727272727271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1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1</v>
      </c>
      <c r="AM2617">
        <f t="shared" si="367"/>
        <v>0</v>
      </c>
      <c r="AN2617">
        <f t="shared" si="368"/>
        <v>1</v>
      </c>
    </row>
    <row r="2618" spans="1:40">
      <c r="A2618">
        <v>11</v>
      </c>
      <c r="B2618">
        <v>65201707</v>
      </c>
      <c r="C2618" t="s">
        <v>9</v>
      </c>
      <c r="D2618" t="s">
        <v>14</v>
      </c>
      <c r="E2618" t="s">
        <v>18</v>
      </c>
      <c r="F2618" s="6" t="s">
        <v>23</v>
      </c>
      <c r="G2618" s="6" t="s">
        <v>23</v>
      </c>
      <c r="H2618">
        <f t="shared" si="360"/>
        <v>641</v>
      </c>
      <c r="I2618" s="1">
        <v>149</v>
      </c>
      <c r="J2618" s="1">
        <v>0</v>
      </c>
      <c r="K2618" s="1">
        <v>96</v>
      </c>
      <c r="L2618" s="1">
        <v>11</v>
      </c>
      <c r="M2618" s="1">
        <v>96</v>
      </c>
      <c r="N2618" s="1">
        <v>0</v>
      </c>
      <c r="O2618" s="1">
        <v>122</v>
      </c>
      <c r="P2618" s="1">
        <v>0</v>
      </c>
      <c r="Q2618" s="1">
        <v>85</v>
      </c>
      <c r="R2618" s="1">
        <v>0</v>
      </c>
      <c r="S2618" s="1">
        <v>82</v>
      </c>
      <c r="T2618" s="1">
        <v>0</v>
      </c>
      <c r="U2618" s="9">
        <f t="shared" si="361"/>
        <v>0</v>
      </c>
      <c r="V2618" s="9">
        <f t="shared" si="362"/>
        <v>0.10280373831775701</v>
      </c>
      <c r="W2618" s="9">
        <f t="shared" si="363"/>
        <v>0</v>
      </c>
      <c r="X2618" s="9">
        <f t="shared" si="364"/>
        <v>0</v>
      </c>
      <c r="Y2618" s="9">
        <f t="shared" si="365"/>
        <v>0</v>
      </c>
      <c r="Z2618" s="9">
        <f t="shared" si="366"/>
        <v>0</v>
      </c>
      <c r="AA2618">
        <v>0</v>
      </c>
      <c r="AB2618">
        <v>1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1</v>
      </c>
      <c r="AI2618">
        <v>0</v>
      </c>
      <c r="AJ2618">
        <v>0</v>
      </c>
      <c r="AK2618">
        <v>0</v>
      </c>
      <c r="AL2618">
        <v>0</v>
      </c>
      <c r="AM2618">
        <f t="shared" si="367"/>
        <v>0</v>
      </c>
      <c r="AN2618">
        <f t="shared" si="368"/>
        <v>1</v>
      </c>
    </row>
    <row r="2619" spans="1:40">
      <c r="A2619">
        <v>11</v>
      </c>
      <c r="B2619">
        <v>67588381</v>
      </c>
      <c r="C2619" t="s">
        <v>9</v>
      </c>
      <c r="D2619" t="s">
        <v>18</v>
      </c>
      <c r="E2619" t="s">
        <v>14</v>
      </c>
      <c r="F2619" s="6" t="s">
        <v>49</v>
      </c>
      <c r="G2619" s="6" t="s">
        <v>16</v>
      </c>
      <c r="H2619">
        <f t="shared" si="360"/>
        <v>279</v>
      </c>
      <c r="I2619" s="1">
        <v>39</v>
      </c>
      <c r="J2619" s="1">
        <v>3</v>
      </c>
      <c r="K2619" s="1">
        <v>40</v>
      </c>
      <c r="L2619" s="1">
        <v>5</v>
      </c>
      <c r="M2619" s="1">
        <v>37</v>
      </c>
      <c r="N2619" s="1">
        <v>1</v>
      </c>
      <c r="O2619" s="1">
        <v>46</v>
      </c>
      <c r="P2619" s="1">
        <v>4</v>
      </c>
      <c r="Q2619" s="1">
        <v>54</v>
      </c>
      <c r="R2619" s="1">
        <v>6</v>
      </c>
      <c r="S2619" s="1">
        <v>38</v>
      </c>
      <c r="T2619" s="1">
        <v>6</v>
      </c>
      <c r="U2619" s="9">
        <f t="shared" si="361"/>
        <v>7.1428571428571425E-2</v>
      </c>
      <c r="V2619" s="9">
        <f t="shared" si="362"/>
        <v>0.1111111111111111</v>
      </c>
      <c r="W2619" s="9">
        <f t="shared" si="363"/>
        <v>2.6315789473684209E-2</v>
      </c>
      <c r="X2619" s="9">
        <f t="shared" si="364"/>
        <v>0.08</v>
      </c>
      <c r="Y2619" s="9">
        <f t="shared" si="365"/>
        <v>0.1</v>
      </c>
      <c r="Z2619" s="9">
        <f t="shared" si="366"/>
        <v>0.13636363636363635</v>
      </c>
      <c r="AA2619">
        <v>0</v>
      </c>
      <c r="AB2619">
        <v>1</v>
      </c>
      <c r="AC2619">
        <v>0</v>
      </c>
      <c r="AD2619">
        <v>0</v>
      </c>
      <c r="AE2619">
        <v>1</v>
      </c>
      <c r="AF2619">
        <v>1</v>
      </c>
      <c r="AG2619">
        <v>1</v>
      </c>
      <c r="AH2619">
        <v>1</v>
      </c>
      <c r="AI2619">
        <v>0</v>
      </c>
      <c r="AJ2619">
        <v>1</v>
      </c>
      <c r="AK2619">
        <v>1</v>
      </c>
      <c r="AL2619">
        <v>1</v>
      </c>
      <c r="AM2619">
        <f t="shared" si="367"/>
        <v>2</v>
      </c>
      <c r="AN2619">
        <f t="shared" si="368"/>
        <v>5</v>
      </c>
    </row>
    <row r="2620" spans="1:40">
      <c r="A2620">
        <v>11</v>
      </c>
      <c r="B2620">
        <v>67588394</v>
      </c>
      <c r="C2620" t="s">
        <v>9</v>
      </c>
      <c r="D2620" t="s">
        <v>10</v>
      </c>
      <c r="E2620" t="s">
        <v>11</v>
      </c>
      <c r="F2620" s="6" t="s">
        <v>49</v>
      </c>
      <c r="G2620" s="6" t="s">
        <v>16</v>
      </c>
      <c r="H2620">
        <f t="shared" si="360"/>
        <v>281</v>
      </c>
      <c r="I2620" s="1">
        <v>34</v>
      </c>
      <c r="J2620" s="1">
        <v>2</v>
      </c>
      <c r="K2620" s="1">
        <v>36</v>
      </c>
      <c r="L2620" s="1">
        <v>5</v>
      </c>
      <c r="M2620" s="1">
        <v>37</v>
      </c>
      <c r="N2620" s="1">
        <v>1</v>
      </c>
      <c r="O2620" s="1">
        <v>54</v>
      </c>
      <c r="P2620" s="1">
        <v>4</v>
      </c>
      <c r="Q2620" s="1">
        <v>56</v>
      </c>
      <c r="R2620" s="1">
        <v>5</v>
      </c>
      <c r="S2620" s="1">
        <v>42</v>
      </c>
      <c r="T2620" s="1">
        <v>5</v>
      </c>
      <c r="U2620" s="9">
        <f t="shared" si="361"/>
        <v>5.5555555555555552E-2</v>
      </c>
      <c r="V2620" s="9">
        <f t="shared" si="362"/>
        <v>0.12195121951219512</v>
      </c>
      <c r="W2620" s="9">
        <f t="shared" si="363"/>
        <v>2.6315789473684209E-2</v>
      </c>
      <c r="X2620" s="9">
        <f t="shared" si="364"/>
        <v>6.8965517241379309E-2</v>
      </c>
      <c r="Y2620" s="9">
        <f t="shared" si="365"/>
        <v>8.1967213114754092E-2</v>
      </c>
      <c r="Z2620" s="9">
        <f t="shared" si="366"/>
        <v>0.10638297872340426</v>
      </c>
      <c r="AA2620">
        <v>0</v>
      </c>
      <c r="AB2620">
        <v>1</v>
      </c>
      <c r="AC2620">
        <v>0</v>
      </c>
      <c r="AD2620">
        <v>0</v>
      </c>
      <c r="AE2620">
        <v>1</v>
      </c>
      <c r="AF2620">
        <v>1</v>
      </c>
      <c r="AG2620">
        <v>1</v>
      </c>
      <c r="AH2620">
        <v>1</v>
      </c>
      <c r="AI2620">
        <v>0</v>
      </c>
      <c r="AJ2620">
        <v>1</v>
      </c>
      <c r="AK2620">
        <v>1</v>
      </c>
      <c r="AL2620">
        <v>1</v>
      </c>
      <c r="AM2620">
        <f t="shared" si="367"/>
        <v>2</v>
      </c>
      <c r="AN2620">
        <f t="shared" si="368"/>
        <v>5</v>
      </c>
    </row>
    <row r="2621" spans="1:40">
      <c r="A2621">
        <v>11</v>
      </c>
      <c r="B2621">
        <v>67601632</v>
      </c>
      <c r="C2621" t="s">
        <v>9</v>
      </c>
      <c r="D2621" t="s">
        <v>11</v>
      </c>
      <c r="E2621" t="s">
        <v>10</v>
      </c>
      <c r="F2621" s="6" t="s">
        <v>75</v>
      </c>
      <c r="G2621" s="6" t="s">
        <v>24</v>
      </c>
      <c r="H2621">
        <f t="shared" si="360"/>
        <v>274</v>
      </c>
      <c r="I2621" s="1">
        <v>33</v>
      </c>
      <c r="J2621" s="1">
        <v>6</v>
      </c>
      <c r="K2621" s="1">
        <v>40</v>
      </c>
      <c r="L2621" s="1">
        <v>5</v>
      </c>
      <c r="M2621" s="1">
        <v>50</v>
      </c>
      <c r="N2621" s="1">
        <v>3</v>
      </c>
      <c r="O2621" s="1">
        <v>35</v>
      </c>
      <c r="P2621" s="1">
        <v>2</v>
      </c>
      <c r="Q2621" s="1">
        <v>54</v>
      </c>
      <c r="R2621" s="1">
        <v>4</v>
      </c>
      <c r="S2621" s="1">
        <v>42</v>
      </c>
      <c r="T2621" s="1">
        <v>0</v>
      </c>
      <c r="U2621" s="9">
        <f t="shared" si="361"/>
        <v>0.15384615384615385</v>
      </c>
      <c r="V2621" s="9">
        <f t="shared" si="362"/>
        <v>0.1111111111111111</v>
      </c>
      <c r="W2621" s="9">
        <f t="shared" si="363"/>
        <v>5.6603773584905662E-2</v>
      </c>
      <c r="X2621" s="9">
        <f t="shared" si="364"/>
        <v>5.4054054054054057E-2</v>
      </c>
      <c r="Y2621" s="9">
        <f t="shared" si="365"/>
        <v>6.8965517241379309E-2</v>
      </c>
      <c r="Z2621" s="9">
        <f t="shared" si="366"/>
        <v>0</v>
      </c>
      <c r="AA2621">
        <v>1</v>
      </c>
      <c r="AB2621">
        <v>1</v>
      </c>
      <c r="AC2621">
        <v>0</v>
      </c>
      <c r="AD2621">
        <v>0</v>
      </c>
      <c r="AE2621">
        <v>0</v>
      </c>
      <c r="AF2621">
        <v>0</v>
      </c>
      <c r="AG2621">
        <v>1</v>
      </c>
      <c r="AH2621">
        <v>1</v>
      </c>
      <c r="AI2621">
        <v>1</v>
      </c>
      <c r="AJ2621">
        <v>1</v>
      </c>
      <c r="AK2621">
        <v>1</v>
      </c>
      <c r="AL2621">
        <v>0</v>
      </c>
      <c r="AM2621">
        <f t="shared" si="367"/>
        <v>3</v>
      </c>
      <c r="AN2621">
        <f t="shared" si="368"/>
        <v>5</v>
      </c>
    </row>
    <row r="2622" spans="1:40">
      <c r="A2622">
        <v>11</v>
      </c>
      <c r="B2622">
        <v>68081734</v>
      </c>
      <c r="C2622" t="s">
        <v>9</v>
      </c>
      <c r="D2622" t="s">
        <v>14</v>
      </c>
      <c r="E2622" t="s">
        <v>18</v>
      </c>
      <c r="F2622" s="6" t="s">
        <v>25</v>
      </c>
      <c r="G2622" s="6" t="s">
        <v>25</v>
      </c>
      <c r="H2622">
        <f t="shared" si="360"/>
        <v>301</v>
      </c>
      <c r="I2622" s="1">
        <v>44</v>
      </c>
      <c r="J2622" s="1">
        <v>1</v>
      </c>
      <c r="K2622" s="1">
        <v>62</v>
      </c>
      <c r="L2622" s="1">
        <v>0</v>
      </c>
      <c r="M2622" s="1">
        <v>61</v>
      </c>
      <c r="N2622" s="1">
        <v>0</v>
      </c>
      <c r="O2622" s="1">
        <v>39</v>
      </c>
      <c r="P2622" s="1">
        <v>15</v>
      </c>
      <c r="Q2622" s="1">
        <v>38</v>
      </c>
      <c r="R2622" s="1">
        <v>0</v>
      </c>
      <c r="S2622" s="1">
        <v>41</v>
      </c>
      <c r="T2622" s="1">
        <v>0</v>
      </c>
      <c r="U2622" s="9">
        <f t="shared" si="361"/>
        <v>2.2222222222222223E-2</v>
      </c>
      <c r="V2622" s="9">
        <f t="shared" si="362"/>
        <v>0</v>
      </c>
      <c r="W2622" s="9">
        <f t="shared" si="363"/>
        <v>0</v>
      </c>
      <c r="X2622" s="9">
        <f t="shared" si="364"/>
        <v>0.27777777777777779</v>
      </c>
      <c r="Y2622" s="9">
        <f t="shared" si="365"/>
        <v>0</v>
      </c>
      <c r="Z2622" s="9">
        <f t="shared" si="366"/>
        <v>0</v>
      </c>
      <c r="AA2622">
        <v>0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1</v>
      </c>
      <c r="AK2622">
        <v>0</v>
      </c>
      <c r="AL2622">
        <v>0</v>
      </c>
      <c r="AM2622">
        <f t="shared" si="367"/>
        <v>0</v>
      </c>
      <c r="AN2622">
        <f t="shared" si="368"/>
        <v>1</v>
      </c>
    </row>
    <row r="2623" spans="1:40">
      <c r="A2623">
        <v>11</v>
      </c>
      <c r="B2623">
        <v>68410719</v>
      </c>
      <c r="C2623" t="s">
        <v>9</v>
      </c>
      <c r="D2623" t="s">
        <v>18</v>
      </c>
      <c r="E2623" t="s">
        <v>10</v>
      </c>
      <c r="F2623" s="6" t="s">
        <v>17</v>
      </c>
      <c r="G2623" s="6" t="s">
        <v>17</v>
      </c>
      <c r="H2623">
        <f t="shared" si="360"/>
        <v>328</v>
      </c>
      <c r="I2623" s="1">
        <v>45</v>
      </c>
      <c r="J2623" s="1">
        <v>0</v>
      </c>
      <c r="K2623" s="1">
        <v>68</v>
      </c>
      <c r="L2623" s="1">
        <v>0</v>
      </c>
      <c r="M2623" s="1">
        <v>59</v>
      </c>
      <c r="N2623" s="1">
        <v>0</v>
      </c>
      <c r="O2623" s="1">
        <v>52</v>
      </c>
      <c r="P2623" s="1">
        <v>0</v>
      </c>
      <c r="Q2623" s="1">
        <v>53</v>
      </c>
      <c r="R2623" s="1">
        <v>0</v>
      </c>
      <c r="S2623" s="1">
        <v>37</v>
      </c>
      <c r="T2623" s="1">
        <v>14</v>
      </c>
      <c r="U2623" s="9">
        <f t="shared" si="361"/>
        <v>0</v>
      </c>
      <c r="V2623" s="9">
        <f t="shared" si="362"/>
        <v>0</v>
      </c>
      <c r="W2623" s="9">
        <f t="shared" si="363"/>
        <v>0</v>
      </c>
      <c r="X2623" s="9">
        <f t="shared" si="364"/>
        <v>0</v>
      </c>
      <c r="Y2623" s="9">
        <f t="shared" si="365"/>
        <v>0</v>
      </c>
      <c r="Z2623" s="9">
        <f t="shared" si="366"/>
        <v>0.27450980392156865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1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1</v>
      </c>
      <c r="AM2623">
        <f t="shared" si="367"/>
        <v>0</v>
      </c>
      <c r="AN2623">
        <f t="shared" si="368"/>
        <v>1</v>
      </c>
    </row>
    <row r="2624" spans="1:40">
      <c r="A2624">
        <v>11</v>
      </c>
      <c r="B2624">
        <v>71976452</v>
      </c>
      <c r="C2624" t="s">
        <v>9</v>
      </c>
      <c r="D2624" t="s">
        <v>18</v>
      </c>
      <c r="E2624" t="s">
        <v>10</v>
      </c>
      <c r="F2624" s="6" t="s">
        <v>43</v>
      </c>
      <c r="G2624" s="6" t="s">
        <v>43</v>
      </c>
      <c r="H2624">
        <f t="shared" si="360"/>
        <v>229</v>
      </c>
      <c r="I2624" s="1">
        <v>49</v>
      </c>
      <c r="J2624" s="1">
        <v>1</v>
      </c>
      <c r="K2624" s="1">
        <v>40</v>
      </c>
      <c r="L2624" s="1">
        <v>0</v>
      </c>
      <c r="M2624" s="1">
        <v>28</v>
      </c>
      <c r="N2624" s="1">
        <v>3</v>
      </c>
      <c r="O2624" s="1">
        <v>24</v>
      </c>
      <c r="P2624" s="1">
        <v>18</v>
      </c>
      <c r="Q2624" s="1">
        <v>28</v>
      </c>
      <c r="R2624" s="1">
        <v>0</v>
      </c>
      <c r="S2624" s="1">
        <v>38</v>
      </c>
      <c r="T2624" s="1">
        <v>0</v>
      </c>
      <c r="U2624" s="9">
        <f t="shared" si="361"/>
        <v>0.02</v>
      </c>
      <c r="V2624" s="9">
        <f t="shared" si="362"/>
        <v>0</v>
      </c>
      <c r="W2624" s="9">
        <f t="shared" si="363"/>
        <v>9.6774193548387094E-2</v>
      </c>
      <c r="X2624" s="9">
        <f t="shared" si="364"/>
        <v>0.42857142857142855</v>
      </c>
      <c r="Y2624" s="9">
        <f t="shared" si="365"/>
        <v>0</v>
      </c>
      <c r="Z2624" s="9">
        <f t="shared" si="366"/>
        <v>0</v>
      </c>
      <c r="AA2624">
        <v>0</v>
      </c>
      <c r="AB2624">
        <v>0</v>
      </c>
      <c r="AC2624">
        <v>1</v>
      </c>
      <c r="AD2624">
        <v>1</v>
      </c>
      <c r="AE2624">
        <v>0</v>
      </c>
      <c r="AF2624">
        <v>0</v>
      </c>
      <c r="AG2624">
        <v>0</v>
      </c>
      <c r="AH2624">
        <v>0</v>
      </c>
      <c r="AI2624">
        <v>1</v>
      </c>
      <c r="AJ2624">
        <v>1</v>
      </c>
      <c r="AK2624">
        <v>0</v>
      </c>
      <c r="AL2624">
        <v>0</v>
      </c>
      <c r="AM2624">
        <f t="shared" si="367"/>
        <v>0</v>
      </c>
      <c r="AN2624">
        <f t="shared" si="368"/>
        <v>2</v>
      </c>
    </row>
    <row r="2625" spans="1:40">
      <c r="A2625">
        <v>11</v>
      </c>
      <c r="B2625">
        <v>73111228</v>
      </c>
      <c r="C2625" t="s">
        <v>9</v>
      </c>
      <c r="D2625" t="s">
        <v>11</v>
      </c>
      <c r="E2625" t="s">
        <v>10</v>
      </c>
      <c r="F2625" s="6" t="s">
        <v>28</v>
      </c>
      <c r="G2625" s="6" t="s">
        <v>43</v>
      </c>
      <c r="H2625">
        <f t="shared" si="360"/>
        <v>258</v>
      </c>
      <c r="I2625" s="1">
        <v>43</v>
      </c>
      <c r="J2625" s="1">
        <v>0</v>
      </c>
      <c r="K2625" s="1">
        <v>55</v>
      </c>
      <c r="L2625" s="1">
        <v>0</v>
      </c>
      <c r="M2625" s="1">
        <v>27</v>
      </c>
      <c r="N2625" s="1">
        <v>5</v>
      </c>
      <c r="O2625" s="1">
        <v>48</v>
      </c>
      <c r="P2625" s="1">
        <v>2</v>
      </c>
      <c r="Q2625" s="1">
        <v>33</v>
      </c>
      <c r="R2625" s="1">
        <v>0</v>
      </c>
      <c r="S2625" s="1">
        <v>45</v>
      </c>
      <c r="T2625" s="1">
        <v>0</v>
      </c>
      <c r="U2625" s="9">
        <f t="shared" si="361"/>
        <v>0</v>
      </c>
      <c r="V2625" s="9">
        <f t="shared" si="362"/>
        <v>0</v>
      </c>
      <c r="W2625" s="9">
        <f t="shared" si="363"/>
        <v>0.15625</v>
      </c>
      <c r="X2625" s="9">
        <f t="shared" si="364"/>
        <v>0.04</v>
      </c>
      <c r="Y2625" s="9">
        <f t="shared" si="365"/>
        <v>0</v>
      </c>
      <c r="Z2625" s="9">
        <f t="shared" si="366"/>
        <v>0</v>
      </c>
      <c r="AA2625">
        <v>0</v>
      </c>
      <c r="AB2625">
        <v>0</v>
      </c>
      <c r="AC2625">
        <v>1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1</v>
      </c>
      <c r="AJ2625">
        <v>1</v>
      </c>
      <c r="AK2625">
        <v>0</v>
      </c>
      <c r="AL2625">
        <v>0</v>
      </c>
      <c r="AM2625">
        <f t="shared" si="367"/>
        <v>1</v>
      </c>
      <c r="AN2625">
        <f t="shared" si="368"/>
        <v>2</v>
      </c>
    </row>
    <row r="2626" spans="1:40">
      <c r="A2626">
        <v>11</v>
      </c>
      <c r="B2626">
        <v>73122691</v>
      </c>
      <c r="C2626" t="s">
        <v>9</v>
      </c>
      <c r="D2626" t="s">
        <v>10</v>
      </c>
      <c r="E2626" t="s">
        <v>11</v>
      </c>
      <c r="F2626" s="6" t="s">
        <v>23</v>
      </c>
      <c r="G2626" s="6" t="s">
        <v>23</v>
      </c>
      <c r="H2626">
        <f t="shared" ref="H2626:H2689" si="369">SUM(I2626:T2626)</f>
        <v>173</v>
      </c>
      <c r="I2626" s="1">
        <v>26</v>
      </c>
      <c r="J2626" s="1">
        <v>0</v>
      </c>
      <c r="K2626" s="1">
        <v>22</v>
      </c>
      <c r="L2626" s="1">
        <v>5</v>
      </c>
      <c r="M2626" s="1">
        <v>31</v>
      </c>
      <c r="N2626" s="1">
        <v>0</v>
      </c>
      <c r="O2626" s="1">
        <v>38</v>
      </c>
      <c r="P2626" s="1">
        <v>0</v>
      </c>
      <c r="Q2626" s="1">
        <v>30</v>
      </c>
      <c r="R2626" s="1">
        <v>0</v>
      </c>
      <c r="S2626" s="1">
        <v>21</v>
      </c>
      <c r="T2626" s="1">
        <v>0</v>
      </c>
      <c r="U2626" s="9">
        <f t="shared" ref="U2626:U2689" si="370">J2626/(J2626+I2626)</f>
        <v>0</v>
      </c>
      <c r="V2626" s="9">
        <f t="shared" ref="V2626:V2689" si="371">L2626/(L2626+K2626)</f>
        <v>0.18518518518518517</v>
      </c>
      <c r="W2626" s="9">
        <f t="shared" ref="W2626:W2689" si="372">N2626/(N2626+M2626)</f>
        <v>0</v>
      </c>
      <c r="X2626" s="9">
        <f t="shared" ref="X2626:X2689" si="373">P2626/(P2626+O2626)</f>
        <v>0</v>
      </c>
      <c r="Y2626" s="9">
        <f t="shared" ref="Y2626:Y2689" si="374">R2626/(R2626+Q2626)</f>
        <v>0</v>
      </c>
      <c r="Z2626" s="9">
        <f t="shared" ref="Z2626:Z2689" si="375">T2626/(T2626+S2626)</f>
        <v>0</v>
      </c>
      <c r="AA2626">
        <v>0</v>
      </c>
      <c r="AB2626">
        <v>1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1</v>
      </c>
      <c r="AI2626">
        <v>0</v>
      </c>
      <c r="AJ2626">
        <v>0</v>
      </c>
      <c r="AK2626">
        <v>0</v>
      </c>
      <c r="AL2626">
        <v>0</v>
      </c>
      <c r="AM2626">
        <f t="shared" ref="AM2626:AM2689" si="376">AL2626+AK2626+AJ2626+AI2626+AH2626+AG2626-AF2626-AE2626-AD2626-AC2626-AB2626-AA2626</f>
        <v>0</v>
      </c>
      <c r="AN2626">
        <f t="shared" ref="AN2626:AN2689" si="377">AL2626+AK2626+AJ2626+AI2626+AH2626+AG2626</f>
        <v>1</v>
      </c>
    </row>
    <row r="2627" spans="1:40">
      <c r="A2627">
        <v>11</v>
      </c>
      <c r="B2627">
        <v>73956706</v>
      </c>
      <c r="C2627" t="s">
        <v>9</v>
      </c>
      <c r="D2627" t="s">
        <v>11</v>
      </c>
      <c r="E2627" t="s">
        <v>10</v>
      </c>
      <c r="F2627" s="6" t="s">
        <v>22</v>
      </c>
      <c r="G2627" s="6" t="s">
        <v>22</v>
      </c>
      <c r="H2627">
        <f t="shared" si="369"/>
        <v>501</v>
      </c>
      <c r="I2627" s="1">
        <v>87</v>
      </c>
      <c r="J2627" s="1">
        <v>0</v>
      </c>
      <c r="K2627" s="1">
        <v>75</v>
      </c>
      <c r="L2627" s="1">
        <v>0</v>
      </c>
      <c r="M2627" s="1">
        <v>49</v>
      </c>
      <c r="N2627" s="1">
        <v>11</v>
      </c>
      <c r="O2627" s="1">
        <v>44</v>
      </c>
      <c r="P2627" s="1">
        <v>40</v>
      </c>
      <c r="Q2627" s="1">
        <v>100</v>
      </c>
      <c r="R2627" s="1">
        <v>0</v>
      </c>
      <c r="S2627" s="1">
        <v>66</v>
      </c>
      <c r="T2627" s="1">
        <v>29</v>
      </c>
      <c r="U2627" s="9">
        <f t="shared" si="370"/>
        <v>0</v>
      </c>
      <c r="V2627" s="9">
        <f t="shared" si="371"/>
        <v>0</v>
      </c>
      <c r="W2627" s="9">
        <f t="shared" si="372"/>
        <v>0.18333333333333332</v>
      </c>
      <c r="X2627" s="9">
        <f t="shared" si="373"/>
        <v>0.47619047619047616</v>
      </c>
      <c r="Y2627" s="9">
        <f t="shared" si="374"/>
        <v>0</v>
      </c>
      <c r="Z2627" s="9">
        <f t="shared" si="375"/>
        <v>0.30526315789473685</v>
      </c>
      <c r="AA2627">
        <v>0</v>
      </c>
      <c r="AB2627">
        <v>0</v>
      </c>
      <c r="AC2627">
        <v>1</v>
      </c>
      <c r="AD2627">
        <v>1</v>
      </c>
      <c r="AE2627">
        <v>0</v>
      </c>
      <c r="AF2627">
        <v>1</v>
      </c>
      <c r="AG2627">
        <v>0</v>
      </c>
      <c r="AH2627">
        <v>0</v>
      </c>
      <c r="AI2627">
        <v>1</v>
      </c>
      <c r="AJ2627">
        <v>1</v>
      </c>
      <c r="AK2627">
        <v>0</v>
      </c>
      <c r="AL2627">
        <v>1</v>
      </c>
      <c r="AM2627">
        <f t="shared" si="376"/>
        <v>0</v>
      </c>
      <c r="AN2627">
        <f t="shared" si="377"/>
        <v>3</v>
      </c>
    </row>
    <row r="2628" spans="1:40">
      <c r="A2628">
        <v>11</v>
      </c>
      <c r="B2628">
        <v>75138031</v>
      </c>
      <c r="C2628" t="s">
        <v>9</v>
      </c>
      <c r="D2628" t="s">
        <v>14</v>
      </c>
      <c r="E2628" t="s">
        <v>18</v>
      </c>
      <c r="F2628" s="6" t="s">
        <v>56</v>
      </c>
      <c r="G2628" s="6" t="s">
        <v>56</v>
      </c>
      <c r="H2628">
        <f t="shared" si="369"/>
        <v>253</v>
      </c>
      <c r="I2628" s="1">
        <v>36</v>
      </c>
      <c r="J2628" s="1">
        <v>0</v>
      </c>
      <c r="K2628" s="1">
        <v>41</v>
      </c>
      <c r="L2628" s="1">
        <v>6</v>
      </c>
      <c r="M2628" s="1">
        <v>30</v>
      </c>
      <c r="N2628" s="1">
        <v>12</v>
      </c>
      <c r="O2628" s="1">
        <v>36</v>
      </c>
      <c r="P2628" s="1">
        <v>15</v>
      </c>
      <c r="Q2628" s="1">
        <v>39</v>
      </c>
      <c r="R2628" s="1">
        <v>1</v>
      </c>
      <c r="S2628" s="1">
        <v>26</v>
      </c>
      <c r="T2628" s="1">
        <v>11</v>
      </c>
      <c r="U2628" s="9">
        <f t="shared" si="370"/>
        <v>0</v>
      </c>
      <c r="V2628" s="9">
        <f t="shared" si="371"/>
        <v>0.1276595744680851</v>
      </c>
      <c r="W2628" s="9">
        <f t="shared" si="372"/>
        <v>0.2857142857142857</v>
      </c>
      <c r="X2628" s="9">
        <f t="shared" si="373"/>
        <v>0.29411764705882354</v>
      </c>
      <c r="Y2628" s="9">
        <f t="shared" si="374"/>
        <v>2.5000000000000001E-2</v>
      </c>
      <c r="Z2628" s="9">
        <f t="shared" si="375"/>
        <v>0.29729729729729731</v>
      </c>
      <c r="AA2628">
        <v>0</v>
      </c>
      <c r="AB2628">
        <v>1</v>
      </c>
      <c r="AC2628">
        <v>1</v>
      </c>
      <c r="AD2628">
        <v>1</v>
      </c>
      <c r="AE2628">
        <v>0</v>
      </c>
      <c r="AF2628">
        <v>1</v>
      </c>
      <c r="AG2628">
        <v>0</v>
      </c>
      <c r="AH2628">
        <v>1</v>
      </c>
      <c r="AI2628">
        <v>1</v>
      </c>
      <c r="AJ2628">
        <v>1</v>
      </c>
      <c r="AK2628">
        <v>0</v>
      </c>
      <c r="AL2628">
        <v>1</v>
      </c>
      <c r="AM2628">
        <f t="shared" si="376"/>
        <v>0</v>
      </c>
      <c r="AN2628">
        <f t="shared" si="377"/>
        <v>4</v>
      </c>
    </row>
    <row r="2629" spans="1:40">
      <c r="A2629">
        <v>11</v>
      </c>
      <c r="B2629">
        <v>75366362</v>
      </c>
      <c r="C2629" t="s">
        <v>9</v>
      </c>
      <c r="D2629" t="s">
        <v>18</v>
      </c>
      <c r="E2629" t="s">
        <v>14</v>
      </c>
      <c r="F2629" s="6" t="s">
        <v>17</v>
      </c>
      <c r="G2629" s="6" t="s">
        <v>17</v>
      </c>
      <c r="H2629">
        <f t="shared" si="369"/>
        <v>309</v>
      </c>
      <c r="I2629" s="1">
        <v>40</v>
      </c>
      <c r="J2629" s="1">
        <v>0</v>
      </c>
      <c r="K2629" s="1">
        <v>52</v>
      </c>
      <c r="L2629" s="1">
        <v>0</v>
      </c>
      <c r="M2629" s="1">
        <v>47</v>
      </c>
      <c r="N2629" s="1">
        <v>0</v>
      </c>
      <c r="O2629" s="1">
        <v>55</v>
      </c>
      <c r="P2629" s="1">
        <v>0</v>
      </c>
      <c r="Q2629" s="1">
        <v>74</v>
      </c>
      <c r="R2629" s="1">
        <v>0</v>
      </c>
      <c r="S2629" s="1">
        <v>30</v>
      </c>
      <c r="T2629" s="1">
        <v>11</v>
      </c>
      <c r="U2629" s="9">
        <f t="shared" si="370"/>
        <v>0</v>
      </c>
      <c r="V2629" s="9">
        <f t="shared" si="371"/>
        <v>0</v>
      </c>
      <c r="W2629" s="9">
        <f t="shared" si="372"/>
        <v>0</v>
      </c>
      <c r="X2629" s="9">
        <f t="shared" si="373"/>
        <v>0</v>
      </c>
      <c r="Y2629" s="9">
        <f t="shared" si="374"/>
        <v>0</v>
      </c>
      <c r="Z2629" s="9">
        <f t="shared" si="375"/>
        <v>0.26829268292682928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1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1</v>
      </c>
      <c r="AM2629">
        <f t="shared" si="376"/>
        <v>0</v>
      </c>
      <c r="AN2629">
        <f t="shared" si="377"/>
        <v>1</v>
      </c>
    </row>
    <row r="2630" spans="1:40">
      <c r="A2630">
        <v>11</v>
      </c>
      <c r="B2630">
        <v>75834919</v>
      </c>
      <c r="C2630" t="s">
        <v>9</v>
      </c>
      <c r="D2630" t="s">
        <v>11</v>
      </c>
      <c r="E2630" t="s">
        <v>10</v>
      </c>
      <c r="F2630" s="6" t="s">
        <v>25</v>
      </c>
      <c r="G2630" s="6" t="s">
        <v>25</v>
      </c>
      <c r="H2630">
        <f t="shared" si="369"/>
        <v>346</v>
      </c>
      <c r="I2630" s="1">
        <v>62</v>
      </c>
      <c r="J2630" s="1">
        <v>0</v>
      </c>
      <c r="K2630" s="1">
        <v>69</v>
      </c>
      <c r="L2630" s="1">
        <v>0</v>
      </c>
      <c r="M2630" s="1">
        <v>53</v>
      </c>
      <c r="N2630" s="1">
        <v>0</v>
      </c>
      <c r="O2630" s="1">
        <v>38</v>
      </c>
      <c r="P2630" s="1">
        <v>20</v>
      </c>
      <c r="Q2630" s="1">
        <v>54</v>
      </c>
      <c r="R2630" s="1">
        <v>0</v>
      </c>
      <c r="S2630" s="1">
        <v>50</v>
      </c>
      <c r="T2630" s="1">
        <v>0</v>
      </c>
      <c r="U2630" s="9">
        <f t="shared" si="370"/>
        <v>0</v>
      </c>
      <c r="V2630" s="9">
        <f t="shared" si="371"/>
        <v>0</v>
      </c>
      <c r="W2630" s="9">
        <f t="shared" si="372"/>
        <v>0</v>
      </c>
      <c r="X2630" s="9">
        <f t="shared" si="373"/>
        <v>0.34482758620689657</v>
      </c>
      <c r="Y2630" s="9">
        <f t="shared" si="374"/>
        <v>0</v>
      </c>
      <c r="Z2630" s="9">
        <f t="shared" si="375"/>
        <v>0</v>
      </c>
      <c r="AA2630">
        <v>0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1</v>
      </c>
      <c r="AK2630">
        <v>0</v>
      </c>
      <c r="AL2630">
        <v>0</v>
      </c>
      <c r="AM2630">
        <f t="shared" si="376"/>
        <v>0</v>
      </c>
      <c r="AN2630">
        <f t="shared" si="377"/>
        <v>1</v>
      </c>
    </row>
    <row r="2631" spans="1:40">
      <c r="A2631">
        <v>11</v>
      </c>
      <c r="B2631">
        <v>76980028</v>
      </c>
      <c r="C2631" t="s">
        <v>9</v>
      </c>
      <c r="D2631" t="s">
        <v>14</v>
      </c>
      <c r="E2631" t="s">
        <v>18</v>
      </c>
      <c r="F2631" s="6" t="s">
        <v>23</v>
      </c>
      <c r="G2631" s="6" t="s">
        <v>23</v>
      </c>
      <c r="H2631">
        <f t="shared" si="369"/>
        <v>341</v>
      </c>
      <c r="I2631" s="1">
        <v>52</v>
      </c>
      <c r="J2631" s="1">
        <v>0</v>
      </c>
      <c r="K2631" s="1">
        <v>42</v>
      </c>
      <c r="L2631" s="1">
        <v>8</v>
      </c>
      <c r="M2631" s="1">
        <v>61</v>
      </c>
      <c r="N2631" s="1">
        <v>0</v>
      </c>
      <c r="O2631" s="1">
        <v>56</v>
      </c>
      <c r="P2631" s="1">
        <v>0</v>
      </c>
      <c r="Q2631" s="1">
        <v>54</v>
      </c>
      <c r="R2631" s="1">
        <v>0</v>
      </c>
      <c r="S2631" s="1">
        <v>68</v>
      </c>
      <c r="T2631" s="1">
        <v>0</v>
      </c>
      <c r="U2631" s="9">
        <f t="shared" si="370"/>
        <v>0</v>
      </c>
      <c r="V2631" s="9">
        <f t="shared" si="371"/>
        <v>0.16</v>
      </c>
      <c r="W2631" s="9">
        <f t="shared" si="372"/>
        <v>0</v>
      </c>
      <c r="X2631" s="9">
        <f t="shared" si="373"/>
        <v>0</v>
      </c>
      <c r="Y2631" s="9">
        <f t="shared" si="374"/>
        <v>0</v>
      </c>
      <c r="Z2631" s="9">
        <f t="shared" si="375"/>
        <v>0</v>
      </c>
      <c r="AA2631">
        <v>0</v>
      </c>
      <c r="AB2631">
        <v>1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1</v>
      </c>
      <c r="AI2631">
        <v>0</v>
      </c>
      <c r="AJ2631">
        <v>0</v>
      </c>
      <c r="AK2631">
        <v>0</v>
      </c>
      <c r="AL2631">
        <v>0</v>
      </c>
      <c r="AM2631">
        <f t="shared" si="376"/>
        <v>0</v>
      </c>
      <c r="AN2631">
        <f t="shared" si="377"/>
        <v>1</v>
      </c>
    </row>
    <row r="2632" spans="1:40">
      <c r="A2632">
        <v>11</v>
      </c>
      <c r="B2632">
        <v>77992244</v>
      </c>
      <c r="C2632" t="s">
        <v>9</v>
      </c>
      <c r="D2632" t="s">
        <v>11</v>
      </c>
      <c r="E2632" t="s">
        <v>18</v>
      </c>
      <c r="F2632" s="6" t="s">
        <v>25</v>
      </c>
      <c r="G2632" s="6" t="s">
        <v>25</v>
      </c>
      <c r="H2632">
        <f t="shared" si="369"/>
        <v>321</v>
      </c>
      <c r="I2632" s="1">
        <v>40</v>
      </c>
      <c r="J2632" s="1">
        <v>0</v>
      </c>
      <c r="K2632" s="1">
        <v>64</v>
      </c>
      <c r="L2632" s="1">
        <v>0</v>
      </c>
      <c r="M2632" s="1">
        <v>57</v>
      </c>
      <c r="N2632" s="1">
        <v>0</v>
      </c>
      <c r="O2632" s="1">
        <v>31</v>
      </c>
      <c r="P2632" s="1">
        <v>14</v>
      </c>
      <c r="Q2632" s="1">
        <v>66</v>
      </c>
      <c r="R2632" s="1">
        <v>0</v>
      </c>
      <c r="S2632" s="1">
        <v>49</v>
      </c>
      <c r="T2632" s="1">
        <v>0</v>
      </c>
      <c r="U2632" s="9">
        <f t="shared" si="370"/>
        <v>0</v>
      </c>
      <c r="V2632" s="9">
        <f t="shared" si="371"/>
        <v>0</v>
      </c>
      <c r="W2632" s="9">
        <f t="shared" si="372"/>
        <v>0</v>
      </c>
      <c r="X2632" s="9">
        <f t="shared" si="373"/>
        <v>0.31111111111111112</v>
      </c>
      <c r="Y2632" s="9">
        <f t="shared" si="374"/>
        <v>0</v>
      </c>
      <c r="Z2632" s="9">
        <f t="shared" si="375"/>
        <v>0</v>
      </c>
      <c r="AA2632">
        <v>0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1</v>
      </c>
      <c r="AK2632">
        <v>0</v>
      </c>
      <c r="AL2632">
        <v>0</v>
      </c>
      <c r="AM2632">
        <f t="shared" si="376"/>
        <v>0</v>
      </c>
      <c r="AN2632">
        <f t="shared" si="377"/>
        <v>1</v>
      </c>
    </row>
    <row r="2633" spans="1:40">
      <c r="A2633">
        <v>11</v>
      </c>
      <c r="B2633">
        <v>78367510</v>
      </c>
      <c r="C2633" t="s">
        <v>9</v>
      </c>
      <c r="D2633" t="s">
        <v>11</v>
      </c>
      <c r="E2633" t="s">
        <v>18</v>
      </c>
      <c r="F2633" s="6" t="s">
        <v>25</v>
      </c>
      <c r="G2633" s="6" t="s">
        <v>25</v>
      </c>
      <c r="H2633">
        <f t="shared" si="369"/>
        <v>168</v>
      </c>
      <c r="I2633" s="1">
        <v>32</v>
      </c>
      <c r="J2633" s="1">
        <v>0</v>
      </c>
      <c r="K2633" s="1">
        <v>36</v>
      </c>
      <c r="L2633" s="1">
        <v>0</v>
      </c>
      <c r="M2633" s="1">
        <v>20</v>
      </c>
      <c r="N2633" s="1">
        <v>0</v>
      </c>
      <c r="O2633" s="1">
        <v>24</v>
      </c>
      <c r="P2633" s="1">
        <v>6</v>
      </c>
      <c r="Q2633" s="1">
        <v>29</v>
      </c>
      <c r="R2633" s="1">
        <v>0</v>
      </c>
      <c r="S2633" s="1">
        <v>21</v>
      </c>
      <c r="T2633" s="1">
        <v>0</v>
      </c>
      <c r="U2633" s="9">
        <f t="shared" si="370"/>
        <v>0</v>
      </c>
      <c r="V2633" s="9">
        <f t="shared" si="371"/>
        <v>0</v>
      </c>
      <c r="W2633" s="9">
        <f t="shared" si="372"/>
        <v>0</v>
      </c>
      <c r="X2633" s="9">
        <f t="shared" si="373"/>
        <v>0.2</v>
      </c>
      <c r="Y2633" s="9">
        <f t="shared" si="374"/>
        <v>0</v>
      </c>
      <c r="Z2633" s="9">
        <f t="shared" si="375"/>
        <v>0</v>
      </c>
      <c r="AA2633">
        <v>0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1</v>
      </c>
      <c r="AK2633">
        <v>0</v>
      </c>
      <c r="AL2633">
        <v>0</v>
      </c>
      <c r="AM2633">
        <f t="shared" si="376"/>
        <v>0</v>
      </c>
      <c r="AN2633">
        <f t="shared" si="377"/>
        <v>1</v>
      </c>
    </row>
    <row r="2634" spans="1:40">
      <c r="A2634">
        <v>11</v>
      </c>
      <c r="B2634">
        <v>79012141</v>
      </c>
      <c r="C2634" t="s">
        <v>9</v>
      </c>
      <c r="D2634" t="s">
        <v>10</v>
      </c>
      <c r="E2634" t="s">
        <v>11</v>
      </c>
      <c r="F2634" s="6" t="s">
        <v>25</v>
      </c>
      <c r="G2634" s="6" t="s">
        <v>25</v>
      </c>
      <c r="H2634">
        <f t="shared" si="369"/>
        <v>261</v>
      </c>
      <c r="I2634" s="1">
        <v>32</v>
      </c>
      <c r="J2634" s="1">
        <v>0</v>
      </c>
      <c r="K2634" s="1">
        <v>57</v>
      </c>
      <c r="L2634" s="1">
        <v>0</v>
      </c>
      <c r="M2634" s="1">
        <v>42</v>
      </c>
      <c r="N2634" s="1">
        <v>0</v>
      </c>
      <c r="O2634" s="1">
        <v>37</v>
      </c>
      <c r="P2634" s="1">
        <v>7</v>
      </c>
      <c r="Q2634" s="1">
        <v>45</v>
      </c>
      <c r="R2634" s="1">
        <v>0</v>
      </c>
      <c r="S2634" s="1">
        <v>40</v>
      </c>
      <c r="T2634" s="1">
        <v>1</v>
      </c>
      <c r="U2634" s="9">
        <f t="shared" si="370"/>
        <v>0</v>
      </c>
      <c r="V2634" s="9">
        <f t="shared" si="371"/>
        <v>0</v>
      </c>
      <c r="W2634" s="9">
        <f t="shared" si="372"/>
        <v>0</v>
      </c>
      <c r="X2634" s="9">
        <f t="shared" si="373"/>
        <v>0.15909090909090909</v>
      </c>
      <c r="Y2634" s="9">
        <f t="shared" si="374"/>
        <v>0</v>
      </c>
      <c r="Z2634" s="9">
        <f t="shared" si="375"/>
        <v>2.4390243902439025E-2</v>
      </c>
      <c r="AA2634">
        <v>0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1</v>
      </c>
      <c r="AK2634">
        <v>0</v>
      </c>
      <c r="AL2634">
        <v>0</v>
      </c>
      <c r="AM2634">
        <f t="shared" si="376"/>
        <v>0</v>
      </c>
      <c r="AN2634">
        <f t="shared" si="377"/>
        <v>1</v>
      </c>
    </row>
    <row r="2635" spans="1:40">
      <c r="A2635">
        <v>11</v>
      </c>
      <c r="B2635">
        <v>81227173</v>
      </c>
      <c r="C2635" t="s">
        <v>9</v>
      </c>
      <c r="D2635" t="s">
        <v>14</v>
      </c>
      <c r="E2635" t="s">
        <v>18</v>
      </c>
      <c r="F2635" s="6" t="s">
        <v>17</v>
      </c>
      <c r="G2635" s="6" t="s">
        <v>17</v>
      </c>
      <c r="H2635">
        <f t="shared" si="369"/>
        <v>412</v>
      </c>
      <c r="I2635" s="1">
        <v>67</v>
      </c>
      <c r="J2635" s="1">
        <v>0</v>
      </c>
      <c r="K2635" s="1">
        <v>58</v>
      </c>
      <c r="L2635" s="1">
        <v>0</v>
      </c>
      <c r="M2635" s="1">
        <v>60</v>
      </c>
      <c r="N2635" s="1">
        <v>0</v>
      </c>
      <c r="O2635" s="1">
        <v>62</v>
      </c>
      <c r="P2635" s="1">
        <v>0</v>
      </c>
      <c r="Q2635" s="1">
        <v>70</v>
      </c>
      <c r="R2635" s="1">
        <v>0</v>
      </c>
      <c r="S2635" s="1">
        <v>70</v>
      </c>
      <c r="T2635" s="1">
        <v>25</v>
      </c>
      <c r="U2635" s="9">
        <f t="shared" si="370"/>
        <v>0</v>
      </c>
      <c r="V2635" s="9">
        <f t="shared" si="371"/>
        <v>0</v>
      </c>
      <c r="W2635" s="9">
        <f t="shared" si="372"/>
        <v>0</v>
      </c>
      <c r="X2635" s="9">
        <f t="shared" si="373"/>
        <v>0</v>
      </c>
      <c r="Y2635" s="9">
        <f t="shared" si="374"/>
        <v>0</v>
      </c>
      <c r="Z2635" s="9">
        <f t="shared" si="375"/>
        <v>0.26315789473684209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1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1</v>
      </c>
      <c r="AM2635">
        <f t="shared" si="376"/>
        <v>0</v>
      </c>
      <c r="AN2635">
        <f t="shared" si="377"/>
        <v>1</v>
      </c>
    </row>
    <row r="2636" spans="1:40">
      <c r="A2636">
        <v>11</v>
      </c>
      <c r="B2636">
        <v>82175641</v>
      </c>
      <c r="C2636" t="s">
        <v>9</v>
      </c>
      <c r="D2636" t="s">
        <v>11</v>
      </c>
      <c r="E2636" t="s">
        <v>10</v>
      </c>
      <c r="F2636" s="6" t="s">
        <v>22</v>
      </c>
      <c r="G2636" s="6" t="s">
        <v>22</v>
      </c>
      <c r="H2636">
        <f t="shared" si="369"/>
        <v>405</v>
      </c>
      <c r="I2636" s="1">
        <v>68</v>
      </c>
      <c r="J2636" s="1">
        <v>0</v>
      </c>
      <c r="K2636" s="1">
        <v>74</v>
      </c>
      <c r="L2636" s="1">
        <v>0</v>
      </c>
      <c r="M2636" s="1">
        <v>40</v>
      </c>
      <c r="N2636" s="1">
        <v>21</v>
      </c>
      <c r="O2636" s="1">
        <v>33</v>
      </c>
      <c r="P2636" s="1">
        <v>19</v>
      </c>
      <c r="Q2636" s="1">
        <v>78</v>
      </c>
      <c r="R2636" s="1">
        <v>0</v>
      </c>
      <c r="S2636" s="1">
        <v>51</v>
      </c>
      <c r="T2636" s="1">
        <v>21</v>
      </c>
      <c r="U2636" s="9">
        <f t="shared" si="370"/>
        <v>0</v>
      </c>
      <c r="V2636" s="9">
        <f t="shared" si="371"/>
        <v>0</v>
      </c>
      <c r="W2636" s="9">
        <f t="shared" si="372"/>
        <v>0.34426229508196721</v>
      </c>
      <c r="X2636" s="9">
        <f t="shared" si="373"/>
        <v>0.36538461538461536</v>
      </c>
      <c r="Y2636" s="9">
        <f t="shared" si="374"/>
        <v>0</v>
      </c>
      <c r="Z2636" s="9">
        <f t="shared" si="375"/>
        <v>0.29166666666666669</v>
      </c>
      <c r="AA2636">
        <v>0</v>
      </c>
      <c r="AB2636">
        <v>0</v>
      </c>
      <c r="AC2636">
        <v>1</v>
      </c>
      <c r="AD2636">
        <v>1</v>
      </c>
      <c r="AE2636">
        <v>0</v>
      </c>
      <c r="AF2636">
        <v>1</v>
      </c>
      <c r="AG2636">
        <v>0</v>
      </c>
      <c r="AH2636">
        <v>0</v>
      </c>
      <c r="AI2636">
        <v>1</v>
      </c>
      <c r="AJ2636">
        <v>1</v>
      </c>
      <c r="AK2636">
        <v>0</v>
      </c>
      <c r="AL2636">
        <v>1</v>
      </c>
      <c r="AM2636">
        <f t="shared" si="376"/>
        <v>0</v>
      </c>
      <c r="AN2636">
        <f t="shared" si="377"/>
        <v>3</v>
      </c>
    </row>
    <row r="2637" spans="1:40">
      <c r="A2637">
        <v>11</v>
      </c>
      <c r="B2637">
        <v>82265574</v>
      </c>
      <c r="C2637" t="s">
        <v>9</v>
      </c>
      <c r="D2637" t="s">
        <v>11</v>
      </c>
      <c r="E2637" t="s">
        <v>18</v>
      </c>
      <c r="F2637" s="6" t="s">
        <v>25</v>
      </c>
      <c r="G2637" s="6" t="s">
        <v>25</v>
      </c>
      <c r="H2637">
        <f t="shared" si="369"/>
        <v>343</v>
      </c>
      <c r="I2637" s="1">
        <v>54</v>
      </c>
      <c r="J2637" s="1">
        <v>0</v>
      </c>
      <c r="K2637" s="1">
        <v>52</v>
      </c>
      <c r="L2637" s="1">
        <v>0</v>
      </c>
      <c r="M2637" s="1">
        <v>57</v>
      </c>
      <c r="N2637" s="1">
        <v>0</v>
      </c>
      <c r="O2637" s="1">
        <v>30</v>
      </c>
      <c r="P2637" s="1">
        <v>17</v>
      </c>
      <c r="Q2637" s="1">
        <v>63</v>
      </c>
      <c r="R2637" s="1">
        <v>0</v>
      </c>
      <c r="S2637" s="1">
        <v>70</v>
      </c>
      <c r="T2637" s="1">
        <v>0</v>
      </c>
      <c r="U2637" s="9">
        <f t="shared" si="370"/>
        <v>0</v>
      </c>
      <c r="V2637" s="9">
        <f t="shared" si="371"/>
        <v>0</v>
      </c>
      <c r="W2637" s="9">
        <f t="shared" si="372"/>
        <v>0</v>
      </c>
      <c r="X2637" s="9">
        <f t="shared" si="373"/>
        <v>0.36170212765957449</v>
      </c>
      <c r="Y2637" s="9">
        <f t="shared" si="374"/>
        <v>0</v>
      </c>
      <c r="Z2637" s="9">
        <f t="shared" si="375"/>
        <v>0</v>
      </c>
      <c r="AA2637">
        <v>0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1</v>
      </c>
      <c r="AK2637">
        <v>0</v>
      </c>
      <c r="AL2637">
        <v>0</v>
      </c>
      <c r="AM2637">
        <f t="shared" si="376"/>
        <v>0</v>
      </c>
      <c r="AN2637">
        <f t="shared" si="377"/>
        <v>1</v>
      </c>
    </row>
    <row r="2638" spans="1:40">
      <c r="A2638">
        <v>11</v>
      </c>
      <c r="B2638">
        <v>84370816</v>
      </c>
      <c r="C2638" t="s">
        <v>9</v>
      </c>
      <c r="D2638" t="s">
        <v>14</v>
      </c>
      <c r="E2638" t="s">
        <v>10</v>
      </c>
      <c r="F2638" s="6" t="s">
        <v>22</v>
      </c>
      <c r="G2638" s="6" t="s">
        <v>22</v>
      </c>
      <c r="H2638">
        <f t="shared" si="369"/>
        <v>352</v>
      </c>
      <c r="I2638" s="1">
        <v>65</v>
      </c>
      <c r="J2638" s="1">
        <v>0</v>
      </c>
      <c r="K2638" s="1">
        <v>56</v>
      </c>
      <c r="L2638" s="1">
        <v>0</v>
      </c>
      <c r="M2638" s="1">
        <v>37</v>
      </c>
      <c r="N2638" s="1">
        <v>22</v>
      </c>
      <c r="O2638" s="1">
        <v>29</v>
      </c>
      <c r="P2638" s="1">
        <v>22</v>
      </c>
      <c r="Q2638" s="1">
        <v>67</v>
      </c>
      <c r="R2638" s="1">
        <v>0</v>
      </c>
      <c r="S2638" s="1">
        <v>34</v>
      </c>
      <c r="T2638" s="1">
        <v>20</v>
      </c>
      <c r="U2638" s="9">
        <f t="shared" si="370"/>
        <v>0</v>
      </c>
      <c r="V2638" s="9">
        <f t="shared" si="371"/>
        <v>0</v>
      </c>
      <c r="W2638" s="9">
        <f t="shared" si="372"/>
        <v>0.3728813559322034</v>
      </c>
      <c r="X2638" s="9">
        <f t="shared" si="373"/>
        <v>0.43137254901960786</v>
      </c>
      <c r="Y2638" s="9">
        <f t="shared" si="374"/>
        <v>0</v>
      </c>
      <c r="Z2638" s="9">
        <f t="shared" si="375"/>
        <v>0.37037037037037035</v>
      </c>
      <c r="AA2638">
        <v>0</v>
      </c>
      <c r="AB2638">
        <v>0</v>
      </c>
      <c r="AC2638">
        <v>1</v>
      </c>
      <c r="AD2638">
        <v>1</v>
      </c>
      <c r="AE2638">
        <v>0</v>
      </c>
      <c r="AF2638">
        <v>1</v>
      </c>
      <c r="AG2638">
        <v>0</v>
      </c>
      <c r="AH2638">
        <v>0</v>
      </c>
      <c r="AI2638">
        <v>1</v>
      </c>
      <c r="AJ2638">
        <v>1</v>
      </c>
      <c r="AK2638">
        <v>0</v>
      </c>
      <c r="AL2638">
        <v>1</v>
      </c>
      <c r="AM2638">
        <f t="shared" si="376"/>
        <v>0</v>
      </c>
      <c r="AN2638">
        <f t="shared" si="377"/>
        <v>3</v>
      </c>
    </row>
    <row r="2639" spans="1:40">
      <c r="A2639">
        <v>11</v>
      </c>
      <c r="B2639">
        <v>85596532</v>
      </c>
      <c r="C2639" t="s">
        <v>9</v>
      </c>
      <c r="D2639" t="s">
        <v>10</v>
      </c>
      <c r="E2639" t="s">
        <v>18</v>
      </c>
      <c r="F2639" s="6" t="s">
        <v>17</v>
      </c>
      <c r="G2639" s="6" t="s">
        <v>17</v>
      </c>
      <c r="H2639">
        <f t="shared" si="369"/>
        <v>473</v>
      </c>
      <c r="I2639" s="1">
        <v>69</v>
      </c>
      <c r="J2639" s="1">
        <v>0</v>
      </c>
      <c r="K2639" s="1">
        <v>90</v>
      </c>
      <c r="L2639" s="1">
        <v>0</v>
      </c>
      <c r="M2639" s="1">
        <v>75</v>
      </c>
      <c r="N2639" s="1">
        <v>0</v>
      </c>
      <c r="O2639" s="1">
        <v>80</v>
      </c>
      <c r="P2639" s="1">
        <v>0</v>
      </c>
      <c r="Q2639" s="1">
        <v>87</v>
      </c>
      <c r="R2639" s="1">
        <v>0</v>
      </c>
      <c r="S2639" s="1">
        <v>56</v>
      </c>
      <c r="T2639" s="1">
        <v>16</v>
      </c>
      <c r="U2639" s="9">
        <f t="shared" si="370"/>
        <v>0</v>
      </c>
      <c r="V2639" s="9">
        <f t="shared" si="371"/>
        <v>0</v>
      </c>
      <c r="W2639" s="9">
        <f t="shared" si="372"/>
        <v>0</v>
      </c>
      <c r="X2639" s="9">
        <f t="shared" si="373"/>
        <v>0</v>
      </c>
      <c r="Y2639" s="9">
        <f t="shared" si="374"/>
        <v>0</v>
      </c>
      <c r="Z2639" s="9">
        <f t="shared" si="375"/>
        <v>0.22222222222222221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1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1</v>
      </c>
      <c r="AM2639">
        <f t="shared" si="376"/>
        <v>0</v>
      </c>
      <c r="AN2639">
        <f t="shared" si="377"/>
        <v>1</v>
      </c>
    </row>
    <row r="2640" spans="1:40">
      <c r="A2640">
        <v>11</v>
      </c>
      <c r="B2640">
        <v>90150220</v>
      </c>
      <c r="C2640" t="s">
        <v>9</v>
      </c>
      <c r="D2640" t="s">
        <v>14</v>
      </c>
      <c r="E2640" t="s">
        <v>18</v>
      </c>
      <c r="F2640" s="6" t="s">
        <v>17</v>
      </c>
      <c r="G2640" s="6" t="s">
        <v>17</v>
      </c>
      <c r="H2640">
        <f t="shared" si="369"/>
        <v>417</v>
      </c>
      <c r="I2640" s="1">
        <v>52</v>
      </c>
      <c r="J2640" s="1">
        <v>1</v>
      </c>
      <c r="K2640" s="1">
        <v>70</v>
      </c>
      <c r="L2640" s="1">
        <v>0</v>
      </c>
      <c r="M2640" s="1">
        <v>61</v>
      </c>
      <c r="N2640" s="1">
        <v>0</v>
      </c>
      <c r="O2640" s="1">
        <v>69</v>
      </c>
      <c r="P2640" s="1">
        <v>0</v>
      </c>
      <c r="Q2640" s="1">
        <v>88</v>
      </c>
      <c r="R2640" s="1">
        <v>0</v>
      </c>
      <c r="S2640" s="1">
        <v>54</v>
      </c>
      <c r="T2640" s="1">
        <v>22</v>
      </c>
      <c r="U2640" s="9">
        <f t="shared" si="370"/>
        <v>1.8867924528301886E-2</v>
      </c>
      <c r="V2640" s="9">
        <f t="shared" si="371"/>
        <v>0</v>
      </c>
      <c r="W2640" s="9">
        <f t="shared" si="372"/>
        <v>0</v>
      </c>
      <c r="X2640" s="9">
        <f t="shared" si="373"/>
        <v>0</v>
      </c>
      <c r="Y2640" s="9">
        <f t="shared" si="374"/>
        <v>0</v>
      </c>
      <c r="Z2640" s="9">
        <f t="shared" si="375"/>
        <v>0.28947368421052633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1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1</v>
      </c>
      <c r="AM2640">
        <f t="shared" si="376"/>
        <v>0</v>
      </c>
      <c r="AN2640">
        <f t="shared" si="377"/>
        <v>1</v>
      </c>
    </row>
    <row r="2641" spans="1:40">
      <c r="A2641">
        <v>11</v>
      </c>
      <c r="B2641">
        <v>91439102</v>
      </c>
      <c r="C2641" t="s">
        <v>9</v>
      </c>
      <c r="D2641" t="s">
        <v>10</v>
      </c>
      <c r="E2641" t="s">
        <v>11</v>
      </c>
      <c r="F2641" s="6" t="s">
        <v>23</v>
      </c>
      <c r="G2641" s="6" t="s">
        <v>23</v>
      </c>
      <c r="H2641">
        <f t="shared" si="369"/>
        <v>342</v>
      </c>
      <c r="I2641" s="1">
        <v>41</v>
      </c>
      <c r="J2641" s="1">
        <v>0</v>
      </c>
      <c r="K2641" s="1">
        <v>49</v>
      </c>
      <c r="L2641" s="1">
        <v>12</v>
      </c>
      <c r="M2641" s="1">
        <v>55</v>
      </c>
      <c r="N2641" s="1">
        <v>0</v>
      </c>
      <c r="O2641" s="1">
        <v>64</v>
      </c>
      <c r="P2641" s="1">
        <v>0</v>
      </c>
      <c r="Q2641" s="1">
        <v>50</v>
      </c>
      <c r="R2641" s="1">
        <v>0</v>
      </c>
      <c r="S2641" s="1">
        <v>71</v>
      </c>
      <c r="T2641" s="1">
        <v>0</v>
      </c>
      <c r="U2641" s="9">
        <f t="shared" si="370"/>
        <v>0</v>
      </c>
      <c r="V2641" s="9">
        <f t="shared" si="371"/>
        <v>0.19672131147540983</v>
      </c>
      <c r="W2641" s="9">
        <f t="shared" si="372"/>
        <v>0</v>
      </c>
      <c r="X2641" s="9">
        <f t="shared" si="373"/>
        <v>0</v>
      </c>
      <c r="Y2641" s="9">
        <f t="shared" si="374"/>
        <v>0</v>
      </c>
      <c r="Z2641" s="9">
        <f t="shared" si="375"/>
        <v>0</v>
      </c>
      <c r="AA2641">
        <v>0</v>
      </c>
      <c r="AB2641">
        <v>1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1</v>
      </c>
      <c r="AI2641">
        <v>0</v>
      </c>
      <c r="AJ2641">
        <v>0</v>
      </c>
      <c r="AK2641">
        <v>0</v>
      </c>
      <c r="AL2641">
        <v>0</v>
      </c>
      <c r="AM2641">
        <f t="shared" si="376"/>
        <v>0</v>
      </c>
      <c r="AN2641">
        <f t="shared" si="377"/>
        <v>1</v>
      </c>
    </row>
    <row r="2642" spans="1:40">
      <c r="A2642">
        <v>11</v>
      </c>
      <c r="B2642">
        <v>91755552</v>
      </c>
      <c r="C2642" t="s">
        <v>9</v>
      </c>
      <c r="D2642" t="s">
        <v>18</v>
      </c>
      <c r="E2642" t="s">
        <v>10</v>
      </c>
      <c r="F2642" s="6" t="s">
        <v>17</v>
      </c>
      <c r="G2642" s="6" t="s">
        <v>17</v>
      </c>
      <c r="H2642">
        <f t="shared" si="369"/>
        <v>334</v>
      </c>
      <c r="I2642" s="1">
        <v>58</v>
      </c>
      <c r="J2642" s="1">
        <v>0</v>
      </c>
      <c r="K2642" s="1">
        <v>37</v>
      </c>
      <c r="L2642" s="1">
        <v>0</v>
      </c>
      <c r="M2642" s="1">
        <v>45</v>
      </c>
      <c r="N2642" s="1">
        <v>0</v>
      </c>
      <c r="O2642" s="1">
        <v>49</v>
      </c>
      <c r="P2642" s="1">
        <v>0</v>
      </c>
      <c r="Q2642" s="1">
        <v>73</v>
      </c>
      <c r="R2642" s="1">
        <v>0</v>
      </c>
      <c r="S2642" s="1">
        <v>55</v>
      </c>
      <c r="T2642" s="1">
        <v>17</v>
      </c>
      <c r="U2642" s="9">
        <f t="shared" si="370"/>
        <v>0</v>
      </c>
      <c r="V2642" s="9">
        <f t="shared" si="371"/>
        <v>0</v>
      </c>
      <c r="W2642" s="9">
        <f t="shared" si="372"/>
        <v>0</v>
      </c>
      <c r="X2642" s="9">
        <f t="shared" si="373"/>
        <v>0</v>
      </c>
      <c r="Y2642" s="9">
        <f t="shared" si="374"/>
        <v>0</v>
      </c>
      <c r="Z2642" s="9">
        <f t="shared" si="375"/>
        <v>0.2361111111111111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1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1</v>
      </c>
      <c r="AM2642">
        <f t="shared" si="376"/>
        <v>0</v>
      </c>
      <c r="AN2642">
        <f t="shared" si="377"/>
        <v>1</v>
      </c>
    </row>
    <row r="2643" spans="1:40">
      <c r="A2643">
        <v>11</v>
      </c>
      <c r="B2643">
        <v>92548636</v>
      </c>
      <c r="C2643" t="s">
        <v>9</v>
      </c>
      <c r="D2643" t="s">
        <v>14</v>
      </c>
      <c r="E2643" t="s">
        <v>10</v>
      </c>
      <c r="F2643" s="6" t="s">
        <v>17</v>
      </c>
      <c r="G2643" s="6" t="s">
        <v>17</v>
      </c>
      <c r="H2643">
        <f t="shared" si="369"/>
        <v>281</v>
      </c>
      <c r="I2643" s="1">
        <v>42</v>
      </c>
      <c r="J2643" s="1">
        <v>0</v>
      </c>
      <c r="K2643" s="1">
        <v>57</v>
      </c>
      <c r="L2643" s="1">
        <v>0</v>
      </c>
      <c r="M2643" s="1">
        <v>42</v>
      </c>
      <c r="N2643" s="1">
        <v>0</v>
      </c>
      <c r="O2643" s="1">
        <v>46</v>
      </c>
      <c r="P2643" s="1">
        <v>0</v>
      </c>
      <c r="Q2643" s="1">
        <v>48</v>
      </c>
      <c r="R2643" s="1">
        <v>0</v>
      </c>
      <c r="S2643" s="1">
        <v>37</v>
      </c>
      <c r="T2643" s="1">
        <v>9</v>
      </c>
      <c r="U2643" s="9">
        <f t="shared" si="370"/>
        <v>0</v>
      </c>
      <c r="V2643" s="9">
        <f t="shared" si="371"/>
        <v>0</v>
      </c>
      <c r="W2643" s="9">
        <f t="shared" si="372"/>
        <v>0</v>
      </c>
      <c r="X2643" s="9">
        <f t="shared" si="373"/>
        <v>0</v>
      </c>
      <c r="Y2643" s="9">
        <f t="shared" si="374"/>
        <v>0</v>
      </c>
      <c r="Z2643" s="9">
        <f t="shared" si="375"/>
        <v>0.19565217391304349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1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1</v>
      </c>
      <c r="AM2643">
        <f t="shared" si="376"/>
        <v>0</v>
      </c>
      <c r="AN2643">
        <f t="shared" si="377"/>
        <v>1</v>
      </c>
    </row>
    <row r="2644" spans="1:40">
      <c r="A2644">
        <v>11</v>
      </c>
      <c r="B2644">
        <v>92642333</v>
      </c>
      <c r="C2644" t="s">
        <v>9</v>
      </c>
      <c r="D2644" t="s">
        <v>18</v>
      </c>
      <c r="E2644" t="s">
        <v>14</v>
      </c>
      <c r="F2644" s="6" t="s">
        <v>22</v>
      </c>
      <c r="G2644" s="6" t="s">
        <v>22</v>
      </c>
      <c r="H2644">
        <f t="shared" si="369"/>
        <v>227</v>
      </c>
      <c r="I2644" s="1">
        <v>34</v>
      </c>
      <c r="J2644" s="1">
        <v>0</v>
      </c>
      <c r="K2644" s="1">
        <v>38</v>
      </c>
      <c r="L2644" s="1">
        <v>0</v>
      </c>
      <c r="M2644" s="1">
        <v>28</v>
      </c>
      <c r="N2644" s="1">
        <v>4</v>
      </c>
      <c r="O2644" s="1">
        <v>25</v>
      </c>
      <c r="P2644" s="1">
        <v>21</v>
      </c>
      <c r="Q2644" s="1">
        <v>48</v>
      </c>
      <c r="R2644" s="1">
        <v>0</v>
      </c>
      <c r="S2644" s="1">
        <v>25</v>
      </c>
      <c r="T2644" s="1">
        <v>4</v>
      </c>
      <c r="U2644" s="9">
        <f t="shared" si="370"/>
        <v>0</v>
      </c>
      <c r="V2644" s="9">
        <f t="shared" si="371"/>
        <v>0</v>
      </c>
      <c r="W2644" s="9">
        <f t="shared" si="372"/>
        <v>0.125</v>
      </c>
      <c r="X2644" s="9">
        <f t="shared" si="373"/>
        <v>0.45652173913043476</v>
      </c>
      <c r="Y2644" s="9">
        <f t="shared" si="374"/>
        <v>0</v>
      </c>
      <c r="Z2644" s="9">
        <f t="shared" si="375"/>
        <v>0.13793103448275862</v>
      </c>
      <c r="AA2644">
        <v>0</v>
      </c>
      <c r="AB2644">
        <v>0</v>
      </c>
      <c r="AC2644">
        <v>1</v>
      </c>
      <c r="AD2644">
        <v>1</v>
      </c>
      <c r="AE2644">
        <v>0</v>
      </c>
      <c r="AF2644">
        <v>1</v>
      </c>
      <c r="AG2644">
        <v>0</v>
      </c>
      <c r="AH2644">
        <v>0</v>
      </c>
      <c r="AI2644">
        <v>1</v>
      </c>
      <c r="AJ2644">
        <v>1</v>
      </c>
      <c r="AK2644">
        <v>0</v>
      </c>
      <c r="AL2644">
        <v>1</v>
      </c>
      <c r="AM2644">
        <f t="shared" si="376"/>
        <v>0</v>
      </c>
      <c r="AN2644">
        <f t="shared" si="377"/>
        <v>3</v>
      </c>
    </row>
    <row r="2645" spans="1:40">
      <c r="A2645">
        <v>11</v>
      </c>
      <c r="B2645">
        <v>92745604</v>
      </c>
      <c r="C2645" t="s">
        <v>9</v>
      </c>
      <c r="D2645" t="s">
        <v>18</v>
      </c>
      <c r="E2645" t="s">
        <v>10</v>
      </c>
      <c r="F2645" s="6" t="s">
        <v>25</v>
      </c>
      <c r="G2645" s="6" t="s">
        <v>25</v>
      </c>
      <c r="H2645">
        <f t="shared" si="369"/>
        <v>311</v>
      </c>
      <c r="I2645" s="1">
        <v>36</v>
      </c>
      <c r="J2645" s="1">
        <v>0</v>
      </c>
      <c r="K2645" s="1">
        <v>61</v>
      </c>
      <c r="L2645" s="1">
        <v>0</v>
      </c>
      <c r="M2645" s="1">
        <v>51</v>
      </c>
      <c r="N2645" s="1">
        <v>0</v>
      </c>
      <c r="O2645" s="1">
        <v>30</v>
      </c>
      <c r="P2645" s="1">
        <v>23</v>
      </c>
      <c r="Q2645" s="1">
        <v>62</v>
      </c>
      <c r="R2645" s="1">
        <v>0</v>
      </c>
      <c r="S2645" s="1">
        <v>48</v>
      </c>
      <c r="T2645" s="1">
        <v>0</v>
      </c>
      <c r="U2645" s="9">
        <f t="shared" si="370"/>
        <v>0</v>
      </c>
      <c r="V2645" s="9">
        <f t="shared" si="371"/>
        <v>0</v>
      </c>
      <c r="W2645" s="9">
        <f t="shared" si="372"/>
        <v>0</v>
      </c>
      <c r="X2645" s="9">
        <f t="shared" si="373"/>
        <v>0.43396226415094341</v>
      </c>
      <c r="Y2645" s="9">
        <f t="shared" si="374"/>
        <v>0</v>
      </c>
      <c r="Z2645" s="9">
        <f t="shared" si="375"/>
        <v>0</v>
      </c>
      <c r="AA2645">
        <v>0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1</v>
      </c>
      <c r="AK2645">
        <v>0</v>
      </c>
      <c r="AL2645">
        <v>0</v>
      </c>
      <c r="AM2645">
        <f t="shared" si="376"/>
        <v>0</v>
      </c>
      <c r="AN2645">
        <f t="shared" si="377"/>
        <v>1</v>
      </c>
    </row>
    <row r="2646" spans="1:40">
      <c r="A2646">
        <v>11</v>
      </c>
      <c r="B2646">
        <v>96570457</v>
      </c>
      <c r="C2646" t="s">
        <v>9</v>
      </c>
      <c r="D2646" t="s">
        <v>11</v>
      </c>
      <c r="E2646" t="s">
        <v>18</v>
      </c>
      <c r="F2646" s="6" t="s">
        <v>44</v>
      </c>
      <c r="G2646" s="6" t="s">
        <v>44</v>
      </c>
      <c r="H2646">
        <f t="shared" si="369"/>
        <v>368</v>
      </c>
      <c r="I2646" s="1">
        <v>58</v>
      </c>
      <c r="J2646" s="1">
        <v>0</v>
      </c>
      <c r="K2646" s="1">
        <v>64</v>
      </c>
      <c r="L2646" s="1">
        <v>0</v>
      </c>
      <c r="M2646" s="1">
        <v>52</v>
      </c>
      <c r="N2646" s="1">
        <v>0</v>
      </c>
      <c r="O2646" s="1">
        <v>54</v>
      </c>
      <c r="P2646" s="1">
        <v>0</v>
      </c>
      <c r="Q2646" s="1">
        <v>50</v>
      </c>
      <c r="R2646" s="1">
        <v>14</v>
      </c>
      <c r="S2646" s="1">
        <v>76</v>
      </c>
      <c r="T2646" s="1">
        <v>0</v>
      </c>
      <c r="U2646" s="9">
        <f t="shared" si="370"/>
        <v>0</v>
      </c>
      <c r="V2646" s="9">
        <f t="shared" si="371"/>
        <v>0</v>
      </c>
      <c r="W2646" s="9">
        <f t="shared" si="372"/>
        <v>0</v>
      </c>
      <c r="X2646" s="9">
        <f t="shared" si="373"/>
        <v>0</v>
      </c>
      <c r="Y2646" s="9">
        <f t="shared" si="374"/>
        <v>0.21875</v>
      </c>
      <c r="Z2646" s="9">
        <f t="shared" si="375"/>
        <v>0</v>
      </c>
      <c r="AA2646">
        <v>0</v>
      </c>
      <c r="AB2646">
        <v>0</v>
      </c>
      <c r="AC2646">
        <v>0</v>
      </c>
      <c r="AD2646">
        <v>0</v>
      </c>
      <c r="AE2646">
        <v>1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</v>
      </c>
      <c r="AL2646">
        <v>0</v>
      </c>
      <c r="AM2646">
        <f t="shared" si="376"/>
        <v>0</v>
      </c>
      <c r="AN2646">
        <f t="shared" si="377"/>
        <v>1</v>
      </c>
    </row>
    <row r="2647" spans="1:40">
      <c r="A2647">
        <v>11</v>
      </c>
      <c r="B2647">
        <v>96612076</v>
      </c>
      <c r="C2647" t="s">
        <v>9</v>
      </c>
      <c r="D2647" t="s">
        <v>14</v>
      </c>
      <c r="E2647" t="s">
        <v>18</v>
      </c>
      <c r="F2647" s="6" t="s">
        <v>22</v>
      </c>
      <c r="G2647" s="6" t="s">
        <v>22</v>
      </c>
      <c r="H2647">
        <f t="shared" si="369"/>
        <v>301</v>
      </c>
      <c r="I2647" s="1">
        <v>58</v>
      </c>
      <c r="J2647" s="1">
        <v>0</v>
      </c>
      <c r="K2647" s="1">
        <v>48</v>
      </c>
      <c r="L2647" s="1">
        <v>0</v>
      </c>
      <c r="M2647" s="1">
        <v>24</v>
      </c>
      <c r="N2647" s="1">
        <v>6</v>
      </c>
      <c r="O2647" s="1">
        <v>33</v>
      </c>
      <c r="P2647" s="1">
        <v>24</v>
      </c>
      <c r="Q2647" s="1">
        <v>55</v>
      </c>
      <c r="R2647" s="1">
        <v>0</v>
      </c>
      <c r="S2647" s="1">
        <v>38</v>
      </c>
      <c r="T2647" s="1">
        <v>15</v>
      </c>
      <c r="U2647" s="9">
        <f t="shared" si="370"/>
        <v>0</v>
      </c>
      <c r="V2647" s="9">
        <f t="shared" si="371"/>
        <v>0</v>
      </c>
      <c r="W2647" s="9">
        <f t="shared" si="372"/>
        <v>0.2</v>
      </c>
      <c r="X2647" s="9">
        <f t="shared" si="373"/>
        <v>0.42105263157894735</v>
      </c>
      <c r="Y2647" s="9">
        <f t="shared" si="374"/>
        <v>0</v>
      </c>
      <c r="Z2647" s="9">
        <f t="shared" si="375"/>
        <v>0.28301886792452829</v>
      </c>
      <c r="AA2647">
        <v>0</v>
      </c>
      <c r="AB2647">
        <v>0</v>
      </c>
      <c r="AC2647">
        <v>1</v>
      </c>
      <c r="AD2647">
        <v>1</v>
      </c>
      <c r="AE2647">
        <v>0</v>
      </c>
      <c r="AF2647">
        <v>1</v>
      </c>
      <c r="AG2647">
        <v>0</v>
      </c>
      <c r="AH2647">
        <v>0</v>
      </c>
      <c r="AI2647">
        <v>1</v>
      </c>
      <c r="AJ2647">
        <v>1</v>
      </c>
      <c r="AK2647">
        <v>0</v>
      </c>
      <c r="AL2647">
        <v>1</v>
      </c>
      <c r="AM2647">
        <f t="shared" si="376"/>
        <v>0</v>
      </c>
      <c r="AN2647">
        <f t="shared" si="377"/>
        <v>3</v>
      </c>
    </row>
    <row r="2648" spans="1:40">
      <c r="A2648">
        <v>11</v>
      </c>
      <c r="B2648">
        <v>97676485</v>
      </c>
      <c r="C2648" t="s">
        <v>9</v>
      </c>
      <c r="D2648" t="s">
        <v>14</v>
      </c>
      <c r="E2648" t="s">
        <v>18</v>
      </c>
      <c r="F2648" s="6" t="s">
        <v>22</v>
      </c>
      <c r="G2648" s="6" t="s">
        <v>22</v>
      </c>
      <c r="H2648">
        <f t="shared" si="369"/>
        <v>388</v>
      </c>
      <c r="I2648" s="1">
        <v>57</v>
      </c>
      <c r="J2648" s="1">
        <v>0</v>
      </c>
      <c r="K2648" s="1">
        <v>68</v>
      </c>
      <c r="L2648" s="1">
        <v>0</v>
      </c>
      <c r="M2648" s="1">
        <v>43</v>
      </c>
      <c r="N2648" s="1">
        <v>14</v>
      </c>
      <c r="O2648" s="1">
        <v>33</v>
      </c>
      <c r="P2648" s="1">
        <v>24</v>
      </c>
      <c r="Q2648" s="1">
        <v>73</v>
      </c>
      <c r="R2648" s="1">
        <v>0</v>
      </c>
      <c r="S2648" s="1">
        <v>60</v>
      </c>
      <c r="T2648" s="1">
        <v>16</v>
      </c>
      <c r="U2648" s="9">
        <f t="shared" si="370"/>
        <v>0</v>
      </c>
      <c r="V2648" s="9">
        <f t="shared" si="371"/>
        <v>0</v>
      </c>
      <c r="W2648" s="9">
        <f t="shared" si="372"/>
        <v>0.24561403508771928</v>
      </c>
      <c r="X2648" s="9">
        <f t="shared" si="373"/>
        <v>0.42105263157894735</v>
      </c>
      <c r="Y2648" s="9">
        <f t="shared" si="374"/>
        <v>0</v>
      </c>
      <c r="Z2648" s="9">
        <f t="shared" si="375"/>
        <v>0.21052631578947367</v>
      </c>
      <c r="AA2648">
        <v>0</v>
      </c>
      <c r="AB2648">
        <v>0</v>
      </c>
      <c r="AC2648">
        <v>1</v>
      </c>
      <c r="AD2648">
        <v>1</v>
      </c>
      <c r="AE2648">
        <v>0</v>
      </c>
      <c r="AF2648">
        <v>1</v>
      </c>
      <c r="AG2648">
        <v>0</v>
      </c>
      <c r="AH2648">
        <v>0</v>
      </c>
      <c r="AI2648">
        <v>1</v>
      </c>
      <c r="AJ2648">
        <v>1</v>
      </c>
      <c r="AK2648">
        <v>0</v>
      </c>
      <c r="AL2648">
        <v>1</v>
      </c>
      <c r="AM2648">
        <f t="shared" si="376"/>
        <v>0</v>
      </c>
      <c r="AN2648">
        <f t="shared" si="377"/>
        <v>3</v>
      </c>
    </row>
    <row r="2649" spans="1:40">
      <c r="A2649">
        <v>11</v>
      </c>
      <c r="B2649">
        <v>97997784</v>
      </c>
      <c r="C2649" t="s">
        <v>9</v>
      </c>
      <c r="D2649" t="s">
        <v>18</v>
      </c>
      <c r="E2649" t="s">
        <v>14</v>
      </c>
      <c r="F2649" s="6" t="s">
        <v>44</v>
      </c>
      <c r="G2649" s="6" t="s">
        <v>44</v>
      </c>
      <c r="H2649">
        <f t="shared" si="369"/>
        <v>256</v>
      </c>
      <c r="I2649" s="1">
        <v>39</v>
      </c>
      <c r="J2649" s="1">
        <v>0</v>
      </c>
      <c r="K2649" s="1">
        <v>34</v>
      </c>
      <c r="L2649" s="1">
        <v>0</v>
      </c>
      <c r="M2649" s="1">
        <v>42</v>
      </c>
      <c r="N2649" s="1">
        <v>0</v>
      </c>
      <c r="O2649" s="1">
        <v>30</v>
      </c>
      <c r="P2649" s="1">
        <v>0</v>
      </c>
      <c r="Q2649" s="1">
        <v>55</v>
      </c>
      <c r="R2649" s="1">
        <v>8</v>
      </c>
      <c r="S2649" s="1">
        <v>48</v>
      </c>
      <c r="T2649" s="1">
        <v>0</v>
      </c>
      <c r="U2649" s="9">
        <f t="shared" si="370"/>
        <v>0</v>
      </c>
      <c r="V2649" s="9">
        <f t="shared" si="371"/>
        <v>0</v>
      </c>
      <c r="W2649" s="9">
        <f t="shared" si="372"/>
        <v>0</v>
      </c>
      <c r="X2649" s="9">
        <f t="shared" si="373"/>
        <v>0</v>
      </c>
      <c r="Y2649" s="9">
        <f t="shared" si="374"/>
        <v>0.12698412698412698</v>
      </c>
      <c r="Z2649" s="9">
        <f t="shared" si="375"/>
        <v>0</v>
      </c>
      <c r="AA2649">
        <v>0</v>
      </c>
      <c r="AB2649">
        <v>0</v>
      </c>
      <c r="AC2649">
        <v>0</v>
      </c>
      <c r="AD2649">
        <v>0</v>
      </c>
      <c r="AE2649">
        <v>1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</v>
      </c>
      <c r="AL2649">
        <v>0</v>
      </c>
      <c r="AM2649">
        <f t="shared" si="376"/>
        <v>0</v>
      </c>
      <c r="AN2649">
        <f t="shared" si="377"/>
        <v>1</v>
      </c>
    </row>
    <row r="2650" spans="1:40">
      <c r="A2650">
        <v>11</v>
      </c>
      <c r="B2650">
        <v>98675471</v>
      </c>
      <c r="C2650" t="s">
        <v>9</v>
      </c>
      <c r="D2650" t="s">
        <v>11</v>
      </c>
      <c r="E2650" t="s">
        <v>10</v>
      </c>
      <c r="F2650" s="6" t="s">
        <v>25</v>
      </c>
      <c r="G2650" s="6" t="s">
        <v>25</v>
      </c>
      <c r="H2650">
        <f t="shared" si="369"/>
        <v>457</v>
      </c>
      <c r="I2650" s="1">
        <v>87</v>
      </c>
      <c r="J2650" s="1">
        <v>0</v>
      </c>
      <c r="K2650" s="1">
        <v>74</v>
      </c>
      <c r="L2650" s="1">
        <v>0</v>
      </c>
      <c r="M2650" s="1">
        <v>57</v>
      </c>
      <c r="N2650" s="1">
        <v>0</v>
      </c>
      <c r="O2650" s="1">
        <v>35</v>
      </c>
      <c r="P2650" s="1">
        <v>28</v>
      </c>
      <c r="Q2650" s="1">
        <v>100</v>
      </c>
      <c r="R2650" s="1">
        <v>0</v>
      </c>
      <c r="S2650" s="1">
        <v>76</v>
      </c>
      <c r="T2650" s="1">
        <v>0</v>
      </c>
      <c r="U2650" s="9">
        <f t="shared" si="370"/>
        <v>0</v>
      </c>
      <c r="V2650" s="9">
        <f t="shared" si="371"/>
        <v>0</v>
      </c>
      <c r="W2650" s="9">
        <f t="shared" si="372"/>
        <v>0</v>
      </c>
      <c r="X2650" s="9">
        <f t="shared" si="373"/>
        <v>0.44444444444444442</v>
      </c>
      <c r="Y2650" s="9">
        <f t="shared" si="374"/>
        <v>0</v>
      </c>
      <c r="Z2650" s="9">
        <f t="shared" si="375"/>
        <v>0</v>
      </c>
      <c r="AA2650">
        <v>0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1</v>
      </c>
      <c r="AK2650">
        <v>0</v>
      </c>
      <c r="AL2650">
        <v>0</v>
      </c>
      <c r="AM2650">
        <f t="shared" si="376"/>
        <v>0</v>
      </c>
      <c r="AN2650">
        <f t="shared" si="377"/>
        <v>1</v>
      </c>
    </row>
    <row r="2651" spans="1:40">
      <c r="A2651">
        <v>11</v>
      </c>
      <c r="B2651">
        <v>98702404</v>
      </c>
      <c r="C2651" t="s">
        <v>9</v>
      </c>
      <c r="D2651" t="s">
        <v>10</v>
      </c>
      <c r="E2651" t="s">
        <v>14</v>
      </c>
      <c r="F2651" s="6" t="s">
        <v>25</v>
      </c>
      <c r="G2651" s="6" t="s">
        <v>25</v>
      </c>
      <c r="H2651">
        <f t="shared" si="369"/>
        <v>333</v>
      </c>
      <c r="I2651" s="1">
        <v>51</v>
      </c>
      <c r="J2651" s="1">
        <v>0</v>
      </c>
      <c r="K2651" s="1">
        <v>34</v>
      </c>
      <c r="L2651" s="1">
        <v>0</v>
      </c>
      <c r="M2651" s="1">
        <v>61</v>
      </c>
      <c r="N2651" s="1">
        <v>0</v>
      </c>
      <c r="O2651" s="1">
        <v>48</v>
      </c>
      <c r="P2651" s="1">
        <v>24</v>
      </c>
      <c r="Q2651" s="1">
        <v>61</v>
      </c>
      <c r="R2651" s="1">
        <v>0</v>
      </c>
      <c r="S2651" s="1">
        <v>54</v>
      </c>
      <c r="T2651" s="1">
        <v>0</v>
      </c>
      <c r="U2651" s="9">
        <f t="shared" si="370"/>
        <v>0</v>
      </c>
      <c r="V2651" s="9">
        <f t="shared" si="371"/>
        <v>0</v>
      </c>
      <c r="W2651" s="9">
        <f t="shared" si="372"/>
        <v>0</v>
      </c>
      <c r="X2651" s="9">
        <f t="shared" si="373"/>
        <v>0.33333333333333331</v>
      </c>
      <c r="Y2651" s="9">
        <f t="shared" si="374"/>
        <v>0</v>
      </c>
      <c r="Z2651" s="9">
        <f t="shared" si="375"/>
        <v>0</v>
      </c>
      <c r="AA2651">
        <v>0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1</v>
      </c>
      <c r="AK2651">
        <v>0</v>
      </c>
      <c r="AL2651">
        <v>0</v>
      </c>
      <c r="AM2651">
        <f t="shared" si="376"/>
        <v>0</v>
      </c>
      <c r="AN2651">
        <f t="shared" si="377"/>
        <v>1</v>
      </c>
    </row>
    <row r="2652" spans="1:40">
      <c r="A2652">
        <v>11</v>
      </c>
      <c r="B2652">
        <v>99215199</v>
      </c>
      <c r="C2652" t="s">
        <v>9</v>
      </c>
      <c r="D2652" t="s">
        <v>14</v>
      </c>
      <c r="E2652" t="s">
        <v>11</v>
      </c>
      <c r="F2652" s="6" t="s">
        <v>25</v>
      </c>
      <c r="G2652" s="6" t="s">
        <v>25</v>
      </c>
      <c r="H2652">
        <f t="shared" si="369"/>
        <v>303</v>
      </c>
      <c r="I2652" s="1">
        <v>54</v>
      </c>
      <c r="J2652" s="1">
        <v>0</v>
      </c>
      <c r="K2652" s="1">
        <v>45</v>
      </c>
      <c r="L2652" s="1">
        <v>0</v>
      </c>
      <c r="M2652" s="1">
        <v>41</v>
      </c>
      <c r="N2652" s="1">
        <v>0</v>
      </c>
      <c r="O2652" s="1">
        <v>12</v>
      </c>
      <c r="P2652" s="1">
        <v>36</v>
      </c>
      <c r="Q2652" s="1">
        <v>64</v>
      </c>
      <c r="R2652" s="1">
        <v>0</v>
      </c>
      <c r="S2652" s="1">
        <v>51</v>
      </c>
      <c r="T2652" s="1">
        <v>0</v>
      </c>
      <c r="U2652" s="9">
        <f t="shared" si="370"/>
        <v>0</v>
      </c>
      <c r="V2652" s="9">
        <f t="shared" si="371"/>
        <v>0</v>
      </c>
      <c r="W2652" s="9">
        <f t="shared" si="372"/>
        <v>0</v>
      </c>
      <c r="X2652" s="9">
        <f t="shared" si="373"/>
        <v>0.75</v>
      </c>
      <c r="Y2652" s="9">
        <f t="shared" si="374"/>
        <v>0</v>
      </c>
      <c r="Z2652" s="9">
        <f t="shared" si="375"/>
        <v>0</v>
      </c>
      <c r="AA2652">
        <v>0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1</v>
      </c>
      <c r="AK2652">
        <v>0</v>
      </c>
      <c r="AL2652">
        <v>0</v>
      </c>
      <c r="AM2652">
        <f t="shared" si="376"/>
        <v>0</v>
      </c>
      <c r="AN2652">
        <f t="shared" si="377"/>
        <v>1</v>
      </c>
    </row>
    <row r="2653" spans="1:40">
      <c r="A2653">
        <v>11</v>
      </c>
      <c r="B2653">
        <v>99310295</v>
      </c>
      <c r="C2653" t="s">
        <v>9</v>
      </c>
      <c r="D2653" t="s">
        <v>11</v>
      </c>
      <c r="E2653" t="s">
        <v>10</v>
      </c>
      <c r="F2653" s="6" t="s">
        <v>22</v>
      </c>
      <c r="G2653" s="6" t="s">
        <v>22</v>
      </c>
      <c r="H2653">
        <f t="shared" si="369"/>
        <v>273</v>
      </c>
      <c r="I2653" s="1">
        <v>61</v>
      </c>
      <c r="J2653" s="1">
        <v>0</v>
      </c>
      <c r="K2653" s="1">
        <v>45</v>
      </c>
      <c r="L2653" s="1">
        <v>0</v>
      </c>
      <c r="M2653" s="1">
        <v>25</v>
      </c>
      <c r="N2653" s="1">
        <v>17</v>
      </c>
      <c r="O2653" s="1">
        <v>5</v>
      </c>
      <c r="P2653" s="1">
        <v>20</v>
      </c>
      <c r="Q2653" s="1">
        <v>68</v>
      </c>
      <c r="R2653" s="1">
        <v>0</v>
      </c>
      <c r="S2653" s="1">
        <v>21</v>
      </c>
      <c r="T2653" s="1">
        <v>11</v>
      </c>
      <c r="U2653" s="9">
        <f t="shared" si="370"/>
        <v>0</v>
      </c>
      <c r="V2653" s="9">
        <f t="shared" si="371"/>
        <v>0</v>
      </c>
      <c r="W2653" s="9">
        <f t="shared" si="372"/>
        <v>0.40476190476190477</v>
      </c>
      <c r="X2653" s="9">
        <f t="shared" si="373"/>
        <v>0.8</v>
      </c>
      <c r="Y2653" s="9">
        <f t="shared" si="374"/>
        <v>0</v>
      </c>
      <c r="Z2653" s="9">
        <f t="shared" si="375"/>
        <v>0.34375</v>
      </c>
      <c r="AA2653">
        <v>0</v>
      </c>
      <c r="AB2653">
        <v>0</v>
      </c>
      <c r="AC2653">
        <v>1</v>
      </c>
      <c r="AD2653">
        <v>1</v>
      </c>
      <c r="AE2653">
        <v>0</v>
      </c>
      <c r="AF2653">
        <v>1</v>
      </c>
      <c r="AG2653">
        <v>0</v>
      </c>
      <c r="AH2653">
        <v>0</v>
      </c>
      <c r="AI2653">
        <v>1</v>
      </c>
      <c r="AJ2653">
        <v>1</v>
      </c>
      <c r="AK2653">
        <v>0</v>
      </c>
      <c r="AL2653">
        <v>1</v>
      </c>
      <c r="AM2653">
        <f t="shared" si="376"/>
        <v>0</v>
      </c>
      <c r="AN2653">
        <f t="shared" si="377"/>
        <v>3</v>
      </c>
    </row>
    <row r="2654" spans="1:40">
      <c r="A2654">
        <v>11</v>
      </c>
      <c r="B2654">
        <v>99618922</v>
      </c>
      <c r="C2654" t="s">
        <v>9</v>
      </c>
      <c r="D2654" t="s">
        <v>11</v>
      </c>
      <c r="E2654" t="s">
        <v>10</v>
      </c>
      <c r="F2654" s="6" t="s">
        <v>25</v>
      </c>
      <c r="G2654" s="6" t="s">
        <v>25</v>
      </c>
      <c r="H2654">
        <f t="shared" si="369"/>
        <v>315</v>
      </c>
      <c r="I2654" s="1">
        <v>64</v>
      </c>
      <c r="J2654" s="1">
        <v>1</v>
      </c>
      <c r="K2654" s="1">
        <v>74</v>
      </c>
      <c r="L2654" s="1">
        <v>0</v>
      </c>
      <c r="M2654" s="1">
        <v>27</v>
      </c>
      <c r="N2654" s="1">
        <v>0</v>
      </c>
      <c r="O2654" s="1">
        <v>27</v>
      </c>
      <c r="P2654" s="1">
        <v>6</v>
      </c>
      <c r="Q2654" s="1">
        <v>76</v>
      </c>
      <c r="R2654" s="1">
        <v>1</v>
      </c>
      <c r="S2654" s="1">
        <v>39</v>
      </c>
      <c r="T2654" s="1">
        <v>0</v>
      </c>
      <c r="U2654" s="9">
        <f t="shared" si="370"/>
        <v>1.5384615384615385E-2</v>
      </c>
      <c r="V2654" s="9">
        <f t="shared" si="371"/>
        <v>0</v>
      </c>
      <c r="W2654" s="9">
        <f t="shared" si="372"/>
        <v>0</v>
      </c>
      <c r="X2654" s="9">
        <f t="shared" si="373"/>
        <v>0.18181818181818182</v>
      </c>
      <c r="Y2654" s="9">
        <f t="shared" si="374"/>
        <v>1.2987012987012988E-2</v>
      </c>
      <c r="Z2654" s="9">
        <f t="shared" si="375"/>
        <v>0</v>
      </c>
      <c r="AA2654">
        <v>0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1</v>
      </c>
      <c r="AK2654">
        <v>0</v>
      </c>
      <c r="AL2654">
        <v>0</v>
      </c>
      <c r="AM2654">
        <f t="shared" si="376"/>
        <v>0</v>
      </c>
      <c r="AN2654">
        <f t="shared" si="377"/>
        <v>1</v>
      </c>
    </row>
    <row r="2655" spans="1:40">
      <c r="A2655">
        <v>11</v>
      </c>
      <c r="B2655">
        <v>99812321</v>
      </c>
      <c r="C2655" t="s">
        <v>9</v>
      </c>
      <c r="D2655" t="s">
        <v>14</v>
      </c>
      <c r="E2655" t="s">
        <v>11</v>
      </c>
      <c r="F2655" s="6" t="s">
        <v>73</v>
      </c>
      <c r="G2655" s="6" t="s">
        <v>67</v>
      </c>
      <c r="H2655">
        <f t="shared" si="369"/>
        <v>251</v>
      </c>
      <c r="I2655" s="1">
        <v>50</v>
      </c>
      <c r="J2655" s="1">
        <v>2</v>
      </c>
      <c r="K2655" s="1">
        <v>48</v>
      </c>
      <c r="L2655" s="1">
        <v>4</v>
      </c>
      <c r="M2655" s="1">
        <v>23</v>
      </c>
      <c r="N2655" s="1">
        <v>5</v>
      </c>
      <c r="O2655" s="1">
        <v>28</v>
      </c>
      <c r="P2655" s="1">
        <v>0</v>
      </c>
      <c r="Q2655" s="1">
        <v>55</v>
      </c>
      <c r="R2655" s="1">
        <v>8</v>
      </c>
      <c r="S2655" s="1">
        <v>28</v>
      </c>
      <c r="T2655" s="1">
        <v>0</v>
      </c>
      <c r="U2655" s="9">
        <f t="shared" si="370"/>
        <v>3.8461538461538464E-2</v>
      </c>
      <c r="V2655" s="9">
        <f t="shared" si="371"/>
        <v>7.6923076923076927E-2</v>
      </c>
      <c r="W2655" s="9">
        <f t="shared" si="372"/>
        <v>0.17857142857142858</v>
      </c>
      <c r="X2655" s="9">
        <f t="shared" si="373"/>
        <v>0</v>
      </c>
      <c r="Y2655" s="9">
        <f t="shared" si="374"/>
        <v>0.12698412698412698</v>
      </c>
      <c r="Z2655" s="9">
        <f t="shared" si="375"/>
        <v>0</v>
      </c>
      <c r="AA2655">
        <v>0</v>
      </c>
      <c r="AB2655">
        <v>0</v>
      </c>
      <c r="AC2655">
        <v>1</v>
      </c>
      <c r="AD2655">
        <v>0</v>
      </c>
      <c r="AE2655">
        <v>1</v>
      </c>
      <c r="AF2655">
        <v>0</v>
      </c>
      <c r="AG2655">
        <v>1</v>
      </c>
      <c r="AH2655">
        <v>1</v>
      </c>
      <c r="AI2655">
        <v>1</v>
      </c>
      <c r="AJ2655">
        <v>0</v>
      </c>
      <c r="AK2655">
        <v>1</v>
      </c>
      <c r="AL2655">
        <v>0</v>
      </c>
      <c r="AM2655">
        <f t="shared" si="376"/>
        <v>2</v>
      </c>
      <c r="AN2655">
        <f t="shared" si="377"/>
        <v>4</v>
      </c>
    </row>
    <row r="2656" spans="1:40">
      <c r="A2656">
        <v>11</v>
      </c>
      <c r="B2656">
        <v>99883956</v>
      </c>
      <c r="C2656" t="s">
        <v>9</v>
      </c>
      <c r="D2656" t="s">
        <v>18</v>
      </c>
      <c r="E2656" t="s">
        <v>14</v>
      </c>
      <c r="F2656" s="6" t="s">
        <v>23</v>
      </c>
      <c r="G2656" s="6" t="s">
        <v>23</v>
      </c>
      <c r="H2656">
        <f t="shared" si="369"/>
        <v>308</v>
      </c>
      <c r="I2656" s="1">
        <v>57</v>
      </c>
      <c r="J2656" s="1">
        <v>0</v>
      </c>
      <c r="K2656" s="1">
        <v>62</v>
      </c>
      <c r="L2656" s="1">
        <v>8</v>
      </c>
      <c r="M2656" s="1">
        <v>26</v>
      </c>
      <c r="N2656" s="1">
        <v>0</v>
      </c>
      <c r="O2656" s="1">
        <v>39</v>
      </c>
      <c r="P2656" s="1">
        <v>0</v>
      </c>
      <c r="Q2656" s="1">
        <v>55</v>
      </c>
      <c r="R2656" s="1">
        <v>0</v>
      </c>
      <c r="S2656" s="1">
        <v>61</v>
      </c>
      <c r="T2656" s="1">
        <v>0</v>
      </c>
      <c r="U2656" s="9">
        <f t="shared" si="370"/>
        <v>0</v>
      </c>
      <c r="V2656" s="9">
        <f t="shared" si="371"/>
        <v>0.11428571428571428</v>
      </c>
      <c r="W2656" s="9">
        <f t="shared" si="372"/>
        <v>0</v>
      </c>
      <c r="X2656" s="9">
        <f t="shared" si="373"/>
        <v>0</v>
      </c>
      <c r="Y2656" s="9">
        <f t="shared" si="374"/>
        <v>0</v>
      </c>
      <c r="Z2656" s="9">
        <f t="shared" si="375"/>
        <v>0</v>
      </c>
      <c r="AA2656">
        <v>0</v>
      </c>
      <c r="AB2656">
        <v>1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1</v>
      </c>
      <c r="AI2656">
        <v>0</v>
      </c>
      <c r="AJ2656">
        <v>0</v>
      </c>
      <c r="AK2656">
        <v>0</v>
      </c>
      <c r="AL2656">
        <v>0</v>
      </c>
      <c r="AM2656">
        <f t="shared" si="376"/>
        <v>0</v>
      </c>
      <c r="AN2656">
        <f t="shared" si="377"/>
        <v>1</v>
      </c>
    </row>
    <row r="2657" spans="1:40">
      <c r="A2657">
        <v>11</v>
      </c>
      <c r="B2657">
        <v>100120262</v>
      </c>
      <c r="C2657" t="s">
        <v>9</v>
      </c>
      <c r="D2657" t="s">
        <v>18</v>
      </c>
      <c r="E2657" t="s">
        <v>10</v>
      </c>
      <c r="F2657" s="6" t="s">
        <v>23</v>
      </c>
      <c r="G2657" s="6" t="s">
        <v>23</v>
      </c>
      <c r="H2657">
        <f t="shared" si="369"/>
        <v>327</v>
      </c>
      <c r="I2657" s="1">
        <v>57</v>
      </c>
      <c r="J2657" s="1">
        <v>0</v>
      </c>
      <c r="K2657" s="1">
        <v>55</v>
      </c>
      <c r="L2657" s="1">
        <v>9</v>
      </c>
      <c r="M2657" s="1">
        <v>39</v>
      </c>
      <c r="N2657" s="1">
        <v>0</v>
      </c>
      <c r="O2657" s="1">
        <v>31</v>
      </c>
      <c r="P2657" s="1">
        <v>0</v>
      </c>
      <c r="Q2657" s="1">
        <v>80</v>
      </c>
      <c r="R2657" s="1">
        <v>0</v>
      </c>
      <c r="S2657" s="1">
        <v>56</v>
      </c>
      <c r="T2657" s="1">
        <v>0</v>
      </c>
      <c r="U2657" s="9">
        <f t="shared" si="370"/>
        <v>0</v>
      </c>
      <c r="V2657" s="9">
        <f t="shared" si="371"/>
        <v>0.140625</v>
      </c>
      <c r="W2657" s="9">
        <f t="shared" si="372"/>
        <v>0</v>
      </c>
      <c r="X2657" s="9">
        <f t="shared" si="373"/>
        <v>0</v>
      </c>
      <c r="Y2657" s="9">
        <f t="shared" si="374"/>
        <v>0</v>
      </c>
      <c r="Z2657" s="9">
        <f t="shared" si="375"/>
        <v>0</v>
      </c>
      <c r="AA2657">
        <v>0</v>
      </c>
      <c r="AB2657">
        <v>1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1</v>
      </c>
      <c r="AI2657">
        <v>0</v>
      </c>
      <c r="AJ2657">
        <v>0</v>
      </c>
      <c r="AK2657">
        <v>0</v>
      </c>
      <c r="AL2657">
        <v>0</v>
      </c>
      <c r="AM2657">
        <f t="shared" si="376"/>
        <v>0</v>
      </c>
      <c r="AN2657">
        <f t="shared" si="377"/>
        <v>1</v>
      </c>
    </row>
    <row r="2658" spans="1:40">
      <c r="A2658">
        <v>11</v>
      </c>
      <c r="B2658">
        <v>101182633</v>
      </c>
      <c r="C2658" t="s">
        <v>9</v>
      </c>
      <c r="D2658" t="s">
        <v>14</v>
      </c>
      <c r="E2658" t="s">
        <v>18</v>
      </c>
      <c r="F2658" s="6" t="s">
        <v>26</v>
      </c>
      <c r="G2658" s="6" t="s">
        <v>26</v>
      </c>
      <c r="H2658">
        <f t="shared" si="369"/>
        <v>322</v>
      </c>
      <c r="I2658" s="1">
        <v>36</v>
      </c>
      <c r="J2658" s="1">
        <v>23</v>
      </c>
      <c r="K2658" s="1">
        <v>48</v>
      </c>
      <c r="L2658" s="1">
        <v>37</v>
      </c>
      <c r="M2658" s="1">
        <v>23</v>
      </c>
      <c r="N2658" s="1">
        <v>23</v>
      </c>
      <c r="O2658" s="1">
        <v>27</v>
      </c>
      <c r="P2658" s="1">
        <v>1</v>
      </c>
      <c r="Q2658" s="1">
        <v>38</v>
      </c>
      <c r="R2658" s="1">
        <v>28</v>
      </c>
      <c r="S2658" s="1">
        <v>25</v>
      </c>
      <c r="T2658" s="1">
        <v>13</v>
      </c>
      <c r="U2658" s="9">
        <f t="shared" si="370"/>
        <v>0.38983050847457629</v>
      </c>
      <c r="V2658" s="9">
        <f t="shared" si="371"/>
        <v>0.43529411764705883</v>
      </c>
      <c r="W2658" s="9">
        <f t="shared" si="372"/>
        <v>0.5</v>
      </c>
      <c r="X2658" s="9">
        <f t="shared" si="373"/>
        <v>3.5714285714285712E-2</v>
      </c>
      <c r="Y2658" s="9">
        <f t="shared" si="374"/>
        <v>0.42424242424242425</v>
      </c>
      <c r="Z2658" s="9">
        <f t="shared" si="375"/>
        <v>0.34210526315789475</v>
      </c>
      <c r="AA2658">
        <v>1</v>
      </c>
      <c r="AB2658">
        <v>1</v>
      </c>
      <c r="AC2658">
        <v>1</v>
      </c>
      <c r="AD2658">
        <v>0</v>
      </c>
      <c r="AE2658">
        <v>1</v>
      </c>
      <c r="AF2658">
        <v>1</v>
      </c>
      <c r="AG2658">
        <v>1</v>
      </c>
      <c r="AH2658">
        <v>1</v>
      </c>
      <c r="AI2658">
        <v>1</v>
      </c>
      <c r="AJ2658">
        <v>0</v>
      </c>
      <c r="AK2658">
        <v>1</v>
      </c>
      <c r="AL2658">
        <v>1</v>
      </c>
      <c r="AM2658">
        <f t="shared" si="376"/>
        <v>0</v>
      </c>
      <c r="AN2658">
        <f t="shared" si="377"/>
        <v>5</v>
      </c>
    </row>
    <row r="2659" spans="1:40">
      <c r="A2659">
        <v>11</v>
      </c>
      <c r="B2659">
        <v>101439624</v>
      </c>
      <c r="C2659" t="s">
        <v>9</v>
      </c>
      <c r="D2659" t="s">
        <v>18</v>
      </c>
      <c r="E2659" t="s">
        <v>11</v>
      </c>
      <c r="F2659" s="6" t="s">
        <v>26</v>
      </c>
      <c r="G2659" s="6" t="s">
        <v>26</v>
      </c>
      <c r="H2659">
        <f t="shared" si="369"/>
        <v>268</v>
      </c>
      <c r="I2659" s="1">
        <v>30</v>
      </c>
      <c r="J2659" s="1">
        <v>25</v>
      </c>
      <c r="K2659" s="1">
        <v>29</v>
      </c>
      <c r="L2659" s="1">
        <v>30</v>
      </c>
      <c r="M2659" s="1">
        <v>27</v>
      </c>
      <c r="N2659" s="1">
        <v>11</v>
      </c>
      <c r="O2659" s="1">
        <v>29</v>
      </c>
      <c r="P2659" s="1">
        <v>1</v>
      </c>
      <c r="Q2659" s="1">
        <v>36</v>
      </c>
      <c r="R2659" s="1">
        <v>20</v>
      </c>
      <c r="S2659" s="1">
        <v>18</v>
      </c>
      <c r="T2659" s="1">
        <v>12</v>
      </c>
      <c r="U2659" s="9">
        <f t="shared" si="370"/>
        <v>0.45454545454545453</v>
      </c>
      <c r="V2659" s="9">
        <f t="shared" si="371"/>
        <v>0.50847457627118642</v>
      </c>
      <c r="W2659" s="9">
        <f t="shared" si="372"/>
        <v>0.28947368421052633</v>
      </c>
      <c r="X2659" s="9">
        <f t="shared" si="373"/>
        <v>3.3333333333333333E-2</v>
      </c>
      <c r="Y2659" s="9">
        <f t="shared" si="374"/>
        <v>0.35714285714285715</v>
      </c>
      <c r="Z2659" s="9">
        <f t="shared" si="375"/>
        <v>0.4</v>
      </c>
      <c r="AA2659">
        <v>1</v>
      </c>
      <c r="AB2659">
        <v>1</v>
      </c>
      <c r="AC2659">
        <v>1</v>
      </c>
      <c r="AD2659">
        <v>0</v>
      </c>
      <c r="AE2659">
        <v>1</v>
      </c>
      <c r="AF2659">
        <v>1</v>
      </c>
      <c r="AG2659">
        <v>1</v>
      </c>
      <c r="AH2659">
        <v>1</v>
      </c>
      <c r="AI2659">
        <v>1</v>
      </c>
      <c r="AJ2659">
        <v>0</v>
      </c>
      <c r="AK2659">
        <v>1</v>
      </c>
      <c r="AL2659">
        <v>1</v>
      </c>
      <c r="AM2659">
        <f t="shared" si="376"/>
        <v>0</v>
      </c>
      <c r="AN2659">
        <f t="shared" si="377"/>
        <v>5</v>
      </c>
    </row>
    <row r="2660" spans="1:40">
      <c r="A2660">
        <v>11</v>
      </c>
      <c r="B2660">
        <v>101527209</v>
      </c>
      <c r="C2660" t="s">
        <v>9</v>
      </c>
      <c r="D2660" t="s">
        <v>14</v>
      </c>
      <c r="E2660" t="s">
        <v>18</v>
      </c>
      <c r="F2660" s="6" t="s">
        <v>26</v>
      </c>
      <c r="G2660" s="6" t="s">
        <v>26</v>
      </c>
      <c r="H2660">
        <f t="shared" si="369"/>
        <v>315</v>
      </c>
      <c r="I2660" s="1">
        <v>30</v>
      </c>
      <c r="J2660" s="1">
        <v>38</v>
      </c>
      <c r="K2660" s="1">
        <v>25</v>
      </c>
      <c r="L2660" s="1">
        <v>35</v>
      </c>
      <c r="M2660" s="1">
        <v>19</v>
      </c>
      <c r="N2660" s="1">
        <v>11</v>
      </c>
      <c r="O2660" s="1">
        <v>25</v>
      </c>
      <c r="P2660" s="1">
        <v>0</v>
      </c>
      <c r="Q2660" s="1">
        <v>42</v>
      </c>
      <c r="R2660" s="1">
        <v>38</v>
      </c>
      <c r="S2660" s="1">
        <v>31</v>
      </c>
      <c r="T2660" s="1">
        <v>21</v>
      </c>
      <c r="U2660" s="9">
        <f t="shared" si="370"/>
        <v>0.55882352941176472</v>
      </c>
      <c r="V2660" s="9">
        <f t="shared" si="371"/>
        <v>0.58333333333333337</v>
      </c>
      <c r="W2660" s="9">
        <f t="shared" si="372"/>
        <v>0.36666666666666664</v>
      </c>
      <c r="X2660" s="9">
        <f t="shared" si="373"/>
        <v>0</v>
      </c>
      <c r="Y2660" s="9">
        <f t="shared" si="374"/>
        <v>0.47499999999999998</v>
      </c>
      <c r="Z2660" s="9">
        <f t="shared" si="375"/>
        <v>0.40384615384615385</v>
      </c>
      <c r="AA2660">
        <v>1</v>
      </c>
      <c r="AB2660">
        <v>1</v>
      </c>
      <c r="AC2660">
        <v>1</v>
      </c>
      <c r="AD2660">
        <v>0</v>
      </c>
      <c r="AE2660">
        <v>1</v>
      </c>
      <c r="AF2660">
        <v>1</v>
      </c>
      <c r="AG2660">
        <v>1</v>
      </c>
      <c r="AH2660">
        <v>1</v>
      </c>
      <c r="AI2660">
        <v>1</v>
      </c>
      <c r="AJ2660">
        <v>0</v>
      </c>
      <c r="AK2660">
        <v>1</v>
      </c>
      <c r="AL2660">
        <v>1</v>
      </c>
      <c r="AM2660">
        <f t="shared" si="376"/>
        <v>0</v>
      </c>
      <c r="AN2660">
        <f t="shared" si="377"/>
        <v>5</v>
      </c>
    </row>
    <row r="2661" spans="1:40">
      <c r="A2661">
        <v>11</v>
      </c>
      <c r="B2661">
        <v>101876614</v>
      </c>
      <c r="C2661" t="s">
        <v>9</v>
      </c>
      <c r="D2661" t="s">
        <v>11</v>
      </c>
      <c r="E2661" t="s">
        <v>18</v>
      </c>
      <c r="F2661" s="6" t="s">
        <v>32</v>
      </c>
      <c r="G2661" s="6" t="s">
        <v>20</v>
      </c>
      <c r="H2661">
        <f t="shared" si="369"/>
        <v>364</v>
      </c>
      <c r="I2661" s="1">
        <v>61</v>
      </c>
      <c r="J2661" s="1">
        <v>13</v>
      </c>
      <c r="K2661" s="1">
        <v>71</v>
      </c>
      <c r="L2661" s="1">
        <v>0</v>
      </c>
      <c r="M2661" s="1">
        <v>35</v>
      </c>
      <c r="N2661" s="1">
        <v>0</v>
      </c>
      <c r="O2661" s="1">
        <v>46</v>
      </c>
      <c r="P2661" s="1">
        <v>2</v>
      </c>
      <c r="Q2661" s="1">
        <v>57</v>
      </c>
      <c r="R2661" s="1">
        <v>23</v>
      </c>
      <c r="S2661" s="1">
        <v>50</v>
      </c>
      <c r="T2661" s="1">
        <v>6</v>
      </c>
      <c r="U2661" s="9">
        <f t="shared" si="370"/>
        <v>0.17567567567567569</v>
      </c>
      <c r="V2661" s="9">
        <f t="shared" si="371"/>
        <v>0</v>
      </c>
      <c r="W2661" s="9">
        <f t="shared" si="372"/>
        <v>0</v>
      </c>
      <c r="X2661" s="9">
        <f t="shared" si="373"/>
        <v>4.1666666666666664E-2</v>
      </c>
      <c r="Y2661" s="9">
        <f t="shared" si="374"/>
        <v>0.28749999999999998</v>
      </c>
      <c r="Z2661" s="9">
        <f t="shared" si="375"/>
        <v>0.10714285714285714</v>
      </c>
      <c r="AA2661">
        <v>1</v>
      </c>
      <c r="AB2661">
        <v>0</v>
      </c>
      <c r="AC2661">
        <v>0</v>
      </c>
      <c r="AD2661">
        <v>0</v>
      </c>
      <c r="AE2661">
        <v>1</v>
      </c>
      <c r="AF2661">
        <v>1</v>
      </c>
      <c r="AG2661">
        <v>1</v>
      </c>
      <c r="AH2661">
        <v>0</v>
      </c>
      <c r="AI2661">
        <v>0</v>
      </c>
      <c r="AJ2661">
        <v>1</v>
      </c>
      <c r="AK2661">
        <v>1</v>
      </c>
      <c r="AL2661">
        <v>1</v>
      </c>
      <c r="AM2661">
        <f t="shared" si="376"/>
        <v>1</v>
      </c>
      <c r="AN2661">
        <f t="shared" si="377"/>
        <v>4</v>
      </c>
    </row>
    <row r="2662" spans="1:40">
      <c r="A2662">
        <v>11</v>
      </c>
      <c r="B2662">
        <v>102467576</v>
      </c>
      <c r="C2662" t="s">
        <v>9</v>
      </c>
      <c r="D2662" t="s">
        <v>14</v>
      </c>
      <c r="E2662" t="s">
        <v>10</v>
      </c>
      <c r="F2662" s="6" t="s">
        <v>26</v>
      </c>
      <c r="G2662" s="6" t="s">
        <v>26</v>
      </c>
      <c r="H2662">
        <f t="shared" si="369"/>
        <v>381</v>
      </c>
      <c r="I2662" s="1">
        <v>35</v>
      </c>
      <c r="J2662" s="1">
        <v>41</v>
      </c>
      <c r="K2662" s="1">
        <v>40</v>
      </c>
      <c r="L2662" s="1">
        <v>45</v>
      </c>
      <c r="M2662" s="1">
        <v>27</v>
      </c>
      <c r="N2662" s="1">
        <v>16</v>
      </c>
      <c r="O2662" s="1">
        <v>31</v>
      </c>
      <c r="P2662" s="1">
        <v>1</v>
      </c>
      <c r="Q2662" s="1">
        <v>39</v>
      </c>
      <c r="R2662" s="1">
        <v>45</v>
      </c>
      <c r="S2662" s="1">
        <v>38</v>
      </c>
      <c r="T2662" s="1">
        <v>23</v>
      </c>
      <c r="U2662" s="9">
        <f t="shared" si="370"/>
        <v>0.53947368421052633</v>
      </c>
      <c r="V2662" s="9">
        <f t="shared" si="371"/>
        <v>0.52941176470588236</v>
      </c>
      <c r="W2662" s="9">
        <f t="shared" si="372"/>
        <v>0.37209302325581395</v>
      </c>
      <c r="X2662" s="9">
        <f t="shared" si="373"/>
        <v>3.125E-2</v>
      </c>
      <c r="Y2662" s="9">
        <f t="shared" si="374"/>
        <v>0.5357142857142857</v>
      </c>
      <c r="Z2662" s="9">
        <f t="shared" si="375"/>
        <v>0.37704918032786883</v>
      </c>
      <c r="AA2662">
        <v>1</v>
      </c>
      <c r="AB2662">
        <v>1</v>
      </c>
      <c r="AC2662">
        <v>1</v>
      </c>
      <c r="AD2662">
        <v>0</v>
      </c>
      <c r="AE2662">
        <v>1</v>
      </c>
      <c r="AF2662">
        <v>1</v>
      </c>
      <c r="AG2662">
        <v>1</v>
      </c>
      <c r="AH2662">
        <v>1</v>
      </c>
      <c r="AI2662">
        <v>1</v>
      </c>
      <c r="AJ2662">
        <v>0</v>
      </c>
      <c r="AK2662">
        <v>1</v>
      </c>
      <c r="AL2662">
        <v>1</v>
      </c>
      <c r="AM2662">
        <f t="shared" si="376"/>
        <v>0</v>
      </c>
      <c r="AN2662">
        <f t="shared" si="377"/>
        <v>5</v>
      </c>
    </row>
    <row r="2663" spans="1:40">
      <c r="A2663">
        <v>11</v>
      </c>
      <c r="B2663">
        <v>102525773</v>
      </c>
      <c r="C2663" t="s">
        <v>9</v>
      </c>
      <c r="D2663" t="s">
        <v>14</v>
      </c>
      <c r="E2663" t="s">
        <v>10</v>
      </c>
      <c r="F2663" s="6" t="s">
        <v>25</v>
      </c>
      <c r="G2663" s="6" t="s">
        <v>25</v>
      </c>
      <c r="H2663">
        <f t="shared" si="369"/>
        <v>337</v>
      </c>
      <c r="I2663" s="1">
        <v>56</v>
      </c>
      <c r="J2663" s="1">
        <v>0</v>
      </c>
      <c r="K2663" s="1">
        <v>84</v>
      </c>
      <c r="L2663" s="1">
        <v>0</v>
      </c>
      <c r="M2663" s="1">
        <v>33</v>
      </c>
      <c r="N2663" s="1">
        <v>0</v>
      </c>
      <c r="O2663" s="1">
        <v>30</v>
      </c>
      <c r="P2663" s="1">
        <v>5</v>
      </c>
      <c r="Q2663" s="1">
        <v>80</v>
      </c>
      <c r="R2663" s="1">
        <v>0</v>
      </c>
      <c r="S2663" s="1">
        <v>49</v>
      </c>
      <c r="T2663" s="1">
        <v>0</v>
      </c>
      <c r="U2663" s="9">
        <f t="shared" si="370"/>
        <v>0</v>
      </c>
      <c r="V2663" s="9">
        <f t="shared" si="371"/>
        <v>0</v>
      </c>
      <c r="W2663" s="9">
        <f t="shared" si="372"/>
        <v>0</v>
      </c>
      <c r="X2663" s="9">
        <f t="shared" si="373"/>
        <v>0.14285714285714285</v>
      </c>
      <c r="Y2663" s="9">
        <f t="shared" si="374"/>
        <v>0</v>
      </c>
      <c r="Z2663" s="9">
        <f t="shared" si="375"/>
        <v>0</v>
      </c>
      <c r="AA2663">
        <v>0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1</v>
      </c>
      <c r="AK2663">
        <v>0</v>
      </c>
      <c r="AL2663">
        <v>0</v>
      </c>
      <c r="AM2663">
        <f t="shared" si="376"/>
        <v>0</v>
      </c>
      <c r="AN2663">
        <f t="shared" si="377"/>
        <v>1</v>
      </c>
    </row>
    <row r="2664" spans="1:40">
      <c r="A2664">
        <v>11</v>
      </c>
      <c r="B2664">
        <v>103076695</v>
      </c>
      <c r="C2664" t="s">
        <v>9</v>
      </c>
      <c r="D2664" t="s">
        <v>11</v>
      </c>
      <c r="E2664" t="s">
        <v>10</v>
      </c>
      <c r="F2664" s="6" t="s">
        <v>28</v>
      </c>
      <c r="G2664" s="6" t="s">
        <v>28</v>
      </c>
      <c r="H2664">
        <f t="shared" si="369"/>
        <v>385</v>
      </c>
      <c r="I2664" s="1">
        <v>69</v>
      </c>
      <c r="J2664" s="1">
        <v>1</v>
      </c>
      <c r="K2664" s="1">
        <v>93</v>
      </c>
      <c r="L2664" s="1">
        <v>0</v>
      </c>
      <c r="M2664" s="1">
        <v>37</v>
      </c>
      <c r="N2664" s="1">
        <v>11</v>
      </c>
      <c r="O2664" s="1">
        <v>45</v>
      </c>
      <c r="P2664" s="1">
        <v>0</v>
      </c>
      <c r="Q2664" s="1">
        <v>75</v>
      </c>
      <c r="R2664" s="1">
        <v>0</v>
      </c>
      <c r="S2664" s="1">
        <v>54</v>
      </c>
      <c r="T2664" s="1">
        <v>0</v>
      </c>
      <c r="U2664" s="9">
        <f t="shared" si="370"/>
        <v>1.4285714285714285E-2</v>
      </c>
      <c r="V2664" s="9">
        <f t="shared" si="371"/>
        <v>0</v>
      </c>
      <c r="W2664" s="9">
        <f t="shared" si="372"/>
        <v>0.22916666666666666</v>
      </c>
      <c r="X2664" s="9">
        <f t="shared" si="373"/>
        <v>0</v>
      </c>
      <c r="Y2664" s="9">
        <f t="shared" si="374"/>
        <v>0</v>
      </c>
      <c r="Z2664" s="9">
        <f t="shared" si="375"/>
        <v>0</v>
      </c>
      <c r="AA2664">
        <v>0</v>
      </c>
      <c r="AB2664">
        <v>0</v>
      </c>
      <c r="AC2664">
        <v>1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1</v>
      </c>
      <c r="AJ2664">
        <v>0</v>
      </c>
      <c r="AK2664">
        <v>0</v>
      </c>
      <c r="AL2664">
        <v>0</v>
      </c>
      <c r="AM2664">
        <f t="shared" si="376"/>
        <v>0</v>
      </c>
      <c r="AN2664">
        <f t="shared" si="377"/>
        <v>1</v>
      </c>
    </row>
    <row r="2665" spans="1:40">
      <c r="A2665">
        <v>11</v>
      </c>
      <c r="B2665">
        <v>103136628</v>
      </c>
      <c r="C2665" t="s">
        <v>9</v>
      </c>
      <c r="D2665" t="s">
        <v>18</v>
      </c>
      <c r="E2665" t="s">
        <v>14</v>
      </c>
      <c r="F2665" s="6" t="s">
        <v>26</v>
      </c>
      <c r="G2665" s="6" t="s">
        <v>26</v>
      </c>
      <c r="H2665">
        <f t="shared" si="369"/>
        <v>206</v>
      </c>
      <c r="I2665" s="1">
        <v>16</v>
      </c>
      <c r="J2665" s="1">
        <v>16</v>
      </c>
      <c r="K2665" s="1">
        <v>17</v>
      </c>
      <c r="L2665" s="1">
        <v>24</v>
      </c>
      <c r="M2665" s="1">
        <v>18</v>
      </c>
      <c r="N2665" s="1">
        <v>10</v>
      </c>
      <c r="O2665" s="1">
        <v>22</v>
      </c>
      <c r="P2665" s="1">
        <v>1</v>
      </c>
      <c r="Q2665" s="1">
        <v>25</v>
      </c>
      <c r="R2665" s="1">
        <v>25</v>
      </c>
      <c r="S2665" s="1">
        <v>25</v>
      </c>
      <c r="T2665" s="1">
        <v>7</v>
      </c>
      <c r="U2665" s="9">
        <f t="shared" si="370"/>
        <v>0.5</v>
      </c>
      <c r="V2665" s="9">
        <f t="shared" si="371"/>
        <v>0.58536585365853655</v>
      </c>
      <c r="W2665" s="9">
        <f t="shared" si="372"/>
        <v>0.35714285714285715</v>
      </c>
      <c r="X2665" s="9">
        <f t="shared" si="373"/>
        <v>4.3478260869565216E-2</v>
      </c>
      <c r="Y2665" s="9">
        <f t="shared" si="374"/>
        <v>0.5</v>
      </c>
      <c r="Z2665" s="9">
        <f t="shared" si="375"/>
        <v>0.21875</v>
      </c>
      <c r="AA2665">
        <v>1</v>
      </c>
      <c r="AB2665">
        <v>1</v>
      </c>
      <c r="AC2665">
        <v>1</v>
      </c>
      <c r="AD2665">
        <v>0</v>
      </c>
      <c r="AE2665">
        <v>1</v>
      </c>
      <c r="AF2665">
        <v>1</v>
      </c>
      <c r="AG2665">
        <v>1</v>
      </c>
      <c r="AH2665">
        <v>1</v>
      </c>
      <c r="AI2665">
        <v>1</v>
      </c>
      <c r="AJ2665">
        <v>0</v>
      </c>
      <c r="AK2665">
        <v>1</v>
      </c>
      <c r="AL2665">
        <v>1</v>
      </c>
      <c r="AM2665">
        <f t="shared" si="376"/>
        <v>0</v>
      </c>
      <c r="AN2665">
        <f t="shared" si="377"/>
        <v>5</v>
      </c>
    </row>
    <row r="2666" spans="1:40">
      <c r="A2666">
        <v>11</v>
      </c>
      <c r="B2666">
        <v>103339374</v>
      </c>
      <c r="C2666" t="s">
        <v>9</v>
      </c>
      <c r="D2666" t="s">
        <v>11</v>
      </c>
      <c r="E2666" t="s">
        <v>14</v>
      </c>
      <c r="F2666" s="6" t="s">
        <v>25</v>
      </c>
      <c r="G2666" s="6" t="s">
        <v>25</v>
      </c>
      <c r="H2666">
        <f t="shared" si="369"/>
        <v>317</v>
      </c>
      <c r="I2666" s="1">
        <v>61</v>
      </c>
      <c r="J2666" s="1">
        <v>0</v>
      </c>
      <c r="K2666" s="1">
        <v>70</v>
      </c>
      <c r="L2666" s="1">
        <v>0</v>
      </c>
      <c r="M2666" s="1">
        <v>35</v>
      </c>
      <c r="N2666" s="1">
        <v>0</v>
      </c>
      <c r="O2666" s="1">
        <v>22</v>
      </c>
      <c r="P2666" s="1">
        <v>9</v>
      </c>
      <c r="Q2666" s="1">
        <v>81</v>
      </c>
      <c r="R2666" s="1">
        <v>0</v>
      </c>
      <c r="S2666" s="1">
        <v>39</v>
      </c>
      <c r="T2666" s="1">
        <v>0</v>
      </c>
      <c r="U2666" s="9">
        <f t="shared" si="370"/>
        <v>0</v>
      </c>
      <c r="V2666" s="9">
        <f t="shared" si="371"/>
        <v>0</v>
      </c>
      <c r="W2666" s="9">
        <f t="shared" si="372"/>
        <v>0</v>
      </c>
      <c r="X2666" s="9">
        <f t="shared" si="373"/>
        <v>0.29032258064516131</v>
      </c>
      <c r="Y2666" s="9">
        <f t="shared" si="374"/>
        <v>0</v>
      </c>
      <c r="Z2666" s="9">
        <f t="shared" si="375"/>
        <v>0</v>
      </c>
      <c r="AA2666">
        <v>0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1</v>
      </c>
      <c r="AK2666">
        <v>0</v>
      </c>
      <c r="AL2666">
        <v>0</v>
      </c>
      <c r="AM2666">
        <f t="shared" si="376"/>
        <v>0</v>
      </c>
      <c r="AN2666">
        <f t="shared" si="377"/>
        <v>1</v>
      </c>
    </row>
    <row r="2667" spans="1:40">
      <c r="A2667">
        <v>11</v>
      </c>
      <c r="B2667">
        <v>105955098</v>
      </c>
      <c r="C2667" t="s">
        <v>9</v>
      </c>
      <c r="D2667" t="s">
        <v>18</v>
      </c>
      <c r="E2667" t="s">
        <v>11</v>
      </c>
      <c r="F2667" s="6" t="s">
        <v>26</v>
      </c>
      <c r="G2667" s="6" t="s">
        <v>26</v>
      </c>
      <c r="H2667">
        <f t="shared" si="369"/>
        <v>228</v>
      </c>
      <c r="I2667" s="1">
        <v>26</v>
      </c>
      <c r="J2667" s="1">
        <v>14</v>
      </c>
      <c r="K2667" s="1">
        <v>12</v>
      </c>
      <c r="L2667" s="1">
        <v>29</v>
      </c>
      <c r="M2667" s="1">
        <v>30</v>
      </c>
      <c r="N2667" s="1">
        <v>24</v>
      </c>
      <c r="O2667" s="1">
        <v>25</v>
      </c>
      <c r="P2667" s="1">
        <v>1</v>
      </c>
      <c r="Q2667" s="1">
        <v>23</v>
      </c>
      <c r="R2667" s="1">
        <v>19</v>
      </c>
      <c r="S2667" s="1">
        <v>18</v>
      </c>
      <c r="T2667" s="1">
        <v>7</v>
      </c>
      <c r="U2667" s="9">
        <f t="shared" si="370"/>
        <v>0.35</v>
      </c>
      <c r="V2667" s="9">
        <f t="shared" si="371"/>
        <v>0.70731707317073167</v>
      </c>
      <c r="W2667" s="9">
        <f t="shared" si="372"/>
        <v>0.44444444444444442</v>
      </c>
      <c r="X2667" s="9">
        <f t="shared" si="373"/>
        <v>3.8461538461538464E-2</v>
      </c>
      <c r="Y2667" s="9">
        <f t="shared" si="374"/>
        <v>0.45238095238095238</v>
      </c>
      <c r="Z2667" s="9">
        <f t="shared" si="375"/>
        <v>0.28000000000000003</v>
      </c>
      <c r="AA2667">
        <v>1</v>
      </c>
      <c r="AB2667">
        <v>1</v>
      </c>
      <c r="AC2667">
        <v>1</v>
      </c>
      <c r="AD2667">
        <v>0</v>
      </c>
      <c r="AE2667">
        <v>1</v>
      </c>
      <c r="AF2667">
        <v>1</v>
      </c>
      <c r="AG2667">
        <v>1</v>
      </c>
      <c r="AH2667">
        <v>1</v>
      </c>
      <c r="AI2667">
        <v>1</v>
      </c>
      <c r="AJ2667">
        <v>0</v>
      </c>
      <c r="AK2667">
        <v>1</v>
      </c>
      <c r="AL2667">
        <v>1</v>
      </c>
      <c r="AM2667">
        <f t="shared" si="376"/>
        <v>0</v>
      </c>
      <c r="AN2667">
        <f t="shared" si="377"/>
        <v>5</v>
      </c>
    </row>
    <row r="2668" spans="1:40">
      <c r="A2668">
        <v>11</v>
      </c>
      <c r="B2668">
        <v>106028474</v>
      </c>
      <c r="C2668" t="s">
        <v>9</v>
      </c>
      <c r="D2668" t="s">
        <v>11</v>
      </c>
      <c r="E2668" t="s">
        <v>10</v>
      </c>
      <c r="F2668" s="6" t="s">
        <v>22</v>
      </c>
      <c r="G2668" s="6" t="s">
        <v>22</v>
      </c>
      <c r="H2668">
        <f t="shared" si="369"/>
        <v>285</v>
      </c>
      <c r="I2668" s="1">
        <v>49</v>
      </c>
      <c r="J2668" s="1">
        <v>0</v>
      </c>
      <c r="K2668" s="1">
        <v>47</v>
      </c>
      <c r="L2668" s="1">
        <v>0</v>
      </c>
      <c r="M2668" s="1">
        <v>25</v>
      </c>
      <c r="N2668" s="1">
        <v>18</v>
      </c>
      <c r="O2668" s="1">
        <v>9</v>
      </c>
      <c r="P2668" s="1">
        <v>22</v>
      </c>
      <c r="Q2668" s="1">
        <v>67</v>
      </c>
      <c r="R2668" s="1">
        <v>1</v>
      </c>
      <c r="S2668" s="1">
        <v>29</v>
      </c>
      <c r="T2668" s="1">
        <v>18</v>
      </c>
      <c r="U2668" s="9">
        <f t="shared" si="370"/>
        <v>0</v>
      </c>
      <c r="V2668" s="9">
        <f t="shared" si="371"/>
        <v>0</v>
      </c>
      <c r="W2668" s="9">
        <f t="shared" si="372"/>
        <v>0.41860465116279072</v>
      </c>
      <c r="X2668" s="9">
        <f t="shared" si="373"/>
        <v>0.70967741935483875</v>
      </c>
      <c r="Y2668" s="9">
        <f t="shared" si="374"/>
        <v>1.4705882352941176E-2</v>
      </c>
      <c r="Z2668" s="9">
        <f t="shared" si="375"/>
        <v>0.38297872340425532</v>
      </c>
      <c r="AA2668">
        <v>0</v>
      </c>
      <c r="AB2668">
        <v>0</v>
      </c>
      <c r="AC2668">
        <v>1</v>
      </c>
      <c r="AD2668">
        <v>1</v>
      </c>
      <c r="AE2668">
        <v>0</v>
      </c>
      <c r="AF2668">
        <v>1</v>
      </c>
      <c r="AG2668">
        <v>0</v>
      </c>
      <c r="AH2668">
        <v>0</v>
      </c>
      <c r="AI2668">
        <v>1</v>
      </c>
      <c r="AJ2668">
        <v>1</v>
      </c>
      <c r="AK2668">
        <v>0</v>
      </c>
      <c r="AL2668">
        <v>1</v>
      </c>
      <c r="AM2668">
        <f t="shared" si="376"/>
        <v>0</v>
      </c>
      <c r="AN2668">
        <f t="shared" si="377"/>
        <v>3</v>
      </c>
    </row>
    <row r="2669" spans="1:40">
      <c r="A2669">
        <v>11</v>
      </c>
      <c r="B2669">
        <v>106744142</v>
      </c>
      <c r="C2669" t="s">
        <v>9</v>
      </c>
      <c r="D2669" t="s">
        <v>14</v>
      </c>
      <c r="E2669" t="s">
        <v>10</v>
      </c>
      <c r="F2669" s="6" t="s">
        <v>25</v>
      </c>
      <c r="G2669" s="6" t="s">
        <v>25</v>
      </c>
      <c r="H2669">
        <f t="shared" si="369"/>
        <v>361</v>
      </c>
      <c r="I2669" s="1">
        <v>81</v>
      </c>
      <c r="J2669" s="1">
        <v>0</v>
      </c>
      <c r="K2669" s="1">
        <v>87</v>
      </c>
      <c r="L2669" s="1">
        <v>0</v>
      </c>
      <c r="M2669" s="1">
        <v>42</v>
      </c>
      <c r="N2669" s="1">
        <v>0</v>
      </c>
      <c r="O2669" s="1">
        <v>27</v>
      </c>
      <c r="P2669" s="1">
        <v>5</v>
      </c>
      <c r="Q2669" s="1">
        <v>75</v>
      </c>
      <c r="R2669" s="1">
        <v>0</v>
      </c>
      <c r="S2669" s="1">
        <v>44</v>
      </c>
      <c r="T2669" s="1">
        <v>0</v>
      </c>
      <c r="U2669" s="9">
        <f t="shared" si="370"/>
        <v>0</v>
      </c>
      <c r="V2669" s="9">
        <f t="shared" si="371"/>
        <v>0</v>
      </c>
      <c r="W2669" s="9">
        <f t="shared" si="372"/>
        <v>0</v>
      </c>
      <c r="X2669" s="9">
        <f t="shared" si="373"/>
        <v>0.15625</v>
      </c>
      <c r="Y2669" s="9">
        <f t="shared" si="374"/>
        <v>0</v>
      </c>
      <c r="Z2669" s="9">
        <f t="shared" si="375"/>
        <v>0</v>
      </c>
      <c r="AA2669">
        <v>0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1</v>
      </c>
      <c r="AK2669">
        <v>0</v>
      </c>
      <c r="AL2669">
        <v>0</v>
      </c>
      <c r="AM2669">
        <f t="shared" si="376"/>
        <v>0</v>
      </c>
      <c r="AN2669">
        <f t="shared" si="377"/>
        <v>1</v>
      </c>
    </row>
    <row r="2670" spans="1:40">
      <c r="A2670">
        <v>11</v>
      </c>
      <c r="B2670">
        <v>106971441</v>
      </c>
      <c r="C2670" t="s">
        <v>9</v>
      </c>
      <c r="D2670" t="s">
        <v>18</v>
      </c>
      <c r="E2670" t="s">
        <v>10</v>
      </c>
      <c r="F2670" s="6" t="s">
        <v>26</v>
      </c>
      <c r="G2670" s="6" t="s">
        <v>26</v>
      </c>
      <c r="H2670">
        <f t="shared" si="369"/>
        <v>259</v>
      </c>
      <c r="I2670" s="1">
        <v>29</v>
      </c>
      <c r="J2670" s="1">
        <v>22</v>
      </c>
      <c r="K2670" s="1">
        <v>20</v>
      </c>
      <c r="L2670" s="1">
        <v>18</v>
      </c>
      <c r="M2670" s="1">
        <v>25</v>
      </c>
      <c r="N2670" s="1">
        <v>21</v>
      </c>
      <c r="O2670" s="1">
        <v>27</v>
      </c>
      <c r="P2670" s="1">
        <v>1</v>
      </c>
      <c r="Q2670" s="1">
        <v>33</v>
      </c>
      <c r="R2670" s="1">
        <v>27</v>
      </c>
      <c r="S2670" s="1">
        <v>25</v>
      </c>
      <c r="T2670" s="1">
        <v>11</v>
      </c>
      <c r="U2670" s="9">
        <f t="shared" si="370"/>
        <v>0.43137254901960786</v>
      </c>
      <c r="V2670" s="9">
        <f t="shared" si="371"/>
        <v>0.47368421052631576</v>
      </c>
      <c r="W2670" s="9">
        <f t="shared" si="372"/>
        <v>0.45652173913043476</v>
      </c>
      <c r="X2670" s="9">
        <f t="shared" si="373"/>
        <v>3.5714285714285712E-2</v>
      </c>
      <c r="Y2670" s="9">
        <f t="shared" si="374"/>
        <v>0.45</v>
      </c>
      <c r="Z2670" s="9">
        <f t="shared" si="375"/>
        <v>0.30555555555555558</v>
      </c>
      <c r="AA2670">
        <v>1</v>
      </c>
      <c r="AB2670">
        <v>1</v>
      </c>
      <c r="AC2670">
        <v>1</v>
      </c>
      <c r="AD2670">
        <v>0</v>
      </c>
      <c r="AE2670">
        <v>1</v>
      </c>
      <c r="AF2670">
        <v>1</v>
      </c>
      <c r="AG2670">
        <v>1</v>
      </c>
      <c r="AH2670">
        <v>1</v>
      </c>
      <c r="AI2670">
        <v>1</v>
      </c>
      <c r="AJ2670">
        <v>0</v>
      </c>
      <c r="AK2670">
        <v>1</v>
      </c>
      <c r="AL2670">
        <v>1</v>
      </c>
      <c r="AM2670">
        <f t="shared" si="376"/>
        <v>0</v>
      </c>
      <c r="AN2670">
        <f t="shared" si="377"/>
        <v>5</v>
      </c>
    </row>
    <row r="2671" spans="1:40">
      <c r="A2671">
        <v>11</v>
      </c>
      <c r="B2671">
        <v>107504966</v>
      </c>
      <c r="C2671" t="s">
        <v>9</v>
      </c>
      <c r="D2671" t="s">
        <v>18</v>
      </c>
      <c r="E2671" t="s">
        <v>11</v>
      </c>
      <c r="F2671" s="6" t="s">
        <v>17</v>
      </c>
      <c r="G2671" s="6" t="s">
        <v>17</v>
      </c>
      <c r="H2671">
        <f t="shared" si="369"/>
        <v>289</v>
      </c>
      <c r="I2671" s="1">
        <v>64</v>
      </c>
      <c r="J2671" s="1">
        <v>0</v>
      </c>
      <c r="K2671" s="1">
        <v>73</v>
      </c>
      <c r="L2671" s="1">
        <v>0</v>
      </c>
      <c r="M2671" s="1">
        <v>33</v>
      </c>
      <c r="N2671" s="1">
        <v>0</v>
      </c>
      <c r="O2671" s="1">
        <v>26</v>
      </c>
      <c r="P2671" s="1">
        <v>0</v>
      </c>
      <c r="Q2671" s="1">
        <v>59</v>
      </c>
      <c r="R2671" s="1">
        <v>0</v>
      </c>
      <c r="S2671" s="1">
        <v>25</v>
      </c>
      <c r="T2671" s="1">
        <v>9</v>
      </c>
      <c r="U2671" s="9">
        <f t="shared" si="370"/>
        <v>0</v>
      </c>
      <c r="V2671" s="9">
        <f t="shared" si="371"/>
        <v>0</v>
      </c>
      <c r="W2671" s="9">
        <f t="shared" si="372"/>
        <v>0</v>
      </c>
      <c r="X2671" s="9">
        <f t="shared" si="373"/>
        <v>0</v>
      </c>
      <c r="Y2671" s="9">
        <f t="shared" si="374"/>
        <v>0</v>
      </c>
      <c r="Z2671" s="9">
        <f t="shared" si="375"/>
        <v>0.26470588235294118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1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1</v>
      </c>
      <c r="AM2671">
        <f t="shared" si="376"/>
        <v>0</v>
      </c>
      <c r="AN2671">
        <f t="shared" si="377"/>
        <v>1</v>
      </c>
    </row>
    <row r="2672" spans="1:40">
      <c r="A2672">
        <v>11</v>
      </c>
      <c r="B2672">
        <v>107699085</v>
      </c>
      <c r="C2672" t="s">
        <v>9</v>
      </c>
      <c r="D2672" t="s">
        <v>14</v>
      </c>
      <c r="E2672" t="s">
        <v>18</v>
      </c>
      <c r="F2672" s="6" t="s">
        <v>26</v>
      </c>
      <c r="G2672" s="6" t="s">
        <v>26</v>
      </c>
      <c r="H2672">
        <f t="shared" si="369"/>
        <v>190</v>
      </c>
      <c r="I2672" s="1">
        <v>29</v>
      </c>
      <c r="J2672" s="1">
        <v>10</v>
      </c>
      <c r="K2672" s="1">
        <v>19</v>
      </c>
      <c r="L2672" s="1">
        <v>9</v>
      </c>
      <c r="M2672" s="1">
        <v>16</v>
      </c>
      <c r="N2672" s="1">
        <v>7</v>
      </c>
      <c r="O2672" s="1">
        <v>28</v>
      </c>
      <c r="P2672" s="1">
        <v>1</v>
      </c>
      <c r="Q2672" s="1">
        <v>27</v>
      </c>
      <c r="R2672" s="1">
        <v>22</v>
      </c>
      <c r="S2672" s="1">
        <v>18</v>
      </c>
      <c r="T2672" s="1">
        <v>4</v>
      </c>
      <c r="U2672" s="9">
        <f t="shared" si="370"/>
        <v>0.25641025641025639</v>
      </c>
      <c r="V2672" s="9">
        <f t="shared" si="371"/>
        <v>0.32142857142857145</v>
      </c>
      <c r="W2672" s="9">
        <f t="shared" si="372"/>
        <v>0.30434782608695654</v>
      </c>
      <c r="X2672" s="9">
        <f t="shared" si="373"/>
        <v>3.4482758620689655E-2</v>
      </c>
      <c r="Y2672" s="9">
        <f t="shared" si="374"/>
        <v>0.44897959183673469</v>
      </c>
      <c r="Z2672" s="9">
        <f t="shared" si="375"/>
        <v>0.18181818181818182</v>
      </c>
      <c r="AA2672">
        <v>1</v>
      </c>
      <c r="AB2672">
        <v>1</v>
      </c>
      <c r="AC2672">
        <v>1</v>
      </c>
      <c r="AD2672">
        <v>0</v>
      </c>
      <c r="AE2672">
        <v>1</v>
      </c>
      <c r="AF2672">
        <v>1</v>
      </c>
      <c r="AG2672">
        <v>1</v>
      </c>
      <c r="AH2672">
        <v>1</v>
      </c>
      <c r="AI2672">
        <v>1</v>
      </c>
      <c r="AJ2672">
        <v>0</v>
      </c>
      <c r="AK2672">
        <v>1</v>
      </c>
      <c r="AL2672">
        <v>1</v>
      </c>
      <c r="AM2672">
        <f t="shared" si="376"/>
        <v>0</v>
      </c>
      <c r="AN2672">
        <f t="shared" si="377"/>
        <v>5</v>
      </c>
    </row>
    <row r="2673" spans="1:40">
      <c r="A2673">
        <v>11</v>
      </c>
      <c r="B2673">
        <v>107769554</v>
      </c>
      <c r="C2673" t="s">
        <v>9</v>
      </c>
      <c r="D2673" t="s">
        <v>14</v>
      </c>
      <c r="E2673" t="s">
        <v>18</v>
      </c>
      <c r="F2673" s="6" t="s">
        <v>26</v>
      </c>
      <c r="G2673" s="6" t="s">
        <v>26</v>
      </c>
      <c r="H2673">
        <f t="shared" si="369"/>
        <v>277</v>
      </c>
      <c r="I2673" s="1">
        <v>43</v>
      </c>
      <c r="J2673" s="1">
        <v>23</v>
      </c>
      <c r="K2673" s="1">
        <v>20</v>
      </c>
      <c r="L2673" s="1">
        <v>22</v>
      </c>
      <c r="M2673" s="1">
        <v>26</v>
      </c>
      <c r="N2673" s="1">
        <v>12</v>
      </c>
      <c r="O2673" s="1">
        <v>28</v>
      </c>
      <c r="P2673" s="1">
        <v>1</v>
      </c>
      <c r="Q2673" s="1">
        <v>26</v>
      </c>
      <c r="R2673" s="1">
        <v>32</v>
      </c>
      <c r="S2673" s="1">
        <v>31</v>
      </c>
      <c r="T2673" s="1">
        <v>13</v>
      </c>
      <c r="U2673" s="9">
        <f t="shared" si="370"/>
        <v>0.34848484848484851</v>
      </c>
      <c r="V2673" s="9">
        <f t="shared" si="371"/>
        <v>0.52380952380952384</v>
      </c>
      <c r="W2673" s="9">
        <f t="shared" si="372"/>
        <v>0.31578947368421051</v>
      </c>
      <c r="X2673" s="9">
        <f t="shared" si="373"/>
        <v>3.4482758620689655E-2</v>
      </c>
      <c r="Y2673" s="9">
        <f t="shared" si="374"/>
        <v>0.55172413793103448</v>
      </c>
      <c r="Z2673" s="9">
        <f t="shared" si="375"/>
        <v>0.29545454545454547</v>
      </c>
      <c r="AA2673">
        <v>1</v>
      </c>
      <c r="AB2673">
        <v>1</v>
      </c>
      <c r="AC2673">
        <v>1</v>
      </c>
      <c r="AD2673">
        <v>0</v>
      </c>
      <c r="AE2673">
        <v>1</v>
      </c>
      <c r="AF2673">
        <v>1</v>
      </c>
      <c r="AG2673">
        <v>1</v>
      </c>
      <c r="AH2673">
        <v>1</v>
      </c>
      <c r="AI2673">
        <v>1</v>
      </c>
      <c r="AJ2673">
        <v>0</v>
      </c>
      <c r="AK2673">
        <v>1</v>
      </c>
      <c r="AL2673">
        <v>1</v>
      </c>
      <c r="AM2673">
        <f t="shared" si="376"/>
        <v>0</v>
      </c>
      <c r="AN2673">
        <f t="shared" si="377"/>
        <v>5</v>
      </c>
    </row>
    <row r="2674" spans="1:40">
      <c r="A2674">
        <v>11</v>
      </c>
      <c r="B2674">
        <v>108109622</v>
      </c>
      <c r="C2674" t="s">
        <v>9</v>
      </c>
      <c r="D2674" t="s">
        <v>18</v>
      </c>
      <c r="E2674" t="s">
        <v>14</v>
      </c>
      <c r="F2674" s="6" t="s">
        <v>26</v>
      </c>
      <c r="G2674" s="6" t="s">
        <v>26</v>
      </c>
      <c r="H2674">
        <f t="shared" si="369"/>
        <v>334</v>
      </c>
      <c r="I2674" s="1">
        <v>45</v>
      </c>
      <c r="J2674" s="1">
        <v>51</v>
      </c>
      <c r="K2674" s="1">
        <v>34</v>
      </c>
      <c r="L2674" s="1">
        <v>36</v>
      </c>
      <c r="M2674" s="1">
        <v>34</v>
      </c>
      <c r="N2674" s="1">
        <v>10</v>
      </c>
      <c r="O2674" s="1">
        <v>28</v>
      </c>
      <c r="P2674" s="1">
        <v>1</v>
      </c>
      <c r="Q2674" s="1">
        <v>22</v>
      </c>
      <c r="R2674" s="1">
        <v>29</v>
      </c>
      <c r="S2674" s="1">
        <v>32</v>
      </c>
      <c r="T2674" s="1">
        <v>12</v>
      </c>
      <c r="U2674" s="9">
        <f t="shared" si="370"/>
        <v>0.53125</v>
      </c>
      <c r="V2674" s="9">
        <f t="shared" si="371"/>
        <v>0.51428571428571423</v>
      </c>
      <c r="W2674" s="9">
        <f t="shared" si="372"/>
        <v>0.22727272727272727</v>
      </c>
      <c r="X2674" s="9">
        <f t="shared" si="373"/>
        <v>3.4482758620689655E-2</v>
      </c>
      <c r="Y2674" s="9">
        <f t="shared" si="374"/>
        <v>0.56862745098039214</v>
      </c>
      <c r="Z2674" s="9">
        <f t="shared" si="375"/>
        <v>0.27272727272727271</v>
      </c>
      <c r="AA2674">
        <v>1</v>
      </c>
      <c r="AB2674">
        <v>1</v>
      </c>
      <c r="AC2674">
        <v>1</v>
      </c>
      <c r="AD2674">
        <v>0</v>
      </c>
      <c r="AE2674">
        <v>1</v>
      </c>
      <c r="AF2674">
        <v>1</v>
      </c>
      <c r="AG2674">
        <v>1</v>
      </c>
      <c r="AH2674">
        <v>1</v>
      </c>
      <c r="AI2674">
        <v>1</v>
      </c>
      <c r="AJ2674">
        <v>0</v>
      </c>
      <c r="AK2674">
        <v>1</v>
      </c>
      <c r="AL2674">
        <v>1</v>
      </c>
      <c r="AM2674">
        <f t="shared" si="376"/>
        <v>0</v>
      </c>
      <c r="AN2674">
        <f t="shared" si="377"/>
        <v>5</v>
      </c>
    </row>
    <row r="2675" spans="1:40">
      <c r="A2675">
        <v>11</v>
      </c>
      <c r="B2675">
        <v>108220645</v>
      </c>
      <c r="C2675" t="s">
        <v>9</v>
      </c>
      <c r="D2675" t="s">
        <v>14</v>
      </c>
      <c r="E2675" t="s">
        <v>18</v>
      </c>
      <c r="F2675" s="6" t="s">
        <v>26</v>
      </c>
      <c r="G2675" s="6" t="s">
        <v>26</v>
      </c>
      <c r="H2675">
        <f t="shared" si="369"/>
        <v>316</v>
      </c>
      <c r="I2675" s="1">
        <v>30</v>
      </c>
      <c r="J2675" s="1">
        <v>22</v>
      </c>
      <c r="K2675" s="1">
        <v>47</v>
      </c>
      <c r="L2675" s="1">
        <v>40</v>
      </c>
      <c r="M2675" s="1">
        <v>26</v>
      </c>
      <c r="N2675" s="1">
        <v>6</v>
      </c>
      <c r="O2675" s="1">
        <v>27</v>
      </c>
      <c r="P2675" s="1">
        <v>1</v>
      </c>
      <c r="Q2675" s="1">
        <v>39</v>
      </c>
      <c r="R2675" s="1">
        <v>42</v>
      </c>
      <c r="S2675" s="1">
        <v>23</v>
      </c>
      <c r="T2675" s="1">
        <v>13</v>
      </c>
      <c r="U2675" s="9">
        <f t="shared" si="370"/>
        <v>0.42307692307692307</v>
      </c>
      <c r="V2675" s="9">
        <f t="shared" si="371"/>
        <v>0.45977011494252873</v>
      </c>
      <c r="W2675" s="9">
        <f t="shared" si="372"/>
        <v>0.1875</v>
      </c>
      <c r="X2675" s="9">
        <f t="shared" si="373"/>
        <v>3.5714285714285712E-2</v>
      </c>
      <c r="Y2675" s="9">
        <f t="shared" si="374"/>
        <v>0.51851851851851849</v>
      </c>
      <c r="Z2675" s="9">
        <f t="shared" si="375"/>
        <v>0.3611111111111111</v>
      </c>
      <c r="AA2675">
        <v>1</v>
      </c>
      <c r="AB2675">
        <v>1</v>
      </c>
      <c r="AC2675">
        <v>1</v>
      </c>
      <c r="AD2675">
        <v>0</v>
      </c>
      <c r="AE2675">
        <v>1</v>
      </c>
      <c r="AF2675">
        <v>1</v>
      </c>
      <c r="AG2675">
        <v>1</v>
      </c>
      <c r="AH2675">
        <v>1</v>
      </c>
      <c r="AI2675">
        <v>1</v>
      </c>
      <c r="AJ2675">
        <v>0</v>
      </c>
      <c r="AK2675">
        <v>1</v>
      </c>
      <c r="AL2675">
        <v>1</v>
      </c>
      <c r="AM2675">
        <f t="shared" si="376"/>
        <v>0</v>
      </c>
      <c r="AN2675">
        <f t="shared" si="377"/>
        <v>5</v>
      </c>
    </row>
    <row r="2676" spans="1:40">
      <c r="A2676">
        <v>11</v>
      </c>
      <c r="B2676">
        <v>108704327</v>
      </c>
      <c r="C2676" t="s">
        <v>9</v>
      </c>
      <c r="D2676" t="s">
        <v>14</v>
      </c>
      <c r="E2676" t="s">
        <v>10</v>
      </c>
      <c r="F2676" s="6" t="s">
        <v>26</v>
      </c>
      <c r="G2676" s="6" t="s">
        <v>26</v>
      </c>
      <c r="H2676">
        <f t="shared" si="369"/>
        <v>316</v>
      </c>
      <c r="I2676" s="1">
        <v>29</v>
      </c>
      <c r="J2676" s="1">
        <v>23</v>
      </c>
      <c r="K2676" s="1">
        <v>27</v>
      </c>
      <c r="L2676" s="1">
        <v>43</v>
      </c>
      <c r="M2676" s="1">
        <v>25</v>
      </c>
      <c r="N2676" s="1">
        <v>17</v>
      </c>
      <c r="O2676" s="1">
        <v>23</v>
      </c>
      <c r="P2676" s="1">
        <v>0</v>
      </c>
      <c r="Q2676" s="1">
        <v>33</v>
      </c>
      <c r="R2676" s="1">
        <v>33</v>
      </c>
      <c r="S2676" s="1">
        <v>51</v>
      </c>
      <c r="T2676" s="1">
        <v>12</v>
      </c>
      <c r="U2676" s="9">
        <f t="shared" si="370"/>
        <v>0.44230769230769229</v>
      </c>
      <c r="V2676" s="9">
        <f t="shared" si="371"/>
        <v>0.61428571428571432</v>
      </c>
      <c r="W2676" s="9">
        <f t="shared" si="372"/>
        <v>0.40476190476190477</v>
      </c>
      <c r="X2676" s="9">
        <f t="shared" si="373"/>
        <v>0</v>
      </c>
      <c r="Y2676" s="9">
        <f t="shared" si="374"/>
        <v>0.5</v>
      </c>
      <c r="Z2676" s="9">
        <f t="shared" si="375"/>
        <v>0.19047619047619047</v>
      </c>
      <c r="AA2676">
        <v>1</v>
      </c>
      <c r="AB2676">
        <v>1</v>
      </c>
      <c r="AC2676">
        <v>1</v>
      </c>
      <c r="AD2676">
        <v>0</v>
      </c>
      <c r="AE2676">
        <v>1</v>
      </c>
      <c r="AF2676">
        <v>1</v>
      </c>
      <c r="AG2676">
        <v>1</v>
      </c>
      <c r="AH2676">
        <v>1</v>
      </c>
      <c r="AI2676">
        <v>1</v>
      </c>
      <c r="AJ2676">
        <v>0</v>
      </c>
      <c r="AK2676">
        <v>1</v>
      </c>
      <c r="AL2676">
        <v>1</v>
      </c>
      <c r="AM2676">
        <f t="shared" si="376"/>
        <v>0</v>
      </c>
      <c r="AN2676">
        <f t="shared" si="377"/>
        <v>5</v>
      </c>
    </row>
    <row r="2677" spans="1:40">
      <c r="A2677">
        <v>11</v>
      </c>
      <c r="B2677">
        <v>109914761</v>
      </c>
      <c r="C2677" t="s">
        <v>9</v>
      </c>
      <c r="D2677" t="s">
        <v>18</v>
      </c>
      <c r="E2677" t="s">
        <v>14</v>
      </c>
      <c r="F2677" s="6" t="s">
        <v>23</v>
      </c>
      <c r="G2677" s="6" t="s">
        <v>75</v>
      </c>
      <c r="H2677">
        <f t="shared" si="369"/>
        <v>152</v>
      </c>
      <c r="I2677" s="1">
        <v>22</v>
      </c>
      <c r="J2677" s="1">
        <v>2</v>
      </c>
      <c r="K2677" s="1">
        <v>19</v>
      </c>
      <c r="L2677" s="1">
        <v>4</v>
      </c>
      <c r="M2677" s="1">
        <v>28</v>
      </c>
      <c r="N2677" s="1">
        <v>1</v>
      </c>
      <c r="O2677" s="1">
        <v>23</v>
      </c>
      <c r="P2677" s="1">
        <v>1</v>
      </c>
      <c r="Q2677" s="1">
        <v>28</v>
      </c>
      <c r="R2677" s="1">
        <v>1</v>
      </c>
      <c r="S2677" s="1">
        <v>23</v>
      </c>
      <c r="T2677" s="1">
        <v>0</v>
      </c>
      <c r="U2677" s="9">
        <f t="shared" si="370"/>
        <v>8.3333333333333329E-2</v>
      </c>
      <c r="V2677" s="9">
        <f t="shared" si="371"/>
        <v>0.17391304347826086</v>
      </c>
      <c r="W2677" s="9">
        <f t="shared" si="372"/>
        <v>3.4482758620689655E-2</v>
      </c>
      <c r="X2677" s="9">
        <f t="shared" si="373"/>
        <v>4.1666666666666664E-2</v>
      </c>
      <c r="Y2677" s="9">
        <f t="shared" si="374"/>
        <v>3.4482758620689655E-2</v>
      </c>
      <c r="Z2677" s="9">
        <f t="shared" si="375"/>
        <v>0</v>
      </c>
      <c r="AA2677">
        <v>0</v>
      </c>
      <c r="AB2677">
        <v>1</v>
      </c>
      <c r="AC2677">
        <v>0</v>
      </c>
      <c r="AD2677">
        <v>0</v>
      </c>
      <c r="AE2677">
        <v>0</v>
      </c>
      <c r="AF2677">
        <v>0</v>
      </c>
      <c r="AG2677">
        <v>1</v>
      </c>
      <c r="AH2677">
        <v>1</v>
      </c>
      <c r="AI2677">
        <v>0</v>
      </c>
      <c r="AJ2677">
        <v>0</v>
      </c>
      <c r="AK2677">
        <v>0</v>
      </c>
      <c r="AL2677">
        <v>0</v>
      </c>
      <c r="AM2677">
        <f t="shared" si="376"/>
        <v>1</v>
      </c>
      <c r="AN2677">
        <f t="shared" si="377"/>
        <v>2</v>
      </c>
    </row>
    <row r="2678" spans="1:40">
      <c r="A2678">
        <v>11</v>
      </c>
      <c r="B2678">
        <v>110109257</v>
      </c>
      <c r="C2678" t="s">
        <v>9</v>
      </c>
      <c r="D2678" t="s">
        <v>10</v>
      </c>
      <c r="E2678" t="s">
        <v>11</v>
      </c>
      <c r="F2678" s="6" t="s">
        <v>26</v>
      </c>
      <c r="G2678" s="6" t="s">
        <v>26</v>
      </c>
      <c r="H2678">
        <f t="shared" si="369"/>
        <v>331</v>
      </c>
      <c r="I2678" s="1">
        <v>43</v>
      </c>
      <c r="J2678" s="1">
        <v>33</v>
      </c>
      <c r="K2678" s="1">
        <v>31</v>
      </c>
      <c r="L2678" s="1">
        <v>27</v>
      </c>
      <c r="M2678" s="1">
        <v>29</v>
      </c>
      <c r="N2678" s="1">
        <v>22</v>
      </c>
      <c r="O2678" s="1">
        <v>22</v>
      </c>
      <c r="P2678" s="1">
        <v>0</v>
      </c>
      <c r="Q2678" s="1">
        <v>37</v>
      </c>
      <c r="R2678" s="1">
        <v>38</v>
      </c>
      <c r="S2678" s="1">
        <v>38</v>
      </c>
      <c r="T2678" s="1">
        <v>11</v>
      </c>
      <c r="U2678" s="9">
        <f t="shared" si="370"/>
        <v>0.43421052631578949</v>
      </c>
      <c r="V2678" s="9">
        <f t="shared" si="371"/>
        <v>0.46551724137931033</v>
      </c>
      <c r="W2678" s="9">
        <f t="shared" si="372"/>
        <v>0.43137254901960786</v>
      </c>
      <c r="X2678" s="9">
        <f t="shared" si="373"/>
        <v>0</v>
      </c>
      <c r="Y2678" s="9">
        <f t="shared" si="374"/>
        <v>0.50666666666666671</v>
      </c>
      <c r="Z2678" s="9">
        <f t="shared" si="375"/>
        <v>0.22448979591836735</v>
      </c>
      <c r="AA2678">
        <v>1</v>
      </c>
      <c r="AB2678">
        <v>1</v>
      </c>
      <c r="AC2678">
        <v>1</v>
      </c>
      <c r="AD2678">
        <v>0</v>
      </c>
      <c r="AE2678">
        <v>1</v>
      </c>
      <c r="AF2678">
        <v>1</v>
      </c>
      <c r="AG2678">
        <v>1</v>
      </c>
      <c r="AH2678">
        <v>1</v>
      </c>
      <c r="AI2678">
        <v>1</v>
      </c>
      <c r="AJ2678">
        <v>0</v>
      </c>
      <c r="AK2678">
        <v>1</v>
      </c>
      <c r="AL2678">
        <v>1</v>
      </c>
      <c r="AM2678">
        <f t="shared" si="376"/>
        <v>0</v>
      </c>
      <c r="AN2678">
        <f t="shared" si="377"/>
        <v>5</v>
      </c>
    </row>
    <row r="2679" spans="1:40">
      <c r="A2679">
        <v>11</v>
      </c>
      <c r="B2679">
        <v>111064463</v>
      </c>
      <c r="C2679" t="s">
        <v>9</v>
      </c>
      <c r="D2679" t="s">
        <v>10</v>
      </c>
      <c r="E2679" t="s">
        <v>14</v>
      </c>
      <c r="F2679" s="6" t="s">
        <v>26</v>
      </c>
      <c r="G2679" s="6" t="s">
        <v>26</v>
      </c>
      <c r="H2679">
        <f t="shared" si="369"/>
        <v>339</v>
      </c>
      <c r="I2679" s="1">
        <v>39</v>
      </c>
      <c r="J2679" s="1">
        <v>32</v>
      </c>
      <c r="K2679" s="1">
        <v>33</v>
      </c>
      <c r="L2679" s="1">
        <v>39</v>
      </c>
      <c r="M2679" s="1">
        <v>31</v>
      </c>
      <c r="N2679" s="1">
        <v>23</v>
      </c>
      <c r="O2679" s="1">
        <v>34</v>
      </c>
      <c r="P2679" s="1">
        <v>1</v>
      </c>
      <c r="Q2679" s="1">
        <v>36</v>
      </c>
      <c r="R2679" s="1">
        <v>31</v>
      </c>
      <c r="S2679" s="1">
        <v>27</v>
      </c>
      <c r="T2679" s="1">
        <v>13</v>
      </c>
      <c r="U2679" s="9">
        <f t="shared" si="370"/>
        <v>0.45070422535211269</v>
      </c>
      <c r="V2679" s="9">
        <f t="shared" si="371"/>
        <v>0.54166666666666663</v>
      </c>
      <c r="W2679" s="9">
        <f t="shared" si="372"/>
        <v>0.42592592592592593</v>
      </c>
      <c r="X2679" s="9">
        <f t="shared" si="373"/>
        <v>2.8571428571428571E-2</v>
      </c>
      <c r="Y2679" s="9">
        <f t="shared" si="374"/>
        <v>0.46268656716417911</v>
      </c>
      <c r="Z2679" s="9">
        <f t="shared" si="375"/>
        <v>0.32500000000000001</v>
      </c>
      <c r="AA2679">
        <v>1</v>
      </c>
      <c r="AB2679">
        <v>1</v>
      </c>
      <c r="AC2679">
        <v>1</v>
      </c>
      <c r="AD2679">
        <v>0</v>
      </c>
      <c r="AE2679">
        <v>1</v>
      </c>
      <c r="AF2679">
        <v>1</v>
      </c>
      <c r="AG2679">
        <v>1</v>
      </c>
      <c r="AH2679">
        <v>1</v>
      </c>
      <c r="AI2679">
        <v>1</v>
      </c>
      <c r="AJ2679">
        <v>0</v>
      </c>
      <c r="AK2679">
        <v>1</v>
      </c>
      <c r="AL2679">
        <v>1</v>
      </c>
      <c r="AM2679">
        <f t="shared" si="376"/>
        <v>0</v>
      </c>
      <c r="AN2679">
        <f t="shared" si="377"/>
        <v>5</v>
      </c>
    </row>
    <row r="2680" spans="1:40">
      <c r="A2680">
        <v>11</v>
      </c>
      <c r="B2680">
        <v>112598753</v>
      </c>
      <c r="C2680" t="s">
        <v>9</v>
      </c>
      <c r="D2680" t="s">
        <v>14</v>
      </c>
      <c r="E2680" t="s">
        <v>18</v>
      </c>
      <c r="F2680" s="6" t="s">
        <v>26</v>
      </c>
      <c r="G2680" s="6" t="s">
        <v>26</v>
      </c>
      <c r="H2680">
        <f t="shared" si="369"/>
        <v>210</v>
      </c>
      <c r="I2680" s="1">
        <v>18</v>
      </c>
      <c r="J2680" s="1">
        <v>18</v>
      </c>
      <c r="K2680" s="1">
        <v>24</v>
      </c>
      <c r="L2680" s="1">
        <v>19</v>
      </c>
      <c r="M2680" s="1">
        <v>14</v>
      </c>
      <c r="N2680" s="1">
        <v>10</v>
      </c>
      <c r="O2680" s="1">
        <v>24</v>
      </c>
      <c r="P2680" s="1">
        <v>1</v>
      </c>
      <c r="Q2680" s="1">
        <v>24</v>
      </c>
      <c r="R2680" s="1">
        <v>28</v>
      </c>
      <c r="S2680" s="1">
        <v>18</v>
      </c>
      <c r="T2680" s="1">
        <v>12</v>
      </c>
      <c r="U2680" s="9">
        <f t="shared" si="370"/>
        <v>0.5</v>
      </c>
      <c r="V2680" s="9">
        <f t="shared" si="371"/>
        <v>0.44186046511627908</v>
      </c>
      <c r="W2680" s="9">
        <f t="shared" si="372"/>
        <v>0.41666666666666669</v>
      </c>
      <c r="X2680" s="9">
        <f t="shared" si="373"/>
        <v>0.04</v>
      </c>
      <c r="Y2680" s="9">
        <f t="shared" si="374"/>
        <v>0.53846153846153844</v>
      </c>
      <c r="Z2680" s="9">
        <f t="shared" si="375"/>
        <v>0.4</v>
      </c>
      <c r="AA2680">
        <v>1</v>
      </c>
      <c r="AB2680">
        <v>1</v>
      </c>
      <c r="AC2680">
        <v>1</v>
      </c>
      <c r="AD2680">
        <v>0</v>
      </c>
      <c r="AE2680">
        <v>1</v>
      </c>
      <c r="AF2680">
        <v>1</v>
      </c>
      <c r="AG2680">
        <v>1</v>
      </c>
      <c r="AH2680">
        <v>1</v>
      </c>
      <c r="AI2680">
        <v>1</v>
      </c>
      <c r="AJ2680">
        <v>0</v>
      </c>
      <c r="AK2680">
        <v>1</v>
      </c>
      <c r="AL2680">
        <v>1</v>
      </c>
      <c r="AM2680">
        <f t="shared" si="376"/>
        <v>0</v>
      </c>
      <c r="AN2680">
        <f t="shared" si="377"/>
        <v>5</v>
      </c>
    </row>
    <row r="2681" spans="1:40">
      <c r="A2681">
        <v>11</v>
      </c>
      <c r="B2681">
        <v>112751611</v>
      </c>
      <c r="C2681" t="s">
        <v>9</v>
      </c>
      <c r="D2681" t="s">
        <v>11</v>
      </c>
      <c r="E2681" t="s">
        <v>10</v>
      </c>
      <c r="F2681" s="6" t="s">
        <v>28</v>
      </c>
      <c r="G2681" s="6" t="s">
        <v>28</v>
      </c>
      <c r="H2681">
        <f t="shared" si="369"/>
        <v>226</v>
      </c>
      <c r="I2681" s="1">
        <v>34</v>
      </c>
      <c r="J2681" s="1">
        <v>0</v>
      </c>
      <c r="K2681" s="1">
        <v>55</v>
      </c>
      <c r="L2681" s="1">
        <v>0</v>
      </c>
      <c r="M2681" s="1">
        <v>21</v>
      </c>
      <c r="N2681" s="1">
        <v>6</v>
      </c>
      <c r="O2681" s="1">
        <v>21</v>
      </c>
      <c r="P2681" s="1">
        <v>0</v>
      </c>
      <c r="Q2681" s="1">
        <v>47</v>
      </c>
      <c r="R2681" s="1">
        <v>0</v>
      </c>
      <c r="S2681" s="1">
        <v>42</v>
      </c>
      <c r="T2681" s="1">
        <v>0</v>
      </c>
      <c r="U2681" s="9">
        <f t="shared" si="370"/>
        <v>0</v>
      </c>
      <c r="V2681" s="9">
        <f t="shared" si="371"/>
        <v>0</v>
      </c>
      <c r="W2681" s="9">
        <f t="shared" si="372"/>
        <v>0.22222222222222221</v>
      </c>
      <c r="X2681" s="9">
        <f t="shared" si="373"/>
        <v>0</v>
      </c>
      <c r="Y2681" s="9">
        <f t="shared" si="374"/>
        <v>0</v>
      </c>
      <c r="Z2681" s="9">
        <f t="shared" si="375"/>
        <v>0</v>
      </c>
      <c r="AA2681">
        <v>0</v>
      </c>
      <c r="AB2681">
        <v>0</v>
      </c>
      <c r="AC2681">
        <v>1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1</v>
      </c>
      <c r="AJ2681">
        <v>0</v>
      </c>
      <c r="AK2681">
        <v>0</v>
      </c>
      <c r="AL2681">
        <v>0</v>
      </c>
      <c r="AM2681">
        <f t="shared" si="376"/>
        <v>0</v>
      </c>
      <c r="AN2681">
        <f t="shared" si="377"/>
        <v>1</v>
      </c>
    </row>
    <row r="2682" spans="1:40">
      <c r="A2682">
        <v>11</v>
      </c>
      <c r="B2682">
        <v>112762009</v>
      </c>
      <c r="C2682" t="s">
        <v>9</v>
      </c>
      <c r="D2682" t="s">
        <v>11</v>
      </c>
      <c r="E2682" t="s">
        <v>10</v>
      </c>
      <c r="F2682" s="6" t="s">
        <v>28</v>
      </c>
      <c r="G2682" s="6" t="s">
        <v>28</v>
      </c>
      <c r="H2682">
        <f t="shared" si="369"/>
        <v>190</v>
      </c>
      <c r="I2682" s="1">
        <v>28</v>
      </c>
      <c r="J2682" s="1">
        <v>0</v>
      </c>
      <c r="K2682" s="1">
        <v>41</v>
      </c>
      <c r="L2682" s="1">
        <v>0</v>
      </c>
      <c r="M2682" s="1">
        <v>16</v>
      </c>
      <c r="N2682" s="1">
        <v>4</v>
      </c>
      <c r="O2682" s="1">
        <v>23</v>
      </c>
      <c r="P2682" s="1">
        <v>0</v>
      </c>
      <c r="Q2682" s="1">
        <v>48</v>
      </c>
      <c r="R2682" s="1">
        <v>0</v>
      </c>
      <c r="S2682" s="1">
        <v>30</v>
      </c>
      <c r="T2682" s="1">
        <v>0</v>
      </c>
      <c r="U2682" s="9">
        <f t="shared" si="370"/>
        <v>0</v>
      </c>
      <c r="V2682" s="9">
        <f t="shared" si="371"/>
        <v>0</v>
      </c>
      <c r="W2682" s="9">
        <f t="shared" si="372"/>
        <v>0.2</v>
      </c>
      <c r="X2682" s="9">
        <f t="shared" si="373"/>
        <v>0</v>
      </c>
      <c r="Y2682" s="9">
        <f t="shared" si="374"/>
        <v>0</v>
      </c>
      <c r="Z2682" s="9">
        <f t="shared" si="375"/>
        <v>0</v>
      </c>
      <c r="AA2682">
        <v>0</v>
      </c>
      <c r="AB2682">
        <v>0</v>
      </c>
      <c r="AC2682">
        <v>1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1</v>
      </c>
      <c r="AJ2682">
        <v>0</v>
      </c>
      <c r="AK2682">
        <v>0</v>
      </c>
      <c r="AL2682">
        <v>0</v>
      </c>
      <c r="AM2682">
        <f t="shared" si="376"/>
        <v>0</v>
      </c>
      <c r="AN2682">
        <f t="shared" si="377"/>
        <v>1</v>
      </c>
    </row>
    <row r="2683" spans="1:40">
      <c r="A2683">
        <v>11</v>
      </c>
      <c r="B2683">
        <v>113475149</v>
      </c>
      <c r="C2683" t="s">
        <v>9</v>
      </c>
      <c r="D2683" t="s">
        <v>11</v>
      </c>
      <c r="E2683" t="s">
        <v>10</v>
      </c>
      <c r="F2683" s="6" t="s">
        <v>26</v>
      </c>
      <c r="G2683" s="6" t="s">
        <v>26</v>
      </c>
      <c r="H2683">
        <f t="shared" si="369"/>
        <v>274</v>
      </c>
      <c r="I2683" s="1">
        <v>25</v>
      </c>
      <c r="J2683" s="1">
        <v>28</v>
      </c>
      <c r="K2683" s="1">
        <v>39</v>
      </c>
      <c r="L2683" s="1">
        <v>44</v>
      </c>
      <c r="M2683" s="1">
        <v>16</v>
      </c>
      <c r="N2683" s="1">
        <v>10</v>
      </c>
      <c r="O2683" s="1">
        <v>25</v>
      </c>
      <c r="P2683" s="1">
        <v>1</v>
      </c>
      <c r="Q2683" s="1">
        <v>25</v>
      </c>
      <c r="R2683" s="1">
        <v>31</v>
      </c>
      <c r="S2683" s="1">
        <v>18</v>
      </c>
      <c r="T2683" s="1">
        <v>12</v>
      </c>
      <c r="U2683" s="9">
        <f t="shared" si="370"/>
        <v>0.52830188679245282</v>
      </c>
      <c r="V2683" s="9">
        <f t="shared" si="371"/>
        <v>0.53012048192771088</v>
      </c>
      <c r="W2683" s="9">
        <f t="shared" si="372"/>
        <v>0.38461538461538464</v>
      </c>
      <c r="X2683" s="9">
        <f t="shared" si="373"/>
        <v>3.8461538461538464E-2</v>
      </c>
      <c r="Y2683" s="9">
        <f t="shared" si="374"/>
        <v>0.5535714285714286</v>
      </c>
      <c r="Z2683" s="9">
        <f t="shared" si="375"/>
        <v>0.4</v>
      </c>
      <c r="AA2683">
        <v>1</v>
      </c>
      <c r="AB2683">
        <v>1</v>
      </c>
      <c r="AC2683">
        <v>1</v>
      </c>
      <c r="AD2683">
        <v>0</v>
      </c>
      <c r="AE2683">
        <v>1</v>
      </c>
      <c r="AF2683">
        <v>1</v>
      </c>
      <c r="AG2683">
        <v>1</v>
      </c>
      <c r="AH2683">
        <v>1</v>
      </c>
      <c r="AI2683">
        <v>1</v>
      </c>
      <c r="AJ2683">
        <v>0</v>
      </c>
      <c r="AK2683">
        <v>1</v>
      </c>
      <c r="AL2683">
        <v>1</v>
      </c>
      <c r="AM2683">
        <f t="shared" si="376"/>
        <v>0</v>
      </c>
      <c r="AN2683">
        <f t="shared" si="377"/>
        <v>5</v>
      </c>
    </row>
    <row r="2684" spans="1:40">
      <c r="A2684">
        <v>11</v>
      </c>
      <c r="B2684">
        <v>114642051</v>
      </c>
      <c r="C2684" t="s">
        <v>9</v>
      </c>
      <c r="D2684" t="s">
        <v>11</v>
      </c>
      <c r="E2684" t="s">
        <v>10</v>
      </c>
      <c r="F2684" s="6" t="s">
        <v>28</v>
      </c>
      <c r="G2684" s="6" t="s">
        <v>28</v>
      </c>
      <c r="H2684">
        <f t="shared" si="369"/>
        <v>252</v>
      </c>
      <c r="I2684" s="1">
        <v>42</v>
      </c>
      <c r="J2684" s="1">
        <v>0</v>
      </c>
      <c r="K2684" s="1">
        <v>64</v>
      </c>
      <c r="L2684" s="1">
        <v>0</v>
      </c>
      <c r="M2684" s="1">
        <v>22</v>
      </c>
      <c r="N2684" s="1">
        <v>5</v>
      </c>
      <c r="O2684" s="1">
        <v>24</v>
      </c>
      <c r="P2684" s="1">
        <v>0</v>
      </c>
      <c r="Q2684" s="1">
        <v>59</v>
      </c>
      <c r="R2684" s="1">
        <v>0</v>
      </c>
      <c r="S2684" s="1">
        <v>36</v>
      </c>
      <c r="T2684" s="1">
        <v>0</v>
      </c>
      <c r="U2684" s="9">
        <f t="shared" si="370"/>
        <v>0</v>
      </c>
      <c r="V2684" s="9">
        <f t="shared" si="371"/>
        <v>0</v>
      </c>
      <c r="W2684" s="9">
        <f t="shared" si="372"/>
        <v>0.18518518518518517</v>
      </c>
      <c r="X2684" s="9">
        <f t="shared" si="373"/>
        <v>0</v>
      </c>
      <c r="Y2684" s="9">
        <f t="shared" si="374"/>
        <v>0</v>
      </c>
      <c r="Z2684" s="9">
        <f t="shared" si="375"/>
        <v>0</v>
      </c>
      <c r="AA2684">
        <v>0</v>
      </c>
      <c r="AB2684">
        <v>0</v>
      </c>
      <c r="AC2684">
        <v>1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1</v>
      </c>
      <c r="AJ2684">
        <v>0</v>
      </c>
      <c r="AK2684">
        <v>0</v>
      </c>
      <c r="AL2684">
        <v>0</v>
      </c>
      <c r="AM2684">
        <f t="shared" si="376"/>
        <v>0</v>
      </c>
      <c r="AN2684">
        <f t="shared" si="377"/>
        <v>1</v>
      </c>
    </row>
    <row r="2685" spans="1:40">
      <c r="A2685">
        <v>11</v>
      </c>
      <c r="B2685">
        <v>114642112</v>
      </c>
      <c r="C2685" t="s">
        <v>9</v>
      </c>
      <c r="D2685" t="s">
        <v>14</v>
      </c>
      <c r="E2685" t="s">
        <v>18</v>
      </c>
      <c r="F2685" s="6" t="s">
        <v>28</v>
      </c>
      <c r="G2685" s="6" t="s">
        <v>28</v>
      </c>
      <c r="H2685">
        <f t="shared" si="369"/>
        <v>218</v>
      </c>
      <c r="I2685" s="1">
        <v>47</v>
      </c>
      <c r="J2685" s="1">
        <v>1</v>
      </c>
      <c r="K2685" s="1">
        <v>51</v>
      </c>
      <c r="L2685" s="1">
        <v>0</v>
      </c>
      <c r="M2685" s="1">
        <v>26</v>
      </c>
      <c r="N2685" s="1">
        <v>5</v>
      </c>
      <c r="O2685" s="1">
        <v>23</v>
      </c>
      <c r="P2685" s="1">
        <v>0</v>
      </c>
      <c r="Q2685" s="1">
        <v>35</v>
      </c>
      <c r="R2685" s="1">
        <v>0</v>
      </c>
      <c r="S2685" s="1">
        <v>30</v>
      </c>
      <c r="T2685" s="1">
        <v>0</v>
      </c>
      <c r="U2685" s="9">
        <f t="shared" si="370"/>
        <v>2.0833333333333332E-2</v>
      </c>
      <c r="V2685" s="9">
        <f t="shared" si="371"/>
        <v>0</v>
      </c>
      <c r="W2685" s="9">
        <f t="shared" si="372"/>
        <v>0.16129032258064516</v>
      </c>
      <c r="X2685" s="9">
        <f t="shared" si="373"/>
        <v>0</v>
      </c>
      <c r="Y2685" s="9">
        <f t="shared" si="374"/>
        <v>0</v>
      </c>
      <c r="Z2685" s="9">
        <f t="shared" si="375"/>
        <v>0</v>
      </c>
      <c r="AA2685">
        <v>0</v>
      </c>
      <c r="AB2685">
        <v>0</v>
      </c>
      <c r="AC2685">
        <v>1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1</v>
      </c>
      <c r="AJ2685">
        <v>0</v>
      </c>
      <c r="AK2685">
        <v>0</v>
      </c>
      <c r="AL2685">
        <v>0</v>
      </c>
      <c r="AM2685">
        <f t="shared" si="376"/>
        <v>0</v>
      </c>
      <c r="AN2685">
        <f t="shared" si="377"/>
        <v>1</v>
      </c>
    </row>
    <row r="2686" spans="1:40">
      <c r="A2686">
        <v>11</v>
      </c>
      <c r="B2686">
        <v>115195090</v>
      </c>
      <c r="C2686" t="s">
        <v>9</v>
      </c>
      <c r="D2686" t="s">
        <v>10</v>
      </c>
      <c r="E2686" t="s">
        <v>14</v>
      </c>
      <c r="F2686" s="6" t="s">
        <v>26</v>
      </c>
      <c r="G2686" s="6" t="s">
        <v>26</v>
      </c>
      <c r="H2686">
        <f t="shared" si="369"/>
        <v>382</v>
      </c>
      <c r="I2686" s="1">
        <v>27</v>
      </c>
      <c r="J2686" s="1">
        <v>40</v>
      </c>
      <c r="K2686" s="1">
        <v>39</v>
      </c>
      <c r="L2686" s="1">
        <v>45</v>
      </c>
      <c r="M2686" s="1">
        <v>36</v>
      </c>
      <c r="N2686" s="1">
        <v>13</v>
      </c>
      <c r="O2686" s="1">
        <v>27</v>
      </c>
      <c r="P2686" s="1">
        <v>1</v>
      </c>
      <c r="Q2686" s="1">
        <v>51</v>
      </c>
      <c r="R2686" s="1">
        <v>51</v>
      </c>
      <c r="S2686" s="1">
        <v>37</v>
      </c>
      <c r="T2686" s="1">
        <v>15</v>
      </c>
      <c r="U2686" s="9">
        <f t="shared" si="370"/>
        <v>0.59701492537313428</v>
      </c>
      <c r="V2686" s="9">
        <f t="shared" si="371"/>
        <v>0.5357142857142857</v>
      </c>
      <c r="W2686" s="9">
        <f t="shared" si="372"/>
        <v>0.26530612244897961</v>
      </c>
      <c r="X2686" s="9">
        <f t="shared" si="373"/>
        <v>3.5714285714285712E-2</v>
      </c>
      <c r="Y2686" s="9">
        <f t="shared" si="374"/>
        <v>0.5</v>
      </c>
      <c r="Z2686" s="9">
        <f t="shared" si="375"/>
        <v>0.28846153846153844</v>
      </c>
      <c r="AA2686">
        <v>1</v>
      </c>
      <c r="AB2686">
        <v>1</v>
      </c>
      <c r="AC2686">
        <v>1</v>
      </c>
      <c r="AD2686">
        <v>0</v>
      </c>
      <c r="AE2686">
        <v>1</v>
      </c>
      <c r="AF2686">
        <v>1</v>
      </c>
      <c r="AG2686">
        <v>1</v>
      </c>
      <c r="AH2686">
        <v>1</v>
      </c>
      <c r="AI2686">
        <v>1</v>
      </c>
      <c r="AJ2686">
        <v>0</v>
      </c>
      <c r="AK2686">
        <v>1</v>
      </c>
      <c r="AL2686">
        <v>1</v>
      </c>
      <c r="AM2686">
        <f t="shared" si="376"/>
        <v>0</v>
      </c>
      <c r="AN2686">
        <f t="shared" si="377"/>
        <v>5</v>
      </c>
    </row>
    <row r="2687" spans="1:40">
      <c r="A2687">
        <v>11</v>
      </c>
      <c r="B2687">
        <v>115461477</v>
      </c>
      <c r="C2687" t="s">
        <v>9</v>
      </c>
      <c r="D2687" t="s">
        <v>14</v>
      </c>
      <c r="E2687" t="s">
        <v>18</v>
      </c>
      <c r="F2687" s="6" t="s">
        <v>26</v>
      </c>
      <c r="G2687" s="6" t="s">
        <v>26</v>
      </c>
      <c r="H2687">
        <f t="shared" si="369"/>
        <v>211</v>
      </c>
      <c r="I2687" s="1">
        <v>23</v>
      </c>
      <c r="J2687" s="1">
        <v>22</v>
      </c>
      <c r="K2687" s="1">
        <v>18</v>
      </c>
      <c r="L2687" s="1">
        <v>25</v>
      </c>
      <c r="M2687" s="1">
        <v>17</v>
      </c>
      <c r="N2687" s="1">
        <v>3</v>
      </c>
      <c r="O2687" s="1">
        <v>28</v>
      </c>
      <c r="P2687" s="1">
        <v>1</v>
      </c>
      <c r="Q2687" s="1">
        <v>17</v>
      </c>
      <c r="R2687" s="1">
        <v>27</v>
      </c>
      <c r="S2687" s="1">
        <v>23</v>
      </c>
      <c r="T2687" s="1">
        <v>7</v>
      </c>
      <c r="U2687" s="9">
        <f t="shared" si="370"/>
        <v>0.48888888888888887</v>
      </c>
      <c r="V2687" s="9">
        <f t="shared" si="371"/>
        <v>0.58139534883720934</v>
      </c>
      <c r="W2687" s="9">
        <f t="shared" si="372"/>
        <v>0.15</v>
      </c>
      <c r="X2687" s="9">
        <f t="shared" si="373"/>
        <v>3.4482758620689655E-2</v>
      </c>
      <c r="Y2687" s="9">
        <f t="shared" si="374"/>
        <v>0.61363636363636365</v>
      </c>
      <c r="Z2687" s="9">
        <f t="shared" si="375"/>
        <v>0.23333333333333334</v>
      </c>
      <c r="AA2687">
        <v>1</v>
      </c>
      <c r="AB2687">
        <v>1</v>
      </c>
      <c r="AC2687">
        <v>1</v>
      </c>
      <c r="AD2687">
        <v>0</v>
      </c>
      <c r="AE2687">
        <v>1</v>
      </c>
      <c r="AF2687">
        <v>1</v>
      </c>
      <c r="AG2687">
        <v>1</v>
      </c>
      <c r="AH2687">
        <v>1</v>
      </c>
      <c r="AI2687">
        <v>1</v>
      </c>
      <c r="AJ2687">
        <v>0</v>
      </c>
      <c r="AK2687">
        <v>1</v>
      </c>
      <c r="AL2687">
        <v>1</v>
      </c>
      <c r="AM2687">
        <f t="shared" si="376"/>
        <v>0</v>
      </c>
      <c r="AN2687">
        <f t="shared" si="377"/>
        <v>5</v>
      </c>
    </row>
    <row r="2688" spans="1:40">
      <c r="A2688">
        <v>11</v>
      </c>
      <c r="B2688">
        <v>115825936</v>
      </c>
      <c r="C2688" t="s">
        <v>9</v>
      </c>
      <c r="D2688" t="s">
        <v>18</v>
      </c>
      <c r="E2688" t="s">
        <v>10</v>
      </c>
      <c r="F2688" s="6" t="s">
        <v>26</v>
      </c>
      <c r="G2688" s="6" t="s">
        <v>26</v>
      </c>
      <c r="H2688">
        <f t="shared" si="369"/>
        <v>273</v>
      </c>
      <c r="I2688" s="1">
        <v>33</v>
      </c>
      <c r="J2688" s="1">
        <v>28</v>
      </c>
      <c r="K2688" s="1">
        <v>28</v>
      </c>
      <c r="L2688" s="1">
        <v>29</v>
      </c>
      <c r="M2688" s="1">
        <v>15</v>
      </c>
      <c r="N2688" s="1">
        <v>6</v>
      </c>
      <c r="O2688" s="1">
        <v>29</v>
      </c>
      <c r="P2688" s="1">
        <v>1</v>
      </c>
      <c r="Q2688" s="1">
        <v>37</v>
      </c>
      <c r="R2688" s="1">
        <v>34</v>
      </c>
      <c r="S2688" s="1">
        <v>25</v>
      </c>
      <c r="T2688" s="1">
        <v>8</v>
      </c>
      <c r="U2688" s="9">
        <f t="shared" si="370"/>
        <v>0.45901639344262296</v>
      </c>
      <c r="V2688" s="9">
        <f t="shared" si="371"/>
        <v>0.50877192982456143</v>
      </c>
      <c r="W2688" s="9">
        <f t="shared" si="372"/>
        <v>0.2857142857142857</v>
      </c>
      <c r="X2688" s="9">
        <f t="shared" si="373"/>
        <v>3.3333333333333333E-2</v>
      </c>
      <c r="Y2688" s="9">
        <f t="shared" si="374"/>
        <v>0.47887323943661969</v>
      </c>
      <c r="Z2688" s="9">
        <f t="shared" si="375"/>
        <v>0.24242424242424243</v>
      </c>
      <c r="AA2688">
        <v>1</v>
      </c>
      <c r="AB2688">
        <v>1</v>
      </c>
      <c r="AC2688">
        <v>1</v>
      </c>
      <c r="AD2688">
        <v>0</v>
      </c>
      <c r="AE2688">
        <v>1</v>
      </c>
      <c r="AF2688">
        <v>1</v>
      </c>
      <c r="AG2688">
        <v>1</v>
      </c>
      <c r="AH2688">
        <v>1</v>
      </c>
      <c r="AI2688">
        <v>1</v>
      </c>
      <c r="AJ2688">
        <v>0</v>
      </c>
      <c r="AK2688">
        <v>1</v>
      </c>
      <c r="AL2688">
        <v>1</v>
      </c>
      <c r="AM2688">
        <f t="shared" si="376"/>
        <v>0</v>
      </c>
      <c r="AN2688">
        <f t="shared" si="377"/>
        <v>5</v>
      </c>
    </row>
    <row r="2689" spans="1:40">
      <c r="A2689">
        <v>11</v>
      </c>
      <c r="B2689">
        <v>115845218</v>
      </c>
      <c r="C2689" t="s">
        <v>9</v>
      </c>
      <c r="D2689" t="s">
        <v>14</v>
      </c>
      <c r="E2689" t="s">
        <v>18</v>
      </c>
      <c r="F2689" s="6" t="s">
        <v>26</v>
      </c>
      <c r="G2689" s="6" t="s">
        <v>26</v>
      </c>
      <c r="H2689">
        <f t="shared" si="369"/>
        <v>217</v>
      </c>
      <c r="I2689" s="1">
        <v>16</v>
      </c>
      <c r="J2689" s="1">
        <v>22</v>
      </c>
      <c r="K2689" s="1">
        <v>19</v>
      </c>
      <c r="L2689" s="1">
        <v>20</v>
      </c>
      <c r="M2689" s="1">
        <v>13</v>
      </c>
      <c r="N2689" s="1">
        <v>13</v>
      </c>
      <c r="O2689" s="1">
        <v>24</v>
      </c>
      <c r="P2689" s="1">
        <v>1</v>
      </c>
      <c r="Q2689" s="1">
        <v>23</v>
      </c>
      <c r="R2689" s="1">
        <v>34</v>
      </c>
      <c r="S2689" s="1">
        <v>24</v>
      </c>
      <c r="T2689" s="1">
        <v>8</v>
      </c>
      <c r="U2689" s="9">
        <f t="shared" si="370"/>
        <v>0.57894736842105265</v>
      </c>
      <c r="V2689" s="9">
        <f t="shared" si="371"/>
        <v>0.51282051282051277</v>
      </c>
      <c r="W2689" s="9">
        <f t="shared" si="372"/>
        <v>0.5</v>
      </c>
      <c r="X2689" s="9">
        <f t="shared" si="373"/>
        <v>0.04</v>
      </c>
      <c r="Y2689" s="9">
        <f t="shared" si="374"/>
        <v>0.59649122807017541</v>
      </c>
      <c r="Z2689" s="9">
        <f t="shared" si="375"/>
        <v>0.25</v>
      </c>
      <c r="AA2689">
        <v>1</v>
      </c>
      <c r="AB2689">
        <v>1</v>
      </c>
      <c r="AC2689">
        <v>1</v>
      </c>
      <c r="AD2689">
        <v>0</v>
      </c>
      <c r="AE2689">
        <v>1</v>
      </c>
      <c r="AF2689">
        <v>1</v>
      </c>
      <c r="AG2689">
        <v>1</v>
      </c>
      <c r="AH2689">
        <v>1</v>
      </c>
      <c r="AI2689">
        <v>1</v>
      </c>
      <c r="AJ2689">
        <v>0</v>
      </c>
      <c r="AK2689">
        <v>1</v>
      </c>
      <c r="AL2689">
        <v>1</v>
      </c>
      <c r="AM2689">
        <f t="shared" si="376"/>
        <v>0</v>
      </c>
      <c r="AN2689">
        <f t="shared" si="377"/>
        <v>5</v>
      </c>
    </row>
    <row r="2690" spans="1:40">
      <c r="A2690">
        <v>11</v>
      </c>
      <c r="B2690">
        <v>116767724</v>
      </c>
      <c r="C2690" t="s">
        <v>9</v>
      </c>
      <c r="D2690" t="s">
        <v>11</v>
      </c>
      <c r="E2690" t="s">
        <v>10</v>
      </c>
      <c r="F2690" s="6" t="s">
        <v>26</v>
      </c>
      <c r="G2690" s="6" t="s">
        <v>26</v>
      </c>
      <c r="H2690">
        <f t="shared" ref="H2690:H2753" si="378">SUM(I2690:T2690)</f>
        <v>203</v>
      </c>
      <c r="I2690" s="1">
        <v>22</v>
      </c>
      <c r="J2690" s="1">
        <v>29</v>
      </c>
      <c r="K2690" s="1">
        <v>14</v>
      </c>
      <c r="L2690" s="1">
        <v>18</v>
      </c>
      <c r="M2690" s="1">
        <v>14</v>
      </c>
      <c r="N2690" s="1">
        <v>8</v>
      </c>
      <c r="O2690" s="1">
        <v>25</v>
      </c>
      <c r="P2690" s="1">
        <v>1</v>
      </c>
      <c r="Q2690" s="1">
        <v>22</v>
      </c>
      <c r="R2690" s="1">
        <v>25</v>
      </c>
      <c r="S2690" s="1">
        <v>15</v>
      </c>
      <c r="T2690" s="1">
        <v>10</v>
      </c>
      <c r="U2690" s="9">
        <f t="shared" ref="U2690:U2753" si="379">J2690/(J2690+I2690)</f>
        <v>0.56862745098039214</v>
      </c>
      <c r="V2690" s="9">
        <f t="shared" ref="V2690:V2753" si="380">L2690/(L2690+K2690)</f>
        <v>0.5625</v>
      </c>
      <c r="W2690" s="9">
        <f t="shared" ref="W2690:W2753" si="381">N2690/(N2690+M2690)</f>
        <v>0.36363636363636365</v>
      </c>
      <c r="X2690" s="9">
        <f t="shared" ref="X2690:X2753" si="382">P2690/(P2690+O2690)</f>
        <v>3.8461538461538464E-2</v>
      </c>
      <c r="Y2690" s="9">
        <f t="shared" ref="Y2690:Y2753" si="383">R2690/(R2690+Q2690)</f>
        <v>0.53191489361702127</v>
      </c>
      <c r="Z2690" s="9">
        <f t="shared" ref="Z2690:Z2753" si="384">T2690/(T2690+S2690)</f>
        <v>0.4</v>
      </c>
      <c r="AA2690">
        <v>1</v>
      </c>
      <c r="AB2690">
        <v>1</v>
      </c>
      <c r="AC2690">
        <v>1</v>
      </c>
      <c r="AD2690">
        <v>0</v>
      </c>
      <c r="AE2690">
        <v>1</v>
      </c>
      <c r="AF2690">
        <v>1</v>
      </c>
      <c r="AG2690">
        <v>1</v>
      </c>
      <c r="AH2690">
        <v>1</v>
      </c>
      <c r="AI2690">
        <v>1</v>
      </c>
      <c r="AJ2690">
        <v>0</v>
      </c>
      <c r="AK2690">
        <v>1</v>
      </c>
      <c r="AL2690">
        <v>1</v>
      </c>
      <c r="AM2690">
        <f t="shared" ref="AM2690:AM2753" si="385">AL2690+AK2690+AJ2690+AI2690+AH2690+AG2690-AF2690-AE2690-AD2690-AC2690-AB2690-AA2690</f>
        <v>0</v>
      </c>
      <c r="AN2690">
        <f t="shared" ref="AN2690:AN2753" si="386">AL2690+AK2690+AJ2690+AI2690+AH2690+AG2690</f>
        <v>5</v>
      </c>
    </row>
    <row r="2691" spans="1:40">
      <c r="A2691">
        <v>11</v>
      </c>
      <c r="B2691">
        <v>117180467</v>
      </c>
      <c r="C2691" t="s">
        <v>9</v>
      </c>
      <c r="D2691" t="s">
        <v>14</v>
      </c>
      <c r="E2691" t="s">
        <v>11</v>
      </c>
      <c r="F2691" s="6" t="s">
        <v>26</v>
      </c>
      <c r="G2691" s="6" t="s">
        <v>26</v>
      </c>
      <c r="H2691">
        <f t="shared" si="378"/>
        <v>229</v>
      </c>
      <c r="I2691" s="1">
        <v>17</v>
      </c>
      <c r="J2691" s="1">
        <v>25</v>
      </c>
      <c r="K2691" s="1">
        <v>24</v>
      </c>
      <c r="L2691" s="1">
        <v>23</v>
      </c>
      <c r="M2691" s="1">
        <v>31</v>
      </c>
      <c r="N2691" s="1">
        <v>16</v>
      </c>
      <c r="O2691" s="1">
        <v>20</v>
      </c>
      <c r="P2691" s="1">
        <v>1</v>
      </c>
      <c r="Q2691" s="1">
        <v>17</v>
      </c>
      <c r="R2691" s="1">
        <v>22</v>
      </c>
      <c r="S2691" s="1">
        <v>22</v>
      </c>
      <c r="T2691" s="1">
        <v>11</v>
      </c>
      <c r="U2691" s="9">
        <f t="shared" si="379"/>
        <v>0.59523809523809523</v>
      </c>
      <c r="V2691" s="9">
        <f t="shared" si="380"/>
        <v>0.48936170212765956</v>
      </c>
      <c r="W2691" s="9">
        <f t="shared" si="381"/>
        <v>0.34042553191489361</v>
      </c>
      <c r="X2691" s="9">
        <f t="shared" si="382"/>
        <v>4.7619047619047616E-2</v>
      </c>
      <c r="Y2691" s="9">
        <f t="shared" si="383"/>
        <v>0.5641025641025641</v>
      </c>
      <c r="Z2691" s="9">
        <f t="shared" si="384"/>
        <v>0.33333333333333331</v>
      </c>
      <c r="AA2691">
        <v>1</v>
      </c>
      <c r="AB2691">
        <v>1</v>
      </c>
      <c r="AC2691">
        <v>1</v>
      </c>
      <c r="AD2691">
        <v>0</v>
      </c>
      <c r="AE2691">
        <v>1</v>
      </c>
      <c r="AF2691">
        <v>1</v>
      </c>
      <c r="AG2691">
        <v>1</v>
      </c>
      <c r="AH2691">
        <v>1</v>
      </c>
      <c r="AI2691">
        <v>1</v>
      </c>
      <c r="AJ2691">
        <v>0</v>
      </c>
      <c r="AK2691">
        <v>1</v>
      </c>
      <c r="AL2691">
        <v>1</v>
      </c>
      <c r="AM2691">
        <f t="shared" si="385"/>
        <v>0</v>
      </c>
      <c r="AN2691">
        <f t="shared" si="386"/>
        <v>5</v>
      </c>
    </row>
    <row r="2692" spans="1:40">
      <c r="A2692">
        <v>11</v>
      </c>
      <c r="B2692">
        <v>117610149</v>
      </c>
      <c r="C2692" t="s">
        <v>9</v>
      </c>
      <c r="D2692" t="s">
        <v>14</v>
      </c>
      <c r="E2692" t="s">
        <v>18</v>
      </c>
      <c r="F2692" s="6" t="s">
        <v>26</v>
      </c>
      <c r="G2692" s="6" t="s">
        <v>26</v>
      </c>
      <c r="H2692">
        <f t="shared" si="378"/>
        <v>182</v>
      </c>
      <c r="I2692" s="1">
        <v>20</v>
      </c>
      <c r="J2692" s="1">
        <v>17</v>
      </c>
      <c r="K2692" s="1">
        <v>21</v>
      </c>
      <c r="L2692" s="1">
        <v>24</v>
      </c>
      <c r="M2692" s="1">
        <v>18</v>
      </c>
      <c r="N2692" s="1">
        <v>9</v>
      </c>
      <c r="O2692" s="1">
        <v>21</v>
      </c>
      <c r="P2692" s="1">
        <v>1</v>
      </c>
      <c r="Q2692" s="1">
        <v>14</v>
      </c>
      <c r="R2692" s="1">
        <v>15</v>
      </c>
      <c r="S2692" s="1">
        <v>15</v>
      </c>
      <c r="T2692" s="1">
        <v>7</v>
      </c>
      <c r="U2692" s="9">
        <f t="shared" si="379"/>
        <v>0.45945945945945948</v>
      </c>
      <c r="V2692" s="9">
        <f t="shared" si="380"/>
        <v>0.53333333333333333</v>
      </c>
      <c r="W2692" s="9">
        <f t="shared" si="381"/>
        <v>0.33333333333333331</v>
      </c>
      <c r="X2692" s="9">
        <f t="shared" si="382"/>
        <v>4.5454545454545456E-2</v>
      </c>
      <c r="Y2692" s="9">
        <f t="shared" si="383"/>
        <v>0.51724137931034486</v>
      </c>
      <c r="Z2692" s="9">
        <f t="shared" si="384"/>
        <v>0.31818181818181818</v>
      </c>
      <c r="AA2692">
        <v>1</v>
      </c>
      <c r="AB2692">
        <v>1</v>
      </c>
      <c r="AC2692">
        <v>1</v>
      </c>
      <c r="AD2692">
        <v>0</v>
      </c>
      <c r="AE2692">
        <v>1</v>
      </c>
      <c r="AF2692">
        <v>1</v>
      </c>
      <c r="AG2692">
        <v>1</v>
      </c>
      <c r="AH2692">
        <v>1</v>
      </c>
      <c r="AI2692">
        <v>1</v>
      </c>
      <c r="AJ2692">
        <v>0</v>
      </c>
      <c r="AK2692">
        <v>1</v>
      </c>
      <c r="AL2692">
        <v>1</v>
      </c>
      <c r="AM2692">
        <f t="shared" si="385"/>
        <v>0</v>
      </c>
      <c r="AN2692">
        <f t="shared" si="386"/>
        <v>5</v>
      </c>
    </row>
    <row r="2693" spans="1:40">
      <c r="A2693">
        <v>11</v>
      </c>
      <c r="B2693">
        <v>117793022</v>
      </c>
      <c r="C2693" t="s">
        <v>9</v>
      </c>
      <c r="D2693" t="s">
        <v>10</v>
      </c>
      <c r="E2693" t="s">
        <v>11</v>
      </c>
      <c r="F2693" s="6" t="s">
        <v>74</v>
      </c>
      <c r="G2693" s="6" t="s">
        <v>26</v>
      </c>
      <c r="H2693">
        <f t="shared" si="378"/>
        <v>223</v>
      </c>
      <c r="I2693" s="1">
        <v>43</v>
      </c>
      <c r="J2693" s="1">
        <v>3</v>
      </c>
      <c r="K2693" s="1">
        <v>49</v>
      </c>
      <c r="L2693" s="1">
        <v>7</v>
      </c>
      <c r="M2693" s="1">
        <v>23</v>
      </c>
      <c r="N2693" s="1">
        <v>4</v>
      </c>
      <c r="O2693" s="1">
        <v>26</v>
      </c>
      <c r="P2693" s="1">
        <v>1</v>
      </c>
      <c r="Q2693" s="1">
        <v>32</v>
      </c>
      <c r="R2693" s="1">
        <v>7</v>
      </c>
      <c r="S2693" s="1">
        <v>25</v>
      </c>
      <c r="T2693" s="1">
        <v>3</v>
      </c>
      <c r="U2693" s="9">
        <f t="shared" si="379"/>
        <v>6.5217391304347824E-2</v>
      </c>
      <c r="V2693" s="9">
        <f t="shared" si="380"/>
        <v>0.125</v>
      </c>
      <c r="W2693" s="9">
        <f t="shared" si="381"/>
        <v>0.14814814814814814</v>
      </c>
      <c r="X2693" s="9">
        <f t="shared" si="382"/>
        <v>3.7037037037037035E-2</v>
      </c>
      <c r="Y2693" s="9">
        <f t="shared" si="383"/>
        <v>0.17948717948717949</v>
      </c>
      <c r="Z2693" s="9">
        <f t="shared" si="384"/>
        <v>0.10714285714285714</v>
      </c>
      <c r="AA2693">
        <v>0</v>
      </c>
      <c r="AB2693">
        <v>1</v>
      </c>
      <c r="AC2693">
        <v>1</v>
      </c>
      <c r="AD2693">
        <v>0</v>
      </c>
      <c r="AE2693">
        <v>1</v>
      </c>
      <c r="AF2693">
        <v>1</v>
      </c>
      <c r="AG2693">
        <v>1</v>
      </c>
      <c r="AH2693">
        <v>1</v>
      </c>
      <c r="AI2693">
        <v>1</v>
      </c>
      <c r="AJ2693">
        <v>0</v>
      </c>
      <c r="AK2693">
        <v>1</v>
      </c>
      <c r="AL2693">
        <v>1</v>
      </c>
      <c r="AM2693">
        <f t="shared" si="385"/>
        <v>1</v>
      </c>
      <c r="AN2693">
        <f t="shared" si="386"/>
        <v>5</v>
      </c>
    </row>
    <row r="2694" spans="1:40">
      <c r="A2694">
        <v>11</v>
      </c>
      <c r="B2694">
        <v>118189591</v>
      </c>
      <c r="C2694" t="s">
        <v>9</v>
      </c>
      <c r="D2694" t="s">
        <v>14</v>
      </c>
      <c r="E2694" t="s">
        <v>10</v>
      </c>
      <c r="F2694" s="6" t="s">
        <v>26</v>
      </c>
      <c r="G2694" s="6" t="s">
        <v>26</v>
      </c>
      <c r="H2694">
        <f t="shared" si="378"/>
        <v>320</v>
      </c>
      <c r="I2694" s="1">
        <v>55</v>
      </c>
      <c r="J2694" s="1">
        <v>49</v>
      </c>
      <c r="K2694" s="1">
        <v>32</v>
      </c>
      <c r="L2694" s="1">
        <v>28</v>
      </c>
      <c r="M2694" s="1">
        <v>29</v>
      </c>
      <c r="N2694" s="1">
        <v>10</v>
      </c>
      <c r="O2694" s="1">
        <v>37</v>
      </c>
      <c r="P2694" s="1">
        <v>1</v>
      </c>
      <c r="Q2694" s="1">
        <v>27</v>
      </c>
      <c r="R2694" s="1">
        <v>28</v>
      </c>
      <c r="S2694" s="1">
        <v>16</v>
      </c>
      <c r="T2694" s="1">
        <v>8</v>
      </c>
      <c r="U2694" s="9">
        <f t="shared" si="379"/>
        <v>0.47115384615384615</v>
      </c>
      <c r="V2694" s="9">
        <f t="shared" si="380"/>
        <v>0.46666666666666667</v>
      </c>
      <c r="W2694" s="9">
        <f t="shared" si="381"/>
        <v>0.25641025641025639</v>
      </c>
      <c r="X2694" s="9">
        <f t="shared" si="382"/>
        <v>2.6315789473684209E-2</v>
      </c>
      <c r="Y2694" s="9">
        <f t="shared" si="383"/>
        <v>0.50909090909090904</v>
      </c>
      <c r="Z2694" s="9">
        <f t="shared" si="384"/>
        <v>0.33333333333333331</v>
      </c>
      <c r="AA2694">
        <v>1</v>
      </c>
      <c r="AB2694">
        <v>1</v>
      </c>
      <c r="AC2694">
        <v>1</v>
      </c>
      <c r="AD2694">
        <v>0</v>
      </c>
      <c r="AE2694">
        <v>1</v>
      </c>
      <c r="AF2694">
        <v>1</v>
      </c>
      <c r="AG2694">
        <v>1</v>
      </c>
      <c r="AH2694">
        <v>1</v>
      </c>
      <c r="AI2694">
        <v>1</v>
      </c>
      <c r="AJ2694">
        <v>0</v>
      </c>
      <c r="AK2694">
        <v>1</v>
      </c>
      <c r="AL2694">
        <v>1</v>
      </c>
      <c r="AM2694">
        <f t="shared" si="385"/>
        <v>0</v>
      </c>
      <c r="AN2694">
        <f t="shared" si="386"/>
        <v>5</v>
      </c>
    </row>
    <row r="2695" spans="1:40">
      <c r="A2695">
        <v>11</v>
      </c>
      <c r="B2695">
        <v>119265997</v>
      </c>
      <c r="C2695" t="s">
        <v>9</v>
      </c>
      <c r="D2695" t="s">
        <v>14</v>
      </c>
      <c r="E2695" t="s">
        <v>18</v>
      </c>
      <c r="F2695" s="6" t="s">
        <v>28</v>
      </c>
      <c r="G2695" s="6" t="s">
        <v>28</v>
      </c>
      <c r="H2695">
        <f t="shared" si="378"/>
        <v>236</v>
      </c>
      <c r="I2695" s="1">
        <v>47</v>
      </c>
      <c r="J2695" s="1">
        <v>0</v>
      </c>
      <c r="K2695" s="1">
        <v>49</v>
      </c>
      <c r="L2695" s="1">
        <v>0</v>
      </c>
      <c r="M2695" s="1">
        <v>34</v>
      </c>
      <c r="N2695" s="1">
        <v>7</v>
      </c>
      <c r="O2695" s="1">
        <v>27</v>
      </c>
      <c r="P2695" s="1">
        <v>0</v>
      </c>
      <c r="Q2695" s="1">
        <v>40</v>
      </c>
      <c r="R2695" s="1">
        <v>0</v>
      </c>
      <c r="S2695" s="1">
        <v>31</v>
      </c>
      <c r="T2695" s="1">
        <v>1</v>
      </c>
      <c r="U2695" s="9">
        <f t="shared" si="379"/>
        <v>0</v>
      </c>
      <c r="V2695" s="9">
        <f t="shared" si="380"/>
        <v>0</v>
      </c>
      <c r="W2695" s="9">
        <f t="shared" si="381"/>
        <v>0.17073170731707318</v>
      </c>
      <c r="X2695" s="9">
        <f t="shared" si="382"/>
        <v>0</v>
      </c>
      <c r="Y2695" s="9">
        <f t="shared" si="383"/>
        <v>0</v>
      </c>
      <c r="Z2695" s="9">
        <f t="shared" si="384"/>
        <v>3.125E-2</v>
      </c>
      <c r="AA2695">
        <v>0</v>
      </c>
      <c r="AB2695">
        <v>0</v>
      </c>
      <c r="AC2695">
        <v>1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1</v>
      </c>
      <c r="AJ2695">
        <v>0</v>
      </c>
      <c r="AK2695">
        <v>0</v>
      </c>
      <c r="AL2695">
        <v>0</v>
      </c>
      <c r="AM2695">
        <f t="shared" si="385"/>
        <v>0</v>
      </c>
      <c r="AN2695">
        <f t="shared" si="386"/>
        <v>1</v>
      </c>
    </row>
    <row r="2696" spans="1:40">
      <c r="A2696">
        <v>11</v>
      </c>
      <c r="B2696">
        <v>120550973</v>
      </c>
      <c r="C2696" t="s">
        <v>9</v>
      </c>
      <c r="D2696" t="s">
        <v>14</v>
      </c>
      <c r="E2696" t="s">
        <v>18</v>
      </c>
      <c r="F2696" s="6" t="s">
        <v>26</v>
      </c>
      <c r="G2696" s="6" t="s">
        <v>26</v>
      </c>
      <c r="H2696">
        <f t="shared" si="378"/>
        <v>198</v>
      </c>
      <c r="I2696" s="1">
        <v>15</v>
      </c>
      <c r="J2696" s="1">
        <v>22</v>
      </c>
      <c r="K2696" s="1">
        <v>25</v>
      </c>
      <c r="L2696" s="1">
        <v>16</v>
      </c>
      <c r="M2696" s="1">
        <v>11</v>
      </c>
      <c r="N2696" s="1">
        <v>15</v>
      </c>
      <c r="O2696" s="1">
        <v>22</v>
      </c>
      <c r="P2696" s="1">
        <v>0</v>
      </c>
      <c r="Q2696" s="1">
        <v>23</v>
      </c>
      <c r="R2696" s="1">
        <v>21</v>
      </c>
      <c r="S2696" s="1">
        <v>22</v>
      </c>
      <c r="T2696" s="1">
        <v>6</v>
      </c>
      <c r="U2696" s="9">
        <f t="shared" si="379"/>
        <v>0.59459459459459463</v>
      </c>
      <c r="V2696" s="9">
        <f t="shared" si="380"/>
        <v>0.3902439024390244</v>
      </c>
      <c r="W2696" s="9">
        <f t="shared" si="381"/>
        <v>0.57692307692307687</v>
      </c>
      <c r="X2696" s="9">
        <f t="shared" si="382"/>
        <v>0</v>
      </c>
      <c r="Y2696" s="9">
        <f t="shared" si="383"/>
        <v>0.47727272727272729</v>
      </c>
      <c r="Z2696" s="9">
        <f t="shared" si="384"/>
        <v>0.21428571428571427</v>
      </c>
      <c r="AA2696">
        <v>1</v>
      </c>
      <c r="AB2696">
        <v>1</v>
      </c>
      <c r="AC2696">
        <v>1</v>
      </c>
      <c r="AD2696">
        <v>0</v>
      </c>
      <c r="AE2696">
        <v>1</v>
      </c>
      <c r="AF2696">
        <v>1</v>
      </c>
      <c r="AG2696">
        <v>1</v>
      </c>
      <c r="AH2696">
        <v>1</v>
      </c>
      <c r="AI2696">
        <v>1</v>
      </c>
      <c r="AJ2696">
        <v>0</v>
      </c>
      <c r="AK2696">
        <v>1</v>
      </c>
      <c r="AL2696">
        <v>1</v>
      </c>
      <c r="AM2696">
        <f t="shared" si="385"/>
        <v>0</v>
      </c>
      <c r="AN2696">
        <f t="shared" si="386"/>
        <v>5</v>
      </c>
    </row>
    <row r="2697" spans="1:40">
      <c r="A2697">
        <v>11</v>
      </c>
      <c r="B2697">
        <v>123262185</v>
      </c>
      <c r="C2697" t="s">
        <v>9</v>
      </c>
      <c r="D2697" t="s">
        <v>14</v>
      </c>
      <c r="E2697" t="s">
        <v>18</v>
      </c>
      <c r="F2697" s="6" t="s">
        <v>26</v>
      </c>
      <c r="G2697" s="6" t="s">
        <v>26</v>
      </c>
      <c r="H2697">
        <f t="shared" si="378"/>
        <v>258</v>
      </c>
      <c r="I2697" s="1">
        <v>23</v>
      </c>
      <c r="J2697" s="1">
        <v>26</v>
      </c>
      <c r="K2697" s="1">
        <v>24</v>
      </c>
      <c r="L2697" s="1">
        <v>35</v>
      </c>
      <c r="M2697" s="1">
        <v>24</v>
      </c>
      <c r="N2697" s="1">
        <v>16</v>
      </c>
      <c r="O2697" s="1">
        <v>28</v>
      </c>
      <c r="P2697" s="1">
        <v>0</v>
      </c>
      <c r="Q2697" s="1">
        <v>20</v>
      </c>
      <c r="R2697" s="1">
        <v>30</v>
      </c>
      <c r="S2697" s="1">
        <v>25</v>
      </c>
      <c r="T2697" s="1">
        <v>7</v>
      </c>
      <c r="U2697" s="9">
        <f t="shared" si="379"/>
        <v>0.53061224489795922</v>
      </c>
      <c r="V2697" s="9">
        <f t="shared" si="380"/>
        <v>0.59322033898305082</v>
      </c>
      <c r="W2697" s="9">
        <f t="shared" si="381"/>
        <v>0.4</v>
      </c>
      <c r="X2697" s="9">
        <f t="shared" si="382"/>
        <v>0</v>
      </c>
      <c r="Y2697" s="9">
        <f t="shared" si="383"/>
        <v>0.6</v>
      </c>
      <c r="Z2697" s="9">
        <f t="shared" si="384"/>
        <v>0.21875</v>
      </c>
      <c r="AA2697">
        <v>1</v>
      </c>
      <c r="AB2697">
        <v>1</v>
      </c>
      <c r="AC2697">
        <v>1</v>
      </c>
      <c r="AD2697">
        <v>0</v>
      </c>
      <c r="AE2697">
        <v>1</v>
      </c>
      <c r="AF2697">
        <v>1</v>
      </c>
      <c r="AG2697">
        <v>1</v>
      </c>
      <c r="AH2697">
        <v>1</v>
      </c>
      <c r="AI2697">
        <v>1</v>
      </c>
      <c r="AJ2697">
        <v>0</v>
      </c>
      <c r="AK2697">
        <v>1</v>
      </c>
      <c r="AL2697">
        <v>1</v>
      </c>
      <c r="AM2697">
        <f t="shared" si="385"/>
        <v>0</v>
      </c>
      <c r="AN2697">
        <f t="shared" si="386"/>
        <v>5</v>
      </c>
    </row>
    <row r="2698" spans="1:40">
      <c r="A2698">
        <v>11</v>
      </c>
      <c r="B2698">
        <v>123603269</v>
      </c>
      <c r="C2698" t="s">
        <v>9</v>
      </c>
      <c r="D2698" t="s">
        <v>10</v>
      </c>
      <c r="E2698" t="s">
        <v>11</v>
      </c>
      <c r="F2698" s="6" t="s">
        <v>25</v>
      </c>
      <c r="G2698" s="6" t="s">
        <v>25</v>
      </c>
      <c r="H2698">
        <f t="shared" si="378"/>
        <v>344</v>
      </c>
      <c r="I2698" s="1">
        <v>53</v>
      </c>
      <c r="J2698" s="1">
        <v>0</v>
      </c>
      <c r="K2698" s="1">
        <v>98</v>
      </c>
      <c r="L2698" s="1">
        <v>0</v>
      </c>
      <c r="M2698" s="1">
        <v>46</v>
      </c>
      <c r="N2698" s="1">
        <v>0</v>
      </c>
      <c r="O2698" s="1">
        <v>12</v>
      </c>
      <c r="P2698" s="1">
        <v>24</v>
      </c>
      <c r="Q2698" s="1">
        <v>69</v>
      </c>
      <c r="R2698" s="1">
        <v>0</v>
      </c>
      <c r="S2698" s="1">
        <v>42</v>
      </c>
      <c r="T2698" s="1">
        <v>0</v>
      </c>
      <c r="U2698" s="9">
        <f t="shared" si="379"/>
        <v>0</v>
      </c>
      <c r="V2698" s="9">
        <f t="shared" si="380"/>
        <v>0</v>
      </c>
      <c r="W2698" s="9">
        <f t="shared" si="381"/>
        <v>0</v>
      </c>
      <c r="X2698" s="9">
        <f t="shared" si="382"/>
        <v>0.66666666666666663</v>
      </c>
      <c r="Y2698" s="9">
        <f t="shared" si="383"/>
        <v>0</v>
      </c>
      <c r="Z2698" s="9">
        <f t="shared" si="384"/>
        <v>0</v>
      </c>
      <c r="AA2698">
        <v>0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1</v>
      </c>
      <c r="AK2698">
        <v>0</v>
      </c>
      <c r="AL2698">
        <v>0</v>
      </c>
      <c r="AM2698">
        <f t="shared" si="385"/>
        <v>0</v>
      </c>
      <c r="AN2698">
        <f t="shared" si="386"/>
        <v>1</v>
      </c>
    </row>
    <row r="2699" spans="1:40">
      <c r="A2699">
        <v>11</v>
      </c>
      <c r="B2699">
        <v>123784969</v>
      </c>
      <c r="C2699" t="s">
        <v>9</v>
      </c>
      <c r="D2699" t="s">
        <v>14</v>
      </c>
      <c r="E2699" t="s">
        <v>10</v>
      </c>
      <c r="F2699" s="6" t="s">
        <v>22</v>
      </c>
      <c r="G2699" s="6" t="s">
        <v>22</v>
      </c>
      <c r="H2699">
        <f t="shared" si="378"/>
        <v>346</v>
      </c>
      <c r="I2699" s="1">
        <v>70</v>
      </c>
      <c r="J2699" s="1">
        <v>0</v>
      </c>
      <c r="K2699" s="1">
        <v>62</v>
      </c>
      <c r="L2699" s="1">
        <v>0</v>
      </c>
      <c r="M2699" s="1">
        <v>25</v>
      </c>
      <c r="N2699" s="1">
        <v>11</v>
      </c>
      <c r="O2699" s="1">
        <v>15</v>
      </c>
      <c r="P2699" s="1">
        <v>25</v>
      </c>
      <c r="Q2699" s="1">
        <v>81</v>
      </c>
      <c r="R2699" s="1">
        <v>0</v>
      </c>
      <c r="S2699" s="1">
        <v>34</v>
      </c>
      <c r="T2699" s="1">
        <v>23</v>
      </c>
      <c r="U2699" s="9">
        <f t="shared" si="379"/>
        <v>0</v>
      </c>
      <c r="V2699" s="9">
        <f t="shared" si="380"/>
        <v>0</v>
      </c>
      <c r="W2699" s="9">
        <f t="shared" si="381"/>
        <v>0.30555555555555558</v>
      </c>
      <c r="X2699" s="9">
        <f t="shared" si="382"/>
        <v>0.625</v>
      </c>
      <c r="Y2699" s="9">
        <f t="shared" si="383"/>
        <v>0</v>
      </c>
      <c r="Z2699" s="9">
        <f t="shared" si="384"/>
        <v>0.40350877192982454</v>
      </c>
      <c r="AA2699">
        <v>0</v>
      </c>
      <c r="AB2699">
        <v>0</v>
      </c>
      <c r="AC2699">
        <v>1</v>
      </c>
      <c r="AD2699">
        <v>1</v>
      </c>
      <c r="AE2699">
        <v>0</v>
      </c>
      <c r="AF2699">
        <v>1</v>
      </c>
      <c r="AG2699">
        <v>0</v>
      </c>
      <c r="AH2699">
        <v>0</v>
      </c>
      <c r="AI2699">
        <v>1</v>
      </c>
      <c r="AJ2699">
        <v>1</v>
      </c>
      <c r="AK2699">
        <v>0</v>
      </c>
      <c r="AL2699">
        <v>1</v>
      </c>
      <c r="AM2699">
        <f t="shared" si="385"/>
        <v>0</v>
      </c>
      <c r="AN2699">
        <f t="shared" si="386"/>
        <v>3</v>
      </c>
    </row>
    <row r="2700" spans="1:40">
      <c r="A2700">
        <v>11</v>
      </c>
      <c r="B2700">
        <v>124011832</v>
      </c>
      <c r="C2700" t="s">
        <v>9</v>
      </c>
      <c r="D2700" t="s">
        <v>14</v>
      </c>
      <c r="E2700" t="s">
        <v>18</v>
      </c>
      <c r="F2700" s="6" t="s">
        <v>25</v>
      </c>
      <c r="G2700" s="6" t="s">
        <v>25</v>
      </c>
      <c r="H2700">
        <f t="shared" si="378"/>
        <v>259</v>
      </c>
      <c r="I2700" s="1">
        <v>49</v>
      </c>
      <c r="J2700" s="1">
        <v>0</v>
      </c>
      <c r="K2700" s="1">
        <v>67</v>
      </c>
      <c r="L2700" s="1">
        <v>0</v>
      </c>
      <c r="M2700" s="1">
        <v>27</v>
      </c>
      <c r="N2700" s="1">
        <v>0</v>
      </c>
      <c r="O2700" s="1">
        <v>20</v>
      </c>
      <c r="P2700" s="1">
        <v>6</v>
      </c>
      <c r="Q2700" s="1">
        <v>52</v>
      </c>
      <c r="R2700" s="1">
        <v>0</v>
      </c>
      <c r="S2700" s="1">
        <v>38</v>
      </c>
      <c r="T2700" s="1">
        <v>0</v>
      </c>
      <c r="U2700" s="9">
        <f t="shared" si="379"/>
        <v>0</v>
      </c>
      <c r="V2700" s="9">
        <f t="shared" si="380"/>
        <v>0</v>
      </c>
      <c r="W2700" s="9">
        <f t="shared" si="381"/>
        <v>0</v>
      </c>
      <c r="X2700" s="9">
        <f t="shared" si="382"/>
        <v>0.23076923076923078</v>
      </c>
      <c r="Y2700" s="9">
        <f t="shared" si="383"/>
        <v>0</v>
      </c>
      <c r="Z2700" s="9">
        <f t="shared" si="384"/>
        <v>0</v>
      </c>
      <c r="AA2700">
        <v>0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1</v>
      </c>
      <c r="AK2700">
        <v>0</v>
      </c>
      <c r="AL2700">
        <v>0</v>
      </c>
      <c r="AM2700">
        <f t="shared" si="385"/>
        <v>0</v>
      </c>
      <c r="AN2700">
        <f t="shared" si="386"/>
        <v>1</v>
      </c>
    </row>
    <row r="2701" spans="1:40">
      <c r="A2701">
        <v>11</v>
      </c>
      <c r="B2701">
        <v>124555260</v>
      </c>
      <c r="C2701" t="s">
        <v>9</v>
      </c>
      <c r="D2701" t="s">
        <v>14</v>
      </c>
      <c r="E2701" t="s">
        <v>10</v>
      </c>
      <c r="F2701" s="6" t="s">
        <v>43</v>
      </c>
      <c r="G2701" s="6" t="s">
        <v>43</v>
      </c>
      <c r="H2701">
        <f t="shared" si="378"/>
        <v>255</v>
      </c>
      <c r="I2701" s="1">
        <v>48</v>
      </c>
      <c r="J2701" s="1">
        <v>0</v>
      </c>
      <c r="K2701" s="1">
        <v>57</v>
      </c>
      <c r="L2701" s="1">
        <v>0</v>
      </c>
      <c r="M2701" s="1">
        <v>18</v>
      </c>
      <c r="N2701" s="1">
        <v>7</v>
      </c>
      <c r="O2701" s="1">
        <v>3</v>
      </c>
      <c r="P2701" s="1">
        <v>18</v>
      </c>
      <c r="Q2701" s="1">
        <v>68</v>
      </c>
      <c r="R2701" s="1">
        <v>0</v>
      </c>
      <c r="S2701" s="1">
        <v>36</v>
      </c>
      <c r="T2701" s="1">
        <v>0</v>
      </c>
      <c r="U2701" s="9">
        <f t="shared" si="379"/>
        <v>0</v>
      </c>
      <c r="V2701" s="9">
        <f t="shared" si="380"/>
        <v>0</v>
      </c>
      <c r="W2701" s="9">
        <f t="shared" si="381"/>
        <v>0.28000000000000003</v>
      </c>
      <c r="X2701" s="9">
        <f t="shared" si="382"/>
        <v>0.8571428571428571</v>
      </c>
      <c r="Y2701" s="9">
        <f t="shared" si="383"/>
        <v>0</v>
      </c>
      <c r="Z2701" s="9">
        <f t="shared" si="384"/>
        <v>0</v>
      </c>
      <c r="AA2701">
        <v>0</v>
      </c>
      <c r="AB2701">
        <v>0</v>
      </c>
      <c r="AC2701">
        <v>1</v>
      </c>
      <c r="AD2701">
        <v>1</v>
      </c>
      <c r="AE2701">
        <v>0</v>
      </c>
      <c r="AF2701">
        <v>0</v>
      </c>
      <c r="AG2701">
        <v>0</v>
      </c>
      <c r="AH2701">
        <v>0</v>
      </c>
      <c r="AI2701">
        <v>1</v>
      </c>
      <c r="AJ2701">
        <v>1</v>
      </c>
      <c r="AK2701">
        <v>0</v>
      </c>
      <c r="AL2701">
        <v>0</v>
      </c>
      <c r="AM2701">
        <f t="shared" si="385"/>
        <v>0</v>
      </c>
      <c r="AN2701">
        <f t="shared" si="386"/>
        <v>2</v>
      </c>
    </row>
    <row r="2702" spans="1:40">
      <c r="A2702">
        <v>11</v>
      </c>
      <c r="B2702">
        <v>124902142</v>
      </c>
      <c r="C2702" t="s">
        <v>9</v>
      </c>
      <c r="D2702" t="s">
        <v>10</v>
      </c>
      <c r="E2702" t="s">
        <v>11</v>
      </c>
      <c r="F2702" s="6" t="s">
        <v>26</v>
      </c>
      <c r="G2702" s="6" t="s">
        <v>26</v>
      </c>
      <c r="H2702">
        <f t="shared" si="378"/>
        <v>239</v>
      </c>
      <c r="I2702" s="1">
        <v>24</v>
      </c>
      <c r="J2702" s="1">
        <v>24</v>
      </c>
      <c r="K2702" s="1">
        <v>24</v>
      </c>
      <c r="L2702" s="1">
        <v>25</v>
      </c>
      <c r="M2702" s="1">
        <v>15</v>
      </c>
      <c r="N2702" s="1">
        <v>5</v>
      </c>
      <c r="O2702" s="1">
        <v>28</v>
      </c>
      <c r="P2702" s="1">
        <v>1</v>
      </c>
      <c r="Q2702" s="1">
        <v>27</v>
      </c>
      <c r="R2702" s="1">
        <v>28</v>
      </c>
      <c r="S2702" s="1">
        <v>30</v>
      </c>
      <c r="T2702" s="1">
        <v>8</v>
      </c>
      <c r="U2702" s="9">
        <f t="shared" si="379"/>
        <v>0.5</v>
      </c>
      <c r="V2702" s="9">
        <f t="shared" si="380"/>
        <v>0.51020408163265307</v>
      </c>
      <c r="W2702" s="9">
        <f t="shared" si="381"/>
        <v>0.25</v>
      </c>
      <c r="X2702" s="9">
        <f t="shared" si="382"/>
        <v>3.4482758620689655E-2</v>
      </c>
      <c r="Y2702" s="9">
        <f t="shared" si="383"/>
        <v>0.50909090909090904</v>
      </c>
      <c r="Z2702" s="9">
        <f t="shared" si="384"/>
        <v>0.21052631578947367</v>
      </c>
      <c r="AA2702">
        <v>1</v>
      </c>
      <c r="AB2702">
        <v>1</v>
      </c>
      <c r="AC2702">
        <v>1</v>
      </c>
      <c r="AD2702">
        <v>0</v>
      </c>
      <c r="AE2702">
        <v>1</v>
      </c>
      <c r="AF2702">
        <v>1</v>
      </c>
      <c r="AG2702">
        <v>1</v>
      </c>
      <c r="AH2702">
        <v>1</v>
      </c>
      <c r="AI2702">
        <v>1</v>
      </c>
      <c r="AJ2702">
        <v>0</v>
      </c>
      <c r="AK2702">
        <v>1</v>
      </c>
      <c r="AL2702">
        <v>1</v>
      </c>
      <c r="AM2702">
        <f t="shared" si="385"/>
        <v>0</v>
      </c>
      <c r="AN2702">
        <f t="shared" si="386"/>
        <v>5</v>
      </c>
    </row>
    <row r="2703" spans="1:40">
      <c r="A2703">
        <v>11</v>
      </c>
      <c r="B2703">
        <v>125078493</v>
      </c>
      <c r="C2703" t="s">
        <v>9</v>
      </c>
      <c r="D2703" t="s">
        <v>14</v>
      </c>
      <c r="E2703" t="s">
        <v>18</v>
      </c>
      <c r="F2703" s="6" t="s">
        <v>26</v>
      </c>
      <c r="G2703" s="6" t="s">
        <v>26</v>
      </c>
      <c r="H2703">
        <f t="shared" si="378"/>
        <v>207</v>
      </c>
      <c r="I2703" s="1">
        <v>20</v>
      </c>
      <c r="J2703" s="1">
        <v>12</v>
      </c>
      <c r="K2703" s="1">
        <v>28</v>
      </c>
      <c r="L2703" s="1">
        <v>24</v>
      </c>
      <c r="M2703" s="1">
        <v>14</v>
      </c>
      <c r="N2703" s="1">
        <v>9</v>
      </c>
      <c r="O2703" s="1">
        <v>19</v>
      </c>
      <c r="P2703" s="1">
        <v>1</v>
      </c>
      <c r="Q2703" s="1">
        <v>22</v>
      </c>
      <c r="R2703" s="1">
        <v>26</v>
      </c>
      <c r="S2703" s="1">
        <v>22</v>
      </c>
      <c r="T2703" s="1">
        <v>10</v>
      </c>
      <c r="U2703" s="9">
        <f t="shared" si="379"/>
        <v>0.375</v>
      </c>
      <c r="V2703" s="9">
        <f t="shared" si="380"/>
        <v>0.46153846153846156</v>
      </c>
      <c r="W2703" s="9">
        <f t="shared" si="381"/>
        <v>0.39130434782608697</v>
      </c>
      <c r="X2703" s="9">
        <f t="shared" si="382"/>
        <v>0.05</v>
      </c>
      <c r="Y2703" s="9">
        <f t="shared" si="383"/>
        <v>0.54166666666666663</v>
      </c>
      <c r="Z2703" s="9">
        <f t="shared" si="384"/>
        <v>0.3125</v>
      </c>
      <c r="AA2703">
        <v>1</v>
      </c>
      <c r="AB2703">
        <v>1</v>
      </c>
      <c r="AC2703">
        <v>1</v>
      </c>
      <c r="AD2703">
        <v>0</v>
      </c>
      <c r="AE2703">
        <v>1</v>
      </c>
      <c r="AF2703">
        <v>1</v>
      </c>
      <c r="AG2703">
        <v>1</v>
      </c>
      <c r="AH2703">
        <v>1</v>
      </c>
      <c r="AI2703">
        <v>1</v>
      </c>
      <c r="AJ2703">
        <v>0</v>
      </c>
      <c r="AK2703">
        <v>1</v>
      </c>
      <c r="AL2703">
        <v>1</v>
      </c>
      <c r="AM2703">
        <f t="shared" si="385"/>
        <v>0</v>
      </c>
      <c r="AN2703">
        <f t="shared" si="386"/>
        <v>5</v>
      </c>
    </row>
    <row r="2704" spans="1:40">
      <c r="A2704">
        <v>11</v>
      </c>
      <c r="B2704">
        <v>125425054</v>
      </c>
      <c r="C2704" t="s">
        <v>9</v>
      </c>
      <c r="D2704" t="s">
        <v>18</v>
      </c>
      <c r="E2704" t="s">
        <v>14</v>
      </c>
      <c r="F2704" s="6" t="s">
        <v>47</v>
      </c>
      <c r="G2704" s="6" t="s">
        <v>47</v>
      </c>
      <c r="H2704">
        <f t="shared" si="378"/>
        <v>225</v>
      </c>
      <c r="I2704" s="1">
        <v>28</v>
      </c>
      <c r="J2704" s="1">
        <v>7</v>
      </c>
      <c r="K2704" s="1">
        <v>48</v>
      </c>
      <c r="L2704" s="1">
        <v>5</v>
      </c>
      <c r="M2704" s="1">
        <v>33</v>
      </c>
      <c r="N2704" s="1">
        <v>5</v>
      </c>
      <c r="O2704" s="1">
        <v>28</v>
      </c>
      <c r="P2704" s="1">
        <v>3</v>
      </c>
      <c r="Q2704" s="1">
        <v>42</v>
      </c>
      <c r="R2704" s="1">
        <v>0</v>
      </c>
      <c r="S2704" s="1">
        <v>21</v>
      </c>
      <c r="T2704" s="1">
        <v>5</v>
      </c>
      <c r="U2704" s="9">
        <f t="shared" si="379"/>
        <v>0.2</v>
      </c>
      <c r="V2704" s="9">
        <f t="shared" si="380"/>
        <v>9.4339622641509441E-2</v>
      </c>
      <c r="W2704" s="9">
        <f t="shared" si="381"/>
        <v>0.13157894736842105</v>
      </c>
      <c r="X2704" s="9">
        <f t="shared" si="382"/>
        <v>9.6774193548387094E-2</v>
      </c>
      <c r="Y2704" s="9">
        <f t="shared" si="383"/>
        <v>0</v>
      </c>
      <c r="Z2704" s="9">
        <f t="shared" si="384"/>
        <v>0.19230769230769232</v>
      </c>
      <c r="AA2704">
        <v>1</v>
      </c>
      <c r="AB2704">
        <v>1</v>
      </c>
      <c r="AC2704">
        <v>1</v>
      </c>
      <c r="AD2704">
        <v>1</v>
      </c>
      <c r="AE2704">
        <v>0</v>
      </c>
      <c r="AF2704">
        <v>1</v>
      </c>
      <c r="AG2704">
        <v>1</v>
      </c>
      <c r="AH2704">
        <v>1</v>
      </c>
      <c r="AI2704">
        <v>1</v>
      </c>
      <c r="AJ2704">
        <v>1</v>
      </c>
      <c r="AK2704">
        <v>0</v>
      </c>
      <c r="AL2704">
        <v>1</v>
      </c>
      <c r="AM2704">
        <f t="shared" si="385"/>
        <v>0</v>
      </c>
      <c r="AN2704">
        <f t="shared" si="386"/>
        <v>5</v>
      </c>
    </row>
    <row r="2705" spans="1:40">
      <c r="A2705">
        <v>11</v>
      </c>
      <c r="B2705">
        <v>125425108</v>
      </c>
      <c r="C2705" t="s">
        <v>9</v>
      </c>
      <c r="D2705" t="s">
        <v>11</v>
      </c>
      <c r="E2705" t="s">
        <v>10</v>
      </c>
      <c r="F2705" s="6" t="s">
        <v>47</v>
      </c>
      <c r="G2705" s="6" t="s">
        <v>47</v>
      </c>
      <c r="H2705">
        <f t="shared" si="378"/>
        <v>218</v>
      </c>
      <c r="I2705" s="1">
        <v>30</v>
      </c>
      <c r="J2705" s="1">
        <v>7</v>
      </c>
      <c r="K2705" s="1">
        <v>47</v>
      </c>
      <c r="L2705" s="1">
        <v>5</v>
      </c>
      <c r="M2705" s="1">
        <v>35</v>
      </c>
      <c r="N2705" s="1">
        <v>4</v>
      </c>
      <c r="O2705" s="1">
        <v>22</v>
      </c>
      <c r="P2705" s="1">
        <v>3</v>
      </c>
      <c r="Q2705" s="1">
        <v>40</v>
      </c>
      <c r="R2705" s="1">
        <v>0</v>
      </c>
      <c r="S2705" s="1">
        <v>19</v>
      </c>
      <c r="T2705" s="1">
        <v>6</v>
      </c>
      <c r="U2705" s="9">
        <f t="shared" si="379"/>
        <v>0.1891891891891892</v>
      </c>
      <c r="V2705" s="9">
        <f t="shared" si="380"/>
        <v>9.6153846153846159E-2</v>
      </c>
      <c r="W2705" s="9">
        <f t="shared" si="381"/>
        <v>0.10256410256410256</v>
      </c>
      <c r="X2705" s="9">
        <f t="shared" si="382"/>
        <v>0.12</v>
      </c>
      <c r="Y2705" s="9">
        <f t="shared" si="383"/>
        <v>0</v>
      </c>
      <c r="Z2705" s="9">
        <f t="shared" si="384"/>
        <v>0.24</v>
      </c>
      <c r="AA2705">
        <v>1</v>
      </c>
      <c r="AB2705">
        <v>1</v>
      </c>
      <c r="AC2705">
        <v>1</v>
      </c>
      <c r="AD2705">
        <v>1</v>
      </c>
      <c r="AE2705">
        <v>0</v>
      </c>
      <c r="AF2705">
        <v>1</v>
      </c>
      <c r="AG2705">
        <v>1</v>
      </c>
      <c r="AH2705">
        <v>1</v>
      </c>
      <c r="AI2705">
        <v>1</v>
      </c>
      <c r="AJ2705">
        <v>1</v>
      </c>
      <c r="AK2705">
        <v>0</v>
      </c>
      <c r="AL2705">
        <v>1</v>
      </c>
      <c r="AM2705">
        <f t="shared" si="385"/>
        <v>0</v>
      </c>
      <c r="AN2705">
        <f t="shared" si="386"/>
        <v>5</v>
      </c>
    </row>
    <row r="2706" spans="1:40">
      <c r="A2706">
        <v>11</v>
      </c>
      <c r="B2706">
        <v>125425109</v>
      </c>
      <c r="C2706" t="s">
        <v>9</v>
      </c>
      <c r="D2706" t="s">
        <v>18</v>
      </c>
      <c r="E2706" t="s">
        <v>14</v>
      </c>
      <c r="F2706" s="6" t="s">
        <v>47</v>
      </c>
      <c r="G2706" s="6" t="s">
        <v>47</v>
      </c>
      <c r="H2706">
        <f t="shared" si="378"/>
        <v>221</v>
      </c>
      <c r="I2706" s="1">
        <v>31</v>
      </c>
      <c r="J2706" s="1">
        <v>8</v>
      </c>
      <c r="K2706" s="1">
        <v>47</v>
      </c>
      <c r="L2706" s="1">
        <v>5</v>
      </c>
      <c r="M2706" s="1">
        <v>35</v>
      </c>
      <c r="N2706" s="1">
        <v>4</v>
      </c>
      <c r="O2706" s="1">
        <v>22</v>
      </c>
      <c r="P2706" s="1">
        <v>3</v>
      </c>
      <c r="Q2706" s="1">
        <v>41</v>
      </c>
      <c r="R2706" s="1">
        <v>0</v>
      </c>
      <c r="S2706" s="1">
        <v>19</v>
      </c>
      <c r="T2706" s="1">
        <v>6</v>
      </c>
      <c r="U2706" s="9">
        <f t="shared" si="379"/>
        <v>0.20512820512820512</v>
      </c>
      <c r="V2706" s="9">
        <f t="shared" si="380"/>
        <v>9.6153846153846159E-2</v>
      </c>
      <c r="W2706" s="9">
        <f t="shared" si="381"/>
        <v>0.10256410256410256</v>
      </c>
      <c r="X2706" s="9">
        <f t="shared" si="382"/>
        <v>0.12</v>
      </c>
      <c r="Y2706" s="9">
        <f t="shared" si="383"/>
        <v>0</v>
      </c>
      <c r="Z2706" s="9">
        <f t="shared" si="384"/>
        <v>0.24</v>
      </c>
      <c r="AA2706">
        <v>1</v>
      </c>
      <c r="AB2706">
        <v>1</v>
      </c>
      <c r="AC2706">
        <v>1</v>
      </c>
      <c r="AD2706">
        <v>1</v>
      </c>
      <c r="AE2706">
        <v>0</v>
      </c>
      <c r="AF2706">
        <v>1</v>
      </c>
      <c r="AG2706">
        <v>1</v>
      </c>
      <c r="AH2706">
        <v>1</v>
      </c>
      <c r="AI2706">
        <v>1</v>
      </c>
      <c r="AJ2706">
        <v>1</v>
      </c>
      <c r="AK2706">
        <v>0</v>
      </c>
      <c r="AL2706">
        <v>1</v>
      </c>
      <c r="AM2706">
        <f t="shared" si="385"/>
        <v>0</v>
      </c>
      <c r="AN2706">
        <f t="shared" si="386"/>
        <v>5</v>
      </c>
    </row>
    <row r="2707" spans="1:40">
      <c r="A2707">
        <v>11</v>
      </c>
      <c r="B2707">
        <v>126170990</v>
      </c>
      <c r="C2707" t="s">
        <v>9</v>
      </c>
      <c r="D2707" t="s">
        <v>14</v>
      </c>
      <c r="E2707" t="s">
        <v>18</v>
      </c>
      <c r="F2707" s="6" t="s">
        <v>26</v>
      </c>
      <c r="G2707" s="6" t="s">
        <v>26</v>
      </c>
      <c r="H2707">
        <f t="shared" si="378"/>
        <v>240</v>
      </c>
      <c r="I2707" s="1">
        <v>31</v>
      </c>
      <c r="J2707" s="1">
        <v>23</v>
      </c>
      <c r="K2707" s="1">
        <v>27</v>
      </c>
      <c r="L2707" s="1">
        <v>19</v>
      </c>
      <c r="M2707" s="1">
        <v>24</v>
      </c>
      <c r="N2707" s="1">
        <v>17</v>
      </c>
      <c r="O2707" s="1">
        <v>28</v>
      </c>
      <c r="P2707" s="1">
        <v>1</v>
      </c>
      <c r="Q2707" s="1">
        <v>19</v>
      </c>
      <c r="R2707" s="1">
        <v>24</v>
      </c>
      <c r="S2707" s="1">
        <v>18</v>
      </c>
      <c r="T2707" s="1">
        <v>9</v>
      </c>
      <c r="U2707" s="9">
        <f t="shared" si="379"/>
        <v>0.42592592592592593</v>
      </c>
      <c r="V2707" s="9">
        <f t="shared" si="380"/>
        <v>0.41304347826086957</v>
      </c>
      <c r="W2707" s="9">
        <f t="shared" si="381"/>
        <v>0.41463414634146339</v>
      </c>
      <c r="X2707" s="9">
        <f t="shared" si="382"/>
        <v>3.4482758620689655E-2</v>
      </c>
      <c r="Y2707" s="9">
        <f t="shared" si="383"/>
        <v>0.55813953488372092</v>
      </c>
      <c r="Z2707" s="9">
        <f t="shared" si="384"/>
        <v>0.33333333333333331</v>
      </c>
      <c r="AA2707">
        <v>1</v>
      </c>
      <c r="AB2707">
        <v>1</v>
      </c>
      <c r="AC2707">
        <v>1</v>
      </c>
      <c r="AD2707">
        <v>0</v>
      </c>
      <c r="AE2707">
        <v>1</v>
      </c>
      <c r="AF2707">
        <v>1</v>
      </c>
      <c r="AG2707">
        <v>1</v>
      </c>
      <c r="AH2707">
        <v>1</v>
      </c>
      <c r="AI2707">
        <v>1</v>
      </c>
      <c r="AJ2707">
        <v>0</v>
      </c>
      <c r="AK2707">
        <v>1</v>
      </c>
      <c r="AL2707">
        <v>1</v>
      </c>
      <c r="AM2707">
        <f t="shared" si="385"/>
        <v>0</v>
      </c>
      <c r="AN2707">
        <f t="shared" si="386"/>
        <v>5</v>
      </c>
    </row>
    <row r="2708" spans="1:40">
      <c r="A2708">
        <v>11</v>
      </c>
      <c r="B2708">
        <v>126542794</v>
      </c>
      <c r="C2708" t="s">
        <v>9</v>
      </c>
      <c r="D2708" t="s">
        <v>11</v>
      </c>
      <c r="E2708" t="s">
        <v>10</v>
      </c>
      <c r="F2708" s="6" t="s">
        <v>22</v>
      </c>
      <c r="G2708" s="6" t="s">
        <v>22</v>
      </c>
      <c r="H2708">
        <f t="shared" si="378"/>
        <v>245</v>
      </c>
      <c r="I2708" s="1">
        <v>47</v>
      </c>
      <c r="J2708" s="1">
        <v>0</v>
      </c>
      <c r="K2708" s="1">
        <v>55</v>
      </c>
      <c r="L2708" s="1">
        <v>0</v>
      </c>
      <c r="M2708" s="1">
        <v>14</v>
      </c>
      <c r="N2708" s="1">
        <v>13</v>
      </c>
      <c r="O2708" s="1">
        <v>6</v>
      </c>
      <c r="P2708" s="1">
        <v>18</v>
      </c>
      <c r="Q2708" s="1">
        <v>52</v>
      </c>
      <c r="R2708" s="1">
        <v>0</v>
      </c>
      <c r="S2708" s="1">
        <v>25</v>
      </c>
      <c r="T2708" s="1">
        <v>15</v>
      </c>
      <c r="U2708" s="9">
        <f t="shared" si="379"/>
        <v>0</v>
      </c>
      <c r="V2708" s="9">
        <f t="shared" si="380"/>
        <v>0</v>
      </c>
      <c r="W2708" s="9">
        <f t="shared" si="381"/>
        <v>0.48148148148148145</v>
      </c>
      <c r="X2708" s="9">
        <f t="shared" si="382"/>
        <v>0.75</v>
      </c>
      <c r="Y2708" s="9">
        <f t="shared" si="383"/>
        <v>0</v>
      </c>
      <c r="Z2708" s="9">
        <f t="shared" si="384"/>
        <v>0.375</v>
      </c>
      <c r="AA2708">
        <v>0</v>
      </c>
      <c r="AB2708">
        <v>0</v>
      </c>
      <c r="AC2708">
        <v>1</v>
      </c>
      <c r="AD2708">
        <v>1</v>
      </c>
      <c r="AE2708">
        <v>0</v>
      </c>
      <c r="AF2708">
        <v>1</v>
      </c>
      <c r="AG2708">
        <v>0</v>
      </c>
      <c r="AH2708">
        <v>0</v>
      </c>
      <c r="AI2708">
        <v>1</v>
      </c>
      <c r="AJ2708">
        <v>1</v>
      </c>
      <c r="AK2708">
        <v>0</v>
      </c>
      <c r="AL2708">
        <v>1</v>
      </c>
      <c r="AM2708">
        <f t="shared" si="385"/>
        <v>0</v>
      </c>
      <c r="AN2708">
        <f t="shared" si="386"/>
        <v>3</v>
      </c>
    </row>
    <row r="2709" spans="1:40">
      <c r="A2709">
        <v>11</v>
      </c>
      <c r="B2709">
        <v>126850969</v>
      </c>
      <c r="C2709" t="s">
        <v>9</v>
      </c>
      <c r="D2709" t="s">
        <v>18</v>
      </c>
      <c r="E2709" t="s">
        <v>14</v>
      </c>
      <c r="F2709" s="6" t="s">
        <v>26</v>
      </c>
      <c r="G2709" s="6" t="s">
        <v>26</v>
      </c>
      <c r="H2709">
        <f t="shared" si="378"/>
        <v>223</v>
      </c>
      <c r="I2709" s="1">
        <v>21</v>
      </c>
      <c r="J2709" s="1">
        <v>19</v>
      </c>
      <c r="K2709" s="1">
        <v>28</v>
      </c>
      <c r="L2709" s="1">
        <v>31</v>
      </c>
      <c r="M2709" s="1">
        <v>20</v>
      </c>
      <c r="N2709" s="1">
        <v>8</v>
      </c>
      <c r="O2709" s="1">
        <v>24</v>
      </c>
      <c r="P2709" s="1">
        <v>1</v>
      </c>
      <c r="Q2709" s="1">
        <v>22</v>
      </c>
      <c r="R2709" s="1">
        <v>19</v>
      </c>
      <c r="S2709" s="1">
        <v>20</v>
      </c>
      <c r="T2709" s="1">
        <v>10</v>
      </c>
      <c r="U2709" s="9">
        <f t="shared" si="379"/>
        <v>0.47499999999999998</v>
      </c>
      <c r="V2709" s="9">
        <f t="shared" si="380"/>
        <v>0.52542372881355937</v>
      </c>
      <c r="W2709" s="9">
        <f t="shared" si="381"/>
        <v>0.2857142857142857</v>
      </c>
      <c r="X2709" s="9">
        <f t="shared" si="382"/>
        <v>0.04</v>
      </c>
      <c r="Y2709" s="9">
        <f t="shared" si="383"/>
        <v>0.46341463414634149</v>
      </c>
      <c r="Z2709" s="9">
        <f t="shared" si="384"/>
        <v>0.33333333333333331</v>
      </c>
      <c r="AA2709">
        <v>1</v>
      </c>
      <c r="AB2709">
        <v>1</v>
      </c>
      <c r="AC2709">
        <v>1</v>
      </c>
      <c r="AD2709">
        <v>0</v>
      </c>
      <c r="AE2709">
        <v>1</v>
      </c>
      <c r="AF2709">
        <v>1</v>
      </c>
      <c r="AG2709">
        <v>1</v>
      </c>
      <c r="AH2709">
        <v>1</v>
      </c>
      <c r="AI2709">
        <v>1</v>
      </c>
      <c r="AJ2709">
        <v>0</v>
      </c>
      <c r="AK2709">
        <v>1</v>
      </c>
      <c r="AL2709">
        <v>1</v>
      </c>
      <c r="AM2709">
        <f t="shared" si="385"/>
        <v>0</v>
      </c>
      <c r="AN2709">
        <f t="shared" si="386"/>
        <v>5</v>
      </c>
    </row>
    <row r="2710" spans="1:40">
      <c r="A2710">
        <v>11</v>
      </c>
      <c r="B2710">
        <v>127162402</v>
      </c>
      <c r="C2710" t="s">
        <v>9</v>
      </c>
      <c r="D2710" t="s">
        <v>18</v>
      </c>
      <c r="E2710" t="s">
        <v>11</v>
      </c>
      <c r="F2710" s="6" t="s">
        <v>22</v>
      </c>
      <c r="G2710" s="6" t="s">
        <v>22</v>
      </c>
      <c r="H2710">
        <f t="shared" si="378"/>
        <v>325</v>
      </c>
      <c r="I2710" s="1">
        <v>58</v>
      </c>
      <c r="J2710" s="1">
        <v>0</v>
      </c>
      <c r="K2710" s="1">
        <v>64</v>
      </c>
      <c r="L2710" s="1">
        <v>0</v>
      </c>
      <c r="M2710" s="1">
        <v>40</v>
      </c>
      <c r="N2710" s="1">
        <v>8</v>
      </c>
      <c r="O2710" s="1">
        <v>12</v>
      </c>
      <c r="P2710" s="1">
        <v>24</v>
      </c>
      <c r="Q2710" s="1">
        <v>65</v>
      </c>
      <c r="R2710" s="1">
        <v>0</v>
      </c>
      <c r="S2710" s="1">
        <v>43</v>
      </c>
      <c r="T2710" s="1">
        <v>11</v>
      </c>
      <c r="U2710" s="9">
        <f t="shared" si="379"/>
        <v>0</v>
      </c>
      <c r="V2710" s="9">
        <f t="shared" si="380"/>
        <v>0</v>
      </c>
      <c r="W2710" s="9">
        <f t="shared" si="381"/>
        <v>0.16666666666666666</v>
      </c>
      <c r="X2710" s="9">
        <f t="shared" si="382"/>
        <v>0.66666666666666663</v>
      </c>
      <c r="Y2710" s="9">
        <f t="shared" si="383"/>
        <v>0</v>
      </c>
      <c r="Z2710" s="9">
        <f t="shared" si="384"/>
        <v>0.20370370370370369</v>
      </c>
      <c r="AA2710">
        <v>0</v>
      </c>
      <c r="AB2710">
        <v>0</v>
      </c>
      <c r="AC2710">
        <v>1</v>
      </c>
      <c r="AD2710">
        <v>1</v>
      </c>
      <c r="AE2710">
        <v>0</v>
      </c>
      <c r="AF2710">
        <v>1</v>
      </c>
      <c r="AG2710">
        <v>0</v>
      </c>
      <c r="AH2710">
        <v>0</v>
      </c>
      <c r="AI2710">
        <v>1</v>
      </c>
      <c r="AJ2710">
        <v>1</v>
      </c>
      <c r="AK2710">
        <v>0</v>
      </c>
      <c r="AL2710">
        <v>1</v>
      </c>
      <c r="AM2710">
        <f t="shared" si="385"/>
        <v>0</v>
      </c>
      <c r="AN2710">
        <f t="shared" si="386"/>
        <v>3</v>
      </c>
    </row>
    <row r="2711" spans="1:40">
      <c r="A2711">
        <v>11</v>
      </c>
      <c r="B2711">
        <v>127292707</v>
      </c>
      <c r="C2711" t="s">
        <v>9</v>
      </c>
      <c r="D2711" t="s">
        <v>18</v>
      </c>
      <c r="E2711" t="s">
        <v>11</v>
      </c>
      <c r="F2711" s="6" t="s">
        <v>26</v>
      </c>
      <c r="G2711" s="6" t="s">
        <v>26</v>
      </c>
      <c r="H2711">
        <f t="shared" si="378"/>
        <v>250</v>
      </c>
      <c r="I2711" s="1">
        <v>34</v>
      </c>
      <c r="J2711" s="1">
        <v>24</v>
      </c>
      <c r="K2711" s="1">
        <v>25</v>
      </c>
      <c r="L2711" s="1">
        <v>24</v>
      </c>
      <c r="M2711" s="1">
        <v>25</v>
      </c>
      <c r="N2711" s="1">
        <v>11</v>
      </c>
      <c r="O2711" s="1">
        <v>24</v>
      </c>
      <c r="P2711" s="1">
        <v>1</v>
      </c>
      <c r="Q2711" s="1">
        <v>28</v>
      </c>
      <c r="R2711" s="1">
        <v>20</v>
      </c>
      <c r="S2711" s="1">
        <v>24</v>
      </c>
      <c r="T2711" s="1">
        <v>10</v>
      </c>
      <c r="U2711" s="9">
        <f t="shared" si="379"/>
        <v>0.41379310344827586</v>
      </c>
      <c r="V2711" s="9">
        <f t="shared" si="380"/>
        <v>0.48979591836734693</v>
      </c>
      <c r="W2711" s="9">
        <f t="shared" si="381"/>
        <v>0.30555555555555558</v>
      </c>
      <c r="X2711" s="9">
        <f t="shared" si="382"/>
        <v>0.04</v>
      </c>
      <c r="Y2711" s="9">
        <f t="shared" si="383"/>
        <v>0.41666666666666669</v>
      </c>
      <c r="Z2711" s="9">
        <f t="shared" si="384"/>
        <v>0.29411764705882354</v>
      </c>
      <c r="AA2711">
        <v>1</v>
      </c>
      <c r="AB2711">
        <v>1</v>
      </c>
      <c r="AC2711">
        <v>1</v>
      </c>
      <c r="AD2711">
        <v>0</v>
      </c>
      <c r="AE2711">
        <v>1</v>
      </c>
      <c r="AF2711">
        <v>1</v>
      </c>
      <c r="AG2711">
        <v>1</v>
      </c>
      <c r="AH2711">
        <v>1</v>
      </c>
      <c r="AI2711">
        <v>1</v>
      </c>
      <c r="AJ2711">
        <v>0</v>
      </c>
      <c r="AK2711">
        <v>1</v>
      </c>
      <c r="AL2711">
        <v>1</v>
      </c>
      <c r="AM2711">
        <f t="shared" si="385"/>
        <v>0</v>
      </c>
      <c r="AN2711">
        <f t="shared" si="386"/>
        <v>5</v>
      </c>
    </row>
    <row r="2712" spans="1:40">
      <c r="A2712">
        <v>11</v>
      </c>
      <c r="B2712">
        <v>127621840</v>
      </c>
      <c r="C2712" t="s">
        <v>9</v>
      </c>
      <c r="D2712" t="s">
        <v>11</v>
      </c>
      <c r="E2712" t="s">
        <v>10</v>
      </c>
      <c r="F2712" s="6" t="s">
        <v>26</v>
      </c>
      <c r="G2712" s="6" t="s">
        <v>26</v>
      </c>
      <c r="H2712">
        <f t="shared" si="378"/>
        <v>340</v>
      </c>
      <c r="I2712" s="1">
        <v>33</v>
      </c>
      <c r="J2712" s="1">
        <v>33</v>
      </c>
      <c r="K2712" s="1">
        <v>38</v>
      </c>
      <c r="L2712" s="1">
        <v>38</v>
      </c>
      <c r="M2712" s="1">
        <v>27</v>
      </c>
      <c r="N2712" s="1">
        <v>13</v>
      </c>
      <c r="O2712" s="1">
        <v>37</v>
      </c>
      <c r="P2712" s="1">
        <v>1</v>
      </c>
      <c r="Q2712" s="1">
        <v>37</v>
      </c>
      <c r="R2712" s="1">
        <v>38</v>
      </c>
      <c r="S2712" s="1">
        <v>32</v>
      </c>
      <c r="T2712" s="1">
        <v>13</v>
      </c>
      <c r="U2712" s="9">
        <f t="shared" si="379"/>
        <v>0.5</v>
      </c>
      <c r="V2712" s="9">
        <f t="shared" si="380"/>
        <v>0.5</v>
      </c>
      <c r="W2712" s="9">
        <f t="shared" si="381"/>
        <v>0.32500000000000001</v>
      </c>
      <c r="X2712" s="9">
        <f t="shared" si="382"/>
        <v>2.6315789473684209E-2</v>
      </c>
      <c r="Y2712" s="9">
        <f t="shared" si="383"/>
        <v>0.50666666666666671</v>
      </c>
      <c r="Z2712" s="9">
        <f t="shared" si="384"/>
        <v>0.28888888888888886</v>
      </c>
      <c r="AA2712">
        <v>1</v>
      </c>
      <c r="AB2712">
        <v>1</v>
      </c>
      <c r="AC2712">
        <v>1</v>
      </c>
      <c r="AD2712">
        <v>0</v>
      </c>
      <c r="AE2712">
        <v>1</v>
      </c>
      <c r="AF2712">
        <v>1</v>
      </c>
      <c r="AG2712">
        <v>1</v>
      </c>
      <c r="AH2712">
        <v>1</v>
      </c>
      <c r="AI2712">
        <v>1</v>
      </c>
      <c r="AJ2712">
        <v>0</v>
      </c>
      <c r="AK2712">
        <v>1</v>
      </c>
      <c r="AL2712">
        <v>1</v>
      </c>
      <c r="AM2712">
        <f t="shared" si="385"/>
        <v>0</v>
      </c>
      <c r="AN2712">
        <f t="shared" si="386"/>
        <v>5</v>
      </c>
    </row>
    <row r="2713" spans="1:40">
      <c r="A2713">
        <v>11</v>
      </c>
      <c r="B2713">
        <v>127762654</v>
      </c>
      <c r="C2713" t="s">
        <v>9</v>
      </c>
      <c r="D2713" t="s">
        <v>18</v>
      </c>
      <c r="E2713" t="s">
        <v>14</v>
      </c>
      <c r="F2713" s="6" t="s">
        <v>26</v>
      </c>
      <c r="G2713" s="6" t="s">
        <v>26</v>
      </c>
      <c r="H2713">
        <f t="shared" si="378"/>
        <v>306</v>
      </c>
      <c r="I2713" s="1">
        <v>26</v>
      </c>
      <c r="J2713" s="1">
        <v>27</v>
      </c>
      <c r="K2713" s="1">
        <v>39</v>
      </c>
      <c r="L2713" s="1">
        <v>38</v>
      </c>
      <c r="M2713" s="1">
        <v>20</v>
      </c>
      <c r="N2713" s="1">
        <v>9</v>
      </c>
      <c r="O2713" s="1">
        <v>33</v>
      </c>
      <c r="P2713" s="1">
        <v>1</v>
      </c>
      <c r="Q2713" s="1">
        <v>33</v>
      </c>
      <c r="R2713" s="1">
        <v>36</v>
      </c>
      <c r="S2713" s="1">
        <v>29</v>
      </c>
      <c r="T2713" s="1">
        <v>15</v>
      </c>
      <c r="U2713" s="9">
        <f t="shared" si="379"/>
        <v>0.50943396226415094</v>
      </c>
      <c r="V2713" s="9">
        <f t="shared" si="380"/>
        <v>0.4935064935064935</v>
      </c>
      <c r="W2713" s="9">
        <f t="shared" si="381"/>
        <v>0.31034482758620691</v>
      </c>
      <c r="X2713" s="9">
        <f t="shared" si="382"/>
        <v>2.9411764705882353E-2</v>
      </c>
      <c r="Y2713" s="9">
        <f t="shared" si="383"/>
        <v>0.52173913043478259</v>
      </c>
      <c r="Z2713" s="9">
        <f t="shared" si="384"/>
        <v>0.34090909090909088</v>
      </c>
      <c r="AA2713">
        <v>1</v>
      </c>
      <c r="AB2713">
        <v>1</v>
      </c>
      <c r="AC2713">
        <v>1</v>
      </c>
      <c r="AD2713">
        <v>0</v>
      </c>
      <c r="AE2713">
        <v>1</v>
      </c>
      <c r="AF2713">
        <v>1</v>
      </c>
      <c r="AG2713">
        <v>1</v>
      </c>
      <c r="AH2713">
        <v>1</v>
      </c>
      <c r="AI2713">
        <v>1</v>
      </c>
      <c r="AJ2713">
        <v>0</v>
      </c>
      <c r="AK2713">
        <v>1</v>
      </c>
      <c r="AL2713">
        <v>1</v>
      </c>
      <c r="AM2713">
        <f t="shared" si="385"/>
        <v>0</v>
      </c>
      <c r="AN2713">
        <f t="shared" si="386"/>
        <v>5</v>
      </c>
    </row>
    <row r="2714" spans="1:40">
      <c r="A2714">
        <v>11</v>
      </c>
      <c r="B2714">
        <v>130072027</v>
      </c>
      <c r="C2714" t="s">
        <v>9</v>
      </c>
      <c r="D2714" t="s">
        <v>11</v>
      </c>
      <c r="E2714" t="s">
        <v>18</v>
      </c>
      <c r="F2714" s="6" t="s">
        <v>25</v>
      </c>
      <c r="G2714" s="6" t="s">
        <v>25</v>
      </c>
      <c r="H2714">
        <f t="shared" si="378"/>
        <v>177</v>
      </c>
      <c r="I2714" s="1">
        <v>31</v>
      </c>
      <c r="J2714" s="1">
        <v>0</v>
      </c>
      <c r="K2714" s="1">
        <v>46</v>
      </c>
      <c r="L2714" s="1">
        <v>0</v>
      </c>
      <c r="M2714" s="1">
        <v>25</v>
      </c>
      <c r="N2714" s="1">
        <v>0</v>
      </c>
      <c r="O2714" s="1">
        <v>17</v>
      </c>
      <c r="P2714" s="1">
        <v>4</v>
      </c>
      <c r="Q2714" s="1">
        <v>34</v>
      </c>
      <c r="R2714" s="1">
        <v>0</v>
      </c>
      <c r="S2714" s="1">
        <v>20</v>
      </c>
      <c r="T2714" s="1">
        <v>0</v>
      </c>
      <c r="U2714" s="9">
        <f t="shared" si="379"/>
        <v>0</v>
      </c>
      <c r="V2714" s="9">
        <f t="shared" si="380"/>
        <v>0</v>
      </c>
      <c r="W2714" s="9">
        <f t="shared" si="381"/>
        <v>0</v>
      </c>
      <c r="X2714" s="9">
        <f t="shared" si="382"/>
        <v>0.19047619047619047</v>
      </c>
      <c r="Y2714" s="9">
        <f t="shared" si="383"/>
        <v>0</v>
      </c>
      <c r="Z2714" s="9">
        <f t="shared" si="384"/>
        <v>0</v>
      </c>
      <c r="AA2714">
        <v>0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1</v>
      </c>
      <c r="AK2714">
        <v>0</v>
      </c>
      <c r="AL2714">
        <v>0</v>
      </c>
      <c r="AM2714">
        <f t="shared" si="385"/>
        <v>0</v>
      </c>
      <c r="AN2714">
        <f t="shared" si="386"/>
        <v>1</v>
      </c>
    </row>
    <row r="2715" spans="1:40">
      <c r="A2715">
        <v>11</v>
      </c>
      <c r="B2715">
        <v>130823502</v>
      </c>
      <c r="C2715" t="s">
        <v>9</v>
      </c>
      <c r="D2715" t="s">
        <v>11</v>
      </c>
      <c r="E2715" t="s">
        <v>10</v>
      </c>
      <c r="F2715" s="6" t="s">
        <v>26</v>
      </c>
      <c r="G2715" s="6" t="s">
        <v>26</v>
      </c>
      <c r="H2715">
        <f t="shared" si="378"/>
        <v>238</v>
      </c>
      <c r="I2715" s="1">
        <v>19</v>
      </c>
      <c r="J2715" s="1">
        <v>17</v>
      </c>
      <c r="K2715" s="1">
        <v>34</v>
      </c>
      <c r="L2715" s="1">
        <v>29</v>
      </c>
      <c r="M2715" s="1">
        <v>18</v>
      </c>
      <c r="N2715" s="1">
        <v>8</v>
      </c>
      <c r="O2715" s="1">
        <v>21</v>
      </c>
      <c r="P2715" s="1">
        <v>0</v>
      </c>
      <c r="Q2715" s="1">
        <v>33</v>
      </c>
      <c r="R2715" s="1">
        <v>29</v>
      </c>
      <c r="S2715" s="1">
        <v>23</v>
      </c>
      <c r="T2715" s="1">
        <v>7</v>
      </c>
      <c r="U2715" s="9">
        <f t="shared" si="379"/>
        <v>0.47222222222222221</v>
      </c>
      <c r="V2715" s="9">
        <f t="shared" si="380"/>
        <v>0.46031746031746029</v>
      </c>
      <c r="W2715" s="9">
        <f t="shared" si="381"/>
        <v>0.30769230769230771</v>
      </c>
      <c r="X2715" s="9">
        <f t="shared" si="382"/>
        <v>0</v>
      </c>
      <c r="Y2715" s="9">
        <f t="shared" si="383"/>
        <v>0.46774193548387094</v>
      </c>
      <c r="Z2715" s="9">
        <f t="shared" si="384"/>
        <v>0.23333333333333334</v>
      </c>
      <c r="AA2715">
        <v>1</v>
      </c>
      <c r="AB2715">
        <v>1</v>
      </c>
      <c r="AC2715">
        <v>1</v>
      </c>
      <c r="AD2715">
        <v>0</v>
      </c>
      <c r="AE2715">
        <v>1</v>
      </c>
      <c r="AF2715">
        <v>1</v>
      </c>
      <c r="AG2715">
        <v>1</v>
      </c>
      <c r="AH2715">
        <v>1</v>
      </c>
      <c r="AI2715">
        <v>1</v>
      </c>
      <c r="AJ2715">
        <v>0</v>
      </c>
      <c r="AK2715">
        <v>1</v>
      </c>
      <c r="AL2715">
        <v>1</v>
      </c>
      <c r="AM2715">
        <f t="shared" si="385"/>
        <v>0</v>
      </c>
      <c r="AN2715">
        <f t="shared" si="386"/>
        <v>5</v>
      </c>
    </row>
    <row r="2716" spans="1:40">
      <c r="A2716">
        <v>11</v>
      </c>
      <c r="B2716">
        <v>130899397</v>
      </c>
      <c r="C2716" t="s">
        <v>9</v>
      </c>
      <c r="D2716" t="s">
        <v>10</v>
      </c>
      <c r="E2716" t="s">
        <v>18</v>
      </c>
      <c r="F2716" s="6" t="s">
        <v>17</v>
      </c>
      <c r="G2716" s="6" t="s">
        <v>17</v>
      </c>
      <c r="H2716">
        <f t="shared" si="378"/>
        <v>246</v>
      </c>
      <c r="I2716" s="1">
        <v>34</v>
      </c>
      <c r="J2716" s="1">
        <v>0</v>
      </c>
      <c r="K2716" s="1">
        <v>63</v>
      </c>
      <c r="L2716" s="1">
        <v>0</v>
      </c>
      <c r="M2716" s="1">
        <v>33</v>
      </c>
      <c r="N2716" s="1">
        <v>0</v>
      </c>
      <c r="O2716" s="1">
        <v>25</v>
      </c>
      <c r="P2716" s="1">
        <v>0</v>
      </c>
      <c r="Q2716" s="1">
        <v>44</v>
      </c>
      <c r="R2716" s="1">
        <v>0</v>
      </c>
      <c r="S2716" s="1">
        <v>35</v>
      </c>
      <c r="T2716" s="1">
        <v>12</v>
      </c>
      <c r="U2716" s="9">
        <f t="shared" si="379"/>
        <v>0</v>
      </c>
      <c r="V2716" s="9">
        <f t="shared" si="380"/>
        <v>0</v>
      </c>
      <c r="W2716" s="9">
        <f t="shared" si="381"/>
        <v>0</v>
      </c>
      <c r="X2716" s="9">
        <f t="shared" si="382"/>
        <v>0</v>
      </c>
      <c r="Y2716" s="9">
        <f t="shared" si="383"/>
        <v>0</v>
      </c>
      <c r="Z2716" s="9">
        <f t="shared" si="384"/>
        <v>0.25531914893617019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1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1</v>
      </c>
      <c r="AM2716">
        <f t="shared" si="385"/>
        <v>0</v>
      </c>
      <c r="AN2716">
        <f t="shared" si="386"/>
        <v>1</v>
      </c>
    </row>
    <row r="2717" spans="1:40">
      <c r="A2717">
        <v>11</v>
      </c>
      <c r="B2717">
        <v>131200663</v>
      </c>
      <c r="C2717" t="s">
        <v>9</v>
      </c>
      <c r="D2717" t="s">
        <v>14</v>
      </c>
      <c r="E2717" t="s">
        <v>18</v>
      </c>
      <c r="F2717" s="6" t="s">
        <v>26</v>
      </c>
      <c r="G2717" s="6" t="s">
        <v>26</v>
      </c>
      <c r="H2717">
        <f t="shared" si="378"/>
        <v>232</v>
      </c>
      <c r="I2717" s="1">
        <v>13</v>
      </c>
      <c r="J2717" s="1">
        <v>19</v>
      </c>
      <c r="K2717" s="1">
        <v>30</v>
      </c>
      <c r="L2717" s="1">
        <v>21</v>
      </c>
      <c r="M2717" s="1">
        <v>15</v>
      </c>
      <c r="N2717" s="1">
        <v>12</v>
      </c>
      <c r="O2717" s="1">
        <v>26</v>
      </c>
      <c r="P2717" s="1">
        <v>1</v>
      </c>
      <c r="Q2717" s="1">
        <v>19</v>
      </c>
      <c r="R2717" s="1">
        <v>44</v>
      </c>
      <c r="S2717" s="1">
        <v>24</v>
      </c>
      <c r="T2717" s="1">
        <v>8</v>
      </c>
      <c r="U2717" s="9">
        <f t="shared" si="379"/>
        <v>0.59375</v>
      </c>
      <c r="V2717" s="9">
        <f t="shared" si="380"/>
        <v>0.41176470588235292</v>
      </c>
      <c r="W2717" s="9">
        <f t="shared" si="381"/>
        <v>0.44444444444444442</v>
      </c>
      <c r="X2717" s="9">
        <f t="shared" si="382"/>
        <v>3.7037037037037035E-2</v>
      </c>
      <c r="Y2717" s="9">
        <f t="shared" si="383"/>
        <v>0.69841269841269837</v>
      </c>
      <c r="Z2717" s="9">
        <f t="shared" si="384"/>
        <v>0.25</v>
      </c>
      <c r="AA2717">
        <v>1</v>
      </c>
      <c r="AB2717">
        <v>1</v>
      </c>
      <c r="AC2717">
        <v>1</v>
      </c>
      <c r="AD2717">
        <v>0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0</v>
      </c>
      <c r="AK2717">
        <v>1</v>
      </c>
      <c r="AL2717">
        <v>1</v>
      </c>
      <c r="AM2717">
        <f t="shared" si="385"/>
        <v>0</v>
      </c>
      <c r="AN2717">
        <f t="shared" si="386"/>
        <v>5</v>
      </c>
    </row>
    <row r="2718" spans="1:40">
      <c r="A2718">
        <v>11</v>
      </c>
      <c r="B2718">
        <v>131238900</v>
      </c>
      <c r="C2718" t="s">
        <v>9</v>
      </c>
      <c r="D2718" t="s">
        <v>11</v>
      </c>
      <c r="E2718" t="s">
        <v>10</v>
      </c>
      <c r="F2718" s="6" t="s">
        <v>44</v>
      </c>
      <c r="G2718" s="6" t="s">
        <v>44</v>
      </c>
      <c r="H2718">
        <f t="shared" si="378"/>
        <v>289</v>
      </c>
      <c r="I2718" s="1">
        <v>43</v>
      </c>
      <c r="J2718" s="1">
        <v>0</v>
      </c>
      <c r="K2718" s="1">
        <v>52</v>
      </c>
      <c r="L2718" s="1">
        <v>0</v>
      </c>
      <c r="M2718" s="1">
        <v>44</v>
      </c>
      <c r="N2718" s="1">
        <v>0</v>
      </c>
      <c r="O2718" s="1">
        <v>28</v>
      </c>
      <c r="P2718" s="1">
        <v>0</v>
      </c>
      <c r="Q2718" s="1">
        <v>60</v>
      </c>
      <c r="R2718" s="1">
        <v>10</v>
      </c>
      <c r="S2718" s="1">
        <v>52</v>
      </c>
      <c r="T2718" s="1">
        <v>0</v>
      </c>
      <c r="U2718" s="9">
        <f t="shared" si="379"/>
        <v>0</v>
      </c>
      <c r="V2718" s="9">
        <f t="shared" si="380"/>
        <v>0</v>
      </c>
      <c r="W2718" s="9">
        <f t="shared" si="381"/>
        <v>0</v>
      </c>
      <c r="X2718" s="9">
        <f t="shared" si="382"/>
        <v>0</v>
      </c>
      <c r="Y2718" s="9">
        <f t="shared" si="383"/>
        <v>0.14285714285714285</v>
      </c>
      <c r="Z2718" s="9">
        <f t="shared" si="384"/>
        <v>0</v>
      </c>
      <c r="AA2718">
        <v>0</v>
      </c>
      <c r="AB2718">
        <v>0</v>
      </c>
      <c r="AC2718">
        <v>0</v>
      </c>
      <c r="AD2718">
        <v>0</v>
      </c>
      <c r="AE2718">
        <v>1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</v>
      </c>
      <c r="AL2718">
        <v>0</v>
      </c>
      <c r="AM2718">
        <f t="shared" si="385"/>
        <v>0</v>
      </c>
      <c r="AN2718">
        <f t="shared" si="386"/>
        <v>1</v>
      </c>
    </row>
    <row r="2719" spans="1:40">
      <c r="A2719">
        <v>11</v>
      </c>
      <c r="B2719">
        <v>131661730</v>
      </c>
      <c r="C2719" t="s">
        <v>9</v>
      </c>
      <c r="D2719" t="s">
        <v>14</v>
      </c>
      <c r="E2719" t="s">
        <v>11</v>
      </c>
      <c r="F2719" s="6" t="s">
        <v>26</v>
      </c>
      <c r="G2719" s="6" t="s">
        <v>26</v>
      </c>
      <c r="H2719">
        <f t="shared" si="378"/>
        <v>280</v>
      </c>
      <c r="I2719" s="1">
        <v>21</v>
      </c>
      <c r="J2719" s="1">
        <v>34</v>
      </c>
      <c r="K2719" s="1">
        <v>32</v>
      </c>
      <c r="L2719" s="1">
        <v>28</v>
      </c>
      <c r="M2719" s="1">
        <v>28</v>
      </c>
      <c r="N2719" s="1">
        <v>8</v>
      </c>
      <c r="O2719" s="1">
        <v>26</v>
      </c>
      <c r="P2719" s="1">
        <v>0</v>
      </c>
      <c r="Q2719" s="1">
        <v>32</v>
      </c>
      <c r="R2719" s="1">
        <v>31</v>
      </c>
      <c r="S2719" s="1">
        <v>27</v>
      </c>
      <c r="T2719" s="1">
        <v>13</v>
      </c>
      <c r="U2719" s="9">
        <f t="shared" si="379"/>
        <v>0.61818181818181817</v>
      </c>
      <c r="V2719" s="9">
        <f t="shared" si="380"/>
        <v>0.46666666666666667</v>
      </c>
      <c r="W2719" s="9">
        <f t="shared" si="381"/>
        <v>0.22222222222222221</v>
      </c>
      <c r="X2719" s="9">
        <f t="shared" si="382"/>
        <v>0</v>
      </c>
      <c r="Y2719" s="9">
        <f t="shared" si="383"/>
        <v>0.49206349206349204</v>
      </c>
      <c r="Z2719" s="9">
        <f t="shared" si="384"/>
        <v>0.32500000000000001</v>
      </c>
      <c r="AA2719">
        <v>1</v>
      </c>
      <c r="AB2719">
        <v>1</v>
      </c>
      <c r="AC2719">
        <v>1</v>
      </c>
      <c r="AD2719">
        <v>0</v>
      </c>
      <c r="AE2719">
        <v>1</v>
      </c>
      <c r="AF2719">
        <v>1</v>
      </c>
      <c r="AG2719">
        <v>1</v>
      </c>
      <c r="AH2719">
        <v>1</v>
      </c>
      <c r="AI2719">
        <v>1</v>
      </c>
      <c r="AJ2719">
        <v>0</v>
      </c>
      <c r="AK2719">
        <v>1</v>
      </c>
      <c r="AL2719">
        <v>1</v>
      </c>
      <c r="AM2719">
        <f t="shared" si="385"/>
        <v>0</v>
      </c>
      <c r="AN2719">
        <f t="shared" si="386"/>
        <v>5</v>
      </c>
    </row>
    <row r="2720" spans="1:40">
      <c r="A2720">
        <v>11</v>
      </c>
      <c r="B2720">
        <v>131893657</v>
      </c>
      <c r="C2720" t="s">
        <v>9</v>
      </c>
      <c r="D2720" t="s">
        <v>14</v>
      </c>
      <c r="E2720" t="s">
        <v>10</v>
      </c>
      <c r="F2720" s="6" t="s">
        <v>26</v>
      </c>
      <c r="G2720" s="6" t="s">
        <v>26</v>
      </c>
      <c r="H2720">
        <f t="shared" si="378"/>
        <v>180</v>
      </c>
      <c r="I2720" s="1">
        <v>12</v>
      </c>
      <c r="J2720" s="1">
        <v>20</v>
      </c>
      <c r="K2720" s="1">
        <v>20</v>
      </c>
      <c r="L2720" s="1">
        <v>27</v>
      </c>
      <c r="M2720" s="1">
        <v>12</v>
      </c>
      <c r="N2720" s="1">
        <v>13</v>
      </c>
      <c r="O2720" s="1">
        <v>20</v>
      </c>
      <c r="P2720" s="1">
        <v>1</v>
      </c>
      <c r="Q2720" s="1">
        <v>12</v>
      </c>
      <c r="R2720" s="1">
        <v>18</v>
      </c>
      <c r="S2720" s="1">
        <v>11</v>
      </c>
      <c r="T2720" s="1">
        <v>14</v>
      </c>
      <c r="U2720" s="9">
        <f t="shared" si="379"/>
        <v>0.625</v>
      </c>
      <c r="V2720" s="9">
        <f t="shared" si="380"/>
        <v>0.57446808510638303</v>
      </c>
      <c r="W2720" s="9">
        <f t="shared" si="381"/>
        <v>0.52</v>
      </c>
      <c r="X2720" s="9">
        <f t="shared" si="382"/>
        <v>4.7619047619047616E-2</v>
      </c>
      <c r="Y2720" s="9">
        <f t="shared" si="383"/>
        <v>0.6</v>
      </c>
      <c r="Z2720" s="9">
        <f t="shared" si="384"/>
        <v>0.56000000000000005</v>
      </c>
      <c r="AA2720">
        <v>1</v>
      </c>
      <c r="AB2720">
        <v>1</v>
      </c>
      <c r="AC2720">
        <v>1</v>
      </c>
      <c r="AD2720">
        <v>0</v>
      </c>
      <c r="AE2720">
        <v>1</v>
      </c>
      <c r="AF2720">
        <v>1</v>
      </c>
      <c r="AG2720">
        <v>1</v>
      </c>
      <c r="AH2720">
        <v>1</v>
      </c>
      <c r="AI2720">
        <v>1</v>
      </c>
      <c r="AJ2720">
        <v>0</v>
      </c>
      <c r="AK2720">
        <v>1</v>
      </c>
      <c r="AL2720">
        <v>1</v>
      </c>
      <c r="AM2720">
        <f t="shared" si="385"/>
        <v>0</v>
      </c>
      <c r="AN2720">
        <f t="shared" si="386"/>
        <v>5</v>
      </c>
    </row>
    <row r="2721" spans="1:40">
      <c r="A2721">
        <v>11</v>
      </c>
      <c r="B2721">
        <v>131900829</v>
      </c>
      <c r="C2721" t="s">
        <v>9</v>
      </c>
      <c r="D2721" t="s">
        <v>14</v>
      </c>
      <c r="E2721" t="s">
        <v>10</v>
      </c>
      <c r="F2721" s="6" t="s">
        <v>25</v>
      </c>
      <c r="G2721" s="6" t="s">
        <v>25</v>
      </c>
      <c r="H2721">
        <f t="shared" si="378"/>
        <v>258</v>
      </c>
      <c r="I2721" s="1">
        <v>45</v>
      </c>
      <c r="J2721" s="1">
        <v>0</v>
      </c>
      <c r="K2721" s="1">
        <v>54</v>
      </c>
      <c r="L2721" s="1">
        <v>0</v>
      </c>
      <c r="M2721" s="1">
        <v>33</v>
      </c>
      <c r="N2721" s="1">
        <v>0</v>
      </c>
      <c r="O2721" s="1">
        <v>15</v>
      </c>
      <c r="P2721" s="1">
        <v>10</v>
      </c>
      <c r="Q2721" s="1">
        <v>60</v>
      </c>
      <c r="R2721" s="1">
        <v>0</v>
      </c>
      <c r="S2721" s="1">
        <v>41</v>
      </c>
      <c r="T2721" s="1">
        <v>0</v>
      </c>
      <c r="U2721" s="9">
        <f t="shared" si="379"/>
        <v>0</v>
      </c>
      <c r="V2721" s="9">
        <f t="shared" si="380"/>
        <v>0</v>
      </c>
      <c r="W2721" s="9">
        <f t="shared" si="381"/>
        <v>0</v>
      </c>
      <c r="X2721" s="9">
        <f t="shared" si="382"/>
        <v>0.4</v>
      </c>
      <c r="Y2721" s="9">
        <f t="shared" si="383"/>
        <v>0</v>
      </c>
      <c r="Z2721" s="9">
        <f t="shared" si="384"/>
        <v>0</v>
      </c>
      <c r="AA2721">
        <v>0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1</v>
      </c>
      <c r="AK2721">
        <v>0</v>
      </c>
      <c r="AL2721">
        <v>0</v>
      </c>
      <c r="AM2721">
        <f t="shared" si="385"/>
        <v>0</v>
      </c>
      <c r="AN2721">
        <f t="shared" si="386"/>
        <v>1</v>
      </c>
    </row>
    <row r="2722" spans="1:40">
      <c r="A2722">
        <v>11</v>
      </c>
      <c r="B2722">
        <v>132274050</v>
      </c>
      <c r="C2722" t="s">
        <v>9</v>
      </c>
      <c r="D2722" t="s">
        <v>10</v>
      </c>
      <c r="E2722" t="s">
        <v>11</v>
      </c>
      <c r="F2722" s="6" t="s">
        <v>26</v>
      </c>
      <c r="G2722" s="6" t="s">
        <v>26</v>
      </c>
      <c r="H2722">
        <f t="shared" si="378"/>
        <v>200</v>
      </c>
      <c r="I2722" s="1">
        <v>21</v>
      </c>
      <c r="J2722" s="1">
        <v>16</v>
      </c>
      <c r="K2722" s="1">
        <v>22</v>
      </c>
      <c r="L2722" s="1">
        <v>25</v>
      </c>
      <c r="M2722" s="1">
        <v>10</v>
      </c>
      <c r="N2722" s="1">
        <v>12</v>
      </c>
      <c r="O2722" s="1">
        <v>22</v>
      </c>
      <c r="P2722" s="1">
        <v>0</v>
      </c>
      <c r="Q2722" s="1">
        <v>25</v>
      </c>
      <c r="R2722" s="1">
        <v>22</v>
      </c>
      <c r="S2722" s="1">
        <v>17</v>
      </c>
      <c r="T2722" s="1">
        <v>8</v>
      </c>
      <c r="U2722" s="9">
        <f t="shared" si="379"/>
        <v>0.43243243243243246</v>
      </c>
      <c r="V2722" s="9">
        <f t="shared" si="380"/>
        <v>0.53191489361702127</v>
      </c>
      <c r="W2722" s="9">
        <f t="shared" si="381"/>
        <v>0.54545454545454541</v>
      </c>
      <c r="X2722" s="9">
        <f t="shared" si="382"/>
        <v>0</v>
      </c>
      <c r="Y2722" s="9">
        <f t="shared" si="383"/>
        <v>0.46808510638297873</v>
      </c>
      <c r="Z2722" s="9">
        <f t="shared" si="384"/>
        <v>0.32</v>
      </c>
      <c r="AA2722">
        <v>1</v>
      </c>
      <c r="AB2722">
        <v>1</v>
      </c>
      <c r="AC2722">
        <v>1</v>
      </c>
      <c r="AD2722">
        <v>0</v>
      </c>
      <c r="AE2722">
        <v>1</v>
      </c>
      <c r="AF2722">
        <v>1</v>
      </c>
      <c r="AG2722">
        <v>1</v>
      </c>
      <c r="AH2722">
        <v>1</v>
      </c>
      <c r="AI2722">
        <v>1</v>
      </c>
      <c r="AJ2722">
        <v>0</v>
      </c>
      <c r="AK2722">
        <v>1</v>
      </c>
      <c r="AL2722">
        <v>1</v>
      </c>
      <c r="AM2722">
        <f t="shared" si="385"/>
        <v>0</v>
      </c>
      <c r="AN2722">
        <f t="shared" si="386"/>
        <v>5</v>
      </c>
    </row>
    <row r="2723" spans="1:40">
      <c r="A2723">
        <v>11</v>
      </c>
      <c r="B2723">
        <v>132491169</v>
      </c>
      <c r="C2723" t="s">
        <v>9</v>
      </c>
      <c r="D2723" t="s">
        <v>11</v>
      </c>
      <c r="E2723" t="s">
        <v>10</v>
      </c>
      <c r="F2723" s="6" t="s">
        <v>17</v>
      </c>
      <c r="G2723" s="6" t="s">
        <v>17</v>
      </c>
      <c r="H2723">
        <f t="shared" si="378"/>
        <v>268</v>
      </c>
      <c r="I2723" s="1">
        <v>34</v>
      </c>
      <c r="J2723" s="1">
        <v>0</v>
      </c>
      <c r="K2723" s="1">
        <v>57</v>
      </c>
      <c r="L2723" s="1">
        <v>0</v>
      </c>
      <c r="M2723" s="1">
        <v>28</v>
      </c>
      <c r="N2723" s="1">
        <v>0</v>
      </c>
      <c r="O2723" s="1">
        <v>39</v>
      </c>
      <c r="P2723" s="1">
        <v>0</v>
      </c>
      <c r="Q2723" s="1">
        <v>53</v>
      </c>
      <c r="R2723" s="1">
        <v>1</v>
      </c>
      <c r="S2723" s="1">
        <v>42</v>
      </c>
      <c r="T2723" s="1">
        <v>14</v>
      </c>
      <c r="U2723" s="9">
        <f t="shared" si="379"/>
        <v>0</v>
      </c>
      <c r="V2723" s="9">
        <f t="shared" si="380"/>
        <v>0</v>
      </c>
      <c r="W2723" s="9">
        <f t="shared" si="381"/>
        <v>0</v>
      </c>
      <c r="X2723" s="9">
        <f t="shared" si="382"/>
        <v>0</v>
      </c>
      <c r="Y2723" s="9">
        <f t="shared" si="383"/>
        <v>1.8518518518518517E-2</v>
      </c>
      <c r="Z2723" s="9">
        <f t="shared" si="384"/>
        <v>0.25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1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1</v>
      </c>
      <c r="AM2723">
        <f t="shared" si="385"/>
        <v>0</v>
      </c>
      <c r="AN2723">
        <f t="shared" si="386"/>
        <v>1</v>
      </c>
    </row>
    <row r="2724" spans="1:40">
      <c r="A2724">
        <v>11</v>
      </c>
      <c r="B2724">
        <v>133272440</v>
      </c>
      <c r="C2724" t="s">
        <v>9</v>
      </c>
      <c r="D2724" t="s">
        <v>11</v>
      </c>
      <c r="E2724" t="s">
        <v>18</v>
      </c>
      <c r="F2724" s="6" t="s">
        <v>25</v>
      </c>
      <c r="G2724" s="6" t="s">
        <v>25</v>
      </c>
      <c r="H2724">
        <f t="shared" si="378"/>
        <v>268</v>
      </c>
      <c r="I2724" s="1">
        <v>60</v>
      </c>
      <c r="J2724" s="1">
        <v>0</v>
      </c>
      <c r="K2724" s="1">
        <v>66</v>
      </c>
      <c r="L2724" s="1">
        <v>0</v>
      </c>
      <c r="M2724" s="1">
        <v>41</v>
      </c>
      <c r="N2724" s="1">
        <v>0</v>
      </c>
      <c r="O2724" s="1">
        <v>17</v>
      </c>
      <c r="P2724" s="1">
        <v>5</v>
      </c>
      <c r="Q2724" s="1">
        <v>54</v>
      </c>
      <c r="R2724" s="1">
        <v>0</v>
      </c>
      <c r="S2724" s="1">
        <v>25</v>
      </c>
      <c r="T2724" s="1">
        <v>0</v>
      </c>
      <c r="U2724" s="9">
        <f t="shared" si="379"/>
        <v>0</v>
      </c>
      <c r="V2724" s="9">
        <f t="shared" si="380"/>
        <v>0</v>
      </c>
      <c r="W2724" s="9">
        <f t="shared" si="381"/>
        <v>0</v>
      </c>
      <c r="X2724" s="9">
        <f t="shared" si="382"/>
        <v>0.22727272727272727</v>
      </c>
      <c r="Y2724" s="9">
        <f t="shared" si="383"/>
        <v>0</v>
      </c>
      <c r="Z2724" s="9">
        <f t="shared" si="384"/>
        <v>0</v>
      </c>
      <c r="AA2724">
        <v>0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1</v>
      </c>
      <c r="AK2724">
        <v>0</v>
      </c>
      <c r="AL2724">
        <v>0</v>
      </c>
      <c r="AM2724">
        <f t="shared" si="385"/>
        <v>0</v>
      </c>
      <c r="AN2724">
        <f t="shared" si="386"/>
        <v>1</v>
      </c>
    </row>
    <row r="2725" spans="1:40">
      <c r="A2725">
        <v>11</v>
      </c>
      <c r="B2725">
        <v>133546264</v>
      </c>
      <c r="C2725" t="s">
        <v>9</v>
      </c>
      <c r="D2725" t="s">
        <v>11</v>
      </c>
      <c r="E2725" t="s">
        <v>14</v>
      </c>
      <c r="F2725" s="6" t="s">
        <v>44</v>
      </c>
      <c r="G2725" s="6" t="s">
        <v>44</v>
      </c>
      <c r="H2725">
        <f t="shared" si="378"/>
        <v>206</v>
      </c>
      <c r="I2725" s="1">
        <v>34</v>
      </c>
      <c r="J2725" s="1">
        <v>0</v>
      </c>
      <c r="K2725" s="1">
        <v>61</v>
      </c>
      <c r="L2725" s="1">
        <v>0</v>
      </c>
      <c r="M2725" s="1">
        <v>21</v>
      </c>
      <c r="N2725" s="1">
        <v>0</v>
      </c>
      <c r="O2725" s="1">
        <v>23</v>
      </c>
      <c r="P2725" s="1">
        <v>0</v>
      </c>
      <c r="Q2725" s="1">
        <v>37</v>
      </c>
      <c r="R2725" s="1">
        <v>6</v>
      </c>
      <c r="S2725" s="1">
        <v>24</v>
      </c>
      <c r="T2725" s="1">
        <v>0</v>
      </c>
      <c r="U2725" s="9">
        <f t="shared" si="379"/>
        <v>0</v>
      </c>
      <c r="V2725" s="9">
        <f t="shared" si="380"/>
        <v>0</v>
      </c>
      <c r="W2725" s="9">
        <f t="shared" si="381"/>
        <v>0</v>
      </c>
      <c r="X2725" s="9">
        <f t="shared" si="382"/>
        <v>0</v>
      </c>
      <c r="Y2725" s="9">
        <f t="shared" si="383"/>
        <v>0.13953488372093023</v>
      </c>
      <c r="Z2725" s="9">
        <f t="shared" si="384"/>
        <v>0</v>
      </c>
      <c r="AA2725">
        <v>0</v>
      </c>
      <c r="AB2725">
        <v>0</v>
      </c>
      <c r="AC2725">
        <v>0</v>
      </c>
      <c r="AD2725">
        <v>0</v>
      </c>
      <c r="AE2725">
        <v>1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1</v>
      </c>
      <c r="AL2725">
        <v>0</v>
      </c>
      <c r="AM2725">
        <f t="shared" si="385"/>
        <v>0</v>
      </c>
      <c r="AN2725">
        <f t="shared" si="386"/>
        <v>1</v>
      </c>
    </row>
    <row r="2726" spans="1:40">
      <c r="A2726">
        <v>11</v>
      </c>
      <c r="B2726">
        <v>133791783</v>
      </c>
      <c r="C2726" t="s">
        <v>9</v>
      </c>
      <c r="D2726" t="s">
        <v>11</v>
      </c>
      <c r="E2726" t="s">
        <v>10</v>
      </c>
      <c r="F2726" s="6" t="s">
        <v>26</v>
      </c>
      <c r="G2726" s="6" t="s">
        <v>26</v>
      </c>
      <c r="H2726">
        <f t="shared" si="378"/>
        <v>157</v>
      </c>
      <c r="I2726" s="1">
        <v>14</v>
      </c>
      <c r="J2726" s="1">
        <v>9</v>
      </c>
      <c r="K2726" s="1">
        <v>17</v>
      </c>
      <c r="L2726" s="1">
        <v>21</v>
      </c>
      <c r="M2726" s="1">
        <v>22</v>
      </c>
      <c r="N2726" s="1">
        <v>7</v>
      </c>
      <c r="O2726" s="1">
        <v>21</v>
      </c>
      <c r="P2726" s="1">
        <v>1</v>
      </c>
      <c r="Q2726" s="1">
        <v>13</v>
      </c>
      <c r="R2726" s="1">
        <v>8</v>
      </c>
      <c r="S2726" s="1">
        <v>19</v>
      </c>
      <c r="T2726" s="1">
        <v>5</v>
      </c>
      <c r="U2726" s="9">
        <f t="shared" si="379"/>
        <v>0.39130434782608697</v>
      </c>
      <c r="V2726" s="9">
        <f t="shared" si="380"/>
        <v>0.55263157894736847</v>
      </c>
      <c r="W2726" s="9">
        <f t="shared" si="381"/>
        <v>0.2413793103448276</v>
      </c>
      <c r="X2726" s="9">
        <f t="shared" si="382"/>
        <v>4.5454545454545456E-2</v>
      </c>
      <c r="Y2726" s="9">
        <f t="shared" si="383"/>
        <v>0.38095238095238093</v>
      </c>
      <c r="Z2726" s="9">
        <f t="shared" si="384"/>
        <v>0.20833333333333334</v>
      </c>
      <c r="AA2726">
        <v>1</v>
      </c>
      <c r="AB2726">
        <v>1</v>
      </c>
      <c r="AC2726">
        <v>1</v>
      </c>
      <c r="AD2726">
        <v>0</v>
      </c>
      <c r="AE2726">
        <v>1</v>
      </c>
      <c r="AF2726">
        <v>1</v>
      </c>
      <c r="AG2726">
        <v>1</v>
      </c>
      <c r="AH2726">
        <v>1</v>
      </c>
      <c r="AI2726">
        <v>1</v>
      </c>
      <c r="AJ2726">
        <v>0</v>
      </c>
      <c r="AK2726">
        <v>1</v>
      </c>
      <c r="AL2726">
        <v>1</v>
      </c>
      <c r="AM2726">
        <f t="shared" si="385"/>
        <v>0</v>
      </c>
      <c r="AN2726">
        <f t="shared" si="386"/>
        <v>5</v>
      </c>
    </row>
    <row r="2727" spans="1:40">
      <c r="A2727">
        <v>12</v>
      </c>
      <c r="B2727">
        <v>1394439</v>
      </c>
      <c r="C2727" t="s">
        <v>9</v>
      </c>
      <c r="D2727" t="s">
        <v>10</v>
      </c>
      <c r="E2727" t="s">
        <v>11</v>
      </c>
      <c r="F2727" s="6" t="s">
        <v>17</v>
      </c>
      <c r="G2727" s="6" t="s">
        <v>17</v>
      </c>
      <c r="H2727">
        <f t="shared" si="378"/>
        <v>449</v>
      </c>
      <c r="I2727" s="1">
        <v>61</v>
      </c>
      <c r="J2727" s="1">
        <v>0</v>
      </c>
      <c r="K2727" s="1">
        <v>80</v>
      </c>
      <c r="L2727" s="1">
        <v>0</v>
      </c>
      <c r="M2727" s="1">
        <v>76</v>
      </c>
      <c r="N2727" s="1">
        <v>0</v>
      </c>
      <c r="O2727" s="1">
        <v>80</v>
      </c>
      <c r="P2727" s="1">
        <v>0</v>
      </c>
      <c r="Q2727" s="1">
        <v>72</v>
      </c>
      <c r="R2727" s="1">
        <v>0</v>
      </c>
      <c r="S2727" s="1">
        <v>54</v>
      </c>
      <c r="T2727" s="1">
        <v>26</v>
      </c>
      <c r="U2727" s="9">
        <f t="shared" si="379"/>
        <v>0</v>
      </c>
      <c r="V2727" s="9">
        <f t="shared" si="380"/>
        <v>0</v>
      </c>
      <c r="W2727" s="9">
        <f t="shared" si="381"/>
        <v>0</v>
      </c>
      <c r="X2727" s="9">
        <f t="shared" si="382"/>
        <v>0</v>
      </c>
      <c r="Y2727" s="9">
        <f t="shared" si="383"/>
        <v>0</v>
      </c>
      <c r="Z2727" s="9">
        <f t="shared" si="384"/>
        <v>0.32500000000000001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1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1</v>
      </c>
      <c r="AM2727">
        <f t="shared" si="385"/>
        <v>0</v>
      </c>
      <c r="AN2727">
        <f t="shared" si="386"/>
        <v>1</v>
      </c>
    </row>
    <row r="2728" spans="1:40">
      <c r="A2728">
        <v>12</v>
      </c>
      <c r="B2728">
        <v>1980417</v>
      </c>
      <c r="C2728" t="s">
        <v>9</v>
      </c>
      <c r="D2728" t="s">
        <v>10</v>
      </c>
      <c r="E2728" t="s">
        <v>11</v>
      </c>
      <c r="F2728" s="6" t="s">
        <v>25</v>
      </c>
      <c r="G2728" s="6" t="s">
        <v>25</v>
      </c>
      <c r="H2728">
        <f t="shared" si="378"/>
        <v>348</v>
      </c>
      <c r="I2728" s="1">
        <v>49</v>
      </c>
      <c r="J2728" s="1">
        <v>0</v>
      </c>
      <c r="K2728" s="1">
        <v>64</v>
      </c>
      <c r="L2728" s="1">
        <v>0</v>
      </c>
      <c r="M2728" s="1">
        <v>62</v>
      </c>
      <c r="N2728" s="1">
        <v>0</v>
      </c>
      <c r="O2728" s="1">
        <v>55</v>
      </c>
      <c r="P2728" s="1">
        <v>16</v>
      </c>
      <c r="Q2728" s="1">
        <v>53</v>
      </c>
      <c r="R2728" s="1">
        <v>0</v>
      </c>
      <c r="S2728" s="1">
        <v>49</v>
      </c>
      <c r="T2728" s="1">
        <v>0</v>
      </c>
      <c r="U2728" s="9">
        <f t="shared" si="379"/>
        <v>0</v>
      </c>
      <c r="V2728" s="9">
        <f t="shared" si="380"/>
        <v>0</v>
      </c>
      <c r="W2728" s="9">
        <f t="shared" si="381"/>
        <v>0</v>
      </c>
      <c r="X2728" s="9">
        <f t="shared" si="382"/>
        <v>0.22535211267605634</v>
      </c>
      <c r="Y2728" s="9">
        <f t="shared" si="383"/>
        <v>0</v>
      </c>
      <c r="Z2728" s="9">
        <f t="shared" si="384"/>
        <v>0</v>
      </c>
      <c r="AA2728">
        <v>0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1</v>
      </c>
      <c r="AK2728">
        <v>0</v>
      </c>
      <c r="AL2728">
        <v>0</v>
      </c>
      <c r="AM2728">
        <f t="shared" si="385"/>
        <v>0</v>
      </c>
      <c r="AN2728">
        <f t="shared" si="386"/>
        <v>1</v>
      </c>
    </row>
    <row r="2729" spans="1:40">
      <c r="A2729">
        <v>12</v>
      </c>
      <c r="B2729">
        <v>2057252</v>
      </c>
      <c r="C2729" t="s">
        <v>9</v>
      </c>
      <c r="D2729" t="s">
        <v>11</v>
      </c>
      <c r="E2729" t="s">
        <v>10</v>
      </c>
      <c r="F2729" s="6" t="s">
        <v>28</v>
      </c>
      <c r="G2729" s="6" t="s">
        <v>28</v>
      </c>
      <c r="H2729">
        <f t="shared" si="378"/>
        <v>418</v>
      </c>
      <c r="I2729" s="1">
        <v>56</v>
      </c>
      <c r="J2729" s="1">
        <v>0</v>
      </c>
      <c r="K2729" s="1">
        <v>74</v>
      </c>
      <c r="L2729" s="1">
        <v>0</v>
      </c>
      <c r="M2729" s="1">
        <v>61</v>
      </c>
      <c r="N2729" s="1">
        <v>13</v>
      </c>
      <c r="O2729" s="1">
        <v>97</v>
      </c>
      <c r="P2729" s="1">
        <v>0</v>
      </c>
      <c r="Q2729" s="1">
        <v>62</v>
      </c>
      <c r="R2729" s="1">
        <v>0</v>
      </c>
      <c r="S2729" s="1">
        <v>55</v>
      </c>
      <c r="T2729" s="1">
        <v>0</v>
      </c>
      <c r="U2729" s="9">
        <f t="shared" si="379"/>
        <v>0</v>
      </c>
      <c r="V2729" s="9">
        <f t="shared" si="380"/>
        <v>0</v>
      </c>
      <c r="W2729" s="9">
        <f t="shared" si="381"/>
        <v>0.17567567567567569</v>
      </c>
      <c r="X2729" s="9">
        <f t="shared" si="382"/>
        <v>0</v>
      </c>
      <c r="Y2729" s="9">
        <f t="shared" si="383"/>
        <v>0</v>
      </c>
      <c r="Z2729" s="9">
        <f t="shared" si="384"/>
        <v>0</v>
      </c>
      <c r="AA2729">
        <v>0</v>
      </c>
      <c r="AB2729">
        <v>0</v>
      </c>
      <c r="AC2729">
        <v>1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1</v>
      </c>
      <c r="AJ2729">
        <v>0</v>
      </c>
      <c r="AK2729">
        <v>0</v>
      </c>
      <c r="AL2729">
        <v>0</v>
      </c>
      <c r="AM2729">
        <f t="shared" si="385"/>
        <v>0</v>
      </c>
      <c r="AN2729">
        <f t="shared" si="386"/>
        <v>1</v>
      </c>
    </row>
    <row r="2730" spans="1:40">
      <c r="A2730">
        <v>12</v>
      </c>
      <c r="B2730">
        <v>2571362</v>
      </c>
      <c r="C2730" t="s">
        <v>9</v>
      </c>
      <c r="D2730" t="s">
        <v>14</v>
      </c>
      <c r="E2730" t="s">
        <v>11</v>
      </c>
      <c r="F2730" s="6" t="s">
        <v>17</v>
      </c>
      <c r="G2730" s="6" t="s">
        <v>36</v>
      </c>
      <c r="H2730">
        <f t="shared" si="378"/>
        <v>186</v>
      </c>
      <c r="I2730" s="1">
        <v>25</v>
      </c>
      <c r="J2730" s="1">
        <v>0</v>
      </c>
      <c r="K2730" s="1">
        <v>35</v>
      </c>
      <c r="L2730" s="1">
        <v>0</v>
      </c>
      <c r="M2730" s="1">
        <v>19</v>
      </c>
      <c r="N2730" s="1">
        <v>1</v>
      </c>
      <c r="O2730" s="1">
        <v>34</v>
      </c>
      <c r="P2730" s="1">
        <v>3</v>
      </c>
      <c r="Q2730" s="1">
        <v>41</v>
      </c>
      <c r="R2730" s="1">
        <v>0</v>
      </c>
      <c r="S2730" s="1">
        <v>23</v>
      </c>
      <c r="T2730" s="1">
        <v>5</v>
      </c>
      <c r="U2730" s="9">
        <f t="shared" si="379"/>
        <v>0</v>
      </c>
      <c r="V2730" s="9">
        <f t="shared" si="380"/>
        <v>0</v>
      </c>
      <c r="W2730" s="9">
        <f t="shared" si="381"/>
        <v>0.05</v>
      </c>
      <c r="X2730" s="9">
        <f t="shared" si="382"/>
        <v>8.1081081081081086E-2</v>
      </c>
      <c r="Y2730" s="9">
        <f t="shared" si="383"/>
        <v>0</v>
      </c>
      <c r="Z2730" s="9">
        <f t="shared" si="384"/>
        <v>0.17857142857142858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1</v>
      </c>
      <c r="AG2730">
        <v>0</v>
      </c>
      <c r="AH2730">
        <v>0</v>
      </c>
      <c r="AI2730">
        <v>0</v>
      </c>
      <c r="AJ2730">
        <v>1</v>
      </c>
      <c r="AK2730">
        <v>0</v>
      </c>
      <c r="AL2730">
        <v>1</v>
      </c>
      <c r="AM2730">
        <f t="shared" si="385"/>
        <v>1</v>
      </c>
      <c r="AN2730">
        <f t="shared" si="386"/>
        <v>2</v>
      </c>
    </row>
    <row r="2731" spans="1:40">
      <c r="A2731">
        <v>12</v>
      </c>
      <c r="B2731">
        <v>3221540</v>
      </c>
      <c r="C2731" t="s">
        <v>9</v>
      </c>
      <c r="D2731" t="s">
        <v>11</v>
      </c>
      <c r="E2731" t="s">
        <v>14</v>
      </c>
      <c r="F2731" s="6" t="s">
        <v>58</v>
      </c>
      <c r="G2731" s="6" t="s">
        <v>59</v>
      </c>
      <c r="H2731">
        <f t="shared" si="378"/>
        <v>257</v>
      </c>
      <c r="I2731" s="1">
        <v>28</v>
      </c>
      <c r="J2731" s="1">
        <v>4</v>
      </c>
      <c r="K2731" s="1">
        <v>35</v>
      </c>
      <c r="L2731" s="1">
        <v>3</v>
      </c>
      <c r="M2731" s="1">
        <v>36</v>
      </c>
      <c r="N2731" s="1">
        <v>0</v>
      </c>
      <c r="O2731" s="1">
        <v>72</v>
      </c>
      <c r="P2731" s="1">
        <v>3</v>
      </c>
      <c r="Q2731" s="1">
        <v>39</v>
      </c>
      <c r="R2731" s="1">
        <v>1</v>
      </c>
      <c r="S2731" s="1">
        <v>32</v>
      </c>
      <c r="T2731" s="1">
        <v>4</v>
      </c>
      <c r="U2731" s="9">
        <f t="shared" si="379"/>
        <v>0.125</v>
      </c>
      <c r="V2731" s="9">
        <f t="shared" si="380"/>
        <v>7.8947368421052627E-2</v>
      </c>
      <c r="W2731" s="9">
        <f t="shared" si="381"/>
        <v>0</v>
      </c>
      <c r="X2731" s="9">
        <f t="shared" si="382"/>
        <v>0.04</v>
      </c>
      <c r="Y2731" s="9">
        <f t="shared" si="383"/>
        <v>2.5000000000000001E-2</v>
      </c>
      <c r="Z2731" s="9">
        <f t="shared" si="384"/>
        <v>0.1111111111111111</v>
      </c>
      <c r="AA2731">
        <v>1</v>
      </c>
      <c r="AB2731">
        <v>1</v>
      </c>
      <c r="AC2731">
        <v>0</v>
      </c>
      <c r="AD2731">
        <v>0</v>
      </c>
      <c r="AE2731">
        <v>0</v>
      </c>
      <c r="AF2731">
        <v>1</v>
      </c>
      <c r="AG2731">
        <v>1</v>
      </c>
      <c r="AH2731">
        <v>1</v>
      </c>
      <c r="AI2731">
        <v>0</v>
      </c>
      <c r="AJ2731">
        <v>1</v>
      </c>
      <c r="AK2731">
        <v>0</v>
      </c>
      <c r="AL2731">
        <v>1</v>
      </c>
      <c r="AM2731">
        <f t="shared" si="385"/>
        <v>1</v>
      </c>
      <c r="AN2731">
        <f t="shared" si="386"/>
        <v>4</v>
      </c>
    </row>
    <row r="2732" spans="1:40">
      <c r="A2732">
        <v>12</v>
      </c>
      <c r="B2732">
        <v>3451943</v>
      </c>
      <c r="C2732" t="s">
        <v>9</v>
      </c>
      <c r="D2732" t="s">
        <v>14</v>
      </c>
      <c r="E2732" t="s">
        <v>18</v>
      </c>
      <c r="F2732" s="6" t="s">
        <v>28</v>
      </c>
      <c r="G2732" s="6" t="s">
        <v>28</v>
      </c>
      <c r="H2732">
        <f t="shared" si="378"/>
        <v>218</v>
      </c>
      <c r="I2732" s="1">
        <v>30</v>
      </c>
      <c r="J2732" s="1">
        <v>0</v>
      </c>
      <c r="K2732" s="1">
        <v>29</v>
      </c>
      <c r="L2732" s="1">
        <v>0</v>
      </c>
      <c r="M2732" s="1">
        <v>34</v>
      </c>
      <c r="N2732" s="1">
        <v>6</v>
      </c>
      <c r="O2732" s="1">
        <v>37</v>
      </c>
      <c r="P2732" s="1">
        <v>0</v>
      </c>
      <c r="Q2732" s="1">
        <v>44</v>
      </c>
      <c r="R2732" s="1">
        <v>0</v>
      </c>
      <c r="S2732" s="1">
        <v>38</v>
      </c>
      <c r="T2732" s="1">
        <v>0</v>
      </c>
      <c r="U2732" s="9">
        <f t="shared" si="379"/>
        <v>0</v>
      </c>
      <c r="V2732" s="9">
        <f t="shared" si="380"/>
        <v>0</v>
      </c>
      <c r="W2732" s="9">
        <f t="shared" si="381"/>
        <v>0.15</v>
      </c>
      <c r="X2732" s="9">
        <f t="shared" si="382"/>
        <v>0</v>
      </c>
      <c r="Y2732" s="9">
        <f t="shared" si="383"/>
        <v>0</v>
      </c>
      <c r="Z2732" s="9">
        <f t="shared" si="384"/>
        <v>0</v>
      </c>
      <c r="AA2732">
        <v>0</v>
      </c>
      <c r="AB2732">
        <v>0</v>
      </c>
      <c r="AC2732">
        <v>1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1</v>
      </c>
      <c r="AJ2732">
        <v>0</v>
      </c>
      <c r="AK2732">
        <v>0</v>
      </c>
      <c r="AL2732">
        <v>0</v>
      </c>
      <c r="AM2732">
        <f t="shared" si="385"/>
        <v>0</v>
      </c>
      <c r="AN2732">
        <f t="shared" si="386"/>
        <v>1</v>
      </c>
    </row>
    <row r="2733" spans="1:40">
      <c r="A2733">
        <v>12</v>
      </c>
      <c r="B2733">
        <v>3898490</v>
      </c>
      <c r="C2733" t="s">
        <v>9</v>
      </c>
      <c r="D2733" t="s">
        <v>11</v>
      </c>
      <c r="E2733" t="s">
        <v>10</v>
      </c>
      <c r="F2733" s="6" t="s">
        <v>23</v>
      </c>
      <c r="G2733" s="6" t="s">
        <v>23</v>
      </c>
      <c r="H2733">
        <f t="shared" si="378"/>
        <v>466</v>
      </c>
      <c r="I2733" s="1">
        <v>68</v>
      </c>
      <c r="J2733" s="1">
        <v>0</v>
      </c>
      <c r="K2733" s="1">
        <v>67</v>
      </c>
      <c r="L2733" s="1">
        <v>21</v>
      </c>
      <c r="M2733" s="1">
        <v>83</v>
      </c>
      <c r="N2733" s="1">
        <v>0</v>
      </c>
      <c r="O2733" s="1">
        <v>78</v>
      </c>
      <c r="P2733" s="1">
        <v>0</v>
      </c>
      <c r="Q2733" s="1">
        <v>86</v>
      </c>
      <c r="R2733" s="1">
        <v>0</v>
      </c>
      <c r="S2733" s="1">
        <v>63</v>
      </c>
      <c r="T2733" s="1">
        <v>0</v>
      </c>
      <c r="U2733" s="9">
        <f t="shared" si="379"/>
        <v>0</v>
      </c>
      <c r="V2733" s="9">
        <f t="shared" si="380"/>
        <v>0.23863636363636365</v>
      </c>
      <c r="W2733" s="9">
        <f t="shared" si="381"/>
        <v>0</v>
      </c>
      <c r="X2733" s="9">
        <f t="shared" si="382"/>
        <v>0</v>
      </c>
      <c r="Y2733" s="9">
        <f t="shared" si="383"/>
        <v>0</v>
      </c>
      <c r="Z2733" s="9">
        <f t="shared" si="384"/>
        <v>0</v>
      </c>
      <c r="AA2733">
        <v>0</v>
      </c>
      <c r="AB2733">
        <v>1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1</v>
      </c>
      <c r="AI2733">
        <v>0</v>
      </c>
      <c r="AJ2733">
        <v>0</v>
      </c>
      <c r="AK2733">
        <v>0</v>
      </c>
      <c r="AL2733">
        <v>0</v>
      </c>
      <c r="AM2733">
        <f t="shared" si="385"/>
        <v>0</v>
      </c>
      <c r="AN2733">
        <f t="shared" si="386"/>
        <v>1</v>
      </c>
    </row>
    <row r="2734" spans="1:40">
      <c r="A2734">
        <v>12</v>
      </c>
      <c r="B2734">
        <v>3898545</v>
      </c>
      <c r="C2734" t="s">
        <v>9</v>
      </c>
      <c r="D2734" t="s">
        <v>14</v>
      </c>
      <c r="E2734" t="s">
        <v>11</v>
      </c>
      <c r="F2734" s="6" t="s">
        <v>23</v>
      </c>
      <c r="G2734" s="6" t="s">
        <v>23</v>
      </c>
      <c r="H2734">
        <f t="shared" si="378"/>
        <v>475</v>
      </c>
      <c r="I2734" s="1">
        <v>65</v>
      </c>
      <c r="J2734" s="1">
        <v>0</v>
      </c>
      <c r="K2734" s="1">
        <v>68</v>
      </c>
      <c r="L2734" s="1">
        <v>20</v>
      </c>
      <c r="M2734" s="1">
        <v>78</v>
      </c>
      <c r="N2734" s="1">
        <v>0</v>
      </c>
      <c r="O2734" s="1">
        <v>84</v>
      </c>
      <c r="P2734" s="1">
        <v>0</v>
      </c>
      <c r="Q2734" s="1">
        <v>98</v>
      </c>
      <c r="R2734" s="1">
        <v>0</v>
      </c>
      <c r="S2734" s="1">
        <v>62</v>
      </c>
      <c r="T2734" s="1">
        <v>0</v>
      </c>
      <c r="U2734" s="9">
        <f t="shared" si="379"/>
        <v>0</v>
      </c>
      <c r="V2734" s="9">
        <f t="shared" si="380"/>
        <v>0.22727272727272727</v>
      </c>
      <c r="W2734" s="9">
        <f t="shared" si="381"/>
        <v>0</v>
      </c>
      <c r="X2734" s="9">
        <f t="shared" si="382"/>
        <v>0</v>
      </c>
      <c r="Y2734" s="9">
        <f t="shared" si="383"/>
        <v>0</v>
      </c>
      <c r="Z2734" s="9">
        <f t="shared" si="384"/>
        <v>0</v>
      </c>
      <c r="AA2734">
        <v>0</v>
      </c>
      <c r="AB2734">
        <v>1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1</v>
      </c>
      <c r="AI2734">
        <v>0</v>
      </c>
      <c r="AJ2734">
        <v>0</v>
      </c>
      <c r="AK2734">
        <v>0</v>
      </c>
      <c r="AL2734">
        <v>0</v>
      </c>
      <c r="AM2734">
        <f t="shared" si="385"/>
        <v>0</v>
      </c>
      <c r="AN2734">
        <f t="shared" si="386"/>
        <v>1</v>
      </c>
    </row>
    <row r="2735" spans="1:40">
      <c r="A2735">
        <v>12</v>
      </c>
      <c r="B2735">
        <v>4326626</v>
      </c>
      <c r="C2735" t="s">
        <v>9</v>
      </c>
      <c r="D2735" t="s">
        <v>11</v>
      </c>
      <c r="E2735" t="s">
        <v>10</v>
      </c>
      <c r="F2735" s="6" t="s">
        <v>28</v>
      </c>
      <c r="G2735" s="6" t="s">
        <v>28</v>
      </c>
      <c r="H2735">
        <f t="shared" si="378"/>
        <v>316</v>
      </c>
      <c r="I2735" s="1">
        <v>73</v>
      </c>
      <c r="J2735" s="1">
        <v>0</v>
      </c>
      <c r="K2735" s="1">
        <v>50</v>
      </c>
      <c r="L2735" s="1">
        <v>0</v>
      </c>
      <c r="M2735" s="1">
        <v>19</v>
      </c>
      <c r="N2735" s="1">
        <v>6</v>
      </c>
      <c r="O2735" s="1">
        <v>51</v>
      </c>
      <c r="P2735" s="1">
        <v>0</v>
      </c>
      <c r="Q2735" s="1">
        <v>59</v>
      </c>
      <c r="R2735" s="1">
        <v>0</v>
      </c>
      <c r="S2735" s="1">
        <v>58</v>
      </c>
      <c r="T2735" s="1">
        <v>0</v>
      </c>
      <c r="U2735" s="9">
        <f t="shared" si="379"/>
        <v>0</v>
      </c>
      <c r="V2735" s="9">
        <f t="shared" si="380"/>
        <v>0</v>
      </c>
      <c r="W2735" s="9">
        <f t="shared" si="381"/>
        <v>0.24</v>
      </c>
      <c r="X2735" s="9">
        <f t="shared" si="382"/>
        <v>0</v>
      </c>
      <c r="Y2735" s="9">
        <f t="shared" si="383"/>
        <v>0</v>
      </c>
      <c r="Z2735" s="9">
        <f t="shared" si="384"/>
        <v>0</v>
      </c>
      <c r="AA2735">
        <v>0</v>
      </c>
      <c r="AB2735">
        <v>0</v>
      </c>
      <c r="AC2735">
        <v>1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1</v>
      </c>
      <c r="AJ2735">
        <v>0</v>
      </c>
      <c r="AK2735">
        <v>0</v>
      </c>
      <c r="AL2735">
        <v>0</v>
      </c>
      <c r="AM2735">
        <f t="shared" si="385"/>
        <v>0</v>
      </c>
      <c r="AN2735">
        <f t="shared" si="386"/>
        <v>1</v>
      </c>
    </row>
    <row r="2736" spans="1:40">
      <c r="A2736">
        <v>12</v>
      </c>
      <c r="B2736">
        <v>4814079</v>
      </c>
      <c r="C2736" t="s">
        <v>9</v>
      </c>
      <c r="D2736" t="s">
        <v>11</v>
      </c>
      <c r="E2736" t="s">
        <v>10</v>
      </c>
      <c r="F2736" s="6" t="s">
        <v>25</v>
      </c>
      <c r="G2736" s="6" t="s">
        <v>25</v>
      </c>
      <c r="H2736">
        <f t="shared" si="378"/>
        <v>360</v>
      </c>
      <c r="I2736" s="1">
        <v>42</v>
      </c>
      <c r="J2736" s="1">
        <v>0</v>
      </c>
      <c r="K2736" s="1">
        <v>77</v>
      </c>
      <c r="L2736" s="1">
        <v>0</v>
      </c>
      <c r="M2736" s="1">
        <v>43</v>
      </c>
      <c r="N2736" s="1">
        <v>0</v>
      </c>
      <c r="O2736" s="1">
        <v>33</v>
      </c>
      <c r="P2736" s="1">
        <v>38</v>
      </c>
      <c r="Q2736" s="1">
        <v>73</v>
      </c>
      <c r="R2736" s="1">
        <v>0</v>
      </c>
      <c r="S2736" s="1">
        <v>54</v>
      </c>
      <c r="T2736" s="1">
        <v>0</v>
      </c>
      <c r="U2736" s="9">
        <f t="shared" si="379"/>
        <v>0</v>
      </c>
      <c r="V2736" s="9">
        <f t="shared" si="380"/>
        <v>0</v>
      </c>
      <c r="W2736" s="9">
        <f t="shared" si="381"/>
        <v>0</v>
      </c>
      <c r="X2736" s="9">
        <f t="shared" si="382"/>
        <v>0.53521126760563376</v>
      </c>
      <c r="Y2736" s="9">
        <f t="shared" si="383"/>
        <v>0</v>
      </c>
      <c r="Z2736" s="9">
        <f t="shared" si="384"/>
        <v>0</v>
      </c>
      <c r="AA2736">
        <v>0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1</v>
      </c>
      <c r="AK2736">
        <v>0</v>
      </c>
      <c r="AL2736">
        <v>0</v>
      </c>
      <c r="AM2736">
        <f t="shared" si="385"/>
        <v>0</v>
      </c>
      <c r="AN2736">
        <f t="shared" si="386"/>
        <v>1</v>
      </c>
    </row>
    <row r="2737" spans="1:40">
      <c r="A2737">
        <v>12</v>
      </c>
      <c r="B2737">
        <v>4986668</v>
      </c>
      <c r="C2737" t="s">
        <v>9</v>
      </c>
      <c r="D2737" t="s">
        <v>11</v>
      </c>
      <c r="E2737" t="s">
        <v>10</v>
      </c>
      <c r="F2737" s="6" t="s">
        <v>25</v>
      </c>
      <c r="G2737" s="6" t="s">
        <v>25</v>
      </c>
      <c r="H2737">
        <f t="shared" si="378"/>
        <v>278</v>
      </c>
      <c r="I2737" s="1">
        <v>42</v>
      </c>
      <c r="J2737" s="1">
        <v>0</v>
      </c>
      <c r="K2737" s="1">
        <v>60</v>
      </c>
      <c r="L2737" s="1">
        <v>0</v>
      </c>
      <c r="M2737" s="1">
        <v>48</v>
      </c>
      <c r="N2737" s="1">
        <v>0</v>
      </c>
      <c r="O2737" s="1">
        <v>35</v>
      </c>
      <c r="P2737" s="1">
        <v>8</v>
      </c>
      <c r="Q2737" s="1">
        <v>54</v>
      </c>
      <c r="R2737" s="1">
        <v>0</v>
      </c>
      <c r="S2737" s="1">
        <v>30</v>
      </c>
      <c r="T2737" s="1">
        <v>1</v>
      </c>
      <c r="U2737" s="9">
        <f t="shared" si="379"/>
        <v>0</v>
      </c>
      <c r="V2737" s="9">
        <f t="shared" si="380"/>
        <v>0</v>
      </c>
      <c r="W2737" s="9">
        <f t="shared" si="381"/>
        <v>0</v>
      </c>
      <c r="X2737" s="9">
        <f t="shared" si="382"/>
        <v>0.18604651162790697</v>
      </c>
      <c r="Y2737" s="9">
        <f t="shared" si="383"/>
        <v>0</v>
      </c>
      <c r="Z2737" s="9">
        <f t="shared" si="384"/>
        <v>3.2258064516129031E-2</v>
      </c>
      <c r="AA2737">
        <v>0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1</v>
      </c>
      <c r="AK2737">
        <v>0</v>
      </c>
      <c r="AL2737">
        <v>0</v>
      </c>
      <c r="AM2737">
        <f t="shared" si="385"/>
        <v>0</v>
      </c>
      <c r="AN2737">
        <f t="shared" si="386"/>
        <v>1</v>
      </c>
    </row>
    <row r="2738" spans="1:40">
      <c r="A2738">
        <v>12</v>
      </c>
      <c r="B2738">
        <v>5736624</v>
      </c>
      <c r="C2738" t="s">
        <v>9</v>
      </c>
      <c r="D2738" t="s">
        <v>11</v>
      </c>
      <c r="E2738" t="s">
        <v>18</v>
      </c>
      <c r="F2738" s="6" t="s">
        <v>17</v>
      </c>
      <c r="G2738" s="6" t="s">
        <v>17</v>
      </c>
      <c r="H2738">
        <f t="shared" si="378"/>
        <v>195</v>
      </c>
      <c r="I2738" s="1">
        <v>28</v>
      </c>
      <c r="J2738" s="1">
        <v>0</v>
      </c>
      <c r="K2738" s="1">
        <v>35</v>
      </c>
      <c r="L2738" s="1">
        <v>0</v>
      </c>
      <c r="M2738" s="1">
        <v>40</v>
      </c>
      <c r="N2738" s="1">
        <v>0</v>
      </c>
      <c r="O2738" s="1">
        <v>28</v>
      </c>
      <c r="P2738" s="1">
        <v>0</v>
      </c>
      <c r="Q2738" s="1">
        <v>30</v>
      </c>
      <c r="R2738" s="1">
        <v>0</v>
      </c>
      <c r="S2738" s="1">
        <v>20</v>
      </c>
      <c r="T2738" s="1">
        <v>14</v>
      </c>
      <c r="U2738" s="9">
        <f t="shared" si="379"/>
        <v>0</v>
      </c>
      <c r="V2738" s="9">
        <f t="shared" si="380"/>
        <v>0</v>
      </c>
      <c r="W2738" s="9">
        <f t="shared" si="381"/>
        <v>0</v>
      </c>
      <c r="X2738" s="9">
        <f t="shared" si="382"/>
        <v>0</v>
      </c>
      <c r="Y2738" s="9">
        <f t="shared" si="383"/>
        <v>0</v>
      </c>
      <c r="Z2738" s="9">
        <f t="shared" si="384"/>
        <v>0.41176470588235292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1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1</v>
      </c>
      <c r="AM2738">
        <f t="shared" si="385"/>
        <v>0</v>
      </c>
      <c r="AN2738">
        <f t="shared" si="386"/>
        <v>1</v>
      </c>
    </row>
    <row r="2739" spans="1:40">
      <c r="A2739">
        <v>12</v>
      </c>
      <c r="B2739">
        <v>6569922</v>
      </c>
      <c r="C2739" t="s">
        <v>9</v>
      </c>
      <c r="D2739" t="s">
        <v>18</v>
      </c>
      <c r="E2739" t="s">
        <v>14</v>
      </c>
      <c r="F2739" s="6" t="s">
        <v>17</v>
      </c>
      <c r="G2739" s="6" t="s">
        <v>17</v>
      </c>
      <c r="H2739">
        <f t="shared" si="378"/>
        <v>299</v>
      </c>
      <c r="I2739" s="1">
        <v>86</v>
      </c>
      <c r="J2739" s="1">
        <v>0</v>
      </c>
      <c r="K2739" s="1">
        <v>29</v>
      </c>
      <c r="L2739" s="1">
        <v>0</v>
      </c>
      <c r="M2739" s="1">
        <v>45</v>
      </c>
      <c r="N2739" s="1">
        <v>0</v>
      </c>
      <c r="O2739" s="1">
        <v>54</v>
      </c>
      <c r="P2739" s="1">
        <v>0</v>
      </c>
      <c r="Q2739" s="1">
        <v>42</v>
      </c>
      <c r="R2739" s="1">
        <v>1</v>
      </c>
      <c r="S2739" s="1">
        <v>31</v>
      </c>
      <c r="T2739" s="1">
        <v>11</v>
      </c>
      <c r="U2739" s="9">
        <f t="shared" si="379"/>
        <v>0</v>
      </c>
      <c r="V2739" s="9">
        <f t="shared" si="380"/>
        <v>0</v>
      </c>
      <c r="W2739" s="9">
        <f t="shared" si="381"/>
        <v>0</v>
      </c>
      <c r="X2739" s="9">
        <f t="shared" si="382"/>
        <v>0</v>
      </c>
      <c r="Y2739" s="9">
        <f t="shared" si="383"/>
        <v>2.3255813953488372E-2</v>
      </c>
      <c r="Z2739" s="9">
        <f t="shared" si="384"/>
        <v>0.26190476190476192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1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1</v>
      </c>
      <c r="AM2739">
        <f t="shared" si="385"/>
        <v>0</v>
      </c>
      <c r="AN2739">
        <f t="shared" si="386"/>
        <v>1</v>
      </c>
    </row>
    <row r="2740" spans="1:40">
      <c r="A2740">
        <v>12</v>
      </c>
      <c r="B2740">
        <v>9305405</v>
      </c>
      <c r="C2740" t="s">
        <v>9</v>
      </c>
      <c r="D2740" t="s">
        <v>14</v>
      </c>
      <c r="E2740" t="s">
        <v>10</v>
      </c>
      <c r="F2740" s="6" t="s">
        <v>22</v>
      </c>
      <c r="G2740" s="6" t="s">
        <v>22</v>
      </c>
      <c r="H2740">
        <f t="shared" si="378"/>
        <v>347</v>
      </c>
      <c r="I2740" s="1">
        <v>61</v>
      </c>
      <c r="J2740" s="1">
        <v>0</v>
      </c>
      <c r="K2740" s="1">
        <v>64</v>
      </c>
      <c r="L2740" s="1">
        <v>0</v>
      </c>
      <c r="M2740" s="1">
        <v>31</v>
      </c>
      <c r="N2740" s="1">
        <v>9</v>
      </c>
      <c r="O2740" s="1">
        <v>51</v>
      </c>
      <c r="P2740" s="1">
        <v>17</v>
      </c>
      <c r="Q2740" s="1">
        <v>61</v>
      </c>
      <c r="R2740" s="1">
        <v>0</v>
      </c>
      <c r="S2740" s="1">
        <v>36</v>
      </c>
      <c r="T2740" s="1">
        <v>17</v>
      </c>
      <c r="U2740" s="9">
        <f t="shared" si="379"/>
        <v>0</v>
      </c>
      <c r="V2740" s="9">
        <f t="shared" si="380"/>
        <v>0</v>
      </c>
      <c r="W2740" s="9">
        <f t="shared" si="381"/>
        <v>0.22500000000000001</v>
      </c>
      <c r="X2740" s="9">
        <f t="shared" si="382"/>
        <v>0.25</v>
      </c>
      <c r="Y2740" s="9">
        <f t="shared" si="383"/>
        <v>0</v>
      </c>
      <c r="Z2740" s="9">
        <f t="shared" si="384"/>
        <v>0.32075471698113206</v>
      </c>
      <c r="AA2740">
        <v>0</v>
      </c>
      <c r="AB2740">
        <v>0</v>
      </c>
      <c r="AC2740">
        <v>1</v>
      </c>
      <c r="AD2740">
        <v>1</v>
      </c>
      <c r="AE2740">
        <v>0</v>
      </c>
      <c r="AF2740">
        <v>1</v>
      </c>
      <c r="AG2740">
        <v>0</v>
      </c>
      <c r="AH2740">
        <v>0</v>
      </c>
      <c r="AI2740">
        <v>1</v>
      </c>
      <c r="AJ2740">
        <v>1</v>
      </c>
      <c r="AK2740">
        <v>0</v>
      </c>
      <c r="AL2740">
        <v>1</v>
      </c>
      <c r="AM2740">
        <f t="shared" si="385"/>
        <v>0</v>
      </c>
      <c r="AN2740">
        <f t="shared" si="386"/>
        <v>3</v>
      </c>
    </row>
    <row r="2741" spans="1:40">
      <c r="A2741">
        <v>12</v>
      </c>
      <c r="B2741">
        <v>9365923</v>
      </c>
      <c r="C2741" t="s">
        <v>9</v>
      </c>
      <c r="D2741" t="s">
        <v>10</v>
      </c>
      <c r="E2741" t="s">
        <v>14</v>
      </c>
      <c r="F2741" s="6" t="s">
        <v>25</v>
      </c>
      <c r="G2741" s="6" t="s">
        <v>25</v>
      </c>
      <c r="H2741">
        <f t="shared" si="378"/>
        <v>463</v>
      </c>
      <c r="I2741" s="1">
        <v>80</v>
      </c>
      <c r="J2741" s="1">
        <v>0</v>
      </c>
      <c r="K2741" s="1">
        <v>75</v>
      </c>
      <c r="L2741" s="1">
        <v>0</v>
      </c>
      <c r="M2741" s="1">
        <v>71</v>
      </c>
      <c r="N2741" s="1">
        <v>0</v>
      </c>
      <c r="O2741" s="1">
        <v>73</v>
      </c>
      <c r="P2741" s="1">
        <v>11</v>
      </c>
      <c r="Q2741" s="1">
        <v>79</v>
      </c>
      <c r="R2741" s="1">
        <v>0</v>
      </c>
      <c r="S2741" s="1">
        <v>74</v>
      </c>
      <c r="T2741" s="1">
        <v>0</v>
      </c>
      <c r="U2741" s="9">
        <f t="shared" si="379"/>
        <v>0</v>
      </c>
      <c r="V2741" s="9">
        <f t="shared" si="380"/>
        <v>0</v>
      </c>
      <c r="W2741" s="9">
        <f t="shared" si="381"/>
        <v>0</v>
      </c>
      <c r="X2741" s="9">
        <f t="shared" si="382"/>
        <v>0.13095238095238096</v>
      </c>
      <c r="Y2741" s="9">
        <f t="shared" si="383"/>
        <v>0</v>
      </c>
      <c r="Z2741" s="9">
        <f t="shared" si="384"/>
        <v>0</v>
      </c>
      <c r="AA2741">
        <v>0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1</v>
      </c>
      <c r="AK2741">
        <v>0</v>
      </c>
      <c r="AL2741">
        <v>0</v>
      </c>
      <c r="AM2741">
        <f t="shared" si="385"/>
        <v>0</v>
      </c>
      <c r="AN2741">
        <f t="shared" si="386"/>
        <v>1</v>
      </c>
    </row>
    <row r="2742" spans="1:40">
      <c r="A2742">
        <v>12</v>
      </c>
      <c r="B2742">
        <v>9477274</v>
      </c>
      <c r="C2742" t="s">
        <v>9</v>
      </c>
      <c r="D2742" t="s">
        <v>14</v>
      </c>
      <c r="E2742" t="s">
        <v>18</v>
      </c>
      <c r="F2742" s="6" t="s">
        <v>22</v>
      </c>
      <c r="G2742" s="6" t="s">
        <v>22</v>
      </c>
      <c r="H2742">
        <f t="shared" si="378"/>
        <v>329</v>
      </c>
      <c r="I2742" s="1">
        <v>49</v>
      </c>
      <c r="J2742" s="1">
        <v>0</v>
      </c>
      <c r="K2742" s="1">
        <v>52</v>
      </c>
      <c r="L2742" s="1">
        <v>0</v>
      </c>
      <c r="M2742" s="1">
        <v>43</v>
      </c>
      <c r="N2742" s="1">
        <v>9</v>
      </c>
      <c r="O2742" s="1">
        <v>29</v>
      </c>
      <c r="P2742" s="1">
        <v>32</v>
      </c>
      <c r="Q2742" s="1">
        <v>52</v>
      </c>
      <c r="R2742" s="1">
        <v>0</v>
      </c>
      <c r="S2742" s="1">
        <v>45</v>
      </c>
      <c r="T2742" s="1">
        <v>18</v>
      </c>
      <c r="U2742" s="9">
        <f t="shared" si="379"/>
        <v>0</v>
      </c>
      <c r="V2742" s="9">
        <f t="shared" si="380"/>
        <v>0</v>
      </c>
      <c r="W2742" s="9">
        <f t="shared" si="381"/>
        <v>0.17307692307692307</v>
      </c>
      <c r="X2742" s="9">
        <f t="shared" si="382"/>
        <v>0.52459016393442626</v>
      </c>
      <c r="Y2742" s="9">
        <f t="shared" si="383"/>
        <v>0</v>
      </c>
      <c r="Z2742" s="9">
        <f t="shared" si="384"/>
        <v>0.2857142857142857</v>
      </c>
      <c r="AA2742">
        <v>0</v>
      </c>
      <c r="AB2742">
        <v>0</v>
      </c>
      <c r="AC2742">
        <v>1</v>
      </c>
      <c r="AD2742">
        <v>1</v>
      </c>
      <c r="AE2742">
        <v>0</v>
      </c>
      <c r="AF2742">
        <v>1</v>
      </c>
      <c r="AG2742">
        <v>0</v>
      </c>
      <c r="AH2742">
        <v>0</v>
      </c>
      <c r="AI2742">
        <v>1</v>
      </c>
      <c r="AJ2742">
        <v>1</v>
      </c>
      <c r="AK2742">
        <v>0</v>
      </c>
      <c r="AL2742">
        <v>1</v>
      </c>
      <c r="AM2742">
        <f t="shared" si="385"/>
        <v>0</v>
      </c>
      <c r="AN2742">
        <f t="shared" si="386"/>
        <v>3</v>
      </c>
    </row>
    <row r="2743" spans="1:40">
      <c r="A2743">
        <v>12</v>
      </c>
      <c r="B2743">
        <v>10510996</v>
      </c>
      <c r="C2743" t="s">
        <v>9</v>
      </c>
      <c r="D2743" t="s">
        <v>14</v>
      </c>
      <c r="E2743" t="s">
        <v>18</v>
      </c>
      <c r="F2743" s="6" t="s">
        <v>25</v>
      </c>
      <c r="G2743" s="6" t="s">
        <v>25</v>
      </c>
      <c r="H2743">
        <f t="shared" si="378"/>
        <v>345</v>
      </c>
      <c r="I2743" s="1">
        <v>48</v>
      </c>
      <c r="J2743" s="1">
        <v>0</v>
      </c>
      <c r="K2743" s="1">
        <v>58</v>
      </c>
      <c r="L2743" s="1">
        <v>0</v>
      </c>
      <c r="M2743" s="1">
        <v>54</v>
      </c>
      <c r="N2743" s="1">
        <v>0</v>
      </c>
      <c r="O2743" s="1">
        <v>40</v>
      </c>
      <c r="P2743" s="1">
        <v>27</v>
      </c>
      <c r="Q2743" s="1">
        <v>68</v>
      </c>
      <c r="R2743" s="1">
        <v>0</v>
      </c>
      <c r="S2743" s="1">
        <v>50</v>
      </c>
      <c r="T2743" s="1">
        <v>0</v>
      </c>
      <c r="U2743" s="9">
        <f t="shared" si="379"/>
        <v>0</v>
      </c>
      <c r="V2743" s="9">
        <f t="shared" si="380"/>
        <v>0</v>
      </c>
      <c r="W2743" s="9">
        <f t="shared" si="381"/>
        <v>0</v>
      </c>
      <c r="X2743" s="9">
        <f t="shared" si="382"/>
        <v>0.40298507462686567</v>
      </c>
      <c r="Y2743" s="9">
        <f t="shared" si="383"/>
        <v>0</v>
      </c>
      <c r="Z2743" s="9">
        <f t="shared" si="384"/>
        <v>0</v>
      </c>
      <c r="AA2743">
        <v>0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1</v>
      </c>
      <c r="AK2743">
        <v>0</v>
      </c>
      <c r="AL2743">
        <v>0</v>
      </c>
      <c r="AM2743">
        <f t="shared" si="385"/>
        <v>0</v>
      </c>
      <c r="AN2743">
        <f t="shared" si="386"/>
        <v>1</v>
      </c>
    </row>
    <row r="2744" spans="1:40">
      <c r="A2744">
        <v>12</v>
      </c>
      <c r="B2744">
        <v>11328779</v>
      </c>
      <c r="C2744" t="s">
        <v>9</v>
      </c>
      <c r="D2744" t="s">
        <v>18</v>
      </c>
      <c r="E2744" t="s">
        <v>14</v>
      </c>
      <c r="F2744" s="6" t="s">
        <v>17</v>
      </c>
      <c r="G2744" s="6" t="s">
        <v>17</v>
      </c>
      <c r="H2744">
        <f t="shared" si="378"/>
        <v>419</v>
      </c>
      <c r="I2744" s="1">
        <v>75</v>
      </c>
      <c r="J2744" s="1">
        <v>1</v>
      </c>
      <c r="K2744" s="1">
        <v>72</v>
      </c>
      <c r="L2744" s="1">
        <v>0</v>
      </c>
      <c r="M2744" s="1">
        <v>43</v>
      </c>
      <c r="N2744" s="1">
        <v>0</v>
      </c>
      <c r="O2744" s="1">
        <v>85</v>
      </c>
      <c r="P2744" s="1">
        <v>1</v>
      </c>
      <c r="Q2744" s="1">
        <v>80</v>
      </c>
      <c r="R2744" s="1">
        <v>0</v>
      </c>
      <c r="S2744" s="1">
        <v>40</v>
      </c>
      <c r="T2744" s="1">
        <v>22</v>
      </c>
      <c r="U2744" s="9">
        <f t="shared" si="379"/>
        <v>1.3157894736842105E-2</v>
      </c>
      <c r="V2744" s="9">
        <f t="shared" si="380"/>
        <v>0</v>
      </c>
      <c r="W2744" s="9">
        <f t="shared" si="381"/>
        <v>0</v>
      </c>
      <c r="X2744" s="9">
        <f t="shared" si="382"/>
        <v>1.1627906976744186E-2</v>
      </c>
      <c r="Y2744" s="9">
        <f t="shared" si="383"/>
        <v>0</v>
      </c>
      <c r="Z2744" s="9">
        <f t="shared" si="384"/>
        <v>0.35483870967741937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1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1</v>
      </c>
      <c r="AM2744">
        <f t="shared" si="385"/>
        <v>0</v>
      </c>
      <c r="AN2744">
        <f t="shared" si="386"/>
        <v>1</v>
      </c>
    </row>
    <row r="2745" spans="1:40">
      <c r="A2745">
        <v>12</v>
      </c>
      <c r="B2745">
        <v>11432615</v>
      </c>
      <c r="C2745" t="s">
        <v>9</v>
      </c>
      <c r="D2745" t="s">
        <v>18</v>
      </c>
      <c r="E2745" t="s">
        <v>14</v>
      </c>
      <c r="F2745" s="6" t="s">
        <v>28</v>
      </c>
      <c r="G2745" s="6" t="s">
        <v>28</v>
      </c>
      <c r="H2745">
        <f t="shared" si="378"/>
        <v>475</v>
      </c>
      <c r="I2745" s="1">
        <v>69</v>
      </c>
      <c r="J2745" s="1">
        <v>0</v>
      </c>
      <c r="K2745" s="1">
        <v>84</v>
      </c>
      <c r="L2745" s="1">
        <v>0</v>
      </c>
      <c r="M2745" s="1">
        <v>46</v>
      </c>
      <c r="N2745" s="1">
        <v>8</v>
      </c>
      <c r="O2745" s="1">
        <v>107</v>
      </c>
      <c r="P2745" s="1">
        <v>0</v>
      </c>
      <c r="Q2745" s="1">
        <v>75</v>
      </c>
      <c r="R2745" s="1">
        <v>0</v>
      </c>
      <c r="S2745" s="1">
        <v>86</v>
      </c>
      <c r="T2745" s="1">
        <v>0</v>
      </c>
      <c r="U2745" s="9">
        <f t="shared" si="379"/>
        <v>0</v>
      </c>
      <c r="V2745" s="9">
        <f t="shared" si="380"/>
        <v>0</v>
      </c>
      <c r="W2745" s="9">
        <f t="shared" si="381"/>
        <v>0.14814814814814814</v>
      </c>
      <c r="X2745" s="9">
        <f t="shared" si="382"/>
        <v>0</v>
      </c>
      <c r="Y2745" s="9">
        <f t="shared" si="383"/>
        <v>0</v>
      </c>
      <c r="Z2745" s="9">
        <f t="shared" si="384"/>
        <v>0</v>
      </c>
      <c r="AA2745">
        <v>0</v>
      </c>
      <c r="AB2745">
        <v>0</v>
      </c>
      <c r="AC2745">
        <v>1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1</v>
      </c>
      <c r="AJ2745">
        <v>0</v>
      </c>
      <c r="AK2745">
        <v>0</v>
      </c>
      <c r="AL2745">
        <v>0</v>
      </c>
      <c r="AM2745">
        <f t="shared" si="385"/>
        <v>0</v>
      </c>
      <c r="AN2745">
        <f t="shared" si="386"/>
        <v>1</v>
      </c>
    </row>
    <row r="2746" spans="1:40">
      <c r="A2746">
        <v>12</v>
      </c>
      <c r="B2746">
        <v>13848299</v>
      </c>
      <c r="C2746" t="s">
        <v>9</v>
      </c>
      <c r="D2746" t="s">
        <v>11</v>
      </c>
      <c r="E2746" t="s">
        <v>10</v>
      </c>
      <c r="F2746" s="6" t="s">
        <v>17</v>
      </c>
      <c r="G2746" s="6" t="s">
        <v>17</v>
      </c>
      <c r="H2746">
        <f t="shared" si="378"/>
        <v>318</v>
      </c>
      <c r="I2746" s="1">
        <v>45</v>
      </c>
      <c r="J2746" s="1">
        <v>0</v>
      </c>
      <c r="K2746" s="1">
        <v>67</v>
      </c>
      <c r="L2746" s="1">
        <v>0</v>
      </c>
      <c r="M2746" s="1">
        <v>28</v>
      </c>
      <c r="N2746" s="1">
        <v>0</v>
      </c>
      <c r="O2746" s="1">
        <v>48</v>
      </c>
      <c r="P2746" s="1">
        <v>0</v>
      </c>
      <c r="Q2746" s="1">
        <v>67</v>
      </c>
      <c r="R2746" s="1">
        <v>0</v>
      </c>
      <c r="S2746" s="1">
        <v>53</v>
      </c>
      <c r="T2746" s="1">
        <v>10</v>
      </c>
      <c r="U2746" s="9">
        <f t="shared" si="379"/>
        <v>0</v>
      </c>
      <c r="V2746" s="9">
        <f t="shared" si="380"/>
        <v>0</v>
      </c>
      <c r="W2746" s="9">
        <f t="shared" si="381"/>
        <v>0</v>
      </c>
      <c r="X2746" s="9">
        <f t="shared" si="382"/>
        <v>0</v>
      </c>
      <c r="Y2746" s="9">
        <f t="shared" si="383"/>
        <v>0</v>
      </c>
      <c r="Z2746" s="9">
        <f t="shared" si="384"/>
        <v>0.15873015873015872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1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1</v>
      </c>
      <c r="AM2746">
        <f t="shared" si="385"/>
        <v>0</v>
      </c>
      <c r="AN2746">
        <f t="shared" si="386"/>
        <v>1</v>
      </c>
    </row>
    <row r="2747" spans="1:40">
      <c r="A2747">
        <v>12</v>
      </c>
      <c r="B2747">
        <v>14114313</v>
      </c>
      <c r="C2747" t="s">
        <v>9</v>
      </c>
      <c r="D2747" t="s">
        <v>14</v>
      </c>
      <c r="E2747" t="s">
        <v>18</v>
      </c>
      <c r="F2747" s="6" t="s">
        <v>22</v>
      </c>
      <c r="G2747" s="6" t="s">
        <v>22</v>
      </c>
      <c r="H2747">
        <f t="shared" si="378"/>
        <v>265</v>
      </c>
      <c r="I2747" s="1">
        <v>51</v>
      </c>
      <c r="J2747" s="1">
        <v>1</v>
      </c>
      <c r="K2747" s="1">
        <v>44</v>
      </c>
      <c r="L2747" s="1">
        <v>0</v>
      </c>
      <c r="M2747" s="1">
        <v>22</v>
      </c>
      <c r="N2747" s="1">
        <v>14</v>
      </c>
      <c r="O2747" s="1">
        <v>40</v>
      </c>
      <c r="P2747" s="1">
        <v>18</v>
      </c>
      <c r="Q2747" s="1">
        <v>32</v>
      </c>
      <c r="R2747" s="1">
        <v>0</v>
      </c>
      <c r="S2747" s="1">
        <v>28</v>
      </c>
      <c r="T2747" s="1">
        <v>15</v>
      </c>
      <c r="U2747" s="9">
        <f t="shared" si="379"/>
        <v>1.9230769230769232E-2</v>
      </c>
      <c r="V2747" s="9">
        <f t="shared" si="380"/>
        <v>0</v>
      </c>
      <c r="W2747" s="9">
        <f t="shared" si="381"/>
        <v>0.3888888888888889</v>
      </c>
      <c r="X2747" s="9">
        <f t="shared" si="382"/>
        <v>0.31034482758620691</v>
      </c>
      <c r="Y2747" s="9">
        <f t="shared" si="383"/>
        <v>0</v>
      </c>
      <c r="Z2747" s="9">
        <f t="shared" si="384"/>
        <v>0.34883720930232559</v>
      </c>
      <c r="AA2747">
        <v>0</v>
      </c>
      <c r="AB2747">
        <v>0</v>
      </c>
      <c r="AC2747">
        <v>1</v>
      </c>
      <c r="AD2747">
        <v>1</v>
      </c>
      <c r="AE2747">
        <v>0</v>
      </c>
      <c r="AF2747">
        <v>1</v>
      </c>
      <c r="AG2747">
        <v>0</v>
      </c>
      <c r="AH2747">
        <v>0</v>
      </c>
      <c r="AI2747">
        <v>1</v>
      </c>
      <c r="AJ2747">
        <v>1</v>
      </c>
      <c r="AK2747">
        <v>0</v>
      </c>
      <c r="AL2747">
        <v>1</v>
      </c>
      <c r="AM2747">
        <f t="shared" si="385"/>
        <v>0</v>
      </c>
      <c r="AN2747">
        <f t="shared" si="386"/>
        <v>3</v>
      </c>
    </row>
    <row r="2748" spans="1:40">
      <c r="A2748">
        <v>12</v>
      </c>
      <c r="B2748">
        <v>14298619</v>
      </c>
      <c r="C2748" t="s">
        <v>9</v>
      </c>
      <c r="D2748" t="s">
        <v>18</v>
      </c>
      <c r="E2748" t="s">
        <v>14</v>
      </c>
      <c r="F2748" s="6" t="s">
        <v>17</v>
      </c>
      <c r="G2748" s="6" t="s">
        <v>17</v>
      </c>
      <c r="H2748">
        <f t="shared" si="378"/>
        <v>345</v>
      </c>
      <c r="I2748" s="1">
        <v>51</v>
      </c>
      <c r="J2748" s="1">
        <v>0</v>
      </c>
      <c r="K2748" s="1">
        <v>47</v>
      </c>
      <c r="L2748" s="1">
        <v>0</v>
      </c>
      <c r="M2748" s="1">
        <v>64</v>
      </c>
      <c r="N2748" s="1">
        <v>0</v>
      </c>
      <c r="O2748" s="1">
        <v>66</v>
      </c>
      <c r="P2748" s="1">
        <v>0</v>
      </c>
      <c r="Q2748" s="1">
        <v>61</v>
      </c>
      <c r="R2748" s="1">
        <v>0</v>
      </c>
      <c r="S2748" s="1">
        <v>41</v>
      </c>
      <c r="T2748" s="1">
        <v>15</v>
      </c>
      <c r="U2748" s="9">
        <f t="shared" si="379"/>
        <v>0</v>
      </c>
      <c r="V2748" s="9">
        <f t="shared" si="380"/>
        <v>0</v>
      </c>
      <c r="W2748" s="9">
        <f t="shared" si="381"/>
        <v>0</v>
      </c>
      <c r="X2748" s="9">
        <f t="shared" si="382"/>
        <v>0</v>
      </c>
      <c r="Y2748" s="9">
        <f t="shared" si="383"/>
        <v>0</v>
      </c>
      <c r="Z2748" s="9">
        <f t="shared" si="384"/>
        <v>0.26785714285714285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1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1</v>
      </c>
      <c r="AM2748">
        <f t="shared" si="385"/>
        <v>0</v>
      </c>
      <c r="AN2748">
        <f t="shared" si="386"/>
        <v>1</v>
      </c>
    </row>
    <row r="2749" spans="1:40">
      <c r="A2749">
        <v>12</v>
      </c>
      <c r="B2749">
        <v>14443416</v>
      </c>
      <c r="C2749" t="s">
        <v>9</v>
      </c>
      <c r="D2749" t="s">
        <v>11</v>
      </c>
      <c r="E2749" t="s">
        <v>10</v>
      </c>
      <c r="F2749" s="6" t="s">
        <v>28</v>
      </c>
      <c r="G2749" s="6" t="s">
        <v>28</v>
      </c>
      <c r="H2749">
        <f t="shared" si="378"/>
        <v>345</v>
      </c>
      <c r="I2749" s="1">
        <v>76</v>
      </c>
      <c r="J2749" s="1">
        <v>0</v>
      </c>
      <c r="K2749" s="1">
        <v>46</v>
      </c>
      <c r="L2749" s="1">
        <v>0</v>
      </c>
      <c r="M2749" s="1">
        <v>43</v>
      </c>
      <c r="N2749" s="1">
        <v>9</v>
      </c>
      <c r="O2749" s="1">
        <v>64</v>
      </c>
      <c r="P2749" s="1">
        <v>0</v>
      </c>
      <c r="Q2749" s="1">
        <v>53</v>
      </c>
      <c r="R2749" s="1">
        <v>0</v>
      </c>
      <c r="S2749" s="1">
        <v>54</v>
      </c>
      <c r="T2749" s="1">
        <v>0</v>
      </c>
      <c r="U2749" s="9">
        <f t="shared" si="379"/>
        <v>0</v>
      </c>
      <c r="V2749" s="9">
        <f t="shared" si="380"/>
        <v>0</v>
      </c>
      <c r="W2749" s="9">
        <f t="shared" si="381"/>
        <v>0.17307692307692307</v>
      </c>
      <c r="X2749" s="9">
        <f t="shared" si="382"/>
        <v>0</v>
      </c>
      <c r="Y2749" s="9">
        <f t="shared" si="383"/>
        <v>0</v>
      </c>
      <c r="Z2749" s="9">
        <f t="shared" si="384"/>
        <v>0</v>
      </c>
      <c r="AA2749">
        <v>0</v>
      </c>
      <c r="AB2749">
        <v>0</v>
      </c>
      <c r="AC2749">
        <v>1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1</v>
      </c>
      <c r="AJ2749">
        <v>0</v>
      </c>
      <c r="AK2749">
        <v>0</v>
      </c>
      <c r="AL2749">
        <v>0</v>
      </c>
      <c r="AM2749">
        <f t="shared" si="385"/>
        <v>0</v>
      </c>
      <c r="AN2749">
        <f t="shared" si="386"/>
        <v>1</v>
      </c>
    </row>
    <row r="2750" spans="1:40">
      <c r="A2750">
        <v>12</v>
      </c>
      <c r="B2750">
        <v>15682655</v>
      </c>
      <c r="C2750" t="s">
        <v>9</v>
      </c>
      <c r="D2750" t="s">
        <v>14</v>
      </c>
      <c r="E2750" t="s">
        <v>18</v>
      </c>
      <c r="F2750" s="6" t="s">
        <v>22</v>
      </c>
      <c r="G2750" s="6" t="s">
        <v>22</v>
      </c>
      <c r="H2750">
        <f t="shared" si="378"/>
        <v>548</v>
      </c>
      <c r="I2750" s="1">
        <v>103</v>
      </c>
      <c r="J2750" s="1">
        <v>0</v>
      </c>
      <c r="K2750" s="1">
        <v>64</v>
      </c>
      <c r="L2750" s="1">
        <v>0</v>
      </c>
      <c r="M2750" s="1">
        <v>65</v>
      </c>
      <c r="N2750" s="1">
        <v>20</v>
      </c>
      <c r="O2750" s="1">
        <v>49</v>
      </c>
      <c r="P2750" s="1">
        <v>79</v>
      </c>
      <c r="Q2750" s="1">
        <v>83</v>
      </c>
      <c r="R2750" s="1">
        <v>0</v>
      </c>
      <c r="S2750" s="1">
        <v>56</v>
      </c>
      <c r="T2750" s="1">
        <v>29</v>
      </c>
      <c r="U2750" s="9">
        <f t="shared" si="379"/>
        <v>0</v>
      </c>
      <c r="V2750" s="9">
        <f t="shared" si="380"/>
        <v>0</v>
      </c>
      <c r="W2750" s="9">
        <f t="shared" si="381"/>
        <v>0.23529411764705882</v>
      </c>
      <c r="X2750" s="9">
        <f t="shared" si="382"/>
        <v>0.6171875</v>
      </c>
      <c r="Y2750" s="9">
        <f t="shared" si="383"/>
        <v>0</v>
      </c>
      <c r="Z2750" s="9">
        <f t="shared" si="384"/>
        <v>0.3411764705882353</v>
      </c>
      <c r="AA2750">
        <v>0</v>
      </c>
      <c r="AB2750">
        <v>0</v>
      </c>
      <c r="AC2750">
        <v>1</v>
      </c>
      <c r="AD2750">
        <v>1</v>
      </c>
      <c r="AE2750">
        <v>0</v>
      </c>
      <c r="AF2750">
        <v>1</v>
      </c>
      <c r="AG2750">
        <v>0</v>
      </c>
      <c r="AH2750">
        <v>0</v>
      </c>
      <c r="AI2750">
        <v>1</v>
      </c>
      <c r="AJ2750">
        <v>1</v>
      </c>
      <c r="AK2750">
        <v>0</v>
      </c>
      <c r="AL2750">
        <v>1</v>
      </c>
      <c r="AM2750">
        <f t="shared" si="385"/>
        <v>0</v>
      </c>
      <c r="AN2750">
        <f t="shared" si="386"/>
        <v>3</v>
      </c>
    </row>
    <row r="2751" spans="1:40">
      <c r="A2751">
        <v>12</v>
      </c>
      <c r="B2751">
        <v>18193053</v>
      </c>
      <c r="C2751" t="s">
        <v>9</v>
      </c>
      <c r="D2751" t="s">
        <v>11</v>
      </c>
      <c r="E2751" t="s">
        <v>10</v>
      </c>
      <c r="F2751" s="6" t="s">
        <v>22</v>
      </c>
      <c r="G2751" s="6" t="s">
        <v>22</v>
      </c>
      <c r="H2751">
        <f t="shared" si="378"/>
        <v>196</v>
      </c>
      <c r="I2751" s="1">
        <v>30</v>
      </c>
      <c r="J2751" s="1">
        <v>0</v>
      </c>
      <c r="K2751" s="1">
        <v>30</v>
      </c>
      <c r="L2751" s="1">
        <v>0</v>
      </c>
      <c r="M2751" s="1">
        <v>17</v>
      </c>
      <c r="N2751" s="1">
        <v>11</v>
      </c>
      <c r="O2751" s="1">
        <v>17</v>
      </c>
      <c r="P2751" s="1">
        <v>26</v>
      </c>
      <c r="Q2751" s="1">
        <v>34</v>
      </c>
      <c r="R2751" s="1">
        <v>0</v>
      </c>
      <c r="S2751" s="1">
        <v>21</v>
      </c>
      <c r="T2751" s="1">
        <v>10</v>
      </c>
      <c r="U2751" s="9">
        <f t="shared" si="379"/>
        <v>0</v>
      </c>
      <c r="V2751" s="9">
        <f t="shared" si="380"/>
        <v>0</v>
      </c>
      <c r="W2751" s="9">
        <f t="shared" si="381"/>
        <v>0.39285714285714285</v>
      </c>
      <c r="X2751" s="9">
        <f t="shared" si="382"/>
        <v>0.60465116279069764</v>
      </c>
      <c r="Y2751" s="9">
        <f t="shared" si="383"/>
        <v>0</v>
      </c>
      <c r="Z2751" s="9">
        <f t="shared" si="384"/>
        <v>0.32258064516129031</v>
      </c>
      <c r="AA2751">
        <v>0</v>
      </c>
      <c r="AB2751">
        <v>0</v>
      </c>
      <c r="AC2751">
        <v>1</v>
      </c>
      <c r="AD2751">
        <v>1</v>
      </c>
      <c r="AE2751">
        <v>0</v>
      </c>
      <c r="AF2751">
        <v>1</v>
      </c>
      <c r="AG2751">
        <v>0</v>
      </c>
      <c r="AH2751">
        <v>0</v>
      </c>
      <c r="AI2751">
        <v>1</v>
      </c>
      <c r="AJ2751">
        <v>1</v>
      </c>
      <c r="AK2751">
        <v>0</v>
      </c>
      <c r="AL2751">
        <v>1</v>
      </c>
      <c r="AM2751">
        <f t="shared" si="385"/>
        <v>0</v>
      </c>
      <c r="AN2751">
        <f t="shared" si="386"/>
        <v>3</v>
      </c>
    </row>
    <row r="2752" spans="1:40">
      <c r="A2752">
        <v>12</v>
      </c>
      <c r="B2752">
        <v>21985467</v>
      </c>
      <c r="C2752" t="s">
        <v>9</v>
      </c>
      <c r="D2752" t="s">
        <v>11</v>
      </c>
      <c r="E2752" t="s">
        <v>10</v>
      </c>
      <c r="F2752" s="6" t="s">
        <v>22</v>
      </c>
      <c r="G2752" s="6" t="s">
        <v>22</v>
      </c>
      <c r="H2752">
        <f t="shared" si="378"/>
        <v>401</v>
      </c>
      <c r="I2752" s="1">
        <v>60</v>
      </c>
      <c r="J2752" s="1">
        <v>0</v>
      </c>
      <c r="K2752" s="1">
        <v>74</v>
      </c>
      <c r="L2752" s="1">
        <v>0</v>
      </c>
      <c r="M2752" s="1">
        <v>56</v>
      </c>
      <c r="N2752" s="1">
        <v>20</v>
      </c>
      <c r="O2752" s="1">
        <v>39</v>
      </c>
      <c r="P2752" s="1">
        <v>35</v>
      </c>
      <c r="Q2752" s="1">
        <v>58</v>
      </c>
      <c r="R2752" s="1">
        <v>0</v>
      </c>
      <c r="S2752" s="1">
        <v>46</v>
      </c>
      <c r="T2752" s="1">
        <v>13</v>
      </c>
      <c r="U2752" s="9">
        <f t="shared" si="379"/>
        <v>0</v>
      </c>
      <c r="V2752" s="9">
        <f t="shared" si="380"/>
        <v>0</v>
      </c>
      <c r="W2752" s="9">
        <f t="shared" si="381"/>
        <v>0.26315789473684209</v>
      </c>
      <c r="X2752" s="9">
        <f t="shared" si="382"/>
        <v>0.47297297297297297</v>
      </c>
      <c r="Y2752" s="9">
        <f t="shared" si="383"/>
        <v>0</v>
      </c>
      <c r="Z2752" s="9">
        <f t="shared" si="384"/>
        <v>0.22033898305084745</v>
      </c>
      <c r="AA2752">
        <v>0</v>
      </c>
      <c r="AB2752">
        <v>0</v>
      </c>
      <c r="AC2752">
        <v>1</v>
      </c>
      <c r="AD2752">
        <v>1</v>
      </c>
      <c r="AE2752">
        <v>0</v>
      </c>
      <c r="AF2752">
        <v>1</v>
      </c>
      <c r="AG2752">
        <v>0</v>
      </c>
      <c r="AH2752">
        <v>0</v>
      </c>
      <c r="AI2752">
        <v>1</v>
      </c>
      <c r="AJ2752">
        <v>1</v>
      </c>
      <c r="AK2752">
        <v>0</v>
      </c>
      <c r="AL2752">
        <v>1</v>
      </c>
      <c r="AM2752">
        <f t="shared" si="385"/>
        <v>0</v>
      </c>
      <c r="AN2752">
        <f t="shared" si="386"/>
        <v>3</v>
      </c>
    </row>
    <row r="2753" spans="1:40">
      <c r="A2753">
        <v>12</v>
      </c>
      <c r="B2753">
        <v>22251905</v>
      </c>
      <c r="C2753" t="s">
        <v>9</v>
      </c>
      <c r="D2753" t="s">
        <v>18</v>
      </c>
      <c r="E2753" t="s">
        <v>14</v>
      </c>
      <c r="F2753" s="6" t="s">
        <v>17</v>
      </c>
      <c r="G2753" s="6" t="s">
        <v>17</v>
      </c>
      <c r="H2753">
        <f t="shared" si="378"/>
        <v>455</v>
      </c>
      <c r="I2753" s="1">
        <v>85</v>
      </c>
      <c r="J2753" s="1">
        <v>0</v>
      </c>
      <c r="K2753" s="1">
        <v>87</v>
      </c>
      <c r="L2753" s="1">
        <v>0</v>
      </c>
      <c r="M2753" s="1">
        <v>51</v>
      </c>
      <c r="N2753" s="1">
        <v>0</v>
      </c>
      <c r="O2753" s="1">
        <v>81</v>
      </c>
      <c r="P2753" s="1">
        <v>0</v>
      </c>
      <c r="Q2753" s="1">
        <v>66</v>
      </c>
      <c r="R2753" s="1">
        <v>0</v>
      </c>
      <c r="S2753" s="1">
        <v>59</v>
      </c>
      <c r="T2753" s="1">
        <v>26</v>
      </c>
      <c r="U2753" s="9">
        <f t="shared" si="379"/>
        <v>0</v>
      </c>
      <c r="V2753" s="9">
        <f t="shared" si="380"/>
        <v>0</v>
      </c>
      <c r="W2753" s="9">
        <f t="shared" si="381"/>
        <v>0</v>
      </c>
      <c r="X2753" s="9">
        <f t="shared" si="382"/>
        <v>0</v>
      </c>
      <c r="Y2753" s="9">
        <f t="shared" si="383"/>
        <v>0</v>
      </c>
      <c r="Z2753" s="9">
        <f t="shared" si="384"/>
        <v>0.30588235294117649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1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1</v>
      </c>
      <c r="AM2753">
        <f t="shared" si="385"/>
        <v>0</v>
      </c>
      <c r="AN2753">
        <f t="shared" si="386"/>
        <v>1</v>
      </c>
    </row>
    <row r="2754" spans="1:40">
      <c r="A2754">
        <v>12</v>
      </c>
      <c r="B2754">
        <v>22511835</v>
      </c>
      <c r="C2754" t="s">
        <v>9</v>
      </c>
      <c r="D2754" t="s">
        <v>10</v>
      </c>
      <c r="E2754" t="s">
        <v>18</v>
      </c>
      <c r="F2754" s="6" t="s">
        <v>47</v>
      </c>
      <c r="G2754" s="6" t="s">
        <v>47</v>
      </c>
      <c r="H2754">
        <f t="shared" ref="H2754:H2817" si="387">SUM(I2754:T2754)</f>
        <v>245</v>
      </c>
      <c r="I2754" s="1">
        <v>44</v>
      </c>
      <c r="J2754" s="1">
        <v>9</v>
      </c>
      <c r="K2754" s="1">
        <v>27</v>
      </c>
      <c r="L2754" s="1">
        <v>7</v>
      </c>
      <c r="M2754" s="1">
        <v>20</v>
      </c>
      <c r="N2754" s="1">
        <v>2</v>
      </c>
      <c r="O2754" s="1">
        <v>36</v>
      </c>
      <c r="P2754" s="1">
        <v>6</v>
      </c>
      <c r="Q2754" s="1">
        <v>58</v>
      </c>
      <c r="R2754" s="1">
        <v>1</v>
      </c>
      <c r="S2754" s="1">
        <v>31</v>
      </c>
      <c r="T2754" s="1">
        <v>4</v>
      </c>
      <c r="U2754" s="9">
        <f t="shared" ref="U2754:U2817" si="388">J2754/(J2754+I2754)</f>
        <v>0.16981132075471697</v>
      </c>
      <c r="V2754" s="9">
        <f t="shared" ref="V2754:V2817" si="389">L2754/(L2754+K2754)</f>
        <v>0.20588235294117646</v>
      </c>
      <c r="W2754" s="9">
        <f t="shared" ref="W2754:W2817" si="390">N2754/(N2754+M2754)</f>
        <v>9.0909090909090912E-2</v>
      </c>
      <c r="X2754" s="9">
        <f t="shared" ref="X2754:X2817" si="391">P2754/(P2754+O2754)</f>
        <v>0.14285714285714285</v>
      </c>
      <c r="Y2754" s="9">
        <f t="shared" ref="Y2754:Y2817" si="392">R2754/(R2754+Q2754)</f>
        <v>1.6949152542372881E-2</v>
      </c>
      <c r="Z2754" s="9">
        <f t="shared" ref="Z2754:Z2817" si="393">T2754/(T2754+S2754)</f>
        <v>0.11428571428571428</v>
      </c>
      <c r="AA2754">
        <v>1</v>
      </c>
      <c r="AB2754">
        <v>1</v>
      </c>
      <c r="AC2754">
        <v>1</v>
      </c>
      <c r="AD2754">
        <v>1</v>
      </c>
      <c r="AE2754">
        <v>0</v>
      </c>
      <c r="AF2754">
        <v>1</v>
      </c>
      <c r="AG2754">
        <v>1</v>
      </c>
      <c r="AH2754">
        <v>1</v>
      </c>
      <c r="AI2754">
        <v>1</v>
      </c>
      <c r="AJ2754">
        <v>1</v>
      </c>
      <c r="AK2754">
        <v>0</v>
      </c>
      <c r="AL2754">
        <v>1</v>
      </c>
      <c r="AM2754">
        <f t="shared" ref="AM2754:AM2817" si="394">AL2754+AK2754+AJ2754+AI2754+AH2754+AG2754-AF2754-AE2754-AD2754-AC2754-AB2754-AA2754</f>
        <v>0</v>
      </c>
      <c r="AN2754">
        <f t="shared" ref="AN2754:AN2817" si="395">AL2754+AK2754+AJ2754+AI2754+AH2754+AG2754</f>
        <v>5</v>
      </c>
    </row>
    <row r="2755" spans="1:40">
      <c r="A2755">
        <v>12</v>
      </c>
      <c r="B2755">
        <v>24441466</v>
      </c>
      <c r="C2755" t="s">
        <v>9</v>
      </c>
      <c r="D2755" t="s">
        <v>14</v>
      </c>
      <c r="E2755" t="s">
        <v>18</v>
      </c>
      <c r="F2755" s="6" t="s">
        <v>28</v>
      </c>
      <c r="G2755" s="6" t="s">
        <v>27</v>
      </c>
      <c r="H2755">
        <f t="shared" si="387"/>
        <v>400</v>
      </c>
      <c r="I2755" s="1">
        <v>63</v>
      </c>
      <c r="J2755" s="1">
        <v>0</v>
      </c>
      <c r="K2755" s="1">
        <v>70</v>
      </c>
      <c r="L2755" s="1">
        <v>0</v>
      </c>
      <c r="M2755" s="1">
        <v>46</v>
      </c>
      <c r="N2755" s="1">
        <v>7</v>
      </c>
      <c r="O2755" s="1">
        <v>70</v>
      </c>
      <c r="P2755" s="1">
        <v>1</v>
      </c>
      <c r="Q2755" s="1">
        <v>64</v>
      </c>
      <c r="R2755" s="1">
        <v>1</v>
      </c>
      <c r="S2755" s="1">
        <v>75</v>
      </c>
      <c r="T2755" s="1">
        <v>3</v>
      </c>
      <c r="U2755" s="9">
        <f t="shared" si="388"/>
        <v>0</v>
      </c>
      <c r="V2755" s="9">
        <f t="shared" si="389"/>
        <v>0</v>
      </c>
      <c r="W2755" s="9">
        <f t="shared" si="390"/>
        <v>0.13207547169811321</v>
      </c>
      <c r="X2755" s="9">
        <f t="shared" si="391"/>
        <v>1.4084507042253521E-2</v>
      </c>
      <c r="Y2755" s="9">
        <f t="shared" si="392"/>
        <v>1.5384615384615385E-2</v>
      </c>
      <c r="Z2755" s="9">
        <f t="shared" si="393"/>
        <v>3.8461538461538464E-2</v>
      </c>
      <c r="AA2755">
        <v>0</v>
      </c>
      <c r="AB2755">
        <v>0</v>
      </c>
      <c r="AC2755">
        <v>1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1</v>
      </c>
      <c r="AJ2755">
        <v>0</v>
      </c>
      <c r="AK2755">
        <v>0</v>
      </c>
      <c r="AL2755">
        <v>1</v>
      </c>
      <c r="AM2755">
        <f t="shared" si="394"/>
        <v>1</v>
      </c>
      <c r="AN2755">
        <f t="shared" si="395"/>
        <v>2</v>
      </c>
    </row>
    <row r="2756" spans="1:40">
      <c r="A2756">
        <v>12</v>
      </c>
      <c r="B2756">
        <v>24477423</v>
      </c>
      <c r="C2756" t="s">
        <v>9</v>
      </c>
      <c r="D2756" t="s">
        <v>10</v>
      </c>
      <c r="E2756" t="s">
        <v>11</v>
      </c>
      <c r="F2756" s="6" t="s">
        <v>28</v>
      </c>
      <c r="G2756" s="6" t="s">
        <v>28</v>
      </c>
      <c r="H2756">
        <f t="shared" si="387"/>
        <v>448</v>
      </c>
      <c r="I2756" s="1">
        <v>76</v>
      </c>
      <c r="J2756" s="1">
        <v>0</v>
      </c>
      <c r="K2756" s="1">
        <v>64</v>
      </c>
      <c r="L2756" s="1">
        <v>0</v>
      </c>
      <c r="M2756" s="1">
        <v>53</v>
      </c>
      <c r="N2756" s="1">
        <v>8</v>
      </c>
      <c r="O2756" s="1">
        <v>100</v>
      </c>
      <c r="P2756" s="1">
        <v>0</v>
      </c>
      <c r="Q2756" s="1">
        <v>62</v>
      </c>
      <c r="R2756" s="1">
        <v>0</v>
      </c>
      <c r="S2756" s="1">
        <v>85</v>
      </c>
      <c r="T2756" s="1">
        <v>0</v>
      </c>
      <c r="U2756" s="9">
        <f t="shared" si="388"/>
        <v>0</v>
      </c>
      <c r="V2756" s="9">
        <f t="shared" si="389"/>
        <v>0</v>
      </c>
      <c r="W2756" s="9">
        <f t="shared" si="390"/>
        <v>0.13114754098360656</v>
      </c>
      <c r="X2756" s="9">
        <f t="shared" si="391"/>
        <v>0</v>
      </c>
      <c r="Y2756" s="9">
        <f t="shared" si="392"/>
        <v>0</v>
      </c>
      <c r="Z2756" s="9">
        <f t="shared" si="393"/>
        <v>0</v>
      </c>
      <c r="AA2756">
        <v>0</v>
      </c>
      <c r="AB2756">
        <v>0</v>
      </c>
      <c r="AC2756">
        <v>1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1</v>
      </c>
      <c r="AJ2756">
        <v>0</v>
      </c>
      <c r="AK2756">
        <v>0</v>
      </c>
      <c r="AL2756">
        <v>0</v>
      </c>
      <c r="AM2756">
        <f t="shared" si="394"/>
        <v>0</v>
      </c>
      <c r="AN2756">
        <f t="shared" si="395"/>
        <v>1</v>
      </c>
    </row>
    <row r="2757" spans="1:40">
      <c r="A2757">
        <v>12</v>
      </c>
      <c r="B2757">
        <v>24579035</v>
      </c>
      <c r="C2757" t="s">
        <v>9</v>
      </c>
      <c r="D2757" t="s">
        <v>18</v>
      </c>
      <c r="E2757" t="s">
        <v>14</v>
      </c>
      <c r="F2757" s="6" t="s">
        <v>28</v>
      </c>
      <c r="G2757" s="6" t="s">
        <v>41</v>
      </c>
      <c r="H2757">
        <f t="shared" si="387"/>
        <v>234</v>
      </c>
      <c r="I2757" s="1">
        <v>42</v>
      </c>
      <c r="J2757" s="1">
        <v>3</v>
      </c>
      <c r="K2757" s="1">
        <v>42</v>
      </c>
      <c r="L2757" s="1">
        <v>0</v>
      </c>
      <c r="M2757" s="1">
        <v>29</v>
      </c>
      <c r="N2757" s="1">
        <v>5</v>
      </c>
      <c r="O2757" s="1">
        <v>37</v>
      </c>
      <c r="P2757" s="1">
        <v>3</v>
      </c>
      <c r="Q2757" s="1">
        <v>34</v>
      </c>
      <c r="R2757" s="1">
        <v>1</v>
      </c>
      <c r="S2757" s="1">
        <v>38</v>
      </c>
      <c r="T2757" s="1">
        <v>0</v>
      </c>
      <c r="U2757" s="9">
        <f t="shared" si="388"/>
        <v>6.6666666666666666E-2</v>
      </c>
      <c r="V2757" s="9">
        <f t="shared" si="389"/>
        <v>0</v>
      </c>
      <c r="W2757" s="9">
        <f t="shared" si="390"/>
        <v>0.14705882352941177</v>
      </c>
      <c r="X2757" s="9">
        <f t="shared" si="391"/>
        <v>7.4999999999999997E-2</v>
      </c>
      <c r="Y2757" s="9">
        <f t="shared" si="392"/>
        <v>2.8571428571428571E-2</v>
      </c>
      <c r="Z2757" s="9">
        <f t="shared" si="393"/>
        <v>0</v>
      </c>
      <c r="AA2757">
        <v>0</v>
      </c>
      <c r="AB2757">
        <v>0</v>
      </c>
      <c r="AC2757">
        <v>1</v>
      </c>
      <c r="AD2757">
        <v>0</v>
      </c>
      <c r="AE2757">
        <v>0</v>
      </c>
      <c r="AF2757">
        <v>0</v>
      </c>
      <c r="AG2757">
        <v>1</v>
      </c>
      <c r="AH2757">
        <v>0</v>
      </c>
      <c r="AI2757">
        <v>1</v>
      </c>
      <c r="AJ2757">
        <v>1</v>
      </c>
      <c r="AK2757">
        <v>0</v>
      </c>
      <c r="AL2757">
        <v>0</v>
      </c>
      <c r="AM2757">
        <f t="shared" si="394"/>
        <v>2</v>
      </c>
      <c r="AN2757">
        <f t="shared" si="395"/>
        <v>3</v>
      </c>
    </row>
    <row r="2758" spans="1:40">
      <c r="A2758">
        <v>12</v>
      </c>
      <c r="B2758">
        <v>24985670</v>
      </c>
      <c r="C2758" t="s">
        <v>9</v>
      </c>
      <c r="D2758" t="s">
        <v>18</v>
      </c>
      <c r="E2758" t="s">
        <v>14</v>
      </c>
      <c r="F2758" s="6" t="s">
        <v>25</v>
      </c>
      <c r="G2758" s="6" t="s">
        <v>25</v>
      </c>
      <c r="H2758">
        <f t="shared" si="387"/>
        <v>356</v>
      </c>
      <c r="I2758" s="1">
        <v>69</v>
      </c>
      <c r="J2758" s="1">
        <v>0</v>
      </c>
      <c r="K2758" s="1">
        <v>61</v>
      </c>
      <c r="L2758" s="1">
        <v>0</v>
      </c>
      <c r="M2758" s="1">
        <v>44</v>
      </c>
      <c r="N2758" s="1">
        <v>0</v>
      </c>
      <c r="O2758" s="1">
        <v>50</v>
      </c>
      <c r="P2758" s="1">
        <v>13</v>
      </c>
      <c r="Q2758" s="1">
        <v>57</v>
      </c>
      <c r="R2758" s="1">
        <v>1</v>
      </c>
      <c r="S2758" s="1">
        <v>61</v>
      </c>
      <c r="T2758" s="1">
        <v>0</v>
      </c>
      <c r="U2758" s="9">
        <f t="shared" si="388"/>
        <v>0</v>
      </c>
      <c r="V2758" s="9">
        <f t="shared" si="389"/>
        <v>0</v>
      </c>
      <c r="W2758" s="9">
        <f t="shared" si="390"/>
        <v>0</v>
      </c>
      <c r="X2758" s="9">
        <f t="shared" si="391"/>
        <v>0.20634920634920634</v>
      </c>
      <c r="Y2758" s="9">
        <f t="shared" si="392"/>
        <v>1.7241379310344827E-2</v>
      </c>
      <c r="Z2758" s="9">
        <f t="shared" si="393"/>
        <v>0</v>
      </c>
      <c r="AA2758">
        <v>0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1</v>
      </c>
      <c r="AK2758">
        <v>0</v>
      </c>
      <c r="AL2758">
        <v>0</v>
      </c>
      <c r="AM2758">
        <f t="shared" si="394"/>
        <v>0</v>
      </c>
      <c r="AN2758">
        <f t="shared" si="395"/>
        <v>1</v>
      </c>
    </row>
    <row r="2759" spans="1:40">
      <c r="A2759">
        <v>12</v>
      </c>
      <c r="B2759">
        <v>27994032</v>
      </c>
      <c r="C2759" t="s">
        <v>9</v>
      </c>
      <c r="D2759" t="s">
        <v>10</v>
      </c>
      <c r="E2759" t="s">
        <v>14</v>
      </c>
      <c r="F2759" s="6" t="s">
        <v>22</v>
      </c>
      <c r="G2759" s="6" t="s">
        <v>56</v>
      </c>
      <c r="H2759">
        <f t="shared" si="387"/>
        <v>312</v>
      </c>
      <c r="I2759" s="1">
        <v>48</v>
      </c>
      <c r="J2759" s="1">
        <v>0</v>
      </c>
      <c r="K2759" s="1">
        <v>46</v>
      </c>
      <c r="L2759" s="1">
        <v>4</v>
      </c>
      <c r="M2759" s="1">
        <v>39</v>
      </c>
      <c r="N2759" s="1">
        <v>12</v>
      </c>
      <c r="O2759" s="1">
        <v>18</v>
      </c>
      <c r="P2759" s="1">
        <v>34</v>
      </c>
      <c r="Q2759" s="1">
        <v>56</v>
      </c>
      <c r="R2759" s="1">
        <v>0</v>
      </c>
      <c r="S2759" s="1">
        <v>38</v>
      </c>
      <c r="T2759" s="1">
        <v>17</v>
      </c>
      <c r="U2759" s="9">
        <f t="shared" si="388"/>
        <v>0</v>
      </c>
      <c r="V2759" s="9">
        <f t="shared" si="389"/>
        <v>0.08</v>
      </c>
      <c r="W2759" s="9">
        <f t="shared" si="390"/>
        <v>0.23529411764705882</v>
      </c>
      <c r="X2759" s="9">
        <f t="shared" si="391"/>
        <v>0.65384615384615385</v>
      </c>
      <c r="Y2759" s="9">
        <f t="shared" si="392"/>
        <v>0</v>
      </c>
      <c r="Z2759" s="9">
        <f t="shared" si="393"/>
        <v>0.30909090909090908</v>
      </c>
      <c r="AA2759">
        <v>0</v>
      </c>
      <c r="AB2759">
        <v>0</v>
      </c>
      <c r="AC2759">
        <v>1</v>
      </c>
      <c r="AD2759">
        <v>1</v>
      </c>
      <c r="AE2759">
        <v>0</v>
      </c>
      <c r="AF2759">
        <v>1</v>
      </c>
      <c r="AG2759">
        <v>0</v>
      </c>
      <c r="AH2759">
        <v>1</v>
      </c>
      <c r="AI2759">
        <v>1</v>
      </c>
      <c r="AJ2759">
        <v>1</v>
      </c>
      <c r="AK2759">
        <v>0</v>
      </c>
      <c r="AL2759">
        <v>1</v>
      </c>
      <c r="AM2759">
        <f t="shared" si="394"/>
        <v>1</v>
      </c>
      <c r="AN2759">
        <f t="shared" si="395"/>
        <v>4</v>
      </c>
    </row>
    <row r="2760" spans="1:40">
      <c r="A2760">
        <v>12</v>
      </c>
      <c r="B2760">
        <v>28308481</v>
      </c>
      <c r="C2760" t="s">
        <v>9</v>
      </c>
      <c r="D2760" t="s">
        <v>10</v>
      </c>
      <c r="E2760" t="s">
        <v>11</v>
      </c>
      <c r="F2760" s="6" t="s">
        <v>28</v>
      </c>
      <c r="G2760" s="6" t="s">
        <v>28</v>
      </c>
      <c r="H2760">
        <f t="shared" si="387"/>
        <v>347</v>
      </c>
      <c r="I2760" s="1">
        <v>42</v>
      </c>
      <c r="J2760" s="1">
        <v>0</v>
      </c>
      <c r="K2760" s="1">
        <v>52</v>
      </c>
      <c r="L2760" s="1">
        <v>0</v>
      </c>
      <c r="M2760" s="1">
        <v>46</v>
      </c>
      <c r="N2760" s="1">
        <v>7</v>
      </c>
      <c r="O2760" s="1">
        <v>67</v>
      </c>
      <c r="P2760" s="1">
        <v>0</v>
      </c>
      <c r="Q2760" s="1">
        <v>69</v>
      </c>
      <c r="R2760" s="1">
        <v>0</v>
      </c>
      <c r="S2760" s="1">
        <v>64</v>
      </c>
      <c r="T2760" s="1">
        <v>0</v>
      </c>
      <c r="U2760" s="9">
        <f t="shared" si="388"/>
        <v>0</v>
      </c>
      <c r="V2760" s="9">
        <f t="shared" si="389"/>
        <v>0</v>
      </c>
      <c r="W2760" s="9">
        <f t="shared" si="390"/>
        <v>0.13207547169811321</v>
      </c>
      <c r="X2760" s="9">
        <f t="shared" si="391"/>
        <v>0</v>
      </c>
      <c r="Y2760" s="9">
        <f t="shared" si="392"/>
        <v>0</v>
      </c>
      <c r="Z2760" s="9">
        <f t="shared" si="393"/>
        <v>0</v>
      </c>
      <c r="AA2760">
        <v>0</v>
      </c>
      <c r="AB2760">
        <v>0</v>
      </c>
      <c r="AC2760">
        <v>1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1</v>
      </c>
      <c r="AJ2760">
        <v>0</v>
      </c>
      <c r="AK2760">
        <v>0</v>
      </c>
      <c r="AL2760">
        <v>0</v>
      </c>
      <c r="AM2760">
        <f t="shared" si="394"/>
        <v>0</v>
      </c>
      <c r="AN2760">
        <f t="shared" si="395"/>
        <v>1</v>
      </c>
    </row>
    <row r="2761" spans="1:40">
      <c r="A2761">
        <v>12</v>
      </c>
      <c r="B2761">
        <v>29308216</v>
      </c>
      <c r="C2761" t="s">
        <v>9</v>
      </c>
      <c r="D2761" t="s">
        <v>18</v>
      </c>
      <c r="E2761" t="s">
        <v>14</v>
      </c>
      <c r="F2761" s="6" t="s">
        <v>25</v>
      </c>
      <c r="G2761" s="6" t="s">
        <v>25</v>
      </c>
      <c r="H2761">
        <f t="shared" si="387"/>
        <v>384</v>
      </c>
      <c r="I2761" s="1">
        <v>67</v>
      </c>
      <c r="J2761" s="1">
        <v>0</v>
      </c>
      <c r="K2761" s="1">
        <v>60</v>
      </c>
      <c r="L2761" s="1">
        <v>1</v>
      </c>
      <c r="M2761" s="1">
        <v>41</v>
      </c>
      <c r="N2761" s="1">
        <v>0</v>
      </c>
      <c r="O2761" s="1">
        <v>44</v>
      </c>
      <c r="P2761" s="1">
        <v>17</v>
      </c>
      <c r="Q2761" s="1">
        <v>78</v>
      </c>
      <c r="R2761" s="1">
        <v>0</v>
      </c>
      <c r="S2761" s="1">
        <v>75</v>
      </c>
      <c r="T2761" s="1">
        <v>1</v>
      </c>
      <c r="U2761" s="9">
        <f t="shared" si="388"/>
        <v>0</v>
      </c>
      <c r="V2761" s="9">
        <f t="shared" si="389"/>
        <v>1.6393442622950821E-2</v>
      </c>
      <c r="W2761" s="9">
        <f t="shared" si="390"/>
        <v>0</v>
      </c>
      <c r="X2761" s="9">
        <f t="shared" si="391"/>
        <v>0.27868852459016391</v>
      </c>
      <c r="Y2761" s="9">
        <f t="shared" si="392"/>
        <v>0</v>
      </c>
      <c r="Z2761" s="9">
        <f t="shared" si="393"/>
        <v>1.3157894736842105E-2</v>
      </c>
      <c r="AA2761">
        <v>0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1</v>
      </c>
      <c r="AK2761">
        <v>0</v>
      </c>
      <c r="AL2761">
        <v>0</v>
      </c>
      <c r="AM2761">
        <f t="shared" si="394"/>
        <v>0</v>
      </c>
      <c r="AN2761">
        <f t="shared" si="395"/>
        <v>1</v>
      </c>
    </row>
    <row r="2762" spans="1:40">
      <c r="A2762">
        <v>12</v>
      </c>
      <c r="B2762">
        <v>29406353</v>
      </c>
      <c r="C2762" t="s">
        <v>9</v>
      </c>
      <c r="D2762" t="s">
        <v>10</v>
      </c>
      <c r="E2762" t="s">
        <v>11</v>
      </c>
      <c r="F2762" s="6" t="s">
        <v>25</v>
      </c>
      <c r="G2762" s="6" t="s">
        <v>25</v>
      </c>
      <c r="H2762">
        <f t="shared" si="387"/>
        <v>234</v>
      </c>
      <c r="I2762" s="1">
        <v>41</v>
      </c>
      <c r="J2762" s="1">
        <v>0</v>
      </c>
      <c r="K2762" s="1">
        <v>34</v>
      </c>
      <c r="L2762" s="1">
        <v>0</v>
      </c>
      <c r="M2762" s="1">
        <v>40</v>
      </c>
      <c r="N2762" s="1">
        <v>0</v>
      </c>
      <c r="O2762" s="1">
        <v>28</v>
      </c>
      <c r="P2762" s="1">
        <v>7</v>
      </c>
      <c r="Q2762" s="1">
        <v>47</v>
      </c>
      <c r="R2762" s="1">
        <v>0</v>
      </c>
      <c r="S2762" s="1">
        <v>37</v>
      </c>
      <c r="T2762" s="1">
        <v>0</v>
      </c>
      <c r="U2762" s="9">
        <f t="shared" si="388"/>
        <v>0</v>
      </c>
      <c r="V2762" s="9">
        <f t="shared" si="389"/>
        <v>0</v>
      </c>
      <c r="W2762" s="9">
        <f t="shared" si="390"/>
        <v>0</v>
      </c>
      <c r="X2762" s="9">
        <f t="shared" si="391"/>
        <v>0.2</v>
      </c>
      <c r="Y2762" s="9">
        <f t="shared" si="392"/>
        <v>0</v>
      </c>
      <c r="Z2762" s="9">
        <f t="shared" si="393"/>
        <v>0</v>
      </c>
      <c r="AA2762">
        <v>0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1</v>
      </c>
      <c r="AK2762">
        <v>0</v>
      </c>
      <c r="AL2762">
        <v>0</v>
      </c>
      <c r="AM2762">
        <f t="shared" si="394"/>
        <v>0</v>
      </c>
      <c r="AN2762">
        <f t="shared" si="395"/>
        <v>1</v>
      </c>
    </row>
    <row r="2763" spans="1:40">
      <c r="A2763">
        <v>12</v>
      </c>
      <c r="B2763">
        <v>29919785</v>
      </c>
      <c r="C2763" t="s">
        <v>9</v>
      </c>
      <c r="D2763" t="s">
        <v>11</v>
      </c>
      <c r="E2763" t="s">
        <v>14</v>
      </c>
      <c r="F2763" s="6" t="s">
        <v>28</v>
      </c>
      <c r="G2763" s="6" t="s">
        <v>28</v>
      </c>
      <c r="H2763">
        <f t="shared" si="387"/>
        <v>384</v>
      </c>
      <c r="I2763" s="1">
        <v>65</v>
      </c>
      <c r="J2763" s="1">
        <v>1</v>
      </c>
      <c r="K2763" s="1">
        <v>52</v>
      </c>
      <c r="L2763" s="1">
        <v>1</v>
      </c>
      <c r="M2763" s="1">
        <v>46</v>
      </c>
      <c r="N2763" s="1">
        <v>15</v>
      </c>
      <c r="O2763" s="1">
        <v>72</v>
      </c>
      <c r="P2763" s="1">
        <v>0</v>
      </c>
      <c r="Q2763" s="1">
        <v>80</v>
      </c>
      <c r="R2763" s="1">
        <v>0</v>
      </c>
      <c r="S2763" s="1">
        <v>52</v>
      </c>
      <c r="T2763" s="1">
        <v>0</v>
      </c>
      <c r="U2763" s="9">
        <f t="shared" si="388"/>
        <v>1.5151515151515152E-2</v>
      </c>
      <c r="V2763" s="9">
        <f t="shared" si="389"/>
        <v>1.8867924528301886E-2</v>
      </c>
      <c r="W2763" s="9">
        <f t="shared" si="390"/>
        <v>0.24590163934426229</v>
      </c>
      <c r="X2763" s="9">
        <f t="shared" si="391"/>
        <v>0</v>
      </c>
      <c r="Y2763" s="9">
        <f t="shared" si="392"/>
        <v>0</v>
      </c>
      <c r="Z2763" s="9">
        <f t="shared" si="393"/>
        <v>0</v>
      </c>
      <c r="AA2763">
        <v>0</v>
      </c>
      <c r="AB2763">
        <v>0</v>
      </c>
      <c r="AC2763">
        <v>1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1</v>
      </c>
      <c r="AJ2763">
        <v>0</v>
      </c>
      <c r="AK2763">
        <v>0</v>
      </c>
      <c r="AL2763">
        <v>0</v>
      </c>
      <c r="AM2763">
        <f t="shared" si="394"/>
        <v>0</v>
      </c>
      <c r="AN2763">
        <f t="shared" si="395"/>
        <v>1</v>
      </c>
    </row>
    <row r="2764" spans="1:40">
      <c r="A2764">
        <v>12</v>
      </c>
      <c r="B2764">
        <v>30156047</v>
      </c>
      <c r="C2764" t="s">
        <v>9</v>
      </c>
      <c r="D2764" t="s">
        <v>11</v>
      </c>
      <c r="E2764" t="s">
        <v>10</v>
      </c>
      <c r="F2764" s="6" t="s">
        <v>44</v>
      </c>
      <c r="G2764" s="6" t="s">
        <v>44</v>
      </c>
      <c r="H2764">
        <f t="shared" si="387"/>
        <v>328</v>
      </c>
      <c r="I2764" s="1">
        <v>57</v>
      </c>
      <c r="J2764" s="1">
        <v>0</v>
      </c>
      <c r="K2764" s="1">
        <v>53</v>
      </c>
      <c r="L2764" s="1">
        <v>0</v>
      </c>
      <c r="M2764" s="1">
        <v>37</v>
      </c>
      <c r="N2764" s="1">
        <v>0</v>
      </c>
      <c r="O2764" s="1">
        <v>70</v>
      </c>
      <c r="P2764" s="1">
        <v>0</v>
      </c>
      <c r="Q2764" s="1">
        <v>52</v>
      </c>
      <c r="R2764" s="1">
        <v>12</v>
      </c>
      <c r="S2764" s="1">
        <v>47</v>
      </c>
      <c r="T2764" s="1">
        <v>0</v>
      </c>
      <c r="U2764" s="9">
        <f t="shared" si="388"/>
        <v>0</v>
      </c>
      <c r="V2764" s="9">
        <f t="shared" si="389"/>
        <v>0</v>
      </c>
      <c r="W2764" s="9">
        <f t="shared" si="390"/>
        <v>0</v>
      </c>
      <c r="X2764" s="9">
        <f t="shared" si="391"/>
        <v>0</v>
      </c>
      <c r="Y2764" s="9">
        <f t="shared" si="392"/>
        <v>0.1875</v>
      </c>
      <c r="Z2764" s="9">
        <f t="shared" si="393"/>
        <v>0</v>
      </c>
      <c r="AA2764">
        <v>0</v>
      </c>
      <c r="AB2764">
        <v>0</v>
      </c>
      <c r="AC2764">
        <v>0</v>
      </c>
      <c r="AD2764">
        <v>0</v>
      </c>
      <c r="AE2764">
        <v>1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1</v>
      </c>
      <c r="AL2764">
        <v>0</v>
      </c>
      <c r="AM2764">
        <f t="shared" si="394"/>
        <v>0</v>
      </c>
      <c r="AN2764">
        <f t="shared" si="395"/>
        <v>1</v>
      </c>
    </row>
    <row r="2765" spans="1:40">
      <c r="A2765">
        <v>12</v>
      </c>
      <c r="B2765">
        <v>31081438</v>
      </c>
      <c r="C2765" t="s">
        <v>9</v>
      </c>
      <c r="D2765" t="s">
        <v>11</v>
      </c>
      <c r="E2765" t="s">
        <v>10</v>
      </c>
      <c r="F2765" s="6" t="s">
        <v>23</v>
      </c>
      <c r="G2765" s="6" t="s">
        <v>23</v>
      </c>
      <c r="H2765">
        <f t="shared" si="387"/>
        <v>244</v>
      </c>
      <c r="I2765" s="1">
        <v>35</v>
      </c>
      <c r="J2765" s="1">
        <v>1</v>
      </c>
      <c r="K2765" s="1">
        <v>30</v>
      </c>
      <c r="L2765" s="1">
        <v>5</v>
      </c>
      <c r="M2765" s="1">
        <v>37</v>
      </c>
      <c r="N2765" s="1">
        <v>1</v>
      </c>
      <c r="O2765" s="1">
        <v>59</v>
      </c>
      <c r="P2765" s="1">
        <v>0</v>
      </c>
      <c r="Q2765" s="1">
        <v>31</v>
      </c>
      <c r="R2765" s="1">
        <v>1</v>
      </c>
      <c r="S2765" s="1">
        <v>43</v>
      </c>
      <c r="T2765" s="1">
        <v>1</v>
      </c>
      <c r="U2765" s="9">
        <f t="shared" si="388"/>
        <v>2.7777777777777776E-2</v>
      </c>
      <c r="V2765" s="9">
        <f t="shared" si="389"/>
        <v>0.14285714285714285</v>
      </c>
      <c r="W2765" s="9">
        <f t="shared" si="390"/>
        <v>2.6315789473684209E-2</v>
      </c>
      <c r="X2765" s="9">
        <f t="shared" si="391"/>
        <v>0</v>
      </c>
      <c r="Y2765" s="9">
        <f t="shared" si="392"/>
        <v>3.125E-2</v>
      </c>
      <c r="Z2765" s="9">
        <f t="shared" si="393"/>
        <v>2.2727272727272728E-2</v>
      </c>
      <c r="AA2765">
        <v>0</v>
      </c>
      <c r="AB2765">
        <v>1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1</v>
      </c>
      <c r="AI2765">
        <v>0</v>
      </c>
      <c r="AJ2765">
        <v>0</v>
      </c>
      <c r="AK2765">
        <v>0</v>
      </c>
      <c r="AL2765">
        <v>0</v>
      </c>
      <c r="AM2765">
        <f t="shared" si="394"/>
        <v>0</v>
      </c>
      <c r="AN2765">
        <f t="shared" si="395"/>
        <v>1</v>
      </c>
    </row>
    <row r="2766" spans="1:40">
      <c r="A2766">
        <v>12</v>
      </c>
      <c r="B2766">
        <v>32060478</v>
      </c>
      <c r="C2766" t="s">
        <v>9</v>
      </c>
      <c r="D2766" t="s">
        <v>11</v>
      </c>
      <c r="E2766" t="s">
        <v>10</v>
      </c>
      <c r="F2766" s="6" t="s">
        <v>23</v>
      </c>
      <c r="G2766" s="6" t="s">
        <v>23</v>
      </c>
      <c r="H2766">
        <f t="shared" si="387"/>
        <v>365</v>
      </c>
      <c r="I2766" s="1">
        <v>101</v>
      </c>
      <c r="J2766" s="1">
        <v>0</v>
      </c>
      <c r="K2766" s="1">
        <v>41</v>
      </c>
      <c r="L2766" s="1">
        <v>9</v>
      </c>
      <c r="M2766" s="1">
        <v>32</v>
      </c>
      <c r="N2766" s="1">
        <v>0</v>
      </c>
      <c r="O2766" s="1">
        <v>60</v>
      </c>
      <c r="P2766" s="1">
        <v>0</v>
      </c>
      <c r="Q2766" s="1">
        <v>56</v>
      </c>
      <c r="R2766" s="1">
        <v>1</v>
      </c>
      <c r="S2766" s="1">
        <v>65</v>
      </c>
      <c r="T2766" s="1">
        <v>0</v>
      </c>
      <c r="U2766" s="9">
        <f t="shared" si="388"/>
        <v>0</v>
      </c>
      <c r="V2766" s="9">
        <f t="shared" si="389"/>
        <v>0.18</v>
      </c>
      <c r="W2766" s="9">
        <f t="shared" si="390"/>
        <v>0</v>
      </c>
      <c r="X2766" s="9">
        <f t="shared" si="391"/>
        <v>0</v>
      </c>
      <c r="Y2766" s="9">
        <f t="shared" si="392"/>
        <v>1.7543859649122806E-2</v>
      </c>
      <c r="Z2766" s="9">
        <f t="shared" si="393"/>
        <v>0</v>
      </c>
      <c r="AA2766">
        <v>0</v>
      </c>
      <c r="AB2766">
        <v>1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1</v>
      </c>
      <c r="AI2766">
        <v>0</v>
      </c>
      <c r="AJ2766">
        <v>0</v>
      </c>
      <c r="AK2766">
        <v>0</v>
      </c>
      <c r="AL2766">
        <v>0</v>
      </c>
      <c r="AM2766">
        <f t="shared" si="394"/>
        <v>0</v>
      </c>
      <c r="AN2766">
        <f t="shared" si="395"/>
        <v>1</v>
      </c>
    </row>
    <row r="2767" spans="1:40">
      <c r="A2767">
        <v>12</v>
      </c>
      <c r="B2767">
        <v>32765258</v>
      </c>
      <c r="C2767" t="s">
        <v>9</v>
      </c>
      <c r="D2767" t="s">
        <v>11</v>
      </c>
      <c r="E2767" t="s">
        <v>10</v>
      </c>
      <c r="F2767" s="6" t="s">
        <v>28</v>
      </c>
      <c r="G2767" s="6" t="s">
        <v>28</v>
      </c>
      <c r="H2767">
        <f t="shared" si="387"/>
        <v>270</v>
      </c>
      <c r="I2767" s="1">
        <v>48</v>
      </c>
      <c r="J2767" s="1">
        <v>0</v>
      </c>
      <c r="K2767" s="1">
        <v>48</v>
      </c>
      <c r="L2767" s="1">
        <v>0</v>
      </c>
      <c r="M2767" s="1">
        <v>27</v>
      </c>
      <c r="N2767" s="1">
        <v>5</v>
      </c>
      <c r="O2767" s="1">
        <v>49</v>
      </c>
      <c r="P2767" s="1">
        <v>0</v>
      </c>
      <c r="Q2767" s="1">
        <v>56</v>
      </c>
      <c r="R2767" s="1">
        <v>0</v>
      </c>
      <c r="S2767" s="1">
        <v>36</v>
      </c>
      <c r="T2767" s="1">
        <v>1</v>
      </c>
      <c r="U2767" s="9">
        <f t="shared" si="388"/>
        <v>0</v>
      </c>
      <c r="V2767" s="9">
        <f t="shared" si="389"/>
        <v>0</v>
      </c>
      <c r="W2767" s="9">
        <f t="shared" si="390"/>
        <v>0.15625</v>
      </c>
      <c r="X2767" s="9">
        <f t="shared" si="391"/>
        <v>0</v>
      </c>
      <c r="Y2767" s="9">
        <f t="shared" si="392"/>
        <v>0</v>
      </c>
      <c r="Z2767" s="9">
        <f t="shared" si="393"/>
        <v>2.7027027027027029E-2</v>
      </c>
      <c r="AA2767">
        <v>0</v>
      </c>
      <c r="AB2767">
        <v>0</v>
      </c>
      <c r="AC2767">
        <v>1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1</v>
      </c>
      <c r="AJ2767">
        <v>0</v>
      </c>
      <c r="AK2767">
        <v>0</v>
      </c>
      <c r="AL2767">
        <v>0</v>
      </c>
      <c r="AM2767">
        <f t="shared" si="394"/>
        <v>0</v>
      </c>
      <c r="AN2767">
        <f t="shared" si="395"/>
        <v>1</v>
      </c>
    </row>
    <row r="2768" spans="1:40">
      <c r="A2768">
        <v>12</v>
      </c>
      <c r="B2768">
        <v>34034520</v>
      </c>
      <c r="C2768" t="s">
        <v>9</v>
      </c>
      <c r="D2768" t="s">
        <v>18</v>
      </c>
      <c r="E2768" t="s">
        <v>11</v>
      </c>
      <c r="F2768" s="6" t="s">
        <v>17</v>
      </c>
      <c r="G2768" s="6" t="s">
        <v>17</v>
      </c>
      <c r="H2768">
        <f t="shared" si="387"/>
        <v>383</v>
      </c>
      <c r="I2768" s="1">
        <v>59</v>
      </c>
      <c r="J2768" s="1">
        <v>0</v>
      </c>
      <c r="K2768" s="1">
        <v>66</v>
      </c>
      <c r="L2768" s="1">
        <v>0</v>
      </c>
      <c r="M2768" s="1">
        <v>61</v>
      </c>
      <c r="N2768" s="1">
        <v>0</v>
      </c>
      <c r="O2768" s="1">
        <v>73</v>
      </c>
      <c r="P2768" s="1">
        <v>0</v>
      </c>
      <c r="Q2768" s="1">
        <v>71</v>
      </c>
      <c r="R2768" s="1">
        <v>0</v>
      </c>
      <c r="S2768" s="1">
        <v>46</v>
      </c>
      <c r="T2768" s="1">
        <v>7</v>
      </c>
      <c r="U2768" s="9">
        <f t="shared" si="388"/>
        <v>0</v>
      </c>
      <c r="V2768" s="9">
        <f t="shared" si="389"/>
        <v>0</v>
      </c>
      <c r="W2768" s="9">
        <f t="shared" si="390"/>
        <v>0</v>
      </c>
      <c r="X2768" s="9">
        <f t="shared" si="391"/>
        <v>0</v>
      </c>
      <c r="Y2768" s="9">
        <f t="shared" si="392"/>
        <v>0</v>
      </c>
      <c r="Z2768" s="9">
        <f t="shared" si="393"/>
        <v>0.13207547169811321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1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1</v>
      </c>
      <c r="AM2768">
        <f t="shared" si="394"/>
        <v>0</v>
      </c>
      <c r="AN2768">
        <f t="shared" si="395"/>
        <v>1</v>
      </c>
    </row>
    <row r="2769" spans="1:40">
      <c r="A2769">
        <v>12</v>
      </c>
      <c r="B2769">
        <v>34373565</v>
      </c>
      <c r="C2769" t="s">
        <v>9</v>
      </c>
      <c r="D2769" t="s">
        <v>14</v>
      </c>
      <c r="E2769" t="s">
        <v>18</v>
      </c>
      <c r="F2769" s="6" t="s">
        <v>38</v>
      </c>
      <c r="G2769" s="6" t="s">
        <v>16</v>
      </c>
      <c r="H2769">
        <f t="shared" si="387"/>
        <v>268</v>
      </c>
      <c r="I2769" s="1">
        <v>33</v>
      </c>
      <c r="J2769" s="1">
        <v>4</v>
      </c>
      <c r="K2769" s="1">
        <v>46</v>
      </c>
      <c r="L2769" s="1">
        <v>2</v>
      </c>
      <c r="M2769" s="1">
        <v>46</v>
      </c>
      <c r="N2769" s="1">
        <v>1</v>
      </c>
      <c r="O2769" s="1">
        <v>62</v>
      </c>
      <c r="P2769" s="1">
        <v>3</v>
      </c>
      <c r="Q2769" s="1">
        <v>34</v>
      </c>
      <c r="R2769" s="1">
        <v>2</v>
      </c>
      <c r="S2769" s="1">
        <v>30</v>
      </c>
      <c r="T2769" s="1">
        <v>5</v>
      </c>
      <c r="U2769" s="9">
        <f t="shared" si="388"/>
        <v>0.10810810810810811</v>
      </c>
      <c r="V2769" s="9">
        <f t="shared" si="389"/>
        <v>4.1666666666666664E-2</v>
      </c>
      <c r="W2769" s="9">
        <f t="shared" si="390"/>
        <v>2.1276595744680851E-2</v>
      </c>
      <c r="X2769" s="9">
        <f t="shared" si="391"/>
        <v>4.6153846153846156E-2</v>
      </c>
      <c r="Y2769" s="9">
        <f t="shared" si="392"/>
        <v>5.5555555555555552E-2</v>
      </c>
      <c r="Z2769" s="9">
        <f t="shared" si="393"/>
        <v>0.14285714285714285</v>
      </c>
      <c r="AA2769">
        <v>1</v>
      </c>
      <c r="AB2769">
        <v>0</v>
      </c>
      <c r="AC2769">
        <v>0</v>
      </c>
      <c r="AD2769">
        <v>0</v>
      </c>
      <c r="AE2769">
        <v>0</v>
      </c>
      <c r="AF2769">
        <v>1</v>
      </c>
      <c r="AG2769">
        <v>1</v>
      </c>
      <c r="AH2769">
        <v>1</v>
      </c>
      <c r="AI2769">
        <v>0</v>
      </c>
      <c r="AJ2769">
        <v>1</v>
      </c>
      <c r="AK2769">
        <v>1</v>
      </c>
      <c r="AL2769">
        <v>1</v>
      </c>
      <c r="AM2769">
        <f t="shared" si="394"/>
        <v>3</v>
      </c>
      <c r="AN2769">
        <f t="shared" si="395"/>
        <v>5</v>
      </c>
    </row>
    <row r="2770" spans="1:40">
      <c r="A2770">
        <v>12</v>
      </c>
      <c r="B2770">
        <v>34694861</v>
      </c>
      <c r="C2770" t="s">
        <v>9</v>
      </c>
      <c r="D2770" t="s">
        <v>14</v>
      </c>
      <c r="E2770" t="s">
        <v>18</v>
      </c>
      <c r="F2770" s="6" t="s">
        <v>23</v>
      </c>
      <c r="G2770" s="6" t="s">
        <v>23</v>
      </c>
      <c r="H2770">
        <f t="shared" si="387"/>
        <v>458</v>
      </c>
      <c r="I2770" s="1">
        <v>86</v>
      </c>
      <c r="J2770" s="1">
        <v>0</v>
      </c>
      <c r="K2770" s="1">
        <v>76</v>
      </c>
      <c r="L2770" s="1">
        <v>11</v>
      </c>
      <c r="M2770" s="1">
        <v>57</v>
      </c>
      <c r="N2770" s="1">
        <v>0</v>
      </c>
      <c r="O2770" s="1">
        <v>76</v>
      </c>
      <c r="P2770" s="1">
        <v>0</v>
      </c>
      <c r="Q2770" s="1">
        <v>74</v>
      </c>
      <c r="R2770" s="1">
        <v>0</v>
      </c>
      <c r="S2770" s="1">
        <v>78</v>
      </c>
      <c r="T2770" s="1">
        <v>0</v>
      </c>
      <c r="U2770" s="9">
        <f t="shared" si="388"/>
        <v>0</v>
      </c>
      <c r="V2770" s="9">
        <f t="shared" si="389"/>
        <v>0.12643678160919541</v>
      </c>
      <c r="W2770" s="9">
        <f t="shared" si="390"/>
        <v>0</v>
      </c>
      <c r="X2770" s="9">
        <f t="shared" si="391"/>
        <v>0</v>
      </c>
      <c r="Y2770" s="9">
        <f t="shared" si="392"/>
        <v>0</v>
      </c>
      <c r="Z2770" s="9">
        <f t="shared" si="393"/>
        <v>0</v>
      </c>
      <c r="AA2770">
        <v>0</v>
      </c>
      <c r="AB2770">
        <v>1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1</v>
      </c>
      <c r="AI2770">
        <v>0</v>
      </c>
      <c r="AJ2770">
        <v>0</v>
      </c>
      <c r="AK2770">
        <v>0</v>
      </c>
      <c r="AL2770">
        <v>0</v>
      </c>
      <c r="AM2770">
        <f t="shared" si="394"/>
        <v>0</v>
      </c>
      <c r="AN2770">
        <f t="shared" si="395"/>
        <v>1</v>
      </c>
    </row>
    <row r="2771" spans="1:40">
      <c r="A2771">
        <v>12</v>
      </c>
      <c r="B2771">
        <v>38085008</v>
      </c>
      <c r="C2771" t="s">
        <v>9</v>
      </c>
      <c r="D2771" t="s">
        <v>18</v>
      </c>
      <c r="E2771" t="s">
        <v>10</v>
      </c>
      <c r="F2771" s="6" t="s">
        <v>54</v>
      </c>
      <c r="G2771" s="6" t="s">
        <v>24</v>
      </c>
      <c r="H2771">
        <f t="shared" si="387"/>
        <v>273</v>
      </c>
      <c r="I2771" s="1">
        <v>54</v>
      </c>
      <c r="J2771" s="1">
        <v>3</v>
      </c>
      <c r="K2771" s="1">
        <v>47</v>
      </c>
      <c r="L2771" s="1">
        <v>2</v>
      </c>
      <c r="M2771" s="1">
        <v>38</v>
      </c>
      <c r="N2771" s="1">
        <v>3</v>
      </c>
      <c r="O2771" s="1">
        <v>40</v>
      </c>
      <c r="P2771" s="1">
        <v>4</v>
      </c>
      <c r="Q2771" s="1">
        <v>43</v>
      </c>
      <c r="R2771" s="1">
        <v>5</v>
      </c>
      <c r="S2771" s="1">
        <v>33</v>
      </c>
      <c r="T2771" s="1">
        <v>1</v>
      </c>
      <c r="U2771" s="9">
        <f t="shared" si="388"/>
        <v>5.2631578947368418E-2</v>
      </c>
      <c r="V2771" s="9">
        <f t="shared" si="389"/>
        <v>4.0816326530612242E-2</v>
      </c>
      <c r="W2771" s="9">
        <f t="shared" si="390"/>
        <v>7.3170731707317069E-2</v>
      </c>
      <c r="X2771" s="9">
        <f t="shared" si="391"/>
        <v>9.0909090909090912E-2</v>
      </c>
      <c r="Y2771" s="9">
        <f t="shared" si="392"/>
        <v>0.10416666666666667</v>
      </c>
      <c r="Z2771" s="9">
        <f t="shared" si="393"/>
        <v>2.9411764705882353E-2</v>
      </c>
      <c r="AA2771">
        <v>0</v>
      </c>
      <c r="AB2771">
        <v>0</v>
      </c>
      <c r="AC2771">
        <v>0</v>
      </c>
      <c r="AD2771">
        <v>1</v>
      </c>
      <c r="AE2771">
        <v>1</v>
      </c>
      <c r="AF2771">
        <v>0</v>
      </c>
      <c r="AG2771">
        <v>1</v>
      </c>
      <c r="AH2771">
        <v>1</v>
      </c>
      <c r="AI2771">
        <v>1</v>
      </c>
      <c r="AJ2771">
        <v>1</v>
      </c>
      <c r="AK2771">
        <v>1</v>
      </c>
      <c r="AL2771">
        <v>0</v>
      </c>
      <c r="AM2771">
        <f t="shared" si="394"/>
        <v>3</v>
      </c>
      <c r="AN2771">
        <f t="shared" si="395"/>
        <v>5</v>
      </c>
    </row>
    <row r="2772" spans="1:40">
      <c r="A2772">
        <v>12</v>
      </c>
      <c r="B2772">
        <v>38089623</v>
      </c>
      <c r="C2772" t="s">
        <v>9</v>
      </c>
      <c r="D2772" t="s">
        <v>10</v>
      </c>
      <c r="E2772" t="s">
        <v>18</v>
      </c>
      <c r="F2772" s="6" t="s">
        <v>23</v>
      </c>
      <c r="G2772" s="6" t="s">
        <v>13</v>
      </c>
      <c r="H2772">
        <f t="shared" si="387"/>
        <v>502</v>
      </c>
      <c r="I2772" s="1">
        <v>87</v>
      </c>
      <c r="J2772" s="1">
        <v>1</v>
      </c>
      <c r="K2772" s="1">
        <v>67</v>
      </c>
      <c r="L2772" s="1">
        <v>9</v>
      </c>
      <c r="M2772" s="1">
        <v>64</v>
      </c>
      <c r="N2772" s="1">
        <v>2</v>
      </c>
      <c r="O2772" s="1">
        <v>96</v>
      </c>
      <c r="P2772" s="1">
        <v>6</v>
      </c>
      <c r="Q2772" s="1">
        <v>88</v>
      </c>
      <c r="R2772" s="1">
        <v>6</v>
      </c>
      <c r="S2772" s="1">
        <v>74</v>
      </c>
      <c r="T2772" s="1">
        <v>2</v>
      </c>
      <c r="U2772" s="9">
        <f t="shared" si="388"/>
        <v>1.1363636363636364E-2</v>
      </c>
      <c r="V2772" s="9">
        <f t="shared" si="389"/>
        <v>0.11842105263157894</v>
      </c>
      <c r="W2772" s="9">
        <f t="shared" si="390"/>
        <v>3.0303030303030304E-2</v>
      </c>
      <c r="X2772" s="9">
        <f t="shared" si="391"/>
        <v>5.8823529411764705E-2</v>
      </c>
      <c r="Y2772" s="9">
        <f t="shared" si="392"/>
        <v>6.3829787234042548E-2</v>
      </c>
      <c r="Z2772" s="9">
        <f t="shared" si="393"/>
        <v>2.6315789473684209E-2</v>
      </c>
      <c r="AA2772">
        <v>0</v>
      </c>
      <c r="AB2772">
        <v>1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1</v>
      </c>
      <c r="AI2772">
        <v>1</v>
      </c>
      <c r="AJ2772">
        <v>1</v>
      </c>
      <c r="AK2772">
        <v>1</v>
      </c>
      <c r="AL2772">
        <v>1</v>
      </c>
      <c r="AM2772">
        <f t="shared" si="394"/>
        <v>4</v>
      </c>
      <c r="AN2772">
        <f t="shared" si="395"/>
        <v>5</v>
      </c>
    </row>
    <row r="2773" spans="1:40">
      <c r="A2773">
        <v>12</v>
      </c>
      <c r="B2773">
        <v>38313735</v>
      </c>
      <c r="C2773" t="s">
        <v>9</v>
      </c>
      <c r="D2773" t="s">
        <v>14</v>
      </c>
      <c r="E2773" t="s">
        <v>18</v>
      </c>
      <c r="F2773" s="6" t="s">
        <v>25</v>
      </c>
      <c r="G2773" s="6" t="s">
        <v>25</v>
      </c>
      <c r="H2773">
        <f t="shared" si="387"/>
        <v>462</v>
      </c>
      <c r="I2773" s="1">
        <v>71</v>
      </c>
      <c r="J2773" s="1">
        <v>0</v>
      </c>
      <c r="K2773" s="1">
        <v>81</v>
      </c>
      <c r="L2773" s="1">
        <v>0</v>
      </c>
      <c r="M2773" s="1">
        <v>62</v>
      </c>
      <c r="N2773" s="1">
        <v>0</v>
      </c>
      <c r="O2773" s="1">
        <v>47</v>
      </c>
      <c r="P2773" s="1">
        <v>30</v>
      </c>
      <c r="Q2773" s="1">
        <v>91</v>
      </c>
      <c r="R2773" s="1">
        <v>0</v>
      </c>
      <c r="S2773" s="1">
        <v>80</v>
      </c>
      <c r="T2773" s="1">
        <v>0</v>
      </c>
      <c r="U2773" s="9">
        <f t="shared" si="388"/>
        <v>0</v>
      </c>
      <c r="V2773" s="9">
        <f t="shared" si="389"/>
        <v>0</v>
      </c>
      <c r="W2773" s="9">
        <f t="shared" si="390"/>
        <v>0</v>
      </c>
      <c r="X2773" s="9">
        <f t="shared" si="391"/>
        <v>0.38961038961038963</v>
      </c>
      <c r="Y2773" s="9">
        <f t="shared" si="392"/>
        <v>0</v>
      </c>
      <c r="Z2773" s="9">
        <f t="shared" si="393"/>
        <v>0</v>
      </c>
      <c r="AA2773">
        <v>0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1</v>
      </c>
      <c r="AK2773">
        <v>0</v>
      </c>
      <c r="AL2773">
        <v>0</v>
      </c>
      <c r="AM2773">
        <f t="shared" si="394"/>
        <v>0</v>
      </c>
      <c r="AN2773">
        <f t="shared" si="395"/>
        <v>1</v>
      </c>
    </row>
    <row r="2774" spans="1:40">
      <c r="A2774">
        <v>12</v>
      </c>
      <c r="B2774">
        <v>38685150</v>
      </c>
      <c r="C2774" t="s">
        <v>9</v>
      </c>
      <c r="D2774" t="s">
        <v>18</v>
      </c>
      <c r="E2774" t="s">
        <v>14</v>
      </c>
      <c r="F2774" s="6" t="s">
        <v>55</v>
      </c>
      <c r="G2774" s="6" t="s">
        <v>16</v>
      </c>
      <c r="H2774">
        <f t="shared" si="387"/>
        <v>335</v>
      </c>
      <c r="I2774" s="1">
        <v>46</v>
      </c>
      <c r="J2774" s="1">
        <v>7</v>
      </c>
      <c r="K2774" s="1">
        <v>57</v>
      </c>
      <c r="L2774" s="1">
        <v>6</v>
      </c>
      <c r="M2774" s="1">
        <v>36</v>
      </c>
      <c r="N2774" s="1">
        <v>1</v>
      </c>
      <c r="O2774" s="1">
        <v>58</v>
      </c>
      <c r="P2774" s="1">
        <v>7</v>
      </c>
      <c r="Q2774" s="1">
        <v>58</v>
      </c>
      <c r="R2774" s="1">
        <v>2</v>
      </c>
      <c r="S2774" s="1">
        <v>55</v>
      </c>
      <c r="T2774" s="1">
        <v>2</v>
      </c>
      <c r="U2774" s="9">
        <f t="shared" si="388"/>
        <v>0.13207547169811321</v>
      </c>
      <c r="V2774" s="9">
        <f t="shared" si="389"/>
        <v>9.5238095238095233E-2</v>
      </c>
      <c r="W2774" s="9">
        <f t="shared" si="390"/>
        <v>2.7027027027027029E-2</v>
      </c>
      <c r="X2774" s="9">
        <f t="shared" si="391"/>
        <v>0.1076923076923077</v>
      </c>
      <c r="Y2774" s="9">
        <f t="shared" si="392"/>
        <v>3.3333333333333333E-2</v>
      </c>
      <c r="Z2774" s="9">
        <f t="shared" si="393"/>
        <v>3.5087719298245612E-2</v>
      </c>
      <c r="AA2774">
        <v>1</v>
      </c>
      <c r="AB2774">
        <v>1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1</v>
      </c>
      <c r="AI2774">
        <v>0</v>
      </c>
      <c r="AJ2774">
        <v>1</v>
      </c>
      <c r="AK2774">
        <v>1</v>
      </c>
      <c r="AL2774">
        <v>1</v>
      </c>
      <c r="AM2774">
        <f t="shared" si="394"/>
        <v>2</v>
      </c>
      <c r="AN2774">
        <f t="shared" si="395"/>
        <v>5</v>
      </c>
    </row>
    <row r="2775" spans="1:40">
      <c r="A2775">
        <v>12</v>
      </c>
      <c r="B2775">
        <v>39347827</v>
      </c>
      <c r="C2775" t="s">
        <v>9</v>
      </c>
      <c r="D2775" t="s">
        <v>14</v>
      </c>
      <c r="E2775" t="s">
        <v>10</v>
      </c>
      <c r="F2775" s="6" t="s">
        <v>25</v>
      </c>
      <c r="G2775" s="6" t="s">
        <v>25</v>
      </c>
      <c r="H2775">
        <f t="shared" si="387"/>
        <v>364</v>
      </c>
      <c r="I2775" s="1">
        <v>47</v>
      </c>
      <c r="J2775" s="1">
        <v>0</v>
      </c>
      <c r="K2775" s="1">
        <v>49</v>
      </c>
      <c r="L2775" s="1">
        <v>0</v>
      </c>
      <c r="M2775" s="1">
        <v>64</v>
      </c>
      <c r="N2775" s="1">
        <v>0</v>
      </c>
      <c r="O2775" s="1">
        <v>64</v>
      </c>
      <c r="P2775" s="1">
        <v>16</v>
      </c>
      <c r="Q2775" s="1">
        <v>60</v>
      </c>
      <c r="R2775" s="1">
        <v>0</v>
      </c>
      <c r="S2775" s="1">
        <v>64</v>
      </c>
      <c r="T2775" s="1">
        <v>0</v>
      </c>
      <c r="U2775" s="9">
        <f t="shared" si="388"/>
        <v>0</v>
      </c>
      <c r="V2775" s="9">
        <f t="shared" si="389"/>
        <v>0</v>
      </c>
      <c r="W2775" s="9">
        <f t="shared" si="390"/>
        <v>0</v>
      </c>
      <c r="X2775" s="9">
        <f t="shared" si="391"/>
        <v>0.2</v>
      </c>
      <c r="Y2775" s="9">
        <f t="shared" si="392"/>
        <v>0</v>
      </c>
      <c r="Z2775" s="9">
        <f t="shared" si="393"/>
        <v>0</v>
      </c>
      <c r="AA2775">
        <v>0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1</v>
      </c>
      <c r="AK2775">
        <v>0</v>
      </c>
      <c r="AL2775">
        <v>0</v>
      </c>
      <c r="AM2775">
        <f t="shared" si="394"/>
        <v>0</v>
      </c>
      <c r="AN2775">
        <f t="shared" si="395"/>
        <v>1</v>
      </c>
    </row>
    <row r="2776" spans="1:40">
      <c r="A2776">
        <v>12</v>
      </c>
      <c r="B2776">
        <v>41418742</v>
      </c>
      <c r="C2776" t="s">
        <v>9</v>
      </c>
      <c r="D2776" t="s">
        <v>14</v>
      </c>
      <c r="E2776" t="s">
        <v>18</v>
      </c>
      <c r="F2776" s="6" t="s">
        <v>25</v>
      </c>
      <c r="G2776" s="6" t="s">
        <v>25</v>
      </c>
      <c r="H2776">
        <f t="shared" si="387"/>
        <v>358</v>
      </c>
      <c r="I2776" s="1">
        <v>48</v>
      </c>
      <c r="J2776" s="1">
        <v>0</v>
      </c>
      <c r="K2776" s="1">
        <v>72</v>
      </c>
      <c r="L2776" s="1">
        <v>0</v>
      </c>
      <c r="M2776" s="1">
        <v>55</v>
      </c>
      <c r="N2776" s="1">
        <v>0</v>
      </c>
      <c r="O2776" s="1">
        <v>34</v>
      </c>
      <c r="P2776" s="1">
        <v>32</v>
      </c>
      <c r="Q2776" s="1">
        <v>64</v>
      </c>
      <c r="R2776" s="1">
        <v>0</v>
      </c>
      <c r="S2776" s="1">
        <v>52</v>
      </c>
      <c r="T2776" s="1">
        <v>1</v>
      </c>
      <c r="U2776" s="9">
        <f t="shared" si="388"/>
        <v>0</v>
      </c>
      <c r="V2776" s="9">
        <f t="shared" si="389"/>
        <v>0</v>
      </c>
      <c r="W2776" s="9">
        <f t="shared" si="390"/>
        <v>0</v>
      </c>
      <c r="X2776" s="9">
        <f t="shared" si="391"/>
        <v>0.48484848484848486</v>
      </c>
      <c r="Y2776" s="9">
        <f t="shared" si="392"/>
        <v>0</v>
      </c>
      <c r="Z2776" s="9">
        <f t="shared" si="393"/>
        <v>1.8867924528301886E-2</v>
      </c>
      <c r="AA2776">
        <v>0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1</v>
      </c>
      <c r="AK2776">
        <v>0</v>
      </c>
      <c r="AL2776">
        <v>0</v>
      </c>
      <c r="AM2776">
        <f t="shared" si="394"/>
        <v>0</v>
      </c>
      <c r="AN2776">
        <f t="shared" si="395"/>
        <v>1</v>
      </c>
    </row>
    <row r="2777" spans="1:40">
      <c r="A2777">
        <v>12</v>
      </c>
      <c r="B2777">
        <v>42639949</v>
      </c>
      <c r="C2777" t="s">
        <v>9</v>
      </c>
      <c r="D2777" t="s">
        <v>11</v>
      </c>
      <c r="E2777" t="s">
        <v>10</v>
      </c>
      <c r="F2777" s="6" t="s">
        <v>17</v>
      </c>
      <c r="G2777" s="6" t="s">
        <v>17</v>
      </c>
      <c r="H2777">
        <f t="shared" si="387"/>
        <v>290</v>
      </c>
      <c r="I2777" s="1">
        <v>49</v>
      </c>
      <c r="J2777" s="1">
        <v>0</v>
      </c>
      <c r="K2777" s="1">
        <v>49</v>
      </c>
      <c r="L2777" s="1">
        <v>0</v>
      </c>
      <c r="M2777" s="1">
        <v>53</v>
      </c>
      <c r="N2777" s="1">
        <v>0</v>
      </c>
      <c r="O2777" s="1">
        <v>45</v>
      </c>
      <c r="P2777" s="1">
        <v>0</v>
      </c>
      <c r="Q2777" s="1">
        <v>52</v>
      </c>
      <c r="R2777" s="1">
        <v>0</v>
      </c>
      <c r="S2777" s="1">
        <v>31</v>
      </c>
      <c r="T2777" s="1">
        <v>11</v>
      </c>
      <c r="U2777" s="9">
        <f t="shared" si="388"/>
        <v>0</v>
      </c>
      <c r="V2777" s="9">
        <f t="shared" si="389"/>
        <v>0</v>
      </c>
      <c r="W2777" s="9">
        <f t="shared" si="390"/>
        <v>0</v>
      </c>
      <c r="X2777" s="9">
        <f t="shared" si="391"/>
        <v>0</v>
      </c>
      <c r="Y2777" s="9">
        <f t="shared" si="392"/>
        <v>0</v>
      </c>
      <c r="Z2777" s="9">
        <f t="shared" si="393"/>
        <v>0.26190476190476192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1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1</v>
      </c>
      <c r="AM2777">
        <f t="shared" si="394"/>
        <v>0</v>
      </c>
      <c r="AN2777">
        <f t="shared" si="395"/>
        <v>1</v>
      </c>
    </row>
    <row r="2778" spans="1:40">
      <c r="A2778">
        <v>12</v>
      </c>
      <c r="B2778">
        <v>49937257</v>
      </c>
      <c r="C2778" t="s">
        <v>9</v>
      </c>
      <c r="D2778" t="s">
        <v>11</v>
      </c>
      <c r="E2778" t="s">
        <v>10</v>
      </c>
      <c r="F2778" s="6" t="s">
        <v>28</v>
      </c>
      <c r="G2778" s="6" t="s">
        <v>28</v>
      </c>
      <c r="H2778">
        <f t="shared" si="387"/>
        <v>184</v>
      </c>
      <c r="I2778" s="1">
        <v>23</v>
      </c>
      <c r="J2778" s="1">
        <v>0</v>
      </c>
      <c r="K2778" s="1">
        <v>38</v>
      </c>
      <c r="L2778" s="1">
        <v>0</v>
      </c>
      <c r="M2778" s="1">
        <v>16</v>
      </c>
      <c r="N2778" s="1">
        <v>5</v>
      </c>
      <c r="O2778" s="1">
        <v>53</v>
      </c>
      <c r="P2778" s="1">
        <v>0</v>
      </c>
      <c r="Q2778" s="1">
        <v>27</v>
      </c>
      <c r="R2778" s="1">
        <v>0</v>
      </c>
      <c r="S2778" s="1">
        <v>22</v>
      </c>
      <c r="T2778" s="1">
        <v>0</v>
      </c>
      <c r="U2778" s="9">
        <f t="shared" si="388"/>
        <v>0</v>
      </c>
      <c r="V2778" s="9">
        <f t="shared" si="389"/>
        <v>0</v>
      </c>
      <c r="W2778" s="9">
        <f t="shared" si="390"/>
        <v>0.23809523809523808</v>
      </c>
      <c r="X2778" s="9">
        <f t="shared" si="391"/>
        <v>0</v>
      </c>
      <c r="Y2778" s="9">
        <f t="shared" si="392"/>
        <v>0</v>
      </c>
      <c r="Z2778" s="9">
        <f t="shared" si="393"/>
        <v>0</v>
      </c>
      <c r="AA2778">
        <v>0</v>
      </c>
      <c r="AB2778">
        <v>0</v>
      </c>
      <c r="AC2778">
        <v>1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1</v>
      </c>
      <c r="AJ2778">
        <v>0</v>
      </c>
      <c r="AK2778">
        <v>0</v>
      </c>
      <c r="AL2778">
        <v>0</v>
      </c>
      <c r="AM2778">
        <f t="shared" si="394"/>
        <v>0</v>
      </c>
      <c r="AN2778">
        <f t="shared" si="395"/>
        <v>1</v>
      </c>
    </row>
    <row r="2779" spans="1:40">
      <c r="A2779">
        <v>12</v>
      </c>
      <c r="B2779">
        <v>50883953</v>
      </c>
      <c r="C2779" t="s">
        <v>9</v>
      </c>
      <c r="D2779" t="s">
        <v>14</v>
      </c>
      <c r="E2779" t="s">
        <v>10</v>
      </c>
      <c r="F2779" s="6" t="s">
        <v>44</v>
      </c>
      <c r="G2779" s="6" t="s">
        <v>71</v>
      </c>
      <c r="H2779">
        <f t="shared" si="387"/>
        <v>211</v>
      </c>
      <c r="I2779" s="1">
        <v>36</v>
      </c>
      <c r="J2779" s="1">
        <v>0</v>
      </c>
      <c r="K2779" s="1">
        <v>30</v>
      </c>
      <c r="L2779" s="1">
        <v>2</v>
      </c>
      <c r="M2779" s="1">
        <v>31</v>
      </c>
      <c r="N2779" s="1">
        <v>1</v>
      </c>
      <c r="O2779" s="1">
        <v>38</v>
      </c>
      <c r="P2779" s="1">
        <v>2</v>
      </c>
      <c r="Q2779" s="1">
        <v>30</v>
      </c>
      <c r="R2779" s="1">
        <v>6</v>
      </c>
      <c r="S2779" s="1">
        <v>34</v>
      </c>
      <c r="T2779" s="1">
        <v>1</v>
      </c>
      <c r="U2779" s="9">
        <f t="shared" si="388"/>
        <v>0</v>
      </c>
      <c r="V2779" s="9">
        <f t="shared" si="389"/>
        <v>6.25E-2</v>
      </c>
      <c r="W2779" s="9">
        <f t="shared" si="390"/>
        <v>3.125E-2</v>
      </c>
      <c r="X2779" s="9">
        <f t="shared" si="391"/>
        <v>0.05</v>
      </c>
      <c r="Y2779" s="9">
        <f t="shared" si="392"/>
        <v>0.16666666666666666</v>
      </c>
      <c r="Z2779" s="9">
        <f t="shared" si="393"/>
        <v>2.8571428571428571E-2</v>
      </c>
      <c r="AA2779">
        <v>0</v>
      </c>
      <c r="AB2779">
        <v>0</v>
      </c>
      <c r="AC2779">
        <v>0</v>
      </c>
      <c r="AD2779">
        <v>0</v>
      </c>
      <c r="AE2779">
        <v>1</v>
      </c>
      <c r="AF2779">
        <v>0</v>
      </c>
      <c r="AG2779">
        <v>0</v>
      </c>
      <c r="AH2779">
        <v>1</v>
      </c>
      <c r="AI2779">
        <v>0</v>
      </c>
      <c r="AJ2779">
        <v>1</v>
      </c>
      <c r="AK2779">
        <v>1</v>
      </c>
      <c r="AL2779">
        <v>0</v>
      </c>
      <c r="AM2779">
        <f t="shared" si="394"/>
        <v>2</v>
      </c>
      <c r="AN2779">
        <f t="shared" si="395"/>
        <v>3</v>
      </c>
    </row>
    <row r="2780" spans="1:40">
      <c r="A2780">
        <v>12</v>
      </c>
      <c r="B2780">
        <v>51529147</v>
      </c>
      <c r="C2780" t="s">
        <v>9</v>
      </c>
      <c r="D2780" t="s">
        <v>10</v>
      </c>
      <c r="E2780" t="s">
        <v>11</v>
      </c>
      <c r="F2780" s="6" t="s">
        <v>25</v>
      </c>
      <c r="G2780" s="6" t="s">
        <v>25</v>
      </c>
      <c r="H2780">
        <f t="shared" si="387"/>
        <v>285</v>
      </c>
      <c r="I2780" s="1">
        <v>50</v>
      </c>
      <c r="J2780" s="1">
        <v>0</v>
      </c>
      <c r="K2780" s="1">
        <v>41</v>
      </c>
      <c r="L2780" s="1">
        <v>0</v>
      </c>
      <c r="M2780" s="1">
        <v>40</v>
      </c>
      <c r="N2780" s="1">
        <v>0</v>
      </c>
      <c r="O2780" s="1">
        <v>29</v>
      </c>
      <c r="P2780" s="1">
        <v>28</v>
      </c>
      <c r="Q2780" s="1">
        <v>57</v>
      </c>
      <c r="R2780" s="1">
        <v>1</v>
      </c>
      <c r="S2780" s="1">
        <v>39</v>
      </c>
      <c r="T2780" s="1">
        <v>0</v>
      </c>
      <c r="U2780" s="9">
        <f t="shared" si="388"/>
        <v>0</v>
      </c>
      <c r="V2780" s="9">
        <f t="shared" si="389"/>
        <v>0</v>
      </c>
      <c r="W2780" s="9">
        <f t="shared" si="390"/>
        <v>0</v>
      </c>
      <c r="X2780" s="9">
        <f t="shared" si="391"/>
        <v>0.49122807017543857</v>
      </c>
      <c r="Y2780" s="9">
        <f t="shared" si="392"/>
        <v>1.7241379310344827E-2</v>
      </c>
      <c r="Z2780" s="9">
        <f t="shared" si="393"/>
        <v>0</v>
      </c>
      <c r="AA2780">
        <v>0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1</v>
      </c>
      <c r="AK2780">
        <v>0</v>
      </c>
      <c r="AL2780">
        <v>0</v>
      </c>
      <c r="AM2780">
        <f t="shared" si="394"/>
        <v>0</v>
      </c>
      <c r="AN2780">
        <f t="shared" si="395"/>
        <v>1</v>
      </c>
    </row>
    <row r="2781" spans="1:40">
      <c r="A2781">
        <v>12</v>
      </c>
      <c r="B2781">
        <v>53964185</v>
      </c>
      <c r="C2781" t="s">
        <v>9</v>
      </c>
      <c r="D2781" t="s">
        <v>14</v>
      </c>
      <c r="E2781" t="s">
        <v>11</v>
      </c>
      <c r="F2781" s="6" t="s">
        <v>23</v>
      </c>
      <c r="G2781" s="6" t="s">
        <v>23</v>
      </c>
      <c r="H2781">
        <f t="shared" si="387"/>
        <v>405</v>
      </c>
      <c r="I2781" s="1">
        <v>53</v>
      </c>
      <c r="J2781" s="1">
        <v>0</v>
      </c>
      <c r="K2781" s="1">
        <v>71</v>
      </c>
      <c r="L2781" s="1">
        <v>13</v>
      </c>
      <c r="M2781" s="1">
        <v>69</v>
      </c>
      <c r="N2781" s="1">
        <v>0</v>
      </c>
      <c r="O2781" s="1">
        <v>81</v>
      </c>
      <c r="P2781" s="1">
        <v>0</v>
      </c>
      <c r="Q2781" s="1">
        <v>59</v>
      </c>
      <c r="R2781" s="1">
        <v>0</v>
      </c>
      <c r="S2781" s="1">
        <v>59</v>
      </c>
      <c r="T2781" s="1">
        <v>0</v>
      </c>
      <c r="U2781" s="9">
        <f t="shared" si="388"/>
        <v>0</v>
      </c>
      <c r="V2781" s="9">
        <f t="shared" si="389"/>
        <v>0.15476190476190477</v>
      </c>
      <c r="W2781" s="9">
        <f t="shared" si="390"/>
        <v>0</v>
      </c>
      <c r="X2781" s="9">
        <f t="shared" si="391"/>
        <v>0</v>
      </c>
      <c r="Y2781" s="9">
        <f t="shared" si="392"/>
        <v>0</v>
      </c>
      <c r="Z2781" s="9">
        <f t="shared" si="393"/>
        <v>0</v>
      </c>
      <c r="AA2781">
        <v>0</v>
      </c>
      <c r="AB2781">
        <v>1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1</v>
      </c>
      <c r="AI2781">
        <v>0</v>
      </c>
      <c r="AJ2781">
        <v>0</v>
      </c>
      <c r="AK2781">
        <v>0</v>
      </c>
      <c r="AL2781">
        <v>0</v>
      </c>
      <c r="AM2781">
        <f t="shared" si="394"/>
        <v>0</v>
      </c>
      <c r="AN2781">
        <f t="shared" si="395"/>
        <v>1</v>
      </c>
    </row>
    <row r="2782" spans="1:40">
      <c r="A2782">
        <v>12</v>
      </c>
      <c r="B2782">
        <v>55726073</v>
      </c>
      <c r="C2782" t="s">
        <v>9</v>
      </c>
      <c r="D2782" t="s">
        <v>10</v>
      </c>
      <c r="E2782" t="s">
        <v>18</v>
      </c>
      <c r="F2782" s="6" t="s">
        <v>17</v>
      </c>
      <c r="G2782" s="6" t="s">
        <v>17</v>
      </c>
      <c r="H2782">
        <f t="shared" si="387"/>
        <v>417</v>
      </c>
      <c r="I2782" s="1">
        <v>57</v>
      </c>
      <c r="J2782" s="1">
        <v>0</v>
      </c>
      <c r="K2782" s="1">
        <v>81</v>
      </c>
      <c r="L2782" s="1">
        <v>0</v>
      </c>
      <c r="M2782" s="1">
        <v>58</v>
      </c>
      <c r="N2782" s="1">
        <v>1</v>
      </c>
      <c r="O2782" s="1">
        <v>63</v>
      </c>
      <c r="P2782" s="1">
        <v>0</v>
      </c>
      <c r="Q2782" s="1">
        <v>77</v>
      </c>
      <c r="R2782" s="1">
        <v>0</v>
      </c>
      <c r="S2782" s="1">
        <v>61</v>
      </c>
      <c r="T2782" s="1">
        <v>19</v>
      </c>
      <c r="U2782" s="9">
        <f t="shared" si="388"/>
        <v>0</v>
      </c>
      <c r="V2782" s="9">
        <f t="shared" si="389"/>
        <v>0</v>
      </c>
      <c r="W2782" s="9">
        <f t="shared" si="390"/>
        <v>1.6949152542372881E-2</v>
      </c>
      <c r="X2782" s="9">
        <f t="shared" si="391"/>
        <v>0</v>
      </c>
      <c r="Y2782" s="9">
        <f t="shared" si="392"/>
        <v>0</v>
      </c>
      <c r="Z2782" s="9">
        <f t="shared" si="393"/>
        <v>0.23749999999999999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1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1</v>
      </c>
      <c r="AM2782">
        <f t="shared" si="394"/>
        <v>0</v>
      </c>
      <c r="AN2782">
        <f t="shared" si="395"/>
        <v>1</v>
      </c>
    </row>
    <row r="2783" spans="1:40">
      <c r="A2783">
        <v>12</v>
      </c>
      <c r="B2783">
        <v>56211206</v>
      </c>
      <c r="C2783" t="s">
        <v>9</v>
      </c>
      <c r="D2783" t="s">
        <v>14</v>
      </c>
      <c r="E2783" t="s">
        <v>18</v>
      </c>
      <c r="F2783" s="6" t="s">
        <v>17</v>
      </c>
      <c r="G2783" s="6" t="s">
        <v>17</v>
      </c>
      <c r="H2783">
        <f t="shared" si="387"/>
        <v>495</v>
      </c>
      <c r="I2783" s="1">
        <v>88</v>
      </c>
      <c r="J2783" s="1">
        <v>0</v>
      </c>
      <c r="K2783" s="1">
        <v>84</v>
      </c>
      <c r="L2783" s="1">
        <v>0</v>
      </c>
      <c r="M2783" s="1">
        <v>69</v>
      </c>
      <c r="N2783" s="1">
        <v>0</v>
      </c>
      <c r="O2783" s="1">
        <v>106</v>
      </c>
      <c r="P2783" s="1">
        <v>0</v>
      </c>
      <c r="Q2783" s="1">
        <v>73</v>
      </c>
      <c r="R2783" s="1">
        <v>0</v>
      </c>
      <c r="S2783" s="1">
        <v>51</v>
      </c>
      <c r="T2783" s="1">
        <v>24</v>
      </c>
      <c r="U2783" s="9">
        <f t="shared" si="388"/>
        <v>0</v>
      </c>
      <c r="V2783" s="9">
        <f t="shared" si="389"/>
        <v>0</v>
      </c>
      <c r="W2783" s="9">
        <f t="shared" si="390"/>
        <v>0</v>
      </c>
      <c r="X2783" s="9">
        <f t="shared" si="391"/>
        <v>0</v>
      </c>
      <c r="Y2783" s="9">
        <f t="shared" si="392"/>
        <v>0</v>
      </c>
      <c r="Z2783" s="9">
        <f t="shared" si="393"/>
        <v>0.32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1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1</v>
      </c>
      <c r="AM2783">
        <f t="shared" si="394"/>
        <v>0</v>
      </c>
      <c r="AN2783">
        <f t="shared" si="395"/>
        <v>1</v>
      </c>
    </row>
    <row r="2784" spans="1:40">
      <c r="A2784">
        <v>12</v>
      </c>
      <c r="B2784">
        <v>56713630</v>
      </c>
      <c r="C2784" t="s">
        <v>9</v>
      </c>
      <c r="D2784" t="s">
        <v>11</v>
      </c>
      <c r="E2784" t="s">
        <v>10</v>
      </c>
      <c r="F2784" s="6" t="s">
        <v>22</v>
      </c>
      <c r="G2784" s="6" t="s">
        <v>22</v>
      </c>
      <c r="H2784">
        <f t="shared" si="387"/>
        <v>357</v>
      </c>
      <c r="I2784" s="1">
        <v>64</v>
      </c>
      <c r="J2784" s="1">
        <v>0</v>
      </c>
      <c r="K2784" s="1">
        <v>69</v>
      </c>
      <c r="L2784" s="1">
        <v>0</v>
      </c>
      <c r="M2784" s="1">
        <v>52</v>
      </c>
      <c r="N2784" s="1">
        <v>13</v>
      </c>
      <c r="O2784" s="1">
        <v>31</v>
      </c>
      <c r="P2784" s="1">
        <v>38</v>
      </c>
      <c r="Q2784" s="1">
        <v>51</v>
      </c>
      <c r="R2784" s="1">
        <v>0</v>
      </c>
      <c r="S2784" s="1">
        <v>23</v>
      </c>
      <c r="T2784" s="1">
        <v>16</v>
      </c>
      <c r="U2784" s="9">
        <f t="shared" si="388"/>
        <v>0</v>
      </c>
      <c r="V2784" s="9">
        <f t="shared" si="389"/>
        <v>0</v>
      </c>
      <c r="W2784" s="9">
        <f t="shared" si="390"/>
        <v>0.2</v>
      </c>
      <c r="X2784" s="9">
        <f t="shared" si="391"/>
        <v>0.55072463768115942</v>
      </c>
      <c r="Y2784" s="9">
        <f t="shared" si="392"/>
        <v>0</v>
      </c>
      <c r="Z2784" s="9">
        <f t="shared" si="393"/>
        <v>0.41025641025641024</v>
      </c>
      <c r="AA2784">
        <v>0</v>
      </c>
      <c r="AB2784">
        <v>0</v>
      </c>
      <c r="AC2784">
        <v>1</v>
      </c>
      <c r="AD2784">
        <v>1</v>
      </c>
      <c r="AE2784">
        <v>0</v>
      </c>
      <c r="AF2784">
        <v>1</v>
      </c>
      <c r="AG2784">
        <v>0</v>
      </c>
      <c r="AH2784">
        <v>0</v>
      </c>
      <c r="AI2784">
        <v>1</v>
      </c>
      <c r="AJ2784">
        <v>1</v>
      </c>
      <c r="AK2784">
        <v>0</v>
      </c>
      <c r="AL2784">
        <v>1</v>
      </c>
      <c r="AM2784">
        <f t="shared" si="394"/>
        <v>0</v>
      </c>
      <c r="AN2784">
        <f t="shared" si="395"/>
        <v>3</v>
      </c>
    </row>
    <row r="2785" spans="1:40">
      <c r="A2785">
        <v>12</v>
      </c>
      <c r="B2785">
        <v>56714265</v>
      </c>
      <c r="C2785" t="s">
        <v>9</v>
      </c>
      <c r="D2785" t="s">
        <v>14</v>
      </c>
      <c r="E2785" t="s">
        <v>18</v>
      </c>
      <c r="F2785" s="6" t="s">
        <v>44</v>
      </c>
      <c r="G2785" s="6" t="s">
        <v>44</v>
      </c>
      <c r="H2785">
        <f t="shared" si="387"/>
        <v>352</v>
      </c>
      <c r="I2785" s="1">
        <v>58</v>
      </c>
      <c r="J2785" s="1">
        <v>0</v>
      </c>
      <c r="K2785" s="1">
        <v>48</v>
      </c>
      <c r="L2785" s="1">
        <v>0</v>
      </c>
      <c r="M2785" s="1">
        <v>71</v>
      </c>
      <c r="N2785" s="1">
        <v>0</v>
      </c>
      <c r="O2785" s="1">
        <v>78</v>
      </c>
      <c r="P2785" s="1">
        <v>0</v>
      </c>
      <c r="Q2785" s="1">
        <v>48</v>
      </c>
      <c r="R2785" s="1">
        <v>11</v>
      </c>
      <c r="S2785" s="1">
        <v>38</v>
      </c>
      <c r="T2785" s="1">
        <v>0</v>
      </c>
      <c r="U2785" s="9">
        <f t="shared" si="388"/>
        <v>0</v>
      </c>
      <c r="V2785" s="9">
        <f t="shared" si="389"/>
        <v>0</v>
      </c>
      <c r="W2785" s="9">
        <f t="shared" si="390"/>
        <v>0</v>
      </c>
      <c r="X2785" s="9">
        <f t="shared" si="391"/>
        <v>0</v>
      </c>
      <c r="Y2785" s="9">
        <f t="shared" si="392"/>
        <v>0.1864406779661017</v>
      </c>
      <c r="Z2785" s="9">
        <f t="shared" si="393"/>
        <v>0</v>
      </c>
      <c r="AA2785">
        <v>0</v>
      </c>
      <c r="AB2785">
        <v>0</v>
      </c>
      <c r="AC2785">
        <v>0</v>
      </c>
      <c r="AD2785">
        <v>0</v>
      </c>
      <c r="AE2785">
        <v>1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</v>
      </c>
      <c r="AL2785">
        <v>0</v>
      </c>
      <c r="AM2785">
        <f t="shared" si="394"/>
        <v>0</v>
      </c>
      <c r="AN2785">
        <f t="shared" si="395"/>
        <v>1</v>
      </c>
    </row>
    <row r="2786" spans="1:40">
      <c r="A2786">
        <v>12</v>
      </c>
      <c r="B2786">
        <v>56848144</v>
      </c>
      <c r="C2786" t="s">
        <v>9</v>
      </c>
      <c r="D2786" t="s">
        <v>11</v>
      </c>
      <c r="E2786" t="s">
        <v>10</v>
      </c>
      <c r="F2786" s="6" t="s">
        <v>23</v>
      </c>
      <c r="G2786" s="6" t="s">
        <v>23</v>
      </c>
      <c r="H2786">
        <f t="shared" si="387"/>
        <v>282</v>
      </c>
      <c r="I2786" s="1">
        <v>47</v>
      </c>
      <c r="J2786" s="1">
        <v>0</v>
      </c>
      <c r="K2786" s="1">
        <v>49</v>
      </c>
      <c r="L2786" s="1">
        <v>11</v>
      </c>
      <c r="M2786" s="1">
        <v>41</v>
      </c>
      <c r="N2786" s="1">
        <v>0</v>
      </c>
      <c r="O2786" s="1">
        <v>52</v>
      </c>
      <c r="P2786" s="1">
        <v>0</v>
      </c>
      <c r="Q2786" s="1">
        <v>36</v>
      </c>
      <c r="R2786" s="1">
        <v>0</v>
      </c>
      <c r="S2786" s="1">
        <v>46</v>
      </c>
      <c r="T2786" s="1">
        <v>0</v>
      </c>
      <c r="U2786" s="9">
        <f t="shared" si="388"/>
        <v>0</v>
      </c>
      <c r="V2786" s="9">
        <f t="shared" si="389"/>
        <v>0.18333333333333332</v>
      </c>
      <c r="W2786" s="9">
        <f t="shared" si="390"/>
        <v>0</v>
      </c>
      <c r="X2786" s="9">
        <f t="shared" si="391"/>
        <v>0</v>
      </c>
      <c r="Y2786" s="9">
        <f t="shared" si="392"/>
        <v>0</v>
      </c>
      <c r="Z2786" s="9">
        <f t="shared" si="393"/>
        <v>0</v>
      </c>
      <c r="AA2786">
        <v>0</v>
      </c>
      <c r="AB2786">
        <v>1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1</v>
      </c>
      <c r="AI2786">
        <v>0</v>
      </c>
      <c r="AJ2786">
        <v>0</v>
      </c>
      <c r="AK2786">
        <v>0</v>
      </c>
      <c r="AL2786">
        <v>0</v>
      </c>
      <c r="AM2786">
        <f t="shared" si="394"/>
        <v>0</v>
      </c>
      <c r="AN2786">
        <f t="shared" si="395"/>
        <v>1</v>
      </c>
    </row>
    <row r="2787" spans="1:40">
      <c r="A2787">
        <v>12</v>
      </c>
      <c r="B2787">
        <v>57802463</v>
      </c>
      <c r="C2787" t="s">
        <v>9</v>
      </c>
      <c r="D2787" t="s">
        <v>14</v>
      </c>
      <c r="E2787" t="s">
        <v>18</v>
      </c>
      <c r="F2787" s="6" t="s">
        <v>23</v>
      </c>
      <c r="G2787" s="6" t="s">
        <v>23</v>
      </c>
      <c r="H2787">
        <f t="shared" si="387"/>
        <v>290</v>
      </c>
      <c r="I2787" s="1">
        <v>49</v>
      </c>
      <c r="J2787" s="1">
        <v>0</v>
      </c>
      <c r="K2787" s="1">
        <v>27</v>
      </c>
      <c r="L2787" s="1">
        <v>6</v>
      </c>
      <c r="M2787" s="1">
        <v>48</v>
      </c>
      <c r="N2787" s="1">
        <v>0</v>
      </c>
      <c r="O2787" s="1">
        <v>56</v>
      </c>
      <c r="P2787" s="1">
        <v>0</v>
      </c>
      <c r="Q2787" s="1">
        <v>53</v>
      </c>
      <c r="R2787" s="1">
        <v>0</v>
      </c>
      <c r="S2787" s="1">
        <v>51</v>
      </c>
      <c r="T2787" s="1">
        <v>0</v>
      </c>
      <c r="U2787" s="9">
        <f t="shared" si="388"/>
        <v>0</v>
      </c>
      <c r="V2787" s="9">
        <f t="shared" si="389"/>
        <v>0.18181818181818182</v>
      </c>
      <c r="W2787" s="9">
        <f t="shared" si="390"/>
        <v>0</v>
      </c>
      <c r="X2787" s="9">
        <f t="shared" si="391"/>
        <v>0</v>
      </c>
      <c r="Y2787" s="9">
        <f t="shared" si="392"/>
        <v>0</v>
      </c>
      <c r="Z2787" s="9">
        <f t="shared" si="393"/>
        <v>0</v>
      </c>
      <c r="AA2787">
        <v>0</v>
      </c>
      <c r="AB2787">
        <v>1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1</v>
      </c>
      <c r="AI2787">
        <v>0</v>
      </c>
      <c r="AJ2787">
        <v>0</v>
      </c>
      <c r="AK2787">
        <v>0</v>
      </c>
      <c r="AL2787">
        <v>0</v>
      </c>
      <c r="AM2787">
        <f t="shared" si="394"/>
        <v>0</v>
      </c>
      <c r="AN2787">
        <f t="shared" si="395"/>
        <v>1</v>
      </c>
    </row>
    <row r="2788" spans="1:40">
      <c r="A2788">
        <v>12</v>
      </c>
      <c r="B2788">
        <v>59286462</v>
      </c>
      <c r="C2788" t="s">
        <v>9</v>
      </c>
      <c r="D2788" t="s">
        <v>18</v>
      </c>
      <c r="E2788" t="s">
        <v>10</v>
      </c>
      <c r="F2788" s="6" t="s">
        <v>23</v>
      </c>
      <c r="G2788" s="6" t="s">
        <v>23</v>
      </c>
      <c r="H2788">
        <f t="shared" si="387"/>
        <v>461</v>
      </c>
      <c r="I2788" s="1">
        <v>65</v>
      </c>
      <c r="J2788" s="1">
        <v>0</v>
      </c>
      <c r="K2788" s="1">
        <v>72</v>
      </c>
      <c r="L2788" s="1">
        <v>10</v>
      </c>
      <c r="M2788" s="1">
        <v>67</v>
      </c>
      <c r="N2788" s="1">
        <v>1</v>
      </c>
      <c r="O2788" s="1">
        <v>68</v>
      </c>
      <c r="P2788" s="1">
        <v>0</v>
      </c>
      <c r="Q2788" s="1">
        <v>97</v>
      </c>
      <c r="R2788" s="1">
        <v>0</v>
      </c>
      <c r="S2788" s="1">
        <v>81</v>
      </c>
      <c r="T2788" s="1">
        <v>0</v>
      </c>
      <c r="U2788" s="9">
        <f t="shared" si="388"/>
        <v>0</v>
      </c>
      <c r="V2788" s="9">
        <f t="shared" si="389"/>
        <v>0.12195121951219512</v>
      </c>
      <c r="W2788" s="9">
        <f t="shared" si="390"/>
        <v>1.4705882352941176E-2</v>
      </c>
      <c r="X2788" s="9">
        <f t="shared" si="391"/>
        <v>0</v>
      </c>
      <c r="Y2788" s="9">
        <f t="shared" si="392"/>
        <v>0</v>
      </c>
      <c r="Z2788" s="9">
        <f t="shared" si="393"/>
        <v>0</v>
      </c>
      <c r="AA2788">
        <v>0</v>
      </c>
      <c r="AB2788">
        <v>1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1</v>
      </c>
      <c r="AI2788">
        <v>0</v>
      </c>
      <c r="AJ2788">
        <v>0</v>
      </c>
      <c r="AK2788">
        <v>0</v>
      </c>
      <c r="AL2788">
        <v>0</v>
      </c>
      <c r="AM2788">
        <f t="shared" si="394"/>
        <v>0</v>
      </c>
      <c r="AN2788">
        <f t="shared" si="395"/>
        <v>1</v>
      </c>
    </row>
    <row r="2789" spans="1:40">
      <c r="A2789">
        <v>12</v>
      </c>
      <c r="B2789">
        <v>59886325</v>
      </c>
      <c r="C2789" t="s">
        <v>9</v>
      </c>
      <c r="D2789" t="s">
        <v>10</v>
      </c>
      <c r="E2789" t="s">
        <v>18</v>
      </c>
      <c r="F2789" s="6" t="s">
        <v>25</v>
      </c>
      <c r="G2789" s="6" t="s">
        <v>25</v>
      </c>
      <c r="H2789">
        <f t="shared" si="387"/>
        <v>356</v>
      </c>
      <c r="I2789" s="1">
        <v>69</v>
      </c>
      <c r="J2789" s="1">
        <v>0</v>
      </c>
      <c r="K2789" s="1">
        <v>64</v>
      </c>
      <c r="L2789" s="1">
        <v>0</v>
      </c>
      <c r="M2789" s="1">
        <v>51</v>
      </c>
      <c r="N2789" s="1">
        <v>0</v>
      </c>
      <c r="O2789" s="1">
        <v>52</v>
      </c>
      <c r="P2789" s="1">
        <v>14</v>
      </c>
      <c r="Q2789" s="1">
        <v>48</v>
      </c>
      <c r="R2789" s="1">
        <v>0</v>
      </c>
      <c r="S2789" s="1">
        <v>58</v>
      </c>
      <c r="T2789" s="1">
        <v>0</v>
      </c>
      <c r="U2789" s="9">
        <f t="shared" si="388"/>
        <v>0</v>
      </c>
      <c r="V2789" s="9">
        <f t="shared" si="389"/>
        <v>0</v>
      </c>
      <c r="W2789" s="9">
        <f t="shared" si="390"/>
        <v>0</v>
      </c>
      <c r="X2789" s="9">
        <f t="shared" si="391"/>
        <v>0.21212121212121213</v>
      </c>
      <c r="Y2789" s="9">
        <f t="shared" si="392"/>
        <v>0</v>
      </c>
      <c r="Z2789" s="9">
        <f t="shared" si="393"/>
        <v>0</v>
      </c>
      <c r="AA2789">
        <v>0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1</v>
      </c>
      <c r="AK2789">
        <v>0</v>
      </c>
      <c r="AL2789">
        <v>0</v>
      </c>
      <c r="AM2789">
        <f t="shared" si="394"/>
        <v>0</v>
      </c>
      <c r="AN2789">
        <f t="shared" si="395"/>
        <v>1</v>
      </c>
    </row>
    <row r="2790" spans="1:40">
      <c r="A2790">
        <v>12</v>
      </c>
      <c r="B2790">
        <v>61427266</v>
      </c>
      <c r="C2790" t="s">
        <v>9</v>
      </c>
      <c r="D2790" t="s">
        <v>10</v>
      </c>
      <c r="E2790" t="s">
        <v>11</v>
      </c>
      <c r="F2790" s="6" t="s">
        <v>17</v>
      </c>
      <c r="G2790" s="6" t="s">
        <v>17</v>
      </c>
      <c r="H2790">
        <f t="shared" si="387"/>
        <v>268</v>
      </c>
      <c r="I2790" s="1">
        <v>43</v>
      </c>
      <c r="J2790" s="1">
        <v>0</v>
      </c>
      <c r="K2790" s="1">
        <v>33</v>
      </c>
      <c r="L2790" s="1">
        <v>0</v>
      </c>
      <c r="M2790" s="1">
        <v>44</v>
      </c>
      <c r="N2790" s="1">
        <v>0</v>
      </c>
      <c r="O2790" s="1">
        <v>43</v>
      </c>
      <c r="P2790" s="1">
        <v>0</v>
      </c>
      <c r="Q2790" s="1">
        <v>50</v>
      </c>
      <c r="R2790" s="1">
        <v>0</v>
      </c>
      <c r="S2790" s="1">
        <v>39</v>
      </c>
      <c r="T2790" s="1">
        <v>16</v>
      </c>
      <c r="U2790" s="9">
        <f t="shared" si="388"/>
        <v>0</v>
      </c>
      <c r="V2790" s="9">
        <f t="shared" si="389"/>
        <v>0</v>
      </c>
      <c r="W2790" s="9">
        <f t="shared" si="390"/>
        <v>0</v>
      </c>
      <c r="X2790" s="9">
        <f t="shared" si="391"/>
        <v>0</v>
      </c>
      <c r="Y2790" s="9">
        <f t="shared" si="392"/>
        <v>0</v>
      </c>
      <c r="Z2790" s="9">
        <f t="shared" si="393"/>
        <v>0.29090909090909089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1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1</v>
      </c>
      <c r="AM2790">
        <f t="shared" si="394"/>
        <v>0</v>
      </c>
      <c r="AN2790">
        <f t="shared" si="395"/>
        <v>1</v>
      </c>
    </row>
    <row r="2791" spans="1:40">
      <c r="A2791">
        <v>12</v>
      </c>
      <c r="B2791">
        <v>62174037</v>
      </c>
      <c r="C2791" t="s">
        <v>9</v>
      </c>
      <c r="D2791" t="s">
        <v>10</v>
      </c>
      <c r="E2791" t="s">
        <v>11</v>
      </c>
      <c r="F2791" s="6" t="s">
        <v>23</v>
      </c>
      <c r="G2791" s="6" t="s">
        <v>23</v>
      </c>
      <c r="H2791">
        <f t="shared" si="387"/>
        <v>356</v>
      </c>
      <c r="I2791" s="1">
        <v>54</v>
      </c>
      <c r="J2791" s="1">
        <v>0</v>
      </c>
      <c r="K2791" s="1">
        <v>58</v>
      </c>
      <c r="L2791" s="1">
        <v>9</v>
      </c>
      <c r="M2791" s="1">
        <v>35</v>
      </c>
      <c r="N2791" s="1">
        <v>0</v>
      </c>
      <c r="O2791" s="1">
        <v>53</v>
      </c>
      <c r="P2791" s="1">
        <v>0</v>
      </c>
      <c r="Q2791" s="1">
        <v>76</v>
      </c>
      <c r="R2791" s="1">
        <v>0</v>
      </c>
      <c r="S2791" s="1">
        <v>71</v>
      </c>
      <c r="T2791" s="1">
        <v>0</v>
      </c>
      <c r="U2791" s="9">
        <f t="shared" si="388"/>
        <v>0</v>
      </c>
      <c r="V2791" s="9">
        <f t="shared" si="389"/>
        <v>0.13432835820895522</v>
      </c>
      <c r="W2791" s="9">
        <f t="shared" si="390"/>
        <v>0</v>
      </c>
      <c r="X2791" s="9">
        <f t="shared" si="391"/>
        <v>0</v>
      </c>
      <c r="Y2791" s="9">
        <f t="shared" si="392"/>
        <v>0</v>
      </c>
      <c r="Z2791" s="9">
        <f t="shared" si="393"/>
        <v>0</v>
      </c>
      <c r="AA2791">
        <v>0</v>
      </c>
      <c r="AB2791">
        <v>1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1</v>
      </c>
      <c r="AI2791">
        <v>0</v>
      </c>
      <c r="AJ2791">
        <v>0</v>
      </c>
      <c r="AK2791">
        <v>0</v>
      </c>
      <c r="AL2791">
        <v>0</v>
      </c>
      <c r="AM2791">
        <f t="shared" si="394"/>
        <v>0</v>
      </c>
      <c r="AN2791">
        <f t="shared" si="395"/>
        <v>1</v>
      </c>
    </row>
    <row r="2792" spans="1:40">
      <c r="A2792">
        <v>12</v>
      </c>
      <c r="B2792">
        <v>63191049</v>
      </c>
      <c r="C2792" t="s">
        <v>9</v>
      </c>
      <c r="D2792" t="s">
        <v>18</v>
      </c>
      <c r="E2792" t="s">
        <v>14</v>
      </c>
      <c r="F2792" s="6" t="s">
        <v>17</v>
      </c>
      <c r="G2792" s="6" t="s">
        <v>17</v>
      </c>
      <c r="H2792">
        <f t="shared" si="387"/>
        <v>346</v>
      </c>
      <c r="I2792" s="1">
        <v>50</v>
      </c>
      <c r="J2792" s="1">
        <v>0</v>
      </c>
      <c r="K2792" s="1">
        <v>61</v>
      </c>
      <c r="L2792" s="1">
        <v>0</v>
      </c>
      <c r="M2792" s="1">
        <v>67</v>
      </c>
      <c r="N2792" s="1">
        <v>0</v>
      </c>
      <c r="O2792" s="1">
        <v>48</v>
      </c>
      <c r="P2792" s="1">
        <v>0</v>
      </c>
      <c r="Q2792" s="1">
        <v>59</v>
      </c>
      <c r="R2792" s="1">
        <v>0</v>
      </c>
      <c r="S2792" s="1">
        <v>54</v>
      </c>
      <c r="T2792" s="1">
        <v>7</v>
      </c>
      <c r="U2792" s="9">
        <f t="shared" si="388"/>
        <v>0</v>
      </c>
      <c r="V2792" s="9">
        <f t="shared" si="389"/>
        <v>0</v>
      </c>
      <c r="W2792" s="9">
        <f t="shared" si="390"/>
        <v>0</v>
      </c>
      <c r="X2792" s="9">
        <f t="shared" si="391"/>
        <v>0</v>
      </c>
      <c r="Y2792" s="9">
        <f t="shared" si="392"/>
        <v>0</v>
      </c>
      <c r="Z2792" s="9">
        <f t="shared" si="393"/>
        <v>0.11475409836065574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1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1</v>
      </c>
      <c r="AM2792">
        <f t="shared" si="394"/>
        <v>0</v>
      </c>
      <c r="AN2792">
        <f t="shared" si="395"/>
        <v>1</v>
      </c>
    </row>
    <row r="2793" spans="1:40">
      <c r="A2793">
        <v>12</v>
      </c>
      <c r="B2793">
        <v>63403875</v>
      </c>
      <c r="C2793" t="s">
        <v>9</v>
      </c>
      <c r="D2793" t="s">
        <v>11</v>
      </c>
      <c r="E2793" t="s">
        <v>10</v>
      </c>
      <c r="F2793" s="6" t="s">
        <v>17</v>
      </c>
      <c r="G2793" s="6" t="s">
        <v>17</v>
      </c>
      <c r="H2793">
        <f t="shared" si="387"/>
        <v>354</v>
      </c>
      <c r="I2793" s="1">
        <v>50</v>
      </c>
      <c r="J2793" s="1">
        <v>0</v>
      </c>
      <c r="K2793" s="1">
        <v>69</v>
      </c>
      <c r="L2793" s="1">
        <v>0</v>
      </c>
      <c r="M2793" s="1">
        <v>57</v>
      </c>
      <c r="N2793" s="1">
        <v>0</v>
      </c>
      <c r="O2793" s="1">
        <v>63</v>
      </c>
      <c r="P2793" s="1">
        <v>0</v>
      </c>
      <c r="Q2793" s="1">
        <v>66</v>
      </c>
      <c r="R2793" s="1">
        <v>0</v>
      </c>
      <c r="S2793" s="1">
        <v>41</v>
      </c>
      <c r="T2793" s="1">
        <v>8</v>
      </c>
      <c r="U2793" s="9">
        <f t="shared" si="388"/>
        <v>0</v>
      </c>
      <c r="V2793" s="9">
        <f t="shared" si="389"/>
        <v>0</v>
      </c>
      <c r="W2793" s="9">
        <f t="shared" si="390"/>
        <v>0</v>
      </c>
      <c r="X2793" s="9">
        <f t="shared" si="391"/>
        <v>0</v>
      </c>
      <c r="Y2793" s="9">
        <f t="shared" si="392"/>
        <v>0</v>
      </c>
      <c r="Z2793" s="9">
        <f t="shared" si="393"/>
        <v>0.16326530612244897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1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1</v>
      </c>
      <c r="AM2793">
        <f t="shared" si="394"/>
        <v>0</v>
      </c>
      <c r="AN2793">
        <f t="shared" si="395"/>
        <v>1</v>
      </c>
    </row>
    <row r="2794" spans="1:40">
      <c r="A2794">
        <v>12</v>
      </c>
      <c r="B2794">
        <v>63803064</v>
      </c>
      <c r="C2794" t="s">
        <v>9</v>
      </c>
      <c r="D2794" t="s">
        <v>11</v>
      </c>
      <c r="E2794" t="s">
        <v>18</v>
      </c>
      <c r="F2794" s="6" t="s">
        <v>22</v>
      </c>
      <c r="G2794" s="6" t="s">
        <v>22</v>
      </c>
      <c r="H2794">
        <f t="shared" si="387"/>
        <v>368</v>
      </c>
      <c r="I2794" s="1">
        <v>60</v>
      </c>
      <c r="J2794" s="1">
        <v>0</v>
      </c>
      <c r="K2794" s="1">
        <v>62</v>
      </c>
      <c r="L2794" s="1">
        <v>0</v>
      </c>
      <c r="M2794" s="1">
        <v>34</v>
      </c>
      <c r="N2794" s="1">
        <v>17</v>
      </c>
      <c r="O2794" s="1">
        <v>39</v>
      </c>
      <c r="P2794" s="1">
        <v>23</v>
      </c>
      <c r="Q2794" s="1">
        <v>69</v>
      </c>
      <c r="R2794" s="1">
        <v>0</v>
      </c>
      <c r="S2794" s="1">
        <v>45</v>
      </c>
      <c r="T2794" s="1">
        <v>19</v>
      </c>
      <c r="U2794" s="9">
        <f t="shared" si="388"/>
        <v>0</v>
      </c>
      <c r="V2794" s="9">
        <f t="shared" si="389"/>
        <v>0</v>
      </c>
      <c r="W2794" s="9">
        <f t="shared" si="390"/>
        <v>0.33333333333333331</v>
      </c>
      <c r="X2794" s="9">
        <f t="shared" si="391"/>
        <v>0.37096774193548387</v>
      </c>
      <c r="Y2794" s="9">
        <f t="shared" si="392"/>
        <v>0</v>
      </c>
      <c r="Z2794" s="9">
        <f t="shared" si="393"/>
        <v>0.296875</v>
      </c>
      <c r="AA2794">
        <v>0</v>
      </c>
      <c r="AB2794">
        <v>0</v>
      </c>
      <c r="AC2794">
        <v>1</v>
      </c>
      <c r="AD2794">
        <v>1</v>
      </c>
      <c r="AE2794">
        <v>0</v>
      </c>
      <c r="AF2794">
        <v>1</v>
      </c>
      <c r="AG2794">
        <v>0</v>
      </c>
      <c r="AH2794">
        <v>0</v>
      </c>
      <c r="AI2794">
        <v>1</v>
      </c>
      <c r="AJ2794">
        <v>1</v>
      </c>
      <c r="AK2794">
        <v>0</v>
      </c>
      <c r="AL2794">
        <v>1</v>
      </c>
      <c r="AM2794">
        <f t="shared" si="394"/>
        <v>0</v>
      </c>
      <c r="AN2794">
        <f t="shared" si="395"/>
        <v>3</v>
      </c>
    </row>
    <row r="2795" spans="1:40">
      <c r="A2795">
        <v>12</v>
      </c>
      <c r="B2795">
        <v>66417987</v>
      </c>
      <c r="C2795" t="s">
        <v>9</v>
      </c>
      <c r="D2795" t="s">
        <v>18</v>
      </c>
      <c r="E2795" t="s">
        <v>14</v>
      </c>
      <c r="F2795" s="6" t="s">
        <v>44</v>
      </c>
      <c r="G2795" s="6" t="s">
        <v>44</v>
      </c>
      <c r="H2795">
        <f t="shared" si="387"/>
        <v>355</v>
      </c>
      <c r="I2795" s="1">
        <v>43</v>
      </c>
      <c r="J2795" s="1">
        <v>0</v>
      </c>
      <c r="K2795" s="1">
        <v>55</v>
      </c>
      <c r="L2795" s="1">
        <v>0</v>
      </c>
      <c r="M2795" s="1">
        <v>54</v>
      </c>
      <c r="N2795" s="1">
        <v>0</v>
      </c>
      <c r="O2795" s="1">
        <v>66</v>
      </c>
      <c r="P2795" s="1">
        <v>0</v>
      </c>
      <c r="Q2795" s="1">
        <v>63</v>
      </c>
      <c r="R2795" s="1">
        <v>10</v>
      </c>
      <c r="S2795" s="1">
        <v>64</v>
      </c>
      <c r="T2795" s="1">
        <v>0</v>
      </c>
      <c r="U2795" s="9">
        <f t="shared" si="388"/>
        <v>0</v>
      </c>
      <c r="V2795" s="9">
        <f t="shared" si="389"/>
        <v>0</v>
      </c>
      <c r="W2795" s="9">
        <f t="shared" si="390"/>
        <v>0</v>
      </c>
      <c r="X2795" s="9">
        <f t="shared" si="391"/>
        <v>0</v>
      </c>
      <c r="Y2795" s="9">
        <f t="shared" si="392"/>
        <v>0.13698630136986301</v>
      </c>
      <c r="Z2795" s="9">
        <f t="shared" si="393"/>
        <v>0</v>
      </c>
      <c r="AA2795">
        <v>0</v>
      </c>
      <c r="AB2795">
        <v>0</v>
      </c>
      <c r="AC2795">
        <v>0</v>
      </c>
      <c r="AD2795">
        <v>0</v>
      </c>
      <c r="AE2795">
        <v>1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1</v>
      </c>
      <c r="AL2795">
        <v>0</v>
      </c>
      <c r="AM2795">
        <f t="shared" si="394"/>
        <v>0</v>
      </c>
      <c r="AN2795">
        <f t="shared" si="395"/>
        <v>1</v>
      </c>
    </row>
    <row r="2796" spans="1:40">
      <c r="A2796">
        <v>12</v>
      </c>
      <c r="B2796">
        <v>66866059</v>
      </c>
      <c r="C2796" t="s">
        <v>9</v>
      </c>
      <c r="D2796" t="s">
        <v>14</v>
      </c>
      <c r="E2796" t="s">
        <v>18</v>
      </c>
      <c r="F2796" s="6" t="s">
        <v>25</v>
      </c>
      <c r="G2796" s="6" t="s">
        <v>25</v>
      </c>
      <c r="H2796">
        <f t="shared" si="387"/>
        <v>281</v>
      </c>
      <c r="I2796" s="1">
        <v>37</v>
      </c>
      <c r="J2796" s="1">
        <v>0</v>
      </c>
      <c r="K2796" s="1">
        <v>47</v>
      </c>
      <c r="L2796" s="1">
        <v>0</v>
      </c>
      <c r="M2796" s="1">
        <v>41</v>
      </c>
      <c r="N2796" s="1">
        <v>0</v>
      </c>
      <c r="O2796" s="1">
        <v>36</v>
      </c>
      <c r="P2796" s="1">
        <v>24</v>
      </c>
      <c r="Q2796" s="1">
        <v>46</v>
      </c>
      <c r="R2796" s="1">
        <v>0</v>
      </c>
      <c r="S2796" s="1">
        <v>50</v>
      </c>
      <c r="T2796" s="1">
        <v>0</v>
      </c>
      <c r="U2796" s="9">
        <f t="shared" si="388"/>
        <v>0</v>
      </c>
      <c r="V2796" s="9">
        <f t="shared" si="389"/>
        <v>0</v>
      </c>
      <c r="W2796" s="9">
        <f t="shared" si="390"/>
        <v>0</v>
      </c>
      <c r="X2796" s="9">
        <f t="shared" si="391"/>
        <v>0.4</v>
      </c>
      <c r="Y2796" s="9">
        <f t="shared" si="392"/>
        <v>0</v>
      </c>
      <c r="Z2796" s="9">
        <f t="shared" si="393"/>
        <v>0</v>
      </c>
      <c r="AA2796">
        <v>0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1</v>
      </c>
      <c r="AK2796">
        <v>0</v>
      </c>
      <c r="AL2796">
        <v>0</v>
      </c>
      <c r="AM2796">
        <f t="shared" si="394"/>
        <v>0</v>
      </c>
      <c r="AN2796">
        <f t="shared" si="395"/>
        <v>1</v>
      </c>
    </row>
    <row r="2797" spans="1:40">
      <c r="A2797">
        <v>12</v>
      </c>
      <c r="B2797">
        <v>66934999</v>
      </c>
      <c r="C2797" t="s">
        <v>9</v>
      </c>
      <c r="D2797" t="s">
        <v>11</v>
      </c>
      <c r="E2797" t="s">
        <v>10</v>
      </c>
      <c r="F2797" s="6" t="s">
        <v>17</v>
      </c>
      <c r="G2797" s="6" t="s">
        <v>17</v>
      </c>
      <c r="H2797">
        <f t="shared" si="387"/>
        <v>312</v>
      </c>
      <c r="I2797" s="1">
        <v>45</v>
      </c>
      <c r="J2797" s="1">
        <v>0</v>
      </c>
      <c r="K2797" s="1">
        <v>55</v>
      </c>
      <c r="L2797" s="1">
        <v>0</v>
      </c>
      <c r="M2797" s="1">
        <v>29</v>
      </c>
      <c r="N2797" s="1">
        <v>0</v>
      </c>
      <c r="O2797" s="1">
        <v>57</v>
      </c>
      <c r="P2797" s="1">
        <v>0</v>
      </c>
      <c r="Q2797" s="1">
        <v>71</v>
      </c>
      <c r="R2797" s="1">
        <v>0</v>
      </c>
      <c r="S2797" s="1">
        <v>34</v>
      </c>
      <c r="T2797" s="1">
        <v>21</v>
      </c>
      <c r="U2797" s="9">
        <f t="shared" si="388"/>
        <v>0</v>
      </c>
      <c r="V2797" s="9">
        <f t="shared" si="389"/>
        <v>0</v>
      </c>
      <c r="W2797" s="9">
        <f t="shared" si="390"/>
        <v>0</v>
      </c>
      <c r="X2797" s="9">
        <f t="shared" si="391"/>
        <v>0</v>
      </c>
      <c r="Y2797" s="9">
        <f t="shared" si="392"/>
        <v>0</v>
      </c>
      <c r="Z2797" s="9">
        <f t="shared" si="393"/>
        <v>0.38181818181818183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1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1</v>
      </c>
      <c r="AM2797">
        <f t="shared" si="394"/>
        <v>0</v>
      </c>
      <c r="AN2797">
        <f t="shared" si="395"/>
        <v>1</v>
      </c>
    </row>
    <row r="2798" spans="1:40">
      <c r="A2798">
        <v>12</v>
      </c>
      <c r="B2798">
        <v>68191945</v>
      </c>
      <c r="C2798" t="s">
        <v>9</v>
      </c>
      <c r="D2798" t="s">
        <v>14</v>
      </c>
      <c r="E2798" t="s">
        <v>11</v>
      </c>
      <c r="F2798" s="6" t="s">
        <v>44</v>
      </c>
      <c r="G2798" s="6" t="s">
        <v>44</v>
      </c>
      <c r="H2798">
        <f t="shared" si="387"/>
        <v>359</v>
      </c>
      <c r="I2798" s="1">
        <v>68</v>
      </c>
      <c r="J2798" s="1">
        <v>0</v>
      </c>
      <c r="K2798" s="1">
        <v>50</v>
      </c>
      <c r="L2798" s="1">
        <v>0</v>
      </c>
      <c r="M2798" s="1">
        <v>59</v>
      </c>
      <c r="N2798" s="1">
        <v>0</v>
      </c>
      <c r="O2798" s="1">
        <v>66</v>
      </c>
      <c r="P2798" s="1">
        <v>0</v>
      </c>
      <c r="Q2798" s="1">
        <v>53</v>
      </c>
      <c r="R2798" s="1">
        <v>10</v>
      </c>
      <c r="S2798" s="1">
        <v>53</v>
      </c>
      <c r="T2798" s="1">
        <v>0</v>
      </c>
      <c r="U2798" s="9">
        <f t="shared" si="388"/>
        <v>0</v>
      </c>
      <c r="V2798" s="9">
        <f t="shared" si="389"/>
        <v>0</v>
      </c>
      <c r="W2798" s="9">
        <f t="shared" si="390"/>
        <v>0</v>
      </c>
      <c r="X2798" s="9">
        <f t="shared" si="391"/>
        <v>0</v>
      </c>
      <c r="Y2798" s="9">
        <f t="shared" si="392"/>
        <v>0.15873015873015872</v>
      </c>
      <c r="Z2798" s="9">
        <f t="shared" si="393"/>
        <v>0</v>
      </c>
      <c r="AA2798">
        <v>0</v>
      </c>
      <c r="AB2798">
        <v>0</v>
      </c>
      <c r="AC2798">
        <v>0</v>
      </c>
      <c r="AD2798">
        <v>0</v>
      </c>
      <c r="AE2798">
        <v>1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</v>
      </c>
      <c r="AL2798">
        <v>0</v>
      </c>
      <c r="AM2798">
        <f t="shared" si="394"/>
        <v>0</v>
      </c>
      <c r="AN2798">
        <f t="shared" si="395"/>
        <v>1</v>
      </c>
    </row>
    <row r="2799" spans="1:40">
      <c r="A2799">
        <v>12</v>
      </c>
      <c r="B2799">
        <v>68762144</v>
      </c>
      <c r="C2799" t="s">
        <v>9</v>
      </c>
      <c r="D2799" t="s">
        <v>11</v>
      </c>
      <c r="E2799" t="s">
        <v>10</v>
      </c>
      <c r="F2799" s="6" t="s">
        <v>44</v>
      </c>
      <c r="G2799" s="6" t="s">
        <v>44</v>
      </c>
      <c r="H2799">
        <f t="shared" si="387"/>
        <v>429</v>
      </c>
      <c r="I2799" s="1">
        <v>63</v>
      </c>
      <c r="J2799" s="1">
        <v>0</v>
      </c>
      <c r="K2799" s="1">
        <v>81</v>
      </c>
      <c r="L2799" s="1">
        <v>0</v>
      </c>
      <c r="M2799" s="1">
        <v>64</v>
      </c>
      <c r="N2799" s="1">
        <v>0</v>
      </c>
      <c r="O2799" s="1">
        <v>94</v>
      </c>
      <c r="P2799" s="1">
        <v>0</v>
      </c>
      <c r="Q2799" s="1">
        <v>59</v>
      </c>
      <c r="R2799" s="1">
        <v>9</v>
      </c>
      <c r="S2799" s="1">
        <v>59</v>
      </c>
      <c r="T2799" s="1">
        <v>0</v>
      </c>
      <c r="U2799" s="9">
        <f t="shared" si="388"/>
        <v>0</v>
      </c>
      <c r="V2799" s="9">
        <f t="shared" si="389"/>
        <v>0</v>
      </c>
      <c r="W2799" s="9">
        <f t="shared" si="390"/>
        <v>0</v>
      </c>
      <c r="X2799" s="9">
        <f t="shared" si="391"/>
        <v>0</v>
      </c>
      <c r="Y2799" s="9">
        <f t="shared" si="392"/>
        <v>0.13235294117647059</v>
      </c>
      <c r="Z2799" s="9">
        <f t="shared" si="393"/>
        <v>0</v>
      </c>
      <c r="AA2799">
        <v>0</v>
      </c>
      <c r="AB2799">
        <v>0</v>
      </c>
      <c r="AC2799">
        <v>0</v>
      </c>
      <c r="AD2799">
        <v>0</v>
      </c>
      <c r="AE2799">
        <v>1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</v>
      </c>
      <c r="AL2799">
        <v>0</v>
      </c>
      <c r="AM2799">
        <f t="shared" si="394"/>
        <v>0</v>
      </c>
      <c r="AN2799">
        <f t="shared" si="395"/>
        <v>1</v>
      </c>
    </row>
    <row r="2800" spans="1:40">
      <c r="A2800">
        <v>12</v>
      </c>
      <c r="B2800">
        <v>69206200</v>
      </c>
      <c r="C2800" t="s">
        <v>9</v>
      </c>
      <c r="D2800" t="s">
        <v>14</v>
      </c>
      <c r="E2800" t="s">
        <v>18</v>
      </c>
      <c r="F2800" s="6" t="s">
        <v>25</v>
      </c>
      <c r="G2800" s="6" t="s">
        <v>25</v>
      </c>
      <c r="H2800">
        <f t="shared" si="387"/>
        <v>349</v>
      </c>
      <c r="I2800" s="1">
        <v>52</v>
      </c>
      <c r="J2800" s="1">
        <v>0</v>
      </c>
      <c r="K2800" s="1">
        <v>46</v>
      </c>
      <c r="L2800" s="1">
        <v>0</v>
      </c>
      <c r="M2800" s="1">
        <v>62</v>
      </c>
      <c r="N2800" s="1">
        <v>0</v>
      </c>
      <c r="O2800" s="1">
        <v>80</v>
      </c>
      <c r="P2800" s="1">
        <v>10</v>
      </c>
      <c r="Q2800" s="1">
        <v>56</v>
      </c>
      <c r="R2800" s="1">
        <v>0</v>
      </c>
      <c r="S2800" s="1">
        <v>43</v>
      </c>
      <c r="T2800" s="1">
        <v>0</v>
      </c>
      <c r="U2800" s="9">
        <f t="shared" si="388"/>
        <v>0</v>
      </c>
      <c r="V2800" s="9">
        <f t="shared" si="389"/>
        <v>0</v>
      </c>
      <c r="W2800" s="9">
        <f t="shared" si="390"/>
        <v>0</v>
      </c>
      <c r="X2800" s="9">
        <f t="shared" si="391"/>
        <v>0.1111111111111111</v>
      </c>
      <c r="Y2800" s="9">
        <f t="shared" si="392"/>
        <v>0</v>
      </c>
      <c r="Z2800" s="9">
        <f t="shared" si="393"/>
        <v>0</v>
      </c>
      <c r="AA2800">
        <v>0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1</v>
      </c>
      <c r="AK2800">
        <v>0</v>
      </c>
      <c r="AL2800">
        <v>0</v>
      </c>
      <c r="AM2800">
        <f t="shared" si="394"/>
        <v>0</v>
      </c>
      <c r="AN2800">
        <f t="shared" si="395"/>
        <v>1</v>
      </c>
    </row>
    <row r="2801" spans="1:40">
      <c r="A2801">
        <v>12</v>
      </c>
      <c r="B2801">
        <v>70157445</v>
      </c>
      <c r="C2801" t="s">
        <v>9</v>
      </c>
      <c r="D2801" t="s">
        <v>14</v>
      </c>
      <c r="E2801" t="s">
        <v>18</v>
      </c>
      <c r="F2801" s="6" t="s">
        <v>17</v>
      </c>
      <c r="G2801" s="6" t="s">
        <v>17</v>
      </c>
      <c r="H2801">
        <f t="shared" si="387"/>
        <v>366</v>
      </c>
      <c r="I2801" s="1">
        <v>58</v>
      </c>
      <c r="J2801" s="1">
        <v>0</v>
      </c>
      <c r="K2801" s="1">
        <v>62</v>
      </c>
      <c r="L2801" s="1">
        <v>0</v>
      </c>
      <c r="M2801" s="1">
        <v>61</v>
      </c>
      <c r="N2801" s="1">
        <v>0</v>
      </c>
      <c r="O2801" s="1">
        <v>52</v>
      </c>
      <c r="P2801" s="1">
        <v>0</v>
      </c>
      <c r="Q2801" s="1">
        <v>64</v>
      </c>
      <c r="R2801" s="1">
        <v>0</v>
      </c>
      <c r="S2801" s="1">
        <v>56</v>
      </c>
      <c r="T2801" s="1">
        <v>13</v>
      </c>
      <c r="U2801" s="9">
        <f t="shared" si="388"/>
        <v>0</v>
      </c>
      <c r="V2801" s="9">
        <f t="shared" si="389"/>
        <v>0</v>
      </c>
      <c r="W2801" s="9">
        <f t="shared" si="390"/>
        <v>0</v>
      </c>
      <c r="X2801" s="9">
        <f t="shared" si="391"/>
        <v>0</v>
      </c>
      <c r="Y2801" s="9">
        <f t="shared" si="392"/>
        <v>0</v>
      </c>
      <c r="Z2801" s="9">
        <f t="shared" si="393"/>
        <v>0.18840579710144928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1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1</v>
      </c>
      <c r="AM2801">
        <f t="shared" si="394"/>
        <v>0</v>
      </c>
      <c r="AN2801">
        <f t="shared" si="395"/>
        <v>1</v>
      </c>
    </row>
    <row r="2802" spans="1:40">
      <c r="A2802">
        <v>12</v>
      </c>
      <c r="B2802">
        <v>72124334</v>
      </c>
      <c r="C2802" t="s">
        <v>9</v>
      </c>
      <c r="D2802" t="s">
        <v>10</v>
      </c>
      <c r="E2802" t="s">
        <v>18</v>
      </c>
      <c r="F2802" s="6" t="s">
        <v>69</v>
      </c>
      <c r="G2802" s="6" t="s">
        <v>69</v>
      </c>
      <c r="H2802">
        <f t="shared" si="387"/>
        <v>287</v>
      </c>
      <c r="I2802" s="1">
        <v>52</v>
      </c>
      <c r="J2802" s="1">
        <v>5</v>
      </c>
      <c r="K2802" s="1">
        <v>39</v>
      </c>
      <c r="L2802" s="1">
        <v>1</v>
      </c>
      <c r="M2802" s="1">
        <v>43</v>
      </c>
      <c r="N2802" s="1">
        <v>8</v>
      </c>
      <c r="O2802" s="1">
        <v>63</v>
      </c>
      <c r="P2802" s="1">
        <v>1</v>
      </c>
      <c r="Q2802" s="1">
        <v>35</v>
      </c>
      <c r="R2802" s="1">
        <v>4</v>
      </c>
      <c r="S2802" s="1">
        <v>36</v>
      </c>
      <c r="T2802" s="1">
        <v>0</v>
      </c>
      <c r="U2802" s="9">
        <f t="shared" si="388"/>
        <v>8.771929824561403E-2</v>
      </c>
      <c r="V2802" s="9">
        <f t="shared" si="389"/>
        <v>2.5000000000000001E-2</v>
      </c>
      <c r="W2802" s="9">
        <f t="shared" si="390"/>
        <v>0.15686274509803921</v>
      </c>
      <c r="X2802" s="9">
        <f t="shared" si="391"/>
        <v>1.5625E-2</v>
      </c>
      <c r="Y2802" s="9">
        <f t="shared" si="392"/>
        <v>0.10256410256410256</v>
      </c>
      <c r="Z2802" s="9">
        <f t="shared" si="393"/>
        <v>0</v>
      </c>
      <c r="AA2802">
        <v>1</v>
      </c>
      <c r="AB2802">
        <v>0</v>
      </c>
      <c r="AC2802">
        <v>1</v>
      </c>
      <c r="AD2802">
        <v>0</v>
      </c>
      <c r="AE2802">
        <v>1</v>
      </c>
      <c r="AF2802">
        <v>0</v>
      </c>
      <c r="AG2802">
        <v>1</v>
      </c>
      <c r="AH2802">
        <v>0</v>
      </c>
      <c r="AI2802">
        <v>1</v>
      </c>
      <c r="AJ2802">
        <v>0</v>
      </c>
      <c r="AK2802">
        <v>1</v>
      </c>
      <c r="AL2802">
        <v>0</v>
      </c>
      <c r="AM2802">
        <f t="shared" si="394"/>
        <v>0</v>
      </c>
      <c r="AN2802">
        <f t="shared" si="395"/>
        <v>3</v>
      </c>
    </row>
    <row r="2803" spans="1:40">
      <c r="A2803">
        <v>12</v>
      </c>
      <c r="B2803">
        <v>72401900</v>
      </c>
      <c r="C2803" t="s">
        <v>9</v>
      </c>
      <c r="D2803" t="s">
        <v>14</v>
      </c>
      <c r="E2803" t="s">
        <v>18</v>
      </c>
      <c r="F2803" s="6" t="s">
        <v>23</v>
      </c>
      <c r="G2803" s="6" t="s">
        <v>23</v>
      </c>
      <c r="H2803">
        <f t="shared" si="387"/>
        <v>353</v>
      </c>
      <c r="I2803" s="1">
        <v>55</v>
      </c>
      <c r="J2803" s="1">
        <v>1</v>
      </c>
      <c r="K2803" s="1">
        <v>50</v>
      </c>
      <c r="L2803" s="1">
        <v>8</v>
      </c>
      <c r="M2803" s="1">
        <v>49</v>
      </c>
      <c r="N2803" s="1">
        <v>0</v>
      </c>
      <c r="O2803" s="1">
        <v>80</v>
      </c>
      <c r="P2803" s="1">
        <v>0</v>
      </c>
      <c r="Q2803" s="1">
        <v>58</v>
      </c>
      <c r="R2803" s="1">
        <v>0</v>
      </c>
      <c r="S2803" s="1">
        <v>52</v>
      </c>
      <c r="T2803" s="1">
        <v>0</v>
      </c>
      <c r="U2803" s="9">
        <f t="shared" si="388"/>
        <v>1.7857142857142856E-2</v>
      </c>
      <c r="V2803" s="9">
        <f t="shared" si="389"/>
        <v>0.13793103448275862</v>
      </c>
      <c r="W2803" s="9">
        <f t="shared" si="390"/>
        <v>0</v>
      </c>
      <c r="X2803" s="9">
        <f t="shared" si="391"/>
        <v>0</v>
      </c>
      <c r="Y2803" s="9">
        <f t="shared" si="392"/>
        <v>0</v>
      </c>
      <c r="Z2803" s="9">
        <f t="shared" si="393"/>
        <v>0</v>
      </c>
      <c r="AA2803">
        <v>0</v>
      </c>
      <c r="AB2803">
        <v>1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</v>
      </c>
      <c r="AI2803">
        <v>0</v>
      </c>
      <c r="AJ2803">
        <v>0</v>
      </c>
      <c r="AK2803">
        <v>0</v>
      </c>
      <c r="AL2803">
        <v>0</v>
      </c>
      <c r="AM2803">
        <f t="shared" si="394"/>
        <v>0</v>
      </c>
      <c r="AN2803">
        <f t="shared" si="395"/>
        <v>1</v>
      </c>
    </row>
    <row r="2804" spans="1:40">
      <c r="A2804">
        <v>12</v>
      </c>
      <c r="B2804">
        <v>74248898</v>
      </c>
      <c r="C2804" t="s">
        <v>9</v>
      </c>
      <c r="D2804" t="s">
        <v>11</v>
      </c>
      <c r="E2804" t="s">
        <v>10</v>
      </c>
      <c r="F2804" s="6" t="s">
        <v>22</v>
      </c>
      <c r="G2804" s="6" t="s">
        <v>22</v>
      </c>
      <c r="H2804">
        <f t="shared" si="387"/>
        <v>252</v>
      </c>
      <c r="I2804" s="1">
        <v>33</v>
      </c>
      <c r="J2804" s="1">
        <v>0</v>
      </c>
      <c r="K2804" s="1">
        <v>39</v>
      </c>
      <c r="L2804" s="1">
        <v>1</v>
      </c>
      <c r="M2804" s="1">
        <v>32</v>
      </c>
      <c r="N2804" s="1">
        <v>8</v>
      </c>
      <c r="O2804" s="1">
        <v>26</v>
      </c>
      <c r="P2804" s="1">
        <v>31</v>
      </c>
      <c r="Q2804" s="1">
        <v>38</v>
      </c>
      <c r="R2804" s="1">
        <v>1</v>
      </c>
      <c r="S2804" s="1">
        <v>35</v>
      </c>
      <c r="T2804" s="1">
        <v>8</v>
      </c>
      <c r="U2804" s="9">
        <f t="shared" si="388"/>
        <v>0</v>
      </c>
      <c r="V2804" s="9">
        <f t="shared" si="389"/>
        <v>2.5000000000000001E-2</v>
      </c>
      <c r="W2804" s="9">
        <f t="shared" si="390"/>
        <v>0.2</v>
      </c>
      <c r="X2804" s="9">
        <f t="shared" si="391"/>
        <v>0.54385964912280704</v>
      </c>
      <c r="Y2804" s="9">
        <f t="shared" si="392"/>
        <v>2.564102564102564E-2</v>
      </c>
      <c r="Z2804" s="9">
        <f t="shared" si="393"/>
        <v>0.18604651162790697</v>
      </c>
      <c r="AA2804">
        <v>0</v>
      </c>
      <c r="AB2804">
        <v>0</v>
      </c>
      <c r="AC2804">
        <v>1</v>
      </c>
      <c r="AD2804">
        <v>1</v>
      </c>
      <c r="AE2804">
        <v>0</v>
      </c>
      <c r="AF2804">
        <v>1</v>
      </c>
      <c r="AG2804">
        <v>0</v>
      </c>
      <c r="AH2804">
        <v>0</v>
      </c>
      <c r="AI2804">
        <v>1</v>
      </c>
      <c r="AJ2804">
        <v>1</v>
      </c>
      <c r="AK2804">
        <v>0</v>
      </c>
      <c r="AL2804">
        <v>1</v>
      </c>
      <c r="AM2804">
        <f t="shared" si="394"/>
        <v>0</v>
      </c>
      <c r="AN2804">
        <f t="shared" si="395"/>
        <v>3</v>
      </c>
    </row>
    <row r="2805" spans="1:40">
      <c r="A2805">
        <v>12</v>
      </c>
      <c r="B2805">
        <v>75944494</v>
      </c>
      <c r="C2805" t="s">
        <v>9</v>
      </c>
      <c r="D2805" t="s">
        <v>11</v>
      </c>
      <c r="E2805" t="s">
        <v>10</v>
      </c>
      <c r="F2805" s="6" t="s">
        <v>25</v>
      </c>
      <c r="G2805" s="6" t="s">
        <v>25</v>
      </c>
      <c r="H2805">
        <f t="shared" si="387"/>
        <v>387</v>
      </c>
      <c r="I2805" s="1">
        <v>56</v>
      </c>
      <c r="J2805" s="1">
        <v>0</v>
      </c>
      <c r="K2805" s="1">
        <v>62</v>
      </c>
      <c r="L2805" s="1">
        <v>0</v>
      </c>
      <c r="M2805" s="1">
        <v>65</v>
      </c>
      <c r="N2805" s="1">
        <v>0</v>
      </c>
      <c r="O2805" s="1">
        <v>36</v>
      </c>
      <c r="P2805" s="1">
        <v>29</v>
      </c>
      <c r="Q2805" s="1">
        <v>77</v>
      </c>
      <c r="R2805" s="1">
        <v>0</v>
      </c>
      <c r="S2805" s="1">
        <v>62</v>
      </c>
      <c r="T2805" s="1">
        <v>0</v>
      </c>
      <c r="U2805" s="9">
        <f t="shared" si="388"/>
        <v>0</v>
      </c>
      <c r="V2805" s="9">
        <f t="shared" si="389"/>
        <v>0</v>
      </c>
      <c r="W2805" s="9">
        <f t="shared" si="390"/>
        <v>0</v>
      </c>
      <c r="X2805" s="9">
        <f t="shared" si="391"/>
        <v>0.44615384615384618</v>
      </c>
      <c r="Y2805" s="9">
        <f t="shared" si="392"/>
        <v>0</v>
      </c>
      <c r="Z2805" s="9">
        <f t="shared" si="393"/>
        <v>0</v>
      </c>
      <c r="AA2805">
        <v>0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1</v>
      </c>
      <c r="AK2805">
        <v>0</v>
      </c>
      <c r="AL2805">
        <v>0</v>
      </c>
      <c r="AM2805">
        <f t="shared" si="394"/>
        <v>0</v>
      </c>
      <c r="AN2805">
        <f t="shared" si="395"/>
        <v>1</v>
      </c>
    </row>
    <row r="2806" spans="1:40">
      <c r="A2806">
        <v>12</v>
      </c>
      <c r="B2806">
        <v>76973147</v>
      </c>
      <c r="C2806" t="s">
        <v>9</v>
      </c>
      <c r="D2806" t="s">
        <v>11</v>
      </c>
      <c r="E2806" t="s">
        <v>10</v>
      </c>
      <c r="F2806" s="6" t="s">
        <v>28</v>
      </c>
      <c r="G2806" s="6" t="s">
        <v>28</v>
      </c>
      <c r="H2806">
        <f t="shared" si="387"/>
        <v>346</v>
      </c>
      <c r="I2806" s="1">
        <v>59</v>
      </c>
      <c r="J2806" s="1">
        <v>0</v>
      </c>
      <c r="K2806" s="1">
        <v>41</v>
      </c>
      <c r="L2806" s="1">
        <v>0</v>
      </c>
      <c r="M2806" s="1">
        <v>40</v>
      </c>
      <c r="N2806" s="1">
        <v>8</v>
      </c>
      <c r="O2806" s="1">
        <v>73</v>
      </c>
      <c r="P2806" s="1">
        <v>1</v>
      </c>
      <c r="Q2806" s="1">
        <v>70</v>
      </c>
      <c r="R2806" s="1">
        <v>0</v>
      </c>
      <c r="S2806" s="1">
        <v>53</v>
      </c>
      <c r="T2806" s="1">
        <v>1</v>
      </c>
      <c r="U2806" s="9">
        <f t="shared" si="388"/>
        <v>0</v>
      </c>
      <c r="V2806" s="9">
        <f t="shared" si="389"/>
        <v>0</v>
      </c>
      <c r="W2806" s="9">
        <f t="shared" si="390"/>
        <v>0.16666666666666666</v>
      </c>
      <c r="X2806" s="9">
        <f t="shared" si="391"/>
        <v>1.3513513513513514E-2</v>
      </c>
      <c r="Y2806" s="9">
        <f t="shared" si="392"/>
        <v>0</v>
      </c>
      <c r="Z2806" s="9">
        <f t="shared" si="393"/>
        <v>1.8518518518518517E-2</v>
      </c>
      <c r="AA2806">
        <v>0</v>
      </c>
      <c r="AB2806">
        <v>0</v>
      </c>
      <c r="AC2806">
        <v>1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1</v>
      </c>
      <c r="AJ2806">
        <v>0</v>
      </c>
      <c r="AK2806">
        <v>0</v>
      </c>
      <c r="AL2806">
        <v>0</v>
      </c>
      <c r="AM2806">
        <f t="shared" si="394"/>
        <v>0</v>
      </c>
      <c r="AN2806">
        <f t="shared" si="395"/>
        <v>1</v>
      </c>
    </row>
    <row r="2807" spans="1:40">
      <c r="A2807">
        <v>12</v>
      </c>
      <c r="B2807">
        <v>77248252</v>
      </c>
      <c r="C2807" t="s">
        <v>9</v>
      </c>
      <c r="D2807" t="s">
        <v>18</v>
      </c>
      <c r="E2807" t="s">
        <v>11</v>
      </c>
      <c r="F2807" s="6" t="s">
        <v>43</v>
      </c>
      <c r="G2807" s="6" t="s">
        <v>43</v>
      </c>
      <c r="H2807">
        <f t="shared" si="387"/>
        <v>403</v>
      </c>
      <c r="I2807" s="1">
        <v>62</v>
      </c>
      <c r="J2807" s="1">
        <v>0</v>
      </c>
      <c r="K2807" s="1">
        <v>65</v>
      </c>
      <c r="L2807" s="1">
        <v>0</v>
      </c>
      <c r="M2807" s="1">
        <v>43</v>
      </c>
      <c r="N2807" s="1">
        <v>4</v>
      </c>
      <c r="O2807" s="1">
        <v>59</v>
      </c>
      <c r="P2807" s="1">
        <v>22</v>
      </c>
      <c r="Q2807" s="1">
        <v>80</v>
      </c>
      <c r="R2807" s="1">
        <v>0</v>
      </c>
      <c r="S2807" s="1">
        <v>68</v>
      </c>
      <c r="T2807" s="1">
        <v>0</v>
      </c>
      <c r="U2807" s="9">
        <f t="shared" si="388"/>
        <v>0</v>
      </c>
      <c r="V2807" s="9">
        <f t="shared" si="389"/>
        <v>0</v>
      </c>
      <c r="W2807" s="9">
        <f t="shared" si="390"/>
        <v>8.5106382978723402E-2</v>
      </c>
      <c r="X2807" s="9">
        <f t="shared" si="391"/>
        <v>0.27160493827160492</v>
      </c>
      <c r="Y2807" s="9">
        <f t="shared" si="392"/>
        <v>0</v>
      </c>
      <c r="Z2807" s="9">
        <f t="shared" si="393"/>
        <v>0</v>
      </c>
      <c r="AA2807">
        <v>0</v>
      </c>
      <c r="AB2807">
        <v>0</v>
      </c>
      <c r="AC2807">
        <v>1</v>
      </c>
      <c r="AD2807">
        <v>1</v>
      </c>
      <c r="AE2807">
        <v>0</v>
      </c>
      <c r="AF2807">
        <v>0</v>
      </c>
      <c r="AG2807">
        <v>0</v>
      </c>
      <c r="AH2807">
        <v>0</v>
      </c>
      <c r="AI2807">
        <v>1</v>
      </c>
      <c r="AJ2807">
        <v>1</v>
      </c>
      <c r="AK2807">
        <v>0</v>
      </c>
      <c r="AL2807">
        <v>0</v>
      </c>
      <c r="AM2807">
        <f t="shared" si="394"/>
        <v>0</v>
      </c>
      <c r="AN2807">
        <f t="shared" si="395"/>
        <v>2</v>
      </c>
    </row>
    <row r="2808" spans="1:40">
      <c r="A2808">
        <v>12</v>
      </c>
      <c r="B2808">
        <v>77758955</v>
      </c>
      <c r="C2808" t="s">
        <v>9</v>
      </c>
      <c r="D2808" t="s">
        <v>10</v>
      </c>
      <c r="E2808" t="s">
        <v>11</v>
      </c>
      <c r="F2808" s="6" t="s">
        <v>17</v>
      </c>
      <c r="G2808" s="6" t="s">
        <v>17</v>
      </c>
      <c r="H2808">
        <f t="shared" si="387"/>
        <v>507</v>
      </c>
      <c r="I2808" s="1">
        <v>70</v>
      </c>
      <c r="J2808" s="1">
        <v>1</v>
      </c>
      <c r="K2808" s="1">
        <v>99</v>
      </c>
      <c r="L2808" s="1">
        <v>0</v>
      </c>
      <c r="M2808" s="1">
        <v>70</v>
      </c>
      <c r="N2808" s="1">
        <v>0</v>
      </c>
      <c r="O2808" s="1">
        <v>116</v>
      </c>
      <c r="P2808" s="1">
        <v>0</v>
      </c>
      <c r="Q2808" s="1">
        <v>91</v>
      </c>
      <c r="R2808" s="1">
        <v>0</v>
      </c>
      <c r="S2808" s="1">
        <v>43</v>
      </c>
      <c r="T2808" s="1">
        <v>17</v>
      </c>
      <c r="U2808" s="9">
        <f t="shared" si="388"/>
        <v>1.4084507042253521E-2</v>
      </c>
      <c r="V2808" s="9">
        <f t="shared" si="389"/>
        <v>0</v>
      </c>
      <c r="W2808" s="9">
        <f t="shared" si="390"/>
        <v>0</v>
      </c>
      <c r="X2808" s="9">
        <f t="shared" si="391"/>
        <v>0</v>
      </c>
      <c r="Y2808" s="9">
        <f t="shared" si="392"/>
        <v>0</v>
      </c>
      <c r="Z2808" s="9">
        <f t="shared" si="393"/>
        <v>0.28333333333333333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1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1</v>
      </c>
      <c r="AM2808">
        <f t="shared" si="394"/>
        <v>0</v>
      </c>
      <c r="AN2808">
        <f t="shared" si="395"/>
        <v>1</v>
      </c>
    </row>
    <row r="2809" spans="1:40">
      <c r="A2809">
        <v>12</v>
      </c>
      <c r="B2809">
        <v>79487200</v>
      </c>
      <c r="C2809" t="s">
        <v>9</v>
      </c>
      <c r="D2809" t="s">
        <v>11</v>
      </c>
      <c r="E2809" t="s">
        <v>10</v>
      </c>
      <c r="F2809" s="6" t="s">
        <v>25</v>
      </c>
      <c r="G2809" s="6" t="s">
        <v>25</v>
      </c>
      <c r="H2809">
        <f t="shared" si="387"/>
        <v>452</v>
      </c>
      <c r="I2809" s="1">
        <v>63</v>
      </c>
      <c r="J2809" s="1">
        <v>0</v>
      </c>
      <c r="K2809" s="1">
        <v>43</v>
      </c>
      <c r="L2809" s="1">
        <v>0</v>
      </c>
      <c r="M2809" s="1">
        <v>76</v>
      </c>
      <c r="N2809" s="1">
        <v>1</v>
      </c>
      <c r="O2809" s="1">
        <v>103</v>
      </c>
      <c r="P2809" s="1">
        <v>20</v>
      </c>
      <c r="Q2809" s="1">
        <v>63</v>
      </c>
      <c r="R2809" s="1">
        <v>0</v>
      </c>
      <c r="S2809" s="1">
        <v>83</v>
      </c>
      <c r="T2809" s="1">
        <v>0</v>
      </c>
      <c r="U2809" s="9">
        <f t="shared" si="388"/>
        <v>0</v>
      </c>
      <c r="V2809" s="9">
        <f t="shared" si="389"/>
        <v>0</v>
      </c>
      <c r="W2809" s="9">
        <f t="shared" si="390"/>
        <v>1.2987012987012988E-2</v>
      </c>
      <c r="X2809" s="9">
        <f t="shared" si="391"/>
        <v>0.16260162601626016</v>
      </c>
      <c r="Y2809" s="9">
        <f t="shared" si="392"/>
        <v>0</v>
      </c>
      <c r="Z2809" s="9">
        <f t="shared" si="393"/>
        <v>0</v>
      </c>
      <c r="AA2809">
        <v>0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1</v>
      </c>
      <c r="AK2809">
        <v>0</v>
      </c>
      <c r="AL2809">
        <v>0</v>
      </c>
      <c r="AM2809">
        <f t="shared" si="394"/>
        <v>0</v>
      </c>
      <c r="AN2809">
        <f t="shared" si="395"/>
        <v>1</v>
      </c>
    </row>
    <row r="2810" spans="1:40">
      <c r="A2810">
        <v>12</v>
      </c>
      <c r="B2810">
        <v>80880778</v>
      </c>
      <c r="C2810" t="s">
        <v>9</v>
      </c>
      <c r="D2810" t="s">
        <v>18</v>
      </c>
      <c r="E2810" t="s">
        <v>14</v>
      </c>
      <c r="F2810" s="6" t="s">
        <v>44</v>
      </c>
      <c r="G2810" s="6" t="s">
        <v>44</v>
      </c>
      <c r="H2810">
        <f t="shared" si="387"/>
        <v>451</v>
      </c>
      <c r="I2810" s="1">
        <v>84</v>
      </c>
      <c r="J2810" s="1">
        <v>0</v>
      </c>
      <c r="K2810" s="1">
        <v>64</v>
      </c>
      <c r="L2810" s="1">
        <v>0</v>
      </c>
      <c r="M2810" s="1">
        <v>67</v>
      </c>
      <c r="N2810" s="1">
        <v>0</v>
      </c>
      <c r="O2810" s="1">
        <v>79</v>
      </c>
      <c r="P2810" s="1">
        <v>0</v>
      </c>
      <c r="Q2810" s="1">
        <v>58</v>
      </c>
      <c r="R2810" s="1">
        <v>11</v>
      </c>
      <c r="S2810" s="1">
        <v>87</v>
      </c>
      <c r="T2810" s="1">
        <v>1</v>
      </c>
      <c r="U2810" s="9">
        <f t="shared" si="388"/>
        <v>0</v>
      </c>
      <c r="V2810" s="9">
        <f t="shared" si="389"/>
        <v>0</v>
      </c>
      <c r="W2810" s="9">
        <f t="shared" si="390"/>
        <v>0</v>
      </c>
      <c r="X2810" s="9">
        <f t="shared" si="391"/>
        <v>0</v>
      </c>
      <c r="Y2810" s="9">
        <f t="shared" si="392"/>
        <v>0.15942028985507245</v>
      </c>
      <c r="Z2810" s="9">
        <f t="shared" si="393"/>
        <v>1.1363636363636364E-2</v>
      </c>
      <c r="AA2810">
        <v>0</v>
      </c>
      <c r="AB2810">
        <v>0</v>
      </c>
      <c r="AC2810">
        <v>0</v>
      </c>
      <c r="AD2810">
        <v>0</v>
      </c>
      <c r="AE2810">
        <v>1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</v>
      </c>
      <c r="AL2810">
        <v>0</v>
      </c>
      <c r="AM2810">
        <f t="shared" si="394"/>
        <v>0</v>
      </c>
      <c r="AN2810">
        <f t="shared" si="395"/>
        <v>1</v>
      </c>
    </row>
    <row r="2811" spans="1:40">
      <c r="A2811">
        <v>12</v>
      </c>
      <c r="B2811">
        <v>83015654</v>
      </c>
      <c r="C2811" t="s">
        <v>9</v>
      </c>
      <c r="D2811" t="s">
        <v>11</v>
      </c>
      <c r="E2811" t="s">
        <v>10</v>
      </c>
      <c r="F2811" s="6" t="s">
        <v>23</v>
      </c>
      <c r="G2811" s="6" t="s">
        <v>23</v>
      </c>
      <c r="H2811">
        <f t="shared" si="387"/>
        <v>397</v>
      </c>
      <c r="I2811" s="1">
        <v>67</v>
      </c>
      <c r="J2811" s="1">
        <v>0</v>
      </c>
      <c r="K2811" s="1">
        <v>64</v>
      </c>
      <c r="L2811" s="1">
        <v>10</v>
      </c>
      <c r="M2811" s="1">
        <v>60</v>
      </c>
      <c r="N2811" s="1">
        <v>0</v>
      </c>
      <c r="O2811" s="1">
        <v>55</v>
      </c>
      <c r="P2811" s="1">
        <v>0</v>
      </c>
      <c r="Q2811" s="1">
        <v>64</v>
      </c>
      <c r="R2811" s="1">
        <v>0</v>
      </c>
      <c r="S2811" s="1">
        <v>77</v>
      </c>
      <c r="T2811" s="1">
        <v>0</v>
      </c>
      <c r="U2811" s="9">
        <f t="shared" si="388"/>
        <v>0</v>
      </c>
      <c r="V2811" s="9">
        <f t="shared" si="389"/>
        <v>0.13513513513513514</v>
      </c>
      <c r="W2811" s="9">
        <f t="shared" si="390"/>
        <v>0</v>
      </c>
      <c r="X2811" s="9">
        <f t="shared" si="391"/>
        <v>0</v>
      </c>
      <c r="Y2811" s="9">
        <f t="shared" si="392"/>
        <v>0</v>
      </c>
      <c r="Z2811" s="9">
        <f t="shared" si="393"/>
        <v>0</v>
      </c>
      <c r="AA2811">
        <v>0</v>
      </c>
      <c r="AB2811">
        <v>1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1</v>
      </c>
      <c r="AI2811">
        <v>0</v>
      </c>
      <c r="AJ2811">
        <v>0</v>
      </c>
      <c r="AK2811">
        <v>0</v>
      </c>
      <c r="AL2811">
        <v>0</v>
      </c>
      <c r="AM2811">
        <f t="shared" si="394"/>
        <v>0</v>
      </c>
      <c r="AN2811">
        <f t="shared" si="395"/>
        <v>1</v>
      </c>
    </row>
    <row r="2812" spans="1:40">
      <c r="A2812">
        <v>12</v>
      </c>
      <c r="B2812">
        <v>84572080</v>
      </c>
      <c r="C2812" t="s">
        <v>9</v>
      </c>
      <c r="D2812" t="s">
        <v>11</v>
      </c>
      <c r="E2812" t="s">
        <v>18</v>
      </c>
      <c r="F2812" s="6" t="s">
        <v>25</v>
      </c>
      <c r="G2812" s="6" t="s">
        <v>25</v>
      </c>
      <c r="H2812">
        <f t="shared" si="387"/>
        <v>311</v>
      </c>
      <c r="I2812" s="1">
        <v>45</v>
      </c>
      <c r="J2812" s="1">
        <v>0</v>
      </c>
      <c r="K2812" s="1">
        <v>34</v>
      </c>
      <c r="L2812" s="1">
        <v>0</v>
      </c>
      <c r="M2812" s="1">
        <v>55</v>
      </c>
      <c r="N2812" s="1">
        <v>0</v>
      </c>
      <c r="O2812" s="1">
        <v>39</v>
      </c>
      <c r="P2812" s="1">
        <v>47</v>
      </c>
      <c r="Q2812" s="1">
        <v>50</v>
      </c>
      <c r="R2812" s="1">
        <v>0</v>
      </c>
      <c r="S2812" s="1">
        <v>40</v>
      </c>
      <c r="T2812" s="1">
        <v>1</v>
      </c>
      <c r="U2812" s="9">
        <f t="shared" si="388"/>
        <v>0</v>
      </c>
      <c r="V2812" s="9">
        <f t="shared" si="389"/>
        <v>0</v>
      </c>
      <c r="W2812" s="9">
        <f t="shared" si="390"/>
        <v>0</v>
      </c>
      <c r="X2812" s="9">
        <f t="shared" si="391"/>
        <v>0.54651162790697672</v>
      </c>
      <c r="Y2812" s="9">
        <f t="shared" si="392"/>
        <v>0</v>
      </c>
      <c r="Z2812" s="9">
        <f t="shared" si="393"/>
        <v>2.4390243902439025E-2</v>
      </c>
      <c r="AA2812">
        <v>0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1</v>
      </c>
      <c r="AK2812">
        <v>0</v>
      </c>
      <c r="AL2812">
        <v>0</v>
      </c>
      <c r="AM2812">
        <f t="shared" si="394"/>
        <v>0</v>
      </c>
      <c r="AN2812">
        <f t="shared" si="395"/>
        <v>1</v>
      </c>
    </row>
    <row r="2813" spans="1:40">
      <c r="A2813">
        <v>12</v>
      </c>
      <c r="B2813">
        <v>84814064</v>
      </c>
      <c r="C2813" t="s">
        <v>9</v>
      </c>
      <c r="D2813" t="s">
        <v>18</v>
      </c>
      <c r="E2813" t="s">
        <v>11</v>
      </c>
      <c r="F2813" s="6" t="s">
        <v>17</v>
      </c>
      <c r="G2813" s="6" t="s">
        <v>17</v>
      </c>
      <c r="H2813">
        <f t="shared" si="387"/>
        <v>455</v>
      </c>
      <c r="I2813" s="1">
        <v>75</v>
      </c>
      <c r="J2813" s="1">
        <v>0</v>
      </c>
      <c r="K2813" s="1">
        <v>85</v>
      </c>
      <c r="L2813" s="1">
        <v>0</v>
      </c>
      <c r="M2813" s="1">
        <v>64</v>
      </c>
      <c r="N2813" s="1">
        <v>0</v>
      </c>
      <c r="O2813" s="1">
        <v>77</v>
      </c>
      <c r="P2813" s="1">
        <v>0</v>
      </c>
      <c r="Q2813" s="1">
        <v>89</v>
      </c>
      <c r="R2813" s="1">
        <v>0</v>
      </c>
      <c r="S2813" s="1">
        <v>47</v>
      </c>
      <c r="T2813" s="1">
        <v>18</v>
      </c>
      <c r="U2813" s="9">
        <f t="shared" si="388"/>
        <v>0</v>
      </c>
      <c r="V2813" s="9">
        <f t="shared" si="389"/>
        <v>0</v>
      </c>
      <c r="W2813" s="9">
        <f t="shared" si="390"/>
        <v>0</v>
      </c>
      <c r="X2813" s="9">
        <f t="shared" si="391"/>
        <v>0</v>
      </c>
      <c r="Y2813" s="9">
        <f t="shared" si="392"/>
        <v>0</v>
      </c>
      <c r="Z2813" s="9">
        <f t="shared" si="393"/>
        <v>0.27692307692307694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1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1</v>
      </c>
      <c r="AM2813">
        <f t="shared" si="394"/>
        <v>0</v>
      </c>
      <c r="AN2813">
        <f t="shared" si="395"/>
        <v>1</v>
      </c>
    </row>
    <row r="2814" spans="1:40">
      <c r="A2814">
        <v>12</v>
      </c>
      <c r="B2814">
        <v>85905527</v>
      </c>
      <c r="C2814" t="s">
        <v>9</v>
      </c>
      <c r="D2814" t="s">
        <v>18</v>
      </c>
      <c r="E2814" t="s">
        <v>11</v>
      </c>
      <c r="F2814" s="6" t="s">
        <v>22</v>
      </c>
      <c r="G2814" s="6" t="s">
        <v>47</v>
      </c>
      <c r="H2814">
        <f t="shared" si="387"/>
        <v>477</v>
      </c>
      <c r="I2814" s="1">
        <v>68</v>
      </c>
      <c r="J2814" s="1">
        <v>2</v>
      </c>
      <c r="K2814" s="1">
        <v>51</v>
      </c>
      <c r="L2814" s="1">
        <v>2</v>
      </c>
      <c r="M2814" s="1">
        <v>69</v>
      </c>
      <c r="N2814" s="1">
        <v>22</v>
      </c>
      <c r="O2814" s="1">
        <v>71</v>
      </c>
      <c r="P2814" s="1">
        <v>43</v>
      </c>
      <c r="Q2814" s="1">
        <v>73</v>
      </c>
      <c r="R2814" s="1">
        <v>1</v>
      </c>
      <c r="S2814" s="1">
        <v>55</v>
      </c>
      <c r="T2814" s="1">
        <v>20</v>
      </c>
      <c r="U2814" s="9">
        <f t="shared" si="388"/>
        <v>2.8571428571428571E-2</v>
      </c>
      <c r="V2814" s="9">
        <f t="shared" si="389"/>
        <v>3.7735849056603772E-2</v>
      </c>
      <c r="W2814" s="9">
        <f t="shared" si="390"/>
        <v>0.24175824175824176</v>
      </c>
      <c r="X2814" s="9">
        <f t="shared" si="391"/>
        <v>0.37719298245614036</v>
      </c>
      <c r="Y2814" s="9">
        <f t="shared" si="392"/>
        <v>1.3513513513513514E-2</v>
      </c>
      <c r="Z2814" s="9">
        <f t="shared" si="393"/>
        <v>0.26666666666666666</v>
      </c>
      <c r="AA2814">
        <v>0</v>
      </c>
      <c r="AB2814">
        <v>0</v>
      </c>
      <c r="AC2814">
        <v>1</v>
      </c>
      <c r="AD2814">
        <v>1</v>
      </c>
      <c r="AE2814">
        <v>0</v>
      </c>
      <c r="AF2814">
        <v>1</v>
      </c>
      <c r="AG2814">
        <v>1</v>
      </c>
      <c r="AH2814">
        <v>1</v>
      </c>
      <c r="AI2814">
        <v>1</v>
      </c>
      <c r="AJ2814">
        <v>1</v>
      </c>
      <c r="AK2814">
        <v>0</v>
      </c>
      <c r="AL2814">
        <v>1</v>
      </c>
      <c r="AM2814">
        <f t="shared" si="394"/>
        <v>2</v>
      </c>
      <c r="AN2814">
        <f t="shared" si="395"/>
        <v>5</v>
      </c>
    </row>
    <row r="2815" spans="1:40">
      <c r="A2815">
        <v>12</v>
      </c>
      <c r="B2815">
        <v>85962115</v>
      </c>
      <c r="C2815" t="s">
        <v>9</v>
      </c>
      <c r="D2815" t="s">
        <v>14</v>
      </c>
      <c r="E2815" t="s">
        <v>18</v>
      </c>
      <c r="F2815" s="6" t="s">
        <v>17</v>
      </c>
      <c r="G2815" s="6" t="s">
        <v>17</v>
      </c>
      <c r="H2815">
        <f t="shared" si="387"/>
        <v>297</v>
      </c>
      <c r="I2815" s="1">
        <v>52</v>
      </c>
      <c r="J2815" s="1">
        <v>0</v>
      </c>
      <c r="K2815" s="1">
        <v>58</v>
      </c>
      <c r="L2815" s="1">
        <v>0</v>
      </c>
      <c r="M2815" s="1">
        <v>51</v>
      </c>
      <c r="N2815" s="1">
        <v>0</v>
      </c>
      <c r="O2815" s="1">
        <v>51</v>
      </c>
      <c r="P2815" s="1">
        <v>0</v>
      </c>
      <c r="Q2815" s="1">
        <v>53</v>
      </c>
      <c r="R2815" s="1">
        <v>0</v>
      </c>
      <c r="S2815" s="1">
        <v>27</v>
      </c>
      <c r="T2815" s="1">
        <v>5</v>
      </c>
      <c r="U2815" s="9">
        <f t="shared" si="388"/>
        <v>0</v>
      </c>
      <c r="V2815" s="9">
        <f t="shared" si="389"/>
        <v>0</v>
      </c>
      <c r="W2815" s="9">
        <f t="shared" si="390"/>
        <v>0</v>
      </c>
      <c r="X2815" s="9">
        <f t="shared" si="391"/>
        <v>0</v>
      </c>
      <c r="Y2815" s="9">
        <f t="shared" si="392"/>
        <v>0</v>
      </c>
      <c r="Z2815" s="9">
        <f t="shared" si="393"/>
        <v>0.15625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1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1</v>
      </c>
      <c r="AM2815">
        <f t="shared" si="394"/>
        <v>0</v>
      </c>
      <c r="AN2815">
        <f t="shared" si="395"/>
        <v>1</v>
      </c>
    </row>
    <row r="2816" spans="1:40">
      <c r="A2816">
        <v>12</v>
      </c>
      <c r="B2816">
        <v>86023051</v>
      </c>
      <c r="C2816" t="s">
        <v>9</v>
      </c>
      <c r="D2816" t="s">
        <v>18</v>
      </c>
      <c r="E2816" t="s">
        <v>14</v>
      </c>
      <c r="F2816" s="6" t="s">
        <v>28</v>
      </c>
      <c r="G2816" s="6" t="s">
        <v>28</v>
      </c>
      <c r="H2816">
        <f t="shared" si="387"/>
        <v>358</v>
      </c>
      <c r="I2816" s="1">
        <v>51</v>
      </c>
      <c r="J2816" s="1">
        <v>0</v>
      </c>
      <c r="K2816" s="1">
        <v>53</v>
      </c>
      <c r="L2816" s="1">
        <v>0</v>
      </c>
      <c r="M2816" s="1">
        <v>38</v>
      </c>
      <c r="N2816" s="1">
        <v>12</v>
      </c>
      <c r="O2816" s="1">
        <v>81</v>
      </c>
      <c r="P2816" s="1">
        <v>0</v>
      </c>
      <c r="Q2816" s="1">
        <v>67</v>
      </c>
      <c r="R2816" s="1">
        <v>0</v>
      </c>
      <c r="S2816" s="1">
        <v>56</v>
      </c>
      <c r="T2816" s="1">
        <v>0</v>
      </c>
      <c r="U2816" s="9">
        <f t="shared" si="388"/>
        <v>0</v>
      </c>
      <c r="V2816" s="9">
        <f t="shared" si="389"/>
        <v>0</v>
      </c>
      <c r="W2816" s="9">
        <f t="shared" si="390"/>
        <v>0.24</v>
      </c>
      <c r="X2816" s="9">
        <f t="shared" si="391"/>
        <v>0</v>
      </c>
      <c r="Y2816" s="9">
        <f t="shared" si="392"/>
        <v>0</v>
      </c>
      <c r="Z2816" s="9">
        <f t="shared" si="393"/>
        <v>0</v>
      </c>
      <c r="AA2816">
        <v>0</v>
      </c>
      <c r="AB2816">
        <v>0</v>
      </c>
      <c r="AC2816">
        <v>1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1</v>
      </c>
      <c r="AJ2816">
        <v>0</v>
      </c>
      <c r="AK2816">
        <v>0</v>
      </c>
      <c r="AL2816">
        <v>0</v>
      </c>
      <c r="AM2816">
        <f t="shared" si="394"/>
        <v>0</v>
      </c>
      <c r="AN2816">
        <f t="shared" si="395"/>
        <v>1</v>
      </c>
    </row>
    <row r="2817" spans="1:40">
      <c r="A2817">
        <v>12</v>
      </c>
      <c r="B2817">
        <v>86043825</v>
      </c>
      <c r="C2817" t="s">
        <v>9</v>
      </c>
      <c r="D2817" t="s">
        <v>14</v>
      </c>
      <c r="E2817" t="s">
        <v>11</v>
      </c>
      <c r="F2817" s="6" t="s">
        <v>50</v>
      </c>
      <c r="G2817" s="6" t="s">
        <v>35</v>
      </c>
      <c r="H2817">
        <f t="shared" si="387"/>
        <v>402</v>
      </c>
      <c r="I2817" s="1">
        <v>61</v>
      </c>
      <c r="J2817" s="1">
        <v>9</v>
      </c>
      <c r="K2817" s="1">
        <v>70</v>
      </c>
      <c r="L2817" s="1">
        <v>0</v>
      </c>
      <c r="M2817" s="1">
        <v>40</v>
      </c>
      <c r="N2817" s="1">
        <v>0</v>
      </c>
      <c r="O2817" s="1">
        <v>72</v>
      </c>
      <c r="P2817" s="1">
        <v>2</v>
      </c>
      <c r="Q2817" s="1">
        <v>73</v>
      </c>
      <c r="R2817" s="1">
        <v>4</v>
      </c>
      <c r="S2817" s="1">
        <v>71</v>
      </c>
      <c r="T2817" s="1">
        <v>0</v>
      </c>
      <c r="U2817" s="9">
        <f t="shared" si="388"/>
        <v>0.12857142857142856</v>
      </c>
      <c r="V2817" s="9">
        <f t="shared" si="389"/>
        <v>0</v>
      </c>
      <c r="W2817" s="9">
        <f t="shared" si="390"/>
        <v>0</v>
      </c>
      <c r="X2817" s="9">
        <f t="shared" si="391"/>
        <v>2.7027027027027029E-2</v>
      </c>
      <c r="Y2817" s="9">
        <f t="shared" si="392"/>
        <v>5.1948051948051951E-2</v>
      </c>
      <c r="Z2817" s="9">
        <f t="shared" si="393"/>
        <v>0</v>
      </c>
      <c r="AA2817">
        <v>1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1</v>
      </c>
      <c r="AH2817">
        <v>0</v>
      </c>
      <c r="AI2817">
        <v>0</v>
      </c>
      <c r="AJ2817">
        <v>1</v>
      </c>
      <c r="AK2817">
        <v>1</v>
      </c>
      <c r="AL2817">
        <v>0</v>
      </c>
      <c r="AM2817">
        <f t="shared" si="394"/>
        <v>2</v>
      </c>
      <c r="AN2817">
        <f t="shared" si="395"/>
        <v>3</v>
      </c>
    </row>
    <row r="2818" spans="1:40">
      <c r="A2818">
        <v>12</v>
      </c>
      <c r="B2818">
        <v>86344867</v>
      </c>
      <c r="C2818" t="s">
        <v>9</v>
      </c>
      <c r="D2818" t="s">
        <v>10</v>
      </c>
      <c r="E2818" t="s">
        <v>14</v>
      </c>
      <c r="F2818" s="6" t="s">
        <v>44</v>
      </c>
      <c r="G2818" s="6" t="s">
        <v>44</v>
      </c>
      <c r="H2818">
        <f t="shared" ref="H2818:H2881" si="396">SUM(I2818:T2818)</f>
        <v>478</v>
      </c>
      <c r="I2818" s="1">
        <v>78</v>
      </c>
      <c r="J2818" s="1">
        <v>0</v>
      </c>
      <c r="K2818" s="1">
        <v>63</v>
      </c>
      <c r="L2818" s="1">
        <v>0</v>
      </c>
      <c r="M2818" s="1">
        <v>71</v>
      </c>
      <c r="N2818" s="1">
        <v>0</v>
      </c>
      <c r="O2818" s="1">
        <v>88</v>
      </c>
      <c r="P2818" s="1">
        <v>0</v>
      </c>
      <c r="Q2818" s="1">
        <v>78</v>
      </c>
      <c r="R2818" s="1">
        <v>18</v>
      </c>
      <c r="S2818" s="1">
        <v>82</v>
      </c>
      <c r="T2818" s="1">
        <v>0</v>
      </c>
      <c r="U2818" s="9">
        <f t="shared" ref="U2818:U2881" si="397">J2818/(J2818+I2818)</f>
        <v>0</v>
      </c>
      <c r="V2818" s="9">
        <f t="shared" ref="V2818:V2881" si="398">L2818/(L2818+K2818)</f>
        <v>0</v>
      </c>
      <c r="W2818" s="9">
        <f t="shared" ref="W2818:W2881" si="399">N2818/(N2818+M2818)</f>
        <v>0</v>
      </c>
      <c r="X2818" s="9">
        <f t="shared" ref="X2818:X2881" si="400">P2818/(P2818+O2818)</f>
        <v>0</v>
      </c>
      <c r="Y2818" s="9">
        <f t="shared" ref="Y2818:Y2881" si="401">R2818/(R2818+Q2818)</f>
        <v>0.1875</v>
      </c>
      <c r="Z2818" s="9">
        <f t="shared" ref="Z2818:Z2881" si="402">T2818/(T2818+S2818)</f>
        <v>0</v>
      </c>
      <c r="AA2818">
        <v>0</v>
      </c>
      <c r="AB2818">
        <v>0</v>
      </c>
      <c r="AC2818">
        <v>0</v>
      </c>
      <c r="AD2818">
        <v>0</v>
      </c>
      <c r="AE2818">
        <v>1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</v>
      </c>
      <c r="AL2818">
        <v>0</v>
      </c>
      <c r="AM2818">
        <f t="shared" ref="AM2818:AM2881" si="403">AL2818+AK2818+AJ2818+AI2818+AH2818+AG2818-AF2818-AE2818-AD2818-AC2818-AB2818-AA2818</f>
        <v>0</v>
      </c>
      <c r="AN2818">
        <f t="shared" ref="AN2818:AN2881" si="404">AL2818+AK2818+AJ2818+AI2818+AH2818+AG2818</f>
        <v>1</v>
      </c>
    </row>
    <row r="2819" spans="1:40">
      <c r="A2819">
        <v>12</v>
      </c>
      <c r="B2819">
        <v>86506395</v>
      </c>
      <c r="C2819" t="s">
        <v>9</v>
      </c>
      <c r="D2819" t="s">
        <v>18</v>
      </c>
      <c r="E2819" t="s">
        <v>10</v>
      </c>
      <c r="F2819" s="6" t="s">
        <v>25</v>
      </c>
      <c r="G2819" s="6" t="s">
        <v>25</v>
      </c>
      <c r="H2819">
        <f t="shared" si="396"/>
        <v>492</v>
      </c>
      <c r="I2819" s="1">
        <v>95</v>
      </c>
      <c r="J2819" s="1">
        <v>0</v>
      </c>
      <c r="K2819" s="1">
        <v>82</v>
      </c>
      <c r="L2819" s="1">
        <v>0</v>
      </c>
      <c r="M2819" s="1">
        <v>74</v>
      </c>
      <c r="N2819" s="1">
        <v>0</v>
      </c>
      <c r="O2819" s="1">
        <v>56</v>
      </c>
      <c r="P2819" s="1">
        <v>10</v>
      </c>
      <c r="Q2819" s="1">
        <v>93</v>
      </c>
      <c r="R2819" s="1">
        <v>0</v>
      </c>
      <c r="S2819" s="1">
        <v>82</v>
      </c>
      <c r="T2819" s="1">
        <v>0</v>
      </c>
      <c r="U2819" s="9">
        <f t="shared" si="397"/>
        <v>0</v>
      </c>
      <c r="V2819" s="9">
        <f t="shared" si="398"/>
        <v>0</v>
      </c>
      <c r="W2819" s="9">
        <f t="shared" si="399"/>
        <v>0</v>
      </c>
      <c r="X2819" s="9">
        <f t="shared" si="400"/>
        <v>0.15151515151515152</v>
      </c>
      <c r="Y2819" s="9">
        <f t="shared" si="401"/>
        <v>0</v>
      </c>
      <c r="Z2819" s="9">
        <f t="shared" si="402"/>
        <v>0</v>
      </c>
      <c r="AA2819">
        <v>0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1</v>
      </c>
      <c r="AK2819">
        <v>0</v>
      </c>
      <c r="AL2819">
        <v>0</v>
      </c>
      <c r="AM2819">
        <f t="shared" si="403"/>
        <v>0</v>
      </c>
      <c r="AN2819">
        <f t="shared" si="404"/>
        <v>1</v>
      </c>
    </row>
    <row r="2820" spans="1:40">
      <c r="A2820">
        <v>12</v>
      </c>
      <c r="B2820">
        <v>87052573</v>
      </c>
      <c r="C2820" t="s">
        <v>9</v>
      </c>
      <c r="D2820" t="s">
        <v>10</v>
      </c>
      <c r="E2820" t="s">
        <v>14</v>
      </c>
      <c r="F2820" s="6" t="s">
        <v>23</v>
      </c>
      <c r="G2820" s="6" t="s">
        <v>23</v>
      </c>
      <c r="H2820">
        <f t="shared" si="396"/>
        <v>507</v>
      </c>
      <c r="I2820" s="1">
        <v>97</v>
      </c>
      <c r="J2820" s="1">
        <v>0</v>
      </c>
      <c r="K2820" s="1">
        <v>72</v>
      </c>
      <c r="L2820" s="1">
        <v>22</v>
      </c>
      <c r="M2820" s="1">
        <v>64</v>
      </c>
      <c r="N2820" s="1">
        <v>0</v>
      </c>
      <c r="O2820" s="1">
        <v>91</v>
      </c>
      <c r="P2820" s="1">
        <v>0</v>
      </c>
      <c r="Q2820" s="1">
        <v>85</v>
      </c>
      <c r="R2820" s="1">
        <v>0</v>
      </c>
      <c r="S2820" s="1">
        <v>76</v>
      </c>
      <c r="T2820" s="1">
        <v>0</v>
      </c>
      <c r="U2820" s="9">
        <f t="shared" si="397"/>
        <v>0</v>
      </c>
      <c r="V2820" s="9">
        <f t="shared" si="398"/>
        <v>0.23404255319148937</v>
      </c>
      <c r="W2820" s="9">
        <f t="shared" si="399"/>
        <v>0</v>
      </c>
      <c r="X2820" s="9">
        <f t="shared" si="400"/>
        <v>0</v>
      </c>
      <c r="Y2820" s="9">
        <f t="shared" si="401"/>
        <v>0</v>
      </c>
      <c r="Z2820" s="9">
        <f t="shared" si="402"/>
        <v>0</v>
      </c>
      <c r="AA2820">
        <v>0</v>
      </c>
      <c r="AB2820">
        <v>1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1</v>
      </c>
      <c r="AI2820">
        <v>0</v>
      </c>
      <c r="AJ2820">
        <v>0</v>
      </c>
      <c r="AK2820">
        <v>0</v>
      </c>
      <c r="AL2820">
        <v>0</v>
      </c>
      <c r="AM2820">
        <f t="shared" si="403"/>
        <v>0</v>
      </c>
      <c r="AN2820">
        <f t="shared" si="404"/>
        <v>1</v>
      </c>
    </row>
    <row r="2821" spans="1:40">
      <c r="A2821">
        <v>12</v>
      </c>
      <c r="B2821">
        <v>87577166</v>
      </c>
      <c r="C2821" t="s">
        <v>9</v>
      </c>
      <c r="D2821" t="s">
        <v>11</v>
      </c>
      <c r="E2821" t="s">
        <v>10</v>
      </c>
      <c r="F2821" s="6" t="s">
        <v>22</v>
      </c>
      <c r="G2821" s="6" t="s">
        <v>22</v>
      </c>
      <c r="H2821">
        <f t="shared" si="396"/>
        <v>289</v>
      </c>
      <c r="I2821" s="1">
        <v>54</v>
      </c>
      <c r="J2821" s="1">
        <v>0</v>
      </c>
      <c r="K2821" s="1">
        <v>62</v>
      </c>
      <c r="L2821" s="1">
        <v>0</v>
      </c>
      <c r="M2821" s="1">
        <v>21</v>
      </c>
      <c r="N2821" s="1">
        <v>3</v>
      </c>
      <c r="O2821" s="1">
        <v>17</v>
      </c>
      <c r="P2821" s="1">
        <v>25</v>
      </c>
      <c r="Q2821" s="1">
        <v>57</v>
      </c>
      <c r="R2821" s="1">
        <v>0</v>
      </c>
      <c r="S2821" s="1">
        <v>38</v>
      </c>
      <c r="T2821" s="1">
        <v>12</v>
      </c>
      <c r="U2821" s="9">
        <f t="shared" si="397"/>
        <v>0</v>
      </c>
      <c r="V2821" s="9">
        <f t="shared" si="398"/>
        <v>0</v>
      </c>
      <c r="W2821" s="9">
        <f t="shared" si="399"/>
        <v>0.125</v>
      </c>
      <c r="X2821" s="9">
        <f t="shared" si="400"/>
        <v>0.59523809523809523</v>
      </c>
      <c r="Y2821" s="9">
        <f t="shared" si="401"/>
        <v>0</v>
      </c>
      <c r="Z2821" s="9">
        <f t="shared" si="402"/>
        <v>0.24</v>
      </c>
      <c r="AA2821">
        <v>0</v>
      </c>
      <c r="AB2821">
        <v>0</v>
      </c>
      <c r="AC2821">
        <v>1</v>
      </c>
      <c r="AD2821">
        <v>1</v>
      </c>
      <c r="AE2821">
        <v>0</v>
      </c>
      <c r="AF2821">
        <v>1</v>
      </c>
      <c r="AG2821">
        <v>0</v>
      </c>
      <c r="AH2821">
        <v>0</v>
      </c>
      <c r="AI2821">
        <v>1</v>
      </c>
      <c r="AJ2821">
        <v>1</v>
      </c>
      <c r="AK2821">
        <v>0</v>
      </c>
      <c r="AL2821">
        <v>1</v>
      </c>
      <c r="AM2821">
        <f t="shared" si="403"/>
        <v>0</v>
      </c>
      <c r="AN2821">
        <f t="shared" si="404"/>
        <v>3</v>
      </c>
    </row>
    <row r="2822" spans="1:40">
      <c r="A2822">
        <v>12</v>
      </c>
      <c r="B2822">
        <v>89479650</v>
      </c>
      <c r="C2822" t="s">
        <v>9</v>
      </c>
      <c r="D2822" t="s">
        <v>14</v>
      </c>
      <c r="E2822" t="s">
        <v>18</v>
      </c>
      <c r="F2822" s="6" t="s">
        <v>28</v>
      </c>
      <c r="G2822" s="6" t="s">
        <v>28</v>
      </c>
      <c r="H2822">
        <f t="shared" si="396"/>
        <v>241</v>
      </c>
      <c r="I2822" s="1">
        <v>34</v>
      </c>
      <c r="J2822" s="1">
        <v>0</v>
      </c>
      <c r="K2822" s="1">
        <v>28</v>
      </c>
      <c r="L2822" s="1">
        <v>0</v>
      </c>
      <c r="M2822" s="1">
        <v>41</v>
      </c>
      <c r="N2822" s="1">
        <v>6</v>
      </c>
      <c r="O2822" s="1">
        <v>68</v>
      </c>
      <c r="P2822" s="1">
        <v>0</v>
      </c>
      <c r="Q2822" s="1">
        <v>34</v>
      </c>
      <c r="R2822" s="1">
        <v>0</v>
      </c>
      <c r="S2822" s="1">
        <v>30</v>
      </c>
      <c r="T2822" s="1">
        <v>0</v>
      </c>
      <c r="U2822" s="9">
        <f t="shared" si="397"/>
        <v>0</v>
      </c>
      <c r="V2822" s="9">
        <f t="shared" si="398"/>
        <v>0</v>
      </c>
      <c r="W2822" s="9">
        <f t="shared" si="399"/>
        <v>0.1276595744680851</v>
      </c>
      <c r="X2822" s="9">
        <f t="shared" si="400"/>
        <v>0</v>
      </c>
      <c r="Y2822" s="9">
        <f t="shared" si="401"/>
        <v>0</v>
      </c>
      <c r="Z2822" s="9">
        <f t="shared" si="402"/>
        <v>0</v>
      </c>
      <c r="AA2822">
        <v>0</v>
      </c>
      <c r="AB2822">
        <v>0</v>
      </c>
      <c r="AC2822">
        <v>1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1</v>
      </c>
      <c r="AJ2822">
        <v>0</v>
      </c>
      <c r="AK2822">
        <v>0</v>
      </c>
      <c r="AL2822">
        <v>0</v>
      </c>
      <c r="AM2822">
        <f t="shared" si="403"/>
        <v>0</v>
      </c>
      <c r="AN2822">
        <f t="shared" si="404"/>
        <v>1</v>
      </c>
    </row>
    <row r="2823" spans="1:40">
      <c r="A2823">
        <v>12</v>
      </c>
      <c r="B2823">
        <v>91653271</v>
      </c>
      <c r="C2823" t="s">
        <v>9</v>
      </c>
      <c r="D2823" t="s">
        <v>14</v>
      </c>
      <c r="E2823" t="s">
        <v>18</v>
      </c>
      <c r="F2823" s="6" t="s">
        <v>25</v>
      </c>
      <c r="G2823" s="6" t="s">
        <v>25</v>
      </c>
      <c r="H2823">
        <f t="shared" si="396"/>
        <v>379</v>
      </c>
      <c r="I2823" s="1">
        <v>58</v>
      </c>
      <c r="J2823" s="1">
        <v>0</v>
      </c>
      <c r="K2823" s="1">
        <v>77</v>
      </c>
      <c r="L2823" s="1">
        <v>0</v>
      </c>
      <c r="M2823" s="1">
        <v>74</v>
      </c>
      <c r="N2823" s="1">
        <v>0</v>
      </c>
      <c r="O2823" s="1">
        <v>20</v>
      </c>
      <c r="P2823" s="1">
        <v>29</v>
      </c>
      <c r="Q2823" s="1">
        <v>69</v>
      </c>
      <c r="R2823" s="1">
        <v>0</v>
      </c>
      <c r="S2823" s="1">
        <v>52</v>
      </c>
      <c r="T2823" s="1">
        <v>0</v>
      </c>
      <c r="U2823" s="9">
        <f t="shared" si="397"/>
        <v>0</v>
      </c>
      <c r="V2823" s="9">
        <f t="shared" si="398"/>
        <v>0</v>
      </c>
      <c r="W2823" s="9">
        <f t="shared" si="399"/>
        <v>0</v>
      </c>
      <c r="X2823" s="9">
        <f t="shared" si="400"/>
        <v>0.59183673469387754</v>
      </c>
      <c r="Y2823" s="9">
        <f t="shared" si="401"/>
        <v>0</v>
      </c>
      <c r="Z2823" s="9">
        <f t="shared" si="402"/>
        <v>0</v>
      </c>
      <c r="AA2823">
        <v>0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1</v>
      </c>
      <c r="AK2823">
        <v>0</v>
      </c>
      <c r="AL2823">
        <v>0</v>
      </c>
      <c r="AM2823">
        <f t="shared" si="403"/>
        <v>0</v>
      </c>
      <c r="AN2823">
        <f t="shared" si="404"/>
        <v>1</v>
      </c>
    </row>
    <row r="2824" spans="1:40">
      <c r="A2824">
        <v>12</v>
      </c>
      <c r="B2824">
        <v>92949338</v>
      </c>
      <c r="C2824" t="s">
        <v>9</v>
      </c>
      <c r="D2824" t="s">
        <v>14</v>
      </c>
      <c r="E2824" t="s">
        <v>11</v>
      </c>
      <c r="F2824" s="6" t="s">
        <v>44</v>
      </c>
      <c r="G2824" s="6" t="s">
        <v>44</v>
      </c>
      <c r="H2824">
        <f t="shared" si="396"/>
        <v>503</v>
      </c>
      <c r="I2824" s="1">
        <v>160</v>
      </c>
      <c r="J2824" s="1">
        <v>0</v>
      </c>
      <c r="K2824" s="1">
        <v>54</v>
      </c>
      <c r="L2824" s="1">
        <v>0</v>
      </c>
      <c r="M2824" s="1">
        <v>73</v>
      </c>
      <c r="N2824" s="1">
        <v>0</v>
      </c>
      <c r="O2824" s="1">
        <v>77</v>
      </c>
      <c r="P2824" s="1">
        <v>0</v>
      </c>
      <c r="Q2824" s="1">
        <v>61</v>
      </c>
      <c r="R2824" s="1">
        <v>10</v>
      </c>
      <c r="S2824" s="1">
        <v>68</v>
      </c>
      <c r="T2824" s="1">
        <v>0</v>
      </c>
      <c r="U2824" s="9">
        <f t="shared" si="397"/>
        <v>0</v>
      </c>
      <c r="V2824" s="9">
        <f t="shared" si="398"/>
        <v>0</v>
      </c>
      <c r="W2824" s="9">
        <f t="shared" si="399"/>
        <v>0</v>
      </c>
      <c r="X2824" s="9">
        <f t="shared" si="400"/>
        <v>0</v>
      </c>
      <c r="Y2824" s="9">
        <f t="shared" si="401"/>
        <v>0.14084507042253522</v>
      </c>
      <c r="Z2824" s="9">
        <f t="shared" si="402"/>
        <v>0</v>
      </c>
      <c r="AA2824">
        <v>0</v>
      </c>
      <c r="AB2824">
        <v>0</v>
      </c>
      <c r="AC2824">
        <v>0</v>
      </c>
      <c r="AD2824">
        <v>0</v>
      </c>
      <c r="AE2824">
        <v>1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</v>
      </c>
      <c r="AL2824">
        <v>0</v>
      </c>
      <c r="AM2824">
        <f t="shared" si="403"/>
        <v>0</v>
      </c>
      <c r="AN2824">
        <f t="shared" si="404"/>
        <v>1</v>
      </c>
    </row>
    <row r="2825" spans="1:40">
      <c r="A2825">
        <v>12</v>
      </c>
      <c r="B2825">
        <v>93532202</v>
      </c>
      <c r="C2825" t="s">
        <v>9</v>
      </c>
      <c r="D2825" t="s">
        <v>10</v>
      </c>
      <c r="E2825" t="s">
        <v>14</v>
      </c>
      <c r="F2825" s="6" t="s">
        <v>17</v>
      </c>
      <c r="G2825" s="6" t="s">
        <v>17</v>
      </c>
      <c r="H2825">
        <f t="shared" si="396"/>
        <v>334</v>
      </c>
      <c r="I2825" s="1">
        <v>61</v>
      </c>
      <c r="J2825" s="1">
        <v>0</v>
      </c>
      <c r="K2825" s="1">
        <v>59</v>
      </c>
      <c r="L2825" s="1">
        <v>0</v>
      </c>
      <c r="M2825" s="1">
        <v>42</v>
      </c>
      <c r="N2825" s="1">
        <v>0</v>
      </c>
      <c r="O2825" s="1">
        <v>72</v>
      </c>
      <c r="P2825" s="1">
        <v>0</v>
      </c>
      <c r="Q2825" s="1">
        <v>51</v>
      </c>
      <c r="R2825" s="1">
        <v>0</v>
      </c>
      <c r="S2825" s="1">
        <v>35</v>
      </c>
      <c r="T2825" s="1">
        <v>14</v>
      </c>
      <c r="U2825" s="9">
        <f t="shared" si="397"/>
        <v>0</v>
      </c>
      <c r="V2825" s="9">
        <f t="shared" si="398"/>
        <v>0</v>
      </c>
      <c r="W2825" s="9">
        <f t="shared" si="399"/>
        <v>0</v>
      </c>
      <c r="X2825" s="9">
        <f t="shared" si="400"/>
        <v>0</v>
      </c>
      <c r="Y2825" s="9">
        <f t="shared" si="401"/>
        <v>0</v>
      </c>
      <c r="Z2825" s="9">
        <f t="shared" si="402"/>
        <v>0.2857142857142857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1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1</v>
      </c>
      <c r="AM2825">
        <f t="shared" si="403"/>
        <v>0</v>
      </c>
      <c r="AN2825">
        <f t="shared" si="404"/>
        <v>1</v>
      </c>
    </row>
    <row r="2826" spans="1:40">
      <c r="A2826">
        <v>12</v>
      </c>
      <c r="B2826">
        <v>95252640</v>
      </c>
      <c r="C2826" t="s">
        <v>9</v>
      </c>
      <c r="D2826" t="s">
        <v>14</v>
      </c>
      <c r="E2826" t="s">
        <v>18</v>
      </c>
      <c r="F2826" s="6" t="s">
        <v>23</v>
      </c>
      <c r="G2826" s="6" t="s">
        <v>23</v>
      </c>
      <c r="H2826">
        <f t="shared" si="396"/>
        <v>345</v>
      </c>
      <c r="I2826" s="1">
        <v>48</v>
      </c>
      <c r="J2826" s="1">
        <v>0</v>
      </c>
      <c r="K2826" s="1">
        <v>58</v>
      </c>
      <c r="L2826" s="1">
        <v>9</v>
      </c>
      <c r="M2826" s="1">
        <v>47</v>
      </c>
      <c r="N2826" s="1">
        <v>1</v>
      </c>
      <c r="O2826" s="1">
        <v>69</v>
      </c>
      <c r="P2826" s="1">
        <v>0</v>
      </c>
      <c r="Q2826" s="1">
        <v>60</v>
      </c>
      <c r="R2826" s="1">
        <v>0</v>
      </c>
      <c r="S2826" s="1">
        <v>53</v>
      </c>
      <c r="T2826" s="1">
        <v>0</v>
      </c>
      <c r="U2826" s="9">
        <f t="shared" si="397"/>
        <v>0</v>
      </c>
      <c r="V2826" s="9">
        <f t="shared" si="398"/>
        <v>0.13432835820895522</v>
      </c>
      <c r="W2826" s="9">
        <f t="shared" si="399"/>
        <v>2.0833333333333332E-2</v>
      </c>
      <c r="X2826" s="9">
        <f t="shared" si="400"/>
        <v>0</v>
      </c>
      <c r="Y2826" s="9">
        <f t="shared" si="401"/>
        <v>0</v>
      </c>
      <c r="Z2826" s="9">
        <f t="shared" si="402"/>
        <v>0</v>
      </c>
      <c r="AA2826">
        <v>0</v>
      </c>
      <c r="AB2826">
        <v>1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1</v>
      </c>
      <c r="AI2826">
        <v>0</v>
      </c>
      <c r="AJ2826">
        <v>0</v>
      </c>
      <c r="AK2826">
        <v>0</v>
      </c>
      <c r="AL2826">
        <v>0</v>
      </c>
      <c r="AM2826">
        <f t="shared" si="403"/>
        <v>0</v>
      </c>
      <c r="AN2826">
        <f t="shared" si="404"/>
        <v>1</v>
      </c>
    </row>
    <row r="2827" spans="1:40">
      <c r="A2827">
        <v>12</v>
      </c>
      <c r="B2827">
        <v>97150036</v>
      </c>
      <c r="C2827" t="s">
        <v>9</v>
      </c>
      <c r="D2827" t="s">
        <v>11</v>
      </c>
      <c r="E2827" t="s">
        <v>10</v>
      </c>
      <c r="F2827" s="6" t="s">
        <v>17</v>
      </c>
      <c r="G2827" s="6" t="s">
        <v>17</v>
      </c>
      <c r="H2827">
        <f t="shared" si="396"/>
        <v>313</v>
      </c>
      <c r="I2827" s="1">
        <v>44</v>
      </c>
      <c r="J2827" s="1">
        <v>0</v>
      </c>
      <c r="K2827" s="1">
        <v>57</v>
      </c>
      <c r="L2827" s="1">
        <v>0</v>
      </c>
      <c r="M2827" s="1">
        <v>40</v>
      </c>
      <c r="N2827" s="1">
        <v>0</v>
      </c>
      <c r="O2827" s="1">
        <v>51</v>
      </c>
      <c r="P2827" s="1">
        <v>0</v>
      </c>
      <c r="Q2827" s="1">
        <v>73</v>
      </c>
      <c r="R2827" s="1">
        <v>0</v>
      </c>
      <c r="S2827" s="1">
        <v>35</v>
      </c>
      <c r="T2827" s="1">
        <v>13</v>
      </c>
      <c r="U2827" s="9">
        <f t="shared" si="397"/>
        <v>0</v>
      </c>
      <c r="V2827" s="9">
        <f t="shared" si="398"/>
        <v>0</v>
      </c>
      <c r="W2827" s="9">
        <f t="shared" si="399"/>
        <v>0</v>
      </c>
      <c r="X2827" s="9">
        <f t="shared" si="400"/>
        <v>0</v>
      </c>
      <c r="Y2827" s="9">
        <f t="shared" si="401"/>
        <v>0</v>
      </c>
      <c r="Z2827" s="9">
        <f t="shared" si="402"/>
        <v>0.27083333333333331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1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1</v>
      </c>
      <c r="AM2827">
        <f t="shared" si="403"/>
        <v>0</v>
      </c>
      <c r="AN2827">
        <f t="shared" si="404"/>
        <v>1</v>
      </c>
    </row>
    <row r="2828" spans="1:40">
      <c r="A2828">
        <v>12</v>
      </c>
      <c r="B2828">
        <v>97487642</v>
      </c>
      <c r="C2828" t="s">
        <v>9</v>
      </c>
      <c r="D2828" t="s">
        <v>14</v>
      </c>
      <c r="E2828" t="s">
        <v>18</v>
      </c>
      <c r="F2828" s="6" t="s">
        <v>25</v>
      </c>
      <c r="G2828" s="6" t="s">
        <v>25</v>
      </c>
      <c r="H2828">
        <f t="shared" si="396"/>
        <v>378</v>
      </c>
      <c r="I2828" s="1">
        <v>64</v>
      </c>
      <c r="J2828" s="1">
        <v>0</v>
      </c>
      <c r="K2828" s="1">
        <v>62</v>
      </c>
      <c r="L2828" s="1">
        <v>0</v>
      </c>
      <c r="M2828" s="1">
        <v>43</v>
      </c>
      <c r="N2828" s="1">
        <v>0</v>
      </c>
      <c r="O2828" s="1">
        <v>35</v>
      </c>
      <c r="P2828" s="1">
        <v>27</v>
      </c>
      <c r="Q2828" s="1">
        <v>73</v>
      </c>
      <c r="R2828" s="1">
        <v>0</v>
      </c>
      <c r="S2828" s="1">
        <v>74</v>
      </c>
      <c r="T2828" s="1">
        <v>0</v>
      </c>
      <c r="U2828" s="9">
        <f t="shared" si="397"/>
        <v>0</v>
      </c>
      <c r="V2828" s="9">
        <f t="shared" si="398"/>
        <v>0</v>
      </c>
      <c r="W2828" s="9">
        <f t="shared" si="399"/>
        <v>0</v>
      </c>
      <c r="X2828" s="9">
        <f t="shared" si="400"/>
        <v>0.43548387096774194</v>
      </c>
      <c r="Y2828" s="9">
        <f t="shared" si="401"/>
        <v>0</v>
      </c>
      <c r="Z2828" s="9">
        <f t="shared" si="402"/>
        <v>0</v>
      </c>
      <c r="AA2828">
        <v>0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1</v>
      </c>
      <c r="AK2828">
        <v>0</v>
      </c>
      <c r="AL2828">
        <v>0</v>
      </c>
      <c r="AM2828">
        <f t="shared" si="403"/>
        <v>0</v>
      </c>
      <c r="AN2828">
        <f t="shared" si="404"/>
        <v>1</v>
      </c>
    </row>
    <row r="2829" spans="1:40">
      <c r="A2829">
        <v>12</v>
      </c>
      <c r="B2829">
        <v>97768895</v>
      </c>
      <c r="C2829" t="s">
        <v>9</v>
      </c>
      <c r="D2829" t="s">
        <v>18</v>
      </c>
      <c r="E2829" t="s">
        <v>14</v>
      </c>
      <c r="F2829" s="6" t="s">
        <v>25</v>
      </c>
      <c r="G2829" s="6" t="s">
        <v>25</v>
      </c>
      <c r="H2829">
        <f t="shared" si="396"/>
        <v>332</v>
      </c>
      <c r="I2829" s="1">
        <v>47</v>
      </c>
      <c r="J2829" s="1">
        <v>0</v>
      </c>
      <c r="K2829" s="1">
        <v>61</v>
      </c>
      <c r="L2829" s="1">
        <v>0</v>
      </c>
      <c r="M2829" s="1">
        <v>48</v>
      </c>
      <c r="N2829" s="1">
        <v>0</v>
      </c>
      <c r="O2829" s="1">
        <v>53</v>
      </c>
      <c r="P2829" s="1">
        <v>9</v>
      </c>
      <c r="Q2829" s="1">
        <v>53</v>
      </c>
      <c r="R2829" s="1">
        <v>0</v>
      </c>
      <c r="S2829" s="1">
        <v>61</v>
      </c>
      <c r="T2829" s="1">
        <v>0</v>
      </c>
      <c r="U2829" s="9">
        <f t="shared" si="397"/>
        <v>0</v>
      </c>
      <c r="V2829" s="9">
        <f t="shared" si="398"/>
        <v>0</v>
      </c>
      <c r="W2829" s="9">
        <f t="shared" si="399"/>
        <v>0</v>
      </c>
      <c r="X2829" s="9">
        <f t="shared" si="400"/>
        <v>0.14516129032258066</v>
      </c>
      <c r="Y2829" s="9">
        <f t="shared" si="401"/>
        <v>0</v>
      </c>
      <c r="Z2829" s="9">
        <f t="shared" si="402"/>
        <v>0</v>
      </c>
      <c r="AA2829">
        <v>0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1</v>
      </c>
      <c r="AK2829">
        <v>0</v>
      </c>
      <c r="AL2829">
        <v>0</v>
      </c>
      <c r="AM2829">
        <f t="shared" si="403"/>
        <v>0</v>
      </c>
      <c r="AN2829">
        <f t="shared" si="404"/>
        <v>1</v>
      </c>
    </row>
    <row r="2830" spans="1:40">
      <c r="A2830">
        <v>12</v>
      </c>
      <c r="B2830">
        <v>98562782</v>
      </c>
      <c r="C2830" t="s">
        <v>9</v>
      </c>
      <c r="D2830" t="s">
        <v>14</v>
      </c>
      <c r="E2830" t="s">
        <v>11</v>
      </c>
      <c r="F2830" s="6" t="s">
        <v>17</v>
      </c>
      <c r="G2830" s="6" t="s">
        <v>17</v>
      </c>
      <c r="H2830">
        <f t="shared" si="396"/>
        <v>352</v>
      </c>
      <c r="I2830" s="1">
        <v>54</v>
      </c>
      <c r="J2830" s="1">
        <v>0</v>
      </c>
      <c r="K2830" s="1">
        <v>71</v>
      </c>
      <c r="L2830" s="1">
        <v>0</v>
      </c>
      <c r="M2830" s="1">
        <v>42</v>
      </c>
      <c r="N2830" s="1">
        <v>0</v>
      </c>
      <c r="O2830" s="1">
        <v>42</v>
      </c>
      <c r="P2830" s="1">
        <v>0</v>
      </c>
      <c r="Q2830" s="1">
        <v>78</v>
      </c>
      <c r="R2830" s="1">
        <v>1</v>
      </c>
      <c r="S2830" s="1">
        <v>55</v>
      </c>
      <c r="T2830" s="1">
        <v>9</v>
      </c>
      <c r="U2830" s="9">
        <f t="shared" si="397"/>
        <v>0</v>
      </c>
      <c r="V2830" s="9">
        <f t="shared" si="398"/>
        <v>0</v>
      </c>
      <c r="W2830" s="9">
        <f t="shared" si="399"/>
        <v>0</v>
      </c>
      <c r="X2830" s="9">
        <f t="shared" si="400"/>
        <v>0</v>
      </c>
      <c r="Y2830" s="9">
        <f t="shared" si="401"/>
        <v>1.2658227848101266E-2</v>
      </c>
      <c r="Z2830" s="9">
        <f t="shared" si="402"/>
        <v>0.140625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1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1</v>
      </c>
      <c r="AM2830">
        <f t="shared" si="403"/>
        <v>0</v>
      </c>
      <c r="AN2830">
        <f t="shared" si="404"/>
        <v>1</v>
      </c>
    </row>
    <row r="2831" spans="1:40">
      <c r="A2831">
        <v>12</v>
      </c>
      <c r="B2831">
        <v>99565617</v>
      </c>
      <c r="C2831" t="s">
        <v>9</v>
      </c>
      <c r="D2831" t="s">
        <v>10</v>
      </c>
      <c r="E2831" t="s">
        <v>14</v>
      </c>
      <c r="F2831" s="6" t="s">
        <v>44</v>
      </c>
      <c r="G2831" s="6" t="s">
        <v>44</v>
      </c>
      <c r="H2831">
        <f t="shared" si="396"/>
        <v>411</v>
      </c>
      <c r="I2831" s="1">
        <v>77</v>
      </c>
      <c r="J2831" s="1">
        <v>0</v>
      </c>
      <c r="K2831" s="1">
        <v>44</v>
      </c>
      <c r="L2831" s="1">
        <v>0</v>
      </c>
      <c r="M2831" s="1">
        <v>49</v>
      </c>
      <c r="N2831" s="1">
        <v>0</v>
      </c>
      <c r="O2831" s="1">
        <v>87</v>
      </c>
      <c r="P2831" s="1">
        <v>0</v>
      </c>
      <c r="Q2831" s="1">
        <v>66</v>
      </c>
      <c r="R2831" s="1">
        <v>15</v>
      </c>
      <c r="S2831" s="1">
        <v>73</v>
      </c>
      <c r="T2831" s="1">
        <v>0</v>
      </c>
      <c r="U2831" s="9">
        <f t="shared" si="397"/>
        <v>0</v>
      </c>
      <c r="V2831" s="9">
        <f t="shared" si="398"/>
        <v>0</v>
      </c>
      <c r="W2831" s="9">
        <f t="shared" si="399"/>
        <v>0</v>
      </c>
      <c r="X2831" s="9">
        <f t="shared" si="400"/>
        <v>0</v>
      </c>
      <c r="Y2831" s="9">
        <f t="shared" si="401"/>
        <v>0.18518518518518517</v>
      </c>
      <c r="Z2831" s="9">
        <f t="shared" si="402"/>
        <v>0</v>
      </c>
      <c r="AA2831">
        <v>0</v>
      </c>
      <c r="AB2831">
        <v>0</v>
      </c>
      <c r="AC2831">
        <v>0</v>
      </c>
      <c r="AD2831">
        <v>0</v>
      </c>
      <c r="AE2831">
        <v>1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</v>
      </c>
      <c r="AL2831">
        <v>0</v>
      </c>
      <c r="AM2831">
        <f t="shared" si="403"/>
        <v>0</v>
      </c>
      <c r="AN2831">
        <f t="shared" si="404"/>
        <v>1</v>
      </c>
    </row>
    <row r="2832" spans="1:40">
      <c r="A2832">
        <v>12</v>
      </c>
      <c r="B2832">
        <v>100050882</v>
      </c>
      <c r="C2832" t="s">
        <v>9</v>
      </c>
      <c r="D2832" t="s">
        <v>11</v>
      </c>
      <c r="E2832" t="s">
        <v>10</v>
      </c>
      <c r="F2832" s="6" t="s">
        <v>22</v>
      </c>
      <c r="G2832" s="6" t="s">
        <v>22</v>
      </c>
      <c r="H2832">
        <f t="shared" si="396"/>
        <v>347</v>
      </c>
      <c r="I2832" s="1">
        <v>61</v>
      </c>
      <c r="J2832" s="1">
        <v>0</v>
      </c>
      <c r="K2832" s="1">
        <v>56</v>
      </c>
      <c r="L2832" s="1">
        <v>0</v>
      </c>
      <c r="M2832" s="1">
        <v>46</v>
      </c>
      <c r="N2832" s="1">
        <v>14</v>
      </c>
      <c r="O2832" s="1">
        <v>16</v>
      </c>
      <c r="P2832" s="1">
        <v>28</v>
      </c>
      <c r="Q2832" s="1">
        <v>72</v>
      </c>
      <c r="R2832" s="1">
        <v>0</v>
      </c>
      <c r="S2832" s="1">
        <v>35</v>
      </c>
      <c r="T2832" s="1">
        <v>19</v>
      </c>
      <c r="U2832" s="9">
        <f t="shared" si="397"/>
        <v>0</v>
      </c>
      <c r="V2832" s="9">
        <f t="shared" si="398"/>
        <v>0</v>
      </c>
      <c r="W2832" s="9">
        <f t="shared" si="399"/>
        <v>0.23333333333333334</v>
      </c>
      <c r="X2832" s="9">
        <f t="shared" si="400"/>
        <v>0.63636363636363635</v>
      </c>
      <c r="Y2832" s="9">
        <f t="shared" si="401"/>
        <v>0</v>
      </c>
      <c r="Z2832" s="9">
        <f t="shared" si="402"/>
        <v>0.35185185185185186</v>
      </c>
      <c r="AA2832">
        <v>0</v>
      </c>
      <c r="AB2832">
        <v>0</v>
      </c>
      <c r="AC2832">
        <v>1</v>
      </c>
      <c r="AD2832">
        <v>1</v>
      </c>
      <c r="AE2832">
        <v>0</v>
      </c>
      <c r="AF2832">
        <v>1</v>
      </c>
      <c r="AG2832">
        <v>0</v>
      </c>
      <c r="AH2832">
        <v>0</v>
      </c>
      <c r="AI2832">
        <v>1</v>
      </c>
      <c r="AJ2832">
        <v>1</v>
      </c>
      <c r="AK2832">
        <v>0</v>
      </c>
      <c r="AL2832">
        <v>1</v>
      </c>
      <c r="AM2832">
        <f t="shared" si="403"/>
        <v>0</v>
      </c>
      <c r="AN2832">
        <f t="shared" si="404"/>
        <v>3</v>
      </c>
    </row>
    <row r="2833" spans="1:40">
      <c r="A2833">
        <v>12</v>
      </c>
      <c r="B2833">
        <v>100572533</v>
      </c>
      <c r="C2833" t="s">
        <v>9</v>
      </c>
      <c r="D2833" t="s">
        <v>11</v>
      </c>
      <c r="E2833" t="s">
        <v>10</v>
      </c>
      <c r="F2833" s="6" t="s">
        <v>23</v>
      </c>
      <c r="G2833" s="6" t="s">
        <v>23</v>
      </c>
      <c r="H2833">
        <f t="shared" si="396"/>
        <v>447</v>
      </c>
      <c r="I2833" s="1">
        <v>77</v>
      </c>
      <c r="J2833" s="1">
        <v>0</v>
      </c>
      <c r="K2833" s="1">
        <v>55</v>
      </c>
      <c r="L2833" s="1">
        <v>10</v>
      </c>
      <c r="M2833" s="1">
        <v>63</v>
      </c>
      <c r="N2833" s="1">
        <v>0</v>
      </c>
      <c r="O2833" s="1">
        <v>115</v>
      </c>
      <c r="P2833" s="1">
        <v>0</v>
      </c>
      <c r="Q2833" s="1">
        <v>68</v>
      </c>
      <c r="R2833" s="1">
        <v>0</v>
      </c>
      <c r="S2833" s="1">
        <v>59</v>
      </c>
      <c r="T2833" s="1">
        <v>0</v>
      </c>
      <c r="U2833" s="9">
        <f t="shared" si="397"/>
        <v>0</v>
      </c>
      <c r="V2833" s="9">
        <f t="shared" si="398"/>
        <v>0.15384615384615385</v>
      </c>
      <c r="W2833" s="9">
        <f t="shared" si="399"/>
        <v>0</v>
      </c>
      <c r="X2833" s="9">
        <f t="shared" si="400"/>
        <v>0</v>
      </c>
      <c r="Y2833" s="9">
        <f t="shared" si="401"/>
        <v>0</v>
      </c>
      <c r="Z2833" s="9">
        <f t="shared" si="402"/>
        <v>0</v>
      </c>
      <c r="AA2833">
        <v>0</v>
      </c>
      <c r="AB2833">
        <v>1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1</v>
      </c>
      <c r="AI2833">
        <v>0</v>
      </c>
      <c r="AJ2833">
        <v>0</v>
      </c>
      <c r="AK2833">
        <v>0</v>
      </c>
      <c r="AL2833">
        <v>0</v>
      </c>
      <c r="AM2833">
        <f t="shared" si="403"/>
        <v>0</v>
      </c>
      <c r="AN2833">
        <f t="shared" si="404"/>
        <v>1</v>
      </c>
    </row>
    <row r="2834" spans="1:40">
      <c r="A2834">
        <v>12</v>
      </c>
      <c r="B2834">
        <v>102056839</v>
      </c>
      <c r="C2834" t="s">
        <v>9</v>
      </c>
      <c r="D2834" t="s">
        <v>14</v>
      </c>
      <c r="E2834" t="s">
        <v>10</v>
      </c>
      <c r="F2834" s="6" t="s">
        <v>17</v>
      </c>
      <c r="G2834" s="6" t="s">
        <v>27</v>
      </c>
      <c r="H2834">
        <f t="shared" si="396"/>
        <v>499</v>
      </c>
      <c r="I2834" s="1">
        <v>106</v>
      </c>
      <c r="J2834" s="1">
        <v>0</v>
      </c>
      <c r="K2834" s="1">
        <v>86</v>
      </c>
      <c r="L2834" s="1">
        <v>0</v>
      </c>
      <c r="M2834" s="1">
        <v>63</v>
      </c>
      <c r="N2834" s="1">
        <v>5</v>
      </c>
      <c r="O2834" s="1">
        <v>74</v>
      </c>
      <c r="P2834" s="1">
        <v>0</v>
      </c>
      <c r="Q2834" s="1">
        <v>81</v>
      </c>
      <c r="R2834" s="1">
        <v>0</v>
      </c>
      <c r="S2834" s="1">
        <v>61</v>
      </c>
      <c r="T2834" s="1">
        <v>23</v>
      </c>
      <c r="U2834" s="9">
        <f t="shared" si="397"/>
        <v>0</v>
      </c>
      <c r="V2834" s="9">
        <f t="shared" si="398"/>
        <v>0</v>
      </c>
      <c r="W2834" s="9">
        <f t="shared" si="399"/>
        <v>7.3529411764705885E-2</v>
      </c>
      <c r="X2834" s="9">
        <f t="shared" si="400"/>
        <v>0</v>
      </c>
      <c r="Y2834" s="9">
        <f t="shared" si="401"/>
        <v>0</v>
      </c>
      <c r="Z2834" s="9">
        <f t="shared" si="402"/>
        <v>0.27380952380952384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1</v>
      </c>
      <c r="AG2834">
        <v>0</v>
      </c>
      <c r="AH2834">
        <v>0</v>
      </c>
      <c r="AI2834">
        <v>1</v>
      </c>
      <c r="AJ2834">
        <v>0</v>
      </c>
      <c r="AK2834">
        <v>0</v>
      </c>
      <c r="AL2834">
        <v>1</v>
      </c>
      <c r="AM2834">
        <f t="shared" si="403"/>
        <v>1</v>
      </c>
      <c r="AN2834">
        <f t="shared" si="404"/>
        <v>2</v>
      </c>
    </row>
    <row r="2835" spans="1:40">
      <c r="A2835">
        <v>12</v>
      </c>
      <c r="B2835">
        <v>102492161</v>
      </c>
      <c r="C2835" t="s">
        <v>9</v>
      </c>
      <c r="D2835" t="s">
        <v>10</v>
      </c>
      <c r="E2835" t="s">
        <v>18</v>
      </c>
      <c r="F2835" s="6" t="s">
        <v>22</v>
      </c>
      <c r="G2835" s="6" t="s">
        <v>22</v>
      </c>
      <c r="H2835">
        <f t="shared" si="396"/>
        <v>564</v>
      </c>
      <c r="I2835" s="1">
        <v>99</v>
      </c>
      <c r="J2835" s="1">
        <v>0</v>
      </c>
      <c r="K2835" s="1">
        <v>97</v>
      </c>
      <c r="L2835" s="1">
        <v>0</v>
      </c>
      <c r="M2835" s="1">
        <v>91</v>
      </c>
      <c r="N2835" s="1">
        <v>13</v>
      </c>
      <c r="O2835" s="1">
        <v>39</v>
      </c>
      <c r="P2835" s="1">
        <v>47</v>
      </c>
      <c r="Q2835" s="1">
        <v>102</v>
      </c>
      <c r="R2835" s="1">
        <v>0</v>
      </c>
      <c r="S2835" s="1">
        <v>57</v>
      </c>
      <c r="T2835" s="1">
        <v>19</v>
      </c>
      <c r="U2835" s="9">
        <f t="shared" si="397"/>
        <v>0</v>
      </c>
      <c r="V2835" s="9">
        <f t="shared" si="398"/>
        <v>0</v>
      </c>
      <c r="W2835" s="9">
        <f t="shared" si="399"/>
        <v>0.125</v>
      </c>
      <c r="X2835" s="9">
        <f t="shared" si="400"/>
        <v>0.54651162790697672</v>
      </c>
      <c r="Y2835" s="9">
        <f t="shared" si="401"/>
        <v>0</v>
      </c>
      <c r="Z2835" s="9">
        <f t="shared" si="402"/>
        <v>0.25</v>
      </c>
      <c r="AA2835">
        <v>0</v>
      </c>
      <c r="AB2835">
        <v>0</v>
      </c>
      <c r="AC2835">
        <v>1</v>
      </c>
      <c r="AD2835">
        <v>1</v>
      </c>
      <c r="AE2835">
        <v>0</v>
      </c>
      <c r="AF2835">
        <v>1</v>
      </c>
      <c r="AG2835">
        <v>0</v>
      </c>
      <c r="AH2835">
        <v>0</v>
      </c>
      <c r="AI2835">
        <v>1</v>
      </c>
      <c r="AJ2835">
        <v>1</v>
      </c>
      <c r="AK2835">
        <v>0</v>
      </c>
      <c r="AL2835">
        <v>1</v>
      </c>
      <c r="AM2835">
        <f t="shared" si="403"/>
        <v>0</v>
      </c>
      <c r="AN2835">
        <f t="shared" si="404"/>
        <v>3</v>
      </c>
    </row>
    <row r="2836" spans="1:40">
      <c r="A2836">
        <v>12</v>
      </c>
      <c r="B2836">
        <v>104858552</v>
      </c>
      <c r="C2836" t="s">
        <v>9</v>
      </c>
      <c r="D2836" t="s">
        <v>18</v>
      </c>
      <c r="E2836" t="s">
        <v>14</v>
      </c>
      <c r="F2836" s="6" t="s">
        <v>22</v>
      </c>
      <c r="G2836" s="6" t="s">
        <v>22</v>
      </c>
      <c r="H2836">
        <f t="shared" si="396"/>
        <v>401</v>
      </c>
      <c r="I2836" s="1">
        <v>118</v>
      </c>
      <c r="J2836" s="1">
        <v>0</v>
      </c>
      <c r="K2836" s="1">
        <v>55</v>
      </c>
      <c r="L2836" s="1">
        <v>0</v>
      </c>
      <c r="M2836" s="1">
        <v>31</v>
      </c>
      <c r="N2836" s="1">
        <v>12</v>
      </c>
      <c r="O2836" s="1">
        <v>47</v>
      </c>
      <c r="P2836" s="1">
        <v>21</v>
      </c>
      <c r="Q2836" s="1">
        <v>61</v>
      </c>
      <c r="R2836" s="1">
        <v>0</v>
      </c>
      <c r="S2836" s="1">
        <v>42</v>
      </c>
      <c r="T2836" s="1">
        <v>14</v>
      </c>
      <c r="U2836" s="9">
        <f t="shared" si="397"/>
        <v>0</v>
      </c>
      <c r="V2836" s="9">
        <f t="shared" si="398"/>
        <v>0</v>
      </c>
      <c r="W2836" s="9">
        <f t="shared" si="399"/>
        <v>0.27906976744186046</v>
      </c>
      <c r="X2836" s="9">
        <f t="shared" si="400"/>
        <v>0.30882352941176472</v>
      </c>
      <c r="Y2836" s="9">
        <f t="shared" si="401"/>
        <v>0</v>
      </c>
      <c r="Z2836" s="9">
        <f t="shared" si="402"/>
        <v>0.25</v>
      </c>
      <c r="AA2836">
        <v>0</v>
      </c>
      <c r="AB2836">
        <v>0</v>
      </c>
      <c r="AC2836">
        <v>1</v>
      </c>
      <c r="AD2836">
        <v>1</v>
      </c>
      <c r="AE2836">
        <v>0</v>
      </c>
      <c r="AF2836">
        <v>1</v>
      </c>
      <c r="AG2836">
        <v>0</v>
      </c>
      <c r="AH2836">
        <v>0</v>
      </c>
      <c r="AI2836">
        <v>1</v>
      </c>
      <c r="AJ2836">
        <v>1</v>
      </c>
      <c r="AK2836">
        <v>0</v>
      </c>
      <c r="AL2836">
        <v>1</v>
      </c>
      <c r="AM2836">
        <f t="shared" si="403"/>
        <v>0</v>
      </c>
      <c r="AN2836">
        <f t="shared" si="404"/>
        <v>3</v>
      </c>
    </row>
    <row r="2837" spans="1:40">
      <c r="A2837">
        <v>12</v>
      </c>
      <c r="B2837">
        <v>106482963</v>
      </c>
      <c r="C2837" t="s">
        <v>9</v>
      </c>
      <c r="D2837" t="s">
        <v>10</v>
      </c>
      <c r="E2837" t="s">
        <v>14</v>
      </c>
      <c r="F2837" s="6" t="s">
        <v>28</v>
      </c>
      <c r="G2837" s="6" t="s">
        <v>28</v>
      </c>
      <c r="H2837">
        <f t="shared" si="396"/>
        <v>280</v>
      </c>
      <c r="I2837" s="1">
        <v>26</v>
      </c>
      <c r="J2837" s="1">
        <v>0</v>
      </c>
      <c r="K2837" s="1">
        <v>59</v>
      </c>
      <c r="L2837" s="1">
        <v>0</v>
      </c>
      <c r="M2837" s="1">
        <v>32</v>
      </c>
      <c r="N2837" s="1">
        <v>7</v>
      </c>
      <c r="O2837" s="1">
        <v>62</v>
      </c>
      <c r="P2837" s="1">
        <v>0</v>
      </c>
      <c r="Q2837" s="1">
        <v>54</v>
      </c>
      <c r="R2837" s="1">
        <v>0</v>
      </c>
      <c r="S2837" s="1">
        <v>40</v>
      </c>
      <c r="T2837" s="1">
        <v>0</v>
      </c>
      <c r="U2837" s="9">
        <f t="shared" si="397"/>
        <v>0</v>
      </c>
      <c r="V2837" s="9">
        <f t="shared" si="398"/>
        <v>0</v>
      </c>
      <c r="W2837" s="9">
        <f t="shared" si="399"/>
        <v>0.17948717948717949</v>
      </c>
      <c r="X2837" s="9">
        <f t="shared" si="400"/>
        <v>0</v>
      </c>
      <c r="Y2837" s="9">
        <f t="shared" si="401"/>
        <v>0</v>
      </c>
      <c r="Z2837" s="9">
        <f t="shared" si="402"/>
        <v>0</v>
      </c>
      <c r="AA2837">
        <v>0</v>
      </c>
      <c r="AB2837">
        <v>0</v>
      </c>
      <c r="AC2837">
        <v>1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1</v>
      </c>
      <c r="AJ2837">
        <v>0</v>
      </c>
      <c r="AK2837">
        <v>0</v>
      </c>
      <c r="AL2837">
        <v>0</v>
      </c>
      <c r="AM2837">
        <f t="shared" si="403"/>
        <v>0</v>
      </c>
      <c r="AN2837">
        <f t="shared" si="404"/>
        <v>1</v>
      </c>
    </row>
    <row r="2838" spans="1:40">
      <c r="A2838">
        <v>12</v>
      </c>
      <c r="B2838">
        <v>107022953</v>
      </c>
      <c r="C2838" t="s">
        <v>9</v>
      </c>
      <c r="D2838" t="s">
        <v>14</v>
      </c>
      <c r="E2838" t="s">
        <v>18</v>
      </c>
      <c r="F2838" s="6" t="s">
        <v>25</v>
      </c>
      <c r="G2838" s="6" t="s">
        <v>25</v>
      </c>
      <c r="H2838">
        <f t="shared" si="396"/>
        <v>321</v>
      </c>
      <c r="I2838" s="1">
        <v>41</v>
      </c>
      <c r="J2838" s="1">
        <v>0</v>
      </c>
      <c r="K2838" s="1">
        <v>70</v>
      </c>
      <c r="L2838" s="1">
        <v>0</v>
      </c>
      <c r="M2838" s="1">
        <v>47</v>
      </c>
      <c r="N2838" s="1">
        <v>0</v>
      </c>
      <c r="O2838" s="1">
        <v>48</v>
      </c>
      <c r="P2838" s="1">
        <v>15</v>
      </c>
      <c r="Q2838" s="1">
        <v>47</v>
      </c>
      <c r="R2838" s="1">
        <v>0</v>
      </c>
      <c r="S2838" s="1">
        <v>53</v>
      </c>
      <c r="T2838" s="1">
        <v>0</v>
      </c>
      <c r="U2838" s="9">
        <f t="shared" si="397"/>
        <v>0</v>
      </c>
      <c r="V2838" s="9">
        <f t="shared" si="398"/>
        <v>0</v>
      </c>
      <c r="W2838" s="9">
        <f t="shared" si="399"/>
        <v>0</v>
      </c>
      <c r="X2838" s="9">
        <f t="shared" si="400"/>
        <v>0.23809523809523808</v>
      </c>
      <c r="Y2838" s="9">
        <f t="shared" si="401"/>
        <v>0</v>
      </c>
      <c r="Z2838" s="9">
        <f t="shared" si="402"/>
        <v>0</v>
      </c>
      <c r="AA2838">
        <v>0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1</v>
      </c>
      <c r="AK2838">
        <v>0</v>
      </c>
      <c r="AL2838">
        <v>0</v>
      </c>
      <c r="AM2838">
        <f t="shared" si="403"/>
        <v>0</v>
      </c>
      <c r="AN2838">
        <f t="shared" si="404"/>
        <v>1</v>
      </c>
    </row>
    <row r="2839" spans="1:40">
      <c r="A2839">
        <v>12</v>
      </c>
      <c r="B2839">
        <v>107134131</v>
      </c>
      <c r="C2839" t="s">
        <v>9</v>
      </c>
      <c r="D2839" t="s">
        <v>14</v>
      </c>
      <c r="E2839" t="s">
        <v>18</v>
      </c>
      <c r="F2839" s="6" t="s">
        <v>23</v>
      </c>
      <c r="G2839" s="6" t="s">
        <v>23</v>
      </c>
      <c r="H2839">
        <f t="shared" si="396"/>
        <v>337</v>
      </c>
      <c r="I2839" s="1">
        <v>45</v>
      </c>
      <c r="J2839" s="1">
        <v>0</v>
      </c>
      <c r="K2839" s="1">
        <v>51</v>
      </c>
      <c r="L2839" s="1">
        <v>13</v>
      </c>
      <c r="M2839" s="1">
        <v>55</v>
      </c>
      <c r="N2839" s="1">
        <v>0</v>
      </c>
      <c r="O2839" s="1">
        <v>70</v>
      </c>
      <c r="P2839" s="1">
        <v>0</v>
      </c>
      <c r="Q2839" s="1">
        <v>53</v>
      </c>
      <c r="R2839" s="1">
        <v>0</v>
      </c>
      <c r="S2839" s="1">
        <v>50</v>
      </c>
      <c r="T2839" s="1">
        <v>0</v>
      </c>
      <c r="U2839" s="9">
        <f t="shared" si="397"/>
        <v>0</v>
      </c>
      <c r="V2839" s="9">
        <f t="shared" si="398"/>
        <v>0.203125</v>
      </c>
      <c r="W2839" s="9">
        <f t="shared" si="399"/>
        <v>0</v>
      </c>
      <c r="X2839" s="9">
        <f t="shared" si="400"/>
        <v>0</v>
      </c>
      <c r="Y2839" s="9">
        <f t="shared" si="401"/>
        <v>0</v>
      </c>
      <c r="Z2839" s="9">
        <f t="shared" si="402"/>
        <v>0</v>
      </c>
      <c r="AA2839">
        <v>0</v>
      </c>
      <c r="AB2839">
        <v>1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1</v>
      </c>
      <c r="AI2839">
        <v>0</v>
      </c>
      <c r="AJ2839">
        <v>0</v>
      </c>
      <c r="AK2839">
        <v>0</v>
      </c>
      <c r="AL2839">
        <v>0</v>
      </c>
      <c r="AM2839">
        <f t="shared" si="403"/>
        <v>0</v>
      </c>
      <c r="AN2839">
        <f t="shared" si="404"/>
        <v>1</v>
      </c>
    </row>
    <row r="2840" spans="1:40">
      <c r="A2840">
        <v>12</v>
      </c>
      <c r="B2840">
        <v>108507694</v>
      </c>
      <c r="C2840" t="s">
        <v>9</v>
      </c>
      <c r="D2840" t="s">
        <v>18</v>
      </c>
      <c r="E2840" t="s">
        <v>14</v>
      </c>
      <c r="F2840" s="6" t="s">
        <v>23</v>
      </c>
      <c r="G2840" s="6" t="s">
        <v>23</v>
      </c>
      <c r="H2840">
        <f t="shared" si="396"/>
        <v>248</v>
      </c>
      <c r="I2840" s="1">
        <v>43</v>
      </c>
      <c r="J2840" s="1">
        <v>0</v>
      </c>
      <c r="K2840" s="1">
        <v>34</v>
      </c>
      <c r="L2840" s="1">
        <v>10</v>
      </c>
      <c r="M2840" s="1">
        <v>28</v>
      </c>
      <c r="N2840" s="1">
        <v>0</v>
      </c>
      <c r="O2840" s="1">
        <v>43</v>
      </c>
      <c r="P2840" s="1">
        <v>0</v>
      </c>
      <c r="Q2840" s="1">
        <v>45</v>
      </c>
      <c r="R2840" s="1">
        <v>0</v>
      </c>
      <c r="S2840" s="1">
        <v>45</v>
      </c>
      <c r="T2840" s="1">
        <v>0</v>
      </c>
      <c r="U2840" s="9">
        <f t="shared" si="397"/>
        <v>0</v>
      </c>
      <c r="V2840" s="9">
        <f t="shared" si="398"/>
        <v>0.22727272727272727</v>
      </c>
      <c r="W2840" s="9">
        <f t="shared" si="399"/>
        <v>0</v>
      </c>
      <c r="X2840" s="9">
        <f t="shared" si="400"/>
        <v>0</v>
      </c>
      <c r="Y2840" s="9">
        <f t="shared" si="401"/>
        <v>0</v>
      </c>
      <c r="Z2840" s="9">
        <f t="shared" si="402"/>
        <v>0</v>
      </c>
      <c r="AA2840">
        <v>0</v>
      </c>
      <c r="AB2840">
        <v>1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1</v>
      </c>
      <c r="AI2840">
        <v>0</v>
      </c>
      <c r="AJ2840">
        <v>0</v>
      </c>
      <c r="AK2840">
        <v>0</v>
      </c>
      <c r="AL2840">
        <v>0</v>
      </c>
      <c r="AM2840">
        <f t="shared" si="403"/>
        <v>0</v>
      </c>
      <c r="AN2840">
        <f t="shared" si="404"/>
        <v>1</v>
      </c>
    </row>
    <row r="2841" spans="1:40">
      <c r="A2841">
        <v>12</v>
      </c>
      <c r="B2841">
        <v>110829731</v>
      </c>
      <c r="C2841" t="s">
        <v>9</v>
      </c>
      <c r="D2841" t="s">
        <v>11</v>
      </c>
      <c r="E2841" t="s">
        <v>10</v>
      </c>
      <c r="F2841" s="6" t="s">
        <v>19</v>
      </c>
      <c r="G2841" s="6" t="s">
        <v>26</v>
      </c>
      <c r="H2841">
        <f t="shared" si="396"/>
        <v>325</v>
      </c>
      <c r="I2841" s="1">
        <v>61</v>
      </c>
      <c r="J2841" s="1">
        <v>5</v>
      </c>
      <c r="K2841" s="1">
        <v>43</v>
      </c>
      <c r="L2841" s="1">
        <v>2</v>
      </c>
      <c r="M2841" s="1">
        <v>53</v>
      </c>
      <c r="N2841" s="1">
        <v>3</v>
      </c>
      <c r="O2841" s="1">
        <v>70</v>
      </c>
      <c r="P2841" s="1">
        <v>0</v>
      </c>
      <c r="Q2841" s="1">
        <v>32</v>
      </c>
      <c r="R2841" s="1">
        <v>7</v>
      </c>
      <c r="S2841" s="1">
        <v>43</v>
      </c>
      <c r="T2841" s="1">
        <v>6</v>
      </c>
      <c r="U2841" s="9">
        <f t="shared" si="397"/>
        <v>7.575757575757576E-2</v>
      </c>
      <c r="V2841" s="9">
        <f t="shared" si="398"/>
        <v>4.4444444444444446E-2</v>
      </c>
      <c r="W2841" s="9">
        <f t="shared" si="399"/>
        <v>5.3571428571428568E-2</v>
      </c>
      <c r="X2841" s="9">
        <f t="shared" si="400"/>
        <v>0</v>
      </c>
      <c r="Y2841" s="9">
        <f t="shared" si="401"/>
        <v>0.17948717948717949</v>
      </c>
      <c r="Z2841" s="9">
        <f t="shared" si="402"/>
        <v>0.12244897959183673</v>
      </c>
      <c r="AA2841">
        <v>0</v>
      </c>
      <c r="AB2841">
        <v>0</v>
      </c>
      <c r="AC2841">
        <v>0</v>
      </c>
      <c r="AD2841">
        <v>0</v>
      </c>
      <c r="AE2841">
        <v>1</v>
      </c>
      <c r="AF2841">
        <v>1</v>
      </c>
      <c r="AG2841">
        <v>1</v>
      </c>
      <c r="AH2841">
        <v>1</v>
      </c>
      <c r="AI2841">
        <v>1</v>
      </c>
      <c r="AJ2841">
        <v>0</v>
      </c>
      <c r="AK2841">
        <v>1</v>
      </c>
      <c r="AL2841">
        <v>1</v>
      </c>
      <c r="AM2841">
        <f t="shared" si="403"/>
        <v>3</v>
      </c>
      <c r="AN2841">
        <f t="shared" si="404"/>
        <v>5</v>
      </c>
    </row>
    <row r="2842" spans="1:40">
      <c r="A2842">
        <v>12</v>
      </c>
      <c r="B2842">
        <v>111589058</v>
      </c>
      <c r="C2842" t="s">
        <v>9</v>
      </c>
      <c r="D2842" t="s">
        <v>18</v>
      </c>
      <c r="E2842" t="s">
        <v>10</v>
      </c>
      <c r="F2842" s="6" t="s">
        <v>28</v>
      </c>
      <c r="G2842" s="6" t="s">
        <v>28</v>
      </c>
      <c r="H2842">
        <f t="shared" si="396"/>
        <v>285</v>
      </c>
      <c r="I2842" s="1">
        <v>53</v>
      </c>
      <c r="J2842" s="1">
        <v>0</v>
      </c>
      <c r="K2842" s="1">
        <v>38</v>
      </c>
      <c r="L2842" s="1">
        <v>0</v>
      </c>
      <c r="M2842" s="1">
        <v>35</v>
      </c>
      <c r="N2842" s="1">
        <v>6</v>
      </c>
      <c r="O2842" s="1">
        <v>52</v>
      </c>
      <c r="P2842" s="1">
        <v>0</v>
      </c>
      <c r="Q2842" s="1">
        <v>57</v>
      </c>
      <c r="R2842" s="1">
        <v>0</v>
      </c>
      <c r="S2842" s="1">
        <v>44</v>
      </c>
      <c r="T2842" s="1">
        <v>0</v>
      </c>
      <c r="U2842" s="9">
        <f t="shared" si="397"/>
        <v>0</v>
      </c>
      <c r="V2842" s="9">
        <f t="shared" si="398"/>
        <v>0</v>
      </c>
      <c r="W2842" s="9">
        <f t="shared" si="399"/>
        <v>0.14634146341463414</v>
      </c>
      <c r="X2842" s="9">
        <f t="shared" si="400"/>
        <v>0</v>
      </c>
      <c r="Y2842" s="9">
        <f t="shared" si="401"/>
        <v>0</v>
      </c>
      <c r="Z2842" s="9">
        <f t="shared" si="402"/>
        <v>0</v>
      </c>
      <c r="AA2842">
        <v>0</v>
      </c>
      <c r="AB2842">
        <v>0</v>
      </c>
      <c r="AC2842">
        <v>1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1</v>
      </c>
      <c r="AJ2842">
        <v>0</v>
      </c>
      <c r="AK2842">
        <v>0</v>
      </c>
      <c r="AL2842">
        <v>0</v>
      </c>
      <c r="AM2842">
        <f t="shared" si="403"/>
        <v>0</v>
      </c>
      <c r="AN2842">
        <f t="shared" si="404"/>
        <v>1</v>
      </c>
    </row>
    <row r="2843" spans="1:40">
      <c r="A2843">
        <v>12</v>
      </c>
      <c r="B2843">
        <v>114879029</v>
      </c>
      <c r="C2843" t="s">
        <v>9</v>
      </c>
      <c r="D2843" t="s">
        <v>14</v>
      </c>
      <c r="E2843" t="s">
        <v>18</v>
      </c>
      <c r="F2843" s="6" t="s">
        <v>28</v>
      </c>
      <c r="G2843" s="6" t="s">
        <v>28</v>
      </c>
      <c r="H2843">
        <f t="shared" si="396"/>
        <v>202</v>
      </c>
      <c r="I2843" s="1">
        <v>38</v>
      </c>
      <c r="J2843" s="1">
        <v>0</v>
      </c>
      <c r="K2843" s="1">
        <v>37</v>
      </c>
      <c r="L2843" s="1">
        <v>0</v>
      </c>
      <c r="M2843" s="1">
        <v>22</v>
      </c>
      <c r="N2843" s="1">
        <v>5</v>
      </c>
      <c r="O2843" s="1">
        <v>39</v>
      </c>
      <c r="P2843" s="1">
        <v>0</v>
      </c>
      <c r="Q2843" s="1">
        <v>32</v>
      </c>
      <c r="R2843" s="1">
        <v>0</v>
      </c>
      <c r="S2843" s="1">
        <v>29</v>
      </c>
      <c r="T2843" s="1">
        <v>0</v>
      </c>
      <c r="U2843" s="9">
        <f t="shared" si="397"/>
        <v>0</v>
      </c>
      <c r="V2843" s="9">
        <f t="shared" si="398"/>
        <v>0</v>
      </c>
      <c r="W2843" s="9">
        <f t="shared" si="399"/>
        <v>0.18518518518518517</v>
      </c>
      <c r="X2843" s="9">
        <f t="shared" si="400"/>
        <v>0</v>
      </c>
      <c r="Y2843" s="9">
        <f t="shared" si="401"/>
        <v>0</v>
      </c>
      <c r="Z2843" s="9">
        <f t="shared" si="402"/>
        <v>0</v>
      </c>
      <c r="AA2843">
        <v>0</v>
      </c>
      <c r="AB2843">
        <v>0</v>
      </c>
      <c r="AC2843">
        <v>1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1</v>
      </c>
      <c r="AJ2843">
        <v>0</v>
      </c>
      <c r="AK2843">
        <v>0</v>
      </c>
      <c r="AL2843">
        <v>0</v>
      </c>
      <c r="AM2843">
        <f t="shared" si="403"/>
        <v>0</v>
      </c>
      <c r="AN2843">
        <f t="shared" si="404"/>
        <v>1</v>
      </c>
    </row>
    <row r="2844" spans="1:40">
      <c r="A2844">
        <v>12</v>
      </c>
      <c r="B2844">
        <v>115029983</v>
      </c>
      <c r="C2844" t="s">
        <v>9</v>
      </c>
      <c r="D2844" t="s">
        <v>14</v>
      </c>
      <c r="E2844" t="s">
        <v>11</v>
      </c>
      <c r="F2844" s="6" t="s">
        <v>25</v>
      </c>
      <c r="G2844" s="6" t="s">
        <v>25</v>
      </c>
      <c r="H2844">
        <f t="shared" si="396"/>
        <v>302</v>
      </c>
      <c r="I2844" s="1">
        <v>41</v>
      </c>
      <c r="J2844" s="1">
        <v>0</v>
      </c>
      <c r="K2844" s="1">
        <v>42</v>
      </c>
      <c r="L2844" s="1">
        <v>0</v>
      </c>
      <c r="M2844" s="1">
        <v>46</v>
      </c>
      <c r="N2844" s="1">
        <v>0</v>
      </c>
      <c r="O2844" s="1">
        <v>58</v>
      </c>
      <c r="P2844" s="1">
        <v>24</v>
      </c>
      <c r="Q2844" s="1">
        <v>44</v>
      </c>
      <c r="R2844" s="1">
        <v>0</v>
      </c>
      <c r="S2844" s="1">
        <v>47</v>
      </c>
      <c r="T2844" s="1">
        <v>0</v>
      </c>
      <c r="U2844" s="9">
        <f t="shared" si="397"/>
        <v>0</v>
      </c>
      <c r="V2844" s="9">
        <f t="shared" si="398"/>
        <v>0</v>
      </c>
      <c r="W2844" s="9">
        <f t="shared" si="399"/>
        <v>0</v>
      </c>
      <c r="X2844" s="9">
        <f t="shared" si="400"/>
        <v>0.29268292682926828</v>
      </c>
      <c r="Y2844" s="9">
        <f t="shared" si="401"/>
        <v>0</v>
      </c>
      <c r="Z2844" s="9">
        <f t="shared" si="402"/>
        <v>0</v>
      </c>
      <c r="AA2844">
        <v>0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1</v>
      </c>
      <c r="AK2844">
        <v>0</v>
      </c>
      <c r="AL2844">
        <v>0</v>
      </c>
      <c r="AM2844">
        <f t="shared" si="403"/>
        <v>0</v>
      </c>
      <c r="AN2844">
        <f t="shared" si="404"/>
        <v>1</v>
      </c>
    </row>
    <row r="2845" spans="1:40">
      <c r="A2845">
        <v>12</v>
      </c>
      <c r="B2845">
        <v>115100541</v>
      </c>
      <c r="C2845" t="s">
        <v>9</v>
      </c>
      <c r="D2845" t="s">
        <v>11</v>
      </c>
      <c r="E2845" t="s">
        <v>18</v>
      </c>
      <c r="F2845" s="6" t="s">
        <v>28</v>
      </c>
      <c r="G2845" s="6" t="s">
        <v>28</v>
      </c>
      <c r="H2845">
        <f t="shared" si="396"/>
        <v>229</v>
      </c>
      <c r="I2845" s="1">
        <v>37</v>
      </c>
      <c r="J2845" s="1">
        <v>1</v>
      </c>
      <c r="K2845" s="1">
        <v>36</v>
      </c>
      <c r="L2845" s="1">
        <v>0</v>
      </c>
      <c r="M2845" s="1">
        <v>23</v>
      </c>
      <c r="N2845" s="1">
        <v>5</v>
      </c>
      <c r="O2845" s="1">
        <v>35</v>
      </c>
      <c r="P2845" s="1">
        <v>0</v>
      </c>
      <c r="Q2845" s="1">
        <v>46</v>
      </c>
      <c r="R2845" s="1">
        <v>0</v>
      </c>
      <c r="S2845" s="1">
        <v>46</v>
      </c>
      <c r="T2845" s="1">
        <v>0</v>
      </c>
      <c r="U2845" s="9">
        <f t="shared" si="397"/>
        <v>2.6315789473684209E-2</v>
      </c>
      <c r="V2845" s="9">
        <f t="shared" si="398"/>
        <v>0</v>
      </c>
      <c r="W2845" s="9">
        <f t="shared" si="399"/>
        <v>0.17857142857142858</v>
      </c>
      <c r="X2845" s="9">
        <f t="shared" si="400"/>
        <v>0</v>
      </c>
      <c r="Y2845" s="9">
        <f t="shared" si="401"/>
        <v>0</v>
      </c>
      <c r="Z2845" s="9">
        <f t="shared" si="402"/>
        <v>0</v>
      </c>
      <c r="AA2845">
        <v>0</v>
      </c>
      <c r="AB2845">
        <v>0</v>
      </c>
      <c r="AC2845">
        <v>1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1</v>
      </c>
      <c r="AJ2845">
        <v>0</v>
      </c>
      <c r="AK2845">
        <v>0</v>
      </c>
      <c r="AL2845">
        <v>0</v>
      </c>
      <c r="AM2845">
        <f t="shared" si="403"/>
        <v>0</v>
      </c>
      <c r="AN2845">
        <f t="shared" si="404"/>
        <v>1</v>
      </c>
    </row>
    <row r="2846" spans="1:40">
      <c r="A2846">
        <v>12</v>
      </c>
      <c r="B2846">
        <v>115227464</v>
      </c>
      <c r="C2846" t="s">
        <v>9</v>
      </c>
      <c r="D2846" t="s">
        <v>10</v>
      </c>
      <c r="E2846" t="s">
        <v>18</v>
      </c>
      <c r="F2846" s="6" t="s">
        <v>28</v>
      </c>
      <c r="G2846" s="6" t="s">
        <v>66</v>
      </c>
      <c r="H2846">
        <f t="shared" si="396"/>
        <v>207</v>
      </c>
      <c r="I2846" s="1">
        <v>32</v>
      </c>
      <c r="J2846" s="1">
        <v>2</v>
      </c>
      <c r="K2846" s="1">
        <v>33</v>
      </c>
      <c r="L2846" s="1">
        <v>1</v>
      </c>
      <c r="M2846" s="1">
        <v>25</v>
      </c>
      <c r="N2846" s="1">
        <v>6</v>
      </c>
      <c r="O2846" s="1">
        <v>38</v>
      </c>
      <c r="P2846" s="1">
        <v>1</v>
      </c>
      <c r="Q2846" s="1">
        <v>26</v>
      </c>
      <c r="R2846" s="1">
        <v>1</v>
      </c>
      <c r="S2846" s="1">
        <v>42</v>
      </c>
      <c r="T2846" s="1">
        <v>0</v>
      </c>
      <c r="U2846" s="9">
        <f t="shared" si="397"/>
        <v>5.8823529411764705E-2</v>
      </c>
      <c r="V2846" s="9">
        <f t="shared" si="398"/>
        <v>2.9411764705882353E-2</v>
      </c>
      <c r="W2846" s="9">
        <f t="shared" si="399"/>
        <v>0.19354838709677419</v>
      </c>
      <c r="X2846" s="9">
        <f t="shared" si="400"/>
        <v>2.564102564102564E-2</v>
      </c>
      <c r="Y2846" s="9">
        <f t="shared" si="401"/>
        <v>3.7037037037037035E-2</v>
      </c>
      <c r="Z2846" s="9">
        <f t="shared" si="402"/>
        <v>0</v>
      </c>
      <c r="AA2846">
        <v>0</v>
      </c>
      <c r="AB2846">
        <v>0</v>
      </c>
      <c r="AC2846">
        <v>1</v>
      </c>
      <c r="AD2846">
        <v>0</v>
      </c>
      <c r="AE2846">
        <v>0</v>
      </c>
      <c r="AF2846">
        <v>0</v>
      </c>
      <c r="AG2846">
        <v>1</v>
      </c>
      <c r="AH2846">
        <v>0</v>
      </c>
      <c r="AI2846">
        <v>1</v>
      </c>
      <c r="AJ2846">
        <v>0</v>
      </c>
      <c r="AK2846">
        <v>0</v>
      </c>
      <c r="AL2846">
        <v>0</v>
      </c>
      <c r="AM2846">
        <f t="shared" si="403"/>
        <v>1</v>
      </c>
      <c r="AN2846">
        <f t="shared" si="404"/>
        <v>2</v>
      </c>
    </row>
    <row r="2847" spans="1:40">
      <c r="A2847">
        <v>12</v>
      </c>
      <c r="B2847">
        <v>116663054</v>
      </c>
      <c r="C2847" t="s">
        <v>9</v>
      </c>
      <c r="D2847" t="s">
        <v>18</v>
      </c>
      <c r="E2847" t="s">
        <v>14</v>
      </c>
      <c r="F2847" s="6" t="s">
        <v>25</v>
      </c>
      <c r="G2847" s="6" t="s">
        <v>25</v>
      </c>
      <c r="H2847">
        <f t="shared" si="396"/>
        <v>425</v>
      </c>
      <c r="I2847" s="1">
        <v>66</v>
      </c>
      <c r="J2847" s="1">
        <v>0</v>
      </c>
      <c r="K2847" s="1">
        <v>70</v>
      </c>
      <c r="L2847" s="1">
        <v>0</v>
      </c>
      <c r="M2847" s="1">
        <v>63</v>
      </c>
      <c r="N2847" s="1">
        <v>0</v>
      </c>
      <c r="O2847" s="1">
        <v>72</v>
      </c>
      <c r="P2847" s="1">
        <v>15</v>
      </c>
      <c r="Q2847" s="1">
        <v>80</v>
      </c>
      <c r="R2847" s="1">
        <v>0</v>
      </c>
      <c r="S2847" s="1">
        <v>59</v>
      </c>
      <c r="T2847" s="1">
        <v>0</v>
      </c>
      <c r="U2847" s="9">
        <f t="shared" si="397"/>
        <v>0</v>
      </c>
      <c r="V2847" s="9">
        <f t="shared" si="398"/>
        <v>0</v>
      </c>
      <c r="W2847" s="9">
        <f t="shared" si="399"/>
        <v>0</v>
      </c>
      <c r="X2847" s="9">
        <f t="shared" si="400"/>
        <v>0.17241379310344829</v>
      </c>
      <c r="Y2847" s="9">
        <f t="shared" si="401"/>
        <v>0</v>
      </c>
      <c r="Z2847" s="9">
        <f t="shared" si="402"/>
        <v>0</v>
      </c>
      <c r="AA2847">
        <v>0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1</v>
      </c>
      <c r="AK2847">
        <v>0</v>
      </c>
      <c r="AL2847">
        <v>0</v>
      </c>
      <c r="AM2847">
        <f t="shared" si="403"/>
        <v>0</v>
      </c>
      <c r="AN2847">
        <f t="shared" si="404"/>
        <v>1</v>
      </c>
    </row>
    <row r="2848" spans="1:40">
      <c r="A2848">
        <v>12</v>
      </c>
      <c r="B2848">
        <v>118058246</v>
      </c>
      <c r="C2848" t="s">
        <v>9</v>
      </c>
      <c r="D2848" t="s">
        <v>18</v>
      </c>
      <c r="E2848" t="s">
        <v>14</v>
      </c>
      <c r="F2848" s="6" t="s">
        <v>22</v>
      </c>
      <c r="G2848" s="6" t="s">
        <v>22</v>
      </c>
      <c r="H2848">
        <f t="shared" si="396"/>
        <v>342</v>
      </c>
      <c r="I2848" s="1">
        <v>50</v>
      </c>
      <c r="J2848" s="1">
        <v>0</v>
      </c>
      <c r="K2848" s="1">
        <v>72</v>
      </c>
      <c r="L2848" s="1">
        <v>0</v>
      </c>
      <c r="M2848" s="1">
        <v>34</v>
      </c>
      <c r="N2848" s="1">
        <v>11</v>
      </c>
      <c r="O2848" s="1">
        <v>27</v>
      </c>
      <c r="P2848" s="1">
        <v>22</v>
      </c>
      <c r="Q2848" s="1">
        <v>63</v>
      </c>
      <c r="R2848" s="1">
        <v>0</v>
      </c>
      <c r="S2848" s="1">
        <v>42</v>
      </c>
      <c r="T2848" s="1">
        <v>21</v>
      </c>
      <c r="U2848" s="9">
        <f t="shared" si="397"/>
        <v>0</v>
      </c>
      <c r="V2848" s="9">
        <f t="shared" si="398"/>
        <v>0</v>
      </c>
      <c r="W2848" s="9">
        <f t="shared" si="399"/>
        <v>0.24444444444444444</v>
      </c>
      <c r="X2848" s="9">
        <f t="shared" si="400"/>
        <v>0.44897959183673469</v>
      </c>
      <c r="Y2848" s="9">
        <f t="shared" si="401"/>
        <v>0</v>
      </c>
      <c r="Z2848" s="9">
        <f t="shared" si="402"/>
        <v>0.33333333333333331</v>
      </c>
      <c r="AA2848">
        <v>0</v>
      </c>
      <c r="AB2848">
        <v>0</v>
      </c>
      <c r="AC2848">
        <v>1</v>
      </c>
      <c r="AD2848">
        <v>1</v>
      </c>
      <c r="AE2848">
        <v>0</v>
      </c>
      <c r="AF2848">
        <v>1</v>
      </c>
      <c r="AG2848">
        <v>0</v>
      </c>
      <c r="AH2848">
        <v>0</v>
      </c>
      <c r="AI2848">
        <v>1</v>
      </c>
      <c r="AJ2848">
        <v>1</v>
      </c>
      <c r="AK2848">
        <v>0</v>
      </c>
      <c r="AL2848">
        <v>1</v>
      </c>
      <c r="AM2848">
        <f t="shared" si="403"/>
        <v>0</v>
      </c>
      <c r="AN2848">
        <f t="shared" si="404"/>
        <v>3</v>
      </c>
    </row>
    <row r="2849" spans="1:40">
      <c r="A2849">
        <v>12</v>
      </c>
      <c r="B2849">
        <v>118542724</v>
      </c>
      <c r="C2849" t="s">
        <v>9</v>
      </c>
      <c r="D2849" t="s">
        <v>10</v>
      </c>
      <c r="E2849" t="s">
        <v>11</v>
      </c>
      <c r="F2849" s="6" t="s">
        <v>22</v>
      </c>
      <c r="G2849" s="6" t="s">
        <v>22</v>
      </c>
      <c r="H2849">
        <f t="shared" si="396"/>
        <v>269</v>
      </c>
      <c r="I2849" s="1">
        <v>27</v>
      </c>
      <c r="J2849" s="1">
        <v>0</v>
      </c>
      <c r="K2849" s="1">
        <v>40</v>
      </c>
      <c r="L2849" s="1">
        <v>0</v>
      </c>
      <c r="M2849" s="1">
        <v>33</v>
      </c>
      <c r="N2849" s="1">
        <v>13</v>
      </c>
      <c r="O2849" s="1">
        <v>55</v>
      </c>
      <c r="P2849" s="1">
        <v>33</v>
      </c>
      <c r="Q2849" s="1">
        <v>37</v>
      </c>
      <c r="R2849" s="1">
        <v>0</v>
      </c>
      <c r="S2849" s="1">
        <v>17</v>
      </c>
      <c r="T2849" s="1">
        <v>14</v>
      </c>
      <c r="U2849" s="9">
        <f t="shared" si="397"/>
        <v>0</v>
      </c>
      <c r="V2849" s="9">
        <f t="shared" si="398"/>
        <v>0</v>
      </c>
      <c r="W2849" s="9">
        <f t="shared" si="399"/>
        <v>0.28260869565217389</v>
      </c>
      <c r="X2849" s="9">
        <f t="shared" si="400"/>
        <v>0.375</v>
      </c>
      <c r="Y2849" s="9">
        <f t="shared" si="401"/>
        <v>0</v>
      </c>
      <c r="Z2849" s="9">
        <f t="shared" si="402"/>
        <v>0.45161290322580644</v>
      </c>
      <c r="AA2849">
        <v>0</v>
      </c>
      <c r="AB2849">
        <v>0</v>
      </c>
      <c r="AC2849">
        <v>1</v>
      </c>
      <c r="AD2849">
        <v>1</v>
      </c>
      <c r="AE2849">
        <v>0</v>
      </c>
      <c r="AF2849">
        <v>1</v>
      </c>
      <c r="AG2849">
        <v>0</v>
      </c>
      <c r="AH2849">
        <v>0</v>
      </c>
      <c r="AI2849">
        <v>1</v>
      </c>
      <c r="AJ2849">
        <v>1</v>
      </c>
      <c r="AK2849">
        <v>0</v>
      </c>
      <c r="AL2849">
        <v>1</v>
      </c>
      <c r="AM2849">
        <f t="shared" si="403"/>
        <v>0</v>
      </c>
      <c r="AN2849">
        <f t="shared" si="404"/>
        <v>3</v>
      </c>
    </row>
    <row r="2850" spans="1:40">
      <c r="A2850">
        <v>12</v>
      </c>
      <c r="B2850">
        <v>118941991</v>
      </c>
      <c r="C2850" t="s">
        <v>9</v>
      </c>
      <c r="D2850" t="s">
        <v>14</v>
      </c>
      <c r="E2850" t="s">
        <v>18</v>
      </c>
      <c r="F2850" s="6" t="s">
        <v>20</v>
      </c>
      <c r="G2850" s="6" t="s">
        <v>16</v>
      </c>
      <c r="H2850">
        <f t="shared" si="396"/>
        <v>306</v>
      </c>
      <c r="I2850" s="1">
        <v>49</v>
      </c>
      <c r="J2850" s="1">
        <v>7</v>
      </c>
      <c r="K2850" s="1">
        <v>52</v>
      </c>
      <c r="L2850" s="1">
        <v>4</v>
      </c>
      <c r="M2850" s="1">
        <v>38</v>
      </c>
      <c r="N2850" s="1">
        <v>0</v>
      </c>
      <c r="O2850" s="1">
        <v>52</v>
      </c>
      <c r="P2850" s="1">
        <v>8</v>
      </c>
      <c r="Q2850" s="1">
        <v>34</v>
      </c>
      <c r="R2850" s="1">
        <v>6</v>
      </c>
      <c r="S2850" s="1">
        <v>48</v>
      </c>
      <c r="T2850" s="1">
        <v>8</v>
      </c>
      <c r="U2850" s="9">
        <f t="shared" si="397"/>
        <v>0.125</v>
      </c>
      <c r="V2850" s="9">
        <f t="shared" si="398"/>
        <v>7.1428571428571425E-2</v>
      </c>
      <c r="W2850" s="9">
        <f t="shared" si="399"/>
        <v>0</v>
      </c>
      <c r="X2850" s="9">
        <f t="shared" si="400"/>
        <v>0.13333333333333333</v>
      </c>
      <c r="Y2850" s="9">
        <f t="shared" si="401"/>
        <v>0.15</v>
      </c>
      <c r="Z2850" s="9">
        <f t="shared" si="402"/>
        <v>0.14285714285714285</v>
      </c>
      <c r="AA2850">
        <v>1</v>
      </c>
      <c r="AB2850">
        <v>0</v>
      </c>
      <c r="AC2850">
        <v>0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0</v>
      </c>
      <c r="AJ2850">
        <v>1</v>
      </c>
      <c r="AK2850">
        <v>1</v>
      </c>
      <c r="AL2850">
        <v>1</v>
      </c>
      <c r="AM2850">
        <f t="shared" si="403"/>
        <v>1</v>
      </c>
      <c r="AN2850">
        <f t="shared" si="404"/>
        <v>5</v>
      </c>
    </row>
    <row r="2851" spans="1:40">
      <c r="A2851">
        <v>12</v>
      </c>
      <c r="B2851">
        <v>118942520</v>
      </c>
      <c r="C2851" t="s">
        <v>9</v>
      </c>
      <c r="D2851" t="s">
        <v>11</v>
      </c>
      <c r="E2851" t="s">
        <v>18</v>
      </c>
      <c r="F2851" s="6" t="s">
        <v>17</v>
      </c>
      <c r="G2851" s="6" t="s">
        <v>17</v>
      </c>
      <c r="H2851">
        <f t="shared" si="396"/>
        <v>317</v>
      </c>
      <c r="I2851" s="1">
        <v>37</v>
      </c>
      <c r="J2851" s="1">
        <v>0</v>
      </c>
      <c r="K2851" s="1">
        <v>51</v>
      </c>
      <c r="L2851" s="1">
        <v>0</v>
      </c>
      <c r="M2851" s="1">
        <v>40</v>
      </c>
      <c r="N2851" s="1">
        <v>0</v>
      </c>
      <c r="O2851" s="1">
        <v>70</v>
      </c>
      <c r="P2851" s="1">
        <v>0</v>
      </c>
      <c r="Q2851" s="1">
        <v>59</v>
      </c>
      <c r="R2851" s="1">
        <v>0</v>
      </c>
      <c r="S2851" s="1">
        <v>49</v>
      </c>
      <c r="T2851" s="1">
        <v>11</v>
      </c>
      <c r="U2851" s="9">
        <f t="shared" si="397"/>
        <v>0</v>
      </c>
      <c r="V2851" s="9">
        <f t="shared" si="398"/>
        <v>0</v>
      </c>
      <c r="W2851" s="9">
        <f t="shared" si="399"/>
        <v>0</v>
      </c>
      <c r="X2851" s="9">
        <f t="shared" si="400"/>
        <v>0</v>
      </c>
      <c r="Y2851" s="9">
        <f t="shared" si="401"/>
        <v>0</v>
      </c>
      <c r="Z2851" s="9">
        <f t="shared" si="402"/>
        <v>0.18333333333333332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1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1</v>
      </c>
      <c r="AM2851">
        <f t="shared" si="403"/>
        <v>0</v>
      </c>
      <c r="AN2851">
        <f t="shared" si="404"/>
        <v>1</v>
      </c>
    </row>
    <row r="2852" spans="1:40">
      <c r="A2852">
        <v>12</v>
      </c>
      <c r="B2852">
        <v>119069698</v>
      </c>
      <c r="C2852" t="s">
        <v>9</v>
      </c>
      <c r="D2852" t="s">
        <v>14</v>
      </c>
      <c r="E2852" t="s">
        <v>18</v>
      </c>
      <c r="F2852" s="6" t="s">
        <v>25</v>
      </c>
      <c r="G2852" s="6" t="s">
        <v>25</v>
      </c>
      <c r="H2852">
        <f t="shared" si="396"/>
        <v>275</v>
      </c>
      <c r="I2852" s="1">
        <v>49</v>
      </c>
      <c r="J2852" s="1">
        <v>0</v>
      </c>
      <c r="K2852" s="1">
        <v>55</v>
      </c>
      <c r="L2852" s="1">
        <v>0</v>
      </c>
      <c r="M2852" s="1">
        <v>36</v>
      </c>
      <c r="N2852" s="1">
        <v>0</v>
      </c>
      <c r="O2852" s="1">
        <v>31</v>
      </c>
      <c r="P2852" s="1">
        <v>19</v>
      </c>
      <c r="Q2852" s="1">
        <v>38</v>
      </c>
      <c r="R2852" s="1">
        <v>1</v>
      </c>
      <c r="S2852" s="1">
        <v>46</v>
      </c>
      <c r="T2852" s="1">
        <v>0</v>
      </c>
      <c r="U2852" s="9">
        <f t="shared" si="397"/>
        <v>0</v>
      </c>
      <c r="V2852" s="9">
        <f t="shared" si="398"/>
        <v>0</v>
      </c>
      <c r="W2852" s="9">
        <f t="shared" si="399"/>
        <v>0</v>
      </c>
      <c r="X2852" s="9">
        <f t="shared" si="400"/>
        <v>0.38</v>
      </c>
      <c r="Y2852" s="9">
        <f t="shared" si="401"/>
        <v>2.564102564102564E-2</v>
      </c>
      <c r="Z2852" s="9">
        <f t="shared" si="402"/>
        <v>0</v>
      </c>
      <c r="AA2852">
        <v>0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1</v>
      </c>
      <c r="AK2852">
        <v>0</v>
      </c>
      <c r="AL2852">
        <v>0</v>
      </c>
      <c r="AM2852">
        <f t="shared" si="403"/>
        <v>0</v>
      </c>
      <c r="AN2852">
        <f t="shared" si="404"/>
        <v>1</v>
      </c>
    </row>
    <row r="2853" spans="1:40">
      <c r="A2853">
        <v>12</v>
      </c>
      <c r="B2853">
        <v>119513346</v>
      </c>
      <c r="C2853" t="s">
        <v>9</v>
      </c>
      <c r="D2853" t="s">
        <v>18</v>
      </c>
      <c r="E2853" t="s">
        <v>14</v>
      </c>
      <c r="F2853" s="6" t="s">
        <v>48</v>
      </c>
      <c r="G2853" s="6" t="s">
        <v>48</v>
      </c>
      <c r="H2853">
        <f t="shared" si="396"/>
        <v>352</v>
      </c>
      <c r="I2853" s="1">
        <v>53</v>
      </c>
      <c r="J2853" s="1">
        <v>10</v>
      </c>
      <c r="K2853" s="1">
        <v>54</v>
      </c>
      <c r="L2853" s="1">
        <v>7</v>
      </c>
      <c r="M2853" s="1">
        <v>43</v>
      </c>
      <c r="N2853" s="1">
        <v>1</v>
      </c>
      <c r="O2853" s="1">
        <v>64</v>
      </c>
      <c r="P2853" s="1">
        <v>8</v>
      </c>
      <c r="Q2853" s="1">
        <v>56</v>
      </c>
      <c r="R2853" s="1">
        <v>7</v>
      </c>
      <c r="S2853" s="1">
        <v>48</v>
      </c>
      <c r="T2853" s="1">
        <v>1</v>
      </c>
      <c r="U2853" s="9">
        <f t="shared" si="397"/>
        <v>0.15873015873015872</v>
      </c>
      <c r="V2853" s="9">
        <f t="shared" si="398"/>
        <v>0.11475409836065574</v>
      </c>
      <c r="W2853" s="9">
        <f t="shared" si="399"/>
        <v>2.2727272727272728E-2</v>
      </c>
      <c r="X2853" s="9">
        <f t="shared" si="400"/>
        <v>0.1111111111111111</v>
      </c>
      <c r="Y2853" s="9">
        <f t="shared" si="401"/>
        <v>0.1111111111111111</v>
      </c>
      <c r="Z2853" s="9">
        <f t="shared" si="402"/>
        <v>2.0408163265306121E-2</v>
      </c>
      <c r="AA2853">
        <v>1</v>
      </c>
      <c r="AB2853">
        <v>1</v>
      </c>
      <c r="AC2853">
        <v>0</v>
      </c>
      <c r="AD2853">
        <v>1</v>
      </c>
      <c r="AE2853">
        <v>1</v>
      </c>
      <c r="AF2853">
        <v>0</v>
      </c>
      <c r="AG2853">
        <v>1</v>
      </c>
      <c r="AH2853">
        <v>1</v>
      </c>
      <c r="AI2853">
        <v>0</v>
      </c>
      <c r="AJ2853">
        <v>1</v>
      </c>
      <c r="AK2853">
        <v>1</v>
      </c>
      <c r="AL2853">
        <v>0</v>
      </c>
      <c r="AM2853">
        <f t="shared" si="403"/>
        <v>0</v>
      </c>
      <c r="AN2853">
        <f t="shared" si="404"/>
        <v>4</v>
      </c>
    </row>
    <row r="2854" spans="1:40">
      <c r="A2854">
        <v>12</v>
      </c>
      <c r="B2854">
        <v>119624933</v>
      </c>
      <c r="C2854" t="s">
        <v>9</v>
      </c>
      <c r="D2854" t="s">
        <v>18</v>
      </c>
      <c r="E2854" t="s">
        <v>10</v>
      </c>
      <c r="F2854" s="6" t="s">
        <v>43</v>
      </c>
      <c r="G2854" s="6" t="s">
        <v>43</v>
      </c>
      <c r="H2854">
        <f t="shared" si="396"/>
        <v>209</v>
      </c>
      <c r="I2854" s="1">
        <v>34</v>
      </c>
      <c r="J2854" s="1">
        <v>0</v>
      </c>
      <c r="K2854" s="1">
        <v>31</v>
      </c>
      <c r="L2854" s="1">
        <v>0</v>
      </c>
      <c r="M2854" s="1">
        <v>31</v>
      </c>
      <c r="N2854" s="1">
        <v>6</v>
      </c>
      <c r="O2854" s="1">
        <v>25</v>
      </c>
      <c r="P2854" s="1">
        <v>22</v>
      </c>
      <c r="Q2854" s="1">
        <v>28</v>
      </c>
      <c r="R2854" s="1">
        <v>0</v>
      </c>
      <c r="S2854" s="1">
        <v>32</v>
      </c>
      <c r="T2854" s="1">
        <v>0</v>
      </c>
      <c r="U2854" s="9">
        <f t="shared" si="397"/>
        <v>0</v>
      </c>
      <c r="V2854" s="9">
        <f t="shared" si="398"/>
        <v>0</v>
      </c>
      <c r="W2854" s="9">
        <f t="shared" si="399"/>
        <v>0.16216216216216217</v>
      </c>
      <c r="X2854" s="9">
        <f t="shared" si="400"/>
        <v>0.46808510638297873</v>
      </c>
      <c r="Y2854" s="9">
        <f t="shared" si="401"/>
        <v>0</v>
      </c>
      <c r="Z2854" s="9">
        <f t="shared" si="402"/>
        <v>0</v>
      </c>
      <c r="AA2854">
        <v>0</v>
      </c>
      <c r="AB2854">
        <v>0</v>
      </c>
      <c r="AC2854">
        <v>1</v>
      </c>
      <c r="AD2854">
        <v>1</v>
      </c>
      <c r="AE2854">
        <v>0</v>
      </c>
      <c r="AF2854">
        <v>0</v>
      </c>
      <c r="AG2854">
        <v>0</v>
      </c>
      <c r="AH2854">
        <v>0</v>
      </c>
      <c r="AI2854">
        <v>1</v>
      </c>
      <c r="AJ2854">
        <v>1</v>
      </c>
      <c r="AK2854">
        <v>0</v>
      </c>
      <c r="AL2854">
        <v>0</v>
      </c>
      <c r="AM2854">
        <f t="shared" si="403"/>
        <v>0</v>
      </c>
      <c r="AN2854">
        <f t="shared" si="404"/>
        <v>2</v>
      </c>
    </row>
    <row r="2855" spans="1:40">
      <c r="A2855">
        <v>12</v>
      </c>
      <c r="B2855">
        <v>120293172</v>
      </c>
      <c r="C2855" t="s">
        <v>9</v>
      </c>
      <c r="D2855" t="s">
        <v>18</v>
      </c>
      <c r="E2855" t="s">
        <v>11</v>
      </c>
      <c r="F2855" s="6" t="s">
        <v>66</v>
      </c>
      <c r="G2855" s="6" t="s">
        <v>66</v>
      </c>
      <c r="H2855">
        <f t="shared" si="396"/>
        <v>195</v>
      </c>
      <c r="I2855" s="1">
        <v>23</v>
      </c>
      <c r="J2855" s="1">
        <v>2</v>
      </c>
      <c r="K2855" s="1">
        <v>30</v>
      </c>
      <c r="L2855" s="1">
        <v>0</v>
      </c>
      <c r="M2855" s="1">
        <v>28</v>
      </c>
      <c r="N2855" s="1">
        <v>5</v>
      </c>
      <c r="O2855" s="1">
        <v>47</v>
      </c>
      <c r="P2855" s="1">
        <v>0</v>
      </c>
      <c r="Q2855" s="1">
        <v>28</v>
      </c>
      <c r="R2855" s="1">
        <v>1</v>
      </c>
      <c r="S2855" s="1">
        <v>30</v>
      </c>
      <c r="T2855" s="1">
        <v>1</v>
      </c>
      <c r="U2855" s="9">
        <f t="shared" si="397"/>
        <v>0.08</v>
      </c>
      <c r="V2855" s="9">
        <f t="shared" si="398"/>
        <v>0</v>
      </c>
      <c r="W2855" s="9">
        <f t="shared" si="399"/>
        <v>0.15151515151515152</v>
      </c>
      <c r="X2855" s="9">
        <f t="shared" si="400"/>
        <v>0</v>
      </c>
      <c r="Y2855" s="9">
        <f t="shared" si="401"/>
        <v>3.4482758620689655E-2</v>
      </c>
      <c r="Z2855" s="9">
        <f t="shared" si="402"/>
        <v>3.2258064516129031E-2</v>
      </c>
      <c r="AA2855">
        <v>1</v>
      </c>
      <c r="AB2855">
        <v>0</v>
      </c>
      <c r="AC2855">
        <v>1</v>
      </c>
      <c r="AD2855">
        <v>0</v>
      </c>
      <c r="AE2855">
        <v>0</v>
      </c>
      <c r="AF2855">
        <v>0</v>
      </c>
      <c r="AG2855">
        <v>1</v>
      </c>
      <c r="AH2855">
        <v>0</v>
      </c>
      <c r="AI2855">
        <v>1</v>
      </c>
      <c r="AJ2855">
        <v>0</v>
      </c>
      <c r="AK2855">
        <v>0</v>
      </c>
      <c r="AL2855">
        <v>0</v>
      </c>
      <c r="AM2855">
        <f t="shared" si="403"/>
        <v>0</v>
      </c>
      <c r="AN2855">
        <f t="shared" si="404"/>
        <v>2</v>
      </c>
    </row>
    <row r="2856" spans="1:40">
      <c r="A2856">
        <v>12</v>
      </c>
      <c r="B2856">
        <v>120372204</v>
      </c>
      <c r="C2856" t="s">
        <v>9</v>
      </c>
      <c r="D2856" t="s">
        <v>11</v>
      </c>
      <c r="E2856" t="s">
        <v>10</v>
      </c>
      <c r="F2856" s="6" t="s">
        <v>22</v>
      </c>
      <c r="G2856" s="6" t="s">
        <v>22</v>
      </c>
      <c r="H2856">
        <f t="shared" si="396"/>
        <v>260</v>
      </c>
      <c r="I2856" s="1">
        <v>37</v>
      </c>
      <c r="J2856" s="1">
        <v>0</v>
      </c>
      <c r="K2856" s="1">
        <v>42</v>
      </c>
      <c r="L2856" s="1">
        <v>0</v>
      </c>
      <c r="M2856" s="1">
        <v>18</v>
      </c>
      <c r="N2856" s="1">
        <v>18</v>
      </c>
      <c r="O2856" s="1">
        <v>41</v>
      </c>
      <c r="P2856" s="1">
        <v>23</v>
      </c>
      <c r="Q2856" s="1">
        <v>38</v>
      </c>
      <c r="R2856" s="1">
        <v>0</v>
      </c>
      <c r="S2856" s="1">
        <v>29</v>
      </c>
      <c r="T2856" s="1">
        <v>14</v>
      </c>
      <c r="U2856" s="9">
        <f t="shared" si="397"/>
        <v>0</v>
      </c>
      <c r="V2856" s="9">
        <f t="shared" si="398"/>
        <v>0</v>
      </c>
      <c r="W2856" s="9">
        <f t="shared" si="399"/>
        <v>0.5</v>
      </c>
      <c r="X2856" s="9">
        <f t="shared" si="400"/>
        <v>0.359375</v>
      </c>
      <c r="Y2856" s="9">
        <f t="shared" si="401"/>
        <v>0</v>
      </c>
      <c r="Z2856" s="9">
        <f t="shared" si="402"/>
        <v>0.32558139534883723</v>
      </c>
      <c r="AA2856">
        <v>0</v>
      </c>
      <c r="AB2856">
        <v>0</v>
      </c>
      <c r="AC2856">
        <v>1</v>
      </c>
      <c r="AD2856">
        <v>1</v>
      </c>
      <c r="AE2856">
        <v>0</v>
      </c>
      <c r="AF2856">
        <v>1</v>
      </c>
      <c r="AG2856">
        <v>0</v>
      </c>
      <c r="AH2856">
        <v>0</v>
      </c>
      <c r="AI2856">
        <v>1</v>
      </c>
      <c r="AJ2856">
        <v>1</v>
      </c>
      <c r="AK2856">
        <v>0</v>
      </c>
      <c r="AL2856">
        <v>1</v>
      </c>
      <c r="AM2856">
        <f t="shared" si="403"/>
        <v>0</v>
      </c>
      <c r="AN2856">
        <f t="shared" si="404"/>
        <v>3</v>
      </c>
    </row>
    <row r="2857" spans="1:40">
      <c r="A2857">
        <v>12</v>
      </c>
      <c r="B2857">
        <v>120719578</v>
      </c>
      <c r="C2857" t="s">
        <v>9</v>
      </c>
      <c r="D2857" t="s">
        <v>14</v>
      </c>
      <c r="E2857" t="s">
        <v>11</v>
      </c>
      <c r="F2857" s="6" t="s">
        <v>33</v>
      </c>
      <c r="G2857" s="6" t="s">
        <v>51</v>
      </c>
      <c r="H2857">
        <f t="shared" si="396"/>
        <v>228</v>
      </c>
      <c r="I2857" s="1">
        <v>29</v>
      </c>
      <c r="J2857" s="1">
        <v>4</v>
      </c>
      <c r="K2857" s="1">
        <v>24</v>
      </c>
      <c r="L2857" s="1">
        <v>1</v>
      </c>
      <c r="M2857" s="1">
        <v>50</v>
      </c>
      <c r="N2857" s="1">
        <v>2</v>
      </c>
      <c r="O2857" s="1">
        <v>56</v>
      </c>
      <c r="P2857" s="1">
        <v>0</v>
      </c>
      <c r="Q2857" s="1">
        <v>27</v>
      </c>
      <c r="R2857" s="1">
        <v>4</v>
      </c>
      <c r="S2857" s="1">
        <v>29</v>
      </c>
      <c r="T2857" s="1">
        <v>2</v>
      </c>
      <c r="U2857" s="9">
        <f t="shared" si="397"/>
        <v>0.12121212121212122</v>
      </c>
      <c r="V2857" s="9">
        <f t="shared" si="398"/>
        <v>0.04</v>
      </c>
      <c r="W2857" s="9">
        <f t="shared" si="399"/>
        <v>3.8461538461538464E-2</v>
      </c>
      <c r="X2857" s="9">
        <f t="shared" si="400"/>
        <v>0</v>
      </c>
      <c r="Y2857" s="9">
        <f t="shared" si="401"/>
        <v>0.12903225806451613</v>
      </c>
      <c r="Z2857" s="9">
        <f t="shared" si="402"/>
        <v>6.4516129032258063E-2</v>
      </c>
      <c r="AA2857">
        <v>1</v>
      </c>
      <c r="AB2857">
        <v>0</v>
      </c>
      <c r="AC2857">
        <v>0</v>
      </c>
      <c r="AD2857">
        <v>0</v>
      </c>
      <c r="AE2857">
        <v>1</v>
      </c>
      <c r="AF2857">
        <v>0</v>
      </c>
      <c r="AG2857">
        <v>1</v>
      </c>
      <c r="AH2857">
        <v>0</v>
      </c>
      <c r="AI2857">
        <v>1</v>
      </c>
      <c r="AJ2857">
        <v>0</v>
      </c>
      <c r="AK2857">
        <v>1</v>
      </c>
      <c r="AL2857">
        <v>1</v>
      </c>
      <c r="AM2857">
        <f t="shared" si="403"/>
        <v>2</v>
      </c>
      <c r="AN2857">
        <f t="shared" si="404"/>
        <v>4</v>
      </c>
    </row>
    <row r="2858" spans="1:40">
      <c r="A2858">
        <v>12</v>
      </c>
      <c r="B2858">
        <v>121026958</v>
      </c>
      <c r="C2858" t="s">
        <v>9</v>
      </c>
      <c r="D2858" t="s">
        <v>14</v>
      </c>
      <c r="E2858" t="s">
        <v>18</v>
      </c>
      <c r="F2858" s="6" t="s">
        <v>17</v>
      </c>
      <c r="G2858" s="6" t="s">
        <v>17</v>
      </c>
      <c r="H2858">
        <f t="shared" si="396"/>
        <v>188</v>
      </c>
      <c r="I2858" s="1">
        <v>37</v>
      </c>
      <c r="J2858" s="1">
        <v>0</v>
      </c>
      <c r="K2858" s="1">
        <v>29</v>
      </c>
      <c r="L2858" s="1">
        <v>0</v>
      </c>
      <c r="M2858" s="1">
        <v>30</v>
      </c>
      <c r="N2858" s="1">
        <v>0</v>
      </c>
      <c r="O2858" s="1">
        <v>28</v>
      </c>
      <c r="P2858" s="1">
        <v>0</v>
      </c>
      <c r="Q2858" s="1">
        <v>32</v>
      </c>
      <c r="R2858" s="1">
        <v>0</v>
      </c>
      <c r="S2858" s="1">
        <v>26</v>
      </c>
      <c r="T2858" s="1">
        <v>6</v>
      </c>
      <c r="U2858" s="9">
        <f t="shared" si="397"/>
        <v>0</v>
      </c>
      <c r="V2858" s="9">
        <f t="shared" si="398"/>
        <v>0</v>
      </c>
      <c r="W2858" s="9">
        <f t="shared" si="399"/>
        <v>0</v>
      </c>
      <c r="X2858" s="9">
        <f t="shared" si="400"/>
        <v>0</v>
      </c>
      <c r="Y2858" s="9">
        <f t="shared" si="401"/>
        <v>0</v>
      </c>
      <c r="Z2858" s="9">
        <f t="shared" si="402"/>
        <v>0.1875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1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1</v>
      </c>
      <c r="AM2858">
        <f t="shared" si="403"/>
        <v>0</v>
      </c>
      <c r="AN2858">
        <f t="shared" si="404"/>
        <v>1</v>
      </c>
    </row>
    <row r="2859" spans="1:40">
      <c r="A2859">
        <v>12</v>
      </c>
      <c r="B2859">
        <v>122146314</v>
      </c>
      <c r="C2859" t="s">
        <v>9</v>
      </c>
      <c r="D2859" t="s">
        <v>11</v>
      </c>
      <c r="E2859" t="s">
        <v>10</v>
      </c>
      <c r="F2859" s="6" t="s">
        <v>17</v>
      </c>
      <c r="G2859" s="6" t="s">
        <v>17</v>
      </c>
      <c r="H2859">
        <f t="shared" si="396"/>
        <v>356</v>
      </c>
      <c r="I2859" s="1">
        <v>67</v>
      </c>
      <c r="J2859" s="1">
        <v>1</v>
      </c>
      <c r="K2859" s="1">
        <v>43</v>
      </c>
      <c r="L2859" s="1">
        <v>0</v>
      </c>
      <c r="M2859" s="1">
        <v>42</v>
      </c>
      <c r="N2859" s="1">
        <v>1</v>
      </c>
      <c r="O2859" s="1">
        <v>85</v>
      </c>
      <c r="P2859" s="1">
        <v>0</v>
      </c>
      <c r="Q2859" s="1">
        <v>60</v>
      </c>
      <c r="R2859" s="1">
        <v>0</v>
      </c>
      <c r="S2859" s="1">
        <v>43</v>
      </c>
      <c r="T2859" s="1">
        <v>14</v>
      </c>
      <c r="U2859" s="9">
        <f t="shared" si="397"/>
        <v>1.4705882352941176E-2</v>
      </c>
      <c r="V2859" s="9">
        <f t="shared" si="398"/>
        <v>0</v>
      </c>
      <c r="W2859" s="9">
        <f t="shared" si="399"/>
        <v>2.3255813953488372E-2</v>
      </c>
      <c r="X2859" s="9">
        <f t="shared" si="400"/>
        <v>0</v>
      </c>
      <c r="Y2859" s="9">
        <f t="shared" si="401"/>
        <v>0</v>
      </c>
      <c r="Z2859" s="9">
        <f t="shared" si="402"/>
        <v>0.24561403508771928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1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1</v>
      </c>
      <c r="AM2859">
        <f t="shared" si="403"/>
        <v>0</v>
      </c>
      <c r="AN2859">
        <f t="shared" si="404"/>
        <v>1</v>
      </c>
    </row>
    <row r="2860" spans="1:40">
      <c r="A2860">
        <v>12</v>
      </c>
      <c r="B2860">
        <v>124519193</v>
      </c>
      <c r="C2860" t="s">
        <v>9</v>
      </c>
      <c r="D2860" t="s">
        <v>11</v>
      </c>
      <c r="E2860" t="s">
        <v>10</v>
      </c>
      <c r="F2860" s="6" t="s">
        <v>17</v>
      </c>
      <c r="G2860" s="6" t="s">
        <v>17</v>
      </c>
      <c r="H2860">
        <f t="shared" si="396"/>
        <v>283</v>
      </c>
      <c r="I2860" s="1">
        <v>49</v>
      </c>
      <c r="J2860" s="1">
        <v>0</v>
      </c>
      <c r="K2860" s="1">
        <v>52</v>
      </c>
      <c r="L2860" s="1">
        <v>0</v>
      </c>
      <c r="M2860" s="1">
        <v>36</v>
      </c>
      <c r="N2860" s="1">
        <v>0</v>
      </c>
      <c r="O2860" s="1">
        <v>61</v>
      </c>
      <c r="P2860" s="1">
        <v>0</v>
      </c>
      <c r="Q2860" s="1">
        <v>39</v>
      </c>
      <c r="R2860" s="1">
        <v>0</v>
      </c>
      <c r="S2860" s="1">
        <v>40</v>
      </c>
      <c r="T2860" s="1">
        <v>6</v>
      </c>
      <c r="U2860" s="9">
        <f t="shared" si="397"/>
        <v>0</v>
      </c>
      <c r="V2860" s="9">
        <f t="shared" si="398"/>
        <v>0</v>
      </c>
      <c r="W2860" s="9">
        <f t="shared" si="399"/>
        <v>0</v>
      </c>
      <c r="X2860" s="9">
        <f t="shared" si="400"/>
        <v>0</v>
      </c>
      <c r="Y2860" s="9">
        <f t="shared" si="401"/>
        <v>0</v>
      </c>
      <c r="Z2860" s="9">
        <f t="shared" si="402"/>
        <v>0.13043478260869565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1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1</v>
      </c>
      <c r="AM2860">
        <f t="shared" si="403"/>
        <v>0</v>
      </c>
      <c r="AN2860">
        <f t="shared" si="404"/>
        <v>1</v>
      </c>
    </row>
    <row r="2861" spans="1:40">
      <c r="A2861">
        <v>12</v>
      </c>
      <c r="B2861">
        <v>124578891</v>
      </c>
      <c r="C2861" t="s">
        <v>9</v>
      </c>
      <c r="D2861" t="s">
        <v>11</v>
      </c>
      <c r="E2861" t="s">
        <v>10</v>
      </c>
      <c r="F2861" s="6" t="s">
        <v>22</v>
      </c>
      <c r="G2861" s="6" t="s">
        <v>22</v>
      </c>
      <c r="H2861">
        <f t="shared" si="396"/>
        <v>260</v>
      </c>
      <c r="I2861" s="1">
        <v>39</v>
      </c>
      <c r="J2861" s="1">
        <v>0</v>
      </c>
      <c r="K2861" s="1">
        <v>48</v>
      </c>
      <c r="L2861" s="1">
        <v>0</v>
      </c>
      <c r="M2861" s="1">
        <v>19</v>
      </c>
      <c r="N2861" s="1">
        <v>18</v>
      </c>
      <c r="O2861" s="1">
        <v>40</v>
      </c>
      <c r="P2861" s="1">
        <v>15</v>
      </c>
      <c r="Q2861" s="1">
        <v>41</v>
      </c>
      <c r="R2861" s="1">
        <v>0</v>
      </c>
      <c r="S2861" s="1">
        <v>33</v>
      </c>
      <c r="T2861" s="1">
        <v>7</v>
      </c>
      <c r="U2861" s="9">
        <f t="shared" si="397"/>
        <v>0</v>
      </c>
      <c r="V2861" s="9">
        <f t="shared" si="398"/>
        <v>0</v>
      </c>
      <c r="W2861" s="9">
        <f t="shared" si="399"/>
        <v>0.48648648648648651</v>
      </c>
      <c r="X2861" s="9">
        <f t="shared" si="400"/>
        <v>0.27272727272727271</v>
      </c>
      <c r="Y2861" s="9">
        <f t="shared" si="401"/>
        <v>0</v>
      </c>
      <c r="Z2861" s="9">
        <f t="shared" si="402"/>
        <v>0.17499999999999999</v>
      </c>
      <c r="AA2861">
        <v>0</v>
      </c>
      <c r="AB2861">
        <v>0</v>
      </c>
      <c r="AC2861">
        <v>1</v>
      </c>
      <c r="AD2861">
        <v>1</v>
      </c>
      <c r="AE2861">
        <v>0</v>
      </c>
      <c r="AF2861">
        <v>1</v>
      </c>
      <c r="AG2861">
        <v>0</v>
      </c>
      <c r="AH2861">
        <v>0</v>
      </c>
      <c r="AI2861">
        <v>1</v>
      </c>
      <c r="AJ2861">
        <v>1</v>
      </c>
      <c r="AK2861">
        <v>0</v>
      </c>
      <c r="AL2861">
        <v>1</v>
      </c>
      <c r="AM2861">
        <f t="shared" si="403"/>
        <v>0</v>
      </c>
      <c r="AN2861">
        <f t="shared" si="404"/>
        <v>3</v>
      </c>
    </row>
    <row r="2862" spans="1:40">
      <c r="A2862">
        <v>12</v>
      </c>
      <c r="B2862">
        <v>126087168</v>
      </c>
      <c r="C2862" t="s">
        <v>9</v>
      </c>
      <c r="D2862" t="s">
        <v>11</v>
      </c>
      <c r="E2862" t="s">
        <v>10</v>
      </c>
      <c r="F2862" s="6" t="s">
        <v>44</v>
      </c>
      <c r="G2862" s="6" t="s">
        <v>44</v>
      </c>
      <c r="H2862">
        <f t="shared" si="396"/>
        <v>357</v>
      </c>
      <c r="I2862" s="1">
        <v>49</v>
      </c>
      <c r="J2862" s="1">
        <v>0</v>
      </c>
      <c r="K2862" s="1">
        <v>62</v>
      </c>
      <c r="L2862" s="1">
        <v>0</v>
      </c>
      <c r="M2862" s="1">
        <v>36</v>
      </c>
      <c r="N2862" s="1">
        <v>0</v>
      </c>
      <c r="O2862" s="1">
        <v>83</v>
      </c>
      <c r="P2862" s="1">
        <v>0</v>
      </c>
      <c r="Q2862" s="1">
        <v>69</v>
      </c>
      <c r="R2862" s="1">
        <v>11</v>
      </c>
      <c r="S2862" s="1">
        <v>47</v>
      </c>
      <c r="T2862" s="1">
        <v>0</v>
      </c>
      <c r="U2862" s="9">
        <f t="shared" si="397"/>
        <v>0</v>
      </c>
      <c r="V2862" s="9">
        <f t="shared" si="398"/>
        <v>0</v>
      </c>
      <c r="W2862" s="9">
        <f t="shared" si="399"/>
        <v>0</v>
      </c>
      <c r="X2862" s="9">
        <f t="shared" si="400"/>
        <v>0</v>
      </c>
      <c r="Y2862" s="9">
        <f t="shared" si="401"/>
        <v>0.13750000000000001</v>
      </c>
      <c r="Z2862" s="9">
        <f t="shared" si="402"/>
        <v>0</v>
      </c>
      <c r="AA2862">
        <v>0</v>
      </c>
      <c r="AB2862">
        <v>0</v>
      </c>
      <c r="AC2862">
        <v>0</v>
      </c>
      <c r="AD2862">
        <v>0</v>
      </c>
      <c r="AE2862">
        <v>1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</v>
      </c>
      <c r="AL2862">
        <v>0</v>
      </c>
      <c r="AM2862">
        <f t="shared" si="403"/>
        <v>0</v>
      </c>
      <c r="AN2862">
        <f t="shared" si="404"/>
        <v>1</v>
      </c>
    </row>
    <row r="2863" spans="1:40">
      <c r="A2863">
        <v>12</v>
      </c>
      <c r="B2863">
        <v>126964140</v>
      </c>
      <c r="C2863" t="s">
        <v>9</v>
      </c>
      <c r="D2863" t="s">
        <v>14</v>
      </c>
      <c r="E2863" t="s">
        <v>10</v>
      </c>
      <c r="F2863" s="6" t="s">
        <v>43</v>
      </c>
      <c r="G2863" s="6" t="s">
        <v>43</v>
      </c>
      <c r="H2863">
        <f t="shared" si="396"/>
        <v>228</v>
      </c>
      <c r="I2863" s="1">
        <v>30</v>
      </c>
      <c r="J2863" s="1">
        <v>0</v>
      </c>
      <c r="K2863" s="1">
        <v>38</v>
      </c>
      <c r="L2863" s="1">
        <v>0</v>
      </c>
      <c r="M2863" s="1">
        <v>24</v>
      </c>
      <c r="N2863" s="1">
        <v>7</v>
      </c>
      <c r="O2863" s="1">
        <v>22</v>
      </c>
      <c r="P2863" s="1">
        <v>20</v>
      </c>
      <c r="Q2863" s="1">
        <v>51</v>
      </c>
      <c r="R2863" s="1">
        <v>0</v>
      </c>
      <c r="S2863" s="1">
        <v>36</v>
      </c>
      <c r="T2863" s="1">
        <v>0</v>
      </c>
      <c r="U2863" s="9">
        <f t="shared" si="397"/>
        <v>0</v>
      </c>
      <c r="V2863" s="9">
        <f t="shared" si="398"/>
        <v>0</v>
      </c>
      <c r="W2863" s="9">
        <f t="shared" si="399"/>
        <v>0.22580645161290322</v>
      </c>
      <c r="X2863" s="9">
        <f t="shared" si="400"/>
        <v>0.47619047619047616</v>
      </c>
      <c r="Y2863" s="9">
        <f t="shared" si="401"/>
        <v>0</v>
      </c>
      <c r="Z2863" s="9">
        <f t="shared" si="402"/>
        <v>0</v>
      </c>
      <c r="AA2863">
        <v>0</v>
      </c>
      <c r="AB2863">
        <v>0</v>
      </c>
      <c r="AC2863">
        <v>1</v>
      </c>
      <c r="AD2863">
        <v>1</v>
      </c>
      <c r="AE2863">
        <v>0</v>
      </c>
      <c r="AF2863">
        <v>0</v>
      </c>
      <c r="AG2863">
        <v>0</v>
      </c>
      <c r="AH2863">
        <v>0</v>
      </c>
      <c r="AI2863">
        <v>1</v>
      </c>
      <c r="AJ2863">
        <v>1</v>
      </c>
      <c r="AK2863">
        <v>0</v>
      </c>
      <c r="AL2863">
        <v>0</v>
      </c>
      <c r="AM2863">
        <f t="shared" si="403"/>
        <v>0</v>
      </c>
      <c r="AN2863">
        <f t="shared" si="404"/>
        <v>2</v>
      </c>
    </row>
    <row r="2864" spans="1:40">
      <c r="A2864">
        <v>12</v>
      </c>
      <c r="B2864">
        <v>127921152</v>
      </c>
      <c r="C2864" t="s">
        <v>9</v>
      </c>
      <c r="D2864" t="s">
        <v>10</v>
      </c>
      <c r="E2864" t="s">
        <v>11</v>
      </c>
      <c r="F2864" s="6" t="s">
        <v>44</v>
      </c>
      <c r="G2864" s="6" t="s">
        <v>44</v>
      </c>
      <c r="H2864">
        <f t="shared" si="396"/>
        <v>347</v>
      </c>
      <c r="I2864" s="1">
        <v>62</v>
      </c>
      <c r="J2864" s="1">
        <v>0</v>
      </c>
      <c r="K2864" s="1">
        <v>50</v>
      </c>
      <c r="L2864" s="1">
        <v>0</v>
      </c>
      <c r="M2864" s="1">
        <v>51</v>
      </c>
      <c r="N2864" s="1">
        <v>0</v>
      </c>
      <c r="O2864" s="1">
        <v>65</v>
      </c>
      <c r="P2864" s="1">
        <v>0</v>
      </c>
      <c r="Q2864" s="1">
        <v>50</v>
      </c>
      <c r="R2864" s="1">
        <v>11</v>
      </c>
      <c r="S2864" s="1">
        <v>58</v>
      </c>
      <c r="T2864" s="1">
        <v>0</v>
      </c>
      <c r="U2864" s="9">
        <f t="shared" si="397"/>
        <v>0</v>
      </c>
      <c r="V2864" s="9">
        <f t="shared" si="398"/>
        <v>0</v>
      </c>
      <c r="W2864" s="9">
        <f t="shared" si="399"/>
        <v>0</v>
      </c>
      <c r="X2864" s="9">
        <f t="shared" si="400"/>
        <v>0</v>
      </c>
      <c r="Y2864" s="9">
        <f t="shared" si="401"/>
        <v>0.18032786885245902</v>
      </c>
      <c r="Z2864" s="9">
        <f t="shared" si="402"/>
        <v>0</v>
      </c>
      <c r="AA2864">
        <v>0</v>
      </c>
      <c r="AB2864">
        <v>0</v>
      </c>
      <c r="AC2864">
        <v>0</v>
      </c>
      <c r="AD2864">
        <v>0</v>
      </c>
      <c r="AE2864">
        <v>1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1</v>
      </c>
      <c r="AL2864">
        <v>0</v>
      </c>
      <c r="AM2864">
        <f t="shared" si="403"/>
        <v>0</v>
      </c>
      <c r="AN2864">
        <f t="shared" si="404"/>
        <v>1</v>
      </c>
    </row>
    <row r="2865" spans="1:40">
      <c r="A2865">
        <v>12</v>
      </c>
      <c r="B2865">
        <v>128125890</v>
      </c>
      <c r="C2865" t="s">
        <v>9</v>
      </c>
      <c r="D2865" t="s">
        <v>11</v>
      </c>
      <c r="E2865" t="s">
        <v>18</v>
      </c>
      <c r="F2865" s="6" t="s">
        <v>25</v>
      </c>
      <c r="G2865" s="6" t="s">
        <v>25</v>
      </c>
      <c r="H2865">
        <f t="shared" si="396"/>
        <v>371</v>
      </c>
      <c r="I2865" s="1">
        <v>53</v>
      </c>
      <c r="J2865" s="1">
        <v>0</v>
      </c>
      <c r="K2865" s="1">
        <v>62</v>
      </c>
      <c r="L2865" s="1">
        <v>0</v>
      </c>
      <c r="M2865" s="1">
        <v>50</v>
      </c>
      <c r="N2865" s="1">
        <v>0</v>
      </c>
      <c r="O2865" s="1">
        <v>53</v>
      </c>
      <c r="P2865" s="1">
        <v>21</v>
      </c>
      <c r="Q2865" s="1">
        <v>68</v>
      </c>
      <c r="R2865" s="1">
        <v>0</v>
      </c>
      <c r="S2865" s="1">
        <v>64</v>
      </c>
      <c r="T2865" s="1">
        <v>0</v>
      </c>
      <c r="U2865" s="9">
        <f t="shared" si="397"/>
        <v>0</v>
      </c>
      <c r="V2865" s="9">
        <f t="shared" si="398"/>
        <v>0</v>
      </c>
      <c r="W2865" s="9">
        <f t="shared" si="399"/>
        <v>0</v>
      </c>
      <c r="X2865" s="9">
        <f t="shared" si="400"/>
        <v>0.28378378378378377</v>
      </c>
      <c r="Y2865" s="9">
        <f t="shared" si="401"/>
        <v>0</v>
      </c>
      <c r="Z2865" s="9">
        <f t="shared" si="402"/>
        <v>0</v>
      </c>
      <c r="AA2865">
        <v>0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1</v>
      </c>
      <c r="AK2865">
        <v>0</v>
      </c>
      <c r="AL2865">
        <v>0</v>
      </c>
      <c r="AM2865">
        <f t="shared" si="403"/>
        <v>0</v>
      </c>
      <c r="AN2865">
        <f t="shared" si="404"/>
        <v>1</v>
      </c>
    </row>
    <row r="2866" spans="1:40">
      <c r="A2866">
        <v>12</v>
      </c>
      <c r="B2866">
        <v>128698822</v>
      </c>
      <c r="C2866" t="s">
        <v>9</v>
      </c>
      <c r="D2866" t="s">
        <v>18</v>
      </c>
      <c r="E2866" t="s">
        <v>14</v>
      </c>
      <c r="F2866" s="6" t="s">
        <v>17</v>
      </c>
      <c r="G2866" s="6" t="s">
        <v>17</v>
      </c>
      <c r="H2866">
        <f t="shared" si="396"/>
        <v>385</v>
      </c>
      <c r="I2866" s="1">
        <v>63</v>
      </c>
      <c r="J2866" s="1">
        <v>0</v>
      </c>
      <c r="K2866" s="1">
        <v>87</v>
      </c>
      <c r="L2866" s="1">
        <v>0</v>
      </c>
      <c r="M2866" s="1">
        <v>39</v>
      </c>
      <c r="N2866" s="1">
        <v>1</v>
      </c>
      <c r="O2866" s="1">
        <v>59</v>
      </c>
      <c r="P2866" s="1">
        <v>0</v>
      </c>
      <c r="Q2866" s="1">
        <v>67</v>
      </c>
      <c r="R2866" s="1">
        <v>0</v>
      </c>
      <c r="S2866" s="1">
        <v>47</v>
      </c>
      <c r="T2866" s="1">
        <v>22</v>
      </c>
      <c r="U2866" s="9">
        <f t="shared" si="397"/>
        <v>0</v>
      </c>
      <c r="V2866" s="9">
        <f t="shared" si="398"/>
        <v>0</v>
      </c>
      <c r="W2866" s="9">
        <f t="shared" si="399"/>
        <v>2.5000000000000001E-2</v>
      </c>
      <c r="X2866" s="9">
        <f t="shared" si="400"/>
        <v>0</v>
      </c>
      <c r="Y2866" s="9">
        <f t="shared" si="401"/>
        <v>0</v>
      </c>
      <c r="Z2866" s="9">
        <f t="shared" si="402"/>
        <v>0.3188405797101449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1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1</v>
      </c>
      <c r="AM2866">
        <f t="shared" si="403"/>
        <v>0</v>
      </c>
      <c r="AN2866">
        <f t="shared" si="404"/>
        <v>1</v>
      </c>
    </row>
    <row r="2867" spans="1:40">
      <c r="A2867">
        <v>12</v>
      </c>
      <c r="B2867">
        <v>128808004</v>
      </c>
      <c r="C2867" t="s">
        <v>9</v>
      </c>
      <c r="D2867" t="s">
        <v>11</v>
      </c>
      <c r="E2867" t="s">
        <v>10</v>
      </c>
      <c r="F2867" s="6" t="s">
        <v>25</v>
      </c>
      <c r="G2867" s="6" t="s">
        <v>25</v>
      </c>
      <c r="H2867">
        <f t="shared" si="396"/>
        <v>259</v>
      </c>
      <c r="I2867" s="1">
        <v>51</v>
      </c>
      <c r="J2867" s="1">
        <v>0</v>
      </c>
      <c r="K2867" s="1">
        <v>51</v>
      </c>
      <c r="L2867" s="1">
        <v>0</v>
      </c>
      <c r="M2867" s="1">
        <v>39</v>
      </c>
      <c r="N2867" s="1">
        <v>0</v>
      </c>
      <c r="O2867" s="1">
        <v>22</v>
      </c>
      <c r="P2867" s="1">
        <v>15</v>
      </c>
      <c r="Q2867" s="1">
        <v>46</v>
      </c>
      <c r="R2867" s="1">
        <v>0</v>
      </c>
      <c r="S2867" s="1">
        <v>35</v>
      </c>
      <c r="T2867" s="1">
        <v>0</v>
      </c>
      <c r="U2867" s="9">
        <f t="shared" si="397"/>
        <v>0</v>
      </c>
      <c r="V2867" s="9">
        <f t="shared" si="398"/>
        <v>0</v>
      </c>
      <c r="W2867" s="9">
        <f t="shared" si="399"/>
        <v>0</v>
      </c>
      <c r="X2867" s="9">
        <f t="shared" si="400"/>
        <v>0.40540540540540543</v>
      </c>
      <c r="Y2867" s="9">
        <f t="shared" si="401"/>
        <v>0</v>
      </c>
      <c r="Z2867" s="9">
        <f t="shared" si="402"/>
        <v>0</v>
      </c>
      <c r="AA2867">
        <v>0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1</v>
      </c>
      <c r="AK2867">
        <v>0</v>
      </c>
      <c r="AL2867">
        <v>0</v>
      </c>
      <c r="AM2867">
        <f t="shared" si="403"/>
        <v>0</v>
      </c>
      <c r="AN2867">
        <f t="shared" si="404"/>
        <v>1</v>
      </c>
    </row>
    <row r="2868" spans="1:40">
      <c r="A2868">
        <v>12</v>
      </c>
      <c r="B2868">
        <v>129217224</v>
      </c>
      <c r="C2868" t="s">
        <v>9</v>
      </c>
      <c r="D2868" t="s">
        <v>10</v>
      </c>
      <c r="E2868" t="s">
        <v>18</v>
      </c>
      <c r="F2868" s="6" t="s">
        <v>22</v>
      </c>
      <c r="G2868" s="6" t="s">
        <v>22</v>
      </c>
      <c r="H2868">
        <f t="shared" si="396"/>
        <v>159</v>
      </c>
      <c r="I2868" s="1">
        <v>27</v>
      </c>
      <c r="J2868" s="1">
        <v>0</v>
      </c>
      <c r="K2868" s="1">
        <v>26</v>
      </c>
      <c r="L2868" s="1">
        <v>0</v>
      </c>
      <c r="M2868" s="1">
        <v>17</v>
      </c>
      <c r="N2868" s="1">
        <v>3</v>
      </c>
      <c r="O2868" s="1">
        <v>18</v>
      </c>
      <c r="P2868" s="1">
        <v>8</v>
      </c>
      <c r="Q2868" s="1">
        <v>30</v>
      </c>
      <c r="R2868" s="1">
        <v>0</v>
      </c>
      <c r="S2868" s="1">
        <v>24</v>
      </c>
      <c r="T2868" s="1">
        <v>6</v>
      </c>
      <c r="U2868" s="9">
        <f t="shared" si="397"/>
        <v>0</v>
      </c>
      <c r="V2868" s="9">
        <f t="shared" si="398"/>
        <v>0</v>
      </c>
      <c r="W2868" s="9">
        <f t="shared" si="399"/>
        <v>0.15</v>
      </c>
      <c r="X2868" s="9">
        <f t="shared" si="400"/>
        <v>0.30769230769230771</v>
      </c>
      <c r="Y2868" s="9">
        <f t="shared" si="401"/>
        <v>0</v>
      </c>
      <c r="Z2868" s="9">
        <f t="shared" si="402"/>
        <v>0.2</v>
      </c>
      <c r="AA2868">
        <v>0</v>
      </c>
      <c r="AB2868">
        <v>0</v>
      </c>
      <c r="AC2868">
        <v>1</v>
      </c>
      <c r="AD2868">
        <v>1</v>
      </c>
      <c r="AE2868">
        <v>0</v>
      </c>
      <c r="AF2868">
        <v>1</v>
      </c>
      <c r="AG2868">
        <v>0</v>
      </c>
      <c r="AH2868">
        <v>0</v>
      </c>
      <c r="AI2868">
        <v>1</v>
      </c>
      <c r="AJ2868">
        <v>1</v>
      </c>
      <c r="AK2868">
        <v>0</v>
      </c>
      <c r="AL2868">
        <v>1</v>
      </c>
      <c r="AM2868">
        <f t="shared" si="403"/>
        <v>0</v>
      </c>
      <c r="AN2868">
        <f t="shared" si="404"/>
        <v>3</v>
      </c>
    </row>
    <row r="2869" spans="1:40">
      <c r="A2869">
        <v>12</v>
      </c>
      <c r="B2869">
        <v>129238700</v>
      </c>
      <c r="C2869" t="s">
        <v>9</v>
      </c>
      <c r="D2869" t="s">
        <v>10</v>
      </c>
      <c r="E2869" t="s">
        <v>18</v>
      </c>
      <c r="F2869" s="6" t="s">
        <v>43</v>
      </c>
      <c r="G2869" s="6" t="s">
        <v>43</v>
      </c>
      <c r="H2869">
        <f t="shared" si="396"/>
        <v>265</v>
      </c>
      <c r="I2869" s="1">
        <v>49</v>
      </c>
      <c r="J2869" s="1">
        <v>0</v>
      </c>
      <c r="K2869" s="1">
        <v>53</v>
      </c>
      <c r="L2869" s="1">
        <v>0</v>
      </c>
      <c r="M2869" s="1">
        <v>23</v>
      </c>
      <c r="N2869" s="1">
        <v>5</v>
      </c>
      <c r="O2869" s="1">
        <v>33</v>
      </c>
      <c r="P2869" s="1">
        <v>20</v>
      </c>
      <c r="Q2869" s="1">
        <v>46</v>
      </c>
      <c r="R2869" s="1">
        <v>0</v>
      </c>
      <c r="S2869" s="1">
        <v>36</v>
      </c>
      <c r="T2869" s="1">
        <v>0</v>
      </c>
      <c r="U2869" s="9">
        <f t="shared" si="397"/>
        <v>0</v>
      </c>
      <c r="V2869" s="9">
        <f t="shared" si="398"/>
        <v>0</v>
      </c>
      <c r="W2869" s="9">
        <f t="shared" si="399"/>
        <v>0.17857142857142858</v>
      </c>
      <c r="X2869" s="9">
        <f t="shared" si="400"/>
        <v>0.37735849056603776</v>
      </c>
      <c r="Y2869" s="9">
        <f t="shared" si="401"/>
        <v>0</v>
      </c>
      <c r="Z2869" s="9">
        <f t="shared" si="402"/>
        <v>0</v>
      </c>
      <c r="AA2869">
        <v>0</v>
      </c>
      <c r="AB2869">
        <v>0</v>
      </c>
      <c r="AC2869">
        <v>1</v>
      </c>
      <c r="AD2869">
        <v>1</v>
      </c>
      <c r="AE2869">
        <v>0</v>
      </c>
      <c r="AF2869">
        <v>0</v>
      </c>
      <c r="AG2869">
        <v>0</v>
      </c>
      <c r="AH2869">
        <v>0</v>
      </c>
      <c r="AI2869">
        <v>1</v>
      </c>
      <c r="AJ2869">
        <v>1</v>
      </c>
      <c r="AK2869">
        <v>0</v>
      </c>
      <c r="AL2869">
        <v>0</v>
      </c>
      <c r="AM2869">
        <f t="shared" si="403"/>
        <v>0</v>
      </c>
      <c r="AN2869">
        <f t="shared" si="404"/>
        <v>2</v>
      </c>
    </row>
    <row r="2870" spans="1:40">
      <c r="A2870">
        <v>12</v>
      </c>
      <c r="B2870">
        <v>129340762</v>
      </c>
      <c r="C2870" t="s">
        <v>9</v>
      </c>
      <c r="D2870" t="s">
        <v>11</v>
      </c>
      <c r="E2870" t="s">
        <v>18</v>
      </c>
      <c r="F2870" s="6" t="s">
        <v>25</v>
      </c>
      <c r="G2870" s="6" t="s">
        <v>43</v>
      </c>
      <c r="H2870">
        <f t="shared" si="396"/>
        <v>217</v>
      </c>
      <c r="I2870" s="1">
        <v>25</v>
      </c>
      <c r="J2870" s="1">
        <v>0</v>
      </c>
      <c r="K2870" s="1">
        <v>46</v>
      </c>
      <c r="L2870" s="1">
        <v>0</v>
      </c>
      <c r="M2870" s="1">
        <v>30</v>
      </c>
      <c r="N2870" s="1">
        <v>2</v>
      </c>
      <c r="O2870" s="1">
        <v>30</v>
      </c>
      <c r="P2870" s="1">
        <v>6</v>
      </c>
      <c r="Q2870" s="1">
        <v>39</v>
      </c>
      <c r="R2870" s="1">
        <v>0</v>
      </c>
      <c r="S2870" s="1">
        <v>39</v>
      </c>
      <c r="T2870" s="1">
        <v>0</v>
      </c>
      <c r="U2870" s="9">
        <f t="shared" si="397"/>
        <v>0</v>
      </c>
      <c r="V2870" s="9">
        <f t="shared" si="398"/>
        <v>0</v>
      </c>
      <c r="W2870" s="9">
        <f t="shared" si="399"/>
        <v>6.25E-2</v>
      </c>
      <c r="X2870" s="9">
        <f t="shared" si="400"/>
        <v>0.16666666666666666</v>
      </c>
      <c r="Y2870" s="9">
        <f t="shared" si="401"/>
        <v>0</v>
      </c>
      <c r="Z2870" s="9">
        <f t="shared" si="402"/>
        <v>0</v>
      </c>
      <c r="AA2870">
        <v>0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0</v>
      </c>
      <c r="AH2870">
        <v>0</v>
      </c>
      <c r="AI2870">
        <v>1</v>
      </c>
      <c r="AJ2870">
        <v>1</v>
      </c>
      <c r="AK2870">
        <v>0</v>
      </c>
      <c r="AL2870">
        <v>0</v>
      </c>
      <c r="AM2870">
        <f t="shared" si="403"/>
        <v>1</v>
      </c>
      <c r="AN2870">
        <f t="shared" si="404"/>
        <v>2</v>
      </c>
    </row>
    <row r="2871" spans="1:40">
      <c r="A2871">
        <v>12</v>
      </c>
      <c r="B2871">
        <v>129449509</v>
      </c>
      <c r="C2871" t="s">
        <v>9</v>
      </c>
      <c r="D2871" t="s">
        <v>14</v>
      </c>
      <c r="E2871" t="s">
        <v>10</v>
      </c>
      <c r="F2871" s="6" t="s">
        <v>25</v>
      </c>
      <c r="G2871" s="6" t="s">
        <v>25</v>
      </c>
      <c r="H2871">
        <f t="shared" si="396"/>
        <v>230</v>
      </c>
      <c r="I2871" s="1">
        <v>26</v>
      </c>
      <c r="J2871" s="1">
        <v>0</v>
      </c>
      <c r="K2871" s="1">
        <v>40</v>
      </c>
      <c r="L2871" s="1">
        <v>0</v>
      </c>
      <c r="M2871" s="1">
        <v>34</v>
      </c>
      <c r="N2871" s="1">
        <v>0</v>
      </c>
      <c r="O2871" s="1">
        <v>45</v>
      </c>
      <c r="P2871" s="1">
        <v>8</v>
      </c>
      <c r="Q2871" s="1">
        <v>38</v>
      </c>
      <c r="R2871" s="1">
        <v>0</v>
      </c>
      <c r="S2871" s="1">
        <v>39</v>
      </c>
      <c r="T2871" s="1">
        <v>0</v>
      </c>
      <c r="U2871" s="9">
        <f t="shared" si="397"/>
        <v>0</v>
      </c>
      <c r="V2871" s="9">
        <f t="shared" si="398"/>
        <v>0</v>
      </c>
      <c r="W2871" s="9">
        <f t="shared" si="399"/>
        <v>0</v>
      </c>
      <c r="X2871" s="9">
        <f t="shared" si="400"/>
        <v>0.15094339622641509</v>
      </c>
      <c r="Y2871" s="9">
        <f t="shared" si="401"/>
        <v>0</v>
      </c>
      <c r="Z2871" s="9">
        <f t="shared" si="402"/>
        <v>0</v>
      </c>
      <c r="AA2871">
        <v>0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1</v>
      </c>
      <c r="AK2871">
        <v>0</v>
      </c>
      <c r="AL2871">
        <v>0</v>
      </c>
      <c r="AM2871">
        <f t="shared" si="403"/>
        <v>0</v>
      </c>
      <c r="AN2871">
        <f t="shared" si="404"/>
        <v>1</v>
      </c>
    </row>
    <row r="2872" spans="1:40">
      <c r="A2872">
        <v>12</v>
      </c>
      <c r="B2872">
        <v>129890824</v>
      </c>
      <c r="C2872" t="s">
        <v>9</v>
      </c>
      <c r="D2872" t="s">
        <v>18</v>
      </c>
      <c r="E2872" t="s">
        <v>10</v>
      </c>
      <c r="F2872" s="6" t="s">
        <v>25</v>
      </c>
      <c r="G2872" s="6" t="s">
        <v>25</v>
      </c>
      <c r="H2872">
        <f t="shared" si="396"/>
        <v>324</v>
      </c>
      <c r="I2872" s="1">
        <v>47</v>
      </c>
      <c r="J2872" s="1">
        <v>0</v>
      </c>
      <c r="K2872" s="1">
        <v>41</v>
      </c>
      <c r="L2872" s="1">
        <v>0</v>
      </c>
      <c r="M2872" s="1">
        <v>50</v>
      </c>
      <c r="N2872" s="1">
        <v>0</v>
      </c>
      <c r="O2872" s="1">
        <v>41</v>
      </c>
      <c r="P2872" s="1">
        <v>24</v>
      </c>
      <c r="Q2872" s="1">
        <v>51</v>
      </c>
      <c r="R2872" s="1">
        <v>0</v>
      </c>
      <c r="S2872" s="1">
        <v>70</v>
      </c>
      <c r="T2872" s="1">
        <v>0</v>
      </c>
      <c r="U2872" s="9">
        <f t="shared" si="397"/>
        <v>0</v>
      </c>
      <c r="V2872" s="9">
        <f t="shared" si="398"/>
        <v>0</v>
      </c>
      <c r="W2872" s="9">
        <f t="shared" si="399"/>
        <v>0</v>
      </c>
      <c r="X2872" s="9">
        <f t="shared" si="400"/>
        <v>0.36923076923076925</v>
      </c>
      <c r="Y2872" s="9">
        <f t="shared" si="401"/>
        <v>0</v>
      </c>
      <c r="Z2872" s="9">
        <f t="shared" si="402"/>
        <v>0</v>
      </c>
      <c r="AA2872">
        <v>0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1</v>
      </c>
      <c r="AK2872">
        <v>0</v>
      </c>
      <c r="AL2872">
        <v>0</v>
      </c>
      <c r="AM2872">
        <f t="shared" si="403"/>
        <v>0</v>
      </c>
      <c r="AN2872">
        <f t="shared" si="404"/>
        <v>1</v>
      </c>
    </row>
    <row r="2873" spans="1:40">
      <c r="A2873">
        <v>12</v>
      </c>
      <c r="B2873">
        <v>129968660</v>
      </c>
      <c r="C2873" t="s">
        <v>9</v>
      </c>
      <c r="D2873" t="s">
        <v>14</v>
      </c>
      <c r="E2873" t="s">
        <v>18</v>
      </c>
      <c r="F2873" s="6" t="s">
        <v>44</v>
      </c>
      <c r="G2873" s="6" t="s">
        <v>54</v>
      </c>
      <c r="H2873">
        <f t="shared" si="396"/>
        <v>308</v>
      </c>
      <c r="I2873" s="1">
        <v>51</v>
      </c>
      <c r="J2873" s="1">
        <v>0</v>
      </c>
      <c r="K2873" s="1">
        <v>41</v>
      </c>
      <c r="L2873" s="1">
        <v>0</v>
      </c>
      <c r="M2873" s="1">
        <v>36</v>
      </c>
      <c r="N2873" s="1">
        <v>0</v>
      </c>
      <c r="O2873" s="1">
        <v>75</v>
      </c>
      <c r="P2873" s="1">
        <v>2</v>
      </c>
      <c r="Q2873" s="1">
        <v>43</v>
      </c>
      <c r="R2873" s="1">
        <v>7</v>
      </c>
      <c r="S2873" s="1">
        <v>53</v>
      </c>
      <c r="T2873" s="1">
        <v>0</v>
      </c>
      <c r="U2873" s="9">
        <f t="shared" si="397"/>
        <v>0</v>
      </c>
      <c r="V2873" s="9">
        <f t="shared" si="398"/>
        <v>0</v>
      </c>
      <c r="W2873" s="9">
        <f t="shared" si="399"/>
        <v>0</v>
      </c>
      <c r="X2873" s="9">
        <f t="shared" si="400"/>
        <v>2.5974025974025976E-2</v>
      </c>
      <c r="Y2873" s="9">
        <f t="shared" si="401"/>
        <v>0.14000000000000001</v>
      </c>
      <c r="Z2873" s="9">
        <f t="shared" si="402"/>
        <v>0</v>
      </c>
      <c r="AA2873">
        <v>0</v>
      </c>
      <c r="AB2873">
        <v>0</v>
      </c>
      <c r="AC2873">
        <v>0</v>
      </c>
      <c r="AD2873">
        <v>0</v>
      </c>
      <c r="AE2873">
        <v>1</v>
      </c>
      <c r="AF2873">
        <v>0</v>
      </c>
      <c r="AG2873">
        <v>0</v>
      </c>
      <c r="AH2873">
        <v>0</v>
      </c>
      <c r="AI2873">
        <v>0</v>
      </c>
      <c r="AJ2873">
        <v>1</v>
      </c>
      <c r="AK2873">
        <v>1</v>
      </c>
      <c r="AL2873">
        <v>0</v>
      </c>
      <c r="AM2873">
        <f t="shared" si="403"/>
        <v>1</v>
      </c>
      <c r="AN2873">
        <f t="shared" si="404"/>
        <v>2</v>
      </c>
    </row>
    <row r="2874" spans="1:40">
      <c r="A2874">
        <v>12</v>
      </c>
      <c r="B2874">
        <v>130291298</v>
      </c>
      <c r="C2874" t="s">
        <v>9</v>
      </c>
      <c r="D2874" t="s">
        <v>11</v>
      </c>
      <c r="E2874" t="s">
        <v>10</v>
      </c>
      <c r="F2874" s="6" t="s">
        <v>25</v>
      </c>
      <c r="G2874" s="6" t="s">
        <v>25</v>
      </c>
      <c r="H2874">
        <f t="shared" si="396"/>
        <v>180</v>
      </c>
      <c r="I2874" s="1">
        <v>37</v>
      </c>
      <c r="J2874" s="1">
        <v>0</v>
      </c>
      <c r="K2874" s="1">
        <v>32</v>
      </c>
      <c r="L2874" s="1">
        <v>0</v>
      </c>
      <c r="M2874" s="1">
        <v>26</v>
      </c>
      <c r="N2874" s="1">
        <v>0</v>
      </c>
      <c r="O2874" s="1">
        <v>5</v>
      </c>
      <c r="P2874" s="1">
        <v>23</v>
      </c>
      <c r="Q2874" s="1">
        <v>30</v>
      </c>
      <c r="R2874" s="1">
        <v>0</v>
      </c>
      <c r="S2874" s="1">
        <v>27</v>
      </c>
      <c r="T2874" s="1">
        <v>0</v>
      </c>
      <c r="U2874" s="9">
        <f t="shared" si="397"/>
        <v>0</v>
      </c>
      <c r="V2874" s="9">
        <f t="shared" si="398"/>
        <v>0</v>
      </c>
      <c r="W2874" s="9">
        <f t="shared" si="399"/>
        <v>0</v>
      </c>
      <c r="X2874" s="9">
        <f t="shared" si="400"/>
        <v>0.8214285714285714</v>
      </c>
      <c r="Y2874" s="9">
        <f t="shared" si="401"/>
        <v>0</v>
      </c>
      <c r="Z2874" s="9">
        <f t="shared" si="402"/>
        <v>0</v>
      </c>
      <c r="AA2874">
        <v>0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1</v>
      </c>
      <c r="AK2874">
        <v>0</v>
      </c>
      <c r="AL2874">
        <v>0</v>
      </c>
      <c r="AM2874">
        <f t="shared" si="403"/>
        <v>0</v>
      </c>
      <c r="AN2874">
        <f t="shared" si="404"/>
        <v>1</v>
      </c>
    </row>
    <row r="2875" spans="1:40">
      <c r="A2875">
        <v>12</v>
      </c>
      <c r="B2875">
        <v>130855988</v>
      </c>
      <c r="C2875" t="s">
        <v>9</v>
      </c>
      <c r="D2875" t="s">
        <v>18</v>
      </c>
      <c r="E2875" t="s">
        <v>10</v>
      </c>
      <c r="F2875" s="6" t="s">
        <v>25</v>
      </c>
      <c r="G2875" s="6" t="s">
        <v>25</v>
      </c>
      <c r="H2875">
        <f t="shared" si="396"/>
        <v>398</v>
      </c>
      <c r="I2875" s="1">
        <v>62</v>
      </c>
      <c r="J2875" s="1">
        <v>0</v>
      </c>
      <c r="K2875" s="1">
        <v>72</v>
      </c>
      <c r="L2875" s="1">
        <v>0</v>
      </c>
      <c r="M2875" s="1">
        <v>44</v>
      </c>
      <c r="N2875" s="1">
        <v>0</v>
      </c>
      <c r="O2875" s="1">
        <v>68</v>
      </c>
      <c r="P2875" s="1">
        <v>17</v>
      </c>
      <c r="Q2875" s="1">
        <v>64</v>
      </c>
      <c r="R2875" s="1">
        <v>0</v>
      </c>
      <c r="S2875" s="1">
        <v>71</v>
      </c>
      <c r="T2875" s="1">
        <v>0</v>
      </c>
      <c r="U2875" s="9">
        <f t="shared" si="397"/>
        <v>0</v>
      </c>
      <c r="V2875" s="9">
        <f t="shared" si="398"/>
        <v>0</v>
      </c>
      <c r="W2875" s="9">
        <f t="shared" si="399"/>
        <v>0</v>
      </c>
      <c r="X2875" s="9">
        <f t="shared" si="400"/>
        <v>0.2</v>
      </c>
      <c r="Y2875" s="9">
        <f t="shared" si="401"/>
        <v>0</v>
      </c>
      <c r="Z2875" s="9">
        <f t="shared" si="402"/>
        <v>0</v>
      </c>
      <c r="AA2875">
        <v>0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1</v>
      </c>
      <c r="AK2875">
        <v>0</v>
      </c>
      <c r="AL2875">
        <v>0</v>
      </c>
      <c r="AM2875">
        <f t="shared" si="403"/>
        <v>0</v>
      </c>
      <c r="AN2875">
        <f t="shared" si="404"/>
        <v>1</v>
      </c>
    </row>
    <row r="2876" spans="1:40">
      <c r="A2876">
        <v>12</v>
      </c>
      <c r="B2876">
        <v>131404689</v>
      </c>
      <c r="C2876" t="s">
        <v>9</v>
      </c>
      <c r="D2876" t="s">
        <v>11</v>
      </c>
      <c r="E2876" t="s">
        <v>18</v>
      </c>
      <c r="F2876" s="6" t="s">
        <v>17</v>
      </c>
      <c r="G2876" s="6" t="s">
        <v>17</v>
      </c>
      <c r="H2876">
        <f t="shared" si="396"/>
        <v>288</v>
      </c>
      <c r="I2876" s="1">
        <v>29</v>
      </c>
      <c r="J2876" s="1">
        <v>0</v>
      </c>
      <c r="K2876" s="1">
        <v>57</v>
      </c>
      <c r="L2876" s="1">
        <v>0</v>
      </c>
      <c r="M2876" s="1">
        <v>46</v>
      </c>
      <c r="N2876" s="1">
        <v>0</v>
      </c>
      <c r="O2876" s="1">
        <v>50</v>
      </c>
      <c r="P2876" s="1">
        <v>0</v>
      </c>
      <c r="Q2876" s="1">
        <v>62</v>
      </c>
      <c r="R2876" s="1">
        <v>0</v>
      </c>
      <c r="S2876" s="1">
        <v>38</v>
      </c>
      <c r="T2876" s="1">
        <v>6</v>
      </c>
      <c r="U2876" s="9">
        <f t="shared" si="397"/>
        <v>0</v>
      </c>
      <c r="V2876" s="9">
        <f t="shared" si="398"/>
        <v>0</v>
      </c>
      <c r="W2876" s="9">
        <f t="shared" si="399"/>
        <v>0</v>
      </c>
      <c r="X2876" s="9">
        <f t="shared" si="400"/>
        <v>0</v>
      </c>
      <c r="Y2876" s="9">
        <f t="shared" si="401"/>
        <v>0</v>
      </c>
      <c r="Z2876" s="9">
        <f t="shared" si="402"/>
        <v>0.13636363636363635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1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1</v>
      </c>
      <c r="AM2876">
        <f t="shared" si="403"/>
        <v>0</v>
      </c>
      <c r="AN2876">
        <f t="shared" si="404"/>
        <v>1</v>
      </c>
    </row>
    <row r="2877" spans="1:40">
      <c r="A2877">
        <v>12</v>
      </c>
      <c r="B2877">
        <v>131546228</v>
      </c>
      <c r="C2877" t="s">
        <v>9</v>
      </c>
      <c r="D2877" t="s">
        <v>14</v>
      </c>
      <c r="E2877" t="s">
        <v>18</v>
      </c>
      <c r="F2877" s="6" t="s">
        <v>17</v>
      </c>
      <c r="G2877" s="6" t="s">
        <v>17</v>
      </c>
      <c r="H2877">
        <f t="shared" si="396"/>
        <v>305</v>
      </c>
      <c r="I2877" s="1">
        <v>47</v>
      </c>
      <c r="J2877" s="1">
        <v>0</v>
      </c>
      <c r="K2877" s="1">
        <v>67</v>
      </c>
      <c r="L2877" s="1">
        <v>0</v>
      </c>
      <c r="M2877" s="1">
        <v>34</v>
      </c>
      <c r="N2877" s="1">
        <v>1</v>
      </c>
      <c r="O2877" s="1">
        <v>60</v>
      </c>
      <c r="P2877" s="1">
        <v>0</v>
      </c>
      <c r="Q2877" s="1">
        <v>48</v>
      </c>
      <c r="R2877" s="1">
        <v>0</v>
      </c>
      <c r="S2877" s="1">
        <v>34</v>
      </c>
      <c r="T2877" s="1">
        <v>14</v>
      </c>
      <c r="U2877" s="9">
        <f t="shared" si="397"/>
        <v>0</v>
      </c>
      <c r="V2877" s="9">
        <f t="shared" si="398"/>
        <v>0</v>
      </c>
      <c r="W2877" s="9">
        <f t="shared" si="399"/>
        <v>2.8571428571428571E-2</v>
      </c>
      <c r="X2877" s="9">
        <f t="shared" si="400"/>
        <v>0</v>
      </c>
      <c r="Y2877" s="9">
        <f t="shared" si="401"/>
        <v>0</v>
      </c>
      <c r="Z2877" s="9">
        <f t="shared" si="402"/>
        <v>0.29166666666666669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1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1</v>
      </c>
      <c r="AM2877">
        <f t="shared" si="403"/>
        <v>0</v>
      </c>
      <c r="AN2877">
        <f t="shared" si="404"/>
        <v>1</v>
      </c>
    </row>
    <row r="2878" spans="1:40">
      <c r="A2878">
        <v>12</v>
      </c>
      <c r="B2878">
        <v>131563511</v>
      </c>
      <c r="C2878" t="s">
        <v>9</v>
      </c>
      <c r="D2878" t="s">
        <v>11</v>
      </c>
      <c r="E2878" t="s">
        <v>10</v>
      </c>
      <c r="F2878" s="6" t="s">
        <v>17</v>
      </c>
      <c r="G2878" s="6" t="s">
        <v>17</v>
      </c>
      <c r="H2878">
        <f t="shared" si="396"/>
        <v>274</v>
      </c>
      <c r="I2878" s="1">
        <v>38</v>
      </c>
      <c r="J2878" s="1">
        <v>0</v>
      </c>
      <c r="K2878" s="1">
        <v>43</v>
      </c>
      <c r="L2878" s="1">
        <v>0</v>
      </c>
      <c r="M2878" s="1">
        <v>38</v>
      </c>
      <c r="N2878" s="1">
        <v>0</v>
      </c>
      <c r="O2878" s="1">
        <v>57</v>
      </c>
      <c r="P2878" s="1">
        <v>0</v>
      </c>
      <c r="Q2878" s="1">
        <v>49</v>
      </c>
      <c r="R2878" s="1">
        <v>0</v>
      </c>
      <c r="S2878" s="1">
        <v>34</v>
      </c>
      <c r="T2878" s="1">
        <v>15</v>
      </c>
      <c r="U2878" s="9">
        <f t="shared" si="397"/>
        <v>0</v>
      </c>
      <c r="V2878" s="9">
        <f t="shared" si="398"/>
        <v>0</v>
      </c>
      <c r="W2878" s="9">
        <f t="shared" si="399"/>
        <v>0</v>
      </c>
      <c r="X2878" s="9">
        <f t="shared" si="400"/>
        <v>0</v>
      </c>
      <c r="Y2878" s="9">
        <f t="shared" si="401"/>
        <v>0</v>
      </c>
      <c r="Z2878" s="9">
        <f t="shared" si="402"/>
        <v>0.30612244897959184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1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1</v>
      </c>
      <c r="AM2878">
        <f t="shared" si="403"/>
        <v>0</v>
      </c>
      <c r="AN2878">
        <f t="shared" si="404"/>
        <v>1</v>
      </c>
    </row>
    <row r="2879" spans="1:40">
      <c r="A2879">
        <v>12</v>
      </c>
      <c r="B2879">
        <v>131842215</v>
      </c>
      <c r="C2879" t="s">
        <v>9</v>
      </c>
      <c r="D2879" t="s">
        <v>11</v>
      </c>
      <c r="E2879" t="s">
        <v>10</v>
      </c>
      <c r="F2879" s="6" t="s">
        <v>22</v>
      </c>
      <c r="G2879" s="6" t="s">
        <v>22</v>
      </c>
      <c r="H2879">
        <f t="shared" si="396"/>
        <v>275</v>
      </c>
      <c r="I2879" s="1">
        <v>44</v>
      </c>
      <c r="J2879" s="1">
        <v>0</v>
      </c>
      <c r="K2879" s="1">
        <v>44</v>
      </c>
      <c r="L2879" s="1">
        <v>0</v>
      </c>
      <c r="M2879" s="1">
        <v>18</v>
      </c>
      <c r="N2879" s="1">
        <v>5</v>
      </c>
      <c r="O2879" s="1">
        <v>30</v>
      </c>
      <c r="P2879" s="1">
        <v>28</v>
      </c>
      <c r="Q2879" s="1">
        <v>55</v>
      </c>
      <c r="R2879" s="1">
        <v>0</v>
      </c>
      <c r="S2879" s="1">
        <v>40</v>
      </c>
      <c r="T2879" s="1">
        <v>11</v>
      </c>
      <c r="U2879" s="9">
        <f t="shared" si="397"/>
        <v>0</v>
      </c>
      <c r="V2879" s="9">
        <f t="shared" si="398"/>
        <v>0</v>
      </c>
      <c r="W2879" s="9">
        <f t="shared" si="399"/>
        <v>0.21739130434782608</v>
      </c>
      <c r="X2879" s="9">
        <f t="shared" si="400"/>
        <v>0.48275862068965519</v>
      </c>
      <c r="Y2879" s="9">
        <f t="shared" si="401"/>
        <v>0</v>
      </c>
      <c r="Z2879" s="9">
        <f t="shared" si="402"/>
        <v>0.21568627450980393</v>
      </c>
      <c r="AA2879">
        <v>0</v>
      </c>
      <c r="AB2879">
        <v>0</v>
      </c>
      <c r="AC2879">
        <v>1</v>
      </c>
      <c r="AD2879">
        <v>1</v>
      </c>
      <c r="AE2879">
        <v>0</v>
      </c>
      <c r="AF2879">
        <v>1</v>
      </c>
      <c r="AG2879">
        <v>0</v>
      </c>
      <c r="AH2879">
        <v>0</v>
      </c>
      <c r="AI2879">
        <v>1</v>
      </c>
      <c r="AJ2879">
        <v>1</v>
      </c>
      <c r="AK2879">
        <v>0</v>
      </c>
      <c r="AL2879">
        <v>1</v>
      </c>
      <c r="AM2879">
        <f t="shared" si="403"/>
        <v>0</v>
      </c>
      <c r="AN2879">
        <f t="shared" si="404"/>
        <v>3</v>
      </c>
    </row>
    <row r="2880" spans="1:40">
      <c r="A2880">
        <v>12</v>
      </c>
      <c r="B2880">
        <v>132141657</v>
      </c>
      <c r="C2880" t="s">
        <v>9</v>
      </c>
      <c r="D2880" t="s">
        <v>14</v>
      </c>
      <c r="E2880" t="s">
        <v>10</v>
      </c>
      <c r="F2880" s="6" t="s">
        <v>53</v>
      </c>
      <c r="G2880" s="6" t="s">
        <v>40</v>
      </c>
      <c r="H2880">
        <f t="shared" si="396"/>
        <v>178</v>
      </c>
      <c r="I2880" s="1">
        <v>34</v>
      </c>
      <c r="J2880" s="1">
        <v>8</v>
      </c>
      <c r="K2880" s="1">
        <v>21</v>
      </c>
      <c r="L2880" s="1">
        <v>1</v>
      </c>
      <c r="M2880" s="1">
        <v>22</v>
      </c>
      <c r="N2880" s="1">
        <v>5</v>
      </c>
      <c r="O2880" s="1">
        <v>40</v>
      </c>
      <c r="P2880" s="1">
        <v>2</v>
      </c>
      <c r="Q2880" s="1">
        <v>19</v>
      </c>
      <c r="R2880" s="1">
        <v>1</v>
      </c>
      <c r="S2880" s="1">
        <v>20</v>
      </c>
      <c r="T2880" s="1">
        <v>5</v>
      </c>
      <c r="U2880" s="9">
        <f t="shared" si="397"/>
        <v>0.19047619047619047</v>
      </c>
      <c r="V2880" s="9">
        <f t="shared" si="398"/>
        <v>4.5454545454545456E-2</v>
      </c>
      <c r="W2880" s="9">
        <f t="shared" si="399"/>
        <v>0.18518518518518517</v>
      </c>
      <c r="X2880" s="9">
        <f t="shared" si="400"/>
        <v>4.7619047619047616E-2</v>
      </c>
      <c r="Y2880" s="9">
        <f t="shared" si="401"/>
        <v>0.05</v>
      </c>
      <c r="Z2880" s="9">
        <f t="shared" si="402"/>
        <v>0.2</v>
      </c>
      <c r="AA2880">
        <v>1</v>
      </c>
      <c r="AB2880">
        <v>0</v>
      </c>
      <c r="AC2880">
        <v>1</v>
      </c>
      <c r="AD2880">
        <v>0</v>
      </c>
      <c r="AE2880">
        <v>0</v>
      </c>
      <c r="AF2880">
        <v>1</v>
      </c>
      <c r="AG2880">
        <v>1</v>
      </c>
      <c r="AH2880">
        <v>0</v>
      </c>
      <c r="AI2880">
        <v>1</v>
      </c>
      <c r="AJ2880">
        <v>1</v>
      </c>
      <c r="AK2880">
        <v>0</v>
      </c>
      <c r="AL2880">
        <v>1</v>
      </c>
      <c r="AM2880">
        <f t="shared" si="403"/>
        <v>1</v>
      </c>
      <c r="AN2880">
        <f t="shared" si="404"/>
        <v>4</v>
      </c>
    </row>
    <row r="2881" spans="1:40">
      <c r="A2881">
        <v>12</v>
      </c>
      <c r="B2881">
        <v>132461788</v>
      </c>
      <c r="C2881" t="s">
        <v>9</v>
      </c>
      <c r="D2881" t="s">
        <v>10</v>
      </c>
      <c r="E2881" t="s">
        <v>11</v>
      </c>
      <c r="F2881" s="6" t="s">
        <v>32</v>
      </c>
      <c r="G2881" s="6" t="s">
        <v>51</v>
      </c>
      <c r="H2881">
        <f t="shared" si="396"/>
        <v>279</v>
      </c>
      <c r="I2881" s="1">
        <v>46</v>
      </c>
      <c r="J2881" s="1">
        <v>4</v>
      </c>
      <c r="K2881" s="1">
        <v>35</v>
      </c>
      <c r="L2881" s="1">
        <v>1</v>
      </c>
      <c r="M2881" s="1">
        <v>46</v>
      </c>
      <c r="N2881" s="1">
        <v>3</v>
      </c>
      <c r="O2881" s="1">
        <v>68</v>
      </c>
      <c r="P2881" s="1">
        <v>1</v>
      </c>
      <c r="Q2881" s="1">
        <v>28</v>
      </c>
      <c r="R2881" s="1">
        <v>5</v>
      </c>
      <c r="S2881" s="1">
        <v>38</v>
      </c>
      <c r="T2881" s="1">
        <v>4</v>
      </c>
      <c r="U2881" s="9">
        <f t="shared" si="397"/>
        <v>0.08</v>
      </c>
      <c r="V2881" s="9">
        <f t="shared" si="398"/>
        <v>2.7777777777777776E-2</v>
      </c>
      <c r="W2881" s="9">
        <f t="shared" si="399"/>
        <v>6.1224489795918366E-2</v>
      </c>
      <c r="X2881" s="9">
        <f t="shared" si="400"/>
        <v>1.4492753623188406E-2</v>
      </c>
      <c r="Y2881" s="9">
        <f t="shared" si="401"/>
        <v>0.15151515151515152</v>
      </c>
      <c r="Z2881" s="9">
        <f t="shared" si="402"/>
        <v>9.5238095238095233E-2</v>
      </c>
      <c r="AA2881">
        <v>1</v>
      </c>
      <c r="AB2881">
        <v>0</v>
      </c>
      <c r="AC2881">
        <v>0</v>
      </c>
      <c r="AD2881">
        <v>0</v>
      </c>
      <c r="AE2881">
        <v>1</v>
      </c>
      <c r="AF2881">
        <v>1</v>
      </c>
      <c r="AG2881">
        <v>1</v>
      </c>
      <c r="AH2881">
        <v>0</v>
      </c>
      <c r="AI2881">
        <v>1</v>
      </c>
      <c r="AJ2881">
        <v>0</v>
      </c>
      <c r="AK2881">
        <v>1</v>
      </c>
      <c r="AL2881">
        <v>1</v>
      </c>
      <c r="AM2881">
        <f t="shared" si="403"/>
        <v>1</v>
      </c>
      <c r="AN2881">
        <f t="shared" si="404"/>
        <v>4</v>
      </c>
    </row>
    <row r="2882" spans="1:40">
      <c r="A2882">
        <v>12</v>
      </c>
      <c r="B2882">
        <v>132461806</v>
      </c>
      <c r="C2882" t="s">
        <v>9</v>
      </c>
      <c r="D2882" t="s">
        <v>11</v>
      </c>
      <c r="E2882" t="s">
        <v>10</v>
      </c>
      <c r="F2882" s="6" t="s">
        <v>19</v>
      </c>
      <c r="G2882" s="6" t="s">
        <v>34</v>
      </c>
      <c r="H2882">
        <f t="shared" ref="H2882:H2945" si="405">SUM(I2882:T2882)</f>
        <v>257</v>
      </c>
      <c r="I2882" s="1">
        <v>45</v>
      </c>
      <c r="J2882" s="1">
        <v>3</v>
      </c>
      <c r="K2882" s="1">
        <v>30</v>
      </c>
      <c r="L2882" s="1">
        <v>1</v>
      </c>
      <c r="M2882" s="1">
        <v>52</v>
      </c>
      <c r="N2882" s="1">
        <v>3</v>
      </c>
      <c r="O2882" s="1">
        <v>54</v>
      </c>
      <c r="P2882" s="1">
        <v>2</v>
      </c>
      <c r="Q2882" s="1">
        <v>29</v>
      </c>
      <c r="R2882" s="1">
        <v>4</v>
      </c>
      <c r="S2882" s="1">
        <v>30</v>
      </c>
      <c r="T2882" s="1">
        <v>4</v>
      </c>
      <c r="U2882" s="9">
        <f t="shared" ref="U2882:U2945" si="406">J2882/(J2882+I2882)</f>
        <v>6.25E-2</v>
      </c>
      <c r="V2882" s="9">
        <f t="shared" ref="V2882:V2945" si="407">L2882/(L2882+K2882)</f>
        <v>3.2258064516129031E-2</v>
      </c>
      <c r="W2882" s="9">
        <f t="shared" ref="W2882:W2945" si="408">N2882/(N2882+M2882)</f>
        <v>5.4545454545454543E-2</v>
      </c>
      <c r="X2882" s="9">
        <f t="shared" ref="X2882:X2945" si="409">P2882/(P2882+O2882)</f>
        <v>3.5714285714285712E-2</v>
      </c>
      <c r="Y2882" s="9">
        <f t="shared" ref="Y2882:Y2945" si="410">R2882/(R2882+Q2882)</f>
        <v>0.12121212121212122</v>
      </c>
      <c r="Z2882" s="9">
        <f t="shared" ref="Z2882:Z2945" si="411">T2882/(T2882+S2882)</f>
        <v>0.11764705882352941</v>
      </c>
      <c r="AA2882">
        <v>0</v>
      </c>
      <c r="AB2882">
        <v>0</v>
      </c>
      <c r="AC2882">
        <v>0</v>
      </c>
      <c r="AD2882">
        <v>0</v>
      </c>
      <c r="AE2882">
        <v>1</v>
      </c>
      <c r="AF2882">
        <v>1</v>
      </c>
      <c r="AG2882">
        <v>1</v>
      </c>
      <c r="AH2882">
        <v>0</v>
      </c>
      <c r="AI2882">
        <v>1</v>
      </c>
      <c r="AJ2882">
        <v>1</v>
      </c>
      <c r="AK2882">
        <v>1</v>
      </c>
      <c r="AL2882">
        <v>1</v>
      </c>
      <c r="AM2882">
        <f t="shared" ref="AM2882:AM2945" si="412">AL2882+AK2882+AJ2882+AI2882+AH2882+AG2882-AF2882-AE2882-AD2882-AC2882-AB2882-AA2882</f>
        <v>3</v>
      </c>
      <c r="AN2882">
        <f t="shared" ref="AN2882:AN2945" si="413">AL2882+AK2882+AJ2882+AI2882+AH2882+AG2882</f>
        <v>5</v>
      </c>
    </row>
    <row r="2883" spans="1:40">
      <c r="A2883">
        <v>12</v>
      </c>
      <c r="B2883">
        <v>132651576</v>
      </c>
      <c r="C2883" t="s">
        <v>9</v>
      </c>
      <c r="D2883" t="s">
        <v>10</v>
      </c>
      <c r="E2883" t="s">
        <v>11</v>
      </c>
      <c r="F2883" s="6" t="s">
        <v>41</v>
      </c>
      <c r="G2883" s="6" t="s">
        <v>41</v>
      </c>
      <c r="H2883">
        <f t="shared" si="405"/>
        <v>184</v>
      </c>
      <c r="I2883" s="1">
        <v>22</v>
      </c>
      <c r="J2883" s="1">
        <v>3</v>
      </c>
      <c r="K2883" s="1">
        <v>28</v>
      </c>
      <c r="L2883" s="1">
        <v>0</v>
      </c>
      <c r="M2883" s="1">
        <v>24</v>
      </c>
      <c r="N2883" s="1">
        <v>2</v>
      </c>
      <c r="O2883" s="1">
        <v>49</v>
      </c>
      <c r="P2883" s="1">
        <v>5</v>
      </c>
      <c r="Q2883" s="1">
        <v>20</v>
      </c>
      <c r="R2883" s="1">
        <v>1</v>
      </c>
      <c r="S2883" s="1">
        <v>29</v>
      </c>
      <c r="T2883" s="1">
        <v>1</v>
      </c>
      <c r="U2883" s="9">
        <f t="shared" si="406"/>
        <v>0.12</v>
      </c>
      <c r="V2883" s="9">
        <f t="shared" si="407"/>
        <v>0</v>
      </c>
      <c r="W2883" s="9">
        <f t="shared" si="408"/>
        <v>7.6923076923076927E-2</v>
      </c>
      <c r="X2883" s="9">
        <f t="shared" si="409"/>
        <v>9.2592592592592587E-2</v>
      </c>
      <c r="Y2883" s="9">
        <f t="shared" si="410"/>
        <v>4.7619047619047616E-2</v>
      </c>
      <c r="Z2883" s="9">
        <f t="shared" si="411"/>
        <v>3.3333333333333333E-2</v>
      </c>
      <c r="AA2883">
        <v>1</v>
      </c>
      <c r="AB2883">
        <v>0</v>
      </c>
      <c r="AC2883">
        <v>1</v>
      </c>
      <c r="AD2883">
        <v>1</v>
      </c>
      <c r="AE2883">
        <v>0</v>
      </c>
      <c r="AF2883">
        <v>0</v>
      </c>
      <c r="AG2883">
        <v>1</v>
      </c>
      <c r="AH2883">
        <v>0</v>
      </c>
      <c r="AI2883">
        <v>1</v>
      </c>
      <c r="AJ2883">
        <v>1</v>
      </c>
      <c r="AK2883">
        <v>0</v>
      </c>
      <c r="AL2883">
        <v>0</v>
      </c>
      <c r="AM2883">
        <f t="shared" si="412"/>
        <v>0</v>
      </c>
      <c r="AN2883">
        <f t="shared" si="413"/>
        <v>3</v>
      </c>
    </row>
    <row r="2884" spans="1:40">
      <c r="A2884">
        <v>12</v>
      </c>
      <c r="B2884">
        <v>132926325</v>
      </c>
      <c r="C2884" t="s">
        <v>9</v>
      </c>
      <c r="D2884" t="s">
        <v>10</v>
      </c>
      <c r="E2884" t="s">
        <v>11</v>
      </c>
      <c r="F2884" s="6" t="s">
        <v>28</v>
      </c>
      <c r="G2884" s="6" t="s">
        <v>27</v>
      </c>
      <c r="H2884">
        <f t="shared" si="405"/>
        <v>262</v>
      </c>
      <c r="I2884" s="1">
        <v>41</v>
      </c>
      <c r="J2884" s="1">
        <v>0</v>
      </c>
      <c r="K2884" s="1">
        <v>38</v>
      </c>
      <c r="L2884" s="1">
        <v>1</v>
      </c>
      <c r="M2884" s="1">
        <v>34</v>
      </c>
      <c r="N2884" s="1">
        <v>6</v>
      </c>
      <c r="O2884" s="1">
        <v>61</v>
      </c>
      <c r="P2884" s="1">
        <v>0</v>
      </c>
      <c r="Q2884" s="1">
        <v>30</v>
      </c>
      <c r="R2884" s="1">
        <v>1</v>
      </c>
      <c r="S2884" s="1">
        <v>48</v>
      </c>
      <c r="T2884" s="1">
        <v>2</v>
      </c>
      <c r="U2884" s="9">
        <f t="shared" si="406"/>
        <v>0</v>
      </c>
      <c r="V2884" s="9">
        <f t="shared" si="407"/>
        <v>2.564102564102564E-2</v>
      </c>
      <c r="W2884" s="9">
        <f t="shared" si="408"/>
        <v>0.15</v>
      </c>
      <c r="X2884" s="9">
        <f t="shared" si="409"/>
        <v>0</v>
      </c>
      <c r="Y2884" s="9">
        <f t="shared" si="410"/>
        <v>3.2258064516129031E-2</v>
      </c>
      <c r="Z2884" s="9">
        <f t="shared" si="411"/>
        <v>0.04</v>
      </c>
      <c r="AA2884">
        <v>0</v>
      </c>
      <c r="AB2884">
        <v>0</v>
      </c>
      <c r="AC2884">
        <v>1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1</v>
      </c>
      <c r="AJ2884">
        <v>0</v>
      </c>
      <c r="AK2884">
        <v>0</v>
      </c>
      <c r="AL2884">
        <v>1</v>
      </c>
      <c r="AM2884">
        <f t="shared" si="412"/>
        <v>1</v>
      </c>
      <c r="AN2884">
        <f t="shared" si="413"/>
        <v>2</v>
      </c>
    </row>
    <row r="2885" spans="1:40">
      <c r="A2885">
        <v>12</v>
      </c>
      <c r="B2885">
        <v>133040623</v>
      </c>
      <c r="C2885" t="s">
        <v>9</v>
      </c>
      <c r="D2885" t="s">
        <v>10</v>
      </c>
      <c r="E2885" t="s">
        <v>11</v>
      </c>
      <c r="F2885" s="6" t="s">
        <v>75</v>
      </c>
      <c r="G2885" s="6" t="s">
        <v>24</v>
      </c>
      <c r="H2885">
        <f t="shared" si="405"/>
        <v>234</v>
      </c>
      <c r="I2885" s="1">
        <v>40</v>
      </c>
      <c r="J2885" s="1">
        <v>9</v>
      </c>
      <c r="K2885" s="1">
        <v>32</v>
      </c>
      <c r="L2885" s="1">
        <v>4</v>
      </c>
      <c r="M2885" s="1">
        <v>38</v>
      </c>
      <c r="N2885" s="1">
        <v>3</v>
      </c>
      <c r="O2885" s="1">
        <v>51</v>
      </c>
      <c r="P2885" s="1">
        <v>5</v>
      </c>
      <c r="Q2885" s="1">
        <v>19</v>
      </c>
      <c r="R2885" s="1">
        <v>4</v>
      </c>
      <c r="S2885" s="1">
        <v>28</v>
      </c>
      <c r="T2885" s="1">
        <v>1</v>
      </c>
      <c r="U2885" s="9">
        <f t="shared" si="406"/>
        <v>0.18367346938775511</v>
      </c>
      <c r="V2885" s="9">
        <f t="shared" si="407"/>
        <v>0.1111111111111111</v>
      </c>
      <c r="W2885" s="9">
        <f t="shared" si="408"/>
        <v>7.3170731707317069E-2</v>
      </c>
      <c r="X2885" s="9">
        <f t="shared" si="409"/>
        <v>8.9285714285714288E-2</v>
      </c>
      <c r="Y2885" s="9">
        <f t="shared" si="410"/>
        <v>0.17391304347826086</v>
      </c>
      <c r="Z2885" s="9">
        <f t="shared" si="411"/>
        <v>3.4482758620689655E-2</v>
      </c>
      <c r="AA2885">
        <v>1</v>
      </c>
      <c r="AB2885">
        <v>1</v>
      </c>
      <c r="AC2885">
        <v>0</v>
      </c>
      <c r="AD2885">
        <v>0</v>
      </c>
      <c r="AE2885">
        <v>0</v>
      </c>
      <c r="AF2885">
        <v>0</v>
      </c>
      <c r="AG2885">
        <v>1</v>
      </c>
      <c r="AH2885">
        <v>1</v>
      </c>
      <c r="AI2885">
        <v>1</v>
      </c>
      <c r="AJ2885">
        <v>1</v>
      </c>
      <c r="AK2885">
        <v>1</v>
      </c>
      <c r="AL2885">
        <v>0</v>
      </c>
      <c r="AM2885">
        <f t="shared" si="412"/>
        <v>3</v>
      </c>
      <c r="AN2885">
        <f t="shared" si="413"/>
        <v>5</v>
      </c>
    </row>
    <row r="2886" spans="1:40">
      <c r="A2886">
        <v>12</v>
      </c>
      <c r="B2886">
        <v>133040995</v>
      </c>
      <c r="C2886" t="s">
        <v>9</v>
      </c>
      <c r="D2886" t="s">
        <v>10</v>
      </c>
      <c r="E2886" t="s">
        <v>11</v>
      </c>
      <c r="F2886" s="6" t="s">
        <v>19</v>
      </c>
      <c r="G2886" s="6" t="s">
        <v>34</v>
      </c>
      <c r="H2886">
        <f t="shared" si="405"/>
        <v>253</v>
      </c>
      <c r="I2886" s="1">
        <v>41</v>
      </c>
      <c r="J2886" s="1">
        <v>3</v>
      </c>
      <c r="K2886" s="1">
        <v>31</v>
      </c>
      <c r="L2886" s="1">
        <v>1</v>
      </c>
      <c r="M2886" s="1">
        <v>44</v>
      </c>
      <c r="N2886" s="1">
        <v>2</v>
      </c>
      <c r="O2886" s="1">
        <v>64</v>
      </c>
      <c r="P2886" s="1">
        <v>5</v>
      </c>
      <c r="Q2886" s="1">
        <v>26</v>
      </c>
      <c r="R2886" s="1">
        <v>3</v>
      </c>
      <c r="S2886" s="1">
        <v>28</v>
      </c>
      <c r="T2886" s="1">
        <v>5</v>
      </c>
      <c r="U2886" s="9">
        <f t="shared" si="406"/>
        <v>6.8181818181818177E-2</v>
      </c>
      <c r="V2886" s="9">
        <f t="shared" si="407"/>
        <v>3.125E-2</v>
      </c>
      <c r="W2886" s="9">
        <f t="shared" si="408"/>
        <v>4.3478260869565216E-2</v>
      </c>
      <c r="X2886" s="9">
        <f t="shared" si="409"/>
        <v>7.2463768115942032E-2</v>
      </c>
      <c r="Y2886" s="9">
        <f t="shared" si="410"/>
        <v>0.10344827586206896</v>
      </c>
      <c r="Z2886" s="9">
        <f t="shared" si="411"/>
        <v>0.15151515151515152</v>
      </c>
      <c r="AA2886">
        <v>0</v>
      </c>
      <c r="AB2886">
        <v>0</v>
      </c>
      <c r="AC2886">
        <v>0</v>
      </c>
      <c r="AD2886">
        <v>0</v>
      </c>
      <c r="AE2886">
        <v>1</v>
      </c>
      <c r="AF2886">
        <v>1</v>
      </c>
      <c r="AG2886">
        <v>1</v>
      </c>
      <c r="AH2886">
        <v>0</v>
      </c>
      <c r="AI2886">
        <v>1</v>
      </c>
      <c r="AJ2886">
        <v>1</v>
      </c>
      <c r="AK2886">
        <v>1</v>
      </c>
      <c r="AL2886">
        <v>1</v>
      </c>
      <c r="AM2886">
        <f t="shared" si="412"/>
        <v>3</v>
      </c>
      <c r="AN2886">
        <f t="shared" si="413"/>
        <v>5</v>
      </c>
    </row>
    <row r="2887" spans="1:40">
      <c r="A2887">
        <v>12</v>
      </c>
      <c r="B2887">
        <v>133323523</v>
      </c>
      <c r="C2887" t="s">
        <v>9</v>
      </c>
      <c r="D2887" t="s">
        <v>10</v>
      </c>
      <c r="E2887" t="s">
        <v>11</v>
      </c>
      <c r="F2887" s="6" t="s">
        <v>25</v>
      </c>
      <c r="G2887" s="6" t="s">
        <v>25</v>
      </c>
      <c r="H2887">
        <f t="shared" si="405"/>
        <v>228</v>
      </c>
      <c r="I2887" s="1">
        <v>24</v>
      </c>
      <c r="J2887" s="1">
        <v>0</v>
      </c>
      <c r="K2887" s="1">
        <v>41</v>
      </c>
      <c r="L2887" s="1">
        <v>0</v>
      </c>
      <c r="M2887" s="1">
        <v>33</v>
      </c>
      <c r="N2887" s="1">
        <v>0</v>
      </c>
      <c r="O2887" s="1">
        <v>43</v>
      </c>
      <c r="P2887" s="1">
        <v>7</v>
      </c>
      <c r="Q2887" s="1">
        <v>44</v>
      </c>
      <c r="R2887" s="1">
        <v>0</v>
      </c>
      <c r="S2887" s="1">
        <v>36</v>
      </c>
      <c r="T2887" s="1">
        <v>0</v>
      </c>
      <c r="U2887" s="9">
        <f t="shared" si="406"/>
        <v>0</v>
      </c>
      <c r="V2887" s="9">
        <f t="shared" si="407"/>
        <v>0</v>
      </c>
      <c r="W2887" s="9">
        <f t="shared" si="408"/>
        <v>0</v>
      </c>
      <c r="X2887" s="9">
        <f t="shared" si="409"/>
        <v>0.14000000000000001</v>
      </c>
      <c r="Y2887" s="9">
        <f t="shared" si="410"/>
        <v>0</v>
      </c>
      <c r="Z2887" s="9">
        <f t="shared" si="411"/>
        <v>0</v>
      </c>
      <c r="AA2887">
        <v>0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1</v>
      </c>
      <c r="AK2887">
        <v>0</v>
      </c>
      <c r="AL2887">
        <v>0</v>
      </c>
      <c r="AM2887">
        <f t="shared" si="412"/>
        <v>0</v>
      </c>
      <c r="AN2887">
        <f t="shared" si="413"/>
        <v>1</v>
      </c>
    </row>
    <row r="2888" spans="1:40">
      <c r="A2888">
        <v>13</v>
      </c>
      <c r="B2888">
        <v>19651743</v>
      </c>
      <c r="C2888" t="s">
        <v>9</v>
      </c>
      <c r="D2888" t="s">
        <v>10</v>
      </c>
      <c r="E2888" t="s">
        <v>11</v>
      </c>
      <c r="F2888" s="6" t="s">
        <v>16</v>
      </c>
      <c r="G2888" s="6" t="s">
        <v>16</v>
      </c>
      <c r="H2888">
        <f t="shared" si="405"/>
        <v>354</v>
      </c>
      <c r="I2888" s="1">
        <v>51</v>
      </c>
      <c r="J2888" s="1">
        <v>11</v>
      </c>
      <c r="K2888" s="1">
        <v>47</v>
      </c>
      <c r="L2888" s="1">
        <v>14</v>
      </c>
      <c r="M2888" s="1">
        <v>36</v>
      </c>
      <c r="N2888" s="1">
        <v>1</v>
      </c>
      <c r="O2888" s="1">
        <v>48</v>
      </c>
      <c r="P2888" s="1">
        <v>7</v>
      </c>
      <c r="Q2888" s="1">
        <v>56</v>
      </c>
      <c r="R2888" s="1">
        <v>14</v>
      </c>
      <c r="S2888" s="1">
        <v>54</v>
      </c>
      <c r="T2888" s="1">
        <v>15</v>
      </c>
      <c r="U2888" s="9">
        <f t="shared" si="406"/>
        <v>0.17741935483870969</v>
      </c>
      <c r="V2888" s="9">
        <f t="shared" si="407"/>
        <v>0.22950819672131148</v>
      </c>
      <c r="W2888" s="9">
        <f t="shared" si="408"/>
        <v>2.7027027027027029E-2</v>
      </c>
      <c r="X2888" s="9">
        <f t="shared" si="409"/>
        <v>0.12727272727272726</v>
      </c>
      <c r="Y2888" s="9">
        <f t="shared" si="410"/>
        <v>0.2</v>
      </c>
      <c r="Z2888" s="9">
        <f t="shared" si="411"/>
        <v>0.21739130434782608</v>
      </c>
      <c r="AA2888">
        <v>1</v>
      </c>
      <c r="AB2888">
        <v>1</v>
      </c>
      <c r="AC2888">
        <v>0</v>
      </c>
      <c r="AD2888">
        <v>1</v>
      </c>
      <c r="AE2888">
        <v>1</v>
      </c>
      <c r="AF2888">
        <v>1</v>
      </c>
      <c r="AG2888">
        <v>1</v>
      </c>
      <c r="AH2888">
        <v>1</v>
      </c>
      <c r="AI2888">
        <v>0</v>
      </c>
      <c r="AJ2888">
        <v>1</v>
      </c>
      <c r="AK2888">
        <v>1</v>
      </c>
      <c r="AL2888">
        <v>1</v>
      </c>
      <c r="AM2888">
        <f t="shared" si="412"/>
        <v>0</v>
      </c>
      <c r="AN2888">
        <f t="shared" si="413"/>
        <v>5</v>
      </c>
    </row>
    <row r="2889" spans="1:40">
      <c r="A2889">
        <v>13</v>
      </c>
      <c r="B2889">
        <v>19921202</v>
      </c>
      <c r="C2889" t="s">
        <v>9</v>
      </c>
      <c r="D2889" t="s">
        <v>14</v>
      </c>
      <c r="E2889" t="s">
        <v>11</v>
      </c>
      <c r="F2889" s="6" t="s">
        <v>44</v>
      </c>
      <c r="G2889" s="6" t="s">
        <v>44</v>
      </c>
      <c r="H2889">
        <f t="shared" si="405"/>
        <v>218</v>
      </c>
      <c r="I2889" s="1">
        <v>34</v>
      </c>
      <c r="J2889" s="1">
        <v>0</v>
      </c>
      <c r="K2889" s="1">
        <v>41</v>
      </c>
      <c r="L2889" s="1">
        <v>0</v>
      </c>
      <c r="M2889" s="1">
        <v>26</v>
      </c>
      <c r="N2889" s="1">
        <v>0</v>
      </c>
      <c r="O2889" s="1">
        <v>31</v>
      </c>
      <c r="P2889" s="1">
        <v>0</v>
      </c>
      <c r="Q2889" s="1">
        <v>35</v>
      </c>
      <c r="R2889" s="1">
        <v>11</v>
      </c>
      <c r="S2889" s="1">
        <v>40</v>
      </c>
      <c r="T2889" s="1">
        <v>0</v>
      </c>
      <c r="U2889" s="9">
        <f t="shared" si="406"/>
        <v>0</v>
      </c>
      <c r="V2889" s="9">
        <f t="shared" si="407"/>
        <v>0</v>
      </c>
      <c r="W2889" s="9">
        <f t="shared" si="408"/>
        <v>0</v>
      </c>
      <c r="X2889" s="9">
        <f t="shared" si="409"/>
        <v>0</v>
      </c>
      <c r="Y2889" s="9">
        <f t="shared" si="410"/>
        <v>0.2391304347826087</v>
      </c>
      <c r="Z2889" s="9">
        <f t="shared" si="411"/>
        <v>0</v>
      </c>
      <c r="AA2889">
        <v>0</v>
      </c>
      <c r="AB2889">
        <v>0</v>
      </c>
      <c r="AC2889">
        <v>0</v>
      </c>
      <c r="AD2889">
        <v>0</v>
      </c>
      <c r="AE2889">
        <v>1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1</v>
      </c>
      <c r="AL2889">
        <v>0</v>
      </c>
      <c r="AM2889">
        <f t="shared" si="412"/>
        <v>0</v>
      </c>
      <c r="AN2889">
        <f t="shared" si="413"/>
        <v>1</v>
      </c>
    </row>
    <row r="2890" spans="1:40">
      <c r="A2890">
        <v>13</v>
      </c>
      <c r="B2890">
        <v>20125599</v>
      </c>
      <c r="C2890" t="s">
        <v>9</v>
      </c>
      <c r="D2890" t="s">
        <v>18</v>
      </c>
      <c r="E2890" t="s">
        <v>14</v>
      </c>
      <c r="F2890" s="6" t="s">
        <v>12</v>
      </c>
      <c r="G2890" s="6" t="s">
        <v>74</v>
      </c>
      <c r="H2890">
        <f t="shared" si="405"/>
        <v>300</v>
      </c>
      <c r="I2890" s="1">
        <v>46</v>
      </c>
      <c r="J2890" s="1">
        <v>1</v>
      </c>
      <c r="K2890" s="1">
        <v>38</v>
      </c>
      <c r="L2890" s="1">
        <v>5</v>
      </c>
      <c r="M2890" s="1">
        <v>41</v>
      </c>
      <c r="N2890" s="1">
        <v>4</v>
      </c>
      <c r="O2890" s="1">
        <v>46</v>
      </c>
      <c r="P2890" s="1">
        <v>1</v>
      </c>
      <c r="Q2890" s="1">
        <v>58</v>
      </c>
      <c r="R2890" s="1">
        <v>5</v>
      </c>
      <c r="S2890" s="1">
        <v>49</v>
      </c>
      <c r="T2890" s="1">
        <v>6</v>
      </c>
      <c r="U2890" s="9">
        <f t="shared" si="406"/>
        <v>2.1276595744680851E-2</v>
      </c>
      <c r="V2890" s="9">
        <f t="shared" si="407"/>
        <v>0.11627906976744186</v>
      </c>
      <c r="W2890" s="9">
        <f t="shared" si="408"/>
        <v>8.8888888888888892E-2</v>
      </c>
      <c r="X2890" s="9">
        <f t="shared" si="409"/>
        <v>2.1276595744680851E-2</v>
      </c>
      <c r="Y2890" s="9">
        <f t="shared" si="410"/>
        <v>7.9365079365079361E-2</v>
      </c>
      <c r="Z2890" s="9">
        <f t="shared" si="411"/>
        <v>0.10909090909090909</v>
      </c>
      <c r="AA2890">
        <v>0</v>
      </c>
      <c r="AB2890">
        <v>1</v>
      </c>
      <c r="AC2890">
        <v>1</v>
      </c>
      <c r="AD2890">
        <v>0</v>
      </c>
      <c r="AE2890">
        <v>0</v>
      </c>
      <c r="AF2890">
        <v>1</v>
      </c>
      <c r="AG2890">
        <v>0</v>
      </c>
      <c r="AH2890">
        <v>1</v>
      </c>
      <c r="AI2890">
        <v>1</v>
      </c>
      <c r="AJ2890">
        <v>0</v>
      </c>
      <c r="AK2890">
        <v>1</v>
      </c>
      <c r="AL2890">
        <v>1</v>
      </c>
      <c r="AM2890">
        <f t="shared" si="412"/>
        <v>1</v>
      </c>
      <c r="AN2890">
        <f t="shared" si="413"/>
        <v>4</v>
      </c>
    </row>
    <row r="2891" spans="1:40">
      <c r="A2891">
        <v>13</v>
      </c>
      <c r="B2891">
        <v>21052296</v>
      </c>
      <c r="C2891" t="s">
        <v>9</v>
      </c>
      <c r="D2891" t="s">
        <v>18</v>
      </c>
      <c r="E2891" t="s">
        <v>10</v>
      </c>
      <c r="F2891" s="6" t="s">
        <v>22</v>
      </c>
      <c r="G2891" s="6" t="s">
        <v>22</v>
      </c>
      <c r="H2891">
        <f t="shared" si="405"/>
        <v>227</v>
      </c>
      <c r="I2891" s="1">
        <v>35</v>
      </c>
      <c r="J2891" s="1">
        <v>0</v>
      </c>
      <c r="K2891" s="1">
        <v>36</v>
      </c>
      <c r="L2891" s="1">
        <v>0</v>
      </c>
      <c r="M2891" s="1">
        <v>34</v>
      </c>
      <c r="N2891" s="1">
        <v>13</v>
      </c>
      <c r="O2891" s="1">
        <v>23</v>
      </c>
      <c r="P2891" s="1">
        <v>15</v>
      </c>
      <c r="Q2891" s="1">
        <v>33</v>
      </c>
      <c r="R2891" s="1">
        <v>0</v>
      </c>
      <c r="S2891" s="1">
        <v>33</v>
      </c>
      <c r="T2891" s="1">
        <v>5</v>
      </c>
      <c r="U2891" s="9">
        <f t="shared" si="406"/>
        <v>0</v>
      </c>
      <c r="V2891" s="9">
        <f t="shared" si="407"/>
        <v>0</v>
      </c>
      <c r="W2891" s="9">
        <f t="shared" si="408"/>
        <v>0.27659574468085107</v>
      </c>
      <c r="X2891" s="9">
        <f t="shared" si="409"/>
        <v>0.39473684210526316</v>
      </c>
      <c r="Y2891" s="9">
        <f t="shared" si="410"/>
        <v>0</v>
      </c>
      <c r="Z2891" s="9">
        <f t="shared" si="411"/>
        <v>0.13157894736842105</v>
      </c>
      <c r="AA2891">
        <v>0</v>
      </c>
      <c r="AB2891">
        <v>0</v>
      </c>
      <c r="AC2891">
        <v>1</v>
      </c>
      <c r="AD2891">
        <v>1</v>
      </c>
      <c r="AE2891">
        <v>0</v>
      </c>
      <c r="AF2891">
        <v>1</v>
      </c>
      <c r="AG2891">
        <v>0</v>
      </c>
      <c r="AH2891">
        <v>0</v>
      </c>
      <c r="AI2891">
        <v>1</v>
      </c>
      <c r="AJ2891">
        <v>1</v>
      </c>
      <c r="AK2891">
        <v>0</v>
      </c>
      <c r="AL2891">
        <v>1</v>
      </c>
      <c r="AM2891">
        <f t="shared" si="412"/>
        <v>0</v>
      </c>
      <c r="AN2891">
        <f t="shared" si="413"/>
        <v>3</v>
      </c>
    </row>
    <row r="2892" spans="1:40">
      <c r="A2892">
        <v>13</v>
      </c>
      <c r="B2892">
        <v>21486213</v>
      </c>
      <c r="C2892" t="s">
        <v>9</v>
      </c>
      <c r="D2892" t="s">
        <v>14</v>
      </c>
      <c r="E2892" t="s">
        <v>18</v>
      </c>
      <c r="F2892" s="6" t="s">
        <v>25</v>
      </c>
      <c r="G2892" s="6" t="s">
        <v>25</v>
      </c>
      <c r="H2892">
        <f t="shared" si="405"/>
        <v>241</v>
      </c>
      <c r="I2892" s="1">
        <v>37</v>
      </c>
      <c r="J2892" s="1">
        <v>0</v>
      </c>
      <c r="K2892" s="1">
        <v>38</v>
      </c>
      <c r="L2892" s="1">
        <v>0</v>
      </c>
      <c r="M2892" s="1">
        <v>43</v>
      </c>
      <c r="N2892" s="1">
        <v>1</v>
      </c>
      <c r="O2892" s="1">
        <v>30</v>
      </c>
      <c r="P2892" s="1">
        <v>17</v>
      </c>
      <c r="Q2892" s="1">
        <v>42</v>
      </c>
      <c r="R2892" s="1">
        <v>0</v>
      </c>
      <c r="S2892" s="1">
        <v>33</v>
      </c>
      <c r="T2892" s="1">
        <v>0</v>
      </c>
      <c r="U2892" s="9">
        <f t="shared" si="406"/>
        <v>0</v>
      </c>
      <c r="V2892" s="9">
        <f t="shared" si="407"/>
        <v>0</v>
      </c>
      <c r="W2892" s="9">
        <f t="shared" si="408"/>
        <v>2.2727272727272728E-2</v>
      </c>
      <c r="X2892" s="9">
        <f t="shared" si="409"/>
        <v>0.36170212765957449</v>
      </c>
      <c r="Y2892" s="9">
        <f t="shared" si="410"/>
        <v>0</v>
      </c>
      <c r="Z2892" s="9">
        <f t="shared" si="411"/>
        <v>0</v>
      </c>
      <c r="AA2892">
        <v>0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1</v>
      </c>
      <c r="AK2892">
        <v>0</v>
      </c>
      <c r="AL2892">
        <v>0</v>
      </c>
      <c r="AM2892">
        <f t="shared" si="412"/>
        <v>0</v>
      </c>
      <c r="AN2892">
        <f t="shared" si="413"/>
        <v>1</v>
      </c>
    </row>
    <row r="2893" spans="1:40">
      <c r="A2893">
        <v>13</v>
      </c>
      <c r="B2893">
        <v>21780849</v>
      </c>
      <c r="C2893" t="s">
        <v>9</v>
      </c>
      <c r="D2893" t="s">
        <v>11</v>
      </c>
      <c r="E2893" t="s">
        <v>10</v>
      </c>
      <c r="F2893" s="6" t="s">
        <v>53</v>
      </c>
      <c r="G2893" s="6" t="s">
        <v>53</v>
      </c>
      <c r="H2893">
        <f t="shared" si="405"/>
        <v>213</v>
      </c>
      <c r="I2893" s="1">
        <v>33</v>
      </c>
      <c r="J2893" s="1">
        <v>4</v>
      </c>
      <c r="K2893" s="1">
        <v>46</v>
      </c>
      <c r="L2893" s="1">
        <v>0</v>
      </c>
      <c r="M2893" s="1">
        <v>20</v>
      </c>
      <c r="N2893" s="1">
        <v>3</v>
      </c>
      <c r="O2893" s="1">
        <v>39</v>
      </c>
      <c r="P2893" s="1">
        <v>1</v>
      </c>
      <c r="Q2893" s="1">
        <v>38</v>
      </c>
      <c r="R2893" s="1">
        <v>0</v>
      </c>
      <c r="S2893" s="1">
        <v>26</v>
      </c>
      <c r="T2893" s="1">
        <v>3</v>
      </c>
      <c r="U2893" s="9">
        <f t="shared" si="406"/>
        <v>0.10810810810810811</v>
      </c>
      <c r="V2893" s="9">
        <f t="shared" si="407"/>
        <v>0</v>
      </c>
      <c r="W2893" s="9">
        <f t="shared" si="408"/>
        <v>0.13043478260869565</v>
      </c>
      <c r="X2893" s="9">
        <f t="shared" si="409"/>
        <v>2.5000000000000001E-2</v>
      </c>
      <c r="Y2893" s="9">
        <f t="shared" si="410"/>
        <v>0</v>
      </c>
      <c r="Z2893" s="9">
        <f t="shared" si="411"/>
        <v>0.10344827586206896</v>
      </c>
      <c r="AA2893">
        <v>1</v>
      </c>
      <c r="AB2893">
        <v>0</v>
      </c>
      <c r="AC2893">
        <v>1</v>
      </c>
      <c r="AD2893">
        <v>0</v>
      </c>
      <c r="AE2893">
        <v>0</v>
      </c>
      <c r="AF2893">
        <v>1</v>
      </c>
      <c r="AG2893">
        <v>1</v>
      </c>
      <c r="AH2893">
        <v>0</v>
      </c>
      <c r="AI2893">
        <v>1</v>
      </c>
      <c r="AJ2893">
        <v>0</v>
      </c>
      <c r="AK2893">
        <v>0</v>
      </c>
      <c r="AL2893">
        <v>1</v>
      </c>
      <c r="AM2893">
        <f t="shared" si="412"/>
        <v>0</v>
      </c>
      <c r="AN2893">
        <f t="shared" si="413"/>
        <v>3</v>
      </c>
    </row>
    <row r="2894" spans="1:40">
      <c r="A2894">
        <v>13</v>
      </c>
      <c r="B2894">
        <v>21904635</v>
      </c>
      <c r="C2894" t="s">
        <v>9</v>
      </c>
      <c r="D2894" t="s">
        <v>14</v>
      </c>
      <c r="E2894" t="s">
        <v>18</v>
      </c>
      <c r="F2894" s="6" t="s">
        <v>17</v>
      </c>
      <c r="G2894" s="6" t="s">
        <v>17</v>
      </c>
      <c r="H2894">
        <f t="shared" si="405"/>
        <v>301</v>
      </c>
      <c r="I2894" s="1">
        <v>47</v>
      </c>
      <c r="J2894" s="1">
        <v>0</v>
      </c>
      <c r="K2894" s="1">
        <v>55</v>
      </c>
      <c r="L2894" s="1">
        <v>1</v>
      </c>
      <c r="M2894" s="1">
        <v>44</v>
      </c>
      <c r="N2894" s="1">
        <v>0</v>
      </c>
      <c r="O2894" s="1">
        <v>51</v>
      </c>
      <c r="P2894" s="1">
        <v>0</v>
      </c>
      <c r="Q2894" s="1">
        <v>49</v>
      </c>
      <c r="R2894" s="1">
        <v>0</v>
      </c>
      <c r="S2894" s="1">
        <v>39</v>
      </c>
      <c r="T2894" s="1">
        <v>15</v>
      </c>
      <c r="U2894" s="9">
        <f t="shared" si="406"/>
        <v>0</v>
      </c>
      <c r="V2894" s="9">
        <f t="shared" si="407"/>
        <v>1.7857142857142856E-2</v>
      </c>
      <c r="W2894" s="9">
        <f t="shared" si="408"/>
        <v>0</v>
      </c>
      <c r="X2894" s="9">
        <f t="shared" si="409"/>
        <v>0</v>
      </c>
      <c r="Y2894" s="9">
        <f t="shared" si="410"/>
        <v>0</v>
      </c>
      <c r="Z2894" s="9">
        <f t="shared" si="411"/>
        <v>0.27777777777777779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1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1</v>
      </c>
      <c r="AM2894">
        <f t="shared" si="412"/>
        <v>0</v>
      </c>
      <c r="AN2894">
        <f t="shared" si="413"/>
        <v>1</v>
      </c>
    </row>
    <row r="2895" spans="1:40">
      <c r="A2895">
        <v>13</v>
      </c>
      <c r="B2895">
        <v>21930787</v>
      </c>
      <c r="C2895" t="s">
        <v>9</v>
      </c>
      <c r="D2895" t="s">
        <v>14</v>
      </c>
      <c r="E2895" t="s">
        <v>18</v>
      </c>
      <c r="F2895" s="6" t="s">
        <v>28</v>
      </c>
      <c r="G2895" s="6" t="s">
        <v>28</v>
      </c>
      <c r="H2895">
        <f t="shared" si="405"/>
        <v>232</v>
      </c>
      <c r="I2895" s="1">
        <v>28</v>
      </c>
      <c r="J2895" s="1">
        <v>0</v>
      </c>
      <c r="K2895" s="1">
        <v>41</v>
      </c>
      <c r="L2895" s="1">
        <v>0</v>
      </c>
      <c r="M2895" s="1">
        <v>37</v>
      </c>
      <c r="N2895" s="1">
        <v>9</v>
      </c>
      <c r="O2895" s="1">
        <v>40</v>
      </c>
      <c r="P2895" s="1">
        <v>0</v>
      </c>
      <c r="Q2895" s="1">
        <v>41</v>
      </c>
      <c r="R2895" s="1">
        <v>0</v>
      </c>
      <c r="S2895" s="1">
        <v>36</v>
      </c>
      <c r="T2895" s="1">
        <v>0</v>
      </c>
      <c r="U2895" s="9">
        <f t="shared" si="406"/>
        <v>0</v>
      </c>
      <c r="V2895" s="9">
        <f t="shared" si="407"/>
        <v>0</v>
      </c>
      <c r="W2895" s="9">
        <f t="shared" si="408"/>
        <v>0.19565217391304349</v>
      </c>
      <c r="X2895" s="9">
        <f t="shared" si="409"/>
        <v>0</v>
      </c>
      <c r="Y2895" s="9">
        <f t="shared" si="410"/>
        <v>0</v>
      </c>
      <c r="Z2895" s="9">
        <f t="shared" si="411"/>
        <v>0</v>
      </c>
      <c r="AA2895">
        <v>0</v>
      </c>
      <c r="AB2895">
        <v>0</v>
      </c>
      <c r="AC2895">
        <v>1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1</v>
      </c>
      <c r="AJ2895">
        <v>0</v>
      </c>
      <c r="AK2895">
        <v>0</v>
      </c>
      <c r="AL2895">
        <v>0</v>
      </c>
      <c r="AM2895">
        <f t="shared" si="412"/>
        <v>0</v>
      </c>
      <c r="AN2895">
        <f t="shared" si="413"/>
        <v>1</v>
      </c>
    </row>
    <row r="2896" spans="1:40">
      <c r="A2896">
        <v>13</v>
      </c>
      <c r="B2896">
        <v>23023747</v>
      </c>
      <c r="C2896" t="s">
        <v>9</v>
      </c>
      <c r="D2896" t="s">
        <v>14</v>
      </c>
      <c r="E2896" t="s">
        <v>18</v>
      </c>
      <c r="F2896" s="6" t="s">
        <v>36</v>
      </c>
      <c r="G2896" s="6" t="s">
        <v>36</v>
      </c>
      <c r="H2896">
        <f t="shared" si="405"/>
        <v>210</v>
      </c>
      <c r="I2896" s="1">
        <v>34</v>
      </c>
      <c r="J2896" s="1">
        <v>1</v>
      </c>
      <c r="K2896" s="1">
        <v>34</v>
      </c>
      <c r="L2896" s="1">
        <v>0</v>
      </c>
      <c r="M2896" s="1">
        <v>30</v>
      </c>
      <c r="N2896" s="1">
        <v>1</v>
      </c>
      <c r="O2896" s="1">
        <v>23</v>
      </c>
      <c r="P2896" s="1">
        <v>6</v>
      </c>
      <c r="Q2896" s="1">
        <v>41</v>
      </c>
      <c r="R2896" s="1">
        <v>1</v>
      </c>
      <c r="S2896" s="1">
        <v>30</v>
      </c>
      <c r="T2896" s="1">
        <v>9</v>
      </c>
      <c r="U2896" s="9">
        <f t="shared" si="406"/>
        <v>2.8571428571428571E-2</v>
      </c>
      <c r="V2896" s="9">
        <f t="shared" si="407"/>
        <v>0</v>
      </c>
      <c r="W2896" s="9">
        <f t="shared" si="408"/>
        <v>3.2258064516129031E-2</v>
      </c>
      <c r="X2896" s="9">
        <f t="shared" si="409"/>
        <v>0.20689655172413793</v>
      </c>
      <c r="Y2896" s="9">
        <f t="shared" si="410"/>
        <v>2.3809523809523808E-2</v>
      </c>
      <c r="Z2896" s="9">
        <f t="shared" si="411"/>
        <v>0.23076923076923078</v>
      </c>
      <c r="AA2896">
        <v>0</v>
      </c>
      <c r="AB2896">
        <v>0</v>
      </c>
      <c r="AC2896">
        <v>0</v>
      </c>
      <c r="AD2896">
        <v>1</v>
      </c>
      <c r="AE2896">
        <v>0</v>
      </c>
      <c r="AF2896">
        <v>1</v>
      </c>
      <c r="AG2896">
        <v>0</v>
      </c>
      <c r="AH2896">
        <v>0</v>
      </c>
      <c r="AI2896">
        <v>0</v>
      </c>
      <c r="AJ2896">
        <v>1</v>
      </c>
      <c r="AK2896">
        <v>0</v>
      </c>
      <c r="AL2896">
        <v>1</v>
      </c>
      <c r="AM2896">
        <f t="shared" si="412"/>
        <v>0</v>
      </c>
      <c r="AN2896">
        <f t="shared" si="413"/>
        <v>2</v>
      </c>
    </row>
    <row r="2897" spans="1:40">
      <c r="A2897">
        <v>13</v>
      </c>
      <c r="B2897">
        <v>23127730</v>
      </c>
      <c r="C2897" t="s">
        <v>9</v>
      </c>
      <c r="D2897" t="s">
        <v>14</v>
      </c>
      <c r="E2897" t="s">
        <v>18</v>
      </c>
      <c r="F2897" s="6" t="s">
        <v>23</v>
      </c>
      <c r="G2897" s="6" t="s">
        <v>23</v>
      </c>
      <c r="H2897">
        <f t="shared" si="405"/>
        <v>311</v>
      </c>
      <c r="I2897" s="1">
        <v>62</v>
      </c>
      <c r="J2897" s="1">
        <v>0</v>
      </c>
      <c r="K2897" s="1">
        <v>57</v>
      </c>
      <c r="L2897" s="1">
        <v>9</v>
      </c>
      <c r="M2897" s="1">
        <v>47</v>
      </c>
      <c r="N2897" s="1">
        <v>0</v>
      </c>
      <c r="O2897" s="1">
        <v>36</v>
      </c>
      <c r="P2897" s="1">
        <v>0</v>
      </c>
      <c r="Q2897" s="1">
        <v>56</v>
      </c>
      <c r="R2897" s="1">
        <v>0</v>
      </c>
      <c r="S2897" s="1">
        <v>44</v>
      </c>
      <c r="T2897" s="1">
        <v>0</v>
      </c>
      <c r="U2897" s="9">
        <f t="shared" si="406"/>
        <v>0</v>
      </c>
      <c r="V2897" s="9">
        <f t="shared" si="407"/>
        <v>0.13636363636363635</v>
      </c>
      <c r="W2897" s="9">
        <f t="shared" si="408"/>
        <v>0</v>
      </c>
      <c r="X2897" s="9">
        <f t="shared" si="409"/>
        <v>0</v>
      </c>
      <c r="Y2897" s="9">
        <f t="shared" si="410"/>
        <v>0</v>
      </c>
      <c r="Z2897" s="9">
        <f t="shared" si="411"/>
        <v>0</v>
      </c>
      <c r="AA2897">
        <v>0</v>
      </c>
      <c r="AB2897">
        <v>1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1</v>
      </c>
      <c r="AI2897">
        <v>0</v>
      </c>
      <c r="AJ2897">
        <v>0</v>
      </c>
      <c r="AK2897">
        <v>0</v>
      </c>
      <c r="AL2897">
        <v>0</v>
      </c>
      <c r="AM2897">
        <f t="shared" si="412"/>
        <v>0</v>
      </c>
      <c r="AN2897">
        <f t="shared" si="413"/>
        <v>1</v>
      </c>
    </row>
    <row r="2898" spans="1:40">
      <c r="A2898">
        <v>13</v>
      </c>
      <c r="B2898">
        <v>23875254</v>
      </c>
      <c r="C2898" t="s">
        <v>9</v>
      </c>
      <c r="D2898" t="s">
        <v>11</v>
      </c>
      <c r="E2898" t="s">
        <v>18</v>
      </c>
      <c r="F2898" s="6" t="s">
        <v>25</v>
      </c>
      <c r="G2898" s="6" t="s">
        <v>25</v>
      </c>
      <c r="H2898">
        <f t="shared" si="405"/>
        <v>257</v>
      </c>
      <c r="I2898" s="1">
        <v>39</v>
      </c>
      <c r="J2898" s="1">
        <v>0</v>
      </c>
      <c r="K2898" s="1">
        <v>50</v>
      </c>
      <c r="L2898" s="1">
        <v>0</v>
      </c>
      <c r="M2898" s="1">
        <v>32</v>
      </c>
      <c r="N2898" s="1">
        <v>0</v>
      </c>
      <c r="O2898" s="1">
        <v>27</v>
      </c>
      <c r="P2898" s="1">
        <v>10</v>
      </c>
      <c r="Q2898" s="1">
        <v>54</v>
      </c>
      <c r="R2898" s="1">
        <v>0</v>
      </c>
      <c r="S2898" s="1">
        <v>44</v>
      </c>
      <c r="T2898" s="1">
        <v>1</v>
      </c>
      <c r="U2898" s="9">
        <f t="shared" si="406"/>
        <v>0</v>
      </c>
      <c r="V2898" s="9">
        <f t="shared" si="407"/>
        <v>0</v>
      </c>
      <c r="W2898" s="9">
        <f t="shared" si="408"/>
        <v>0</v>
      </c>
      <c r="X2898" s="9">
        <f t="shared" si="409"/>
        <v>0.27027027027027029</v>
      </c>
      <c r="Y2898" s="9">
        <f t="shared" si="410"/>
        <v>0</v>
      </c>
      <c r="Z2898" s="9">
        <f t="shared" si="411"/>
        <v>2.2222222222222223E-2</v>
      </c>
      <c r="AA2898">
        <v>0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1</v>
      </c>
      <c r="AK2898">
        <v>0</v>
      </c>
      <c r="AL2898">
        <v>0</v>
      </c>
      <c r="AM2898">
        <f t="shared" si="412"/>
        <v>0</v>
      </c>
      <c r="AN2898">
        <f t="shared" si="413"/>
        <v>1</v>
      </c>
    </row>
    <row r="2899" spans="1:40">
      <c r="A2899">
        <v>13</v>
      </c>
      <c r="B2899">
        <v>24116104</v>
      </c>
      <c r="C2899" t="s">
        <v>9</v>
      </c>
      <c r="D2899" t="s">
        <v>10</v>
      </c>
      <c r="E2899" t="s">
        <v>11</v>
      </c>
      <c r="F2899" s="6" t="s">
        <v>17</v>
      </c>
      <c r="G2899" s="6" t="s">
        <v>17</v>
      </c>
      <c r="H2899">
        <f t="shared" si="405"/>
        <v>392</v>
      </c>
      <c r="I2899" s="1">
        <v>50</v>
      </c>
      <c r="J2899" s="1">
        <v>0</v>
      </c>
      <c r="K2899" s="1">
        <v>94</v>
      </c>
      <c r="L2899" s="1">
        <v>0</v>
      </c>
      <c r="M2899" s="1">
        <v>73</v>
      </c>
      <c r="N2899" s="1">
        <v>0</v>
      </c>
      <c r="O2899" s="1">
        <v>50</v>
      </c>
      <c r="P2899" s="1">
        <v>0</v>
      </c>
      <c r="Q2899" s="1">
        <v>66</v>
      </c>
      <c r="R2899" s="1">
        <v>0</v>
      </c>
      <c r="S2899" s="1">
        <v>50</v>
      </c>
      <c r="T2899" s="1">
        <v>9</v>
      </c>
      <c r="U2899" s="9">
        <f t="shared" si="406"/>
        <v>0</v>
      </c>
      <c r="V2899" s="9">
        <f t="shared" si="407"/>
        <v>0</v>
      </c>
      <c r="W2899" s="9">
        <f t="shared" si="408"/>
        <v>0</v>
      </c>
      <c r="X2899" s="9">
        <f t="shared" si="409"/>
        <v>0</v>
      </c>
      <c r="Y2899" s="9">
        <f t="shared" si="410"/>
        <v>0</v>
      </c>
      <c r="Z2899" s="9">
        <f t="shared" si="411"/>
        <v>0.15254237288135594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1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1</v>
      </c>
      <c r="AM2899">
        <f t="shared" si="412"/>
        <v>0</v>
      </c>
      <c r="AN2899">
        <f t="shared" si="413"/>
        <v>1</v>
      </c>
    </row>
    <row r="2900" spans="1:40">
      <c r="A2900">
        <v>13</v>
      </c>
      <c r="B2900">
        <v>25959823</v>
      </c>
      <c r="C2900" t="s">
        <v>9</v>
      </c>
      <c r="D2900" t="s">
        <v>14</v>
      </c>
      <c r="E2900" t="s">
        <v>18</v>
      </c>
      <c r="F2900" s="6" t="s">
        <v>22</v>
      </c>
      <c r="G2900" s="6" t="s">
        <v>22</v>
      </c>
      <c r="H2900">
        <f t="shared" si="405"/>
        <v>249</v>
      </c>
      <c r="I2900" s="1">
        <v>36</v>
      </c>
      <c r="J2900" s="1">
        <v>0</v>
      </c>
      <c r="K2900" s="1">
        <v>38</v>
      </c>
      <c r="L2900" s="1">
        <v>0</v>
      </c>
      <c r="M2900" s="1">
        <v>25</v>
      </c>
      <c r="N2900" s="1">
        <v>14</v>
      </c>
      <c r="O2900" s="1">
        <v>36</v>
      </c>
      <c r="P2900" s="1">
        <v>23</v>
      </c>
      <c r="Q2900" s="1">
        <v>43</v>
      </c>
      <c r="R2900" s="1">
        <v>0</v>
      </c>
      <c r="S2900" s="1">
        <v>22</v>
      </c>
      <c r="T2900" s="1">
        <v>12</v>
      </c>
      <c r="U2900" s="9">
        <f t="shared" si="406"/>
        <v>0</v>
      </c>
      <c r="V2900" s="9">
        <f t="shared" si="407"/>
        <v>0</v>
      </c>
      <c r="W2900" s="9">
        <f t="shared" si="408"/>
        <v>0.35897435897435898</v>
      </c>
      <c r="X2900" s="9">
        <f t="shared" si="409"/>
        <v>0.38983050847457629</v>
      </c>
      <c r="Y2900" s="9">
        <f t="shared" si="410"/>
        <v>0</v>
      </c>
      <c r="Z2900" s="9">
        <f t="shared" si="411"/>
        <v>0.35294117647058826</v>
      </c>
      <c r="AA2900">
        <v>0</v>
      </c>
      <c r="AB2900">
        <v>0</v>
      </c>
      <c r="AC2900">
        <v>1</v>
      </c>
      <c r="AD2900">
        <v>1</v>
      </c>
      <c r="AE2900">
        <v>0</v>
      </c>
      <c r="AF2900">
        <v>1</v>
      </c>
      <c r="AG2900">
        <v>0</v>
      </c>
      <c r="AH2900">
        <v>0</v>
      </c>
      <c r="AI2900">
        <v>1</v>
      </c>
      <c r="AJ2900">
        <v>1</v>
      </c>
      <c r="AK2900">
        <v>0</v>
      </c>
      <c r="AL2900">
        <v>1</v>
      </c>
      <c r="AM2900">
        <f t="shared" si="412"/>
        <v>0</v>
      </c>
      <c r="AN2900">
        <f t="shared" si="413"/>
        <v>3</v>
      </c>
    </row>
    <row r="2901" spans="1:40">
      <c r="A2901">
        <v>13</v>
      </c>
      <c r="B2901">
        <v>27982613</v>
      </c>
      <c r="C2901" t="s">
        <v>9</v>
      </c>
      <c r="D2901" t="s">
        <v>11</v>
      </c>
      <c r="E2901" t="s">
        <v>10</v>
      </c>
      <c r="F2901" s="6" t="s">
        <v>25</v>
      </c>
      <c r="G2901" s="6" t="s">
        <v>25</v>
      </c>
      <c r="H2901">
        <f t="shared" si="405"/>
        <v>260</v>
      </c>
      <c r="I2901" s="1">
        <v>42</v>
      </c>
      <c r="J2901" s="1">
        <v>0</v>
      </c>
      <c r="K2901" s="1">
        <v>48</v>
      </c>
      <c r="L2901" s="1">
        <v>0</v>
      </c>
      <c r="M2901" s="1">
        <v>38</v>
      </c>
      <c r="N2901" s="1">
        <v>0</v>
      </c>
      <c r="O2901" s="1">
        <v>18</v>
      </c>
      <c r="P2901" s="1">
        <v>17</v>
      </c>
      <c r="Q2901" s="1">
        <v>41</v>
      </c>
      <c r="R2901" s="1">
        <v>0</v>
      </c>
      <c r="S2901" s="1">
        <v>56</v>
      </c>
      <c r="T2901" s="1">
        <v>0</v>
      </c>
      <c r="U2901" s="9">
        <f t="shared" si="406"/>
        <v>0</v>
      </c>
      <c r="V2901" s="9">
        <f t="shared" si="407"/>
        <v>0</v>
      </c>
      <c r="W2901" s="9">
        <f t="shared" si="408"/>
        <v>0</v>
      </c>
      <c r="X2901" s="9">
        <f t="shared" si="409"/>
        <v>0.48571428571428571</v>
      </c>
      <c r="Y2901" s="9">
        <f t="shared" si="410"/>
        <v>0</v>
      </c>
      <c r="Z2901" s="9">
        <f t="shared" si="411"/>
        <v>0</v>
      </c>
      <c r="AA2901">
        <v>0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1</v>
      </c>
      <c r="AK2901">
        <v>0</v>
      </c>
      <c r="AL2901">
        <v>0</v>
      </c>
      <c r="AM2901">
        <f t="shared" si="412"/>
        <v>0</v>
      </c>
      <c r="AN2901">
        <f t="shared" si="413"/>
        <v>1</v>
      </c>
    </row>
    <row r="2902" spans="1:40">
      <c r="A2902">
        <v>13</v>
      </c>
      <c r="B2902">
        <v>28462646</v>
      </c>
      <c r="C2902" t="s">
        <v>9</v>
      </c>
      <c r="D2902" t="s">
        <v>18</v>
      </c>
      <c r="E2902" t="s">
        <v>14</v>
      </c>
      <c r="F2902" s="6" t="s">
        <v>17</v>
      </c>
      <c r="G2902" s="6" t="s">
        <v>17</v>
      </c>
      <c r="H2902">
        <f t="shared" si="405"/>
        <v>348</v>
      </c>
      <c r="I2902" s="1">
        <v>64</v>
      </c>
      <c r="J2902" s="1">
        <v>0</v>
      </c>
      <c r="K2902" s="1">
        <v>60</v>
      </c>
      <c r="L2902" s="1">
        <v>0</v>
      </c>
      <c r="M2902" s="1">
        <v>54</v>
      </c>
      <c r="N2902" s="1">
        <v>0</v>
      </c>
      <c r="O2902" s="1">
        <v>55</v>
      </c>
      <c r="P2902" s="1">
        <v>0</v>
      </c>
      <c r="Q2902" s="1">
        <v>64</v>
      </c>
      <c r="R2902" s="1">
        <v>0</v>
      </c>
      <c r="S2902" s="1">
        <v>36</v>
      </c>
      <c r="T2902" s="1">
        <v>15</v>
      </c>
      <c r="U2902" s="9">
        <f t="shared" si="406"/>
        <v>0</v>
      </c>
      <c r="V2902" s="9">
        <f t="shared" si="407"/>
        <v>0</v>
      </c>
      <c r="W2902" s="9">
        <f t="shared" si="408"/>
        <v>0</v>
      </c>
      <c r="X2902" s="9">
        <f t="shared" si="409"/>
        <v>0</v>
      </c>
      <c r="Y2902" s="9">
        <f t="shared" si="410"/>
        <v>0</v>
      </c>
      <c r="Z2902" s="9">
        <f t="shared" si="411"/>
        <v>0.29411764705882354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1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1</v>
      </c>
      <c r="AM2902">
        <f t="shared" si="412"/>
        <v>0</v>
      </c>
      <c r="AN2902">
        <f t="shared" si="413"/>
        <v>1</v>
      </c>
    </row>
    <row r="2903" spans="1:40">
      <c r="A2903">
        <v>13</v>
      </c>
      <c r="B2903">
        <v>29906082</v>
      </c>
      <c r="C2903" t="s">
        <v>9</v>
      </c>
      <c r="D2903" t="s">
        <v>18</v>
      </c>
      <c r="E2903" t="s">
        <v>14</v>
      </c>
      <c r="F2903" s="6" t="s">
        <v>33</v>
      </c>
      <c r="G2903" s="6" t="s">
        <v>26</v>
      </c>
      <c r="H2903">
        <f t="shared" si="405"/>
        <v>322</v>
      </c>
      <c r="I2903" s="1">
        <v>44</v>
      </c>
      <c r="J2903" s="1">
        <v>5</v>
      </c>
      <c r="K2903" s="1">
        <v>58</v>
      </c>
      <c r="L2903" s="1">
        <v>3</v>
      </c>
      <c r="M2903" s="1">
        <v>35</v>
      </c>
      <c r="N2903" s="1">
        <v>2</v>
      </c>
      <c r="O2903" s="1">
        <v>47</v>
      </c>
      <c r="P2903" s="1">
        <v>1</v>
      </c>
      <c r="Q2903" s="1">
        <v>57</v>
      </c>
      <c r="R2903" s="1">
        <v>8</v>
      </c>
      <c r="S2903" s="1">
        <v>60</v>
      </c>
      <c r="T2903" s="1">
        <v>2</v>
      </c>
      <c r="U2903" s="9">
        <f t="shared" si="406"/>
        <v>0.10204081632653061</v>
      </c>
      <c r="V2903" s="9">
        <f t="shared" si="407"/>
        <v>4.9180327868852458E-2</v>
      </c>
      <c r="W2903" s="9">
        <f t="shared" si="408"/>
        <v>5.4054054054054057E-2</v>
      </c>
      <c r="X2903" s="9">
        <f t="shared" si="409"/>
        <v>2.0833333333333332E-2</v>
      </c>
      <c r="Y2903" s="9">
        <f t="shared" si="410"/>
        <v>0.12307692307692308</v>
      </c>
      <c r="Z2903" s="9">
        <f t="shared" si="411"/>
        <v>3.2258064516129031E-2</v>
      </c>
      <c r="AA2903">
        <v>1</v>
      </c>
      <c r="AB2903">
        <v>0</v>
      </c>
      <c r="AC2903">
        <v>0</v>
      </c>
      <c r="AD2903">
        <v>0</v>
      </c>
      <c r="AE2903">
        <v>1</v>
      </c>
      <c r="AF2903">
        <v>0</v>
      </c>
      <c r="AG2903">
        <v>1</v>
      </c>
      <c r="AH2903">
        <v>1</v>
      </c>
      <c r="AI2903">
        <v>1</v>
      </c>
      <c r="AJ2903">
        <v>0</v>
      </c>
      <c r="AK2903">
        <v>1</v>
      </c>
      <c r="AL2903">
        <v>1</v>
      </c>
      <c r="AM2903">
        <f t="shared" si="412"/>
        <v>3</v>
      </c>
      <c r="AN2903">
        <f t="shared" si="413"/>
        <v>5</v>
      </c>
    </row>
    <row r="2904" spans="1:40">
      <c r="A2904">
        <v>13</v>
      </c>
      <c r="B2904">
        <v>30214094</v>
      </c>
      <c r="C2904" t="s">
        <v>9</v>
      </c>
      <c r="D2904" t="s">
        <v>14</v>
      </c>
      <c r="E2904" t="s">
        <v>11</v>
      </c>
      <c r="F2904" s="6" t="s">
        <v>44</v>
      </c>
      <c r="G2904" s="6" t="s">
        <v>44</v>
      </c>
      <c r="H2904">
        <f t="shared" si="405"/>
        <v>348</v>
      </c>
      <c r="I2904" s="1">
        <v>45</v>
      </c>
      <c r="J2904" s="1">
        <v>0</v>
      </c>
      <c r="K2904" s="1">
        <v>50</v>
      </c>
      <c r="L2904" s="1">
        <v>0</v>
      </c>
      <c r="M2904" s="1">
        <v>40</v>
      </c>
      <c r="N2904" s="1">
        <v>0</v>
      </c>
      <c r="O2904" s="1">
        <v>78</v>
      </c>
      <c r="P2904" s="1">
        <v>0</v>
      </c>
      <c r="Q2904" s="1">
        <v>51</v>
      </c>
      <c r="R2904" s="1">
        <v>11</v>
      </c>
      <c r="S2904" s="1">
        <v>73</v>
      </c>
      <c r="T2904" s="1">
        <v>0</v>
      </c>
      <c r="U2904" s="9">
        <f t="shared" si="406"/>
        <v>0</v>
      </c>
      <c r="V2904" s="9">
        <f t="shared" si="407"/>
        <v>0</v>
      </c>
      <c r="W2904" s="9">
        <f t="shared" si="408"/>
        <v>0</v>
      </c>
      <c r="X2904" s="9">
        <f t="shared" si="409"/>
        <v>0</v>
      </c>
      <c r="Y2904" s="9">
        <f t="shared" si="410"/>
        <v>0.17741935483870969</v>
      </c>
      <c r="Z2904" s="9">
        <f t="shared" si="411"/>
        <v>0</v>
      </c>
      <c r="AA2904">
        <v>0</v>
      </c>
      <c r="AB2904">
        <v>0</v>
      </c>
      <c r="AC2904">
        <v>0</v>
      </c>
      <c r="AD2904">
        <v>0</v>
      </c>
      <c r="AE2904">
        <v>1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</v>
      </c>
      <c r="AL2904">
        <v>0</v>
      </c>
      <c r="AM2904">
        <f t="shared" si="412"/>
        <v>0</v>
      </c>
      <c r="AN2904">
        <f t="shared" si="413"/>
        <v>1</v>
      </c>
    </row>
    <row r="2905" spans="1:40">
      <c r="A2905">
        <v>13</v>
      </c>
      <c r="B2905">
        <v>31149130</v>
      </c>
      <c r="C2905" t="s">
        <v>9</v>
      </c>
      <c r="D2905" t="s">
        <v>18</v>
      </c>
      <c r="E2905" t="s">
        <v>10</v>
      </c>
      <c r="F2905" s="6" t="s">
        <v>25</v>
      </c>
      <c r="G2905" s="6" t="s">
        <v>25</v>
      </c>
      <c r="H2905">
        <f t="shared" si="405"/>
        <v>445</v>
      </c>
      <c r="I2905" s="1">
        <v>80</v>
      </c>
      <c r="J2905" s="1">
        <v>0</v>
      </c>
      <c r="K2905" s="1">
        <v>59</v>
      </c>
      <c r="L2905" s="1">
        <v>0</v>
      </c>
      <c r="M2905" s="1">
        <v>69</v>
      </c>
      <c r="N2905" s="1">
        <v>0</v>
      </c>
      <c r="O2905" s="1">
        <v>67</v>
      </c>
      <c r="P2905" s="1">
        <v>17</v>
      </c>
      <c r="Q2905" s="1">
        <v>81</v>
      </c>
      <c r="R2905" s="1">
        <v>0</v>
      </c>
      <c r="S2905" s="1">
        <v>72</v>
      </c>
      <c r="T2905" s="1">
        <v>0</v>
      </c>
      <c r="U2905" s="9">
        <f t="shared" si="406"/>
        <v>0</v>
      </c>
      <c r="V2905" s="9">
        <f t="shared" si="407"/>
        <v>0</v>
      </c>
      <c r="W2905" s="9">
        <f t="shared" si="408"/>
        <v>0</v>
      </c>
      <c r="X2905" s="9">
        <f t="shared" si="409"/>
        <v>0.20238095238095238</v>
      </c>
      <c r="Y2905" s="9">
        <f t="shared" si="410"/>
        <v>0</v>
      </c>
      <c r="Z2905" s="9">
        <f t="shared" si="411"/>
        <v>0</v>
      </c>
      <c r="AA2905">
        <v>0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1</v>
      </c>
      <c r="AK2905">
        <v>0</v>
      </c>
      <c r="AL2905">
        <v>0</v>
      </c>
      <c r="AM2905">
        <f t="shared" si="412"/>
        <v>0</v>
      </c>
      <c r="AN2905">
        <f t="shared" si="413"/>
        <v>1</v>
      </c>
    </row>
    <row r="2906" spans="1:40">
      <c r="A2906">
        <v>13</v>
      </c>
      <c r="B2906">
        <v>31643667</v>
      </c>
      <c r="C2906" t="s">
        <v>9</v>
      </c>
      <c r="D2906" t="s">
        <v>14</v>
      </c>
      <c r="E2906" t="s">
        <v>18</v>
      </c>
      <c r="F2906" s="6" t="s">
        <v>44</v>
      </c>
      <c r="G2906" s="6" t="s">
        <v>44</v>
      </c>
      <c r="H2906">
        <f t="shared" si="405"/>
        <v>376</v>
      </c>
      <c r="I2906" s="1">
        <v>38</v>
      </c>
      <c r="J2906" s="1">
        <v>0</v>
      </c>
      <c r="K2906" s="1">
        <v>59</v>
      </c>
      <c r="L2906" s="1">
        <v>0</v>
      </c>
      <c r="M2906" s="1">
        <v>78</v>
      </c>
      <c r="N2906" s="1">
        <v>0</v>
      </c>
      <c r="O2906" s="1">
        <v>84</v>
      </c>
      <c r="P2906" s="1">
        <v>1</v>
      </c>
      <c r="Q2906" s="1">
        <v>41</v>
      </c>
      <c r="R2906" s="1">
        <v>7</v>
      </c>
      <c r="S2906" s="1">
        <v>68</v>
      </c>
      <c r="T2906" s="1">
        <v>0</v>
      </c>
      <c r="U2906" s="9">
        <f t="shared" si="406"/>
        <v>0</v>
      </c>
      <c r="V2906" s="9">
        <f t="shared" si="407"/>
        <v>0</v>
      </c>
      <c r="W2906" s="9">
        <f t="shared" si="408"/>
        <v>0</v>
      </c>
      <c r="X2906" s="9">
        <f t="shared" si="409"/>
        <v>1.1764705882352941E-2</v>
      </c>
      <c r="Y2906" s="9">
        <f t="shared" si="410"/>
        <v>0.14583333333333334</v>
      </c>
      <c r="Z2906" s="9">
        <f t="shared" si="411"/>
        <v>0</v>
      </c>
      <c r="AA2906">
        <v>0</v>
      </c>
      <c r="AB2906">
        <v>0</v>
      </c>
      <c r="AC2906">
        <v>0</v>
      </c>
      <c r="AD2906">
        <v>0</v>
      </c>
      <c r="AE2906">
        <v>1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</v>
      </c>
      <c r="AL2906">
        <v>0</v>
      </c>
      <c r="AM2906">
        <f t="shared" si="412"/>
        <v>0</v>
      </c>
      <c r="AN2906">
        <f t="shared" si="413"/>
        <v>1</v>
      </c>
    </row>
    <row r="2907" spans="1:40">
      <c r="A2907">
        <v>13</v>
      </c>
      <c r="B2907">
        <v>33125916</v>
      </c>
      <c r="C2907" t="s">
        <v>9</v>
      </c>
      <c r="D2907" t="s">
        <v>10</v>
      </c>
      <c r="E2907" t="s">
        <v>18</v>
      </c>
      <c r="F2907" s="6" t="s">
        <v>25</v>
      </c>
      <c r="G2907" s="6" t="s">
        <v>25</v>
      </c>
      <c r="H2907">
        <f t="shared" si="405"/>
        <v>345</v>
      </c>
      <c r="I2907" s="1">
        <v>47</v>
      </c>
      <c r="J2907" s="1">
        <v>0</v>
      </c>
      <c r="K2907" s="1">
        <v>63</v>
      </c>
      <c r="L2907" s="1">
        <v>0</v>
      </c>
      <c r="M2907" s="1">
        <v>59</v>
      </c>
      <c r="N2907" s="1">
        <v>0</v>
      </c>
      <c r="O2907" s="1">
        <v>39</v>
      </c>
      <c r="P2907" s="1">
        <v>22</v>
      </c>
      <c r="Q2907" s="1">
        <v>56</v>
      </c>
      <c r="R2907" s="1">
        <v>0</v>
      </c>
      <c r="S2907" s="1">
        <v>59</v>
      </c>
      <c r="T2907" s="1">
        <v>0</v>
      </c>
      <c r="U2907" s="9">
        <f t="shared" si="406"/>
        <v>0</v>
      </c>
      <c r="V2907" s="9">
        <f t="shared" si="407"/>
        <v>0</v>
      </c>
      <c r="W2907" s="9">
        <f t="shared" si="408"/>
        <v>0</v>
      </c>
      <c r="X2907" s="9">
        <f t="shared" si="409"/>
        <v>0.36065573770491804</v>
      </c>
      <c r="Y2907" s="9">
        <f t="shared" si="410"/>
        <v>0</v>
      </c>
      <c r="Z2907" s="9">
        <f t="shared" si="411"/>
        <v>0</v>
      </c>
      <c r="AA2907">
        <v>0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1</v>
      </c>
      <c r="AK2907">
        <v>0</v>
      </c>
      <c r="AL2907">
        <v>0</v>
      </c>
      <c r="AM2907">
        <f t="shared" si="412"/>
        <v>0</v>
      </c>
      <c r="AN2907">
        <f t="shared" si="413"/>
        <v>1</v>
      </c>
    </row>
    <row r="2908" spans="1:40">
      <c r="A2908">
        <v>13</v>
      </c>
      <c r="B2908">
        <v>33284388</v>
      </c>
      <c r="C2908" t="s">
        <v>9</v>
      </c>
      <c r="D2908" t="s">
        <v>10</v>
      </c>
      <c r="E2908" t="s">
        <v>11</v>
      </c>
      <c r="F2908" s="6" t="s">
        <v>25</v>
      </c>
      <c r="G2908" s="6" t="s">
        <v>25</v>
      </c>
      <c r="H2908">
        <f t="shared" si="405"/>
        <v>433</v>
      </c>
      <c r="I2908" s="1">
        <v>58</v>
      </c>
      <c r="J2908" s="1">
        <v>0</v>
      </c>
      <c r="K2908" s="1">
        <v>84</v>
      </c>
      <c r="L2908" s="1">
        <v>0</v>
      </c>
      <c r="M2908" s="1">
        <v>77</v>
      </c>
      <c r="N2908" s="1">
        <v>0</v>
      </c>
      <c r="O2908" s="1">
        <v>48</v>
      </c>
      <c r="P2908" s="1">
        <v>16</v>
      </c>
      <c r="Q2908" s="1">
        <v>63</v>
      </c>
      <c r="R2908" s="1">
        <v>0</v>
      </c>
      <c r="S2908" s="1">
        <v>87</v>
      </c>
      <c r="T2908" s="1">
        <v>0</v>
      </c>
      <c r="U2908" s="9">
        <f t="shared" si="406"/>
        <v>0</v>
      </c>
      <c r="V2908" s="9">
        <f t="shared" si="407"/>
        <v>0</v>
      </c>
      <c r="W2908" s="9">
        <f t="shared" si="408"/>
        <v>0</v>
      </c>
      <c r="X2908" s="9">
        <f t="shared" si="409"/>
        <v>0.25</v>
      </c>
      <c r="Y2908" s="9">
        <f t="shared" si="410"/>
        <v>0</v>
      </c>
      <c r="Z2908" s="9">
        <f t="shared" si="411"/>
        <v>0</v>
      </c>
      <c r="AA2908">
        <v>0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1</v>
      </c>
      <c r="AK2908">
        <v>0</v>
      </c>
      <c r="AL2908">
        <v>0</v>
      </c>
      <c r="AM2908">
        <f t="shared" si="412"/>
        <v>0</v>
      </c>
      <c r="AN2908">
        <f t="shared" si="413"/>
        <v>1</v>
      </c>
    </row>
    <row r="2909" spans="1:40">
      <c r="A2909">
        <v>13</v>
      </c>
      <c r="B2909">
        <v>33979538</v>
      </c>
      <c r="C2909" t="s">
        <v>9</v>
      </c>
      <c r="D2909" t="s">
        <v>11</v>
      </c>
      <c r="E2909" t="s">
        <v>14</v>
      </c>
      <c r="F2909" s="6" t="s">
        <v>22</v>
      </c>
      <c r="G2909" s="6" t="s">
        <v>22</v>
      </c>
      <c r="H2909">
        <f t="shared" si="405"/>
        <v>302</v>
      </c>
      <c r="I2909" s="1">
        <v>43</v>
      </c>
      <c r="J2909" s="1">
        <v>0</v>
      </c>
      <c r="K2909" s="1">
        <v>67</v>
      </c>
      <c r="L2909" s="1">
        <v>0</v>
      </c>
      <c r="M2909" s="1">
        <v>30</v>
      </c>
      <c r="N2909" s="1">
        <v>7</v>
      </c>
      <c r="O2909" s="1">
        <v>25</v>
      </c>
      <c r="P2909" s="1">
        <v>19</v>
      </c>
      <c r="Q2909" s="1">
        <v>54</v>
      </c>
      <c r="R2909" s="1">
        <v>0</v>
      </c>
      <c r="S2909" s="1">
        <v>36</v>
      </c>
      <c r="T2909" s="1">
        <v>21</v>
      </c>
      <c r="U2909" s="9">
        <f t="shared" si="406"/>
        <v>0</v>
      </c>
      <c r="V2909" s="9">
        <f t="shared" si="407"/>
        <v>0</v>
      </c>
      <c r="W2909" s="9">
        <f t="shared" si="408"/>
        <v>0.1891891891891892</v>
      </c>
      <c r="X2909" s="9">
        <f t="shared" si="409"/>
        <v>0.43181818181818182</v>
      </c>
      <c r="Y2909" s="9">
        <f t="shared" si="410"/>
        <v>0</v>
      </c>
      <c r="Z2909" s="9">
        <f t="shared" si="411"/>
        <v>0.36842105263157893</v>
      </c>
      <c r="AA2909">
        <v>0</v>
      </c>
      <c r="AB2909">
        <v>0</v>
      </c>
      <c r="AC2909">
        <v>1</v>
      </c>
      <c r="AD2909">
        <v>1</v>
      </c>
      <c r="AE2909">
        <v>0</v>
      </c>
      <c r="AF2909">
        <v>1</v>
      </c>
      <c r="AG2909">
        <v>0</v>
      </c>
      <c r="AH2909">
        <v>0</v>
      </c>
      <c r="AI2909">
        <v>1</v>
      </c>
      <c r="AJ2909">
        <v>1</v>
      </c>
      <c r="AK2909">
        <v>0</v>
      </c>
      <c r="AL2909">
        <v>1</v>
      </c>
      <c r="AM2909">
        <f t="shared" si="412"/>
        <v>0</v>
      </c>
      <c r="AN2909">
        <f t="shared" si="413"/>
        <v>3</v>
      </c>
    </row>
    <row r="2910" spans="1:40">
      <c r="A2910">
        <v>13</v>
      </c>
      <c r="B2910">
        <v>34598339</v>
      </c>
      <c r="C2910" t="s">
        <v>9</v>
      </c>
      <c r="D2910" t="s">
        <v>11</v>
      </c>
      <c r="E2910" t="s">
        <v>10</v>
      </c>
      <c r="F2910" s="6" t="s">
        <v>17</v>
      </c>
      <c r="G2910" s="6" t="s">
        <v>17</v>
      </c>
      <c r="H2910">
        <f t="shared" si="405"/>
        <v>331</v>
      </c>
      <c r="I2910" s="1">
        <v>60</v>
      </c>
      <c r="J2910" s="1">
        <v>0</v>
      </c>
      <c r="K2910" s="1">
        <v>43</v>
      </c>
      <c r="L2910" s="1">
        <v>0</v>
      </c>
      <c r="M2910" s="1">
        <v>55</v>
      </c>
      <c r="N2910" s="1">
        <v>0</v>
      </c>
      <c r="O2910" s="1">
        <v>47</v>
      </c>
      <c r="P2910" s="1">
        <v>0</v>
      </c>
      <c r="Q2910" s="1">
        <v>63</v>
      </c>
      <c r="R2910" s="1">
        <v>0</v>
      </c>
      <c r="S2910" s="1">
        <v>53</v>
      </c>
      <c r="T2910" s="1">
        <v>10</v>
      </c>
      <c r="U2910" s="9">
        <f t="shared" si="406"/>
        <v>0</v>
      </c>
      <c r="V2910" s="9">
        <f t="shared" si="407"/>
        <v>0</v>
      </c>
      <c r="W2910" s="9">
        <f t="shared" si="408"/>
        <v>0</v>
      </c>
      <c r="X2910" s="9">
        <f t="shared" si="409"/>
        <v>0</v>
      </c>
      <c r="Y2910" s="9">
        <f t="shared" si="410"/>
        <v>0</v>
      </c>
      <c r="Z2910" s="9">
        <f t="shared" si="411"/>
        <v>0.15873015873015872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1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1</v>
      </c>
      <c r="AM2910">
        <f t="shared" si="412"/>
        <v>0</v>
      </c>
      <c r="AN2910">
        <f t="shared" si="413"/>
        <v>1</v>
      </c>
    </row>
    <row r="2911" spans="1:40">
      <c r="A2911">
        <v>13</v>
      </c>
      <c r="B2911">
        <v>35594569</v>
      </c>
      <c r="C2911" t="s">
        <v>9</v>
      </c>
      <c r="D2911" t="s">
        <v>14</v>
      </c>
      <c r="E2911" t="s">
        <v>18</v>
      </c>
      <c r="F2911" s="6" t="s">
        <v>22</v>
      </c>
      <c r="G2911" s="6" t="s">
        <v>22</v>
      </c>
      <c r="H2911">
        <f t="shared" si="405"/>
        <v>453</v>
      </c>
      <c r="I2911" s="1">
        <v>70</v>
      </c>
      <c r="J2911" s="1">
        <v>0</v>
      </c>
      <c r="K2911" s="1">
        <v>65</v>
      </c>
      <c r="L2911" s="1">
        <v>0</v>
      </c>
      <c r="M2911" s="1">
        <v>67</v>
      </c>
      <c r="N2911" s="1">
        <v>25</v>
      </c>
      <c r="O2911" s="1">
        <v>42</v>
      </c>
      <c r="P2911" s="1">
        <v>31</v>
      </c>
      <c r="Q2911" s="1">
        <v>80</v>
      </c>
      <c r="R2911" s="1">
        <v>0</v>
      </c>
      <c r="S2911" s="1">
        <v>53</v>
      </c>
      <c r="T2911" s="1">
        <v>20</v>
      </c>
      <c r="U2911" s="9">
        <f t="shared" si="406"/>
        <v>0</v>
      </c>
      <c r="V2911" s="9">
        <f t="shared" si="407"/>
        <v>0</v>
      </c>
      <c r="W2911" s="9">
        <f t="shared" si="408"/>
        <v>0.27173913043478259</v>
      </c>
      <c r="X2911" s="9">
        <f t="shared" si="409"/>
        <v>0.42465753424657532</v>
      </c>
      <c r="Y2911" s="9">
        <f t="shared" si="410"/>
        <v>0</v>
      </c>
      <c r="Z2911" s="9">
        <f t="shared" si="411"/>
        <v>0.27397260273972601</v>
      </c>
      <c r="AA2911">
        <v>0</v>
      </c>
      <c r="AB2911">
        <v>0</v>
      </c>
      <c r="AC2911">
        <v>1</v>
      </c>
      <c r="AD2911">
        <v>1</v>
      </c>
      <c r="AE2911">
        <v>0</v>
      </c>
      <c r="AF2911">
        <v>1</v>
      </c>
      <c r="AG2911">
        <v>0</v>
      </c>
      <c r="AH2911">
        <v>0</v>
      </c>
      <c r="AI2911">
        <v>1</v>
      </c>
      <c r="AJ2911">
        <v>1</v>
      </c>
      <c r="AK2911">
        <v>0</v>
      </c>
      <c r="AL2911">
        <v>1</v>
      </c>
      <c r="AM2911">
        <f t="shared" si="412"/>
        <v>0</v>
      </c>
      <c r="AN2911">
        <f t="shared" si="413"/>
        <v>3</v>
      </c>
    </row>
    <row r="2912" spans="1:40">
      <c r="A2912">
        <v>13</v>
      </c>
      <c r="B2912">
        <v>36632292</v>
      </c>
      <c r="C2912" t="s">
        <v>9</v>
      </c>
      <c r="D2912" t="s">
        <v>18</v>
      </c>
      <c r="E2912" t="s">
        <v>10</v>
      </c>
      <c r="F2912" s="6" t="s">
        <v>25</v>
      </c>
      <c r="G2912" s="6" t="s">
        <v>25</v>
      </c>
      <c r="H2912">
        <f t="shared" si="405"/>
        <v>381</v>
      </c>
      <c r="I2912" s="1">
        <v>53</v>
      </c>
      <c r="J2912" s="1">
        <v>1</v>
      </c>
      <c r="K2912" s="1">
        <v>65</v>
      </c>
      <c r="L2912" s="1">
        <v>0</v>
      </c>
      <c r="M2912" s="1">
        <v>56</v>
      </c>
      <c r="N2912" s="1">
        <v>0</v>
      </c>
      <c r="O2912" s="1">
        <v>44</v>
      </c>
      <c r="P2912" s="1">
        <v>19</v>
      </c>
      <c r="Q2912" s="1">
        <v>79</v>
      </c>
      <c r="R2912" s="1">
        <v>0</v>
      </c>
      <c r="S2912" s="1">
        <v>64</v>
      </c>
      <c r="T2912" s="1">
        <v>0</v>
      </c>
      <c r="U2912" s="9">
        <f t="shared" si="406"/>
        <v>1.8518518518518517E-2</v>
      </c>
      <c r="V2912" s="9">
        <f t="shared" si="407"/>
        <v>0</v>
      </c>
      <c r="W2912" s="9">
        <f t="shared" si="408"/>
        <v>0</v>
      </c>
      <c r="X2912" s="9">
        <f t="shared" si="409"/>
        <v>0.30158730158730157</v>
      </c>
      <c r="Y2912" s="9">
        <f t="shared" si="410"/>
        <v>0</v>
      </c>
      <c r="Z2912" s="9">
        <f t="shared" si="411"/>
        <v>0</v>
      </c>
      <c r="AA2912">
        <v>0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1</v>
      </c>
      <c r="AK2912">
        <v>0</v>
      </c>
      <c r="AL2912">
        <v>0</v>
      </c>
      <c r="AM2912">
        <f t="shared" si="412"/>
        <v>0</v>
      </c>
      <c r="AN2912">
        <f t="shared" si="413"/>
        <v>1</v>
      </c>
    </row>
    <row r="2913" spans="1:40">
      <c r="A2913">
        <v>13</v>
      </c>
      <c r="B2913">
        <v>37145778</v>
      </c>
      <c r="C2913" t="s">
        <v>9</v>
      </c>
      <c r="D2913" t="s">
        <v>18</v>
      </c>
      <c r="E2913" t="s">
        <v>14</v>
      </c>
      <c r="F2913" s="6" t="s">
        <v>17</v>
      </c>
      <c r="G2913" s="6" t="s">
        <v>17</v>
      </c>
      <c r="H2913">
        <f t="shared" si="405"/>
        <v>362</v>
      </c>
      <c r="I2913" s="1">
        <v>61</v>
      </c>
      <c r="J2913" s="1">
        <v>0</v>
      </c>
      <c r="K2913" s="1">
        <v>68</v>
      </c>
      <c r="L2913" s="1">
        <v>0</v>
      </c>
      <c r="M2913" s="1">
        <v>33</v>
      </c>
      <c r="N2913" s="1">
        <v>1</v>
      </c>
      <c r="O2913" s="1">
        <v>52</v>
      </c>
      <c r="P2913" s="1">
        <v>0</v>
      </c>
      <c r="Q2913" s="1">
        <v>75</v>
      </c>
      <c r="R2913" s="1">
        <v>0</v>
      </c>
      <c r="S2913" s="1">
        <v>50</v>
      </c>
      <c r="T2913" s="1">
        <v>22</v>
      </c>
      <c r="U2913" s="9">
        <f t="shared" si="406"/>
        <v>0</v>
      </c>
      <c r="V2913" s="9">
        <f t="shared" si="407"/>
        <v>0</v>
      </c>
      <c r="W2913" s="9">
        <f t="shared" si="408"/>
        <v>2.9411764705882353E-2</v>
      </c>
      <c r="X2913" s="9">
        <f t="shared" si="409"/>
        <v>0</v>
      </c>
      <c r="Y2913" s="9">
        <f t="shared" si="410"/>
        <v>0</v>
      </c>
      <c r="Z2913" s="9">
        <f t="shared" si="411"/>
        <v>0.30555555555555558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1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1</v>
      </c>
      <c r="AM2913">
        <f t="shared" si="412"/>
        <v>0</v>
      </c>
      <c r="AN2913">
        <f t="shared" si="413"/>
        <v>1</v>
      </c>
    </row>
    <row r="2914" spans="1:40">
      <c r="A2914">
        <v>13</v>
      </c>
      <c r="B2914">
        <v>38346697</v>
      </c>
      <c r="C2914" t="s">
        <v>9</v>
      </c>
      <c r="D2914" t="s">
        <v>18</v>
      </c>
      <c r="E2914" t="s">
        <v>11</v>
      </c>
      <c r="F2914" s="6" t="s">
        <v>28</v>
      </c>
      <c r="G2914" s="6" t="s">
        <v>28</v>
      </c>
      <c r="H2914">
        <f t="shared" si="405"/>
        <v>294</v>
      </c>
      <c r="I2914" s="1">
        <v>40</v>
      </c>
      <c r="J2914" s="1">
        <v>0</v>
      </c>
      <c r="K2914" s="1">
        <v>61</v>
      </c>
      <c r="L2914" s="1">
        <v>0</v>
      </c>
      <c r="M2914" s="1">
        <v>32</v>
      </c>
      <c r="N2914" s="1">
        <v>9</v>
      </c>
      <c r="O2914" s="1">
        <v>48</v>
      </c>
      <c r="P2914" s="1">
        <v>0</v>
      </c>
      <c r="Q2914" s="1">
        <v>49</v>
      </c>
      <c r="R2914" s="1">
        <v>0</v>
      </c>
      <c r="S2914" s="1">
        <v>55</v>
      </c>
      <c r="T2914" s="1">
        <v>0</v>
      </c>
      <c r="U2914" s="9">
        <f t="shared" si="406"/>
        <v>0</v>
      </c>
      <c r="V2914" s="9">
        <f t="shared" si="407"/>
        <v>0</v>
      </c>
      <c r="W2914" s="9">
        <f t="shared" si="408"/>
        <v>0.21951219512195122</v>
      </c>
      <c r="X2914" s="9">
        <f t="shared" si="409"/>
        <v>0</v>
      </c>
      <c r="Y2914" s="9">
        <f t="shared" si="410"/>
        <v>0</v>
      </c>
      <c r="Z2914" s="9">
        <f t="shared" si="411"/>
        <v>0</v>
      </c>
      <c r="AA2914">
        <v>0</v>
      </c>
      <c r="AB2914">
        <v>0</v>
      </c>
      <c r="AC2914">
        <v>1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1</v>
      </c>
      <c r="AJ2914">
        <v>0</v>
      </c>
      <c r="AK2914">
        <v>0</v>
      </c>
      <c r="AL2914">
        <v>0</v>
      </c>
      <c r="AM2914">
        <f t="shared" si="412"/>
        <v>0</v>
      </c>
      <c r="AN2914">
        <f t="shared" si="413"/>
        <v>1</v>
      </c>
    </row>
    <row r="2915" spans="1:40">
      <c r="A2915">
        <v>13</v>
      </c>
      <c r="B2915">
        <v>38482567</v>
      </c>
      <c r="C2915" t="s">
        <v>9</v>
      </c>
      <c r="D2915" t="s">
        <v>14</v>
      </c>
      <c r="E2915" t="s">
        <v>10</v>
      </c>
      <c r="F2915" s="6" t="s">
        <v>17</v>
      </c>
      <c r="G2915" s="6" t="s">
        <v>17</v>
      </c>
      <c r="H2915">
        <f t="shared" si="405"/>
        <v>388</v>
      </c>
      <c r="I2915" s="1">
        <v>56</v>
      </c>
      <c r="J2915" s="1">
        <v>0</v>
      </c>
      <c r="K2915" s="1">
        <v>67</v>
      </c>
      <c r="L2915" s="1">
        <v>0</v>
      </c>
      <c r="M2915" s="1">
        <v>62</v>
      </c>
      <c r="N2915" s="1">
        <v>0</v>
      </c>
      <c r="O2915" s="1">
        <v>50</v>
      </c>
      <c r="P2915" s="1">
        <v>0</v>
      </c>
      <c r="Q2915" s="1">
        <v>86</v>
      </c>
      <c r="R2915" s="1">
        <v>0</v>
      </c>
      <c r="S2915" s="1">
        <v>52</v>
      </c>
      <c r="T2915" s="1">
        <v>15</v>
      </c>
      <c r="U2915" s="9">
        <f t="shared" si="406"/>
        <v>0</v>
      </c>
      <c r="V2915" s="9">
        <f t="shared" si="407"/>
        <v>0</v>
      </c>
      <c r="W2915" s="9">
        <f t="shared" si="408"/>
        <v>0</v>
      </c>
      <c r="X2915" s="9">
        <f t="shared" si="409"/>
        <v>0</v>
      </c>
      <c r="Y2915" s="9">
        <f t="shared" si="410"/>
        <v>0</v>
      </c>
      <c r="Z2915" s="9">
        <f t="shared" si="411"/>
        <v>0.22388059701492538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1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1</v>
      </c>
      <c r="AM2915">
        <f t="shared" si="412"/>
        <v>0</v>
      </c>
      <c r="AN2915">
        <f t="shared" si="413"/>
        <v>1</v>
      </c>
    </row>
    <row r="2916" spans="1:40">
      <c r="A2916">
        <v>13</v>
      </c>
      <c r="B2916">
        <v>38656378</v>
      </c>
      <c r="C2916" t="s">
        <v>9</v>
      </c>
      <c r="D2916" t="s">
        <v>11</v>
      </c>
      <c r="E2916" t="s">
        <v>18</v>
      </c>
      <c r="F2916" s="6" t="s">
        <v>17</v>
      </c>
      <c r="G2916" s="6" t="s">
        <v>17</v>
      </c>
      <c r="H2916">
        <f t="shared" si="405"/>
        <v>440</v>
      </c>
      <c r="I2916" s="1">
        <v>76</v>
      </c>
      <c r="J2916" s="1">
        <v>0</v>
      </c>
      <c r="K2916" s="1">
        <v>82</v>
      </c>
      <c r="L2916" s="1">
        <v>0</v>
      </c>
      <c r="M2916" s="1">
        <v>46</v>
      </c>
      <c r="N2916" s="1">
        <v>0</v>
      </c>
      <c r="O2916" s="1">
        <v>75</v>
      </c>
      <c r="P2916" s="1">
        <v>0</v>
      </c>
      <c r="Q2916" s="1">
        <v>86</v>
      </c>
      <c r="R2916" s="1">
        <v>0</v>
      </c>
      <c r="S2916" s="1">
        <v>58</v>
      </c>
      <c r="T2916" s="1">
        <v>17</v>
      </c>
      <c r="U2916" s="9">
        <f t="shared" si="406"/>
        <v>0</v>
      </c>
      <c r="V2916" s="9">
        <f t="shared" si="407"/>
        <v>0</v>
      </c>
      <c r="W2916" s="9">
        <f t="shared" si="408"/>
        <v>0</v>
      </c>
      <c r="X2916" s="9">
        <f t="shared" si="409"/>
        <v>0</v>
      </c>
      <c r="Y2916" s="9">
        <f t="shared" si="410"/>
        <v>0</v>
      </c>
      <c r="Z2916" s="9">
        <f t="shared" si="411"/>
        <v>0.22666666666666666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1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1</v>
      </c>
      <c r="AM2916">
        <f t="shared" si="412"/>
        <v>0</v>
      </c>
      <c r="AN2916">
        <f t="shared" si="413"/>
        <v>1</v>
      </c>
    </row>
    <row r="2917" spans="1:40">
      <c r="A2917">
        <v>13</v>
      </c>
      <c r="B2917">
        <v>39027032</v>
      </c>
      <c r="C2917" t="s">
        <v>9</v>
      </c>
      <c r="D2917" t="s">
        <v>14</v>
      </c>
      <c r="E2917" t="s">
        <v>18</v>
      </c>
      <c r="F2917" s="6" t="s">
        <v>25</v>
      </c>
      <c r="G2917" s="6" t="s">
        <v>25</v>
      </c>
      <c r="H2917">
        <f t="shared" si="405"/>
        <v>424</v>
      </c>
      <c r="I2917" s="1">
        <v>60</v>
      </c>
      <c r="J2917" s="1">
        <v>0</v>
      </c>
      <c r="K2917" s="1">
        <v>78</v>
      </c>
      <c r="L2917" s="1">
        <v>0</v>
      </c>
      <c r="M2917" s="1">
        <v>64</v>
      </c>
      <c r="N2917" s="1">
        <v>0</v>
      </c>
      <c r="O2917" s="1">
        <v>42</v>
      </c>
      <c r="P2917" s="1">
        <v>28</v>
      </c>
      <c r="Q2917" s="1">
        <v>80</v>
      </c>
      <c r="R2917" s="1">
        <v>0</v>
      </c>
      <c r="S2917" s="1">
        <v>72</v>
      </c>
      <c r="T2917" s="1">
        <v>0</v>
      </c>
      <c r="U2917" s="9">
        <f t="shared" si="406"/>
        <v>0</v>
      </c>
      <c r="V2917" s="9">
        <f t="shared" si="407"/>
        <v>0</v>
      </c>
      <c r="W2917" s="9">
        <f t="shared" si="408"/>
        <v>0</v>
      </c>
      <c r="X2917" s="9">
        <f t="shared" si="409"/>
        <v>0.4</v>
      </c>
      <c r="Y2917" s="9">
        <f t="shared" si="410"/>
        <v>0</v>
      </c>
      <c r="Z2917" s="9">
        <f t="shared" si="411"/>
        <v>0</v>
      </c>
      <c r="AA2917">
        <v>0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1</v>
      </c>
      <c r="AK2917">
        <v>0</v>
      </c>
      <c r="AL2917">
        <v>0</v>
      </c>
      <c r="AM2917">
        <f t="shared" si="412"/>
        <v>0</v>
      </c>
      <c r="AN2917">
        <f t="shared" si="413"/>
        <v>1</v>
      </c>
    </row>
    <row r="2918" spans="1:40">
      <c r="A2918">
        <v>13</v>
      </c>
      <c r="B2918">
        <v>39213979</v>
      </c>
      <c r="C2918" t="s">
        <v>9</v>
      </c>
      <c r="D2918" t="s">
        <v>10</v>
      </c>
      <c r="E2918" t="s">
        <v>11</v>
      </c>
      <c r="F2918" s="6" t="s">
        <v>22</v>
      </c>
      <c r="G2918" s="6" t="s">
        <v>22</v>
      </c>
      <c r="H2918">
        <f t="shared" si="405"/>
        <v>293</v>
      </c>
      <c r="I2918" s="1">
        <v>39</v>
      </c>
      <c r="J2918" s="1">
        <v>0</v>
      </c>
      <c r="K2918" s="1">
        <v>40</v>
      </c>
      <c r="L2918" s="1">
        <v>0</v>
      </c>
      <c r="M2918" s="1">
        <v>38</v>
      </c>
      <c r="N2918" s="1">
        <v>16</v>
      </c>
      <c r="O2918" s="1">
        <v>32</v>
      </c>
      <c r="P2918" s="1">
        <v>22</v>
      </c>
      <c r="Q2918" s="1">
        <v>51</v>
      </c>
      <c r="R2918" s="1">
        <v>0</v>
      </c>
      <c r="S2918" s="1">
        <v>43</v>
      </c>
      <c r="T2918" s="1">
        <v>12</v>
      </c>
      <c r="U2918" s="9">
        <f t="shared" si="406"/>
        <v>0</v>
      </c>
      <c r="V2918" s="9">
        <f t="shared" si="407"/>
        <v>0</v>
      </c>
      <c r="W2918" s="9">
        <f t="shared" si="408"/>
        <v>0.29629629629629628</v>
      </c>
      <c r="X2918" s="9">
        <f t="shared" si="409"/>
        <v>0.40740740740740738</v>
      </c>
      <c r="Y2918" s="9">
        <f t="shared" si="410"/>
        <v>0</v>
      </c>
      <c r="Z2918" s="9">
        <f t="shared" si="411"/>
        <v>0.21818181818181817</v>
      </c>
      <c r="AA2918">
        <v>0</v>
      </c>
      <c r="AB2918">
        <v>0</v>
      </c>
      <c r="AC2918">
        <v>1</v>
      </c>
      <c r="AD2918">
        <v>1</v>
      </c>
      <c r="AE2918">
        <v>0</v>
      </c>
      <c r="AF2918">
        <v>1</v>
      </c>
      <c r="AG2918">
        <v>0</v>
      </c>
      <c r="AH2918">
        <v>0</v>
      </c>
      <c r="AI2918">
        <v>1</v>
      </c>
      <c r="AJ2918">
        <v>1</v>
      </c>
      <c r="AK2918">
        <v>0</v>
      </c>
      <c r="AL2918">
        <v>1</v>
      </c>
      <c r="AM2918">
        <f t="shared" si="412"/>
        <v>0</v>
      </c>
      <c r="AN2918">
        <f t="shared" si="413"/>
        <v>3</v>
      </c>
    </row>
    <row r="2919" spans="1:40">
      <c r="A2919">
        <v>13</v>
      </c>
      <c r="B2919">
        <v>39353919</v>
      </c>
      <c r="C2919" t="s">
        <v>9</v>
      </c>
      <c r="D2919" t="s">
        <v>18</v>
      </c>
      <c r="E2919" t="s">
        <v>14</v>
      </c>
      <c r="F2919" s="6" t="s">
        <v>22</v>
      </c>
      <c r="G2919" s="6" t="s">
        <v>22</v>
      </c>
      <c r="H2919">
        <f t="shared" si="405"/>
        <v>350</v>
      </c>
      <c r="I2919" s="1">
        <v>61</v>
      </c>
      <c r="J2919" s="1">
        <v>0</v>
      </c>
      <c r="K2919" s="1">
        <v>53</v>
      </c>
      <c r="L2919" s="1">
        <v>0</v>
      </c>
      <c r="M2919" s="1">
        <v>48</v>
      </c>
      <c r="N2919" s="1">
        <v>11</v>
      </c>
      <c r="O2919" s="1">
        <v>35</v>
      </c>
      <c r="P2919" s="1">
        <v>17</v>
      </c>
      <c r="Q2919" s="1">
        <v>59</v>
      </c>
      <c r="R2919" s="1">
        <v>0</v>
      </c>
      <c r="S2919" s="1">
        <v>43</v>
      </c>
      <c r="T2919" s="1">
        <v>23</v>
      </c>
      <c r="U2919" s="9">
        <f t="shared" si="406"/>
        <v>0</v>
      </c>
      <c r="V2919" s="9">
        <f t="shared" si="407"/>
        <v>0</v>
      </c>
      <c r="W2919" s="9">
        <f t="shared" si="408"/>
        <v>0.1864406779661017</v>
      </c>
      <c r="X2919" s="9">
        <f t="shared" si="409"/>
        <v>0.32692307692307693</v>
      </c>
      <c r="Y2919" s="9">
        <f t="shared" si="410"/>
        <v>0</v>
      </c>
      <c r="Z2919" s="9">
        <f t="shared" si="411"/>
        <v>0.34848484848484851</v>
      </c>
      <c r="AA2919">
        <v>0</v>
      </c>
      <c r="AB2919">
        <v>0</v>
      </c>
      <c r="AC2919">
        <v>1</v>
      </c>
      <c r="AD2919">
        <v>1</v>
      </c>
      <c r="AE2919">
        <v>0</v>
      </c>
      <c r="AF2919">
        <v>1</v>
      </c>
      <c r="AG2919">
        <v>0</v>
      </c>
      <c r="AH2919">
        <v>0</v>
      </c>
      <c r="AI2919">
        <v>1</v>
      </c>
      <c r="AJ2919">
        <v>1</v>
      </c>
      <c r="AK2919">
        <v>0</v>
      </c>
      <c r="AL2919">
        <v>1</v>
      </c>
      <c r="AM2919">
        <f t="shared" si="412"/>
        <v>0</v>
      </c>
      <c r="AN2919">
        <f t="shared" si="413"/>
        <v>3</v>
      </c>
    </row>
    <row r="2920" spans="1:40">
      <c r="A2920">
        <v>13</v>
      </c>
      <c r="B2920">
        <v>41965777</v>
      </c>
      <c r="C2920" t="s">
        <v>9</v>
      </c>
      <c r="D2920" t="s">
        <v>10</v>
      </c>
      <c r="E2920" t="s">
        <v>14</v>
      </c>
      <c r="F2920" s="6" t="s">
        <v>25</v>
      </c>
      <c r="G2920" s="6" t="s">
        <v>25</v>
      </c>
      <c r="H2920">
        <f t="shared" si="405"/>
        <v>166</v>
      </c>
      <c r="I2920" s="1">
        <v>26</v>
      </c>
      <c r="J2920" s="1">
        <v>0</v>
      </c>
      <c r="K2920" s="1">
        <v>27</v>
      </c>
      <c r="L2920" s="1">
        <v>0</v>
      </c>
      <c r="M2920" s="1">
        <v>24</v>
      </c>
      <c r="N2920" s="1">
        <v>0</v>
      </c>
      <c r="O2920" s="1">
        <v>13</v>
      </c>
      <c r="P2920" s="1">
        <v>13</v>
      </c>
      <c r="Q2920" s="1">
        <v>33</v>
      </c>
      <c r="R2920" s="1">
        <v>0</v>
      </c>
      <c r="S2920" s="1">
        <v>30</v>
      </c>
      <c r="T2920" s="1">
        <v>0</v>
      </c>
      <c r="U2920" s="9">
        <f t="shared" si="406"/>
        <v>0</v>
      </c>
      <c r="V2920" s="9">
        <f t="shared" si="407"/>
        <v>0</v>
      </c>
      <c r="W2920" s="9">
        <f t="shared" si="408"/>
        <v>0</v>
      </c>
      <c r="X2920" s="9">
        <f t="shared" si="409"/>
        <v>0.5</v>
      </c>
      <c r="Y2920" s="9">
        <f t="shared" si="410"/>
        <v>0</v>
      </c>
      <c r="Z2920" s="9">
        <f t="shared" si="411"/>
        <v>0</v>
      </c>
      <c r="AA2920">
        <v>0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1</v>
      </c>
      <c r="AK2920">
        <v>0</v>
      </c>
      <c r="AL2920">
        <v>0</v>
      </c>
      <c r="AM2920">
        <f t="shared" si="412"/>
        <v>0</v>
      </c>
      <c r="AN2920">
        <f t="shared" si="413"/>
        <v>1</v>
      </c>
    </row>
    <row r="2921" spans="1:40">
      <c r="A2921">
        <v>13</v>
      </c>
      <c r="B2921">
        <v>42697098</v>
      </c>
      <c r="C2921" t="s">
        <v>9</v>
      </c>
      <c r="D2921" t="s">
        <v>11</v>
      </c>
      <c r="E2921" t="s">
        <v>14</v>
      </c>
      <c r="F2921" s="6" t="s">
        <v>43</v>
      </c>
      <c r="G2921" s="6" t="s">
        <v>43</v>
      </c>
      <c r="H2921">
        <f t="shared" si="405"/>
        <v>427</v>
      </c>
      <c r="I2921" s="1">
        <v>56</v>
      </c>
      <c r="J2921" s="1">
        <v>0</v>
      </c>
      <c r="K2921" s="1">
        <v>83</v>
      </c>
      <c r="L2921" s="1">
        <v>0</v>
      </c>
      <c r="M2921" s="1">
        <v>49</v>
      </c>
      <c r="N2921" s="1">
        <v>6</v>
      </c>
      <c r="O2921" s="1">
        <v>38</v>
      </c>
      <c r="P2921" s="1">
        <v>25</v>
      </c>
      <c r="Q2921" s="1">
        <v>83</v>
      </c>
      <c r="R2921" s="1">
        <v>0</v>
      </c>
      <c r="S2921" s="1">
        <v>87</v>
      </c>
      <c r="T2921" s="1">
        <v>0</v>
      </c>
      <c r="U2921" s="9">
        <f t="shared" si="406"/>
        <v>0</v>
      </c>
      <c r="V2921" s="9">
        <f t="shared" si="407"/>
        <v>0</v>
      </c>
      <c r="W2921" s="9">
        <f t="shared" si="408"/>
        <v>0.10909090909090909</v>
      </c>
      <c r="X2921" s="9">
        <f t="shared" si="409"/>
        <v>0.3968253968253968</v>
      </c>
      <c r="Y2921" s="9">
        <f t="shared" si="410"/>
        <v>0</v>
      </c>
      <c r="Z2921" s="9">
        <f t="shared" si="411"/>
        <v>0</v>
      </c>
      <c r="AA2921">
        <v>0</v>
      </c>
      <c r="AB2921">
        <v>0</v>
      </c>
      <c r="AC2921">
        <v>1</v>
      </c>
      <c r="AD2921">
        <v>1</v>
      </c>
      <c r="AE2921">
        <v>0</v>
      </c>
      <c r="AF2921">
        <v>0</v>
      </c>
      <c r="AG2921">
        <v>0</v>
      </c>
      <c r="AH2921">
        <v>0</v>
      </c>
      <c r="AI2921">
        <v>1</v>
      </c>
      <c r="AJ2921">
        <v>1</v>
      </c>
      <c r="AK2921">
        <v>0</v>
      </c>
      <c r="AL2921">
        <v>0</v>
      </c>
      <c r="AM2921">
        <f t="shared" si="412"/>
        <v>0</v>
      </c>
      <c r="AN2921">
        <f t="shared" si="413"/>
        <v>2</v>
      </c>
    </row>
    <row r="2922" spans="1:40">
      <c r="A2922">
        <v>13</v>
      </c>
      <c r="B2922">
        <v>42994635</v>
      </c>
      <c r="C2922" t="s">
        <v>9</v>
      </c>
      <c r="D2922" t="s">
        <v>14</v>
      </c>
      <c r="E2922" t="s">
        <v>18</v>
      </c>
      <c r="F2922" s="6" t="s">
        <v>44</v>
      </c>
      <c r="G2922" s="6" t="s">
        <v>44</v>
      </c>
      <c r="H2922">
        <f t="shared" si="405"/>
        <v>308</v>
      </c>
      <c r="I2922" s="1">
        <v>66</v>
      </c>
      <c r="J2922" s="1">
        <v>0</v>
      </c>
      <c r="K2922" s="1">
        <v>41</v>
      </c>
      <c r="L2922" s="1">
        <v>0</v>
      </c>
      <c r="M2922" s="1">
        <v>41</v>
      </c>
      <c r="N2922" s="1">
        <v>0</v>
      </c>
      <c r="O2922" s="1">
        <v>43</v>
      </c>
      <c r="P2922" s="1">
        <v>0</v>
      </c>
      <c r="Q2922" s="1">
        <v>55</v>
      </c>
      <c r="R2922" s="1">
        <v>12</v>
      </c>
      <c r="S2922" s="1">
        <v>50</v>
      </c>
      <c r="T2922" s="1">
        <v>0</v>
      </c>
      <c r="U2922" s="9">
        <f t="shared" si="406"/>
        <v>0</v>
      </c>
      <c r="V2922" s="9">
        <f t="shared" si="407"/>
        <v>0</v>
      </c>
      <c r="W2922" s="9">
        <f t="shared" si="408"/>
        <v>0</v>
      </c>
      <c r="X2922" s="9">
        <f t="shared" si="409"/>
        <v>0</v>
      </c>
      <c r="Y2922" s="9">
        <f t="shared" si="410"/>
        <v>0.17910447761194029</v>
      </c>
      <c r="Z2922" s="9">
        <f t="shared" si="411"/>
        <v>0</v>
      </c>
      <c r="AA2922">
        <v>0</v>
      </c>
      <c r="AB2922">
        <v>0</v>
      </c>
      <c r="AC2922">
        <v>0</v>
      </c>
      <c r="AD2922">
        <v>0</v>
      </c>
      <c r="AE2922">
        <v>1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1</v>
      </c>
      <c r="AL2922">
        <v>0</v>
      </c>
      <c r="AM2922">
        <f t="shared" si="412"/>
        <v>0</v>
      </c>
      <c r="AN2922">
        <f t="shared" si="413"/>
        <v>1</v>
      </c>
    </row>
    <row r="2923" spans="1:40">
      <c r="A2923">
        <v>13</v>
      </c>
      <c r="B2923">
        <v>43230491</v>
      </c>
      <c r="C2923" t="s">
        <v>9</v>
      </c>
      <c r="D2923" t="s">
        <v>14</v>
      </c>
      <c r="E2923" t="s">
        <v>18</v>
      </c>
      <c r="F2923" s="6" t="s">
        <v>17</v>
      </c>
      <c r="G2923" s="6" t="s">
        <v>17</v>
      </c>
      <c r="H2923">
        <f t="shared" si="405"/>
        <v>340</v>
      </c>
      <c r="I2923" s="1">
        <v>65</v>
      </c>
      <c r="J2923" s="1">
        <v>0</v>
      </c>
      <c r="K2923" s="1">
        <v>60</v>
      </c>
      <c r="L2923" s="1">
        <v>0</v>
      </c>
      <c r="M2923" s="1">
        <v>49</v>
      </c>
      <c r="N2923" s="1">
        <v>0</v>
      </c>
      <c r="O2923" s="1">
        <v>42</v>
      </c>
      <c r="P2923" s="1">
        <v>0</v>
      </c>
      <c r="Q2923" s="1">
        <v>74</v>
      </c>
      <c r="R2923" s="1">
        <v>0</v>
      </c>
      <c r="S2923" s="1">
        <v>39</v>
      </c>
      <c r="T2923" s="1">
        <v>11</v>
      </c>
      <c r="U2923" s="9">
        <f t="shared" si="406"/>
        <v>0</v>
      </c>
      <c r="V2923" s="9">
        <f t="shared" si="407"/>
        <v>0</v>
      </c>
      <c r="W2923" s="9">
        <f t="shared" si="408"/>
        <v>0</v>
      </c>
      <c r="X2923" s="9">
        <f t="shared" si="409"/>
        <v>0</v>
      </c>
      <c r="Y2923" s="9">
        <f t="shared" si="410"/>
        <v>0</v>
      </c>
      <c r="Z2923" s="9">
        <f t="shared" si="411"/>
        <v>0.22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1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1</v>
      </c>
      <c r="AM2923">
        <f t="shared" si="412"/>
        <v>0</v>
      </c>
      <c r="AN2923">
        <f t="shared" si="413"/>
        <v>1</v>
      </c>
    </row>
    <row r="2924" spans="1:40">
      <c r="A2924">
        <v>13</v>
      </c>
      <c r="B2924">
        <v>43731197</v>
      </c>
      <c r="C2924" t="s">
        <v>9</v>
      </c>
      <c r="D2924" t="s">
        <v>14</v>
      </c>
      <c r="E2924" t="s">
        <v>10</v>
      </c>
      <c r="F2924" s="6" t="s">
        <v>25</v>
      </c>
      <c r="G2924" s="6" t="s">
        <v>25</v>
      </c>
      <c r="H2924">
        <f t="shared" si="405"/>
        <v>243</v>
      </c>
      <c r="I2924" s="1">
        <v>38</v>
      </c>
      <c r="J2924" s="1">
        <v>0</v>
      </c>
      <c r="K2924" s="1">
        <v>44</v>
      </c>
      <c r="L2924" s="1">
        <v>0</v>
      </c>
      <c r="M2924" s="1">
        <v>36</v>
      </c>
      <c r="N2924" s="1">
        <v>0</v>
      </c>
      <c r="O2924" s="1">
        <v>27</v>
      </c>
      <c r="P2924" s="1">
        <v>21</v>
      </c>
      <c r="Q2924" s="1">
        <v>36</v>
      </c>
      <c r="R2924" s="1">
        <v>0</v>
      </c>
      <c r="S2924" s="1">
        <v>41</v>
      </c>
      <c r="T2924" s="1">
        <v>0</v>
      </c>
      <c r="U2924" s="9">
        <f t="shared" si="406"/>
        <v>0</v>
      </c>
      <c r="V2924" s="9">
        <f t="shared" si="407"/>
        <v>0</v>
      </c>
      <c r="W2924" s="9">
        <f t="shared" si="408"/>
        <v>0</v>
      </c>
      <c r="X2924" s="9">
        <f t="shared" si="409"/>
        <v>0.4375</v>
      </c>
      <c r="Y2924" s="9">
        <f t="shared" si="410"/>
        <v>0</v>
      </c>
      <c r="Z2924" s="9">
        <f t="shared" si="411"/>
        <v>0</v>
      </c>
      <c r="AA2924">
        <v>0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1</v>
      </c>
      <c r="AK2924">
        <v>0</v>
      </c>
      <c r="AL2924">
        <v>0</v>
      </c>
      <c r="AM2924">
        <f t="shared" si="412"/>
        <v>0</v>
      </c>
      <c r="AN2924">
        <f t="shared" si="413"/>
        <v>1</v>
      </c>
    </row>
    <row r="2925" spans="1:40">
      <c r="A2925">
        <v>13</v>
      </c>
      <c r="B2925">
        <v>44841562</v>
      </c>
      <c r="C2925" t="s">
        <v>9</v>
      </c>
      <c r="D2925" t="s">
        <v>11</v>
      </c>
      <c r="E2925" t="s">
        <v>18</v>
      </c>
      <c r="F2925" s="6" t="s">
        <v>30</v>
      </c>
      <c r="G2925" s="6" t="s">
        <v>16</v>
      </c>
      <c r="H2925">
        <f t="shared" si="405"/>
        <v>246</v>
      </c>
      <c r="I2925" s="1">
        <v>43</v>
      </c>
      <c r="J2925" s="1">
        <v>4</v>
      </c>
      <c r="K2925" s="1">
        <v>37</v>
      </c>
      <c r="L2925" s="1">
        <v>5</v>
      </c>
      <c r="M2925" s="1">
        <v>45</v>
      </c>
      <c r="N2925" s="1">
        <v>1</v>
      </c>
      <c r="O2925" s="1">
        <v>31</v>
      </c>
      <c r="P2925" s="1">
        <v>7</v>
      </c>
      <c r="Q2925" s="1">
        <v>39</v>
      </c>
      <c r="R2925" s="1">
        <v>5</v>
      </c>
      <c r="S2925" s="1">
        <v>24</v>
      </c>
      <c r="T2925" s="1">
        <v>5</v>
      </c>
      <c r="U2925" s="9">
        <f t="shared" si="406"/>
        <v>8.5106382978723402E-2</v>
      </c>
      <c r="V2925" s="9">
        <f t="shared" si="407"/>
        <v>0.11904761904761904</v>
      </c>
      <c r="W2925" s="9">
        <f t="shared" si="408"/>
        <v>2.1739130434782608E-2</v>
      </c>
      <c r="X2925" s="9">
        <f t="shared" si="409"/>
        <v>0.18421052631578946</v>
      </c>
      <c r="Y2925" s="9">
        <f t="shared" si="410"/>
        <v>0.11363636363636363</v>
      </c>
      <c r="Z2925" s="9">
        <f t="shared" si="411"/>
        <v>0.17241379310344829</v>
      </c>
      <c r="AA2925">
        <v>0</v>
      </c>
      <c r="AB2925">
        <v>1</v>
      </c>
      <c r="AC2925">
        <v>0</v>
      </c>
      <c r="AD2925">
        <v>1</v>
      </c>
      <c r="AE2925">
        <v>1</v>
      </c>
      <c r="AF2925">
        <v>1</v>
      </c>
      <c r="AG2925">
        <v>1</v>
      </c>
      <c r="AH2925">
        <v>1</v>
      </c>
      <c r="AI2925">
        <v>0</v>
      </c>
      <c r="AJ2925">
        <v>1</v>
      </c>
      <c r="AK2925">
        <v>1</v>
      </c>
      <c r="AL2925">
        <v>1</v>
      </c>
      <c r="AM2925">
        <f t="shared" si="412"/>
        <v>1</v>
      </c>
      <c r="AN2925">
        <f t="shared" si="413"/>
        <v>5</v>
      </c>
    </row>
    <row r="2926" spans="1:40">
      <c r="A2926">
        <v>13</v>
      </c>
      <c r="B2926">
        <v>45838664</v>
      </c>
      <c r="C2926" t="s">
        <v>9</v>
      </c>
      <c r="D2926" t="s">
        <v>11</v>
      </c>
      <c r="E2926" t="s">
        <v>18</v>
      </c>
      <c r="F2926" s="6" t="s">
        <v>28</v>
      </c>
      <c r="G2926" s="6" t="s">
        <v>28</v>
      </c>
      <c r="H2926">
        <f t="shared" si="405"/>
        <v>349</v>
      </c>
      <c r="I2926" s="1">
        <v>48</v>
      </c>
      <c r="J2926" s="1">
        <v>0</v>
      </c>
      <c r="K2926" s="1">
        <v>55</v>
      </c>
      <c r="L2926" s="1">
        <v>0</v>
      </c>
      <c r="M2926" s="1">
        <v>42</v>
      </c>
      <c r="N2926" s="1">
        <v>7</v>
      </c>
      <c r="O2926" s="1">
        <v>71</v>
      </c>
      <c r="P2926" s="1">
        <v>0</v>
      </c>
      <c r="Q2926" s="1">
        <v>71</v>
      </c>
      <c r="R2926" s="1">
        <v>0</v>
      </c>
      <c r="S2926" s="1">
        <v>55</v>
      </c>
      <c r="T2926" s="1">
        <v>0</v>
      </c>
      <c r="U2926" s="9">
        <f t="shared" si="406"/>
        <v>0</v>
      </c>
      <c r="V2926" s="9">
        <f t="shared" si="407"/>
        <v>0</v>
      </c>
      <c r="W2926" s="9">
        <f t="shared" si="408"/>
        <v>0.14285714285714285</v>
      </c>
      <c r="X2926" s="9">
        <f t="shared" si="409"/>
        <v>0</v>
      </c>
      <c r="Y2926" s="9">
        <f t="shared" si="410"/>
        <v>0</v>
      </c>
      <c r="Z2926" s="9">
        <f t="shared" si="411"/>
        <v>0</v>
      </c>
      <c r="AA2926">
        <v>0</v>
      </c>
      <c r="AB2926">
        <v>0</v>
      </c>
      <c r="AC2926">
        <v>1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1</v>
      </c>
      <c r="AJ2926">
        <v>0</v>
      </c>
      <c r="AK2926">
        <v>0</v>
      </c>
      <c r="AL2926">
        <v>0</v>
      </c>
      <c r="AM2926">
        <f t="shared" si="412"/>
        <v>0</v>
      </c>
      <c r="AN2926">
        <f t="shared" si="413"/>
        <v>1</v>
      </c>
    </row>
    <row r="2927" spans="1:40">
      <c r="A2927">
        <v>13</v>
      </c>
      <c r="B2927">
        <v>46616799</v>
      </c>
      <c r="C2927" t="s">
        <v>9</v>
      </c>
      <c r="D2927" t="s">
        <v>10</v>
      </c>
      <c r="E2927" t="s">
        <v>11</v>
      </c>
      <c r="F2927" s="6" t="s">
        <v>23</v>
      </c>
      <c r="G2927" s="6" t="s">
        <v>23</v>
      </c>
      <c r="H2927">
        <f t="shared" si="405"/>
        <v>515</v>
      </c>
      <c r="I2927" s="1">
        <v>76</v>
      </c>
      <c r="J2927" s="1">
        <v>0</v>
      </c>
      <c r="K2927" s="1">
        <v>48</v>
      </c>
      <c r="L2927" s="1">
        <v>20</v>
      </c>
      <c r="M2927" s="1">
        <v>84</v>
      </c>
      <c r="N2927" s="1">
        <v>0</v>
      </c>
      <c r="O2927" s="1">
        <v>101</v>
      </c>
      <c r="P2927" s="1">
        <v>1</v>
      </c>
      <c r="Q2927" s="1">
        <v>84</v>
      </c>
      <c r="R2927" s="1">
        <v>0</v>
      </c>
      <c r="S2927" s="1">
        <v>101</v>
      </c>
      <c r="T2927" s="1">
        <v>0</v>
      </c>
      <c r="U2927" s="9">
        <f t="shared" si="406"/>
        <v>0</v>
      </c>
      <c r="V2927" s="9">
        <f t="shared" si="407"/>
        <v>0.29411764705882354</v>
      </c>
      <c r="W2927" s="9">
        <f t="shared" si="408"/>
        <v>0</v>
      </c>
      <c r="X2927" s="9">
        <f t="shared" si="409"/>
        <v>9.8039215686274508E-3</v>
      </c>
      <c r="Y2927" s="9">
        <f t="shared" si="410"/>
        <v>0</v>
      </c>
      <c r="Z2927" s="9">
        <f t="shared" si="411"/>
        <v>0</v>
      </c>
      <c r="AA2927">
        <v>0</v>
      </c>
      <c r="AB2927">
        <v>1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1</v>
      </c>
      <c r="AI2927">
        <v>0</v>
      </c>
      <c r="AJ2927">
        <v>0</v>
      </c>
      <c r="AK2927">
        <v>0</v>
      </c>
      <c r="AL2927">
        <v>0</v>
      </c>
      <c r="AM2927">
        <f t="shared" si="412"/>
        <v>0</v>
      </c>
      <c r="AN2927">
        <f t="shared" si="413"/>
        <v>1</v>
      </c>
    </row>
    <row r="2928" spans="1:40">
      <c r="A2928">
        <v>13</v>
      </c>
      <c r="B2928">
        <v>47001792</v>
      </c>
      <c r="C2928" t="s">
        <v>9</v>
      </c>
      <c r="D2928" t="s">
        <v>10</v>
      </c>
      <c r="E2928" t="s">
        <v>11</v>
      </c>
      <c r="F2928" s="6" t="s">
        <v>24</v>
      </c>
      <c r="G2928" s="6" t="s">
        <v>24</v>
      </c>
      <c r="H2928">
        <f t="shared" si="405"/>
        <v>271</v>
      </c>
      <c r="I2928" s="1">
        <v>42</v>
      </c>
      <c r="J2928" s="1">
        <v>10</v>
      </c>
      <c r="K2928" s="1">
        <v>43</v>
      </c>
      <c r="L2928" s="1">
        <v>6</v>
      </c>
      <c r="M2928" s="1">
        <v>31</v>
      </c>
      <c r="N2928" s="1">
        <v>5</v>
      </c>
      <c r="O2928" s="1">
        <v>31</v>
      </c>
      <c r="P2928" s="1">
        <v>5</v>
      </c>
      <c r="Q2928" s="1">
        <v>51</v>
      </c>
      <c r="R2928" s="1">
        <v>4</v>
      </c>
      <c r="S2928" s="1">
        <v>42</v>
      </c>
      <c r="T2928" s="1">
        <v>1</v>
      </c>
      <c r="U2928" s="9">
        <f t="shared" si="406"/>
        <v>0.19230769230769232</v>
      </c>
      <c r="V2928" s="9">
        <f t="shared" si="407"/>
        <v>0.12244897959183673</v>
      </c>
      <c r="W2928" s="9">
        <f t="shared" si="408"/>
        <v>0.1388888888888889</v>
      </c>
      <c r="X2928" s="9">
        <f t="shared" si="409"/>
        <v>0.1388888888888889</v>
      </c>
      <c r="Y2928" s="9">
        <f t="shared" si="410"/>
        <v>7.2727272727272724E-2</v>
      </c>
      <c r="Z2928" s="9">
        <f t="shared" si="411"/>
        <v>2.3255813953488372E-2</v>
      </c>
      <c r="AA2928">
        <v>1</v>
      </c>
      <c r="AB2928">
        <v>1</v>
      </c>
      <c r="AC2928">
        <v>1</v>
      </c>
      <c r="AD2928">
        <v>1</v>
      </c>
      <c r="AE2928">
        <v>1</v>
      </c>
      <c r="AF2928">
        <v>0</v>
      </c>
      <c r="AG2928">
        <v>1</v>
      </c>
      <c r="AH2928">
        <v>1</v>
      </c>
      <c r="AI2928">
        <v>1</v>
      </c>
      <c r="AJ2928">
        <v>1</v>
      </c>
      <c r="AK2928">
        <v>1</v>
      </c>
      <c r="AL2928">
        <v>0</v>
      </c>
      <c r="AM2928">
        <f t="shared" si="412"/>
        <v>0</v>
      </c>
      <c r="AN2928">
        <f t="shared" si="413"/>
        <v>5</v>
      </c>
    </row>
    <row r="2929" spans="1:40">
      <c r="A2929">
        <v>13</v>
      </c>
      <c r="B2929">
        <v>47708608</v>
      </c>
      <c r="C2929" t="s">
        <v>9</v>
      </c>
      <c r="D2929" t="s">
        <v>18</v>
      </c>
      <c r="E2929" t="s">
        <v>10</v>
      </c>
      <c r="F2929" s="6" t="s">
        <v>43</v>
      </c>
      <c r="G2929" s="6" t="s">
        <v>43</v>
      </c>
      <c r="H2929">
        <f t="shared" si="405"/>
        <v>307</v>
      </c>
      <c r="I2929" s="1">
        <v>49</v>
      </c>
      <c r="J2929" s="1">
        <v>0</v>
      </c>
      <c r="K2929" s="1">
        <v>52</v>
      </c>
      <c r="L2929" s="1">
        <v>0</v>
      </c>
      <c r="M2929" s="1">
        <v>35</v>
      </c>
      <c r="N2929" s="1">
        <v>5</v>
      </c>
      <c r="O2929" s="1">
        <v>29</v>
      </c>
      <c r="P2929" s="1">
        <v>22</v>
      </c>
      <c r="Q2929" s="1">
        <v>68</v>
      </c>
      <c r="R2929" s="1">
        <v>0</v>
      </c>
      <c r="S2929" s="1">
        <v>47</v>
      </c>
      <c r="T2929" s="1">
        <v>0</v>
      </c>
      <c r="U2929" s="9">
        <f t="shared" si="406"/>
        <v>0</v>
      </c>
      <c r="V2929" s="9">
        <f t="shared" si="407"/>
        <v>0</v>
      </c>
      <c r="W2929" s="9">
        <f t="shared" si="408"/>
        <v>0.125</v>
      </c>
      <c r="X2929" s="9">
        <f t="shared" si="409"/>
        <v>0.43137254901960786</v>
      </c>
      <c r="Y2929" s="9">
        <f t="shared" si="410"/>
        <v>0</v>
      </c>
      <c r="Z2929" s="9">
        <f t="shared" si="411"/>
        <v>0</v>
      </c>
      <c r="AA2929">
        <v>0</v>
      </c>
      <c r="AB2929">
        <v>0</v>
      </c>
      <c r="AC2929">
        <v>1</v>
      </c>
      <c r="AD2929">
        <v>1</v>
      </c>
      <c r="AE2929">
        <v>0</v>
      </c>
      <c r="AF2929">
        <v>0</v>
      </c>
      <c r="AG2929">
        <v>0</v>
      </c>
      <c r="AH2929">
        <v>0</v>
      </c>
      <c r="AI2929">
        <v>1</v>
      </c>
      <c r="AJ2929">
        <v>1</v>
      </c>
      <c r="AK2929">
        <v>0</v>
      </c>
      <c r="AL2929">
        <v>0</v>
      </c>
      <c r="AM2929">
        <f t="shared" si="412"/>
        <v>0</v>
      </c>
      <c r="AN2929">
        <f t="shared" si="413"/>
        <v>2</v>
      </c>
    </row>
    <row r="2930" spans="1:40">
      <c r="A2930">
        <v>13</v>
      </c>
      <c r="B2930">
        <v>48105508</v>
      </c>
      <c r="C2930" t="s">
        <v>9</v>
      </c>
      <c r="D2930" t="s">
        <v>10</v>
      </c>
      <c r="E2930" t="s">
        <v>11</v>
      </c>
      <c r="F2930" s="6" t="s">
        <v>28</v>
      </c>
      <c r="G2930" s="6" t="s">
        <v>28</v>
      </c>
      <c r="H2930">
        <f t="shared" si="405"/>
        <v>177</v>
      </c>
      <c r="I2930" s="1">
        <v>26</v>
      </c>
      <c r="J2930" s="1">
        <v>0</v>
      </c>
      <c r="K2930" s="1">
        <v>26</v>
      </c>
      <c r="L2930" s="1">
        <v>0</v>
      </c>
      <c r="M2930" s="1">
        <v>19</v>
      </c>
      <c r="N2930" s="1">
        <v>5</v>
      </c>
      <c r="O2930" s="1">
        <v>27</v>
      </c>
      <c r="P2930" s="1">
        <v>1</v>
      </c>
      <c r="Q2930" s="1">
        <v>36</v>
      </c>
      <c r="R2930" s="1">
        <v>1</v>
      </c>
      <c r="S2930" s="1">
        <v>36</v>
      </c>
      <c r="T2930" s="1">
        <v>0</v>
      </c>
      <c r="U2930" s="9">
        <f t="shared" si="406"/>
        <v>0</v>
      </c>
      <c r="V2930" s="9">
        <f t="shared" si="407"/>
        <v>0</v>
      </c>
      <c r="W2930" s="9">
        <f t="shared" si="408"/>
        <v>0.20833333333333334</v>
      </c>
      <c r="X2930" s="9">
        <f t="shared" si="409"/>
        <v>3.5714285714285712E-2</v>
      </c>
      <c r="Y2930" s="9">
        <f t="shared" si="410"/>
        <v>2.7027027027027029E-2</v>
      </c>
      <c r="Z2930" s="9">
        <f t="shared" si="411"/>
        <v>0</v>
      </c>
      <c r="AA2930">
        <v>0</v>
      </c>
      <c r="AB2930">
        <v>0</v>
      </c>
      <c r="AC2930">
        <v>1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1</v>
      </c>
      <c r="AJ2930">
        <v>0</v>
      </c>
      <c r="AK2930">
        <v>0</v>
      </c>
      <c r="AL2930">
        <v>0</v>
      </c>
      <c r="AM2930">
        <f t="shared" si="412"/>
        <v>0</v>
      </c>
      <c r="AN2930">
        <f t="shared" si="413"/>
        <v>1</v>
      </c>
    </row>
    <row r="2931" spans="1:40">
      <c r="A2931">
        <v>13</v>
      </c>
      <c r="B2931">
        <v>48216300</v>
      </c>
      <c r="C2931" t="s">
        <v>9</v>
      </c>
      <c r="D2931" t="s">
        <v>14</v>
      </c>
      <c r="E2931" t="s">
        <v>18</v>
      </c>
      <c r="F2931" s="6" t="s">
        <v>21</v>
      </c>
      <c r="G2931" s="6" t="s">
        <v>12</v>
      </c>
      <c r="H2931">
        <f t="shared" si="405"/>
        <v>205</v>
      </c>
      <c r="I2931" s="1">
        <v>27</v>
      </c>
      <c r="J2931" s="1">
        <v>0</v>
      </c>
      <c r="K2931" s="1">
        <v>35</v>
      </c>
      <c r="L2931" s="1">
        <v>7</v>
      </c>
      <c r="M2931" s="1">
        <v>20</v>
      </c>
      <c r="N2931" s="1">
        <v>3</v>
      </c>
      <c r="O2931" s="1">
        <v>26</v>
      </c>
      <c r="P2931" s="1">
        <v>1</v>
      </c>
      <c r="Q2931" s="1">
        <v>51</v>
      </c>
      <c r="R2931" s="1">
        <v>0</v>
      </c>
      <c r="S2931" s="1">
        <v>33</v>
      </c>
      <c r="T2931" s="1">
        <v>2</v>
      </c>
      <c r="U2931" s="9">
        <f t="shared" si="406"/>
        <v>0</v>
      </c>
      <c r="V2931" s="9">
        <f t="shared" si="407"/>
        <v>0.16666666666666666</v>
      </c>
      <c r="W2931" s="9">
        <f t="shared" si="408"/>
        <v>0.13043478260869565</v>
      </c>
      <c r="X2931" s="9">
        <f t="shared" si="409"/>
        <v>3.7037037037037035E-2</v>
      </c>
      <c r="Y2931" s="9">
        <f t="shared" si="410"/>
        <v>0</v>
      </c>
      <c r="Z2931" s="9">
        <f t="shared" si="411"/>
        <v>5.7142857142857141E-2</v>
      </c>
      <c r="AA2931">
        <v>0</v>
      </c>
      <c r="AB2931">
        <v>1</v>
      </c>
      <c r="AC2931">
        <v>1</v>
      </c>
      <c r="AD2931">
        <v>0</v>
      </c>
      <c r="AE2931">
        <v>0</v>
      </c>
      <c r="AF2931">
        <v>0</v>
      </c>
      <c r="AG2931">
        <v>0</v>
      </c>
      <c r="AH2931">
        <v>1</v>
      </c>
      <c r="AI2931">
        <v>1</v>
      </c>
      <c r="AJ2931">
        <v>0</v>
      </c>
      <c r="AK2931">
        <v>0</v>
      </c>
      <c r="AL2931">
        <v>1</v>
      </c>
      <c r="AM2931">
        <f t="shared" si="412"/>
        <v>1</v>
      </c>
      <c r="AN2931">
        <f t="shared" si="413"/>
        <v>3</v>
      </c>
    </row>
    <row r="2932" spans="1:40">
      <c r="A2932">
        <v>13</v>
      </c>
      <c r="B2932">
        <v>48275016</v>
      </c>
      <c r="C2932" t="s">
        <v>9</v>
      </c>
      <c r="D2932" t="s">
        <v>11</v>
      </c>
      <c r="E2932" t="s">
        <v>18</v>
      </c>
      <c r="F2932" s="6" t="s">
        <v>23</v>
      </c>
      <c r="G2932" s="6" t="s">
        <v>23</v>
      </c>
      <c r="H2932">
        <f t="shared" si="405"/>
        <v>297</v>
      </c>
      <c r="I2932" s="1">
        <v>51</v>
      </c>
      <c r="J2932" s="1">
        <v>0</v>
      </c>
      <c r="K2932" s="1">
        <v>44</v>
      </c>
      <c r="L2932" s="1">
        <v>7</v>
      </c>
      <c r="M2932" s="1">
        <v>36</v>
      </c>
      <c r="N2932" s="1">
        <v>0</v>
      </c>
      <c r="O2932" s="1">
        <v>46</v>
      </c>
      <c r="P2932" s="1">
        <v>0</v>
      </c>
      <c r="Q2932" s="1">
        <v>59</v>
      </c>
      <c r="R2932" s="1">
        <v>0</v>
      </c>
      <c r="S2932" s="1">
        <v>54</v>
      </c>
      <c r="T2932" s="1">
        <v>0</v>
      </c>
      <c r="U2932" s="9">
        <f t="shared" si="406"/>
        <v>0</v>
      </c>
      <c r="V2932" s="9">
        <f t="shared" si="407"/>
        <v>0.13725490196078433</v>
      </c>
      <c r="W2932" s="9">
        <f t="shared" si="408"/>
        <v>0</v>
      </c>
      <c r="X2932" s="9">
        <f t="shared" si="409"/>
        <v>0</v>
      </c>
      <c r="Y2932" s="9">
        <f t="shared" si="410"/>
        <v>0</v>
      </c>
      <c r="Z2932" s="9">
        <f t="shared" si="411"/>
        <v>0</v>
      </c>
      <c r="AA2932">
        <v>0</v>
      </c>
      <c r="AB2932">
        <v>1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1</v>
      </c>
      <c r="AI2932">
        <v>0</v>
      </c>
      <c r="AJ2932">
        <v>0</v>
      </c>
      <c r="AK2932">
        <v>0</v>
      </c>
      <c r="AL2932">
        <v>0</v>
      </c>
      <c r="AM2932">
        <f t="shared" si="412"/>
        <v>0</v>
      </c>
      <c r="AN2932">
        <f t="shared" si="413"/>
        <v>1</v>
      </c>
    </row>
    <row r="2933" spans="1:40">
      <c r="A2933">
        <v>13</v>
      </c>
      <c r="B2933">
        <v>48476838</v>
      </c>
      <c r="C2933" t="s">
        <v>9</v>
      </c>
      <c r="D2933" t="s">
        <v>18</v>
      </c>
      <c r="E2933" t="s">
        <v>10</v>
      </c>
      <c r="F2933" s="6" t="s">
        <v>25</v>
      </c>
      <c r="G2933" s="6" t="s">
        <v>25</v>
      </c>
      <c r="H2933">
        <f t="shared" si="405"/>
        <v>329</v>
      </c>
      <c r="I2933" s="1">
        <v>59</v>
      </c>
      <c r="J2933" s="1">
        <v>0</v>
      </c>
      <c r="K2933" s="1">
        <v>64</v>
      </c>
      <c r="L2933" s="1">
        <v>0</v>
      </c>
      <c r="M2933" s="1">
        <v>30</v>
      </c>
      <c r="N2933" s="1">
        <v>0</v>
      </c>
      <c r="O2933" s="1">
        <v>54</v>
      </c>
      <c r="P2933" s="1">
        <v>9</v>
      </c>
      <c r="Q2933" s="1">
        <v>54</v>
      </c>
      <c r="R2933" s="1">
        <v>0</v>
      </c>
      <c r="S2933" s="1">
        <v>59</v>
      </c>
      <c r="T2933" s="1">
        <v>0</v>
      </c>
      <c r="U2933" s="9">
        <f t="shared" si="406"/>
        <v>0</v>
      </c>
      <c r="V2933" s="9">
        <f t="shared" si="407"/>
        <v>0</v>
      </c>
      <c r="W2933" s="9">
        <f t="shared" si="408"/>
        <v>0</v>
      </c>
      <c r="X2933" s="9">
        <f t="shared" si="409"/>
        <v>0.14285714285714285</v>
      </c>
      <c r="Y2933" s="9">
        <f t="shared" si="410"/>
        <v>0</v>
      </c>
      <c r="Z2933" s="9">
        <f t="shared" si="411"/>
        <v>0</v>
      </c>
      <c r="AA2933">
        <v>0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1</v>
      </c>
      <c r="AK2933">
        <v>0</v>
      </c>
      <c r="AL2933">
        <v>0</v>
      </c>
      <c r="AM2933">
        <f t="shared" si="412"/>
        <v>0</v>
      </c>
      <c r="AN2933">
        <f t="shared" si="413"/>
        <v>1</v>
      </c>
    </row>
    <row r="2934" spans="1:40">
      <c r="A2934">
        <v>13</v>
      </c>
      <c r="B2934">
        <v>48724191</v>
      </c>
      <c r="C2934" t="s">
        <v>9</v>
      </c>
      <c r="D2934" t="s">
        <v>14</v>
      </c>
      <c r="E2934" t="s">
        <v>10</v>
      </c>
      <c r="F2934" s="6" t="s">
        <v>25</v>
      </c>
      <c r="G2934" s="6" t="s">
        <v>25</v>
      </c>
      <c r="H2934">
        <f t="shared" si="405"/>
        <v>283</v>
      </c>
      <c r="I2934" s="1">
        <v>77</v>
      </c>
      <c r="J2934" s="1">
        <v>0</v>
      </c>
      <c r="K2934" s="1">
        <v>44</v>
      </c>
      <c r="L2934" s="1">
        <v>0</v>
      </c>
      <c r="M2934" s="1">
        <v>56</v>
      </c>
      <c r="N2934" s="1">
        <v>0</v>
      </c>
      <c r="O2934" s="1">
        <v>30</v>
      </c>
      <c r="P2934" s="1">
        <v>9</v>
      </c>
      <c r="Q2934" s="1">
        <v>39</v>
      </c>
      <c r="R2934" s="1">
        <v>0</v>
      </c>
      <c r="S2934" s="1">
        <v>28</v>
      </c>
      <c r="T2934" s="1">
        <v>0</v>
      </c>
      <c r="U2934" s="9">
        <f t="shared" si="406"/>
        <v>0</v>
      </c>
      <c r="V2934" s="9">
        <f t="shared" si="407"/>
        <v>0</v>
      </c>
      <c r="W2934" s="9">
        <f t="shared" si="408"/>
        <v>0</v>
      </c>
      <c r="X2934" s="9">
        <f t="shared" si="409"/>
        <v>0.23076923076923078</v>
      </c>
      <c r="Y2934" s="9">
        <f t="shared" si="410"/>
        <v>0</v>
      </c>
      <c r="Z2934" s="9">
        <f t="shared" si="411"/>
        <v>0</v>
      </c>
      <c r="AA2934">
        <v>0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1</v>
      </c>
      <c r="AK2934">
        <v>0</v>
      </c>
      <c r="AL2934">
        <v>0</v>
      </c>
      <c r="AM2934">
        <f t="shared" si="412"/>
        <v>0</v>
      </c>
      <c r="AN2934">
        <f t="shared" si="413"/>
        <v>1</v>
      </c>
    </row>
    <row r="2935" spans="1:40">
      <c r="A2935">
        <v>13</v>
      </c>
      <c r="B2935">
        <v>49480633</v>
      </c>
      <c r="C2935" t="s">
        <v>9</v>
      </c>
      <c r="D2935" t="s">
        <v>11</v>
      </c>
      <c r="E2935" t="s">
        <v>10</v>
      </c>
      <c r="F2935" s="6" t="s">
        <v>23</v>
      </c>
      <c r="G2935" s="6" t="s">
        <v>23</v>
      </c>
      <c r="H2935">
        <f t="shared" si="405"/>
        <v>349</v>
      </c>
      <c r="I2935" s="1">
        <v>46</v>
      </c>
      <c r="J2935" s="1">
        <v>0</v>
      </c>
      <c r="K2935" s="1">
        <v>62</v>
      </c>
      <c r="L2935" s="1">
        <v>8</v>
      </c>
      <c r="M2935" s="1">
        <v>52</v>
      </c>
      <c r="N2935" s="1">
        <v>0</v>
      </c>
      <c r="O2935" s="1">
        <v>46</v>
      </c>
      <c r="P2935" s="1">
        <v>0</v>
      </c>
      <c r="Q2935" s="1">
        <v>74</v>
      </c>
      <c r="R2935" s="1">
        <v>0</v>
      </c>
      <c r="S2935" s="1">
        <v>61</v>
      </c>
      <c r="T2935" s="1">
        <v>0</v>
      </c>
      <c r="U2935" s="9">
        <f t="shared" si="406"/>
        <v>0</v>
      </c>
      <c r="V2935" s="9">
        <f t="shared" si="407"/>
        <v>0.11428571428571428</v>
      </c>
      <c r="W2935" s="9">
        <f t="shared" si="408"/>
        <v>0</v>
      </c>
      <c r="X2935" s="9">
        <f t="shared" si="409"/>
        <v>0</v>
      </c>
      <c r="Y2935" s="9">
        <f t="shared" si="410"/>
        <v>0</v>
      </c>
      <c r="Z2935" s="9">
        <f t="shared" si="411"/>
        <v>0</v>
      </c>
      <c r="AA2935">
        <v>0</v>
      </c>
      <c r="AB2935">
        <v>1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1</v>
      </c>
      <c r="AI2935">
        <v>0</v>
      </c>
      <c r="AJ2935">
        <v>0</v>
      </c>
      <c r="AK2935">
        <v>0</v>
      </c>
      <c r="AL2935">
        <v>0</v>
      </c>
      <c r="AM2935">
        <f t="shared" si="412"/>
        <v>0</v>
      </c>
      <c r="AN2935">
        <f t="shared" si="413"/>
        <v>1</v>
      </c>
    </row>
    <row r="2936" spans="1:40">
      <c r="A2936">
        <v>13</v>
      </c>
      <c r="B2936">
        <v>50327453</v>
      </c>
      <c r="C2936" t="s">
        <v>9</v>
      </c>
      <c r="D2936" t="s">
        <v>14</v>
      </c>
      <c r="E2936" t="s">
        <v>11</v>
      </c>
      <c r="F2936" s="6" t="s">
        <v>23</v>
      </c>
      <c r="G2936" s="6" t="s">
        <v>23</v>
      </c>
      <c r="H2936">
        <f t="shared" si="405"/>
        <v>369</v>
      </c>
      <c r="I2936" s="1">
        <v>61</v>
      </c>
      <c r="J2936" s="1">
        <v>0</v>
      </c>
      <c r="K2936" s="1">
        <v>53</v>
      </c>
      <c r="L2936" s="1">
        <v>13</v>
      </c>
      <c r="M2936" s="1">
        <v>55</v>
      </c>
      <c r="N2936" s="1">
        <v>0</v>
      </c>
      <c r="O2936" s="1">
        <v>75</v>
      </c>
      <c r="P2936" s="1">
        <v>0</v>
      </c>
      <c r="Q2936" s="1">
        <v>56</v>
      </c>
      <c r="R2936" s="1">
        <v>0</v>
      </c>
      <c r="S2936" s="1">
        <v>56</v>
      </c>
      <c r="T2936" s="1">
        <v>0</v>
      </c>
      <c r="U2936" s="9">
        <f t="shared" si="406"/>
        <v>0</v>
      </c>
      <c r="V2936" s="9">
        <f t="shared" si="407"/>
        <v>0.19696969696969696</v>
      </c>
      <c r="W2936" s="9">
        <f t="shared" si="408"/>
        <v>0</v>
      </c>
      <c r="X2936" s="9">
        <f t="shared" si="409"/>
        <v>0</v>
      </c>
      <c r="Y2936" s="9">
        <f t="shared" si="410"/>
        <v>0</v>
      </c>
      <c r="Z2936" s="9">
        <f t="shared" si="411"/>
        <v>0</v>
      </c>
      <c r="AA2936">
        <v>0</v>
      </c>
      <c r="AB2936">
        <v>1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1</v>
      </c>
      <c r="AI2936">
        <v>0</v>
      </c>
      <c r="AJ2936">
        <v>0</v>
      </c>
      <c r="AK2936">
        <v>0</v>
      </c>
      <c r="AL2936">
        <v>0</v>
      </c>
      <c r="AM2936">
        <f t="shared" si="412"/>
        <v>0</v>
      </c>
      <c r="AN2936">
        <f t="shared" si="413"/>
        <v>1</v>
      </c>
    </row>
    <row r="2937" spans="1:40">
      <c r="A2937">
        <v>13</v>
      </c>
      <c r="B2937">
        <v>50617571</v>
      </c>
      <c r="C2937" t="s">
        <v>9</v>
      </c>
      <c r="D2937" t="s">
        <v>11</v>
      </c>
      <c r="E2937" t="s">
        <v>10</v>
      </c>
      <c r="F2937" s="6" t="s">
        <v>28</v>
      </c>
      <c r="G2937" s="6" t="s">
        <v>28</v>
      </c>
      <c r="H2937">
        <f t="shared" si="405"/>
        <v>515</v>
      </c>
      <c r="I2937" s="1">
        <v>85</v>
      </c>
      <c r="J2937" s="1">
        <v>0</v>
      </c>
      <c r="K2937" s="1">
        <v>64</v>
      </c>
      <c r="L2937" s="1">
        <v>0</v>
      </c>
      <c r="M2937" s="1">
        <v>89</v>
      </c>
      <c r="N2937" s="1">
        <v>14</v>
      </c>
      <c r="O2937" s="1">
        <v>100</v>
      </c>
      <c r="P2937" s="1">
        <v>0</v>
      </c>
      <c r="Q2937" s="1">
        <v>62</v>
      </c>
      <c r="R2937" s="1">
        <v>0</v>
      </c>
      <c r="S2937" s="1">
        <v>101</v>
      </c>
      <c r="T2937" s="1">
        <v>0</v>
      </c>
      <c r="U2937" s="9">
        <f t="shared" si="406"/>
        <v>0</v>
      </c>
      <c r="V2937" s="9">
        <f t="shared" si="407"/>
        <v>0</v>
      </c>
      <c r="W2937" s="9">
        <f t="shared" si="408"/>
        <v>0.13592233009708737</v>
      </c>
      <c r="X2937" s="9">
        <f t="shared" si="409"/>
        <v>0</v>
      </c>
      <c r="Y2937" s="9">
        <f t="shared" si="410"/>
        <v>0</v>
      </c>
      <c r="Z2937" s="9">
        <f t="shared" si="411"/>
        <v>0</v>
      </c>
      <c r="AA2937">
        <v>0</v>
      </c>
      <c r="AB2937">
        <v>0</v>
      </c>
      <c r="AC2937">
        <v>1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1</v>
      </c>
      <c r="AJ2937">
        <v>0</v>
      </c>
      <c r="AK2937">
        <v>0</v>
      </c>
      <c r="AL2937">
        <v>0</v>
      </c>
      <c r="AM2937">
        <f t="shared" si="412"/>
        <v>0</v>
      </c>
      <c r="AN2937">
        <f t="shared" si="413"/>
        <v>1</v>
      </c>
    </row>
    <row r="2938" spans="1:40">
      <c r="A2938">
        <v>13</v>
      </c>
      <c r="B2938">
        <v>50825120</v>
      </c>
      <c r="C2938" t="s">
        <v>9</v>
      </c>
      <c r="D2938" t="s">
        <v>14</v>
      </c>
      <c r="E2938" t="s">
        <v>18</v>
      </c>
      <c r="F2938" s="6" t="s">
        <v>25</v>
      </c>
      <c r="G2938" s="6" t="s">
        <v>25</v>
      </c>
      <c r="H2938">
        <f t="shared" si="405"/>
        <v>423</v>
      </c>
      <c r="I2938" s="1">
        <v>66</v>
      </c>
      <c r="J2938" s="1">
        <v>0</v>
      </c>
      <c r="K2938" s="1">
        <v>81</v>
      </c>
      <c r="L2938" s="1">
        <v>1</v>
      </c>
      <c r="M2938" s="1">
        <v>62</v>
      </c>
      <c r="N2938" s="1">
        <v>0</v>
      </c>
      <c r="O2938" s="1">
        <v>57</v>
      </c>
      <c r="P2938" s="1">
        <v>15</v>
      </c>
      <c r="Q2938" s="1">
        <v>72</v>
      </c>
      <c r="R2938" s="1">
        <v>1</v>
      </c>
      <c r="S2938" s="1">
        <v>68</v>
      </c>
      <c r="T2938" s="1">
        <v>0</v>
      </c>
      <c r="U2938" s="9">
        <f t="shared" si="406"/>
        <v>0</v>
      </c>
      <c r="V2938" s="9">
        <f t="shared" si="407"/>
        <v>1.2195121951219513E-2</v>
      </c>
      <c r="W2938" s="9">
        <f t="shared" si="408"/>
        <v>0</v>
      </c>
      <c r="X2938" s="9">
        <f t="shared" si="409"/>
        <v>0.20833333333333334</v>
      </c>
      <c r="Y2938" s="9">
        <f t="shared" si="410"/>
        <v>1.3698630136986301E-2</v>
      </c>
      <c r="Z2938" s="9">
        <f t="shared" si="411"/>
        <v>0</v>
      </c>
      <c r="AA2938">
        <v>0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1</v>
      </c>
      <c r="AK2938">
        <v>0</v>
      </c>
      <c r="AL2938">
        <v>0</v>
      </c>
      <c r="AM2938">
        <f t="shared" si="412"/>
        <v>0</v>
      </c>
      <c r="AN2938">
        <f t="shared" si="413"/>
        <v>1</v>
      </c>
    </row>
    <row r="2939" spans="1:40">
      <c r="A2939">
        <v>13</v>
      </c>
      <c r="B2939">
        <v>51709018</v>
      </c>
      <c r="C2939" t="s">
        <v>9</v>
      </c>
      <c r="D2939" t="s">
        <v>11</v>
      </c>
      <c r="E2939" t="s">
        <v>18</v>
      </c>
      <c r="F2939" s="6" t="s">
        <v>28</v>
      </c>
      <c r="G2939" s="6" t="s">
        <v>28</v>
      </c>
      <c r="H2939">
        <f t="shared" si="405"/>
        <v>179</v>
      </c>
      <c r="I2939" s="1">
        <v>28</v>
      </c>
      <c r="J2939" s="1">
        <v>0</v>
      </c>
      <c r="K2939" s="1">
        <v>33</v>
      </c>
      <c r="L2939" s="1">
        <v>0</v>
      </c>
      <c r="M2939" s="1">
        <v>22</v>
      </c>
      <c r="N2939" s="1">
        <v>4</v>
      </c>
      <c r="O2939" s="1">
        <v>23</v>
      </c>
      <c r="P2939" s="1">
        <v>0</v>
      </c>
      <c r="Q2939" s="1">
        <v>38</v>
      </c>
      <c r="R2939" s="1">
        <v>0</v>
      </c>
      <c r="S2939" s="1">
        <v>31</v>
      </c>
      <c r="T2939" s="1">
        <v>0</v>
      </c>
      <c r="U2939" s="9">
        <f t="shared" si="406"/>
        <v>0</v>
      </c>
      <c r="V2939" s="9">
        <f t="shared" si="407"/>
        <v>0</v>
      </c>
      <c r="W2939" s="9">
        <f t="shared" si="408"/>
        <v>0.15384615384615385</v>
      </c>
      <c r="X2939" s="9">
        <f t="shared" si="409"/>
        <v>0</v>
      </c>
      <c r="Y2939" s="9">
        <f t="shared" si="410"/>
        <v>0</v>
      </c>
      <c r="Z2939" s="9">
        <f t="shared" si="411"/>
        <v>0</v>
      </c>
      <c r="AA2939">
        <v>0</v>
      </c>
      <c r="AB2939">
        <v>0</v>
      </c>
      <c r="AC2939">
        <v>1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1</v>
      </c>
      <c r="AJ2939">
        <v>0</v>
      </c>
      <c r="AK2939">
        <v>0</v>
      </c>
      <c r="AL2939">
        <v>0</v>
      </c>
      <c r="AM2939">
        <f t="shared" si="412"/>
        <v>0</v>
      </c>
      <c r="AN2939">
        <f t="shared" si="413"/>
        <v>1</v>
      </c>
    </row>
    <row r="2940" spans="1:40">
      <c r="A2940">
        <v>13</v>
      </c>
      <c r="B2940">
        <v>53703792</v>
      </c>
      <c r="C2940" t="s">
        <v>9</v>
      </c>
      <c r="D2940" t="s">
        <v>11</v>
      </c>
      <c r="E2940" t="s">
        <v>14</v>
      </c>
      <c r="F2940" s="6" t="s">
        <v>23</v>
      </c>
      <c r="G2940" s="6" t="s">
        <v>23</v>
      </c>
      <c r="H2940">
        <f t="shared" si="405"/>
        <v>391</v>
      </c>
      <c r="I2940" s="1">
        <v>72</v>
      </c>
      <c r="J2940" s="1">
        <v>0</v>
      </c>
      <c r="K2940" s="1">
        <v>69</v>
      </c>
      <c r="L2940" s="1">
        <v>11</v>
      </c>
      <c r="M2940" s="1">
        <v>68</v>
      </c>
      <c r="N2940" s="1">
        <v>0</v>
      </c>
      <c r="O2940" s="1">
        <v>47</v>
      </c>
      <c r="P2940" s="1">
        <v>0</v>
      </c>
      <c r="Q2940" s="1">
        <v>69</v>
      </c>
      <c r="R2940" s="1">
        <v>0</v>
      </c>
      <c r="S2940" s="1">
        <v>55</v>
      </c>
      <c r="T2940" s="1">
        <v>0</v>
      </c>
      <c r="U2940" s="9">
        <f t="shared" si="406"/>
        <v>0</v>
      </c>
      <c r="V2940" s="9">
        <f t="shared" si="407"/>
        <v>0.13750000000000001</v>
      </c>
      <c r="W2940" s="9">
        <f t="shared" si="408"/>
        <v>0</v>
      </c>
      <c r="X2940" s="9">
        <f t="shared" si="409"/>
        <v>0</v>
      </c>
      <c r="Y2940" s="9">
        <f t="shared" si="410"/>
        <v>0</v>
      </c>
      <c r="Z2940" s="9">
        <f t="shared" si="411"/>
        <v>0</v>
      </c>
      <c r="AA2940">
        <v>0</v>
      </c>
      <c r="AB2940">
        <v>1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1</v>
      </c>
      <c r="AI2940">
        <v>0</v>
      </c>
      <c r="AJ2940">
        <v>0</v>
      </c>
      <c r="AK2940">
        <v>0</v>
      </c>
      <c r="AL2940">
        <v>0</v>
      </c>
      <c r="AM2940">
        <f t="shared" si="412"/>
        <v>0</v>
      </c>
      <c r="AN2940">
        <f t="shared" si="413"/>
        <v>1</v>
      </c>
    </row>
    <row r="2941" spans="1:40">
      <c r="A2941">
        <v>13</v>
      </c>
      <c r="B2941">
        <v>55558340</v>
      </c>
      <c r="C2941" t="s">
        <v>9</v>
      </c>
      <c r="D2941" t="s">
        <v>11</v>
      </c>
      <c r="E2941" t="s">
        <v>10</v>
      </c>
      <c r="F2941" s="6" t="s">
        <v>23</v>
      </c>
      <c r="G2941" s="6" t="s">
        <v>23</v>
      </c>
      <c r="H2941">
        <f t="shared" si="405"/>
        <v>363</v>
      </c>
      <c r="I2941" s="1">
        <v>59</v>
      </c>
      <c r="J2941" s="1">
        <v>0</v>
      </c>
      <c r="K2941" s="1">
        <v>48</v>
      </c>
      <c r="L2941" s="1">
        <v>8</v>
      </c>
      <c r="M2941" s="1">
        <v>53</v>
      </c>
      <c r="N2941" s="1">
        <v>0</v>
      </c>
      <c r="O2941" s="1">
        <v>49</v>
      </c>
      <c r="P2941" s="1">
        <v>0</v>
      </c>
      <c r="Q2941" s="1">
        <v>76</v>
      </c>
      <c r="R2941" s="1">
        <v>0</v>
      </c>
      <c r="S2941" s="1">
        <v>70</v>
      </c>
      <c r="T2941" s="1">
        <v>0</v>
      </c>
      <c r="U2941" s="9">
        <f t="shared" si="406"/>
        <v>0</v>
      </c>
      <c r="V2941" s="9">
        <f t="shared" si="407"/>
        <v>0.14285714285714285</v>
      </c>
      <c r="W2941" s="9">
        <f t="shared" si="408"/>
        <v>0</v>
      </c>
      <c r="X2941" s="9">
        <f t="shared" si="409"/>
        <v>0</v>
      </c>
      <c r="Y2941" s="9">
        <f t="shared" si="410"/>
        <v>0</v>
      </c>
      <c r="Z2941" s="9">
        <f t="shared" si="411"/>
        <v>0</v>
      </c>
      <c r="AA2941">
        <v>0</v>
      </c>
      <c r="AB2941">
        <v>1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1</v>
      </c>
      <c r="AI2941">
        <v>0</v>
      </c>
      <c r="AJ2941">
        <v>0</v>
      </c>
      <c r="AK2941">
        <v>0</v>
      </c>
      <c r="AL2941">
        <v>0</v>
      </c>
      <c r="AM2941">
        <f t="shared" si="412"/>
        <v>0</v>
      </c>
      <c r="AN2941">
        <f t="shared" si="413"/>
        <v>1</v>
      </c>
    </row>
    <row r="2942" spans="1:40">
      <c r="A2942">
        <v>13</v>
      </c>
      <c r="B2942">
        <v>57218450</v>
      </c>
      <c r="C2942" t="s">
        <v>9</v>
      </c>
      <c r="D2942" t="s">
        <v>18</v>
      </c>
      <c r="E2942" t="s">
        <v>14</v>
      </c>
      <c r="F2942" s="6" t="s">
        <v>25</v>
      </c>
      <c r="G2942" s="6" t="s">
        <v>25</v>
      </c>
      <c r="H2942">
        <f t="shared" si="405"/>
        <v>331</v>
      </c>
      <c r="I2942" s="1">
        <v>58</v>
      </c>
      <c r="J2942" s="1">
        <v>0</v>
      </c>
      <c r="K2942" s="1">
        <v>39</v>
      </c>
      <c r="L2942" s="1">
        <v>0</v>
      </c>
      <c r="M2942" s="1">
        <v>48</v>
      </c>
      <c r="N2942" s="1">
        <v>0</v>
      </c>
      <c r="O2942" s="1">
        <v>41</v>
      </c>
      <c r="P2942" s="1">
        <v>12</v>
      </c>
      <c r="Q2942" s="1">
        <v>76</v>
      </c>
      <c r="R2942" s="1">
        <v>0</v>
      </c>
      <c r="S2942" s="1">
        <v>57</v>
      </c>
      <c r="T2942" s="1">
        <v>0</v>
      </c>
      <c r="U2942" s="9">
        <f t="shared" si="406"/>
        <v>0</v>
      </c>
      <c r="V2942" s="9">
        <f t="shared" si="407"/>
        <v>0</v>
      </c>
      <c r="W2942" s="9">
        <f t="shared" si="408"/>
        <v>0</v>
      </c>
      <c r="X2942" s="9">
        <f t="shared" si="409"/>
        <v>0.22641509433962265</v>
      </c>
      <c r="Y2942" s="9">
        <f t="shared" si="410"/>
        <v>0</v>
      </c>
      <c r="Z2942" s="9">
        <f t="shared" si="411"/>
        <v>0</v>
      </c>
      <c r="AA2942">
        <v>0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1</v>
      </c>
      <c r="AK2942">
        <v>0</v>
      </c>
      <c r="AL2942">
        <v>0</v>
      </c>
      <c r="AM2942">
        <f t="shared" si="412"/>
        <v>0</v>
      </c>
      <c r="AN2942">
        <f t="shared" si="413"/>
        <v>1</v>
      </c>
    </row>
    <row r="2943" spans="1:40">
      <c r="A2943">
        <v>13</v>
      </c>
      <c r="B2943">
        <v>57513484</v>
      </c>
      <c r="C2943" t="s">
        <v>9</v>
      </c>
      <c r="D2943" t="s">
        <v>10</v>
      </c>
      <c r="E2943" t="s">
        <v>11</v>
      </c>
      <c r="F2943" s="6" t="s">
        <v>25</v>
      </c>
      <c r="G2943" s="6" t="s">
        <v>25</v>
      </c>
      <c r="H2943">
        <f t="shared" si="405"/>
        <v>381</v>
      </c>
      <c r="I2943" s="1">
        <v>65</v>
      </c>
      <c r="J2943" s="1">
        <v>0</v>
      </c>
      <c r="K2943" s="1">
        <v>46</v>
      </c>
      <c r="L2943" s="1">
        <v>0</v>
      </c>
      <c r="M2943" s="1">
        <v>80</v>
      </c>
      <c r="N2943" s="1">
        <v>0</v>
      </c>
      <c r="O2943" s="1">
        <v>47</v>
      </c>
      <c r="P2943" s="1">
        <v>16</v>
      </c>
      <c r="Q2943" s="1">
        <v>66</v>
      </c>
      <c r="R2943" s="1">
        <v>0</v>
      </c>
      <c r="S2943" s="1">
        <v>61</v>
      </c>
      <c r="T2943" s="1">
        <v>0</v>
      </c>
      <c r="U2943" s="9">
        <f t="shared" si="406"/>
        <v>0</v>
      </c>
      <c r="V2943" s="9">
        <f t="shared" si="407"/>
        <v>0</v>
      </c>
      <c r="W2943" s="9">
        <f t="shared" si="408"/>
        <v>0</v>
      </c>
      <c r="X2943" s="9">
        <f t="shared" si="409"/>
        <v>0.25396825396825395</v>
      </c>
      <c r="Y2943" s="9">
        <f t="shared" si="410"/>
        <v>0</v>
      </c>
      <c r="Z2943" s="9">
        <f t="shared" si="411"/>
        <v>0</v>
      </c>
      <c r="AA2943">
        <v>0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1</v>
      </c>
      <c r="AK2943">
        <v>0</v>
      </c>
      <c r="AL2943">
        <v>0</v>
      </c>
      <c r="AM2943">
        <f t="shared" si="412"/>
        <v>0</v>
      </c>
      <c r="AN2943">
        <f t="shared" si="413"/>
        <v>1</v>
      </c>
    </row>
    <row r="2944" spans="1:40">
      <c r="A2944">
        <v>13</v>
      </c>
      <c r="B2944">
        <v>59652800</v>
      </c>
      <c r="C2944" t="s">
        <v>9</v>
      </c>
      <c r="D2944" t="s">
        <v>11</v>
      </c>
      <c r="E2944" t="s">
        <v>18</v>
      </c>
      <c r="F2944" s="6" t="s">
        <v>17</v>
      </c>
      <c r="G2944" s="6" t="s">
        <v>17</v>
      </c>
      <c r="H2944">
        <f t="shared" si="405"/>
        <v>402</v>
      </c>
      <c r="I2944" s="1">
        <v>63</v>
      </c>
      <c r="J2944" s="1">
        <v>0</v>
      </c>
      <c r="K2944" s="1">
        <v>79</v>
      </c>
      <c r="L2944" s="1">
        <v>0</v>
      </c>
      <c r="M2944" s="1">
        <v>51</v>
      </c>
      <c r="N2944" s="1">
        <v>0</v>
      </c>
      <c r="O2944" s="1">
        <v>44</v>
      </c>
      <c r="P2944" s="1">
        <v>0</v>
      </c>
      <c r="Q2944" s="1">
        <v>85</v>
      </c>
      <c r="R2944" s="1">
        <v>0</v>
      </c>
      <c r="S2944" s="1">
        <v>58</v>
      </c>
      <c r="T2944" s="1">
        <v>22</v>
      </c>
      <c r="U2944" s="9">
        <f t="shared" si="406"/>
        <v>0</v>
      </c>
      <c r="V2944" s="9">
        <f t="shared" si="407"/>
        <v>0</v>
      </c>
      <c r="W2944" s="9">
        <f t="shared" si="408"/>
        <v>0</v>
      </c>
      <c r="X2944" s="9">
        <f t="shared" si="409"/>
        <v>0</v>
      </c>
      <c r="Y2944" s="9">
        <f t="shared" si="410"/>
        <v>0</v>
      </c>
      <c r="Z2944" s="9">
        <f t="shared" si="411"/>
        <v>0.27500000000000002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1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1</v>
      </c>
      <c r="AM2944">
        <f t="shared" si="412"/>
        <v>0</v>
      </c>
      <c r="AN2944">
        <f t="shared" si="413"/>
        <v>1</v>
      </c>
    </row>
    <row r="2945" spans="1:40">
      <c r="A2945">
        <v>13</v>
      </c>
      <c r="B2945">
        <v>60264512</v>
      </c>
      <c r="C2945" t="s">
        <v>9</v>
      </c>
      <c r="D2945" t="s">
        <v>14</v>
      </c>
      <c r="E2945" t="s">
        <v>18</v>
      </c>
      <c r="F2945" s="6" t="s">
        <v>23</v>
      </c>
      <c r="G2945" s="6" t="s">
        <v>23</v>
      </c>
      <c r="H2945">
        <f t="shared" si="405"/>
        <v>425</v>
      </c>
      <c r="I2945" s="1">
        <v>63</v>
      </c>
      <c r="J2945" s="1">
        <v>0</v>
      </c>
      <c r="K2945" s="1">
        <v>84</v>
      </c>
      <c r="L2945" s="1">
        <v>10</v>
      </c>
      <c r="M2945" s="1">
        <v>63</v>
      </c>
      <c r="N2945" s="1">
        <v>0</v>
      </c>
      <c r="O2945" s="1">
        <v>63</v>
      </c>
      <c r="P2945" s="1">
        <v>0</v>
      </c>
      <c r="Q2945" s="1">
        <v>60</v>
      </c>
      <c r="R2945" s="1">
        <v>0</v>
      </c>
      <c r="S2945" s="1">
        <v>82</v>
      </c>
      <c r="T2945" s="1">
        <v>0</v>
      </c>
      <c r="U2945" s="9">
        <f t="shared" si="406"/>
        <v>0</v>
      </c>
      <c r="V2945" s="9">
        <f t="shared" si="407"/>
        <v>0.10638297872340426</v>
      </c>
      <c r="W2945" s="9">
        <f t="shared" si="408"/>
        <v>0</v>
      </c>
      <c r="X2945" s="9">
        <f t="shared" si="409"/>
        <v>0</v>
      </c>
      <c r="Y2945" s="9">
        <f t="shared" si="410"/>
        <v>0</v>
      </c>
      <c r="Z2945" s="9">
        <f t="shared" si="411"/>
        <v>0</v>
      </c>
      <c r="AA2945">
        <v>0</v>
      </c>
      <c r="AB2945">
        <v>1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1</v>
      </c>
      <c r="AI2945">
        <v>0</v>
      </c>
      <c r="AJ2945">
        <v>0</v>
      </c>
      <c r="AK2945">
        <v>0</v>
      </c>
      <c r="AL2945">
        <v>0</v>
      </c>
      <c r="AM2945">
        <f t="shared" si="412"/>
        <v>0</v>
      </c>
      <c r="AN2945">
        <f t="shared" si="413"/>
        <v>1</v>
      </c>
    </row>
    <row r="2946" spans="1:40">
      <c r="A2946">
        <v>13</v>
      </c>
      <c r="B2946">
        <v>60574297</v>
      </c>
      <c r="C2946" t="s">
        <v>9</v>
      </c>
      <c r="D2946" t="s">
        <v>11</v>
      </c>
      <c r="E2946" t="s">
        <v>14</v>
      </c>
      <c r="F2946" s="6" t="s">
        <v>22</v>
      </c>
      <c r="G2946" s="6" t="s">
        <v>22</v>
      </c>
      <c r="H2946">
        <f t="shared" ref="H2946:H3009" si="414">SUM(I2946:T2946)</f>
        <v>430</v>
      </c>
      <c r="I2946" s="1">
        <v>67</v>
      </c>
      <c r="J2946" s="1">
        <v>0</v>
      </c>
      <c r="K2946" s="1">
        <v>78</v>
      </c>
      <c r="L2946" s="1">
        <v>0</v>
      </c>
      <c r="M2946" s="1">
        <v>49</v>
      </c>
      <c r="N2946" s="1">
        <v>17</v>
      </c>
      <c r="O2946" s="1">
        <v>36</v>
      </c>
      <c r="P2946" s="1">
        <v>28</v>
      </c>
      <c r="Q2946" s="1">
        <v>76</v>
      </c>
      <c r="R2946" s="1">
        <v>0</v>
      </c>
      <c r="S2946" s="1">
        <v>54</v>
      </c>
      <c r="T2946" s="1">
        <v>25</v>
      </c>
      <c r="U2946" s="9">
        <f t="shared" ref="U2946:U3009" si="415">J2946/(J2946+I2946)</f>
        <v>0</v>
      </c>
      <c r="V2946" s="9">
        <f t="shared" ref="V2946:V3009" si="416">L2946/(L2946+K2946)</f>
        <v>0</v>
      </c>
      <c r="W2946" s="9">
        <f t="shared" ref="W2946:W3009" si="417">N2946/(N2946+M2946)</f>
        <v>0.25757575757575757</v>
      </c>
      <c r="X2946" s="9">
        <f t="shared" ref="X2946:X3009" si="418">P2946/(P2946+O2946)</f>
        <v>0.4375</v>
      </c>
      <c r="Y2946" s="9">
        <f t="shared" ref="Y2946:Y3009" si="419">R2946/(R2946+Q2946)</f>
        <v>0</v>
      </c>
      <c r="Z2946" s="9">
        <f t="shared" ref="Z2946:Z3009" si="420">T2946/(T2946+S2946)</f>
        <v>0.31645569620253167</v>
      </c>
      <c r="AA2946">
        <v>0</v>
      </c>
      <c r="AB2946">
        <v>0</v>
      </c>
      <c r="AC2946">
        <v>1</v>
      </c>
      <c r="AD2946">
        <v>1</v>
      </c>
      <c r="AE2946">
        <v>0</v>
      </c>
      <c r="AF2946">
        <v>1</v>
      </c>
      <c r="AG2946">
        <v>0</v>
      </c>
      <c r="AH2946">
        <v>0</v>
      </c>
      <c r="AI2946">
        <v>1</v>
      </c>
      <c r="AJ2946">
        <v>1</v>
      </c>
      <c r="AK2946">
        <v>0</v>
      </c>
      <c r="AL2946">
        <v>1</v>
      </c>
      <c r="AM2946">
        <f t="shared" ref="AM2946:AM3009" si="421">AL2946+AK2946+AJ2946+AI2946+AH2946+AG2946-AF2946-AE2946-AD2946-AC2946-AB2946-AA2946</f>
        <v>0</v>
      </c>
      <c r="AN2946">
        <f t="shared" ref="AN2946:AN3009" si="422">AL2946+AK2946+AJ2946+AI2946+AH2946+AG2946</f>
        <v>3</v>
      </c>
    </row>
    <row r="2947" spans="1:40">
      <c r="A2947">
        <v>13</v>
      </c>
      <c r="B2947">
        <v>61402762</v>
      </c>
      <c r="C2947" t="s">
        <v>9</v>
      </c>
      <c r="D2947" t="s">
        <v>14</v>
      </c>
      <c r="E2947" t="s">
        <v>18</v>
      </c>
      <c r="F2947" s="6" t="s">
        <v>25</v>
      </c>
      <c r="G2947" s="6" t="s">
        <v>25</v>
      </c>
      <c r="H2947">
        <f t="shared" si="414"/>
        <v>229</v>
      </c>
      <c r="I2947" s="1">
        <v>33</v>
      </c>
      <c r="J2947" s="1">
        <v>0</v>
      </c>
      <c r="K2947" s="1">
        <v>47</v>
      </c>
      <c r="L2947" s="1">
        <v>0</v>
      </c>
      <c r="M2947" s="1">
        <v>30</v>
      </c>
      <c r="N2947" s="1">
        <v>0</v>
      </c>
      <c r="O2947" s="1">
        <v>28</v>
      </c>
      <c r="P2947" s="1">
        <v>9</v>
      </c>
      <c r="Q2947" s="1">
        <v>38</v>
      </c>
      <c r="R2947" s="1">
        <v>0</v>
      </c>
      <c r="S2947" s="1">
        <v>44</v>
      </c>
      <c r="T2947" s="1">
        <v>0</v>
      </c>
      <c r="U2947" s="9">
        <f t="shared" si="415"/>
        <v>0</v>
      </c>
      <c r="V2947" s="9">
        <f t="shared" si="416"/>
        <v>0</v>
      </c>
      <c r="W2947" s="9">
        <f t="shared" si="417"/>
        <v>0</v>
      </c>
      <c r="X2947" s="9">
        <f t="shared" si="418"/>
        <v>0.24324324324324326</v>
      </c>
      <c r="Y2947" s="9">
        <f t="shared" si="419"/>
        <v>0</v>
      </c>
      <c r="Z2947" s="9">
        <f t="shared" si="420"/>
        <v>0</v>
      </c>
      <c r="AA2947">
        <v>0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1</v>
      </c>
      <c r="AK2947">
        <v>0</v>
      </c>
      <c r="AL2947">
        <v>0</v>
      </c>
      <c r="AM2947">
        <f t="shared" si="421"/>
        <v>0</v>
      </c>
      <c r="AN2947">
        <f t="shared" si="422"/>
        <v>1</v>
      </c>
    </row>
    <row r="2948" spans="1:40">
      <c r="A2948">
        <v>13</v>
      </c>
      <c r="B2948">
        <v>61630229</v>
      </c>
      <c r="C2948" t="s">
        <v>9</v>
      </c>
      <c r="D2948" t="s">
        <v>14</v>
      </c>
      <c r="E2948" t="s">
        <v>18</v>
      </c>
      <c r="F2948" s="6" t="s">
        <v>25</v>
      </c>
      <c r="G2948" s="6" t="s">
        <v>25</v>
      </c>
      <c r="H2948">
        <f t="shared" si="414"/>
        <v>335</v>
      </c>
      <c r="I2948" s="1">
        <v>59</v>
      </c>
      <c r="J2948" s="1">
        <v>0</v>
      </c>
      <c r="K2948" s="1">
        <v>63</v>
      </c>
      <c r="L2948" s="1">
        <v>0</v>
      </c>
      <c r="M2948" s="1">
        <v>42</v>
      </c>
      <c r="N2948" s="1">
        <v>0</v>
      </c>
      <c r="O2948" s="1">
        <v>29</v>
      </c>
      <c r="P2948" s="1">
        <v>20</v>
      </c>
      <c r="Q2948" s="1">
        <v>65</v>
      </c>
      <c r="R2948" s="1">
        <v>0</v>
      </c>
      <c r="S2948" s="1">
        <v>57</v>
      </c>
      <c r="T2948" s="1">
        <v>0</v>
      </c>
      <c r="U2948" s="9">
        <f t="shared" si="415"/>
        <v>0</v>
      </c>
      <c r="V2948" s="9">
        <f t="shared" si="416"/>
        <v>0</v>
      </c>
      <c r="W2948" s="9">
        <f t="shared" si="417"/>
        <v>0</v>
      </c>
      <c r="X2948" s="9">
        <f t="shared" si="418"/>
        <v>0.40816326530612246</v>
      </c>
      <c r="Y2948" s="9">
        <f t="shared" si="419"/>
        <v>0</v>
      </c>
      <c r="Z2948" s="9">
        <f t="shared" si="420"/>
        <v>0</v>
      </c>
      <c r="AA2948">
        <v>0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1</v>
      </c>
      <c r="AK2948">
        <v>0</v>
      </c>
      <c r="AL2948">
        <v>0</v>
      </c>
      <c r="AM2948">
        <f t="shared" si="421"/>
        <v>0</v>
      </c>
      <c r="AN2948">
        <f t="shared" si="422"/>
        <v>1</v>
      </c>
    </row>
    <row r="2949" spans="1:40">
      <c r="A2949">
        <v>13</v>
      </c>
      <c r="B2949">
        <v>62022743</v>
      </c>
      <c r="C2949" t="s">
        <v>9</v>
      </c>
      <c r="D2949" t="s">
        <v>11</v>
      </c>
      <c r="E2949" t="s">
        <v>10</v>
      </c>
      <c r="F2949" s="6" t="s">
        <v>17</v>
      </c>
      <c r="G2949" s="6" t="s">
        <v>17</v>
      </c>
      <c r="H2949">
        <f t="shared" si="414"/>
        <v>368</v>
      </c>
      <c r="I2949" s="1">
        <v>65</v>
      </c>
      <c r="J2949" s="1">
        <v>0</v>
      </c>
      <c r="K2949" s="1">
        <v>59</v>
      </c>
      <c r="L2949" s="1">
        <v>0</v>
      </c>
      <c r="M2949" s="1">
        <v>64</v>
      </c>
      <c r="N2949" s="1">
        <v>0</v>
      </c>
      <c r="O2949" s="1">
        <v>57</v>
      </c>
      <c r="P2949" s="1">
        <v>0</v>
      </c>
      <c r="Q2949" s="1">
        <v>62</v>
      </c>
      <c r="R2949" s="1">
        <v>0</v>
      </c>
      <c r="S2949" s="1">
        <v>46</v>
      </c>
      <c r="T2949" s="1">
        <v>15</v>
      </c>
      <c r="U2949" s="9">
        <f t="shared" si="415"/>
        <v>0</v>
      </c>
      <c r="V2949" s="9">
        <f t="shared" si="416"/>
        <v>0</v>
      </c>
      <c r="W2949" s="9">
        <f t="shared" si="417"/>
        <v>0</v>
      </c>
      <c r="X2949" s="9">
        <f t="shared" si="418"/>
        <v>0</v>
      </c>
      <c r="Y2949" s="9">
        <f t="shared" si="419"/>
        <v>0</v>
      </c>
      <c r="Z2949" s="9">
        <f t="shared" si="420"/>
        <v>0.24590163934426229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1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1</v>
      </c>
      <c r="AM2949">
        <f t="shared" si="421"/>
        <v>0</v>
      </c>
      <c r="AN2949">
        <f t="shared" si="422"/>
        <v>1</v>
      </c>
    </row>
    <row r="2950" spans="1:40">
      <c r="A2950">
        <v>13</v>
      </c>
      <c r="B2950">
        <v>62840235</v>
      </c>
      <c r="C2950" t="s">
        <v>9</v>
      </c>
      <c r="D2950" t="s">
        <v>18</v>
      </c>
      <c r="E2950" t="s">
        <v>14</v>
      </c>
      <c r="F2950" s="6" t="s">
        <v>44</v>
      </c>
      <c r="G2950" s="6" t="s">
        <v>44</v>
      </c>
      <c r="H2950">
        <f t="shared" si="414"/>
        <v>382</v>
      </c>
      <c r="I2950" s="1">
        <v>45</v>
      </c>
      <c r="J2950" s="1">
        <v>0</v>
      </c>
      <c r="K2950" s="1">
        <v>54</v>
      </c>
      <c r="L2950" s="1">
        <v>0</v>
      </c>
      <c r="M2950" s="1">
        <v>75</v>
      </c>
      <c r="N2950" s="1">
        <v>0</v>
      </c>
      <c r="O2950" s="1">
        <v>74</v>
      </c>
      <c r="P2950" s="1">
        <v>0</v>
      </c>
      <c r="Q2950" s="1">
        <v>45</v>
      </c>
      <c r="R2950" s="1">
        <v>18</v>
      </c>
      <c r="S2950" s="1">
        <v>71</v>
      </c>
      <c r="T2950" s="1">
        <v>0</v>
      </c>
      <c r="U2950" s="9">
        <f t="shared" si="415"/>
        <v>0</v>
      </c>
      <c r="V2950" s="9">
        <f t="shared" si="416"/>
        <v>0</v>
      </c>
      <c r="W2950" s="9">
        <f t="shared" si="417"/>
        <v>0</v>
      </c>
      <c r="X2950" s="9">
        <f t="shared" si="418"/>
        <v>0</v>
      </c>
      <c r="Y2950" s="9">
        <f t="shared" si="419"/>
        <v>0.2857142857142857</v>
      </c>
      <c r="Z2950" s="9">
        <f t="shared" si="420"/>
        <v>0</v>
      </c>
      <c r="AA2950">
        <v>0</v>
      </c>
      <c r="AB2950">
        <v>0</v>
      </c>
      <c r="AC2950">
        <v>0</v>
      </c>
      <c r="AD2950">
        <v>0</v>
      </c>
      <c r="AE2950">
        <v>1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</v>
      </c>
      <c r="AL2950">
        <v>0</v>
      </c>
      <c r="AM2950">
        <f t="shared" si="421"/>
        <v>0</v>
      </c>
      <c r="AN2950">
        <f t="shared" si="422"/>
        <v>1</v>
      </c>
    </row>
    <row r="2951" spans="1:40">
      <c r="A2951">
        <v>13</v>
      </c>
      <c r="B2951">
        <v>64286790</v>
      </c>
      <c r="C2951" t="s">
        <v>9</v>
      </c>
      <c r="D2951" t="s">
        <v>14</v>
      </c>
      <c r="E2951" t="s">
        <v>18</v>
      </c>
      <c r="F2951" s="6" t="s">
        <v>17</v>
      </c>
      <c r="G2951" s="6" t="s">
        <v>17</v>
      </c>
      <c r="H2951">
        <f t="shared" si="414"/>
        <v>347</v>
      </c>
      <c r="I2951" s="1">
        <v>68</v>
      </c>
      <c r="J2951" s="1">
        <v>0</v>
      </c>
      <c r="K2951" s="1">
        <v>66</v>
      </c>
      <c r="L2951" s="1">
        <v>0</v>
      </c>
      <c r="M2951" s="1">
        <v>28</v>
      </c>
      <c r="N2951" s="1">
        <v>0</v>
      </c>
      <c r="O2951" s="1">
        <v>47</v>
      </c>
      <c r="P2951" s="1">
        <v>0</v>
      </c>
      <c r="Q2951" s="1">
        <v>75</v>
      </c>
      <c r="R2951" s="1">
        <v>0</v>
      </c>
      <c r="S2951" s="1">
        <v>46</v>
      </c>
      <c r="T2951" s="1">
        <v>17</v>
      </c>
      <c r="U2951" s="9">
        <f t="shared" si="415"/>
        <v>0</v>
      </c>
      <c r="V2951" s="9">
        <f t="shared" si="416"/>
        <v>0</v>
      </c>
      <c r="W2951" s="9">
        <f t="shared" si="417"/>
        <v>0</v>
      </c>
      <c r="X2951" s="9">
        <f t="shared" si="418"/>
        <v>0</v>
      </c>
      <c r="Y2951" s="9">
        <f t="shared" si="419"/>
        <v>0</v>
      </c>
      <c r="Z2951" s="9">
        <f t="shared" si="420"/>
        <v>0.26984126984126983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1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1</v>
      </c>
      <c r="AM2951">
        <f t="shared" si="421"/>
        <v>0</v>
      </c>
      <c r="AN2951">
        <f t="shared" si="422"/>
        <v>1</v>
      </c>
    </row>
    <row r="2952" spans="1:40">
      <c r="A2952">
        <v>13</v>
      </c>
      <c r="B2952">
        <v>65472841</v>
      </c>
      <c r="C2952" t="s">
        <v>9</v>
      </c>
      <c r="D2952" t="s">
        <v>10</v>
      </c>
      <c r="E2952" t="s">
        <v>11</v>
      </c>
      <c r="F2952" s="6" t="s">
        <v>28</v>
      </c>
      <c r="G2952" s="6" t="s">
        <v>28</v>
      </c>
      <c r="H2952">
        <f t="shared" si="414"/>
        <v>359</v>
      </c>
      <c r="I2952" s="1">
        <v>49</v>
      </c>
      <c r="J2952" s="1">
        <v>0</v>
      </c>
      <c r="K2952" s="1">
        <v>52</v>
      </c>
      <c r="L2952" s="1">
        <v>0</v>
      </c>
      <c r="M2952" s="1">
        <v>50</v>
      </c>
      <c r="N2952" s="1">
        <v>8</v>
      </c>
      <c r="O2952" s="1">
        <v>58</v>
      </c>
      <c r="P2952" s="1">
        <v>0</v>
      </c>
      <c r="Q2952" s="1">
        <v>66</v>
      </c>
      <c r="R2952" s="1">
        <v>0</v>
      </c>
      <c r="S2952" s="1">
        <v>76</v>
      </c>
      <c r="T2952" s="1">
        <v>0</v>
      </c>
      <c r="U2952" s="9">
        <f t="shared" si="415"/>
        <v>0</v>
      </c>
      <c r="V2952" s="9">
        <f t="shared" si="416"/>
        <v>0</v>
      </c>
      <c r="W2952" s="9">
        <f t="shared" si="417"/>
        <v>0.13793103448275862</v>
      </c>
      <c r="X2952" s="9">
        <f t="shared" si="418"/>
        <v>0</v>
      </c>
      <c r="Y2952" s="9">
        <f t="shared" si="419"/>
        <v>0</v>
      </c>
      <c r="Z2952" s="9">
        <f t="shared" si="420"/>
        <v>0</v>
      </c>
      <c r="AA2952">
        <v>0</v>
      </c>
      <c r="AB2952">
        <v>0</v>
      </c>
      <c r="AC2952">
        <v>1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1</v>
      </c>
      <c r="AJ2952">
        <v>0</v>
      </c>
      <c r="AK2952">
        <v>0</v>
      </c>
      <c r="AL2952">
        <v>0</v>
      </c>
      <c r="AM2952">
        <f t="shared" si="421"/>
        <v>0</v>
      </c>
      <c r="AN2952">
        <f t="shared" si="422"/>
        <v>1</v>
      </c>
    </row>
    <row r="2953" spans="1:40">
      <c r="A2953">
        <v>13</v>
      </c>
      <c r="B2953">
        <v>67201931</v>
      </c>
      <c r="C2953" t="s">
        <v>9</v>
      </c>
      <c r="D2953" t="s">
        <v>11</v>
      </c>
      <c r="E2953" t="s">
        <v>18</v>
      </c>
      <c r="F2953" s="6" t="s">
        <v>44</v>
      </c>
      <c r="G2953" s="6" t="s">
        <v>44</v>
      </c>
      <c r="H2953">
        <f t="shared" si="414"/>
        <v>347</v>
      </c>
      <c r="I2953" s="1">
        <v>57</v>
      </c>
      <c r="J2953" s="1">
        <v>0</v>
      </c>
      <c r="K2953" s="1">
        <v>62</v>
      </c>
      <c r="L2953" s="1">
        <v>0</v>
      </c>
      <c r="M2953" s="1">
        <v>52</v>
      </c>
      <c r="N2953" s="1">
        <v>0</v>
      </c>
      <c r="O2953" s="1">
        <v>44</v>
      </c>
      <c r="P2953" s="1">
        <v>0</v>
      </c>
      <c r="Q2953" s="1">
        <v>42</v>
      </c>
      <c r="R2953" s="1">
        <v>9</v>
      </c>
      <c r="S2953" s="1">
        <v>81</v>
      </c>
      <c r="T2953" s="1">
        <v>0</v>
      </c>
      <c r="U2953" s="9">
        <f t="shared" si="415"/>
        <v>0</v>
      </c>
      <c r="V2953" s="9">
        <f t="shared" si="416"/>
        <v>0</v>
      </c>
      <c r="W2953" s="9">
        <f t="shared" si="417"/>
        <v>0</v>
      </c>
      <c r="X2953" s="9">
        <f t="shared" si="418"/>
        <v>0</v>
      </c>
      <c r="Y2953" s="9">
        <f t="shared" si="419"/>
        <v>0.17647058823529413</v>
      </c>
      <c r="Z2953" s="9">
        <f t="shared" si="420"/>
        <v>0</v>
      </c>
      <c r="AA2953">
        <v>0</v>
      </c>
      <c r="AB2953">
        <v>0</v>
      </c>
      <c r="AC2953">
        <v>0</v>
      </c>
      <c r="AD2953">
        <v>0</v>
      </c>
      <c r="AE2953">
        <v>1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</v>
      </c>
      <c r="AL2953">
        <v>0</v>
      </c>
      <c r="AM2953">
        <f t="shared" si="421"/>
        <v>0</v>
      </c>
      <c r="AN2953">
        <f t="shared" si="422"/>
        <v>1</v>
      </c>
    </row>
    <row r="2954" spans="1:40">
      <c r="A2954">
        <v>13</v>
      </c>
      <c r="B2954">
        <v>67861907</v>
      </c>
      <c r="C2954" t="s">
        <v>9</v>
      </c>
      <c r="D2954" t="s">
        <v>11</v>
      </c>
      <c r="E2954" t="s">
        <v>10</v>
      </c>
      <c r="F2954" s="6" t="s">
        <v>25</v>
      </c>
      <c r="G2954" s="6" t="s">
        <v>25</v>
      </c>
      <c r="H2954">
        <f t="shared" si="414"/>
        <v>322</v>
      </c>
      <c r="I2954" s="1">
        <v>50</v>
      </c>
      <c r="J2954" s="1">
        <v>1</v>
      </c>
      <c r="K2954" s="1">
        <v>64</v>
      </c>
      <c r="L2954" s="1">
        <v>0</v>
      </c>
      <c r="M2954" s="1">
        <v>59</v>
      </c>
      <c r="N2954" s="1">
        <v>0</v>
      </c>
      <c r="O2954" s="1">
        <v>28</v>
      </c>
      <c r="P2954" s="1">
        <v>11</v>
      </c>
      <c r="Q2954" s="1">
        <v>69</v>
      </c>
      <c r="R2954" s="1">
        <v>0</v>
      </c>
      <c r="S2954" s="1">
        <v>40</v>
      </c>
      <c r="T2954" s="1">
        <v>0</v>
      </c>
      <c r="U2954" s="9">
        <f t="shared" si="415"/>
        <v>1.9607843137254902E-2</v>
      </c>
      <c r="V2954" s="9">
        <f t="shared" si="416"/>
        <v>0</v>
      </c>
      <c r="W2954" s="9">
        <f t="shared" si="417"/>
        <v>0</v>
      </c>
      <c r="X2954" s="9">
        <f t="shared" si="418"/>
        <v>0.28205128205128205</v>
      </c>
      <c r="Y2954" s="9">
        <f t="shared" si="419"/>
        <v>0</v>
      </c>
      <c r="Z2954" s="9">
        <f t="shared" si="420"/>
        <v>0</v>
      </c>
      <c r="AA2954">
        <v>0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1</v>
      </c>
      <c r="AK2954">
        <v>0</v>
      </c>
      <c r="AL2954">
        <v>0</v>
      </c>
      <c r="AM2954">
        <f t="shared" si="421"/>
        <v>0</v>
      </c>
      <c r="AN2954">
        <f t="shared" si="422"/>
        <v>1</v>
      </c>
    </row>
    <row r="2955" spans="1:40">
      <c r="A2955">
        <v>13</v>
      </c>
      <c r="B2955">
        <v>67914033</v>
      </c>
      <c r="C2955" t="s">
        <v>9</v>
      </c>
      <c r="D2955" t="s">
        <v>10</v>
      </c>
      <c r="E2955" t="s">
        <v>11</v>
      </c>
      <c r="F2955" s="6" t="s">
        <v>25</v>
      </c>
      <c r="G2955" s="6" t="s">
        <v>25</v>
      </c>
      <c r="H2955">
        <f t="shared" si="414"/>
        <v>376</v>
      </c>
      <c r="I2955" s="1">
        <v>61</v>
      </c>
      <c r="J2955" s="1">
        <v>1</v>
      </c>
      <c r="K2955" s="1">
        <v>55</v>
      </c>
      <c r="L2955" s="1">
        <v>0</v>
      </c>
      <c r="M2955" s="1">
        <v>56</v>
      </c>
      <c r="N2955" s="1">
        <v>0</v>
      </c>
      <c r="O2955" s="1">
        <v>44</v>
      </c>
      <c r="P2955" s="1">
        <v>31</v>
      </c>
      <c r="Q2955" s="1">
        <v>65</v>
      </c>
      <c r="R2955" s="1">
        <v>0</v>
      </c>
      <c r="S2955" s="1">
        <v>63</v>
      </c>
      <c r="T2955" s="1">
        <v>0</v>
      </c>
      <c r="U2955" s="9">
        <f t="shared" si="415"/>
        <v>1.6129032258064516E-2</v>
      </c>
      <c r="V2955" s="9">
        <f t="shared" si="416"/>
        <v>0</v>
      </c>
      <c r="W2955" s="9">
        <f t="shared" si="417"/>
        <v>0</v>
      </c>
      <c r="X2955" s="9">
        <f t="shared" si="418"/>
        <v>0.41333333333333333</v>
      </c>
      <c r="Y2955" s="9">
        <f t="shared" si="419"/>
        <v>0</v>
      </c>
      <c r="Z2955" s="9">
        <f t="shared" si="420"/>
        <v>0</v>
      </c>
      <c r="AA2955">
        <v>0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1</v>
      </c>
      <c r="AK2955">
        <v>0</v>
      </c>
      <c r="AL2955">
        <v>0</v>
      </c>
      <c r="AM2955">
        <f t="shared" si="421"/>
        <v>0</v>
      </c>
      <c r="AN2955">
        <f t="shared" si="422"/>
        <v>1</v>
      </c>
    </row>
    <row r="2956" spans="1:40">
      <c r="A2956">
        <v>13</v>
      </c>
      <c r="B2956">
        <v>68047906</v>
      </c>
      <c r="C2956" t="s">
        <v>9</v>
      </c>
      <c r="D2956" t="s">
        <v>18</v>
      </c>
      <c r="E2956" t="s">
        <v>10</v>
      </c>
      <c r="F2956" s="6" t="s">
        <v>25</v>
      </c>
      <c r="G2956" s="6" t="s">
        <v>25</v>
      </c>
      <c r="H2956">
        <f t="shared" si="414"/>
        <v>392</v>
      </c>
      <c r="I2956" s="1">
        <v>72</v>
      </c>
      <c r="J2956" s="1">
        <v>0</v>
      </c>
      <c r="K2956" s="1">
        <v>62</v>
      </c>
      <c r="L2956" s="1">
        <v>0</v>
      </c>
      <c r="M2956" s="1">
        <v>65</v>
      </c>
      <c r="N2956" s="1">
        <v>0</v>
      </c>
      <c r="O2956" s="1">
        <v>26</v>
      </c>
      <c r="P2956" s="1">
        <v>24</v>
      </c>
      <c r="Q2956" s="1">
        <v>69</v>
      </c>
      <c r="R2956" s="1">
        <v>0</v>
      </c>
      <c r="S2956" s="1">
        <v>74</v>
      </c>
      <c r="T2956" s="1">
        <v>0</v>
      </c>
      <c r="U2956" s="9">
        <f t="shared" si="415"/>
        <v>0</v>
      </c>
      <c r="V2956" s="9">
        <f t="shared" si="416"/>
        <v>0</v>
      </c>
      <c r="W2956" s="9">
        <f t="shared" si="417"/>
        <v>0</v>
      </c>
      <c r="X2956" s="9">
        <f t="shared" si="418"/>
        <v>0.48</v>
      </c>
      <c r="Y2956" s="9">
        <f t="shared" si="419"/>
        <v>0</v>
      </c>
      <c r="Z2956" s="9">
        <f t="shared" si="420"/>
        <v>0</v>
      </c>
      <c r="AA2956">
        <v>0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1</v>
      </c>
      <c r="AK2956">
        <v>0</v>
      </c>
      <c r="AL2956">
        <v>0</v>
      </c>
      <c r="AM2956">
        <f t="shared" si="421"/>
        <v>0</v>
      </c>
      <c r="AN2956">
        <f t="shared" si="422"/>
        <v>1</v>
      </c>
    </row>
    <row r="2957" spans="1:40">
      <c r="A2957">
        <v>13</v>
      </c>
      <c r="B2957">
        <v>68339051</v>
      </c>
      <c r="C2957" t="s">
        <v>9</v>
      </c>
      <c r="D2957" t="s">
        <v>18</v>
      </c>
      <c r="E2957" t="s">
        <v>11</v>
      </c>
      <c r="F2957" s="6" t="s">
        <v>17</v>
      </c>
      <c r="G2957" s="6" t="s">
        <v>17</v>
      </c>
      <c r="H2957">
        <f t="shared" si="414"/>
        <v>371</v>
      </c>
      <c r="I2957" s="1">
        <v>59</v>
      </c>
      <c r="J2957" s="1">
        <v>1</v>
      </c>
      <c r="K2957" s="1">
        <v>55</v>
      </c>
      <c r="L2957" s="1">
        <v>0</v>
      </c>
      <c r="M2957" s="1">
        <v>79</v>
      </c>
      <c r="N2957" s="1">
        <v>0</v>
      </c>
      <c r="O2957" s="1">
        <v>41</v>
      </c>
      <c r="P2957" s="1">
        <v>0</v>
      </c>
      <c r="Q2957" s="1">
        <v>78</v>
      </c>
      <c r="R2957" s="1">
        <v>0</v>
      </c>
      <c r="S2957" s="1">
        <v>48</v>
      </c>
      <c r="T2957" s="1">
        <v>10</v>
      </c>
      <c r="U2957" s="9">
        <f t="shared" si="415"/>
        <v>1.6666666666666666E-2</v>
      </c>
      <c r="V2957" s="9">
        <f t="shared" si="416"/>
        <v>0</v>
      </c>
      <c r="W2957" s="9">
        <f t="shared" si="417"/>
        <v>0</v>
      </c>
      <c r="X2957" s="9">
        <f t="shared" si="418"/>
        <v>0</v>
      </c>
      <c r="Y2957" s="9">
        <f t="shared" si="419"/>
        <v>0</v>
      </c>
      <c r="Z2957" s="9">
        <f t="shared" si="420"/>
        <v>0.17241379310344829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1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1</v>
      </c>
      <c r="AM2957">
        <f t="shared" si="421"/>
        <v>0</v>
      </c>
      <c r="AN2957">
        <f t="shared" si="422"/>
        <v>1</v>
      </c>
    </row>
    <row r="2958" spans="1:40">
      <c r="A2958">
        <v>13</v>
      </c>
      <c r="B2958">
        <v>69144105</v>
      </c>
      <c r="C2958" t="s">
        <v>9</v>
      </c>
      <c r="D2958" t="s">
        <v>10</v>
      </c>
      <c r="E2958" t="s">
        <v>11</v>
      </c>
      <c r="F2958" s="6" t="s">
        <v>44</v>
      </c>
      <c r="G2958" s="6" t="s">
        <v>44</v>
      </c>
      <c r="H2958">
        <f t="shared" si="414"/>
        <v>364</v>
      </c>
      <c r="I2958" s="1">
        <v>54</v>
      </c>
      <c r="J2958" s="1">
        <v>0</v>
      </c>
      <c r="K2958" s="1">
        <v>50</v>
      </c>
      <c r="L2958" s="1">
        <v>0</v>
      </c>
      <c r="M2958" s="1">
        <v>69</v>
      </c>
      <c r="N2958" s="1">
        <v>1</v>
      </c>
      <c r="O2958" s="1">
        <v>60</v>
      </c>
      <c r="P2958" s="1">
        <v>0</v>
      </c>
      <c r="Q2958" s="1">
        <v>51</v>
      </c>
      <c r="R2958" s="1">
        <v>16</v>
      </c>
      <c r="S2958" s="1">
        <v>62</v>
      </c>
      <c r="T2958" s="1">
        <v>1</v>
      </c>
      <c r="U2958" s="9">
        <f t="shared" si="415"/>
        <v>0</v>
      </c>
      <c r="V2958" s="9">
        <f t="shared" si="416"/>
        <v>0</v>
      </c>
      <c r="W2958" s="9">
        <f t="shared" si="417"/>
        <v>1.4285714285714285E-2</v>
      </c>
      <c r="X2958" s="9">
        <f t="shared" si="418"/>
        <v>0</v>
      </c>
      <c r="Y2958" s="9">
        <f t="shared" si="419"/>
        <v>0.23880597014925373</v>
      </c>
      <c r="Z2958" s="9">
        <f t="shared" si="420"/>
        <v>1.5873015873015872E-2</v>
      </c>
      <c r="AA2958">
        <v>0</v>
      </c>
      <c r="AB2958">
        <v>0</v>
      </c>
      <c r="AC2958">
        <v>0</v>
      </c>
      <c r="AD2958">
        <v>0</v>
      </c>
      <c r="AE2958">
        <v>1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</v>
      </c>
      <c r="AL2958">
        <v>0</v>
      </c>
      <c r="AM2958">
        <f t="shared" si="421"/>
        <v>0</v>
      </c>
      <c r="AN2958">
        <f t="shared" si="422"/>
        <v>1</v>
      </c>
    </row>
    <row r="2959" spans="1:40">
      <c r="A2959">
        <v>13</v>
      </c>
      <c r="B2959">
        <v>70180081</v>
      </c>
      <c r="C2959" t="s">
        <v>9</v>
      </c>
      <c r="D2959" t="s">
        <v>11</v>
      </c>
      <c r="E2959" t="s">
        <v>10</v>
      </c>
      <c r="F2959" s="6" t="s">
        <v>28</v>
      </c>
      <c r="G2959" s="6" t="s">
        <v>28</v>
      </c>
      <c r="H2959">
        <f t="shared" si="414"/>
        <v>251</v>
      </c>
      <c r="I2959" s="1">
        <v>49</v>
      </c>
      <c r="J2959" s="1">
        <v>0</v>
      </c>
      <c r="K2959" s="1">
        <v>56</v>
      </c>
      <c r="L2959" s="1">
        <v>0</v>
      </c>
      <c r="M2959" s="1">
        <v>28</v>
      </c>
      <c r="N2959" s="1">
        <v>5</v>
      </c>
      <c r="O2959" s="1">
        <v>26</v>
      </c>
      <c r="P2959" s="1">
        <v>0</v>
      </c>
      <c r="Q2959" s="1">
        <v>49</v>
      </c>
      <c r="R2959" s="1">
        <v>0</v>
      </c>
      <c r="S2959" s="1">
        <v>38</v>
      </c>
      <c r="T2959" s="1">
        <v>0</v>
      </c>
      <c r="U2959" s="9">
        <f t="shared" si="415"/>
        <v>0</v>
      </c>
      <c r="V2959" s="9">
        <f t="shared" si="416"/>
        <v>0</v>
      </c>
      <c r="W2959" s="9">
        <f t="shared" si="417"/>
        <v>0.15151515151515152</v>
      </c>
      <c r="X2959" s="9">
        <f t="shared" si="418"/>
        <v>0</v>
      </c>
      <c r="Y2959" s="9">
        <f t="shared" si="419"/>
        <v>0</v>
      </c>
      <c r="Z2959" s="9">
        <f t="shared" si="420"/>
        <v>0</v>
      </c>
      <c r="AA2959">
        <v>0</v>
      </c>
      <c r="AB2959">
        <v>0</v>
      </c>
      <c r="AC2959">
        <v>1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1</v>
      </c>
      <c r="AJ2959">
        <v>0</v>
      </c>
      <c r="AK2959">
        <v>0</v>
      </c>
      <c r="AL2959">
        <v>0</v>
      </c>
      <c r="AM2959">
        <f t="shared" si="421"/>
        <v>0</v>
      </c>
      <c r="AN2959">
        <f t="shared" si="422"/>
        <v>1</v>
      </c>
    </row>
    <row r="2960" spans="1:40">
      <c r="A2960">
        <v>13</v>
      </c>
      <c r="B2960">
        <v>71937212</v>
      </c>
      <c r="C2960" t="s">
        <v>9</v>
      </c>
      <c r="D2960" t="s">
        <v>10</v>
      </c>
      <c r="E2960" t="s">
        <v>11</v>
      </c>
      <c r="F2960" s="6" t="s">
        <v>44</v>
      </c>
      <c r="G2960" s="6" t="s">
        <v>33</v>
      </c>
      <c r="H2960">
        <f t="shared" si="414"/>
        <v>390</v>
      </c>
      <c r="I2960" s="1">
        <v>77</v>
      </c>
      <c r="J2960" s="1">
        <v>2</v>
      </c>
      <c r="K2960" s="1">
        <v>57</v>
      </c>
      <c r="L2960" s="1">
        <v>0</v>
      </c>
      <c r="M2960" s="1">
        <v>61</v>
      </c>
      <c r="N2960" s="1">
        <v>1</v>
      </c>
      <c r="O2960" s="1">
        <v>51</v>
      </c>
      <c r="P2960" s="1">
        <v>0</v>
      </c>
      <c r="Q2960" s="1">
        <v>57</v>
      </c>
      <c r="R2960" s="1">
        <v>13</v>
      </c>
      <c r="S2960" s="1">
        <v>71</v>
      </c>
      <c r="T2960" s="1">
        <v>0</v>
      </c>
      <c r="U2960" s="9">
        <f t="shared" si="415"/>
        <v>2.5316455696202531E-2</v>
      </c>
      <c r="V2960" s="9">
        <f t="shared" si="416"/>
        <v>0</v>
      </c>
      <c r="W2960" s="9">
        <f t="shared" si="417"/>
        <v>1.6129032258064516E-2</v>
      </c>
      <c r="X2960" s="9">
        <f t="shared" si="418"/>
        <v>0</v>
      </c>
      <c r="Y2960" s="9">
        <f t="shared" si="419"/>
        <v>0.18571428571428572</v>
      </c>
      <c r="Z2960" s="9">
        <f t="shared" si="420"/>
        <v>0</v>
      </c>
      <c r="AA2960">
        <v>0</v>
      </c>
      <c r="AB2960">
        <v>0</v>
      </c>
      <c r="AC2960">
        <v>0</v>
      </c>
      <c r="AD2960">
        <v>0</v>
      </c>
      <c r="AE2960">
        <v>1</v>
      </c>
      <c r="AF2960">
        <v>0</v>
      </c>
      <c r="AG2960">
        <v>1</v>
      </c>
      <c r="AH2960">
        <v>0</v>
      </c>
      <c r="AI2960">
        <v>0</v>
      </c>
      <c r="AJ2960">
        <v>0</v>
      </c>
      <c r="AK2960">
        <v>1</v>
      </c>
      <c r="AL2960">
        <v>0</v>
      </c>
      <c r="AM2960">
        <f t="shared" si="421"/>
        <v>1</v>
      </c>
      <c r="AN2960">
        <f t="shared" si="422"/>
        <v>2</v>
      </c>
    </row>
    <row r="2961" spans="1:40">
      <c r="A2961">
        <v>13</v>
      </c>
      <c r="B2961">
        <v>72013761</v>
      </c>
      <c r="C2961" t="s">
        <v>9</v>
      </c>
      <c r="D2961" t="s">
        <v>14</v>
      </c>
      <c r="E2961" t="s">
        <v>18</v>
      </c>
      <c r="F2961" s="6" t="s">
        <v>43</v>
      </c>
      <c r="G2961" s="6" t="s">
        <v>43</v>
      </c>
      <c r="H2961">
        <f t="shared" si="414"/>
        <v>422</v>
      </c>
      <c r="I2961" s="1">
        <v>88</v>
      </c>
      <c r="J2961" s="1">
        <v>0</v>
      </c>
      <c r="K2961" s="1">
        <v>84</v>
      </c>
      <c r="L2961" s="1">
        <v>0</v>
      </c>
      <c r="M2961" s="1">
        <v>48</v>
      </c>
      <c r="N2961" s="1">
        <v>13</v>
      </c>
      <c r="O2961" s="1">
        <v>39</v>
      </c>
      <c r="P2961" s="1">
        <v>14</v>
      </c>
      <c r="Q2961" s="1">
        <v>86</v>
      </c>
      <c r="R2961" s="1">
        <v>0</v>
      </c>
      <c r="S2961" s="1">
        <v>49</v>
      </c>
      <c r="T2961" s="1">
        <v>1</v>
      </c>
      <c r="U2961" s="9">
        <f t="shared" si="415"/>
        <v>0</v>
      </c>
      <c r="V2961" s="9">
        <f t="shared" si="416"/>
        <v>0</v>
      </c>
      <c r="W2961" s="9">
        <f t="shared" si="417"/>
        <v>0.21311475409836064</v>
      </c>
      <c r="X2961" s="9">
        <f t="shared" si="418"/>
        <v>0.26415094339622641</v>
      </c>
      <c r="Y2961" s="9">
        <f t="shared" si="419"/>
        <v>0</v>
      </c>
      <c r="Z2961" s="9">
        <f t="shared" si="420"/>
        <v>0.02</v>
      </c>
      <c r="AA2961">
        <v>0</v>
      </c>
      <c r="AB2961">
        <v>0</v>
      </c>
      <c r="AC2961">
        <v>1</v>
      </c>
      <c r="AD2961">
        <v>1</v>
      </c>
      <c r="AE2961">
        <v>0</v>
      </c>
      <c r="AF2961">
        <v>0</v>
      </c>
      <c r="AG2961">
        <v>0</v>
      </c>
      <c r="AH2961">
        <v>0</v>
      </c>
      <c r="AI2961">
        <v>1</v>
      </c>
      <c r="AJ2961">
        <v>1</v>
      </c>
      <c r="AK2961">
        <v>0</v>
      </c>
      <c r="AL2961">
        <v>0</v>
      </c>
      <c r="AM2961">
        <f t="shared" si="421"/>
        <v>0</v>
      </c>
      <c r="AN2961">
        <f t="shared" si="422"/>
        <v>2</v>
      </c>
    </row>
    <row r="2962" spans="1:40">
      <c r="A2962">
        <v>13</v>
      </c>
      <c r="B2962">
        <v>74831993</v>
      </c>
      <c r="C2962" t="s">
        <v>9</v>
      </c>
      <c r="D2962" t="s">
        <v>18</v>
      </c>
      <c r="E2962" t="s">
        <v>10</v>
      </c>
      <c r="F2962" s="6" t="s">
        <v>17</v>
      </c>
      <c r="G2962" s="6" t="s">
        <v>17</v>
      </c>
      <c r="H2962">
        <f t="shared" si="414"/>
        <v>380</v>
      </c>
      <c r="I2962" s="1">
        <v>74</v>
      </c>
      <c r="J2962" s="1">
        <v>0</v>
      </c>
      <c r="K2962" s="1">
        <v>79</v>
      </c>
      <c r="L2962" s="1">
        <v>0</v>
      </c>
      <c r="M2962" s="1">
        <v>50</v>
      </c>
      <c r="N2962" s="1">
        <v>0</v>
      </c>
      <c r="O2962" s="1">
        <v>50</v>
      </c>
      <c r="P2962" s="1">
        <v>1</v>
      </c>
      <c r="Q2962" s="1">
        <v>74</v>
      </c>
      <c r="R2962" s="1">
        <v>0</v>
      </c>
      <c r="S2962" s="1">
        <v>35</v>
      </c>
      <c r="T2962" s="1">
        <v>17</v>
      </c>
      <c r="U2962" s="9">
        <f t="shared" si="415"/>
        <v>0</v>
      </c>
      <c r="V2962" s="9">
        <f t="shared" si="416"/>
        <v>0</v>
      </c>
      <c r="W2962" s="9">
        <f t="shared" si="417"/>
        <v>0</v>
      </c>
      <c r="X2962" s="9">
        <f t="shared" si="418"/>
        <v>1.9607843137254902E-2</v>
      </c>
      <c r="Y2962" s="9">
        <f t="shared" si="419"/>
        <v>0</v>
      </c>
      <c r="Z2962" s="9">
        <f t="shared" si="420"/>
        <v>0.32692307692307693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1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1</v>
      </c>
      <c r="AM2962">
        <f t="shared" si="421"/>
        <v>0</v>
      </c>
      <c r="AN2962">
        <f t="shared" si="422"/>
        <v>1</v>
      </c>
    </row>
    <row r="2963" spans="1:40">
      <c r="A2963">
        <v>13</v>
      </c>
      <c r="B2963">
        <v>75094326</v>
      </c>
      <c r="C2963" t="s">
        <v>9</v>
      </c>
      <c r="D2963" t="s">
        <v>14</v>
      </c>
      <c r="E2963" t="s">
        <v>18</v>
      </c>
      <c r="F2963" s="6" t="s">
        <v>17</v>
      </c>
      <c r="G2963" s="6" t="s">
        <v>17</v>
      </c>
      <c r="H2963">
        <f t="shared" si="414"/>
        <v>322</v>
      </c>
      <c r="I2963" s="1">
        <v>48</v>
      </c>
      <c r="J2963" s="1">
        <v>0</v>
      </c>
      <c r="K2963" s="1">
        <v>54</v>
      </c>
      <c r="L2963" s="1">
        <v>0</v>
      </c>
      <c r="M2963" s="1">
        <v>54</v>
      </c>
      <c r="N2963" s="1">
        <v>0</v>
      </c>
      <c r="O2963" s="1">
        <v>42</v>
      </c>
      <c r="P2963" s="1">
        <v>0</v>
      </c>
      <c r="Q2963" s="1">
        <v>72</v>
      </c>
      <c r="R2963" s="1">
        <v>0</v>
      </c>
      <c r="S2963" s="1">
        <v>46</v>
      </c>
      <c r="T2963" s="1">
        <v>6</v>
      </c>
      <c r="U2963" s="9">
        <f t="shared" si="415"/>
        <v>0</v>
      </c>
      <c r="V2963" s="9">
        <f t="shared" si="416"/>
        <v>0</v>
      </c>
      <c r="W2963" s="9">
        <f t="shared" si="417"/>
        <v>0</v>
      </c>
      <c r="X2963" s="9">
        <f t="shared" si="418"/>
        <v>0</v>
      </c>
      <c r="Y2963" s="9">
        <f t="shared" si="419"/>
        <v>0</v>
      </c>
      <c r="Z2963" s="9">
        <f t="shared" si="420"/>
        <v>0.11538461538461539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1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1</v>
      </c>
      <c r="AM2963">
        <f t="shared" si="421"/>
        <v>0</v>
      </c>
      <c r="AN2963">
        <f t="shared" si="422"/>
        <v>1</v>
      </c>
    </row>
    <row r="2964" spans="1:40">
      <c r="A2964">
        <v>13</v>
      </c>
      <c r="B2964">
        <v>75975961</v>
      </c>
      <c r="C2964" t="s">
        <v>9</v>
      </c>
      <c r="D2964" t="s">
        <v>11</v>
      </c>
      <c r="E2964" t="s">
        <v>18</v>
      </c>
      <c r="F2964" s="6" t="s">
        <v>25</v>
      </c>
      <c r="G2964" s="6" t="s">
        <v>25</v>
      </c>
      <c r="H2964">
        <f t="shared" si="414"/>
        <v>445</v>
      </c>
      <c r="I2964" s="1">
        <v>59</v>
      </c>
      <c r="J2964" s="1">
        <v>0</v>
      </c>
      <c r="K2964" s="1">
        <v>99</v>
      </c>
      <c r="L2964" s="1">
        <v>0</v>
      </c>
      <c r="M2964" s="1">
        <v>71</v>
      </c>
      <c r="N2964" s="1">
        <v>0</v>
      </c>
      <c r="O2964" s="1">
        <v>63</v>
      </c>
      <c r="P2964" s="1">
        <v>9</v>
      </c>
      <c r="Q2964" s="1">
        <v>72</v>
      </c>
      <c r="R2964" s="1">
        <v>0</v>
      </c>
      <c r="S2964" s="1">
        <v>72</v>
      </c>
      <c r="T2964" s="1">
        <v>0</v>
      </c>
      <c r="U2964" s="9">
        <f t="shared" si="415"/>
        <v>0</v>
      </c>
      <c r="V2964" s="9">
        <f t="shared" si="416"/>
        <v>0</v>
      </c>
      <c r="W2964" s="9">
        <f t="shared" si="417"/>
        <v>0</v>
      </c>
      <c r="X2964" s="9">
        <f t="shared" si="418"/>
        <v>0.125</v>
      </c>
      <c r="Y2964" s="9">
        <f t="shared" si="419"/>
        <v>0</v>
      </c>
      <c r="Z2964" s="9">
        <f t="shared" si="420"/>
        <v>0</v>
      </c>
      <c r="AA2964">
        <v>0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1</v>
      </c>
      <c r="AK2964">
        <v>0</v>
      </c>
      <c r="AL2964">
        <v>0</v>
      </c>
      <c r="AM2964">
        <f t="shared" si="421"/>
        <v>0</v>
      </c>
      <c r="AN2964">
        <f t="shared" si="422"/>
        <v>1</v>
      </c>
    </row>
    <row r="2965" spans="1:40">
      <c r="A2965">
        <v>13</v>
      </c>
      <c r="B2965">
        <v>76926343</v>
      </c>
      <c r="C2965" t="s">
        <v>9</v>
      </c>
      <c r="D2965" t="s">
        <v>11</v>
      </c>
      <c r="E2965" t="s">
        <v>10</v>
      </c>
      <c r="F2965" s="6" t="s">
        <v>25</v>
      </c>
      <c r="G2965" s="6" t="s">
        <v>25</v>
      </c>
      <c r="H2965">
        <f t="shared" si="414"/>
        <v>353</v>
      </c>
      <c r="I2965" s="1">
        <v>62</v>
      </c>
      <c r="J2965" s="1">
        <v>0</v>
      </c>
      <c r="K2965" s="1">
        <v>48</v>
      </c>
      <c r="L2965" s="1">
        <v>0</v>
      </c>
      <c r="M2965" s="1">
        <v>55</v>
      </c>
      <c r="N2965" s="1">
        <v>0</v>
      </c>
      <c r="O2965" s="1">
        <v>44</v>
      </c>
      <c r="P2965" s="1">
        <v>7</v>
      </c>
      <c r="Q2965" s="1">
        <v>80</v>
      </c>
      <c r="R2965" s="1">
        <v>1</v>
      </c>
      <c r="S2965" s="1">
        <v>56</v>
      </c>
      <c r="T2965" s="1">
        <v>0</v>
      </c>
      <c r="U2965" s="9">
        <f t="shared" si="415"/>
        <v>0</v>
      </c>
      <c r="V2965" s="9">
        <f t="shared" si="416"/>
        <v>0</v>
      </c>
      <c r="W2965" s="9">
        <f t="shared" si="417"/>
        <v>0</v>
      </c>
      <c r="X2965" s="9">
        <f t="shared" si="418"/>
        <v>0.13725490196078433</v>
      </c>
      <c r="Y2965" s="9">
        <f t="shared" si="419"/>
        <v>1.2345679012345678E-2</v>
      </c>
      <c r="Z2965" s="9">
        <f t="shared" si="420"/>
        <v>0</v>
      </c>
      <c r="AA2965">
        <v>0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1</v>
      </c>
      <c r="AK2965">
        <v>0</v>
      </c>
      <c r="AL2965">
        <v>0</v>
      </c>
      <c r="AM2965">
        <f t="shared" si="421"/>
        <v>0</v>
      </c>
      <c r="AN2965">
        <f t="shared" si="422"/>
        <v>1</v>
      </c>
    </row>
    <row r="2966" spans="1:40">
      <c r="A2966">
        <v>13</v>
      </c>
      <c r="B2966">
        <v>77846932</v>
      </c>
      <c r="C2966" t="s">
        <v>9</v>
      </c>
      <c r="D2966" t="s">
        <v>14</v>
      </c>
      <c r="E2966" t="s">
        <v>18</v>
      </c>
      <c r="F2966" s="6" t="s">
        <v>25</v>
      </c>
      <c r="G2966" s="6" t="s">
        <v>25</v>
      </c>
      <c r="H2966">
        <f t="shared" si="414"/>
        <v>436</v>
      </c>
      <c r="I2966" s="1">
        <v>53</v>
      </c>
      <c r="J2966" s="1">
        <v>0</v>
      </c>
      <c r="K2966" s="1">
        <v>89</v>
      </c>
      <c r="L2966" s="1">
        <v>0</v>
      </c>
      <c r="M2966" s="1">
        <v>72</v>
      </c>
      <c r="N2966" s="1">
        <v>0</v>
      </c>
      <c r="O2966" s="1">
        <v>59</v>
      </c>
      <c r="P2966" s="1">
        <v>10</v>
      </c>
      <c r="Q2966" s="1">
        <v>96</v>
      </c>
      <c r="R2966" s="1">
        <v>0</v>
      </c>
      <c r="S2966" s="1">
        <v>57</v>
      </c>
      <c r="T2966" s="1">
        <v>0</v>
      </c>
      <c r="U2966" s="9">
        <f t="shared" si="415"/>
        <v>0</v>
      </c>
      <c r="V2966" s="9">
        <f t="shared" si="416"/>
        <v>0</v>
      </c>
      <c r="W2966" s="9">
        <f t="shared" si="417"/>
        <v>0</v>
      </c>
      <c r="X2966" s="9">
        <f t="shared" si="418"/>
        <v>0.14492753623188406</v>
      </c>
      <c r="Y2966" s="9">
        <f t="shared" si="419"/>
        <v>0</v>
      </c>
      <c r="Z2966" s="9">
        <f t="shared" si="420"/>
        <v>0</v>
      </c>
      <c r="AA2966">
        <v>0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1</v>
      </c>
      <c r="AK2966">
        <v>0</v>
      </c>
      <c r="AL2966">
        <v>0</v>
      </c>
      <c r="AM2966">
        <f t="shared" si="421"/>
        <v>0</v>
      </c>
      <c r="AN2966">
        <f t="shared" si="422"/>
        <v>1</v>
      </c>
    </row>
    <row r="2967" spans="1:40">
      <c r="A2967">
        <v>13</v>
      </c>
      <c r="B2967">
        <v>78166681</v>
      </c>
      <c r="C2967" t="s">
        <v>9</v>
      </c>
      <c r="D2967" t="s">
        <v>11</v>
      </c>
      <c r="E2967" t="s">
        <v>10</v>
      </c>
      <c r="F2967" s="6" t="s">
        <v>28</v>
      </c>
      <c r="G2967" s="6" t="s">
        <v>24</v>
      </c>
      <c r="H2967">
        <f t="shared" si="414"/>
        <v>258</v>
      </c>
      <c r="I2967" s="1">
        <v>46</v>
      </c>
      <c r="J2967" s="1">
        <v>2</v>
      </c>
      <c r="K2967" s="1">
        <v>35</v>
      </c>
      <c r="L2967" s="1">
        <v>2</v>
      </c>
      <c r="M2967" s="1">
        <v>34</v>
      </c>
      <c r="N2967" s="1">
        <v>8</v>
      </c>
      <c r="O2967" s="1">
        <v>32</v>
      </c>
      <c r="P2967" s="1">
        <v>6</v>
      </c>
      <c r="Q2967" s="1">
        <v>54</v>
      </c>
      <c r="R2967" s="1">
        <v>2</v>
      </c>
      <c r="S2967" s="1">
        <v>36</v>
      </c>
      <c r="T2967" s="1">
        <v>1</v>
      </c>
      <c r="U2967" s="9">
        <f t="shared" si="415"/>
        <v>4.1666666666666664E-2</v>
      </c>
      <c r="V2967" s="9">
        <f t="shared" si="416"/>
        <v>5.4054054054054057E-2</v>
      </c>
      <c r="W2967" s="9">
        <f t="shared" si="417"/>
        <v>0.19047619047619047</v>
      </c>
      <c r="X2967" s="9">
        <f t="shared" si="418"/>
        <v>0.15789473684210525</v>
      </c>
      <c r="Y2967" s="9">
        <f t="shared" si="419"/>
        <v>3.5714285714285712E-2</v>
      </c>
      <c r="Z2967" s="9">
        <f t="shared" si="420"/>
        <v>2.7027027027027029E-2</v>
      </c>
      <c r="AA2967">
        <v>0</v>
      </c>
      <c r="AB2967">
        <v>0</v>
      </c>
      <c r="AC2967">
        <v>1</v>
      </c>
      <c r="AD2967">
        <v>0</v>
      </c>
      <c r="AE2967">
        <v>0</v>
      </c>
      <c r="AF2967">
        <v>0</v>
      </c>
      <c r="AG2967">
        <v>1</v>
      </c>
      <c r="AH2967">
        <v>1</v>
      </c>
      <c r="AI2967">
        <v>1</v>
      </c>
      <c r="AJ2967">
        <v>1</v>
      </c>
      <c r="AK2967">
        <v>1</v>
      </c>
      <c r="AL2967">
        <v>0</v>
      </c>
      <c r="AM2967">
        <f t="shared" si="421"/>
        <v>4</v>
      </c>
      <c r="AN2967">
        <f t="shared" si="422"/>
        <v>5</v>
      </c>
    </row>
    <row r="2968" spans="1:40">
      <c r="A2968">
        <v>13</v>
      </c>
      <c r="B2968">
        <v>78616370</v>
      </c>
      <c r="C2968" t="s">
        <v>9</v>
      </c>
      <c r="D2968" t="s">
        <v>14</v>
      </c>
      <c r="E2968" t="s">
        <v>18</v>
      </c>
      <c r="F2968" s="6" t="s">
        <v>28</v>
      </c>
      <c r="G2968" s="6" t="s">
        <v>28</v>
      </c>
      <c r="H2968">
        <f t="shared" si="414"/>
        <v>367</v>
      </c>
      <c r="I2968" s="1">
        <v>54</v>
      </c>
      <c r="J2968" s="1">
        <v>0</v>
      </c>
      <c r="K2968" s="1">
        <v>54</v>
      </c>
      <c r="L2968" s="1">
        <v>0</v>
      </c>
      <c r="M2968" s="1">
        <v>48</v>
      </c>
      <c r="N2968" s="1">
        <v>7</v>
      </c>
      <c r="O2968" s="1">
        <v>80</v>
      </c>
      <c r="P2968" s="1">
        <v>0</v>
      </c>
      <c r="Q2968" s="1">
        <v>70</v>
      </c>
      <c r="R2968" s="1">
        <v>0</v>
      </c>
      <c r="S2968" s="1">
        <v>54</v>
      </c>
      <c r="T2968" s="1">
        <v>0</v>
      </c>
      <c r="U2968" s="9">
        <f t="shared" si="415"/>
        <v>0</v>
      </c>
      <c r="V2968" s="9">
        <f t="shared" si="416"/>
        <v>0</v>
      </c>
      <c r="W2968" s="9">
        <f t="shared" si="417"/>
        <v>0.12727272727272726</v>
      </c>
      <c r="X2968" s="9">
        <f t="shared" si="418"/>
        <v>0</v>
      </c>
      <c r="Y2968" s="9">
        <f t="shared" si="419"/>
        <v>0</v>
      </c>
      <c r="Z2968" s="9">
        <f t="shared" si="420"/>
        <v>0</v>
      </c>
      <c r="AA2968">
        <v>0</v>
      </c>
      <c r="AB2968">
        <v>0</v>
      </c>
      <c r="AC2968">
        <v>1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1</v>
      </c>
      <c r="AJ2968">
        <v>0</v>
      </c>
      <c r="AK2968">
        <v>0</v>
      </c>
      <c r="AL2968">
        <v>0</v>
      </c>
      <c r="AM2968">
        <f t="shared" si="421"/>
        <v>0</v>
      </c>
      <c r="AN2968">
        <f t="shared" si="422"/>
        <v>1</v>
      </c>
    </row>
    <row r="2969" spans="1:40">
      <c r="A2969">
        <v>13</v>
      </c>
      <c r="B2969">
        <v>78827955</v>
      </c>
      <c r="C2969" t="s">
        <v>9</v>
      </c>
      <c r="D2969" t="s">
        <v>11</v>
      </c>
      <c r="E2969" t="s">
        <v>10</v>
      </c>
      <c r="F2969" s="6" t="s">
        <v>43</v>
      </c>
      <c r="G2969" s="6" t="s">
        <v>43</v>
      </c>
      <c r="H2969">
        <f t="shared" si="414"/>
        <v>453</v>
      </c>
      <c r="I2969" s="1">
        <v>76</v>
      </c>
      <c r="J2969" s="1">
        <v>0</v>
      </c>
      <c r="K2969" s="1">
        <v>68</v>
      </c>
      <c r="L2969" s="1">
        <v>1</v>
      </c>
      <c r="M2969" s="1">
        <v>56</v>
      </c>
      <c r="N2969" s="1">
        <v>14</v>
      </c>
      <c r="O2969" s="1">
        <v>37</v>
      </c>
      <c r="P2969" s="1">
        <v>25</v>
      </c>
      <c r="Q2969" s="1">
        <v>92</v>
      </c>
      <c r="R2969" s="1">
        <v>0</v>
      </c>
      <c r="S2969" s="1">
        <v>84</v>
      </c>
      <c r="T2969" s="1">
        <v>0</v>
      </c>
      <c r="U2969" s="9">
        <f t="shared" si="415"/>
        <v>0</v>
      </c>
      <c r="V2969" s="9">
        <f t="shared" si="416"/>
        <v>1.4492753623188406E-2</v>
      </c>
      <c r="W2969" s="9">
        <f t="shared" si="417"/>
        <v>0.2</v>
      </c>
      <c r="X2969" s="9">
        <f t="shared" si="418"/>
        <v>0.40322580645161288</v>
      </c>
      <c r="Y2969" s="9">
        <f t="shared" si="419"/>
        <v>0</v>
      </c>
      <c r="Z2969" s="9">
        <f t="shared" si="420"/>
        <v>0</v>
      </c>
      <c r="AA2969">
        <v>0</v>
      </c>
      <c r="AB2969">
        <v>0</v>
      </c>
      <c r="AC2969">
        <v>1</v>
      </c>
      <c r="AD2969">
        <v>1</v>
      </c>
      <c r="AE2969">
        <v>0</v>
      </c>
      <c r="AF2969">
        <v>0</v>
      </c>
      <c r="AG2969">
        <v>0</v>
      </c>
      <c r="AH2969">
        <v>0</v>
      </c>
      <c r="AI2969">
        <v>1</v>
      </c>
      <c r="AJ2969">
        <v>1</v>
      </c>
      <c r="AK2969">
        <v>0</v>
      </c>
      <c r="AL2969">
        <v>0</v>
      </c>
      <c r="AM2969">
        <f t="shared" si="421"/>
        <v>0</v>
      </c>
      <c r="AN2969">
        <f t="shared" si="422"/>
        <v>2</v>
      </c>
    </row>
    <row r="2970" spans="1:40">
      <c r="A2970">
        <v>13</v>
      </c>
      <c r="B2970">
        <v>79316722</v>
      </c>
      <c r="C2970" t="s">
        <v>9</v>
      </c>
      <c r="D2970" t="s">
        <v>11</v>
      </c>
      <c r="E2970" t="s">
        <v>10</v>
      </c>
      <c r="F2970" s="6" t="s">
        <v>28</v>
      </c>
      <c r="G2970" s="6" t="s">
        <v>28</v>
      </c>
      <c r="H2970">
        <f t="shared" si="414"/>
        <v>361</v>
      </c>
      <c r="I2970" s="1">
        <v>59</v>
      </c>
      <c r="J2970" s="1">
        <v>0</v>
      </c>
      <c r="K2970" s="1">
        <v>61</v>
      </c>
      <c r="L2970" s="1">
        <v>0</v>
      </c>
      <c r="M2970" s="1">
        <v>48</v>
      </c>
      <c r="N2970" s="1">
        <v>9</v>
      </c>
      <c r="O2970" s="1">
        <v>42</v>
      </c>
      <c r="P2970" s="1">
        <v>0</v>
      </c>
      <c r="Q2970" s="1">
        <v>56</v>
      </c>
      <c r="R2970" s="1">
        <v>0</v>
      </c>
      <c r="S2970" s="1">
        <v>86</v>
      </c>
      <c r="T2970" s="1">
        <v>0</v>
      </c>
      <c r="U2970" s="9">
        <f t="shared" si="415"/>
        <v>0</v>
      </c>
      <c r="V2970" s="9">
        <f t="shared" si="416"/>
        <v>0</v>
      </c>
      <c r="W2970" s="9">
        <f t="shared" si="417"/>
        <v>0.15789473684210525</v>
      </c>
      <c r="X2970" s="9">
        <f t="shared" si="418"/>
        <v>0</v>
      </c>
      <c r="Y2970" s="9">
        <f t="shared" si="419"/>
        <v>0</v>
      </c>
      <c r="Z2970" s="9">
        <f t="shared" si="420"/>
        <v>0</v>
      </c>
      <c r="AA2970">
        <v>0</v>
      </c>
      <c r="AB2970">
        <v>0</v>
      </c>
      <c r="AC2970">
        <v>1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1</v>
      </c>
      <c r="AJ2970">
        <v>0</v>
      </c>
      <c r="AK2970">
        <v>0</v>
      </c>
      <c r="AL2970">
        <v>0</v>
      </c>
      <c r="AM2970">
        <f t="shared" si="421"/>
        <v>0</v>
      </c>
      <c r="AN2970">
        <f t="shared" si="422"/>
        <v>1</v>
      </c>
    </row>
    <row r="2971" spans="1:40">
      <c r="A2971">
        <v>13</v>
      </c>
      <c r="B2971">
        <v>79394722</v>
      </c>
      <c r="C2971" t="s">
        <v>9</v>
      </c>
      <c r="D2971" t="s">
        <v>11</v>
      </c>
      <c r="E2971" t="s">
        <v>10</v>
      </c>
      <c r="F2971" s="6" t="s">
        <v>22</v>
      </c>
      <c r="G2971" s="6" t="s">
        <v>22</v>
      </c>
      <c r="H2971">
        <f t="shared" si="414"/>
        <v>420</v>
      </c>
      <c r="I2971" s="1">
        <v>65</v>
      </c>
      <c r="J2971" s="1">
        <v>0</v>
      </c>
      <c r="K2971" s="1">
        <v>88</v>
      </c>
      <c r="L2971" s="1">
        <v>1</v>
      </c>
      <c r="M2971" s="1">
        <v>49</v>
      </c>
      <c r="N2971" s="1">
        <v>9</v>
      </c>
      <c r="O2971" s="1">
        <v>45</v>
      </c>
      <c r="P2971" s="1">
        <v>25</v>
      </c>
      <c r="Q2971" s="1">
        <v>64</v>
      </c>
      <c r="R2971" s="1">
        <v>0</v>
      </c>
      <c r="S2971" s="1">
        <v>51</v>
      </c>
      <c r="T2971" s="1">
        <v>23</v>
      </c>
      <c r="U2971" s="9">
        <f t="shared" si="415"/>
        <v>0</v>
      </c>
      <c r="V2971" s="9">
        <f t="shared" si="416"/>
        <v>1.1235955056179775E-2</v>
      </c>
      <c r="W2971" s="9">
        <f t="shared" si="417"/>
        <v>0.15517241379310345</v>
      </c>
      <c r="X2971" s="9">
        <f t="shared" si="418"/>
        <v>0.35714285714285715</v>
      </c>
      <c r="Y2971" s="9">
        <f t="shared" si="419"/>
        <v>0</v>
      </c>
      <c r="Z2971" s="9">
        <f t="shared" si="420"/>
        <v>0.3108108108108108</v>
      </c>
      <c r="AA2971">
        <v>0</v>
      </c>
      <c r="AB2971">
        <v>0</v>
      </c>
      <c r="AC2971">
        <v>1</v>
      </c>
      <c r="AD2971">
        <v>1</v>
      </c>
      <c r="AE2971">
        <v>0</v>
      </c>
      <c r="AF2971">
        <v>1</v>
      </c>
      <c r="AG2971">
        <v>0</v>
      </c>
      <c r="AH2971">
        <v>0</v>
      </c>
      <c r="AI2971">
        <v>1</v>
      </c>
      <c r="AJ2971">
        <v>1</v>
      </c>
      <c r="AK2971">
        <v>0</v>
      </c>
      <c r="AL2971">
        <v>1</v>
      </c>
      <c r="AM2971">
        <f t="shared" si="421"/>
        <v>0</v>
      </c>
      <c r="AN2971">
        <f t="shared" si="422"/>
        <v>3</v>
      </c>
    </row>
    <row r="2972" spans="1:40">
      <c r="A2972">
        <v>13</v>
      </c>
      <c r="B2972">
        <v>79410753</v>
      </c>
      <c r="C2972" t="s">
        <v>9</v>
      </c>
      <c r="D2972" t="s">
        <v>18</v>
      </c>
      <c r="E2972" t="s">
        <v>14</v>
      </c>
      <c r="F2972" s="6" t="s">
        <v>22</v>
      </c>
      <c r="G2972" s="6" t="s">
        <v>22</v>
      </c>
      <c r="H2972">
        <f t="shared" si="414"/>
        <v>283</v>
      </c>
      <c r="I2972" s="1">
        <v>55</v>
      </c>
      <c r="J2972" s="1">
        <v>0</v>
      </c>
      <c r="K2972" s="1">
        <v>61</v>
      </c>
      <c r="L2972" s="1">
        <v>0</v>
      </c>
      <c r="M2972" s="1">
        <v>24</v>
      </c>
      <c r="N2972" s="1">
        <v>8</v>
      </c>
      <c r="O2972" s="1">
        <v>21</v>
      </c>
      <c r="P2972" s="1">
        <v>17</v>
      </c>
      <c r="Q2972" s="1">
        <v>48</v>
      </c>
      <c r="R2972" s="1">
        <v>0</v>
      </c>
      <c r="S2972" s="1">
        <v>35</v>
      </c>
      <c r="T2972" s="1">
        <v>14</v>
      </c>
      <c r="U2972" s="9">
        <f t="shared" si="415"/>
        <v>0</v>
      </c>
      <c r="V2972" s="9">
        <f t="shared" si="416"/>
        <v>0</v>
      </c>
      <c r="W2972" s="9">
        <f t="shared" si="417"/>
        <v>0.25</v>
      </c>
      <c r="X2972" s="9">
        <f t="shared" si="418"/>
        <v>0.44736842105263158</v>
      </c>
      <c r="Y2972" s="9">
        <f t="shared" si="419"/>
        <v>0</v>
      </c>
      <c r="Z2972" s="9">
        <f t="shared" si="420"/>
        <v>0.2857142857142857</v>
      </c>
      <c r="AA2972">
        <v>0</v>
      </c>
      <c r="AB2972">
        <v>0</v>
      </c>
      <c r="AC2972">
        <v>1</v>
      </c>
      <c r="AD2972">
        <v>1</v>
      </c>
      <c r="AE2972">
        <v>0</v>
      </c>
      <c r="AF2972">
        <v>1</v>
      </c>
      <c r="AG2972">
        <v>0</v>
      </c>
      <c r="AH2972">
        <v>0</v>
      </c>
      <c r="AI2972">
        <v>1</v>
      </c>
      <c r="AJ2972">
        <v>1</v>
      </c>
      <c r="AK2972">
        <v>0</v>
      </c>
      <c r="AL2972">
        <v>1</v>
      </c>
      <c r="AM2972">
        <f t="shared" si="421"/>
        <v>0</v>
      </c>
      <c r="AN2972">
        <f t="shared" si="422"/>
        <v>3</v>
      </c>
    </row>
    <row r="2973" spans="1:40">
      <c r="A2973">
        <v>13</v>
      </c>
      <c r="B2973">
        <v>81229447</v>
      </c>
      <c r="C2973" t="s">
        <v>9</v>
      </c>
      <c r="D2973" t="s">
        <v>14</v>
      </c>
      <c r="E2973" t="s">
        <v>18</v>
      </c>
      <c r="F2973" s="6" t="s">
        <v>25</v>
      </c>
      <c r="G2973" s="6" t="s">
        <v>25</v>
      </c>
      <c r="H2973">
        <f t="shared" si="414"/>
        <v>243</v>
      </c>
      <c r="I2973" s="1">
        <v>41</v>
      </c>
      <c r="J2973" s="1">
        <v>0</v>
      </c>
      <c r="K2973" s="1">
        <v>61</v>
      </c>
      <c r="L2973" s="1">
        <v>0</v>
      </c>
      <c r="M2973" s="1">
        <v>32</v>
      </c>
      <c r="N2973" s="1">
        <v>0</v>
      </c>
      <c r="O2973" s="1">
        <v>14</v>
      </c>
      <c r="P2973" s="1">
        <v>15</v>
      </c>
      <c r="Q2973" s="1">
        <v>50</v>
      </c>
      <c r="R2973" s="1">
        <v>0</v>
      </c>
      <c r="S2973" s="1">
        <v>30</v>
      </c>
      <c r="T2973" s="1">
        <v>0</v>
      </c>
      <c r="U2973" s="9">
        <f t="shared" si="415"/>
        <v>0</v>
      </c>
      <c r="V2973" s="9">
        <f t="shared" si="416"/>
        <v>0</v>
      </c>
      <c r="W2973" s="9">
        <f t="shared" si="417"/>
        <v>0</v>
      </c>
      <c r="X2973" s="9">
        <f t="shared" si="418"/>
        <v>0.51724137931034486</v>
      </c>
      <c r="Y2973" s="9">
        <f t="shared" si="419"/>
        <v>0</v>
      </c>
      <c r="Z2973" s="9">
        <f t="shared" si="420"/>
        <v>0</v>
      </c>
      <c r="AA2973">
        <v>0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1</v>
      </c>
      <c r="AK2973">
        <v>0</v>
      </c>
      <c r="AL2973">
        <v>0</v>
      </c>
      <c r="AM2973">
        <f t="shared" si="421"/>
        <v>0</v>
      </c>
      <c r="AN2973">
        <f t="shared" si="422"/>
        <v>1</v>
      </c>
    </row>
    <row r="2974" spans="1:40">
      <c r="A2974">
        <v>13</v>
      </c>
      <c r="B2974">
        <v>82292760</v>
      </c>
      <c r="C2974" t="s">
        <v>9</v>
      </c>
      <c r="D2974" t="s">
        <v>11</v>
      </c>
      <c r="E2974" t="s">
        <v>10</v>
      </c>
      <c r="F2974" s="6" t="s">
        <v>44</v>
      </c>
      <c r="G2974" s="6" t="s">
        <v>44</v>
      </c>
      <c r="H2974">
        <f t="shared" si="414"/>
        <v>477</v>
      </c>
      <c r="I2974" s="1">
        <v>80</v>
      </c>
      <c r="J2974" s="1">
        <v>0</v>
      </c>
      <c r="K2974" s="1">
        <v>86</v>
      </c>
      <c r="L2974" s="1">
        <v>0</v>
      </c>
      <c r="M2974" s="1">
        <v>67</v>
      </c>
      <c r="N2974" s="1">
        <v>0</v>
      </c>
      <c r="O2974" s="1">
        <v>84</v>
      </c>
      <c r="P2974" s="1">
        <v>0</v>
      </c>
      <c r="Q2974" s="1">
        <v>62</v>
      </c>
      <c r="R2974" s="1">
        <v>9</v>
      </c>
      <c r="S2974" s="1">
        <v>88</v>
      </c>
      <c r="T2974" s="1">
        <v>1</v>
      </c>
      <c r="U2974" s="9">
        <f t="shared" si="415"/>
        <v>0</v>
      </c>
      <c r="V2974" s="9">
        <f t="shared" si="416"/>
        <v>0</v>
      </c>
      <c r="W2974" s="9">
        <f t="shared" si="417"/>
        <v>0</v>
      </c>
      <c r="X2974" s="9">
        <f t="shared" si="418"/>
        <v>0</v>
      </c>
      <c r="Y2974" s="9">
        <f t="shared" si="419"/>
        <v>0.12676056338028169</v>
      </c>
      <c r="Z2974" s="9">
        <f t="shared" si="420"/>
        <v>1.1235955056179775E-2</v>
      </c>
      <c r="AA2974">
        <v>0</v>
      </c>
      <c r="AB2974">
        <v>0</v>
      </c>
      <c r="AC2974">
        <v>0</v>
      </c>
      <c r="AD2974">
        <v>0</v>
      </c>
      <c r="AE2974">
        <v>1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</v>
      </c>
      <c r="AL2974">
        <v>0</v>
      </c>
      <c r="AM2974">
        <f t="shared" si="421"/>
        <v>0</v>
      </c>
      <c r="AN2974">
        <f t="shared" si="422"/>
        <v>1</v>
      </c>
    </row>
    <row r="2975" spans="1:40">
      <c r="A2975">
        <v>13</v>
      </c>
      <c r="B2975">
        <v>83004248</v>
      </c>
      <c r="C2975" t="s">
        <v>9</v>
      </c>
      <c r="D2975" t="s">
        <v>11</v>
      </c>
      <c r="E2975" t="s">
        <v>18</v>
      </c>
      <c r="F2975" s="6" t="s">
        <v>32</v>
      </c>
      <c r="G2975" s="6" t="s">
        <v>20</v>
      </c>
      <c r="H2975">
        <f t="shared" si="414"/>
        <v>219</v>
      </c>
      <c r="I2975" s="1">
        <v>34</v>
      </c>
      <c r="J2975" s="1">
        <v>6</v>
      </c>
      <c r="K2975" s="1">
        <v>33</v>
      </c>
      <c r="L2975" s="1">
        <v>0</v>
      </c>
      <c r="M2975" s="1">
        <v>29</v>
      </c>
      <c r="N2975" s="1">
        <v>1</v>
      </c>
      <c r="O2975" s="1">
        <v>28</v>
      </c>
      <c r="P2975" s="1">
        <v>3</v>
      </c>
      <c r="Q2975" s="1">
        <v>48</v>
      </c>
      <c r="R2975" s="1">
        <v>6</v>
      </c>
      <c r="S2975" s="1">
        <v>28</v>
      </c>
      <c r="T2975" s="1">
        <v>3</v>
      </c>
      <c r="U2975" s="9">
        <f t="shared" si="415"/>
        <v>0.15</v>
      </c>
      <c r="V2975" s="9">
        <f t="shared" si="416"/>
        <v>0</v>
      </c>
      <c r="W2975" s="9">
        <f t="shared" si="417"/>
        <v>3.3333333333333333E-2</v>
      </c>
      <c r="X2975" s="9">
        <f t="shared" si="418"/>
        <v>9.6774193548387094E-2</v>
      </c>
      <c r="Y2975" s="9">
        <f t="shared" si="419"/>
        <v>0.1111111111111111</v>
      </c>
      <c r="Z2975" s="9">
        <f t="shared" si="420"/>
        <v>9.6774193548387094E-2</v>
      </c>
      <c r="AA2975">
        <v>1</v>
      </c>
      <c r="AB2975">
        <v>0</v>
      </c>
      <c r="AC2975">
        <v>0</v>
      </c>
      <c r="AD2975">
        <v>0</v>
      </c>
      <c r="AE2975">
        <v>1</v>
      </c>
      <c r="AF2975">
        <v>1</v>
      </c>
      <c r="AG2975">
        <v>1</v>
      </c>
      <c r="AH2975">
        <v>0</v>
      </c>
      <c r="AI2975">
        <v>0</v>
      </c>
      <c r="AJ2975">
        <v>1</v>
      </c>
      <c r="AK2975">
        <v>1</v>
      </c>
      <c r="AL2975">
        <v>1</v>
      </c>
      <c r="AM2975">
        <f t="shared" si="421"/>
        <v>1</v>
      </c>
      <c r="AN2975">
        <f t="shared" si="422"/>
        <v>4</v>
      </c>
    </row>
    <row r="2976" spans="1:40">
      <c r="A2976">
        <v>13</v>
      </c>
      <c r="B2976">
        <v>84322966</v>
      </c>
      <c r="C2976" t="s">
        <v>9</v>
      </c>
      <c r="D2976" t="s">
        <v>14</v>
      </c>
      <c r="E2976" t="s">
        <v>10</v>
      </c>
      <c r="F2976" s="6" t="s">
        <v>17</v>
      </c>
      <c r="G2976" s="6" t="s">
        <v>17</v>
      </c>
      <c r="H2976">
        <f t="shared" si="414"/>
        <v>339</v>
      </c>
      <c r="I2976" s="1">
        <v>46</v>
      </c>
      <c r="J2976" s="1">
        <v>0</v>
      </c>
      <c r="K2976" s="1">
        <v>56</v>
      </c>
      <c r="L2976" s="1">
        <v>0</v>
      </c>
      <c r="M2976" s="1">
        <v>71</v>
      </c>
      <c r="N2976" s="1">
        <v>0</v>
      </c>
      <c r="O2976" s="1">
        <v>60</v>
      </c>
      <c r="P2976" s="1">
        <v>0</v>
      </c>
      <c r="Q2976" s="1">
        <v>47</v>
      </c>
      <c r="R2976" s="1">
        <v>0</v>
      </c>
      <c r="S2976" s="1">
        <v>44</v>
      </c>
      <c r="T2976" s="1">
        <v>15</v>
      </c>
      <c r="U2976" s="9">
        <f t="shared" si="415"/>
        <v>0</v>
      </c>
      <c r="V2976" s="9">
        <f t="shared" si="416"/>
        <v>0</v>
      </c>
      <c r="W2976" s="9">
        <f t="shared" si="417"/>
        <v>0</v>
      </c>
      <c r="X2976" s="9">
        <f t="shared" si="418"/>
        <v>0</v>
      </c>
      <c r="Y2976" s="9">
        <f t="shared" si="419"/>
        <v>0</v>
      </c>
      <c r="Z2976" s="9">
        <f t="shared" si="420"/>
        <v>0.25423728813559321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1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1</v>
      </c>
      <c r="AM2976">
        <f t="shared" si="421"/>
        <v>0</v>
      </c>
      <c r="AN2976">
        <f t="shared" si="422"/>
        <v>1</v>
      </c>
    </row>
    <row r="2977" spans="1:40">
      <c r="A2977">
        <v>13</v>
      </c>
      <c r="B2977">
        <v>85576612</v>
      </c>
      <c r="C2977" t="s">
        <v>9</v>
      </c>
      <c r="D2977" t="s">
        <v>14</v>
      </c>
      <c r="E2977" t="s">
        <v>18</v>
      </c>
      <c r="F2977" s="6" t="s">
        <v>23</v>
      </c>
      <c r="G2977" s="6" t="s">
        <v>21</v>
      </c>
      <c r="H2977">
        <f t="shared" si="414"/>
        <v>277</v>
      </c>
      <c r="I2977" s="1">
        <v>42</v>
      </c>
      <c r="J2977" s="1">
        <v>1</v>
      </c>
      <c r="K2977" s="1">
        <v>40</v>
      </c>
      <c r="L2977" s="1">
        <v>7</v>
      </c>
      <c r="M2977" s="1">
        <v>34</v>
      </c>
      <c r="N2977" s="1">
        <v>2</v>
      </c>
      <c r="O2977" s="1">
        <v>41</v>
      </c>
      <c r="P2977" s="1">
        <v>0</v>
      </c>
      <c r="Q2977" s="1">
        <v>57</v>
      </c>
      <c r="R2977" s="1">
        <v>0</v>
      </c>
      <c r="S2977" s="1">
        <v>53</v>
      </c>
      <c r="T2977" s="1">
        <v>0</v>
      </c>
      <c r="U2977" s="9">
        <f t="shared" si="415"/>
        <v>2.3255813953488372E-2</v>
      </c>
      <c r="V2977" s="9">
        <f t="shared" si="416"/>
        <v>0.14893617021276595</v>
      </c>
      <c r="W2977" s="9">
        <f t="shared" si="417"/>
        <v>5.5555555555555552E-2</v>
      </c>
      <c r="X2977" s="9">
        <f t="shared" si="418"/>
        <v>0</v>
      </c>
      <c r="Y2977" s="9">
        <f t="shared" si="419"/>
        <v>0</v>
      </c>
      <c r="Z2977" s="9">
        <f t="shared" si="420"/>
        <v>0</v>
      </c>
      <c r="AA2977">
        <v>0</v>
      </c>
      <c r="AB2977">
        <v>1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1</v>
      </c>
      <c r="AI2977">
        <v>1</v>
      </c>
      <c r="AJ2977">
        <v>0</v>
      </c>
      <c r="AK2977">
        <v>0</v>
      </c>
      <c r="AL2977">
        <v>0</v>
      </c>
      <c r="AM2977">
        <f t="shared" si="421"/>
        <v>1</v>
      </c>
      <c r="AN2977">
        <f t="shared" si="422"/>
        <v>2</v>
      </c>
    </row>
    <row r="2978" spans="1:40">
      <c r="A2978">
        <v>13</v>
      </c>
      <c r="B2978">
        <v>85933890</v>
      </c>
      <c r="C2978" t="s">
        <v>9</v>
      </c>
      <c r="D2978" t="s">
        <v>11</v>
      </c>
      <c r="E2978" t="s">
        <v>18</v>
      </c>
      <c r="F2978" s="6" t="s">
        <v>28</v>
      </c>
      <c r="G2978" s="6" t="s">
        <v>28</v>
      </c>
      <c r="H2978">
        <f t="shared" si="414"/>
        <v>448</v>
      </c>
      <c r="I2978" s="1">
        <v>84</v>
      </c>
      <c r="J2978" s="1">
        <v>0</v>
      </c>
      <c r="K2978" s="1">
        <v>65</v>
      </c>
      <c r="L2978" s="1">
        <v>0</v>
      </c>
      <c r="M2978" s="1">
        <v>54</v>
      </c>
      <c r="N2978" s="1">
        <v>11</v>
      </c>
      <c r="O2978" s="1">
        <v>70</v>
      </c>
      <c r="P2978" s="1">
        <v>0</v>
      </c>
      <c r="Q2978" s="1">
        <v>83</v>
      </c>
      <c r="R2978" s="1">
        <v>0</v>
      </c>
      <c r="S2978" s="1">
        <v>81</v>
      </c>
      <c r="T2978" s="1">
        <v>0</v>
      </c>
      <c r="U2978" s="9">
        <f t="shared" si="415"/>
        <v>0</v>
      </c>
      <c r="V2978" s="9">
        <f t="shared" si="416"/>
        <v>0</v>
      </c>
      <c r="W2978" s="9">
        <f t="shared" si="417"/>
        <v>0.16923076923076924</v>
      </c>
      <c r="X2978" s="9">
        <f t="shared" si="418"/>
        <v>0</v>
      </c>
      <c r="Y2978" s="9">
        <f t="shared" si="419"/>
        <v>0</v>
      </c>
      <c r="Z2978" s="9">
        <f t="shared" si="420"/>
        <v>0</v>
      </c>
      <c r="AA2978">
        <v>0</v>
      </c>
      <c r="AB2978">
        <v>0</v>
      </c>
      <c r="AC2978">
        <v>1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1</v>
      </c>
      <c r="AJ2978">
        <v>0</v>
      </c>
      <c r="AK2978">
        <v>0</v>
      </c>
      <c r="AL2978">
        <v>0</v>
      </c>
      <c r="AM2978">
        <f t="shared" si="421"/>
        <v>0</v>
      </c>
      <c r="AN2978">
        <f t="shared" si="422"/>
        <v>1</v>
      </c>
    </row>
    <row r="2979" spans="1:40">
      <c r="A2979">
        <v>13</v>
      </c>
      <c r="B2979">
        <v>86044825</v>
      </c>
      <c r="C2979" t="s">
        <v>9</v>
      </c>
      <c r="D2979" t="s">
        <v>10</v>
      </c>
      <c r="E2979" t="s">
        <v>11</v>
      </c>
      <c r="F2979" s="6" t="s">
        <v>25</v>
      </c>
      <c r="G2979" s="6" t="s">
        <v>25</v>
      </c>
      <c r="H2979">
        <f t="shared" si="414"/>
        <v>305</v>
      </c>
      <c r="I2979" s="1">
        <v>48</v>
      </c>
      <c r="J2979" s="1">
        <v>0</v>
      </c>
      <c r="K2979" s="1">
        <v>50</v>
      </c>
      <c r="L2979" s="1">
        <v>0</v>
      </c>
      <c r="M2979" s="1">
        <v>49</v>
      </c>
      <c r="N2979" s="1">
        <v>0</v>
      </c>
      <c r="O2979" s="1">
        <v>38</v>
      </c>
      <c r="P2979" s="1">
        <v>6</v>
      </c>
      <c r="Q2979" s="1">
        <v>61</v>
      </c>
      <c r="R2979" s="1">
        <v>0</v>
      </c>
      <c r="S2979" s="1">
        <v>53</v>
      </c>
      <c r="T2979" s="1">
        <v>0</v>
      </c>
      <c r="U2979" s="9">
        <f t="shared" si="415"/>
        <v>0</v>
      </c>
      <c r="V2979" s="9">
        <f t="shared" si="416"/>
        <v>0</v>
      </c>
      <c r="W2979" s="9">
        <f t="shared" si="417"/>
        <v>0</v>
      </c>
      <c r="X2979" s="9">
        <f t="shared" si="418"/>
        <v>0.13636363636363635</v>
      </c>
      <c r="Y2979" s="9">
        <f t="shared" si="419"/>
        <v>0</v>
      </c>
      <c r="Z2979" s="9">
        <f t="shared" si="420"/>
        <v>0</v>
      </c>
      <c r="AA2979">
        <v>0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1</v>
      </c>
      <c r="AK2979">
        <v>0</v>
      </c>
      <c r="AL2979">
        <v>0</v>
      </c>
      <c r="AM2979">
        <f t="shared" si="421"/>
        <v>0</v>
      </c>
      <c r="AN2979">
        <f t="shared" si="422"/>
        <v>1</v>
      </c>
    </row>
    <row r="2980" spans="1:40">
      <c r="A2980">
        <v>13</v>
      </c>
      <c r="B2980">
        <v>86432855</v>
      </c>
      <c r="C2980" t="s">
        <v>9</v>
      </c>
      <c r="D2980" t="s">
        <v>18</v>
      </c>
      <c r="E2980" t="s">
        <v>14</v>
      </c>
      <c r="F2980" s="6" t="s">
        <v>25</v>
      </c>
      <c r="G2980" s="6" t="s">
        <v>25</v>
      </c>
      <c r="H2980">
        <f t="shared" si="414"/>
        <v>391</v>
      </c>
      <c r="I2980" s="1">
        <v>75</v>
      </c>
      <c r="J2980" s="1">
        <v>0</v>
      </c>
      <c r="K2980" s="1">
        <v>83</v>
      </c>
      <c r="L2980" s="1">
        <v>0</v>
      </c>
      <c r="M2980" s="1">
        <v>44</v>
      </c>
      <c r="N2980" s="1">
        <v>0</v>
      </c>
      <c r="O2980" s="1">
        <v>24</v>
      </c>
      <c r="P2980" s="1">
        <v>23</v>
      </c>
      <c r="Q2980" s="1">
        <v>70</v>
      </c>
      <c r="R2980" s="1">
        <v>0</v>
      </c>
      <c r="S2980" s="1">
        <v>72</v>
      </c>
      <c r="T2980" s="1">
        <v>0</v>
      </c>
      <c r="U2980" s="9">
        <f t="shared" si="415"/>
        <v>0</v>
      </c>
      <c r="V2980" s="9">
        <f t="shared" si="416"/>
        <v>0</v>
      </c>
      <c r="W2980" s="9">
        <f t="shared" si="417"/>
        <v>0</v>
      </c>
      <c r="X2980" s="9">
        <f t="shared" si="418"/>
        <v>0.48936170212765956</v>
      </c>
      <c r="Y2980" s="9">
        <f t="shared" si="419"/>
        <v>0</v>
      </c>
      <c r="Z2980" s="9">
        <f t="shared" si="420"/>
        <v>0</v>
      </c>
      <c r="AA2980">
        <v>0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1</v>
      </c>
      <c r="AK2980">
        <v>0</v>
      </c>
      <c r="AL2980">
        <v>0</v>
      </c>
      <c r="AM2980">
        <f t="shared" si="421"/>
        <v>0</v>
      </c>
      <c r="AN2980">
        <f t="shared" si="422"/>
        <v>1</v>
      </c>
    </row>
    <row r="2981" spans="1:40">
      <c r="A2981">
        <v>13</v>
      </c>
      <c r="B2981">
        <v>86467071</v>
      </c>
      <c r="C2981" t="s">
        <v>9</v>
      </c>
      <c r="D2981" t="s">
        <v>10</v>
      </c>
      <c r="E2981" t="s">
        <v>18</v>
      </c>
      <c r="F2981" s="6" t="s">
        <v>22</v>
      </c>
      <c r="G2981" s="6" t="s">
        <v>22</v>
      </c>
      <c r="H2981">
        <f t="shared" si="414"/>
        <v>296</v>
      </c>
      <c r="I2981" s="1">
        <v>63</v>
      </c>
      <c r="J2981" s="1">
        <v>0</v>
      </c>
      <c r="K2981" s="1">
        <v>58</v>
      </c>
      <c r="L2981" s="1">
        <v>0</v>
      </c>
      <c r="M2981" s="1">
        <v>16</v>
      </c>
      <c r="N2981" s="1">
        <v>14</v>
      </c>
      <c r="O2981" s="1">
        <v>26</v>
      </c>
      <c r="P2981" s="1">
        <v>12</v>
      </c>
      <c r="Q2981" s="1">
        <v>62</v>
      </c>
      <c r="R2981" s="1">
        <v>0</v>
      </c>
      <c r="S2981" s="1">
        <v>29</v>
      </c>
      <c r="T2981" s="1">
        <v>16</v>
      </c>
      <c r="U2981" s="9">
        <f t="shared" si="415"/>
        <v>0</v>
      </c>
      <c r="V2981" s="9">
        <f t="shared" si="416"/>
        <v>0</v>
      </c>
      <c r="W2981" s="9">
        <f t="shared" si="417"/>
        <v>0.46666666666666667</v>
      </c>
      <c r="X2981" s="9">
        <f t="shared" si="418"/>
        <v>0.31578947368421051</v>
      </c>
      <c r="Y2981" s="9">
        <f t="shared" si="419"/>
        <v>0</v>
      </c>
      <c r="Z2981" s="9">
        <f t="shared" si="420"/>
        <v>0.35555555555555557</v>
      </c>
      <c r="AA2981">
        <v>0</v>
      </c>
      <c r="AB2981">
        <v>0</v>
      </c>
      <c r="AC2981">
        <v>1</v>
      </c>
      <c r="AD2981">
        <v>1</v>
      </c>
      <c r="AE2981">
        <v>0</v>
      </c>
      <c r="AF2981">
        <v>1</v>
      </c>
      <c r="AG2981">
        <v>0</v>
      </c>
      <c r="AH2981">
        <v>0</v>
      </c>
      <c r="AI2981">
        <v>1</v>
      </c>
      <c r="AJ2981">
        <v>1</v>
      </c>
      <c r="AK2981">
        <v>0</v>
      </c>
      <c r="AL2981">
        <v>1</v>
      </c>
      <c r="AM2981">
        <f t="shared" si="421"/>
        <v>0</v>
      </c>
      <c r="AN2981">
        <f t="shared" si="422"/>
        <v>3</v>
      </c>
    </row>
    <row r="2982" spans="1:40">
      <c r="A2982">
        <v>13</v>
      </c>
      <c r="B2982">
        <v>86473927</v>
      </c>
      <c r="C2982" t="s">
        <v>9</v>
      </c>
      <c r="D2982" t="s">
        <v>18</v>
      </c>
      <c r="E2982" t="s">
        <v>11</v>
      </c>
      <c r="F2982" s="6" t="s">
        <v>22</v>
      </c>
      <c r="G2982" s="6" t="s">
        <v>22</v>
      </c>
      <c r="H2982">
        <f t="shared" si="414"/>
        <v>377</v>
      </c>
      <c r="I2982" s="1">
        <v>65</v>
      </c>
      <c r="J2982" s="1">
        <v>0</v>
      </c>
      <c r="K2982" s="1">
        <v>65</v>
      </c>
      <c r="L2982" s="1">
        <v>0</v>
      </c>
      <c r="M2982" s="1">
        <v>46</v>
      </c>
      <c r="N2982" s="1">
        <v>12</v>
      </c>
      <c r="O2982" s="1">
        <v>23</v>
      </c>
      <c r="P2982" s="1">
        <v>20</v>
      </c>
      <c r="Q2982" s="1">
        <v>88</v>
      </c>
      <c r="R2982" s="1">
        <v>0</v>
      </c>
      <c r="S2982" s="1">
        <v>44</v>
      </c>
      <c r="T2982" s="1">
        <v>14</v>
      </c>
      <c r="U2982" s="9">
        <f t="shared" si="415"/>
        <v>0</v>
      </c>
      <c r="V2982" s="9">
        <f t="shared" si="416"/>
        <v>0</v>
      </c>
      <c r="W2982" s="9">
        <f t="shared" si="417"/>
        <v>0.20689655172413793</v>
      </c>
      <c r="X2982" s="9">
        <f t="shared" si="418"/>
        <v>0.46511627906976744</v>
      </c>
      <c r="Y2982" s="9">
        <f t="shared" si="419"/>
        <v>0</v>
      </c>
      <c r="Z2982" s="9">
        <f t="shared" si="420"/>
        <v>0.2413793103448276</v>
      </c>
      <c r="AA2982">
        <v>0</v>
      </c>
      <c r="AB2982">
        <v>0</v>
      </c>
      <c r="AC2982">
        <v>1</v>
      </c>
      <c r="AD2982">
        <v>1</v>
      </c>
      <c r="AE2982">
        <v>0</v>
      </c>
      <c r="AF2982">
        <v>1</v>
      </c>
      <c r="AG2982">
        <v>0</v>
      </c>
      <c r="AH2982">
        <v>0</v>
      </c>
      <c r="AI2982">
        <v>1</v>
      </c>
      <c r="AJ2982">
        <v>1</v>
      </c>
      <c r="AK2982">
        <v>0</v>
      </c>
      <c r="AL2982">
        <v>1</v>
      </c>
      <c r="AM2982">
        <f t="shared" si="421"/>
        <v>0</v>
      </c>
      <c r="AN2982">
        <f t="shared" si="422"/>
        <v>3</v>
      </c>
    </row>
    <row r="2983" spans="1:40">
      <c r="A2983">
        <v>13</v>
      </c>
      <c r="B2983">
        <v>87940831</v>
      </c>
      <c r="C2983" t="s">
        <v>9</v>
      </c>
      <c r="D2983" t="s">
        <v>14</v>
      </c>
      <c r="E2983" t="s">
        <v>10</v>
      </c>
      <c r="F2983" s="6" t="s">
        <v>25</v>
      </c>
      <c r="G2983" s="6" t="s">
        <v>25</v>
      </c>
      <c r="H2983">
        <f t="shared" si="414"/>
        <v>389</v>
      </c>
      <c r="I2983" s="1">
        <v>66</v>
      </c>
      <c r="J2983" s="1">
        <v>0</v>
      </c>
      <c r="K2983" s="1">
        <v>65</v>
      </c>
      <c r="L2983" s="1">
        <v>0</v>
      </c>
      <c r="M2983" s="1">
        <v>49</v>
      </c>
      <c r="N2983" s="1">
        <v>0</v>
      </c>
      <c r="O2983" s="1">
        <v>45</v>
      </c>
      <c r="P2983" s="1">
        <v>18</v>
      </c>
      <c r="Q2983" s="1">
        <v>73</v>
      </c>
      <c r="R2983" s="1">
        <v>1</v>
      </c>
      <c r="S2983" s="1">
        <v>72</v>
      </c>
      <c r="T2983" s="1">
        <v>0</v>
      </c>
      <c r="U2983" s="9">
        <f t="shared" si="415"/>
        <v>0</v>
      </c>
      <c r="V2983" s="9">
        <f t="shared" si="416"/>
        <v>0</v>
      </c>
      <c r="W2983" s="9">
        <f t="shared" si="417"/>
        <v>0</v>
      </c>
      <c r="X2983" s="9">
        <f t="shared" si="418"/>
        <v>0.2857142857142857</v>
      </c>
      <c r="Y2983" s="9">
        <f t="shared" si="419"/>
        <v>1.3513513513513514E-2</v>
      </c>
      <c r="Z2983" s="9">
        <f t="shared" si="420"/>
        <v>0</v>
      </c>
      <c r="AA2983">
        <v>0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1</v>
      </c>
      <c r="AK2983">
        <v>0</v>
      </c>
      <c r="AL2983">
        <v>0</v>
      </c>
      <c r="AM2983">
        <f t="shared" si="421"/>
        <v>0</v>
      </c>
      <c r="AN2983">
        <f t="shared" si="422"/>
        <v>1</v>
      </c>
    </row>
    <row r="2984" spans="1:40">
      <c r="A2984">
        <v>13</v>
      </c>
      <c r="B2984">
        <v>90099269</v>
      </c>
      <c r="C2984" t="s">
        <v>9</v>
      </c>
      <c r="D2984" t="s">
        <v>18</v>
      </c>
      <c r="E2984" t="s">
        <v>14</v>
      </c>
      <c r="F2984" s="6" t="s">
        <v>25</v>
      </c>
      <c r="G2984" s="6" t="s">
        <v>43</v>
      </c>
      <c r="H2984">
        <f t="shared" si="414"/>
        <v>348</v>
      </c>
      <c r="I2984" s="1">
        <v>77</v>
      </c>
      <c r="J2984" s="1">
        <v>0</v>
      </c>
      <c r="K2984" s="1">
        <v>62</v>
      </c>
      <c r="L2984" s="1">
        <v>0</v>
      </c>
      <c r="M2984" s="1">
        <v>47</v>
      </c>
      <c r="N2984" s="1">
        <v>3</v>
      </c>
      <c r="O2984" s="1">
        <v>34</v>
      </c>
      <c r="P2984" s="1">
        <v>15</v>
      </c>
      <c r="Q2984" s="1">
        <v>55</v>
      </c>
      <c r="R2984" s="1">
        <v>0</v>
      </c>
      <c r="S2984" s="1">
        <v>55</v>
      </c>
      <c r="T2984" s="1">
        <v>0</v>
      </c>
      <c r="U2984" s="9">
        <f t="shared" si="415"/>
        <v>0</v>
      </c>
      <c r="V2984" s="9">
        <f t="shared" si="416"/>
        <v>0</v>
      </c>
      <c r="W2984" s="9">
        <f t="shared" si="417"/>
        <v>0.06</v>
      </c>
      <c r="X2984" s="9">
        <f t="shared" si="418"/>
        <v>0.30612244897959184</v>
      </c>
      <c r="Y2984" s="9">
        <f t="shared" si="419"/>
        <v>0</v>
      </c>
      <c r="Z2984" s="9">
        <f t="shared" si="420"/>
        <v>0</v>
      </c>
      <c r="AA2984">
        <v>0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0</v>
      </c>
      <c r="AH2984">
        <v>0</v>
      </c>
      <c r="AI2984">
        <v>1</v>
      </c>
      <c r="AJ2984">
        <v>1</v>
      </c>
      <c r="AK2984">
        <v>0</v>
      </c>
      <c r="AL2984">
        <v>0</v>
      </c>
      <c r="AM2984">
        <f t="shared" si="421"/>
        <v>1</v>
      </c>
      <c r="AN2984">
        <f t="shared" si="422"/>
        <v>2</v>
      </c>
    </row>
    <row r="2985" spans="1:40">
      <c r="A2985">
        <v>13</v>
      </c>
      <c r="B2985">
        <v>90718150</v>
      </c>
      <c r="C2985" t="s">
        <v>9</v>
      </c>
      <c r="D2985" t="s">
        <v>18</v>
      </c>
      <c r="E2985" t="s">
        <v>14</v>
      </c>
      <c r="F2985" s="6" t="s">
        <v>22</v>
      </c>
      <c r="G2985" s="6" t="s">
        <v>22</v>
      </c>
      <c r="H2985">
        <f t="shared" si="414"/>
        <v>414</v>
      </c>
      <c r="I2985" s="1">
        <v>69</v>
      </c>
      <c r="J2985" s="1">
        <v>0</v>
      </c>
      <c r="K2985" s="1">
        <v>59</v>
      </c>
      <c r="L2985" s="1">
        <v>0</v>
      </c>
      <c r="M2985" s="1">
        <v>54</v>
      </c>
      <c r="N2985" s="1">
        <v>17</v>
      </c>
      <c r="O2985" s="1">
        <v>43</v>
      </c>
      <c r="P2985" s="1">
        <v>28</v>
      </c>
      <c r="Q2985" s="1">
        <v>64</v>
      </c>
      <c r="R2985" s="1">
        <v>0</v>
      </c>
      <c r="S2985" s="1">
        <v>65</v>
      </c>
      <c r="T2985" s="1">
        <v>15</v>
      </c>
      <c r="U2985" s="9">
        <f t="shared" si="415"/>
        <v>0</v>
      </c>
      <c r="V2985" s="9">
        <f t="shared" si="416"/>
        <v>0</v>
      </c>
      <c r="W2985" s="9">
        <f t="shared" si="417"/>
        <v>0.23943661971830985</v>
      </c>
      <c r="X2985" s="9">
        <f t="shared" si="418"/>
        <v>0.39436619718309857</v>
      </c>
      <c r="Y2985" s="9">
        <f t="shared" si="419"/>
        <v>0</v>
      </c>
      <c r="Z2985" s="9">
        <f t="shared" si="420"/>
        <v>0.1875</v>
      </c>
      <c r="AA2985">
        <v>0</v>
      </c>
      <c r="AB2985">
        <v>0</v>
      </c>
      <c r="AC2985">
        <v>1</v>
      </c>
      <c r="AD2985">
        <v>1</v>
      </c>
      <c r="AE2985">
        <v>0</v>
      </c>
      <c r="AF2985">
        <v>1</v>
      </c>
      <c r="AG2985">
        <v>0</v>
      </c>
      <c r="AH2985">
        <v>0</v>
      </c>
      <c r="AI2985">
        <v>1</v>
      </c>
      <c r="AJ2985">
        <v>1</v>
      </c>
      <c r="AK2985">
        <v>0</v>
      </c>
      <c r="AL2985">
        <v>1</v>
      </c>
      <c r="AM2985">
        <f t="shared" si="421"/>
        <v>0</v>
      </c>
      <c r="AN2985">
        <f t="shared" si="422"/>
        <v>3</v>
      </c>
    </row>
    <row r="2986" spans="1:40">
      <c r="A2986">
        <v>13</v>
      </c>
      <c r="B2986">
        <v>92798049</v>
      </c>
      <c r="C2986" t="s">
        <v>9</v>
      </c>
      <c r="D2986" t="s">
        <v>11</v>
      </c>
      <c r="E2986" t="s">
        <v>10</v>
      </c>
      <c r="F2986" s="6" t="s">
        <v>25</v>
      </c>
      <c r="G2986" s="6" t="s">
        <v>25</v>
      </c>
      <c r="H2986">
        <f t="shared" si="414"/>
        <v>390</v>
      </c>
      <c r="I2986" s="1">
        <v>73</v>
      </c>
      <c r="J2986" s="1">
        <v>0</v>
      </c>
      <c r="K2986" s="1">
        <v>79</v>
      </c>
      <c r="L2986" s="1">
        <v>0</v>
      </c>
      <c r="M2986" s="1">
        <v>55</v>
      </c>
      <c r="N2986" s="1">
        <v>0</v>
      </c>
      <c r="O2986" s="1">
        <v>26</v>
      </c>
      <c r="P2986" s="1">
        <v>16</v>
      </c>
      <c r="Q2986" s="1">
        <v>68</v>
      </c>
      <c r="R2986" s="1">
        <v>0</v>
      </c>
      <c r="S2986" s="1">
        <v>73</v>
      </c>
      <c r="T2986" s="1">
        <v>0</v>
      </c>
      <c r="U2986" s="9">
        <f t="shared" si="415"/>
        <v>0</v>
      </c>
      <c r="V2986" s="9">
        <f t="shared" si="416"/>
        <v>0</v>
      </c>
      <c r="W2986" s="9">
        <f t="shared" si="417"/>
        <v>0</v>
      </c>
      <c r="X2986" s="9">
        <f t="shared" si="418"/>
        <v>0.38095238095238093</v>
      </c>
      <c r="Y2986" s="9">
        <f t="shared" si="419"/>
        <v>0</v>
      </c>
      <c r="Z2986" s="9">
        <f t="shared" si="420"/>
        <v>0</v>
      </c>
      <c r="AA2986">
        <v>0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1</v>
      </c>
      <c r="AK2986">
        <v>0</v>
      </c>
      <c r="AL2986">
        <v>0</v>
      </c>
      <c r="AM2986">
        <f t="shared" si="421"/>
        <v>0</v>
      </c>
      <c r="AN2986">
        <f t="shared" si="422"/>
        <v>1</v>
      </c>
    </row>
    <row r="2987" spans="1:40">
      <c r="A2987">
        <v>13</v>
      </c>
      <c r="B2987">
        <v>93178733</v>
      </c>
      <c r="C2987" t="s">
        <v>9</v>
      </c>
      <c r="D2987" t="s">
        <v>14</v>
      </c>
      <c r="E2987" t="s">
        <v>11</v>
      </c>
      <c r="F2987" s="6" t="s">
        <v>44</v>
      </c>
      <c r="G2987" s="6" t="s">
        <v>44</v>
      </c>
      <c r="H2987">
        <f t="shared" si="414"/>
        <v>361</v>
      </c>
      <c r="I2987" s="1">
        <v>60</v>
      </c>
      <c r="J2987" s="1">
        <v>0</v>
      </c>
      <c r="K2987" s="1">
        <v>76</v>
      </c>
      <c r="L2987" s="1">
        <v>0</v>
      </c>
      <c r="M2987" s="1">
        <v>41</v>
      </c>
      <c r="N2987" s="1">
        <v>0</v>
      </c>
      <c r="O2987" s="1">
        <v>54</v>
      </c>
      <c r="P2987" s="1">
        <v>0</v>
      </c>
      <c r="Q2987" s="1">
        <v>58</v>
      </c>
      <c r="R2987" s="1">
        <v>8</v>
      </c>
      <c r="S2987" s="1">
        <v>64</v>
      </c>
      <c r="T2987" s="1">
        <v>0</v>
      </c>
      <c r="U2987" s="9">
        <f t="shared" si="415"/>
        <v>0</v>
      </c>
      <c r="V2987" s="9">
        <f t="shared" si="416"/>
        <v>0</v>
      </c>
      <c r="W2987" s="9">
        <f t="shared" si="417"/>
        <v>0</v>
      </c>
      <c r="X2987" s="9">
        <f t="shared" si="418"/>
        <v>0</v>
      </c>
      <c r="Y2987" s="9">
        <f t="shared" si="419"/>
        <v>0.12121212121212122</v>
      </c>
      <c r="Z2987" s="9">
        <f t="shared" si="420"/>
        <v>0</v>
      </c>
      <c r="AA2987">
        <v>0</v>
      </c>
      <c r="AB2987">
        <v>0</v>
      </c>
      <c r="AC2987">
        <v>0</v>
      </c>
      <c r="AD2987">
        <v>0</v>
      </c>
      <c r="AE2987">
        <v>1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</v>
      </c>
      <c r="AL2987">
        <v>0</v>
      </c>
      <c r="AM2987">
        <f t="shared" si="421"/>
        <v>0</v>
      </c>
      <c r="AN2987">
        <f t="shared" si="422"/>
        <v>1</v>
      </c>
    </row>
    <row r="2988" spans="1:40">
      <c r="A2988">
        <v>13</v>
      </c>
      <c r="B2988">
        <v>93523343</v>
      </c>
      <c r="C2988" t="s">
        <v>9</v>
      </c>
      <c r="D2988" t="s">
        <v>10</v>
      </c>
      <c r="E2988" t="s">
        <v>11</v>
      </c>
      <c r="F2988" s="6" t="s">
        <v>25</v>
      </c>
      <c r="G2988" s="6" t="s">
        <v>25</v>
      </c>
      <c r="H2988">
        <f t="shared" si="414"/>
        <v>408</v>
      </c>
      <c r="I2988" s="1">
        <v>68</v>
      </c>
      <c r="J2988" s="1">
        <v>0</v>
      </c>
      <c r="K2988" s="1">
        <v>74</v>
      </c>
      <c r="L2988" s="1">
        <v>0</v>
      </c>
      <c r="M2988" s="1">
        <v>59</v>
      </c>
      <c r="N2988" s="1">
        <v>0</v>
      </c>
      <c r="O2988" s="1">
        <v>47</v>
      </c>
      <c r="P2988" s="1">
        <v>14</v>
      </c>
      <c r="Q2988" s="1">
        <v>78</v>
      </c>
      <c r="R2988" s="1">
        <v>0</v>
      </c>
      <c r="S2988" s="1">
        <v>68</v>
      </c>
      <c r="T2988" s="1">
        <v>0</v>
      </c>
      <c r="U2988" s="9">
        <f t="shared" si="415"/>
        <v>0</v>
      </c>
      <c r="V2988" s="9">
        <f t="shared" si="416"/>
        <v>0</v>
      </c>
      <c r="W2988" s="9">
        <f t="shared" si="417"/>
        <v>0</v>
      </c>
      <c r="X2988" s="9">
        <f t="shared" si="418"/>
        <v>0.22950819672131148</v>
      </c>
      <c r="Y2988" s="9">
        <f t="shared" si="419"/>
        <v>0</v>
      </c>
      <c r="Z2988" s="9">
        <f t="shared" si="420"/>
        <v>0</v>
      </c>
      <c r="AA2988">
        <v>0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1</v>
      </c>
      <c r="AK2988">
        <v>0</v>
      </c>
      <c r="AL2988">
        <v>0</v>
      </c>
      <c r="AM2988">
        <f t="shared" si="421"/>
        <v>0</v>
      </c>
      <c r="AN2988">
        <f t="shared" si="422"/>
        <v>1</v>
      </c>
    </row>
    <row r="2989" spans="1:40">
      <c r="A2989">
        <v>13</v>
      </c>
      <c r="B2989">
        <v>93802805</v>
      </c>
      <c r="C2989" t="s">
        <v>9</v>
      </c>
      <c r="D2989" t="s">
        <v>10</v>
      </c>
      <c r="E2989" t="s">
        <v>14</v>
      </c>
      <c r="F2989" s="6" t="s">
        <v>28</v>
      </c>
      <c r="G2989" s="6" t="s">
        <v>28</v>
      </c>
      <c r="H2989">
        <f t="shared" si="414"/>
        <v>282</v>
      </c>
      <c r="I2989" s="1">
        <v>57</v>
      </c>
      <c r="J2989" s="1">
        <v>0</v>
      </c>
      <c r="K2989" s="1">
        <v>44</v>
      </c>
      <c r="L2989" s="1">
        <v>0</v>
      </c>
      <c r="M2989" s="1">
        <v>21</v>
      </c>
      <c r="N2989" s="1">
        <v>6</v>
      </c>
      <c r="O2989" s="1">
        <v>36</v>
      </c>
      <c r="P2989" s="1">
        <v>0</v>
      </c>
      <c r="Q2989" s="1">
        <v>63</v>
      </c>
      <c r="R2989" s="1">
        <v>0</v>
      </c>
      <c r="S2989" s="1">
        <v>55</v>
      </c>
      <c r="T2989" s="1">
        <v>0</v>
      </c>
      <c r="U2989" s="9">
        <f t="shared" si="415"/>
        <v>0</v>
      </c>
      <c r="V2989" s="9">
        <f t="shared" si="416"/>
        <v>0</v>
      </c>
      <c r="W2989" s="9">
        <f t="shared" si="417"/>
        <v>0.22222222222222221</v>
      </c>
      <c r="X2989" s="9">
        <f t="shared" si="418"/>
        <v>0</v>
      </c>
      <c r="Y2989" s="9">
        <f t="shared" si="419"/>
        <v>0</v>
      </c>
      <c r="Z2989" s="9">
        <f t="shared" si="420"/>
        <v>0</v>
      </c>
      <c r="AA2989">
        <v>0</v>
      </c>
      <c r="AB2989">
        <v>0</v>
      </c>
      <c r="AC2989">
        <v>1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1</v>
      </c>
      <c r="AJ2989">
        <v>0</v>
      </c>
      <c r="AK2989">
        <v>0</v>
      </c>
      <c r="AL2989">
        <v>0</v>
      </c>
      <c r="AM2989">
        <f t="shared" si="421"/>
        <v>0</v>
      </c>
      <c r="AN2989">
        <f t="shared" si="422"/>
        <v>1</v>
      </c>
    </row>
    <row r="2990" spans="1:40">
      <c r="A2990">
        <v>13</v>
      </c>
      <c r="B2990">
        <v>94223291</v>
      </c>
      <c r="C2990" t="s">
        <v>9</v>
      </c>
      <c r="D2990" t="s">
        <v>10</v>
      </c>
      <c r="E2990" t="s">
        <v>14</v>
      </c>
      <c r="F2990" s="6" t="s">
        <v>25</v>
      </c>
      <c r="G2990" s="6" t="s">
        <v>25</v>
      </c>
      <c r="H2990">
        <f t="shared" si="414"/>
        <v>298</v>
      </c>
      <c r="I2990" s="1">
        <v>39</v>
      </c>
      <c r="J2990" s="1">
        <v>0</v>
      </c>
      <c r="K2990" s="1">
        <v>37</v>
      </c>
      <c r="L2990" s="1">
        <v>0</v>
      </c>
      <c r="M2990" s="1">
        <v>41</v>
      </c>
      <c r="N2990" s="1">
        <v>0</v>
      </c>
      <c r="O2990" s="1">
        <v>43</v>
      </c>
      <c r="P2990" s="1">
        <v>15</v>
      </c>
      <c r="Q2990" s="1">
        <v>66</v>
      </c>
      <c r="R2990" s="1">
        <v>0</v>
      </c>
      <c r="S2990" s="1">
        <v>57</v>
      </c>
      <c r="T2990" s="1">
        <v>0</v>
      </c>
      <c r="U2990" s="9">
        <f t="shared" si="415"/>
        <v>0</v>
      </c>
      <c r="V2990" s="9">
        <f t="shared" si="416"/>
        <v>0</v>
      </c>
      <c r="W2990" s="9">
        <f t="shared" si="417"/>
        <v>0</v>
      </c>
      <c r="X2990" s="9">
        <f t="shared" si="418"/>
        <v>0.25862068965517243</v>
      </c>
      <c r="Y2990" s="9">
        <f t="shared" si="419"/>
        <v>0</v>
      </c>
      <c r="Z2990" s="9">
        <f t="shared" si="420"/>
        <v>0</v>
      </c>
      <c r="AA2990">
        <v>0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1</v>
      </c>
      <c r="AK2990">
        <v>0</v>
      </c>
      <c r="AL2990">
        <v>0</v>
      </c>
      <c r="AM2990">
        <f t="shared" si="421"/>
        <v>0</v>
      </c>
      <c r="AN2990">
        <f t="shared" si="422"/>
        <v>1</v>
      </c>
    </row>
    <row r="2991" spans="1:40">
      <c r="A2991">
        <v>13</v>
      </c>
      <c r="B2991">
        <v>94269910</v>
      </c>
      <c r="C2991" t="s">
        <v>9</v>
      </c>
      <c r="D2991" t="s">
        <v>18</v>
      </c>
      <c r="E2991" t="s">
        <v>11</v>
      </c>
      <c r="F2991" s="6" t="s">
        <v>43</v>
      </c>
      <c r="G2991" s="6" t="s">
        <v>43</v>
      </c>
      <c r="H2991">
        <f t="shared" si="414"/>
        <v>407</v>
      </c>
      <c r="I2991" s="1">
        <v>60</v>
      </c>
      <c r="J2991" s="1">
        <v>0</v>
      </c>
      <c r="K2991" s="1">
        <v>56</v>
      </c>
      <c r="L2991" s="1">
        <v>0</v>
      </c>
      <c r="M2991" s="1">
        <v>48</v>
      </c>
      <c r="N2991" s="1">
        <v>8</v>
      </c>
      <c r="O2991" s="1">
        <v>44</v>
      </c>
      <c r="P2991" s="1">
        <v>25</v>
      </c>
      <c r="Q2991" s="1">
        <v>87</v>
      </c>
      <c r="R2991" s="1">
        <v>0</v>
      </c>
      <c r="S2991" s="1">
        <v>79</v>
      </c>
      <c r="T2991" s="1">
        <v>0</v>
      </c>
      <c r="U2991" s="9">
        <f t="shared" si="415"/>
        <v>0</v>
      </c>
      <c r="V2991" s="9">
        <f t="shared" si="416"/>
        <v>0</v>
      </c>
      <c r="W2991" s="9">
        <f t="shared" si="417"/>
        <v>0.14285714285714285</v>
      </c>
      <c r="X2991" s="9">
        <f t="shared" si="418"/>
        <v>0.36231884057971014</v>
      </c>
      <c r="Y2991" s="9">
        <f t="shared" si="419"/>
        <v>0</v>
      </c>
      <c r="Z2991" s="9">
        <f t="shared" si="420"/>
        <v>0</v>
      </c>
      <c r="AA2991">
        <v>0</v>
      </c>
      <c r="AB2991">
        <v>0</v>
      </c>
      <c r="AC2991">
        <v>1</v>
      </c>
      <c r="AD2991">
        <v>1</v>
      </c>
      <c r="AE2991">
        <v>0</v>
      </c>
      <c r="AF2991">
        <v>0</v>
      </c>
      <c r="AG2991">
        <v>0</v>
      </c>
      <c r="AH2991">
        <v>0</v>
      </c>
      <c r="AI2991">
        <v>1</v>
      </c>
      <c r="AJ2991">
        <v>1</v>
      </c>
      <c r="AK2991">
        <v>0</v>
      </c>
      <c r="AL2991">
        <v>0</v>
      </c>
      <c r="AM2991">
        <f t="shared" si="421"/>
        <v>0</v>
      </c>
      <c r="AN2991">
        <f t="shared" si="422"/>
        <v>2</v>
      </c>
    </row>
    <row r="2992" spans="1:40">
      <c r="A2992">
        <v>13</v>
      </c>
      <c r="B2992">
        <v>94947181</v>
      </c>
      <c r="C2992" t="s">
        <v>9</v>
      </c>
      <c r="D2992" t="s">
        <v>18</v>
      </c>
      <c r="E2992" t="s">
        <v>10</v>
      </c>
      <c r="F2992" s="6" t="s">
        <v>17</v>
      </c>
      <c r="G2992" s="6" t="s">
        <v>17</v>
      </c>
      <c r="H2992">
        <f t="shared" si="414"/>
        <v>374</v>
      </c>
      <c r="I2992" s="1">
        <v>72</v>
      </c>
      <c r="J2992" s="1">
        <v>0</v>
      </c>
      <c r="K2992" s="1">
        <v>67</v>
      </c>
      <c r="L2992" s="1">
        <v>0</v>
      </c>
      <c r="M2992" s="1">
        <v>57</v>
      </c>
      <c r="N2992" s="1">
        <v>0</v>
      </c>
      <c r="O2992" s="1">
        <v>59</v>
      </c>
      <c r="P2992" s="1">
        <v>0</v>
      </c>
      <c r="Q2992" s="1">
        <v>66</v>
      </c>
      <c r="R2992" s="1">
        <v>0</v>
      </c>
      <c r="S2992" s="1">
        <v>39</v>
      </c>
      <c r="T2992" s="1">
        <v>14</v>
      </c>
      <c r="U2992" s="9">
        <f t="shared" si="415"/>
        <v>0</v>
      </c>
      <c r="V2992" s="9">
        <f t="shared" si="416"/>
        <v>0</v>
      </c>
      <c r="W2992" s="9">
        <f t="shared" si="417"/>
        <v>0</v>
      </c>
      <c r="X2992" s="9">
        <f t="shared" si="418"/>
        <v>0</v>
      </c>
      <c r="Y2992" s="9">
        <f t="shared" si="419"/>
        <v>0</v>
      </c>
      <c r="Z2992" s="9">
        <f t="shared" si="420"/>
        <v>0.26415094339622641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1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1</v>
      </c>
      <c r="AM2992">
        <f t="shared" si="421"/>
        <v>0</v>
      </c>
      <c r="AN2992">
        <f t="shared" si="422"/>
        <v>1</v>
      </c>
    </row>
    <row r="2993" spans="1:40">
      <c r="A2993">
        <v>13</v>
      </c>
      <c r="B2993">
        <v>95584379</v>
      </c>
      <c r="C2993" t="s">
        <v>9</v>
      </c>
      <c r="D2993" t="s">
        <v>14</v>
      </c>
      <c r="E2993" t="s">
        <v>18</v>
      </c>
      <c r="F2993" s="6" t="s">
        <v>17</v>
      </c>
      <c r="G2993" s="6" t="s">
        <v>17</v>
      </c>
      <c r="H2993">
        <f t="shared" si="414"/>
        <v>251</v>
      </c>
      <c r="I2993" s="1">
        <v>52</v>
      </c>
      <c r="J2993" s="1">
        <v>0</v>
      </c>
      <c r="K2993" s="1">
        <v>41</v>
      </c>
      <c r="L2993" s="1">
        <v>1</v>
      </c>
      <c r="M2993" s="1">
        <v>29</v>
      </c>
      <c r="N2993" s="1">
        <v>0</v>
      </c>
      <c r="O2993" s="1">
        <v>35</v>
      </c>
      <c r="P2993" s="1">
        <v>1</v>
      </c>
      <c r="Q2993" s="1">
        <v>47</v>
      </c>
      <c r="R2993" s="1">
        <v>0</v>
      </c>
      <c r="S2993" s="1">
        <v>33</v>
      </c>
      <c r="T2993" s="1">
        <v>12</v>
      </c>
      <c r="U2993" s="9">
        <f t="shared" si="415"/>
        <v>0</v>
      </c>
      <c r="V2993" s="9">
        <f t="shared" si="416"/>
        <v>2.3809523809523808E-2</v>
      </c>
      <c r="W2993" s="9">
        <f t="shared" si="417"/>
        <v>0</v>
      </c>
      <c r="X2993" s="9">
        <f t="shared" si="418"/>
        <v>2.7777777777777776E-2</v>
      </c>
      <c r="Y2993" s="9">
        <f t="shared" si="419"/>
        <v>0</v>
      </c>
      <c r="Z2993" s="9">
        <f t="shared" si="420"/>
        <v>0.26666666666666666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1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1</v>
      </c>
      <c r="AM2993">
        <f t="shared" si="421"/>
        <v>0</v>
      </c>
      <c r="AN2993">
        <f t="shared" si="422"/>
        <v>1</v>
      </c>
    </row>
    <row r="2994" spans="1:40">
      <c r="A2994">
        <v>13</v>
      </c>
      <c r="B2994">
        <v>96293630</v>
      </c>
      <c r="C2994" t="s">
        <v>9</v>
      </c>
      <c r="D2994" t="s">
        <v>11</v>
      </c>
      <c r="E2994" t="s">
        <v>10</v>
      </c>
      <c r="F2994" s="6" t="s">
        <v>25</v>
      </c>
      <c r="G2994" s="6" t="s">
        <v>25</v>
      </c>
      <c r="H2994">
        <f t="shared" si="414"/>
        <v>225</v>
      </c>
      <c r="I2994" s="1">
        <v>42</v>
      </c>
      <c r="J2994" s="1">
        <v>0</v>
      </c>
      <c r="K2994" s="1">
        <v>42</v>
      </c>
      <c r="L2994" s="1">
        <v>0</v>
      </c>
      <c r="M2994" s="1">
        <v>28</v>
      </c>
      <c r="N2994" s="1">
        <v>0</v>
      </c>
      <c r="O2994" s="1">
        <v>26</v>
      </c>
      <c r="P2994" s="1">
        <v>8</v>
      </c>
      <c r="Q2994" s="1">
        <v>39</v>
      </c>
      <c r="R2994" s="1">
        <v>0</v>
      </c>
      <c r="S2994" s="1">
        <v>40</v>
      </c>
      <c r="T2994" s="1">
        <v>0</v>
      </c>
      <c r="U2994" s="9">
        <f t="shared" si="415"/>
        <v>0</v>
      </c>
      <c r="V2994" s="9">
        <f t="shared" si="416"/>
        <v>0</v>
      </c>
      <c r="W2994" s="9">
        <f t="shared" si="417"/>
        <v>0</v>
      </c>
      <c r="X2994" s="9">
        <f t="shared" si="418"/>
        <v>0.23529411764705882</v>
      </c>
      <c r="Y2994" s="9">
        <f t="shared" si="419"/>
        <v>0</v>
      </c>
      <c r="Z2994" s="9">
        <f t="shared" si="420"/>
        <v>0</v>
      </c>
      <c r="AA2994">
        <v>0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1</v>
      </c>
      <c r="AK2994">
        <v>0</v>
      </c>
      <c r="AL2994">
        <v>0</v>
      </c>
      <c r="AM2994">
        <f t="shared" si="421"/>
        <v>0</v>
      </c>
      <c r="AN2994">
        <f t="shared" si="422"/>
        <v>1</v>
      </c>
    </row>
    <row r="2995" spans="1:40">
      <c r="A2995">
        <v>13</v>
      </c>
      <c r="B2995">
        <v>97952807</v>
      </c>
      <c r="C2995" t="s">
        <v>9</v>
      </c>
      <c r="D2995" t="s">
        <v>14</v>
      </c>
      <c r="E2995" t="s">
        <v>18</v>
      </c>
      <c r="F2995" s="6" t="s">
        <v>25</v>
      </c>
      <c r="G2995" s="6" t="s">
        <v>25</v>
      </c>
      <c r="H2995">
        <f t="shared" si="414"/>
        <v>361</v>
      </c>
      <c r="I2995" s="1">
        <v>52</v>
      </c>
      <c r="J2995" s="1">
        <v>0</v>
      </c>
      <c r="K2995" s="1">
        <v>70</v>
      </c>
      <c r="L2995" s="1">
        <v>0</v>
      </c>
      <c r="M2995" s="1">
        <v>61</v>
      </c>
      <c r="N2995" s="1">
        <v>0</v>
      </c>
      <c r="O2995" s="1">
        <v>59</v>
      </c>
      <c r="P2995" s="1">
        <v>10</v>
      </c>
      <c r="Q2995" s="1">
        <v>72</v>
      </c>
      <c r="R2995" s="1">
        <v>1</v>
      </c>
      <c r="S2995" s="1">
        <v>36</v>
      </c>
      <c r="T2995" s="1">
        <v>0</v>
      </c>
      <c r="U2995" s="9">
        <f t="shared" si="415"/>
        <v>0</v>
      </c>
      <c r="V2995" s="9">
        <f t="shared" si="416"/>
        <v>0</v>
      </c>
      <c r="W2995" s="9">
        <f t="shared" si="417"/>
        <v>0</v>
      </c>
      <c r="X2995" s="9">
        <f t="shared" si="418"/>
        <v>0.14492753623188406</v>
      </c>
      <c r="Y2995" s="9">
        <f t="shared" si="419"/>
        <v>1.3698630136986301E-2</v>
      </c>
      <c r="Z2995" s="9">
        <f t="shared" si="420"/>
        <v>0</v>
      </c>
      <c r="AA2995">
        <v>0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1</v>
      </c>
      <c r="AK2995">
        <v>0</v>
      </c>
      <c r="AL2995">
        <v>0</v>
      </c>
      <c r="AM2995">
        <f t="shared" si="421"/>
        <v>0</v>
      </c>
      <c r="AN2995">
        <f t="shared" si="422"/>
        <v>1</v>
      </c>
    </row>
    <row r="2996" spans="1:40">
      <c r="A2996">
        <v>13</v>
      </c>
      <c r="B2996">
        <v>98901007</v>
      </c>
      <c r="C2996" t="s">
        <v>9</v>
      </c>
      <c r="D2996" t="s">
        <v>11</v>
      </c>
      <c r="E2996" t="s">
        <v>10</v>
      </c>
      <c r="F2996" s="6" t="s">
        <v>25</v>
      </c>
      <c r="G2996" s="6" t="s">
        <v>25</v>
      </c>
      <c r="H2996">
        <f t="shared" si="414"/>
        <v>380</v>
      </c>
      <c r="I2996" s="1">
        <v>58</v>
      </c>
      <c r="J2996" s="1">
        <v>0</v>
      </c>
      <c r="K2996" s="1">
        <v>79</v>
      </c>
      <c r="L2996" s="1">
        <v>0</v>
      </c>
      <c r="M2996" s="1">
        <v>55</v>
      </c>
      <c r="N2996" s="1">
        <v>0</v>
      </c>
      <c r="O2996" s="1">
        <v>60</v>
      </c>
      <c r="P2996" s="1">
        <v>15</v>
      </c>
      <c r="Q2996" s="1">
        <v>58</v>
      </c>
      <c r="R2996" s="1">
        <v>0</v>
      </c>
      <c r="S2996" s="1">
        <v>55</v>
      </c>
      <c r="T2996" s="1">
        <v>0</v>
      </c>
      <c r="U2996" s="9">
        <f t="shared" si="415"/>
        <v>0</v>
      </c>
      <c r="V2996" s="9">
        <f t="shared" si="416"/>
        <v>0</v>
      </c>
      <c r="W2996" s="9">
        <f t="shared" si="417"/>
        <v>0</v>
      </c>
      <c r="X2996" s="9">
        <f t="shared" si="418"/>
        <v>0.2</v>
      </c>
      <c r="Y2996" s="9">
        <f t="shared" si="419"/>
        <v>0</v>
      </c>
      <c r="Z2996" s="9">
        <f t="shared" si="420"/>
        <v>0</v>
      </c>
      <c r="AA2996">
        <v>0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1</v>
      </c>
      <c r="AK2996">
        <v>0</v>
      </c>
      <c r="AL2996">
        <v>0</v>
      </c>
      <c r="AM2996">
        <f t="shared" si="421"/>
        <v>0</v>
      </c>
      <c r="AN2996">
        <f t="shared" si="422"/>
        <v>1</v>
      </c>
    </row>
    <row r="2997" spans="1:40">
      <c r="A2997">
        <v>13</v>
      </c>
      <c r="B2997">
        <v>100171372</v>
      </c>
      <c r="C2997" t="s">
        <v>9</v>
      </c>
      <c r="D2997" t="s">
        <v>10</v>
      </c>
      <c r="E2997" t="s">
        <v>18</v>
      </c>
      <c r="F2997" s="6" t="s">
        <v>22</v>
      </c>
      <c r="G2997" s="6" t="s">
        <v>22</v>
      </c>
      <c r="H2997">
        <f t="shared" si="414"/>
        <v>320</v>
      </c>
      <c r="I2997" s="1">
        <v>55</v>
      </c>
      <c r="J2997" s="1">
        <v>0</v>
      </c>
      <c r="K2997" s="1">
        <v>45</v>
      </c>
      <c r="L2997" s="1">
        <v>0</v>
      </c>
      <c r="M2997" s="1">
        <v>35</v>
      </c>
      <c r="N2997" s="1">
        <v>15</v>
      </c>
      <c r="O2997" s="1">
        <v>22</v>
      </c>
      <c r="P2997" s="1">
        <v>31</v>
      </c>
      <c r="Q2997" s="1">
        <v>72</v>
      </c>
      <c r="R2997" s="1">
        <v>0</v>
      </c>
      <c r="S2997" s="1">
        <v>30</v>
      </c>
      <c r="T2997" s="1">
        <v>15</v>
      </c>
      <c r="U2997" s="9">
        <f t="shared" si="415"/>
        <v>0</v>
      </c>
      <c r="V2997" s="9">
        <f t="shared" si="416"/>
        <v>0</v>
      </c>
      <c r="W2997" s="9">
        <f t="shared" si="417"/>
        <v>0.3</v>
      </c>
      <c r="X2997" s="9">
        <f t="shared" si="418"/>
        <v>0.58490566037735847</v>
      </c>
      <c r="Y2997" s="9">
        <f t="shared" si="419"/>
        <v>0</v>
      </c>
      <c r="Z2997" s="9">
        <f t="shared" si="420"/>
        <v>0.33333333333333331</v>
      </c>
      <c r="AA2997">
        <v>0</v>
      </c>
      <c r="AB2997">
        <v>0</v>
      </c>
      <c r="AC2997">
        <v>1</v>
      </c>
      <c r="AD2997">
        <v>1</v>
      </c>
      <c r="AE2997">
        <v>0</v>
      </c>
      <c r="AF2997">
        <v>1</v>
      </c>
      <c r="AG2997">
        <v>0</v>
      </c>
      <c r="AH2997">
        <v>0</v>
      </c>
      <c r="AI2997">
        <v>1</v>
      </c>
      <c r="AJ2997">
        <v>1</v>
      </c>
      <c r="AK2997">
        <v>0</v>
      </c>
      <c r="AL2997">
        <v>1</v>
      </c>
      <c r="AM2997">
        <f t="shared" si="421"/>
        <v>0</v>
      </c>
      <c r="AN2997">
        <f t="shared" si="422"/>
        <v>3</v>
      </c>
    </row>
    <row r="2998" spans="1:40">
      <c r="A2998">
        <v>13</v>
      </c>
      <c r="B2998">
        <v>102743107</v>
      </c>
      <c r="C2998" t="s">
        <v>9</v>
      </c>
      <c r="D2998" t="s">
        <v>18</v>
      </c>
      <c r="E2998" t="s">
        <v>14</v>
      </c>
      <c r="F2998" s="6" t="s">
        <v>17</v>
      </c>
      <c r="G2998" s="6" t="s">
        <v>17</v>
      </c>
      <c r="H2998">
        <f t="shared" si="414"/>
        <v>369</v>
      </c>
      <c r="I2998" s="1">
        <v>61</v>
      </c>
      <c r="J2998" s="1">
        <v>0</v>
      </c>
      <c r="K2998" s="1">
        <v>68</v>
      </c>
      <c r="L2998" s="1">
        <v>0</v>
      </c>
      <c r="M2998" s="1">
        <v>52</v>
      </c>
      <c r="N2998" s="1">
        <v>0</v>
      </c>
      <c r="O2998" s="1">
        <v>57</v>
      </c>
      <c r="P2998" s="1">
        <v>0</v>
      </c>
      <c r="Q2998" s="1">
        <v>67</v>
      </c>
      <c r="R2998" s="1">
        <v>0</v>
      </c>
      <c r="S2998" s="1">
        <v>42</v>
      </c>
      <c r="T2998" s="1">
        <v>22</v>
      </c>
      <c r="U2998" s="9">
        <f t="shared" si="415"/>
        <v>0</v>
      </c>
      <c r="V2998" s="9">
        <f t="shared" si="416"/>
        <v>0</v>
      </c>
      <c r="W2998" s="9">
        <f t="shared" si="417"/>
        <v>0</v>
      </c>
      <c r="X2998" s="9">
        <f t="shared" si="418"/>
        <v>0</v>
      </c>
      <c r="Y2998" s="9">
        <f t="shared" si="419"/>
        <v>0</v>
      </c>
      <c r="Z2998" s="9">
        <f t="shared" si="420"/>
        <v>0.34375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1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1</v>
      </c>
      <c r="AM2998">
        <f t="shared" si="421"/>
        <v>0</v>
      </c>
      <c r="AN2998">
        <f t="shared" si="422"/>
        <v>1</v>
      </c>
    </row>
    <row r="2999" spans="1:40">
      <c r="A2999">
        <v>13</v>
      </c>
      <c r="B2999">
        <v>102850335</v>
      </c>
      <c r="C2999" t="s">
        <v>9</v>
      </c>
      <c r="D2999" t="s">
        <v>11</v>
      </c>
      <c r="E2999" t="s">
        <v>18</v>
      </c>
      <c r="F2999" s="6" t="s">
        <v>22</v>
      </c>
      <c r="G2999" s="6" t="s">
        <v>22</v>
      </c>
      <c r="H2999">
        <f t="shared" si="414"/>
        <v>301</v>
      </c>
      <c r="I2999" s="1">
        <v>57</v>
      </c>
      <c r="J2999" s="1">
        <v>0</v>
      </c>
      <c r="K2999" s="1">
        <v>60</v>
      </c>
      <c r="L2999" s="1">
        <v>0</v>
      </c>
      <c r="M2999" s="1">
        <v>31</v>
      </c>
      <c r="N2999" s="1">
        <v>10</v>
      </c>
      <c r="O2999" s="1">
        <v>27</v>
      </c>
      <c r="P2999" s="1">
        <v>7</v>
      </c>
      <c r="Q2999" s="1">
        <v>71</v>
      </c>
      <c r="R2999" s="1">
        <v>0</v>
      </c>
      <c r="S2999" s="1">
        <v>25</v>
      </c>
      <c r="T2999" s="1">
        <v>13</v>
      </c>
      <c r="U2999" s="9">
        <f t="shared" si="415"/>
        <v>0</v>
      </c>
      <c r="V2999" s="9">
        <f t="shared" si="416"/>
        <v>0</v>
      </c>
      <c r="W2999" s="9">
        <f t="shared" si="417"/>
        <v>0.24390243902439024</v>
      </c>
      <c r="X2999" s="9">
        <f t="shared" si="418"/>
        <v>0.20588235294117646</v>
      </c>
      <c r="Y2999" s="9">
        <f t="shared" si="419"/>
        <v>0</v>
      </c>
      <c r="Z2999" s="9">
        <f t="shared" si="420"/>
        <v>0.34210526315789475</v>
      </c>
      <c r="AA2999">
        <v>0</v>
      </c>
      <c r="AB2999">
        <v>0</v>
      </c>
      <c r="AC2999">
        <v>1</v>
      </c>
      <c r="AD2999">
        <v>1</v>
      </c>
      <c r="AE2999">
        <v>0</v>
      </c>
      <c r="AF2999">
        <v>1</v>
      </c>
      <c r="AG2999">
        <v>0</v>
      </c>
      <c r="AH2999">
        <v>0</v>
      </c>
      <c r="AI2999">
        <v>1</v>
      </c>
      <c r="AJ2999">
        <v>1</v>
      </c>
      <c r="AK2999">
        <v>0</v>
      </c>
      <c r="AL2999">
        <v>1</v>
      </c>
      <c r="AM2999">
        <f t="shared" si="421"/>
        <v>0</v>
      </c>
      <c r="AN2999">
        <f t="shared" si="422"/>
        <v>3</v>
      </c>
    </row>
    <row r="3000" spans="1:40">
      <c r="A3000">
        <v>13</v>
      </c>
      <c r="B3000">
        <v>104166184</v>
      </c>
      <c r="C3000" t="s">
        <v>9</v>
      </c>
      <c r="D3000" t="s">
        <v>14</v>
      </c>
      <c r="E3000" t="s">
        <v>18</v>
      </c>
      <c r="F3000" s="6" t="s">
        <v>27</v>
      </c>
      <c r="G3000" s="6" t="s">
        <v>27</v>
      </c>
      <c r="H3000">
        <f t="shared" si="414"/>
        <v>300</v>
      </c>
      <c r="I3000" s="1">
        <v>48</v>
      </c>
      <c r="J3000" s="1">
        <v>0</v>
      </c>
      <c r="K3000" s="1">
        <v>43</v>
      </c>
      <c r="L3000" s="1">
        <v>0</v>
      </c>
      <c r="M3000" s="1">
        <v>39</v>
      </c>
      <c r="N3000" s="1">
        <v>4</v>
      </c>
      <c r="O3000" s="1">
        <v>49</v>
      </c>
      <c r="P3000" s="1">
        <v>0</v>
      </c>
      <c r="Q3000" s="1">
        <v>65</v>
      </c>
      <c r="R3000" s="1">
        <v>0</v>
      </c>
      <c r="S3000" s="1">
        <v>42</v>
      </c>
      <c r="T3000" s="1">
        <v>10</v>
      </c>
      <c r="U3000" s="9">
        <f t="shared" si="415"/>
        <v>0</v>
      </c>
      <c r="V3000" s="9">
        <f t="shared" si="416"/>
        <v>0</v>
      </c>
      <c r="W3000" s="9">
        <f t="shared" si="417"/>
        <v>9.3023255813953487E-2</v>
      </c>
      <c r="X3000" s="9">
        <f t="shared" si="418"/>
        <v>0</v>
      </c>
      <c r="Y3000" s="9">
        <f t="shared" si="419"/>
        <v>0</v>
      </c>
      <c r="Z3000" s="9">
        <f t="shared" si="420"/>
        <v>0.19230769230769232</v>
      </c>
      <c r="AA3000">
        <v>0</v>
      </c>
      <c r="AB3000">
        <v>0</v>
      </c>
      <c r="AC3000">
        <v>1</v>
      </c>
      <c r="AD3000">
        <v>0</v>
      </c>
      <c r="AE3000">
        <v>0</v>
      </c>
      <c r="AF3000">
        <v>1</v>
      </c>
      <c r="AG3000">
        <v>0</v>
      </c>
      <c r="AH3000">
        <v>0</v>
      </c>
      <c r="AI3000">
        <v>1</v>
      </c>
      <c r="AJ3000">
        <v>0</v>
      </c>
      <c r="AK3000">
        <v>0</v>
      </c>
      <c r="AL3000">
        <v>1</v>
      </c>
      <c r="AM3000">
        <f t="shared" si="421"/>
        <v>0</v>
      </c>
      <c r="AN3000">
        <f t="shared" si="422"/>
        <v>2</v>
      </c>
    </row>
    <row r="3001" spans="1:40">
      <c r="A3001">
        <v>13</v>
      </c>
      <c r="B3001">
        <v>104526039</v>
      </c>
      <c r="C3001" t="s">
        <v>9</v>
      </c>
      <c r="D3001" t="s">
        <v>10</v>
      </c>
      <c r="E3001" t="s">
        <v>11</v>
      </c>
      <c r="F3001" s="6" t="s">
        <v>25</v>
      </c>
      <c r="G3001" s="6" t="s">
        <v>25</v>
      </c>
      <c r="H3001">
        <f t="shared" si="414"/>
        <v>317</v>
      </c>
      <c r="I3001" s="1">
        <v>37</v>
      </c>
      <c r="J3001" s="1">
        <v>0</v>
      </c>
      <c r="K3001" s="1">
        <v>42</v>
      </c>
      <c r="L3001" s="1">
        <v>0</v>
      </c>
      <c r="M3001" s="1">
        <v>60</v>
      </c>
      <c r="N3001" s="1">
        <v>0</v>
      </c>
      <c r="O3001" s="1">
        <v>34</v>
      </c>
      <c r="P3001" s="1">
        <v>10</v>
      </c>
      <c r="Q3001" s="1">
        <v>68</v>
      </c>
      <c r="R3001" s="1">
        <v>0</v>
      </c>
      <c r="S3001" s="1">
        <v>66</v>
      </c>
      <c r="T3001" s="1">
        <v>0</v>
      </c>
      <c r="U3001" s="9">
        <f t="shared" si="415"/>
        <v>0</v>
      </c>
      <c r="V3001" s="9">
        <f t="shared" si="416"/>
        <v>0</v>
      </c>
      <c r="W3001" s="9">
        <f t="shared" si="417"/>
        <v>0</v>
      </c>
      <c r="X3001" s="9">
        <f t="shared" si="418"/>
        <v>0.22727272727272727</v>
      </c>
      <c r="Y3001" s="9">
        <f t="shared" si="419"/>
        <v>0</v>
      </c>
      <c r="Z3001" s="9">
        <f t="shared" si="420"/>
        <v>0</v>
      </c>
      <c r="AA3001">
        <v>0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1</v>
      </c>
      <c r="AK3001">
        <v>0</v>
      </c>
      <c r="AL3001">
        <v>0</v>
      </c>
      <c r="AM3001">
        <f t="shared" si="421"/>
        <v>0</v>
      </c>
      <c r="AN3001">
        <f t="shared" si="422"/>
        <v>1</v>
      </c>
    </row>
    <row r="3002" spans="1:40">
      <c r="A3002">
        <v>13</v>
      </c>
      <c r="B3002">
        <v>105486417</v>
      </c>
      <c r="C3002" t="s">
        <v>9</v>
      </c>
      <c r="D3002" t="s">
        <v>11</v>
      </c>
      <c r="E3002" t="s">
        <v>10</v>
      </c>
      <c r="F3002" s="6" t="s">
        <v>43</v>
      </c>
      <c r="G3002" s="6" t="s">
        <v>43</v>
      </c>
      <c r="H3002">
        <f t="shared" si="414"/>
        <v>347</v>
      </c>
      <c r="I3002" s="1">
        <v>64</v>
      </c>
      <c r="J3002" s="1">
        <v>0</v>
      </c>
      <c r="K3002" s="1">
        <v>64</v>
      </c>
      <c r="L3002" s="1">
        <v>0</v>
      </c>
      <c r="M3002" s="1">
        <v>29</v>
      </c>
      <c r="N3002" s="1">
        <v>7</v>
      </c>
      <c r="O3002" s="1">
        <v>28</v>
      </c>
      <c r="P3002" s="1">
        <v>24</v>
      </c>
      <c r="Q3002" s="1">
        <v>62</v>
      </c>
      <c r="R3002" s="1">
        <v>0</v>
      </c>
      <c r="S3002" s="1">
        <v>69</v>
      </c>
      <c r="T3002" s="1">
        <v>0</v>
      </c>
      <c r="U3002" s="9">
        <f t="shared" si="415"/>
        <v>0</v>
      </c>
      <c r="V3002" s="9">
        <f t="shared" si="416"/>
        <v>0</v>
      </c>
      <c r="W3002" s="9">
        <f t="shared" si="417"/>
        <v>0.19444444444444445</v>
      </c>
      <c r="X3002" s="9">
        <f t="shared" si="418"/>
        <v>0.46153846153846156</v>
      </c>
      <c r="Y3002" s="9">
        <f t="shared" si="419"/>
        <v>0</v>
      </c>
      <c r="Z3002" s="9">
        <f t="shared" si="420"/>
        <v>0</v>
      </c>
      <c r="AA3002">
        <v>0</v>
      </c>
      <c r="AB3002">
        <v>0</v>
      </c>
      <c r="AC3002">
        <v>1</v>
      </c>
      <c r="AD3002">
        <v>1</v>
      </c>
      <c r="AE3002">
        <v>0</v>
      </c>
      <c r="AF3002">
        <v>0</v>
      </c>
      <c r="AG3002">
        <v>0</v>
      </c>
      <c r="AH3002">
        <v>0</v>
      </c>
      <c r="AI3002">
        <v>1</v>
      </c>
      <c r="AJ3002">
        <v>1</v>
      </c>
      <c r="AK3002">
        <v>0</v>
      </c>
      <c r="AL3002">
        <v>0</v>
      </c>
      <c r="AM3002">
        <f t="shared" si="421"/>
        <v>0</v>
      </c>
      <c r="AN3002">
        <f t="shared" si="422"/>
        <v>2</v>
      </c>
    </row>
    <row r="3003" spans="1:40">
      <c r="A3003">
        <v>13</v>
      </c>
      <c r="B3003">
        <v>105557814</v>
      </c>
      <c r="C3003" t="s">
        <v>9</v>
      </c>
      <c r="D3003" t="s">
        <v>14</v>
      </c>
      <c r="E3003" t="s">
        <v>18</v>
      </c>
      <c r="F3003" s="6" t="s">
        <v>28</v>
      </c>
      <c r="G3003" s="6" t="s">
        <v>28</v>
      </c>
      <c r="H3003">
        <f t="shared" si="414"/>
        <v>477</v>
      </c>
      <c r="I3003" s="1">
        <v>98</v>
      </c>
      <c r="J3003" s="1">
        <v>0</v>
      </c>
      <c r="K3003" s="1">
        <v>110</v>
      </c>
      <c r="L3003" s="1">
        <v>0</v>
      </c>
      <c r="M3003" s="1">
        <v>48</v>
      </c>
      <c r="N3003" s="1">
        <v>9</v>
      </c>
      <c r="O3003" s="1">
        <v>69</v>
      </c>
      <c r="P3003" s="1">
        <v>0</v>
      </c>
      <c r="Q3003" s="1">
        <v>70</v>
      </c>
      <c r="R3003" s="1">
        <v>0</v>
      </c>
      <c r="S3003" s="1">
        <v>73</v>
      </c>
      <c r="T3003" s="1">
        <v>0</v>
      </c>
      <c r="U3003" s="9">
        <f t="shared" si="415"/>
        <v>0</v>
      </c>
      <c r="V3003" s="9">
        <f t="shared" si="416"/>
        <v>0</v>
      </c>
      <c r="W3003" s="9">
        <f t="shared" si="417"/>
        <v>0.15789473684210525</v>
      </c>
      <c r="X3003" s="9">
        <f t="shared" si="418"/>
        <v>0</v>
      </c>
      <c r="Y3003" s="9">
        <f t="shared" si="419"/>
        <v>0</v>
      </c>
      <c r="Z3003" s="9">
        <f t="shared" si="420"/>
        <v>0</v>
      </c>
      <c r="AA3003">
        <v>0</v>
      </c>
      <c r="AB3003">
        <v>0</v>
      </c>
      <c r="AC3003">
        <v>1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1</v>
      </c>
      <c r="AJ3003">
        <v>0</v>
      </c>
      <c r="AK3003">
        <v>0</v>
      </c>
      <c r="AL3003">
        <v>0</v>
      </c>
      <c r="AM3003">
        <f t="shared" si="421"/>
        <v>0</v>
      </c>
      <c r="AN3003">
        <f t="shared" si="422"/>
        <v>1</v>
      </c>
    </row>
    <row r="3004" spans="1:40">
      <c r="A3004">
        <v>13</v>
      </c>
      <c r="B3004">
        <v>107429857</v>
      </c>
      <c r="C3004" t="s">
        <v>9</v>
      </c>
      <c r="D3004" t="s">
        <v>14</v>
      </c>
      <c r="E3004" t="s">
        <v>10</v>
      </c>
      <c r="F3004" s="6" t="s">
        <v>25</v>
      </c>
      <c r="G3004" s="6" t="s">
        <v>25</v>
      </c>
      <c r="H3004">
        <f t="shared" si="414"/>
        <v>327</v>
      </c>
      <c r="I3004" s="1">
        <v>52</v>
      </c>
      <c r="J3004" s="1">
        <v>0</v>
      </c>
      <c r="K3004" s="1">
        <v>46</v>
      </c>
      <c r="L3004" s="1">
        <v>0</v>
      </c>
      <c r="M3004" s="1">
        <v>45</v>
      </c>
      <c r="N3004" s="1">
        <v>0</v>
      </c>
      <c r="O3004" s="1">
        <v>56</v>
      </c>
      <c r="P3004" s="1">
        <v>9</v>
      </c>
      <c r="Q3004" s="1">
        <v>46</v>
      </c>
      <c r="R3004" s="1">
        <v>0</v>
      </c>
      <c r="S3004" s="1">
        <v>73</v>
      </c>
      <c r="T3004" s="1">
        <v>0</v>
      </c>
      <c r="U3004" s="9">
        <f t="shared" si="415"/>
        <v>0</v>
      </c>
      <c r="V3004" s="9">
        <f t="shared" si="416"/>
        <v>0</v>
      </c>
      <c r="W3004" s="9">
        <f t="shared" si="417"/>
        <v>0</v>
      </c>
      <c r="X3004" s="9">
        <f t="shared" si="418"/>
        <v>0.13846153846153847</v>
      </c>
      <c r="Y3004" s="9">
        <f t="shared" si="419"/>
        <v>0</v>
      </c>
      <c r="Z3004" s="9">
        <f t="shared" si="420"/>
        <v>0</v>
      </c>
      <c r="AA3004">
        <v>0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1</v>
      </c>
      <c r="AK3004">
        <v>0</v>
      </c>
      <c r="AL3004">
        <v>0</v>
      </c>
      <c r="AM3004">
        <f t="shared" si="421"/>
        <v>0</v>
      </c>
      <c r="AN3004">
        <f t="shared" si="422"/>
        <v>1</v>
      </c>
    </row>
    <row r="3005" spans="1:40">
      <c r="A3005">
        <v>13</v>
      </c>
      <c r="B3005">
        <v>107808414</v>
      </c>
      <c r="C3005" t="s">
        <v>9</v>
      </c>
      <c r="D3005" t="s">
        <v>10</v>
      </c>
      <c r="E3005" t="s">
        <v>11</v>
      </c>
      <c r="F3005" s="6" t="s">
        <v>12</v>
      </c>
      <c r="G3005" s="6" t="s">
        <v>12</v>
      </c>
      <c r="H3005">
        <f t="shared" si="414"/>
        <v>279</v>
      </c>
      <c r="I3005" s="1">
        <v>52</v>
      </c>
      <c r="J3005" s="1">
        <v>0</v>
      </c>
      <c r="K3005" s="1">
        <v>33</v>
      </c>
      <c r="L3005" s="1">
        <v>8</v>
      </c>
      <c r="M3005" s="1">
        <v>36</v>
      </c>
      <c r="N3005" s="1">
        <v>7</v>
      </c>
      <c r="O3005" s="1">
        <v>50</v>
      </c>
      <c r="P3005" s="1">
        <v>0</v>
      </c>
      <c r="Q3005" s="1">
        <v>52</v>
      </c>
      <c r="R3005" s="1">
        <v>0</v>
      </c>
      <c r="S3005" s="1">
        <v>36</v>
      </c>
      <c r="T3005" s="1">
        <v>5</v>
      </c>
      <c r="U3005" s="9">
        <f t="shared" si="415"/>
        <v>0</v>
      </c>
      <c r="V3005" s="9">
        <f t="shared" si="416"/>
        <v>0.1951219512195122</v>
      </c>
      <c r="W3005" s="9">
        <f t="shared" si="417"/>
        <v>0.16279069767441862</v>
      </c>
      <c r="X3005" s="9">
        <f t="shared" si="418"/>
        <v>0</v>
      </c>
      <c r="Y3005" s="9">
        <f t="shared" si="419"/>
        <v>0</v>
      </c>
      <c r="Z3005" s="9">
        <f t="shared" si="420"/>
        <v>0.12195121951219512</v>
      </c>
      <c r="AA3005">
        <v>0</v>
      </c>
      <c r="AB3005">
        <v>1</v>
      </c>
      <c r="AC3005">
        <v>1</v>
      </c>
      <c r="AD3005">
        <v>0</v>
      </c>
      <c r="AE3005">
        <v>0</v>
      </c>
      <c r="AF3005">
        <v>1</v>
      </c>
      <c r="AG3005">
        <v>0</v>
      </c>
      <c r="AH3005">
        <v>1</v>
      </c>
      <c r="AI3005">
        <v>1</v>
      </c>
      <c r="AJ3005">
        <v>0</v>
      </c>
      <c r="AK3005">
        <v>0</v>
      </c>
      <c r="AL3005">
        <v>1</v>
      </c>
      <c r="AM3005">
        <f t="shared" si="421"/>
        <v>0</v>
      </c>
      <c r="AN3005">
        <f t="shared" si="422"/>
        <v>3</v>
      </c>
    </row>
    <row r="3006" spans="1:40">
      <c r="A3006">
        <v>13</v>
      </c>
      <c r="B3006">
        <v>107808418</v>
      </c>
      <c r="C3006" t="s">
        <v>9</v>
      </c>
      <c r="D3006" t="s">
        <v>10</v>
      </c>
      <c r="E3006" t="s">
        <v>11</v>
      </c>
      <c r="F3006" s="6" t="s">
        <v>21</v>
      </c>
      <c r="G3006" s="6" t="s">
        <v>12</v>
      </c>
      <c r="H3006">
        <f t="shared" si="414"/>
        <v>282</v>
      </c>
      <c r="I3006" s="1">
        <v>54</v>
      </c>
      <c r="J3006" s="1">
        <v>0</v>
      </c>
      <c r="K3006" s="1">
        <v>34</v>
      </c>
      <c r="L3006" s="1">
        <v>7</v>
      </c>
      <c r="M3006" s="1">
        <v>39</v>
      </c>
      <c r="N3006" s="1">
        <v>5</v>
      </c>
      <c r="O3006" s="1">
        <v>54</v>
      </c>
      <c r="P3006" s="1">
        <v>0</v>
      </c>
      <c r="Q3006" s="1">
        <v>52</v>
      </c>
      <c r="R3006" s="1">
        <v>0</v>
      </c>
      <c r="S3006" s="1">
        <v>33</v>
      </c>
      <c r="T3006" s="1">
        <v>4</v>
      </c>
      <c r="U3006" s="9">
        <f t="shared" si="415"/>
        <v>0</v>
      </c>
      <c r="V3006" s="9">
        <f t="shared" si="416"/>
        <v>0.17073170731707318</v>
      </c>
      <c r="W3006" s="9">
        <f t="shared" si="417"/>
        <v>0.11363636363636363</v>
      </c>
      <c r="X3006" s="9">
        <f t="shared" si="418"/>
        <v>0</v>
      </c>
      <c r="Y3006" s="9">
        <f t="shared" si="419"/>
        <v>0</v>
      </c>
      <c r="Z3006" s="9">
        <f t="shared" si="420"/>
        <v>0.10810810810810811</v>
      </c>
      <c r="AA3006">
        <v>0</v>
      </c>
      <c r="AB3006">
        <v>1</v>
      </c>
      <c r="AC3006">
        <v>1</v>
      </c>
      <c r="AD3006">
        <v>0</v>
      </c>
      <c r="AE3006">
        <v>0</v>
      </c>
      <c r="AF3006">
        <v>0</v>
      </c>
      <c r="AG3006">
        <v>0</v>
      </c>
      <c r="AH3006">
        <v>1</v>
      </c>
      <c r="AI3006">
        <v>1</v>
      </c>
      <c r="AJ3006">
        <v>0</v>
      </c>
      <c r="AK3006">
        <v>0</v>
      </c>
      <c r="AL3006">
        <v>1</v>
      </c>
      <c r="AM3006">
        <f t="shared" si="421"/>
        <v>1</v>
      </c>
      <c r="AN3006">
        <f t="shared" si="422"/>
        <v>3</v>
      </c>
    </row>
    <row r="3007" spans="1:40">
      <c r="A3007">
        <v>13</v>
      </c>
      <c r="B3007">
        <v>108081304</v>
      </c>
      <c r="C3007" t="s">
        <v>9</v>
      </c>
      <c r="D3007" t="s">
        <v>14</v>
      </c>
      <c r="E3007" t="s">
        <v>18</v>
      </c>
      <c r="F3007" s="6" t="s">
        <v>43</v>
      </c>
      <c r="G3007" s="6" t="s">
        <v>43</v>
      </c>
      <c r="H3007">
        <f t="shared" si="414"/>
        <v>429</v>
      </c>
      <c r="I3007" s="1">
        <v>78</v>
      </c>
      <c r="J3007" s="1">
        <v>0</v>
      </c>
      <c r="K3007" s="1">
        <v>82</v>
      </c>
      <c r="L3007" s="1">
        <v>0</v>
      </c>
      <c r="M3007" s="1">
        <v>44</v>
      </c>
      <c r="N3007" s="1">
        <v>11</v>
      </c>
      <c r="O3007" s="1">
        <v>40</v>
      </c>
      <c r="P3007" s="1">
        <v>22</v>
      </c>
      <c r="Q3007" s="1">
        <v>75</v>
      </c>
      <c r="R3007" s="1">
        <v>0</v>
      </c>
      <c r="S3007" s="1">
        <v>77</v>
      </c>
      <c r="T3007" s="1">
        <v>0</v>
      </c>
      <c r="U3007" s="9">
        <f t="shared" si="415"/>
        <v>0</v>
      </c>
      <c r="V3007" s="9">
        <f t="shared" si="416"/>
        <v>0</v>
      </c>
      <c r="W3007" s="9">
        <f t="shared" si="417"/>
        <v>0.2</v>
      </c>
      <c r="X3007" s="9">
        <f t="shared" si="418"/>
        <v>0.35483870967741937</v>
      </c>
      <c r="Y3007" s="9">
        <f t="shared" si="419"/>
        <v>0</v>
      </c>
      <c r="Z3007" s="9">
        <f t="shared" si="420"/>
        <v>0</v>
      </c>
      <c r="AA3007">
        <v>0</v>
      </c>
      <c r="AB3007">
        <v>0</v>
      </c>
      <c r="AC3007">
        <v>1</v>
      </c>
      <c r="AD3007">
        <v>1</v>
      </c>
      <c r="AE3007">
        <v>0</v>
      </c>
      <c r="AF3007">
        <v>0</v>
      </c>
      <c r="AG3007">
        <v>0</v>
      </c>
      <c r="AH3007">
        <v>0</v>
      </c>
      <c r="AI3007">
        <v>1</v>
      </c>
      <c r="AJ3007">
        <v>1</v>
      </c>
      <c r="AK3007">
        <v>0</v>
      </c>
      <c r="AL3007">
        <v>0</v>
      </c>
      <c r="AM3007">
        <f t="shared" si="421"/>
        <v>0</v>
      </c>
      <c r="AN3007">
        <f t="shared" si="422"/>
        <v>2</v>
      </c>
    </row>
    <row r="3008" spans="1:40">
      <c r="A3008">
        <v>13</v>
      </c>
      <c r="B3008">
        <v>108195280</v>
      </c>
      <c r="C3008" t="s">
        <v>9</v>
      </c>
      <c r="D3008" t="s">
        <v>14</v>
      </c>
      <c r="E3008" t="s">
        <v>18</v>
      </c>
      <c r="F3008" s="6" t="s">
        <v>22</v>
      </c>
      <c r="G3008" s="6" t="s">
        <v>22</v>
      </c>
      <c r="H3008">
        <f t="shared" si="414"/>
        <v>429</v>
      </c>
      <c r="I3008" s="1">
        <v>65</v>
      </c>
      <c r="J3008" s="1">
        <v>0</v>
      </c>
      <c r="K3008" s="1">
        <v>63</v>
      </c>
      <c r="L3008" s="1">
        <v>0</v>
      </c>
      <c r="M3008" s="1">
        <v>49</v>
      </c>
      <c r="N3008" s="1">
        <v>19</v>
      </c>
      <c r="O3008" s="1">
        <v>46</v>
      </c>
      <c r="P3008" s="1">
        <v>32</v>
      </c>
      <c r="Q3008" s="1">
        <v>81</v>
      </c>
      <c r="R3008" s="1">
        <v>0</v>
      </c>
      <c r="S3008" s="1">
        <v>52</v>
      </c>
      <c r="T3008" s="1">
        <v>22</v>
      </c>
      <c r="U3008" s="9">
        <f t="shared" si="415"/>
        <v>0</v>
      </c>
      <c r="V3008" s="9">
        <f t="shared" si="416"/>
        <v>0</v>
      </c>
      <c r="W3008" s="9">
        <f t="shared" si="417"/>
        <v>0.27941176470588236</v>
      </c>
      <c r="X3008" s="9">
        <f t="shared" si="418"/>
        <v>0.41025641025641024</v>
      </c>
      <c r="Y3008" s="9">
        <f t="shared" si="419"/>
        <v>0</v>
      </c>
      <c r="Z3008" s="9">
        <f t="shared" si="420"/>
        <v>0.29729729729729731</v>
      </c>
      <c r="AA3008">
        <v>0</v>
      </c>
      <c r="AB3008">
        <v>0</v>
      </c>
      <c r="AC3008">
        <v>1</v>
      </c>
      <c r="AD3008">
        <v>1</v>
      </c>
      <c r="AE3008">
        <v>0</v>
      </c>
      <c r="AF3008">
        <v>1</v>
      </c>
      <c r="AG3008">
        <v>0</v>
      </c>
      <c r="AH3008">
        <v>0</v>
      </c>
      <c r="AI3008">
        <v>1</v>
      </c>
      <c r="AJ3008">
        <v>1</v>
      </c>
      <c r="AK3008">
        <v>0</v>
      </c>
      <c r="AL3008">
        <v>1</v>
      </c>
      <c r="AM3008">
        <f t="shared" si="421"/>
        <v>0</v>
      </c>
      <c r="AN3008">
        <f t="shared" si="422"/>
        <v>3</v>
      </c>
    </row>
    <row r="3009" spans="1:40">
      <c r="A3009">
        <v>13</v>
      </c>
      <c r="B3009">
        <v>110065148</v>
      </c>
      <c r="C3009" t="s">
        <v>9</v>
      </c>
      <c r="D3009" t="s">
        <v>14</v>
      </c>
      <c r="E3009" t="s">
        <v>18</v>
      </c>
      <c r="F3009" s="6" t="s">
        <v>25</v>
      </c>
      <c r="G3009" s="6" t="s">
        <v>25</v>
      </c>
      <c r="H3009">
        <f t="shared" si="414"/>
        <v>284</v>
      </c>
      <c r="I3009" s="1">
        <v>42</v>
      </c>
      <c r="J3009" s="1">
        <v>0</v>
      </c>
      <c r="K3009" s="1">
        <v>58</v>
      </c>
      <c r="L3009" s="1">
        <v>0</v>
      </c>
      <c r="M3009" s="1">
        <v>41</v>
      </c>
      <c r="N3009" s="1">
        <v>0</v>
      </c>
      <c r="O3009" s="1">
        <v>25</v>
      </c>
      <c r="P3009" s="1">
        <v>14</v>
      </c>
      <c r="Q3009" s="1">
        <v>55</v>
      </c>
      <c r="R3009" s="1">
        <v>0</v>
      </c>
      <c r="S3009" s="1">
        <v>49</v>
      </c>
      <c r="T3009" s="1">
        <v>0</v>
      </c>
      <c r="U3009" s="9">
        <f t="shared" si="415"/>
        <v>0</v>
      </c>
      <c r="V3009" s="9">
        <f t="shared" si="416"/>
        <v>0</v>
      </c>
      <c r="W3009" s="9">
        <f t="shared" si="417"/>
        <v>0</v>
      </c>
      <c r="X3009" s="9">
        <f t="shared" si="418"/>
        <v>0.35897435897435898</v>
      </c>
      <c r="Y3009" s="9">
        <f t="shared" si="419"/>
        <v>0</v>
      </c>
      <c r="Z3009" s="9">
        <f t="shared" si="420"/>
        <v>0</v>
      </c>
      <c r="AA3009">
        <v>0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1</v>
      </c>
      <c r="AK3009">
        <v>0</v>
      </c>
      <c r="AL3009">
        <v>0</v>
      </c>
      <c r="AM3009">
        <f t="shared" si="421"/>
        <v>0</v>
      </c>
      <c r="AN3009">
        <f t="shared" si="422"/>
        <v>1</v>
      </c>
    </row>
    <row r="3010" spans="1:40">
      <c r="A3010">
        <v>13</v>
      </c>
      <c r="B3010">
        <v>110951171</v>
      </c>
      <c r="C3010" t="s">
        <v>9</v>
      </c>
      <c r="D3010" t="s">
        <v>11</v>
      </c>
      <c r="E3010" t="s">
        <v>10</v>
      </c>
      <c r="F3010" s="6" t="s">
        <v>22</v>
      </c>
      <c r="G3010" s="6" t="s">
        <v>22</v>
      </c>
      <c r="H3010">
        <f t="shared" ref="H3010:H3073" si="423">SUM(I3010:T3010)</f>
        <v>219</v>
      </c>
      <c r="I3010" s="1">
        <v>34</v>
      </c>
      <c r="J3010" s="1">
        <v>0</v>
      </c>
      <c r="K3010" s="1">
        <v>48</v>
      </c>
      <c r="L3010" s="1">
        <v>0</v>
      </c>
      <c r="M3010" s="1">
        <v>25</v>
      </c>
      <c r="N3010" s="1">
        <v>9</v>
      </c>
      <c r="O3010" s="1">
        <v>27</v>
      </c>
      <c r="P3010" s="1">
        <v>9</v>
      </c>
      <c r="Q3010" s="1">
        <v>33</v>
      </c>
      <c r="R3010" s="1">
        <v>0</v>
      </c>
      <c r="S3010" s="1">
        <v>21</v>
      </c>
      <c r="T3010" s="1">
        <v>13</v>
      </c>
      <c r="U3010" s="9">
        <f t="shared" ref="U3010:U3073" si="424">J3010/(J3010+I3010)</f>
        <v>0</v>
      </c>
      <c r="V3010" s="9">
        <f t="shared" ref="V3010:V3073" si="425">L3010/(L3010+K3010)</f>
        <v>0</v>
      </c>
      <c r="W3010" s="9">
        <f t="shared" ref="W3010:W3073" si="426">N3010/(N3010+M3010)</f>
        <v>0.26470588235294118</v>
      </c>
      <c r="X3010" s="9">
        <f t="shared" ref="X3010:X3073" si="427">P3010/(P3010+O3010)</f>
        <v>0.25</v>
      </c>
      <c r="Y3010" s="9">
        <f t="shared" ref="Y3010:Y3073" si="428">R3010/(R3010+Q3010)</f>
        <v>0</v>
      </c>
      <c r="Z3010" s="9">
        <f t="shared" ref="Z3010:Z3073" si="429">T3010/(T3010+S3010)</f>
        <v>0.38235294117647056</v>
      </c>
      <c r="AA3010">
        <v>0</v>
      </c>
      <c r="AB3010">
        <v>0</v>
      </c>
      <c r="AC3010">
        <v>1</v>
      </c>
      <c r="AD3010">
        <v>1</v>
      </c>
      <c r="AE3010">
        <v>0</v>
      </c>
      <c r="AF3010">
        <v>1</v>
      </c>
      <c r="AG3010">
        <v>0</v>
      </c>
      <c r="AH3010">
        <v>0</v>
      </c>
      <c r="AI3010">
        <v>1</v>
      </c>
      <c r="AJ3010">
        <v>1</v>
      </c>
      <c r="AK3010">
        <v>0</v>
      </c>
      <c r="AL3010">
        <v>1</v>
      </c>
      <c r="AM3010">
        <f t="shared" ref="AM3010:AM3073" si="430">AL3010+AK3010+AJ3010+AI3010+AH3010+AG3010-AF3010-AE3010-AD3010-AC3010-AB3010-AA3010</f>
        <v>0</v>
      </c>
      <c r="AN3010">
        <f t="shared" ref="AN3010:AN3073" si="431">AL3010+AK3010+AJ3010+AI3010+AH3010+AG3010</f>
        <v>3</v>
      </c>
    </row>
    <row r="3011" spans="1:40">
      <c r="A3011">
        <v>13</v>
      </c>
      <c r="B3011">
        <v>111306946</v>
      </c>
      <c r="C3011" t="s">
        <v>9</v>
      </c>
      <c r="D3011" t="s">
        <v>10</v>
      </c>
      <c r="E3011" t="s">
        <v>18</v>
      </c>
      <c r="F3011" s="6" t="s">
        <v>17</v>
      </c>
      <c r="G3011" s="6" t="s">
        <v>17</v>
      </c>
      <c r="H3011">
        <f t="shared" si="423"/>
        <v>324</v>
      </c>
      <c r="I3011" s="1">
        <v>54</v>
      </c>
      <c r="J3011" s="1">
        <v>0</v>
      </c>
      <c r="K3011" s="1">
        <v>63</v>
      </c>
      <c r="L3011" s="1">
        <v>0</v>
      </c>
      <c r="M3011" s="1">
        <v>45</v>
      </c>
      <c r="N3011" s="1">
        <v>0</v>
      </c>
      <c r="O3011" s="1">
        <v>66</v>
      </c>
      <c r="P3011" s="1">
        <v>0</v>
      </c>
      <c r="Q3011" s="1">
        <v>46</v>
      </c>
      <c r="R3011" s="1">
        <v>0</v>
      </c>
      <c r="S3011" s="1">
        <v>35</v>
      </c>
      <c r="T3011" s="1">
        <v>15</v>
      </c>
      <c r="U3011" s="9">
        <f t="shared" si="424"/>
        <v>0</v>
      </c>
      <c r="V3011" s="9">
        <f t="shared" si="425"/>
        <v>0</v>
      </c>
      <c r="W3011" s="9">
        <f t="shared" si="426"/>
        <v>0</v>
      </c>
      <c r="X3011" s="9">
        <f t="shared" si="427"/>
        <v>0</v>
      </c>
      <c r="Y3011" s="9">
        <f t="shared" si="428"/>
        <v>0</v>
      </c>
      <c r="Z3011" s="9">
        <f t="shared" si="429"/>
        <v>0.3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1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1</v>
      </c>
      <c r="AM3011">
        <f t="shared" si="430"/>
        <v>0</v>
      </c>
      <c r="AN3011">
        <f t="shared" si="431"/>
        <v>1</v>
      </c>
    </row>
    <row r="3012" spans="1:40">
      <c r="A3012">
        <v>13</v>
      </c>
      <c r="B3012">
        <v>111313928</v>
      </c>
      <c r="C3012" t="s">
        <v>9</v>
      </c>
      <c r="D3012" t="s">
        <v>11</v>
      </c>
      <c r="E3012" t="s">
        <v>18</v>
      </c>
      <c r="F3012" s="6" t="s">
        <v>25</v>
      </c>
      <c r="G3012" s="6" t="s">
        <v>25</v>
      </c>
      <c r="H3012">
        <f t="shared" si="423"/>
        <v>367</v>
      </c>
      <c r="I3012" s="1">
        <v>63</v>
      </c>
      <c r="J3012" s="1">
        <v>0</v>
      </c>
      <c r="K3012" s="1">
        <v>64</v>
      </c>
      <c r="L3012" s="1">
        <v>0</v>
      </c>
      <c r="M3012" s="1">
        <v>74</v>
      </c>
      <c r="N3012" s="1">
        <v>0</v>
      </c>
      <c r="O3012" s="1">
        <v>49</v>
      </c>
      <c r="P3012" s="1">
        <v>9</v>
      </c>
      <c r="Q3012" s="1">
        <v>54</v>
      </c>
      <c r="R3012" s="1">
        <v>0</v>
      </c>
      <c r="S3012" s="1">
        <v>53</v>
      </c>
      <c r="T3012" s="1">
        <v>1</v>
      </c>
      <c r="U3012" s="9">
        <f t="shared" si="424"/>
        <v>0</v>
      </c>
      <c r="V3012" s="9">
        <f t="shared" si="425"/>
        <v>0</v>
      </c>
      <c r="W3012" s="9">
        <f t="shared" si="426"/>
        <v>0</v>
      </c>
      <c r="X3012" s="9">
        <f t="shared" si="427"/>
        <v>0.15517241379310345</v>
      </c>
      <c r="Y3012" s="9">
        <f t="shared" si="428"/>
        <v>0</v>
      </c>
      <c r="Z3012" s="9">
        <f t="shared" si="429"/>
        <v>1.8518518518518517E-2</v>
      </c>
      <c r="AA3012">
        <v>0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1</v>
      </c>
      <c r="AK3012">
        <v>0</v>
      </c>
      <c r="AL3012">
        <v>0</v>
      </c>
      <c r="AM3012">
        <f t="shared" si="430"/>
        <v>0</v>
      </c>
      <c r="AN3012">
        <f t="shared" si="431"/>
        <v>1</v>
      </c>
    </row>
    <row r="3013" spans="1:40">
      <c r="A3013">
        <v>13</v>
      </c>
      <c r="B3013">
        <v>111836263</v>
      </c>
      <c r="C3013" t="s">
        <v>9</v>
      </c>
      <c r="D3013" t="s">
        <v>14</v>
      </c>
      <c r="E3013" t="s">
        <v>18</v>
      </c>
      <c r="F3013" s="6" t="s">
        <v>28</v>
      </c>
      <c r="G3013" s="6" t="s">
        <v>28</v>
      </c>
      <c r="H3013">
        <f t="shared" si="423"/>
        <v>260</v>
      </c>
      <c r="I3013" s="1">
        <v>84</v>
      </c>
      <c r="J3013" s="1">
        <v>0</v>
      </c>
      <c r="K3013" s="1">
        <v>28</v>
      </c>
      <c r="L3013" s="1">
        <v>1</v>
      </c>
      <c r="M3013" s="1">
        <v>39</v>
      </c>
      <c r="N3013" s="1">
        <v>6</v>
      </c>
      <c r="O3013" s="1">
        <v>37</v>
      </c>
      <c r="P3013" s="1">
        <v>0</v>
      </c>
      <c r="Q3013" s="1">
        <v>27</v>
      </c>
      <c r="R3013" s="1">
        <v>0</v>
      </c>
      <c r="S3013" s="1">
        <v>38</v>
      </c>
      <c r="T3013" s="1">
        <v>0</v>
      </c>
      <c r="U3013" s="9">
        <f t="shared" si="424"/>
        <v>0</v>
      </c>
      <c r="V3013" s="9">
        <f t="shared" si="425"/>
        <v>3.4482758620689655E-2</v>
      </c>
      <c r="W3013" s="9">
        <f t="shared" si="426"/>
        <v>0.13333333333333333</v>
      </c>
      <c r="X3013" s="9">
        <f t="shared" si="427"/>
        <v>0</v>
      </c>
      <c r="Y3013" s="9">
        <f t="shared" si="428"/>
        <v>0</v>
      </c>
      <c r="Z3013" s="9">
        <f t="shared" si="429"/>
        <v>0</v>
      </c>
      <c r="AA3013">
        <v>0</v>
      </c>
      <c r="AB3013">
        <v>0</v>
      </c>
      <c r="AC3013">
        <v>1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1</v>
      </c>
      <c r="AJ3013">
        <v>0</v>
      </c>
      <c r="AK3013">
        <v>0</v>
      </c>
      <c r="AL3013">
        <v>0</v>
      </c>
      <c r="AM3013">
        <f t="shared" si="430"/>
        <v>0</v>
      </c>
      <c r="AN3013">
        <f t="shared" si="431"/>
        <v>1</v>
      </c>
    </row>
    <row r="3014" spans="1:40">
      <c r="A3014">
        <v>13</v>
      </c>
      <c r="B3014">
        <v>112184884</v>
      </c>
      <c r="C3014" t="s">
        <v>9</v>
      </c>
      <c r="D3014" t="s">
        <v>14</v>
      </c>
      <c r="E3014" t="s">
        <v>18</v>
      </c>
      <c r="F3014" s="6" t="s">
        <v>25</v>
      </c>
      <c r="G3014" s="6" t="s">
        <v>25</v>
      </c>
      <c r="H3014">
        <f t="shared" si="423"/>
        <v>298</v>
      </c>
      <c r="I3014" s="1">
        <v>44</v>
      </c>
      <c r="J3014" s="1">
        <v>0</v>
      </c>
      <c r="K3014" s="1">
        <v>30</v>
      </c>
      <c r="L3014" s="1">
        <v>0</v>
      </c>
      <c r="M3014" s="1">
        <v>57</v>
      </c>
      <c r="N3014" s="1">
        <v>0</v>
      </c>
      <c r="O3014" s="1">
        <v>33</v>
      </c>
      <c r="P3014" s="1">
        <v>22</v>
      </c>
      <c r="Q3014" s="1">
        <v>47</v>
      </c>
      <c r="R3014" s="1">
        <v>0</v>
      </c>
      <c r="S3014" s="1">
        <v>65</v>
      </c>
      <c r="T3014" s="1">
        <v>0</v>
      </c>
      <c r="U3014" s="9">
        <f t="shared" si="424"/>
        <v>0</v>
      </c>
      <c r="V3014" s="9">
        <f t="shared" si="425"/>
        <v>0</v>
      </c>
      <c r="W3014" s="9">
        <f t="shared" si="426"/>
        <v>0</v>
      </c>
      <c r="X3014" s="9">
        <f t="shared" si="427"/>
        <v>0.4</v>
      </c>
      <c r="Y3014" s="9">
        <f t="shared" si="428"/>
        <v>0</v>
      </c>
      <c r="Z3014" s="9">
        <f t="shared" si="429"/>
        <v>0</v>
      </c>
      <c r="AA3014">
        <v>0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1</v>
      </c>
      <c r="AK3014">
        <v>0</v>
      </c>
      <c r="AL3014">
        <v>0</v>
      </c>
      <c r="AM3014">
        <f t="shared" si="430"/>
        <v>0</v>
      </c>
      <c r="AN3014">
        <f t="shared" si="431"/>
        <v>1</v>
      </c>
    </row>
    <row r="3015" spans="1:40">
      <c r="A3015">
        <v>13</v>
      </c>
      <c r="B3015">
        <v>112539822</v>
      </c>
      <c r="C3015" t="s">
        <v>9</v>
      </c>
      <c r="D3015" t="s">
        <v>10</v>
      </c>
      <c r="E3015" t="s">
        <v>18</v>
      </c>
      <c r="F3015" s="6" t="s">
        <v>40</v>
      </c>
      <c r="G3015" s="6" t="s">
        <v>40</v>
      </c>
      <c r="H3015">
        <f t="shared" si="423"/>
        <v>201</v>
      </c>
      <c r="I3015" s="1">
        <v>28</v>
      </c>
      <c r="J3015" s="1">
        <v>3</v>
      </c>
      <c r="K3015" s="1">
        <v>44</v>
      </c>
      <c r="L3015" s="1">
        <v>0</v>
      </c>
      <c r="M3015" s="1">
        <v>22</v>
      </c>
      <c r="N3015" s="1">
        <v>3</v>
      </c>
      <c r="O3015" s="1">
        <v>28</v>
      </c>
      <c r="P3015" s="1">
        <v>6</v>
      </c>
      <c r="Q3015" s="1">
        <v>39</v>
      </c>
      <c r="R3015" s="1">
        <v>0</v>
      </c>
      <c r="S3015" s="1">
        <v>26</v>
      </c>
      <c r="T3015" s="1">
        <v>2</v>
      </c>
      <c r="U3015" s="9">
        <f t="shared" si="424"/>
        <v>9.6774193548387094E-2</v>
      </c>
      <c r="V3015" s="9">
        <f t="shared" si="425"/>
        <v>0</v>
      </c>
      <c r="W3015" s="9">
        <f t="shared" si="426"/>
        <v>0.12</v>
      </c>
      <c r="X3015" s="9">
        <f t="shared" si="427"/>
        <v>0.17647058823529413</v>
      </c>
      <c r="Y3015" s="9">
        <f t="shared" si="428"/>
        <v>0</v>
      </c>
      <c r="Z3015" s="9">
        <f t="shared" si="429"/>
        <v>7.1428571428571425E-2</v>
      </c>
      <c r="AA3015">
        <v>1</v>
      </c>
      <c r="AB3015">
        <v>0</v>
      </c>
      <c r="AC3015">
        <v>1</v>
      </c>
      <c r="AD3015">
        <v>1</v>
      </c>
      <c r="AE3015">
        <v>0</v>
      </c>
      <c r="AF3015">
        <v>1</v>
      </c>
      <c r="AG3015">
        <v>1</v>
      </c>
      <c r="AH3015">
        <v>0</v>
      </c>
      <c r="AI3015">
        <v>1</v>
      </c>
      <c r="AJ3015">
        <v>1</v>
      </c>
      <c r="AK3015">
        <v>0</v>
      </c>
      <c r="AL3015">
        <v>1</v>
      </c>
      <c r="AM3015">
        <f t="shared" si="430"/>
        <v>0</v>
      </c>
      <c r="AN3015">
        <f t="shared" si="431"/>
        <v>4</v>
      </c>
    </row>
    <row r="3016" spans="1:40">
      <c r="A3016">
        <v>13</v>
      </c>
      <c r="B3016">
        <v>112606913</v>
      </c>
      <c r="C3016" t="s">
        <v>9</v>
      </c>
      <c r="D3016" t="s">
        <v>11</v>
      </c>
      <c r="E3016" t="s">
        <v>18</v>
      </c>
      <c r="F3016" s="6" t="s">
        <v>22</v>
      </c>
      <c r="G3016" s="6" t="s">
        <v>22</v>
      </c>
      <c r="H3016">
        <f t="shared" si="423"/>
        <v>171</v>
      </c>
      <c r="I3016" s="1">
        <v>21</v>
      </c>
      <c r="J3016" s="1">
        <v>0</v>
      </c>
      <c r="K3016" s="1">
        <v>37</v>
      </c>
      <c r="L3016" s="1">
        <v>0</v>
      </c>
      <c r="M3016" s="1">
        <v>15</v>
      </c>
      <c r="N3016" s="1">
        <v>8</v>
      </c>
      <c r="O3016" s="1">
        <v>16</v>
      </c>
      <c r="P3016" s="1">
        <v>19</v>
      </c>
      <c r="Q3016" s="1">
        <v>30</v>
      </c>
      <c r="R3016" s="1">
        <v>0</v>
      </c>
      <c r="S3016" s="1">
        <v>18</v>
      </c>
      <c r="T3016" s="1">
        <v>7</v>
      </c>
      <c r="U3016" s="9">
        <f t="shared" si="424"/>
        <v>0</v>
      </c>
      <c r="V3016" s="9">
        <f t="shared" si="425"/>
        <v>0</v>
      </c>
      <c r="W3016" s="9">
        <f t="shared" si="426"/>
        <v>0.34782608695652173</v>
      </c>
      <c r="X3016" s="9">
        <f t="shared" si="427"/>
        <v>0.54285714285714282</v>
      </c>
      <c r="Y3016" s="9">
        <f t="shared" si="428"/>
        <v>0</v>
      </c>
      <c r="Z3016" s="9">
        <f t="shared" si="429"/>
        <v>0.28000000000000003</v>
      </c>
      <c r="AA3016">
        <v>0</v>
      </c>
      <c r="AB3016">
        <v>0</v>
      </c>
      <c r="AC3016">
        <v>1</v>
      </c>
      <c r="AD3016">
        <v>1</v>
      </c>
      <c r="AE3016">
        <v>0</v>
      </c>
      <c r="AF3016">
        <v>1</v>
      </c>
      <c r="AG3016">
        <v>0</v>
      </c>
      <c r="AH3016">
        <v>0</v>
      </c>
      <c r="AI3016">
        <v>1</v>
      </c>
      <c r="AJ3016">
        <v>1</v>
      </c>
      <c r="AK3016">
        <v>0</v>
      </c>
      <c r="AL3016">
        <v>1</v>
      </c>
      <c r="AM3016">
        <f t="shared" si="430"/>
        <v>0</v>
      </c>
      <c r="AN3016">
        <f t="shared" si="431"/>
        <v>3</v>
      </c>
    </row>
    <row r="3017" spans="1:40">
      <c r="A3017">
        <v>13</v>
      </c>
      <c r="B3017">
        <v>112645570</v>
      </c>
      <c r="C3017" t="s">
        <v>9</v>
      </c>
      <c r="D3017" t="s">
        <v>10</v>
      </c>
      <c r="E3017" t="s">
        <v>11</v>
      </c>
      <c r="F3017" s="6" t="s">
        <v>28</v>
      </c>
      <c r="G3017" s="6" t="s">
        <v>28</v>
      </c>
      <c r="H3017">
        <f t="shared" si="423"/>
        <v>233</v>
      </c>
      <c r="I3017" s="1">
        <v>36</v>
      </c>
      <c r="J3017" s="1">
        <v>0</v>
      </c>
      <c r="K3017" s="1">
        <v>41</v>
      </c>
      <c r="L3017" s="1">
        <v>0</v>
      </c>
      <c r="M3017" s="1">
        <v>18</v>
      </c>
      <c r="N3017" s="1">
        <v>4</v>
      </c>
      <c r="O3017" s="1">
        <v>34</v>
      </c>
      <c r="P3017" s="1">
        <v>0</v>
      </c>
      <c r="Q3017" s="1">
        <v>48</v>
      </c>
      <c r="R3017" s="1">
        <v>0</v>
      </c>
      <c r="S3017" s="1">
        <v>52</v>
      </c>
      <c r="T3017" s="1">
        <v>0</v>
      </c>
      <c r="U3017" s="9">
        <f t="shared" si="424"/>
        <v>0</v>
      </c>
      <c r="V3017" s="9">
        <f t="shared" si="425"/>
        <v>0</v>
      </c>
      <c r="W3017" s="9">
        <f t="shared" si="426"/>
        <v>0.18181818181818182</v>
      </c>
      <c r="X3017" s="9">
        <f t="shared" si="427"/>
        <v>0</v>
      </c>
      <c r="Y3017" s="9">
        <f t="shared" si="428"/>
        <v>0</v>
      </c>
      <c r="Z3017" s="9">
        <f t="shared" si="429"/>
        <v>0</v>
      </c>
      <c r="AA3017">
        <v>0</v>
      </c>
      <c r="AB3017">
        <v>0</v>
      </c>
      <c r="AC3017">
        <v>1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1</v>
      </c>
      <c r="AJ3017">
        <v>0</v>
      </c>
      <c r="AK3017">
        <v>0</v>
      </c>
      <c r="AL3017">
        <v>0</v>
      </c>
      <c r="AM3017">
        <f t="shared" si="430"/>
        <v>0</v>
      </c>
      <c r="AN3017">
        <f t="shared" si="431"/>
        <v>1</v>
      </c>
    </row>
    <row r="3018" spans="1:40">
      <c r="A3018">
        <v>13</v>
      </c>
      <c r="B3018">
        <v>112753810</v>
      </c>
      <c r="C3018" t="s">
        <v>9</v>
      </c>
      <c r="D3018" t="s">
        <v>10</v>
      </c>
      <c r="E3018" t="s">
        <v>11</v>
      </c>
      <c r="F3018" s="6" t="s">
        <v>22</v>
      </c>
      <c r="G3018" s="6" t="s">
        <v>22</v>
      </c>
      <c r="H3018">
        <f t="shared" si="423"/>
        <v>267</v>
      </c>
      <c r="I3018" s="1">
        <v>31</v>
      </c>
      <c r="J3018" s="1">
        <v>0</v>
      </c>
      <c r="K3018" s="1">
        <v>39</v>
      </c>
      <c r="L3018" s="1">
        <v>0</v>
      </c>
      <c r="M3018" s="1">
        <v>24</v>
      </c>
      <c r="N3018" s="1">
        <v>7</v>
      </c>
      <c r="O3018" s="1">
        <v>27</v>
      </c>
      <c r="P3018" s="1">
        <v>14</v>
      </c>
      <c r="Q3018" s="1">
        <v>72</v>
      </c>
      <c r="R3018" s="1">
        <v>0</v>
      </c>
      <c r="S3018" s="1">
        <v>36</v>
      </c>
      <c r="T3018" s="1">
        <v>17</v>
      </c>
      <c r="U3018" s="9">
        <f t="shared" si="424"/>
        <v>0</v>
      </c>
      <c r="V3018" s="9">
        <f t="shared" si="425"/>
        <v>0</v>
      </c>
      <c r="W3018" s="9">
        <f t="shared" si="426"/>
        <v>0.22580645161290322</v>
      </c>
      <c r="X3018" s="9">
        <f t="shared" si="427"/>
        <v>0.34146341463414637</v>
      </c>
      <c r="Y3018" s="9">
        <f t="shared" si="428"/>
        <v>0</v>
      </c>
      <c r="Z3018" s="9">
        <f t="shared" si="429"/>
        <v>0.32075471698113206</v>
      </c>
      <c r="AA3018">
        <v>0</v>
      </c>
      <c r="AB3018">
        <v>0</v>
      </c>
      <c r="AC3018">
        <v>1</v>
      </c>
      <c r="AD3018">
        <v>1</v>
      </c>
      <c r="AE3018">
        <v>0</v>
      </c>
      <c r="AF3018">
        <v>1</v>
      </c>
      <c r="AG3018">
        <v>0</v>
      </c>
      <c r="AH3018">
        <v>0</v>
      </c>
      <c r="AI3018">
        <v>1</v>
      </c>
      <c r="AJ3018">
        <v>1</v>
      </c>
      <c r="AK3018">
        <v>0</v>
      </c>
      <c r="AL3018">
        <v>1</v>
      </c>
      <c r="AM3018">
        <f t="shared" si="430"/>
        <v>0</v>
      </c>
      <c r="AN3018">
        <f t="shared" si="431"/>
        <v>3</v>
      </c>
    </row>
    <row r="3019" spans="1:40">
      <c r="A3019">
        <v>13</v>
      </c>
      <c r="B3019">
        <v>112894666</v>
      </c>
      <c r="C3019" t="s">
        <v>9</v>
      </c>
      <c r="D3019" t="s">
        <v>14</v>
      </c>
      <c r="E3019" t="s">
        <v>18</v>
      </c>
      <c r="F3019" s="6" t="s">
        <v>25</v>
      </c>
      <c r="G3019" s="6" t="s">
        <v>25</v>
      </c>
      <c r="H3019">
        <f t="shared" si="423"/>
        <v>189</v>
      </c>
      <c r="I3019" s="1">
        <v>32</v>
      </c>
      <c r="J3019" s="1">
        <v>0</v>
      </c>
      <c r="K3019" s="1">
        <v>30</v>
      </c>
      <c r="L3019" s="1">
        <v>0</v>
      </c>
      <c r="M3019" s="1">
        <v>23</v>
      </c>
      <c r="N3019" s="1">
        <v>0</v>
      </c>
      <c r="O3019" s="1">
        <v>28</v>
      </c>
      <c r="P3019" s="1">
        <v>12</v>
      </c>
      <c r="Q3019" s="1">
        <v>32</v>
      </c>
      <c r="R3019" s="1">
        <v>0</v>
      </c>
      <c r="S3019" s="1">
        <v>32</v>
      </c>
      <c r="T3019" s="1">
        <v>0</v>
      </c>
      <c r="U3019" s="9">
        <f t="shared" si="424"/>
        <v>0</v>
      </c>
      <c r="V3019" s="9">
        <f t="shared" si="425"/>
        <v>0</v>
      </c>
      <c r="W3019" s="9">
        <f t="shared" si="426"/>
        <v>0</v>
      </c>
      <c r="X3019" s="9">
        <f t="shared" si="427"/>
        <v>0.3</v>
      </c>
      <c r="Y3019" s="9">
        <f t="shared" si="428"/>
        <v>0</v>
      </c>
      <c r="Z3019" s="9">
        <f t="shared" si="429"/>
        <v>0</v>
      </c>
      <c r="AA3019">
        <v>0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1</v>
      </c>
      <c r="AK3019">
        <v>0</v>
      </c>
      <c r="AL3019">
        <v>0</v>
      </c>
      <c r="AM3019">
        <f t="shared" si="430"/>
        <v>0</v>
      </c>
      <c r="AN3019">
        <f t="shared" si="431"/>
        <v>1</v>
      </c>
    </row>
    <row r="3020" spans="1:40">
      <c r="A3020">
        <v>13</v>
      </c>
      <c r="B3020">
        <v>113287843</v>
      </c>
      <c r="C3020" t="s">
        <v>9</v>
      </c>
      <c r="D3020" t="s">
        <v>14</v>
      </c>
      <c r="E3020" t="s">
        <v>18</v>
      </c>
      <c r="F3020" s="6" t="s">
        <v>17</v>
      </c>
      <c r="G3020" s="6" t="s">
        <v>17</v>
      </c>
      <c r="H3020">
        <f t="shared" si="423"/>
        <v>251</v>
      </c>
      <c r="I3020" s="1">
        <v>47</v>
      </c>
      <c r="J3020" s="1">
        <v>0</v>
      </c>
      <c r="K3020" s="1">
        <v>39</v>
      </c>
      <c r="L3020" s="1">
        <v>0</v>
      </c>
      <c r="M3020" s="1">
        <v>26</v>
      </c>
      <c r="N3020" s="1">
        <v>0</v>
      </c>
      <c r="O3020" s="1">
        <v>47</v>
      </c>
      <c r="P3020" s="1">
        <v>0</v>
      </c>
      <c r="Q3020" s="1">
        <v>50</v>
      </c>
      <c r="R3020" s="1">
        <v>0</v>
      </c>
      <c r="S3020" s="1">
        <v>36</v>
      </c>
      <c r="T3020" s="1">
        <v>6</v>
      </c>
      <c r="U3020" s="9">
        <f t="shared" si="424"/>
        <v>0</v>
      </c>
      <c r="V3020" s="9">
        <f t="shared" si="425"/>
        <v>0</v>
      </c>
      <c r="W3020" s="9">
        <f t="shared" si="426"/>
        <v>0</v>
      </c>
      <c r="X3020" s="9">
        <f t="shared" si="427"/>
        <v>0</v>
      </c>
      <c r="Y3020" s="9">
        <f t="shared" si="428"/>
        <v>0</v>
      </c>
      <c r="Z3020" s="9">
        <f t="shared" si="429"/>
        <v>0.14285714285714285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1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1</v>
      </c>
      <c r="AM3020">
        <f t="shared" si="430"/>
        <v>0</v>
      </c>
      <c r="AN3020">
        <f t="shared" si="431"/>
        <v>1</v>
      </c>
    </row>
    <row r="3021" spans="1:40">
      <c r="A3021">
        <v>13</v>
      </c>
      <c r="B3021">
        <v>113519347</v>
      </c>
      <c r="C3021" t="s">
        <v>9</v>
      </c>
      <c r="D3021" t="s">
        <v>18</v>
      </c>
      <c r="E3021" t="s">
        <v>11</v>
      </c>
      <c r="F3021" s="6" t="s">
        <v>35</v>
      </c>
      <c r="G3021" s="6" t="s">
        <v>34</v>
      </c>
      <c r="H3021">
        <f t="shared" si="423"/>
        <v>176</v>
      </c>
      <c r="I3021" s="1">
        <v>18</v>
      </c>
      <c r="J3021" s="1">
        <v>4</v>
      </c>
      <c r="K3021" s="1">
        <v>29</v>
      </c>
      <c r="L3021" s="1">
        <v>1</v>
      </c>
      <c r="M3021" s="1">
        <v>26</v>
      </c>
      <c r="N3021" s="1">
        <v>2</v>
      </c>
      <c r="O3021" s="1">
        <v>24</v>
      </c>
      <c r="P3021" s="1">
        <v>3</v>
      </c>
      <c r="Q3021" s="1">
        <v>21</v>
      </c>
      <c r="R3021" s="1">
        <v>3</v>
      </c>
      <c r="S3021" s="1">
        <v>42</v>
      </c>
      <c r="T3021" s="1">
        <v>3</v>
      </c>
      <c r="U3021" s="9">
        <f t="shared" si="424"/>
        <v>0.18181818181818182</v>
      </c>
      <c r="V3021" s="9">
        <f t="shared" si="425"/>
        <v>3.3333333333333333E-2</v>
      </c>
      <c r="W3021" s="9">
        <f t="shared" si="426"/>
        <v>7.1428571428571425E-2</v>
      </c>
      <c r="X3021" s="9">
        <f t="shared" si="427"/>
        <v>0.1111111111111111</v>
      </c>
      <c r="Y3021" s="9">
        <f t="shared" si="428"/>
        <v>0.125</v>
      </c>
      <c r="Z3021" s="9">
        <f t="shared" si="429"/>
        <v>6.6666666666666666E-2</v>
      </c>
      <c r="AA3021">
        <v>1</v>
      </c>
      <c r="AB3021">
        <v>0</v>
      </c>
      <c r="AC3021">
        <v>0</v>
      </c>
      <c r="AD3021">
        <v>1</v>
      </c>
      <c r="AE3021">
        <v>1</v>
      </c>
      <c r="AF3021">
        <v>0</v>
      </c>
      <c r="AG3021">
        <v>1</v>
      </c>
      <c r="AH3021">
        <v>0</v>
      </c>
      <c r="AI3021">
        <v>1</v>
      </c>
      <c r="AJ3021">
        <v>1</v>
      </c>
      <c r="AK3021">
        <v>1</v>
      </c>
      <c r="AL3021">
        <v>1</v>
      </c>
      <c r="AM3021">
        <f t="shared" si="430"/>
        <v>2</v>
      </c>
      <c r="AN3021">
        <f t="shared" si="431"/>
        <v>5</v>
      </c>
    </row>
    <row r="3022" spans="1:40">
      <c r="A3022">
        <v>13</v>
      </c>
      <c r="B3022">
        <v>113663296</v>
      </c>
      <c r="C3022" t="s">
        <v>9</v>
      </c>
      <c r="D3022" t="s">
        <v>11</v>
      </c>
      <c r="E3022" t="s">
        <v>10</v>
      </c>
      <c r="F3022" s="6" t="s">
        <v>25</v>
      </c>
      <c r="G3022" s="6" t="s">
        <v>25</v>
      </c>
      <c r="H3022">
        <f t="shared" si="423"/>
        <v>176</v>
      </c>
      <c r="I3022" s="1">
        <v>26</v>
      </c>
      <c r="J3022" s="1">
        <v>0</v>
      </c>
      <c r="K3022" s="1">
        <v>36</v>
      </c>
      <c r="L3022" s="1">
        <v>0</v>
      </c>
      <c r="M3022" s="1">
        <v>24</v>
      </c>
      <c r="N3022" s="1">
        <v>0</v>
      </c>
      <c r="O3022" s="1">
        <v>30</v>
      </c>
      <c r="P3022" s="1">
        <v>9</v>
      </c>
      <c r="Q3022" s="1">
        <v>22</v>
      </c>
      <c r="R3022" s="1">
        <v>0</v>
      </c>
      <c r="S3022" s="1">
        <v>29</v>
      </c>
      <c r="T3022" s="1">
        <v>0</v>
      </c>
      <c r="U3022" s="9">
        <f t="shared" si="424"/>
        <v>0</v>
      </c>
      <c r="V3022" s="9">
        <f t="shared" si="425"/>
        <v>0</v>
      </c>
      <c r="W3022" s="9">
        <f t="shared" si="426"/>
        <v>0</v>
      </c>
      <c r="X3022" s="9">
        <f t="shared" si="427"/>
        <v>0.23076923076923078</v>
      </c>
      <c r="Y3022" s="9">
        <f t="shared" si="428"/>
        <v>0</v>
      </c>
      <c r="Z3022" s="9">
        <f t="shared" si="429"/>
        <v>0</v>
      </c>
      <c r="AA3022">
        <v>0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1</v>
      </c>
      <c r="AK3022">
        <v>0</v>
      </c>
      <c r="AL3022">
        <v>0</v>
      </c>
      <c r="AM3022">
        <f t="shared" si="430"/>
        <v>0</v>
      </c>
      <c r="AN3022">
        <f t="shared" si="431"/>
        <v>1</v>
      </c>
    </row>
    <row r="3023" spans="1:40">
      <c r="A3023">
        <v>13</v>
      </c>
      <c r="B3023">
        <v>114844221</v>
      </c>
      <c r="C3023" t="s">
        <v>9</v>
      </c>
      <c r="D3023" t="s">
        <v>10</v>
      </c>
      <c r="E3023" t="s">
        <v>18</v>
      </c>
      <c r="F3023" s="6" t="s">
        <v>28</v>
      </c>
      <c r="G3023" s="6" t="s">
        <v>28</v>
      </c>
      <c r="H3023">
        <f t="shared" si="423"/>
        <v>224</v>
      </c>
      <c r="I3023" s="1">
        <v>34</v>
      </c>
      <c r="J3023" s="1">
        <v>0</v>
      </c>
      <c r="K3023" s="1">
        <v>37</v>
      </c>
      <c r="L3023" s="1">
        <v>0</v>
      </c>
      <c r="M3023" s="1">
        <v>45</v>
      </c>
      <c r="N3023" s="1">
        <v>7</v>
      </c>
      <c r="O3023" s="1">
        <v>43</v>
      </c>
      <c r="P3023" s="1">
        <v>0</v>
      </c>
      <c r="Q3023" s="1">
        <v>27</v>
      </c>
      <c r="R3023" s="1">
        <v>0</v>
      </c>
      <c r="S3023" s="1">
        <v>30</v>
      </c>
      <c r="T3023" s="1">
        <v>1</v>
      </c>
      <c r="U3023" s="9">
        <f t="shared" si="424"/>
        <v>0</v>
      </c>
      <c r="V3023" s="9">
        <f t="shared" si="425"/>
        <v>0</v>
      </c>
      <c r="W3023" s="9">
        <f t="shared" si="426"/>
        <v>0.13461538461538461</v>
      </c>
      <c r="X3023" s="9">
        <f t="shared" si="427"/>
        <v>0</v>
      </c>
      <c r="Y3023" s="9">
        <f t="shared" si="428"/>
        <v>0</v>
      </c>
      <c r="Z3023" s="9">
        <f t="shared" si="429"/>
        <v>3.2258064516129031E-2</v>
      </c>
      <c r="AA3023">
        <v>0</v>
      </c>
      <c r="AB3023">
        <v>0</v>
      </c>
      <c r="AC3023">
        <v>1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1</v>
      </c>
      <c r="AJ3023">
        <v>0</v>
      </c>
      <c r="AK3023">
        <v>0</v>
      </c>
      <c r="AL3023">
        <v>0</v>
      </c>
      <c r="AM3023">
        <f t="shared" si="430"/>
        <v>0</v>
      </c>
      <c r="AN3023">
        <f t="shared" si="431"/>
        <v>1</v>
      </c>
    </row>
    <row r="3024" spans="1:40">
      <c r="A3024">
        <v>13</v>
      </c>
      <c r="B3024">
        <v>115009125</v>
      </c>
      <c r="C3024" t="s">
        <v>9</v>
      </c>
      <c r="D3024" t="s">
        <v>10</v>
      </c>
      <c r="E3024" t="s">
        <v>14</v>
      </c>
      <c r="F3024" s="6" t="s">
        <v>25</v>
      </c>
      <c r="G3024" s="6" t="s">
        <v>25</v>
      </c>
      <c r="H3024">
        <f t="shared" si="423"/>
        <v>357</v>
      </c>
      <c r="I3024" s="1">
        <v>51</v>
      </c>
      <c r="J3024" s="1">
        <v>0</v>
      </c>
      <c r="K3024" s="1">
        <v>44</v>
      </c>
      <c r="L3024" s="1">
        <v>0</v>
      </c>
      <c r="M3024" s="1">
        <v>73</v>
      </c>
      <c r="N3024" s="1">
        <v>0</v>
      </c>
      <c r="O3024" s="1">
        <v>42</v>
      </c>
      <c r="P3024" s="1">
        <v>30</v>
      </c>
      <c r="Q3024" s="1">
        <v>64</v>
      </c>
      <c r="R3024" s="1">
        <v>0</v>
      </c>
      <c r="S3024" s="1">
        <v>53</v>
      </c>
      <c r="T3024" s="1">
        <v>0</v>
      </c>
      <c r="U3024" s="9">
        <f t="shared" si="424"/>
        <v>0</v>
      </c>
      <c r="V3024" s="9">
        <f t="shared" si="425"/>
        <v>0</v>
      </c>
      <c r="W3024" s="9">
        <f t="shared" si="426"/>
        <v>0</v>
      </c>
      <c r="X3024" s="9">
        <f t="shared" si="427"/>
        <v>0.41666666666666669</v>
      </c>
      <c r="Y3024" s="9">
        <f t="shared" si="428"/>
        <v>0</v>
      </c>
      <c r="Z3024" s="9">
        <f t="shared" si="429"/>
        <v>0</v>
      </c>
      <c r="AA3024">
        <v>0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1</v>
      </c>
      <c r="AK3024">
        <v>0</v>
      </c>
      <c r="AL3024">
        <v>0</v>
      </c>
      <c r="AM3024">
        <f t="shared" si="430"/>
        <v>0</v>
      </c>
      <c r="AN3024">
        <f t="shared" si="431"/>
        <v>1</v>
      </c>
    </row>
    <row r="3025" spans="1:40">
      <c r="A3025">
        <v>14</v>
      </c>
      <c r="B3025">
        <v>19817603</v>
      </c>
      <c r="C3025" t="s">
        <v>9</v>
      </c>
      <c r="D3025" t="s">
        <v>11</v>
      </c>
      <c r="E3025" t="s">
        <v>10</v>
      </c>
      <c r="F3025" s="6" t="s">
        <v>61</v>
      </c>
      <c r="G3025" s="6" t="s">
        <v>16</v>
      </c>
      <c r="H3025">
        <f t="shared" si="423"/>
        <v>272</v>
      </c>
      <c r="I3025" s="1">
        <v>45</v>
      </c>
      <c r="J3025" s="1">
        <v>2</v>
      </c>
      <c r="K3025" s="1">
        <v>51</v>
      </c>
      <c r="L3025" s="1">
        <v>2</v>
      </c>
      <c r="M3025" s="1">
        <v>28</v>
      </c>
      <c r="N3025" s="1">
        <v>1</v>
      </c>
      <c r="O3025" s="1">
        <v>44</v>
      </c>
      <c r="P3025" s="1">
        <v>7</v>
      </c>
      <c r="Q3025" s="1">
        <v>39</v>
      </c>
      <c r="R3025" s="1">
        <v>9</v>
      </c>
      <c r="S3025" s="1">
        <v>39</v>
      </c>
      <c r="T3025" s="1">
        <v>5</v>
      </c>
      <c r="U3025" s="9">
        <f t="shared" si="424"/>
        <v>4.2553191489361701E-2</v>
      </c>
      <c r="V3025" s="9">
        <f t="shared" si="425"/>
        <v>3.7735849056603772E-2</v>
      </c>
      <c r="W3025" s="9">
        <f t="shared" si="426"/>
        <v>3.4482758620689655E-2</v>
      </c>
      <c r="X3025" s="9">
        <f t="shared" si="427"/>
        <v>0.13725490196078433</v>
      </c>
      <c r="Y3025" s="9">
        <f t="shared" si="428"/>
        <v>0.1875</v>
      </c>
      <c r="Z3025" s="9">
        <f t="shared" si="429"/>
        <v>0.11363636363636363</v>
      </c>
      <c r="AA3025">
        <v>0</v>
      </c>
      <c r="AB3025">
        <v>0</v>
      </c>
      <c r="AC3025">
        <v>0</v>
      </c>
      <c r="AD3025">
        <v>1</v>
      </c>
      <c r="AE3025">
        <v>1</v>
      </c>
      <c r="AF3025">
        <v>1</v>
      </c>
      <c r="AG3025">
        <v>1</v>
      </c>
      <c r="AH3025">
        <v>1</v>
      </c>
      <c r="AI3025">
        <v>0</v>
      </c>
      <c r="AJ3025">
        <v>1</v>
      </c>
      <c r="AK3025">
        <v>1</v>
      </c>
      <c r="AL3025">
        <v>1</v>
      </c>
      <c r="AM3025">
        <f t="shared" si="430"/>
        <v>2</v>
      </c>
      <c r="AN3025">
        <f t="shared" si="431"/>
        <v>5</v>
      </c>
    </row>
    <row r="3026" spans="1:40">
      <c r="A3026">
        <v>14</v>
      </c>
      <c r="B3026">
        <v>21892312</v>
      </c>
      <c r="C3026" t="s">
        <v>9</v>
      </c>
      <c r="D3026" t="s">
        <v>10</v>
      </c>
      <c r="E3026" t="s">
        <v>18</v>
      </c>
      <c r="F3026" s="6" t="s">
        <v>25</v>
      </c>
      <c r="G3026" s="6" t="s">
        <v>25</v>
      </c>
      <c r="H3026">
        <f t="shared" si="423"/>
        <v>292</v>
      </c>
      <c r="I3026" s="1">
        <v>41</v>
      </c>
      <c r="J3026" s="1">
        <v>0</v>
      </c>
      <c r="K3026" s="1">
        <v>48</v>
      </c>
      <c r="L3026" s="1">
        <v>0</v>
      </c>
      <c r="M3026" s="1">
        <v>51</v>
      </c>
      <c r="N3026" s="1">
        <v>1</v>
      </c>
      <c r="O3026" s="1">
        <v>34</v>
      </c>
      <c r="P3026" s="1">
        <v>22</v>
      </c>
      <c r="Q3026" s="1">
        <v>32</v>
      </c>
      <c r="R3026" s="1">
        <v>0</v>
      </c>
      <c r="S3026" s="1">
        <v>63</v>
      </c>
      <c r="T3026" s="1">
        <v>0</v>
      </c>
      <c r="U3026" s="9">
        <f t="shared" si="424"/>
        <v>0</v>
      </c>
      <c r="V3026" s="9">
        <f t="shared" si="425"/>
        <v>0</v>
      </c>
      <c r="W3026" s="9">
        <f t="shared" si="426"/>
        <v>1.9230769230769232E-2</v>
      </c>
      <c r="X3026" s="9">
        <f t="shared" si="427"/>
        <v>0.39285714285714285</v>
      </c>
      <c r="Y3026" s="9">
        <f t="shared" si="428"/>
        <v>0</v>
      </c>
      <c r="Z3026" s="9">
        <f t="shared" si="429"/>
        <v>0</v>
      </c>
      <c r="AA3026">
        <v>0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1</v>
      </c>
      <c r="AK3026">
        <v>0</v>
      </c>
      <c r="AL3026">
        <v>0</v>
      </c>
      <c r="AM3026">
        <f t="shared" si="430"/>
        <v>0</v>
      </c>
      <c r="AN3026">
        <f t="shared" si="431"/>
        <v>1</v>
      </c>
    </row>
    <row r="3027" spans="1:40">
      <c r="A3027">
        <v>14</v>
      </c>
      <c r="B3027">
        <v>22175301</v>
      </c>
      <c r="C3027" t="s">
        <v>9</v>
      </c>
      <c r="D3027" t="s">
        <v>18</v>
      </c>
      <c r="E3027" t="s">
        <v>14</v>
      </c>
      <c r="F3027" s="6" t="s">
        <v>44</v>
      </c>
      <c r="G3027" s="6" t="s">
        <v>44</v>
      </c>
      <c r="H3027">
        <f t="shared" si="423"/>
        <v>339</v>
      </c>
      <c r="I3027" s="1">
        <v>73</v>
      </c>
      <c r="J3027" s="1">
        <v>0</v>
      </c>
      <c r="K3027" s="1">
        <v>72</v>
      </c>
      <c r="L3027" s="1">
        <v>0</v>
      </c>
      <c r="M3027" s="1">
        <v>60</v>
      </c>
      <c r="N3027" s="1">
        <v>0</v>
      </c>
      <c r="O3027" s="1">
        <v>37</v>
      </c>
      <c r="P3027" s="1">
        <v>0</v>
      </c>
      <c r="Q3027" s="1">
        <v>48</v>
      </c>
      <c r="R3027" s="1">
        <v>11</v>
      </c>
      <c r="S3027" s="1">
        <v>38</v>
      </c>
      <c r="T3027" s="1">
        <v>0</v>
      </c>
      <c r="U3027" s="9">
        <f t="shared" si="424"/>
        <v>0</v>
      </c>
      <c r="V3027" s="9">
        <f t="shared" si="425"/>
        <v>0</v>
      </c>
      <c r="W3027" s="9">
        <f t="shared" si="426"/>
        <v>0</v>
      </c>
      <c r="X3027" s="9">
        <f t="shared" si="427"/>
        <v>0</v>
      </c>
      <c r="Y3027" s="9">
        <f t="shared" si="428"/>
        <v>0.1864406779661017</v>
      </c>
      <c r="Z3027" s="9">
        <f t="shared" si="429"/>
        <v>0</v>
      </c>
      <c r="AA3027">
        <v>0</v>
      </c>
      <c r="AB3027">
        <v>0</v>
      </c>
      <c r="AC3027">
        <v>0</v>
      </c>
      <c r="AD3027">
        <v>0</v>
      </c>
      <c r="AE3027">
        <v>1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</v>
      </c>
      <c r="AL3027">
        <v>0</v>
      </c>
      <c r="AM3027">
        <f t="shared" si="430"/>
        <v>0</v>
      </c>
      <c r="AN3027">
        <f t="shared" si="431"/>
        <v>1</v>
      </c>
    </row>
    <row r="3028" spans="1:40">
      <c r="A3028">
        <v>14</v>
      </c>
      <c r="B3028">
        <v>25022225</v>
      </c>
      <c r="C3028" t="s">
        <v>9</v>
      </c>
      <c r="D3028" t="s">
        <v>14</v>
      </c>
      <c r="E3028" t="s">
        <v>10</v>
      </c>
      <c r="F3028" s="6" t="s">
        <v>17</v>
      </c>
      <c r="G3028" s="6" t="s">
        <v>17</v>
      </c>
      <c r="H3028">
        <f t="shared" si="423"/>
        <v>279</v>
      </c>
      <c r="I3028" s="1">
        <v>40</v>
      </c>
      <c r="J3028" s="1">
        <v>0</v>
      </c>
      <c r="K3028" s="1">
        <v>30</v>
      </c>
      <c r="L3028" s="1">
        <v>0</v>
      </c>
      <c r="M3028" s="1">
        <v>33</v>
      </c>
      <c r="N3028" s="1">
        <v>0</v>
      </c>
      <c r="O3028" s="1">
        <v>50</v>
      </c>
      <c r="P3028" s="1">
        <v>1</v>
      </c>
      <c r="Q3028" s="1">
        <v>64</v>
      </c>
      <c r="R3028" s="1">
        <v>0</v>
      </c>
      <c r="S3028" s="1">
        <v>43</v>
      </c>
      <c r="T3028" s="1">
        <v>18</v>
      </c>
      <c r="U3028" s="9">
        <f t="shared" si="424"/>
        <v>0</v>
      </c>
      <c r="V3028" s="9">
        <f t="shared" si="425"/>
        <v>0</v>
      </c>
      <c r="W3028" s="9">
        <f t="shared" si="426"/>
        <v>0</v>
      </c>
      <c r="X3028" s="9">
        <f t="shared" si="427"/>
        <v>1.9607843137254902E-2</v>
      </c>
      <c r="Y3028" s="9">
        <f t="shared" si="428"/>
        <v>0</v>
      </c>
      <c r="Z3028" s="9">
        <f t="shared" si="429"/>
        <v>0.29508196721311475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1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1</v>
      </c>
      <c r="AM3028">
        <f t="shared" si="430"/>
        <v>0</v>
      </c>
      <c r="AN3028">
        <f t="shared" si="431"/>
        <v>1</v>
      </c>
    </row>
    <row r="3029" spans="1:40">
      <c r="A3029">
        <v>14</v>
      </c>
      <c r="B3029">
        <v>27016232</v>
      </c>
      <c r="C3029" t="s">
        <v>9</v>
      </c>
      <c r="D3029" t="s">
        <v>18</v>
      </c>
      <c r="E3029" t="s">
        <v>10</v>
      </c>
      <c r="F3029" s="6" t="s">
        <v>25</v>
      </c>
      <c r="G3029" s="6" t="s">
        <v>25</v>
      </c>
      <c r="H3029">
        <f t="shared" si="423"/>
        <v>232</v>
      </c>
      <c r="I3029" s="1">
        <v>35</v>
      </c>
      <c r="J3029" s="1">
        <v>0</v>
      </c>
      <c r="K3029" s="1">
        <v>38</v>
      </c>
      <c r="L3029" s="1">
        <v>0</v>
      </c>
      <c r="M3029" s="1">
        <v>38</v>
      </c>
      <c r="N3029" s="1">
        <v>0</v>
      </c>
      <c r="O3029" s="1">
        <v>31</v>
      </c>
      <c r="P3029" s="1">
        <v>12</v>
      </c>
      <c r="Q3029" s="1">
        <v>47</v>
      </c>
      <c r="R3029" s="1">
        <v>0</v>
      </c>
      <c r="S3029" s="1">
        <v>31</v>
      </c>
      <c r="T3029" s="1">
        <v>0</v>
      </c>
      <c r="U3029" s="9">
        <f t="shared" si="424"/>
        <v>0</v>
      </c>
      <c r="V3029" s="9">
        <f t="shared" si="425"/>
        <v>0</v>
      </c>
      <c r="W3029" s="9">
        <f t="shared" si="426"/>
        <v>0</v>
      </c>
      <c r="X3029" s="9">
        <f t="shared" si="427"/>
        <v>0.27906976744186046</v>
      </c>
      <c r="Y3029" s="9">
        <f t="shared" si="428"/>
        <v>0</v>
      </c>
      <c r="Z3029" s="9">
        <f t="shared" si="429"/>
        <v>0</v>
      </c>
      <c r="AA3029">
        <v>0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1</v>
      </c>
      <c r="AK3029">
        <v>0</v>
      </c>
      <c r="AL3029">
        <v>0</v>
      </c>
      <c r="AM3029">
        <f t="shared" si="430"/>
        <v>0</v>
      </c>
      <c r="AN3029">
        <f t="shared" si="431"/>
        <v>1</v>
      </c>
    </row>
    <row r="3030" spans="1:40">
      <c r="A3030">
        <v>14</v>
      </c>
      <c r="B3030">
        <v>27605217</v>
      </c>
      <c r="C3030" t="s">
        <v>9</v>
      </c>
      <c r="D3030" t="s">
        <v>11</v>
      </c>
      <c r="E3030" t="s">
        <v>10</v>
      </c>
      <c r="F3030" s="6" t="s">
        <v>23</v>
      </c>
      <c r="G3030" s="6" t="s">
        <v>23</v>
      </c>
      <c r="H3030">
        <f t="shared" si="423"/>
        <v>402</v>
      </c>
      <c r="I3030" s="1">
        <v>78</v>
      </c>
      <c r="J3030" s="1">
        <v>0</v>
      </c>
      <c r="K3030" s="1">
        <v>69</v>
      </c>
      <c r="L3030" s="1">
        <v>9</v>
      </c>
      <c r="M3030" s="1">
        <v>41</v>
      </c>
      <c r="N3030" s="1">
        <v>0</v>
      </c>
      <c r="O3030" s="1">
        <v>49</v>
      </c>
      <c r="P3030" s="1">
        <v>0</v>
      </c>
      <c r="Q3030" s="1">
        <v>92</v>
      </c>
      <c r="R3030" s="1">
        <v>0</v>
      </c>
      <c r="S3030" s="1">
        <v>64</v>
      </c>
      <c r="T3030" s="1">
        <v>0</v>
      </c>
      <c r="U3030" s="9">
        <f t="shared" si="424"/>
        <v>0</v>
      </c>
      <c r="V3030" s="9">
        <f t="shared" si="425"/>
        <v>0.11538461538461539</v>
      </c>
      <c r="W3030" s="9">
        <f t="shared" si="426"/>
        <v>0</v>
      </c>
      <c r="X3030" s="9">
        <f t="shared" si="427"/>
        <v>0</v>
      </c>
      <c r="Y3030" s="9">
        <f t="shared" si="428"/>
        <v>0</v>
      </c>
      <c r="Z3030" s="9">
        <f t="shared" si="429"/>
        <v>0</v>
      </c>
      <c r="AA3030">
        <v>0</v>
      </c>
      <c r="AB3030">
        <v>1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1</v>
      </c>
      <c r="AI3030">
        <v>0</v>
      </c>
      <c r="AJ3030">
        <v>0</v>
      </c>
      <c r="AK3030">
        <v>0</v>
      </c>
      <c r="AL3030">
        <v>0</v>
      </c>
      <c r="AM3030">
        <f t="shared" si="430"/>
        <v>0</v>
      </c>
      <c r="AN3030">
        <f t="shared" si="431"/>
        <v>1</v>
      </c>
    </row>
    <row r="3031" spans="1:40">
      <c r="A3031">
        <v>14</v>
      </c>
      <c r="B3031">
        <v>27620805</v>
      </c>
      <c r="C3031" t="s">
        <v>9</v>
      </c>
      <c r="D3031" t="s">
        <v>14</v>
      </c>
      <c r="E3031" t="s">
        <v>10</v>
      </c>
      <c r="F3031" s="6" t="s">
        <v>23</v>
      </c>
      <c r="G3031" s="6" t="s">
        <v>23</v>
      </c>
      <c r="H3031">
        <f t="shared" si="423"/>
        <v>216</v>
      </c>
      <c r="I3031" s="1">
        <v>40</v>
      </c>
      <c r="J3031" s="1">
        <v>0</v>
      </c>
      <c r="K3031" s="1">
        <v>39</v>
      </c>
      <c r="L3031" s="1">
        <v>7</v>
      </c>
      <c r="M3031" s="1">
        <v>23</v>
      </c>
      <c r="N3031" s="1">
        <v>0</v>
      </c>
      <c r="O3031" s="1">
        <v>33</v>
      </c>
      <c r="P3031" s="1">
        <v>0</v>
      </c>
      <c r="Q3031" s="1">
        <v>40</v>
      </c>
      <c r="R3031" s="1">
        <v>0</v>
      </c>
      <c r="S3031" s="1">
        <v>34</v>
      </c>
      <c r="T3031" s="1">
        <v>0</v>
      </c>
      <c r="U3031" s="9">
        <f t="shared" si="424"/>
        <v>0</v>
      </c>
      <c r="V3031" s="9">
        <f t="shared" si="425"/>
        <v>0.15217391304347827</v>
      </c>
      <c r="W3031" s="9">
        <f t="shared" si="426"/>
        <v>0</v>
      </c>
      <c r="X3031" s="9">
        <f t="shared" si="427"/>
        <v>0</v>
      </c>
      <c r="Y3031" s="9">
        <f t="shared" si="428"/>
        <v>0</v>
      </c>
      <c r="Z3031" s="9">
        <f t="shared" si="429"/>
        <v>0</v>
      </c>
      <c r="AA3031">
        <v>0</v>
      </c>
      <c r="AB3031">
        <v>1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1</v>
      </c>
      <c r="AI3031">
        <v>0</v>
      </c>
      <c r="AJ3031">
        <v>0</v>
      </c>
      <c r="AK3031">
        <v>0</v>
      </c>
      <c r="AL3031">
        <v>0</v>
      </c>
      <c r="AM3031">
        <f t="shared" si="430"/>
        <v>0</v>
      </c>
      <c r="AN3031">
        <f t="shared" si="431"/>
        <v>1</v>
      </c>
    </row>
    <row r="3032" spans="1:40">
      <c r="A3032">
        <v>14</v>
      </c>
      <c r="B3032">
        <v>28582005</v>
      </c>
      <c r="C3032" t="s">
        <v>9</v>
      </c>
      <c r="D3032" t="s">
        <v>11</v>
      </c>
      <c r="E3032" t="s">
        <v>10</v>
      </c>
      <c r="F3032" s="6" t="s">
        <v>23</v>
      </c>
      <c r="G3032" s="6" t="s">
        <v>23</v>
      </c>
      <c r="H3032">
        <f t="shared" si="423"/>
        <v>354</v>
      </c>
      <c r="I3032" s="1">
        <v>63</v>
      </c>
      <c r="J3032" s="1">
        <v>0</v>
      </c>
      <c r="K3032" s="1">
        <v>42</v>
      </c>
      <c r="L3032" s="1">
        <v>15</v>
      </c>
      <c r="M3032" s="1">
        <v>50</v>
      </c>
      <c r="N3032" s="1">
        <v>0</v>
      </c>
      <c r="O3032" s="1">
        <v>48</v>
      </c>
      <c r="P3032" s="1">
        <v>0</v>
      </c>
      <c r="Q3032" s="1">
        <v>78</v>
      </c>
      <c r="R3032" s="1">
        <v>0</v>
      </c>
      <c r="S3032" s="1">
        <v>58</v>
      </c>
      <c r="T3032" s="1">
        <v>0</v>
      </c>
      <c r="U3032" s="9">
        <f t="shared" si="424"/>
        <v>0</v>
      </c>
      <c r="V3032" s="9">
        <f t="shared" si="425"/>
        <v>0.26315789473684209</v>
      </c>
      <c r="W3032" s="9">
        <f t="shared" si="426"/>
        <v>0</v>
      </c>
      <c r="X3032" s="9">
        <f t="shared" si="427"/>
        <v>0</v>
      </c>
      <c r="Y3032" s="9">
        <f t="shared" si="428"/>
        <v>0</v>
      </c>
      <c r="Z3032" s="9">
        <f t="shared" si="429"/>
        <v>0</v>
      </c>
      <c r="AA3032">
        <v>0</v>
      </c>
      <c r="AB3032">
        <v>1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1</v>
      </c>
      <c r="AI3032">
        <v>0</v>
      </c>
      <c r="AJ3032">
        <v>0</v>
      </c>
      <c r="AK3032">
        <v>0</v>
      </c>
      <c r="AL3032">
        <v>0</v>
      </c>
      <c r="AM3032">
        <f t="shared" si="430"/>
        <v>0</v>
      </c>
      <c r="AN3032">
        <f t="shared" si="431"/>
        <v>1</v>
      </c>
    </row>
    <row r="3033" spans="1:40">
      <c r="A3033">
        <v>14</v>
      </c>
      <c r="B3033">
        <v>30176945</v>
      </c>
      <c r="C3033" t="s">
        <v>9</v>
      </c>
      <c r="D3033" t="s">
        <v>10</v>
      </c>
      <c r="E3033" t="s">
        <v>11</v>
      </c>
      <c r="F3033" s="6" t="s">
        <v>17</v>
      </c>
      <c r="G3033" s="6" t="s">
        <v>27</v>
      </c>
      <c r="H3033">
        <f t="shared" si="423"/>
        <v>394</v>
      </c>
      <c r="I3033" s="1">
        <v>68</v>
      </c>
      <c r="J3033" s="1">
        <v>0</v>
      </c>
      <c r="K3033" s="1">
        <v>57</v>
      </c>
      <c r="L3033" s="1">
        <v>0</v>
      </c>
      <c r="M3033" s="1">
        <v>59</v>
      </c>
      <c r="N3033" s="1">
        <v>2</v>
      </c>
      <c r="O3033" s="1">
        <v>59</v>
      </c>
      <c r="P3033" s="1">
        <v>0</v>
      </c>
      <c r="Q3033" s="1">
        <v>76</v>
      </c>
      <c r="R3033" s="1">
        <v>0</v>
      </c>
      <c r="S3033" s="1">
        <v>54</v>
      </c>
      <c r="T3033" s="1">
        <v>19</v>
      </c>
      <c r="U3033" s="9">
        <f t="shared" si="424"/>
        <v>0</v>
      </c>
      <c r="V3033" s="9">
        <f t="shared" si="425"/>
        <v>0</v>
      </c>
      <c r="W3033" s="9">
        <f t="shared" si="426"/>
        <v>3.2786885245901641E-2</v>
      </c>
      <c r="X3033" s="9">
        <f t="shared" si="427"/>
        <v>0</v>
      </c>
      <c r="Y3033" s="9">
        <f t="shared" si="428"/>
        <v>0</v>
      </c>
      <c r="Z3033" s="9">
        <f t="shared" si="429"/>
        <v>0.26027397260273971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1</v>
      </c>
      <c r="AG3033">
        <v>0</v>
      </c>
      <c r="AH3033">
        <v>0</v>
      </c>
      <c r="AI3033">
        <v>1</v>
      </c>
      <c r="AJ3033">
        <v>0</v>
      </c>
      <c r="AK3033">
        <v>0</v>
      </c>
      <c r="AL3033">
        <v>1</v>
      </c>
      <c r="AM3033">
        <f t="shared" si="430"/>
        <v>1</v>
      </c>
      <c r="AN3033">
        <f t="shared" si="431"/>
        <v>2</v>
      </c>
    </row>
    <row r="3034" spans="1:40">
      <c r="A3034">
        <v>14</v>
      </c>
      <c r="B3034">
        <v>30622747</v>
      </c>
      <c r="C3034" t="s">
        <v>9</v>
      </c>
      <c r="D3034" t="s">
        <v>11</v>
      </c>
      <c r="E3034" t="s">
        <v>10</v>
      </c>
      <c r="F3034" s="6" t="s">
        <v>22</v>
      </c>
      <c r="G3034" s="6" t="s">
        <v>22</v>
      </c>
      <c r="H3034">
        <f t="shared" si="423"/>
        <v>342</v>
      </c>
      <c r="I3034" s="1">
        <v>52</v>
      </c>
      <c r="J3034" s="1">
        <v>0</v>
      </c>
      <c r="K3034" s="1">
        <v>71</v>
      </c>
      <c r="L3034" s="1">
        <v>0</v>
      </c>
      <c r="M3034" s="1">
        <v>30</v>
      </c>
      <c r="N3034" s="1">
        <v>4</v>
      </c>
      <c r="O3034" s="1">
        <v>29</v>
      </c>
      <c r="P3034" s="1">
        <v>27</v>
      </c>
      <c r="Q3034" s="1">
        <v>70</v>
      </c>
      <c r="R3034" s="1">
        <v>0</v>
      </c>
      <c r="S3034" s="1">
        <v>52</v>
      </c>
      <c r="T3034" s="1">
        <v>7</v>
      </c>
      <c r="U3034" s="9">
        <f t="shared" si="424"/>
        <v>0</v>
      </c>
      <c r="V3034" s="9">
        <f t="shared" si="425"/>
        <v>0</v>
      </c>
      <c r="W3034" s="9">
        <f t="shared" si="426"/>
        <v>0.11764705882352941</v>
      </c>
      <c r="X3034" s="9">
        <f t="shared" si="427"/>
        <v>0.48214285714285715</v>
      </c>
      <c r="Y3034" s="9">
        <f t="shared" si="428"/>
        <v>0</v>
      </c>
      <c r="Z3034" s="9">
        <f t="shared" si="429"/>
        <v>0.11864406779661017</v>
      </c>
      <c r="AA3034">
        <v>0</v>
      </c>
      <c r="AB3034">
        <v>0</v>
      </c>
      <c r="AC3034">
        <v>1</v>
      </c>
      <c r="AD3034">
        <v>1</v>
      </c>
      <c r="AE3034">
        <v>0</v>
      </c>
      <c r="AF3034">
        <v>1</v>
      </c>
      <c r="AG3034">
        <v>0</v>
      </c>
      <c r="AH3034">
        <v>0</v>
      </c>
      <c r="AI3034">
        <v>1</v>
      </c>
      <c r="AJ3034">
        <v>1</v>
      </c>
      <c r="AK3034">
        <v>0</v>
      </c>
      <c r="AL3034">
        <v>1</v>
      </c>
      <c r="AM3034">
        <f t="shared" si="430"/>
        <v>0</v>
      </c>
      <c r="AN3034">
        <f t="shared" si="431"/>
        <v>3</v>
      </c>
    </row>
    <row r="3035" spans="1:40">
      <c r="A3035">
        <v>14</v>
      </c>
      <c r="B3035">
        <v>32633980</v>
      </c>
      <c r="C3035" t="s">
        <v>9</v>
      </c>
      <c r="D3035" t="s">
        <v>18</v>
      </c>
      <c r="E3035" t="s">
        <v>14</v>
      </c>
      <c r="F3035" s="6" t="s">
        <v>25</v>
      </c>
      <c r="G3035" s="6" t="s">
        <v>25</v>
      </c>
      <c r="H3035">
        <f t="shared" si="423"/>
        <v>284</v>
      </c>
      <c r="I3035" s="1">
        <v>62</v>
      </c>
      <c r="J3035" s="1">
        <v>0</v>
      </c>
      <c r="K3035" s="1">
        <v>52</v>
      </c>
      <c r="L3035" s="1">
        <v>0</v>
      </c>
      <c r="M3035" s="1">
        <v>41</v>
      </c>
      <c r="N3035" s="1">
        <v>0</v>
      </c>
      <c r="O3035" s="1">
        <v>13</v>
      </c>
      <c r="P3035" s="1">
        <v>11</v>
      </c>
      <c r="Q3035" s="1">
        <v>58</v>
      </c>
      <c r="R3035" s="1">
        <v>0</v>
      </c>
      <c r="S3035" s="1">
        <v>47</v>
      </c>
      <c r="T3035" s="1">
        <v>0</v>
      </c>
      <c r="U3035" s="9">
        <f t="shared" si="424"/>
        <v>0</v>
      </c>
      <c r="V3035" s="9">
        <f t="shared" si="425"/>
        <v>0</v>
      </c>
      <c r="W3035" s="9">
        <f t="shared" si="426"/>
        <v>0</v>
      </c>
      <c r="X3035" s="9">
        <f t="shared" si="427"/>
        <v>0.45833333333333331</v>
      </c>
      <c r="Y3035" s="9">
        <f t="shared" si="428"/>
        <v>0</v>
      </c>
      <c r="Z3035" s="9">
        <f t="shared" si="429"/>
        <v>0</v>
      </c>
      <c r="AA3035">
        <v>0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1</v>
      </c>
      <c r="AK3035">
        <v>0</v>
      </c>
      <c r="AL3035">
        <v>0</v>
      </c>
      <c r="AM3035">
        <f t="shared" si="430"/>
        <v>0</v>
      </c>
      <c r="AN3035">
        <f t="shared" si="431"/>
        <v>1</v>
      </c>
    </row>
    <row r="3036" spans="1:40">
      <c r="A3036">
        <v>14</v>
      </c>
      <c r="B3036">
        <v>32727451</v>
      </c>
      <c r="C3036" t="s">
        <v>9</v>
      </c>
      <c r="D3036" t="s">
        <v>10</v>
      </c>
      <c r="E3036" t="s">
        <v>11</v>
      </c>
      <c r="F3036" s="6" t="s">
        <v>25</v>
      </c>
      <c r="G3036" s="6" t="s">
        <v>52</v>
      </c>
      <c r="H3036">
        <f t="shared" si="423"/>
        <v>303</v>
      </c>
      <c r="I3036" s="1">
        <v>68</v>
      </c>
      <c r="J3036" s="1">
        <v>3</v>
      </c>
      <c r="K3036" s="1">
        <v>57</v>
      </c>
      <c r="L3036" s="1">
        <v>4</v>
      </c>
      <c r="M3036" s="1">
        <v>39</v>
      </c>
      <c r="N3036" s="1">
        <v>2</v>
      </c>
      <c r="O3036" s="1">
        <v>29</v>
      </c>
      <c r="P3036" s="1">
        <v>5</v>
      </c>
      <c r="Q3036" s="1">
        <v>58</v>
      </c>
      <c r="R3036" s="1">
        <v>0</v>
      </c>
      <c r="S3036" s="1">
        <v>37</v>
      </c>
      <c r="T3036" s="1">
        <v>1</v>
      </c>
      <c r="U3036" s="9">
        <f t="shared" si="424"/>
        <v>4.2253521126760563E-2</v>
      </c>
      <c r="V3036" s="9">
        <f t="shared" si="425"/>
        <v>6.5573770491803282E-2</v>
      </c>
      <c r="W3036" s="9">
        <f t="shared" si="426"/>
        <v>4.878048780487805E-2</v>
      </c>
      <c r="X3036" s="9">
        <f t="shared" si="427"/>
        <v>0.14705882352941177</v>
      </c>
      <c r="Y3036" s="9">
        <f t="shared" si="428"/>
        <v>0</v>
      </c>
      <c r="Z3036" s="9">
        <f t="shared" si="429"/>
        <v>2.6315789473684209E-2</v>
      </c>
      <c r="AA3036">
        <v>0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1</v>
      </c>
      <c r="AI3036">
        <v>1</v>
      </c>
      <c r="AJ3036">
        <v>1</v>
      </c>
      <c r="AK3036">
        <v>0</v>
      </c>
      <c r="AL3036">
        <v>0</v>
      </c>
      <c r="AM3036">
        <f t="shared" si="430"/>
        <v>3</v>
      </c>
      <c r="AN3036">
        <f t="shared" si="431"/>
        <v>4</v>
      </c>
    </row>
    <row r="3037" spans="1:40">
      <c r="A3037">
        <v>14</v>
      </c>
      <c r="B3037">
        <v>33809450</v>
      </c>
      <c r="C3037" t="s">
        <v>9</v>
      </c>
      <c r="D3037" t="s">
        <v>11</v>
      </c>
      <c r="E3037" t="s">
        <v>10</v>
      </c>
      <c r="F3037" s="6" t="s">
        <v>17</v>
      </c>
      <c r="G3037" s="6" t="s">
        <v>17</v>
      </c>
      <c r="H3037">
        <f t="shared" si="423"/>
        <v>367</v>
      </c>
      <c r="I3037" s="1">
        <v>65</v>
      </c>
      <c r="J3037" s="1">
        <v>0</v>
      </c>
      <c r="K3037" s="1">
        <v>79</v>
      </c>
      <c r="L3037" s="1">
        <v>0</v>
      </c>
      <c r="M3037" s="1">
        <v>39</v>
      </c>
      <c r="N3037" s="1">
        <v>1</v>
      </c>
      <c r="O3037" s="1">
        <v>46</v>
      </c>
      <c r="P3037" s="1">
        <v>0</v>
      </c>
      <c r="Q3037" s="1">
        <v>85</v>
      </c>
      <c r="R3037" s="1">
        <v>0</v>
      </c>
      <c r="S3037" s="1">
        <v>41</v>
      </c>
      <c r="T3037" s="1">
        <v>11</v>
      </c>
      <c r="U3037" s="9">
        <f t="shared" si="424"/>
        <v>0</v>
      </c>
      <c r="V3037" s="9">
        <f t="shared" si="425"/>
        <v>0</v>
      </c>
      <c r="W3037" s="9">
        <f t="shared" si="426"/>
        <v>2.5000000000000001E-2</v>
      </c>
      <c r="X3037" s="9">
        <f t="shared" si="427"/>
        <v>0</v>
      </c>
      <c r="Y3037" s="9">
        <f t="shared" si="428"/>
        <v>0</v>
      </c>
      <c r="Z3037" s="9">
        <f t="shared" si="429"/>
        <v>0.21153846153846154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1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1</v>
      </c>
      <c r="AM3037">
        <f t="shared" si="430"/>
        <v>0</v>
      </c>
      <c r="AN3037">
        <f t="shared" si="431"/>
        <v>1</v>
      </c>
    </row>
    <row r="3038" spans="1:40">
      <c r="A3038">
        <v>14</v>
      </c>
      <c r="B3038">
        <v>34326662</v>
      </c>
      <c r="C3038" t="s">
        <v>9</v>
      </c>
      <c r="D3038" t="s">
        <v>11</v>
      </c>
      <c r="E3038" t="s">
        <v>10</v>
      </c>
      <c r="F3038" s="6" t="s">
        <v>43</v>
      </c>
      <c r="G3038" s="6" t="s">
        <v>43</v>
      </c>
      <c r="H3038">
        <f t="shared" si="423"/>
        <v>347</v>
      </c>
      <c r="I3038" s="1">
        <v>51</v>
      </c>
      <c r="J3038" s="1">
        <v>1</v>
      </c>
      <c r="K3038" s="1">
        <v>68</v>
      </c>
      <c r="L3038" s="1">
        <v>0</v>
      </c>
      <c r="M3038" s="1">
        <v>34</v>
      </c>
      <c r="N3038" s="1">
        <v>7</v>
      </c>
      <c r="O3038" s="1">
        <v>34</v>
      </c>
      <c r="P3038" s="1">
        <v>19</v>
      </c>
      <c r="Q3038" s="1">
        <v>67</v>
      </c>
      <c r="R3038" s="1">
        <v>1</v>
      </c>
      <c r="S3038" s="1">
        <v>65</v>
      </c>
      <c r="T3038" s="1">
        <v>0</v>
      </c>
      <c r="U3038" s="9">
        <f t="shared" si="424"/>
        <v>1.9230769230769232E-2</v>
      </c>
      <c r="V3038" s="9">
        <f t="shared" si="425"/>
        <v>0</v>
      </c>
      <c r="W3038" s="9">
        <f t="shared" si="426"/>
        <v>0.17073170731707318</v>
      </c>
      <c r="X3038" s="9">
        <f t="shared" si="427"/>
        <v>0.35849056603773582</v>
      </c>
      <c r="Y3038" s="9">
        <f t="shared" si="428"/>
        <v>1.4705882352941176E-2</v>
      </c>
      <c r="Z3038" s="9">
        <f t="shared" si="429"/>
        <v>0</v>
      </c>
      <c r="AA3038">
        <v>0</v>
      </c>
      <c r="AB3038">
        <v>0</v>
      </c>
      <c r="AC3038">
        <v>1</v>
      </c>
      <c r="AD3038">
        <v>1</v>
      </c>
      <c r="AE3038">
        <v>0</v>
      </c>
      <c r="AF3038">
        <v>0</v>
      </c>
      <c r="AG3038">
        <v>0</v>
      </c>
      <c r="AH3038">
        <v>0</v>
      </c>
      <c r="AI3038">
        <v>1</v>
      </c>
      <c r="AJ3038">
        <v>1</v>
      </c>
      <c r="AK3038">
        <v>0</v>
      </c>
      <c r="AL3038">
        <v>0</v>
      </c>
      <c r="AM3038">
        <f t="shared" si="430"/>
        <v>0</v>
      </c>
      <c r="AN3038">
        <f t="shared" si="431"/>
        <v>2</v>
      </c>
    </row>
    <row r="3039" spans="1:40">
      <c r="A3039">
        <v>14</v>
      </c>
      <c r="B3039">
        <v>34878572</v>
      </c>
      <c r="C3039" t="s">
        <v>9</v>
      </c>
      <c r="D3039" t="s">
        <v>14</v>
      </c>
      <c r="E3039" t="s">
        <v>18</v>
      </c>
      <c r="F3039" s="6" t="s">
        <v>22</v>
      </c>
      <c r="G3039" s="6" t="s">
        <v>22</v>
      </c>
      <c r="H3039">
        <f t="shared" si="423"/>
        <v>337</v>
      </c>
      <c r="I3039" s="1">
        <v>42</v>
      </c>
      <c r="J3039" s="1">
        <v>0</v>
      </c>
      <c r="K3039" s="1">
        <v>47</v>
      </c>
      <c r="L3039" s="1">
        <v>0</v>
      </c>
      <c r="M3039" s="1">
        <v>30</v>
      </c>
      <c r="N3039" s="1">
        <v>8</v>
      </c>
      <c r="O3039" s="1">
        <v>36</v>
      </c>
      <c r="P3039" s="1">
        <v>32</v>
      </c>
      <c r="Q3039" s="1">
        <v>71</v>
      </c>
      <c r="R3039" s="1">
        <v>0</v>
      </c>
      <c r="S3039" s="1">
        <v>51</v>
      </c>
      <c r="T3039" s="1">
        <v>20</v>
      </c>
      <c r="U3039" s="9">
        <f t="shared" si="424"/>
        <v>0</v>
      </c>
      <c r="V3039" s="9">
        <f t="shared" si="425"/>
        <v>0</v>
      </c>
      <c r="W3039" s="9">
        <f t="shared" si="426"/>
        <v>0.21052631578947367</v>
      </c>
      <c r="X3039" s="9">
        <f t="shared" si="427"/>
        <v>0.47058823529411764</v>
      </c>
      <c r="Y3039" s="9">
        <f t="shared" si="428"/>
        <v>0</v>
      </c>
      <c r="Z3039" s="9">
        <f t="shared" si="429"/>
        <v>0.28169014084507044</v>
      </c>
      <c r="AA3039">
        <v>0</v>
      </c>
      <c r="AB3039">
        <v>0</v>
      </c>
      <c r="AC3039">
        <v>1</v>
      </c>
      <c r="AD3039">
        <v>1</v>
      </c>
      <c r="AE3039">
        <v>0</v>
      </c>
      <c r="AF3039">
        <v>1</v>
      </c>
      <c r="AG3039">
        <v>0</v>
      </c>
      <c r="AH3039">
        <v>0</v>
      </c>
      <c r="AI3039">
        <v>1</v>
      </c>
      <c r="AJ3039">
        <v>1</v>
      </c>
      <c r="AK3039">
        <v>0</v>
      </c>
      <c r="AL3039">
        <v>1</v>
      </c>
      <c r="AM3039">
        <f t="shared" si="430"/>
        <v>0</v>
      </c>
      <c r="AN3039">
        <f t="shared" si="431"/>
        <v>3</v>
      </c>
    </row>
    <row r="3040" spans="1:40">
      <c r="A3040">
        <v>14</v>
      </c>
      <c r="B3040">
        <v>35435837</v>
      </c>
      <c r="C3040" t="s">
        <v>9</v>
      </c>
      <c r="D3040" t="s">
        <v>18</v>
      </c>
      <c r="E3040" t="s">
        <v>11</v>
      </c>
      <c r="F3040" s="6" t="s">
        <v>44</v>
      </c>
      <c r="G3040" s="6" t="s">
        <v>57</v>
      </c>
      <c r="H3040">
        <f t="shared" si="423"/>
        <v>296</v>
      </c>
      <c r="I3040" s="1">
        <v>39</v>
      </c>
      <c r="J3040" s="1">
        <v>0</v>
      </c>
      <c r="K3040" s="1">
        <v>63</v>
      </c>
      <c r="L3040" s="1">
        <v>2</v>
      </c>
      <c r="M3040" s="1">
        <v>44</v>
      </c>
      <c r="N3040" s="1">
        <v>0</v>
      </c>
      <c r="O3040" s="1">
        <v>60</v>
      </c>
      <c r="P3040" s="1">
        <v>0</v>
      </c>
      <c r="Q3040" s="1">
        <v>43</v>
      </c>
      <c r="R3040" s="1">
        <v>10</v>
      </c>
      <c r="S3040" s="1">
        <v>35</v>
      </c>
      <c r="T3040" s="1">
        <v>0</v>
      </c>
      <c r="U3040" s="9">
        <f t="shared" si="424"/>
        <v>0</v>
      </c>
      <c r="V3040" s="9">
        <f t="shared" si="425"/>
        <v>3.0769230769230771E-2</v>
      </c>
      <c r="W3040" s="9">
        <f t="shared" si="426"/>
        <v>0</v>
      </c>
      <c r="X3040" s="9">
        <f t="shared" si="427"/>
        <v>0</v>
      </c>
      <c r="Y3040" s="9">
        <f t="shared" si="428"/>
        <v>0.18867924528301888</v>
      </c>
      <c r="Z3040" s="9">
        <f t="shared" si="429"/>
        <v>0</v>
      </c>
      <c r="AA3040">
        <v>0</v>
      </c>
      <c r="AB3040">
        <v>0</v>
      </c>
      <c r="AC3040">
        <v>0</v>
      </c>
      <c r="AD3040">
        <v>0</v>
      </c>
      <c r="AE3040">
        <v>1</v>
      </c>
      <c r="AF3040">
        <v>0</v>
      </c>
      <c r="AG3040">
        <v>0</v>
      </c>
      <c r="AH3040">
        <v>1</v>
      </c>
      <c r="AI3040">
        <v>0</v>
      </c>
      <c r="AJ3040">
        <v>0</v>
      </c>
      <c r="AK3040">
        <v>1</v>
      </c>
      <c r="AL3040">
        <v>0</v>
      </c>
      <c r="AM3040">
        <f t="shared" si="430"/>
        <v>1</v>
      </c>
      <c r="AN3040">
        <f t="shared" si="431"/>
        <v>2</v>
      </c>
    </row>
    <row r="3041" spans="1:40">
      <c r="A3041">
        <v>14</v>
      </c>
      <c r="B3041">
        <v>36116428</v>
      </c>
      <c r="C3041" t="s">
        <v>9</v>
      </c>
      <c r="D3041" t="s">
        <v>18</v>
      </c>
      <c r="E3041" t="s">
        <v>10</v>
      </c>
      <c r="F3041" s="6" t="s">
        <v>23</v>
      </c>
      <c r="G3041" s="6" t="s">
        <v>23</v>
      </c>
      <c r="H3041">
        <f t="shared" si="423"/>
        <v>369</v>
      </c>
      <c r="I3041" s="1">
        <v>52</v>
      </c>
      <c r="J3041" s="1">
        <v>0</v>
      </c>
      <c r="K3041" s="1">
        <v>54</v>
      </c>
      <c r="L3041" s="1">
        <v>7</v>
      </c>
      <c r="M3041" s="1">
        <v>69</v>
      </c>
      <c r="N3041" s="1">
        <v>0</v>
      </c>
      <c r="O3041" s="1">
        <v>36</v>
      </c>
      <c r="P3041" s="1">
        <v>0</v>
      </c>
      <c r="Q3041" s="1">
        <v>74</v>
      </c>
      <c r="R3041" s="1">
        <v>0</v>
      </c>
      <c r="S3041" s="1">
        <v>77</v>
      </c>
      <c r="T3041" s="1">
        <v>0</v>
      </c>
      <c r="U3041" s="9">
        <f t="shared" si="424"/>
        <v>0</v>
      </c>
      <c r="V3041" s="9">
        <f t="shared" si="425"/>
        <v>0.11475409836065574</v>
      </c>
      <c r="W3041" s="9">
        <f t="shared" si="426"/>
        <v>0</v>
      </c>
      <c r="X3041" s="9">
        <f t="shared" si="427"/>
        <v>0</v>
      </c>
      <c r="Y3041" s="9">
        <f t="shared" si="428"/>
        <v>0</v>
      </c>
      <c r="Z3041" s="9">
        <f t="shared" si="429"/>
        <v>0</v>
      </c>
      <c r="AA3041">
        <v>0</v>
      </c>
      <c r="AB3041">
        <v>1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1</v>
      </c>
      <c r="AI3041">
        <v>0</v>
      </c>
      <c r="AJ3041">
        <v>0</v>
      </c>
      <c r="AK3041">
        <v>0</v>
      </c>
      <c r="AL3041">
        <v>0</v>
      </c>
      <c r="AM3041">
        <f t="shared" si="430"/>
        <v>0</v>
      </c>
      <c r="AN3041">
        <f t="shared" si="431"/>
        <v>1</v>
      </c>
    </row>
    <row r="3042" spans="1:40">
      <c r="A3042">
        <v>14</v>
      </c>
      <c r="B3042">
        <v>36276173</v>
      </c>
      <c r="C3042" t="s">
        <v>9</v>
      </c>
      <c r="D3042" t="s">
        <v>18</v>
      </c>
      <c r="E3042" t="s">
        <v>11</v>
      </c>
      <c r="F3042" s="6" t="s">
        <v>23</v>
      </c>
      <c r="G3042" s="6" t="s">
        <v>23</v>
      </c>
      <c r="H3042">
        <f t="shared" si="423"/>
        <v>417</v>
      </c>
      <c r="I3042" s="1">
        <v>83</v>
      </c>
      <c r="J3042" s="1">
        <v>0</v>
      </c>
      <c r="K3042" s="1">
        <v>60</v>
      </c>
      <c r="L3042" s="1">
        <v>9</v>
      </c>
      <c r="M3042" s="1">
        <v>52</v>
      </c>
      <c r="N3042" s="1">
        <v>0</v>
      </c>
      <c r="O3042" s="1">
        <v>53</v>
      </c>
      <c r="P3042" s="1">
        <v>0</v>
      </c>
      <c r="Q3042" s="1">
        <v>74</v>
      </c>
      <c r="R3042" s="1">
        <v>0</v>
      </c>
      <c r="S3042" s="1">
        <v>86</v>
      </c>
      <c r="T3042" s="1">
        <v>0</v>
      </c>
      <c r="U3042" s="9">
        <f t="shared" si="424"/>
        <v>0</v>
      </c>
      <c r="V3042" s="9">
        <f t="shared" si="425"/>
        <v>0.13043478260869565</v>
      </c>
      <c r="W3042" s="9">
        <f t="shared" si="426"/>
        <v>0</v>
      </c>
      <c r="X3042" s="9">
        <f t="shared" si="427"/>
        <v>0</v>
      </c>
      <c r="Y3042" s="9">
        <f t="shared" si="428"/>
        <v>0</v>
      </c>
      <c r="Z3042" s="9">
        <f t="shared" si="429"/>
        <v>0</v>
      </c>
      <c r="AA3042">
        <v>0</v>
      </c>
      <c r="AB3042">
        <v>1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1</v>
      </c>
      <c r="AI3042">
        <v>0</v>
      </c>
      <c r="AJ3042">
        <v>0</v>
      </c>
      <c r="AK3042">
        <v>0</v>
      </c>
      <c r="AL3042">
        <v>0</v>
      </c>
      <c r="AM3042">
        <f t="shared" si="430"/>
        <v>0</v>
      </c>
      <c r="AN3042">
        <f t="shared" si="431"/>
        <v>1</v>
      </c>
    </row>
    <row r="3043" spans="1:40">
      <c r="A3043">
        <v>14</v>
      </c>
      <c r="B3043">
        <v>36402284</v>
      </c>
      <c r="C3043" t="s">
        <v>9</v>
      </c>
      <c r="D3043" t="s">
        <v>11</v>
      </c>
      <c r="E3043" t="s">
        <v>10</v>
      </c>
      <c r="F3043" s="6" t="s">
        <v>17</v>
      </c>
      <c r="G3043" s="6" t="s">
        <v>17</v>
      </c>
      <c r="H3043">
        <f t="shared" si="423"/>
        <v>376</v>
      </c>
      <c r="I3043" s="1">
        <v>68</v>
      </c>
      <c r="J3043" s="1">
        <v>0</v>
      </c>
      <c r="K3043" s="1">
        <v>80</v>
      </c>
      <c r="L3043" s="1">
        <v>0</v>
      </c>
      <c r="M3043" s="1">
        <v>45</v>
      </c>
      <c r="N3043" s="1">
        <v>0</v>
      </c>
      <c r="O3043" s="1">
        <v>48</v>
      </c>
      <c r="P3043" s="1">
        <v>0</v>
      </c>
      <c r="Q3043" s="1">
        <v>69</v>
      </c>
      <c r="R3043" s="1">
        <v>0</v>
      </c>
      <c r="S3043" s="1">
        <v>55</v>
      </c>
      <c r="T3043" s="1">
        <v>11</v>
      </c>
      <c r="U3043" s="9">
        <f t="shared" si="424"/>
        <v>0</v>
      </c>
      <c r="V3043" s="9">
        <f t="shared" si="425"/>
        <v>0</v>
      </c>
      <c r="W3043" s="9">
        <f t="shared" si="426"/>
        <v>0</v>
      </c>
      <c r="X3043" s="9">
        <f t="shared" si="427"/>
        <v>0</v>
      </c>
      <c r="Y3043" s="9">
        <f t="shared" si="428"/>
        <v>0</v>
      </c>
      <c r="Z3043" s="9">
        <f t="shared" si="429"/>
        <v>0.16666666666666666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1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1</v>
      </c>
      <c r="AM3043">
        <f t="shared" si="430"/>
        <v>0</v>
      </c>
      <c r="AN3043">
        <f t="shared" si="431"/>
        <v>1</v>
      </c>
    </row>
    <row r="3044" spans="1:40">
      <c r="A3044">
        <v>14</v>
      </c>
      <c r="B3044">
        <v>37438947</v>
      </c>
      <c r="C3044" t="s">
        <v>9</v>
      </c>
      <c r="D3044" t="s">
        <v>10</v>
      </c>
      <c r="E3044" t="s">
        <v>14</v>
      </c>
      <c r="F3044" s="6" t="s">
        <v>17</v>
      </c>
      <c r="G3044" s="6" t="s">
        <v>17</v>
      </c>
      <c r="H3044">
        <f t="shared" si="423"/>
        <v>282</v>
      </c>
      <c r="I3044" s="1">
        <v>58</v>
      </c>
      <c r="J3044" s="1">
        <v>0</v>
      </c>
      <c r="K3044" s="1">
        <v>48</v>
      </c>
      <c r="L3044" s="1">
        <v>0</v>
      </c>
      <c r="M3044" s="1">
        <v>25</v>
      </c>
      <c r="N3044" s="1">
        <v>0</v>
      </c>
      <c r="O3044" s="1">
        <v>46</v>
      </c>
      <c r="P3044" s="1">
        <v>0</v>
      </c>
      <c r="Q3044" s="1">
        <v>63</v>
      </c>
      <c r="R3044" s="1">
        <v>0</v>
      </c>
      <c r="S3044" s="1">
        <v>32</v>
      </c>
      <c r="T3044" s="1">
        <v>10</v>
      </c>
      <c r="U3044" s="9">
        <f t="shared" si="424"/>
        <v>0</v>
      </c>
      <c r="V3044" s="9">
        <f t="shared" si="425"/>
        <v>0</v>
      </c>
      <c r="W3044" s="9">
        <f t="shared" si="426"/>
        <v>0</v>
      </c>
      <c r="X3044" s="9">
        <f t="shared" si="427"/>
        <v>0</v>
      </c>
      <c r="Y3044" s="9">
        <f t="shared" si="428"/>
        <v>0</v>
      </c>
      <c r="Z3044" s="9">
        <f t="shared" si="429"/>
        <v>0.23809523809523808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1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1</v>
      </c>
      <c r="AM3044">
        <f t="shared" si="430"/>
        <v>0</v>
      </c>
      <c r="AN3044">
        <f t="shared" si="431"/>
        <v>1</v>
      </c>
    </row>
    <row r="3045" spans="1:40">
      <c r="A3045">
        <v>14</v>
      </c>
      <c r="B3045">
        <v>37963819</v>
      </c>
      <c r="C3045" t="s">
        <v>9</v>
      </c>
      <c r="D3045" t="s">
        <v>18</v>
      </c>
      <c r="E3045" t="s">
        <v>14</v>
      </c>
      <c r="F3045" s="6" t="s">
        <v>33</v>
      </c>
      <c r="G3045" s="6" t="s">
        <v>32</v>
      </c>
      <c r="H3045">
        <f t="shared" si="423"/>
        <v>369</v>
      </c>
      <c r="I3045" s="1">
        <v>58</v>
      </c>
      <c r="J3045" s="1">
        <v>5</v>
      </c>
      <c r="K3045" s="1">
        <v>76</v>
      </c>
      <c r="L3045" s="1">
        <v>1</v>
      </c>
      <c r="M3045" s="1">
        <v>51</v>
      </c>
      <c r="N3045" s="1">
        <v>0</v>
      </c>
      <c r="O3045" s="1">
        <v>46</v>
      </c>
      <c r="P3045" s="1">
        <v>0</v>
      </c>
      <c r="Q3045" s="1">
        <v>69</v>
      </c>
      <c r="R3045" s="1">
        <v>11</v>
      </c>
      <c r="S3045" s="1">
        <v>50</v>
      </c>
      <c r="T3045" s="1">
        <v>2</v>
      </c>
      <c r="U3045" s="9">
        <f t="shared" si="424"/>
        <v>7.9365079365079361E-2</v>
      </c>
      <c r="V3045" s="9">
        <f t="shared" si="425"/>
        <v>1.2987012987012988E-2</v>
      </c>
      <c r="W3045" s="9">
        <f t="shared" si="426"/>
        <v>0</v>
      </c>
      <c r="X3045" s="9">
        <f t="shared" si="427"/>
        <v>0</v>
      </c>
      <c r="Y3045" s="9">
        <f t="shared" si="428"/>
        <v>0.13750000000000001</v>
      </c>
      <c r="Z3045" s="9">
        <f t="shared" si="429"/>
        <v>3.8461538461538464E-2</v>
      </c>
      <c r="AA3045">
        <v>1</v>
      </c>
      <c r="AB3045">
        <v>0</v>
      </c>
      <c r="AC3045">
        <v>0</v>
      </c>
      <c r="AD3045">
        <v>0</v>
      </c>
      <c r="AE3045">
        <v>1</v>
      </c>
      <c r="AF3045">
        <v>0</v>
      </c>
      <c r="AG3045">
        <v>1</v>
      </c>
      <c r="AH3045">
        <v>0</v>
      </c>
      <c r="AI3045">
        <v>0</v>
      </c>
      <c r="AJ3045">
        <v>0</v>
      </c>
      <c r="AK3045">
        <v>1</v>
      </c>
      <c r="AL3045">
        <v>1</v>
      </c>
      <c r="AM3045">
        <f t="shared" si="430"/>
        <v>1</v>
      </c>
      <c r="AN3045">
        <f t="shared" si="431"/>
        <v>3</v>
      </c>
    </row>
    <row r="3046" spans="1:40">
      <c r="A3046">
        <v>14</v>
      </c>
      <c r="B3046">
        <v>38265856</v>
      </c>
      <c r="C3046" t="s">
        <v>9</v>
      </c>
      <c r="D3046" t="s">
        <v>18</v>
      </c>
      <c r="E3046" t="s">
        <v>10</v>
      </c>
      <c r="F3046" s="6" t="s">
        <v>17</v>
      </c>
      <c r="G3046" s="6" t="s">
        <v>17</v>
      </c>
      <c r="H3046">
        <f t="shared" si="423"/>
        <v>367</v>
      </c>
      <c r="I3046" s="1">
        <v>44</v>
      </c>
      <c r="J3046" s="1">
        <v>0</v>
      </c>
      <c r="K3046" s="1">
        <v>49</v>
      </c>
      <c r="L3046" s="1">
        <v>0</v>
      </c>
      <c r="M3046" s="1">
        <v>70</v>
      </c>
      <c r="N3046" s="1">
        <v>0</v>
      </c>
      <c r="O3046" s="1">
        <v>57</v>
      </c>
      <c r="P3046" s="1">
        <v>0</v>
      </c>
      <c r="Q3046" s="1">
        <v>80</v>
      </c>
      <c r="R3046" s="1">
        <v>0</v>
      </c>
      <c r="S3046" s="1">
        <v>43</v>
      </c>
      <c r="T3046" s="1">
        <v>24</v>
      </c>
      <c r="U3046" s="9">
        <f t="shared" si="424"/>
        <v>0</v>
      </c>
      <c r="V3046" s="9">
        <f t="shared" si="425"/>
        <v>0</v>
      </c>
      <c r="W3046" s="9">
        <f t="shared" si="426"/>
        <v>0</v>
      </c>
      <c r="X3046" s="9">
        <f t="shared" si="427"/>
        <v>0</v>
      </c>
      <c r="Y3046" s="9">
        <f t="shared" si="428"/>
        <v>0</v>
      </c>
      <c r="Z3046" s="9">
        <f t="shared" si="429"/>
        <v>0.35820895522388058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1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1</v>
      </c>
      <c r="AM3046">
        <f t="shared" si="430"/>
        <v>0</v>
      </c>
      <c r="AN3046">
        <f t="shared" si="431"/>
        <v>1</v>
      </c>
    </row>
    <row r="3047" spans="1:40">
      <c r="A3047">
        <v>14</v>
      </c>
      <c r="B3047">
        <v>38534321</v>
      </c>
      <c r="C3047" t="s">
        <v>9</v>
      </c>
      <c r="D3047" t="s">
        <v>11</v>
      </c>
      <c r="E3047" t="s">
        <v>14</v>
      </c>
      <c r="F3047" s="6" t="s">
        <v>28</v>
      </c>
      <c r="G3047" s="6" t="s">
        <v>28</v>
      </c>
      <c r="H3047">
        <f t="shared" si="423"/>
        <v>423</v>
      </c>
      <c r="I3047" s="1">
        <v>118</v>
      </c>
      <c r="J3047" s="1">
        <v>0</v>
      </c>
      <c r="K3047" s="1">
        <v>68</v>
      </c>
      <c r="L3047" s="1">
        <v>0</v>
      </c>
      <c r="M3047" s="1">
        <v>41</v>
      </c>
      <c r="N3047" s="1">
        <v>8</v>
      </c>
      <c r="O3047" s="1">
        <v>38</v>
      </c>
      <c r="P3047" s="1">
        <v>0</v>
      </c>
      <c r="Q3047" s="1">
        <v>75</v>
      </c>
      <c r="R3047" s="1">
        <v>0</v>
      </c>
      <c r="S3047" s="1">
        <v>75</v>
      </c>
      <c r="T3047" s="1">
        <v>0</v>
      </c>
      <c r="U3047" s="9">
        <f t="shared" si="424"/>
        <v>0</v>
      </c>
      <c r="V3047" s="9">
        <f t="shared" si="425"/>
        <v>0</v>
      </c>
      <c r="W3047" s="9">
        <f t="shared" si="426"/>
        <v>0.16326530612244897</v>
      </c>
      <c r="X3047" s="9">
        <f t="shared" si="427"/>
        <v>0</v>
      </c>
      <c r="Y3047" s="9">
        <f t="shared" si="428"/>
        <v>0</v>
      </c>
      <c r="Z3047" s="9">
        <f t="shared" si="429"/>
        <v>0</v>
      </c>
      <c r="AA3047">
        <v>0</v>
      </c>
      <c r="AB3047">
        <v>0</v>
      </c>
      <c r="AC3047">
        <v>1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1</v>
      </c>
      <c r="AJ3047">
        <v>0</v>
      </c>
      <c r="AK3047">
        <v>0</v>
      </c>
      <c r="AL3047">
        <v>0</v>
      </c>
      <c r="AM3047">
        <f t="shared" si="430"/>
        <v>0</v>
      </c>
      <c r="AN3047">
        <f t="shared" si="431"/>
        <v>1</v>
      </c>
    </row>
    <row r="3048" spans="1:40">
      <c r="A3048">
        <v>14</v>
      </c>
      <c r="B3048">
        <v>38658847</v>
      </c>
      <c r="C3048" t="s">
        <v>9</v>
      </c>
      <c r="D3048" t="s">
        <v>18</v>
      </c>
      <c r="E3048" t="s">
        <v>14</v>
      </c>
      <c r="F3048" s="6" t="s">
        <v>44</v>
      </c>
      <c r="G3048" s="6" t="s">
        <v>44</v>
      </c>
      <c r="H3048">
        <f t="shared" si="423"/>
        <v>312</v>
      </c>
      <c r="I3048" s="1">
        <v>54</v>
      </c>
      <c r="J3048" s="1">
        <v>0</v>
      </c>
      <c r="K3048" s="1">
        <v>57</v>
      </c>
      <c r="L3048" s="1">
        <v>0</v>
      </c>
      <c r="M3048" s="1">
        <v>47</v>
      </c>
      <c r="N3048" s="1">
        <v>0</v>
      </c>
      <c r="O3048" s="1">
        <v>52</v>
      </c>
      <c r="P3048" s="1">
        <v>0</v>
      </c>
      <c r="Q3048" s="1">
        <v>46</v>
      </c>
      <c r="R3048" s="1">
        <v>11</v>
      </c>
      <c r="S3048" s="1">
        <v>45</v>
      </c>
      <c r="T3048" s="1">
        <v>0</v>
      </c>
      <c r="U3048" s="9">
        <f t="shared" si="424"/>
        <v>0</v>
      </c>
      <c r="V3048" s="9">
        <f t="shared" si="425"/>
        <v>0</v>
      </c>
      <c r="W3048" s="9">
        <f t="shared" si="426"/>
        <v>0</v>
      </c>
      <c r="X3048" s="9">
        <f t="shared" si="427"/>
        <v>0</v>
      </c>
      <c r="Y3048" s="9">
        <f t="shared" si="428"/>
        <v>0.19298245614035087</v>
      </c>
      <c r="Z3048" s="9">
        <f t="shared" si="429"/>
        <v>0</v>
      </c>
      <c r="AA3048">
        <v>0</v>
      </c>
      <c r="AB3048">
        <v>0</v>
      </c>
      <c r="AC3048">
        <v>0</v>
      </c>
      <c r="AD3048">
        <v>0</v>
      </c>
      <c r="AE3048">
        <v>1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1</v>
      </c>
      <c r="AL3048">
        <v>0</v>
      </c>
      <c r="AM3048">
        <f t="shared" si="430"/>
        <v>0</v>
      </c>
      <c r="AN3048">
        <f t="shared" si="431"/>
        <v>1</v>
      </c>
    </row>
    <row r="3049" spans="1:40">
      <c r="A3049">
        <v>14</v>
      </c>
      <c r="B3049">
        <v>38943770</v>
      </c>
      <c r="C3049" t="s">
        <v>9</v>
      </c>
      <c r="D3049" t="s">
        <v>18</v>
      </c>
      <c r="E3049" t="s">
        <v>14</v>
      </c>
      <c r="F3049" s="6" t="s">
        <v>22</v>
      </c>
      <c r="G3049" s="6" t="s">
        <v>22</v>
      </c>
      <c r="H3049">
        <f t="shared" si="423"/>
        <v>370</v>
      </c>
      <c r="I3049" s="1">
        <v>65</v>
      </c>
      <c r="J3049" s="1">
        <v>0</v>
      </c>
      <c r="K3049" s="1">
        <v>65</v>
      </c>
      <c r="L3049" s="1">
        <v>0</v>
      </c>
      <c r="M3049" s="1">
        <v>41</v>
      </c>
      <c r="N3049" s="1">
        <v>9</v>
      </c>
      <c r="O3049" s="1">
        <v>37</v>
      </c>
      <c r="P3049" s="1">
        <v>24</v>
      </c>
      <c r="Q3049" s="1">
        <v>71</v>
      </c>
      <c r="R3049" s="1">
        <v>0</v>
      </c>
      <c r="S3049" s="1">
        <v>46</v>
      </c>
      <c r="T3049" s="1">
        <v>12</v>
      </c>
      <c r="U3049" s="9">
        <f t="shared" si="424"/>
        <v>0</v>
      </c>
      <c r="V3049" s="9">
        <f t="shared" si="425"/>
        <v>0</v>
      </c>
      <c r="W3049" s="9">
        <f t="shared" si="426"/>
        <v>0.18</v>
      </c>
      <c r="X3049" s="9">
        <f t="shared" si="427"/>
        <v>0.39344262295081966</v>
      </c>
      <c r="Y3049" s="9">
        <f t="shared" si="428"/>
        <v>0</v>
      </c>
      <c r="Z3049" s="9">
        <f t="shared" si="429"/>
        <v>0.20689655172413793</v>
      </c>
      <c r="AA3049">
        <v>0</v>
      </c>
      <c r="AB3049">
        <v>0</v>
      </c>
      <c r="AC3049">
        <v>1</v>
      </c>
      <c r="AD3049">
        <v>1</v>
      </c>
      <c r="AE3049">
        <v>0</v>
      </c>
      <c r="AF3049">
        <v>1</v>
      </c>
      <c r="AG3049">
        <v>0</v>
      </c>
      <c r="AH3049">
        <v>0</v>
      </c>
      <c r="AI3049">
        <v>1</v>
      </c>
      <c r="AJ3049">
        <v>1</v>
      </c>
      <c r="AK3049">
        <v>0</v>
      </c>
      <c r="AL3049">
        <v>1</v>
      </c>
      <c r="AM3049">
        <f t="shared" si="430"/>
        <v>0</v>
      </c>
      <c r="AN3049">
        <f t="shared" si="431"/>
        <v>3</v>
      </c>
    </row>
    <row r="3050" spans="1:40">
      <c r="A3050">
        <v>14</v>
      </c>
      <c r="B3050">
        <v>40224576</v>
      </c>
      <c r="C3050" t="s">
        <v>9</v>
      </c>
      <c r="D3050" t="s">
        <v>11</v>
      </c>
      <c r="E3050" t="s">
        <v>18</v>
      </c>
      <c r="F3050" s="6" t="s">
        <v>25</v>
      </c>
      <c r="G3050" s="6" t="s">
        <v>25</v>
      </c>
      <c r="H3050">
        <f t="shared" si="423"/>
        <v>268</v>
      </c>
      <c r="I3050" s="1">
        <v>49</v>
      </c>
      <c r="J3050" s="1">
        <v>0</v>
      </c>
      <c r="K3050" s="1">
        <v>58</v>
      </c>
      <c r="L3050" s="1">
        <v>0</v>
      </c>
      <c r="M3050" s="1">
        <v>32</v>
      </c>
      <c r="N3050" s="1">
        <v>0</v>
      </c>
      <c r="O3050" s="1">
        <v>17</v>
      </c>
      <c r="P3050" s="1">
        <v>10</v>
      </c>
      <c r="Q3050" s="1">
        <v>67</v>
      </c>
      <c r="R3050" s="1">
        <v>0</v>
      </c>
      <c r="S3050" s="1">
        <v>35</v>
      </c>
      <c r="T3050" s="1">
        <v>0</v>
      </c>
      <c r="U3050" s="9">
        <f t="shared" si="424"/>
        <v>0</v>
      </c>
      <c r="V3050" s="9">
        <f t="shared" si="425"/>
        <v>0</v>
      </c>
      <c r="W3050" s="9">
        <f t="shared" si="426"/>
        <v>0</v>
      </c>
      <c r="X3050" s="9">
        <f t="shared" si="427"/>
        <v>0.37037037037037035</v>
      </c>
      <c r="Y3050" s="9">
        <f t="shared" si="428"/>
        <v>0</v>
      </c>
      <c r="Z3050" s="9">
        <f t="shared" si="429"/>
        <v>0</v>
      </c>
      <c r="AA3050">
        <v>0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1</v>
      </c>
      <c r="AK3050">
        <v>0</v>
      </c>
      <c r="AL3050">
        <v>0</v>
      </c>
      <c r="AM3050">
        <f t="shared" si="430"/>
        <v>0</v>
      </c>
      <c r="AN3050">
        <f t="shared" si="431"/>
        <v>1</v>
      </c>
    </row>
    <row r="3051" spans="1:40">
      <c r="A3051">
        <v>14</v>
      </c>
      <c r="B3051">
        <v>40884861</v>
      </c>
      <c r="C3051" t="s">
        <v>9</v>
      </c>
      <c r="D3051" t="s">
        <v>10</v>
      </c>
      <c r="E3051" t="s">
        <v>11</v>
      </c>
      <c r="F3051" s="6" t="s">
        <v>25</v>
      </c>
      <c r="G3051" s="6" t="s">
        <v>25</v>
      </c>
      <c r="H3051">
        <f t="shared" si="423"/>
        <v>425</v>
      </c>
      <c r="I3051" s="1">
        <v>65</v>
      </c>
      <c r="J3051" s="1">
        <v>0</v>
      </c>
      <c r="K3051" s="1">
        <v>83</v>
      </c>
      <c r="L3051" s="1">
        <v>0</v>
      </c>
      <c r="M3051" s="1">
        <v>49</v>
      </c>
      <c r="N3051" s="1">
        <v>0</v>
      </c>
      <c r="O3051" s="1">
        <v>32</v>
      </c>
      <c r="P3051" s="1">
        <v>18</v>
      </c>
      <c r="Q3051" s="1">
        <v>106</v>
      </c>
      <c r="R3051" s="1">
        <v>0</v>
      </c>
      <c r="S3051" s="1">
        <v>72</v>
      </c>
      <c r="T3051" s="1">
        <v>0</v>
      </c>
      <c r="U3051" s="9">
        <f t="shared" si="424"/>
        <v>0</v>
      </c>
      <c r="V3051" s="9">
        <f t="shared" si="425"/>
        <v>0</v>
      </c>
      <c r="W3051" s="9">
        <f t="shared" si="426"/>
        <v>0</v>
      </c>
      <c r="X3051" s="9">
        <f t="shared" si="427"/>
        <v>0.36</v>
      </c>
      <c r="Y3051" s="9">
        <f t="shared" si="428"/>
        <v>0</v>
      </c>
      <c r="Z3051" s="9">
        <f t="shared" si="429"/>
        <v>0</v>
      </c>
      <c r="AA3051">
        <v>0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1</v>
      </c>
      <c r="AK3051">
        <v>0</v>
      </c>
      <c r="AL3051">
        <v>0</v>
      </c>
      <c r="AM3051">
        <f t="shared" si="430"/>
        <v>0</v>
      </c>
      <c r="AN3051">
        <f t="shared" si="431"/>
        <v>1</v>
      </c>
    </row>
    <row r="3052" spans="1:40">
      <c r="A3052">
        <v>14</v>
      </c>
      <c r="B3052">
        <v>41458508</v>
      </c>
      <c r="C3052" t="s">
        <v>9</v>
      </c>
      <c r="D3052" t="s">
        <v>18</v>
      </c>
      <c r="E3052" t="s">
        <v>14</v>
      </c>
      <c r="F3052" s="6" t="s">
        <v>17</v>
      </c>
      <c r="G3052" s="6" t="s">
        <v>17</v>
      </c>
      <c r="H3052">
        <f t="shared" si="423"/>
        <v>390</v>
      </c>
      <c r="I3052" s="1">
        <v>65</v>
      </c>
      <c r="J3052" s="1">
        <v>0</v>
      </c>
      <c r="K3052" s="1">
        <v>81</v>
      </c>
      <c r="L3052" s="1">
        <v>0</v>
      </c>
      <c r="M3052" s="1">
        <v>62</v>
      </c>
      <c r="N3052" s="1">
        <v>0</v>
      </c>
      <c r="O3052" s="1">
        <v>38</v>
      </c>
      <c r="P3052" s="1">
        <v>0</v>
      </c>
      <c r="Q3052" s="1">
        <v>64</v>
      </c>
      <c r="R3052" s="1">
        <v>0</v>
      </c>
      <c r="S3052" s="1">
        <v>63</v>
      </c>
      <c r="T3052" s="1">
        <v>17</v>
      </c>
      <c r="U3052" s="9">
        <f t="shared" si="424"/>
        <v>0</v>
      </c>
      <c r="V3052" s="9">
        <f t="shared" si="425"/>
        <v>0</v>
      </c>
      <c r="W3052" s="9">
        <f t="shared" si="426"/>
        <v>0</v>
      </c>
      <c r="X3052" s="9">
        <f t="shared" si="427"/>
        <v>0</v>
      </c>
      <c r="Y3052" s="9">
        <f t="shared" si="428"/>
        <v>0</v>
      </c>
      <c r="Z3052" s="9">
        <f t="shared" si="429"/>
        <v>0.21249999999999999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1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1</v>
      </c>
      <c r="AM3052">
        <f t="shared" si="430"/>
        <v>0</v>
      </c>
      <c r="AN3052">
        <f t="shared" si="431"/>
        <v>1</v>
      </c>
    </row>
    <row r="3053" spans="1:40">
      <c r="A3053">
        <v>14</v>
      </c>
      <c r="B3053">
        <v>41855510</v>
      </c>
      <c r="C3053" t="s">
        <v>9</v>
      </c>
      <c r="D3053" t="s">
        <v>11</v>
      </c>
      <c r="E3053" t="s">
        <v>14</v>
      </c>
      <c r="F3053" s="6" t="s">
        <v>25</v>
      </c>
      <c r="G3053" s="6" t="s">
        <v>25</v>
      </c>
      <c r="H3053">
        <f t="shared" si="423"/>
        <v>314</v>
      </c>
      <c r="I3053" s="1">
        <v>60</v>
      </c>
      <c r="J3053" s="1">
        <v>0</v>
      </c>
      <c r="K3053" s="1">
        <v>45</v>
      </c>
      <c r="L3053" s="1">
        <v>0</v>
      </c>
      <c r="M3053" s="1">
        <v>65</v>
      </c>
      <c r="N3053" s="1">
        <v>0</v>
      </c>
      <c r="O3053" s="1">
        <v>26</v>
      </c>
      <c r="P3053" s="1">
        <v>9</v>
      </c>
      <c r="Q3053" s="1">
        <v>56</v>
      </c>
      <c r="R3053" s="1">
        <v>0</v>
      </c>
      <c r="S3053" s="1">
        <v>53</v>
      </c>
      <c r="T3053" s="1">
        <v>0</v>
      </c>
      <c r="U3053" s="9">
        <f t="shared" si="424"/>
        <v>0</v>
      </c>
      <c r="V3053" s="9">
        <f t="shared" si="425"/>
        <v>0</v>
      </c>
      <c r="W3053" s="9">
        <f t="shared" si="426"/>
        <v>0</v>
      </c>
      <c r="X3053" s="9">
        <f t="shared" si="427"/>
        <v>0.25714285714285712</v>
      </c>
      <c r="Y3053" s="9">
        <f t="shared" si="428"/>
        <v>0</v>
      </c>
      <c r="Z3053" s="9">
        <f t="shared" si="429"/>
        <v>0</v>
      </c>
      <c r="AA3053">
        <v>0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1</v>
      </c>
      <c r="AK3053">
        <v>0</v>
      </c>
      <c r="AL3053">
        <v>0</v>
      </c>
      <c r="AM3053">
        <f t="shared" si="430"/>
        <v>0</v>
      </c>
      <c r="AN3053">
        <f t="shared" si="431"/>
        <v>1</v>
      </c>
    </row>
    <row r="3054" spans="1:40">
      <c r="A3054">
        <v>14</v>
      </c>
      <c r="B3054">
        <v>45566722</v>
      </c>
      <c r="C3054" t="s">
        <v>9</v>
      </c>
      <c r="D3054" t="s">
        <v>14</v>
      </c>
      <c r="E3054" t="s">
        <v>18</v>
      </c>
      <c r="F3054" s="6" t="s">
        <v>28</v>
      </c>
      <c r="G3054" s="6" t="s">
        <v>43</v>
      </c>
      <c r="H3054">
        <f t="shared" si="423"/>
        <v>461</v>
      </c>
      <c r="I3054" s="1">
        <v>77</v>
      </c>
      <c r="J3054" s="1">
        <v>0</v>
      </c>
      <c r="K3054" s="1">
        <v>67</v>
      </c>
      <c r="L3054" s="1">
        <v>1</v>
      </c>
      <c r="M3054" s="1">
        <v>81</v>
      </c>
      <c r="N3054" s="1">
        <v>13</v>
      </c>
      <c r="O3054" s="1">
        <v>73</v>
      </c>
      <c r="P3054" s="1">
        <v>2</v>
      </c>
      <c r="Q3054" s="1">
        <v>76</v>
      </c>
      <c r="R3054" s="1">
        <v>0</v>
      </c>
      <c r="S3054" s="1">
        <v>70</v>
      </c>
      <c r="T3054" s="1">
        <v>1</v>
      </c>
      <c r="U3054" s="9">
        <f t="shared" si="424"/>
        <v>0</v>
      </c>
      <c r="V3054" s="9">
        <f t="shared" si="425"/>
        <v>1.4705882352941176E-2</v>
      </c>
      <c r="W3054" s="9">
        <f t="shared" si="426"/>
        <v>0.13829787234042554</v>
      </c>
      <c r="X3054" s="9">
        <f t="shared" si="427"/>
        <v>2.6666666666666668E-2</v>
      </c>
      <c r="Y3054" s="9">
        <f t="shared" si="428"/>
        <v>0</v>
      </c>
      <c r="Z3054" s="9">
        <f t="shared" si="429"/>
        <v>1.4084507042253521E-2</v>
      </c>
      <c r="AA3054">
        <v>0</v>
      </c>
      <c r="AB3054">
        <v>0</v>
      </c>
      <c r="AC3054">
        <v>1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1</v>
      </c>
      <c r="AJ3054">
        <v>1</v>
      </c>
      <c r="AK3054">
        <v>0</v>
      </c>
      <c r="AL3054">
        <v>0</v>
      </c>
      <c r="AM3054">
        <f t="shared" si="430"/>
        <v>1</v>
      </c>
      <c r="AN3054">
        <f t="shared" si="431"/>
        <v>2</v>
      </c>
    </row>
    <row r="3055" spans="1:40">
      <c r="A3055">
        <v>14</v>
      </c>
      <c r="B3055">
        <v>45661304</v>
      </c>
      <c r="C3055" t="s">
        <v>9</v>
      </c>
      <c r="D3055" t="s">
        <v>11</v>
      </c>
      <c r="E3055" t="s">
        <v>10</v>
      </c>
      <c r="F3055" s="6" t="s">
        <v>28</v>
      </c>
      <c r="G3055" s="6" t="s">
        <v>28</v>
      </c>
      <c r="H3055">
        <f t="shared" si="423"/>
        <v>211</v>
      </c>
      <c r="I3055" s="1">
        <v>36</v>
      </c>
      <c r="J3055" s="1">
        <v>0</v>
      </c>
      <c r="K3055" s="1">
        <v>30</v>
      </c>
      <c r="L3055" s="1">
        <v>0</v>
      </c>
      <c r="M3055" s="1">
        <v>37</v>
      </c>
      <c r="N3055" s="1">
        <v>8</v>
      </c>
      <c r="O3055" s="1">
        <v>24</v>
      </c>
      <c r="P3055" s="1">
        <v>0</v>
      </c>
      <c r="Q3055" s="1">
        <v>41</v>
      </c>
      <c r="R3055" s="1">
        <v>0</v>
      </c>
      <c r="S3055" s="1">
        <v>35</v>
      </c>
      <c r="T3055" s="1">
        <v>0</v>
      </c>
      <c r="U3055" s="9">
        <f t="shared" si="424"/>
        <v>0</v>
      </c>
      <c r="V3055" s="9">
        <f t="shared" si="425"/>
        <v>0</v>
      </c>
      <c r="W3055" s="9">
        <f t="shared" si="426"/>
        <v>0.17777777777777778</v>
      </c>
      <c r="X3055" s="9">
        <f t="shared" si="427"/>
        <v>0</v>
      </c>
      <c r="Y3055" s="9">
        <f t="shared" si="428"/>
        <v>0</v>
      </c>
      <c r="Z3055" s="9">
        <f t="shared" si="429"/>
        <v>0</v>
      </c>
      <c r="AA3055">
        <v>0</v>
      </c>
      <c r="AB3055">
        <v>0</v>
      </c>
      <c r="AC3055">
        <v>1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1</v>
      </c>
      <c r="AJ3055">
        <v>0</v>
      </c>
      <c r="AK3055">
        <v>0</v>
      </c>
      <c r="AL3055">
        <v>0</v>
      </c>
      <c r="AM3055">
        <f t="shared" si="430"/>
        <v>0</v>
      </c>
      <c r="AN3055">
        <f t="shared" si="431"/>
        <v>1</v>
      </c>
    </row>
    <row r="3056" spans="1:40">
      <c r="A3056">
        <v>14</v>
      </c>
      <c r="B3056">
        <v>45664960</v>
      </c>
      <c r="C3056" t="s">
        <v>9</v>
      </c>
      <c r="D3056" t="s">
        <v>11</v>
      </c>
      <c r="E3056" t="s">
        <v>10</v>
      </c>
      <c r="F3056" s="6" t="s">
        <v>28</v>
      </c>
      <c r="G3056" s="6" t="s">
        <v>28</v>
      </c>
      <c r="H3056">
        <f t="shared" si="423"/>
        <v>351</v>
      </c>
      <c r="I3056" s="1">
        <v>54</v>
      </c>
      <c r="J3056" s="1">
        <v>0</v>
      </c>
      <c r="K3056" s="1">
        <v>44</v>
      </c>
      <c r="L3056" s="1">
        <v>0</v>
      </c>
      <c r="M3056" s="1">
        <v>67</v>
      </c>
      <c r="N3056" s="1">
        <v>13</v>
      </c>
      <c r="O3056" s="1">
        <v>67</v>
      </c>
      <c r="P3056" s="1">
        <v>1</v>
      </c>
      <c r="Q3056" s="1">
        <v>59</v>
      </c>
      <c r="R3056" s="1">
        <v>0</v>
      </c>
      <c r="S3056" s="1">
        <v>46</v>
      </c>
      <c r="T3056" s="1">
        <v>0</v>
      </c>
      <c r="U3056" s="9">
        <f t="shared" si="424"/>
        <v>0</v>
      </c>
      <c r="V3056" s="9">
        <f t="shared" si="425"/>
        <v>0</v>
      </c>
      <c r="W3056" s="9">
        <f t="shared" si="426"/>
        <v>0.16250000000000001</v>
      </c>
      <c r="X3056" s="9">
        <f t="shared" si="427"/>
        <v>1.4705882352941176E-2</v>
      </c>
      <c r="Y3056" s="9">
        <f t="shared" si="428"/>
        <v>0</v>
      </c>
      <c r="Z3056" s="9">
        <f t="shared" si="429"/>
        <v>0</v>
      </c>
      <c r="AA3056">
        <v>0</v>
      </c>
      <c r="AB3056">
        <v>0</v>
      </c>
      <c r="AC3056">
        <v>1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1</v>
      </c>
      <c r="AJ3056">
        <v>0</v>
      </c>
      <c r="AK3056">
        <v>0</v>
      </c>
      <c r="AL3056">
        <v>0</v>
      </c>
      <c r="AM3056">
        <f t="shared" si="430"/>
        <v>0</v>
      </c>
      <c r="AN3056">
        <f t="shared" si="431"/>
        <v>1</v>
      </c>
    </row>
    <row r="3057" spans="1:40">
      <c r="A3057">
        <v>14</v>
      </c>
      <c r="B3057">
        <v>45665010</v>
      </c>
      <c r="C3057" t="s">
        <v>9</v>
      </c>
      <c r="D3057" t="s">
        <v>11</v>
      </c>
      <c r="E3057" t="s">
        <v>10</v>
      </c>
      <c r="F3057" s="6" t="s">
        <v>28</v>
      </c>
      <c r="G3057" s="6" t="s">
        <v>43</v>
      </c>
      <c r="H3057">
        <f t="shared" si="423"/>
        <v>363</v>
      </c>
      <c r="I3057" s="1">
        <v>53</v>
      </c>
      <c r="J3057" s="1">
        <v>0</v>
      </c>
      <c r="K3057" s="1">
        <v>50</v>
      </c>
      <c r="L3057" s="1">
        <v>0</v>
      </c>
      <c r="M3057" s="1">
        <v>60</v>
      </c>
      <c r="N3057" s="1">
        <v>10</v>
      </c>
      <c r="O3057" s="1">
        <v>67</v>
      </c>
      <c r="P3057" s="1">
        <v>2</v>
      </c>
      <c r="Q3057" s="1">
        <v>58</v>
      </c>
      <c r="R3057" s="1">
        <v>0</v>
      </c>
      <c r="S3057" s="1">
        <v>63</v>
      </c>
      <c r="T3057" s="1">
        <v>0</v>
      </c>
      <c r="U3057" s="9">
        <f t="shared" si="424"/>
        <v>0</v>
      </c>
      <c r="V3057" s="9">
        <f t="shared" si="425"/>
        <v>0</v>
      </c>
      <c r="W3057" s="9">
        <f t="shared" si="426"/>
        <v>0.14285714285714285</v>
      </c>
      <c r="X3057" s="9">
        <f t="shared" si="427"/>
        <v>2.8985507246376812E-2</v>
      </c>
      <c r="Y3057" s="9">
        <f t="shared" si="428"/>
        <v>0</v>
      </c>
      <c r="Z3057" s="9">
        <f t="shared" si="429"/>
        <v>0</v>
      </c>
      <c r="AA3057">
        <v>0</v>
      </c>
      <c r="AB3057">
        <v>0</v>
      </c>
      <c r="AC3057">
        <v>1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1</v>
      </c>
      <c r="AJ3057">
        <v>1</v>
      </c>
      <c r="AK3057">
        <v>0</v>
      </c>
      <c r="AL3057">
        <v>0</v>
      </c>
      <c r="AM3057">
        <f t="shared" si="430"/>
        <v>1</v>
      </c>
      <c r="AN3057">
        <f t="shared" si="431"/>
        <v>2</v>
      </c>
    </row>
    <row r="3058" spans="1:40">
      <c r="A3058">
        <v>14</v>
      </c>
      <c r="B3058">
        <v>45665142</v>
      </c>
      <c r="C3058" t="s">
        <v>9</v>
      </c>
      <c r="D3058" t="s">
        <v>11</v>
      </c>
      <c r="E3058" t="s">
        <v>14</v>
      </c>
      <c r="F3058" s="6" t="s">
        <v>28</v>
      </c>
      <c r="G3058" s="6" t="s">
        <v>43</v>
      </c>
      <c r="H3058">
        <f t="shared" si="423"/>
        <v>433</v>
      </c>
      <c r="I3058" s="1">
        <v>72</v>
      </c>
      <c r="J3058" s="1">
        <v>0</v>
      </c>
      <c r="K3058" s="1">
        <v>69</v>
      </c>
      <c r="L3058" s="1">
        <v>0</v>
      </c>
      <c r="M3058" s="1">
        <v>85</v>
      </c>
      <c r="N3058" s="1">
        <v>11</v>
      </c>
      <c r="O3058" s="1">
        <v>56</v>
      </c>
      <c r="P3058" s="1">
        <v>5</v>
      </c>
      <c r="Q3058" s="1">
        <v>68</v>
      </c>
      <c r="R3058" s="1">
        <v>0</v>
      </c>
      <c r="S3058" s="1">
        <v>67</v>
      </c>
      <c r="T3058" s="1">
        <v>0</v>
      </c>
      <c r="U3058" s="9">
        <f t="shared" si="424"/>
        <v>0</v>
      </c>
      <c r="V3058" s="9">
        <f t="shared" si="425"/>
        <v>0</v>
      </c>
      <c r="W3058" s="9">
        <f t="shared" si="426"/>
        <v>0.11458333333333333</v>
      </c>
      <c r="X3058" s="9">
        <f t="shared" si="427"/>
        <v>8.1967213114754092E-2</v>
      </c>
      <c r="Y3058" s="9">
        <f t="shared" si="428"/>
        <v>0</v>
      </c>
      <c r="Z3058" s="9">
        <f t="shared" si="429"/>
        <v>0</v>
      </c>
      <c r="AA3058">
        <v>0</v>
      </c>
      <c r="AB3058">
        <v>0</v>
      </c>
      <c r="AC3058">
        <v>1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1</v>
      </c>
      <c r="AJ3058">
        <v>1</v>
      </c>
      <c r="AK3058">
        <v>0</v>
      </c>
      <c r="AL3058">
        <v>0</v>
      </c>
      <c r="AM3058">
        <f t="shared" si="430"/>
        <v>1</v>
      </c>
      <c r="AN3058">
        <f t="shared" si="431"/>
        <v>2</v>
      </c>
    </row>
    <row r="3059" spans="1:40">
      <c r="A3059">
        <v>14</v>
      </c>
      <c r="B3059">
        <v>45668540</v>
      </c>
      <c r="C3059" t="s">
        <v>9</v>
      </c>
      <c r="D3059" t="s">
        <v>11</v>
      </c>
      <c r="E3059" t="s">
        <v>10</v>
      </c>
      <c r="F3059" s="6" t="s">
        <v>28</v>
      </c>
      <c r="G3059" s="6" t="s">
        <v>28</v>
      </c>
      <c r="H3059">
        <f t="shared" si="423"/>
        <v>448</v>
      </c>
      <c r="I3059" s="1">
        <v>71</v>
      </c>
      <c r="J3059" s="1">
        <v>0</v>
      </c>
      <c r="K3059" s="1">
        <v>90</v>
      </c>
      <c r="L3059" s="1">
        <v>0</v>
      </c>
      <c r="M3059" s="1">
        <v>60</v>
      </c>
      <c r="N3059" s="1">
        <v>10</v>
      </c>
      <c r="O3059" s="1">
        <v>64</v>
      </c>
      <c r="P3059" s="1">
        <v>1</v>
      </c>
      <c r="Q3059" s="1">
        <v>77</v>
      </c>
      <c r="R3059" s="1">
        <v>0</v>
      </c>
      <c r="S3059" s="1">
        <v>75</v>
      </c>
      <c r="T3059" s="1">
        <v>0</v>
      </c>
      <c r="U3059" s="9">
        <f t="shared" si="424"/>
        <v>0</v>
      </c>
      <c r="V3059" s="9">
        <f t="shared" si="425"/>
        <v>0</v>
      </c>
      <c r="W3059" s="9">
        <f t="shared" si="426"/>
        <v>0.14285714285714285</v>
      </c>
      <c r="X3059" s="9">
        <f t="shared" si="427"/>
        <v>1.5384615384615385E-2</v>
      </c>
      <c r="Y3059" s="9">
        <f t="shared" si="428"/>
        <v>0</v>
      </c>
      <c r="Z3059" s="9">
        <f t="shared" si="429"/>
        <v>0</v>
      </c>
      <c r="AA3059">
        <v>0</v>
      </c>
      <c r="AB3059">
        <v>0</v>
      </c>
      <c r="AC3059">
        <v>1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1</v>
      </c>
      <c r="AJ3059">
        <v>0</v>
      </c>
      <c r="AK3059">
        <v>0</v>
      </c>
      <c r="AL3059">
        <v>0</v>
      </c>
      <c r="AM3059">
        <f t="shared" si="430"/>
        <v>0</v>
      </c>
      <c r="AN3059">
        <f t="shared" si="431"/>
        <v>1</v>
      </c>
    </row>
    <row r="3060" spans="1:40">
      <c r="A3060">
        <v>14</v>
      </c>
      <c r="B3060">
        <v>45669642</v>
      </c>
      <c r="C3060" t="s">
        <v>9</v>
      </c>
      <c r="D3060" t="s">
        <v>11</v>
      </c>
      <c r="E3060" t="s">
        <v>18</v>
      </c>
      <c r="F3060" s="6" t="s">
        <v>28</v>
      </c>
      <c r="G3060" s="6" t="s">
        <v>28</v>
      </c>
      <c r="H3060">
        <f t="shared" si="423"/>
        <v>394</v>
      </c>
      <c r="I3060" s="1">
        <v>59</v>
      </c>
      <c r="J3060" s="1">
        <v>0</v>
      </c>
      <c r="K3060" s="1">
        <v>82</v>
      </c>
      <c r="L3060" s="1">
        <v>0</v>
      </c>
      <c r="M3060" s="1">
        <v>43</v>
      </c>
      <c r="N3060" s="1">
        <v>9</v>
      </c>
      <c r="O3060" s="1">
        <v>64</v>
      </c>
      <c r="P3060" s="1">
        <v>0</v>
      </c>
      <c r="Q3060" s="1">
        <v>67</v>
      </c>
      <c r="R3060" s="1">
        <v>0</v>
      </c>
      <c r="S3060" s="1">
        <v>70</v>
      </c>
      <c r="T3060" s="1">
        <v>0</v>
      </c>
      <c r="U3060" s="9">
        <f t="shared" si="424"/>
        <v>0</v>
      </c>
      <c r="V3060" s="9">
        <f t="shared" si="425"/>
        <v>0</v>
      </c>
      <c r="W3060" s="9">
        <f t="shared" si="426"/>
        <v>0.17307692307692307</v>
      </c>
      <c r="X3060" s="9">
        <f t="shared" si="427"/>
        <v>0</v>
      </c>
      <c r="Y3060" s="9">
        <f t="shared" si="428"/>
        <v>0</v>
      </c>
      <c r="Z3060" s="9">
        <f t="shared" si="429"/>
        <v>0</v>
      </c>
      <c r="AA3060">
        <v>0</v>
      </c>
      <c r="AB3060">
        <v>0</v>
      </c>
      <c r="AC3060">
        <v>1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1</v>
      </c>
      <c r="AJ3060">
        <v>0</v>
      </c>
      <c r="AK3060">
        <v>0</v>
      </c>
      <c r="AL3060">
        <v>0</v>
      </c>
      <c r="AM3060">
        <f t="shared" si="430"/>
        <v>0</v>
      </c>
      <c r="AN3060">
        <f t="shared" si="431"/>
        <v>1</v>
      </c>
    </row>
    <row r="3061" spans="1:40">
      <c r="A3061">
        <v>14</v>
      </c>
      <c r="B3061">
        <v>45873019</v>
      </c>
      <c r="C3061" t="s">
        <v>9</v>
      </c>
      <c r="D3061" t="s">
        <v>10</v>
      </c>
      <c r="E3061" t="s">
        <v>14</v>
      </c>
      <c r="F3061" s="6" t="s">
        <v>22</v>
      </c>
      <c r="G3061" s="6" t="s">
        <v>22</v>
      </c>
      <c r="H3061">
        <f t="shared" si="423"/>
        <v>333</v>
      </c>
      <c r="I3061" s="1">
        <v>43</v>
      </c>
      <c r="J3061" s="1">
        <v>0</v>
      </c>
      <c r="K3061" s="1">
        <v>50</v>
      </c>
      <c r="L3061" s="1">
        <v>1</v>
      </c>
      <c r="M3061" s="1">
        <v>39</v>
      </c>
      <c r="N3061" s="1">
        <v>16</v>
      </c>
      <c r="O3061" s="1">
        <v>26</v>
      </c>
      <c r="P3061" s="1">
        <v>25</v>
      </c>
      <c r="Q3061" s="1">
        <v>72</v>
      </c>
      <c r="R3061" s="1">
        <v>0</v>
      </c>
      <c r="S3061" s="1">
        <v>48</v>
      </c>
      <c r="T3061" s="1">
        <v>13</v>
      </c>
      <c r="U3061" s="9">
        <f t="shared" si="424"/>
        <v>0</v>
      </c>
      <c r="V3061" s="9">
        <f t="shared" si="425"/>
        <v>1.9607843137254902E-2</v>
      </c>
      <c r="W3061" s="9">
        <f t="shared" si="426"/>
        <v>0.29090909090909089</v>
      </c>
      <c r="X3061" s="9">
        <f t="shared" si="427"/>
        <v>0.49019607843137253</v>
      </c>
      <c r="Y3061" s="9">
        <f t="shared" si="428"/>
        <v>0</v>
      </c>
      <c r="Z3061" s="9">
        <f t="shared" si="429"/>
        <v>0.21311475409836064</v>
      </c>
      <c r="AA3061">
        <v>0</v>
      </c>
      <c r="AB3061">
        <v>0</v>
      </c>
      <c r="AC3061">
        <v>1</v>
      </c>
      <c r="AD3061">
        <v>1</v>
      </c>
      <c r="AE3061">
        <v>0</v>
      </c>
      <c r="AF3061">
        <v>1</v>
      </c>
      <c r="AG3061">
        <v>0</v>
      </c>
      <c r="AH3061">
        <v>0</v>
      </c>
      <c r="AI3061">
        <v>1</v>
      </c>
      <c r="AJ3061">
        <v>1</v>
      </c>
      <c r="AK3061">
        <v>0</v>
      </c>
      <c r="AL3061">
        <v>1</v>
      </c>
      <c r="AM3061">
        <f t="shared" si="430"/>
        <v>0</v>
      </c>
      <c r="AN3061">
        <f t="shared" si="431"/>
        <v>3</v>
      </c>
    </row>
    <row r="3062" spans="1:40">
      <c r="A3062">
        <v>14</v>
      </c>
      <c r="B3062">
        <v>47140938</v>
      </c>
      <c r="C3062" t="s">
        <v>9</v>
      </c>
      <c r="D3062" t="s">
        <v>10</v>
      </c>
      <c r="E3062" t="s">
        <v>11</v>
      </c>
      <c r="F3062" s="6" t="s">
        <v>23</v>
      </c>
      <c r="G3062" s="6" t="s">
        <v>23</v>
      </c>
      <c r="H3062">
        <f t="shared" si="423"/>
        <v>358</v>
      </c>
      <c r="I3062" s="1">
        <v>40</v>
      </c>
      <c r="J3062" s="1">
        <v>0</v>
      </c>
      <c r="K3062" s="1">
        <v>50</v>
      </c>
      <c r="L3062" s="1">
        <v>10</v>
      </c>
      <c r="M3062" s="1">
        <v>62</v>
      </c>
      <c r="N3062" s="1">
        <v>0</v>
      </c>
      <c r="O3062" s="1">
        <v>75</v>
      </c>
      <c r="P3062" s="1">
        <v>0</v>
      </c>
      <c r="Q3062" s="1">
        <v>57</v>
      </c>
      <c r="R3062" s="1">
        <v>0</v>
      </c>
      <c r="S3062" s="1">
        <v>64</v>
      </c>
      <c r="T3062" s="1">
        <v>0</v>
      </c>
      <c r="U3062" s="9">
        <f t="shared" si="424"/>
        <v>0</v>
      </c>
      <c r="V3062" s="9">
        <f t="shared" si="425"/>
        <v>0.16666666666666666</v>
      </c>
      <c r="W3062" s="9">
        <f t="shared" si="426"/>
        <v>0</v>
      </c>
      <c r="X3062" s="9">
        <f t="shared" si="427"/>
        <v>0</v>
      </c>
      <c r="Y3062" s="9">
        <f t="shared" si="428"/>
        <v>0</v>
      </c>
      <c r="Z3062" s="9">
        <f t="shared" si="429"/>
        <v>0</v>
      </c>
      <c r="AA3062">
        <v>0</v>
      </c>
      <c r="AB3062">
        <v>1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1</v>
      </c>
      <c r="AI3062">
        <v>0</v>
      </c>
      <c r="AJ3062">
        <v>0</v>
      </c>
      <c r="AK3062">
        <v>0</v>
      </c>
      <c r="AL3062">
        <v>0</v>
      </c>
      <c r="AM3062">
        <f t="shared" si="430"/>
        <v>0</v>
      </c>
      <c r="AN3062">
        <f t="shared" si="431"/>
        <v>1</v>
      </c>
    </row>
    <row r="3063" spans="1:40">
      <c r="A3063">
        <v>14</v>
      </c>
      <c r="B3063">
        <v>48401053</v>
      </c>
      <c r="C3063" t="s">
        <v>9</v>
      </c>
      <c r="D3063" t="s">
        <v>14</v>
      </c>
      <c r="E3063" t="s">
        <v>10</v>
      </c>
      <c r="F3063" s="6" t="s">
        <v>25</v>
      </c>
      <c r="G3063" s="6" t="s">
        <v>25</v>
      </c>
      <c r="H3063">
        <f t="shared" si="423"/>
        <v>329</v>
      </c>
      <c r="I3063" s="1">
        <v>59</v>
      </c>
      <c r="J3063" s="1">
        <v>0</v>
      </c>
      <c r="K3063" s="1">
        <v>67</v>
      </c>
      <c r="L3063" s="1">
        <v>0</v>
      </c>
      <c r="M3063" s="1">
        <v>42</v>
      </c>
      <c r="N3063" s="1">
        <v>0</v>
      </c>
      <c r="O3063" s="1">
        <v>28</v>
      </c>
      <c r="P3063" s="1">
        <v>8</v>
      </c>
      <c r="Q3063" s="1">
        <v>66</v>
      </c>
      <c r="R3063" s="1">
        <v>0</v>
      </c>
      <c r="S3063" s="1">
        <v>59</v>
      </c>
      <c r="T3063" s="1">
        <v>0</v>
      </c>
      <c r="U3063" s="9">
        <f t="shared" si="424"/>
        <v>0</v>
      </c>
      <c r="V3063" s="9">
        <f t="shared" si="425"/>
        <v>0</v>
      </c>
      <c r="W3063" s="9">
        <f t="shared" si="426"/>
        <v>0</v>
      </c>
      <c r="X3063" s="9">
        <f t="shared" si="427"/>
        <v>0.22222222222222221</v>
      </c>
      <c r="Y3063" s="9">
        <f t="shared" si="428"/>
        <v>0</v>
      </c>
      <c r="Z3063" s="9">
        <f t="shared" si="429"/>
        <v>0</v>
      </c>
      <c r="AA3063">
        <v>0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1</v>
      </c>
      <c r="AK3063">
        <v>0</v>
      </c>
      <c r="AL3063">
        <v>0</v>
      </c>
      <c r="AM3063">
        <f t="shared" si="430"/>
        <v>0</v>
      </c>
      <c r="AN3063">
        <f t="shared" si="431"/>
        <v>1</v>
      </c>
    </row>
    <row r="3064" spans="1:40">
      <c r="A3064">
        <v>14</v>
      </c>
      <c r="B3064">
        <v>48477010</v>
      </c>
      <c r="C3064" t="s">
        <v>9</v>
      </c>
      <c r="D3064" t="s">
        <v>11</v>
      </c>
      <c r="E3064" t="s">
        <v>14</v>
      </c>
      <c r="F3064" s="6" t="s">
        <v>22</v>
      </c>
      <c r="G3064" s="6" t="s">
        <v>22</v>
      </c>
      <c r="H3064">
        <f t="shared" si="423"/>
        <v>319</v>
      </c>
      <c r="I3064" s="1">
        <v>52</v>
      </c>
      <c r="J3064" s="1">
        <v>0</v>
      </c>
      <c r="K3064" s="1">
        <v>42</v>
      </c>
      <c r="L3064" s="1">
        <v>0</v>
      </c>
      <c r="M3064" s="1">
        <v>38</v>
      </c>
      <c r="N3064" s="1">
        <v>19</v>
      </c>
      <c r="O3064" s="1">
        <v>27</v>
      </c>
      <c r="P3064" s="1">
        <v>18</v>
      </c>
      <c r="Q3064" s="1">
        <v>51</v>
      </c>
      <c r="R3064" s="1">
        <v>0</v>
      </c>
      <c r="S3064" s="1">
        <v>56</v>
      </c>
      <c r="T3064" s="1">
        <v>16</v>
      </c>
      <c r="U3064" s="9">
        <f t="shared" si="424"/>
        <v>0</v>
      </c>
      <c r="V3064" s="9">
        <f t="shared" si="425"/>
        <v>0</v>
      </c>
      <c r="W3064" s="9">
        <f t="shared" si="426"/>
        <v>0.33333333333333331</v>
      </c>
      <c r="X3064" s="9">
        <f t="shared" si="427"/>
        <v>0.4</v>
      </c>
      <c r="Y3064" s="9">
        <f t="shared" si="428"/>
        <v>0</v>
      </c>
      <c r="Z3064" s="9">
        <f t="shared" si="429"/>
        <v>0.22222222222222221</v>
      </c>
      <c r="AA3064">
        <v>0</v>
      </c>
      <c r="AB3064">
        <v>0</v>
      </c>
      <c r="AC3064">
        <v>1</v>
      </c>
      <c r="AD3064">
        <v>1</v>
      </c>
      <c r="AE3064">
        <v>0</v>
      </c>
      <c r="AF3064">
        <v>1</v>
      </c>
      <c r="AG3064">
        <v>0</v>
      </c>
      <c r="AH3064">
        <v>0</v>
      </c>
      <c r="AI3064">
        <v>1</v>
      </c>
      <c r="AJ3064">
        <v>1</v>
      </c>
      <c r="AK3064">
        <v>0</v>
      </c>
      <c r="AL3064">
        <v>1</v>
      </c>
      <c r="AM3064">
        <f t="shared" si="430"/>
        <v>0</v>
      </c>
      <c r="AN3064">
        <f t="shared" si="431"/>
        <v>3</v>
      </c>
    </row>
    <row r="3065" spans="1:40">
      <c r="A3065">
        <v>14</v>
      </c>
      <c r="B3065">
        <v>49525708</v>
      </c>
      <c r="C3065" t="s">
        <v>9</v>
      </c>
      <c r="D3065" t="s">
        <v>10</v>
      </c>
      <c r="E3065" t="s">
        <v>11</v>
      </c>
      <c r="F3065" s="6" t="s">
        <v>17</v>
      </c>
      <c r="G3065" s="6" t="s">
        <v>17</v>
      </c>
      <c r="H3065">
        <f t="shared" si="423"/>
        <v>396</v>
      </c>
      <c r="I3065" s="1">
        <v>69</v>
      </c>
      <c r="J3065" s="1">
        <v>0</v>
      </c>
      <c r="K3065" s="1">
        <v>85</v>
      </c>
      <c r="L3065" s="1">
        <v>0</v>
      </c>
      <c r="M3065" s="1">
        <v>48</v>
      </c>
      <c r="N3065" s="1">
        <v>1</v>
      </c>
      <c r="O3065" s="1">
        <v>50</v>
      </c>
      <c r="P3065" s="1">
        <v>0</v>
      </c>
      <c r="Q3065" s="1">
        <v>61</v>
      </c>
      <c r="R3065" s="1">
        <v>1</v>
      </c>
      <c r="S3065" s="1">
        <v>60</v>
      </c>
      <c r="T3065" s="1">
        <v>21</v>
      </c>
      <c r="U3065" s="9">
        <f t="shared" si="424"/>
        <v>0</v>
      </c>
      <c r="V3065" s="9">
        <f t="shared" si="425"/>
        <v>0</v>
      </c>
      <c r="W3065" s="9">
        <f t="shared" si="426"/>
        <v>2.0408163265306121E-2</v>
      </c>
      <c r="X3065" s="9">
        <f t="shared" si="427"/>
        <v>0</v>
      </c>
      <c r="Y3065" s="9">
        <f t="shared" si="428"/>
        <v>1.6129032258064516E-2</v>
      </c>
      <c r="Z3065" s="9">
        <f t="shared" si="429"/>
        <v>0.25925925925925924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1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1</v>
      </c>
      <c r="AM3065">
        <f t="shared" si="430"/>
        <v>0</v>
      </c>
      <c r="AN3065">
        <f t="shared" si="431"/>
        <v>1</v>
      </c>
    </row>
    <row r="3066" spans="1:40">
      <c r="A3066">
        <v>14</v>
      </c>
      <c r="B3066">
        <v>51505405</v>
      </c>
      <c r="C3066" t="s">
        <v>9</v>
      </c>
      <c r="D3066" t="s">
        <v>10</v>
      </c>
      <c r="E3066" t="s">
        <v>18</v>
      </c>
      <c r="F3066" s="6" t="s">
        <v>23</v>
      </c>
      <c r="G3066" s="6" t="s">
        <v>23</v>
      </c>
      <c r="H3066">
        <f t="shared" si="423"/>
        <v>343</v>
      </c>
      <c r="I3066" s="1">
        <v>69</v>
      </c>
      <c r="J3066" s="1">
        <v>0</v>
      </c>
      <c r="K3066" s="1">
        <v>47</v>
      </c>
      <c r="L3066" s="1">
        <v>14</v>
      </c>
      <c r="M3066" s="1">
        <v>52</v>
      </c>
      <c r="N3066" s="1">
        <v>0</v>
      </c>
      <c r="O3066" s="1">
        <v>46</v>
      </c>
      <c r="P3066" s="1">
        <v>0</v>
      </c>
      <c r="Q3066" s="1">
        <v>65</v>
      </c>
      <c r="R3066" s="1">
        <v>0</v>
      </c>
      <c r="S3066" s="1">
        <v>50</v>
      </c>
      <c r="T3066" s="1">
        <v>0</v>
      </c>
      <c r="U3066" s="9">
        <f t="shared" si="424"/>
        <v>0</v>
      </c>
      <c r="V3066" s="9">
        <f t="shared" si="425"/>
        <v>0.22950819672131148</v>
      </c>
      <c r="W3066" s="9">
        <f t="shared" si="426"/>
        <v>0</v>
      </c>
      <c r="X3066" s="9">
        <f t="shared" si="427"/>
        <v>0</v>
      </c>
      <c r="Y3066" s="9">
        <f t="shared" si="428"/>
        <v>0</v>
      </c>
      <c r="Z3066" s="9">
        <f t="shared" si="429"/>
        <v>0</v>
      </c>
      <c r="AA3066">
        <v>0</v>
      </c>
      <c r="AB3066">
        <v>1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1</v>
      </c>
      <c r="AI3066">
        <v>0</v>
      </c>
      <c r="AJ3066">
        <v>0</v>
      </c>
      <c r="AK3066">
        <v>0</v>
      </c>
      <c r="AL3066">
        <v>0</v>
      </c>
      <c r="AM3066">
        <f t="shared" si="430"/>
        <v>0</v>
      </c>
      <c r="AN3066">
        <f t="shared" si="431"/>
        <v>1</v>
      </c>
    </row>
    <row r="3067" spans="1:40">
      <c r="A3067">
        <v>14</v>
      </c>
      <c r="B3067">
        <v>52531397</v>
      </c>
      <c r="C3067" t="s">
        <v>9</v>
      </c>
      <c r="D3067" t="s">
        <v>10</v>
      </c>
      <c r="E3067" t="s">
        <v>18</v>
      </c>
      <c r="F3067" s="6" t="s">
        <v>22</v>
      </c>
      <c r="G3067" s="6" t="s">
        <v>22</v>
      </c>
      <c r="H3067">
        <f t="shared" si="423"/>
        <v>323</v>
      </c>
      <c r="I3067" s="1">
        <v>61</v>
      </c>
      <c r="J3067" s="1">
        <v>0</v>
      </c>
      <c r="K3067" s="1">
        <v>62</v>
      </c>
      <c r="L3067" s="1">
        <v>0</v>
      </c>
      <c r="M3067" s="1">
        <v>37</v>
      </c>
      <c r="N3067" s="1">
        <v>8</v>
      </c>
      <c r="O3067" s="1">
        <v>19</v>
      </c>
      <c r="P3067" s="1">
        <v>23</v>
      </c>
      <c r="Q3067" s="1">
        <v>62</v>
      </c>
      <c r="R3067" s="1">
        <v>0</v>
      </c>
      <c r="S3067" s="1">
        <v>42</v>
      </c>
      <c r="T3067" s="1">
        <v>9</v>
      </c>
      <c r="U3067" s="9">
        <f t="shared" si="424"/>
        <v>0</v>
      </c>
      <c r="V3067" s="9">
        <f t="shared" si="425"/>
        <v>0</v>
      </c>
      <c r="W3067" s="9">
        <f t="shared" si="426"/>
        <v>0.17777777777777778</v>
      </c>
      <c r="X3067" s="9">
        <f t="shared" si="427"/>
        <v>0.54761904761904767</v>
      </c>
      <c r="Y3067" s="9">
        <f t="shared" si="428"/>
        <v>0</v>
      </c>
      <c r="Z3067" s="9">
        <f t="shared" si="429"/>
        <v>0.17647058823529413</v>
      </c>
      <c r="AA3067">
        <v>0</v>
      </c>
      <c r="AB3067">
        <v>0</v>
      </c>
      <c r="AC3067">
        <v>1</v>
      </c>
      <c r="AD3067">
        <v>1</v>
      </c>
      <c r="AE3067">
        <v>0</v>
      </c>
      <c r="AF3067">
        <v>1</v>
      </c>
      <c r="AG3067">
        <v>0</v>
      </c>
      <c r="AH3067">
        <v>0</v>
      </c>
      <c r="AI3067">
        <v>1</v>
      </c>
      <c r="AJ3067">
        <v>1</v>
      </c>
      <c r="AK3067">
        <v>0</v>
      </c>
      <c r="AL3067">
        <v>1</v>
      </c>
      <c r="AM3067">
        <f t="shared" si="430"/>
        <v>0</v>
      </c>
      <c r="AN3067">
        <f t="shared" si="431"/>
        <v>3</v>
      </c>
    </row>
    <row r="3068" spans="1:40">
      <c r="A3068">
        <v>14</v>
      </c>
      <c r="B3068">
        <v>52958104</v>
      </c>
      <c r="C3068" t="s">
        <v>9</v>
      </c>
      <c r="D3068" t="s">
        <v>11</v>
      </c>
      <c r="E3068" t="s">
        <v>10</v>
      </c>
      <c r="F3068" s="6" t="s">
        <v>17</v>
      </c>
      <c r="G3068" s="6" t="s">
        <v>17</v>
      </c>
      <c r="H3068">
        <f t="shared" si="423"/>
        <v>200</v>
      </c>
      <c r="I3068" s="1">
        <v>43</v>
      </c>
      <c r="J3068" s="1">
        <v>0</v>
      </c>
      <c r="K3068" s="1">
        <v>30</v>
      </c>
      <c r="L3068" s="1">
        <v>0</v>
      </c>
      <c r="M3068" s="1">
        <v>31</v>
      </c>
      <c r="N3068" s="1">
        <v>0</v>
      </c>
      <c r="O3068" s="1">
        <v>26</v>
      </c>
      <c r="P3068" s="1">
        <v>0</v>
      </c>
      <c r="Q3068" s="1">
        <v>40</v>
      </c>
      <c r="R3068" s="1">
        <v>1</v>
      </c>
      <c r="S3068" s="1">
        <v>22</v>
      </c>
      <c r="T3068" s="1">
        <v>7</v>
      </c>
      <c r="U3068" s="9">
        <f t="shared" si="424"/>
        <v>0</v>
      </c>
      <c r="V3068" s="9">
        <f t="shared" si="425"/>
        <v>0</v>
      </c>
      <c r="W3068" s="9">
        <f t="shared" si="426"/>
        <v>0</v>
      </c>
      <c r="X3068" s="9">
        <f t="shared" si="427"/>
        <v>0</v>
      </c>
      <c r="Y3068" s="9">
        <f t="shared" si="428"/>
        <v>2.4390243902439025E-2</v>
      </c>
      <c r="Z3068" s="9">
        <f t="shared" si="429"/>
        <v>0.2413793103448276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1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1</v>
      </c>
      <c r="AM3068">
        <f t="shared" si="430"/>
        <v>0</v>
      </c>
      <c r="AN3068">
        <f t="shared" si="431"/>
        <v>1</v>
      </c>
    </row>
    <row r="3069" spans="1:40">
      <c r="A3069">
        <v>14</v>
      </c>
      <c r="B3069">
        <v>53062806</v>
      </c>
      <c r="C3069" t="s">
        <v>9</v>
      </c>
      <c r="D3069" t="s">
        <v>14</v>
      </c>
      <c r="E3069" t="s">
        <v>18</v>
      </c>
      <c r="F3069" s="6" t="s">
        <v>25</v>
      </c>
      <c r="G3069" s="6" t="s">
        <v>25</v>
      </c>
      <c r="H3069">
        <f t="shared" si="423"/>
        <v>354</v>
      </c>
      <c r="I3069" s="1">
        <v>67</v>
      </c>
      <c r="J3069" s="1">
        <v>0</v>
      </c>
      <c r="K3069" s="1">
        <v>78</v>
      </c>
      <c r="L3069" s="1">
        <v>0</v>
      </c>
      <c r="M3069" s="1">
        <v>52</v>
      </c>
      <c r="N3069" s="1">
        <v>0</v>
      </c>
      <c r="O3069" s="1">
        <v>31</v>
      </c>
      <c r="P3069" s="1">
        <v>9</v>
      </c>
      <c r="Q3069" s="1">
        <v>61</v>
      </c>
      <c r="R3069" s="1">
        <v>0</v>
      </c>
      <c r="S3069" s="1">
        <v>56</v>
      </c>
      <c r="T3069" s="1">
        <v>0</v>
      </c>
      <c r="U3069" s="9">
        <f t="shared" si="424"/>
        <v>0</v>
      </c>
      <c r="V3069" s="9">
        <f t="shared" si="425"/>
        <v>0</v>
      </c>
      <c r="W3069" s="9">
        <f t="shared" si="426"/>
        <v>0</v>
      </c>
      <c r="X3069" s="9">
        <f t="shared" si="427"/>
        <v>0.22500000000000001</v>
      </c>
      <c r="Y3069" s="9">
        <f t="shared" si="428"/>
        <v>0</v>
      </c>
      <c r="Z3069" s="9">
        <f t="shared" si="429"/>
        <v>0</v>
      </c>
      <c r="AA3069">
        <v>0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1</v>
      </c>
      <c r="AK3069">
        <v>0</v>
      </c>
      <c r="AL3069">
        <v>0</v>
      </c>
      <c r="AM3069">
        <f t="shared" si="430"/>
        <v>0</v>
      </c>
      <c r="AN3069">
        <f t="shared" si="431"/>
        <v>1</v>
      </c>
    </row>
    <row r="3070" spans="1:40">
      <c r="A3070">
        <v>14</v>
      </c>
      <c r="B3070">
        <v>53572736</v>
      </c>
      <c r="C3070" t="s">
        <v>9</v>
      </c>
      <c r="D3070" t="s">
        <v>14</v>
      </c>
      <c r="E3070" t="s">
        <v>18</v>
      </c>
      <c r="F3070" s="6" t="s">
        <v>25</v>
      </c>
      <c r="G3070" s="6" t="s">
        <v>36</v>
      </c>
      <c r="H3070">
        <f t="shared" si="423"/>
        <v>454</v>
      </c>
      <c r="I3070" s="1">
        <v>77</v>
      </c>
      <c r="J3070" s="1">
        <v>0</v>
      </c>
      <c r="K3070" s="1">
        <v>69</v>
      </c>
      <c r="L3070" s="1">
        <v>0</v>
      </c>
      <c r="M3070" s="1">
        <v>62</v>
      </c>
      <c r="N3070" s="1">
        <v>0</v>
      </c>
      <c r="O3070" s="1">
        <v>59</v>
      </c>
      <c r="P3070" s="1">
        <v>8</v>
      </c>
      <c r="Q3070" s="1">
        <v>81</v>
      </c>
      <c r="R3070" s="1">
        <v>0</v>
      </c>
      <c r="S3070" s="1">
        <v>96</v>
      </c>
      <c r="T3070" s="1">
        <v>2</v>
      </c>
      <c r="U3070" s="9">
        <f t="shared" si="424"/>
        <v>0</v>
      </c>
      <c r="V3070" s="9">
        <f t="shared" si="425"/>
        <v>0</v>
      </c>
      <c r="W3070" s="9">
        <f t="shared" si="426"/>
        <v>0</v>
      </c>
      <c r="X3070" s="9">
        <f t="shared" si="427"/>
        <v>0.11940298507462686</v>
      </c>
      <c r="Y3070" s="9">
        <f t="shared" si="428"/>
        <v>0</v>
      </c>
      <c r="Z3070" s="9">
        <f t="shared" si="429"/>
        <v>2.0408163265306121E-2</v>
      </c>
      <c r="AA3070">
        <v>0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1</v>
      </c>
      <c r="AK3070">
        <v>0</v>
      </c>
      <c r="AL3070">
        <v>1</v>
      </c>
      <c r="AM3070">
        <f t="shared" si="430"/>
        <v>1</v>
      </c>
      <c r="AN3070">
        <f t="shared" si="431"/>
        <v>2</v>
      </c>
    </row>
    <row r="3071" spans="1:40">
      <c r="A3071">
        <v>14</v>
      </c>
      <c r="B3071">
        <v>54132251</v>
      </c>
      <c r="C3071" t="s">
        <v>9</v>
      </c>
      <c r="D3071" t="s">
        <v>11</v>
      </c>
      <c r="E3071" t="s">
        <v>10</v>
      </c>
      <c r="F3071" s="6" t="s">
        <v>25</v>
      </c>
      <c r="G3071" s="6" t="s">
        <v>25</v>
      </c>
      <c r="H3071">
        <f t="shared" si="423"/>
        <v>362</v>
      </c>
      <c r="I3071" s="1">
        <v>59</v>
      </c>
      <c r="J3071" s="1">
        <v>0</v>
      </c>
      <c r="K3071" s="1">
        <v>62</v>
      </c>
      <c r="L3071" s="1">
        <v>0</v>
      </c>
      <c r="M3071" s="1">
        <v>51</v>
      </c>
      <c r="N3071" s="1">
        <v>0</v>
      </c>
      <c r="O3071" s="1">
        <v>46</v>
      </c>
      <c r="P3071" s="1">
        <v>11</v>
      </c>
      <c r="Q3071" s="1">
        <v>66</v>
      </c>
      <c r="R3071" s="1">
        <v>0</v>
      </c>
      <c r="S3071" s="1">
        <v>66</v>
      </c>
      <c r="T3071" s="1">
        <v>1</v>
      </c>
      <c r="U3071" s="9">
        <f t="shared" si="424"/>
        <v>0</v>
      </c>
      <c r="V3071" s="9">
        <f t="shared" si="425"/>
        <v>0</v>
      </c>
      <c r="W3071" s="9">
        <f t="shared" si="426"/>
        <v>0</v>
      </c>
      <c r="X3071" s="9">
        <f t="shared" si="427"/>
        <v>0.19298245614035087</v>
      </c>
      <c r="Y3071" s="9">
        <f t="shared" si="428"/>
        <v>0</v>
      </c>
      <c r="Z3071" s="9">
        <f t="shared" si="429"/>
        <v>1.4925373134328358E-2</v>
      </c>
      <c r="AA3071">
        <v>0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1</v>
      </c>
      <c r="AK3071">
        <v>0</v>
      </c>
      <c r="AL3071">
        <v>0</v>
      </c>
      <c r="AM3071">
        <f t="shared" si="430"/>
        <v>0</v>
      </c>
      <c r="AN3071">
        <f t="shared" si="431"/>
        <v>1</v>
      </c>
    </row>
    <row r="3072" spans="1:40">
      <c r="A3072">
        <v>14</v>
      </c>
      <c r="B3072">
        <v>54132314</v>
      </c>
      <c r="C3072" t="s">
        <v>9</v>
      </c>
      <c r="D3072" t="s">
        <v>11</v>
      </c>
      <c r="E3072" t="s">
        <v>14</v>
      </c>
      <c r="F3072" s="6" t="s">
        <v>25</v>
      </c>
      <c r="G3072" s="6" t="s">
        <v>25</v>
      </c>
      <c r="H3072">
        <f t="shared" si="423"/>
        <v>402</v>
      </c>
      <c r="I3072" s="1">
        <v>61</v>
      </c>
      <c r="J3072" s="1">
        <v>0</v>
      </c>
      <c r="K3072" s="1">
        <v>75</v>
      </c>
      <c r="L3072" s="1">
        <v>0</v>
      </c>
      <c r="M3072" s="1">
        <v>57</v>
      </c>
      <c r="N3072" s="1">
        <v>0</v>
      </c>
      <c r="O3072" s="1">
        <v>60</v>
      </c>
      <c r="P3072" s="1">
        <v>17</v>
      </c>
      <c r="Q3072" s="1">
        <v>62</v>
      </c>
      <c r="R3072" s="1">
        <v>0</v>
      </c>
      <c r="S3072" s="1">
        <v>70</v>
      </c>
      <c r="T3072" s="1">
        <v>0</v>
      </c>
      <c r="U3072" s="9">
        <f t="shared" si="424"/>
        <v>0</v>
      </c>
      <c r="V3072" s="9">
        <f t="shared" si="425"/>
        <v>0</v>
      </c>
      <c r="W3072" s="9">
        <f t="shared" si="426"/>
        <v>0</v>
      </c>
      <c r="X3072" s="9">
        <f t="shared" si="427"/>
        <v>0.22077922077922077</v>
      </c>
      <c r="Y3072" s="9">
        <f t="shared" si="428"/>
        <v>0</v>
      </c>
      <c r="Z3072" s="9">
        <f t="shared" si="429"/>
        <v>0</v>
      </c>
      <c r="AA3072">
        <v>0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1</v>
      </c>
      <c r="AK3072">
        <v>0</v>
      </c>
      <c r="AL3072">
        <v>0</v>
      </c>
      <c r="AM3072">
        <f t="shared" si="430"/>
        <v>0</v>
      </c>
      <c r="AN3072">
        <f t="shared" si="431"/>
        <v>1</v>
      </c>
    </row>
    <row r="3073" spans="1:40">
      <c r="A3073">
        <v>14</v>
      </c>
      <c r="B3073">
        <v>54132343</v>
      </c>
      <c r="C3073" t="s">
        <v>9</v>
      </c>
      <c r="D3073" t="s">
        <v>11</v>
      </c>
      <c r="E3073" t="s">
        <v>10</v>
      </c>
      <c r="F3073" s="6" t="s">
        <v>25</v>
      </c>
      <c r="G3073" s="6" t="s">
        <v>25</v>
      </c>
      <c r="H3073">
        <f t="shared" si="423"/>
        <v>408</v>
      </c>
      <c r="I3073" s="1">
        <v>59</v>
      </c>
      <c r="J3073" s="1">
        <v>0</v>
      </c>
      <c r="K3073" s="1">
        <v>70</v>
      </c>
      <c r="L3073" s="1">
        <v>0</v>
      </c>
      <c r="M3073" s="1">
        <v>57</v>
      </c>
      <c r="N3073" s="1">
        <v>0</v>
      </c>
      <c r="O3073" s="1">
        <v>61</v>
      </c>
      <c r="P3073" s="1">
        <v>21</v>
      </c>
      <c r="Q3073" s="1">
        <v>70</v>
      </c>
      <c r="R3073" s="1">
        <v>0</v>
      </c>
      <c r="S3073" s="1">
        <v>70</v>
      </c>
      <c r="T3073" s="1">
        <v>0</v>
      </c>
      <c r="U3073" s="9">
        <f t="shared" si="424"/>
        <v>0</v>
      </c>
      <c r="V3073" s="9">
        <f t="shared" si="425"/>
        <v>0</v>
      </c>
      <c r="W3073" s="9">
        <f t="shared" si="426"/>
        <v>0</v>
      </c>
      <c r="X3073" s="9">
        <f t="shared" si="427"/>
        <v>0.25609756097560976</v>
      </c>
      <c r="Y3073" s="9">
        <f t="shared" si="428"/>
        <v>0</v>
      </c>
      <c r="Z3073" s="9">
        <f t="shared" si="429"/>
        <v>0</v>
      </c>
      <c r="AA3073">
        <v>0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1</v>
      </c>
      <c r="AK3073">
        <v>0</v>
      </c>
      <c r="AL3073">
        <v>0</v>
      </c>
      <c r="AM3073">
        <f t="shared" si="430"/>
        <v>0</v>
      </c>
      <c r="AN3073">
        <f t="shared" si="431"/>
        <v>1</v>
      </c>
    </row>
    <row r="3074" spans="1:40">
      <c r="A3074">
        <v>14</v>
      </c>
      <c r="B3074">
        <v>54132444</v>
      </c>
      <c r="C3074" t="s">
        <v>9</v>
      </c>
      <c r="D3074" t="s">
        <v>11</v>
      </c>
      <c r="E3074" t="s">
        <v>14</v>
      </c>
      <c r="F3074" s="6" t="s">
        <v>25</v>
      </c>
      <c r="G3074" s="6" t="s">
        <v>25</v>
      </c>
      <c r="H3074">
        <f t="shared" ref="H3074:H3137" si="432">SUM(I3074:T3074)</f>
        <v>333</v>
      </c>
      <c r="I3074" s="1">
        <v>55</v>
      </c>
      <c r="J3074" s="1">
        <v>0</v>
      </c>
      <c r="K3074" s="1">
        <v>60</v>
      </c>
      <c r="L3074" s="1">
        <v>0</v>
      </c>
      <c r="M3074" s="1">
        <v>54</v>
      </c>
      <c r="N3074" s="1">
        <v>0</v>
      </c>
      <c r="O3074" s="1">
        <v>42</v>
      </c>
      <c r="P3074" s="1">
        <v>11</v>
      </c>
      <c r="Q3074" s="1">
        <v>57</v>
      </c>
      <c r="R3074" s="1">
        <v>0</v>
      </c>
      <c r="S3074" s="1">
        <v>54</v>
      </c>
      <c r="T3074" s="1">
        <v>0</v>
      </c>
      <c r="U3074" s="9">
        <f t="shared" ref="U3074:U3137" si="433">J3074/(J3074+I3074)</f>
        <v>0</v>
      </c>
      <c r="V3074" s="9">
        <f t="shared" ref="V3074:V3137" si="434">L3074/(L3074+K3074)</f>
        <v>0</v>
      </c>
      <c r="W3074" s="9">
        <f t="shared" ref="W3074:W3137" si="435">N3074/(N3074+M3074)</f>
        <v>0</v>
      </c>
      <c r="X3074" s="9">
        <f t="shared" ref="X3074:X3137" si="436">P3074/(P3074+O3074)</f>
        <v>0.20754716981132076</v>
      </c>
      <c r="Y3074" s="9">
        <f t="shared" ref="Y3074:Y3137" si="437">R3074/(R3074+Q3074)</f>
        <v>0</v>
      </c>
      <c r="Z3074" s="9">
        <f t="shared" ref="Z3074:Z3137" si="438">T3074/(T3074+S3074)</f>
        <v>0</v>
      </c>
      <c r="AA3074">
        <v>0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1</v>
      </c>
      <c r="AK3074">
        <v>0</v>
      </c>
      <c r="AL3074">
        <v>0</v>
      </c>
      <c r="AM3074">
        <f t="shared" ref="AM3074:AM3137" si="439">AL3074+AK3074+AJ3074+AI3074+AH3074+AG3074-AF3074-AE3074-AD3074-AC3074-AB3074-AA3074</f>
        <v>0</v>
      </c>
      <c r="AN3074">
        <f t="shared" ref="AN3074:AN3137" si="440">AL3074+AK3074+AJ3074+AI3074+AH3074+AG3074</f>
        <v>1</v>
      </c>
    </row>
    <row r="3075" spans="1:40">
      <c r="A3075">
        <v>14</v>
      </c>
      <c r="B3075">
        <v>54243033</v>
      </c>
      <c r="C3075" t="s">
        <v>9</v>
      </c>
      <c r="D3075" t="s">
        <v>11</v>
      </c>
      <c r="E3075" t="s">
        <v>10</v>
      </c>
      <c r="F3075" s="6" t="s">
        <v>44</v>
      </c>
      <c r="G3075" s="6" t="s">
        <v>44</v>
      </c>
      <c r="H3075">
        <f t="shared" si="432"/>
        <v>365</v>
      </c>
      <c r="I3075" s="1">
        <v>59</v>
      </c>
      <c r="J3075" s="1">
        <v>0</v>
      </c>
      <c r="K3075" s="1">
        <v>60</v>
      </c>
      <c r="L3075" s="1">
        <v>0</v>
      </c>
      <c r="M3075" s="1">
        <v>65</v>
      </c>
      <c r="N3075" s="1">
        <v>1</v>
      </c>
      <c r="O3075" s="1">
        <v>48</v>
      </c>
      <c r="P3075" s="1">
        <v>0</v>
      </c>
      <c r="Q3075" s="1">
        <v>53</v>
      </c>
      <c r="R3075" s="1">
        <v>7</v>
      </c>
      <c r="S3075" s="1">
        <v>72</v>
      </c>
      <c r="T3075" s="1">
        <v>0</v>
      </c>
      <c r="U3075" s="9">
        <f t="shared" si="433"/>
        <v>0</v>
      </c>
      <c r="V3075" s="9">
        <f t="shared" si="434"/>
        <v>0</v>
      </c>
      <c r="W3075" s="9">
        <f t="shared" si="435"/>
        <v>1.5151515151515152E-2</v>
      </c>
      <c r="X3075" s="9">
        <f t="shared" si="436"/>
        <v>0</v>
      </c>
      <c r="Y3075" s="9">
        <f t="shared" si="437"/>
        <v>0.11666666666666667</v>
      </c>
      <c r="Z3075" s="9">
        <f t="shared" si="438"/>
        <v>0</v>
      </c>
      <c r="AA3075">
        <v>0</v>
      </c>
      <c r="AB3075">
        <v>0</v>
      </c>
      <c r="AC3075">
        <v>0</v>
      </c>
      <c r="AD3075">
        <v>0</v>
      </c>
      <c r="AE3075">
        <v>1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</v>
      </c>
      <c r="AL3075">
        <v>0</v>
      </c>
      <c r="AM3075">
        <f t="shared" si="439"/>
        <v>0</v>
      </c>
      <c r="AN3075">
        <f t="shared" si="440"/>
        <v>1</v>
      </c>
    </row>
    <row r="3076" spans="1:40">
      <c r="A3076">
        <v>14</v>
      </c>
      <c r="B3076">
        <v>57123042</v>
      </c>
      <c r="C3076" t="s">
        <v>9</v>
      </c>
      <c r="D3076" t="s">
        <v>11</v>
      </c>
      <c r="E3076" t="s">
        <v>10</v>
      </c>
      <c r="F3076" s="6" t="s">
        <v>25</v>
      </c>
      <c r="G3076" s="6" t="s">
        <v>25</v>
      </c>
      <c r="H3076">
        <f t="shared" si="432"/>
        <v>283</v>
      </c>
      <c r="I3076" s="1">
        <v>49</v>
      </c>
      <c r="J3076" s="1">
        <v>0</v>
      </c>
      <c r="K3076" s="1">
        <v>42</v>
      </c>
      <c r="L3076" s="1">
        <v>0</v>
      </c>
      <c r="M3076" s="1">
        <v>33</v>
      </c>
      <c r="N3076" s="1">
        <v>0</v>
      </c>
      <c r="O3076" s="1">
        <v>28</v>
      </c>
      <c r="P3076" s="1">
        <v>14</v>
      </c>
      <c r="Q3076" s="1">
        <v>51</v>
      </c>
      <c r="R3076" s="1">
        <v>0</v>
      </c>
      <c r="S3076" s="1">
        <v>66</v>
      </c>
      <c r="T3076" s="1">
        <v>0</v>
      </c>
      <c r="U3076" s="9">
        <f t="shared" si="433"/>
        <v>0</v>
      </c>
      <c r="V3076" s="9">
        <f t="shared" si="434"/>
        <v>0</v>
      </c>
      <c r="W3076" s="9">
        <f t="shared" si="435"/>
        <v>0</v>
      </c>
      <c r="X3076" s="9">
        <f t="shared" si="436"/>
        <v>0.33333333333333331</v>
      </c>
      <c r="Y3076" s="9">
        <f t="shared" si="437"/>
        <v>0</v>
      </c>
      <c r="Z3076" s="9">
        <f t="shared" si="438"/>
        <v>0</v>
      </c>
      <c r="AA3076">
        <v>0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1</v>
      </c>
      <c r="AK3076">
        <v>0</v>
      </c>
      <c r="AL3076">
        <v>0</v>
      </c>
      <c r="AM3076">
        <f t="shared" si="439"/>
        <v>0</v>
      </c>
      <c r="AN3076">
        <f t="shared" si="440"/>
        <v>1</v>
      </c>
    </row>
    <row r="3077" spans="1:40">
      <c r="A3077">
        <v>14</v>
      </c>
      <c r="B3077">
        <v>58427776</v>
      </c>
      <c r="C3077" t="s">
        <v>9</v>
      </c>
      <c r="D3077" t="s">
        <v>14</v>
      </c>
      <c r="E3077" t="s">
        <v>18</v>
      </c>
      <c r="F3077" s="6" t="s">
        <v>28</v>
      </c>
      <c r="G3077" s="6" t="s">
        <v>28</v>
      </c>
      <c r="H3077">
        <f t="shared" si="432"/>
        <v>219</v>
      </c>
      <c r="I3077" s="1">
        <v>35</v>
      </c>
      <c r="J3077" s="1">
        <v>0</v>
      </c>
      <c r="K3077" s="1">
        <v>39</v>
      </c>
      <c r="L3077" s="1">
        <v>0</v>
      </c>
      <c r="M3077" s="1">
        <v>27</v>
      </c>
      <c r="N3077" s="1">
        <v>5</v>
      </c>
      <c r="O3077" s="1">
        <v>47</v>
      </c>
      <c r="P3077" s="1">
        <v>0</v>
      </c>
      <c r="Q3077" s="1">
        <v>36</v>
      </c>
      <c r="R3077" s="1">
        <v>0</v>
      </c>
      <c r="S3077" s="1">
        <v>30</v>
      </c>
      <c r="T3077" s="1">
        <v>0</v>
      </c>
      <c r="U3077" s="9">
        <f t="shared" si="433"/>
        <v>0</v>
      </c>
      <c r="V3077" s="9">
        <f t="shared" si="434"/>
        <v>0</v>
      </c>
      <c r="W3077" s="9">
        <f t="shared" si="435"/>
        <v>0.15625</v>
      </c>
      <c r="X3077" s="9">
        <f t="shared" si="436"/>
        <v>0</v>
      </c>
      <c r="Y3077" s="9">
        <f t="shared" si="437"/>
        <v>0</v>
      </c>
      <c r="Z3077" s="9">
        <f t="shared" si="438"/>
        <v>0</v>
      </c>
      <c r="AA3077">
        <v>0</v>
      </c>
      <c r="AB3077">
        <v>0</v>
      </c>
      <c r="AC3077">
        <v>1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1</v>
      </c>
      <c r="AJ3077">
        <v>0</v>
      </c>
      <c r="AK3077">
        <v>0</v>
      </c>
      <c r="AL3077">
        <v>0</v>
      </c>
      <c r="AM3077">
        <f t="shared" si="439"/>
        <v>0</v>
      </c>
      <c r="AN3077">
        <f t="shared" si="440"/>
        <v>1</v>
      </c>
    </row>
    <row r="3078" spans="1:40">
      <c r="A3078">
        <v>14</v>
      </c>
      <c r="B3078">
        <v>59748712</v>
      </c>
      <c r="C3078" t="s">
        <v>9</v>
      </c>
      <c r="D3078" t="s">
        <v>11</v>
      </c>
      <c r="E3078" t="s">
        <v>18</v>
      </c>
      <c r="F3078" s="6" t="s">
        <v>43</v>
      </c>
      <c r="G3078" s="6" t="s">
        <v>43</v>
      </c>
      <c r="H3078">
        <f t="shared" si="432"/>
        <v>431</v>
      </c>
      <c r="I3078" s="1">
        <v>67</v>
      </c>
      <c r="J3078" s="1">
        <v>0</v>
      </c>
      <c r="K3078" s="1">
        <v>70</v>
      </c>
      <c r="L3078" s="1">
        <v>0</v>
      </c>
      <c r="M3078" s="1">
        <v>61</v>
      </c>
      <c r="N3078" s="1">
        <v>8</v>
      </c>
      <c r="O3078" s="1">
        <v>37</v>
      </c>
      <c r="P3078" s="1">
        <v>39</v>
      </c>
      <c r="Q3078" s="1">
        <v>94</v>
      </c>
      <c r="R3078" s="1">
        <v>0</v>
      </c>
      <c r="S3078" s="1">
        <v>55</v>
      </c>
      <c r="T3078" s="1">
        <v>0</v>
      </c>
      <c r="U3078" s="9">
        <f t="shared" si="433"/>
        <v>0</v>
      </c>
      <c r="V3078" s="9">
        <f t="shared" si="434"/>
        <v>0</v>
      </c>
      <c r="W3078" s="9">
        <f t="shared" si="435"/>
        <v>0.11594202898550725</v>
      </c>
      <c r="X3078" s="9">
        <f t="shared" si="436"/>
        <v>0.51315789473684215</v>
      </c>
      <c r="Y3078" s="9">
        <f t="shared" si="437"/>
        <v>0</v>
      </c>
      <c r="Z3078" s="9">
        <f t="shared" si="438"/>
        <v>0</v>
      </c>
      <c r="AA3078">
        <v>0</v>
      </c>
      <c r="AB3078">
        <v>0</v>
      </c>
      <c r="AC3078">
        <v>1</v>
      </c>
      <c r="AD3078">
        <v>1</v>
      </c>
      <c r="AE3078">
        <v>0</v>
      </c>
      <c r="AF3078">
        <v>0</v>
      </c>
      <c r="AG3078">
        <v>0</v>
      </c>
      <c r="AH3078">
        <v>0</v>
      </c>
      <c r="AI3078">
        <v>1</v>
      </c>
      <c r="AJ3078">
        <v>1</v>
      </c>
      <c r="AK3078">
        <v>0</v>
      </c>
      <c r="AL3078">
        <v>0</v>
      </c>
      <c r="AM3078">
        <f t="shared" si="439"/>
        <v>0</v>
      </c>
      <c r="AN3078">
        <f t="shared" si="440"/>
        <v>2</v>
      </c>
    </row>
    <row r="3079" spans="1:40">
      <c r="A3079">
        <v>14</v>
      </c>
      <c r="B3079">
        <v>60505772</v>
      </c>
      <c r="C3079" t="s">
        <v>9</v>
      </c>
      <c r="D3079" t="s">
        <v>14</v>
      </c>
      <c r="E3079" t="s">
        <v>18</v>
      </c>
      <c r="F3079" s="6" t="s">
        <v>22</v>
      </c>
      <c r="G3079" s="6" t="s">
        <v>22</v>
      </c>
      <c r="H3079">
        <f t="shared" si="432"/>
        <v>291</v>
      </c>
      <c r="I3079" s="1">
        <v>49</v>
      </c>
      <c r="J3079" s="1">
        <v>0</v>
      </c>
      <c r="K3079" s="1">
        <v>71</v>
      </c>
      <c r="L3079" s="1">
        <v>0</v>
      </c>
      <c r="M3079" s="1">
        <v>23</v>
      </c>
      <c r="N3079" s="1">
        <v>10</v>
      </c>
      <c r="O3079" s="1">
        <v>8</v>
      </c>
      <c r="P3079" s="1">
        <v>20</v>
      </c>
      <c r="Q3079" s="1">
        <v>61</v>
      </c>
      <c r="R3079" s="1">
        <v>0</v>
      </c>
      <c r="S3079" s="1">
        <v>38</v>
      </c>
      <c r="T3079" s="1">
        <v>11</v>
      </c>
      <c r="U3079" s="9">
        <f t="shared" si="433"/>
        <v>0</v>
      </c>
      <c r="V3079" s="9">
        <f t="shared" si="434"/>
        <v>0</v>
      </c>
      <c r="W3079" s="9">
        <f t="shared" si="435"/>
        <v>0.30303030303030304</v>
      </c>
      <c r="X3079" s="9">
        <f t="shared" si="436"/>
        <v>0.7142857142857143</v>
      </c>
      <c r="Y3079" s="9">
        <f t="shared" si="437"/>
        <v>0</v>
      </c>
      <c r="Z3079" s="9">
        <f t="shared" si="438"/>
        <v>0.22448979591836735</v>
      </c>
      <c r="AA3079">
        <v>0</v>
      </c>
      <c r="AB3079">
        <v>0</v>
      </c>
      <c r="AC3079">
        <v>1</v>
      </c>
      <c r="AD3079">
        <v>1</v>
      </c>
      <c r="AE3079">
        <v>0</v>
      </c>
      <c r="AF3079">
        <v>1</v>
      </c>
      <c r="AG3079">
        <v>0</v>
      </c>
      <c r="AH3079">
        <v>0</v>
      </c>
      <c r="AI3079">
        <v>1</v>
      </c>
      <c r="AJ3079">
        <v>1</v>
      </c>
      <c r="AK3079">
        <v>0</v>
      </c>
      <c r="AL3079">
        <v>1</v>
      </c>
      <c r="AM3079">
        <f t="shared" si="439"/>
        <v>0</v>
      </c>
      <c r="AN3079">
        <f t="shared" si="440"/>
        <v>3</v>
      </c>
    </row>
    <row r="3080" spans="1:40">
      <c r="A3080">
        <v>14</v>
      </c>
      <c r="B3080">
        <v>60530628</v>
      </c>
      <c r="C3080" t="s">
        <v>9</v>
      </c>
      <c r="D3080" t="s">
        <v>10</v>
      </c>
      <c r="E3080" t="s">
        <v>18</v>
      </c>
      <c r="F3080" s="6" t="s">
        <v>28</v>
      </c>
      <c r="G3080" s="6" t="s">
        <v>28</v>
      </c>
      <c r="H3080">
        <f t="shared" si="432"/>
        <v>371</v>
      </c>
      <c r="I3080" s="1">
        <v>69</v>
      </c>
      <c r="J3080" s="1">
        <v>0</v>
      </c>
      <c r="K3080" s="1">
        <v>77</v>
      </c>
      <c r="L3080" s="1">
        <v>0</v>
      </c>
      <c r="M3080" s="1">
        <v>46</v>
      </c>
      <c r="N3080" s="1">
        <v>14</v>
      </c>
      <c r="O3080" s="1">
        <v>25</v>
      </c>
      <c r="P3080" s="1">
        <v>0</v>
      </c>
      <c r="Q3080" s="1">
        <v>74</v>
      </c>
      <c r="R3080" s="1">
        <v>0</v>
      </c>
      <c r="S3080" s="1">
        <v>66</v>
      </c>
      <c r="T3080" s="1">
        <v>0</v>
      </c>
      <c r="U3080" s="9">
        <f t="shared" si="433"/>
        <v>0</v>
      </c>
      <c r="V3080" s="9">
        <f t="shared" si="434"/>
        <v>0</v>
      </c>
      <c r="W3080" s="9">
        <f t="shared" si="435"/>
        <v>0.23333333333333334</v>
      </c>
      <c r="X3080" s="9">
        <f t="shared" si="436"/>
        <v>0</v>
      </c>
      <c r="Y3080" s="9">
        <f t="shared" si="437"/>
        <v>0</v>
      </c>
      <c r="Z3080" s="9">
        <f t="shared" si="438"/>
        <v>0</v>
      </c>
      <c r="AA3080">
        <v>0</v>
      </c>
      <c r="AB3080">
        <v>0</v>
      </c>
      <c r="AC3080">
        <v>1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1</v>
      </c>
      <c r="AJ3080">
        <v>0</v>
      </c>
      <c r="AK3080">
        <v>0</v>
      </c>
      <c r="AL3080">
        <v>0</v>
      </c>
      <c r="AM3080">
        <f t="shared" si="439"/>
        <v>0</v>
      </c>
      <c r="AN3080">
        <f t="shared" si="440"/>
        <v>1</v>
      </c>
    </row>
    <row r="3081" spans="1:40">
      <c r="A3081">
        <v>14</v>
      </c>
      <c r="B3081">
        <v>61152443</v>
      </c>
      <c r="C3081" t="s">
        <v>9</v>
      </c>
      <c r="D3081" t="s">
        <v>11</v>
      </c>
      <c r="E3081" t="s">
        <v>10</v>
      </c>
      <c r="F3081" s="6" t="s">
        <v>26</v>
      </c>
      <c r="G3081" s="6" t="s">
        <v>26</v>
      </c>
      <c r="H3081">
        <f t="shared" si="432"/>
        <v>334</v>
      </c>
      <c r="I3081" s="1">
        <v>28</v>
      </c>
      <c r="J3081" s="1">
        <v>23</v>
      </c>
      <c r="K3081" s="1">
        <v>37</v>
      </c>
      <c r="L3081" s="1">
        <v>32</v>
      </c>
      <c r="M3081" s="1">
        <v>34</v>
      </c>
      <c r="N3081" s="1">
        <v>11</v>
      </c>
      <c r="O3081" s="1">
        <v>46</v>
      </c>
      <c r="P3081" s="1">
        <v>1</v>
      </c>
      <c r="Q3081" s="1">
        <v>30</v>
      </c>
      <c r="R3081" s="1">
        <v>22</v>
      </c>
      <c r="S3081" s="1">
        <v>34</v>
      </c>
      <c r="T3081" s="1">
        <v>36</v>
      </c>
      <c r="U3081" s="9">
        <f t="shared" si="433"/>
        <v>0.45098039215686275</v>
      </c>
      <c r="V3081" s="9">
        <f t="shared" si="434"/>
        <v>0.46376811594202899</v>
      </c>
      <c r="W3081" s="9">
        <f t="shared" si="435"/>
        <v>0.24444444444444444</v>
      </c>
      <c r="X3081" s="9">
        <f t="shared" si="436"/>
        <v>2.1276595744680851E-2</v>
      </c>
      <c r="Y3081" s="9">
        <f t="shared" si="437"/>
        <v>0.42307692307692307</v>
      </c>
      <c r="Z3081" s="9">
        <f t="shared" si="438"/>
        <v>0.51428571428571423</v>
      </c>
      <c r="AA3081">
        <v>1</v>
      </c>
      <c r="AB3081">
        <v>1</v>
      </c>
      <c r="AC3081">
        <v>1</v>
      </c>
      <c r="AD3081">
        <v>0</v>
      </c>
      <c r="AE3081">
        <v>1</v>
      </c>
      <c r="AF3081">
        <v>1</v>
      </c>
      <c r="AG3081">
        <v>1</v>
      </c>
      <c r="AH3081">
        <v>1</v>
      </c>
      <c r="AI3081">
        <v>1</v>
      </c>
      <c r="AJ3081">
        <v>0</v>
      </c>
      <c r="AK3081">
        <v>1</v>
      </c>
      <c r="AL3081">
        <v>1</v>
      </c>
      <c r="AM3081">
        <f t="shared" si="439"/>
        <v>0</v>
      </c>
      <c r="AN3081">
        <f t="shared" si="440"/>
        <v>5</v>
      </c>
    </row>
    <row r="3082" spans="1:40">
      <c r="A3082">
        <v>14</v>
      </c>
      <c r="B3082">
        <v>62495486</v>
      </c>
      <c r="C3082" t="s">
        <v>9</v>
      </c>
      <c r="D3082" t="s">
        <v>10</v>
      </c>
      <c r="E3082" t="s">
        <v>18</v>
      </c>
      <c r="F3082" s="6" t="s">
        <v>25</v>
      </c>
      <c r="G3082" s="6" t="s">
        <v>25</v>
      </c>
      <c r="H3082">
        <f t="shared" si="432"/>
        <v>284</v>
      </c>
      <c r="I3082" s="1">
        <v>45</v>
      </c>
      <c r="J3082" s="1">
        <v>0</v>
      </c>
      <c r="K3082" s="1">
        <v>53</v>
      </c>
      <c r="L3082" s="1">
        <v>1</v>
      </c>
      <c r="M3082" s="1">
        <v>45</v>
      </c>
      <c r="N3082" s="1">
        <v>0</v>
      </c>
      <c r="O3082" s="1">
        <v>22</v>
      </c>
      <c r="P3082" s="1">
        <v>20</v>
      </c>
      <c r="Q3082" s="1">
        <v>45</v>
      </c>
      <c r="R3082" s="1">
        <v>0</v>
      </c>
      <c r="S3082" s="1">
        <v>53</v>
      </c>
      <c r="T3082" s="1">
        <v>0</v>
      </c>
      <c r="U3082" s="9">
        <f t="shared" si="433"/>
        <v>0</v>
      </c>
      <c r="V3082" s="9">
        <f t="shared" si="434"/>
        <v>1.8518518518518517E-2</v>
      </c>
      <c r="W3082" s="9">
        <f t="shared" si="435"/>
        <v>0</v>
      </c>
      <c r="X3082" s="9">
        <f t="shared" si="436"/>
        <v>0.47619047619047616</v>
      </c>
      <c r="Y3082" s="9">
        <f t="shared" si="437"/>
        <v>0</v>
      </c>
      <c r="Z3082" s="9">
        <f t="shared" si="438"/>
        <v>0</v>
      </c>
      <c r="AA3082">
        <v>0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1</v>
      </c>
      <c r="AK3082">
        <v>0</v>
      </c>
      <c r="AL3082">
        <v>0</v>
      </c>
      <c r="AM3082">
        <f t="shared" si="439"/>
        <v>0</v>
      </c>
      <c r="AN3082">
        <f t="shared" si="440"/>
        <v>1</v>
      </c>
    </row>
    <row r="3083" spans="1:40">
      <c r="A3083">
        <v>14</v>
      </c>
      <c r="B3083">
        <v>63454455</v>
      </c>
      <c r="C3083" t="s">
        <v>9</v>
      </c>
      <c r="D3083" t="s">
        <v>14</v>
      </c>
      <c r="E3083" t="s">
        <v>18</v>
      </c>
      <c r="F3083" s="6" t="s">
        <v>26</v>
      </c>
      <c r="G3083" s="6" t="s">
        <v>26</v>
      </c>
      <c r="H3083">
        <f t="shared" si="432"/>
        <v>378</v>
      </c>
      <c r="I3083" s="1">
        <v>25</v>
      </c>
      <c r="J3083" s="1">
        <v>25</v>
      </c>
      <c r="K3083" s="1">
        <v>38</v>
      </c>
      <c r="L3083" s="1">
        <v>52</v>
      </c>
      <c r="M3083" s="1">
        <v>25</v>
      </c>
      <c r="N3083" s="1">
        <v>16</v>
      </c>
      <c r="O3083" s="1">
        <v>41</v>
      </c>
      <c r="P3083" s="1">
        <v>1</v>
      </c>
      <c r="Q3083" s="1">
        <v>38</v>
      </c>
      <c r="R3083" s="1">
        <v>39</v>
      </c>
      <c r="S3083" s="1">
        <v>36</v>
      </c>
      <c r="T3083" s="1">
        <v>42</v>
      </c>
      <c r="U3083" s="9">
        <f t="shared" si="433"/>
        <v>0.5</v>
      </c>
      <c r="V3083" s="9">
        <f t="shared" si="434"/>
        <v>0.57777777777777772</v>
      </c>
      <c r="W3083" s="9">
        <f t="shared" si="435"/>
        <v>0.3902439024390244</v>
      </c>
      <c r="X3083" s="9">
        <f t="shared" si="436"/>
        <v>2.3809523809523808E-2</v>
      </c>
      <c r="Y3083" s="9">
        <f t="shared" si="437"/>
        <v>0.50649350649350644</v>
      </c>
      <c r="Z3083" s="9">
        <f t="shared" si="438"/>
        <v>0.53846153846153844</v>
      </c>
      <c r="AA3083">
        <v>1</v>
      </c>
      <c r="AB3083">
        <v>1</v>
      </c>
      <c r="AC3083">
        <v>1</v>
      </c>
      <c r="AD3083">
        <v>0</v>
      </c>
      <c r="AE3083">
        <v>1</v>
      </c>
      <c r="AF3083">
        <v>1</v>
      </c>
      <c r="AG3083">
        <v>1</v>
      </c>
      <c r="AH3083">
        <v>1</v>
      </c>
      <c r="AI3083">
        <v>1</v>
      </c>
      <c r="AJ3083">
        <v>0</v>
      </c>
      <c r="AK3083">
        <v>1</v>
      </c>
      <c r="AL3083">
        <v>1</v>
      </c>
      <c r="AM3083">
        <f t="shared" si="439"/>
        <v>0</v>
      </c>
      <c r="AN3083">
        <f t="shared" si="440"/>
        <v>5</v>
      </c>
    </row>
    <row r="3084" spans="1:40">
      <c r="A3084">
        <v>14</v>
      </c>
      <c r="B3084">
        <v>63554277</v>
      </c>
      <c r="C3084" t="s">
        <v>9</v>
      </c>
      <c r="D3084" t="s">
        <v>18</v>
      </c>
      <c r="E3084" t="s">
        <v>14</v>
      </c>
      <c r="F3084" s="6" t="s">
        <v>26</v>
      </c>
      <c r="G3084" s="6" t="s">
        <v>26</v>
      </c>
      <c r="H3084">
        <f t="shared" si="432"/>
        <v>305</v>
      </c>
      <c r="I3084" s="1">
        <v>27</v>
      </c>
      <c r="J3084" s="1">
        <v>18</v>
      </c>
      <c r="K3084" s="1">
        <v>26</v>
      </c>
      <c r="L3084" s="1">
        <v>32</v>
      </c>
      <c r="M3084" s="1">
        <v>24</v>
      </c>
      <c r="N3084" s="1">
        <v>9</v>
      </c>
      <c r="O3084" s="1">
        <v>30</v>
      </c>
      <c r="P3084" s="1">
        <v>1</v>
      </c>
      <c r="Q3084" s="1">
        <v>32</v>
      </c>
      <c r="R3084" s="1">
        <v>41</v>
      </c>
      <c r="S3084" s="1">
        <v>34</v>
      </c>
      <c r="T3084" s="1">
        <v>31</v>
      </c>
      <c r="U3084" s="9">
        <f t="shared" si="433"/>
        <v>0.4</v>
      </c>
      <c r="V3084" s="9">
        <f t="shared" si="434"/>
        <v>0.55172413793103448</v>
      </c>
      <c r="W3084" s="9">
        <f t="shared" si="435"/>
        <v>0.27272727272727271</v>
      </c>
      <c r="X3084" s="9">
        <f t="shared" si="436"/>
        <v>3.2258064516129031E-2</v>
      </c>
      <c r="Y3084" s="9">
        <f t="shared" si="437"/>
        <v>0.56164383561643838</v>
      </c>
      <c r="Z3084" s="9">
        <f t="shared" si="438"/>
        <v>0.47692307692307695</v>
      </c>
      <c r="AA3084">
        <v>1</v>
      </c>
      <c r="AB3084">
        <v>1</v>
      </c>
      <c r="AC3084">
        <v>1</v>
      </c>
      <c r="AD3084">
        <v>0</v>
      </c>
      <c r="AE3084">
        <v>1</v>
      </c>
      <c r="AF3084">
        <v>1</v>
      </c>
      <c r="AG3084">
        <v>1</v>
      </c>
      <c r="AH3084">
        <v>1</v>
      </c>
      <c r="AI3084">
        <v>1</v>
      </c>
      <c r="AJ3084">
        <v>0</v>
      </c>
      <c r="AK3084">
        <v>1</v>
      </c>
      <c r="AL3084">
        <v>1</v>
      </c>
      <c r="AM3084">
        <f t="shared" si="439"/>
        <v>0</v>
      </c>
      <c r="AN3084">
        <f t="shared" si="440"/>
        <v>5</v>
      </c>
    </row>
    <row r="3085" spans="1:40">
      <c r="A3085">
        <v>14</v>
      </c>
      <c r="B3085">
        <v>64204137</v>
      </c>
      <c r="C3085" t="s">
        <v>9</v>
      </c>
      <c r="D3085" t="s">
        <v>11</v>
      </c>
      <c r="E3085" t="s">
        <v>10</v>
      </c>
      <c r="F3085" s="6" t="s">
        <v>27</v>
      </c>
      <c r="G3085" s="6" t="s">
        <v>27</v>
      </c>
      <c r="H3085">
        <f t="shared" si="432"/>
        <v>288</v>
      </c>
      <c r="I3085" s="1">
        <v>62</v>
      </c>
      <c r="J3085" s="1">
        <v>0</v>
      </c>
      <c r="K3085" s="1">
        <v>53</v>
      </c>
      <c r="L3085" s="1">
        <v>0</v>
      </c>
      <c r="M3085" s="1">
        <v>35</v>
      </c>
      <c r="N3085" s="1">
        <v>4</v>
      </c>
      <c r="O3085" s="1">
        <v>30</v>
      </c>
      <c r="P3085" s="1">
        <v>0</v>
      </c>
      <c r="Q3085" s="1">
        <v>54</v>
      </c>
      <c r="R3085" s="1">
        <v>0</v>
      </c>
      <c r="S3085" s="1">
        <v>41</v>
      </c>
      <c r="T3085" s="1">
        <v>9</v>
      </c>
      <c r="U3085" s="9">
        <f t="shared" si="433"/>
        <v>0</v>
      </c>
      <c r="V3085" s="9">
        <f t="shared" si="434"/>
        <v>0</v>
      </c>
      <c r="W3085" s="9">
        <f t="shared" si="435"/>
        <v>0.10256410256410256</v>
      </c>
      <c r="X3085" s="9">
        <f t="shared" si="436"/>
        <v>0</v>
      </c>
      <c r="Y3085" s="9">
        <f t="shared" si="437"/>
        <v>0</v>
      </c>
      <c r="Z3085" s="9">
        <f t="shared" si="438"/>
        <v>0.18</v>
      </c>
      <c r="AA3085">
        <v>0</v>
      </c>
      <c r="AB3085">
        <v>0</v>
      </c>
      <c r="AC3085">
        <v>1</v>
      </c>
      <c r="AD3085">
        <v>0</v>
      </c>
      <c r="AE3085">
        <v>0</v>
      </c>
      <c r="AF3085">
        <v>1</v>
      </c>
      <c r="AG3085">
        <v>0</v>
      </c>
      <c r="AH3085">
        <v>0</v>
      </c>
      <c r="AI3085">
        <v>1</v>
      </c>
      <c r="AJ3085">
        <v>0</v>
      </c>
      <c r="AK3085">
        <v>0</v>
      </c>
      <c r="AL3085">
        <v>1</v>
      </c>
      <c r="AM3085">
        <f t="shared" si="439"/>
        <v>0</v>
      </c>
      <c r="AN3085">
        <f t="shared" si="440"/>
        <v>2</v>
      </c>
    </row>
    <row r="3086" spans="1:40">
      <c r="A3086">
        <v>14</v>
      </c>
      <c r="B3086">
        <v>64432383</v>
      </c>
      <c r="C3086" t="s">
        <v>9</v>
      </c>
      <c r="D3086" t="s">
        <v>11</v>
      </c>
      <c r="E3086" t="s">
        <v>10</v>
      </c>
      <c r="F3086" s="6" t="s">
        <v>26</v>
      </c>
      <c r="G3086" s="6" t="s">
        <v>26</v>
      </c>
      <c r="H3086">
        <f t="shared" si="432"/>
        <v>294</v>
      </c>
      <c r="I3086" s="1">
        <v>29</v>
      </c>
      <c r="J3086" s="1">
        <v>24</v>
      </c>
      <c r="K3086" s="1">
        <v>30</v>
      </c>
      <c r="L3086" s="1">
        <v>28</v>
      </c>
      <c r="M3086" s="1">
        <v>24</v>
      </c>
      <c r="N3086" s="1">
        <v>10</v>
      </c>
      <c r="O3086" s="1">
        <v>29</v>
      </c>
      <c r="P3086" s="1">
        <v>0</v>
      </c>
      <c r="Q3086" s="1">
        <v>27</v>
      </c>
      <c r="R3086" s="1">
        <v>35</v>
      </c>
      <c r="S3086" s="1">
        <v>34</v>
      </c>
      <c r="T3086" s="1">
        <v>24</v>
      </c>
      <c r="U3086" s="9">
        <f t="shared" si="433"/>
        <v>0.45283018867924529</v>
      </c>
      <c r="V3086" s="9">
        <f t="shared" si="434"/>
        <v>0.48275862068965519</v>
      </c>
      <c r="W3086" s="9">
        <f t="shared" si="435"/>
        <v>0.29411764705882354</v>
      </c>
      <c r="X3086" s="9">
        <f t="shared" si="436"/>
        <v>0</v>
      </c>
      <c r="Y3086" s="9">
        <f t="shared" si="437"/>
        <v>0.56451612903225812</v>
      </c>
      <c r="Z3086" s="9">
        <f t="shared" si="438"/>
        <v>0.41379310344827586</v>
      </c>
      <c r="AA3086">
        <v>1</v>
      </c>
      <c r="AB3086">
        <v>1</v>
      </c>
      <c r="AC3086">
        <v>1</v>
      </c>
      <c r="AD3086">
        <v>0</v>
      </c>
      <c r="AE3086">
        <v>1</v>
      </c>
      <c r="AF3086">
        <v>1</v>
      </c>
      <c r="AG3086">
        <v>1</v>
      </c>
      <c r="AH3086">
        <v>1</v>
      </c>
      <c r="AI3086">
        <v>1</v>
      </c>
      <c r="AJ3086">
        <v>0</v>
      </c>
      <c r="AK3086">
        <v>1</v>
      </c>
      <c r="AL3086">
        <v>1</v>
      </c>
      <c r="AM3086">
        <f t="shared" si="439"/>
        <v>0</v>
      </c>
      <c r="AN3086">
        <f t="shared" si="440"/>
        <v>5</v>
      </c>
    </row>
    <row r="3087" spans="1:40">
      <c r="A3087">
        <v>14</v>
      </c>
      <c r="B3087">
        <v>65248927</v>
      </c>
      <c r="C3087" t="s">
        <v>9</v>
      </c>
      <c r="D3087" t="s">
        <v>18</v>
      </c>
      <c r="E3087" t="s">
        <v>11</v>
      </c>
      <c r="F3087" s="6" t="s">
        <v>26</v>
      </c>
      <c r="G3087" s="6" t="s">
        <v>26</v>
      </c>
      <c r="H3087">
        <f t="shared" si="432"/>
        <v>263</v>
      </c>
      <c r="I3087" s="1">
        <v>18</v>
      </c>
      <c r="J3087" s="1">
        <v>16</v>
      </c>
      <c r="K3087" s="1">
        <v>38</v>
      </c>
      <c r="L3087" s="1">
        <v>34</v>
      </c>
      <c r="M3087" s="1">
        <v>15</v>
      </c>
      <c r="N3087" s="1">
        <v>11</v>
      </c>
      <c r="O3087" s="1">
        <v>24</v>
      </c>
      <c r="P3087" s="1">
        <v>1</v>
      </c>
      <c r="Q3087" s="1">
        <v>32</v>
      </c>
      <c r="R3087" s="1">
        <v>21</v>
      </c>
      <c r="S3087" s="1">
        <v>29</v>
      </c>
      <c r="T3087" s="1">
        <v>24</v>
      </c>
      <c r="U3087" s="9">
        <f t="shared" si="433"/>
        <v>0.47058823529411764</v>
      </c>
      <c r="V3087" s="9">
        <f t="shared" si="434"/>
        <v>0.47222222222222221</v>
      </c>
      <c r="W3087" s="9">
        <f t="shared" si="435"/>
        <v>0.42307692307692307</v>
      </c>
      <c r="X3087" s="9">
        <f t="shared" si="436"/>
        <v>0.04</v>
      </c>
      <c r="Y3087" s="9">
        <f t="shared" si="437"/>
        <v>0.39622641509433965</v>
      </c>
      <c r="Z3087" s="9">
        <f t="shared" si="438"/>
        <v>0.45283018867924529</v>
      </c>
      <c r="AA3087">
        <v>1</v>
      </c>
      <c r="AB3087">
        <v>1</v>
      </c>
      <c r="AC3087">
        <v>1</v>
      </c>
      <c r="AD3087">
        <v>0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0</v>
      </c>
      <c r="AK3087">
        <v>1</v>
      </c>
      <c r="AL3087">
        <v>1</v>
      </c>
      <c r="AM3087">
        <f t="shared" si="439"/>
        <v>0</v>
      </c>
      <c r="AN3087">
        <f t="shared" si="440"/>
        <v>5</v>
      </c>
    </row>
    <row r="3088" spans="1:40">
      <c r="A3088">
        <v>14</v>
      </c>
      <c r="B3088">
        <v>65796111</v>
      </c>
      <c r="C3088" t="s">
        <v>9</v>
      </c>
      <c r="D3088" t="s">
        <v>11</v>
      </c>
      <c r="E3088" t="s">
        <v>10</v>
      </c>
      <c r="F3088" s="6" t="s">
        <v>26</v>
      </c>
      <c r="G3088" s="6" t="s">
        <v>26</v>
      </c>
      <c r="H3088">
        <f t="shared" si="432"/>
        <v>304</v>
      </c>
      <c r="I3088" s="1">
        <v>42</v>
      </c>
      <c r="J3088" s="1">
        <v>28</v>
      </c>
      <c r="K3088" s="1">
        <v>21</v>
      </c>
      <c r="L3088" s="1">
        <v>47</v>
      </c>
      <c r="M3088" s="1">
        <v>23</v>
      </c>
      <c r="N3088" s="1">
        <v>18</v>
      </c>
      <c r="O3088" s="1">
        <v>27</v>
      </c>
      <c r="P3088" s="1">
        <v>0</v>
      </c>
      <c r="Q3088" s="1">
        <v>25</v>
      </c>
      <c r="R3088" s="1">
        <v>25</v>
      </c>
      <c r="S3088" s="1">
        <v>22</v>
      </c>
      <c r="T3088" s="1">
        <v>26</v>
      </c>
      <c r="U3088" s="9">
        <f t="shared" si="433"/>
        <v>0.4</v>
      </c>
      <c r="V3088" s="9">
        <f t="shared" si="434"/>
        <v>0.69117647058823528</v>
      </c>
      <c r="W3088" s="9">
        <f t="shared" si="435"/>
        <v>0.43902439024390244</v>
      </c>
      <c r="X3088" s="9">
        <f t="shared" si="436"/>
        <v>0</v>
      </c>
      <c r="Y3088" s="9">
        <f t="shared" si="437"/>
        <v>0.5</v>
      </c>
      <c r="Z3088" s="9">
        <f t="shared" si="438"/>
        <v>0.54166666666666663</v>
      </c>
      <c r="AA3088">
        <v>1</v>
      </c>
      <c r="AB3088">
        <v>1</v>
      </c>
      <c r="AC3088">
        <v>1</v>
      </c>
      <c r="AD3088">
        <v>0</v>
      </c>
      <c r="AE3088">
        <v>1</v>
      </c>
      <c r="AF3088">
        <v>1</v>
      </c>
      <c r="AG3088">
        <v>1</v>
      </c>
      <c r="AH3088">
        <v>1</v>
      </c>
      <c r="AI3088">
        <v>1</v>
      </c>
      <c r="AJ3088">
        <v>0</v>
      </c>
      <c r="AK3088">
        <v>1</v>
      </c>
      <c r="AL3088">
        <v>1</v>
      </c>
      <c r="AM3088">
        <f t="shared" si="439"/>
        <v>0</v>
      </c>
      <c r="AN3088">
        <f t="shared" si="440"/>
        <v>5</v>
      </c>
    </row>
    <row r="3089" spans="1:40">
      <c r="A3089">
        <v>14</v>
      </c>
      <c r="B3089">
        <v>65981135</v>
      </c>
      <c r="C3089" t="s">
        <v>9</v>
      </c>
      <c r="D3089" t="s">
        <v>14</v>
      </c>
      <c r="E3089" t="s">
        <v>10</v>
      </c>
      <c r="F3089" s="6" t="s">
        <v>42</v>
      </c>
      <c r="G3089" s="6" t="s">
        <v>24</v>
      </c>
      <c r="H3089">
        <f t="shared" si="432"/>
        <v>359</v>
      </c>
      <c r="I3089" s="1">
        <v>64</v>
      </c>
      <c r="J3089" s="1">
        <v>6</v>
      </c>
      <c r="K3089" s="1">
        <v>75</v>
      </c>
      <c r="L3089" s="1">
        <v>2</v>
      </c>
      <c r="M3089" s="1">
        <v>42</v>
      </c>
      <c r="N3089" s="1">
        <v>8</v>
      </c>
      <c r="O3089" s="1">
        <v>28</v>
      </c>
      <c r="P3089" s="1">
        <v>4</v>
      </c>
      <c r="Q3089" s="1">
        <v>71</v>
      </c>
      <c r="R3089" s="1">
        <v>6</v>
      </c>
      <c r="S3089" s="1">
        <v>52</v>
      </c>
      <c r="T3089" s="1">
        <v>1</v>
      </c>
      <c r="U3089" s="9">
        <f t="shared" si="433"/>
        <v>8.5714285714285715E-2</v>
      </c>
      <c r="V3089" s="9">
        <f t="shared" si="434"/>
        <v>2.5974025974025976E-2</v>
      </c>
      <c r="W3089" s="9">
        <f t="shared" si="435"/>
        <v>0.16</v>
      </c>
      <c r="X3089" s="9">
        <f t="shared" si="436"/>
        <v>0.125</v>
      </c>
      <c r="Y3089" s="9">
        <f t="shared" si="437"/>
        <v>7.792207792207792E-2</v>
      </c>
      <c r="Z3089" s="9">
        <f t="shared" si="438"/>
        <v>1.8867924528301886E-2</v>
      </c>
      <c r="AA3089">
        <v>1</v>
      </c>
      <c r="AB3089">
        <v>0</v>
      </c>
      <c r="AC3089">
        <v>1</v>
      </c>
      <c r="AD3089">
        <v>1</v>
      </c>
      <c r="AE3089">
        <v>1</v>
      </c>
      <c r="AF3089">
        <v>0</v>
      </c>
      <c r="AG3089">
        <v>1</v>
      </c>
      <c r="AH3089">
        <v>1</v>
      </c>
      <c r="AI3089">
        <v>1</v>
      </c>
      <c r="AJ3089">
        <v>1</v>
      </c>
      <c r="AK3089">
        <v>1</v>
      </c>
      <c r="AL3089">
        <v>0</v>
      </c>
      <c r="AM3089">
        <f t="shared" si="439"/>
        <v>1</v>
      </c>
      <c r="AN3089">
        <f t="shared" si="440"/>
        <v>5</v>
      </c>
    </row>
    <row r="3090" spans="1:40">
      <c r="A3090">
        <v>14</v>
      </c>
      <c r="B3090">
        <v>66614905</v>
      </c>
      <c r="C3090" t="s">
        <v>9</v>
      </c>
      <c r="D3090" t="s">
        <v>11</v>
      </c>
      <c r="E3090" t="s">
        <v>10</v>
      </c>
      <c r="F3090" s="6" t="s">
        <v>28</v>
      </c>
      <c r="G3090" s="6" t="s">
        <v>28</v>
      </c>
      <c r="H3090">
        <f t="shared" si="432"/>
        <v>264</v>
      </c>
      <c r="I3090" s="1">
        <v>56</v>
      </c>
      <c r="J3090" s="1">
        <v>0</v>
      </c>
      <c r="K3090" s="1">
        <v>54</v>
      </c>
      <c r="L3090" s="1">
        <v>0</v>
      </c>
      <c r="M3090" s="1">
        <v>20</v>
      </c>
      <c r="N3090" s="1">
        <v>5</v>
      </c>
      <c r="O3090" s="1">
        <v>28</v>
      </c>
      <c r="P3090" s="1">
        <v>0</v>
      </c>
      <c r="Q3090" s="1">
        <v>53</v>
      </c>
      <c r="R3090" s="1">
        <v>0</v>
      </c>
      <c r="S3090" s="1">
        <v>48</v>
      </c>
      <c r="T3090" s="1">
        <v>0</v>
      </c>
      <c r="U3090" s="9">
        <f t="shared" si="433"/>
        <v>0</v>
      </c>
      <c r="V3090" s="9">
        <f t="shared" si="434"/>
        <v>0</v>
      </c>
      <c r="W3090" s="9">
        <f t="shared" si="435"/>
        <v>0.2</v>
      </c>
      <c r="X3090" s="9">
        <f t="shared" si="436"/>
        <v>0</v>
      </c>
      <c r="Y3090" s="9">
        <f t="shared" si="437"/>
        <v>0</v>
      </c>
      <c r="Z3090" s="9">
        <f t="shared" si="438"/>
        <v>0</v>
      </c>
      <c r="AA3090">
        <v>0</v>
      </c>
      <c r="AB3090">
        <v>0</v>
      </c>
      <c r="AC3090">
        <v>1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1</v>
      </c>
      <c r="AJ3090">
        <v>0</v>
      </c>
      <c r="AK3090">
        <v>0</v>
      </c>
      <c r="AL3090">
        <v>0</v>
      </c>
      <c r="AM3090">
        <f t="shared" si="439"/>
        <v>0</v>
      </c>
      <c r="AN3090">
        <f t="shared" si="440"/>
        <v>1</v>
      </c>
    </row>
    <row r="3091" spans="1:40">
      <c r="A3091">
        <v>14</v>
      </c>
      <c r="B3091">
        <v>66817303</v>
      </c>
      <c r="C3091" t="s">
        <v>9</v>
      </c>
      <c r="D3091" t="s">
        <v>10</v>
      </c>
      <c r="E3091" t="s">
        <v>11</v>
      </c>
      <c r="F3091" s="6" t="s">
        <v>44</v>
      </c>
      <c r="G3091" s="6" t="s">
        <v>44</v>
      </c>
      <c r="H3091">
        <f t="shared" si="432"/>
        <v>279</v>
      </c>
      <c r="I3091" s="1">
        <v>39</v>
      </c>
      <c r="J3091" s="1">
        <v>0</v>
      </c>
      <c r="K3091" s="1">
        <v>49</v>
      </c>
      <c r="L3091" s="1">
        <v>0</v>
      </c>
      <c r="M3091" s="1">
        <v>40</v>
      </c>
      <c r="N3091" s="1">
        <v>0</v>
      </c>
      <c r="O3091" s="1">
        <v>25</v>
      </c>
      <c r="P3091" s="1">
        <v>0</v>
      </c>
      <c r="Q3091" s="1">
        <v>54</v>
      </c>
      <c r="R3091" s="1">
        <v>10</v>
      </c>
      <c r="S3091" s="1">
        <v>62</v>
      </c>
      <c r="T3091" s="1">
        <v>0</v>
      </c>
      <c r="U3091" s="9">
        <f t="shared" si="433"/>
        <v>0</v>
      </c>
      <c r="V3091" s="9">
        <f t="shared" si="434"/>
        <v>0</v>
      </c>
      <c r="W3091" s="9">
        <f t="shared" si="435"/>
        <v>0</v>
      </c>
      <c r="X3091" s="9">
        <f t="shared" si="436"/>
        <v>0</v>
      </c>
      <c r="Y3091" s="9">
        <f t="shared" si="437"/>
        <v>0.15625</v>
      </c>
      <c r="Z3091" s="9">
        <f t="shared" si="438"/>
        <v>0</v>
      </c>
      <c r="AA3091">
        <v>0</v>
      </c>
      <c r="AB3091">
        <v>0</v>
      </c>
      <c r="AC3091">
        <v>0</v>
      </c>
      <c r="AD3091">
        <v>0</v>
      </c>
      <c r="AE3091">
        <v>1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</v>
      </c>
      <c r="AL3091">
        <v>0</v>
      </c>
      <c r="AM3091">
        <f t="shared" si="439"/>
        <v>0</v>
      </c>
      <c r="AN3091">
        <f t="shared" si="440"/>
        <v>1</v>
      </c>
    </row>
    <row r="3092" spans="1:40">
      <c r="A3092">
        <v>14</v>
      </c>
      <c r="B3092">
        <v>67215780</v>
      </c>
      <c r="C3092" t="s">
        <v>9</v>
      </c>
      <c r="D3092" t="s">
        <v>18</v>
      </c>
      <c r="E3092" t="s">
        <v>14</v>
      </c>
      <c r="F3092" s="6" t="s">
        <v>26</v>
      </c>
      <c r="G3092" s="6" t="s">
        <v>26</v>
      </c>
      <c r="H3092">
        <f t="shared" si="432"/>
        <v>404</v>
      </c>
      <c r="I3092" s="1">
        <v>46</v>
      </c>
      <c r="J3092" s="1">
        <v>35</v>
      </c>
      <c r="K3092" s="1">
        <v>35</v>
      </c>
      <c r="L3092" s="1">
        <v>31</v>
      </c>
      <c r="M3092" s="1">
        <v>28</v>
      </c>
      <c r="N3092" s="1">
        <v>31</v>
      </c>
      <c r="O3092" s="1">
        <v>29</v>
      </c>
      <c r="P3092" s="1">
        <v>1</v>
      </c>
      <c r="Q3092" s="1">
        <v>38</v>
      </c>
      <c r="R3092" s="1">
        <v>52</v>
      </c>
      <c r="S3092" s="1">
        <v>40</v>
      </c>
      <c r="T3092" s="1">
        <v>38</v>
      </c>
      <c r="U3092" s="9">
        <f t="shared" si="433"/>
        <v>0.43209876543209874</v>
      </c>
      <c r="V3092" s="9">
        <f t="shared" si="434"/>
        <v>0.46969696969696972</v>
      </c>
      <c r="W3092" s="9">
        <f t="shared" si="435"/>
        <v>0.52542372881355937</v>
      </c>
      <c r="X3092" s="9">
        <f t="shared" si="436"/>
        <v>3.3333333333333333E-2</v>
      </c>
      <c r="Y3092" s="9">
        <f t="shared" si="437"/>
        <v>0.57777777777777772</v>
      </c>
      <c r="Z3092" s="9">
        <f t="shared" si="438"/>
        <v>0.48717948717948717</v>
      </c>
      <c r="AA3092">
        <v>1</v>
      </c>
      <c r="AB3092">
        <v>1</v>
      </c>
      <c r="AC3092">
        <v>1</v>
      </c>
      <c r="AD3092">
        <v>0</v>
      </c>
      <c r="AE3092">
        <v>1</v>
      </c>
      <c r="AF3092">
        <v>1</v>
      </c>
      <c r="AG3092">
        <v>1</v>
      </c>
      <c r="AH3092">
        <v>1</v>
      </c>
      <c r="AI3092">
        <v>1</v>
      </c>
      <c r="AJ3092">
        <v>0</v>
      </c>
      <c r="AK3092">
        <v>1</v>
      </c>
      <c r="AL3092">
        <v>1</v>
      </c>
      <c r="AM3092">
        <f t="shared" si="439"/>
        <v>0</v>
      </c>
      <c r="AN3092">
        <f t="shared" si="440"/>
        <v>5</v>
      </c>
    </row>
    <row r="3093" spans="1:40">
      <c r="A3093">
        <v>14</v>
      </c>
      <c r="B3093">
        <v>67631261</v>
      </c>
      <c r="C3093" t="s">
        <v>9</v>
      </c>
      <c r="D3093" t="s">
        <v>11</v>
      </c>
      <c r="E3093" t="s">
        <v>18</v>
      </c>
      <c r="F3093" s="6" t="s">
        <v>43</v>
      </c>
      <c r="G3093" s="6" t="s">
        <v>72</v>
      </c>
      <c r="H3093">
        <f t="shared" si="432"/>
        <v>287</v>
      </c>
      <c r="I3093" s="1">
        <v>57</v>
      </c>
      <c r="J3093" s="1">
        <v>1</v>
      </c>
      <c r="K3093" s="1">
        <v>44</v>
      </c>
      <c r="L3093" s="1">
        <v>3</v>
      </c>
      <c r="M3093" s="1">
        <v>40</v>
      </c>
      <c r="N3093" s="1">
        <v>5</v>
      </c>
      <c r="O3093" s="1">
        <v>27</v>
      </c>
      <c r="P3093" s="1">
        <v>3</v>
      </c>
      <c r="Q3093" s="1">
        <v>59</v>
      </c>
      <c r="R3093" s="1">
        <v>4</v>
      </c>
      <c r="S3093" s="1">
        <v>44</v>
      </c>
      <c r="T3093" s="1">
        <v>0</v>
      </c>
      <c r="U3093" s="9">
        <f t="shared" si="433"/>
        <v>1.7241379310344827E-2</v>
      </c>
      <c r="V3093" s="9">
        <f t="shared" si="434"/>
        <v>6.3829787234042548E-2</v>
      </c>
      <c r="W3093" s="9">
        <f t="shared" si="435"/>
        <v>0.1111111111111111</v>
      </c>
      <c r="X3093" s="9">
        <f t="shared" si="436"/>
        <v>0.1</v>
      </c>
      <c r="Y3093" s="9">
        <f t="shared" si="437"/>
        <v>6.3492063492063489E-2</v>
      </c>
      <c r="Z3093" s="9">
        <f t="shared" si="438"/>
        <v>0</v>
      </c>
      <c r="AA3093">
        <v>0</v>
      </c>
      <c r="AB3093">
        <v>0</v>
      </c>
      <c r="AC3093">
        <v>1</v>
      </c>
      <c r="AD3093">
        <v>1</v>
      </c>
      <c r="AE3093">
        <v>0</v>
      </c>
      <c r="AF3093">
        <v>0</v>
      </c>
      <c r="AG3093">
        <v>0</v>
      </c>
      <c r="AH3093">
        <v>1</v>
      </c>
      <c r="AI3093">
        <v>1</v>
      </c>
      <c r="AJ3093">
        <v>1</v>
      </c>
      <c r="AK3093">
        <v>1</v>
      </c>
      <c r="AL3093">
        <v>0</v>
      </c>
      <c r="AM3093">
        <f t="shared" si="439"/>
        <v>2</v>
      </c>
      <c r="AN3093">
        <f t="shared" si="440"/>
        <v>4</v>
      </c>
    </row>
    <row r="3094" spans="1:40">
      <c r="A3094">
        <v>14</v>
      </c>
      <c r="B3094">
        <v>68835620</v>
      </c>
      <c r="C3094" t="s">
        <v>9</v>
      </c>
      <c r="D3094" t="s">
        <v>14</v>
      </c>
      <c r="E3094" t="s">
        <v>18</v>
      </c>
      <c r="F3094" s="6" t="s">
        <v>28</v>
      </c>
      <c r="G3094" s="6" t="s">
        <v>28</v>
      </c>
      <c r="H3094">
        <f t="shared" si="432"/>
        <v>491</v>
      </c>
      <c r="I3094" s="1">
        <v>137</v>
      </c>
      <c r="J3094" s="1">
        <v>0</v>
      </c>
      <c r="K3094" s="1">
        <v>84</v>
      </c>
      <c r="L3094" s="1">
        <v>0</v>
      </c>
      <c r="M3094" s="1">
        <v>60</v>
      </c>
      <c r="N3094" s="1">
        <v>10</v>
      </c>
      <c r="O3094" s="1">
        <v>47</v>
      </c>
      <c r="P3094" s="1">
        <v>1</v>
      </c>
      <c r="Q3094" s="1">
        <v>77</v>
      </c>
      <c r="R3094" s="1">
        <v>0</v>
      </c>
      <c r="S3094" s="1">
        <v>75</v>
      </c>
      <c r="T3094" s="1">
        <v>0</v>
      </c>
      <c r="U3094" s="9">
        <f t="shared" si="433"/>
        <v>0</v>
      </c>
      <c r="V3094" s="9">
        <f t="shared" si="434"/>
        <v>0</v>
      </c>
      <c r="W3094" s="9">
        <f t="shared" si="435"/>
        <v>0.14285714285714285</v>
      </c>
      <c r="X3094" s="9">
        <f t="shared" si="436"/>
        <v>2.0833333333333332E-2</v>
      </c>
      <c r="Y3094" s="9">
        <f t="shared" si="437"/>
        <v>0</v>
      </c>
      <c r="Z3094" s="9">
        <f t="shared" si="438"/>
        <v>0</v>
      </c>
      <c r="AA3094">
        <v>0</v>
      </c>
      <c r="AB3094">
        <v>0</v>
      </c>
      <c r="AC3094">
        <v>1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1</v>
      </c>
      <c r="AJ3094">
        <v>0</v>
      </c>
      <c r="AK3094">
        <v>0</v>
      </c>
      <c r="AL3094">
        <v>0</v>
      </c>
      <c r="AM3094">
        <f t="shared" si="439"/>
        <v>0</v>
      </c>
      <c r="AN3094">
        <f t="shared" si="440"/>
        <v>1</v>
      </c>
    </row>
    <row r="3095" spans="1:40">
      <c r="A3095">
        <v>14</v>
      </c>
      <c r="B3095">
        <v>70279817</v>
      </c>
      <c r="C3095" t="s">
        <v>9</v>
      </c>
      <c r="D3095" t="s">
        <v>14</v>
      </c>
      <c r="E3095" t="s">
        <v>18</v>
      </c>
      <c r="F3095" s="6" t="s">
        <v>23</v>
      </c>
      <c r="G3095" s="6" t="s">
        <v>23</v>
      </c>
      <c r="H3095">
        <f t="shared" si="432"/>
        <v>304</v>
      </c>
      <c r="I3095" s="1">
        <v>59</v>
      </c>
      <c r="J3095" s="1">
        <v>0</v>
      </c>
      <c r="K3095" s="1">
        <v>53</v>
      </c>
      <c r="L3095" s="1">
        <v>19</v>
      </c>
      <c r="M3095" s="1">
        <v>45</v>
      </c>
      <c r="N3095" s="1">
        <v>0</v>
      </c>
      <c r="O3095" s="1">
        <v>26</v>
      </c>
      <c r="P3095" s="1">
        <v>0</v>
      </c>
      <c r="Q3095" s="1">
        <v>44</v>
      </c>
      <c r="R3095" s="1">
        <v>0</v>
      </c>
      <c r="S3095" s="1">
        <v>58</v>
      </c>
      <c r="T3095" s="1">
        <v>0</v>
      </c>
      <c r="U3095" s="9">
        <f t="shared" si="433"/>
        <v>0</v>
      </c>
      <c r="V3095" s="9">
        <f t="shared" si="434"/>
        <v>0.2638888888888889</v>
      </c>
      <c r="W3095" s="9">
        <f t="shared" si="435"/>
        <v>0</v>
      </c>
      <c r="X3095" s="9">
        <f t="shared" si="436"/>
        <v>0</v>
      </c>
      <c r="Y3095" s="9">
        <f t="shared" si="437"/>
        <v>0</v>
      </c>
      <c r="Z3095" s="9">
        <f t="shared" si="438"/>
        <v>0</v>
      </c>
      <c r="AA3095">
        <v>0</v>
      </c>
      <c r="AB3095">
        <v>1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1</v>
      </c>
      <c r="AI3095">
        <v>0</v>
      </c>
      <c r="AJ3095">
        <v>0</v>
      </c>
      <c r="AK3095">
        <v>0</v>
      </c>
      <c r="AL3095">
        <v>0</v>
      </c>
      <c r="AM3095">
        <f t="shared" si="439"/>
        <v>0</v>
      </c>
      <c r="AN3095">
        <f t="shared" si="440"/>
        <v>1</v>
      </c>
    </row>
    <row r="3096" spans="1:40">
      <c r="A3096">
        <v>14</v>
      </c>
      <c r="B3096">
        <v>70433868</v>
      </c>
      <c r="C3096" t="s">
        <v>9</v>
      </c>
      <c r="D3096" t="s">
        <v>11</v>
      </c>
      <c r="E3096" t="s">
        <v>18</v>
      </c>
      <c r="F3096" s="6" t="s">
        <v>26</v>
      </c>
      <c r="G3096" s="6" t="s">
        <v>26</v>
      </c>
      <c r="H3096">
        <f t="shared" si="432"/>
        <v>255</v>
      </c>
      <c r="I3096" s="1">
        <v>23</v>
      </c>
      <c r="J3096" s="1">
        <v>22</v>
      </c>
      <c r="K3096" s="1">
        <v>24</v>
      </c>
      <c r="L3096" s="1">
        <v>21</v>
      </c>
      <c r="M3096" s="1">
        <v>28</v>
      </c>
      <c r="N3096" s="1">
        <v>15</v>
      </c>
      <c r="O3096" s="1">
        <v>19</v>
      </c>
      <c r="P3096" s="1">
        <v>1</v>
      </c>
      <c r="Q3096" s="1">
        <v>32</v>
      </c>
      <c r="R3096" s="1">
        <v>20</v>
      </c>
      <c r="S3096" s="1">
        <v>26</v>
      </c>
      <c r="T3096" s="1">
        <v>24</v>
      </c>
      <c r="U3096" s="9">
        <f t="shared" si="433"/>
        <v>0.48888888888888887</v>
      </c>
      <c r="V3096" s="9">
        <f t="shared" si="434"/>
        <v>0.46666666666666667</v>
      </c>
      <c r="W3096" s="9">
        <f t="shared" si="435"/>
        <v>0.34883720930232559</v>
      </c>
      <c r="X3096" s="9">
        <f t="shared" si="436"/>
        <v>0.05</v>
      </c>
      <c r="Y3096" s="9">
        <f t="shared" si="437"/>
        <v>0.38461538461538464</v>
      </c>
      <c r="Z3096" s="9">
        <f t="shared" si="438"/>
        <v>0.48</v>
      </c>
      <c r="AA3096">
        <v>1</v>
      </c>
      <c r="AB3096">
        <v>1</v>
      </c>
      <c r="AC3096">
        <v>1</v>
      </c>
      <c r="AD3096">
        <v>0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0</v>
      </c>
      <c r="AK3096">
        <v>1</v>
      </c>
      <c r="AL3096">
        <v>1</v>
      </c>
      <c r="AM3096">
        <f t="shared" si="439"/>
        <v>0</v>
      </c>
      <c r="AN3096">
        <f t="shared" si="440"/>
        <v>5</v>
      </c>
    </row>
    <row r="3097" spans="1:40">
      <c r="A3097">
        <v>14</v>
      </c>
      <c r="B3097">
        <v>70847102</v>
      </c>
      <c r="C3097" t="s">
        <v>9</v>
      </c>
      <c r="D3097" t="s">
        <v>11</v>
      </c>
      <c r="E3097" t="s">
        <v>10</v>
      </c>
      <c r="F3097" s="6" t="s">
        <v>26</v>
      </c>
      <c r="G3097" s="6" t="s">
        <v>26</v>
      </c>
      <c r="H3097">
        <f t="shared" si="432"/>
        <v>312</v>
      </c>
      <c r="I3097" s="1">
        <v>31</v>
      </c>
      <c r="J3097" s="1">
        <v>21</v>
      </c>
      <c r="K3097" s="1">
        <v>33</v>
      </c>
      <c r="L3097" s="1">
        <v>33</v>
      </c>
      <c r="M3097" s="1">
        <v>23</v>
      </c>
      <c r="N3097" s="1">
        <v>20</v>
      </c>
      <c r="O3097" s="1">
        <v>37</v>
      </c>
      <c r="P3097" s="1">
        <v>1</v>
      </c>
      <c r="Q3097" s="1">
        <v>21</v>
      </c>
      <c r="R3097" s="1">
        <v>23</v>
      </c>
      <c r="S3097" s="1">
        <v>36</v>
      </c>
      <c r="T3097" s="1">
        <v>33</v>
      </c>
      <c r="U3097" s="9">
        <f t="shared" si="433"/>
        <v>0.40384615384615385</v>
      </c>
      <c r="V3097" s="9">
        <f t="shared" si="434"/>
        <v>0.5</v>
      </c>
      <c r="W3097" s="9">
        <f t="shared" si="435"/>
        <v>0.46511627906976744</v>
      </c>
      <c r="X3097" s="9">
        <f t="shared" si="436"/>
        <v>2.6315789473684209E-2</v>
      </c>
      <c r="Y3097" s="9">
        <f t="shared" si="437"/>
        <v>0.52272727272727271</v>
      </c>
      <c r="Z3097" s="9">
        <f t="shared" si="438"/>
        <v>0.47826086956521741</v>
      </c>
      <c r="AA3097">
        <v>1</v>
      </c>
      <c r="AB3097">
        <v>1</v>
      </c>
      <c r="AC3097">
        <v>1</v>
      </c>
      <c r="AD3097">
        <v>0</v>
      </c>
      <c r="AE3097">
        <v>1</v>
      </c>
      <c r="AF3097">
        <v>1</v>
      </c>
      <c r="AG3097">
        <v>1</v>
      </c>
      <c r="AH3097">
        <v>1</v>
      </c>
      <c r="AI3097">
        <v>1</v>
      </c>
      <c r="AJ3097">
        <v>0</v>
      </c>
      <c r="AK3097">
        <v>1</v>
      </c>
      <c r="AL3097">
        <v>1</v>
      </c>
      <c r="AM3097">
        <f t="shared" si="439"/>
        <v>0</v>
      </c>
      <c r="AN3097">
        <f t="shared" si="440"/>
        <v>5</v>
      </c>
    </row>
    <row r="3098" spans="1:40">
      <c r="A3098">
        <v>14</v>
      </c>
      <c r="B3098">
        <v>71065066</v>
      </c>
      <c r="C3098" t="s">
        <v>9</v>
      </c>
      <c r="D3098" t="s">
        <v>11</v>
      </c>
      <c r="E3098" t="s">
        <v>10</v>
      </c>
      <c r="F3098" s="6" t="s">
        <v>26</v>
      </c>
      <c r="G3098" s="6" t="s">
        <v>26</v>
      </c>
      <c r="H3098">
        <f t="shared" si="432"/>
        <v>368</v>
      </c>
      <c r="I3098" s="1">
        <v>36</v>
      </c>
      <c r="J3098" s="1">
        <v>50</v>
      </c>
      <c r="K3098" s="1">
        <v>32</v>
      </c>
      <c r="L3098" s="1">
        <v>30</v>
      </c>
      <c r="M3098" s="1">
        <v>31</v>
      </c>
      <c r="N3098" s="1">
        <v>25</v>
      </c>
      <c r="O3098" s="1">
        <v>46</v>
      </c>
      <c r="P3098" s="1">
        <v>1</v>
      </c>
      <c r="Q3098" s="1">
        <v>39</v>
      </c>
      <c r="R3098" s="1">
        <v>30</v>
      </c>
      <c r="S3098" s="1">
        <v>26</v>
      </c>
      <c r="T3098" s="1">
        <v>22</v>
      </c>
      <c r="U3098" s="9">
        <f t="shared" si="433"/>
        <v>0.58139534883720934</v>
      </c>
      <c r="V3098" s="9">
        <f t="shared" si="434"/>
        <v>0.4838709677419355</v>
      </c>
      <c r="W3098" s="9">
        <f t="shared" si="435"/>
        <v>0.44642857142857145</v>
      </c>
      <c r="X3098" s="9">
        <f t="shared" si="436"/>
        <v>2.1276595744680851E-2</v>
      </c>
      <c r="Y3098" s="9">
        <f t="shared" si="437"/>
        <v>0.43478260869565216</v>
      </c>
      <c r="Z3098" s="9">
        <f t="shared" si="438"/>
        <v>0.45833333333333331</v>
      </c>
      <c r="AA3098">
        <v>1</v>
      </c>
      <c r="AB3098">
        <v>1</v>
      </c>
      <c r="AC3098">
        <v>1</v>
      </c>
      <c r="AD3098">
        <v>0</v>
      </c>
      <c r="AE3098">
        <v>1</v>
      </c>
      <c r="AF3098">
        <v>1</v>
      </c>
      <c r="AG3098">
        <v>1</v>
      </c>
      <c r="AH3098">
        <v>1</v>
      </c>
      <c r="AI3098">
        <v>1</v>
      </c>
      <c r="AJ3098">
        <v>0</v>
      </c>
      <c r="AK3098">
        <v>1</v>
      </c>
      <c r="AL3098">
        <v>1</v>
      </c>
      <c r="AM3098">
        <f t="shared" si="439"/>
        <v>0</v>
      </c>
      <c r="AN3098">
        <f t="shared" si="440"/>
        <v>5</v>
      </c>
    </row>
    <row r="3099" spans="1:40">
      <c r="A3099">
        <v>14</v>
      </c>
      <c r="B3099">
        <v>71088663</v>
      </c>
      <c r="C3099" t="s">
        <v>9</v>
      </c>
      <c r="D3099" t="s">
        <v>11</v>
      </c>
      <c r="E3099" t="s">
        <v>18</v>
      </c>
      <c r="F3099" s="6" t="s">
        <v>25</v>
      </c>
      <c r="G3099" s="6" t="s">
        <v>25</v>
      </c>
      <c r="H3099">
        <f t="shared" si="432"/>
        <v>297</v>
      </c>
      <c r="I3099" s="1">
        <v>64</v>
      </c>
      <c r="J3099" s="1">
        <v>0</v>
      </c>
      <c r="K3099" s="1">
        <v>58</v>
      </c>
      <c r="L3099" s="1">
        <v>0</v>
      </c>
      <c r="M3099" s="1">
        <v>29</v>
      </c>
      <c r="N3099" s="1">
        <v>0</v>
      </c>
      <c r="O3099" s="1">
        <v>9</v>
      </c>
      <c r="P3099" s="1">
        <v>18</v>
      </c>
      <c r="Q3099" s="1">
        <v>62</v>
      </c>
      <c r="R3099" s="1">
        <v>0</v>
      </c>
      <c r="S3099" s="1">
        <v>57</v>
      </c>
      <c r="T3099" s="1">
        <v>0</v>
      </c>
      <c r="U3099" s="9">
        <f t="shared" si="433"/>
        <v>0</v>
      </c>
      <c r="V3099" s="9">
        <f t="shared" si="434"/>
        <v>0</v>
      </c>
      <c r="W3099" s="9">
        <f t="shared" si="435"/>
        <v>0</v>
      </c>
      <c r="X3099" s="9">
        <f t="shared" si="436"/>
        <v>0.66666666666666663</v>
      </c>
      <c r="Y3099" s="9">
        <f t="shared" si="437"/>
        <v>0</v>
      </c>
      <c r="Z3099" s="9">
        <f t="shared" si="438"/>
        <v>0</v>
      </c>
      <c r="AA3099">
        <v>0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1</v>
      </c>
      <c r="AK3099">
        <v>0</v>
      </c>
      <c r="AL3099">
        <v>0</v>
      </c>
      <c r="AM3099">
        <f t="shared" si="439"/>
        <v>0</v>
      </c>
      <c r="AN3099">
        <f t="shared" si="440"/>
        <v>1</v>
      </c>
    </row>
    <row r="3100" spans="1:40">
      <c r="A3100">
        <v>14</v>
      </c>
      <c r="B3100">
        <v>72733128</v>
      </c>
      <c r="C3100" t="s">
        <v>9</v>
      </c>
      <c r="D3100" t="s">
        <v>11</v>
      </c>
      <c r="E3100" t="s">
        <v>10</v>
      </c>
      <c r="F3100" s="6" t="s">
        <v>25</v>
      </c>
      <c r="G3100" s="6" t="s">
        <v>25</v>
      </c>
      <c r="H3100">
        <f t="shared" si="432"/>
        <v>181</v>
      </c>
      <c r="I3100" s="1">
        <v>30</v>
      </c>
      <c r="J3100" s="1">
        <v>0</v>
      </c>
      <c r="K3100" s="1">
        <v>38</v>
      </c>
      <c r="L3100" s="1">
        <v>0</v>
      </c>
      <c r="M3100" s="1">
        <v>20</v>
      </c>
      <c r="N3100" s="1">
        <v>1</v>
      </c>
      <c r="O3100" s="1">
        <v>21</v>
      </c>
      <c r="P3100" s="1">
        <v>4</v>
      </c>
      <c r="Q3100" s="1">
        <v>37</v>
      </c>
      <c r="R3100" s="1">
        <v>0</v>
      </c>
      <c r="S3100" s="1">
        <v>30</v>
      </c>
      <c r="T3100" s="1">
        <v>0</v>
      </c>
      <c r="U3100" s="9">
        <f t="shared" si="433"/>
        <v>0</v>
      </c>
      <c r="V3100" s="9">
        <f t="shared" si="434"/>
        <v>0</v>
      </c>
      <c r="W3100" s="9">
        <f t="shared" si="435"/>
        <v>4.7619047619047616E-2</v>
      </c>
      <c r="X3100" s="9">
        <f t="shared" si="436"/>
        <v>0.16</v>
      </c>
      <c r="Y3100" s="9">
        <f t="shared" si="437"/>
        <v>0</v>
      </c>
      <c r="Z3100" s="9">
        <f t="shared" si="438"/>
        <v>0</v>
      </c>
      <c r="AA3100">
        <v>0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1</v>
      </c>
      <c r="AK3100">
        <v>0</v>
      </c>
      <c r="AL3100">
        <v>0</v>
      </c>
      <c r="AM3100">
        <f t="shared" si="439"/>
        <v>0</v>
      </c>
      <c r="AN3100">
        <f t="shared" si="440"/>
        <v>1</v>
      </c>
    </row>
    <row r="3101" spans="1:40">
      <c r="A3101">
        <v>14</v>
      </c>
      <c r="B3101">
        <v>73147296</v>
      </c>
      <c r="C3101" t="s">
        <v>9</v>
      </c>
      <c r="D3101" t="s">
        <v>14</v>
      </c>
      <c r="E3101" t="s">
        <v>18</v>
      </c>
      <c r="F3101" s="6" t="s">
        <v>25</v>
      </c>
      <c r="G3101" s="6" t="s">
        <v>25</v>
      </c>
      <c r="H3101">
        <f t="shared" si="432"/>
        <v>203</v>
      </c>
      <c r="I3101" s="1">
        <v>34</v>
      </c>
      <c r="J3101" s="1">
        <v>0</v>
      </c>
      <c r="K3101" s="1">
        <v>38</v>
      </c>
      <c r="L3101" s="1">
        <v>0</v>
      </c>
      <c r="M3101" s="1">
        <v>30</v>
      </c>
      <c r="N3101" s="1">
        <v>0</v>
      </c>
      <c r="O3101" s="1">
        <v>30</v>
      </c>
      <c r="P3101" s="1">
        <v>5</v>
      </c>
      <c r="Q3101" s="1">
        <v>43</v>
      </c>
      <c r="R3101" s="1">
        <v>0</v>
      </c>
      <c r="S3101" s="1">
        <v>23</v>
      </c>
      <c r="T3101" s="1">
        <v>0</v>
      </c>
      <c r="U3101" s="9">
        <f t="shared" si="433"/>
        <v>0</v>
      </c>
      <c r="V3101" s="9">
        <f t="shared" si="434"/>
        <v>0</v>
      </c>
      <c r="W3101" s="9">
        <f t="shared" si="435"/>
        <v>0</v>
      </c>
      <c r="X3101" s="9">
        <f t="shared" si="436"/>
        <v>0.14285714285714285</v>
      </c>
      <c r="Y3101" s="9">
        <f t="shared" si="437"/>
        <v>0</v>
      </c>
      <c r="Z3101" s="9">
        <f t="shared" si="438"/>
        <v>0</v>
      </c>
      <c r="AA3101">
        <v>0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1</v>
      </c>
      <c r="AK3101">
        <v>0</v>
      </c>
      <c r="AL3101">
        <v>0</v>
      </c>
      <c r="AM3101">
        <f t="shared" si="439"/>
        <v>0</v>
      </c>
      <c r="AN3101">
        <f t="shared" si="440"/>
        <v>1</v>
      </c>
    </row>
    <row r="3102" spans="1:40">
      <c r="A3102">
        <v>14</v>
      </c>
      <c r="B3102">
        <v>73190729</v>
      </c>
      <c r="C3102" t="s">
        <v>9</v>
      </c>
      <c r="D3102" t="s">
        <v>14</v>
      </c>
      <c r="E3102" t="s">
        <v>18</v>
      </c>
      <c r="F3102" s="6" t="s">
        <v>26</v>
      </c>
      <c r="G3102" s="6" t="s">
        <v>26</v>
      </c>
      <c r="H3102">
        <f t="shared" si="432"/>
        <v>241</v>
      </c>
      <c r="I3102" s="1">
        <v>28</v>
      </c>
      <c r="J3102" s="1">
        <v>13</v>
      </c>
      <c r="K3102" s="1">
        <v>12</v>
      </c>
      <c r="L3102" s="1">
        <v>19</v>
      </c>
      <c r="M3102" s="1">
        <v>26</v>
      </c>
      <c r="N3102" s="1">
        <v>17</v>
      </c>
      <c r="O3102" s="1">
        <v>28</v>
      </c>
      <c r="P3102" s="1">
        <v>0</v>
      </c>
      <c r="Q3102" s="1">
        <v>26</v>
      </c>
      <c r="R3102" s="1">
        <v>22</v>
      </c>
      <c r="S3102" s="1">
        <v>28</v>
      </c>
      <c r="T3102" s="1">
        <v>22</v>
      </c>
      <c r="U3102" s="9">
        <f t="shared" si="433"/>
        <v>0.31707317073170732</v>
      </c>
      <c r="V3102" s="9">
        <f t="shared" si="434"/>
        <v>0.61290322580645162</v>
      </c>
      <c r="W3102" s="9">
        <f t="shared" si="435"/>
        <v>0.39534883720930231</v>
      </c>
      <c r="X3102" s="9">
        <f t="shared" si="436"/>
        <v>0</v>
      </c>
      <c r="Y3102" s="9">
        <f t="shared" si="437"/>
        <v>0.45833333333333331</v>
      </c>
      <c r="Z3102" s="9">
        <f t="shared" si="438"/>
        <v>0.44</v>
      </c>
      <c r="AA3102">
        <v>1</v>
      </c>
      <c r="AB3102">
        <v>1</v>
      </c>
      <c r="AC3102">
        <v>1</v>
      </c>
      <c r="AD3102">
        <v>0</v>
      </c>
      <c r="AE3102">
        <v>1</v>
      </c>
      <c r="AF3102">
        <v>1</v>
      </c>
      <c r="AG3102">
        <v>1</v>
      </c>
      <c r="AH3102">
        <v>1</v>
      </c>
      <c r="AI3102">
        <v>1</v>
      </c>
      <c r="AJ3102">
        <v>0</v>
      </c>
      <c r="AK3102">
        <v>1</v>
      </c>
      <c r="AL3102">
        <v>1</v>
      </c>
      <c r="AM3102">
        <f t="shared" si="439"/>
        <v>0</v>
      </c>
      <c r="AN3102">
        <f t="shared" si="440"/>
        <v>5</v>
      </c>
    </row>
    <row r="3103" spans="1:40">
      <c r="A3103">
        <v>14</v>
      </c>
      <c r="B3103">
        <v>73359337</v>
      </c>
      <c r="C3103" t="s">
        <v>9</v>
      </c>
      <c r="D3103" t="s">
        <v>14</v>
      </c>
      <c r="E3103" t="s">
        <v>18</v>
      </c>
      <c r="F3103" s="6" t="s">
        <v>26</v>
      </c>
      <c r="G3103" s="6" t="s">
        <v>26</v>
      </c>
      <c r="H3103">
        <f t="shared" si="432"/>
        <v>163</v>
      </c>
      <c r="I3103" s="1">
        <v>18</v>
      </c>
      <c r="J3103" s="1">
        <v>17</v>
      </c>
      <c r="K3103" s="1">
        <v>11</v>
      </c>
      <c r="L3103" s="1">
        <v>15</v>
      </c>
      <c r="M3103" s="1">
        <v>14</v>
      </c>
      <c r="N3103" s="1">
        <v>7</v>
      </c>
      <c r="O3103" s="1">
        <v>25</v>
      </c>
      <c r="P3103" s="1">
        <v>0</v>
      </c>
      <c r="Q3103" s="1">
        <v>17</v>
      </c>
      <c r="R3103" s="1">
        <v>14</v>
      </c>
      <c r="S3103" s="1">
        <v>13</v>
      </c>
      <c r="T3103" s="1">
        <v>12</v>
      </c>
      <c r="U3103" s="9">
        <f t="shared" si="433"/>
        <v>0.48571428571428571</v>
      </c>
      <c r="V3103" s="9">
        <f t="shared" si="434"/>
        <v>0.57692307692307687</v>
      </c>
      <c r="W3103" s="9">
        <f t="shared" si="435"/>
        <v>0.33333333333333331</v>
      </c>
      <c r="X3103" s="9">
        <f t="shared" si="436"/>
        <v>0</v>
      </c>
      <c r="Y3103" s="9">
        <f t="shared" si="437"/>
        <v>0.45161290322580644</v>
      </c>
      <c r="Z3103" s="9">
        <f t="shared" si="438"/>
        <v>0.48</v>
      </c>
      <c r="AA3103">
        <v>1</v>
      </c>
      <c r="AB3103">
        <v>1</v>
      </c>
      <c r="AC3103">
        <v>1</v>
      </c>
      <c r="AD3103">
        <v>0</v>
      </c>
      <c r="AE3103">
        <v>1</v>
      </c>
      <c r="AF3103">
        <v>1</v>
      </c>
      <c r="AG3103">
        <v>1</v>
      </c>
      <c r="AH3103">
        <v>1</v>
      </c>
      <c r="AI3103">
        <v>1</v>
      </c>
      <c r="AJ3103">
        <v>0</v>
      </c>
      <c r="AK3103">
        <v>1</v>
      </c>
      <c r="AL3103">
        <v>1</v>
      </c>
      <c r="AM3103">
        <f t="shared" si="439"/>
        <v>0</v>
      </c>
      <c r="AN3103">
        <f t="shared" si="440"/>
        <v>5</v>
      </c>
    </row>
    <row r="3104" spans="1:40">
      <c r="A3104">
        <v>14</v>
      </c>
      <c r="B3104">
        <v>73451215</v>
      </c>
      <c r="C3104" t="s">
        <v>9</v>
      </c>
      <c r="D3104" t="s">
        <v>10</v>
      </c>
      <c r="E3104" t="s">
        <v>11</v>
      </c>
      <c r="F3104" s="6" t="s">
        <v>34</v>
      </c>
      <c r="G3104" s="6" t="s">
        <v>34</v>
      </c>
      <c r="H3104">
        <f t="shared" si="432"/>
        <v>178</v>
      </c>
      <c r="I3104" s="1">
        <v>29</v>
      </c>
      <c r="J3104" s="1">
        <v>3</v>
      </c>
      <c r="K3104" s="1">
        <v>27</v>
      </c>
      <c r="L3104" s="1">
        <v>1</v>
      </c>
      <c r="M3104" s="1">
        <v>28</v>
      </c>
      <c r="N3104" s="1">
        <v>5</v>
      </c>
      <c r="O3104" s="1">
        <v>17</v>
      </c>
      <c r="P3104" s="1">
        <v>5</v>
      </c>
      <c r="Q3104" s="1">
        <v>26</v>
      </c>
      <c r="R3104" s="1">
        <v>7</v>
      </c>
      <c r="S3104" s="1">
        <v>24</v>
      </c>
      <c r="T3104" s="1">
        <v>6</v>
      </c>
      <c r="U3104" s="9">
        <f t="shared" si="433"/>
        <v>9.375E-2</v>
      </c>
      <c r="V3104" s="9">
        <f t="shared" si="434"/>
        <v>3.5714285714285712E-2</v>
      </c>
      <c r="W3104" s="9">
        <f t="shared" si="435"/>
        <v>0.15151515151515152</v>
      </c>
      <c r="X3104" s="9">
        <f t="shared" si="436"/>
        <v>0.22727272727272727</v>
      </c>
      <c r="Y3104" s="9">
        <f t="shared" si="437"/>
        <v>0.21212121212121213</v>
      </c>
      <c r="Z3104" s="9">
        <f t="shared" si="438"/>
        <v>0.2</v>
      </c>
      <c r="AA3104">
        <v>1</v>
      </c>
      <c r="AB3104">
        <v>0</v>
      </c>
      <c r="AC3104">
        <v>1</v>
      </c>
      <c r="AD3104">
        <v>1</v>
      </c>
      <c r="AE3104">
        <v>1</v>
      </c>
      <c r="AF3104">
        <v>1</v>
      </c>
      <c r="AG3104">
        <v>1</v>
      </c>
      <c r="AH3104">
        <v>0</v>
      </c>
      <c r="AI3104">
        <v>1</v>
      </c>
      <c r="AJ3104">
        <v>1</v>
      </c>
      <c r="AK3104">
        <v>1</v>
      </c>
      <c r="AL3104">
        <v>1</v>
      </c>
      <c r="AM3104">
        <f t="shared" si="439"/>
        <v>0</v>
      </c>
      <c r="AN3104">
        <f t="shared" si="440"/>
        <v>5</v>
      </c>
    </row>
    <row r="3105" spans="1:40">
      <c r="A3105">
        <v>14</v>
      </c>
      <c r="B3105">
        <v>73451226</v>
      </c>
      <c r="C3105" t="s">
        <v>9</v>
      </c>
      <c r="D3105" t="s">
        <v>14</v>
      </c>
      <c r="E3105" t="s">
        <v>11</v>
      </c>
      <c r="F3105" s="6" t="s">
        <v>34</v>
      </c>
      <c r="G3105" s="6" t="s">
        <v>34</v>
      </c>
      <c r="H3105">
        <f t="shared" si="432"/>
        <v>189</v>
      </c>
      <c r="I3105" s="1">
        <v>32</v>
      </c>
      <c r="J3105" s="1">
        <v>3</v>
      </c>
      <c r="K3105" s="1">
        <v>24</v>
      </c>
      <c r="L3105" s="1">
        <v>1</v>
      </c>
      <c r="M3105" s="1">
        <v>31</v>
      </c>
      <c r="N3105" s="1">
        <v>5</v>
      </c>
      <c r="O3105" s="1">
        <v>22</v>
      </c>
      <c r="P3105" s="1">
        <v>5</v>
      </c>
      <c r="Q3105" s="1">
        <v>28</v>
      </c>
      <c r="R3105" s="1">
        <v>6</v>
      </c>
      <c r="S3105" s="1">
        <v>26</v>
      </c>
      <c r="T3105" s="1">
        <v>6</v>
      </c>
      <c r="U3105" s="9">
        <f t="shared" si="433"/>
        <v>8.5714285714285715E-2</v>
      </c>
      <c r="V3105" s="9">
        <f t="shared" si="434"/>
        <v>0.04</v>
      </c>
      <c r="W3105" s="9">
        <f t="shared" si="435"/>
        <v>0.1388888888888889</v>
      </c>
      <c r="X3105" s="9">
        <f t="shared" si="436"/>
        <v>0.18518518518518517</v>
      </c>
      <c r="Y3105" s="9">
        <f t="shared" si="437"/>
        <v>0.17647058823529413</v>
      </c>
      <c r="Z3105" s="9">
        <f t="shared" si="438"/>
        <v>0.1875</v>
      </c>
      <c r="AA3105">
        <v>1</v>
      </c>
      <c r="AB3105">
        <v>0</v>
      </c>
      <c r="AC3105">
        <v>1</v>
      </c>
      <c r="AD3105">
        <v>1</v>
      </c>
      <c r="AE3105">
        <v>1</v>
      </c>
      <c r="AF3105">
        <v>1</v>
      </c>
      <c r="AG3105">
        <v>1</v>
      </c>
      <c r="AH3105">
        <v>0</v>
      </c>
      <c r="AI3105">
        <v>1</v>
      </c>
      <c r="AJ3105">
        <v>1</v>
      </c>
      <c r="AK3105">
        <v>1</v>
      </c>
      <c r="AL3105">
        <v>1</v>
      </c>
      <c r="AM3105">
        <f t="shared" si="439"/>
        <v>0</v>
      </c>
      <c r="AN3105">
        <f t="shared" si="440"/>
        <v>5</v>
      </c>
    </row>
    <row r="3106" spans="1:40">
      <c r="A3106">
        <v>14</v>
      </c>
      <c r="B3106">
        <v>74358417</v>
      </c>
      <c r="C3106" t="s">
        <v>9</v>
      </c>
      <c r="D3106" t="s">
        <v>10</v>
      </c>
      <c r="E3106" t="s">
        <v>14</v>
      </c>
      <c r="F3106" s="6" t="s">
        <v>23</v>
      </c>
      <c r="G3106" s="6" t="s">
        <v>23</v>
      </c>
      <c r="H3106">
        <f t="shared" si="432"/>
        <v>387</v>
      </c>
      <c r="I3106" s="1">
        <v>81</v>
      </c>
      <c r="J3106" s="1">
        <v>1</v>
      </c>
      <c r="K3106" s="1">
        <v>62</v>
      </c>
      <c r="L3106" s="1">
        <v>11</v>
      </c>
      <c r="M3106" s="1">
        <v>64</v>
      </c>
      <c r="N3106" s="1">
        <v>1</v>
      </c>
      <c r="O3106" s="1">
        <v>37</v>
      </c>
      <c r="P3106" s="1">
        <v>0</v>
      </c>
      <c r="Q3106" s="1">
        <v>71</v>
      </c>
      <c r="R3106" s="1">
        <v>0</v>
      </c>
      <c r="S3106" s="1">
        <v>58</v>
      </c>
      <c r="T3106" s="1">
        <v>1</v>
      </c>
      <c r="U3106" s="9">
        <f t="shared" si="433"/>
        <v>1.2195121951219513E-2</v>
      </c>
      <c r="V3106" s="9">
        <f t="shared" si="434"/>
        <v>0.15068493150684931</v>
      </c>
      <c r="W3106" s="9">
        <f t="shared" si="435"/>
        <v>1.5384615384615385E-2</v>
      </c>
      <c r="X3106" s="9">
        <f t="shared" si="436"/>
        <v>0</v>
      </c>
      <c r="Y3106" s="9">
        <f t="shared" si="437"/>
        <v>0</v>
      </c>
      <c r="Z3106" s="9">
        <f t="shared" si="438"/>
        <v>1.6949152542372881E-2</v>
      </c>
      <c r="AA3106">
        <v>0</v>
      </c>
      <c r="AB3106">
        <v>1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1</v>
      </c>
      <c r="AI3106">
        <v>0</v>
      </c>
      <c r="AJ3106">
        <v>0</v>
      </c>
      <c r="AK3106">
        <v>0</v>
      </c>
      <c r="AL3106">
        <v>0</v>
      </c>
      <c r="AM3106">
        <f t="shared" si="439"/>
        <v>0</v>
      </c>
      <c r="AN3106">
        <f t="shared" si="440"/>
        <v>1</v>
      </c>
    </row>
    <row r="3107" spans="1:40">
      <c r="A3107">
        <v>14</v>
      </c>
      <c r="B3107">
        <v>74472421</v>
      </c>
      <c r="C3107" t="s">
        <v>9</v>
      </c>
      <c r="D3107" t="s">
        <v>14</v>
      </c>
      <c r="E3107" t="s">
        <v>18</v>
      </c>
      <c r="F3107" s="6" t="s">
        <v>26</v>
      </c>
      <c r="G3107" s="6" t="s">
        <v>26</v>
      </c>
      <c r="H3107">
        <f t="shared" si="432"/>
        <v>349</v>
      </c>
      <c r="I3107" s="1">
        <v>40</v>
      </c>
      <c r="J3107" s="1">
        <v>19</v>
      </c>
      <c r="K3107" s="1">
        <v>36</v>
      </c>
      <c r="L3107" s="1">
        <v>45</v>
      </c>
      <c r="M3107" s="1">
        <v>26</v>
      </c>
      <c r="N3107" s="1">
        <v>19</v>
      </c>
      <c r="O3107" s="1">
        <v>37</v>
      </c>
      <c r="P3107" s="1">
        <v>1</v>
      </c>
      <c r="Q3107" s="1">
        <v>40</v>
      </c>
      <c r="R3107" s="1">
        <v>36</v>
      </c>
      <c r="S3107" s="1">
        <v>26</v>
      </c>
      <c r="T3107" s="1">
        <v>24</v>
      </c>
      <c r="U3107" s="9">
        <f t="shared" si="433"/>
        <v>0.32203389830508472</v>
      </c>
      <c r="V3107" s="9">
        <f t="shared" si="434"/>
        <v>0.55555555555555558</v>
      </c>
      <c r="W3107" s="9">
        <f t="shared" si="435"/>
        <v>0.42222222222222222</v>
      </c>
      <c r="X3107" s="9">
        <f t="shared" si="436"/>
        <v>2.6315789473684209E-2</v>
      </c>
      <c r="Y3107" s="9">
        <f t="shared" si="437"/>
        <v>0.47368421052631576</v>
      </c>
      <c r="Z3107" s="9">
        <f t="shared" si="438"/>
        <v>0.48</v>
      </c>
      <c r="AA3107">
        <v>1</v>
      </c>
      <c r="AB3107">
        <v>1</v>
      </c>
      <c r="AC3107">
        <v>1</v>
      </c>
      <c r="AD3107">
        <v>0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0</v>
      </c>
      <c r="AK3107">
        <v>1</v>
      </c>
      <c r="AL3107">
        <v>1</v>
      </c>
      <c r="AM3107">
        <f t="shared" si="439"/>
        <v>0</v>
      </c>
      <c r="AN3107">
        <f t="shared" si="440"/>
        <v>5</v>
      </c>
    </row>
    <row r="3108" spans="1:40">
      <c r="A3108">
        <v>14</v>
      </c>
      <c r="B3108">
        <v>74635782</v>
      </c>
      <c r="C3108" t="s">
        <v>9</v>
      </c>
      <c r="D3108" t="s">
        <v>14</v>
      </c>
      <c r="E3108" t="s">
        <v>18</v>
      </c>
      <c r="F3108" s="6" t="s">
        <v>26</v>
      </c>
      <c r="G3108" s="6" t="s">
        <v>26</v>
      </c>
      <c r="H3108">
        <f t="shared" si="432"/>
        <v>247</v>
      </c>
      <c r="I3108" s="1">
        <v>26</v>
      </c>
      <c r="J3108" s="1">
        <v>24</v>
      </c>
      <c r="K3108" s="1">
        <v>29</v>
      </c>
      <c r="L3108" s="1">
        <v>16</v>
      </c>
      <c r="M3108" s="1">
        <v>18</v>
      </c>
      <c r="N3108" s="1">
        <v>11</v>
      </c>
      <c r="O3108" s="1">
        <v>20</v>
      </c>
      <c r="P3108" s="1">
        <v>1</v>
      </c>
      <c r="Q3108" s="1">
        <v>20</v>
      </c>
      <c r="R3108" s="1">
        <v>24</v>
      </c>
      <c r="S3108" s="1">
        <v>28</v>
      </c>
      <c r="T3108" s="1">
        <v>30</v>
      </c>
      <c r="U3108" s="9">
        <f t="shared" si="433"/>
        <v>0.48</v>
      </c>
      <c r="V3108" s="9">
        <f t="shared" si="434"/>
        <v>0.35555555555555557</v>
      </c>
      <c r="W3108" s="9">
        <f t="shared" si="435"/>
        <v>0.37931034482758619</v>
      </c>
      <c r="X3108" s="9">
        <f t="shared" si="436"/>
        <v>4.7619047619047616E-2</v>
      </c>
      <c r="Y3108" s="9">
        <f t="shared" si="437"/>
        <v>0.54545454545454541</v>
      </c>
      <c r="Z3108" s="9">
        <f t="shared" si="438"/>
        <v>0.51724137931034486</v>
      </c>
      <c r="AA3108">
        <v>1</v>
      </c>
      <c r="AB3108">
        <v>1</v>
      </c>
      <c r="AC3108">
        <v>1</v>
      </c>
      <c r="AD3108">
        <v>0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0</v>
      </c>
      <c r="AK3108">
        <v>1</v>
      </c>
      <c r="AL3108">
        <v>1</v>
      </c>
      <c r="AM3108">
        <f t="shared" si="439"/>
        <v>0</v>
      </c>
      <c r="AN3108">
        <f t="shared" si="440"/>
        <v>5</v>
      </c>
    </row>
    <row r="3109" spans="1:40">
      <c r="A3109">
        <v>14</v>
      </c>
      <c r="B3109">
        <v>74744558</v>
      </c>
      <c r="C3109" t="s">
        <v>9</v>
      </c>
      <c r="D3109" t="s">
        <v>14</v>
      </c>
      <c r="E3109" t="s">
        <v>10</v>
      </c>
      <c r="F3109" s="6" t="s">
        <v>26</v>
      </c>
      <c r="G3109" s="6" t="s">
        <v>26</v>
      </c>
      <c r="H3109">
        <f t="shared" si="432"/>
        <v>173</v>
      </c>
      <c r="I3109" s="1">
        <v>10</v>
      </c>
      <c r="J3109" s="1">
        <v>18</v>
      </c>
      <c r="K3109" s="1">
        <v>18</v>
      </c>
      <c r="L3109" s="1">
        <v>19</v>
      </c>
      <c r="M3109" s="1">
        <v>9</v>
      </c>
      <c r="N3109" s="1">
        <v>12</v>
      </c>
      <c r="O3109" s="1">
        <v>21</v>
      </c>
      <c r="P3109" s="1">
        <v>1</v>
      </c>
      <c r="Q3109" s="1">
        <v>21</v>
      </c>
      <c r="R3109" s="1">
        <v>21</v>
      </c>
      <c r="S3109" s="1">
        <v>11</v>
      </c>
      <c r="T3109" s="1">
        <v>12</v>
      </c>
      <c r="U3109" s="9">
        <f t="shared" si="433"/>
        <v>0.6428571428571429</v>
      </c>
      <c r="V3109" s="9">
        <f t="shared" si="434"/>
        <v>0.51351351351351349</v>
      </c>
      <c r="W3109" s="9">
        <f t="shared" si="435"/>
        <v>0.5714285714285714</v>
      </c>
      <c r="X3109" s="9">
        <f t="shared" si="436"/>
        <v>4.5454545454545456E-2</v>
      </c>
      <c r="Y3109" s="9">
        <f t="shared" si="437"/>
        <v>0.5</v>
      </c>
      <c r="Z3109" s="9">
        <f t="shared" si="438"/>
        <v>0.52173913043478259</v>
      </c>
      <c r="AA3109">
        <v>1</v>
      </c>
      <c r="AB3109">
        <v>1</v>
      </c>
      <c r="AC3109">
        <v>1</v>
      </c>
      <c r="AD3109">
        <v>0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0</v>
      </c>
      <c r="AK3109">
        <v>1</v>
      </c>
      <c r="AL3109">
        <v>1</v>
      </c>
      <c r="AM3109">
        <f t="shared" si="439"/>
        <v>0</v>
      </c>
      <c r="AN3109">
        <f t="shared" si="440"/>
        <v>5</v>
      </c>
    </row>
    <row r="3110" spans="1:40">
      <c r="A3110">
        <v>14</v>
      </c>
      <c r="B3110">
        <v>74898524</v>
      </c>
      <c r="C3110" t="s">
        <v>9</v>
      </c>
      <c r="D3110" t="s">
        <v>11</v>
      </c>
      <c r="E3110" t="s">
        <v>10</v>
      </c>
      <c r="F3110" s="6" t="s">
        <v>26</v>
      </c>
      <c r="G3110" s="6" t="s">
        <v>26</v>
      </c>
      <c r="H3110">
        <f t="shared" si="432"/>
        <v>218</v>
      </c>
      <c r="I3110" s="1">
        <v>19</v>
      </c>
      <c r="J3110" s="1">
        <v>19</v>
      </c>
      <c r="K3110" s="1">
        <v>18</v>
      </c>
      <c r="L3110" s="1">
        <v>20</v>
      </c>
      <c r="M3110" s="1">
        <v>20</v>
      </c>
      <c r="N3110" s="1">
        <v>12</v>
      </c>
      <c r="O3110" s="1">
        <v>19</v>
      </c>
      <c r="P3110" s="1">
        <v>1</v>
      </c>
      <c r="Q3110" s="1">
        <v>27</v>
      </c>
      <c r="R3110" s="1">
        <v>26</v>
      </c>
      <c r="S3110" s="1">
        <v>21</v>
      </c>
      <c r="T3110" s="1">
        <v>16</v>
      </c>
      <c r="U3110" s="9">
        <f t="shared" si="433"/>
        <v>0.5</v>
      </c>
      <c r="V3110" s="9">
        <f t="shared" si="434"/>
        <v>0.52631578947368418</v>
      </c>
      <c r="W3110" s="9">
        <f t="shared" si="435"/>
        <v>0.375</v>
      </c>
      <c r="X3110" s="9">
        <f t="shared" si="436"/>
        <v>0.05</v>
      </c>
      <c r="Y3110" s="9">
        <f t="shared" si="437"/>
        <v>0.49056603773584906</v>
      </c>
      <c r="Z3110" s="9">
        <f t="shared" si="438"/>
        <v>0.43243243243243246</v>
      </c>
      <c r="AA3110">
        <v>1</v>
      </c>
      <c r="AB3110">
        <v>1</v>
      </c>
      <c r="AC3110">
        <v>1</v>
      </c>
      <c r="AD3110">
        <v>0</v>
      </c>
      <c r="AE3110">
        <v>1</v>
      </c>
      <c r="AF3110">
        <v>1</v>
      </c>
      <c r="AG3110">
        <v>1</v>
      </c>
      <c r="AH3110">
        <v>1</v>
      </c>
      <c r="AI3110">
        <v>1</v>
      </c>
      <c r="AJ3110">
        <v>0</v>
      </c>
      <c r="AK3110">
        <v>1</v>
      </c>
      <c r="AL3110">
        <v>1</v>
      </c>
      <c r="AM3110">
        <f t="shared" si="439"/>
        <v>0</v>
      </c>
      <c r="AN3110">
        <f t="shared" si="440"/>
        <v>5</v>
      </c>
    </row>
    <row r="3111" spans="1:40">
      <c r="A3111">
        <v>14</v>
      </c>
      <c r="B3111">
        <v>76133413</v>
      </c>
      <c r="C3111" t="s">
        <v>9</v>
      </c>
      <c r="D3111" t="s">
        <v>10</v>
      </c>
      <c r="E3111" t="s">
        <v>14</v>
      </c>
      <c r="F3111" s="6" t="s">
        <v>17</v>
      </c>
      <c r="G3111" s="6" t="s">
        <v>17</v>
      </c>
      <c r="H3111">
        <f t="shared" si="432"/>
        <v>376</v>
      </c>
      <c r="I3111" s="1">
        <v>75</v>
      </c>
      <c r="J3111" s="1">
        <v>0</v>
      </c>
      <c r="K3111" s="1">
        <v>66</v>
      </c>
      <c r="L3111" s="1">
        <v>0</v>
      </c>
      <c r="M3111" s="1">
        <v>57</v>
      </c>
      <c r="N3111" s="1">
        <v>0</v>
      </c>
      <c r="O3111" s="1">
        <v>34</v>
      </c>
      <c r="P3111" s="1">
        <v>0</v>
      </c>
      <c r="Q3111" s="1">
        <v>63</v>
      </c>
      <c r="R3111" s="1">
        <v>0</v>
      </c>
      <c r="S3111" s="1">
        <v>59</v>
      </c>
      <c r="T3111" s="1">
        <v>22</v>
      </c>
      <c r="U3111" s="9">
        <f t="shared" si="433"/>
        <v>0</v>
      </c>
      <c r="V3111" s="9">
        <f t="shared" si="434"/>
        <v>0</v>
      </c>
      <c r="W3111" s="9">
        <f t="shared" si="435"/>
        <v>0</v>
      </c>
      <c r="X3111" s="9">
        <f t="shared" si="436"/>
        <v>0</v>
      </c>
      <c r="Y3111" s="9">
        <f t="shared" si="437"/>
        <v>0</v>
      </c>
      <c r="Z3111" s="9">
        <f t="shared" si="438"/>
        <v>0.27160493827160492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1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1</v>
      </c>
      <c r="AM3111">
        <f t="shared" si="439"/>
        <v>0</v>
      </c>
      <c r="AN3111">
        <f t="shared" si="440"/>
        <v>1</v>
      </c>
    </row>
    <row r="3112" spans="1:40">
      <c r="A3112">
        <v>14</v>
      </c>
      <c r="B3112">
        <v>76490090</v>
      </c>
      <c r="C3112" t="s">
        <v>9</v>
      </c>
      <c r="D3112" t="s">
        <v>14</v>
      </c>
      <c r="E3112" t="s">
        <v>10</v>
      </c>
      <c r="F3112" s="6" t="s">
        <v>26</v>
      </c>
      <c r="G3112" s="6" t="s">
        <v>26</v>
      </c>
      <c r="H3112">
        <f t="shared" si="432"/>
        <v>278</v>
      </c>
      <c r="I3112" s="1">
        <v>24</v>
      </c>
      <c r="J3112" s="1">
        <v>26</v>
      </c>
      <c r="K3112" s="1">
        <v>29</v>
      </c>
      <c r="L3112" s="1">
        <v>25</v>
      </c>
      <c r="M3112" s="1">
        <v>20</v>
      </c>
      <c r="N3112" s="1">
        <v>17</v>
      </c>
      <c r="O3112" s="1">
        <v>28</v>
      </c>
      <c r="P3112" s="1">
        <v>1</v>
      </c>
      <c r="Q3112" s="1">
        <v>29</v>
      </c>
      <c r="R3112" s="1">
        <v>23</v>
      </c>
      <c r="S3112" s="1">
        <v>28</v>
      </c>
      <c r="T3112" s="1">
        <v>28</v>
      </c>
      <c r="U3112" s="9">
        <f t="shared" si="433"/>
        <v>0.52</v>
      </c>
      <c r="V3112" s="9">
        <f t="shared" si="434"/>
        <v>0.46296296296296297</v>
      </c>
      <c r="W3112" s="9">
        <f t="shared" si="435"/>
        <v>0.45945945945945948</v>
      </c>
      <c r="X3112" s="9">
        <f t="shared" si="436"/>
        <v>3.4482758620689655E-2</v>
      </c>
      <c r="Y3112" s="9">
        <f t="shared" si="437"/>
        <v>0.44230769230769229</v>
      </c>
      <c r="Z3112" s="9">
        <f t="shared" si="438"/>
        <v>0.5</v>
      </c>
      <c r="AA3112">
        <v>1</v>
      </c>
      <c r="AB3112">
        <v>1</v>
      </c>
      <c r="AC3112">
        <v>1</v>
      </c>
      <c r="AD3112">
        <v>0</v>
      </c>
      <c r="AE3112">
        <v>1</v>
      </c>
      <c r="AF3112">
        <v>1</v>
      </c>
      <c r="AG3112">
        <v>1</v>
      </c>
      <c r="AH3112">
        <v>1</v>
      </c>
      <c r="AI3112">
        <v>1</v>
      </c>
      <c r="AJ3112">
        <v>0</v>
      </c>
      <c r="AK3112">
        <v>1</v>
      </c>
      <c r="AL3112">
        <v>1</v>
      </c>
      <c r="AM3112">
        <f t="shared" si="439"/>
        <v>0</v>
      </c>
      <c r="AN3112">
        <f t="shared" si="440"/>
        <v>5</v>
      </c>
    </row>
    <row r="3113" spans="1:40">
      <c r="A3113">
        <v>14</v>
      </c>
      <c r="B3113">
        <v>76613782</v>
      </c>
      <c r="C3113" t="s">
        <v>9</v>
      </c>
      <c r="D3113" t="s">
        <v>11</v>
      </c>
      <c r="E3113" t="s">
        <v>10</v>
      </c>
      <c r="F3113" s="6" t="s">
        <v>25</v>
      </c>
      <c r="G3113" s="6" t="s">
        <v>43</v>
      </c>
      <c r="H3113">
        <f t="shared" si="432"/>
        <v>268</v>
      </c>
      <c r="I3113" s="1">
        <v>48</v>
      </c>
      <c r="J3113" s="1">
        <v>0</v>
      </c>
      <c r="K3113" s="1">
        <v>52</v>
      </c>
      <c r="L3113" s="1">
        <v>0</v>
      </c>
      <c r="M3113" s="1">
        <v>36</v>
      </c>
      <c r="N3113" s="1">
        <v>2</v>
      </c>
      <c r="O3113" s="1">
        <v>29</v>
      </c>
      <c r="P3113" s="1">
        <v>5</v>
      </c>
      <c r="Q3113" s="1">
        <v>44</v>
      </c>
      <c r="R3113" s="1">
        <v>0</v>
      </c>
      <c r="S3113" s="1">
        <v>52</v>
      </c>
      <c r="T3113" s="1">
        <v>0</v>
      </c>
      <c r="U3113" s="9">
        <f t="shared" si="433"/>
        <v>0</v>
      </c>
      <c r="V3113" s="9">
        <f t="shared" si="434"/>
        <v>0</v>
      </c>
      <c r="W3113" s="9">
        <f t="shared" si="435"/>
        <v>5.2631578947368418E-2</v>
      </c>
      <c r="X3113" s="9">
        <f t="shared" si="436"/>
        <v>0.14705882352941177</v>
      </c>
      <c r="Y3113" s="9">
        <f t="shared" si="437"/>
        <v>0</v>
      </c>
      <c r="Z3113" s="9">
        <f t="shared" si="438"/>
        <v>0</v>
      </c>
      <c r="AA3113">
        <v>0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0</v>
      </c>
      <c r="AH3113">
        <v>0</v>
      </c>
      <c r="AI3113">
        <v>1</v>
      </c>
      <c r="AJ3113">
        <v>1</v>
      </c>
      <c r="AK3113">
        <v>0</v>
      </c>
      <c r="AL3113">
        <v>0</v>
      </c>
      <c r="AM3113">
        <f t="shared" si="439"/>
        <v>1</v>
      </c>
      <c r="AN3113">
        <f t="shared" si="440"/>
        <v>2</v>
      </c>
    </row>
    <row r="3114" spans="1:40">
      <c r="A3114">
        <v>14</v>
      </c>
      <c r="B3114">
        <v>77931751</v>
      </c>
      <c r="C3114" t="s">
        <v>9</v>
      </c>
      <c r="D3114" t="s">
        <v>18</v>
      </c>
      <c r="E3114" t="s">
        <v>11</v>
      </c>
      <c r="F3114" s="6" t="s">
        <v>26</v>
      </c>
      <c r="G3114" s="6" t="s">
        <v>26</v>
      </c>
      <c r="H3114">
        <f t="shared" si="432"/>
        <v>269</v>
      </c>
      <c r="I3114" s="1">
        <v>25</v>
      </c>
      <c r="J3114" s="1">
        <v>19</v>
      </c>
      <c r="K3114" s="1">
        <v>22</v>
      </c>
      <c r="L3114" s="1">
        <v>25</v>
      </c>
      <c r="M3114" s="1">
        <v>28</v>
      </c>
      <c r="N3114" s="1">
        <v>19</v>
      </c>
      <c r="O3114" s="1">
        <v>21</v>
      </c>
      <c r="P3114" s="1">
        <v>1</v>
      </c>
      <c r="Q3114" s="1">
        <v>35</v>
      </c>
      <c r="R3114" s="1">
        <v>30</v>
      </c>
      <c r="S3114" s="1">
        <v>20</v>
      </c>
      <c r="T3114" s="1">
        <v>24</v>
      </c>
      <c r="U3114" s="9">
        <f t="shared" si="433"/>
        <v>0.43181818181818182</v>
      </c>
      <c r="V3114" s="9">
        <f t="shared" si="434"/>
        <v>0.53191489361702127</v>
      </c>
      <c r="W3114" s="9">
        <f t="shared" si="435"/>
        <v>0.40425531914893614</v>
      </c>
      <c r="X3114" s="9">
        <f t="shared" si="436"/>
        <v>4.5454545454545456E-2</v>
      </c>
      <c r="Y3114" s="9">
        <f t="shared" si="437"/>
        <v>0.46153846153846156</v>
      </c>
      <c r="Z3114" s="9">
        <f t="shared" si="438"/>
        <v>0.54545454545454541</v>
      </c>
      <c r="AA3114">
        <v>1</v>
      </c>
      <c r="AB3114">
        <v>1</v>
      </c>
      <c r="AC3114">
        <v>1</v>
      </c>
      <c r="AD3114">
        <v>0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0</v>
      </c>
      <c r="AK3114">
        <v>1</v>
      </c>
      <c r="AL3114">
        <v>1</v>
      </c>
      <c r="AM3114">
        <f t="shared" si="439"/>
        <v>0</v>
      </c>
      <c r="AN3114">
        <f t="shared" si="440"/>
        <v>5</v>
      </c>
    </row>
    <row r="3115" spans="1:40">
      <c r="A3115">
        <v>14</v>
      </c>
      <c r="B3115">
        <v>79658152</v>
      </c>
      <c r="C3115" t="s">
        <v>9</v>
      </c>
      <c r="D3115" t="s">
        <v>11</v>
      </c>
      <c r="E3115" t="s">
        <v>18</v>
      </c>
      <c r="F3115" s="6" t="s">
        <v>22</v>
      </c>
      <c r="G3115" s="6" t="s">
        <v>22</v>
      </c>
      <c r="H3115">
        <f t="shared" si="432"/>
        <v>320</v>
      </c>
      <c r="I3115" s="1">
        <v>56</v>
      </c>
      <c r="J3115" s="1">
        <v>0</v>
      </c>
      <c r="K3115" s="1">
        <v>71</v>
      </c>
      <c r="L3115" s="1">
        <v>0</v>
      </c>
      <c r="M3115" s="1">
        <v>25</v>
      </c>
      <c r="N3115" s="1">
        <v>8</v>
      </c>
      <c r="O3115" s="1">
        <v>9</v>
      </c>
      <c r="P3115" s="1">
        <v>17</v>
      </c>
      <c r="Q3115" s="1">
        <v>62</v>
      </c>
      <c r="R3115" s="1">
        <v>0</v>
      </c>
      <c r="S3115" s="1">
        <v>51</v>
      </c>
      <c r="T3115" s="1">
        <v>21</v>
      </c>
      <c r="U3115" s="9">
        <f t="shared" si="433"/>
        <v>0</v>
      </c>
      <c r="V3115" s="9">
        <f t="shared" si="434"/>
        <v>0</v>
      </c>
      <c r="W3115" s="9">
        <f t="shared" si="435"/>
        <v>0.24242424242424243</v>
      </c>
      <c r="X3115" s="9">
        <f t="shared" si="436"/>
        <v>0.65384615384615385</v>
      </c>
      <c r="Y3115" s="9">
        <f t="shared" si="437"/>
        <v>0</v>
      </c>
      <c r="Z3115" s="9">
        <f t="shared" si="438"/>
        <v>0.29166666666666669</v>
      </c>
      <c r="AA3115">
        <v>0</v>
      </c>
      <c r="AB3115">
        <v>0</v>
      </c>
      <c r="AC3115">
        <v>1</v>
      </c>
      <c r="AD3115">
        <v>1</v>
      </c>
      <c r="AE3115">
        <v>0</v>
      </c>
      <c r="AF3115">
        <v>1</v>
      </c>
      <c r="AG3115">
        <v>0</v>
      </c>
      <c r="AH3115">
        <v>0</v>
      </c>
      <c r="AI3115">
        <v>1</v>
      </c>
      <c r="AJ3115">
        <v>1</v>
      </c>
      <c r="AK3115">
        <v>0</v>
      </c>
      <c r="AL3115">
        <v>1</v>
      </c>
      <c r="AM3115">
        <f t="shared" si="439"/>
        <v>0</v>
      </c>
      <c r="AN3115">
        <f t="shared" si="440"/>
        <v>3</v>
      </c>
    </row>
    <row r="3116" spans="1:40">
      <c r="A3116">
        <v>14</v>
      </c>
      <c r="B3116">
        <v>79670811</v>
      </c>
      <c r="C3116" t="s">
        <v>9</v>
      </c>
      <c r="D3116" t="s">
        <v>11</v>
      </c>
      <c r="E3116" t="s">
        <v>10</v>
      </c>
      <c r="F3116" s="6" t="s">
        <v>28</v>
      </c>
      <c r="G3116" s="6" t="s">
        <v>28</v>
      </c>
      <c r="H3116">
        <f t="shared" si="432"/>
        <v>378</v>
      </c>
      <c r="I3116" s="1">
        <v>67</v>
      </c>
      <c r="J3116" s="1">
        <v>0</v>
      </c>
      <c r="K3116" s="1">
        <v>68</v>
      </c>
      <c r="L3116" s="1">
        <v>0</v>
      </c>
      <c r="M3116" s="1">
        <v>37</v>
      </c>
      <c r="N3116" s="1">
        <v>6</v>
      </c>
      <c r="O3116" s="1">
        <v>49</v>
      </c>
      <c r="P3116" s="1">
        <v>0</v>
      </c>
      <c r="Q3116" s="1">
        <v>82</v>
      </c>
      <c r="R3116" s="1">
        <v>0</v>
      </c>
      <c r="S3116" s="1">
        <v>69</v>
      </c>
      <c r="T3116" s="1">
        <v>0</v>
      </c>
      <c r="U3116" s="9">
        <f t="shared" si="433"/>
        <v>0</v>
      </c>
      <c r="V3116" s="9">
        <f t="shared" si="434"/>
        <v>0</v>
      </c>
      <c r="W3116" s="9">
        <f t="shared" si="435"/>
        <v>0.13953488372093023</v>
      </c>
      <c r="X3116" s="9">
        <f t="shared" si="436"/>
        <v>0</v>
      </c>
      <c r="Y3116" s="9">
        <f t="shared" si="437"/>
        <v>0</v>
      </c>
      <c r="Z3116" s="9">
        <f t="shared" si="438"/>
        <v>0</v>
      </c>
      <c r="AA3116">
        <v>0</v>
      </c>
      <c r="AB3116">
        <v>0</v>
      </c>
      <c r="AC3116">
        <v>1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1</v>
      </c>
      <c r="AJ3116">
        <v>0</v>
      </c>
      <c r="AK3116">
        <v>0</v>
      </c>
      <c r="AL3116">
        <v>0</v>
      </c>
      <c r="AM3116">
        <f t="shared" si="439"/>
        <v>0</v>
      </c>
      <c r="AN3116">
        <f t="shared" si="440"/>
        <v>1</v>
      </c>
    </row>
    <row r="3117" spans="1:40">
      <c r="A3117">
        <v>14</v>
      </c>
      <c r="B3117">
        <v>79811787</v>
      </c>
      <c r="C3117" t="s">
        <v>9</v>
      </c>
      <c r="D3117" t="s">
        <v>11</v>
      </c>
      <c r="E3117" t="s">
        <v>10</v>
      </c>
      <c r="F3117" s="6" t="s">
        <v>17</v>
      </c>
      <c r="G3117" s="6" t="s">
        <v>17</v>
      </c>
      <c r="H3117">
        <f t="shared" si="432"/>
        <v>299</v>
      </c>
      <c r="I3117" s="1">
        <v>44</v>
      </c>
      <c r="J3117" s="1">
        <v>0</v>
      </c>
      <c r="K3117" s="1">
        <v>64</v>
      </c>
      <c r="L3117" s="1">
        <v>0</v>
      </c>
      <c r="M3117" s="1">
        <v>42</v>
      </c>
      <c r="N3117" s="1">
        <v>0</v>
      </c>
      <c r="O3117" s="1">
        <v>23</v>
      </c>
      <c r="P3117" s="1">
        <v>0</v>
      </c>
      <c r="Q3117" s="1">
        <v>63</v>
      </c>
      <c r="R3117" s="1">
        <v>0</v>
      </c>
      <c r="S3117" s="1">
        <v>45</v>
      </c>
      <c r="T3117" s="1">
        <v>18</v>
      </c>
      <c r="U3117" s="9">
        <f t="shared" si="433"/>
        <v>0</v>
      </c>
      <c r="V3117" s="9">
        <f t="shared" si="434"/>
        <v>0</v>
      </c>
      <c r="W3117" s="9">
        <f t="shared" si="435"/>
        <v>0</v>
      </c>
      <c r="X3117" s="9">
        <f t="shared" si="436"/>
        <v>0</v>
      </c>
      <c r="Y3117" s="9">
        <f t="shared" si="437"/>
        <v>0</v>
      </c>
      <c r="Z3117" s="9">
        <f t="shared" si="438"/>
        <v>0.2857142857142857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1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1</v>
      </c>
      <c r="AM3117">
        <f t="shared" si="439"/>
        <v>0</v>
      </c>
      <c r="AN3117">
        <f t="shared" si="440"/>
        <v>1</v>
      </c>
    </row>
    <row r="3118" spans="1:40">
      <c r="A3118">
        <v>14</v>
      </c>
      <c r="B3118">
        <v>79954658</v>
      </c>
      <c r="C3118" t="s">
        <v>9</v>
      </c>
      <c r="D3118" t="s">
        <v>18</v>
      </c>
      <c r="E3118" t="s">
        <v>11</v>
      </c>
      <c r="F3118" s="6" t="s">
        <v>26</v>
      </c>
      <c r="G3118" s="6" t="s">
        <v>26</v>
      </c>
      <c r="H3118">
        <f t="shared" si="432"/>
        <v>252</v>
      </c>
      <c r="I3118" s="1">
        <v>25</v>
      </c>
      <c r="J3118" s="1">
        <v>20</v>
      </c>
      <c r="K3118" s="1">
        <v>26</v>
      </c>
      <c r="L3118" s="1">
        <v>28</v>
      </c>
      <c r="M3118" s="1">
        <v>14</v>
      </c>
      <c r="N3118" s="1">
        <v>13</v>
      </c>
      <c r="O3118" s="1">
        <v>33</v>
      </c>
      <c r="P3118" s="1">
        <v>1</v>
      </c>
      <c r="Q3118" s="1">
        <v>23</v>
      </c>
      <c r="R3118" s="1">
        <v>16</v>
      </c>
      <c r="S3118" s="1">
        <v>23</v>
      </c>
      <c r="T3118" s="1">
        <v>30</v>
      </c>
      <c r="U3118" s="9">
        <f t="shared" si="433"/>
        <v>0.44444444444444442</v>
      </c>
      <c r="V3118" s="9">
        <f t="shared" si="434"/>
        <v>0.51851851851851849</v>
      </c>
      <c r="W3118" s="9">
        <f t="shared" si="435"/>
        <v>0.48148148148148145</v>
      </c>
      <c r="X3118" s="9">
        <f t="shared" si="436"/>
        <v>2.9411764705882353E-2</v>
      </c>
      <c r="Y3118" s="9">
        <f t="shared" si="437"/>
        <v>0.41025641025641024</v>
      </c>
      <c r="Z3118" s="9">
        <f t="shared" si="438"/>
        <v>0.56603773584905659</v>
      </c>
      <c r="AA3118">
        <v>1</v>
      </c>
      <c r="AB3118">
        <v>1</v>
      </c>
      <c r="AC3118">
        <v>1</v>
      </c>
      <c r="AD3118">
        <v>0</v>
      </c>
      <c r="AE3118">
        <v>1</v>
      </c>
      <c r="AF3118">
        <v>1</v>
      </c>
      <c r="AG3118">
        <v>1</v>
      </c>
      <c r="AH3118">
        <v>1</v>
      </c>
      <c r="AI3118">
        <v>1</v>
      </c>
      <c r="AJ3118">
        <v>0</v>
      </c>
      <c r="AK3118">
        <v>1</v>
      </c>
      <c r="AL3118">
        <v>1</v>
      </c>
      <c r="AM3118">
        <f t="shared" si="439"/>
        <v>0</v>
      </c>
      <c r="AN3118">
        <f t="shared" si="440"/>
        <v>5</v>
      </c>
    </row>
    <row r="3119" spans="1:40">
      <c r="A3119">
        <v>14</v>
      </c>
      <c r="B3119">
        <v>79967094</v>
      </c>
      <c r="C3119" t="s">
        <v>9</v>
      </c>
      <c r="D3119" t="s">
        <v>14</v>
      </c>
      <c r="E3119" t="s">
        <v>10</v>
      </c>
      <c r="F3119" s="6" t="s">
        <v>26</v>
      </c>
      <c r="G3119" s="6" t="s">
        <v>26</v>
      </c>
      <c r="H3119">
        <f t="shared" si="432"/>
        <v>301</v>
      </c>
      <c r="I3119" s="1">
        <v>19</v>
      </c>
      <c r="J3119" s="1">
        <v>27</v>
      </c>
      <c r="K3119" s="1">
        <v>27</v>
      </c>
      <c r="L3119" s="1">
        <v>40</v>
      </c>
      <c r="M3119" s="1">
        <v>19</v>
      </c>
      <c r="N3119" s="1">
        <v>13</v>
      </c>
      <c r="O3119" s="1">
        <v>24</v>
      </c>
      <c r="P3119" s="1">
        <v>0</v>
      </c>
      <c r="Q3119" s="1">
        <v>35</v>
      </c>
      <c r="R3119" s="1">
        <v>49</v>
      </c>
      <c r="S3119" s="1">
        <v>28</v>
      </c>
      <c r="T3119" s="1">
        <v>20</v>
      </c>
      <c r="U3119" s="9">
        <f t="shared" si="433"/>
        <v>0.58695652173913049</v>
      </c>
      <c r="V3119" s="9">
        <f t="shared" si="434"/>
        <v>0.59701492537313428</v>
      </c>
      <c r="W3119" s="9">
        <f t="shared" si="435"/>
        <v>0.40625</v>
      </c>
      <c r="X3119" s="9">
        <f t="shared" si="436"/>
        <v>0</v>
      </c>
      <c r="Y3119" s="9">
        <f t="shared" si="437"/>
        <v>0.58333333333333337</v>
      </c>
      <c r="Z3119" s="9">
        <f t="shared" si="438"/>
        <v>0.41666666666666669</v>
      </c>
      <c r="AA3119">
        <v>1</v>
      </c>
      <c r="AB3119">
        <v>1</v>
      </c>
      <c r="AC3119">
        <v>1</v>
      </c>
      <c r="AD3119">
        <v>0</v>
      </c>
      <c r="AE3119">
        <v>1</v>
      </c>
      <c r="AF3119">
        <v>1</v>
      </c>
      <c r="AG3119">
        <v>1</v>
      </c>
      <c r="AH3119">
        <v>1</v>
      </c>
      <c r="AI3119">
        <v>1</v>
      </c>
      <c r="AJ3119">
        <v>0</v>
      </c>
      <c r="AK3119">
        <v>1</v>
      </c>
      <c r="AL3119">
        <v>1</v>
      </c>
      <c r="AM3119">
        <f t="shared" si="439"/>
        <v>0</v>
      </c>
      <c r="AN3119">
        <f t="shared" si="440"/>
        <v>5</v>
      </c>
    </row>
    <row r="3120" spans="1:40">
      <c r="A3120">
        <v>14</v>
      </c>
      <c r="B3120">
        <v>79967095</v>
      </c>
      <c r="C3120" t="s">
        <v>9</v>
      </c>
      <c r="D3120" t="s">
        <v>18</v>
      </c>
      <c r="E3120" t="s">
        <v>10</v>
      </c>
      <c r="F3120" s="6" t="s">
        <v>26</v>
      </c>
      <c r="G3120" s="6" t="s">
        <v>26</v>
      </c>
      <c r="H3120">
        <f t="shared" si="432"/>
        <v>297</v>
      </c>
      <c r="I3120" s="1">
        <v>19</v>
      </c>
      <c r="J3120" s="1">
        <v>27</v>
      </c>
      <c r="K3120" s="1">
        <v>27</v>
      </c>
      <c r="L3120" s="1">
        <v>39</v>
      </c>
      <c r="M3120" s="1">
        <v>18</v>
      </c>
      <c r="N3120" s="1">
        <v>13</v>
      </c>
      <c r="O3120" s="1">
        <v>25</v>
      </c>
      <c r="P3120" s="1">
        <v>0</v>
      </c>
      <c r="Q3120" s="1">
        <v>33</v>
      </c>
      <c r="R3120" s="1">
        <v>49</v>
      </c>
      <c r="S3120" s="1">
        <v>27</v>
      </c>
      <c r="T3120" s="1">
        <v>20</v>
      </c>
      <c r="U3120" s="9">
        <f t="shared" si="433"/>
        <v>0.58695652173913049</v>
      </c>
      <c r="V3120" s="9">
        <f t="shared" si="434"/>
        <v>0.59090909090909094</v>
      </c>
      <c r="W3120" s="9">
        <f t="shared" si="435"/>
        <v>0.41935483870967744</v>
      </c>
      <c r="X3120" s="9">
        <f t="shared" si="436"/>
        <v>0</v>
      </c>
      <c r="Y3120" s="9">
        <f t="shared" si="437"/>
        <v>0.59756097560975607</v>
      </c>
      <c r="Z3120" s="9">
        <f t="shared" si="438"/>
        <v>0.42553191489361702</v>
      </c>
      <c r="AA3120">
        <v>1</v>
      </c>
      <c r="AB3120">
        <v>1</v>
      </c>
      <c r="AC3120">
        <v>1</v>
      </c>
      <c r="AD3120">
        <v>0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0</v>
      </c>
      <c r="AK3120">
        <v>1</v>
      </c>
      <c r="AL3120">
        <v>1</v>
      </c>
      <c r="AM3120">
        <f t="shared" si="439"/>
        <v>0</v>
      </c>
      <c r="AN3120">
        <f t="shared" si="440"/>
        <v>5</v>
      </c>
    </row>
    <row r="3121" spans="1:40">
      <c r="A3121">
        <v>14</v>
      </c>
      <c r="B3121">
        <v>80027030</v>
      </c>
      <c r="C3121" t="s">
        <v>9</v>
      </c>
      <c r="D3121" t="s">
        <v>10</v>
      </c>
      <c r="E3121" t="s">
        <v>11</v>
      </c>
      <c r="F3121" s="6" t="s">
        <v>26</v>
      </c>
      <c r="G3121" s="6" t="s">
        <v>26</v>
      </c>
      <c r="H3121">
        <f t="shared" si="432"/>
        <v>199</v>
      </c>
      <c r="I3121" s="1">
        <v>23</v>
      </c>
      <c r="J3121" s="1">
        <v>19</v>
      </c>
      <c r="K3121" s="1">
        <v>24</v>
      </c>
      <c r="L3121" s="1">
        <v>13</v>
      </c>
      <c r="M3121" s="1">
        <v>19</v>
      </c>
      <c r="N3121" s="1">
        <v>15</v>
      </c>
      <c r="O3121" s="1">
        <v>19</v>
      </c>
      <c r="P3121" s="1">
        <v>1</v>
      </c>
      <c r="Q3121" s="1">
        <v>23</v>
      </c>
      <c r="R3121" s="1">
        <v>17</v>
      </c>
      <c r="S3121" s="1">
        <v>11</v>
      </c>
      <c r="T3121" s="1">
        <v>15</v>
      </c>
      <c r="U3121" s="9">
        <f t="shared" si="433"/>
        <v>0.45238095238095238</v>
      </c>
      <c r="V3121" s="9">
        <f t="shared" si="434"/>
        <v>0.35135135135135137</v>
      </c>
      <c r="W3121" s="9">
        <f t="shared" si="435"/>
        <v>0.44117647058823528</v>
      </c>
      <c r="X3121" s="9">
        <f t="shared" si="436"/>
        <v>0.05</v>
      </c>
      <c r="Y3121" s="9">
        <f t="shared" si="437"/>
        <v>0.42499999999999999</v>
      </c>
      <c r="Z3121" s="9">
        <f t="shared" si="438"/>
        <v>0.57692307692307687</v>
      </c>
      <c r="AA3121">
        <v>1</v>
      </c>
      <c r="AB3121">
        <v>1</v>
      </c>
      <c r="AC3121">
        <v>1</v>
      </c>
      <c r="AD3121">
        <v>0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0</v>
      </c>
      <c r="AK3121">
        <v>1</v>
      </c>
      <c r="AL3121">
        <v>1</v>
      </c>
      <c r="AM3121">
        <f t="shared" si="439"/>
        <v>0</v>
      </c>
      <c r="AN3121">
        <f t="shared" si="440"/>
        <v>5</v>
      </c>
    </row>
    <row r="3122" spans="1:40">
      <c r="A3122">
        <v>14</v>
      </c>
      <c r="B3122">
        <v>80032156</v>
      </c>
      <c r="C3122" t="s">
        <v>9</v>
      </c>
      <c r="D3122" t="s">
        <v>18</v>
      </c>
      <c r="E3122" t="s">
        <v>11</v>
      </c>
      <c r="F3122" s="6" t="s">
        <v>26</v>
      </c>
      <c r="G3122" s="6" t="s">
        <v>26</v>
      </c>
      <c r="H3122">
        <f t="shared" si="432"/>
        <v>292</v>
      </c>
      <c r="I3122" s="1">
        <v>29</v>
      </c>
      <c r="J3122" s="1">
        <v>23</v>
      </c>
      <c r="K3122" s="1">
        <v>29</v>
      </c>
      <c r="L3122" s="1">
        <v>25</v>
      </c>
      <c r="M3122" s="1">
        <v>20</v>
      </c>
      <c r="N3122" s="1">
        <v>16</v>
      </c>
      <c r="O3122" s="1">
        <v>27</v>
      </c>
      <c r="P3122" s="1">
        <v>1</v>
      </c>
      <c r="Q3122" s="1">
        <v>26</v>
      </c>
      <c r="R3122" s="1">
        <v>30</v>
      </c>
      <c r="S3122" s="1">
        <v>39</v>
      </c>
      <c r="T3122" s="1">
        <v>27</v>
      </c>
      <c r="U3122" s="9">
        <f t="shared" si="433"/>
        <v>0.44230769230769229</v>
      </c>
      <c r="V3122" s="9">
        <f t="shared" si="434"/>
        <v>0.46296296296296297</v>
      </c>
      <c r="W3122" s="9">
        <f t="shared" si="435"/>
        <v>0.44444444444444442</v>
      </c>
      <c r="X3122" s="9">
        <f t="shared" si="436"/>
        <v>3.5714285714285712E-2</v>
      </c>
      <c r="Y3122" s="9">
        <f t="shared" si="437"/>
        <v>0.5357142857142857</v>
      </c>
      <c r="Z3122" s="9">
        <f t="shared" si="438"/>
        <v>0.40909090909090912</v>
      </c>
      <c r="AA3122">
        <v>1</v>
      </c>
      <c r="AB3122">
        <v>1</v>
      </c>
      <c r="AC3122">
        <v>1</v>
      </c>
      <c r="AD3122">
        <v>0</v>
      </c>
      <c r="AE3122">
        <v>1</v>
      </c>
      <c r="AF3122">
        <v>1</v>
      </c>
      <c r="AG3122">
        <v>1</v>
      </c>
      <c r="AH3122">
        <v>1</v>
      </c>
      <c r="AI3122">
        <v>1</v>
      </c>
      <c r="AJ3122">
        <v>0</v>
      </c>
      <c r="AK3122">
        <v>1</v>
      </c>
      <c r="AL3122">
        <v>1</v>
      </c>
      <c r="AM3122">
        <f t="shared" si="439"/>
        <v>0</v>
      </c>
      <c r="AN3122">
        <f t="shared" si="440"/>
        <v>5</v>
      </c>
    </row>
    <row r="3123" spans="1:40">
      <c r="A3123">
        <v>14</v>
      </c>
      <c r="B3123">
        <v>80034312</v>
      </c>
      <c r="C3123" t="s">
        <v>9</v>
      </c>
      <c r="D3123" t="s">
        <v>10</v>
      </c>
      <c r="E3123" t="s">
        <v>11</v>
      </c>
      <c r="F3123" s="6" t="s">
        <v>26</v>
      </c>
      <c r="G3123" s="6" t="s">
        <v>26</v>
      </c>
      <c r="H3123">
        <f t="shared" si="432"/>
        <v>282</v>
      </c>
      <c r="I3123" s="1">
        <v>26</v>
      </c>
      <c r="J3123" s="1">
        <v>18</v>
      </c>
      <c r="K3123" s="1">
        <v>23</v>
      </c>
      <c r="L3123" s="1">
        <v>25</v>
      </c>
      <c r="M3123" s="1">
        <v>19</v>
      </c>
      <c r="N3123" s="1">
        <v>12</v>
      </c>
      <c r="O3123" s="1">
        <v>30</v>
      </c>
      <c r="P3123" s="1">
        <v>0</v>
      </c>
      <c r="Q3123" s="1">
        <v>19</v>
      </c>
      <c r="R3123" s="1">
        <v>37</v>
      </c>
      <c r="S3123" s="1">
        <v>33</v>
      </c>
      <c r="T3123" s="1">
        <v>40</v>
      </c>
      <c r="U3123" s="9">
        <f t="shared" si="433"/>
        <v>0.40909090909090912</v>
      </c>
      <c r="V3123" s="9">
        <f t="shared" si="434"/>
        <v>0.52083333333333337</v>
      </c>
      <c r="W3123" s="9">
        <f t="shared" si="435"/>
        <v>0.38709677419354838</v>
      </c>
      <c r="X3123" s="9">
        <f t="shared" si="436"/>
        <v>0</v>
      </c>
      <c r="Y3123" s="9">
        <f t="shared" si="437"/>
        <v>0.6607142857142857</v>
      </c>
      <c r="Z3123" s="9">
        <f t="shared" si="438"/>
        <v>0.54794520547945202</v>
      </c>
      <c r="AA3123">
        <v>1</v>
      </c>
      <c r="AB3123">
        <v>1</v>
      </c>
      <c r="AC3123">
        <v>1</v>
      </c>
      <c r="AD3123">
        <v>0</v>
      </c>
      <c r="AE3123">
        <v>1</v>
      </c>
      <c r="AF3123">
        <v>1</v>
      </c>
      <c r="AG3123">
        <v>1</v>
      </c>
      <c r="AH3123">
        <v>1</v>
      </c>
      <c r="AI3123">
        <v>1</v>
      </c>
      <c r="AJ3123">
        <v>0</v>
      </c>
      <c r="AK3123">
        <v>1</v>
      </c>
      <c r="AL3123">
        <v>1</v>
      </c>
      <c r="AM3123">
        <f t="shared" si="439"/>
        <v>0</v>
      </c>
      <c r="AN3123">
        <f t="shared" si="440"/>
        <v>5</v>
      </c>
    </row>
    <row r="3124" spans="1:40">
      <c r="A3124">
        <v>14</v>
      </c>
      <c r="B3124">
        <v>80035591</v>
      </c>
      <c r="C3124" t="s">
        <v>9</v>
      </c>
      <c r="D3124" t="s">
        <v>11</v>
      </c>
      <c r="E3124" t="s">
        <v>10</v>
      </c>
      <c r="F3124" s="6" t="s">
        <v>26</v>
      </c>
      <c r="G3124" s="6" t="s">
        <v>26</v>
      </c>
      <c r="H3124">
        <f t="shared" si="432"/>
        <v>250</v>
      </c>
      <c r="I3124" s="1">
        <v>27</v>
      </c>
      <c r="J3124" s="1">
        <v>19</v>
      </c>
      <c r="K3124" s="1">
        <v>28</v>
      </c>
      <c r="L3124" s="1">
        <v>27</v>
      </c>
      <c r="M3124" s="1">
        <v>17</v>
      </c>
      <c r="N3124" s="1">
        <v>21</v>
      </c>
      <c r="O3124" s="1">
        <v>22</v>
      </c>
      <c r="P3124" s="1">
        <v>0</v>
      </c>
      <c r="Q3124" s="1">
        <v>24</v>
      </c>
      <c r="R3124" s="1">
        <v>18</v>
      </c>
      <c r="S3124" s="1">
        <v>19</v>
      </c>
      <c r="T3124" s="1">
        <v>28</v>
      </c>
      <c r="U3124" s="9">
        <f t="shared" si="433"/>
        <v>0.41304347826086957</v>
      </c>
      <c r="V3124" s="9">
        <f t="shared" si="434"/>
        <v>0.49090909090909091</v>
      </c>
      <c r="W3124" s="9">
        <f t="shared" si="435"/>
        <v>0.55263157894736847</v>
      </c>
      <c r="X3124" s="9">
        <f t="shared" si="436"/>
        <v>0</v>
      </c>
      <c r="Y3124" s="9">
        <f t="shared" si="437"/>
        <v>0.42857142857142855</v>
      </c>
      <c r="Z3124" s="9">
        <f t="shared" si="438"/>
        <v>0.5957446808510638</v>
      </c>
      <c r="AA3124">
        <v>1</v>
      </c>
      <c r="AB3124">
        <v>1</v>
      </c>
      <c r="AC3124">
        <v>1</v>
      </c>
      <c r="AD3124">
        <v>0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0</v>
      </c>
      <c r="AK3124">
        <v>1</v>
      </c>
      <c r="AL3124">
        <v>1</v>
      </c>
      <c r="AM3124">
        <f t="shared" si="439"/>
        <v>0</v>
      </c>
      <c r="AN3124">
        <f t="shared" si="440"/>
        <v>5</v>
      </c>
    </row>
    <row r="3125" spans="1:40">
      <c r="A3125">
        <v>14</v>
      </c>
      <c r="B3125">
        <v>80035763</v>
      </c>
      <c r="C3125" t="s">
        <v>9</v>
      </c>
      <c r="D3125" t="s">
        <v>11</v>
      </c>
      <c r="E3125" t="s">
        <v>10</v>
      </c>
      <c r="F3125" s="6" t="s">
        <v>26</v>
      </c>
      <c r="G3125" s="6" t="s">
        <v>26</v>
      </c>
      <c r="H3125">
        <f t="shared" si="432"/>
        <v>225</v>
      </c>
      <c r="I3125" s="1">
        <v>19</v>
      </c>
      <c r="J3125" s="1">
        <v>16</v>
      </c>
      <c r="K3125" s="1">
        <v>22</v>
      </c>
      <c r="L3125" s="1">
        <v>26</v>
      </c>
      <c r="M3125" s="1">
        <v>11</v>
      </c>
      <c r="N3125" s="1">
        <v>11</v>
      </c>
      <c r="O3125" s="1">
        <v>22</v>
      </c>
      <c r="P3125" s="1">
        <v>1</v>
      </c>
      <c r="Q3125" s="1">
        <v>25</v>
      </c>
      <c r="R3125" s="1">
        <v>25</v>
      </c>
      <c r="S3125" s="1">
        <v>25</v>
      </c>
      <c r="T3125" s="1">
        <v>22</v>
      </c>
      <c r="U3125" s="9">
        <f t="shared" si="433"/>
        <v>0.45714285714285713</v>
      </c>
      <c r="V3125" s="9">
        <f t="shared" si="434"/>
        <v>0.54166666666666663</v>
      </c>
      <c r="W3125" s="9">
        <f t="shared" si="435"/>
        <v>0.5</v>
      </c>
      <c r="X3125" s="9">
        <f t="shared" si="436"/>
        <v>4.3478260869565216E-2</v>
      </c>
      <c r="Y3125" s="9">
        <f t="shared" si="437"/>
        <v>0.5</v>
      </c>
      <c r="Z3125" s="9">
        <f t="shared" si="438"/>
        <v>0.46808510638297873</v>
      </c>
      <c r="AA3125">
        <v>1</v>
      </c>
      <c r="AB3125">
        <v>1</v>
      </c>
      <c r="AC3125">
        <v>1</v>
      </c>
      <c r="AD3125">
        <v>0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0</v>
      </c>
      <c r="AK3125">
        <v>1</v>
      </c>
      <c r="AL3125">
        <v>1</v>
      </c>
      <c r="AM3125">
        <f t="shared" si="439"/>
        <v>0</v>
      </c>
      <c r="AN3125">
        <f t="shared" si="440"/>
        <v>5</v>
      </c>
    </row>
    <row r="3126" spans="1:40">
      <c r="A3126">
        <v>14</v>
      </c>
      <c r="B3126">
        <v>80090291</v>
      </c>
      <c r="C3126" t="s">
        <v>9</v>
      </c>
      <c r="D3126" t="s">
        <v>14</v>
      </c>
      <c r="E3126" t="s">
        <v>18</v>
      </c>
      <c r="F3126" s="6" t="s">
        <v>26</v>
      </c>
      <c r="G3126" s="6" t="s">
        <v>26</v>
      </c>
      <c r="H3126">
        <f t="shared" si="432"/>
        <v>310</v>
      </c>
      <c r="I3126" s="1">
        <v>32</v>
      </c>
      <c r="J3126" s="1">
        <v>27</v>
      </c>
      <c r="K3126" s="1">
        <v>33</v>
      </c>
      <c r="L3126" s="1">
        <v>23</v>
      </c>
      <c r="M3126" s="1">
        <v>20</v>
      </c>
      <c r="N3126" s="1">
        <v>19</v>
      </c>
      <c r="O3126" s="1">
        <v>27</v>
      </c>
      <c r="P3126" s="1">
        <v>1</v>
      </c>
      <c r="Q3126" s="1">
        <v>32</v>
      </c>
      <c r="R3126" s="1">
        <v>39</v>
      </c>
      <c r="S3126" s="1">
        <v>22</v>
      </c>
      <c r="T3126" s="1">
        <v>35</v>
      </c>
      <c r="U3126" s="9">
        <f t="shared" si="433"/>
        <v>0.4576271186440678</v>
      </c>
      <c r="V3126" s="9">
        <f t="shared" si="434"/>
        <v>0.4107142857142857</v>
      </c>
      <c r="W3126" s="9">
        <f t="shared" si="435"/>
        <v>0.48717948717948717</v>
      </c>
      <c r="X3126" s="9">
        <f t="shared" si="436"/>
        <v>3.5714285714285712E-2</v>
      </c>
      <c r="Y3126" s="9">
        <f t="shared" si="437"/>
        <v>0.54929577464788737</v>
      </c>
      <c r="Z3126" s="9">
        <f t="shared" si="438"/>
        <v>0.61403508771929827</v>
      </c>
      <c r="AA3126">
        <v>1</v>
      </c>
      <c r="AB3126">
        <v>1</v>
      </c>
      <c r="AC3126">
        <v>1</v>
      </c>
      <c r="AD3126">
        <v>0</v>
      </c>
      <c r="AE3126">
        <v>1</v>
      </c>
      <c r="AF3126">
        <v>1</v>
      </c>
      <c r="AG3126">
        <v>1</v>
      </c>
      <c r="AH3126">
        <v>1</v>
      </c>
      <c r="AI3126">
        <v>1</v>
      </c>
      <c r="AJ3126">
        <v>0</v>
      </c>
      <c r="AK3126">
        <v>1</v>
      </c>
      <c r="AL3126">
        <v>1</v>
      </c>
      <c r="AM3126">
        <f t="shared" si="439"/>
        <v>0</v>
      </c>
      <c r="AN3126">
        <f t="shared" si="440"/>
        <v>5</v>
      </c>
    </row>
    <row r="3127" spans="1:40">
      <c r="A3127">
        <v>14</v>
      </c>
      <c r="B3127">
        <v>80177226</v>
      </c>
      <c r="C3127" t="s">
        <v>9</v>
      </c>
      <c r="D3127" t="s">
        <v>18</v>
      </c>
      <c r="E3127" t="s">
        <v>11</v>
      </c>
      <c r="F3127" s="6" t="s">
        <v>26</v>
      </c>
      <c r="G3127" s="6" t="s">
        <v>26</v>
      </c>
      <c r="H3127">
        <f t="shared" si="432"/>
        <v>366</v>
      </c>
      <c r="I3127" s="1">
        <v>31</v>
      </c>
      <c r="J3127" s="1">
        <v>42</v>
      </c>
      <c r="K3127" s="1">
        <v>34</v>
      </c>
      <c r="L3127" s="1">
        <v>43</v>
      </c>
      <c r="M3127" s="1">
        <v>24</v>
      </c>
      <c r="N3127" s="1">
        <v>12</v>
      </c>
      <c r="O3127" s="1">
        <v>35</v>
      </c>
      <c r="P3127" s="1">
        <v>1</v>
      </c>
      <c r="Q3127" s="1">
        <v>32</v>
      </c>
      <c r="R3127" s="1">
        <v>31</v>
      </c>
      <c r="S3127" s="1">
        <v>47</v>
      </c>
      <c r="T3127" s="1">
        <v>34</v>
      </c>
      <c r="U3127" s="9">
        <f t="shared" si="433"/>
        <v>0.57534246575342463</v>
      </c>
      <c r="V3127" s="9">
        <f t="shared" si="434"/>
        <v>0.55844155844155841</v>
      </c>
      <c r="W3127" s="9">
        <f t="shared" si="435"/>
        <v>0.33333333333333331</v>
      </c>
      <c r="X3127" s="9">
        <f t="shared" si="436"/>
        <v>2.7777777777777776E-2</v>
      </c>
      <c r="Y3127" s="9">
        <f t="shared" si="437"/>
        <v>0.49206349206349204</v>
      </c>
      <c r="Z3127" s="9">
        <f t="shared" si="438"/>
        <v>0.41975308641975306</v>
      </c>
      <c r="AA3127">
        <v>1</v>
      </c>
      <c r="AB3127">
        <v>1</v>
      </c>
      <c r="AC3127">
        <v>1</v>
      </c>
      <c r="AD3127">
        <v>0</v>
      </c>
      <c r="AE3127">
        <v>1</v>
      </c>
      <c r="AF3127">
        <v>1</v>
      </c>
      <c r="AG3127">
        <v>1</v>
      </c>
      <c r="AH3127">
        <v>1</v>
      </c>
      <c r="AI3127">
        <v>1</v>
      </c>
      <c r="AJ3127">
        <v>0</v>
      </c>
      <c r="AK3127">
        <v>1</v>
      </c>
      <c r="AL3127">
        <v>1</v>
      </c>
      <c r="AM3127">
        <f t="shared" si="439"/>
        <v>0</v>
      </c>
      <c r="AN3127">
        <f t="shared" si="440"/>
        <v>5</v>
      </c>
    </row>
    <row r="3128" spans="1:40">
      <c r="A3128">
        <v>14</v>
      </c>
      <c r="B3128">
        <v>80321396</v>
      </c>
      <c r="C3128" t="s">
        <v>9</v>
      </c>
      <c r="D3128" t="s">
        <v>10</v>
      </c>
      <c r="E3128" t="s">
        <v>14</v>
      </c>
      <c r="F3128" s="6" t="s">
        <v>25</v>
      </c>
      <c r="G3128" s="6" t="s">
        <v>25</v>
      </c>
      <c r="H3128">
        <f t="shared" si="432"/>
        <v>380</v>
      </c>
      <c r="I3128" s="1">
        <v>65</v>
      </c>
      <c r="J3128" s="1">
        <v>0</v>
      </c>
      <c r="K3128" s="1">
        <v>70</v>
      </c>
      <c r="L3128" s="1">
        <v>0</v>
      </c>
      <c r="M3128" s="1">
        <v>38</v>
      </c>
      <c r="N3128" s="1">
        <v>0</v>
      </c>
      <c r="O3128" s="1">
        <v>10</v>
      </c>
      <c r="P3128" s="1">
        <v>41</v>
      </c>
      <c r="Q3128" s="1">
        <v>86</v>
      </c>
      <c r="R3128" s="1">
        <v>0</v>
      </c>
      <c r="S3128" s="1">
        <v>70</v>
      </c>
      <c r="T3128" s="1">
        <v>0</v>
      </c>
      <c r="U3128" s="9">
        <f t="shared" si="433"/>
        <v>0</v>
      </c>
      <c r="V3128" s="9">
        <f t="shared" si="434"/>
        <v>0</v>
      </c>
      <c r="W3128" s="9">
        <f t="shared" si="435"/>
        <v>0</v>
      </c>
      <c r="X3128" s="9">
        <f t="shared" si="436"/>
        <v>0.80392156862745101</v>
      </c>
      <c r="Y3128" s="9">
        <f t="shared" si="437"/>
        <v>0</v>
      </c>
      <c r="Z3128" s="9">
        <f t="shared" si="438"/>
        <v>0</v>
      </c>
      <c r="AA3128">
        <v>0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1</v>
      </c>
      <c r="AK3128">
        <v>0</v>
      </c>
      <c r="AL3128">
        <v>0</v>
      </c>
      <c r="AM3128">
        <f t="shared" si="439"/>
        <v>0</v>
      </c>
      <c r="AN3128">
        <f t="shared" si="440"/>
        <v>1</v>
      </c>
    </row>
    <row r="3129" spans="1:40">
      <c r="A3129">
        <v>14</v>
      </c>
      <c r="B3129">
        <v>80584632</v>
      </c>
      <c r="C3129" t="s">
        <v>9</v>
      </c>
      <c r="D3129" t="s">
        <v>14</v>
      </c>
      <c r="E3129" t="s">
        <v>18</v>
      </c>
      <c r="F3129" s="6" t="s">
        <v>26</v>
      </c>
      <c r="G3129" s="6" t="s">
        <v>26</v>
      </c>
      <c r="H3129">
        <f t="shared" si="432"/>
        <v>288</v>
      </c>
      <c r="I3129" s="1">
        <v>22</v>
      </c>
      <c r="J3129" s="1">
        <v>26</v>
      </c>
      <c r="K3129" s="1">
        <v>28</v>
      </c>
      <c r="L3129" s="1">
        <v>32</v>
      </c>
      <c r="M3129" s="1">
        <v>26</v>
      </c>
      <c r="N3129" s="1">
        <v>10</v>
      </c>
      <c r="O3129" s="1">
        <v>24</v>
      </c>
      <c r="P3129" s="1">
        <v>1</v>
      </c>
      <c r="Q3129" s="1">
        <v>28</v>
      </c>
      <c r="R3129" s="1">
        <v>29</v>
      </c>
      <c r="S3129" s="1">
        <v>31</v>
      </c>
      <c r="T3129" s="1">
        <v>31</v>
      </c>
      <c r="U3129" s="9">
        <f t="shared" si="433"/>
        <v>0.54166666666666663</v>
      </c>
      <c r="V3129" s="9">
        <f t="shared" si="434"/>
        <v>0.53333333333333333</v>
      </c>
      <c r="W3129" s="9">
        <f t="shared" si="435"/>
        <v>0.27777777777777779</v>
      </c>
      <c r="X3129" s="9">
        <f t="shared" si="436"/>
        <v>0.04</v>
      </c>
      <c r="Y3129" s="9">
        <f t="shared" si="437"/>
        <v>0.50877192982456143</v>
      </c>
      <c r="Z3129" s="9">
        <f t="shared" si="438"/>
        <v>0.5</v>
      </c>
      <c r="AA3129">
        <v>1</v>
      </c>
      <c r="AB3129">
        <v>1</v>
      </c>
      <c r="AC3129">
        <v>1</v>
      </c>
      <c r="AD3129">
        <v>0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0</v>
      </c>
      <c r="AK3129">
        <v>1</v>
      </c>
      <c r="AL3129">
        <v>1</v>
      </c>
      <c r="AM3129">
        <f t="shared" si="439"/>
        <v>0</v>
      </c>
      <c r="AN3129">
        <f t="shared" si="440"/>
        <v>5</v>
      </c>
    </row>
    <row r="3130" spans="1:40">
      <c r="A3130">
        <v>14</v>
      </c>
      <c r="B3130">
        <v>80992176</v>
      </c>
      <c r="C3130" t="s">
        <v>9</v>
      </c>
      <c r="D3130" t="s">
        <v>11</v>
      </c>
      <c r="E3130" t="s">
        <v>18</v>
      </c>
      <c r="F3130" s="6" t="s">
        <v>26</v>
      </c>
      <c r="G3130" s="6" t="s">
        <v>26</v>
      </c>
      <c r="H3130">
        <f t="shared" si="432"/>
        <v>275</v>
      </c>
      <c r="I3130" s="1">
        <v>15</v>
      </c>
      <c r="J3130" s="1">
        <v>27</v>
      </c>
      <c r="K3130" s="1">
        <v>27</v>
      </c>
      <c r="L3130" s="1">
        <v>30</v>
      </c>
      <c r="M3130" s="1">
        <v>14</v>
      </c>
      <c r="N3130" s="1">
        <v>22</v>
      </c>
      <c r="O3130" s="1">
        <v>29</v>
      </c>
      <c r="P3130" s="1">
        <v>1</v>
      </c>
      <c r="Q3130" s="1">
        <v>25</v>
      </c>
      <c r="R3130" s="1">
        <v>32</v>
      </c>
      <c r="S3130" s="1">
        <v>29</v>
      </c>
      <c r="T3130" s="1">
        <v>24</v>
      </c>
      <c r="U3130" s="9">
        <f t="shared" si="433"/>
        <v>0.6428571428571429</v>
      </c>
      <c r="V3130" s="9">
        <f t="shared" si="434"/>
        <v>0.52631578947368418</v>
      </c>
      <c r="W3130" s="9">
        <f t="shared" si="435"/>
        <v>0.61111111111111116</v>
      </c>
      <c r="X3130" s="9">
        <f t="shared" si="436"/>
        <v>3.3333333333333333E-2</v>
      </c>
      <c r="Y3130" s="9">
        <f t="shared" si="437"/>
        <v>0.56140350877192979</v>
      </c>
      <c r="Z3130" s="9">
        <f t="shared" si="438"/>
        <v>0.45283018867924529</v>
      </c>
      <c r="AA3130">
        <v>1</v>
      </c>
      <c r="AB3130">
        <v>1</v>
      </c>
      <c r="AC3130">
        <v>1</v>
      </c>
      <c r="AD3130">
        <v>0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0</v>
      </c>
      <c r="AK3130">
        <v>1</v>
      </c>
      <c r="AL3130">
        <v>1</v>
      </c>
      <c r="AM3130">
        <f t="shared" si="439"/>
        <v>0</v>
      </c>
      <c r="AN3130">
        <f t="shared" si="440"/>
        <v>5</v>
      </c>
    </row>
    <row r="3131" spans="1:40">
      <c r="A3131">
        <v>14</v>
      </c>
      <c r="B3131">
        <v>81130125</v>
      </c>
      <c r="C3131" t="s">
        <v>9</v>
      </c>
      <c r="D3131" t="s">
        <v>11</v>
      </c>
      <c r="E3131" t="s">
        <v>10</v>
      </c>
      <c r="F3131" s="6" t="s">
        <v>26</v>
      </c>
      <c r="G3131" s="6" t="s">
        <v>26</v>
      </c>
      <c r="H3131">
        <f t="shared" si="432"/>
        <v>273</v>
      </c>
      <c r="I3131" s="1">
        <v>23</v>
      </c>
      <c r="J3131" s="1">
        <v>28</v>
      </c>
      <c r="K3131" s="1">
        <v>22</v>
      </c>
      <c r="L3131" s="1">
        <v>23</v>
      </c>
      <c r="M3131" s="1">
        <v>17</v>
      </c>
      <c r="N3131" s="1">
        <v>7</v>
      </c>
      <c r="O3131" s="1">
        <v>27</v>
      </c>
      <c r="P3131" s="1">
        <v>0</v>
      </c>
      <c r="Q3131" s="1">
        <v>41</v>
      </c>
      <c r="R3131" s="1">
        <v>24</v>
      </c>
      <c r="S3131" s="1">
        <v>37</v>
      </c>
      <c r="T3131" s="1">
        <v>24</v>
      </c>
      <c r="U3131" s="9">
        <f t="shared" si="433"/>
        <v>0.5490196078431373</v>
      </c>
      <c r="V3131" s="9">
        <f t="shared" si="434"/>
        <v>0.51111111111111107</v>
      </c>
      <c r="W3131" s="9">
        <f t="shared" si="435"/>
        <v>0.29166666666666669</v>
      </c>
      <c r="X3131" s="9">
        <f t="shared" si="436"/>
        <v>0</v>
      </c>
      <c r="Y3131" s="9">
        <f t="shared" si="437"/>
        <v>0.36923076923076925</v>
      </c>
      <c r="Z3131" s="9">
        <f t="shared" si="438"/>
        <v>0.39344262295081966</v>
      </c>
      <c r="AA3131">
        <v>1</v>
      </c>
      <c r="AB3131">
        <v>1</v>
      </c>
      <c r="AC3131">
        <v>1</v>
      </c>
      <c r="AD3131">
        <v>0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0</v>
      </c>
      <c r="AK3131">
        <v>1</v>
      </c>
      <c r="AL3131">
        <v>1</v>
      </c>
      <c r="AM3131">
        <f t="shared" si="439"/>
        <v>0</v>
      </c>
      <c r="AN3131">
        <f t="shared" si="440"/>
        <v>5</v>
      </c>
    </row>
    <row r="3132" spans="1:40">
      <c r="A3132">
        <v>14</v>
      </c>
      <c r="B3132">
        <v>82523857</v>
      </c>
      <c r="C3132" t="s">
        <v>9</v>
      </c>
      <c r="D3132" t="s">
        <v>14</v>
      </c>
      <c r="E3132" t="s">
        <v>11</v>
      </c>
      <c r="F3132" s="6" t="s">
        <v>26</v>
      </c>
      <c r="G3132" s="6" t="s">
        <v>26</v>
      </c>
      <c r="H3132">
        <f t="shared" si="432"/>
        <v>295</v>
      </c>
      <c r="I3132" s="1">
        <v>33</v>
      </c>
      <c r="J3132" s="1">
        <v>24</v>
      </c>
      <c r="K3132" s="1">
        <v>25</v>
      </c>
      <c r="L3132" s="1">
        <v>26</v>
      </c>
      <c r="M3132" s="1">
        <v>22</v>
      </c>
      <c r="N3132" s="1">
        <v>7</v>
      </c>
      <c r="O3132" s="1">
        <v>28</v>
      </c>
      <c r="P3132" s="1">
        <v>1</v>
      </c>
      <c r="Q3132" s="1">
        <v>38</v>
      </c>
      <c r="R3132" s="1">
        <v>25</v>
      </c>
      <c r="S3132" s="1">
        <v>38</v>
      </c>
      <c r="T3132" s="1">
        <v>28</v>
      </c>
      <c r="U3132" s="9">
        <f t="shared" si="433"/>
        <v>0.42105263157894735</v>
      </c>
      <c r="V3132" s="9">
        <f t="shared" si="434"/>
        <v>0.50980392156862742</v>
      </c>
      <c r="W3132" s="9">
        <f t="shared" si="435"/>
        <v>0.2413793103448276</v>
      </c>
      <c r="X3132" s="9">
        <f t="shared" si="436"/>
        <v>3.4482758620689655E-2</v>
      </c>
      <c r="Y3132" s="9">
        <f t="shared" si="437"/>
        <v>0.3968253968253968</v>
      </c>
      <c r="Z3132" s="9">
        <f t="shared" si="438"/>
        <v>0.42424242424242425</v>
      </c>
      <c r="AA3132">
        <v>1</v>
      </c>
      <c r="AB3132">
        <v>1</v>
      </c>
      <c r="AC3132">
        <v>1</v>
      </c>
      <c r="AD3132">
        <v>0</v>
      </c>
      <c r="AE3132">
        <v>1</v>
      </c>
      <c r="AF3132">
        <v>1</v>
      </c>
      <c r="AG3132">
        <v>1</v>
      </c>
      <c r="AH3132">
        <v>1</v>
      </c>
      <c r="AI3132">
        <v>1</v>
      </c>
      <c r="AJ3132">
        <v>0</v>
      </c>
      <c r="AK3132">
        <v>1</v>
      </c>
      <c r="AL3132">
        <v>1</v>
      </c>
      <c r="AM3132">
        <f t="shared" si="439"/>
        <v>0</v>
      </c>
      <c r="AN3132">
        <f t="shared" si="440"/>
        <v>5</v>
      </c>
    </row>
    <row r="3133" spans="1:40">
      <c r="A3133">
        <v>14</v>
      </c>
      <c r="B3133">
        <v>83936964</v>
      </c>
      <c r="C3133" t="s">
        <v>9</v>
      </c>
      <c r="D3133" t="s">
        <v>18</v>
      </c>
      <c r="E3133" t="s">
        <v>14</v>
      </c>
      <c r="F3133" s="6" t="s">
        <v>17</v>
      </c>
      <c r="G3133" s="6" t="s">
        <v>17</v>
      </c>
      <c r="H3133">
        <f t="shared" si="432"/>
        <v>491</v>
      </c>
      <c r="I3133" s="1">
        <v>104</v>
      </c>
      <c r="J3133" s="1">
        <v>0</v>
      </c>
      <c r="K3133" s="1">
        <v>91</v>
      </c>
      <c r="L3133" s="1">
        <v>0</v>
      </c>
      <c r="M3133" s="1">
        <v>55</v>
      </c>
      <c r="N3133" s="1">
        <v>0</v>
      </c>
      <c r="O3133" s="1">
        <v>45</v>
      </c>
      <c r="P3133" s="1">
        <v>0</v>
      </c>
      <c r="Q3133" s="1">
        <v>102</v>
      </c>
      <c r="R3133" s="1">
        <v>0</v>
      </c>
      <c r="S3133" s="1">
        <v>70</v>
      </c>
      <c r="T3133" s="1">
        <v>24</v>
      </c>
      <c r="U3133" s="9">
        <f t="shared" si="433"/>
        <v>0</v>
      </c>
      <c r="V3133" s="9">
        <f t="shared" si="434"/>
        <v>0</v>
      </c>
      <c r="W3133" s="9">
        <f t="shared" si="435"/>
        <v>0</v>
      </c>
      <c r="X3133" s="9">
        <f t="shared" si="436"/>
        <v>0</v>
      </c>
      <c r="Y3133" s="9">
        <f t="shared" si="437"/>
        <v>0</v>
      </c>
      <c r="Z3133" s="9">
        <f t="shared" si="438"/>
        <v>0.25531914893617019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1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1</v>
      </c>
      <c r="AM3133">
        <f t="shared" si="439"/>
        <v>0</v>
      </c>
      <c r="AN3133">
        <f t="shared" si="440"/>
        <v>1</v>
      </c>
    </row>
    <row r="3134" spans="1:40">
      <c r="A3134">
        <v>14</v>
      </c>
      <c r="B3134">
        <v>85182035</v>
      </c>
      <c r="C3134" t="s">
        <v>9</v>
      </c>
      <c r="D3134" t="s">
        <v>10</v>
      </c>
      <c r="E3134" t="s">
        <v>11</v>
      </c>
      <c r="F3134" s="6" t="s">
        <v>44</v>
      </c>
      <c r="G3134" s="6" t="s">
        <v>44</v>
      </c>
      <c r="H3134">
        <f t="shared" si="432"/>
        <v>319</v>
      </c>
      <c r="I3134" s="1">
        <v>58</v>
      </c>
      <c r="J3134" s="1">
        <v>0</v>
      </c>
      <c r="K3134" s="1">
        <v>56</v>
      </c>
      <c r="L3134" s="1">
        <v>0</v>
      </c>
      <c r="M3134" s="1">
        <v>45</v>
      </c>
      <c r="N3134" s="1">
        <v>0</v>
      </c>
      <c r="O3134" s="1">
        <v>30</v>
      </c>
      <c r="P3134" s="1">
        <v>0</v>
      </c>
      <c r="Q3134" s="1">
        <v>57</v>
      </c>
      <c r="R3134" s="1">
        <v>9</v>
      </c>
      <c r="S3134" s="1">
        <v>64</v>
      </c>
      <c r="T3134" s="1">
        <v>0</v>
      </c>
      <c r="U3134" s="9">
        <f t="shared" si="433"/>
        <v>0</v>
      </c>
      <c r="V3134" s="9">
        <f t="shared" si="434"/>
        <v>0</v>
      </c>
      <c r="W3134" s="9">
        <f t="shared" si="435"/>
        <v>0</v>
      </c>
      <c r="X3134" s="9">
        <f t="shared" si="436"/>
        <v>0</v>
      </c>
      <c r="Y3134" s="9">
        <f t="shared" si="437"/>
        <v>0.13636363636363635</v>
      </c>
      <c r="Z3134" s="9">
        <f t="shared" si="438"/>
        <v>0</v>
      </c>
      <c r="AA3134">
        <v>0</v>
      </c>
      <c r="AB3134">
        <v>0</v>
      </c>
      <c r="AC3134">
        <v>0</v>
      </c>
      <c r="AD3134">
        <v>0</v>
      </c>
      <c r="AE3134">
        <v>1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1</v>
      </c>
      <c r="AL3134">
        <v>0</v>
      </c>
      <c r="AM3134">
        <f t="shared" si="439"/>
        <v>0</v>
      </c>
      <c r="AN3134">
        <f t="shared" si="440"/>
        <v>1</v>
      </c>
    </row>
    <row r="3135" spans="1:40">
      <c r="A3135">
        <v>14</v>
      </c>
      <c r="B3135">
        <v>85722871</v>
      </c>
      <c r="C3135" t="s">
        <v>9</v>
      </c>
      <c r="D3135" t="s">
        <v>10</v>
      </c>
      <c r="E3135" t="s">
        <v>11</v>
      </c>
      <c r="F3135" s="6" t="s">
        <v>26</v>
      </c>
      <c r="G3135" s="6" t="s">
        <v>26</v>
      </c>
      <c r="H3135">
        <f t="shared" si="432"/>
        <v>283</v>
      </c>
      <c r="I3135" s="1">
        <v>32</v>
      </c>
      <c r="J3135" s="1">
        <v>25</v>
      </c>
      <c r="K3135" s="1">
        <v>19</v>
      </c>
      <c r="L3135" s="1">
        <v>31</v>
      </c>
      <c r="M3135" s="1">
        <v>25</v>
      </c>
      <c r="N3135" s="1">
        <v>21</v>
      </c>
      <c r="O3135" s="1">
        <v>21</v>
      </c>
      <c r="P3135" s="1">
        <v>0</v>
      </c>
      <c r="Q3135" s="1">
        <v>31</v>
      </c>
      <c r="R3135" s="1">
        <v>26</v>
      </c>
      <c r="S3135" s="1">
        <v>25</v>
      </c>
      <c r="T3135" s="1">
        <v>27</v>
      </c>
      <c r="U3135" s="9">
        <f t="shared" si="433"/>
        <v>0.43859649122807015</v>
      </c>
      <c r="V3135" s="9">
        <f t="shared" si="434"/>
        <v>0.62</v>
      </c>
      <c r="W3135" s="9">
        <f t="shared" si="435"/>
        <v>0.45652173913043476</v>
      </c>
      <c r="X3135" s="9">
        <f t="shared" si="436"/>
        <v>0</v>
      </c>
      <c r="Y3135" s="9">
        <f t="shared" si="437"/>
        <v>0.45614035087719296</v>
      </c>
      <c r="Z3135" s="9">
        <f t="shared" si="438"/>
        <v>0.51923076923076927</v>
      </c>
      <c r="AA3135">
        <v>1</v>
      </c>
      <c r="AB3135">
        <v>1</v>
      </c>
      <c r="AC3135">
        <v>1</v>
      </c>
      <c r="AD3135">
        <v>0</v>
      </c>
      <c r="AE3135">
        <v>1</v>
      </c>
      <c r="AF3135">
        <v>1</v>
      </c>
      <c r="AG3135">
        <v>1</v>
      </c>
      <c r="AH3135">
        <v>1</v>
      </c>
      <c r="AI3135">
        <v>1</v>
      </c>
      <c r="AJ3135">
        <v>0</v>
      </c>
      <c r="AK3135">
        <v>1</v>
      </c>
      <c r="AL3135">
        <v>1</v>
      </c>
      <c r="AM3135">
        <f t="shared" si="439"/>
        <v>0</v>
      </c>
      <c r="AN3135">
        <f t="shared" si="440"/>
        <v>5</v>
      </c>
    </row>
    <row r="3136" spans="1:40">
      <c r="A3136">
        <v>14</v>
      </c>
      <c r="B3136">
        <v>86164724</v>
      </c>
      <c r="C3136" t="s">
        <v>9</v>
      </c>
      <c r="D3136" t="s">
        <v>14</v>
      </c>
      <c r="E3136" t="s">
        <v>18</v>
      </c>
      <c r="F3136" s="6" t="s">
        <v>22</v>
      </c>
      <c r="G3136" s="6" t="s">
        <v>22</v>
      </c>
      <c r="H3136">
        <f t="shared" si="432"/>
        <v>315</v>
      </c>
      <c r="I3136" s="1">
        <v>48</v>
      </c>
      <c r="J3136" s="1">
        <v>1</v>
      </c>
      <c r="K3136" s="1">
        <v>51</v>
      </c>
      <c r="L3136" s="1">
        <v>0</v>
      </c>
      <c r="M3136" s="1">
        <v>22</v>
      </c>
      <c r="N3136" s="1">
        <v>16</v>
      </c>
      <c r="O3136" s="1">
        <v>8</v>
      </c>
      <c r="P3136" s="1">
        <v>25</v>
      </c>
      <c r="Q3136" s="1">
        <v>80</v>
      </c>
      <c r="R3136" s="1">
        <v>0</v>
      </c>
      <c r="S3136" s="1">
        <v>47</v>
      </c>
      <c r="T3136" s="1">
        <v>17</v>
      </c>
      <c r="U3136" s="9">
        <f t="shared" si="433"/>
        <v>2.0408163265306121E-2</v>
      </c>
      <c r="V3136" s="9">
        <f t="shared" si="434"/>
        <v>0</v>
      </c>
      <c r="W3136" s="9">
        <f t="shared" si="435"/>
        <v>0.42105263157894735</v>
      </c>
      <c r="X3136" s="9">
        <f t="shared" si="436"/>
        <v>0.75757575757575757</v>
      </c>
      <c r="Y3136" s="9">
        <f t="shared" si="437"/>
        <v>0</v>
      </c>
      <c r="Z3136" s="9">
        <f t="shared" si="438"/>
        <v>0.265625</v>
      </c>
      <c r="AA3136">
        <v>0</v>
      </c>
      <c r="AB3136">
        <v>0</v>
      </c>
      <c r="AC3136">
        <v>1</v>
      </c>
      <c r="AD3136">
        <v>1</v>
      </c>
      <c r="AE3136">
        <v>0</v>
      </c>
      <c r="AF3136">
        <v>1</v>
      </c>
      <c r="AG3136">
        <v>0</v>
      </c>
      <c r="AH3136">
        <v>0</v>
      </c>
      <c r="AI3136">
        <v>1</v>
      </c>
      <c r="AJ3136">
        <v>1</v>
      </c>
      <c r="AK3136">
        <v>0</v>
      </c>
      <c r="AL3136">
        <v>1</v>
      </c>
      <c r="AM3136">
        <f t="shared" si="439"/>
        <v>0</v>
      </c>
      <c r="AN3136">
        <f t="shared" si="440"/>
        <v>3</v>
      </c>
    </row>
    <row r="3137" spans="1:40">
      <c r="A3137">
        <v>14</v>
      </c>
      <c r="B3137">
        <v>86250386</v>
      </c>
      <c r="C3137" t="s">
        <v>9</v>
      </c>
      <c r="D3137" t="s">
        <v>18</v>
      </c>
      <c r="E3137" t="s">
        <v>14</v>
      </c>
      <c r="F3137" s="6" t="s">
        <v>27</v>
      </c>
      <c r="G3137" s="6" t="s">
        <v>27</v>
      </c>
      <c r="H3137">
        <f t="shared" si="432"/>
        <v>326</v>
      </c>
      <c r="I3137" s="1">
        <v>58</v>
      </c>
      <c r="J3137" s="1">
        <v>0</v>
      </c>
      <c r="K3137" s="1">
        <v>64</v>
      </c>
      <c r="L3137" s="1">
        <v>0</v>
      </c>
      <c r="M3137" s="1">
        <v>39</v>
      </c>
      <c r="N3137" s="1">
        <v>3</v>
      </c>
      <c r="O3137" s="1">
        <v>27</v>
      </c>
      <c r="P3137" s="1">
        <v>0</v>
      </c>
      <c r="Q3137" s="1">
        <v>68</v>
      </c>
      <c r="R3137" s="1">
        <v>0</v>
      </c>
      <c r="S3137" s="1">
        <v>48</v>
      </c>
      <c r="T3137" s="1">
        <v>19</v>
      </c>
      <c r="U3137" s="9">
        <f t="shared" si="433"/>
        <v>0</v>
      </c>
      <c r="V3137" s="9">
        <f t="shared" si="434"/>
        <v>0</v>
      </c>
      <c r="W3137" s="9">
        <f t="shared" si="435"/>
        <v>7.1428571428571425E-2</v>
      </c>
      <c r="X3137" s="9">
        <f t="shared" si="436"/>
        <v>0</v>
      </c>
      <c r="Y3137" s="9">
        <f t="shared" si="437"/>
        <v>0</v>
      </c>
      <c r="Z3137" s="9">
        <f t="shared" si="438"/>
        <v>0.28358208955223879</v>
      </c>
      <c r="AA3137">
        <v>0</v>
      </c>
      <c r="AB3137">
        <v>0</v>
      </c>
      <c r="AC3137">
        <v>1</v>
      </c>
      <c r="AD3137">
        <v>0</v>
      </c>
      <c r="AE3137">
        <v>0</v>
      </c>
      <c r="AF3137">
        <v>1</v>
      </c>
      <c r="AG3137">
        <v>0</v>
      </c>
      <c r="AH3137">
        <v>0</v>
      </c>
      <c r="AI3137">
        <v>1</v>
      </c>
      <c r="AJ3137">
        <v>0</v>
      </c>
      <c r="AK3137">
        <v>0</v>
      </c>
      <c r="AL3137">
        <v>1</v>
      </c>
      <c r="AM3137">
        <f t="shared" si="439"/>
        <v>0</v>
      </c>
      <c r="AN3137">
        <f t="shared" si="440"/>
        <v>2</v>
      </c>
    </row>
    <row r="3138" spans="1:40">
      <c r="A3138">
        <v>14</v>
      </c>
      <c r="B3138">
        <v>86308830</v>
      </c>
      <c r="C3138" t="s">
        <v>9</v>
      </c>
      <c r="D3138" t="s">
        <v>14</v>
      </c>
      <c r="E3138" t="s">
        <v>18</v>
      </c>
      <c r="F3138" s="6" t="s">
        <v>27</v>
      </c>
      <c r="G3138" s="6" t="s">
        <v>27</v>
      </c>
      <c r="H3138">
        <f t="shared" ref="H3138:H3201" si="441">SUM(I3138:T3138)</f>
        <v>367</v>
      </c>
      <c r="I3138" s="1">
        <v>65</v>
      </c>
      <c r="J3138" s="1">
        <v>0</v>
      </c>
      <c r="K3138" s="1">
        <v>71</v>
      </c>
      <c r="L3138" s="1">
        <v>0</v>
      </c>
      <c r="M3138" s="1">
        <v>50</v>
      </c>
      <c r="N3138" s="1">
        <v>5</v>
      </c>
      <c r="O3138" s="1">
        <v>31</v>
      </c>
      <c r="P3138" s="1">
        <v>0</v>
      </c>
      <c r="Q3138" s="1">
        <v>81</v>
      </c>
      <c r="R3138" s="1">
        <v>0</v>
      </c>
      <c r="S3138" s="1">
        <v>46</v>
      </c>
      <c r="T3138" s="1">
        <v>18</v>
      </c>
      <c r="U3138" s="9">
        <f t="shared" ref="U3138:U3201" si="442">J3138/(J3138+I3138)</f>
        <v>0</v>
      </c>
      <c r="V3138" s="9">
        <f t="shared" ref="V3138:V3201" si="443">L3138/(L3138+K3138)</f>
        <v>0</v>
      </c>
      <c r="W3138" s="9">
        <f t="shared" ref="W3138:W3201" si="444">N3138/(N3138+M3138)</f>
        <v>9.0909090909090912E-2</v>
      </c>
      <c r="X3138" s="9">
        <f t="shared" ref="X3138:X3201" si="445">P3138/(P3138+O3138)</f>
        <v>0</v>
      </c>
      <c r="Y3138" s="9">
        <f t="shared" ref="Y3138:Y3201" si="446">R3138/(R3138+Q3138)</f>
        <v>0</v>
      </c>
      <c r="Z3138" s="9">
        <f t="shared" ref="Z3138:Z3201" si="447">T3138/(T3138+S3138)</f>
        <v>0.28125</v>
      </c>
      <c r="AA3138">
        <v>0</v>
      </c>
      <c r="AB3138">
        <v>0</v>
      </c>
      <c r="AC3138">
        <v>1</v>
      </c>
      <c r="AD3138">
        <v>0</v>
      </c>
      <c r="AE3138">
        <v>0</v>
      </c>
      <c r="AF3138">
        <v>1</v>
      </c>
      <c r="AG3138">
        <v>0</v>
      </c>
      <c r="AH3138">
        <v>0</v>
      </c>
      <c r="AI3138">
        <v>1</v>
      </c>
      <c r="AJ3138">
        <v>0</v>
      </c>
      <c r="AK3138">
        <v>0</v>
      </c>
      <c r="AL3138">
        <v>1</v>
      </c>
      <c r="AM3138">
        <f t="shared" ref="AM3138:AM3201" si="448">AL3138+AK3138+AJ3138+AI3138+AH3138+AG3138-AF3138-AE3138-AD3138-AC3138-AB3138-AA3138</f>
        <v>0</v>
      </c>
      <c r="AN3138">
        <f t="shared" ref="AN3138:AN3201" si="449">AL3138+AK3138+AJ3138+AI3138+AH3138+AG3138</f>
        <v>2</v>
      </c>
    </row>
    <row r="3139" spans="1:40">
      <c r="A3139">
        <v>14</v>
      </c>
      <c r="B3139">
        <v>86724909</v>
      </c>
      <c r="C3139" t="s">
        <v>9</v>
      </c>
      <c r="D3139" t="s">
        <v>10</v>
      </c>
      <c r="E3139" t="s">
        <v>18</v>
      </c>
      <c r="F3139" s="6" t="s">
        <v>23</v>
      </c>
      <c r="G3139" s="6" t="s">
        <v>23</v>
      </c>
      <c r="H3139">
        <f t="shared" si="441"/>
        <v>383</v>
      </c>
      <c r="I3139" s="1">
        <v>73</v>
      </c>
      <c r="J3139" s="1">
        <v>0</v>
      </c>
      <c r="K3139" s="1">
        <v>60</v>
      </c>
      <c r="L3139" s="1">
        <v>9</v>
      </c>
      <c r="M3139" s="1">
        <v>51</v>
      </c>
      <c r="N3139" s="1">
        <v>0</v>
      </c>
      <c r="O3139" s="1">
        <v>46</v>
      </c>
      <c r="P3139" s="1">
        <v>0</v>
      </c>
      <c r="Q3139" s="1">
        <v>89</v>
      </c>
      <c r="R3139" s="1">
        <v>0</v>
      </c>
      <c r="S3139" s="1">
        <v>55</v>
      </c>
      <c r="T3139" s="1">
        <v>0</v>
      </c>
      <c r="U3139" s="9">
        <f t="shared" si="442"/>
        <v>0</v>
      </c>
      <c r="V3139" s="9">
        <f t="shared" si="443"/>
        <v>0.13043478260869565</v>
      </c>
      <c r="W3139" s="9">
        <f t="shared" si="444"/>
        <v>0</v>
      </c>
      <c r="X3139" s="9">
        <f t="shared" si="445"/>
        <v>0</v>
      </c>
      <c r="Y3139" s="9">
        <f t="shared" si="446"/>
        <v>0</v>
      </c>
      <c r="Z3139" s="9">
        <f t="shared" si="447"/>
        <v>0</v>
      </c>
      <c r="AA3139">
        <v>0</v>
      </c>
      <c r="AB3139">
        <v>1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1</v>
      </c>
      <c r="AI3139">
        <v>0</v>
      </c>
      <c r="AJ3139">
        <v>0</v>
      </c>
      <c r="AK3139">
        <v>0</v>
      </c>
      <c r="AL3139">
        <v>0</v>
      </c>
      <c r="AM3139">
        <f t="shared" si="448"/>
        <v>0</v>
      </c>
      <c r="AN3139">
        <f t="shared" si="449"/>
        <v>1</v>
      </c>
    </row>
    <row r="3140" spans="1:40">
      <c r="A3140">
        <v>14</v>
      </c>
      <c r="B3140">
        <v>86925069</v>
      </c>
      <c r="C3140" t="s">
        <v>9</v>
      </c>
      <c r="D3140" t="s">
        <v>11</v>
      </c>
      <c r="E3140" t="s">
        <v>14</v>
      </c>
      <c r="F3140" s="6" t="s">
        <v>25</v>
      </c>
      <c r="G3140" s="6" t="s">
        <v>25</v>
      </c>
      <c r="H3140">
        <f t="shared" si="441"/>
        <v>328</v>
      </c>
      <c r="I3140" s="1">
        <v>74</v>
      </c>
      <c r="J3140" s="1">
        <v>0</v>
      </c>
      <c r="K3140" s="1">
        <v>60</v>
      </c>
      <c r="L3140" s="1">
        <v>1</v>
      </c>
      <c r="M3140" s="1">
        <v>35</v>
      </c>
      <c r="N3140" s="1">
        <v>1</v>
      </c>
      <c r="O3140" s="1">
        <v>15</v>
      </c>
      <c r="P3140" s="1">
        <v>5</v>
      </c>
      <c r="Q3140" s="1">
        <v>82</v>
      </c>
      <c r="R3140" s="1">
        <v>0</v>
      </c>
      <c r="S3140" s="1">
        <v>55</v>
      </c>
      <c r="T3140" s="1">
        <v>0</v>
      </c>
      <c r="U3140" s="9">
        <f t="shared" si="442"/>
        <v>0</v>
      </c>
      <c r="V3140" s="9">
        <f t="shared" si="443"/>
        <v>1.6393442622950821E-2</v>
      </c>
      <c r="W3140" s="9">
        <f t="shared" si="444"/>
        <v>2.7777777777777776E-2</v>
      </c>
      <c r="X3140" s="9">
        <f t="shared" si="445"/>
        <v>0.25</v>
      </c>
      <c r="Y3140" s="9">
        <f t="shared" si="446"/>
        <v>0</v>
      </c>
      <c r="Z3140" s="9">
        <f t="shared" si="447"/>
        <v>0</v>
      </c>
      <c r="AA3140">
        <v>0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1</v>
      </c>
      <c r="AK3140">
        <v>0</v>
      </c>
      <c r="AL3140">
        <v>0</v>
      </c>
      <c r="AM3140">
        <f t="shared" si="448"/>
        <v>0</v>
      </c>
      <c r="AN3140">
        <f t="shared" si="449"/>
        <v>1</v>
      </c>
    </row>
    <row r="3141" spans="1:40">
      <c r="A3141">
        <v>14</v>
      </c>
      <c r="B3141">
        <v>87155116</v>
      </c>
      <c r="C3141" t="s">
        <v>9</v>
      </c>
      <c r="D3141" t="s">
        <v>14</v>
      </c>
      <c r="E3141" t="s">
        <v>18</v>
      </c>
      <c r="F3141" s="6" t="s">
        <v>26</v>
      </c>
      <c r="G3141" s="6" t="s">
        <v>26</v>
      </c>
      <c r="H3141">
        <f t="shared" si="441"/>
        <v>309</v>
      </c>
      <c r="I3141" s="1">
        <v>47</v>
      </c>
      <c r="J3141" s="1">
        <v>17</v>
      </c>
      <c r="K3141" s="1">
        <v>42</v>
      </c>
      <c r="L3141" s="1">
        <v>29</v>
      </c>
      <c r="M3141" s="1">
        <v>16</v>
      </c>
      <c r="N3141" s="1">
        <v>10</v>
      </c>
      <c r="O3141" s="1">
        <v>27</v>
      </c>
      <c r="P3141" s="1">
        <v>0</v>
      </c>
      <c r="Q3141" s="1">
        <v>48</v>
      </c>
      <c r="R3141" s="1">
        <v>18</v>
      </c>
      <c r="S3141" s="1">
        <v>40</v>
      </c>
      <c r="T3141" s="1">
        <v>15</v>
      </c>
      <c r="U3141" s="9">
        <f t="shared" si="442"/>
        <v>0.265625</v>
      </c>
      <c r="V3141" s="9">
        <f t="shared" si="443"/>
        <v>0.40845070422535212</v>
      </c>
      <c r="W3141" s="9">
        <f t="shared" si="444"/>
        <v>0.38461538461538464</v>
      </c>
      <c r="X3141" s="9">
        <f t="shared" si="445"/>
        <v>0</v>
      </c>
      <c r="Y3141" s="9">
        <f t="shared" si="446"/>
        <v>0.27272727272727271</v>
      </c>
      <c r="Z3141" s="9">
        <f t="shared" si="447"/>
        <v>0.27272727272727271</v>
      </c>
      <c r="AA3141">
        <v>1</v>
      </c>
      <c r="AB3141">
        <v>1</v>
      </c>
      <c r="AC3141">
        <v>1</v>
      </c>
      <c r="AD3141">
        <v>0</v>
      </c>
      <c r="AE3141">
        <v>1</v>
      </c>
      <c r="AF3141">
        <v>1</v>
      </c>
      <c r="AG3141">
        <v>1</v>
      </c>
      <c r="AH3141">
        <v>1</v>
      </c>
      <c r="AI3141">
        <v>1</v>
      </c>
      <c r="AJ3141">
        <v>0</v>
      </c>
      <c r="AK3141">
        <v>1</v>
      </c>
      <c r="AL3141">
        <v>1</v>
      </c>
      <c r="AM3141">
        <f t="shared" si="448"/>
        <v>0</v>
      </c>
      <c r="AN3141">
        <f t="shared" si="449"/>
        <v>5</v>
      </c>
    </row>
    <row r="3142" spans="1:40">
      <c r="A3142">
        <v>14</v>
      </c>
      <c r="B3142">
        <v>87514926</v>
      </c>
      <c r="C3142" t="s">
        <v>9</v>
      </c>
      <c r="D3142" t="s">
        <v>10</v>
      </c>
      <c r="E3142" t="s">
        <v>18</v>
      </c>
      <c r="F3142" s="6" t="s">
        <v>25</v>
      </c>
      <c r="G3142" s="6" t="s">
        <v>25</v>
      </c>
      <c r="H3142">
        <f t="shared" si="441"/>
        <v>318</v>
      </c>
      <c r="I3142" s="1">
        <v>62</v>
      </c>
      <c r="J3142" s="1">
        <v>0</v>
      </c>
      <c r="K3142" s="1">
        <v>64</v>
      </c>
      <c r="L3142" s="1">
        <v>0</v>
      </c>
      <c r="M3142" s="1">
        <v>39</v>
      </c>
      <c r="N3142" s="1">
        <v>0</v>
      </c>
      <c r="O3142" s="1">
        <v>8</v>
      </c>
      <c r="P3142" s="1">
        <v>16</v>
      </c>
      <c r="Q3142" s="1">
        <v>79</v>
      </c>
      <c r="R3142" s="1">
        <v>0</v>
      </c>
      <c r="S3142" s="1">
        <v>50</v>
      </c>
      <c r="T3142" s="1">
        <v>0</v>
      </c>
      <c r="U3142" s="9">
        <f t="shared" si="442"/>
        <v>0</v>
      </c>
      <c r="V3142" s="9">
        <f t="shared" si="443"/>
        <v>0</v>
      </c>
      <c r="W3142" s="9">
        <f t="shared" si="444"/>
        <v>0</v>
      </c>
      <c r="X3142" s="9">
        <f t="shared" si="445"/>
        <v>0.66666666666666663</v>
      </c>
      <c r="Y3142" s="9">
        <f t="shared" si="446"/>
        <v>0</v>
      </c>
      <c r="Z3142" s="9">
        <f t="shared" si="447"/>
        <v>0</v>
      </c>
      <c r="AA3142">
        <v>0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1</v>
      </c>
      <c r="AK3142">
        <v>0</v>
      </c>
      <c r="AL3142">
        <v>0</v>
      </c>
      <c r="AM3142">
        <f t="shared" si="448"/>
        <v>0</v>
      </c>
      <c r="AN3142">
        <f t="shared" si="449"/>
        <v>1</v>
      </c>
    </row>
    <row r="3143" spans="1:40">
      <c r="A3143">
        <v>14</v>
      </c>
      <c r="B3143">
        <v>87648117</v>
      </c>
      <c r="C3143" t="s">
        <v>9</v>
      </c>
      <c r="D3143" t="s">
        <v>18</v>
      </c>
      <c r="E3143" t="s">
        <v>10</v>
      </c>
      <c r="F3143" s="6" t="s">
        <v>26</v>
      </c>
      <c r="G3143" s="6" t="s">
        <v>26</v>
      </c>
      <c r="H3143">
        <f t="shared" si="441"/>
        <v>260</v>
      </c>
      <c r="I3143" s="1">
        <v>20</v>
      </c>
      <c r="J3143" s="1">
        <v>27</v>
      </c>
      <c r="K3143" s="1">
        <v>21</v>
      </c>
      <c r="L3143" s="1">
        <v>27</v>
      </c>
      <c r="M3143" s="1">
        <v>21</v>
      </c>
      <c r="N3143" s="1">
        <v>16</v>
      </c>
      <c r="O3143" s="1">
        <v>20</v>
      </c>
      <c r="P3143" s="1">
        <v>1</v>
      </c>
      <c r="Q3143" s="1">
        <v>24</v>
      </c>
      <c r="R3143" s="1">
        <v>33</v>
      </c>
      <c r="S3143" s="1">
        <v>27</v>
      </c>
      <c r="T3143" s="1">
        <v>23</v>
      </c>
      <c r="U3143" s="9">
        <f t="shared" si="442"/>
        <v>0.57446808510638303</v>
      </c>
      <c r="V3143" s="9">
        <f t="shared" si="443"/>
        <v>0.5625</v>
      </c>
      <c r="W3143" s="9">
        <f t="shared" si="444"/>
        <v>0.43243243243243246</v>
      </c>
      <c r="X3143" s="9">
        <f t="shared" si="445"/>
        <v>4.7619047619047616E-2</v>
      </c>
      <c r="Y3143" s="9">
        <f t="shared" si="446"/>
        <v>0.57894736842105265</v>
      </c>
      <c r="Z3143" s="9">
        <f t="shared" si="447"/>
        <v>0.46</v>
      </c>
      <c r="AA3143">
        <v>1</v>
      </c>
      <c r="AB3143">
        <v>1</v>
      </c>
      <c r="AC3143">
        <v>1</v>
      </c>
      <c r="AD3143">
        <v>0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0</v>
      </c>
      <c r="AK3143">
        <v>1</v>
      </c>
      <c r="AL3143">
        <v>1</v>
      </c>
      <c r="AM3143">
        <f t="shared" si="448"/>
        <v>0</v>
      </c>
      <c r="AN3143">
        <f t="shared" si="449"/>
        <v>5</v>
      </c>
    </row>
    <row r="3144" spans="1:40">
      <c r="A3144">
        <v>14</v>
      </c>
      <c r="B3144">
        <v>88322167</v>
      </c>
      <c r="C3144" t="s">
        <v>9</v>
      </c>
      <c r="D3144" t="s">
        <v>18</v>
      </c>
      <c r="E3144" t="s">
        <v>14</v>
      </c>
      <c r="F3144" s="6" t="s">
        <v>65</v>
      </c>
      <c r="G3144" s="6" t="s">
        <v>26</v>
      </c>
      <c r="H3144">
        <f t="shared" si="441"/>
        <v>285</v>
      </c>
      <c r="I3144" s="1">
        <v>40</v>
      </c>
      <c r="J3144" s="1">
        <v>4</v>
      </c>
      <c r="K3144" s="1">
        <v>58</v>
      </c>
      <c r="L3144" s="1">
        <v>7</v>
      </c>
      <c r="M3144" s="1">
        <v>39</v>
      </c>
      <c r="N3144" s="1">
        <v>2</v>
      </c>
      <c r="O3144" s="1">
        <v>25</v>
      </c>
      <c r="P3144" s="1">
        <v>1</v>
      </c>
      <c r="Q3144" s="1">
        <v>53</v>
      </c>
      <c r="R3144" s="1">
        <v>6</v>
      </c>
      <c r="S3144" s="1">
        <v>47</v>
      </c>
      <c r="T3144" s="1">
        <v>3</v>
      </c>
      <c r="U3144" s="9">
        <f t="shared" si="442"/>
        <v>9.0909090909090912E-2</v>
      </c>
      <c r="V3144" s="9">
        <f t="shared" si="443"/>
        <v>0.1076923076923077</v>
      </c>
      <c r="W3144" s="9">
        <f t="shared" si="444"/>
        <v>4.878048780487805E-2</v>
      </c>
      <c r="X3144" s="9">
        <f t="shared" si="445"/>
        <v>3.8461538461538464E-2</v>
      </c>
      <c r="Y3144" s="9">
        <f t="shared" si="446"/>
        <v>0.10169491525423729</v>
      </c>
      <c r="Z3144" s="9">
        <f t="shared" si="447"/>
        <v>0.06</v>
      </c>
      <c r="AA3144">
        <v>1</v>
      </c>
      <c r="AB3144">
        <v>1</v>
      </c>
      <c r="AC3144">
        <v>0</v>
      </c>
      <c r="AD3144">
        <v>0</v>
      </c>
      <c r="AE3144">
        <v>1</v>
      </c>
      <c r="AF3144">
        <v>0</v>
      </c>
      <c r="AG3144">
        <v>1</v>
      </c>
      <c r="AH3144">
        <v>1</v>
      </c>
      <c r="AI3144">
        <v>1</v>
      </c>
      <c r="AJ3144">
        <v>0</v>
      </c>
      <c r="AK3144">
        <v>1</v>
      </c>
      <c r="AL3144">
        <v>1</v>
      </c>
      <c r="AM3144">
        <f t="shared" si="448"/>
        <v>2</v>
      </c>
      <c r="AN3144">
        <f t="shared" si="449"/>
        <v>5</v>
      </c>
    </row>
    <row r="3145" spans="1:40">
      <c r="A3145">
        <v>14</v>
      </c>
      <c r="B3145">
        <v>88322173</v>
      </c>
      <c r="C3145" t="s">
        <v>9</v>
      </c>
      <c r="D3145" t="s">
        <v>18</v>
      </c>
      <c r="E3145" t="s">
        <v>14</v>
      </c>
      <c r="F3145" s="6" t="s">
        <v>65</v>
      </c>
      <c r="G3145" s="6" t="s">
        <v>26</v>
      </c>
      <c r="H3145">
        <f t="shared" si="441"/>
        <v>285</v>
      </c>
      <c r="I3145" s="1">
        <v>39</v>
      </c>
      <c r="J3145" s="1">
        <v>7</v>
      </c>
      <c r="K3145" s="1">
        <v>59</v>
      </c>
      <c r="L3145" s="1">
        <v>7</v>
      </c>
      <c r="M3145" s="1">
        <v>36</v>
      </c>
      <c r="N3145" s="1">
        <v>2</v>
      </c>
      <c r="O3145" s="1">
        <v>24</v>
      </c>
      <c r="P3145" s="1">
        <v>1</v>
      </c>
      <c r="Q3145" s="1">
        <v>54</v>
      </c>
      <c r="R3145" s="1">
        <v>10</v>
      </c>
      <c r="S3145" s="1">
        <v>43</v>
      </c>
      <c r="T3145" s="1">
        <v>3</v>
      </c>
      <c r="U3145" s="9">
        <f t="shared" si="442"/>
        <v>0.15217391304347827</v>
      </c>
      <c r="V3145" s="9">
        <f t="shared" si="443"/>
        <v>0.10606060606060606</v>
      </c>
      <c r="W3145" s="9">
        <f t="shared" si="444"/>
        <v>5.2631578947368418E-2</v>
      </c>
      <c r="X3145" s="9">
        <f t="shared" si="445"/>
        <v>0.04</v>
      </c>
      <c r="Y3145" s="9">
        <f t="shared" si="446"/>
        <v>0.15625</v>
      </c>
      <c r="Z3145" s="9">
        <f t="shared" si="447"/>
        <v>6.5217391304347824E-2</v>
      </c>
      <c r="AA3145">
        <v>1</v>
      </c>
      <c r="AB3145">
        <v>1</v>
      </c>
      <c r="AC3145">
        <v>0</v>
      </c>
      <c r="AD3145">
        <v>0</v>
      </c>
      <c r="AE3145">
        <v>1</v>
      </c>
      <c r="AF3145">
        <v>0</v>
      </c>
      <c r="AG3145">
        <v>1</v>
      </c>
      <c r="AH3145">
        <v>1</v>
      </c>
      <c r="AI3145">
        <v>1</v>
      </c>
      <c r="AJ3145">
        <v>0</v>
      </c>
      <c r="AK3145">
        <v>1</v>
      </c>
      <c r="AL3145">
        <v>1</v>
      </c>
      <c r="AM3145">
        <f t="shared" si="448"/>
        <v>2</v>
      </c>
      <c r="AN3145">
        <f t="shared" si="449"/>
        <v>5</v>
      </c>
    </row>
    <row r="3146" spans="1:40">
      <c r="A3146">
        <v>14</v>
      </c>
      <c r="B3146">
        <v>88853635</v>
      </c>
      <c r="C3146" t="s">
        <v>9</v>
      </c>
      <c r="D3146" t="s">
        <v>14</v>
      </c>
      <c r="E3146" t="s">
        <v>18</v>
      </c>
      <c r="F3146" s="6" t="s">
        <v>26</v>
      </c>
      <c r="G3146" s="6" t="s">
        <v>26</v>
      </c>
      <c r="H3146">
        <f t="shared" si="441"/>
        <v>333</v>
      </c>
      <c r="I3146" s="1">
        <v>28</v>
      </c>
      <c r="J3146" s="1">
        <v>21</v>
      </c>
      <c r="K3146" s="1">
        <v>30</v>
      </c>
      <c r="L3146" s="1">
        <v>26</v>
      </c>
      <c r="M3146" s="1">
        <v>28</v>
      </c>
      <c r="N3146" s="1">
        <v>24</v>
      </c>
      <c r="O3146" s="1">
        <v>37</v>
      </c>
      <c r="P3146" s="1">
        <v>1</v>
      </c>
      <c r="Q3146" s="1">
        <v>34</v>
      </c>
      <c r="R3146" s="1">
        <v>43</v>
      </c>
      <c r="S3146" s="1">
        <v>32</v>
      </c>
      <c r="T3146" s="1">
        <v>29</v>
      </c>
      <c r="U3146" s="9">
        <f t="shared" si="442"/>
        <v>0.42857142857142855</v>
      </c>
      <c r="V3146" s="9">
        <f t="shared" si="443"/>
        <v>0.4642857142857143</v>
      </c>
      <c r="W3146" s="9">
        <f t="shared" si="444"/>
        <v>0.46153846153846156</v>
      </c>
      <c r="X3146" s="9">
        <f t="shared" si="445"/>
        <v>2.6315789473684209E-2</v>
      </c>
      <c r="Y3146" s="9">
        <f t="shared" si="446"/>
        <v>0.55844155844155841</v>
      </c>
      <c r="Z3146" s="9">
        <f t="shared" si="447"/>
        <v>0.47540983606557374</v>
      </c>
      <c r="AA3146">
        <v>1</v>
      </c>
      <c r="AB3146">
        <v>1</v>
      </c>
      <c r="AC3146">
        <v>1</v>
      </c>
      <c r="AD3146">
        <v>0</v>
      </c>
      <c r="AE3146">
        <v>1</v>
      </c>
      <c r="AF3146">
        <v>1</v>
      </c>
      <c r="AG3146">
        <v>1</v>
      </c>
      <c r="AH3146">
        <v>1</v>
      </c>
      <c r="AI3146">
        <v>1</v>
      </c>
      <c r="AJ3146">
        <v>0</v>
      </c>
      <c r="AK3146">
        <v>1</v>
      </c>
      <c r="AL3146">
        <v>1</v>
      </c>
      <c r="AM3146">
        <f t="shared" si="448"/>
        <v>0</v>
      </c>
      <c r="AN3146">
        <f t="shared" si="449"/>
        <v>5</v>
      </c>
    </row>
    <row r="3147" spans="1:40">
      <c r="A3147">
        <v>14</v>
      </c>
      <c r="B3147">
        <v>89458092</v>
      </c>
      <c r="C3147" t="s">
        <v>9</v>
      </c>
      <c r="D3147" t="s">
        <v>18</v>
      </c>
      <c r="E3147" t="s">
        <v>14</v>
      </c>
      <c r="F3147" s="6" t="s">
        <v>22</v>
      </c>
      <c r="G3147" s="6" t="s">
        <v>22</v>
      </c>
      <c r="H3147">
        <f t="shared" si="441"/>
        <v>325</v>
      </c>
      <c r="I3147" s="1">
        <v>44</v>
      </c>
      <c r="J3147" s="1">
        <v>0</v>
      </c>
      <c r="K3147" s="1">
        <v>64</v>
      </c>
      <c r="L3147" s="1">
        <v>0</v>
      </c>
      <c r="M3147" s="1">
        <v>28</v>
      </c>
      <c r="N3147" s="1">
        <v>16</v>
      </c>
      <c r="O3147" s="1">
        <v>9</v>
      </c>
      <c r="P3147" s="1">
        <v>26</v>
      </c>
      <c r="Q3147" s="1">
        <v>77</v>
      </c>
      <c r="R3147" s="1">
        <v>0</v>
      </c>
      <c r="S3147" s="1">
        <v>40</v>
      </c>
      <c r="T3147" s="1">
        <v>21</v>
      </c>
      <c r="U3147" s="9">
        <f t="shared" si="442"/>
        <v>0</v>
      </c>
      <c r="V3147" s="9">
        <f t="shared" si="443"/>
        <v>0</v>
      </c>
      <c r="W3147" s="9">
        <f t="shared" si="444"/>
        <v>0.36363636363636365</v>
      </c>
      <c r="X3147" s="9">
        <f t="shared" si="445"/>
        <v>0.74285714285714288</v>
      </c>
      <c r="Y3147" s="9">
        <f t="shared" si="446"/>
        <v>0</v>
      </c>
      <c r="Z3147" s="9">
        <f t="shared" si="447"/>
        <v>0.34426229508196721</v>
      </c>
      <c r="AA3147">
        <v>0</v>
      </c>
      <c r="AB3147">
        <v>0</v>
      </c>
      <c r="AC3147">
        <v>1</v>
      </c>
      <c r="AD3147">
        <v>1</v>
      </c>
      <c r="AE3147">
        <v>0</v>
      </c>
      <c r="AF3147">
        <v>1</v>
      </c>
      <c r="AG3147">
        <v>0</v>
      </c>
      <c r="AH3147">
        <v>0</v>
      </c>
      <c r="AI3147">
        <v>1</v>
      </c>
      <c r="AJ3147">
        <v>1</v>
      </c>
      <c r="AK3147">
        <v>0</v>
      </c>
      <c r="AL3147">
        <v>1</v>
      </c>
      <c r="AM3147">
        <f t="shared" si="448"/>
        <v>0</v>
      </c>
      <c r="AN3147">
        <f t="shared" si="449"/>
        <v>3</v>
      </c>
    </row>
    <row r="3148" spans="1:40">
      <c r="A3148">
        <v>14</v>
      </c>
      <c r="B3148">
        <v>90130366</v>
      </c>
      <c r="C3148" t="s">
        <v>9</v>
      </c>
      <c r="D3148" t="s">
        <v>11</v>
      </c>
      <c r="E3148" t="s">
        <v>10</v>
      </c>
      <c r="F3148" s="6" t="s">
        <v>26</v>
      </c>
      <c r="G3148" s="6" t="s">
        <v>26</v>
      </c>
      <c r="H3148">
        <f t="shared" si="441"/>
        <v>257</v>
      </c>
      <c r="I3148" s="1">
        <v>46</v>
      </c>
      <c r="J3148" s="1">
        <v>28</v>
      </c>
      <c r="K3148" s="1">
        <v>20</v>
      </c>
      <c r="L3148" s="1">
        <v>22</v>
      </c>
      <c r="M3148" s="1">
        <v>23</v>
      </c>
      <c r="N3148" s="1">
        <v>5</v>
      </c>
      <c r="O3148" s="1">
        <v>36</v>
      </c>
      <c r="P3148" s="1">
        <v>0</v>
      </c>
      <c r="Q3148" s="1">
        <v>17</v>
      </c>
      <c r="R3148" s="1">
        <v>27</v>
      </c>
      <c r="S3148" s="1">
        <v>17</v>
      </c>
      <c r="T3148" s="1">
        <v>16</v>
      </c>
      <c r="U3148" s="9">
        <f t="shared" si="442"/>
        <v>0.3783783783783784</v>
      </c>
      <c r="V3148" s="9">
        <f t="shared" si="443"/>
        <v>0.52380952380952384</v>
      </c>
      <c r="W3148" s="9">
        <f t="shared" si="444"/>
        <v>0.17857142857142858</v>
      </c>
      <c r="X3148" s="9">
        <f t="shared" si="445"/>
        <v>0</v>
      </c>
      <c r="Y3148" s="9">
        <f t="shared" si="446"/>
        <v>0.61363636363636365</v>
      </c>
      <c r="Z3148" s="9">
        <f t="shared" si="447"/>
        <v>0.48484848484848486</v>
      </c>
      <c r="AA3148">
        <v>1</v>
      </c>
      <c r="AB3148">
        <v>1</v>
      </c>
      <c r="AC3148">
        <v>1</v>
      </c>
      <c r="AD3148">
        <v>0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0</v>
      </c>
      <c r="AK3148">
        <v>1</v>
      </c>
      <c r="AL3148">
        <v>1</v>
      </c>
      <c r="AM3148">
        <f t="shared" si="448"/>
        <v>0</v>
      </c>
      <c r="AN3148">
        <f t="shared" si="449"/>
        <v>5</v>
      </c>
    </row>
    <row r="3149" spans="1:40">
      <c r="A3149">
        <v>14</v>
      </c>
      <c r="B3149">
        <v>90586848</v>
      </c>
      <c r="C3149" t="s">
        <v>9</v>
      </c>
      <c r="D3149" t="s">
        <v>14</v>
      </c>
      <c r="E3149" t="s">
        <v>18</v>
      </c>
      <c r="F3149" s="6" t="s">
        <v>26</v>
      </c>
      <c r="G3149" s="6" t="s">
        <v>26</v>
      </c>
      <c r="H3149">
        <f t="shared" si="441"/>
        <v>253</v>
      </c>
      <c r="I3149" s="1">
        <v>35</v>
      </c>
      <c r="J3149" s="1">
        <v>14</v>
      </c>
      <c r="K3149" s="1">
        <v>36</v>
      </c>
      <c r="L3149" s="1">
        <v>19</v>
      </c>
      <c r="M3149" s="1">
        <v>12</v>
      </c>
      <c r="N3149" s="1">
        <v>19</v>
      </c>
      <c r="O3149" s="1">
        <v>27</v>
      </c>
      <c r="P3149" s="1">
        <v>0</v>
      </c>
      <c r="Q3149" s="1">
        <v>30</v>
      </c>
      <c r="R3149" s="1">
        <v>26</v>
      </c>
      <c r="S3149" s="1">
        <v>20</v>
      </c>
      <c r="T3149" s="1">
        <v>15</v>
      </c>
      <c r="U3149" s="9">
        <f t="shared" si="442"/>
        <v>0.2857142857142857</v>
      </c>
      <c r="V3149" s="9">
        <f t="shared" si="443"/>
        <v>0.34545454545454546</v>
      </c>
      <c r="W3149" s="9">
        <f t="shared" si="444"/>
        <v>0.61290322580645162</v>
      </c>
      <c r="X3149" s="9">
        <f t="shared" si="445"/>
        <v>0</v>
      </c>
      <c r="Y3149" s="9">
        <f t="shared" si="446"/>
        <v>0.4642857142857143</v>
      </c>
      <c r="Z3149" s="9">
        <f t="shared" si="447"/>
        <v>0.42857142857142855</v>
      </c>
      <c r="AA3149">
        <v>1</v>
      </c>
      <c r="AB3149">
        <v>1</v>
      </c>
      <c r="AC3149">
        <v>1</v>
      </c>
      <c r="AD3149">
        <v>0</v>
      </c>
      <c r="AE3149">
        <v>1</v>
      </c>
      <c r="AF3149">
        <v>1</v>
      </c>
      <c r="AG3149">
        <v>1</v>
      </c>
      <c r="AH3149">
        <v>1</v>
      </c>
      <c r="AI3149">
        <v>1</v>
      </c>
      <c r="AJ3149">
        <v>0</v>
      </c>
      <c r="AK3149">
        <v>1</v>
      </c>
      <c r="AL3149">
        <v>1</v>
      </c>
      <c r="AM3149">
        <f t="shared" si="448"/>
        <v>0</v>
      </c>
      <c r="AN3149">
        <f t="shared" si="449"/>
        <v>5</v>
      </c>
    </row>
    <row r="3150" spans="1:40">
      <c r="A3150">
        <v>14</v>
      </c>
      <c r="B3150">
        <v>90879261</v>
      </c>
      <c r="C3150" t="s">
        <v>9</v>
      </c>
      <c r="D3150" t="s">
        <v>11</v>
      </c>
      <c r="E3150" t="s">
        <v>14</v>
      </c>
      <c r="F3150" s="6" t="s">
        <v>26</v>
      </c>
      <c r="G3150" s="6" t="s">
        <v>26</v>
      </c>
      <c r="H3150">
        <f t="shared" si="441"/>
        <v>284</v>
      </c>
      <c r="I3150" s="1">
        <v>30</v>
      </c>
      <c r="J3150" s="1">
        <v>29</v>
      </c>
      <c r="K3150" s="1">
        <v>25</v>
      </c>
      <c r="L3150" s="1">
        <v>29</v>
      </c>
      <c r="M3150" s="1">
        <v>29</v>
      </c>
      <c r="N3150" s="1">
        <v>11</v>
      </c>
      <c r="O3150" s="1">
        <v>20</v>
      </c>
      <c r="P3150" s="1">
        <v>1</v>
      </c>
      <c r="Q3150" s="1">
        <v>22</v>
      </c>
      <c r="R3150" s="1">
        <v>38</v>
      </c>
      <c r="S3150" s="1">
        <v>22</v>
      </c>
      <c r="T3150" s="1">
        <v>28</v>
      </c>
      <c r="U3150" s="9">
        <f t="shared" si="442"/>
        <v>0.49152542372881358</v>
      </c>
      <c r="V3150" s="9">
        <f t="shared" si="443"/>
        <v>0.53703703703703709</v>
      </c>
      <c r="W3150" s="9">
        <f t="shared" si="444"/>
        <v>0.27500000000000002</v>
      </c>
      <c r="X3150" s="9">
        <f t="shared" si="445"/>
        <v>4.7619047619047616E-2</v>
      </c>
      <c r="Y3150" s="9">
        <f t="shared" si="446"/>
        <v>0.6333333333333333</v>
      </c>
      <c r="Z3150" s="9">
        <f t="shared" si="447"/>
        <v>0.56000000000000005</v>
      </c>
      <c r="AA3150">
        <v>1</v>
      </c>
      <c r="AB3150">
        <v>1</v>
      </c>
      <c r="AC3150">
        <v>1</v>
      </c>
      <c r="AD3150">
        <v>0</v>
      </c>
      <c r="AE3150">
        <v>1</v>
      </c>
      <c r="AF3150">
        <v>1</v>
      </c>
      <c r="AG3150">
        <v>1</v>
      </c>
      <c r="AH3150">
        <v>1</v>
      </c>
      <c r="AI3150">
        <v>1</v>
      </c>
      <c r="AJ3150">
        <v>0</v>
      </c>
      <c r="AK3150">
        <v>1</v>
      </c>
      <c r="AL3150">
        <v>1</v>
      </c>
      <c r="AM3150">
        <f t="shared" si="448"/>
        <v>0</v>
      </c>
      <c r="AN3150">
        <f t="shared" si="449"/>
        <v>5</v>
      </c>
    </row>
    <row r="3151" spans="1:40">
      <c r="A3151">
        <v>14</v>
      </c>
      <c r="B3151">
        <v>91042305</v>
      </c>
      <c r="C3151" t="s">
        <v>9</v>
      </c>
      <c r="D3151" t="s">
        <v>11</v>
      </c>
      <c r="E3151" t="s">
        <v>10</v>
      </c>
      <c r="F3151" s="6" t="s">
        <v>17</v>
      </c>
      <c r="G3151" s="6" t="s">
        <v>17</v>
      </c>
      <c r="H3151">
        <f t="shared" si="441"/>
        <v>221</v>
      </c>
      <c r="I3151" s="1">
        <v>29</v>
      </c>
      <c r="J3151" s="1">
        <v>0</v>
      </c>
      <c r="K3151" s="1">
        <v>45</v>
      </c>
      <c r="L3151" s="1">
        <v>0</v>
      </c>
      <c r="M3151" s="1">
        <v>33</v>
      </c>
      <c r="N3151" s="1">
        <v>0</v>
      </c>
      <c r="O3151" s="1">
        <v>27</v>
      </c>
      <c r="P3151" s="1">
        <v>0</v>
      </c>
      <c r="Q3151" s="1">
        <v>43</v>
      </c>
      <c r="R3151" s="1">
        <v>0</v>
      </c>
      <c r="S3151" s="1">
        <v>34</v>
      </c>
      <c r="T3151" s="1">
        <v>10</v>
      </c>
      <c r="U3151" s="9">
        <f t="shared" si="442"/>
        <v>0</v>
      </c>
      <c r="V3151" s="9">
        <f t="shared" si="443"/>
        <v>0</v>
      </c>
      <c r="W3151" s="9">
        <f t="shared" si="444"/>
        <v>0</v>
      </c>
      <c r="X3151" s="9">
        <f t="shared" si="445"/>
        <v>0</v>
      </c>
      <c r="Y3151" s="9">
        <f t="shared" si="446"/>
        <v>0</v>
      </c>
      <c r="Z3151" s="9">
        <f t="shared" si="447"/>
        <v>0.22727272727272727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1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1</v>
      </c>
      <c r="AM3151">
        <f t="shared" si="448"/>
        <v>0</v>
      </c>
      <c r="AN3151">
        <f t="shared" si="449"/>
        <v>1</v>
      </c>
    </row>
    <row r="3152" spans="1:40">
      <c r="A3152">
        <v>14</v>
      </c>
      <c r="B3152">
        <v>91792717</v>
      </c>
      <c r="C3152" t="s">
        <v>9</v>
      </c>
      <c r="D3152" t="s">
        <v>11</v>
      </c>
      <c r="E3152" t="s">
        <v>10</v>
      </c>
      <c r="F3152" s="6" t="s">
        <v>12</v>
      </c>
      <c r="G3152" s="6" t="s">
        <v>12</v>
      </c>
      <c r="H3152">
        <f t="shared" si="441"/>
        <v>265</v>
      </c>
      <c r="I3152" s="1">
        <v>60</v>
      </c>
      <c r="J3152" s="1">
        <v>1</v>
      </c>
      <c r="K3152" s="1">
        <v>38</v>
      </c>
      <c r="L3152" s="1">
        <v>8</v>
      </c>
      <c r="M3152" s="1">
        <v>31</v>
      </c>
      <c r="N3152" s="1">
        <v>4</v>
      </c>
      <c r="O3152" s="1">
        <v>45</v>
      </c>
      <c r="P3152" s="1">
        <v>0</v>
      </c>
      <c r="Q3152" s="1">
        <v>35</v>
      </c>
      <c r="R3152" s="1">
        <v>0</v>
      </c>
      <c r="S3152" s="1">
        <v>30</v>
      </c>
      <c r="T3152" s="1">
        <v>13</v>
      </c>
      <c r="U3152" s="9">
        <f t="shared" si="442"/>
        <v>1.6393442622950821E-2</v>
      </c>
      <c r="V3152" s="9">
        <f t="shared" si="443"/>
        <v>0.17391304347826086</v>
      </c>
      <c r="W3152" s="9">
        <f t="shared" si="444"/>
        <v>0.11428571428571428</v>
      </c>
      <c r="X3152" s="9">
        <f t="shared" si="445"/>
        <v>0</v>
      </c>
      <c r="Y3152" s="9">
        <f t="shared" si="446"/>
        <v>0</v>
      </c>
      <c r="Z3152" s="9">
        <f t="shared" si="447"/>
        <v>0.30232558139534882</v>
      </c>
      <c r="AA3152">
        <v>0</v>
      </c>
      <c r="AB3152">
        <v>1</v>
      </c>
      <c r="AC3152">
        <v>1</v>
      </c>
      <c r="AD3152">
        <v>0</v>
      </c>
      <c r="AE3152">
        <v>0</v>
      </c>
      <c r="AF3152">
        <v>1</v>
      </c>
      <c r="AG3152">
        <v>0</v>
      </c>
      <c r="AH3152">
        <v>1</v>
      </c>
      <c r="AI3152">
        <v>1</v>
      </c>
      <c r="AJ3152">
        <v>0</v>
      </c>
      <c r="AK3152">
        <v>0</v>
      </c>
      <c r="AL3152">
        <v>1</v>
      </c>
      <c r="AM3152">
        <f t="shared" si="448"/>
        <v>0</v>
      </c>
      <c r="AN3152">
        <f t="shared" si="449"/>
        <v>3</v>
      </c>
    </row>
    <row r="3153" spans="1:40">
      <c r="A3153">
        <v>14</v>
      </c>
      <c r="B3153">
        <v>93303238</v>
      </c>
      <c r="C3153" t="s">
        <v>9</v>
      </c>
      <c r="D3153" t="s">
        <v>11</v>
      </c>
      <c r="E3153" t="s">
        <v>10</v>
      </c>
      <c r="F3153" s="6" t="s">
        <v>26</v>
      </c>
      <c r="G3153" s="6" t="s">
        <v>26</v>
      </c>
      <c r="H3153">
        <f t="shared" si="441"/>
        <v>277</v>
      </c>
      <c r="I3153" s="1">
        <v>30</v>
      </c>
      <c r="J3153" s="1">
        <v>28</v>
      </c>
      <c r="K3153" s="1">
        <v>25</v>
      </c>
      <c r="L3153" s="1">
        <v>15</v>
      </c>
      <c r="M3153" s="1">
        <v>28</v>
      </c>
      <c r="N3153" s="1">
        <v>15</v>
      </c>
      <c r="O3153" s="1">
        <v>26</v>
      </c>
      <c r="P3153" s="1">
        <v>1</v>
      </c>
      <c r="Q3153" s="1">
        <v>27</v>
      </c>
      <c r="R3153" s="1">
        <v>22</v>
      </c>
      <c r="S3153" s="1">
        <v>32</v>
      </c>
      <c r="T3153" s="1">
        <v>28</v>
      </c>
      <c r="U3153" s="9">
        <f t="shared" si="442"/>
        <v>0.48275862068965519</v>
      </c>
      <c r="V3153" s="9">
        <f t="shared" si="443"/>
        <v>0.375</v>
      </c>
      <c r="W3153" s="9">
        <f t="shared" si="444"/>
        <v>0.34883720930232559</v>
      </c>
      <c r="X3153" s="9">
        <f t="shared" si="445"/>
        <v>3.7037037037037035E-2</v>
      </c>
      <c r="Y3153" s="9">
        <f t="shared" si="446"/>
        <v>0.44897959183673469</v>
      </c>
      <c r="Z3153" s="9">
        <f t="shared" si="447"/>
        <v>0.46666666666666667</v>
      </c>
      <c r="AA3153">
        <v>1</v>
      </c>
      <c r="AB3153">
        <v>1</v>
      </c>
      <c r="AC3153">
        <v>1</v>
      </c>
      <c r="AD3153">
        <v>0</v>
      </c>
      <c r="AE3153">
        <v>1</v>
      </c>
      <c r="AF3153">
        <v>1</v>
      </c>
      <c r="AG3153">
        <v>1</v>
      </c>
      <c r="AH3153">
        <v>1</v>
      </c>
      <c r="AI3153">
        <v>1</v>
      </c>
      <c r="AJ3153">
        <v>0</v>
      </c>
      <c r="AK3153">
        <v>1</v>
      </c>
      <c r="AL3153">
        <v>1</v>
      </c>
      <c r="AM3153">
        <f t="shared" si="448"/>
        <v>0</v>
      </c>
      <c r="AN3153">
        <f t="shared" si="449"/>
        <v>5</v>
      </c>
    </row>
    <row r="3154" spans="1:40">
      <c r="A3154">
        <v>14</v>
      </c>
      <c r="B3154">
        <v>93466475</v>
      </c>
      <c r="C3154" t="s">
        <v>9</v>
      </c>
      <c r="D3154" t="s">
        <v>10</v>
      </c>
      <c r="E3154" t="s">
        <v>11</v>
      </c>
      <c r="F3154" s="6" t="s">
        <v>27</v>
      </c>
      <c r="G3154" s="6" t="s">
        <v>27</v>
      </c>
      <c r="H3154">
        <f t="shared" si="441"/>
        <v>281</v>
      </c>
      <c r="I3154" s="1">
        <v>45</v>
      </c>
      <c r="J3154" s="1">
        <v>0</v>
      </c>
      <c r="K3154" s="1">
        <v>54</v>
      </c>
      <c r="L3154" s="1">
        <v>0</v>
      </c>
      <c r="M3154" s="1">
        <v>26</v>
      </c>
      <c r="N3154" s="1">
        <v>6</v>
      </c>
      <c r="O3154" s="1">
        <v>55</v>
      </c>
      <c r="P3154" s="1">
        <v>0</v>
      </c>
      <c r="Q3154" s="1">
        <v>45</v>
      </c>
      <c r="R3154" s="1">
        <v>0</v>
      </c>
      <c r="S3154" s="1">
        <v>36</v>
      </c>
      <c r="T3154" s="1">
        <v>14</v>
      </c>
      <c r="U3154" s="9">
        <f t="shared" si="442"/>
        <v>0</v>
      </c>
      <c r="V3154" s="9">
        <f t="shared" si="443"/>
        <v>0</v>
      </c>
      <c r="W3154" s="9">
        <f t="shared" si="444"/>
        <v>0.1875</v>
      </c>
      <c r="X3154" s="9">
        <f t="shared" si="445"/>
        <v>0</v>
      </c>
      <c r="Y3154" s="9">
        <f t="shared" si="446"/>
        <v>0</v>
      </c>
      <c r="Z3154" s="9">
        <f t="shared" si="447"/>
        <v>0.28000000000000003</v>
      </c>
      <c r="AA3154">
        <v>0</v>
      </c>
      <c r="AB3154">
        <v>0</v>
      </c>
      <c r="AC3154">
        <v>1</v>
      </c>
      <c r="AD3154">
        <v>0</v>
      </c>
      <c r="AE3154">
        <v>0</v>
      </c>
      <c r="AF3154">
        <v>1</v>
      </c>
      <c r="AG3154">
        <v>0</v>
      </c>
      <c r="AH3154">
        <v>0</v>
      </c>
      <c r="AI3154">
        <v>1</v>
      </c>
      <c r="AJ3154">
        <v>0</v>
      </c>
      <c r="AK3154">
        <v>0</v>
      </c>
      <c r="AL3154">
        <v>1</v>
      </c>
      <c r="AM3154">
        <f t="shared" si="448"/>
        <v>0</v>
      </c>
      <c r="AN3154">
        <f t="shared" si="449"/>
        <v>2</v>
      </c>
    </row>
    <row r="3155" spans="1:40">
      <c r="A3155">
        <v>14</v>
      </c>
      <c r="B3155">
        <v>94199018</v>
      </c>
      <c r="C3155" t="s">
        <v>9</v>
      </c>
      <c r="D3155" t="s">
        <v>14</v>
      </c>
      <c r="E3155" t="s">
        <v>18</v>
      </c>
      <c r="F3155" s="6" t="s">
        <v>26</v>
      </c>
      <c r="G3155" s="6" t="s">
        <v>26</v>
      </c>
      <c r="H3155">
        <f t="shared" si="441"/>
        <v>169</v>
      </c>
      <c r="I3155" s="1">
        <v>10</v>
      </c>
      <c r="J3155" s="1">
        <v>13</v>
      </c>
      <c r="K3155" s="1">
        <v>23</v>
      </c>
      <c r="L3155" s="1">
        <v>16</v>
      </c>
      <c r="M3155" s="1">
        <v>12</v>
      </c>
      <c r="N3155" s="1">
        <v>11</v>
      </c>
      <c r="O3155" s="1">
        <v>21</v>
      </c>
      <c r="P3155" s="1">
        <v>1</v>
      </c>
      <c r="Q3155" s="1">
        <v>20</v>
      </c>
      <c r="R3155" s="1">
        <v>10</v>
      </c>
      <c r="S3155" s="1">
        <v>20</v>
      </c>
      <c r="T3155" s="1">
        <v>12</v>
      </c>
      <c r="U3155" s="9">
        <f t="shared" si="442"/>
        <v>0.56521739130434778</v>
      </c>
      <c r="V3155" s="9">
        <f t="shared" si="443"/>
        <v>0.41025641025641024</v>
      </c>
      <c r="W3155" s="9">
        <f t="shared" si="444"/>
        <v>0.47826086956521741</v>
      </c>
      <c r="X3155" s="9">
        <f t="shared" si="445"/>
        <v>4.5454545454545456E-2</v>
      </c>
      <c r="Y3155" s="9">
        <f t="shared" si="446"/>
        <v>0.33333333333333331</v>
      </c>
      <c r="Z3155" s="9">
        <f t="shared" si="447"/>
        <v>0.375</v>
      </c>
      <c r="AA3155">
        <v>1</v>
      </c>
      <c r="AB3155">
        <v>1</v>
      </c>
      <c r="AC3155">
        <v>1</v>
      </c>
      <c r="AD3155">
        <v>0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0</v>
      </c>
      <c r="AK3155">
        <v>1</v>
      </c>
      <c r="AL3155">
        <v>1</v>
      </c>
      <c r="AM3155">
        <f t="shared" si="448"/>
        <v>0</v>
      </c>
      <c r="AN3155">
        <f t="shared" si="449"/>
        <v>5</v>
      </c>
    </row>
    <row r="3156" spans="1:40">
      <c r="A3156">
        <v>14</v>
      </c>
      <c r="B3156">
        <v>94547212</v>
      </c>
      <c r="C3156" t="s">
        <v>9</v>
      </c>
      <c r="D3156" t="s">
        <v>11</v>
      </c>
      <c r="E3156" t="s">
        <v>18</v>
      </c>
      <c r="F3156" s="6" t="s">
        <v>25</v>
      </c>
      <c r="G3156" s="6" t="s">
        <v>25</v>
      </c>
      <c r="H3156">
        <f t="shared" si="441"/>
        <v>268</v>
      </c>
      <c r="I3156" s="1">
        <v>56</v>
      </c>
      <c r="J3156" s="1">
        <v>0</v>
      </c>
      <c r="K3156" s="1">
        <v>53</v>
      </c>
      <c r="L3156" s="1">
        <v>0</v>
      </c>
      <c r="M3156" s="1">
        <v>42</v>
      </c>
      <c r="N3156" s="1">
        <v>0</v>
      </c>
      <c r="O3156" s="1">
        <v>17</v>
      </c>
      <c r="P3156" s="1">
        <v>5</v>
      </c>
      <c r="Q3156" s="1">
        <v>44</v>
      </c>
      <c r="R3156" s="1">
        <v>0</v>
      </c>
      <c r="S3156" s="1">
        <v>51</v>
      </c>
      <c r="T3156" s="1">
        <v>0</v>
      </c>
      <c r="U3156" s="9">
        <f t="shared" si="442"/>
        <v>0</v>
      </c>
      <c r="V3156" s="9">
        <f t="shared" si="443"/>
        <v>0</v>
      </c>
      <c r="W3156" s="9">
        <f t="shared" si="444"/>
        <v>0</v>
      </c>
      <c r="X3156" s="9">
        <f t="shared" si="445"/>
        <v>0.22727272727272727</v>
      </c>
      <c r="Y3156" s="9">
        <f t="shared" si="446"/>
        <v>0</v>
      </c>
      <c r="Z3156" s="9">
        <f t="shared" si="447"/>
        <v>0</v>
      </c>
      <c r="AA3156">
        <v>0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1</v>
      </c>
      <c r="AK3156">
        <v>0</v>
      </c>
      <c r="AL3156">
        <v>0</v>
      </c>
      <c r="AM3156">
        <f t="shared" si="448"/>
        <v>0</v>
      </c>
      <c r="AN3156">
        <f t="shared" si="449"/>
        <v>1</v>
      </c>
    </row>
    <row r="3157" spans="1:40">
      <c r="A3157">
        <v>14</v>
      </c>
      <c r="B3157">
        <v>94630008</v>
      </c>
      <c r="C3157" t="s">
        <v>9</v>
      </c>
      <c r="D3157" t="s">
        <v>18</v>
      </c>
      <c r="E3157" t="s">
        <v>14</v>
      </c>
      <c r="F3157" s="6" t="s">
        <v>26</v>
      </c>
      <c r="G3157" s="6" t="s">
        <v>26</v>
      </c>
      <c r="H3157">
        <f t="shared" si="441"/>
        <v>264</v>
      </c>
      <c r="I3157" s="1">
        <v>23</v>
      </c>
      <c r="J3157" s="1">
        <v>30</v>
      </c>
      <c r="K3157" s="1">
        <v>30</v>
      </c>
      <c r="L3157" s="1">
        <v>28</v>
      </c>
      <c r="M3157" s="1">
        <v>11</v>
      </c>
      <c r="N3157" s="1">
        <v>20</v>
      </c>
      <c r="O3157" s="1">
        <v>33</v>
      </c>
      <c r="P3157" s="1">
        <v>1</v>
      </c>
      <c r="Q3157" s="1">
        <v>23</v>
      </c>
      <c r="R3157" s="1">
        <v>26</v>
      </c>
      <c r="S3157" s="1">
        <v>20</v>
      </c>
      <c r="T3157" s="1">
        <v>19</v>
      </c>
      <c r="U3157" s="9">
        <f t="shared" si="442"/>
        <v>0.56603773584905659</v>
      </c>
      <c r="V3157" s="9">
        <f t="shared" si="443"/>
        <v>0.48275862068965519</v>
      </c>
      <c r="W3157" s="9">
        <f t="shared" si="444"/>
        <v>0.64516129032258063</v>
      </c>
      <c r="X3157" s="9">
        <f t="shared" si="445"/>
        <v>2.9411764705882353E-2</v>
      </c>
      <c r="Y3157" s="9">
        <f t="shared" si="446"/>
        <v>0.53061224489795922</v>
      </c>
      <c r="Z3157" s="9">
        <f t="shared" si="447"/>
        <v>0.48717948717948717</v>
      </c>
      <c r="AA3157">
        <v>1</v>
      </c>
      <c r="AB3157">
        <v>1</v>
      </c>
      <c r="AC3157">
        <v>1</v>
      </c>
      <c r="AD3157">
        <v>0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0</v>
      </c>
      <c r="AK3157">
        <v>1</v>
      </c>
      <c r="AL3157">
        <v>1</v>
      </c>
      <c r="AM3157">
        <f t="shared" si="448"/>
        <v>0</v>
      </c>
      <c r="AN3157">
        <f t="shared" si="449"/>
        <v>5</v>
      </c>
    </row>
    <row r="3158" spans="1:40">
      <c r="A3158">
        <v>14</v>
      </c>
      <c r="B3158">
        <v>95117548</v>
      </c>
      <c r="C3158" t="s">
        <v>9</v>
      </c>
      <c r="D3158" t="s">
        <v>10</v>
      </c>
      <c r="E3158" t="s">
        <v>11</v>
      </c>
      <c r="F3158" s="6" t="s">
        <v>26</v>
      </c>
      <c r="G3158" s="6" t="s">
        <v>26</v>
      </c>
      <c r="H3158">
        <f t="shared" si="441"/>
        <v>544</v>
      </c>
      <c r="I3158" s="1">
        <v>65</v>
      </c>
      <c r="J3158" s="1">
        <v>20</v>
      </c>
      <c r="K3158" s="1">
        <v>92</v>
      </c>
      <c r="L3158" s="1">
        <v>23</v>
      </c>
      <c r="M3158" s="1">
        <v>77</v>
      </c>
      <c r="N3158" s="1">
        <v>18</v>
      </c>
      <c r="O3158" s="1">
        <v>70</v>
      </c>
      <c r="P3158" s="1">
        <v>1</v>
      </c>
      <c r="Q3158" s="1">
        <v>63</v>
      </c>
      <c r="R3158" s="1">
        <v>26</v>
      </c>
      <c r="S3158" s="1">
        <v>69</v>
      </c>
      <c r="T3158" s="1">
        <v>20</v>
      </c>
      <c r="U3158" s="9">
        <f t="shared" si="442"/>
        <v>0.23529411764705882</v>
      </c>
      <c r="V3158" s="9">
        <f t="shared" si="443"/>
        <v>0.2</v>
      </c>
      <c r="W3158" s="9">
        <f t="shared" si="444"/>
        <v>0.18947368421052632</v>
      </c>
      <c r="X3158" s="9">
        <f t="shared" si="445"/>
        <v>1.4084507042253521E-2</v>
      </c>
      <c r="Y3158" s="9">
        <f t="shared" si="446"/>
        <v>0.29213483146067415</v>
      </c>
      <c r="Z3158" s="9">
        <f t="shared" si="447"/>
        <v>0.2247191011235955</v>
      </c>
      <c r="AA3158">
        <v>1</v>
      </c>
      <c r="AB3158">
        <v>1</v>
      </c>
      <c r="AC3158">
        <v>1</v>
      </c>
      <c r="AD3158">
        <v>0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0</v>
      </c>
      <c r="AK3158">
        <v>1</v>
      </c>
      <c r="AL3158">
        <v>1</v>
      </c>
      <c r="AM3158">
        <f t="shared" si="448"/>
        <v>0</v>
      </c>
      <c r="AN3158">
        <f t="shared" si="449"/>
        <v>5</v>
      </c>
    </row>
    <row r="3159" spans="1:40">
      <c r="A3159">
        <v>14</v>
      </c>
      <c r="B3159">
        <v>95893472</v>
      </c>
      <c r="C3159" t="s">
        <v>9</v>
      </c>
      <c r="D3159" t="s">
        <v>10</v>
      </c>
      <c r="E3159" t="s">
        <v>11</v>
      </c>
      <c r="F3159" s="6" t="s">
        <v>75</v>
      </c>
      <c r="G3159" s="6" t="s">
        <v>65</v>
      </c>
      <c r="H3159">
        <f t="shared" si="441"/>
        <v>190</v>
      </c>
      <c r="I3159" s="1">
        <v>23</v>
      </c>
      <c r="J3159" s="1">
        <v>5</v>
      </c>
      <c r="K3159" s="1">
        <v>27</v>
      </c>
      <c r="L3159" s="1">
        <v>4</v>
      </c>
      <c r="M3159" s="1">
        <v>32</v>
      </c>
      <c r="N3159" s="1">
        <v>0</v>
      </c>
      <c r="O3159" s="1">
        <v>26</v>
      </c>
      <c r="P3159" s="1">
        <v>1</v>
      </c>
      <c r="Q3159" s="1">
        <v>39</v>
      </c>
      <c r="R3159" s="1">
        <v>3</v>
      </c>
      <c r="S3159" s="1">
        <v>29</v>
      </c>
      <c r="T3159" s="1">
        <v>1</v>
      </c>
      <c r="U3159" s="9">
        <f t="shared" si="442"/>
        <v>0.17857142857142858</v>
      </c>
      <c r="V3159" s="9">
        <f t="shared" si="443"/>
        <v>0.12903225806451613</v>
      </c>
      <c r="W3159" s="9">
        <f t="shared" si="444"/>
        <v>0</v>
      </c>
      <c r="X3159" s="9">
        <f t="shared" si="445"/>
        <v>3.7037037037037035E-2</v>
      </c>
      <c r="Y3159" s="9">
        <f t="shared" si="446"/>
        <v>7.1428571428571425E-2</v>
      </c>
      <c r="Z3159" s="9">
        <f t="shared" si="447"/>
        <v>3.3333333333333333E-2</v>
      </c>
      <c r="AA3159">
        <v>1</v>
      </c>
      <c r="AB3159">
        <v>1</v>
      </c>
      <c r="AC3159">
        <v>0</v>
      </c>
      <c r="AD3159">
        <v>0</v>
      </c>
      <c r="AE3159">
        <v>0</v>
      </c>
      <c r="AF3159">
        <v>0</v>
      </c>
      <c r="AG3159">
        <v>1</v>
      </c>
      <c r="AH3159">
        <v>1</v>
      </c>
      <c r="AI3159">
        <v>0</v>
      </c>
      <c r="AJ3159">
        <v>0</v>
      </c>
      <c r="AK3159">
        <v>1</v>
      </c>
      <c r="AL3159">
        <v>0</v>
      </c>
      <c r="AM3159">
        <f t="shared" si="448"/>
        <v>1</v>
      </c>
      <c r="AN3159">
        <f t="shared" si="449"/>
        <v>3</v>
      </c>
    </row>
    <row r="3160" spans="1:40">
      <c r="A3160">
        <v>14</v>
      </c>
      <c r="B3160">
        <v>96477796</v>
      </c>
      <c r="C3160" t="s">
        <v>9</v>
      </c>
      <c r="D3160" t="s">
        <v>11</v>
      </c>
      <c r="E3160" t="s">
        <v>18</v>
      </c>
      <c r="F3160" s="6" t="s">
        <v>44</v>
      </c>
      <c r="G3160" s="6" t="s">
        <v>33</v>
      </c>
      <c r="H3160">
        <f t="shared" si="441"/>
        <v>279</v>
      </c>
      <c r="I3160" s="1">
        <v>47</v>
      </c>
      <c r="J3160" s="1">
        <v>5</v>
      </c>
      <c r="K3160" s="1">
        <v>64</v>
      </c>
      <c r="L3160" s="1">
        <v>0</v>
      </c>
      <c r="M3160" s="1">
        <v>30</v>
      </c>
      <c r="N3160" s="1">
        <v>0</v>
      </c>
      <c r="O3160" s="1">
        <v>19</v>
      </c>
      <c r="P3160" s="1">
        <v>1</v>
      </c>
      <c r="Q3160" s="1">
        <v>53</v>
      </c>
      <c r="R3160" s="1">
        <v>8</v>
      </c>
      <c r="S3160" s="1">
        <v>51</v>
      </c>
      <c r="T3160" s="1">
        <v>1</v>
      </c>
      <c r="U3160" s="9">
        <f t="shared" si="442"/>
        <v>9.6153846153846159E-2</v>
      </c>
      <c r="V3160" s="9">
        <f t="shared" si="443"/>
        <v>0</v>
      </c>
      <c r="W3160" s="9">
        <f t="shared" si="444"/>
        <v>0</v>
      </c>
      <c r="X3160" s="9">
        <f t="shared" si="445"/>
        <v>0.05</v>
      </c>
      <c r="Y3160" s="9">
        <f t="shared" si="446"/>
        <v>0.13114754098360656</v>
      </c>
      <c r="Z3160" s="9">
        <f t="shared" si="447"/>
        <v>1.9230769230769232E-2</v>
      </c>
      <c r="AA3160">
        <v>0</v>
      </c>
      <c r="AB3160">
        <v>0</v>
      </c>
      <c r="AC3160">
        <v>0</v>
      </c>
      <c r="AD3160">
        <v>0</v>
      </c>
      <c r="AE3160">
        <v>1</v>
      </c>
      <c r="AF3160">
        <v>0</v>
      </c>
      <c r="AG3160">
        <v>1</v>
      </c>
      <c r="AH3160">
        <v>0</v>
      </c>
      <c r="AI3160">
        <v>0</v>
      </c>
      <c r="AJ3160">
        <v>0</v>
      </c>
      <c r="AK3160">
        <v>1</v>
      </c>
      <c r="AL3160">
        <v>0</v>
      </c>
      <c r="AM3160">
        <f t="shared" si="448"/>
        <v>1</v>
      </c>
      <c r="AN3160">
        <f t="shared" si="449"/>
        <v>2</v>
      </c>
    </row>
    <row r="3161" spans="1:40">
      <c r="A3161">
        <v>14</v>
      </c>
      <c r="B3161">
        <v>96540264</v>
      </c>
      <c r="C3161" t="s">
        <v>9</v>
      </c>
      <c r="D3161" t="s">
        <v>10</v>
      </c>
      <c r="E3161" t="s">
        <v>14</v>
      </c>
      <c r="F3161" s="6" t="s">
        <v>26</v>
      </c>
      <c r="G3161" s="6" t="s">
        <v>26</v>
      </c>
      <c r="H3161">
        <f t="shared" si="441"/>
        <v>331</v>
      </c>
      <c r="I3161" s="1">
        <v>27</v>
      </c>
      <c r="J3161" s="1">
        <v>27</v>
      </c>
      <c r="K3161" s="1">
        <v>24</v>
      </c>
      <c r="L3161" s="1">
        <v>33</v>
      </c>
      <c r="M3161" s="1">
        <v>27</v>
      </c>
      <c r="N3161" s="1">
        <v>18</v>
      </c>
      <c r="O3161" s="1">
        <v>34</v>
      </c>
      <c r="P3161" s="1">
        <v>1</v>
      </c>
      <c r="Q3161" s="1">
        <v>36</v>
      </c>
      <c r="R3161" s="1">
        <v>37</v>
      </c>
      <c r="S3161" s="1">
        <v>36</v>
      </c>
      <c r="T3161" s="1">
        <v>31</v>
      </c>
      <c r="U3161" s="9">
        <f t="shared" si="442"/>
        <v>0.5</v>
      </c>
      <c r="V3161" s="9">
        <f t="shared" si="443"/>
        <v>0.57894736842105265</v>
      </c>
      <c r="W3161" s="9">
        <f t="shared" si="444"/>
        <v>0.4</v>
      </c>
      <c r="X3161" s="9">
        <f t="shared" si="445"/>
        <v>2.8571428571428571E-2</v>
      </c>
      <c r="Y3161" s="9">
        <f t="shared" si="446"/>
        <v>0.50684931506849318</v>
      </c>
      <c r="Z3161" s="9">
        <f t="shared" si="447"/>
        <v>0.46268656716417911</v>
      </c>
      <c r="AA3161">
        <v>1</v>
      </c>
      <c r="AB3161">
        <v>1</v>
      </c>
      <c r="AC3161">
        <v>1</v>
      </c>
      <c r="AD3161">
        <v>0</v>
      </c>
      <c r="AE3161">
        <v>1</v>
      </c>
      <c r="AF3161">
        <v>1</v>
      </c>
      <c r="AG3161">
        <v>1</v>
      </c>
      <c r="AH3161">
        <v>1</v>
      </c>
      <c r="AI3161">
        <v>1</v>
      </c>
      <c r="AJ3161">
        <v>0</v>
      </c>
      <c r="AK3161">
        <v>1</v>
      </c>
      <c r="AL3161">
        <v>1</v>
      </c>
      <c r="AM3161">
        <f t="shared" si="448"/>
        <v>0</v>
      </c>
      <c r="AN3161">
        <f t="shared" si="449"/>
        <v>5</v>
      </c>
    </row>
    <row r="3162" spans="1:40">
      <c r="A3162">
        <v>14</v>
      </c>
      <c r="B3162">
        <v>97397255</v>
      </c>
      <c r="C3162" t="s">
        <v>9</v>
      </c>
      <c r="D3162" t="s">
        <v>11</v>
      </c>
      <c r="E3162" t="s">
        <v>10</v>
      </c>
      <c r="F3162" s="6" t="s">
        <v>26</v>
      </c>
      <c r="G3162" s="6" t="s">
        <v>26</v>
      </c>
      <c r="H3162">
        <f t="shared" si="441"/>
        <v>282</v>
      </c>
      <c r="I3162" s="1">
        <v>34</v>
      </c>
      <c r="J3162" s="1">
        <v>40</v>
      </c>
      <c r="K3162" s="1">
        <v>30</v>
      </c>
      <c r="L3162" s="1">
        <v>17</v>
      </c>
      <c r="M3162" s="1">
        <v>28</v>
      </c>
      <c r="N3162" s="1">
        <v>6</v>
      </c>
      <c r="O3162" s="1">
        <v>19</v>
      </c>
      <c r="P3162" s="1">
        <v>1</v>
      </c>
      <c r="Q3162" s="1">
        <v>28</v>
      </c>
      <c r="R3162" s="1">
        <v>29</v>
      </c>
      <c r="S3162" s="1">
        <v>28</v>
      </c>
      <c r="T3162" s="1">
        <v>22</v>
      </c>
      <c r="U3162" s="9">
        <f t="shared" si="442"/>
        <v>0.54054054054054057</v>
      </c>
      <c r="V3162" s="9">
        <f t="shared" si="443"/>
        <v>0.36170212765957449</v>
      </c>
      <c r="W3162" s="9">
        <f t="shared" si="444"/>
        <v>0.17647058823529413</v>
      </c>
      <c r="X3162" s="9">
        <f t="shared" si="445"/>
        <v>0.05</v>
      </c>
      <c r="Y3162" s="9">
        <f t="shared" si="446"/>
        <v>0.50877192982456143</v>
      </c>
      <c r="Z3162" s="9">
        <f t="shared" si="447"/>
        <v>0.44</v>
      </c>
      <c r="AA3162">
        <v>1</v>
      </c>
      <c r="AB3162">
        <v>1</v>
      </c>
      <c r="AC3162">
        <v>1</v>
      </c>
      <c r="AD3162">
        <v>0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0</v>
      </c>
      <c r="AK3162">
        <v>1</v>
      </c>
      <c r="AL3162">
        <v>1</v>
      </c>
      <c r="AM3162">
        <f t="shared" si="448"/>
        <v>0</v>
      </c>
      <c r="AN3162">
        <f t="shared" si="449"/>
        <v>5</v>
      </c>
    </row>
    <row r="3163" spans="1:40">
      <c r="A3163">
        <v>14</v>
      </c>
      <c r="B3163">
        <v>97523798</v>
      </c>
      <c r="C3163" t="s">
        <v>9</v>
      </c>
      <c r="D3163" t="s">
        <v>11</v>
      </c>
      <c r="E3163" t="s">
        <v>14</v>
      </c>
      <c r="F3163" s="6" t="s">
        <v>28</v>
      </c>
      <c r="G3163" s="6" t="s">
        <v>28</v>
      </c>
      <c r="H3163">
        <f t="shared" si="441"/>
        <v>251</v>
      </c>
      <c r="I3163" s="1">
        <v>48</v>
      </c>
      <c r="J3163" s="1">
        <v>0</v>
      </c>
      <c r="K3163" s="1">
        <v>61</v>
      </c>
      <c r="L3163" s="1">
        <v>0</v>
      </c>
      <c r="M3163" s="1">
        <v>15</v>
      </c>
      <c r="N3163" s="1">
        <v>5</v>
      </c>
      <c r="O3163" s="1">
        <v>24</v>
      </c>
      <c r="P3163" s="1">
        <v>0</v>
      </c>
      <c r="Q3163" s="1">
        <v>61</v>
      </c>
      <c r="R3163" s="1">
        <v>0</v>
      </c>
      <c r="S3163" s="1">
        <v>37</v>
      </c>
      <c r="T3163" s="1">
        <v>0</v>
      </c>
      <c r="U3163" s="9">
        <f t="shared" si="442"/>
        <v>0</v>
      </c>
      <c r="V3163" s="9">
        <f t="shared" si="443"/>
        <v>0</v>
      </c>
      <c r="W3163" s="9">
        <f t="shared" si="444"/>
        <v>0.25</v>
      </c>
      <c r="X3163" s="9">
        <f t="shared" si="445"/>
        <v>0</v>
      </c>
      <c r="Y3163" s="9">
        <f t="shared" si="446"/>
        <v>0</v>
      </c>
      <c r="Z3163" s="9">
        <f t="shared" si="447"/>
        <v>0</v>
      </c>
      <c r="AA3163">
        <v>0</v>
      </c>
      <c r="AB3163">
        <v>0</v>
      </c>
      <c r="AC3163">
        <v>1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1</v>
      </c>
      <c r="AJ3163">
        <v>0</v>
      </c>
      <c r="AK3163">
        <v>0</v>
      </c>
      <c r="AL3163">
        <v>0</v>
      </c>
      <c r="AM3163">
        <f t="shared" si="448"/>
        <v>0</v>
      </c>
      <c r="AN3163">
        <f t="shared" si="449"/>
        <v>1</v>
      </c>
    </row>
    <row r="3164" spans="1:40">
      <c r="A3164">
        <v>14</v>
      </c>
      <c r="B3164">
        <v>97556161</v>
      </c>
      <c r="C3164" t="s">
        <v>9</v>
      </c>
      <c r="D3164" t="s">
        <v>11</v>
      </c>
      <c r="E3164" t="s">
        <v>10</v>
      </c>
      <c r="F3164" s="6" t="s">
        <v>25</v>
      </c>
      <c r="G3164" s="6" t="s">
        <v>25</v>
      </c>
      <c r="H3164">
        <f t="shared" si="441"/>
        <v>244</v>
      </c>
      <c r="I3164" s="1">
        <v>56</v>
      </c>
      <c r="J3164" s="1">
        <v>0</v>
      </c>
      <c r="K3164" s="1">
        <v>50</v>
      </c>
      <c r="L3164" s="1">
        <v>0</v>
      </c>
      <c r="M3164" s="1">
        <v>32</v>
      </c>
      <c r="N3164" s="1">
        <v>0</v>
      </c>
      <c r="O3164" s="1">
        <v>23</v>
      </c>
      <c r="P3164" s="1">
        <v>5</v>
      </c>
      <c r="Q3164" s="1">
        <v>35</v>
      </c>
      <c r="R3164" s="1">
        <v>0</v>
      </c>
      <c r="S3164" s="1">
        <v>43</v>
      </c>
      <c r="T3164" s="1">
        <v>0</v>
      </c>
      <c r="U3164" s="9">
        <f t="shared" si="442"/>
        <v>0</v>
      </c>
      <c r="V3164" s="9">
        <f t="shared" si="443"/>
        <v>0</v>
      </c>
      <c r="W3164" s="9">
        <f t="shared" si="444"/>
        <v>0</v>
      </c>
      <c r="X3164" s="9">
        <f t="shared" si="445"/>
        <v>0.17857142857142858</v>
      </c>
      <c r="Y3164" s="9">
        <f t="shared" si="446"/>
        <v>0</v>
      </c>
      <c r="Z3164" s="9">
        <f t="shared" si="447"/>
        <v>0</v>
      </c>
      <c r="AA3164">
        <v>0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1</v>
      </c>
      <c r="AK3164">
        <v>0</v>
      </c>
      <c r="AL3164">
        <v>0</v>
      </c>
      <c r="AM3164">
        <f t="shared" si="448"/>
        <v>0</v>
      </c>
      <c r="AN3164">
        <f t="shared" si="449"/>
        <v>1</v>
      </c>
    </row>
    <row r="3165" spans="1:40">
      <c r="A3165">
        <v>14</v>
      </c>
      <c r="B3165">
        <v>97658323</v>
      </c>
      <c r="C3165" t="s">
        <v>9</v>
      </c>
      <c r="D3165" t="s">
        <v>18</v>
      </c>
      <c r="E3165" t="s">
        <v>14</v>
      </c>
      <c r="F3165" s="6" t="s">
        <v>26</v>
      </c>
      <c r="G3165" s="6" t="s">
        <v>26</v>
      </c>
      <c r="H3165">
        <f t="shared" si="441"/>
        <v>293</v>
      </c>
      <c r="I3165" s="1">
        <v>29</v>
      </c>
      <c r="J3165" s="1">
        <v>34</v>
      </c>
      <c r="K3165" s="1">
        <v>27</v>
      </c>
      <c r="L3165" s="1">
        <v>29</v>
      </c>
      <c r="M3165" s="1">
        <v>21</v>
      </c>
      <c r="N3165" s="1">
        <v>15</v>
      </c>
      <c r="O3165" s="1">
        <v>19</v>
      </c>
      <c r="P3165" s="1">
        <v>1</v>
      </c>
      <c r="Q3165" s="1">
        <v>32</v>
      </c>
      <c r="R3165" s="1">
        <v>34</v>
      </c>
      <c r="S3165" s="1">
        <v>26</v>
      </c>
      <c r="T3165" s="1">
        <v>26</v>
      </c>
      <c r="U3165" s="9">
        <f t="shared" si="442"/>
        <v>0.53968253968253965</v>
      </c>
      <c r="V3165" s="9">
        <f t="shared" si="443"/>
        <v>0.5178571428571429</v>
      </c>
      <c r="W3165" s="9">
        <f t="shared" si="444"/>
        <v>0.41666666666666669</v>
      </c>
      <c r="X3165" s="9">
        <f t="shared" si="445"/>
        <v>0.05</v>
      </c>
      <c r="Y3165" s="9">
        <f t="shared" si="446"/>
        <v>0.51515151515151514</v>
      </c>
      <c r="Z3165" s="9">
        <f t="shared" si="447"/>
        <v>0.5</v>
      </c>
      <c r="AA3165">
        <v>1</v>
      </c>
      <c r="AB3165">
        <v>1</v>
      </c>
      <c r="AC3165">
        <v>1</v>
      </c>
      <c r="AD3165">
        <v>0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0</v>
      </c>
      <c r="AK3165">
        <v>1</v>
      </c>
      <c r="AL3165">
        <v>1</v>
      </c>
      <c r="AM3165">
        <f t="shared" si="448"/>
        <v>0</v>
      </c>
      <c r="AN3165">
        <f t="shared" si="449"/>
        <v>5</v>
      </c>
    </row>
    <row r="3166" spans="1:40">
      <c r="A3166">
        <v>14</v>
      </c>
      <c r="B3166">
        <v>98097425</v>
      </c>
      <c r="C3166" t="s">
        <v>9</v>
      </c>
      <c r="D3166" t="s">
        <v>14</v>
      </c>
      <c r="E3166" t="s">
        <v>10</v>
      </c>
      <c r="F3166" s="6" t="s">
        <v>25</v>
      </c>
      <c r="G3166" s="6" t="s">
        <v>25</v>
      </c>
      <c r="H3166">
        <f t="shared" si="441"/>
        <v>264</v>
      </c>
      <c r="I3166" s="1">
        <v>58</v>
      </c>
      <c r="J3166" s="1">
        <v>0</v>
      </c>
      <c r="K3166" s="1">
        <v>47</v>
      </c>
      <c r="L3166" s="1">
        <v>1</v>
      </c>
      <c r="M3166" s="1">
        <v>42</v>
      </c>
      <c r="N3166" s="1">
        <v>0</v>
      </c>
      <c r="O3166" s="1">
        <v>19</v>
      </c>
      <c r="P3166" s="1">
        <v>5</v>
      </c>
      <c r="Q3166" s="1">
        <v>49</v>
      </c>
      <c r="R3166" s="1">
        <v>0</v>
      </c>
      <c r="S3166" s="1">
        <v>43</v>
      </c>
      <c r="T3166" s="1">
        <v>0</v>
      </c>
      <c r="U3166" s="9">
        <f t="shared" si="442"/>
        <v>0</v>
      </c>
      <c r="V3166" s="9">
        <f t="shared" si="443"/>
        <v>2.0833333333333332E-2</v>
      </c>
      <c r="W3166" s="9">
        <f t="shared" si="444"/>
        <v>0</v>
      </c>
      <c r="X3166" s="9">
        <f t="shared" si="445"/>
        <v>0.20833333333333334</v>
      </c>
      <c r="Y3166" s="9">
        <f t="shared" si="446"/>
        <v>0</v>
      </c>
      <c r="Z3166" s="9">
        <f t="shared" si="447"/>
        <v>0</v>
      </c>
      <c r="AA3166">
        <v>0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1</v>
      </c>
      <c r="AK3166">
        <v>0</v>
      </c>
      <c r="AL3166">
        <v>0</v>
      </c>
      <c r="AM3166">
        <f t="shared" si="448"/>
        <v>0</v>
      </c>
      <c r="AN3166">
        <f t="shared" si="449"/>
        <v>1</v>
      </c>
    </row>
    <row r="3167" spans="1:40">
      <c r="A3167">
        <v>14</v>
      </c>
      <c r="B3167">
        <v>98224432</v>
      </c>
      <c r="C3167" t="s">
        <v>9</v>
      </c>
      <c r="D3167" t="s">
        <v>11</v>
      </c>
      <c r="E3167" t="s">
        <v>18</v>
      </c>
      <c r="F3167" s="6" t="s">
        <v>26</v>
      </c>
      <c r="G3167" s="6" t="s">
        <v>26</v>
      </c>
      <c r="H3167">
        <f t="shared" si="441"/>
        <v>240</v>
      </c>
      <c r="I3167" s="1">
        <v>26</v>
      </c>
      <c r="J3167" s="1">
        <v>26</v>
      </c>
      <c r="K3167" s="1">
        <v>27</v>
      </c>
      <c r="L3167" s="1">
        <v>20</v>
      </c>
      <c r="M3167" s="1">
        <v>24</v>
      </c>
      <c r="N3167" s="1">
        <v>9</v>
      </c>
      <c r="O3167" s="1">
        <v>19</v>
      </c>
      <c r="P3167" s="1">
        <v>1</v>
      </c>
      <c r="Q3167" s="1">
        <v>28</v>
      </c>
      <c r="R3167" s="1">
        <v>16</v>
      </c>
      <c r="S3167" s="1">
        <v>17</v>
      </c>
      <c r="T3167" s="1">
        <v>27</v>
      </c>
      <c r="U3167" s="9">
        <f t="shared" si="442"/>
        <v>0.5</v>
      </c>
      <c r="V3167" s="9">
        <f t="shared" si="443"/>
        <v>0.42553191489361702</v>
      </c>
      <c r="W3167" s="9">
        <f t="shared" si="444"/>
        <v>0.27272727272727271</v>
      </c>
      <c r="X3167" s="9">
        <f t="shared" si="445"/>
        <v>0.05</v>
      </c>
      <c r="Y3167" s="9">
        <f t="shared" si="446"/>
        <v>0.36363636363636365</v>
      </c>
      <c r="Z3167" s="9">
        <f t="shared" si="447"/>
        <v>0.61363636363636365</v>
      </c>
      <c r="AA3167">
        <v>1</v>
      </c>
      <c r="AB3167">
        <v>1</v>
      </c>
      <c r="AC3167">
        <v>1</v>
      </c>
      <c r="AD3167">
        <v>0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0</v>
      </c>
      <c r="AK3167">
        <v>1</v>
      </c>
      <c r="AL3167">
        <v>1</v>
      </c>
      <c r="AM3167">
        <f t="shared" si="448"/>
        <v>0</v>
      </c>
      <c r="AN3167">
        <f t="shared" si="449"/>
        <v>5</v>
      </c>
    </row>
    <row r="3168" spans="1:40">
      <c r="A3168">
        <v>14</v>
      </c>
      <c r="B3168">
        <v>98962552</v>
      </c>
      <c r="C3168" t="s">
        <v>9</v>
      </c>
      <c r="D3168" t="s">
        <v>11</v>
      </c>
      <c r="E3168" t="s">
        <v>18</v>
      </c>
      <c r="F3168" s="6" t="s">
        <v>17</v>
      </c>
      <c r="G3168" s="6" t="s">
        <v>17</v>
      </c>
      <c r="H3168">
        <f t="shared" si="441"/>
        <v>258</v>
      </c>
      <c r="I3168" s="1">
        <v>55</v>
      </c>
      <c r="J3168" s="1">
        <v>0</v>
      </c>
      <c r="K3168" s="1">
        <v>42</v>
      </c>
      <c r="L3168" s="1">
        <v>0</v>
      </c>
      <c r="M3168" s="1">
        <v>36</v>
      </c>
      <c r="N3168" s="1">
        <v>0</v>
      </c>
      <c r="O3168" s="1">
        <v>22</v>
      </c>
      <c r="P3168" s="1">
        <v>0</v>
      </c>
      <c r="Q3168" s="1">
        <v>51</v>
      </c>
      <c r="R3168" s="1">
        <v>0</v>
      </c>
      <c r="S3168" s="1">
        <v>45</v>
      </c>
      <c r="T3168" s="1">
        <v>7</v>
      </c>
      <c r="U3168" s="9">
        <f t="shared" si="442"/>
        <v>0</v>
      </c>
      <c r="V3168" s="9">
        <f t="shared" si="443"/>
        <v>0</v>
      </c>
      <c r="W3168" s="9">
        <f t="shared" si="444"/>
        <v>0</v>
      </c>
      <c r="X3168" s="9">
        <f t="shared" si="445"/>
        <v>0</v>
      </c>
      <c r="Y3168" s="9">
        <f t="shared" si="446"/>
        <v>0</v>
      </c>
      <c r="Z3168" s="9">
        <f t="shared" si="447"/>
        <v>0.13461538461538461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1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1</v>
      </c>
      <c r="AM3168">
        <f t="shared" si="448"/>
        <v>0</v>
      </c>
      <c r="AN3168">
        <f t="shared" si="449"/>
        <v>1</v>
      </c>
    </row>
    <row r="3169" spans="1:40">
      <c r="A3169">
        <v>14</v>
      </c>
      <c r="B3169">
        <v>99394989</v>
      </c>
      <c r="C3169" t="s">
        <v>9</v>
      </c>
      <c r="D3169" t="s">
        <v>14</v>
      </c>
      <c r="E3169" t="s">
        <v>10</v>
      </c>
      <c r="F3169" s="6" t="s">
        <v>28</v>
      </c>
      <c r="G3169" s="6" t="s">
        <v>28</v>
      </c>
      <c r="H3169">
        <f t="shared" si="441"/>
        <v>183</v>
      </c>
      <c r="I3169" s="1">
        <v>45</v>
      </c>
      <c r="J3169" s="1">
        <v>1</v>
      </c>
      <c r="K3169" s="1">
        <v>35</v>
      </c>
      <c r="L3169" s="1">
        <v>0</v>
      </c>
      <c r="M3169" s="1">
        <v>17</v>
      </c>
      <c r="N3169" s="1">
        <v>4</v>
      </c>
      <c r="O3169" s="1">
        <v>23</v>
      </c>
      <c r="P3169" s="1">
        <v>0</v>
      </c>
      <c r="Q3169" s="1">
        <v>35</v>
      </c>
      <c r="R3169" s="1">
        <v>0</v>
      </c>
      <c r="S3169" s="1">
        <v>22</v>
      </c>
      <c r="T3169" s="1">
        <v>1</v>
      </c>
      <c r="U3169" s="9">
        <f t="shared" si="442"/>
        <v>2.1739130434782608E-2</v>
      </c>
      <c r="V3169" s="9">
        <f t="shared" si="443"/>
        <v>0</v>
      </c>
      <c r="W3169" s="9">
        <f t="shared" si="444"/>
        <v>0.19047619047619047</v>
      </c>
      <c r="X3169" s="9">
        <f t="shared" si="445"/>
        <v>0</v>
      </c>
      <c r="Y3169" s="9">
        <f t="shared" si="446"/>
        <v>0</v>
      </c>
      <c r="Z3169" s="9">
        <f t="shared" si="447"/>
        <v>4.3478260869565216E-2</v>
      </c>
      <c r="AA3169">
        <v>0</v>
      </c>
      <c r="AB3169">
        <v>0</v>
      </c>
      <c r="AC3169">
        <v>1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1</v>
      </c>
      <c r="AJ3169">
        <v>0</v>
      </c>
      <c r="AK3169">
        <v>0</v>
      </c>
      <c r="AL3169">
        <v>0</v>
      </c>
      <c r="AM3169">
        <f t="shared" si="448"/>
        <v>0</v>
      </c>
      <c r="AN3169">
        <f t="shared" si="449"/>
        <v>1</v>
      </c>
    </row>
    <row r="3170" spans="1:40">
      <c r="A3170">
        <v>14</v>
      </c>
      <c r="B3170">
        <v>100510395</v>
      </c>
      <c r="C3170" t="s">
        <v>9</v>
      </c>
      <c r="D3170" t="s">
        <v>11</v>
      </c>
      <c r="E3170" t="s">
        <v>14</v>
      </c>
      <c r="F3170" s="6" t="s">
        <v>28</v>
      </c>
      <c r="G3170" s="6" t="s">
        <v>28</v>
      </c>
      <c r="H3170">
        <f t="shared" si="441"/>
        <v>374</v>
      </c>
      <c r="I3170" s="1">
        <v>65</v>
      </c>
      <c r="J3170" s="1">
        <v>0</v>
      </c>
      <c r="K3170" s="1">
        <v>80</v>
      </c>
      <c r="L3170" s="1">
        <v>0</v>
      </c>
      <c r="M3170" s="1">
        <v>48</v>
      </c>
      <c r="N3170" s="1">
        <v>8</v>
      </c>
      <c r="O3170" s="1">
        <v>48</v>
      </c>
      <c r="P3170" s="1">
        <v>0</v>
      </c>
      <c r="Q3170" s="1">
        <v>62</v>
      </c>
      <c r="R3170" s="1">
        <v>0</v>
      </c>
      <c r="S3170" s="1">
        <v>63</v>
      </c>
      <c r="T3170" s="1">
        <v>0</v>
      </c>
      <c r="U3170" s="9">
        <f t="shared" si="442"/>
        <v>0</v>
      </c>
      <c r="V3170" s="9">
        <f t="shared" si="443"/>
        <v>0</v>
      </c>
      <c r="W3170" s="9">
        <f t="shared" si="444"/>
        <v>0.14285714285714285</v>
      </c>
      <c r="X3170" s="9">
        <f t="shared" si="445"/>
        <v>0</v>
      </c>
      <c r="Y3170" s="9">
        <f t="shared" si="446"/>
        <v>0</v>
      </c>
      <c r="Z3170" s="9">
        <f t="shared" si="447"/>
        <v>0</v>
      </c>
      <c r="AA3170">
        <v>0</v>
      </c>
      <c r="AB3170">
        <v>0</v>
      </c>
      <c r="AC3170">
        <v>1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1</v>
      </c>
      <c r="AJ3170">
        <v>0</v>
      </c>
      <c r="AK3170">
        <v>0</v>
      </c>
      <c r="AL3170">
        <v>0</v>
      </c>
      <c r="AM3170">
        <f t="shared" si="448"/>
        <v>0</v>
      </c>
      <c r="AN3170">
        <f t="shared" si="449"/>
        <v>1</v>
      </c>
    </row>
    <row r="3171" spans="1:40">
      <c r="A3171">
        <v>14</v>
      </c>
      <c r="B3171">
        <v>101097443</v>
      </c>
      <c r="C3171" t="s">
        <v>9</v>
      </c>
      <c r="D3171" t="s">
        <v>11</v>
      </c>
      <c r="E3171" t="s">
        <v>10</v>
      </c>
      <c r="F3171" s="6" t="s">
        <v>26</v>
      </c>
      <c r="G3171" s="6" t="s">
        <v>26</v>
      </c>
      <c r="H3171">
        <f t="shared" si="441"/>
        <v>279</v>
      </c>
      <c r="I3171" s="1">
        <v>27</v>
      </c>
      <c r="J3171" s="1">
        <v>34</v>
      </c>
      <c r="K3171" s="1">
        <v>32</v>
      </c>
      <c r="L3171" s="1">
        <v>19</v>
      </c>
      <c r="M3171" s="1">
        <v>23</v>
      </c>
      <c r="N3171" s="1">
        <v>12</v>
      </c>
      <c r="O3171" s="1">
        <v>19</v>
      </c>
      <c r="P3171" s="1">
        <v>1</v>
      </c>
      <c r="Q3171" s="1">
        <v>22</v>
      </c>
      <c r="R3171" s="1">
        <v>21</v>
      </c>
      <c r="S3171" s="1">
        <v>37</v>
      </c>
      <c r="T3171" s="1">
        <v>32</v>
      </c>
      <c r="U3171" s="9">
        <f t="shared" si="442"/>
        <v>0.55737704918032782</v>
      </c>
      <c r="V3171" s="9">
        <f t="shared" si="443"/>
        <v>0.37254901960784315</v>
      </c>
      <c r="W3171" s="9">
        <f t="shared" si="444"/>
        <v>0.34285714285714286</v>
      </c>
      <c r="X3171" s="9">
        <f t="shared" si="445"/>
        <v>0.05</v>
      </c>
      <c r="Y3171" s="9">
        <f t="shared" si="446"/>
        <v>0.48837209302325579</v>
      </c>
      <c r="Z3171" s="9">
        <f t="shared" si="447"/>
        <v>0.46376811594202899</v>
      </c>
      <c r="AA3171">
        <v>1</v>
      </c>
      <c r="AB3171">
        <v>1</v>
      </c>
      <c r="AC3171">
        <v>1</v>
      </c>
      <c r="AD3171">
        <v>0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0</v>
      </c>
      <c r="AK3171">
        <v>1</v>
      </c>
      <c r="AL3171">
        <v>1</v>
      </c>
      <c r="AM3171">
        <f t="shared" si="448"/>
        <v>0</v>
      </c>
      <c r="AN3171">
        <f t="shared" si="449"/>
        <v>5</v>
      </c>
    </row>
    <row r="3172" spans="1:40">
      <c r="A3172">
        <v>14</v>
      </c>
      <c r="B3172">
        <v>101713075</v>
      </c>
      <c r="C3172" t="s">
        <v>9</v>
      </c>
      <c r="D3172" t="s">
        <v>14</v>
      </c>
      <c r="E3172" t="s">
        <v>18</v>
      </c>
      <c r="F3172" s="6" t="s">
        <v>32</v>
      </c>
      <c r="G3172" s="6" t="s">
        <v>32</v>
      </c>
      <c r="H3172">
        <f t="shared" si="441"/>
        <v>197</v>
      </c>
      <c r="I3172" s="1">
        <v>29</v>
      </c>
      <c r="J3172" s="1">
        <v>4</v>
      </c>
      <c r="K3172" s="1">
        <v>37</v>
      </c>
      <c r="L3172" s="1">
        <v>1</v>
      </c>
      <c r="M3172" s="1">
        <v>40</v>
      </c>
      <c r="N3172" s="1">
        <v>1</v>
      </c>
      <c r="O3172" s="1">
        <v>22</v>
      </c>
      <c r="P3172" s="1">
        <v>0</v>
      </c>
      <c r="Q3172" s="1">
        <v>25</v>
      </c>
      <c r="R3172" s="1">
        <v>5</v>
      </c>
      <c r="S3172" s="1">
        <v>29</v>
      </c>
      <c r="T3172" s="1">
        <v>4</v>
      </c>
      <c r="U3172" s="9">
        <f t="shared" si="442"/>
        <v>0.12121212121212122</v>
      </c>
      <c r="V3172" s="9">
        <f t="shared" si="443"/>
        <v>2.6315789473684209E-2</v>
      </c>
      <c r="W3172" s="9">
        <f t="shared" si="444"/>
        <v>2.4390243902439025E-2</v>
      </c>
      <c r="X3172" s="9">
        <f t="shared" si="445"/>
        <v>0</v>
      </c>
      <c r="Y3172" s="9">
        <f t="shared" si="446"/>
        <v>0.16666666666666666</v>
      </c>
      <c r="Z3172" s="9">
        <f t="shared" si="447"/>
        <v>0.12121212121212122</v>
      </c>
      <c r="AA3172">
        <v>1</v>
      </c>
      <c r="AB3172">
        <v>0</v>
      </c>
      <c r="AC3172">
        <v>0</v>
      </c>
      <c r="AD3172">
        <v>0</v>
      </c>
      <c r="AE3172">
        <v>1</v>
      </c>
      <c r="AF3172">
        <v>1</v>
      </c>
      <c r="AG3172">
        <v>1</v>
      </c>
      <c r="AH3172">
        <v>0</v>
      </c>
      <c r="AI3172">
        <v>0</v>
      </c>
      <c r="AJ3172">
        <v>0</v>
      </c>
      <c r="AK3172">
        <v>1</v>
      </c>
      <c r="AL3172">
        <v>1</v>
      </c>
      <c r="AM3172">
        <f t="shared" si="448"/>
        <v>0</v>
      </c>
      <c r="AN3172">
        <f t="shared" si="449"/>
        <v>3</v>
      </c>
    </row>
    <row r="3173" spans="1:40">
      <c r="A3173">
        <v>14</v>
      </c>
      <c r="B3173">
        <v>102478495</v>
      </c>
      <c r="C3173" t="s">
        <v>9</v>
      </c>
      <c r="D3173" t="s">
        <v>14</v>
      </c>
      <c r="E3173" t="s">
        <v>18</v>
      </c>
      <c r="F3173" s="6" t="s">
        <v>28</v>
      </c>
      <c r="G3173" s="6" t="s">
        <v>28</v>
      </c>
      <c r="H3173">
        <f t="shared" si="441"/>
        <v>231</v>
      </c>
      <c r="I3173" s="1">
        <v>45</v>
      </c>
      <c r="J3173" s="1">
        <v>0</v>
      </c>
      <c r="K3173" s="1">
        <v>46</v>
      </c>
      <c r="L3173" s="1">
        <v>0</v>
      </c>
      <c r="M3173" s="1">
        <v>25</v>
      </c>
      <c r="N3173" s="1">
        <v>4</v>
      </c>
      <c r="O3173" s="1">
        <v>26</v>
      </c>
      <c r="P3173" s="1">
        <v>0</v>
      </c>
      <c r="Q3173" s="1">
        <v>43</v>
      </c>
      <c r="R3173" s="1">
        <v>0</v>
      </c>
      <c r="S3173" s="1">
        <v>42</v>
      </c>
      <c r="T3173" s="1">
        <v>0</v>
      </c>
      <c r="U3173" s="9">
        <f t="shared" si="442"/>
        <v>0</v>
      </c>
      <c r="V3173" s="9">
        <f t="shared" si="443"/>
        <v>0</v>
      </c>
      <c r="W3173" s="9">
        <f t="shared" si="444"/>
        <v>0.13793103448275862</v>
      </c>
      <c r="X3173" s="9">
        <f t="shared" si="445"/>
        <v>0</v>
      </c>
      <c r="Y3173" s="9">
        <f t="shared" si="446"/>
        <v>0</v>
      </c>
      <c r="Z3173" s="9">
        <f t="shared" si="447"/>
        <v>0</v>
      </c>
      <c r="AA3173">
        <v>0</v>
      </c>
      <c r="AB3173">
        <v>0</v>
      </c>
      <c r="AC3173">
        <v>1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1</v>
      </c>
      <c r="AJ3173">
        <v>0</v>
      </c>
      <c r="AK3173">
        <v>0</v>
      </c>
      <c r="AL3173">
        <v>0</v>
      </c>
      <c r="AM3173">
        <f t="shared" si="448"/>
        <v>0</v>
      </c>
      <c r="AN3173">
        <f t="shared" si="449"/>
        <v>1</v>
      </c>
    </row>
    <row r="3174" spans="1:40">
      <c r="A3174">
        <v>14</v>
      </c>
      <c r="B3174">
        <v>103879281</v>
      </c>
      <c r="C3174" t="s">
        <v>9</v>
      </c>
      <c r="D3174" t="s">
        <v>18</v>
      </c>
      <c r="E3174" t="s">
        <v>10</v>
      </c>
      <c r="F3174" s="6" t="s">
        <v>52</v>
      </c>
      <c r="G3174" s="6" t="s">
        <v>24</v>
      </c>
      <c r="H3174">
        <f t="shared" si="441"/>
        <v>302</v>
      </c>
      <c r="I3174" s="1">
        <v>56</v>
      </c>
      <c r="J3174" s="1">
        <v>6</v>
      </c>
      <c r="K3174" s="1">
        <v>45</v>
      </c>
      <c r="L3174" s="1">
        <v>6</v>
      </c>
      <c r="M3174" s="1">
        <v>51</v>
      </c>
      <c r="N3174" s="1">
        <v>6</v>
      </c>
      <c r="O3174" s="1">
        <v>28</v>
      </c>
      <c r="P3174" s="1">
        <v>6</v>
      </c>
      <c r="Q3174" s="1">
        <v>61</v>
      </c>
      <c r="R3174" s="1">
        <v>2</v>
      </c>
      <c r="S3174" s="1">
        <v>34</v>
      </c>
      <c r="T3174" s="1">
        <v>1</v>
      </c>
      <c r="U3174" s="9">
        <f t="shared" si="442"/>
        <v>9.6774193548387094E-2</v>
      </c>
      <c r="V3174" s="9">
        <f t="shared" si="443"/>
        <v>0.11764705882352941</v>
      </c>
      <c r="W3174" s="9">
        <f t="shared" si="444"/>
        <v>0.10526315789473684</v>
      </c>
      <c r="X3174" s="9">
        <f t="shared" si="445"/>
        <v>0.17647058823529413</v>
      </c>
      <c r="Y3174" s="9">
        <f t="shared" si="446"/>
        <v>3.1746031746031744E-2</v>
      </c>
      <c r="Z3174" s="9">
        <f t="shared" si="447"/>
        <v>2.8571428571428571E-2</v>
      </c>
      <c r="AA3174">
        <v>1</v>
      </c>
      <c r="AB3174">
        <v>1</v>
      </c>
      <c r="AC3174">
        <v>1</v>
      </c>
      <c r="AD3174">
        <v>1</v>
      </c>
      <c r="AE3174">
        <v>0</v>
      </c>
      <c r="AF3174">
        <v>0</v>
      </c>
      <c r="AG3174">
        <v>1</v>
      </c>
      <c r="AH3174">
        <v>1</v>
      </c>
      <c r="AI3174">
        <v>1</v>
      </c>
      <c r="AJ3174">
        <v>1</v>
      </c>
      <c r="AK3174">
        <v>1</v>
      </c>
      <c r="AL3174">
        <v>0</v>
      </c>
      <c r="AM3174">
        <f t="shared" si="448"/>
        <v>1</v>
      </c>
      <c r="AN3174">
        <f t="shared" si="449"/>
        <v>5</v>
      </c>
    </row>
    <row r="3175" spans="1:40">
      <c r="A3175">
        <v>14</v>
      </c>
      <c r="B3175">
        <v>103879337</v>
      </c>
      <c r="C3175" t="s">
        <v>9</v>
      </c>
      <c r="D3175" t="s">
        <v>14</v>
      </c>
      <c r="E3175" t="s">
        <v>18</v>
      </c>
      <c r="F3175" s="6" t="s">
        <v>63</v>
      </c>
      <c r="G3175" s="6" t="s">
        <v>24</v>
      </c>
      <c r="H3175">
        <f t="shared" si="441"/>
        <v>307</v>
      </c>
      <c r="I3175" s="1">
        <v>50</v>
      </c>
      <c r="J3175" s="1">
        <v>4</v>
      </c>
      <c r="K3175" s="1">
        <v>41</v>
      </c>
      <c r="L3175" s="1">
        <v>6</v>
      </c>
      <c r="M3175" s="1">
        <v>55</v>
      </c>
      <c r="N3175" s="1">
        <v>9</v>
      </c>
      <c r="O3175" s="1">
        <v>42</v>
      </c>
      <c r="P3175" s="1">
        <v>6</v>
      </c>
      <c r="Q3175" s="1">
        <v>46</v>
      </c>
      <c r="R3175" s="1">
        <v>2</v>
      </c>
      <c r="S3175" s="1">
        <v>45</v>
      </c>
      <c r="T3175" s="1">
        <v>1</v>
      </c>
      <c r="U3175" s="9">
        <f t="shared" si="442"/>
        <v>7.407407407407407E-2</v>
      </c>
      <c r="V3175" s="9">
        <f t="shared" si="443"/>
        <v>0.1276595744680851</v>
      </c>
      <c r="W3175" s="9">
        <f t="shared" si="444"/>
        <v>0.140625</v>
      </c>
      <c r="X3175" s="9">
        <f t="shared" si="445"/>
        <v>0.125</v>
      </c>
      <c r="Y3175" s="9">
        <f t="shared" si="446"/>
        <v>4.1666666666666664E-2</v>
      </c>
      <c r="Z3175" s="9">
        <f t="shared" si="447"/>
        <v>2.1739130434782608E-2</v>
      </c>
      <c r="AA3175">
        <v>0</v>
      </c>
      <c r="AB3175">
        <v>1</v>
      </c>
      <c r="AC3175">
        <v>1</v>
      </c>
      <c r="AD3175">
        <v>1</v>
      </c>
      <c r="AE3175">
        <v>0</v>
      </c>
      <c r="AF3175">
        <v>0</v>
      </c>
      <c r="AG3175">
        <v>1</v>
      </c>
      <c r="AH3175">
        <v>1</v>
      </c>
      <c r="AI3175">
        <v>1</v>
      </c>
      <c r="AJ3175">
        <v>1</v>
      </c>
      <c r="AK3175">
        <v>1</v>
      </c>
      <c r="AL3175">
        <v>0</v>
      </c>
      <c r="AM3175">
        <f t="shared" si="448"/>
        <v>2</v>
      </c>
      <c r="AN3175">
        <f t="shared" si="449"/>
        <v>5</v>
      </c>
    </row>
    <row r="3176" spans="1:40">
      <c r="A3176">
        <v>14</v>
      </c>
      <c r="B3176">
        <v>103952257</v>
      </c>
      <c r="C3176" t="s">
        <v>9</v>
      </c>
      <c r="D3176" t="s">
        <v>18</v>
      </c>
      <c r="E3176" t="s">
        <v>14</v>
      </c>
      <c r="F3176" s="6" t="s">
        <v>17</v>
      </c>
      <c r="G3176" s="6" t="s">
        <v>17</v>
      </c>
      <c r="H3176">
        <f t="shared" si="441"/>
        <v>197</v>
      </c>
      <c r="I3176" s="1">
        <v>32</v>
      </c>
      <c r="J3176" s="1">
        <v>0</v>
      </c>
      <c r="K3176" s="1">
        <v>24</v>
      </c>
      <c r="L3176" s="1">
        <v>0</v>
      </c>
      <c r="M3176" s="1">
        <v>30</v>
      </c>
      <c r="N3176" s="1">
        <v>0</v>
      </c>
      <c r="O3176" s="1">
        <v>32</v>
      </c>
      <c r="P3176" s="1">
        <v>0</v>
      </c>
      <c r="Q3176" s="1">
        <v>42</v>
      </c>
      <c r="R3176" s="1">
        <v>0</v>
      </c>
      <c r="S3176" s="1">
        <v>27</v>
      </c>
      <c r="T3176" s="1">
        <v>10</v>
      </c>
      <c r="U3176" s="9">
        <f t="shared" si="442"/>
        <v>0</v>
      </c>
      <c r="V3176" s="9">
        <f t="shared" si="443"/>
        <v>0</v>
      </c>
      <c r="W3176" s="9">
        <f t="shared" si="444"/>
        <v>0</v>
      </c>
      <c r="X3176" s="9">
        <f t="shared" si="445"/>
        <v>0</v>
      </c>
      <c r="Y3176" s="9">
        <f t="shared" si="446"/>
        <v>0</v>
      </c>
      <c r="Z3176" s="9">
        <f t="shared" si="447"/>
        <v>0.27027027027027029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1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1</v>
      </c>
      <c r="AM3176">
        <f t="shared" si="448"/>
        <v>0</v>
      </c>
      <c r="AN3176">
        <f t="shared" si="449"/>
        <v>1</v>
      </c>
    </row>
    <row r="3177" spans="1:40">
      <c r="A3177">
        <v>14</v>
      </c>
      <c r="B3177">
        <v>103957004</v>
      </c>
      <c r="C3177" t="s">
        <v>9</v>
      </c>
      <c r="D3177" t="s">
        <v>11</v>
      </c>
      <c r="E3177" t="s">
        <v>10</v>
      </c>
      <c r="F3177" s="6" t="s">
        <v>26</v>
      </c>
      <c r="G3177" s="6" t="s">
        <v>26</v>
      </c>
      <c r="H3177">
        <f t="shared" si="441"/>
        <v>234</v>
      </c>
      <c r="I3177" s="1">
        <v>15</v>
      </c>
      <c r="J3177" s="1">
        <v>22</v>
      </c>
      <c r="K3177" s="1">
        <v>27</v>
      </c>
      <c r="L3177" s="1">
        <v>24</v>
      </c>
      <c r="M3177" s="1">
        <v>15</v>
      </c>
      <c r="N3177" s="1">
        <v>11</v>
      </c>
      <c r="O3177" s="1">
        <v>21</v>
      </c>
      <c r="P3177" s="1">
        <v>1</v>
      </c>
      <c r="Q3177" s="1">
        <v>24</v>
      </c>
      <c r="R3177" s="1">
        <v>28</v>
      </c>
      <c r="S3177" s="1">
        <v>19</v>
      </c>
      <c r="T3177" s="1">
        <v>27</v>
      </c>
      <c r="U3177" s="9">
        <f t="shared" si="442"/>
        <v>0.59459459459459463</v>
      </c>
      <c r="V3177" s="9">
        <f t="shared" si="443"/>
        <v>0.47058823529411764</v>
      </c>
      <c r="W3177" s="9">
        <f t="shared" si="444"/>
        <v>0.42307692307692307</v>
      </c>
      <c r="X3177" s="9">
        <f t="shared" si="445"/>
        <v>4.5454545454545456E-2</v>
      </c>
      <c r="Y3177" s="9">
        <f t="shared" si="446"/>
        <v>0.53846153846153844</v>
      </c>
      <c r="Z3177" s="9">
        <f t="shared" si="447"/>
        <v>0.58695652173913049</v>
      </c>
      <c r="AA3177">
        <v>1</v>
      </c>
      <c r="AB3177">
        <v>1</v>
      </c>
      <c r="AC3177">
        <v>1</v>
      </c>
      <c r="AD3177">
        <v>0</v>
      </c>
      <c r="AE3177">
        <v>1</v>
      </c>
      <c r="AF3177">
        <v>1</v>
      </c>
      <c r="AG3177">
        <v>1</v>
      </c>
      <c r="AH3177">
        <v>1</v>
      </c>
      <c r="AI3177">
        <v>1</v>
      </c>
      <c r="AJ3177">
        <v>0</v>
      </c>
      <c r="AK3177">
        <v>1</v>
      </c>
      <c r="AL3177">
        <v>1</v>
      </c>
      <c r="AM3177">
        <f t="shared" si="448"/>
        <v>0</v>
      </c>
      <c r="AN3177">
        <f t="shared" si="449"/>
        <v>5</v>
      </c>
    </row>
    <row r="3178" spans="1:40">
      <c r="A3178">
        <v>14</v>
      </c>
      <c r="B3178">
        <v>104102069</v>
      </c>
      <c r="C3178" t="s">
        <v>9</v>
      </c>
      <c r="D3178" t="s">
        <v>14</v>
      </c>
      <c r="E3178" t="s">
        <v>18</v>
      </c>
      <c r="F3178" s="6" t="s">
        <v>26</v>
      </c>
      <c r="G3178" s="6" t="s">
        <v>26</v>
      </c>
      <c r="H3178">
        <f t="shared" si="441"/>
        <v>234</v>
      </c>
      <c r="I3178" s="1">
        <v>15</v>
      </c>
      <c r="J3178" s="1">
        <v>22</v>
      </c>
      <c r="K3178" s="1">
        <v>17</v>
      </c>
      <c r="L3178" s="1">
        <v>21</v>
      </c>
      <c r="M3178" s="1">
        <v>19</v>
      </c>
      <c r="N3178" s="1">
        <v>21</v>
      </c>
      <c r="O3178" s="1">
        <v>27</v>
      </c>
      <c r="P3178" s="1">
        <v>0</v>
      </c>
      <c r="Q3178" s="1">
        <v>25</v>
      </c>
      <c r="R3178" s="1">
        <v>21</v>
      </c>
      <c r="S3178" s="1">
        <v>26</v>
      </c>
      <c r="T3178" s="1">
        <v>20</v>
      </c>
      <c r="U3178" s="9">
        <f t="shared" si="442"/>
        <v>0.59459459459459463</v>
      </c>
      <c r="V3178" s="9">
        <f t="shared" si="443"/>
        <v>0.55263157894736847</v>
      </c>
      <c r="W3178" s="9">
        <f t="shared" si="444"/>
        <v>0.52500000000000002</v>
      </c>
      <c r="X3178" s="9">
        <f t="shared" si="445"/>
        <v>0</v>
      </c>
      <c r="Y3178" s="9">
        <f t="shared" si="446"/>
        <v>0.45652173913043476</v>
      </c>
      <c r="Z3178" s="9">
        <f t="shared" si="447"/>
        <v>0.43478260869565216</v>
      </c>
      <c r="AA3178">
        <v>1</v>
      </c>
      <c r="AB3178">
        <v>1</v>
      </c>
      <c r="AC3178">
        <v>1</v>
      </c>
      <c r="AD3178">
        <v>0</v>
      </c>
      <c r="AE3178">
        <v>1</v>
      </c>
      <c r="AF3178">
        <v>1</v>
      </c>
      <c r="AG3178">
        <v>1</v>
      </c>
      <c r="AH3178">
        <v>1</v>
      </c>
      <c r="AI3178">
        <v>1</v>
      </c>
      <c r="AJ3178">
        <v>0</v>
      </c>
      <c r="AK3178">
        <v>1</v>
      </c>
      <c r="AL3178">
        <v>1</v>
      </c>
      <c r="AM3178">
        <f t="shared" si="448"/>
        <v>0</v>
      </c>
      <c r="AN3178">
        <f t="shared" si="449"/>
        <v>5</v>
      </c>
    </row>
    <row r="3179" spans="1:40">
      <c r="A3179">
        <v>14</v>
      </c>
      <c r="B3179">
        <v>104197891</v>
      </c>
      <c r="C3179" t="s">
        <v>9</v>
      </c>
      <c r="D3179" t="s">
        <v>11</v>
      </c>
      <c r="E3179" t="s">
        <v>10</v>
      </c>
      <c r="F3179" s="6" t="s">
        <v>26</v>
      </c>
      <c r="G3179" s="6" t="s">
        <v>26</v>
      </c>
      <c r="H3179">
        <f t="shared" si="441"/>
        <v>189</v>
      </c>
      <c r="I3179" s="1">
        <v>19</v>
      </c>
      <c r="J3179" s="1">
        <v>8</v>
      </c>
      <c r="K3179" s="1">
        <v>21</v>
      </c>
      <c r="L3179" s="1">
        <v>11</v>
      </c>
      <c r="M3179" s="1">
        <v>21</v>
      </c>
      <c r="N3179" s="1">
        <v>18</v>
      </c>
      <c r="O3179" s="1">
        <v>21</v>
      </c>
      <c r="P3179" s="1">
        <v>1</v>
      </c>
      <c r="Q3179" s="1">
        <v>24</v>
      </c>
      <c r="R3179" s="1">
        <v>15</v>
      </c>
      <c r="S3179" s="1">
        <v>13</v>
      </c>
      <c r="T3179" s="1">
        <v>17</v>
      </c>
      <c r="U3179" s="9">
        <f t="shared" si="442"/>
        <v>0.29629629629629628</v>
      </c>
      <c r="V3179" s="9">
        <f t="shared" si="443"/>
        <v>0.34375</v>
      </c>
      <c r="W3179" s="9">
        <f t="shared" si="444"/>
        <v>0.46153846153846156</v>
      </c>
      <c r="X3179" s="9">
        <f t="shared" si="445"/>
        <v>4.5454545454545456E-2</v>
      </c>
      <c r="Y3179" s="9">
        <f t="shared" si="446"/>
        <v>0.38461538461538464</v>
      </c>
      <c r="Z3179" s="9">
        <f t="shared" si="447"/>
        <v>0.56666666666666665</v>
      </c>
      <c r="AA3179">
        <v>1</v>
      </c>
      <c r="AB3179">
        <v>1</v>
      </c>
      <c r="AC3179">
        <v>1</v>
      </c>
      <c r="AD3179">
        <v>0</v>
      </c>
      <c r="AE3179">
        <v>1</v>
      </c>
      <c r="AF3179">
        <v>1</v>
      </c>
      <c r="AG3179">
        <v>1</v>
      </c>
      <c r="AH3179">
        <v>1</v>
      </c>
      <c r="AI3179">
        <v>1</v>
      </c>
      <c r="AJ3179">
        <v>0</v>
      </c>
      <c r="AK3179">
        <v>1</v>
      </c>
      <c r="AL3179">
        <v>1</v>
      </c>
      <c r="AM3179">
        <f t="shared" si="448"/>
        <v>0</v>
      </c>
      <c r="AN3179">
        <f t="shared" si="449"/>
        <v>5</v>
      </c>
    </row>
    <row r="3180" spans="1:40">
      <c r="A3180">
        <v>14</v>
      </c>
      <c r="B3180">
        <v>106623964</v>
      </c>
      <c r="C3180" t="s">
        <v>9</v>
      </c>
      <c r="D3180" t="s">
        <v>18</v>
      </c>
      <c r="E3180" t="s">
        <v>11</v>
      </c>
      <c r="F3180" s="6" t="s">
        <v>28</v>
      </c>
      <c r="G3180" s="6" t="s">
        <v>51</v>
      </c>
      <c r="H3180">
        <f t="shared" si="441"/>
        <v>242</v>
      </c>
      <c r="I3180" s="1">
        <v>58</v>
      </c>
      <c r="J3180" s="1">
        <v>2</v>
      </c>
      <c r="K3180" s="1">
        <v>47</v>
      </c>
      <c r="L3180" s="1">
        <v>0</v>
      </c>
      <c r="M3180" s="1">
        <v>28</v>
      </c>
      <c r="N3180" s="1">
        <v>5</v>
      </c>
      <c r="O3180" s="1">
        <v>25</v>
      </c>
      <c r="P3180" s="1">
        <v>1</v>
      </c>
      <c r="Q3180" s="1">
        <v>43</v>
      </c>
      <c r="R3180" s="1">
        <v>3</v>
      </c>
      <c r="S3180" s="1">
        <v>27</v>
      </c>
      <c r="T3180" s="1">
        <v>3</v>
      </c>
      <c r="U3180" s="9">
        <f t="shared" si="442"/>
        <v>3.3333333333333333E-2</v>
      </c>
      <c r="V3180" s="9">
        <f t="shared" si="443"/>
        <v>0</v>
      </c>
      <c r="W3180" s="9">
        <f t="shared" si="444"/>
        <v>0.15151515151515152</v>
      </c>
      <c r="X3180" s="9">
        <f t="shared" si="445"/>
        <v>3.8461538461538464E-2</v>
      </c>
      <c r="Y3180" s="9">
        <f t="shared" si="446"/>
        <v>6.5217391304347824E-2</v>
      </c>
      <c r="Z3180" s="9">
        <f t="shared" si="447"/>
        <v>0.1</v>
      </c>
      <c r="AA3180">
        <v>0</v>
      </c>
      <c r="AB3180">
        <v>0</v>
      </c>
      <c r="AC3180">
        <v>1</v>
      </c>
      <c r="AD3180">
        <v>0</v>
      </c>
      <c r="AE3180">
        <v>0</v>
      </c>
      <c r="AF3180">
        <v>0</v>
      </c>
      <c r="AG3180">
        <v>1</v>
      </c>
      <c r="AH3180">
        <v>0</v>
      </c>
      <c r="AI3180">
        <v>1</v>
      </c>
      <c r="AJ3180">
        <v>0</v>
      </c>
      <c r="AK3180">
        <v>1</v>
      </c>
      <c r="AL3180">
        <v>1</v>
      </c>
      <c r="AM3180">
        <f t="shared" si="448"/>
        <v>3</v>
      </c>
      <c r="AN3180">
        <f t="shared" si="449"/>
        <v>4</v>
      </c>
    </row>
    <row r="3181" spans="1:40">
      <c r="A3181">
        <v>14</v>
      </c>
      <c r="B3181">
        <v>106769933</v>
      </c>
      <c r="C3181" t="s">
        <v>9</v>
      </c>
      <c r="D3181" t="s">
        <v>10</v>
      </c>
      <c r="E3181" t="s">
        <v>11</v>
      </c>
      <c r="F3181" s="6" t="s">
        <v>25</v>
      </c>
      <c r="G3181" s="6" t="s">
        <v>48</v>
      </c>
      <c r="H3181">
        <f t="shared" si="441"/>
        <v>281</v>
      </c>
      <c r="I3181" s="1">
        <v>52</v>
      </c>
      <c r="J3181" s="1">
        <v>3</v>
      </c>
      <c r="K3181" s="1">
        <v>38</v>
      </c>
      <c r="L3181" s="1">
        <v>2</v>
      </c>
      <c r="M3181" s="1">
        <v>35</v>
      </c>
      <c r="N3181" s="1">
        <v>0</v>
      </c>
      <c r="O3181" s="1">
        <v>28</v>
      </c>
      <c r="P3181" s="1">
        <v>7</v>
      </c>
      <c r="Q3181" s="1">
        <v>63</v>
      </c>
      <c r="R3181" s="1">
        <v>3</v>
      </c>
      <c r="S3181" s="1">
        <v>50</v>
      </c>
      <c r="T3181" s="1">
        <v>0</v>
      </c>
      <c r="U3181" s="9">
        <f t="shared" si="442"/>
        <v>5.4545454545454543E-2</v>
      </c>
      <c r="V3181" s="9">
        <f t="shared" si="443"/>
        <v>0.05</v>
      </c>
      <c r="W3181" s="9">
        <f t="shared" si="444"/>
        <v>0</v>
      </c>
      <c r="X3181" s="9">
        <f t="shared" si="445"/>
        <v>0.2</v>
      </c>
      <c r="Y3181" s="9">
        <f t="shared" si="446"/>
        <v>4.5454545454545456E-2</v>
      </c>
      <c r="Z3181" s="9">
        <f t="shared" si="447"/>
        <v>0</v>
      </c>
      <c r="AA3181">
        <v>0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1</v>
      </c>
      <c r="AI3181">
        <v>0</v>
      </c>
      <c r="AJ3181">
        <v>1</v>
      </c>
      <c r="AK3181">
        <v>1</v>
      </c>
      <c r="AL3181">
        <v>0</v>
      </c>
      <c r="AM3181">
        <f t="shared" si="448"/>
        <v>3</v>
      </c>
      <c r="AN3181">
        <f t="shared" si="449"/>
        <v>4</v>
      </c>
    </row>
    <row r="3182" spans="1:40">
      <c r="A3182">
        <v>14</v>
      </c>
      <c r="B3182">
        <v>106827585</v>
      </c>
      <c r="C3182" t="s">
        <v>9</v>
      </c>
      <c r="D3182" t="s">
        <v>11</v>
      </c>
      <c r="E3182" t="s">
        <v>10</v>
      </c>
      <c r="F3182" s="6" t="s">
        <v>43</v>
      </c>
      <c r="G3182" s="6" t="s">
        <v>40</v>
      </c>
      <c r="H3182">
        <f t="shared" si="441"/>
        <v>264</v>
      </c>
      <c r="I3182" s="1">
        <v>52</v>
      </c>
      <c r="J3182" s="1">
        <v>2</v>
      </c>
      <c r="K3182" s="1">
        <v>58</v>
      </c>
      <c r="L3182" s="1">
        <v>1</v>
      </c>
      <c r="M3182" s="1">
        <v>28</v>
      </c>
      <c r="N3182" s="1">
        <v>5</v>
      </c>
      <c r="O3182" s="1">
        <v>18</v>
      </c>
      <c r="P3182" s="1">
        <v>4</v>
      </c>
      <c r="Q3182" s="1">
        <v>49</v>
      </c>
      <c r="R3182" s="1">
        <v>1</v>
      </c>
      <c r="S3182" s="1">
        <v>43</v>
      </c>
      <c r="T3182" s="1">
        <v>3</v>
      </c>
      <c r="U3182" s="9">
        <f t="shared" si="442"/>
        <v>3.7037037037037035E-2</v>
      </c>
      <c r="V3182" s="9">
        <f t="shared" si="443"/>
        <v>1.6949152542372881E-2</v>
      </c>
      <c r="W3182" s="9">
        <f t="shared" si="444"/>
        <v>0.15151515151515152</v>
      </c>
      <c r="X3182" s="9">
        <f t="shared" si="445"/>
        <v>0.18181818181818182</v>
      </c>
      <c r="Y3182" s="9">
        <f t="shared" si="446"/>
        <v>0.02</v>
      </c>
      <c r="Z3182" s="9">
        <f t="shared" si="447"/>
        <v>6.5217391304347824E-2</v>
      </c>
      <c r="AA3182">
        <v>0</v>
      </c>
      <c r="AB3182">
        <v>0</v>
      </c>
      <c r="AC3182">
        <v>1</v>
      </c>
      <c r="AD3182">
        <v>1</v>
      </c>
      <c r="AE3182">
        <v>0</v>
      </c>
      <c r="AF3182">
        <v>0</v>
      </c>
      <c r="AG3182">
        <v>1</v>
      </c>
      <c r="AH3182">
        <v>0</v>
      </c>
      <c r="AI3182">
        <v>1</v>
      </c>
      <c r="AJ3182">
        <v>1</v>
      </c>
      <c r="AK3182">
        <v>0</v>
      </c>
      <c r="AL3182">
        <v>1</v>
      </c>
      <c r="AM3182">
        <f t="shared" si="448"/>
        <v>2</v>
      </c>
      <c r="AN3182">
        <f t="shared" si="449"/>
        <v>4</v>
      </c>
    </row>
    <row r="3183" spans="1:40">
      <c r="A3183">
        <v>14</v>
      </c>
      <c r="B3183">
        <v>106827586</v>
      </c>
      <c r="C3183" t="s">
        <v>9</v>
      </c>
      <c r="D3183" t="s">
        <v>18</v>
      </c>
      <c r="E3183" t="s">
        <v>14</v>
      </c>
      <c r="F3183" s="6" t="s">
        <v>43</v>
      </c>
      <c r="G3183" s="6" t="s">
        <v>40</v>
      </c>
      <c r="H3183">
        <f t="shared" si="441"/>
        <v>266</v>
      </c>
      <c r="I3183" s="1">
        <v>51</v>
      </c>
      <c r="J3183" s="1">
        <v>2</v>
      </c>
      <c r="K3183" s="1">
        <v>58</v>
      </c>
      <c r="L3183" s="1">
        <v>1</v>
      </c>
      <c r="M3183" s="1">
        <v>29</v>
      </c>
      <c r="N3183" s="1">
        <v>5</v>
      </c>
      <c r="O3183" s="1">
        <v>18</v>
      </c>
      <c r="P3183" s="1">
        <v>4</v>
      </c>
      <c r="Q3183" s="1">
        <v>50</v>
      </c>
      <c r="R3183" s="1">
        <v>1</v>
      </c>
      <c r="S3183" s="1">
        <v>44</v>
      </c>
      <c r="T3183" s="1">
        <v>3</v>
      </c>
      <c r="U3183" s="9">
        <f t="shared" si="442"/>
        <v>3.7735849056603772E-2</v>
      </c>
      <c r="V3183" s="9">
        <f t="shared" si="443"/>
        <v>1.6949152542372881E-2</v>
      </c>
      <c r="W3183" s="9">
        <f t="shared" si="444"/>
        <v>0.14705882352941177</v>
      </c>
      <c r="X3183" s="9">
        <f t="shared" si="445"/>
        <v>0.18181818181818182</v>
      </c>
      <c r="Y3183" s="9">
        <f t="shared" si="446"/>
        <v>1.9607843137254902E-2</v>
      </c>
      <c r="Z3183" s="9">
        <f t="shared" si="447"/>
        <v>6.3829787234042548E-2</v>
      </c>
      <c r="AA3183">
        <v>0</v>
      </c>
      <c r="AB3183">
        <v>0</v>
      </c>
      <c r="AC3183">
        <v>1</v>
      </c>
      <c r="AD3183">
        <v>1</v>
      </c>
      <c r="AE3183">
        <v>0</v>
      </c>
      <c r="AF3183">
        <v>0</v>
      </c>
      <c r="AG3183">
        <v>1</v>
      </c>
      <c r="AH3183">
        <v>0</v>
      </c>
      <c r="AI3183">
        <v>1</v>
      </c>
      <c r="AJ3183">
        <v>1</v>
      </c>
      <c r="AK3183">
        <v>0</v>
      </c>
      <c r="AL3183">
        <v>1</v>
      </c>
      <c r="AM3183">
        <f t="shared" si="448"/>
        <v>2</v>
      </c>
      <c r="AN3183">
        <f t="shared" si="449"/>
        <v>4</v>
      </c>
    </row>
    <row r="3184" spans="1:40">
      <c r="A3184">
        <v>14</v>
      </c>
      <c r="B3184">
        <v>106827624</v>
      </c>
      <c r="C3184" t="s">
        <v>9</v>
      </c>
      <c r="D3184" t="s">
        <v>14</v>
      </c>
      <c r="E3184" t="s">
        <v>18</v>
      </c>
      <c r="F3184" s="6" t="s">
        <v>43</v>
      </c>
      <c r="G3184" s="6" t="s">
        <v>40</v>
      </c>
      <c r="H3184">
        <f t="shared" si="441"/>
        <v>262</v>
      </c>
      <c r="I3184" s="1">
        <v>48</v>
      </c>
      <c r="J3184" s="1">
        <v>3</v>
      </c>
      <c r="K3184" s="1">
        <v>53</v>
      </c>
      <c r="L3184" s="1">
        <v>1</v>
      </c>
      <c r="M3184" s="1">
        <v>37</v>
      </c>
      <c r="N3184" s="1">
        <v>5</v>
      </c>
      <c r="O3184" s="1">
        <v>16</v>
      </c>
      <c r="P3184" s="1">
        <v>4</v>
      </c>
      <c r="Q3184" s="1">
        <v>45</v>
      </c>
      <c r="R3184" s="1">
        <v>1</v>
      </c>
      <c r="S3184" s="1">
        <v>46</v>
      </c>
      <c r="T3184" s="1">
        <v>3</v>
      </c>
      <c r="U3184" s="9">
        <f t="shared" si="442"/>
        <v>5.8823529411764705E-2</v>
      </c>
      <c r="V3184" s="9">
        <f t="shared" si="443"/>
        <v>1.8518518518518517E-2</v>
      </c>
      <c r="W3184" s="9">
        <f t="shared" si="444"/>
        <v>0.11904761904761904</v>
      </c>
      <c r="X3184" s="9">
        <f t="shared" si="445"/>
        <v>0.2</v>
      </c>
      <c r="Y3184" s="9">
        <f t="shared" si="446"/>
        <v>2.1739130434782608E-2</v>
      </c>
      <c r="Z3184" s="9">
        <f t="shared" si="447"/>
        <v>6.1224489795918366E-2</v>
      </c>
      <c r="AA3184">
        <v>0</v>
      </c>
      <c r="AB3184">
        <v>0</v>
      </c>
      <c r="AC3184">
        <v>1</v>
      </c>
      <c r="AD3184">
        <v>1</v>
      </c>
      <c r="AE3184">
        <v>0</v>
      </c>
      <c r="AF3184">
        <v>0</v>
      </c>
      <c r="AG3184">
        <v>1</v>
      </c>
      <c r="AH3184">
        <v>0</v>
      </c>
      <c r="AI3184">
        <v>1</v>
      </c>
      <c r="AJ3184">
        <v>1</v>
      </c>
      <c r="AK3184">
        <v>0</v>
      </c>
      <c r="AL3184">
        <v>1</v>
      </c>
      <c r="AM3184">
        <f t="shared" si="448"/>
        <v>2</v>
      </c>
      <c r="AN3184">
        <f t="shared" si="449"/>
        <v>4</v>
      </c>
    </row>
    <row r="3185" spans="1:40">
      <c r="A3185">
        <v>14</v>
      </c>
      <c r="B3185">
        <v>106870383</v>
      </c>
      <c r="C3185" t="s">
        <v>9</v>
      </c>
      <c r="D3185" t="s">
        <v>18</v>
      </c>
      <c r="E3185" t="s">
        <v>11</v>
      </c>
      <c r="F3185" s="6" t="s">
        <v>26</v>
      </c>
      <c r="G3185" s="6" t="s">
        <v>26</v>
      </c>
      <c r="H3185">
        <f t="shared" si="441"/>
        <v>385</v>
      </c>
      <c r="I3185" s="1">
        <v>66</v>
      </c>
      <c r="J3185" s="1">
        <v>15</v>
      </c>
      <c r="K3185" s="1">
        <v>58</v>
      </c>
      <c r="L3185" s="1">
        <v>19</v>
      </c>
      <c r="M3185" s="1">
        <v>39</v>
      </c>
      <c r="N3185" s="1">
        <v>9</v>
      </c>
      <c r="O3185" s="1">
        <v>25</v>
      </c>
      <c r="P3185" s="1">
        <v>0</v>
      </c>
      <c r="Q3185" s="1">
        <v>68</v>
      </c>
      <c r="R3185" s="1">
        <v>19</v>
      </c>
      <c r="S3185" s="1">
        <v>54</v>
      </c>
      <c r="T3185" s="1">
        <v>13</v>
      </c>
      <c r="U3185" s="9">
        <f t="shared" si="442"/>
        <v>0.18518518518518517</v>
      </c>
      <c r="V3185" s="9">
        <f t="shared" si="443"/>
        <v>0.24675324675324675</v>
      </c>
      <c r="W3185" s="9">
        <f t="shared" si="444"/>
        <v>0.1875</v>
      </c>
      <c r="X3185" s="9">
        <f t="shared" si="445"/>
        <v>0</v>
      </c>
      <c r="Y3185" s="9">
        <f t="shared" si="446"/>
        <v>0.21839080459770116</v>
      </c>
      <c r="Z3185" s="9">
        <f t="shared" si="447"/>
        <v>0.19402985074626866</v>
      </c>
      <c r="AA3185">
        <v>1</v>
      </c>
      <c r="AB3185">
        <v>1</v>
      </c>
      <c r="AC3185">
        <v>1</v>
      </c>
      <c r="AD3185">
        <v>0</v>
      </c>
      <c r="AE3185">
        <v>1</v>
      </c>
      <c r="AF3185">
        <v>1</v>
      </c>
      <c r="AG3185">
        <v>1</v>
      </c>
      <c r="AH3185">
        <v>1</v>
      </c>
      <c r="AI3185">
        <v>1</v>
      </c>
      <c r="AJ3185">
        <v>0</v>
      </c>
      <c r="AK3185">
        <v>1</v>
      </c>
      <c r="AL3185">
        <v>1</v>
      </c>
      <c r="AM3185">
        <f t="shared" si="448"/>
        <v>0</v>
      </c>
      <c r="AN3185">
        <f t="shared" si="449"/>
        <v>5</v>
      </c>
    </row>
    <row r="3186" spans="1:40">
      <c r="A3186">
        <v>14</v>
      </c>
      <c r="B3186">
        <v>106976621</v>
      </c>
      <c r="C3186" t="s">
        <v>9</v>
      </c>
      <c r="D3186" t="s">
        <v>14</v>
      </c>
      <c r="E3186" t="s">
        <v>18</v>
      </c>
      <c r="F3186" s="6" t="s">
        <v>49</v>
      </c>
      <c r="G3186" s="6" t="s">
        <v>31</v>
      </c>
      <c r="H3186">
        <f t="shared" si="441"/>
        <v>346</v>
      </c>
      <c r="I3186" s="1">
        <v>72</v>
      </c>
      <c r="J3186" s="1">
        <v>4</v>
      </c>
      <c r="K3186" s="1">
        <v>64</v>
      </c>
      <c r="L3186" s="1">
        <v>9</v>
      </c>
      <c r="M3186" s="1">
        <v>32</v>
      </c>
      <c r="N3186" s="1">
        <v>1</v>
      </c>
      <c r="O3186" s="1">
        <v>27</v>
      </c>
      <c r="P3186" s="1">
        <v>0</v>
      </c>
      <c r="Q3186" s="1">
        <v>61</v>
      </c>
      <c r="R3186" s="1">
        <v>9</v>
      </c>
      <c r="S3186" s="1">
        <v>61</v>
      </c>
      <c r="T3186" s="1">
        <v>6</v>
      </c>
      <c r="U3186" s="9">
        <f t="shared" si="442"/>
        <v>5.2631578947368418E-2</v>
      </c>
      <c r="V3186" s="9">
        <f t="shared" si="443"/>
        <v>0.12328767123287671</v>
      </c>
      <c r="W3186" s="9">
        <f t="shared" si="444"/>
        <v>3.0303030303030304E-2</v>
      </c>
      <c r="X3186" s="9">
        <f t="shared" si="445"/>
        <v>0</v>
      </c>
      <c r="Y3186" s="9">
        <f t="shared" si="446"/>
        <v>0.12857142857142856</v>
      </c>
      <c r="Z3186" s="9">
        <f t="shared" si="447"/>
        <v>8.9552238805970144E-2</v>
      </c>
      <c r="AA3186">
        <v>0</v>
      </c>
      <c r="AB3186">
        <v>1</v>
      </c>
      <c r="AC3186">
        <v>0</v>
      </c>
      <c r="AD3186">
        <v>0</v>
      </c>
      <c r="AE3186">
        <v>1</v>
      </c>
      <c r="AF3186">
        <v>1</v>
      </c>
      <c r="AG3186">
        <v>1</v>
      </c>
      <c r="AH3186">
        <v>1</v>
      </c>
      <c r="AI3186">
        <v>0</v>
      </c>
      <c r="AJ3186">
        <v>0</v>
      </c>
      <c r="AK3186">
        <v>1</v>
      </c>
      <c r="AL3186">
        <v>1</v>
      </c>
      <c r="AM3186">
        <f t="shared" si="448"/>
        <v>1</v>
      </c>
      <c r="AN3186">
        <f t="shared" si="449"/>
        <v>4</v>
      </c>
    </row>
    <row r="3187" spans="1:40">
      <c r="A3187">
        <v>14</v>
      </c>
      <c r="B3187">
        <v>106976630</v>
      </c>
      <c r="C3187" t="s">
        <v>9</v>
      </c>
      <c r="D3187" t="s">
        <v>14</v>
      </c>
      <c r="E3187" t="s">
        <v>11</v>
      </c>
      <c r="F3187" s="6" t="s">
        <v>57</v>
      </c>
      <c r="G3187" s="6" t="s">
        <v>31</v>
      </c>
      <c r="H3187">
        <f t="shared" si="441"/>
        <v>335</v>
      </c>
      <c r="I3187" s="1">
        <v>70</v>
      </c>
      <c r="J3187" s="1">
        <v>4</v>
      </c>
      <c r="K3187" s="1">
        <v>65</v>
      </c>
      <c r="L3187" s="1">
        <v>7</v>
      </c>
      <c r="M3187" s="1">
        <v>33</v>
      </c>
      <c r="N3187" s="1">
        <v>1</v>
      </c>
      <c r="O3187" s="1">
        <v>26</v>
      </c>
      <c r="P3187" s="1">
        <v>0</v>
      </c>
      <c r="Q3187" s="1">
        <v>57</v>
      </c>
      <c r="R3187" s="1">
        <v>7</v>
      </c>
      <c r="S3187" s="1">
        <v>61</v>
      </c>
      <c r="T3187" s="1">
        <v>4</v>
      </c>
      <c r="U3187" s="9">
        <f t="shared" si="442"/>
        <v>5.4054054054054057E-2</v>
      </c>
      <c r="V3187" s="9">
        <f t="shared" si="443"/>
        <v>9.7222222222222224E-2</v>
      </c>
      <c r="W3187" s="9">
        <f t="shared" si="444"/>
        <v>2.9411764705882353E-2</v>
      </c>
      <c r="X3187" s="9">
        <f t="shared" si="445"/>
        <v>0</v>
      </c>
      <c r="Y3187" s="9">
        <f t="shared" si="446"/>
        <v>0.109375</v>
      </c>
      <c r="Z3187" s="9">
        <f t="shared" si="447"/>
        <v>6.1538461538461542E-2</v>
      </c>
      <c r="AA3187">
        <v>0</v>
      </c>
      <c r="AB3187">
        <v>1</v>
      </c>
      <c r="AC3187">
        <v>0</v>
      </c>
      <c r="AD3187">
        <v>0</v>
      </c>
      <c r="AE3187">
        <v>1</v>
      </c>
      <c r="AF3187">
        <v>0</v>
      </c>
      <c r="AG3187">
        <v>1</v>
      </c>
      <c r="AH3187">
        <v>1</v>
      </c>
      <c r="AI3187">
        <v>0</v>
      </c>
      <c r="AJ3187">
        <v>0</v>
      </c>
      <c r="AK3187">
        <v>1</v>
      </c>
      <c r="AL3187">
        <v>1</v>
      </c>
      <c r="AM3187">
        <f t="shared" si="448"/>
        <v>2</v>
      </c>
      <c r="AN3187">
        <f t="shared" si="449"/>
        <v>4</v>
      </c>
    </row>
    <row r="3188" spans="1:40">
      <c r="A3188">
        <v>14</v>
      </c>
      <c r="B3188">
        <v>107007582</v>
      </c>
      <c r="C3188" t="s">
        <v>9</v>
      </c>
      <c r="D3188" t="s">
        <v>14</v>
      </c>
      <c r="E3188" t="s">
        <v>10</v>
      </c>
      <c r="F3188" s="6" t="s">
        <v>22</v>
      </c>
      <c r="G3188" s="6" t="s">
        <v>22</v>
      </c>
      <c r="H3188">
        <f t="shared" si="441"/>
        <v>237</v>
      </c>
      <c r="I3188" s="1">
        <v>46</v>
      </c>
      <c r="J3188" s="1">
        <v>0</v>
      </c>
      <c r="K3188" s="1">
        <v>54</v>
      </c>
      <c r="L3188" s="1">
        <v>0</v>
      </c>
      <c r="M3188" s="1">
        <v>17</v>
      </c>
      <c r="N3188" s="1">
        <v>3</v>
      </c>
      <c r="O3188" s="1">
        <v>4</v>
      </c>
      <c r="P3188" s="1">
        <v>16</v>
      </c>
      <c r="Q3188" s="1">
        <v>47</v>
      </c>
      <c r="R3188" s="1">
        <v>0</v>
      </c>
      <c r="S3188" s="1">
        <v>44</v>
      </c>
      <c r="T3188" s="1">
        <v>6</v>
      </c>
      <c r="U3188" s="9">
        <f t="shared" si="442"/>
        <v>0</v>
      </c>
      <c r="V3188" s="9">
        <f t="shared" si="443"/>
        <v>0</v>
      </c>
      <c r="W3188" s="9">
        <f t="shared" si="444"/>
        <v>0.15</v>
      </c>
      <c r="X3188" s="9">
        <f t="shared" si="445"/>
        <v>0.8</v>
      </c>
      <c r="Y3188" s="9">
        <f t="shared" si="446"/>
        <v>0</v>
      </c>
      <c r="Z3188" s="9">
        <f t="shared" si="447"/>
        <v>0.12</v>
      </c>
      <c r="AA3188">
        <v>0</v>
      </c>
      <c r="AB3188">
        <v>0</v>
      </c>
      <c r="AC3188">
        <v>1</v>
      </c>
      <c r="AD3188">
        <v>1</v>
      </c>
      <c r="AE3188">
        <v>0</v>
      </c>
      <c r="AF3188">
        <v>1</v>
      </c>
      <c r="AG3188">
        <v>0</v>
      </c>
      <c r="AH3188">
        <v>0</v>
      </c>
      <c r="AI3188">
        <v>1</v>
      </c>
      <c r="AJ3188">
        <v>1</v>
      </c>
      <c r="AK3188">
        <v>0</v>
      </c>
      <c r="AL3188">
        <v>1</v>
      </c>
      <c r="AM3188">
        <f t="shared" si="448"/>
        <v>0</v>
      </c>
      <c r="AN3188">
        <f t="shared" si="449"/>
        <v>3</v>
      </c>
    </row>
    <row r="3189" spans="1:40">
      <c r="A3189">
        <v>14</v>
      </c>
      <c r="B3189">
        <v>107053335</v>
      </c>
      <c r="C3189" t="s">
        <v>9</v>
      </c>
      <c r="D3189" t="s">
        <v>11</v>
      </c>
      <c r="E3189" t="s">
        <v>10</v>
      </c>
      <c r="F3189" s="6" t="s">
        <v>23</v>
      </c>
      <c r="G3189" s="6" t="s">
        <v>23</v>
      </c>
      <c r="H3189">
        <f t="shared" si="441"/>
        <v>256</v>
      </c>
      <c r="I3189" s="1">
        <v>59</v>
      </c>
      <c r="J3189" s="1">
        <v>0</v>
      </c>
      <c r="K3189" s="1">
        <v>32</v>
      </c>
      <c r="L3189" s="1">
        <v>7</v>
      </c>
      <c r="M3189" s="1">
        <v>30</v>
      </c>
      <c r="N3189" s="1">
        <v>0</v>
      </c>
      <c r="O3189" s="1">
        <v>24</v>
      </c>
      <c r="P3189" s="1">
        <v>0</v>
      </c>
      <c r="Q3189" s="1">
        <v>49</v>
      </c>
      <c r="R3189" s="1">
        <v>0</v>
      </c>
      <c r="S3189" s="1">
        <v>55</v>
      </c>
      <c r="T3189" s="1">
        <v>0</v>
      </c>
      <c r="U3189" s="9">
        <f t="shared" si="442"/>
        <v>0</v>
      </c>
      <c r="V3189" s="9">
        <f t="shared" si="443"/>
        <v>0.17948717948717949</v>
      </c>
      <c r="W3189" s="9">
        <f t="shared" si="444"/>
        <v>0</v>
      </c>
      <c r="X3189" s="9">
        <f t="shared" si="445"/>
        <v>0</v>
      </c>
      <c r="Y3189" s="9">
        <f t="shared" si="446"/>
        <v>0</v>
      </c>
      <c r="Z3189" s="9">
        <f t="shared" si="447"/>
        <v>0</v>
      </c>
      <c r="AA3189">
        <v>0</v>
      </c>
      <c r="AB3189">
        <v>1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1</v>
      </c>
      <c r="AI3189">
        <v>0</v>
      </c>
      <c r="AJ3189">
        <v>0</v>
      </c>
      <c r="AK3189">
        <v>0</v>
      </c>
      <c r="AL3189">
        <v>0</v>
      </c>
      <c r="AM3189">
        <f t="shared" si="448"/>
        <v>0</v>
      </c>
      <c r="AN3189">
        <f t="shared" si="449"/>
        <v>1</v>
      </c>
    </row>
    <row r="3190" spans="1:40">
      <c r="A3190">
        <v>14</v>
      </c>
      <c r="B3190">
        <v>107129051</v>
      </c>
      <c r="C3190" t="s">
        <v>9</v>
      </c>
      <c r="D3190" t="s">
        <v>10</v>
      </c>
      <c r="E3190" t="s">
        <v>11</v>
      </c>
      <c r="F3190" s="6" t="s">
        <v>32</v>
      </c>
      <c r="G3190" s="6" t="s">
        <v>31</v>
      </c>
      <c r="H3190">
        <f t="shared" si="441"/>
        <v>269</v>
      </c>
      <c r="I3190" s="1">
        <v>51</v>
      </c>
      <c r="J3190" s="1">
        <v>7</v>
      </c>
      <c r="K3190" s="1">
        <v>53</v>
      </c>
      <c r="L3190" s="1">
        <v>4</v>
      </c>
      <c r="M3190" s="1">
        <v>29</v>
      </c>
      <c r="N3190" s="1">
        <v>0</v>
      </c>
      <c r="O3190" s="1">
        <v>38</v>
      </c>
      <c r="P3190" s="1">
        <v>1</v>
      </c>
      <c r="Q3190" s="1">
        <v>37</v>
      </c>
      <c r="R3190" s="1">
        <v>6</v>
      </c>
      <c r="S3190" s="1">
        <v>37</v>
      </c>
      <c r="T3190" s="1">
        <v>6</v>
      </c>
      <c r="U3190" s="9">
        <f t="shared" si="442"/>
        <v>0.1206896551724138</v>
      </c>
      <c r="V3190" s="9">
        <f t="shared" si="443"/>
        <v>7.0175438596491224E-2</v>
      </c>
      <c r="W3190" s="9">
        <f t="shared" si="444"/>
        <v>0</v>
      </c>
      <c r="X3190" s="9">
        <f t="shared" si="445"/>
        <v>2.564102564102564E-2</v>
      </c>
      <c r="Y3190" s="9">
        <f t="shared" si="446"/>
        <v>0.13953488372093023</v>
      </c>
      <c r="Z3190" s="9">
        <f t="shared" si="447"/>
        <v>0.13953488372093023</v>
      </c>
      <c r="AA3190">
        <v>1</v>
      </c>
      <c r="AB3190">
        <v>0</v>
      </c>
      <c r="AC3190">
        <v>0</v>
      </c>
      <c r="AD3190">
        <v>0</v>
      </c>
      <c r="AE3190">
        <v>1</v>
      </c>
      <c r="AF3190">
        <v>1</v>
      </c>
      <c r="AG3190">
        <v>1</v>
      </c>
      <c r="AH3190">
        <v>1</v>
      </c>
      <c r="AI3190">
        <v>0</v>
      </c>
      <c r="AJ3190">
        <v>0</v>
      </c>
      <c r="AK3190">
        <v>1</v>
      </c>
      <c r="AL3190">
        <v>1</v>
      </c>
      <c r="AM3190">
        <f t="shared" si="448"/>
        <v>1</v>
      </c>
      <c r="AN3190">
        <f t="shared" si="449"/>
        <v>4</v>
      </c>
    </row>
    <row r="3191" spans="1:40">
      <c r="A3191">
        <v>14</v>
      </c>
      <c r="B3191">
        <v>107218194</v>
      </c>
      <c r="C3191" t="s">
        <v>9</v>
      </c>
      <c r="D3191" t="s">
        <v>11</v>
      </c>
      <c r="E3191" t="s">
        <v>14</v>
      </c>
      <c r="F3191" s="6" t="s">
        <v>22</v>
      </c>
      <c r="G3191" s="6" t="s">
        <v>22</v>
      </c>
      <c r="H3191">
        <f t="shared" si="441"/>
        <v>221</v>
      </c>
      <c r="I3191" s="1">
        <v>38</v>
      </c>
      <c r="J3191" s="1">
        <v>0</v>
      </c>
      <c r="K3191" s="1">
        <v>47</v>
      </c>
      <c r="L3191" s="1">
        <v>0</v>
      </c>
      <c r="M3191" s="1">
        <v>14</v>
      </c>
      <c r="N3191" s="1">
        <v>14</v>
      </c>
      <c r="O3191" s="1">
        <v>3</v>
      </c>
      <c r="P3191" s="1">
        <v>28</v>
      </c>
      <c r="Q3191" s="1">
        <v>44</v>
      </c>
      <c r="R3191" s="1">
        <v>0</v>
      </c>
      <c r="S3191" s="1">
        <v>25</v>
      </c>
      <c r="T3191" s="1">
        <v>8</v>
      </c>
      <c r="U3191" s="9">
        <f t="shared" si="442"/>
        <v>0</v>
      </c>
      <c r="V3191" s="9">
        <f t="shared" si="443"/>
        <v>0</v>
      </c>
      <c r="W3191" s="9">
        <f t="shared" si="444"/>
        <v>0.5</v>
      </c>
      <c r="X3191" s="9">
        <f t="shared" si="445"/>
        <v>0.90322580645161288</v>
      </c>
      <c r="Y3191" s="9">
        <f t="shared" si="446"/>
        <v>0</v>
      </c>
      <c r="Z3191" s="9">
        <f t="shared" si="447"/>
        <v>0.24242424242424243</v>
      </c>
      <c r="AA3191">
        <v>0</v>
      </c>
      <c r="AB3191">
        <v>0</v>
      </c>
      <c r="AC3191">
        <v>1</v>
      </c>
      <c r="AD3191">
        <v>1</v>
      </c>
      <c r="AE3191">
        <v>0</v>
      </c>
      <c r="AF3191">
        <v>1</v>
      </c>
      <c r="AG3191">
        <v>0</v>
      </c>
      <c r="AH3191">
        <v>0</v>
      </c>
      <c r="AI3191">
        <v>1</v>
      </c>
      <c r="AJ3191">
        <v>1</v>
      </c>
      <c r="AK3191">
        <v>0</v>
      </c>
      <c r="AL3191">
        <v>1</v>
      </c>
      <c r="AM3191">
        <f t="shared" si="448"/>
        <v>0</v>
      </c>
      <c r="AN3191">
        <f t="shared" si="449"/>
        <v>3</v>
      </c>
    </row>
    <row r="3192" spans="1:40">
      <c r="A3192">
        <v>14</v>
      </c>
      <c r="B3192">
        <v>107266914</v>
      </c>
      <c r="C3192" t="s">
        <v>9</v>
      </c>
      <c r="D3192" t="s">
        <v>14</v>
      </c>
      <c r="E3192" t="s">
        <v>18</v>
      </c>
      <c r="F3192" s="6" t="s">
        <v>27</v>
      </c>
      <c r="G3192" s="6" t="s">
        <v>27</v>
      </c>
      <c r="H3192">
        <f t="shared" si="441"/>
        <v>290</v>
      </c>
      <c r="I3192" s="1">
        <v>58</v>
      </c>
      <c r="J3192" s="1">
        <v>0</v>
      </c>
      <c r="K3192" s="1">
        <v>37</v>
      </c>
      <c r="L3192" s="1">
        <v>0</v>
      </c>
      <c r="M3192" s="1">
        <v>38</v>
      </c>
      <c r="N3192" s="1">
        <v>4</v>
      </c>
      <c r="O3192" s="1">
        <v>44</v>
      </c>
      <c r="P3192" s="1">
        <v>0</v>
      </c>
      <c r="Q3192" s="1">
        <v>49</v>
      </c>
      <c r="R3192" s="1">
        <v>0</v>
      </c>
      <c r="S3192" s="1">
        <v>42</v>
      </c>
      <c r="T3192" s="1">
        <v>18</v>
      </c>
      <c r="U3192" s="9">
        <f t="shared" si="442"/>
        <v>0</v>
      </c>
      <c r="V3192" s="9">
        <f t="shared" si="443"/>
        <v>0</v>
      </c>
      <c r="W3192" s="9">
        <f t="shared" si="444"/>
        <v>9.5238095238095233E-2</v>
      </c>
      <c r="X3192" s="9">
        <f t="shared" si="445"/>
        <v>0</v>
      </c>
      <c r="Y3192" s="9">
        <f t="shared" si="446"/>
        <v>0</v>
      </c>
      <c r="Z3192" s="9">
        <f t="shared" si="447"/>
        <v>0.3</v>
      </c>
      <c r="AA3192">
        <v>0</v>
      </c>
      <c r="AB3192">
        <v>0</v>
      </c>
      <c r="AC3192">
        <v>1</v>
      </c>
      <c r="AD3192">
        <v>0</v>
      </c>
      <c r="AE3192">
        <v>0</v>
      </c>
      <c r="AF3192">
        <v>1</v>
      </c>
      <c r="AG3192">
        <v>0</v>
      </c>
      <c r="AH3192">
        <v>0</v>
      </c>
      <c r="AI3192">
        <v>1</v>
      </c>
      <c r="AJ3192">
        <v>0</v>
      </c>
      <c r="AK3192">
        <v>0</v>
      </c>
      <c r="AL3192">
        <v>1</v>
      </c>
      <c r="AM3192">
        <f t="shared" si="448"/>
        <v>0</v>
      </c>
      <c r="AN3192">
        <f t="shared" si="449"/>
        <v>2</v>
      </c>
    </row>
    <row r="3193" spans="1:40">
      <c r="A3193">
        <v>14</v>
      </c>
      <c r="B3193">
        <v>107273648</v>
      </c>
      <c r="C3193" t="s">
        <v>9</v>
      </c>
      <c r="D3193" t="s">
        <v>18</v>
      </c>
      <c r="E3193" t="s">
        <v>11</v>
      </c>
      <c r="F3193" s="6" t="s">
        <v>50</v>
      </c>
      <c r="G3193" s="6" t="s">
        <v>59</v>
      </c>
      <c r="H3193">
        <f t="shared" si="441"/>
        <v>263</v>
      </c>
      <c r="I3193" s="1">
        <v>52</v>
      </c>
      <c r="J3193" s="1">
        <v>9</v>
      </c>
      <c r="K3193" s="1">
        <v>44</v>
      </c>
      <c r="L3193" s="1">
        <v>3</v>
      </c>
      <c r="M3193" s="1">
        <v>42</v>
      </c>
      <c r="N3193" s="1">
        <v>1</v>
      </c>
      <c r="O3193" s="1">
        <v>22</v>
      </c>
      <c r="P3193" s="1">
        <v>4</v>
      </c>
      <c r="Q3193" s="1">
        <v>42</v>
      </c>
      <c r="R3193" s="1">
        <v>0</v>
      </c>
      <c r="S3193" s="1">
        <v>41</v>
      </c>
      <c r="T3193" s="1">
        <v>3</v>
      </c>
      <c r="U3193" s="9">
        <f t="shared" si="442"/>
        <v>0.14754098360655737</v>
      </c>
      <c r="V3193" s="9">
        <f t="shared" si="443"/>
        <v>6.3829787234042548E-2</v>
      </c>
      <c r="W3193" s="9">
        <f t="shared" si="444"/>
        <v>2.3255813953488372E-2</v>
      </c>
      <c r="X3193" s="9">
        <f t="shared" si="445"/>
        <v>0.15384615384615385</v>
      </c>
      <c r="Y3193" s="9">
        <f t="shared" si="446"/>
        <v>0</v>
      </c>
      <c r="Z3193" s="9">
        <f t="shared" si="447"/>
        <v>6.8181818181818177E-2</v>
      </c>
      <c r="AA3193">
        <v>1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1</v>
      </c>
      <c r="AH3193">
        <v>1</v>
      </c>
      <c r="AI3193">
        <v>0</v>
      </c>
      <c r="AJ3193">
        <v>1</v>
      </c>
      <c r="AK3193">
        <v>0</v>
      </c>
      <c r="AL3193">
        <v>1</v>
      </c>
      <c r="AM3193">
        <f t="shared" si="448"/>
        <v>3</v>
      </c>
      <c r="AN3193">
        <f t="shared" si="449"/>
        <v>4</v>
      </c>
    </row>
    <row r="3194" spans="1:40">
      <c r="A3194">
        <v>14</v>
      </c>
      <c r="B3194">
        <v>107282859</v>
      </c>
      <c r="C3194" t="s">
        <v>9</v>
      </c>
      <c r="D3194" t="s">
        <v>14</v>
      </c>
      <c r="E3194" t="s">
        <v>18</v>
      </c>
      <c r="F3194" s="6" t="s">
        <v>28</v>
      </c>
      <c r="G3194" s="6" t="s">
        <v>72</v>
      </c>
      <c r="H3194">
        <f t="shared" si="441"/>
        <v>270</v>
      </c>
      <c r="I3194" s="1">
        <v>46</v>
      </c>
      <c r="J3194" s="1">
        <v>1</v>
      </c>
      <c r="K3194" s="1">
        <v>53</v>
      </c>
      <c r="L3194" s="1">
        <v>4</v>
      </c>
      <c r="M3194" s="1">
        <v>29</v>
      </c>
      <c r="N3194" s="1">
        <v>8</v>
      </c>
      <c r="O3194" s="1">
        <v>25</v>
      </c>
      <c r="P3194" s="1">
        <v>2</v>
      </c>
      <c r="Q3194" s="1">
        <v>54</v>
      </c>
      <c r="R3194" s="1">
        <v>4</v>
      </c>
      <c r="S3194" s="1">
        <v>43</v>
      </c>
      <c r="T3194" s="1">
        <v>1</v>
      </c>
      <c r="U3194" s="9">
        <f t="shared" si="442"/>
        <v>2.1276595744680851E-2</v>
      </c>
      <c r="V3194" s="9">
        <f t="shared" si="443"/>
        <v>7.0175438596491224E-2</v>
      </c>
      <c r="W3194" s="9">
        <f t="shared" si="444"/>
        <v>0.21621621621621623</v>
      </c>
      <c r="X3194" s="9">
        <f t="shared" si="445"/>
        <v>7.407407407407407E-2</v>
      </c>
      <c r="Y3194" s="9">
        <f t="shared" si="446"/>
        <v>6.8965517241379309E-2</v>
      </c>
      <c r="Z3194" s="9">
        <f t="shared" si="447"/>
        <v>2.2727272727272728E-2</v>
      </c>
      <c r="AA3194">
        <v>0</v>
      </c>
      <c r="AB3194">
        <v>0</v>
      </c>
      <c r="AC3194">
        <v>1</v>
      </c>
      <c r="AD3194">
        <v>0</v>
      </c>
      <c r="AE3194">
        <v>0</v>
      </c>
      <c r="AF3194">
        <v>0</v>
      </c>
      <c r="AG3194">
        <v>0</v>
      </c>
      <c r="AH3194">
        <v>1</v>
      </c>
      <c r="AI3194">
        <v>1</v>
      </c>
      <c r="AJ3194">
        <v>1</v>
      </c>
      <c r="AK3194">
        <v>1</v>
      </c>
      <c r="AL3194">
        <v>0</v>
      </c>
      <c r="AM3194">
        <f t="shared" si="448"/>
        <v>3</v>
      </c>
      <c r="AN3194">
        <f t="shared" si="449"/>
        <v>4</v>
      </c>
    </row>
    <row r="3195" spans="1:40">
      <c r="A3195">
        <v>15</v>
      </c>
      <c r="B3195">
        <v>20019511</v>
      </c>
      <c r="C3195" t="s">
        <v>9</v>
      </c>
      <c r="D3195" t="s">
        <v>10</v>
      </c>
      <c r="E3195" t="s">
        <v>11</v>
      </c>
      <c r="F3195" s="6" t="s">
        <v>28</v>
      </c>
      <c r="G3195" s="6" t="s">
        <v>47</v>
      </c>
      <c r="H3195">
        <f t="shared" si="441"/>
        <v>430</v>
      </c>
      <c r="I3195" s="1">
        <v>77</v>
      </c>
      <c r="J3195" s="1">
        <v>5</v>
      </c>
      <c r="K3195" s="1">
        <v>62</v>
      </c>
      <c r="L3195" s="1">
        <v>4</v>
      </c>
      <c r="M3195" s="1">
        <v>41</v>
      </c>
      <c r="N3195" s="1">
        <v>7</v>
      </c>
      <c r="O3195" s="1">
        <v>79</v>
      </c>
      <c r="P3195" s="1">
        <v>2</v>
      </c>
      <c r="Q3195" s="1">
        <v>82</v>
      </c>
      <c r="R3195" s="1">
        <v>1</v>
      </c>
      <c r="S3195" s="1">
        <v>67</v>
      </c>
      <c r="T3195" s="1">
        <v>3</v>
      </c>
      <c r="U3195" s="9">
        <f t="shared" si="442"/>
        <v>6.097560975609756E-2</v>
      </c>
      <c r="V3195" s="9">
        <f t="shared" si="443"/>
        <v>6.0606060606060608E-2</v>
      </c>
      <c r="W3195" s="9">
        <f t="shared" si="444"/>
        <v>0.14583333333333334</v>
      </c>
      <c r="X3195" s="9">
        <f t="shared" si="445"/>
        <v>2.4691358024691357E-2</v>
      </c>
      <c r="Y3195" s="9">
        <f t="shared" si="446"/>
        <v>1.2048192771084338E-2</v>
      </c>
      <c r="Z3195" s="9">
        <f t="shared" si="447"/>
        <v>4.2857142857142858E-2</v>
      </c>
      <c r="AA3195">
        <v>0</v>
      </c>
      <c r="AB3195">
        <v>0</v>
      </c>
      <c r="AC3195">
        <v>1</v>
      </c>
      <c r="AD3195">
        <v>0</v>
      </c>
      <c r="AE3195">
        <v>0</v>
      </c>
      <c r="AF3195">
        <v>0</v>
      </c>
      <c r="AG3195">
        <v>1</v>
      </c>
      <c r="AH3195">
        <v>1</v>
      </c>
      <c r="AI3195">
        <v>1</v>
      </c>
      <c r="AJ3195">
        <v>1</v>
      </c>
      <c r="AK3195">
        <v>0</v>
      </c>
      <c r="AL3195">
        <v>1</v>
      </c>
      <c r="AM3195">
        <f t="shared" si="448"/>
        <v>4</v>
      </c>
      <c r="AN3195">
        <f t="shared" si="449"/>
        <v>5</v>
      </c>
    </row>
    <row r="3196" spans="1:40">
      <c r="A3196">
        <v>15</v>
      </c>
      <c r="B3196">
        <v>20035623</v>
      </c>
      <c r="C3196" t="s">
        <v>9</v>
      </c>
      <c r="D3196" t="s">
        <v>14</v>
      </c>
      <c r="E3196" t="s">
        <v>18</v>
      </c>
      <c r="F3196" s="6" t="s">
        <v>43</v>
      </c>
      <c r="G3196" s="6" t="s">
        <v>42</v>
      </c>
      <c r="H3196">
        <f t="shared" si="441"/>
        <v>438</v>
      </c>
      <c r="I3196" s="1">
        <v>94</v>
      </c>
      <c r="J3196" s="1">
        <v>4</v>
      </c>
      <c r="K3196" s="1">
        <v>66</v>
      </c>
      <c r="L3196" s="1">
        <v>0</v>
      </c>
      <c r="M3196" s="1">
        <v>45</v>
      </c>
      <c r="N3196" s="1">
        <v>4</v>
      </c>
      <c r="O3196" s="1">
        <v>53</v>
      </c>
      <c r="P3196" s="1">
        <v>8</v>
      </c>
      <c r="Q3196" s="1">
        <v>94</v>
      </c>
      <c r="R3196" s="1">
        <v>3</v>
      </c>
      <c r="S3196" s="1">
        <v>67</v>
      </c>
      <c r="T3196" s="1">
        <v>0</v>
      </c>
      <c r="U3196" s="9">
        <f t="shared" si="442"/>
        <v>4.0816326530612242E-2</v>
      </c>
      <c r="V3196" s="9">
        <f t="shared" si="443"/>
        <v>0</v>
      </c>
      <c r="W3196" s="9">
        <f t="shared" si="444"/>
        <v>8.1632653061224483E-2</v>
      </c>
      <c r="X3196" s="9">
        <f t="shared" si="445"/>
        <v>0.13114754098360656</v>
      </c>
      <c r="Y3196" s="9">
        <f t="shared" si="446"/>
        <v>3.0927835051546393E-2</v>
      </c>
      <c r="Z3196" s="9">
        <f t="shared" si="447"/>
        <v>0</v>
      </c>
      <c r="AA3196">
        <v>0</v>
      </c>
      <c r="AB3196">
        <v>0</v>
      </c>
      <c r="AC3196">
        <v>1</v>
      </c>
      <c r="AD3196">
        <v>1</v>
      </c>
      <c r="AE3196">
        <v>0</v>
      </c>
      <c r="AF3196">
        <v>0</v>
      </c>
      <c r="AG3196">
        <v>1</v>
      </c>
      <c r="AH3196">
        <v>0</v>
      </c>
      <c r="AI3196">
        <v>1</v>
      </c>
      <c r="AJ3196">
        <v>1</v>
      </c>
      <c r="AK3196">
        <v>1</v>
      </c>
      <c r="AL3196">
        <v>0</v>
      </c>
      <c r="AM3196">
        <f t="shared" si="448"/>
        <v>2</v>
      </c>
      <c r="AN3196">
        <f t="shared" si="449"/>
        <v>4</v>
      </c>
    </row>
    <row r="3197" spans="1:40">
      <c r="A3197">
        <v>15</v>
      </c>
      <c r="B3197">
        <v>20046473</v>
      </c>
      <c r="C3197" t="s">
        <v>9</v>
      </c>
      <c r="D3197" t="s">
        <v>10</v>
      </c>
      <c r="E3197" t="s">
        <v>11</v>
      </c>
      <c r="F3197" s="6" t="s">
        <v>65</v>
      </c>
      <c r="G3197" s="6" t="s">
        <v>26</v>
      </c>
      <c r="H3197">
        <f t="shared" si="441"/>
        <v>297</v>
      </c>
      <c r="I3197" s="1">
        <v>57</v>
      </c>
      <c r="J3197" s="1">
        <v>5</v>
      </c>
      <c r="K3197" s="1">
        <v>48</v>
      </c>
      <c r="L3197" s="1">
        <v>4</v>
      </c>
      <c r="M3197" s="1">
        <v>51</v>
      </c>
      <c r="N3197" s="1">
        <v>3</v>
      </c>
      <c r="O3197" s="1">
        <v>39</v>
      </c>
      <c r="P3197" s="1">
        <v>0</v>
      </c>
      <c r="Q3197" s="1">
        <v>45</v>
      </c>
      <c r="R3197" s="1">
        <v>6</v>
      </c>
      <c r="S3197" s="1">
        <v>36</v>
      </c>
      <c r="T3197" s="1">
        <v>3</v>
      </c>
      <c r="U3197" s="9">
        <f t="shared" si="442"/>
        <v>8.0645161290322578E-2</v>
      </c>
      <c r="V3197" s="9">
        <f t="shared" si="443"/>
        <v>7.6923076923076927E-2</v>
      </c>
      <c r="W3197" s="9">
        <f t="shared" si="444"/>
        <v>5.5555555555555552E-2</v>
      </c>
      <c r="X3197" s="9">
        <f t="shared" si="445"/>
        <v>0</v>
      </c>
      <c r="Y3197" s="9">
        <f t="shared" si="446"/>
        <v>0.11764705882352941</v>
      </c>
      <c r="Z3197" s="9">
        <f t="shared" si="447"/>
        <v>7.6923076923076927E-2</v>
      </c>
      <c r="AA3197">
        <v>1</v>
      </c>
      <c r="AB3197">
        <v>1</v>
      </c>
      <c r="AC3197">
        <v>0</v>
      </c>
      <c r="AD3197">
        <v>0</v>
      </c>
      <c r="AE3197">
        <v>1</v>
      </c>
      <c r="AF3197">
        <v>0</v>
      </c>
      <c r="AG3197">
        <v>1</v>
      </c>
      <c r="AH3197">
        <v>1</v>
      </c>
      <c r="AI3197">
        <v>1</v>
      </c>
      <c r="AJ3197">
        <v>0</v>
      </c>
      <c r="AK3197">
        <v>1</v>
      </c>
      <c r="AL3197">
        <v>1</v>
      </c>
      <c r="AM3197">
        <f t="shared" si="448"/>
        <v>2</v>
      </c>
      <c r="AN3197">
        <f t="shared" si="449"/>
        <v>5</v>
      </c>
    </row>
    <row r="3198" spans="1:40">
      <c r="A3198">
        <v>15</v>
      </c>
      <c r="B3198">
        <v>20111963</v>
      </c>
      <c r="C3198" t="s">
        <v>9</v>
      </c>
      <c r="D3198" t="s">
        <v>11</v>
      </c>
      <c r="E3198" t="s">
        <v>10</v>
      </c>
      <c r="F3198" s="6" t="s">
        <v>25</v>
      </c>
      <c r="G3198" s="6" t="s">
        <v>25</v>
      </c>
      <c r="H3198">
        <f t="shared" si="441"/>
        <v>319</v>
      </c>
      <c r="I3198" s="1">
        <v>68</v>
      </c>
      <c r="J3198" s="1">
        <v>0</v>
      </c>
      <c r="K3198" s="1">
        <v>35</v>
      </c>
      <c r="L3198" s="1">
        <v>0</v>
      </c>
      <c r="M3198" s="1">
        <v>47</v>
      </c>
      <c r="N3198" s="1">
        <v>0</v>
      </c>
      <c r="O3198" s="1">
        <v>39</v>
      </c>
      <c r="P3198" s="1">
        <v>15</v>
      </c>
      <c r="Q3198" s="1">
        <v>56</v>
      </c>
      <c r="R3198" s="1">
        <v>0</v>
      </c>
      <c r="S3198" s="1">
        <v>59</v>
      </c>
      <c r="T3198" s="1">
        <v>0</v>
      </c>
      <c r="U3198" s="9">
        <f t="shared" si="442"/>
        <v>0</v>
      </c>
      <c r="V3198" s="9">
        <f t="shared" si="443"/>
        <v>0</v>
      </c>
      <c r="W3198" s="9">
        <f t="shared" si="444"/>
        <v>0</v>
      </c>
      <c r="X3198" s="9">
        <f t="shared" si="445"/>
        <v>0.27777777777777779</v>
      </c>
      <c r="Y3198" s="9">
        <f t="shared" si="446"/>
        <v>0</v>
      </c>
      <c r="Z3198" s="9">
        <f t="shared" si="447"/>
        <v>0</v>
      </c>
      <c r="AA3198">
        <v>0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1</v>
      </c>
      <c r="AK3198">
        <v>0</v>
      </c>
      <c r="AL3198">
        <v>0</v>
      </c>
      <c r="AM3198">
        <f t="shared" si="448"/>
        <v>0</v>
      </c>
      <c r="AN3198">
        <f t="shared" si="449"/>
        <v>1</v>
      </c>
    </row>
    <row r="3199" spans="1:40">
      <c r="A3199">
        <v>15</v>
      </c>
      <c r="B3199">
        <v>22926625</v>
      </c>
      <c r="C3199" t="s">
        <v>9</v>
      </c>
      <c r="D3199" t="s">
        <v>14</v>
      </c>
      <c r="E3199" t="s">
        <v>18</v>
      </c>
      <c r="F3199" s="6" t="s">
        <v>17</v>
      </c>
      <c r="G3199" s="6" t="s">
        <v>17</v>
      </c>
      <c r="H3199">
        <f t="shared" si="441"/>
        <v>266</v>
      </c>
      <c r="I3199" s="1">
        <v>37</v>
      </c>
      <c r="J3199" s="1">
        <v>0</v>
      </c>
      <c r="K3199" s="1">
        <v>36</v>
      </c>
      <c r="L3199" s="1">
        <v>0</v>
      </c>
      <c r="M3199" s="1">
        <v>55</v>
      </c>
      <c r="N3199" s="1">
        <v>1</v>
      </c>
      <c r="O3199" s="1">
        <v>47</v>
      </c>
      <c r="P3199" s="1">
        <v>0</v>
      </c>
      <c r="Q3199" s="1">
        <v>50</v>
      </c>
      <c r="R3199" s="1">
        <v>0</v>
      </c>
      <c r="S3199" s="1">
        <v>28</v>
      </c>
      <c r="T3199" s="1">
        <v>12</v>
      </c>
      <c r="U3199" s="9">
        <f t="shared" si="442"/>
        <v>0</v>
      </c>
      <c r="V3199" s="9">
        <f t="shared" si="443"/>
        <v>0</v>
      </c>
      <c r="W3199" s="9">
        <f t="shared" si="444"/>
        <v>1.7857142857142856E-2</v>
      </c>
      <c r="X3199" s="9">
        <f t="shared" si="445"/>
        <v>0</v>
      </c>
      <c r="Y3199" s="9">
        <f t="shared" si="446"/>
        <v>0</v>
      </c>
      <c r="Z3199" s="9">
        <f t="shared" si="447"/>
        <v>0.3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1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1</v>
      </c>
      <c r="AM3199">
        <f t="shared" si="448"/>
        <v>0</v>
      </c>
      <c r="AN3199">
        <f t="shared" si="449"/>
        <v>1</v>
      </c>
    </row>
    <row r="3200" spans="1:40">
      <c r="A3200">
        <v>15</v>
      </c>
      <c r="B3200">
        <v>22963959</v>
      </c>
      <c r="C3200" t="s">
        <v>9</v>
      </c>
      <c r="D3200" t="s">
        <v>10</v>
      </c>
      <c r="E3200" t="s">
        <v>11</v>
      </c>
      <c r="F3200" s="6" t="s">
        <v>33</v>
      </c>
      <c r="G3200" s="6" t="s">
        <v>34</v>
      </c>
      <c r="H3200">
        <f t="shared" si="441"/>
        <v>281</v>
      </c>
      <c r="I3200" s="1">
        <v>29</v>
      </c>
      <c r="J3200" s="1">
        <v>3</v>
      </c>
      <c r="K3200" s="1">
        <v>53</v>
      </c>
      <c r="L3200" s="1">
        <v>1</v>
      </c>
      <c r="M3200" s="1">
        <v>35</v>
      </c>
      <c r="N3200" s="1">
        <v>5</v>
      </c>
      <c r="O3200" s="1">
        <v>50</v>
      </c>
      <c r="P3200" s="1">
        <v>6</v>
      </c>
      <c r="Q3200" s="1">
        <v>37</v>
      </c>
      <c r="R3200" s="1">
        <v>8</v>
      </c>
      <c r="S3200" s="1">
        <v>51</v>
      </c>
      <c r="T3200" s="1">
        <v>3</v>
      </c>
      <c r="U3200" s="9">
        <f t="shared" si="442"/>
        <v>9.375E-2</v>
      </c>
      <c r="V3200" s="9">
        <f t="shared" si="443"/>
        <v>1.8518518518518517E-2</v>
      </c>
      <c r="W3200" s="9">
        <f t="shared" si="444"/>
        <v>0.125</v>
      </c>
      <c r="X3200" s="9">
        <f t="shared" si="445"/>
        <v>0.10714285714285714</v>
      </c>
      <c r="Y3200" s="9">
        <f t="shared" si="446"/>
        <v>0.17777777777777778</v>
      </c>
      <c r="Z3200" s="9">
        <f t="shared" si="447"/>
        <v>5.5555555555555552E-2</v>
      </c>
      <c r="AA3200">
        <v>1</v>
      </c>
      <c r="AB3200">
        <v>0</v>
      </c>
      <c r="AC3200">
        <v>0</v>
      </c>
      <c r="AD3200">
        <v>0</v>
      </c>
      <c r="AE3200">
        <v>1</v>
      </c>
      <c r="AF3200">
        <v>0</v>
      </c>
      <c r="AG3200">
        <v>1</v>
      </c>
      <c r="AH3200">
        <v>0</v>
      </c>
      <c r="AI3200">
        <v>1</v>
      </c>
      <c r="AJ3200">
        <v>1</v>
      </c>
      <c r="AK3200">
        <v>1</v>
      </c>
      <c r="AL3200">
        <v>1</v>
      </c>
      <c r="AM3200">
        <f t="shared" si="448"/>
        <v>3</v>
      </c>
      <c r="AN3200">
        <f t="shared" si="449"/>
        <v>5</v>
      </c>
    </row>
    <row r="3201" spans="1:40">
      <c r="A3201">
        <v>15</v>
      </c>
      <c r="B3201">
        <v>23719888</v>
      </c>
      <c r="C3201" t="s">
        <v>9</v>
      </c>
      <c r="D3201" t="s">
        <v>14</v>
      </c>
      <c r="E3201" t="s">
        <v>18</v>
      </c>
      <c r="F3201" s="6" t="s">
        <v>25</v>
      </c>
      <c r="G3201" s="6" t="s">
        <v>25</v>
      </c>
      <c r="H3201">
        <f t="shared" si="441"/>
        <v>318</v>
      </c>
      <c r="I3201" s="1">
        <v>45</v>
      </c>
      <c r="J3201" s="1">
        <v>0</v>
      </c>
      <c r="K3201" s="1">
        <v>70</v>
      </c>
      <c r="L3201" s="1">
        <v>1</v>
      </c>
      <c r="M3201" s="1">
        <v>50</v>
      </c>
      <c r="N3201" s="1">
        <v>0</v>
      </c>
      <c r="O3201" s="1">
        <v>28</v>
      </c>
      <c r="P3201" s="1">
        <v>10</v>
      </c>
      <c r="Q3201" s="1">
        <v>65</v>
      </c>
      <c r="R3201" s="1">
        <v>0</v>
      </c>
      <c r="S3201" s="1">
        <v>49</v>
      </c>
      <c r="T3201" s="1">
        <v>0</v>
      </c>
      <c r="U3201" s="9">
        <f t="shared" si="442"/>
        <v>0</v>
      </c>
      <c r="V3201" s="9">
        <f t="shared" si="443"/>
        <v>1.4084507042253521E-2</v>
      </c>
      <c r="W3201" s="9">
        <f t="shared" si="444"/>
        <v>0</v>
      </c>
      <c r="X3201" s="9">
        <f t="shared" si="445"/>
        <v>0.26315789473684209</v>
      </c>
      <c r="Y3201" s="9">
        <f t="shared" si="446"/>
        <v>0</v>
      </c>
      <c r="Z3201" s="9">
        <f t="shared" si="447"/>
        <v>0</v>
      </c>
      <c r="AA3201">
        <v>0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1</v>
      </c>
      <c r="AK3201">
        <v>0</v>
      </c>
      <c r="AL3201">
        <v>0</v>
      </c>
      <c r="AM3201">
        <f t="shared" si="448"/>
        <v>0</v>
      </c>
      <c r="AN3201">
        <f t="shared" si="449"/>
        <v>1</v>
      </c>
    </row>
    <row r="3202" spans="1:40">
      <c r="A3202">
        <v>15</v>
      </c>
      <c r="B3202">
        <v>23743503</v>
      </c>
      <c r="C3202" t="s">
        <v>9</v>
      </c>
      <c r="D3202" t="s">
        <v>18</v>
      </c>
      <c r="E3202" t="s">
        <v>10</v>
      </c>
      <c r="F3202" s="6" t="s">
        <v>65</v>
      </c>
      <c r="G3202" s="6" t="s">
        <v>16</v>
      </c>
      <c r="H3202">
        <f t="shared" ref="H3202:H3265" si="450">SUM(I3202:T3202)</f>
        <v>249</v>
      </c>
      <c r="I3202" s="1">
        <v>35</v>
      </c>
      <c r="J3202" s="1">
        <v>5</v>
      </c>
      <c r="K3202" s="1">
        <v>44</v>
      </c>
      <c r="L3202" s="1">
        <v>4</v>
      </c>
      <c r="M3202" s="1">
        <v>27</v>
      </c>
      <c r="N3202" s="1">
        <v>0</v>
      </c>
      <c r="O3202" s="1">
        <v>32</v>
      </c>
      <c r="P3202" s="1">
        <v>3</v>
      </c>
      <c r="Q3202" s="1">
        <v>47</v>
      </c>
      <c r="R3202" s="1">
        <v>5</v>
      </c>
      <c r="S3202" s="1">
        <v>45</v>
      </c>
      <c r="T3202" s="1">
        <v>2</v>
      </c>
      <c r="U3202" s="9">
        <f t="shared" ref="U3202:U3265" si="451">J3202/(J3202+I3202)</f>
        <v>0.125</v>
      </c>
      <c r="V3202" s="9">
        <f t="shared" ref="V3202:V3265" si="452">L3202/(L3202+K3202)</f>
        <v>8.3333333333333329E-2</v>
      </c>
      <c r="W3202" s="9">
        <f t="shared" ref="W3202:W3265" si="453">N3202/(N3202+M3202)</f>
        <v>0</v>
      </c>
      <c r="X3202" s="9">
        <f t="shared" ref="X3202:X3265" si="454">P3202/(P3202+O3202)</f>
        <v>8.5714285714285715E-2</v>
      </c>
      <c r="Y3202" s="9">
        <f t="shared" ref="Y3202:Y3265" si="455">R3202/(R3202+Q3202)</f>
        <v>9.6153846153846159E-2</v>
      </c>
      <c r="Z3202" s="9">
        <f t="shared" ref="Z3202:Z3265" si="456">T3202/(T3202+S3202)</f>
        <v>4.2553191489361701E-2</v>
      </c>
      <c r="AA3202">
        <v>1</v>
      </c>
      <c r="AB3202">
        <v>1</v>
      </c>
      <c r="AC3202">
        <v>0</v>
      </c>
      <c r="AD3202">
        <v>0</v>
      </c>
      <c r="AE3202">
        <v>1</v>
      </c>
      <c r="AF3202">
        <v>0</v>
      </c>
      <c r="AG3202">
        <v>1</v>
      </c>
      <c r="AH3202">
        <v>1</v>
      </c>
      <c r="AI3202">
        <v>0</v>
      </c>
      <c r="AJ3202">
        <v>1</v>
      </c>
      <c r="AK3202">
        <v>1</v>
      </c>
      <c r="AL3202">
        <v>1</v>
      </c>
      <c r="AM3202">
        <f t="shared" ref="AM3202:AM3265" si="457">AL3202+AK3202+AJ3202+AI3202+AH3202+AG3202-AF3202-AE3202-AD3202-AC3202-AB3202-AA3202</f>
        <v>2</v>
      </c>
      <c r="AN3202">
        <f t="shared" ref="AN3202:AN3265" si="458">AL3202+AK3202+AJ3202+AI3202+AH3202+AG3202</f>
        <v>5</v>
      </c>
    </row>
    <row r="3203" spans="1:40">
      <c r="A3203">
        <v>15</v>
      </c>
      <c r="B3203">
        <v>23976627</v>
      </c>
      <c r="C3203" t="s">
        <v>9</v>
      </c>
      <c r="D3203" t="s">
        <v>11</v>
      </c>
      <c r="E3203" t="s">
        <v>18</v>
      </c>
      <c r="F3203" s="6" t="s">
        <v>22</v>
      </c>
      <c r="G3203" s="6" t="s">
        <v>22</v>
      </c>
      <c r="H3203">
        <f t="shared" si="450"/>
        <v>343</v>
      </c>
      <c r="I3203" s="1">
        <v>65</v>
      </c>
      <c r="J3203" s="1">
        <v>0</v>
      </c>
      <c r="K3203" s="1">
        <v>56</v>
      </c>
      <c r="L3203" s="1">
        <v>0</v>
      </c>
      <c r="M3203" s="1">
        <v>41</v>
      </c>
      <c r="N3203" s="1">
        <v>12</v>
      </c>
      <c r="O3203" s="1">
        <v>36</v>
      </c>
      <c r="P3203" s="1">
        <v>17</v>
      </c>
      <c r="Q3203" s="1">
        <v>56</v>
      </c>
      <c r="R3203" s="1">
        <v>0</v>
      </c>
      <c r="S3203" s="1">
        <v>46</v>
      </c>
      <c r="T3203" s="1">
        <v>14</v>
      </c>
      <c r="U3203" s="9">
        <f t="shared" si="451"/>
        <v>0</v>
      </c>
      <c r="V3203" s="9">
        <f t="shared" si="452"/>
        <v>0</v>
      </c>
      <c r="W3203" s="9">
        <f t="shared" si="453"/>
        <v>0.22641509433962265</v>
      </c>
      <c r="X3203" s="9">
        <f t="shared" si="454"/>
        <v>0.32075471698113206</v>
      </c>
      <c r="Y3203" s="9">
        <f t="shared" si="455"/>
        <v>0</v>
      </c>
      <c r="Z3203" s="9">
        <f t="shared" si="456"/>
        <v>0.23333333333333334</v>
      </c>
      <c r="AA3203">
        <v>0</v>
      </c>
      <c r="AB3203">
        <v>0</v>
      </c>
      <c r="AC3203">
        <v>1</v>
      </c>
      <c r="AD3203">
        <v>1</v>
      </c>
      <c r="AE3203">
        <v>0</v>
      </c>
      <c r="AF3203">
        <v>1</v>
      </c>
      <c r="AG3203">
        <v>0</v>
      </c>
      <c r="AH3203">
        <v>0</v>
      </c>
      <c r="AI3203">
        <v>1</v>
      </c>
      <c r="AJ3203">
        <v>1</v>
      </c>
      <c r="AK3203">
        <v>0</v>
      </c>
      <c r="AL3203">
        <v>1</v>
      </c>
      <c r="AM3203">
        <f t="shared" si="457"/>
        <v>0</v>
      </c>
      <c r="AN3203">
        <f t="shared" si="458"/>
        <v>3</v>
      </c>
    </row>
    <row r="3204" spans="1:40">
      <c r="A3204">
        <v>15</v>
      </c>
      <c r="B3204">
        <v>24221296</v>
      </c>
      <c r="C3204" t="s">
        <v>9</v>
      </c>
      <c r="D3204" t="s">
        <v>10</v>
      </c>
      <c r="E3204" t="s">
        <v>11</v>
      </c>
      <c r="F3204" s="6" t="s">
        <v>17</v>
      </c>
      <c r="G3204" s="6" t="s">
        <v>17</v>
      </c>
      <c r="H3204">
        <f t="shared" si="450"/>
        <v>276</v>
      </c>
      <c r="I3204" s="1">
        <v>41</v>
      </c>
      <c r="J3204" s="1">
        <v>0</v>
      </c>
      <c r="K3204" s="1">
        <v>39</v>
      </c>
      <c r="L3204" s="1">
        <v>0</v>
      </c>
      <c r="M3204" s="1">
        <v>27</v>
      </c>
      <c r="N3204" s="1">
        <v>0</v>
      </c>
      <c r="O3204" s="1">
        <v>48</v>
      </c>
      <c r="P3204" s="1">
        <v>0</v>
      </c>
      <c r="Q3204" s="1">
        <v>72</v>
      </c>
      <c r="R3204" s="1">
        <v>0</v>
      </c>
      <c r="S3204" s="1">
        <v>37</v>
      </c>
      <c r="T3204" s="1">
        <v>12</v>
      </c>
      <c r="U3204" s="9">
        <f t="shared" si="451"/>
        <v>0</v>
      </c>
      <c r="V3204" s="9">
        <f t="shared" si="452"/>
        <v>0</v>
      </c>
      <c r="W3204" s="9">
        <f t="shared" si="453"/>
        <v>0</v>
      </c>
      <c r="X3204" s="9">
        <f t="shared" si="454"/>
        <v>0</v>
      </c>
      <c r="Y3204" s="9">
        <f t="shared" si="455"/>
        <v>0</v>
      </c>
      <c r="Z3204" s="9">
        <f t="shared" si="456"/>
        <v>0.24489795918367346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1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1</v>
      </c>
      <c r="AM3204">
        <f t="shared" si="457"/>
        <v>0</v>
      </c>
      <c r="AN3204">
        <f t="shared" si="458"/>
        <v>1</v>
      </c>
    </row>
    <row r="3205" spans="1:40">
      <c r="A3205">
        <v>15</v>
      </c>
      <c r="B3205">
        <v>24871614</v>
      </c>
      <c r="C3205" t="s">
        <v>9</v>
      </c>
      <c r="D3205" t="s">
        <v>10</v>
      </c>
      <c r="E3205" t="s">
        <v>18</v>
      </c>
      <c r="F3205" s="6" t="s">
        <v>25</v>
      </c>
      <c r="G3205" s="6" t="s">
        <v>25</v>
      </c>
      <c r="H3205">
        <f t="shared" si="450"/>
        <v>268</v>
      </c>
      <c r="I3205" s="1">
        <v>52</v>
      </c>
      <c r="J3205" s="1">
        <v>0</v>
      </c>
      <c r="K3205" s="1">
        <v>49</v>
      </c>
      <c r="L3205" s="1">
        <v>0</v>
      </c>
      <c r="M3205" s="1">
        <v>35</v>
      </c>
      <c r="N3205" s="1">
        <v>0</v>
      </c>
      <c r="O3205" s="1">
        <v>43</v>
      </c>
      <c r="P3205" s="1">
        <v>8</v>
      </c>
      <c r="Q3205" s="1">
        <v>42</v>
      </c>
      <c r="R3205" s="1">
        <v>0</v>
      </c>
      <c r="S3205" s="1">
        <v>39</v>
      </c>
      <c r="T3205" s="1">
        <v>0</v>
      </c>
      <c r="U3205" s="9">
        <f t="shared" si="451"/>
        <v>0</v>
      </c>
      <c r="V3205" s="9">
        <f t="shared" si="452"/>
        <v>0</v>
      </c>
      <c r="W3205" s="9">
        <f t="shared" si="453"/>
        <v>0</v>
      </c>
      <c r="X3205" s="9">
        <f t="shared" si="454"/>
        <v>0.15686274509803921</v>
      </c>
      <c r="Y3205" s="9">
        <f t="shared" si="455"/>
        <v>0</v>
      </c>
      <c r="Z3205" s="9">
        <f t="shared" si="456"/>
        <v>0</v>
      </c>
      <c r="AA3205">
        <v>0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1</v>
      </c>
      <c r="AK3205">
        <v>0</v>
      </c>
      <c r="AL3205">
        <v>0</v>
      </c>
      <c r="AM3205">
        <f t="shared" si="457"/>
        <v>0</v>
      </c>
      <c r="AN3205">
        <f t="shared" si="458"/>
        <v>1</v>
      </c>
    </row>
    <row r="3206" spans="1:40">
      <c r="A3206">
        <v>15</v>
      </c>
      <c r="B3206">
        <v>25070703</v>
      </c>
      <c r="C3206" t="s">
        <v>9</v>
      </c>
      <c r="D3206" t="s">
        <v>18</v>
      </c>
      <c r="E3206" t="s">
        <v>10</v>
      </c>
      <c r="F3206" s="6" t="s">
        <v>25</v>
      </c>
      <c r="G3206" s="6" t="s">
        <v>25</v>
      </c>
      <c r="H3206">
        <f t="shared" si="450"/>
        <v>341</v>
      </c>
      <c r="I3206" s="1">
        <v>44</v>
      </c>
      <c r="J3206" s="1">
        <v>0</v>
      </c>
      <c r="K3206" s="1">
        <v>58</v>
      </c>
      <c r="L3206" s="1">
        <v>0</v>
      </c>
      <c r="M3206" s="1">
        <v>50</v>
      </c>
      <c r="N3206" s="1">
        <v>0</v>
      </c>
      <c r="O3206" s="1">
        <v>36</v>
      </c>
      <c r="P3206" s="1">
        <v>27</v>
      </c>
      <c r="Q3206" s="1">
        <v>62</v>
      </c>
      <c r="R3206" s="1">
        <v>0</v>
      </c>
      <c r="S3206" s="1">
        <v>64</v>
      </c>
      <c r="T3206" s="1">
        <v>0</v>
      </c>
      <c r="U3206" s="9">
        <f t="shared" si="451"/>
        <v>0</v>
      </c>
      <c r="V3206" s="9">
        <f t="shared" si="452"/>
        <v>0</v>
      </c>
      <c r="W3206" s="9">
        <f t="shared" si="453"/>
        <v>0</v>
      </c>
      <c r="X3206" s="9">
        <f t="shared" si="454"/>
        <v>0.42857142857142855</v>
      </c>
      <c r="Y3206" s="9">
        <f t="shared" si="455"/>
        <v>0</v>
      </c>
      <c r="Z3206" s="9">
        <f t="shared" si="456"/>
        <v>0</v>
      </c>
      <c r="AA3206">
        <v>0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1</v>
      </c>
      <c r="AK3206">
        <v>0</v>
      </c>
      <c r="AL3206">
        <v>0</v>
      </c>
      <c r="AM3206">
        <f t="shared" si="457"/>
        <v>0</v>
      </c>
      <c r="AN3206">
        <f t="shared" si="458"/>
        <v>1</v>
      </c>
    </row>
    <row r="3207" spans="1:40">
      <c r="A3207">
        <v>15</v>
      </c>
      <c r="B3207">
        <v>25321900</v>
      </c>
      <c r="C3207" t="s">
        <v>9</v>
      </c>
      <c r="D3207" t="s">
        <v>14</v>
      </c>
      <c r="E3207" t="s">
        <v>18</v>
      </c>
      <c r="F3207" s="6" t="s">
        <v>25</v>
      </c>
      <c r="G3207" s="6" t="s">
        <v>25</v>
      </c>
      <c r="H3207">
        <f t="shared" si="450"/>
        <v>196</v>
      </c>
      <c r="I3207" s="1">
        <v>26</v>
      </c>
      <c r="J3207" s="1">
        <v>0</v>
      </c>
      <c r="K3207" s="1">
        <v>35</v>
      </c>
      <c r="L3207" s="1">
        <v>0</v>
      </c>
      <c r="M3207" s="1">
        <v>38</v>
      </c>
      <c r="N3207" s="1">
        <v>0</v>
      </c>
      <c r="O3207" s="1">
        <v>16</v>
      </c>
      <c r="P3207" s="1">
        <v>4</v>
      </c>
      <c r="Q3207" s="1">
        <v>39</v>
      </c>
      <c r="R3207" s="1">
        <v>0</v>
      </c>
      <c r="S3207" s="1">
        <v>38</v>
      </c>
      <c r="T3207" s="1">
        <v>0</v>
      </c>
      <c r="U3207" s="9">
        <f t="shared" si="451"/>
        <v>0</v>
      </c>
      <c r="V3207" s="9">
        <f t="shared" si="452"/>
        <v>0</v>
      </c>
      <c r="W3207" s="9">
        <f t="shared" si="453"/>
        <v>0</v>
      </c>
      <c r="X3207" s="9">
        <f t="shared" si="454"/>
        <v>0.2</v>
      </c>
      <c r="Y3207" s="9">
        <f t="shared" si="455"/>
        <v>0</v>
      </c>
      <c r="Z3207" s="9">
        <f t="shared" si="456"/>
        <v>0</v>
      </c>
      <c r="AA3207">
        <v>0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1</v>
      </c>
      <c r="AK3207">
        <v>0</v>
      </c>
      <c r="AL3207">
        <v>0</v>
      </c>
      <c r="AM3207">
        <f t="shared" si="457"/>
        <v>0</v>
      </c>
      <c r="AN3207">
        <f t="shared" si="458"/>
        <v>1</v>
      </c>
    </row>
    <row r="3208" spans="1:40">
      <c r="A3208">
        <v>15</v>
      </c>
      <c r="B3208">
        <v>26497810</v>
      </c>
      <c r="C3208" t="s">
        <v>9</v>
      </c>
      <c r="D3208" t="s">
        <v>14</v>
      </c>
      <c r="E3208" t="s">
        <v>18</v>
      </c>
      <c r="F3208" s="6" t="s">
        <v>28</v>
      </c>
      <c r="G3208" s="6" t="s">
        <v>28</v>
      </c>
      <c r="H3208">
        <f t="shared" si="450"/>
        <v>252</v>
      </c>
      <c r="I3208" s="1">
        <v>51</v>
      </c>
      <c r="J3208" s="1">
        <v>0</v>
      </c>
      <c r="K3208" s="1">
        <v>29</v>
      </c>
      <c r="L3208" s="1">
        <v>0</v>
      </c>
      <c r="M3208" s="1">
        <v>24</v>
      </c>
      <c r="N3208" s="1">
        <v>5</v>
      </c>
      <c r="O3208" s="1">
        <v>41</v>
      </c>
      <c r="P3208" s="1">
        <v>0</v>
      </c>
      <c r="Q3208" s="1">
        <v>51</v>
      </c>
      <c r="R3208" s="1">
        <v>0</v>
      </c>
      <c r="S3208" s="1">
        <v>51</v>
      </c>
      <c r="T3208" s="1">
        <v>0</v>
      </c>
      <c r="U3208" s="9">
        <f t="shared" si="451"/>
        <v>0</v>
      </c>
      <c r="V3208" s="9">
        <f t="shared" si="452"/>
        <v>0</v>
      </c>
      <c r="W3208" s="9">
        <f t="shared" si="453"/>
        <v>0.17241379310344829</v>
      </c>
      <c r="X3208" s="9">
        <f t="shared" si="454"/>
        <v>0</v>
      </c>
      <c r="Y3208" s="9">
        <f t="shared" si="455"/>
        <v>0</v>
      </c>
      <c r="Z3208" s="9">
        <f t="shared" si="456"/>
        <v>0</v>
      </c>
      <c r="AA3208">
        <v>0</v>
      </c>
      <c r="AB3208">
        <v>0</v>
      </c>
      <c r="AC3208">
        <v>1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1</v>
      </c>
      <c r="AJ3208">
        <v>0</v>
      </c>
      <c r="AK3208">
        <v>0</v>
      </c>
      <c r="AL3208">
        <v>0</v>
      </c>
      <c r="AM3208">
        <f t="shared" si="457"/>
        <v>0</v>
      </c>
      <c r="AN3208">
        <f t="shared" si="458"/>
        <v>1</v>
      </c>
    </row>
    <row r="3209" spans="1:40">
      <c r="A3209">
        <v>15</v>
      </c>
      <c r="B3209">
        <v>26806572</v>
      </c>
      <c r="C3209" t="s">
        <v>9</v>
      </c>
      <c r="D3209" t="s">
        <v>11</v>
      </c>
      <c r="E3209" t="s">
        <v>18</v>
      </c>
      <c r="F3209" s="6" t="s">
        <v>22</v>
      </c>
      <c r="G3209" s="6" t="s">
        <v>22</v>
      </c>
      <c r="H3209">
        <f t="shared" si="450"/>
        <v>181</v>
      </c>
      <c r="I3209" s="1">
        <v>23</v>
      </c>
      <c r="J3209" s="1">
        <v>0</v>
      </c>
      <c r="K3209" s="1">
        <v>35</v>
      </c>
      <c r="L3209" s="1">
        <v>0</v>
      </c>
      <c r="M3209" s="1">
        <v>19</v>
      </c>
      <c r="N3209" s="1">
        <v>6</v>
      </c>
      <c r="O3209" s="1">
        <v>16</v>
      </c>
      <c r="P3209" s="1">
        <v>12</v>
      </c>
      <c r="Q3209" s="1">
        <v>35</v>
      </c>
      <c r="R3209" s="1">
        <v>0</v>
      </c>
      <c r="S3209" s="1">
        <v>27</v>
      </c>
      <c r="T3209" s="1">
        <v>8</v>
      </c>
      <c r="U3209" s="9">
        <f t="shared" si="451"/>
        <v>0</v>
      </c>
      <c r="V3209" s="9">
        <f t="shared" si="452"/>
        <v>0</v>
      </c>
      <c r="W3209" s="9">
        <f t="shared" si="453"/>
        <v>0.24</v>
      </c>
      <c r="X3209" s="9">
        <f t="shared" si="454"/>
        <v>0.42857142857142855</v>
      </c>
      <c r="Y3209" s="9">
        <f t="shared" si="455"/>
        <v>0</v>
      </c>
      <c r="Z3209" s="9">
        <f t="shared" si="456"/>
        <v>0.22857142857142856</v>
      </c>
      <c r="AA3209">
        <v>0</v>
      </c>
      <c r="AB3209">
        <v>0</v>
      </c>
      <c r="AC3209">
        <v>1</v>
      </c>
      <c r="AD3209">
        <v>1</v>
      </c>
      <c r="AE3209">
        <v>0</v>
      </c>
      <c r="AF3209">
        <v>1</v>
      </c>
      <c r="AG3209">
        <v>0</v>
      </c>
      <c r="AH3209">
        <v>0</v>
      </c>
      <c r="AI3209">
        <v>1</v>
      </c>
      <c r="AJ3209">
        <v>1</v>
      </c>
      <c r="AK3209">
        <v>0</v>
      </c>
      <c r="AL3209">
        <v>1</v>
      </c>
      <c r="AM3209">
        <f t="shared" si="457"/>
        <v>0</v>
      </c>
      <c r="AN3209">
        <f t="shared" si="458"/>
        <v>3</v>
      </c>
    </row>
    <row r="3210" spans="1:40">
      <c r="A3210">
        <v>15</v>
      </c>
      <c r="B3210">
        <v>27424866</v>
      </c>
      <c r="C3210" t="s">
        <v>9</v>
      </c>
      <c r="D3210" t="s">
        <v>14</v>
      </c>
      <c r="E3210" t="s">
        <v>11</v>
      </c>
      <c r="F3210" s="6" t="s">
        <v>44</v>
      </c>
      <c r="G3210" s="6" t="s">
        <v>44</v>
      </c>
      <c r="H3210">
        <f t="shared" si="450"/>
        <v>316</v>
      </c>
      <c r="I3210" s="1">
        <v>45</v>
      </c>
      <c r="J3210" s="1">
        <v>0</v>
      </c>
      <c r="K3210" s="1">
        <v>58</v>
      </c>
      <c r="L3210" s="1">
        <v>0</v>
      </c>
      <c r="M3210" s="1">
        <v>36</v>
      </c>
      <c r="N3210" s="1">
        <v>0</v>
      </c>
      <c r="O3210" s="1">
        <v>47</v>
      </c>
      <c r="P3210" s="1">
        <v>0</v>
      </c>
      <c r="Q3210" s="1">
        <v>60</v>
      </c>
      <c r="R3210" s="1">
        <v>11</v>
      </c>
      <c r="S3210" s="1">
        <v>59</v>
      </c>
      <c r="T3210" s="1">
        <v>0</v>
      </c>
      <c r="U3210" s="9">
        <f t="shared" si="451"/>
        <v>0</v>
      </c>
      <c r="V3210" s="9">
        <f t="shared" si="452"/>
        <v>0</v>
      </c>
      <c r="W3210" s="9">
        <f t="shared" si="453"/>
        <v>0</v>
      </c>
      <c r="X3210" s="9">
        <f t="shared" si="454"/>
        <v>0</v>
      </c>
      <c r="Y3210" s="9">
        <f t="shared" si="455"/>
        <v>0.15492957746478872</v>
      </c>
      <c r="Z3210" s="9">
        <f t="shared" si="456"/>
        <v>0</v>
      </c>
      <c r="AA3210">
        <v>0</v>
      </c>
      <c r="AB3210">
        <v>0</v>
      </c>
      <c r="AC3210">
        <v>0</v>
      </c>
      <c r="AD3210">
        <v>0</v>
      </c>
      <c r="AE3210">
        <v>1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1</v>
      </c>
      <c r="AL3210">
        <v>0</v>
      </c>
      <c r="AM3210">
        <f t="shared" si="457"/>
        <v>0</v>
      </c>
      <c r="AN3210">
        <f t="shared" si="458"/>
        <v>1</v>
      </c>
    </row>
    <row r="3211" spans="1:40">
      <c r="A3211">
        <v>15</v>
      </c>
      <c r="B3211">
        <v>30191897</v>
      </c>
      <c r="C3211" t="s">
        <v>9</v>
      </c>
      <c r="D3211" t="s">
        <v>10</v>
      </c>
      <c r="E3211" t="s">
        <v>18</v>
      </c>
      <c r="F3211" s="6" t="s">
        <v>23</v>
      </c>
      <c r="G3211" s="6" t="s">
        <v>23</v>
      </c>
      <c r="H3211">
        <f t="shared" si="450"/>
        <v>359</v>
      </c>
      <c r="I3211" s="1">
        <v>71</v>
      </c>
      <c r="J3211" s="1">
        <v>0</v>
      </c>
      <c r="K3211" s="1">
        <v>45</v>
      </c>
      <c r="L3211" s="1">
        <v>10</v>
      </c>
      <c r="M3211" s="1">
        <v>53</v>
      </c>
      <c r="N3211" s="1">
        <v>0</v>
      </c>
      <c r="O3211" s="1">
        <v>55</v>
      </c>
      <c r="P3211" s="1">
        <v>0</v>
      </c>
      <c r="Q3211" s="1">
        <v>66</v>
      </c>
      <c r="R3211" s="1">
        <v>0</v>
      </c>
      <c r="S3211" s="1">
        <v>59</v>
      </c>
      <c r="T3211" s="1">
        <v>0</v>
      </c>
      <c r="U3211" s="9">
        <f t="shared" si="451"/>
        <v>0</v>
      </c>
      <c r="V3211" s="9">
        <f t="shared" si="452"/>
        <v>0.18181818181818182</v>
      </c>
      <c r="W3211" s="9">
        <f t="shared" si="453"/>
        <v>0</v>
      </c>
      <c r="X3211" s="9">
        <f t="shared" si="454"/>
        <v>0</v>
      </c>
      <c r="Y3211" s="9">
        <f t="shared" si="455"/>
        <v>0</v>
      </c>
      <c r="Z3211" s="9">
        <f t="shared" si="456"/>
        <v>0</v>
      </c>
      <c r="AA3211">
        <v>0</v>
      </c>
      <c r="AB3211">
        <v>1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1</v>
      </c>
      <c r="AI3211">
        <v>0</v>
      </c>
      <c r="AJ3211">
        <v>0</v>
      </c>
      <c r="AK3211">
        <v>0</v>
      </c>
      <c r="AL3211">
        <v>0</v>
      </c>
      <c r="AM3211">
        <f t="shared" si="457"/>
        <v>0</v>
      </c>
      <c r="AN3211">
        <f t="shared" si="458"/>
        <v>1</v>
      </c>
    </row>
    <row r="3212" spans="1:40">
      <c r="A3212">
        <v>15</v>
      </c>
      <c r="B3212">
        <v>32211740</v>
      </c>
      <c r="C3212" t="s">
        <v>9</v>
      </c>
      <c r="D3212" t="s">
        <v>11</v>
      </c>
      <c r="E3212" t="s">
        <v>10</v>
      </c>
      <c r="F3212" s="6" t="s">
        <v>25</v>
      </c>
      <c r="G3212" s="6" t="s">
        <v>25</v>
      </c>
      <c r="H3212">
        <f t="shared" si="450"/>
        <v>337</v>
      </c>
      <c r="I3212" s="1">
        <v>52</v>
      </c>
      <c r="J3212" s="1">
        <v>0</v>
      </c>
      <c r="K3212" s="1">
        <v>56</v>
      </c>
      <c r="L3212" s="1">
        <v>0</v>
      </c>
      <c r="M3212" s="1">
        <v>57</v>
      </c>
      <c r="N3212" s="1">
        <v>0</v>
      </c>
      <c r="O3212" s="1">
        <v>39</v>
      </c>
      <c r="P3212" s="1">
        <v>18</v>
      </c>
      <c r="Q3212" s="1">
        <v>62</v>
      </c>
      <c r="R3212" s="1">
        <v>0</v>
      </c>
      <c r="S3212" s="1">
        <v>52</v>
      </c>
      <c r="T3212" s="1">
        <v>1</v>
      </c>
      <c r="U3212" s="9">
        <f t="shared" si="451"/>
        <v>0</v>
      </c>
      <c r="V3212" s="9">
        <f t="shared" si="452"/>
        <v>0</v>
      </c>
      <c r="W3212" s="9">
        <f t="shared" si="453"/>
        <v>0</v>
      </c>
      <c r="X3212" s="9">
        <f t="shared" si="454"/>
        <v>0.31578947368421051</v>
      </c>
      <c r="Y3212" s="9">
        <f t="shared" si="455"/>
        <v>0</v>
      </c>
      <c r="Z3212" s="9">
        <f t="shared" si="456"/>
        <v>1.8867924528301886E-2</v>
      </c>
      <c r="AA3212">
        <v>0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1</v>
      </c>
      <c r="AK3212">
        <v>0</v>
      </c>
      <c r="AL3212">
        <v>0</v>
      </c>
      <c r="AM3212">
        <f t="shared" si="457"/>
        <v>0</v>
      </c>
      <c r="AN3212">
        <f t="shared" si="458"/>
        <v>1</v>
      </c>
    </row>
    <row r="3213" spans="1:40">
      <c r="A3213">
        <v>15</v>
      </c>
      <c r="B3213">
        <v>33854535</v>
      </c>
      <c r="C3213" t="s">
        <v>9</v>
      </c>
      <c r="D3213" t="s">
        <v>11</v>
      </c>
      <c r="E3213" t="s">
        <v>10</v>
      </c>
      <c r="F3213" s="6" t="s">
        <v>23</v>
      </c>
      <c r="G3213" s="6" t="s">
        <v>23</v>
      </c>
      <c r="H3213">
        <f t="shared" si="450"/>
        <v>333</v>
      </c>
      <c r="I3213" s="1">
        <v>55</v>
      </c>
      <c r="J3213" s="1">
        <v>1</v>
      </c>
      <c r="K3213" s="1">
        <v>53</v>
      </c>
      <c r="L3213" s="1">
        <v>7</v>
      </c>
      <c r="M3213" s="1">
        <v>53</v>
      </c>
      <c r="N3213" s="1">
        <v>0</v>
      </c>
      <c r="O3213" s="1">
        <v>57</v>
      </c>
      <c r="P3213" s="1">
        <v>0</v>
      </c>
      <c r="Q3213" s="1">
        <v>57</v>
      </c>
      <c r="R3213" s="1">
        <v>0</v>
      </c>
      <c r="S3213" s="1">
        <v>50</v>
      </c>
      <c r="T3213" s="1">
        <v>0</v>
      </c>
      <c r="U3213" s="9">
        <f t="shared" si="451"/>
        <v>1.7857142857142856E-2</v>
      </c>
      <c r="V3213" s="9">
        <f t="shared" si="452"/>
        <v>0.11666666666666667</v>
      </c>
      <c r="W3213" s="9">
        <f t="shared" si="453"/>
        <v>0</v>
      </c>
      <c r="X3213" s="9">
        <f t="shared" si="454"/>
        <v>0</v>
      </c>
      <c r="Y3213" s="9">
        <f t="shared" si="455"/>
        <v>0</v>
      </c>
      <c r="Z3213" s="9">
        <f t="shared" si="456"/>
        <v>0</v>
      </c>
      <c r="AA3213">
        <v>0</v>
      </c>
      <c r="AB3213">
        <v>1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1</v>
      </c>
      <c r="AI3213">
        <v>0</v>
      </c>
      <c r="AJ3213">
        <v>0</v>
      </c>
      <c r="AK3213">
        <v>0</v>
      </c>
      <c r="AL3213">
        <v>0</v>
      </c>
      <c r="AM3213">
        <f t="shared" si="457"/>
        <v>0</v>
      </c>
      <c r="AN3213">
        <f t="shared" si="458"/>
        <v>1</v>
      </c>
    </row>
    <row r="3214" spans="1:40">
      <c r="A3214">
        <v>15</v>
      </c>
      <c r="B3214">
        <v>34257084</v>
      </c>
      <c r="C3214" t="s">
        <v>9</v>
      </c>
      <c r="D3214" t="s">
        <v>18</v>
      </c>
      <c r="E3214" t="s">
        <v>14</v>
      </c>
      <c r="F3214" s="6" t="s">
        <v>43</v>
      </c>
      <c r="G3214" s="6" t="s">
        <v>43</v>
      </c>
      <c r="H3214">
        <f t="shared" si="450"/>
        <v>341</v>
      </c>
      <c r="I3214" s="1">
        <v>53</v>
      </c>
      <c r="J3214" s="1">
        <v>0</v>
      </c>
      <c r="K3214" s="1">
        <v>51</v>
      </c>
      <c r="L3214" s="1">
        <v>0</v>
      </c>
      <c r="M3214" s="1">
        <v>52</v>
      </c>
      <c r="N3214" s="1">
        <v>5</v>
      </c>
      <c r="O3214" s="1">
        <v>34</v>
      </c>
      <c r="P3214" s="1">
        <v>20</v>
      </c>
      <c r="Q3214" s="1">
        <v>55</v>
      </c>
      <c r="R3214" s="1">
        <v>0</v>
      </c>
      <c r="S3214" s="1">
        <v>71</v>
      </c>
      <c r="T3214" s="1">
        <v>0</v>
      </c>
      <c r="U3214" s="9">
        <f t="shared" si="451"/>
        <v>0</v>
      </c>
      <c r="V3214" s="9">
        <f t="shared" si="452"/>
        <v>0</v>
      </c>
      <c r="W3214" s="9">
        <f t="shared" si="453"/>
        <v>8.771929824561403E-2</v>
      </c>
      <c r="X3214" s="9">
        <f t="shared" si="454"/>
        <v>0.37037037037037035</v>
      </c>
      <c r="Y3214" s="9">
        <f t="shared" si="455"/>
        <v>0</v>
      </c>
      <c r="Z3214" s="9">
        <f t="shared" si="456"/>
        <v>0</v>
      </c>
      <c r="AA3214">
        <v>0</v>
      </c>
      <c r="AB3214">
        <v>0</v>
      </c>
      <c r="AC3214">
        <v>1</v>
      </c>
      <c r="AD3214">
        <v>1</v>
      </c>
      <c r="AE3214">
        <v>0</v>
      </c>
      <c r="AF3214">
        <v>0</v>
      </c>
      <c r="AG3214">
        <v>0</v>
      </c>
      <c r="AH3214">
        <v>0</v>
      </c>
      <c r="AI3214">
        <v>1</v>
      </c>
      <c r="AJ3214">
        <v>1</v>
      </c>
      <c r="AK3214">
        <v>0</v>
      </c>
      <c r="AL3214">
        <v>0</v>
      </c>
      <c r="AM3214">
        <f t="shared" si="457"/>
        <v>0</v>
      </c>
      <c r="AN3214">
        <f t="shared" si="458"/>
        <v>2</v>
      </c>
    </row>
    <row r="3215" spans="1:40">
      <c r="A3215">
        <v>15</v>
      </c>
      <c r="B3215">
        <v>36112469</v>
      </c>
      <c r="C3215" t="s">
        <v>9</v>
      </c>
      <c r="D3215" t="s">
        <v>18</v>
      </c>
      <c r="E3215" t="s">
        <v>14</v>
      </c>
      <c r="F3215" s="6" t="s">
        <v>28</v>
      </c>
      <c r="G3215" s="6" t="s">
        <v>28</v>
      </c>
      <c r="H3215">
        <f t="shared" si="450"/>
        <v>399</v>
      </c>
      <c r="I3215" s="1">
        <v>62</v>
      </c>
      <c r="J3215" s="1">
        <v>0</v>
      </c>
      <c r="K3215" s="1">
        <v>85</v>
      </c>
      <c r="L3215" s="1">
        <v>0</v>
      </c>
      <c r="M3215" s="1">
        <v>44</v>
      </c>
      <c r="N3215" s="1">
        <v>7</v>
      </c>
      <c r="O3215" s="1">
        <v>58</v>
      </c>
      <c r="P3215" s="1">
        <v>0</v>
      </c>
      <c r="Q3215" s="1">
        <v>74</v>
      </c>
      <c r="R3215" s="1">
        <v>0</v>
      </c>
      <c r="S3215" s="1">
        <v>69</v>
      </c>
      <c r="T3215" s="1">
        <v>0</v>
      </c>
      <c r="U3215" s="9">
        <f t="shared" si="451"/>
        <v>0</v>
      </c>
      <c r="V3215" s="9">
        <f t="shared" si="452"/>
        <v>0</v>
      </c>
      <c r="W3215" s="9">
        <f t="shared" si="453"/>
        <v>0.13725490196078433</v>
      </c>
      <c r="X3215" s="9">
        <f t="shared" si="454"/>
        <v>0</v>
      </c>
      <c r="Y3215" s="9">
        <f t="shared" si="455"/>
        <v>0</v>
      </c>
      <c r="Z3215" s="9">
        <f t="shared" si="456"/>
        <v>0</v>
      </c>
      <c r="AA3215">
        <v>0</v>
      </c>
      <c r="AB3215">
        <v>0</v>
      </c>
      <c r="AC3215">
        <v>1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1</v>
      </c>
      <c r="AJ3215">
        <v>0</v>
      </c>
      <c r="AK3215">
        <v>0</v>
      </c>
      <c r="AL3215">
        <v>0</v>
      </c>
      <c r="AM3215">
        <f t="shared" si="457"/>
        <v>0</v>
      </c>
      <c r="AN3215">
        <f t="shared" si="458"/>
        <v>1</v>
      </c>
    </row>
    <row r="3216" spans="1:40">
      <c r="A3216">
        <v>15</v>
      </c>
      <c r="B3216">
        <v>37781274</v>
      </c>
      <c r="C3216" t="s">
        <v>9</v>
      </c>
      <c r="D3216" t="s">
        <v>14</v>
      </c>
      <c r="E3216" t="s">
        <v>18</v>
      </c>
      <c r="F3216" s="6" t="s">
        <v>28</v>
      </c>
      <c r="G3216" s="6" t="s">
        <v>28</v>
      </c>
      <c r="H3216">
        <f t="shared" si="450"/>
        <v>329</v>
      </c>
      <c r="I3216" s="1">
        <v>61</v>
      </c>
      <c r="J3216" s="1">
        <v>0</v>
      </c>
      <c r="K3216" s="1">
        <v>51</v>
      </c>
      <c r="L3216" s="1">
        <v>0</v>
      </c>
      <c r="M3216" s="1">
        <v>43</v>
      </c>
      <c r="N3216" s="1">
        <v>8</v>
      </c>
      <c r="O3216" s="1">
        <v>44</v>
      </c>
      <c r="P3216" s="1">
        <v>0</v>
      </c>
      <c r="Q3216" s="1">
        <v>70</v>
      </c>
      <c r="R3216" s="1">
        <v>0</v>
      </c>
      <c r="S3216" s="1">
        <v>52</v>
      </c>
      <c r="T3216" s="1">
        <v>0</v>
      </c>
      <c r="U3216" s="9">
        <f t="shared" si="451"/>
        <v>0</v>
      </c>
      <c r="V3216" s="9">
        <f t="shared" si="452"/>
        <v>0</v>
      </c>
      <c r="W3216" s="9">
        <f t="shared" si="453"/>
        <v>0.15686274509803921</v>
      </c>
      <c r="X3216" s="9">
        <f t="shared" si="454"/>
        <v>0</v>
      </c>
      <c r="Y3216" s="9">
        <f t="shared" si="455"/>
        <v>0</v>
      </c>
      <c r="Z3216" s="9">
        <f t="shared" si="456"/>
        <v>0</v>
      </c>
      <c r="AA3216">
        <v>0</v>
      </c>
      <c r="AB3216">
        <v>0</v>
      </c>
      <c r="AC3216">
        <v>1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1</v>
      </c>
      <c r="AJ3216">
        <v>0</v>
      </c>
      <c r="AK3216">
        <v>0</v>
      </c>
      <c r="AL3216">
        <v>0</v>
      </c>
      <c r="AM3216">
        <f t="shared" si="457"/>
        <v>0</v>
      </c>
      <c r="AN3216">
        <f t="shared" si="458"/>
        <v>1</v>
      </c>
    </row>
    <row r="3217" spans="1:40">
      <c r="A3217">
        <v>15</v>
      </c>
      <c r="B3217">
        <v>37902685</v>
      </c>
      <c r="C3217" t="s">
        <v>9</v>
      </c>
      <c r="D3217" t="s">
        <v>18</v>
      </c>
      <c r="E3217" t="s">
        <v>11</v>
      </c>
      <c r="F3217" s="6" t="s">
        <v>25</v>
      </c>
      <c r="G3217" s="6" t="s">
        <v>25</v>
      </c>
      <c r="H3217">
        <f t="shared" si="450"/>
        <v>411</v>
      </c>
      <c r="I3217" s="1">
        <v>71</v>
      </c>
      <c r="J3217" s="1">
        <v>0</v>
      </c>
      <c r="K3217" s="1">
        <v>74</v>
      </c>
      <c r="L3217" s="1">
        <v>0</v>
      </c>
      <c r="M3217" s="1">
        <v>54</v>
      </c>
      <c r="N3217" s="1">
        <v>0</v>
      </c>
      <c r="O3217" s="1">
        <v>58</v>
      </c>
      <c r="P3217" s="1">
        <v>24</v>
      </c>
      <c r="Q3217" s="1">
        <v>64</v>
      </c>
      <c r="R3217" s="1">
        <v>0</v>
      </c>
      <c r="S3217" s="1">
        <v>66</v>
      </c>
      <c r="T3217" s="1">
        <v>0</v>
      </c>
      <c r="U3217" s="9">
        <f t="shared" si="451"/>
        <v>0</v>
      </c>
      <c r="V3217" s="9">
        <f t="shared" si="452"/>
        <v>0</v>
      </c>
      <c r="W3217" s="9">
        <f t="shared" si="453"/>
        <v>0</v>
      </c>
      <c r="X3217" s="9">
        <f t="shared" si="454"/>
        <v>0.29268292682926828</v>
      </c>
      <c r="Y3217" s="9">
        <f t="shared" si="455"/>
        <v>0</v>
      </c>
      <c r="Z3217" s="9">
        <f t="shared" si="456"/>
        <v>0</v>
      </c>
      <c r="AA3217">
        <v>0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1</v>
      </c>
      <c r="AK3217">
        <v>0</v>
      </c>
      <c r="AL3217">
        <v>0</v>
      </c>
      <c r="AM3217">
        <f t="shared" si="457"/>
        <v>0</v>
      </c>
      <c r="AN3217">
        <f t="shared" si="458"/>
        <v>1</v>
      </c>
    </row>
    <row r="3218" spans="1:40">
      <c r="A3218">
        <v>15</v>
      </c>
      <c r="B3218">
        <v>37993618</v>
      </c>
      <c r="C3218" t="s">
        <v>9</v>
      </c>
      <c r="D3218" t="s">
        <v>10</v>
      </c>
      <c r="E3218" t="s">
        <v>18</v>
      </c>
      <c r="F3218" s="6" t="s">
        <v>17</v>
      </c>
      <c r="G3218" s="6" t="s">
        <v>17</v>
      </c>
      <c r="H3218">
        <f t="shared" si="450"/>
        <v>325</v>
      </c>
      <c r="I3218" s="1">
        <v>51</v>
      </c>
      <c r="J3218" s="1">
        <v>0</v>
      </c>
      <c r="K3218" s="1">
        <v>54</v>
      </c>
      <c r="L3218" s="1">
        <v>0</v>
      </c>
      <c r="M3218" s="1">
        <v>44</v>
      </c>
      <c r="N3218" s="1">
        <v>0</v>
      </c>
      <c r="O3218" s="1">
        <v>54</v>
      </c>
      <c r="P3218" s="1">
        <v>0</v>
      </c>
      <c r="Q3218" s="1">
        <v>55</v>
      </c>
      <c r="R3218" s="1">
        <v>0</v>
      </c>
      <c r="S3218" s="1">
        <v>49</v>
      </c>
      <c r="T3218" s="1">
        <v>18</v>
      </c>
      <c r="U3218" s="9">
        <f t="shared" si="451"/>
        <v>0</v>
      </c>
      <c r="V3218" s="9">
        <f t="shared" si="452"/>
        <v>0</v>
      </c>
      <c r="W3218" s="9">
        <f t="shared" si="453"/>
        <v>0</v>
      </c>
      <c r="X3218" s="9">
        <f t="shared" si="454"/>
        <v>0</v>
      </c>
      <c r="Y3218" s="9">
        <f t="shared" si="455"/>
        <v>0</v>
      </c>
      <c r="Z3218" s="9">
        <f t="shared" si="456"/>
        <v>0.26865671641791045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1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1</v>
      </c>
      <c r="AM3218">
        <f t="shared" si="457"/>
        <v>0</v>
      </c>
      <c r="AN3218">
        <f t="shared" si="458"/>
        <v>1</v>
      </c>
    </row>
    <row r="3219" spans="1:40">
      <c r="A3219">
        <v>15</v>
      </c>
      <c r="B3219">
        <v>38569064</v>
      </c>
      <c r="C3219" t="s">
        <v>9</v>
      </c>
      <c r="D3219" t="s">
        <v>11</v>
      </c>
      <c r="E3219" t="s">
        <v>18</v>
      </c>
      <c r="F3219" s="6" t="s">
        <v>25</v>
      </c>
      <c r="G3219" s="6" t="s">
        <v>25</v>
      </c>
      <c r="H3219">
        <f t="shared" si="450"/>
        <v>480</v>
      </c>
      <c r="I3219" s="1">
        <v>81</v>
      </c>
      <c r="J3219" s="1">
        <v>0</v>
      </c>
      <c r="K3219" s="1">
        <v>92</v>
      </c>
      <c r="L3219" s="1">
        <v>0</v>
      </c>
      <c r="M3219" s="1">
        <v>77</v>
      </c>
      <c r="N3219" s="1">
        <v>0</v>
      </c>
      <c r="O3219" s="1">
        <v>36</v>
      </c>
      <c r="P3219" s="1">
        <v>28</v>
      </c>
      <c r="Q3219" s="1">
        <v>95</v>
      </c>
      <c r="R3219" s="1">
        <v>0</v>
      </c>
      <c r="S3219" s="1">
        <v>71</v>
      </c>
      <c r="T3219" s="1">
        <v>0</v>
      </c>
      <c r="U3219" s="9">
        <f t="shared" si="451"/>
        <v>0</v>
      </c>
      <c r="V3219" s="9">
        <f t="shared" si="452"/>
        <v>0</v>
      </c>
      <c r="W3219" s="9">
        <f t="shared" si="453"/>
        <v>0</v>
      </c>
      <c r="X3219" s="9">
        <f t="shared" si="454"/>
        <v>0.4375</v>
      </c>
      <c r="Y3219" s="9">
        <f t="shared" si="455"/>
        <v>0</v>
      </c>
      <c r="Z3219" s="9">
        <f t="shared" si="456"/>
        <v>0</v>
      </c>
      <c r="AA3219">
        <v>0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1</v>
      </c>
      <c r="AK3219">
        <v>0</v>
      </c>
      <c r="AL3219">
        <v>0</v>
      </c>
      <c r="AM3219">
        <f t="shared" si="457"/>
        <v>0</v>
      </c>
      <c r="AN3219">
        <f t="shared" si="458"/>
        <v>1</v>
      </c>
    </row>
    <row r="3220" spans="1:40">
      <c r="A3220">
        <v>15</v>
      </c>
      <c r="B3220">
        <v>38593795</v>
      </c>
      <c r="C3220" t="s">
        <v>9</v>
      </c>
      <c r="D3220" t="s">
        <v>18</v>
      </c>
      <c r="E3220" t="s">
        <v>14</v>
      </c>
      <c r="F3220" s="6" t="s">
        <v>43</v>
      </c>
      <c r="G3220" s="6" t="s">
        <v>43</v>
      </c>
      <c r="H3220">
        <f t="shared" si="450"/>
        <v>438</v>
      </c>
      <c r="I3220" s="1">
        <v>62</v>
      </c>
      <c r="J3220" s="1">
        <v>0</v>
      </c>
      <c r="K3220" s="1">
        <v>91</v>
      </c>
      <c r="L3220" s="1">
        <v>0</v>
      </c>
      <c r="M3220" s="1">
        <v>57</v>
      </c>
      <c r="N3220" s="1">
        <v>8</v>
      </c>
      <c r="O3220" s="1">
        <v>47</v>
      </c>
      <c r="P3220" s="1">
        <v>22</v>
      </c>
      <c r="Q3220" s="1">
        <v>79</v>
      </c>
      <c r="R3220" s="1">
        <v>0</v>
      </c>
      <c r="S3220" s="1">
        <v>72</v>
      </c>
      <c r="T3220" s="1">
        <v>0</v>
      </c>
      <c r="U3220" s="9">
        <f t="shared" si="451"/>
        <v>0</v>
      </c>
      <c r="V3220" s="9">
        <f t="shared" si="452"/>
        <v>0</v>
      </c>
      <c r="W3220" s="9">
        <f t="shared" si="453"/>
        <v>0.12307692307692308</v>
      </c>
      <c r="X3220" s="9">
        <f t="shared" si="454"/>
        <v>0.3188405797101449</v>
      </c>
      <c r="Y3220" s="9">
        <f t="shared" si="455"/>
        <v>0</v>
      </c>
      <c r="Z3220" s="9">
        <f t="shared" si="456"/>
        <v>0</v>
      </c>
      <c r="AA3220">
        <v>0</v>
      </c>
      <c r="AB3220">
        <v>0</v>
      </c>
      <c r="AC3220">
        <v>1</v>
      </c>
      <c r="AD3220">
        <v>1</v>
      </c>
      <c r="AE3220">
        <v>0</v>
      </c>
      <c r="AF3220">
        <v>0</v>
      </c>
      <c r="AG3220">
        <v>0</v>
      </c>
      <c r="AH3220">
        <v>0</v>
      </c>
      <c r="AI3220">
        <v>1</v>
      </c>
      <c r="AJ3220">
        <v>1</v>
      </c>
      <c r="AK3220">
        <v>0</v>
      </c>
      <c r="AL3220">
        <v>0</v>
      </c>
      <c r="AM3220">
        <f t="shared" si="457"/>
        <v>0</v>
      </c>
      <c r="AN3220">
        <f t="shared" si="458"/>
        <v>2</v>
      </c>
    </row>
    <row r="3221" spans="1:40">
      <c r="A3221">
        <v>15</v>
      </c>
      <c r="B3221">
        <v>39808938</v>
      </c>
      <c r="C3221" t="s">
        <v>9</v>
      </c>
      <c r="D3221" t="s">
        <v>18</v>
      </c>
      <c r="E3221" t="s">
        <v>10</v>
      </c>
      <c r="F3221" s="6" t="s">
        <v>25</v>
      </c>
      <c r="G3221" s="6" t="s">
        <v>25</v>
      </c>
      <c r="H3221">
        <f t="shared" si="450"/>
        <v>455</v>
      </c>
      <c r="I3221" s="1">
        <v>67</v>
      </c>
      <c r="J3221" s="1">
        <v>0</v>
      </c>
      <c r="K3221" s="1">
        <v>75</v>
      </c>
      <c r="L3221" s="1">
        <v>0</v>
      </c>
      <c r="M3221" s="1">
        <v>69</v>
      </c>
      <c r="N3221" s="1">
        <v>0</v>
      </c>
      <c r="O3221" s="1">
        <v>74</v>
      </c>
      <c r="P3221" s="1">
        <v>30</v>
      </c>
      <c r="Q3221" s="1">
        <v>68</v>
      </c>
      <c r="R3221" s="1">
        <v>0</v>
      </c>
      <c r="S3221" s="1">
        <v>72</v>
      </c>
      <c r="T3221" s="1">
        <v>0</v>
      </c>
      <c r="U3221" s="9">
        <f t="shared" si="451"/>
        <v>0</v>
      </c>
      <c r="V3221" s="9">
        <f t="shared" si="452"/>
        <v>0</v>
      </c>
      <c r="W3221" s="9">
        <f t="shared" si="453"/>
        <v>0</v>
      </c>
      <c r="X3221" s="9">
        <f t="shared" si="454"/>
        <v>0.28846153846153844</v>
      </c>
      <c r="Y3221" s="9">
        <f t="shared" si="455"/>
        <v>0</v>
      </c>
      <c r="Z3221" s="9">
        <f t="shared" si="456"/>
        <v>0</v>
      </c>
      <c r="AA3221">
        <v>0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1</v>
      </c>
      <c r="AK3221">
        <v>0</v>
      </c>
      <c r="AL3221">
        <v>0</v>
      </c>
      <c r="AM3221">
        <f t="shared" si="457"/>
        <v>0</v>
      </c>
      <c r="AN3221">
        <f t="shared" si="458"/>
        <v>1</v>
      </c>
    </row>
    <row r="3222" spans="1:40">
      <c r="A3222">
        <v>15</v>
      </c>
      <c r="B3222">
        <v>39811165</v>
      </c>
      <c r="C3222" t="s">
        <v>9</v>
      </c>
      <c r="D3222" t="s">
        <v>14</v>
      </c>
      <c r="E3222" t="s">
        <v>10</v>
      </c>
      <c r="F3222" s="6" t="s">
        <v>25</v>
      </c>
      <c r="G3222" s="6" t="s">
        <v>25</v>
      </c>
      <c r="H3222">
        <f t="shared" si="450"/>
        <v>371</v>
      </c>
      <c r="I3222" s="1">
        <v>42</v>
      </c>
      <c r="J3222" s="1">
        <v>0</v>
      </c>
      <c r="K3222" s="1">
        <v>67</v>
      </c>
      <c r="L3222" s="1">
        <v>0</v>
      </c>
      <c r="M3222" s="1">
        <v>81</v>
      </c>
      <c r="N3222" s="1">
        <v>0</v>
      </c>
      <c r="O3222" s="1">
        <v>41</v>
      </c>
      <c r="P3222" s="1">
        <v>19</v>
      </c>
      <c r="Q3222" s="1">
        <v>59</v>
      </c>
      <c r="R3222" s="1">
        <v>0</v>
      </c>
      <c r="S3222" s="1">
        <v>62</v>
      </c>
      <c r="T3222" s="1">
        <v>0</v>
      </c>
      <c r="U3222" s="9">
        <f t="shared" si="451"/>
        <v>0</v>
      </c>
      <c r="V3222" s="9">
        <f t="shared" si="452"/>
        <v>0</v>
      </c>
      <c r="W3222" s="9">
        <f t="shared" si="453"/>
        <v>0</v>
      </c>
      <c r="X3222" s="9">
        <f t="shared" si="454"/>
        <v>0.31666666666666665</v>
      </c>
      <c r="Y3222" s="9">
        <f t="shared" si="455"/>
        <v>0</v>
      </c>
      <c r="Z3222" s="9">
        <f t="shared" si="456"/>
        <v>0</v>
      </c>
      <c r="AA3222">
        <v>0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1</v>
      </c>
      <c r="AK3222">
        <v>0</v>
      </c>
      <c r="AL3222">
        <v>0</v>
      </c>
      <c r="AM3222">
        <f t="shared" si="457"/>
        <v>0</v>
      </c>
      <c r="AN3222">
        <f t="shared" si="458"/>
        <v>1</v>
      </c>
    </row>
    <row r="3223" spans="1:40">
      <c r="A3223">
        <v>15</v>
      </c>
      <c r="B3223">
        <v>39856306</v>
      </c>
      <c r="C3223" t="s">
        <v>9</v>
      </c>
      <c r="D3223" t="s">
        <v>18</v>
      </c>
      <c r="E3223" t="s">
        <v>14</v>
      </c>
      <c r="F3223" s="6" t="s">
        <v>25</v>
      </c>
      <c r="G3223" s="6" t="s">
        <v>25</v>
      </c>
      <c r="H3223">
        <f t="shared" si="450"/>
        <v>416</v>
      </c>
      <c r="I3223" s="1">
        <v>59</v>
      </c>
      <c r="J3223" s="1">
        <v>0</v>
      </c>
      <c r="K3223" s="1">
        <v>59</v>
      </c>
      <c r="L3223" s="1">
        <v>0</v>
      </c>
      <c r="M3223" s="1">
        <v>70</v>
      </c>
      <c r="N3223" s="1">
        <v>0</v>
      </c>
      <c r="O3223" s="1">
        <v>24</v>
      </c>
      <c r="P3223" s="1">
        <v>35</v>
      </c>
      <c r="Q3223" s="1">
        <v>97</v>
      </c>
      <c r="R3223" s="1">
        <v>0</v>
      </c>
      <c r="S3223" s="1">
        <v>72</v>
      </c>
      <c r="T3223" s="1">
        <v>0</v>
      </c>
      <c r="U3223" s="9">
        <f t="shared" si="451"/>
        <v>0</v>
      </c>
      <c r="V3223" s="9">
        <f t="shared" si="452"/>
        <v>0</v>
      </c>
      <c r="W3223" s="9">
        <f t="shared" si="453"/>
        <v>0</v>
      </c>
      <c r="X3223" s="9">
        <f t="shared" si="454"/>
        <v>0.59322033898305082</v>
      </c>
      <c r="Y3223" s="9">
        <f t="shared" si="455"/>
        <v>0</v>
      </c>
      <c r="Z3223" s="9">
        <f t="shared" si="456"/>
        <v>0</v>
      </c>
      <c r="AA3223">
        <v>0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1</v>
      </c>
      <c r="AK3223">
        <v>0</v>
      </c>
      <c r="AL3223">
        <v>0</v>
      </c>
      <c r="AM3223">
        <f t="shared" si="457"/>
        <v>0</v>
      </c>
      <c r="AN3223">
        <f t="shared" si="458"/>
        <v>1</v>
      </c>
    </row>
    <row r="3224" spans="1:40">
      <c r="A3224">
        <v>15</v>
      </c>
      <c r="B3224">
        <v>41049613</v>
      </c>
      <c r="C3224" t="s">
        <v>9</v>
      </c>
      <c r="D3224" t="s">
        <v>11</v>
      </c>
      <c r="E3224" t="s">
        <v>10</v>
      </c>
      <c r="F3224" s="6" t="s">
        <v>25</v>
      </c>
      <c r="G3224" s="6" t="s">
        <v>25</v>
      </c>
      <c r="H3224">
        <f t="shared" si="450"/>
        <v>175</v>
      </c>
      <c r="I3224" s="1">
        <v>30</v>
      </c>
      <c r="J3224" s="1">
        <v>0</v>
      </c>
      <c r="K3224" s="1">
        <v>26</v>
      </c>
      <c r="L3224" s="1">
        <v>0</v>
      </c>
      <c r="M3224" s="1">
        <v>31</v>
      </c>
      <c r="N3224" s="1">
        <v>0</v>
      </c>
      <c r="O3224" s="1">
        <v>17</v>
      </c>
      <c r="P3224" s="1">
        <v>17</v>
      </c>
      <c r="Q3224" s="1">
        <v>24</v>
      </c>
      <c r="R3224" s="1">
        <v>0</v>
      </c>
      <c r="S3224" s="1">
        <v>30</v>
      </c>
      <c r="T3224" s="1">
        <v>0</v>
      </c>
      <c r="U3224" s="9">
        <f t="shared" si="451"/>
        <v>0</v>
      </c>
      <c r="V3224" s="9">
        <f t="shared" si="452"/>
        <v>0</v>
      </c>
      <c r="W3224" s="9">
        <f t="shared" si="453"/>
        <v>0</v>
      </c>
      <c r="X3224" s="9">
        <f t="shared" si="454"/>
        <v>0.5</v>
      </c>
      <c r="Y3224" s="9">
        <f t="shared" si="455"/>
        <v>0</v>
      </c>
      <c r="Z3224" s="9">
        <f t="shared" si="456"/>
        <v>0</v>
      </c>
      <c r="AA3224">
        <v>0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1</v>
      </c>
      <c r="AK3224">
        <v>0</v>
      </c>
      <c r="AL3224">
        <v>0</v>
      </c>
      <c r="AM3224">
        <f t="shared" si="457"/>
        <v>0</v>
      </c>
      <c r="AN3224">
        <f t="shared" si="458"/>
        <v>1</v>
      </c>
    </row>
    <row r="3225" spans="1:40">
      <c r="A3225">
        <v>15</v>
      </c>
      <c r="B3225">
        <v>41078396</v>
      </c>
      <c r="C3225" t="s">
        <v>9</v>
      </c>
      <c r="D3225" t="s">
        <v>11</v>
      </c>
      <c r="E3225" t="s">
        <v>18</v>
      </c>
      <c r="F3225" s="6" t="s">
        <v>25</v>
      </c>
      <c r="G3225" s="6" t="s">
        <v>25</v>
      </c>
      <c r="H3225">
        <f t="shared" si="450"/>
        <v>439</v>
      </c>
      <c r="I3225" s="1">
        <v>71</v>
      </c>
      <c r="J3225" s="1">
        <v>0</v>
      </c>
      <c r="K3225" s="1">
        <v>78</v>
      </c>
      <c r="L3225" s="1">
        <v>0</v>
      </c>
      <c r="M3225" s="1">
        <v>75</v>
      </c>
      <c r="N3225" s="1">
        <v>0</v>
      </c>
      <c r="O3225" s="1">
        <v>59</v>
      </c>
      <c r="P3225" s="1">
        <v>30</v>
      </c>
      <c r="Q3225" s="1">
        <v>65</v>
      </c>
      <c r="R3225" s="1">
        <v>0</v>
      </c>
      <c r="S3225" s="1">
        <v>61</v>
      </c>
      <c r="T3225" s="1">
        <v>0</v>
      </c>
      <c r="U3225" s="9">
        <f t="shared" si="451"/>
        <v>0</v>
      </c>
      <c r="V3225" s="9">
        <f t="shared" si="452"/>
        <v>0</v>
      </c>
      <c r="W3225" s="9">
        <f t="shared" si="453"/>
        <v>0</v>
      </c>
      <c r="X3225" s="9">
        <f t="shared" si="454"/>
        <v>0.33707865168539325</v>
      </c>
      <c r="Y3225" s="9">
        <f t="shared" si="455"/>
        <v>0</v>
      </c>
      <c r="Z3225" s="9">
        <f t="shared" si="456"/>
        <v>0</v>
      </c>
      <c r="AA3225">
        <v>0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1</v>
      </c>
      <c r="AK3225">
        <v>0</v>
      </c>
      <c r="AL3225">
        <v>0</v>
      </c>
      <c r="AM3225">
        <f t="shared" si="457"/>
        <v>0</v>
      </c>
      <c r="AN3225">
        <f t="shared" si="458"/>
        <v>1</v>
      </c>
    </row>
    <row r="3226" spans="1:40">
      <c r="A3226">
        <v>15</v>
      </c>
      <c r="B3226">
        <v>41507078</v>
      </c>
      <c r="C3226" t="s">
        <v>9</v>
      </c>
      <c r="D3226" t="s">
        <v>14</v>
      </c>
      <c r="E3226" t="s">
        <v>18</v>
      </c>
      <c r="F3226" s="6" t="s">
        <v>44</v>
      </c>
      <c r="G3226" s="6" t="s">
        <v>44</v>
      </c>
      <c r="H3226">
        <f t="shared" si="450"/>
        <v>271</v>
      </c>
      <c r="I3226" s="1">
        <v>38</v>
      </c>
      <c r="J3226" s="1">
        <v>0</v>
      </c>
      <c r="K3226" s="1">
        <v>45</v>
      </c>
      <c r="L3226" s="1">
        <v>0</v>
      </c>
      <c r="M3226" s="1">
        <v>63</v>
      </c>
      <c r="N3226" s="1">
        <v>0</v>
      </c>
      <c r="O3226" s="1">
        <v>40</v>
      </c>
      <c r="P3226" s="1">
        <v>0</v>
      </c>
      <c r="Q3226" s="1">
        <v>44</v>
      </c>
      <c r="R3226" s="1">
        <v>8</v>
      </c>
      <c r="S3226" s="1">
        <v>33</v>
      </c>
      <c r="T3226" s="1">
        <v>0</v>
      </c>
      <c r="U3226" s="9">
        <f t="shared" si="451"/>
        <v>0</v>
      </c>
      <c r="V3226" s="9">
        <f t="shared" si="452"/>
        <v>0</v>
      </c>
      <c r="W3226" s="9">
        <f t="shared" si="453"/>
        <v>0</v>
      </c>
      <c r="X3226" s="9">
        <f t="shared" si="454"/>
        <v>0</v>
      </c>
      <c r="Y3226" s="9">
        <f t="shared" si="455"/>
        <v>0.15384615384615385</v>
      </c>
      <c r="Z3226" s="9">
        <f t="shared" si="456"/>
        <v>0</v>
      </c>
      <c r="AA3226">
        <v>0</v>
      </c>
      <c r="AB3226">
        <v>0</v>
      </c>
      <c r="AC3226">
        <v>0</v>
      </c>
      <c r="AD3226">
        <v>0</v>
      </c>
      <c r="AE3226">
        <v>1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</v>
      </c>
      <c r="AL3226">
        <v>0</v>
      </c>
      <c r="AM3226">
        <f t="shared" si="457"/>
        <v>0</v>
      </c>
      <c r="AN3226">
        <f t="shared" si="458"/>
        <v>1</v>
      </c>
    </row>
    <row r="3227" spans="1:40">
      <c r="A3227">
        <v>15</v>
      </c>
      <c r="B3227">
        <v>41579812</v>
      </c>
      <c r="C3227" t="s">
        <v>9</v>
      </c>
      <c r="D3227" t="s">
        <v>18</v>
      </c>
      <c r="E3227" t="s">
        <v>14</v>
      </c>
      <c r="F3227" s="6" t="s">
        <v>44</v>
      </c>
      <c r="G3227" s="6" t="s">
        <v>44</v>
      </c>
      <c r="H3227">
        <f t="shared" si="450"/>
        <v>454</v>
      </c>
      <c r="I3227" s="1">
        <v>85</v>
      </c>
      <c r="J3227" s="1">
        <v>0</v>
      </c>
      <c r="K3227" s="1">
        <v>77</v>
      </c>
      <c r="L3227" s="1">
        <v>0</v>
      </c>
      <c r="M3227" s="1">
        <v>84</v>
      </c>
      <c r="N3227" s="1">
        <v>0</v>
      </c>
      <c r="O3227" s="1">
        <v>73</v>
      </c>
      <c r="P3227" s="1">
        <v>0</v>
      </c>
      <c r="Q3227" s="1">
        <v>59</v>
      </c>
      <c r="R3227" s="1">
        <v>10</v>
      </c>
      <c r="S3227" s="1">
        <v>66</v>
      </c>
      <c r="T3227" s="1">
        <v>0</v>
      </c>
      <c r="U3227" s="9">
        <f t="shared" si="451"/>
        <v>0</v>
      </c>
      <c r="V3227" s="9">
        <f t="shared" si="452"/>
        <v>0</v>
      </c>
      <c r="W3227" s="9">
        <f t="shared" si="453"/>
        <v>0</v>
      </c>
      <c r="X3227" s="9">
        <f t="shared" si="454"/>
        <v>0</v>
      </c>
      <c r="Y3227" s="9">
        <f t="shared" si="455"/>
        <v>0.14492753623188406</v>
      </c>
      <c r="Z3227" s="9">
        <f t="shared" si="456"/>
        <v>0</v>
      </c>
      <c r="AA3227">
        <v>0</v>
      </c>
      <c r="AB3227">
        <v>0</v>
      </c>
      <c r="AC3227">
        <v>0</v>
      </c>
      <c r="AD3227">
        <v>0</v>
      </c>
      <c r="AE3227">
        <v>1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1</v>
      </c>
      <c r="AL3227">
        <v>0</v>
      </c>
      <c r="AM3227">
        <f t="shared" si="457"/>
        <v>0</v>
      </c>
      <c r="AN3227">
        <f t="shared" si="458"/>
        <v>1</v>
      </c>
    </row>
    <row r="3228" spans="1:40">
      <c r="A3228">
        <v>15</v>
      </c>
      <c r="B3228">
        <v>42219724</v>
      </c>
      <c r="C3228" t="s">
        <v>9</v>
      </c>
      <c r="D3228" t="s">
        <v>14</v>
      </c>
      <c r="E3228" t="s">
        <v>11</v>
      </c>
      <c r="F3228" s="6" t="s">
        <v>23</v>
      </c>
      <c r="G3228" s="6" t="s">
        <v>23</v>
      </c>
      <c r="H3228">
        <f t="shared" si="450"/>
        <v>549</v>
      </c>
      <c r="I3228" s="1">
        <v>84</v>
      </c>
      <c r="J3228" s="1">
        <v>0</v>
      </c>
      <c r="K3228" s="1">
        <v>67</v>
      </c>
      <c r="L3228" s="1">
        <v>15</v>
      </c>
      <c r="M3228" s="1">
        <v>114</v>
      </c>
      <c r="N3228" s="1">
        <v>0</v>
      </c>
      <c r="O3228" s="1">
        <v>122</v>
      </c>
      <c r="P3228" s="1">
        <v>0</v>
      </c>
      <c r="Q3228" s="1">
        <v>73</v>
      </c>
      <c r="R3228" s="1">
        <v>0</v>
      </c>
      <c r="S3228" s="1">
        <v>74</v>
      </c>
      <c r="T3228" s="1">
        <v>0</v>
      </c>
      <c r="U3228" s="9">
        <f t="shared" si="451"/>
        <v>0</v>
      </c>
      <c r="V3228" s="9">
        <f t="shared" si="452"/>
        <v>0.18292682926829268</v>
      </c>
      <c r="W3228" s="9">
        <f t="shared" si="453"/>
        <v>0</v>
      </c>
      <c r="X3228" s="9">
        <f t="shared" si="454"/>
        <v>0</v>
      </c>
      <c r="Y3228" s="9">
        <f t="shared" si="455"/>
        <v>0</v>
      </c>
      <c r="Z3228" s="9">
        <f t="shared" si="456"/>
        <v>0</v>
      </c>
      <c r="AA3228">
        <v>0</v>
      </c>
      <c r="AB3228">
        <v>1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1</v>
      </c>
      <c r="AI3228">
        <v>0</v>
      </c>
      <c r="AJ3228">
        <v>0</v>
      </c>
      <c r="AK3228">
        <v>0</v>
      </c>
      <c r="AL3228">
        <v>0</v>
      </c>
      <c r="AM3228">
        <f t="shared" si="457"/>
        <v>0</v>
      </c>
      <c r="AN3228">
        <f t="shared" si="458"/>
        <v>1</v>
      </c>
    </row>
    <row r="3229" spans="1:40">
      <c r="A3229">
        <v>15</v>
      </c>
      <c r="B3229">
        <v>42960590</v>
      </c>
      <c r="C3229" t="s">
        <v>9</v>
      </c>
      <c r="D3229" t="s">
        <v>11</v>
      </c>
      <c r="E3229" t="s">
        <v>10</v>
      </c>
      <c r="F3229" s="6" t="s">
        <v>25</v>
      </c>
      <c r="G3229" s="6" t="s">
        <v>24</v>
      </c>
      <c r="H3229">
        <f t="shared" si="450"/>
        <v>228</v>
      </c>
      <c r="I3229" s="1">
        <v>33</v>
      </c>
      <c r="J3229" s="1">
        <v>6</v>
      </c>
      <c r="K3229" s="1">
        <v>31</v>
      </c>
      <c r="L3229" s="1">
        <v>10</v>
      </c>
      <c r="M3229" s="1">
        <v>29</v>
      </c>
      <c r="N3229" s="1">
        <v>6</v>
      </c>
      <c r="O3229" s="1">
        <v>27</v>
      </c>
      <c r="P3229" s="1">
        <v>11</v>
      </c>
      <c r="Q3229" s="1">
        <v>40</v>
      </c>
      <c r="R3229" s="1">
        <v>4</v>
      </c>
      <c r="S3229" s="1">
        <v>30</v>
      </c>
      <c r="T3229" s="1">
        <v>1</v>
      </c>
      <c r="U3229" s="9">
        <f t="shared" si="451"/>
        <v>0.15384615384615385</v>
      </c>
      <c r="V3229" s="9">
        <f t="shared" si="452"/>
        <v>0.24390243902439024</v>
      </c>
      <c r="W3229" s="9">
        <f t="shared" si="453"/>
        <v>0.17142857142857143</v>
      </c>
      <c r="X3229" s="9">
        <f t="shared" si="454"/>
        <v>0.28947368421052633</v>
      </c>
      <c r="Y3229" s="9">
        <f t="shared" si="455"/>
        <v>9.0909090909090912E-2</v>
      </c>
      <c r="Z3229" s="9">
        <f t="shared" si="456"/>
        <v>3.2258064516129031E-2</v>
      </c>
      <c r="AA3229">
        <v>0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1</v>
      </c>
      <c r="AI3229">
        <v>1</v>
      </c>
      <c r="AJ3229">
        <v>1</v>
      </c>
      <c r="AK3229">
        <v>1</v>
      </c>
      <c r="AL3229">
        <v>0</v>
      </c>
      <c r="AM3229">
        <f t="shared" si="457"/>
        <v>4</v>
      </c>
      <c r="AN3229">
        <f t="shared" si="458"/>
        <v>5</v>
      </c>
    </row>
    <row r="3230" spans="1:40">
      <c r="A3230">
        <v>15</v>
      </c>
      <c r="B3230">
        <v>46056558</v>
      </c>
      <c r="C3230" t="s">
        <v>9</v>
      </c>
      <c r="D3230" t="s">
        <v>18</v>
      </c>
      <c r="E3230" t="s">
        <v>14</v>
      </c>
      <c r="F3230" s="6" t="s">
        <v>17</v>
      </c>
      <c r="G3230" s="6" t="s">
        <v>17</v>
      </c>
      <c r="H3230">
        <f t="shared" si="450"/>
        <v>287</v>
      </c>
      <c r="I3230" s="1">
        <v>50</v>
      </c>
      <c r="J3230" s="1">
        <v>0</v>
      </c>
      <c r="K3230" s="1">
        <v>59</v>
      </c>
      <c r="L3230" s="1">
        <v>0</v>
      </c>
      <c r="M3230" s="1">
        <v>47</v>
      </c>
      <c r="N3230" s="1">
        <v>0</v>
      </c>
      <c r="O3230" s="1">
        <v>31</v>
      </c>
      <c r="P3230" s="1">
        <v>0</v>
      </c>
      <c r="Q3230" s="1">
        <v>55</v>
      </c>
      <c r="R3230" s="1">
        <v>0</v>
      </c>
      <c r="S3230" s="1">
        <v>32</v>
      </c>
      <c r="T3230" s="1">
        <v>13</v>
      </c>
      <c r="U3230" s="9">
        <f t="shared" si="451"/>
        <v>0</v>
      </c>
      <c r="V3230" s="9">
        <f t="shared" si="452"/>
        <v>0</v>
      </c>
      <c r="W3230" s="9">
        <f t="shared" si="453"/>
        <v>0</v>
      </c>
      <c r="X3230" s="9">
        <f t="shared" si="454"/>
        <v>0</v>
      </c>
      <c r="Y3230" s="9">
        <f t="shared" si="455"/>
        <v>0</v>
      </c>
      <c r="Z3230" s="9">
        <f t="shared" si="456"/>
        <v>0.28888888888888886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1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1</v>
      </c>
      <c r="AM3230">
        <f t="shared" si="457"/>
        <v>0</v>
      </c>
      <c r="AN3230">
        <f t="shared" si="458"/>
        <v>1</v>
      </c>
    </row>
    <row r="3231" spans="1:40">
      <c r="A3231">
        <v>15</v>
      </c>
      <c r="B3231">
        <v>47059178</v>
      </c>
      <c r="C3231" t="s">
        <v>9</v>
      </c>
      <c r="D3231" t="s">
        <v>14</v>
      </c>
      <c r="E3231" t="s">
        <v>18</v>
      </c>
      <c r="F3231" s="6" t="s">
        <v>28</v>
      </c>
      <c r="G3231" s="6" t="s">
        <v>28</v>
      </c>
      <c r="H3231">
        <f t="shared" si="450"/>
        <v>322</v>
      </c>
      <c r="I3231" s="1">
        <v>43</v>
      </c>
      <c r="J3231" s="1">
        <v>0</v>
      </c>
      <c r="K3231" s="1">
        <v>33</v>
      </c>
      <c r="L3231" s="1">
        <v>0</v>
      </c>
      <c r="M3231" s="1">
        <v>49</v>
      </c>
      <c r="N3231" s="1">
        <v>7</v>
      </c>
      <c r="O3231" s="1">
        <v>66</v>
      </c>
      <c r="P3231" s="1">
        <v>1</v>
      </c>
      <c r="Q3231" s="1">
        <v>62</v>
      </c>
      <c r="R3231" s="1">
        <v>0</v>
      </c>
      <c r="S3231" s="1">
        <v>61</v>
      </c>
      <c r="T3231" s="1">
        <v>0</v>
      </c>
      <c r="U3231" s="9">
        <f t="shared" si="451"/>
        <v>0</v>
      </c>
      <c r="V3231" s="9">
        <f t="shared" si="452"/>
        <v>0</v>
      </c>
      <c r="W3231" s="9">
        <f t="shared" si="453"/>
        <v>0.125</v>
      </c>
      <c r="X3231" s="9">
        <f t="shared" si="454"/>
        <v>1.4925373134328358E-2</v>
      </c>
      <c r="Y3231" s="9">
        <f t="shared" si="455"/>
        <v>0</v>
      </c>
      <c r="Z3231" s="9">
        <f t="shared" si="456"/>
        <v>0</v>
      </c>
      <c r="AA3231">
        <v>0</v>
      </c>
      <c r="AB3231">
        <v>0</v>
      </c>
      <c r="AC3231">
        <v>1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1</v>
      </c>
      <c r="AJ3231">
        <v>0</v>
      </c>
      <c r="AK3231">
        <v>0</v>
      </c>
      <c r="AL3231">
        <v>0</v>
      </c>
      <c r="AM3231">
        <f t="shared" si="457"/>
        <v>0</v>
      </c>
      <c r="AN3231">
        <f t="shared" si="458"/>
        <v>1</v>
      </c>
    </row>
    <row r="3232" spans="1:40">
      <c r="A3232">
        <v>15</v>
      </c>
      <c r="B3232">
        <v>47170781</v>
      </c>
      <c r="C3232" t="s">
        <v>9</v>
      </c>
      <c r="D3232" t="s">
        <v>18</v>
      </c>
      <c r="E3232" t="s">
        <v>10</v>
      </c>
      <c r="F3232" s="6" t="s">
        <v>17</v>
      </c>
      <c r="G3232" s="6" t="s">
        <v>17</v>
      </c>
      <c r="H3232">
        <f t="shared" si="450"/>
        <v>416</v>
      </c>
      <c r="I3232" s="1">
        <v>75</v>
      </c>
      <c r="J3232" s="1">
        <v>0</v>
      </c>
      <c r="K3232" s="1">
        <v>77</v>
      </c>
      <c r="L3232" s="1">
        <v>0</v>
      </c>
      <c r="M3232" s="1">
        <v>52</v>
      </c>
      <c r="N3232" s="1">
        <v>0</v>
      </c>
      <c r="O3232" s="1">
        <v>64</v>
      </c>
      <c r="P3232" s="1">
        <v>0</v>
      </c>
      <c r="Q3232" s="1">
        <v>65</v>
      </c>
      <c r="R3232" s="1">
        <v>0</v>
      </c>
      <c r="S3232" s="1">
        <v>59</v>
      </c>
      <c r="T3232" s="1">
        <v>24</v>
      </c>
      <c r="U3232" s="9">
        <f t="shared" si="451"/>
        <v>0</v>
      </c>
      <c r="V3232" s="9">
        <f t="shared" si="452"/>
        <v>0</v>
      </c>
      <c r="W3232" s="9">
        <f t="shared" si="453"/>
        <v>0</v>
      </c>
      <c r="X3232" s="9">
        <f t="shared" si="454"/>
        <v>0</v>
      </c>
      <c r="Y3232" s="9">
        <f t="shared" si="455"/>
        <v>0</v>
      </c>
      <c r="Z3232" s="9">
        <f t="shared" si="456"/>
        <v>0.28915662650602408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1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1</v>
      </c>
      <c r="AM3232">
        <f t="shared" si="457"/>
        <v>0</v>
      </c>
      <c r="AN3232">
        <f t="shared" si="458"/>
        <v>1</v>
      </c>
    </row>
    <row r="3233" spans="1:40">
      <c r="A3233">
        <v>15</v>
      </c>
      <c r="B3233">
        <v>47334060</v>
      </c>
      <c r="C3233" t="s">
        <v>9</v>
      </c>
      <c r="D3233" t="s">
        <v>11</v>
      </c>
      <c r="E3233" t="s">
        <v>18</v>
      </c>
      <c r="F3233" s="6" t="s">
        <v>28</v>
      </c>
      <c r="G3233" s="6" t="s">
        <v>28</v>
      </c>
      <c r="H3233">
        <f t="shared" si="450"/>
        <v>304</v>
      </c>
      <c r="I3233" s="1">
        <v>47</v>
      </c>
      <c r="J3233" s="1">
        <v>0</v>
      </c>
      <c r="K3233" s="1">
        <v>64</v>
      </c>
      <c r="L3233" s="1">
        <v>0</v>
      </c>
      <c r="M3233" s="1">
        <v>22</v>
      </c>
      <c r="N3233" s="1">
        <v>7</v>
      </c>
      <c r="O3233" s="1">
        <v>36</v>
      </c>
      <c r="P3233" s="1">
        <v>1</v>
      </c>
      <c r="Q3233" s="1">
        <v>68</v>
      </c>
      <c r="R3233" s="1">
        <v>0</v>
      </c>
      <c r="S3233" s="1">
        <v>59</v>
      </c>
      <c r="T3233" s="1">
        <v>0</v>
      </c>
      <c r="U3233" s="9">
        <f t="shared" si="451"/>
        <v>0</v>
      </c>
      <c r="V3233" s="9">
        <f t="shared" si="452"/>
        <v>0</v>
      </c>
      <c r="W3233" s="9">
        <f t="shared" si="453"/>
        <v>0.2413793103448276</v>
      </c>
      <c r="X3233" s="9">
        <f t="shared" si="454"/>
        <v>2.7027027027027029E-2</v>
      </c>
      <c r="Y3233" s="9">
        <f t="shared" si="455"/>
        <v>0</v>
      </c>
      <c r="Z3233" s="9">
        <f t="shared" si="456"/>
        <v>0</v>
      </c>
      <c r="AA3233">
        <v>0</v>
      </c>
      <c r="AB3233">
        <v>0</v>
      </c>
      <c r="AC3233">
        <v>1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1</v>
      </c>
      <c r="AJ3233">
        <v>0</v>
      </c>
      <c r="AK3233">
        <v>0</v>
      </c>
      <c r="AL3233">
        <v>0</v>
      </c>
      <c r="AM3233">
        <f t="shared" si="457"/>
        <v>0</v>
      </c>
      <c r="AN3233">
        <f t="shared" si="458"/>
        <v>1</v>
      </c>
    </row>
    <row r="3234" spans="1:40">
      <c r="A3234">
        <v>15</v>
      </c>
      <c r="B3234">
        <v>47603966</v>
      </c>
      <c r="C3234" t="s">
        <v>9</v>
      </c>
      <c r="D3234" t="s">
        <v>18</v>
      </c>
      <c r="E3234" t="s">
        <v>10</v>
      </c>
      <c r="F3234" s="6" t="s">
        <v>17</v>
      </c>
      <c r="G3234" s="6" t="s">
        <v>17</v>
      </c>
      <c r="H3234">
        <f t="shared" si="450"/>
        <v>291</v>
      </c>
      <c r="I3234" s="1">
        <v>47</v>
      </c>
      <c r="J3234" s="1">
        <v>0</v>
      </c>
      <c r="K3234" s="1">
        <v>48</v>
      </c>
      <c r="L3234" s="1">
        <v>0</v>
      </c>
      <c r="M3234" s="1">
        <v>42</v>
      </c>
      <c r="N3234" s="1">
        <v>0</v>
      </c>
      <c r="O3234" s="1">
        <v>37</v>
      </c>
      <c r="P3234" s="1">
        <v>0</v>
      </c>
      <c r="Q3234" s="1">
        <v>60</v>
      </c>
      <c r="R3234" s="1">
        <v>0</v>
      </c>
      <c r="S3234" s="1">
        <v>41</v>
      </c>
      <c r="T3234" s="1">
        <v>16</v>
      </c>
      <c r="U3234" s="9">
        <f t="shared" si="451"/>
        <v>0</v>
      </c>
      <c r="V3234" s="9">
        <f t="shared" si="452"/>
        <v>0</v>
      </c>
      <c r="W3234" s="9">
        <f t="shared" si="453"/>
        <v>0</v>
      </c>
      <c r="X3234" s="9">
        <f t="shared" si="454"/>
        <v>0</v>
      </c>
      <c r="Y3234" s="9">
        <f t="shared" si="455"/>
        <v>0</v>
      </c>
      <c r="Z3234" s="9">
        <f t="shared" si="456"/>
        <v>0.2807017543859649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1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1</v>
      </c>
      <c r="AM3234">
        <f t="shared" si="457"/>
        <v>0</v>
      </c>
      <c r="AN3234">
        <f t="shared" si="458"/>
        <v>1</v>
      </c>
    </row>
    <row r="3235" spans="1:40">
      <c r="A3235">
        <v>15</v>
      </c>
      <c r="B3235">
        <v>47877801</v>
      </c>
      <c r="C3235" t="s">
        <v>9</v>
      </c>
      <c r="D3235" t="s">
        <v>11</v>
      </c>
      <c r="E3235" t="s">
        <v>10</v>
      </c>
      <c r="F3235" s="6" t="s">
        <v>22</v>
      </c>
      <c r="G3235" s="6" t="s">
        <v>22</v>
      </c>
      <c r="H3235">
        <f t="shared" si="450"/>
        <v>330</v>
      </c>
      <c r="I3235" s="1">
        <v>48</v>
      </c>
      <c r="J3235" s="1">
        <v>0</v>
      </c>
      <c r="K3235" s="1">
        <v>55</v>
      </c>
      <c r="L3235" s="1">
        <v>0</v>
      </c>
      <c r="M3235" s="1">
        <v>33</v>
      </c>
      <c r="N3235" s="1">
        <v>15</v>
      </c>
      <c r="O3235" s="1">
        <v>34</v>
      </c>
      <c r="P3235" s="1">
        <v>35</v>
      </c>
      <c r="Q3235" s="1">
        <v>47</v>
      </c>
      <c r="R3235" s="1">
        <v>0</v>
      </c>
      <c r="S3235" s="1">
        <v>41</v>
      </c>
      <c r="T3235" s="1">
        <v>22</v>
      </c>
      <c r="U3235" s="9">
        <f t="shared" si="451"/>
        <v>0</v>
      </c>
      <c r="V3235" s="9">
        <f t="shared" si="452"/>
        <v>0</v>
      </c>
      <c r="W3235" s="9">
        <f t="shared" si="453"/>
        <v>0.3125</v>
      </c>
      <c r="X3235" s="9">
        <f t="shared" si="454"/>
        <v>0.50724637681159424</v>
      </c>
      <c r="Y3235" s="9">
        <f t="shared" si="455"/>
        <v>0</v>
      </c>
      <c r="Z3235" s="9">
        <f t="shared" si="456"/>
        <v>0.34920634920634919</v>
      </c>
      <c r="AA3235">
        <v>0</v>
      </c>
      <c r="AB3235">
        <v>0</v>
      </c>
      <c r="AC3235">
        <v>1</v>
      </c>
      <c r="AD3235">
        <v>1</v>
      </c>
      <c r="AE3235">
        <v>0</v>
      </c>
      <c r="AF3235">
        <v>1</v>
      </c>
      <c r="AG3235">
        <v>0</v>
      </c>
      <c r="AH3235">
        <v>0</v>
      </c>
      <c r="AI3235">
        <v>1</v>
      </c>
      <c r="AJ3235">
        <v>1</v>
      </c>
      <c r="AK3235">
        <v>0</v>
      </c>
      <c r="AL3235">
        <v>1</v>
      </c>
      <c r="AM3235">
        <f t="shared" si="457"/>
        <v>0</v>
      </c>
      <c r="AN3235">
        <f t="shared" si="458"/>
        <v>3</v>
      </c>
    </row>
    <row r="3236" spans="1:40">
      <c r="A3236">
        <v>15</v>
      </c>
      <c r="B3236">
        <v>48012702</v>
      </c>
      <c r="C3236" t="s">
        <v>9</v>
      </c>
      <c r="D3236" t="s">
        <v>14</v>
      </c>
      <c r="E3236" t="s">
        <v>18</v>
      </c>
      <c r="F3236" s="6" t="s">
        <v>25</v>
      </c>
      <c r="G3236" s="6" t="s">
        <v>25</v>
      </c>
      <c r="H3236">
        <f t="shared" si="450"/>
        <v>312</v>
      </c>
      <c r="I3236" s="1">
        <v>53</v>
      </c>
      <c r="J3236" s="1">
        <v>0</v>
      </c>
      <c r="K3236" s="1">
        <v>53</v>
      </c>
      <c r="L3236" s="1">
        <v>0</v>
      </c>
      <c r="M3236" s="1">
        <v>52</v>
      </c>
      <c r="N3236" s="1">
        <v>0</v>
      </c>
      <c r="O3236" s="1">
        <v>35</v>
      </c>
      <c r="P3236" s="1">
        <v>10</v>
      </c>
      <c r="Q3236" s="1">
        <v>53</v>
      </c>
      <c r="R3236" s="1">
        <v>0</v>
      </c>
      <c r="S3236" s="1">
        <v>56</v>
      </c>
      <c r="T3236" s="1">
        <v>0</v>
      </c>
      <c r="U3236" s="9">
        <f t="shared" si="451"/>
        <v>0</v>
      </c>
      <c r="V3236" s="9">
        <f t="shared" si="452"/>
        <v>0</v>
      </c>
      <c r="W3236" s="9">
        <f t="shared" si="453"/>
        <v>0</v>
      </c>
      <c r="X3236" s="9">
        <f t="shared" si="454"/>
        <v>0.22222222222222221</v>
      </c>
      <c r="Y3236" s="9">
        <f t="shared" si="455"/>
        <v>0</v>
      </c>
      <c r="Z3236" s="9">
        <f t="shared" si="456"/>
        <v>0</v>
      </c>
      <c r="AA3236">
        <v>0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1</v>
      </c>
      <c r="AK3236">
        <v>0</v>
      </c>
      <c r="AL3236">
        <v>0</v>
      </c>
      <c r="AM3236">
        <f t="shared" si="457"/>
        <v>0</v>
      </c>
      <c r="AN3236">
        <f t="shared" si="458"/>
        <v>1</v>
      </c>
    </row>
    <row r="3237" spans="1:40">
      <c r="A3237">
        <v>15</v>
      </c>
      <c r="B3237">
        <v>48780919</v>
      </c>
      <c r="C3237" t="s">
        <v>9</v>
      </c>
      <c r="D3237" t="s">
        <v>14</v>
      </c>
      <c r="E3237" t="s">
        <v>11</v>
      </c>
      <c r="F3237" s="6" t="s">
        <v>23</v>
      </c>
      <c r="G3237" s="6" t="s">
        <v>23</v>
      </c>
      <c r="H3237">
        <f t="shared" si="450"/>
        <v>383</v>
      </c>
      <c r="I3237" s="1">
        <v>34</v>
      </c>
      <c r="J3237" s="1">
        <v>0</v>
      </c>
      <c r="K3237" s="1">
        <v>65</v>
      </c>
      <c r="L3237" s="1">
        <v>10</v>
      </c>
      <c r="M3237" s="1">
        <v>77</v>
      </c>
      <c r="N3237" s="1">
        <v>0</v>
      </c>
      <c r="O3237" s="1">
        <v>81</v>
      </c>
      <c r="P3237" s="1">
        <v>0</v>
      </c>
      <c r="Q3237" s="1">
        <v>62</v>
      </c>
      <c r="R3237" s="1">
        <v>0</v>
      </c>
      <c r="S3237" s="1">
        <v>54</v>
      </c>
      <c r="T3237" s="1">
        <v>0</v>
      </c>
      <c r="U3237" s="9">
        <f t="shared" si="451"/>
        <v>0</v>
      </c>
      <c r="V3237" s="9">
        <f t="shared" si="452"/>
        <v>0.13333333333333333</v>
      </c>
      <c r="W3237" s="9">
        <f t="shared" si="453"/>
        <v>0</v>
      </c>
      <c r="X3237" s="9">
        <f t="shared" si="454"/>
        <v>0</v>
      </c>
      <c r="Y3237" s="9">
        <f t="shared" si="455"/>
        <v>0</v>
      </c>
      <c r="Z3237" s="9">
        <f t="shared" si="456"/>
        <v>0</v>
      </c>
      <c r="AA3237">
        <v>0</v>
      </c>
      <c r="AB3237">
        <v>1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1</v>
      </c>
      <c r="AI3237">
        <v>0</v>
      </c>
      <c r="AJ3237">
        <v>0</v>
      </c>
      <c r="AK3237">
        <v>0</v>
      </c>
      <c r="AL3237">
        <v>0</v>
      </c>
      <c r="AM3237">
        <f t="shared" si="457"/>
        <v>0</v>
      </c>
      <c r="AN3237">
        <f t="shared" si="458"/>
        <v>1</v>
      </c>
    </row>
    <row r="3238" spans="1:40">
      <c r="A3238">
        <v>15</v>
      </c>
      <c r="B3238">
        <v>49502104</v>
      </c>
      <c r="C3238" t="s">
        <v>9</v>
      </c>
      <c r="D3238" t="s">
        <v>14</v>
      </c>
      <c r="E3238" t="s">
        <v>11</v>
      </c>
      <c r="F3238" s="6" t="s">
        <v>43</v>
      </c>
      <c r="G3238" s="6" t="s">
        <v>43</v>
      </c>
      <c r="H3238">
        <f t="shared" si="450"/>
        <v>365</v>
      </c>
      <c r="I3238" s="1">
        <v>56</v>
      </c>
      <c r="J3238" s="1">
        <v>0</v>
      </c>
      <c r="K3238" s="1">
        <v>51</v>
      </c>
      <c r="L3238" s="1">
        <v>0</v>
      </c>
      <c r="M3238" s="1">
        <v>45</v>
      </c>
      <c r="N3238" s="1">
        <v>9</v>
      </c>
      <c r="O3238" s="1">
        <v>41</v>
      </c>
      <c r="P3238" s="1">
        <v>28</v>
      </c>
      <c r="Q3238" s="1">
        <v>52</v>
      </c>
      <c r="R3238" s="1">
        <v>0</v>
      </c>
      <c r="S3238" s="1">
        <v>83</v>
      </c>
      <c r="T3238" s="1">
        <v>0</v>
      </c>
      <c r="U3238" s="9">
        <f t="shared" si="451"/>
        <v>0</v>
      </c>
      <c r="V3238" s="9">
        <f t="shared" si="452"/>
        <v>0</v>
      </c>
      <c r="W3238" s="9">
        <f t="shared" si="453"/>
        <v>0.16666666666666666</v>
      </c>
      <c r="X3238" s="9">
        <f t="shared" si="454"/>
        <v>0.40579710144927539</v>
      </c>
      <c r="Y3238" s="9">
        <f t="shared" si="455"/>
        <v>0</v>
      </c>
      <c r="Z3238" s="9">
        <f t="shared" si="456"/>
        <v>0</v>
      </c>
      <c r="AA3238">
        <v>0</v>
      </c>
      <c r="AB3238">
        <v>0</v>
      </c>
      <c r="AC3238">
        <v>1</v>
      </c>
      <c r="AD3238">
        <v>1</v>
      </c>
      <c r="AE3238">
        <v>0</v>
      </c>
      <c r="AF3238">
        <v>0</v>
      </c>
      <c r="AG3238">
        <v>0</v>
      </c>
      <c r="AH3238">
        <v>0</v>
      </c>
      <c r="AI3238">
        <v>1</v>
      </c>
      <c r="AJ3238">
        <v>1</v>
      </c>
      <c r="AK3238">
        <v>0</v>
      </c>
      <c r="AL3238">
        <v>0</v>
      </c>
      <c r="AM3238">
        <f t="shared" si="457"/>
        <v>0</v>
      </c>
      <c r="AN3238">
        <f t="shared" si="458"/>
        <v>2</v>
      </c>
    </row>
    <row r="3239" spans="1:40">
      <c r="A3239">
        <v>15</v>
      </c>
      <c r="B3239">
        <v>49896502</v>
      </c>
      <c r="C3239" t="s">
        <v>9</v>
      </c>
      <c r="D3239" t="s">
        <v>10</v>
      </c>
      <c r="E3239" t="s">
        <v>18</v>
      </c>
      <c r="F3239" s="6" t="s">
        <v>43</v>
      </c>
      <c r="G3239" s="6" t="s">
        <v>43</v>
      </c>
      <c r="H3239">
        <f t="shared" si="450"/>
        <v>331</v>
      </c>
      <c r="I3239" s="1">
        <v>55</v>
      </c>
      <c r="J3239" s="1">
        <v>0</v>
      </c>
      <c r="K3239" s="1">
        <v>56</v>
      </c>
      <c r="L3239" s="1">
        <v>0</v>
      </c>
      <c r="M3239" s="1">
        <v>48</v>
      </c>
      <c r="N3239" s="1">
        <v>16</v>
      </c>
      <c r="O3239" s="1">
        <v>36</v>
      </c>
      <c r="P3239" s="1">
        <v>13</v>
      </c>
      <c r="Q3239" s="1">
        <v>39</v>
      </c>
      <c r="R3239" s="1">
        <v>0</v>
      </c>
      <c r="S3239" s="1">
        <v>68</v>
      </c>
      <c r="T3239" s="1">
        <v>0</v>
      </c>
      <c r="U3239" s="9">
        <f t="shared" si="451"/>
        <v>0</v>
      </c>
      <c r="V3239" s="9">
        <f t="shared" si="452"/>
        <v>0</v>
      </c>
      <c r="W3239" s="9">
        <f t="shared" si="453"/>
        <v>0.25</v>
      </c>
      <c r="X3239" s="9">
        <f t="shared" si="454"/>
        <v>0.26530612244897961</v>
      </c>
      <c r="Y3239" s="9">
        <f t="shared" si="455"/>
        <v>0</v>
      </c>
      <c r="Z3239" s="9">
        <f t="shared" si="456"/>
        <v>0</v>
      </c>
      <c r="AA3239">
        <v>0</v>
      </c>
      <c r="AB3239">
        <v>0</v>
      </c>
      <c r="AC3239">
        <v>1</v>
      </c>
      <c r="AD3239">
        <v>1</v>
      </c>
      <c r="AE3239">
        <v>0</v>
      </c>
      <c r="AF3239">
        <v>0</v>
      </c>
      <c r="AG3239">
        <v>0</v>
      </c>
      <c r="AH3239">
        <v>0</v>
      </c>
      <c r="AI3239">
        <v>1</v>
      </c>
      <c r="AJ3239">
        <v>1</v>
      </c>
      <c r="AK3239">
        <v>0</v>
      </c>
      <c r="AL3239">
        <v>0</v>
      </c>
      <c r="AM3239">
        <f t="shared" si="457"/>
        <v>0</v>
      </c>
      <c r="AN3239">
        <f t="shared" si="458"/>
        <v>2</v>
      </c>
    </row>
    <row r="3240" spans="1:40">
      <c r="A3240">
        <v>15</v>
      </c>
      <c r="B3240">
        <v>50853385</v>
      </c>
      <c r="C3240" t="s">
        <v>9</v>
      </c>
      <c r="D3240" t="s">
        <v>10</v>
      </c>
      <c r="E3240" t="s">
        <v>11</v>
      </c>
      <c r="F3240" s="6" t="s">
        <v>17</v>
      </c>
      <c r="G3240" s="6" t="s">
        <v>17</v>
      </c>
      <c r="H3240">
        <f t="shared" si="450"/>
        <v>398</v>
      </c>
      <c r="I3240" s="1">
        <v>76</v>
      </c>
      <c r="J3240" s="1">
        <v>0</v>
      </c>
      <c r="K3240" s="1">
        <v>73</v>
      </c>
      <c r="L3240" s="1">
        <v>0</v>
      </c>
      <c r="M3240" s="1">
        <v>70</v>
      </c>
      <c r="N3240" s="1">
        <v>1</v>
      </c>
      <c r="O3240" s="1">
        <v>55</v>
      </c>
      <c r="P3240" s="1">
        <v>0</v>
      </c>
      <c r="Q3240" s="1">
        <v>57</v>
      </c>
      <c r="R3240" s="1">
        <v>0</v>
      </c>
      <c r="S3240" s="1">
        <v>47</v>
      </c>
      <c r="T3240" s="1">
        <v>19</v>
      </c>
      <c r="U3240" s="9">
        <f t="shared" si="451"/>
        <v>0</v>
      </c>
      <c r="V3240" s="9">
        <f t="shared" si="452"/>
        <v>0</v>
      </c>
      <c r="W3240" s="9">
        <f t="shared" si="453"/>
        <v>1.4084507042253521E-2</v>
      </c>
      <c r="X3240" s="9">
        <f t="shared" si="454"/>
        <v>0</v>
      </c>
      <c r="Y3240" s="9">
        <f t="shared" si="455"/>
        <v>0</v>
      </c>
      <c r="Z3240" s="9">
        <f t="shared" si="456"/>
        <v>0.2878787878787879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1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1</v>
      </c>
      <c r="AM3240">
        <f t="shared" si="457"/>
        <v>0</v>
      </c>
      <c r="AN3240">
        <f t="shared" si="458"/>
        <v>1</v>
      </c>
    </row>
    <row r="3241" spans="1:40">
      <c r="A3241">
        <v>15</v>
      </c>
      <c r="B3241">
        <v>51164576</v>
      </c>
      <c r="C3241" t="s">
        <v>9</v>
      </c>
      <c r="D3241" t="s">
        <v>10</v>
      </c>
      <c r="E3241" t="s">
        <v>14</v>
      </c>
      <c r="F3241" s="6" t="s">
        <v>25</v>
      </c>
      <c r="G3241" s="6" t="s">
        <v>25</v>
      </c>
      <c r="H3241">
        <f t="shared" si="450"/>
        <v>357</v>
      </c>
      <c r="I3241" s="1">
        <v>64</v>
      </c>
      <c r="J3241" s="1">
        <v>0</v>
      </c>
      <c r="K3241" s="1">
        <v>60</v>
      </c>
      <c r="L3241" s="1">
        <v>1</v>
      </c>
      <c r="M3241" s="1">
        <v>70</v>
      </c>
      <c r="N3241" s="1">
        <v>0</v>
      </c>
      <c r="O3241" s="1">
        <v>28</v>
      </c>
      <c r="P3241" s="1">
        <v>9</v>
      </c>
      <c r="Q3241" s="1">
        <v>61</v>
      </c>
      <c r="R3241" s="1">
        <v>0</v>
      </c>
      <c r="S3241" s="1">
        <v>64</v>
      </c>
      <c r="T3241" s="1">
        <v>0</v>
      </c>
      <c r="U3241" s="9">
        <f t="shared" si="451"/>
        <v>0</v>
      </c>
      <c r="V3241" s="9">
        <f t="shared" si="452"/>
        <v>1.6393442622950821E-2</v>
      </c>
      <c r="W3241" s="9">
        <f t="shared" si="453"/>
        <v>0</v>
      </c>
      <c r="X3241" s="9">
        <f t="shared" si="454"/>
        <v>0.24324324324324326</v>
      </c>
      <c r="Y3241" s="9">
        <f t="shared" si="455"/>
        <v>0</v>
      </c>
      <c r="Z3241" s="9">
        <f t="shared" si="456"/>
        <v>0</v>
      </c>
      <c r="AA3241">
        <v>0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1</v>
      </c>
      <c r="AK3241">
        <v>0</v>
      </c>
      <c r="AL3241">
        <v>0</v>
      </c>
      <c r="AM3241">
        <f t="shared" si="457"/>
        <v>0</v>
      </c>
      <c r="AN3241">
        <f t="shared" si="458"/>
        <v>1</v>
      </c>
    </row>
    <row r="3242" spans="1:40">
      <c r="A3242">
        <v>15</v>
      </c>
      <c r="B3242">
        <v>51254680</v>
      </c>
      <c r="C3242" t="s">
        <v>9</v>
      </c>
      <c r="D3242" t="s">
        <v>11</v>
      </c>
      <c r="E3242" t="s">
        <v>14</v>
      </c>
      <c r="F3242" s="6" t="s">
        <v>22</v>
      </c>
      <c r="G3242" s="6" t="s">
        <v>22</v>
      </c>
      <c r="H3242">
        <f t="shared" si="450"/>
        <v>435</v>
      </c>
      <c r="I3242" s="1">
        <v>71</v>
      </c>
      <c r="J3242" s="1">
        <v>0</v>
      </c>
      <c r="K3242" s="1">
        <v>88</v>
      </c>
      <c r="L3242" s="1">
        <v>0</v>
      </c>
      <c r="M3242" s="1">
        <v>46</v>
      </c>
      <c r="N3242" s="1">
        <v>13</v>
      </c>
      <c r="O3242" s="1">
        <v>29</v>
      </c>
      <c r="P3242" s="1">
        <v>28</v>
      </c>
      <c r="Q3242" s="1">
        <v>78</v>
      </c>
      <c r="R3242" s="1">
        <v>1</v>
      </c>
      <c r="S3242" s="1">
        <v>45</v>
      </c>
      <c r="T3242" s="1">
        <v>36</v>
      </c>
      <c r="U3242" s="9">
        <f t="shared" si="451"/>
        <v>0</v>
      </c>
      <c r="V3242" s="9">
        <f t="shared" si="452"/>
        <v>0</v>
      </c>
      <c r="W3242" s="9">
        <f t="shared" si="453"/>
        <v>0.22033898305084745</v>
      </c>
      <c r="X3242" s="9">
        <f t="shared" si="454"/>
        <v>0.49122807017543857</v>
      </c>
      <c r="Y3242" s="9">
        <f t="shared" si="455"/>
        <v>1.2658227848101266E-2</v>
      </c>
      <c r="Z3242" s="9">
        <f t="shared" si="456"/>
        <v>0.44444444444444442</v>
      </c>
      <c r="AA3242">
        <v>0</v>
      </c>
      <c r="AB3242">
        <v>0</v>
      </c>
      <c r="AC3242">
        <v>1</v>
      </c>
      <c r="AD3242">
        <v>1</v>
      </c>
      <c r="AE3242">
        <v>0</v>
      </c>
      <c r="AF3242">
        <v>1</v>
      </c>
      <c r="AG3242">
        <v>0</v>
      </c>
      <c r="AH3242">
        <v>0</v>
      </c>
      <c r="AI3242">
        <v>1</v>
      </c>
      <c r="AJ3242">
        <v>1</v>
      </c>
      <c r="AK3242">
        <v>0</v>
      </c>
      <c r="AL3242">
        <v>1</v>
      </c>
      <c r="AM3242">
        <f t="shared" si="457"/>
        <v>0</v>
      </c>
      <c r="AN3242">
        <f t="shared" si="458"/>
        <v>3</v>
      </c>
    </row>
    <row r="3243" spans="1:40">
      <c r="A3243">
        <v>15</v>
      </c>
      <c r="B3243">
        <v>52911462</v>
      </c>
      <c r="C3243" t="s">
        <v>9</v>
      </c>
      <c r="D3243" t="s">
        <v>18</v>
      </c>
      <c r="E3243" t="s">
        <v>10</v>
      </c>
      <c r="F3243" s="6" t="s">
        <v>28</v>
      </c>
      <c r="G3243" s="6" t="s">
        <v>28</v>
      </c>
      <c r="H3243">
        <f t="shared" si="450"/>
        <v>417</v>
      </c>
      <c r="I3243" s="1">
        <v>46</v>
      </c>
      <c r="J3243" s="1">
        <v>0</v>
      </c>
      <c r="K3243" s="1">
        <v>43</v>
      </c>
      <c r="L3243" s="1">
        <v>0</v>
      </c>
      <c r="M3243" s="1">
        <v>89</v>
      </c>
      <c r="N3243" s="1">
        <v>12</v>
      </c>
      <c r="O3243" s="1">
        <v>68</v>
      </c>
      <c r="P3243" s="1">
        <v>0</v>
      </c>
      <c r="Q3243" s="1">
        <v>85</v>
      </c>
      <c r="R3243" s="1">
        <v>0</v>
      </c>
      <c r="S3243" s="1">
        <v>73</v>
      </c>
      <c r="T3243" s="1">
        <v>1</v>
      </c>
      <c r="U3243" s="9">
        <f t="shared" si="451"/>
        <v>0</v>
      </c>
      <c r="V3243" s="9">
        <f t="shared" si="452"/>
        <v>0</v>
      </c>
      <c r="W3243" s="9">
        <f t="shared" si="453"/>
        <v>0.11881188118811881</v>
      </c>
      <c r="X3243" s="9">
        <f t="shared" si="454"/>
        <v>0</v>
      </c>
      <c r="Y3243" s="9">
        <f t="shared" si="455"/>
        <v>0</v>
      </c>
      <c r="Z3243" s="9">
        <f t="shared" si="456"/>
        <v>1.3513513513513514E-2</v>
      </c>
      <c r="AA3243">
        <v>0</v>
      </c>
      <c r="AB3243">
        <v>0</v>
      </c>
      <c r="AC3243">
        <v>1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1</v>
      </c>
      <c r="AJ3243">
        <v>0</v>
      </c>
      <c r="AK3243">
        <v>0</v>
      </c>
      <c r="AL3243">
        <v>0</v>
      </c>
      <c r="AM3243">
        <f t="shared" si="457"/>
        <v>0</v>
      </c>
      <c r="AN3243">
        <f t="shared" si="458"/>
        <v>1</v>
      </c>
    </row>
    <row r="3244" spans="1:40">
      <c r="A3244">
        <v>15</v>
      </c>
      <c r="B3244">
        <v>53154054</v>
      </c>
      <c r="C3244" t="s">
        <v>9</v>
      </c>
      <c r="D3244" t="s">
        <v>14</v>
      </c>
      <c r="E3244" t="s">
        <v>10</v>
      </c>
      <c r="F3244" s="6" t="s">
        <v>28</v>
      </c>
      <c r="G3244" s="6" t="s">
        <v>28</v>
      </c>
      <c r="H3244">
        <f t="shared" si="450"/>
        <v>224</v>
      </c>
      <c r="I3244" s="1">
        <v>41</v>
      </c>
      <c r="J3244" s="1">
        <v>0</v>
      </c>
      <c r="K3244" s="1">
        <v>44</v>
      </c>
      <c r="L3244" s="1">
        <v>0</v>
      </c>
      <c r="M3244" s="1">
        <v>16</v>
      </c>
      <c r="N3244" s="1">
        <v>4</v>
      </c>
      <c r="O3244" s="1">
        <v>35</v>
      </c>
      <c r="P3244" s="1">
        <v>0</v>
      </c>
      <c r="Q3244" s="1">
        <v>51</v>
      </c>
      <c r="R3244" s="1">
        <v>0</v>
      </c>
      <c r="S3244" s="1">
        <v>33</v>
      </c>
      <c r="T3244" s="1">
        <v>0</v>
      </c>
      <c r="U3244" s="9">
        <f t="shared" si="451"/>
        <v>0</v>
      </c>
      <c r="V3244" s="9">
        <f t="shared" si="452"/>
        <v>0</v>
      </c>
      <c r="W3244" s="9">
        <f t="shared" si="453"/>
        <v>0.2</v>
      </c>
      <c r="X3244" s="9">
        <f t="shared" si="454"/>
        <v>0</v>
      </c>
      <c r="Y3244" s="9">
        <f t="shared" si="455"/>
        <v>0</v>
      </c>
      <c r="Z3244" s="9">
        <f t="shared" si="456"/>
        <v>0</v>
      </c>
      <c r="AA3244">
        <v>0</v>
      </c>
      <c r="AB3244">
        <v>0</v>
      </c>
      <c r="AC3244">
        <v>1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1</v>
      </c>
      <c r="AJ3244">
        <v>0</v>
      </c>
      <c r="AK3244">
        <v>0</v>
      </c>
      <c r="AL3244">
        <v>0</v>
      </c>
      <c r="AM3244">
        <f t="shared" si="457"/>
        <v>0</v>
      </c>
      <c r="AN3244">
        <f t="shared" si="458"/>
        <v>1</v>
      </c>
    </row>
    <row r="3245" spans="1:40">
      <c r="A3245">
        <v>15</v>
      </c>
      <c r="B3245">
        <v>53272651</v>
      </c>
      <c r="C3245" t="s">
        <v>9</v>
      </c>
      <c r="D3245" t="s">
        <v>18</v>
      </c>
      <c r="E3245" t="s">
        <v>11</v>
      </c>
      <c r="F3245" s="6" t="s">
        <v>22</v>
      </c>
      <c r="G3245" s="6" t="s">
        <v>22</v>
      </c>
      <c r="H3245">
        <f t="shared" si="450"/>
        <v>244</v>
      </c>
      <c r="I3245" s="1">
        <v>37</v>
      </c>
      <c r="J3245" s="1">
        <v>0</v>
      </c>
      <c r="K3245" s="1">
        <v>54</v>
      </c>
      <c r="L3245" s="1">
        <v>1</v>
      </c>
      <c r="M3245" s="1">
        <v>21</v>
      </c>
      <c r="N3245" s="1">
        <v>8</v>
      </c>
      <c r="O3245" s="1">
        <v>24</v>
      </c>
      <c r="P3245" s="1">
        <v>18</v>
      </c>
      <c r="Q3245" s="1">
        <v>47</v>
      </c>
      <c r="R3245" s="1">
        <v>0</v>
      </c>
      <c r="S3245" s="1">
        <v>22</v>
      </c>
      <c r="T3245" s="1">
        <v>12</v>
      </c>
      <c r="U3245" s="9">
        <f t="shared" si="451"/>
        <v>0</v>
      </c>
      <c r="V3245" s="9">
        <f t="shared" si="452"/>
        <v>1.8181818181818181E-2</v>
      </c>
      <c r="W3245" s="9">
        <f t="shared" si="453"/>
        <v>0.27586206896551724</v>
      </c>
      <c r="X3245" s="9">
        <f t="shared" si="454"/>
        <v>0.42857142857142855</v>
      </c>
      <c r="Y3245" s="9">
        <f t="shared" si="455"/>
        <v>0</v>
      </c>
      <c r="Z3245" s="9">
        <f t="shared" si="456"/>
        <v>0.35294117647058826</v>
      </c>
      <c r="AA3245">
        <v>0</v>
      </c>
      <c r="AB3245">
        <v>0</v>
      </c>
      <c r="AC3245">
        <v>1</v>
      </c>
      <c r="AD3245">
        <v>1</v>
      </c>
      <c r="AE3245">
        <v>0</v>
      </c>
      <c r="AF3245">
        <v>1</v>
      </c>
      <c r="AG3245">
        <v>0</v>
      </c>
      <c r="AH3245">
        <v>0</v>
      </c>
      <c r="AI3245">
        <v>1</v>
      </c>
      <c r="AJ3245">
        <v>1</v>
      </c>
      <c r="AK3245">
        <v>0</v>
      </c>
      <c r="AL3245">
        <v>1</v>
      </c>
      <c r="AM3245">
        <f t="shared" si="457"/>
        <v>0</v>
      </c>
      <c r="AN3245">
        <f t="shared" si="458"/>
        <v>3</v>
      </c>
    </row>
    <row r="3246" spans="1:40">
      <c r="A3246">
        <v>15</v>
      </c>
      <c r="B3246">
        <v>53629996</v>
      </c>
      <c r="C3246" t="s">
        <v>9</v>
      </c>
      <c r="D3246" t="s">
        <v>14</v>
      </c>
      <c r="E3246" t="s">
        <v>10</v>
      </c>
      <c r="F3246" s="6" t="s">
        <v>22</v>
      </c>
      <c r="G3246" s="6" t="s">
        <v>22</v>
      </c>
      <c r="H3246">
        <f t="shared" si="450"/>
        <v>275</v>
      </c>
      <c r="I3246" s="1">
        <v>49</v>
      </c>
      <c r="J3246" s="1">
        <v>0</v>
      </c>
      <c r="K3246" s="1">
        <v>52</v>
      </c>
      <c r="L3246" s="1">
        <v>1</v>
      </c>
      <c r="M3246" s="1">
        <v>26</v>
      </c>
      <c r="N3246" s="1">
        <v>9</v>
      </c>
      <c r="O3246" s="1">
        <v>24</v>
      </c>
      <c r="P3246" s="1">
        <v>22</v>
      </c>
      <c r="Q3246" s="1">
        <v>49</v>
      </c>
      <c r="R3246" s="1">
        <v>0</v>
      </c>
      <c r="S3246" s="1">
        <v>31</v>
      </c>
      <c r="T3246" s="1">
        <v>12</v>
      </c>
      <c r="U3246" s="9">
        <f t="shared" si="451"/>
        <v>0</v>
      </c>
      <c r="V3246" s="9">
        <f t="shared" si="452"/>
        <v>1.8867924528301886E-2</v>
      </c>
      <c r="W3246" s="9">
        <f t="shared" si="453"/>
        <v>0.25714285714285712</v>
      </c>
      <c r="X3246" s="9">
        <f t="shared" si="454"/>
        <v>0.47826086956521741</v>
      </c>
      <c r="Y3246" s="9">
        <f t="shared" si="455"/>
        <v>0</v>
      </c>
      <c r="Z3246" s="9">
        <f t="shared" si="456"/>
        <v>0.27906976744186046</v>
      </c>
      <c r="AA3246">
        <v>0</v>
      </c>
      <c r="AB3246">
        <v>0</v>
      </c>
      <c r="AC3246">
        <v>1</v>
      </c>
      <c r="AD3246">
        <v>1</v>
      </c>
      <c r="AE3246">
        <v>0</v>
      </c>
      <c r="AF3246">
        <v>1</v>
      </c>
      <c r="AG3246">
        <v>0</v>
      </c>
      <c r="AH3246">
        <v>0</v>
      </c>
      <c r="AI3246">
        <v>1</v>
      </c>
      <c r="AJ3246">
        <v>1</v>
      </c>
      <c r="AK3246">
        <v>0</v>
      </c>
      <c r="AL3246">
        <v>1</v>
      </c>
      <c r="AM3246">
        <f t="shared" si="457"/>
        <v>0</v>
      </c>
      <c r="AN3246">
        <f t="shared" si="458"/>
        <v>3</v>
      </c>
    </row>
    <row r="3247" spans="1:40">
      <c r="A3247">
        <v>15</v>
      </c>
      <c r="B3247">
        <v>53849665</v>
      </c>
      <c r="C3247" t="s">
        <v>9</v>
      </c>
      <c r="D3247" t="s">
        <v>14</v>
      </c>
      <c r="E3247" t="s">
        <v>10</v>
      </c>
      <c r="F3247" s="6" t="s">
        <v>17</v>
      </c>
      <c r="G3247" s="6" t="s">
        <v>17</v>
      </c>
      <c r="H3247">
        <f t="shared" si="450"/>
        <v>372</v>
      </c>
      <c r="I3247" s="1">
        <v>69</v>
      </c>
      <c r="J3247" s="1">
        <v>0</v>
      </c>
      <c r="K3247" s="1">
        <v>70</v>
      </c>
      <c r="L3247" s="1">
        <v>0</v>
      </c>
      <c r="M3247" s="1">
        <v>68</v>
      </c>
      <c r="N3247" s="1">
        <v>1</v>
      </c>
      <c r="O3247" s="1">
        <v>41</v>
      </c>
      <c r="P3247" s="1">
        <v>0</v>
      </c>
      <c r="Q3247" s="1">
        <v>54</v>
      </c>
      <c r="R3247" s="1">
        <v>0</v>
      </c>
      <c r="S3247" s="1">
        <v>55</v>
      </c>
      <c r="T3247" s="1">
        <v>14</v>
      </c>
      <c r="U3247" s="9">
        <f t="shared" si="451"/>
        <v>0</v>
      </c>
      <c r="V3247" s="9">
        <f t="shared" si="452"/>
        <v>0</v>
      </c>
      <c r="W3247" s="9">
        <f t="shared" si="453"/>
        <v>1.4492753623188406E-2</v>
      </c>
      <c r="X3247" s="9">
        <f t="shared" si="454"/>
        <v>0</v>
      </c>
      <c r="Y3247" s="9">
        <f t="shared" si="455"/>
        <v>0</v>
      </c>
      <c r="Z3247" s="9">
        <f t="shared" si="456"/>
        <v>0.20289855072463769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1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1</v>
      </c>
      <c r="AM3247">
        <f t="shared" si="457"/>
        <v>0</v>
      </c>
      <c r="AN3247">
        <f t="shared" si="458"/>
        <v>1</v>
      </c>
    </row>
    <row r="3248" spans="1:40">
      <c r="A3248">
        <v>15</v>
      </c>
      <c r="B3248">
        <v>55842324</v>
      </c>
      <c r="C3248" t="s">
        <v>9</v>
      </c>
      <c r="D3248" t="s">
        <v>14</v>
      </c>
      <c r="E3248" t="s">
        <v>18</v>
      </c>
      <c r="F3248" s="6" t="s">
        <v>25</v>
      </c>
      <c r="G3248" s="6" t="s">
        <v>43</v>
      </c>
      <c r="H3248">
        <f t="shared" si="450"/>
        <v>328</v>
      </c>
      <c r="I3248" s="1">
        <v>48</v>
      </c>
      <c r="J3248" s="1">
        <v>0</v>
      </c>
      <c r="K3248" s="1">
        <v>50</v>
      </c>
      <c r="L3248" s="1">
        <v>0</v>
      </c>
      <c r="M3248" s="1">
        <v>53</v>
      </c>
      <c r="N3248" s="1">
        <v>4</v>
      </c>
      <c r="O3248" s="1">
        <v>26</v>
      </c>
      <c r="P3248" s="1">
        <v>22</v>
      </c>
      <c r="Q3248" s="1">
        <v>65</v>
      </c>
      <c r="R3248" s="1">
        <v>0</v>
      </c>
      <c r="S3248" s="1">
        <v>60</v>
      </c>
      <c r="T3248" s="1">
        <v>0</v>
      </c>
      <c r="U3248" s="9">
        <f t="shared" si="451"/>
        <v>0</v>
      </c>
      <c r="V3248" s="9">
        <f t="shared" si="452"/>
        <v>0</v>
      </c>
      <c r="W3248" s="9">
        <f t="shared" si="453"/>
        <v>7.0175438596491224E-2</v>
      </c>
      <c r="X3248" s="9">
        <f t="shared" si="454"/>
        <v>0.45833333333333331</v>
      </c>
      <c r="Y3248" s="9">
        <f t="shared" si="455"/>
        <v>0</v>
      </c>
      <c r="Z3248" s="9">
        <f t="shared" si="456"/>
        <v>0</v>
      </c>
      <c r="AA3248">
        <v>0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0</v>
      </c>
      <c r="AH3248">
        <v>0</v>
      </c>
      <c r="AI3248">
        <v>1</v>
      </c>
      <c r="AJ3248">
        <v>1</v>
      </c>
      <c r="AK3248">
        <v>0</v>
      </c>
      <c r="AL3248">
        <v>0</v>
      </c>
      <c r="AM3248">
        <f t="shared" si="457"/>
        <v>1</v>
      </c>
      <c r="AN3248">
        <f t="shared" si="458"/>
        <v>2</v>
      </c>
    </row>
    <row r="3249" spans="1:40">
      <c r="A3249">
        <v>15</v>
      </c>
      <c r="B3249">
        <v>56824061</v>
      </c>
      <c r="C3249" t="s">
        <v>9</v>
      </c>
      <c r="D3249" t="s">
        <v>18</v>
      </c>
      <c r="E3249" t="s">
        <v>14</v>
      </c>
      <c r="F3249" s="6" t="s">
        <v>28</v>
      </c>
      <c r="G3249" s="6" t="s">
        <v>28</v>
      </c>
      <c r="H3249">
        <f t="shared" si="450"/>
        <v>287</v>
      </c>
      <c r="I3249" s="1">
        <v>39</v>
      </c>
      <c r="J3249" s="1">
        <v>0</v>
      </c>
      <c r="K3249" s="1">
        <v>61</v>
      </c>
      <c r="L3249" s="1">
        <v>0</v>
      </c>
      <c r="M3249" s="1">
        <v>34</v>
      </c>
      <c r="N3249" s="1">
        <v>8</v>
      </c>
      <c r="O3249" s="1">
        <v>40</v>
      </c>
      <c r="P3249" s="1">
        <v>0</v>
      </c>
      <c r="Q3249" s="1">
        <v>48</v>
      </c>
      <c r="R3249" s="1">
        <v>0</v>
      </c>
      <c r="S3249" s="1">
        <v>57</v>
      </c>
      <c r="T3249" s="1">
        <v>0</v>
      </c>
      <c r="U3249" s="9">
        <f t="shared" si="451"/>
        <v>0</v>
      </c>
      <c r="V3249" s="9">
        <f t="shared" si="452"/>
        <v>0</v>
      </c>
      <c r="W3249" s="9">
        <f t="shared" si="453"/>
        <v>0.19047619047619047</v>
      </c>
      <c r="X3249" s="9">
        <f t="shared" si="454"/>
        <v>0</v>
      </c>
      <c r="Y3249" s="9">
        <f t="shared" si="455"/>
        <v>0</v>
      </c>
      <c r="Z3249" s="9">
        <f t="shared" si="456"/>
        <v>0</v>
      </c>
      <c r="AA3249">
        <v>0</v>
      </c>
      <c r="AB3249">
        <v>0</v>
      </c>
      <c r="AC3249">
        <v>1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1</v>
      </c>
      <c r="AJ3249">
        <v>0</v>
      </c>
      <c r="AK3249">
        <v>0</v>
      </c>
      <c r="AL3249">
        <v>0</v>
      </c>
      <c r="AM3249">
        <f t="shared" si="457"/>
        <v>0</v>
      </c>
      <c r="AN3249">
        <f t="shared" si="458"/>
        <v>1</v>
      </c>
    </row>
    <row r="3250" spans="1:40">
      <c r="A3250">
        <v>15</v>
      </c>
      <c r="B3250">
        <v>57705387</v>
      </c>
      <c r="C3250" t="s">
        <v>9</v>
      </c>
      <c r="D3250" t="s">
        <v>11</v>
      </c>
      <c r="E3250" t="s">
        <v>10</v>
      </c>
      <c r="F3250" s="6" t="s">
        <v>71</v>
      </c>
      <c r="G3250" s="6" t="s">
        <v>72</v>
      </c>
      <c r="H3250">
        <f t="shared" si="450"/>
        <v>164</v>
      </c>
      <c r="I3250" s="1">
        <v>20</v>
      </c>
      <c r="J3250" s="1">
        <v>0</v>
      </c>
      <c r="K3250" s="1">
        <v>29</v>
      </c>
      <c r="L3250" s="1">
        <v>3</v>
      </c>
      <c r="M3250" s="1">
        <v>26</v>
      </c>
      <c r="N3250" s="1">
        <v>2</v>
      </c>
      <c r="O3250" s="1">
        <v>27</v>
      </c>
      <c r="P3250" s="1">
        <v>4</v>
      </c>
      <c r="Q3250" s="1">
        <v>27</v>
      </c>
      <c r="R3250" s="1">
        <v>5</v>
      </c>
      <c r="S3250" s="1">
        <v>20</v>
      </c>
      <c r="T3250" s="1">
        <v>1</v>
      </c>
      <c r="U3250" s="9">
        <f t="shared" si="451"/>
        <v>0</v>
      </c>
      <c r="V3250" s="9">
        <f t="shared" si="452"/>
        <v>9.375E-2</v>
      </c>
      <c r="W3250" s="9">
        <f t="shared" si="453"/>
        <v>7.1428571428571425E-2</v>
      </c>
      <c r="X3250" s="9">
        <f t="shared" si="454"/>
        <v>0.12903225806451613</v>
      </c>
      <c r="Y3250" s="9">
        <f t="shared" si="455"/>
        <v>0.15625</v>
      </c>
      <c r="Z3250" s="9">
        <f t="shared" si="456"/>
        <v>4.7619047619047616E-2</v>
      </c>
      <c r="AA3250">
        <v>0</v>
      </c>
      <c r="AB3250">
        <v>1</v>
      </c>
      <c r="AC3250">
        <v>0</v>
      </c>
      <c r="AD3250">
        <v>1</v>
      </c>
      <c r="AE3250">
        <v>1</v>
      </c>
      <c r="AF3250">
        <v>0</v>
      </c>
      <c r="AG3250">
        <v>0</v>
      </c>
      <c r="AH3250">
        <v>1</v>
      </c>
      <c r="AI3250">
        <v>1</v>
      </c>
      <c r="AJ3250">
        <v>1</v>
      </c>
      <c r="AK3250">
        <v>1</v>
      </c>
      <c r="AL3250">
        <v>0</v>
      </c>
      <c r="AM3250">
        <f t="shared" si="457"/>
        <v>1</v>
      </c>
      <c r="AN3250">
        <f t="shared" si="458"/>
        <v>4</v>
      </c>
    </row>
    <row r="3251" spans="1:40">
      <c r="A3251">
        <v>15</v>
      </c>
      <c r="B3251">
        <v>60566054</v>
      </c>
      <c r="C3251" t="s">
        <v>9</v>
      </c>
      <c r="D3251" t="s">
        <v>14</v>
      </c>
      <c r="E3251" t="s">
        <v>10</v>
      </c>
      <c r="F3251" s="6" t="s">
        <v>25</v>
      </c>
      <c r="G3251" s="6" t="s">
        <v>25</v>
      </c>
      <c r="H3251">
        <f t="shared" si="450"/>
        <v>271</v>
      </c>
      <c r="I3251" s="1">
        <v>38</v>
      </c>
      <c r="J3251" s="1">
        <v>0</v>
      </c>
      <c r="K3251" s="1">
        <v>55</v>
      </c>
      <c r="L3251" s="1">
        <v>0</v>
      </c>
      <c r="M3251" s="1">
        <v>53</v>
      </c>
      <c r="N3251" s="1">
        <v>0</v>
      </c>
      <c r="O3251" s="1">
        <v>27</v>
      </c>
      <c r="P3251" s="1">
        <v>11</v>
      </c>
      <c r="Q3251" s="1">
        <v>47</v>
      </c>
      <c r="R3251" s="1">
        <v>0</v>
      </c>
      <c r="S3251" s="1">
        <v>40</v>
      </c>
      <c r="T3251" s="1">
        <v>0</v>
      </c>
      <c r="U3251" s="9">
        <f t="shared" si="451"/>
        <v>0</v>
      </c>
      <c r="V3251" s="9">
        <f t="shared" si="452"/>
        <v>0</v>
      </c>
      <c r="W3251" s="9">
        <f t="shared" si="453"/>
        <v>0</v>
      </c>
      <c r="X3251" s="9">
        <f t="shared" si="454"/>
        <v>0.28947368421052633</v>
      </c>
      <c r="Y3251" s="9">
        <f t="shared" si="455"/>
        <v>0</v>
      </c>
      <c r="Z3251" s="9">
        <f t="shared" si="456"/>
        <v>0</v>
      </c>
      <c r="AA3251">
        <v>0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1</v>
      </c>
      <c r="AK3251">
        <v>0</v>
      </c>
      <c r="AL3251">
        <v>0</v>
      </c>
      <c r="AM3251">
        <f t="shared" si="457"/>
        <v>0</v>
      </c>
      <c r="AN3251">
        <f t="shared" si="458"/>
        <v>1</v>
      </c>
    </row>
    <row r="3252" spans="1:40">
      <c r="A3252">
        <v>15</v>
      </c>
      <c r="B3252">
        <v>61359507</v>
      </c>
      <c r="C3252" t="s">
        <v>9</v>
      </c>
      <c r="D3252" t="s">
        <v>10</v>
      </c>
      <c r="E3252" t="s">
        <v>11</v>
      </c>
      <c r="F3252" s="6" t="s">
        <v>62</v>
      </c>
      <c r="G3252" s="6" t="s">
        <v>24</v>
      </c>
      <c r="H3252">
        <f t="shared" si="450"/>
        <v>317</v>
      </c>
      <c r="I3252" s="1">
        <v>49</v>
      </c>
      <c r="J3252" s="1">
        <v>3</v>
      </c>
      <c r="K3252" s="1">
        <v>43</v>
      </c>
      <c r="L3252" s="1">
        <v>6</v>
      </c>
      <c r="M3252" s="1">
        <v>50</v>
      </c>
      <c r="N3252" s="1">
        <v>2</v>
      </c>
      <c r="O3252" s="1">
        <v>40</v>
      </c>
      <c r="P3252" s="1">
        <v>5</v>
      </c>
      <c r="Q3252" s="1">
        <v>64</v>
      </c>
      <c r="R3252" s="1">
        <v>3</v>
      </c>
      <c r="S3252" s="1">
        <v>51</v>
      </c>
      <c r="T3252" s="1">
        <v>1</v>
      </c>
      <c r="U3252" s="9">
        <f t="shared" si="451"/>
        <v>5.7692307692307696E-2</v>
      </c>
      <c r="V3252" s="9">
        <f t="shared" si="452"/>
        <v>0.12244897959183673</v>
      </c>
      <c r="W3252" s="9">
        <f t="shared" si="453"/>
        <v>3.8461538461538464E-2</v>
      </c>
      <c r="X3252" s="9">
        <f t="shared" si="454"/>
        <v>0.1111111111111111</v>
      </c>
      <c r="Y3252" s="9">
        <f t="shared" si="455"/>
        <v>4.4776119402985072E-2</v>
      </c>
      <c r="Z3252" s="9">
        <f t="shared" si="456"/>
        <v>1.9230769230769232E-2</v>
      </c>
      <c r="AA3252">
        <v>0</v>
      </c>
      <c r="AB3252">
        <v>1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1</v>
      </c>
      <c r="AI3252">
        <v>1</v>
      </c>
      <c r="AJ3252">
        <v>1</v>
      </c>
      <c r="AK3252">
        <v>1</v>
      </c>
      <c r="AL3252">
        <v>0</v>
      </c>
      <c r="AM3252">
        <f t="shared" si="457"/>
        <v>3</v>
      </c>
      <c r="AN3252">
        <f t="shared" si="458"/>
        <v>5</v>
      </c>
    </row>
    <row r="3253" spans="1:40">
      <c r="A3253">
        <v>15</v>
      </c>
      <c r="B3253">
        <v>64959225</v>
      </c>
      <c r="C3253" t="s">
        <v>9</v>
      </c>
      <c r="D3253" t="s">
        <v>14</v>
      </c>
      <c r="E3253" t="s">
        <v>18</v>
      </c>
      <c r="F3253" s="6" t="s">
        <v>28</v>
      </c>
      <c r="G3253" s="6" t="s">
        <v>28</v>
      </c>
      <c r="H3253">
        <f t="shared" si="450"/>
        <v>257</v>
      </c>
      <c r="I3253" s="1">
        <v>50</v>
      </c>
      <c r="J3253" s="1">
        <v>0</v>
      </c>
      <c r="K3253" s="1">
        <v>36</v>
      </c>
      <c r="L3253" s="1">
        <v>0</v>
      </c>
      <c r="M3253" s="1">
        <v>26</v>
      </c>
      <c r="N3253" s="1">
        <v>5</v>
      </c>
      <c r="O3253" s="1">
        <v>55</v>
      </c>
      <c r="P3253" s="1">
        <v>0</v>
      </c>
      <c r="Q3253" s="1">
        <v>40</v>
      </c>
      <c r="R3253" s="1">
        <v>0</v>
      </c>
      <c r="S3253" s="1">
        <v>45</v>
      </c>
      <c r="T3253" s="1">
        <v>0</v>
      </c>
      <c r="U3253" s="9">
        <f t="shared" si="451"/>
        <v>0</v>
      </c>
      <c r="V3253" s="9">
        <f t="shared" si="452"/>
        <v>0</v>
      </c>
      <c r="W3253" s="9">
        <f t="shared" si="453"/>
        <v>0.16129032258064516</v>
      </c>
      <c r="X3253" s="9">
        <f t="shared" si="454"/>
        <v>0</v>
      </c>
      <c r="Y3253" s="9">
        <f t="shared" si="455"/>
        <v>0</v>
      </c>
      <c r="Z3253" s="9">
        <f t="shared" si="456"/>
        <v>0</v>
      </c>
      <c r="AA3253">
        <v>0</v>
      </c>
      <c r="AB3253">
        <v>0</v>
      </c>
      <c r="AC3253">
        <v>1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1</v>
      </c>
      <c r="AJ3253">
        <v>0</v>
      </c>
      <c r="AK3253">
        <v>0</v>
      </c>
      <c r="AL3253">
        <v>0</v>
      </c>
      <c r="AM3253">
        <f t="shared" si="457"/>
        <v>0</v>
      </c>
      <c r="AN3253">
        <f t="shared" si="458"/>
        <v>1</v>
      </c>
    </row>
    <row r="3254" spans="1:40">
      <c r="A3254">
        <v>15</v>
      </c>
      <c r="B3254">
        <v>65726032</v>
      </c>
      <c r="C3254" t="s">
        <v>9</v>
      </c>
      <c r="D3254" t="s">
        <v>11</v>
      </c>
      <c r="E3254" t="s">
        <v>18</v>
      </c>
      <c r="F3254" s="6" t="s">
        <v>17</v>
      </c>
      <c r="G3254" s="6" t="s">
        <v>17</v>
      </c>
      <c r="H3254">
        <f t="shared" si="450"/>
        <v>347</v>
      </c>
      <c r="I3254" s="1">
        <v>56</v>
      </c>
      <c r="J3254" s="1">
        <v>0</v>
      </c>
      <c r="K3254" s="1">
        <v>56</v>
      </c>
      <c r="L3254" s="1">
        <v>0</v>
      </c>
      <c r="M3254" s="1">
        <v>58</v>
      </c>
      <c r="N3254" s="1">
        <v>0</v>
      </c>
      <c r="O3254" s="1">
        <v>76</v>
      </c>
      <c r="P3254" s="1">
        <v>0</v>
      </c>
      <c r="Q3254" s="1">
        <v>60</v>
      </c>
      <c r="R3254" s="1">
        <v>0</v>
      </c>
      <c r="S3254" s="1">
        <v>35</v>
      </c>
      <c r="T3254" s="1">
        <v>6</v>
      </c>
      <c r="U3254" s="9">
        <f t="shared" si="451"/>
        <v>0</v>
      </c>
      <c r="V3254" s="9">
        <f t="shared" si="452"/>
        <v>0</v>
      </c>
      <c r="W3254" s="9">
        <f t="shared" si="453"/>
        <v>0</v>
      </c>
      <c r="X3254" s="9">
        <f t="shared" si="454"/>
        <v>0</v>
      </c>
      <c r="Y3254" s="9">
        <f t="shared" si="455"/>
        <v>0</v>
      </c>
      <c r="Z3254" s="9">
        <f t="shared" si="456"/>
        <v>0.14634146341463414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1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1</v>
      </c>
      <c r="AM3254">
        <f t="shared" si="457"/>
        <v>0</v>
      </c>
      <c r="AN3254">
        <f t="shared" si="458"/>
        <v>1</v>
      </c>
    </row>
    <row r="3255" spans="1:40">
      <c r="A3255">
        <v>15</v>
      </c>
      <c r="B3255">
        <v>66143008</v>
      </c>
      <c r="C3255" t="s">
        <v>9</v>
      </c>
      <c r="D3255" t="s">
        <v>10</v>
      </c>
      <c r="E3255" t="s">
        <v>11</v>
      </c>
      <c r="F3255" s="6" t="s">
        <v>17</v>
      </c>
      <c r="G3255" s="6" t="s">
        <v>17</v>
      </c>
      <c r="H3255">
        <f t="shared" si="450"/>
        <v>428</v>
      </c>
      <c r="I3255" s="1">
        <v>72</v>
      </c>
      <c r="J3255" s="1">
        <v>1</v>
      </c>
      <c r="K3255" s="1">
        <v>79</v>
      </c>
      <c r="L3255" s="1">
        <v>0</v>
      </c>
      <c r="M3255" s="1">
        <v>69</v>
      </c>
      <c r="N3255" s="1">
        <v>0</v>
      </c>
      <c r="O3255" s="1">
        <v>95</v>
      </c>
      <c r="P3255" s="1">
        <v>1</v>
      </c>
      <c r="Q3255" s="1">
        <v>49</v>
      </c>
      <c r="R3255" s="1">
        <v>0</v>
      </c>
      <c r="S3255" s="1">
        <v>40</v>
      </c>
      <c r="T3255" s="1">
        <v>22</v>
      </c>
      <c r="U3255" s="9">
        <f t="shared" si="451"/>
        <v>1.3698630136986301E-2</v>
      </c>
      <c r="V3255" s="9">
        <f t="shared" si="452"/>
        <v>0</v>
      </c>
      <c r="W3255" s="9">
        <f t="shared" si="453"/>
        <v>0</v>
      </c>
      <c r="X3255" s="9">
        <f t="shared" si="454"/>
        <v>1.0416666666666666E-2</v>
      </c>
      <c r="Y3255" s="9">
        <f t="shared" si="455"/>
        <v>0</v>
      </c>
      <c r="Z3255" s="9">
        <f t="shared" si="456"/>
        <v>0.35483870967741937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1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1</v>
      </c>
      <c r="AM3255">
        <f t="shared" si="457"/>
        <v>0</v>
      </c>
      <c r="AN3255">
        <f t="shared" si="458"/>
        <v>1</v>
      </c>
    </row>
    <row r="3256" spans="1:40">
      <c r="A3256">
        <v>15</v>
      </c>
      <c r="B3256">
        <v>66578744</v>
      </c>
      <c r="C3256" t="s">
        <v>9</v>
      </c>
      <c r="D3256" t="s">
        <v>10</v>
      </c>
      <c r="E3256" t="s">
        <v>11</v>
      </c>
      <c r="F3256" s="6" t="s">
        <v>22</v>
      </c>
      <c r="G3256" s="6" t="s">
        <v>22</v>
      </c>
      <c r="H3256">
        <f t="shared" si="450"/>
        <v>273</v>
      </c>
      <c r="I3256" s="1">
        <v>53</v>
      </c>
      <c r="J3256" s="1">
        <v>0</v>
      </c>
      <c r="K3256" s="1">
        <v>44</v>
      </c>
      <c r="L3256" s="1">
        <v>0</v>
      </c>
      <c r="M3256" s="1">
        <v>29</v>
      </c>
      <c r="N3256" s="1">
        <v>6</v>
      </c>
      <c r="O3256" s="1">
        <v>25</v>
      </c>
      <c r="P3256" s="1">
        <v>16</v>
      </c>
      <c r="Q3256" s="1">
        <v>55</v>
      </c>
      <c r="R3256" s="1">
        <v>1</v>
      </c>
      <c r="S3256" s="1">
        <v>34</v>
      </c>
      <c r="T3256" s="1">
        <v>10</v>
      </c>
      <c r="U3256" s="9">
        <f t="shared" si="451"/>
        <v>0</v>
      </c>
      <c r="V3256" s="9">
        <f t="shared" si="452"/>
        <v>0</v>
      </c>
      <c r="W3256" s="9">
        <f t="shared" si="453"/>
        <v>0.17142857142857143</v>
      </c>
      <c r="X3256" s="9">
        <f t="shared" si="454"/>
        <v>0.3902439024390244</v>
      </c>
      <c r="Y3256" s="9">
        <f t="shared" si="455"/>
        <v>1.7857142857142856E-2</v>
      </c>
      <c r="Z3256" s="9">
        <f t="shared" si="456"/>
        <v>0.22727272727272727</v>
      </c>
      <c r="AA3256">
        <v>0</v>
      </c>
      <c r="AB3256">
        <v>0</v>
      </c>
      <c r="AC3256">
        <v>1</v>
      </c>
      <c r="AD3256">
        <v>1</v>
      </c>
      <c r="AE3256">
        <v>0</v>
      </c>
      <c r="AF3256">
        <v>1</v>
      </c>
      <c r="AG3256">
        <v>0</v>
      </c>
      <c r="AH3256">
        <v>0</v>
      </c>
      <c r="AI3256">
        <v>1</v>
      </c>
      <c r="AJ3256">
        <v>1</v>
      </c>
      <c r="AK3256">
        <v>0</v>
      </c>
      <c r="AL3256">
        <v>1</v>
      </c>
      <c r="AM3256">
        <f t="shared" si="457"/>
        <v>0</v>
      </c>
      <c r="AN3256">
        <f t="shared" si="458"/>
        <v>3</v>
      </c>
    </row>
    <row r="3257" spans="1:40">
      <c r="A3257">
        <v>15</v>
      </c>
      <c r="B3257">
        <v>66944003</v>
      </c>
      <c r="C3257" t="s">
        <v>9</v>
      </c>
      <c r="D3257" t="s">
        <v>18</v>
      </c>
      <c r="E3257" t="s">
        <v>14</v>
      </c>
      <c r="F3257" s="6" t="s">
        <v>44</v>
      </c>
      <c r="G3257" s="6" t="s">
        <v>44</v>
      </c>
      <c r="H3257">
        <f t="shared" si="450"/>
        <v>306</v>
      </c>
      <c r="I3257" s="1">
        <v>47</v>
      </c>
      <c r="J3257" s="1">
        <v>0</v>
      </c>
      <c r="K3257" s="1">
        <v>41</v>
      </c>
      <c r="L3257" s="1">
        <v>0</v>
      </c>
      <c r="M3257" s="1">
        <v>71</v>
      </c>
      <c r="N3257" s="1">
        <v>0</v>
      </c>
      <c r="O3257" s="1">
        <v>69</v>
      </c>
      <c r="P3257" s="1">
        <v>0</v>
      </c>
      <c r="Q3257" s="1">
        <v>34</v>
      </c>
      <c r="R3257" s="1">
        <v>9</v>
      </c>
      <c r="S3257" s="1">
        <v>35</v>
      </c>
      <c r="T3257" s="1">
        <v>0</v>
      </c>
      <c r="U3257" s="9">
        <f t="shared" si="451"/>
        <v>0</v>
      </c>
      <c r="V3257" s="9">
        <f t="shared" si="452"/>
        <v>0</v>
      </c>
      <c r="W3257" s="9">
        <f t="shared" si="453"/>
        <v>0</v>
      </c>
      <c r="X3257" s="9">
        <f t="shared" si="454"/>
        <v>0</v>
      </c>
      <c r="Y3257" s="9">
        <f t="shared" si="455"/>
        <v>0.20930232558139536</v>
      </c>
      <c r="Z3257" s="9">
        <f t="shared" si="456"/>
        <v>0</v>
      </c>
      <c r="AA3257">
        <v>0</v>
      </c>
      <c r="AB3257">
        <v>0</v>
      </c>
      <c r="AC3257">
        <v>0</v>
      </c>
      <c r="AD3257">
        <v>0</v>
      </c>
      <c r="AE3257">
        <v>1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</v>
      </c>
      <c r="AL3257">
        <v>0</v>
      </c>
      <c r="AM3257">
        <f t="shared" si="457"/>
        <v>0</v>
      </c>
      <c r="AN3257">
        <f t="shared" si="458"/>
        <v>1</v>
      </c>
    </row>
    <row r="3258" spans="1:40">
      <c r="A3258">
        <v>15</v>
      </c>
      <c r="B3258">
        <v>66980869</v>
      </c>
      <c r="C3258" t="s">
        <v>9</v>
      </c>
      <c r="D3258" t="s">
        <v>11</v>
      </c>
      <c r="E3258" t="s">
        <v>10</v>
      </c>
      <c r="F3258" s="6" t="s">
        <v>28</v>
      </c>
      <c r="G3258" s="6" t="s">
        <v>63</v>
      </c>
      <c r="H3258">
        <f t="shared" si="450"/>
        <v>213</v>
      </c>
      <c r="I3258" s="1">
        <v>29</v>
      </c>
      <c r="J3258" s="1">
        <v>1</v>
      </c>
      <c r="K3258" s="1">
        <v>38</v>
      </c>
      <c r="L3258" s="1">
        <v>2</v>
      </c>
      <c r="M3258" s="1">
        <v>33</v>
      </c>
      <c r="N3258" s="1">
        <v>6</v>
      </c>
      <c r="O3258" s="1">
        <v>35</v>
      </c>
      <c r="P3258" s="1">
        <v>4</v>
      </c>
      <c r="Q3258" s="1">
        <v>31</v>
      </c>
      <c r="R3258" s="1">
        <v>0</v>
      </c>
      <c r="S3258" s="1">
        <v>33</v>
      </c>
      <c r="T3258" s="1">
        <v>1</v>
      </c>
      <c r="U3258" s="9">
        <f t="shared" si="451"/>
        <v>3.3333333333333333E-2</v>
      </c>
      <c r="V3258" s="9">
        <f t="shared" si="452"/>
        <v>0.05</v>
      </c>
      <c r="W3258" s="9">
        <f t="shared" si="453"/>
        <v>0.15384615384615385</v>
      </c>
      <c r="X3258" s="9">
        <f t="shared" si="454"/>
        <v>0.10256410256410256</v>
      </c>
      <c r="Y3258" s="9">
        <f t="shared" si="455"/>
        <v>0</v>
      </c>
      <c r="Z3258" s="9">
        <f t="shared" si="456"/>
        <v>2.9411764705882353E-2</v>
      </c>
      <c r="AA3258">
        <v>0</v>
      </c>
      <c r="AB3258">
        <v>0</v>
      </c>
      <c r="AC3258">
        <v>1</v>
      </c>
      <c r="AD3258">
        <v>0</v>
      </c>
      <c r="AE3258">
        <v>0</v>
      </c>
      <c r="AF3258">
        <v>0</v>
      </c>
      <c r="AG3258">
        <v>0</v>
      </c>
      <c r="AH3258">
        <v>1</v>
      </c>
      <c r="AI3258">
        <v>1</v>
      </c>
      <c r="AJ3258">
        <v>1</v>
      </c>
      <c r="AK3258">
        <v>0</v>
      </c>
      <c r="AL3258">
        <v>0</v>
      </c>
      <c r="AM3258">
        <f t="shared" si="457"/>
        <v>2</v>
      </c>
      <c r="AN3258">
        <f t="shared" si="458"/>
        <v>3</v>
      </c>
    </row>
    <row r="3259" spans="1:40">
      <c r="A3259">
        <v>15</v>
      </c>
      <c r="B3259">
        <v>67047883</v>
      </c>
      <c r="C3259" t="s">
        <v>9</v>
      </c>
      <c r="D3259" t="s">
        <v>14</v>
      </c>
      <c r="E3259" t="s">
        <v>18</v>
      </c>
      <c r="F3259" s="6" t="s">
        <v>43</v>
      </c>
      <c r="G3259" s="6" t="s">
        <v>43</v>
      </c>
      <c r="H3259">
        <f t="shared" si="450"/>
        <v>290</v>
      </c>
      <c r="I3259" s="1">
        <v>38</v>
      </c>
      <c r="J3259" s="1">
        <v>0</v>
      </c>
      <c r="K3259" s="1">
        <v>66</v>
      </c>
      <c r="L3259" s="1">
        <v>0</v>
      </c>
      <c r="M3259" s="1">
        <v>53</v>
      </c>
      <c r="N3259" s="1">
        <v>9</v>
      </c>
      <c r="O3259" s="1">
        <v>32</v>
      </c>
      <c r="P3259" s="1">
        <v>13</v>
      </c>
      <c r="Q3259" s="1">
        <v>51</v>
      </c>
      <c r="R3259" s="1">
        <v>0</v>
      </c>
      <c r="S3259" s="1">
        <v>28</v>
      </c>
      <c r="T3259" s="1">
        <v>0</v>
      </c>
      <c r="U3259" s="9">
        <f t="shared" si="451"/>
        <v>0</v>
      </c>
      <c r="V3259" s="9">
        <f t="shared" si="452"/>
        <v>0</v>
      </c>
      <c r="W3259" s="9">
        <f t="shared" si="453"/>
        <v>0.14516129032258066</v>
      </c>
      <c r="X3259" s="9">
        <f t="shared" si="454"/>
        <v>0.28888888888888886</v>
      </c>
      <c r="Y3259" s="9">
        <f t="shared" si="455"/>
        <v>0</v>
      </c>
      <c r="Z3259" s="9">
        <f t="shared" si="456"/>
        <v>0</v>
      </c>
      <c r="AA3259">
        <v>0</v>
      </c>
      <c r="AB3259">
        <v>0</v>
      </c>
      <c r="AC3259">
        <v>1</v>
      </c>
      <c r="AD3259">
        <v>1</v>
      </c>
      <c r="AE3259">
        <v>0</v>
      </c>
      <c r="AF3259">
        <v>0</v>
      </c>
      <c r="AG3259">
        <v>0</v>
      </c>
      <c r="AH3259">
        <v>0</v>
      </c>
      <c r="AI3259">
        <v>1</v>
      </c>
      <c r="AJ3259">
        <v>1</v>
      </c>
      <c r="AK3259">
        <v>0</v>
      </c>
      <c r="AL3259">
        <v>0</v>
      </c>
      <c r="AM3259">
        <f t="shared" si="457"/>
        <v>0</v>
      </c>
      <c r="AN3259">
        <f t="shared" si="458"/>
        <v>2</v>
      </c>
    </row>
    <row r="3260" spans="1:40">
      <c r="A3260">
        <v>15</v>
      </c>
      <c r="B3260">
        <v>69186005</v>
      </c>
      <c r="C3260" t="s">
        <v>9</v>
      </c>
      <c r="D3260" t="s">
        <v>14</v>
      </c>
      <c r="E3260" t="s">
        <v>18</v>
      </c>
      <c r="F3260" s="6" t="s">
        <v>28</v>
      </c>
      <c r="G3260" s="6" t="s">
        <v>28</v>
      </c>
      <c r="H3260">
        <f t="shared" si="450"/>
        <v>371</v>
      </c>
      <c r="I3260" s="1">
        <v>65</v>
      </c>
      <c r="J3260" s="1">
        <v>0</v>
      </c>
      <c r="K3260" s="1">
        <v>58</v>
      </c>
      <c r="L3260" s="1">
        <v>0</v>
      </c>
      <c r="M3260" s="1">
        <v>34</v>
      </c>
      <c r="N3260" s="1">
        <v>7</v>
      </c>
      <c r="O3260" s="1">
        <v>69</v>
      </c>
      <c r="P3260" s="1">
        <v>0</v>
      </c>
      <c r="Q3260" s="1">
        <v>74</v>
      </c>
      <c r="R3260" s="1">
        <v>0</v>
      </c>
      <c r="S3260" s="1">
        <v>64</v>
      </c>
      <c r="T3260" s="1">
        <v>0</v>
      </c>
      <c r="U3260" s="9">
        <f t="shared" si="451"/>
        <v>0</v>
      </c>
      <c r="V3260" s="9">
        <f t="shared" si="452"/>
        <v>0</v>
      </c>
      <c r="W3260" s="9">
        <f t="shared" si="453"/>
        <v>0.17073170731707318</v>
      </c>
      <c r="X3260" s="9">
        <f t="shared" si="454"/>
        <v>0</v>
      </c>
      <c r="Y3260" s="9">
        <f t="shared" si="455"/>
        <v>0</v>
      </c>
      <c r="Z3260" s="9">
        <f t="shared" si="456"/>
        <v>0</v>
      </c>
      <c r="AA3260">
        <v>0</v>
      </c>
      <c r="AB3260">
        <v>0</v>
      </c>
      <c r="AC3260">
        <v>1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1</v>
      </c>
      <c r="AJ3260">
        <v>0</v>
      </c>
      <c r="AK3260">
        <v>0</v>
      </c>
      <c r="AL3260">
        <v>0</v>
      </c>
      <c r="AM3260">
        <f t="shared" si="457"/>
        <v>0</v>
      </c>
      <c r="AN3260">
        <f t="shared" si="458"/>
        <v>1</v>
      </c>
    </row>
    <row r="3261" spans="1:40">
      <c r="A3261">
        <v>15</v>
      </c>
      <c r="B3261">
        <v>69371431</v>
      </c>
      <c r="C3261" t="s">
        <v>9</v>
      </c>
      <c r="D3261" t="s">
        <v>10</v>
      </c>
      <c r="E3261" t="s">
        <v>18</v>
      </c>
      <c r="F3261" s="6" t="s">
        <v>43</v>
      </c>
      <c r="G3261" s="6" t="s">
        <v>43</v>
      </c>
      <c r="H3261">
        <f t="shared" si="450"/>
        <v>379</v>
      </c>
      <c r="I3261" s="1">
        <v>40</v>
      </c>
      <c r="J3261" s="1">
        <v>0</v>
      </c>
      <c r="K3261" s="1">
        <v>61</v>
      </c>
      <c r="L3261" s="1">
        <v>0</v>
      </c>
      <c r="M3261" s="1">
        <v>64</v>
      </c>
      <c r="N3261" s="1">
        <v>12</v>
      </c>
      <c r="O3261" s="1">
        <v>46</v>
      </c>
      <c r="P3261" s="1">
        <v>35</v>
      </c>
      <c r="Q3261" s="1">
        <v>60</v>
      </c>
      <c r="R3261" s="1">
        <v>0</v>
      </c>
      <c r="S3261" s="1">
        <v>61</v>
      </c>
      <c r="T3261" s="1">
        <v>0</v>
      </c>
      <c r="U3261" s="9">
        <f t="shared" si="451"/>
        <v>0</v>
      </c>
      <c r="V3261" s="9">
        <f t="shared" si="452"/>
        <v>0</v>
      </c>
      <c r="W3261" s="9">
        <f t="shared" si="453"/>
        <v>0.15789473684210525</v>
      </c>
      <c r="X3261" s="9">
        <f t="shared" si="454"/>
        <v>0.43209876543209874</v>
      </c>
      <c r="Y3261" s="9">
        <f t="shared" si="455"/>
        <v>0</v>
      </c>
      <c r="Z3261" s="9">
        <f t="shared" si="456"/>
        <v>0</v>
      </c>
      <c r="AA3261">
        <v>0</v>
      </c>
      <c r="AB3261">
        <v>0</v>
      </c>
      <c r="AC3261">
        <v>1</v>
      </c>
      <c r="AD3261">
        <v>1</v>
      </c>
      <c r="AE3261">
        <v>0</v>
      </c>
      <c r="AF3261">
        <v>0</v>
      </c>
      <c r="AG3261">
        <v>0</v>
      </c>
      <c r="AH3261">
        <v>0</v>
      </c>
      <c r="AI3261">
        <v>1</v>
      </c>
      <c r="AJ3261">
        <v>1</v>
      </c>
      <c r="AK3261">
        <v>0</v>
      </c>
      <c r="AL3261">
        <v>0</v>
      </c>
      <c r="AM3261">
        <f t="shared" si="457"/>
        <v>0</v>
      </c>
      <c r="AN3261">
        <f t="shared" si="458"/>
        <v>2</v>
      </c>
    </row>
    <row r="3262" spans="1:40">
      <c r="A3262">
        <v>15</v>
      </c>
      <c r="B3262">
        <v>71792282</v>
      </c>
      <c r="C3262" t="s">
        <v>9</v>
      </c>
      <c r="D3262" t="s">
        <v>10</v>
      </c>
      <c r="E3262" t="s">
        <v>11</v>
      </c>
      <c r="F3262" s="6" t="s">
        <v>43</v>
      </c>
      <c r="G3262" s="6" t="s">
        <v>43</v>
      </c>
      <c r="H3262">
        <f t="shared" si="450"/>
        <v>407</v>
      </c>
      <c r="I3262" s="1">
        <v>56</v>
      </c>
      <c r="J3262" s="1">
        <v>0</v>
      </c>
      <c r="K3262" s="1">
        <v>73</v>
      </c>
      <c r="L3262" s="1">
        <v>0</v>
      </c>
      <c r="M3262" s="1">
        <v>45</v>
      </c>
      <c r="N3262" s="1">
        <v>7</v>
      </c>
      <c r="O3262" s="1">
        <v>42</v>
      </c>
      <c r="P3262" s="1">
        <v>34</v>
      </c>
      <c r="Q3262" s="1">
        <v>91</v>
      </c>
      <c r="R3262" s="1">
        <v>0</v>
      </c>
      <c r="S3262" s="1">
        <v>59</v>
      </c>
      <c r="T3262" s="1">
        <v>0</v>
      </c>
      <c r="U3262" s="9">
        <f t="shared" si="451"/>
        <v>0</v>
      </c>
      <c r="V3262" s="9">
        <f t="shared" si="452"/>
        <v>0</v>
      </c>
      <c r="W3262" s="9">
        <f t="shared" si="453"/>
        <v>0.13461538461538461</v>
      </c>
      <c r="X3262" s="9">
        <f t="shared" si="454"/>
        <v>0.44736842105263158</v>
      </c>
      <c r="Y3262" s="9">
        <f t="shared" si="455"/>
        <v>0</v>
      </c>
      <c r="Z3262" s="9">
        <f t="shared" si="456"/>
        <v>0</v>
      </c>
      <c r="AA3262">
        <v>0</v>
      </c>
      <c r="AB3262">
        <v>0</v>
      </c>
      <c r="AC3262">
        <v>1</v>
      </c>
      <c r="AD3262">
        <v>1</v>
      </c>
      <c r="AE3262">
        <v>0</v>
      </c>
      <c r="AF3262">
        <v>0</v>
      </c>
      <c r="AG3262">
        <v>0</v>
      </c>
      <c r="AH3262">
        <v>0</v>
      </c>
      <c r="AI3262">
        <v>1</v>
      </c>
      <c r="AJ3262">
        <v>1</v>
      </c>
      <c r="AK3262">
        <v>0</v>
      </c>
      <c r="AL3262">
        <v>0</v>
      </c>
      <c r="AM3262">
        <f t="shared" si="457"/>
        <v>0</v>
      </c>
      <c r="AN3262">
        <f t="shared" si="458"/>
        <v>2</v>
      </c>
    </row>
    <row r="3263" spans="1:40">
      <c r="A3263">
        <v>15</v>
      </c>
      <c r="B3263">
        <v>72005087</v>
      </c>
      <c r="C3263" t="s">
        <v>9</v>
      </c>
      <c r="D3263" t="s">
        <v>14</v>
      </c>
      <c r="E3263" t="s">
        <v>18</v>
      </c>
      <c r="F3263" s="6" t="s">
        <v>25</v>
      </c>
      <c r="G3263" s="6" t="s">
        <v>25</v>
      </c>
      <c r="H3263">
        <f t="shared" si="450"/>
        <v>342</v>
      </c>
      <c r="I3263" s="1">
        <v>46</v>
      </c>
      <c r="J3263" s="1">
        <v>0</v>
      </c>
      <c r="K3263" s="1">
        <v>51</v>
      </c>
      <c r="L3263" s="1">
        <v>0</v>
      </c>
      <c r="M3263" s="1">
        <v>65</v>
      </c>
      <c r="N3263" s="1">
        <v>0</v>
      </c>
      <c r="O3263" s="1">
        <v>45</v>
      </c>
      <c r="P3263" s="1">
        <v>30</v>
      </c>
      <c r="Q3263" s="1">
        <v>59</v>
      </c>
      <c r="R3263" s="1">
        <v>1</v>
      </c>
      <c r="S3263" s="1">
        <v>45</v>
      </c>
      <c r="T3263" s="1">
        <v>0</v>
      </c>
      <c r="U3263" s="9">
        <f t="shared" si="451"/>
        <v>0</v>
      </c>
      <c r="V3263" s="9">
        <f t="shared" si="452"/>
        <v>0</v>
      </c>
      <c r="W3263" s="9">
        <f t="shared" si="453"/>
        <v>0</v>
      </c>
      <c r="X3263" s="9">
        <f t="shared" si="454"/>
        <v>0.4</v>
      </c>
      <c r="Y3263" s="9">
        <f t="shared" si="455"/>
        <v>1.6666666666666666E-2</v>
      </c>
      <c r="Z3263" s="9">
        <f t="shared" si="456"/>
        <v>0</v>
      </c>
      <c r="AA3263">
        <v>0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1</v>
      </c>
      <c r="AK3263">
        <v>0</v>
      </c>
      <c r="AL3263">
        <v>0</v>
      </c>
      <c r="AM3263">
        <f t="shared" si="457"/>
        <v>0</v>
      </c>
      <c r="AN3263">
        <f t="shared" si="458"/>
        <v>1</v>
      </c>
    </row>
    <row r="3264" spans="1:40">
      <c r="A3264">
        <v>15</v>
      </c>
      <c r="B3264">
        <v>72456318</v>
      </c>
      <c r="C3264" t="s">
        <v>9</v>
      </c>
      <c r="D3264" t="s">
        <v>14</v>
      </c>
      <c r="E3264" t="s">
        <v>18</v>
      </c>
      <c r="F3264" s="6" t="s">
        <v>25</v>
      </c>
      <c r="G3264" s="6" t="s">
        <v>25</v>
      </c>
      <c r="H3264">
        <f t="shared" si="450"/>
        <v>259</v>
      </c>
      <c r="I3264" s="1">
        <v>31</v>
      </c>
      <c r="J3264" s="1">
        <v>0</v>
      </c>
      <c r="K3264" s="1">
        <v>42</v>
      </c>
      <c r="L3264" s="1">
        <v>0</v>
      </c>
      <c r="M3264" s="1">
        <v>47</v>
      </c>
      <c r="N3264" s="1">
        <v>0</v>
      </c>
      <c r="O3264" s="1">
        <v>35</v>
      </c>
      <c r="P3264" s="1">
        <v>19</v>
      </c>
      <c r="Q3264" s="1">
        <v>44</v>
      </c>
      <c r="R3264" s="1">
        <v>0</v>
      </c>
      <c r="S3264" s="1">
        <v>41</v>
      </c>
      <c r="T3264" s="1">
        <v>0</v>
      </c>
      <c r="U3264" s="9">
        <f t="shared" si="451"/>
        <v>0</v>
      </c>
      <c r="V3264" s="9">
        <f t="shared" si="452"/>
        <v>0</v>
      </c>
      <c r="W3264" s="9">
        <f t="shared" si="453"/>
        <v>0</v>
      </c>
      <c r="X3264" s="9">
        <f t="shared" si="454"/>
        <v>0.35185185185185186</v>
      </c>
      <c r="Y3264" s="9">
        <f t="shared" si="455"/>
        <v>0</v>
      </c>
      <c r="Z3264" s="9">
        <f t="shared" si="456"/>
        <v>0</v>
      </c>
      <c r="AA3264">
        <v>0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1</v>
      </c>
      <c r="AK3264">
        <v>0</v>
      </c>
      <c r="AL3264">
        <v>0</v>
      </c>
      <c r="AM3264">
        <f t="shared" si="457"/>
        <v>0</v>
      </c>
      <c r="AN3264">
        <f t="shared" si="458"/>
        <v>1</v>
      </c>
    </row>
    <row r="3265" spans="1:40">
      <c r="A3265">
        <v>15</v>
      </c>
      <c r="B3265">
        <v>73422658</v>
      </c>
      <c r="C3265" t="s">
        <v>9</v>
      </c>
      <c r="D3265" t="s">
        <v>14</v>
      </c>
      <c r="E3265" t="s">
        <v>11</v>
      </c>
      <c r="F3265" s="6" t="s">
        <v>27</v>
      </c>
      <c r="G3265" s="6" t="s">
        <v>40</v>
      </c>
      <c r="H3265">
        <f t="shared" si="450"/>
        <v>185</v>
      </c>
      <c r="I3265" s="1">
        <v>39</v>
      </c>
      <c r="J3265" s="1">
        <v>3</v>
      </c>
      <c r="K3265" s="1">
        <v>34</v>
      </c>
      <c r="L3265" s="1">
        <v>0</v>
      </c>
      <c r="M3265" s="1">
        <v>27</v>
      </c>
      <c r="N3265" s="1">
        <v>4</v>
      </c>
      <c r="O3265" s="1">
        <v>22</v>
      </c>
      <c r="P3265" s="1">
        <v>3</v>
      </c>
      <c r="Q3265" s="1">
        <v>30</v>
      </c>
      <c r="R3265" s="1">
        <v>1</v>
      </c>
      <c r="S3265" s="1">
        <v>19</v>
      </c>
      <c r="T3265" s="1">
        <v>3</v>
      </c>
      <c r="U3265" s="9">
        <f t="shared" si="451"/>
        <v>7.1428571428571425E-2</v>
      </c>
      <c r="V3265" s="9">
        <f t="shared" si="452"/>
        <v>0</v>
      </c>
      <c r="W3265" s="9">
        <f t="shared" si="453"/>
        <v>0.12903225806451613</v>
      </c>
      <c r="X3265" s="9">
        <f t="shared" si="454"/>
        <v>0.12</v>
      </c>
      <c r="Y3265" s="9">
        <f t="shared" si="455"/>
        <v>3.2258064516129031E-2</v>
      </c>
      <c r="Z3265" s="9">
        <f t="shared" si="456"/>
        <v>0.13636363636363635</v>
      </c>
      <c r="AA3265">
        <v>0</v>
      </c>
      <c r="AB3265">
        <v>0</v>
      </c>
      <c r="AC3265">
        <v>1</v>
      </c>
      <c r="AD3265">
        <v>0</v>
      </c>
      <c r="AE3265">
        <v>0</v>
      </c>
      <c r="AF3265">
        <v>1</v>
      </c>
      <c r="AG3265">
        <v>1</v>
      </c>
      <c r="AH3265">
        <v>0</v>
      </c>
      <c r="AI3265">
        <v>1</v>
      </c>
      <c r="AJ3265">
        <v>1</v>
      </c>
      <c r="AK3265">
        <v>0</v>
      </c>
      <c r="AL3265">
        <v>1</v>
      </c>
      <c r="AM3265">
        <f t="shared" si="457"/>
        <v>2</v>
      </c>
      <c r="AN3265">
        <f t="shared" si="458"/>
        <v>4</v>
      </c>
    </row>
    <row r="3266" spans="1:40">
      <c r="A3266">
        <v>15</v>
      </c>
      <c r="B3266">
        <v>73752456</v>
      </c>
      <c r="C3266" t="s">
        <v>9</v>
      </c>
      <c r="D3266" t="s">
        <v>18</v>
      </c>
      <c r="E3266" t="s">
        <v>10</v>
      </c>
      <c r="F3266" s="6" t="s">
        <v>28</v>
      </c>
      <c r="G3266" s="6" t="s">
        <v>28</v>
      </c>
      <c r="H3266">
        <f t="shared" ref="H3266:H3329" si="459">SUM(I3266:T3266)</f>
        <v>314</v>
      </c>
      <c r="I3266" s="1">
        <v>36</v>
      </c>
      <c r="J3266" s="1">
        <v>0</v>
      </c>
      <c r="K3266" s="1">
        <v>51</v>
      </c>
      <c r="L3266" s="1">
        <v>0</v>
      </c>
      <c r="M3266" s="1">
        <v>41</v>
      </c>
      <c r="N3266" s="1">
        <v>11</v>
      </c>
      <c r="O3266" s="1">
        <v>49</v>
      </c>
      <c r="P3266" s="1">
        <v>0</v>
      </c>
      <c r="Q3266" s="1">
        <v>54</v>
      </c>
      <c r="R3266" s="1">
        <v>0</v>
      </c>
      <c r="S3266" s="1">
        <v>72</v>
      </c>
      <c r="T3266" s="1">
        <v>0</v>
      </c>
      <c r="U3266" s="9">
        <f t="shared" ref="U3266:U3329" si="460">J3266/(J3266+I3266)</f>
        <v>0</v>
      </c>
      <c r="V3266" s="9">
        <f t="shared" ref="V3266:V3329" si="461">L3266/(L3266+K3266)</f>
        <v>0</v>
      </c>
      <c r="W3266" s="9">
        <f t="shared" ref="W3266:W3329" si="462">N3266/(N3266+M3266)</f>
        <v>0.21153846153846154</v>
      </c>
      <c r="X3266" s="9">
        <f t="shared" ref="X3266:X3329" si="463">P3266/(P3266+O3266)</f>
        <v>0</v>
      </c>
      <c r="Y3266" s="9">
        <f t="shared" ref="Y3266:Y3329" si="464">R3266/(R3266+Q3266)</f>
        <v>0</v>
      </c>
      <c r="Z3266" s="9">
        <f t="shared" ref="Z3266:Z3329" si="465">T3266/(T3266+S3266)</f>
        <v>0</v>
      </c>
      <c r="AA3266">
        <v>0</v>
      </c>
      <c r="AB3266">
        <v>0</v>
      </c>
      <c r="AC3266">
        <v>1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1</v>
      </c>
      <c r="AJ3266">
        <v>0</v>
      </c>
      <c r="AK3266">
        <v>0</v>
      </c>
      <c r="AL3266">
        <v>0</v>
      </c>
      <c r="AM3266">
        <f t="shared" ref="AM3266:AM3329" si="466">AL3266+AK3266+AJ3266+AI3266+AH3266+AG3266-AF3266-AE3266-AD3266-AC3266-AB3266-AA3266</f>
        <v>0</v>
      </c>
      <c r="AN3266">
        <f t="shared" ref="AN3266:AN3329" si="467">AL3266+AK3266+AJ3266+AI3266+AH3266+AG3266</f>
        <v>1</v>
      </c>
    </row>
    <row r="3267" spans="1:40">
      <c r="A3267">
        <v>15</v>
      </c>
      <c r="B3267">
        <v>73853397</v>
      </c>
      <c r="C3267" t="s">
        <v>9</v>
      </c>
      <c r="D3267" t="s">
        <v>14</v>
      </c>
      <c r="E3267" t="s">
        <v>10</v>
      </c>
      <c r="F3267" s="6" t="s">
        <v>25</v>
      </c>
      <c r="G3267" s="6" t="s">
        <v>25</v>
      </c>
      <c r="H3267">
        <f t="shared" si="459"/>
        <v>375</v>
      </c>
      <c r="I3267" s="1">
        <v>51</v>
      </c>
      <c r="J3267" s="1">
        <v>0</v>
      </c>
      <c r="K3267" s="1">
        <v>80</v>
      </c>
      <c r="L3267" s="1">
        <v>0</v>
      </c>
      <c r="M3267" s="1">
        <v>51</v>
      </c>
      <c r="N3267" s="1">
        <v>0</v>
      </c>
      <c r="O3267" s="1">
        <v>32</v>
      </c>
      <c r="P3267" s="1">
        <v>10</v>
      </c>
      <c r="Q3267" s="1">
        <v>82</v>
      </c>
      <c r="R3267" s="1">
        <v>0</v>
      </c>
      <c r="S3267" s="1">
        <v>69</v>
      </c>
      <c r="T3267" s="1">
        <v>0</v>
      </c>
      <c r="U3267" s="9">
        <f t="shared" si="460"/>
        <v>0</v>
      </c>
      <c r="V3267" s="9">
        <f t="shared" si="461"/>
        <v>0</v>
      </c>
      <c r="W3267" s="9">
        <f t="shared" si="462"/>
        <v>0</v>
      </c>
      <c r="X3267" s="9">
        <f t="shared" si="463"/>
        <v>0.23809523809523808</v>
      </c>
      <c r="Y3267" s="9">
        <f t="shared" si="464"/>
        <v>0</v>
      </c>
      <c r="Z3267" s="9">
        <f t="shared" si="465"/>
        <v>0</v>
      </c>
      <c r="AA3267">
        <v>0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1</v>
      </c>
      <c r="AK3267">
        <v>0</v>
      </c>
      <c r="AL3267">
        <v>0</v>
      </c>
      <c r="AM3267">
        <f t="shared" si="466"/>
        <v>0</v>
      </c>
      <c r="AN3267">
        <f t="shared" si="467"/>
        <v>1</v>
      </c>
    </row>
    <row r="3268" spans="1:40">
      <c r="A3268">
        <v>15</v>
      </c>
      <c r="B3268">
        <v>74344980</v>
      </c>
      <c r="C3268" t="s">
        <v>9</v>
      </c>
      <c r="D3268" t="s">
        <v>14</v>
      </c>
      <c r="E3268" t="s">
        <v>10</v>
      </c>
      <c r="F3268" s="6" t="s">
        <v>37</v>
      </c>
      <c r="G3268" s="6" t="s">
        <v>37</v>
      </c>
      <c r="H3268">
        <f t="shared" si="459"/>
        <v>173</v>
      </c>
      <c r="I3268" s="1">
        <v>30</v>
      </c>
      <c r="J3268" s="1">
        <v>1</v>
      </c>
      <c r="K3268" s="1">
        <v>24</v>
      </c>
      <c r="L3268" s="1">
        <v>1</v>
      </c>
      <c r="M3268" s="1">
        <v>32</v>
      </c>
      <c r="N3268" s="1">
        <v>2</v>
      </c>
      <c r="O3268" s="1">
        <v>22</v>
      </c>
      <c r="P3268" s="1">
        <v>3</v>
      </c>
      <c r="Q3268" s="1">
        <v>28</v>
      </c>
      <c r="R3268" s="1">
        <v>7</v>
      </c>
      <c r="S3268" s="1">
        <v>21</v>
      </c>
      <c r="T3268" s="1">
        <v>2</v>
      </c>
      <c r="U3268" s="9">
        <f t="shared" si="460"/>
        <v>3.2258064516129031E-2</v>
      </c>
      <c r="V3268" s="9">
        <f t="shared" si="461"/>
        <v>0.04</v>
      </c>
      <c r="W3268" s="9">
        <f t="shared" si="462"/>
        <v>5.8823529411764705E-2</v>
      </c>
      <c r="X3268" s="9">
        <f t="shared" si="463"/>
        <v>0.12</v>
      </c>
      <c r="Y3268" s="9">
        <f t="shared" si="464"/>
        <v>0.2</v>
      </c>
      <c r="Z3268" s="9">
        <f t="shared" si="465"/>
        <v>8.6956521739130432E-2</v>
      </c>
      <c r="AA3268">
        <v>0</v>
      </c>
      <c r="AB3268">
        <v>0</v>
      </c>
      <c r="AC3268">
        <v>1</v>
      </c>
      <c r="AD3268">
        <v>1</v>
      </c>
      <c r="AE3268">
        <v>1</v>
      </c>
      <c r="AF3268">
        <v>1</v>
      </c>
      <c r="AG3268">
        <v>0</v>
      </c>
      <c r="AH3268">
        <v>0</v>
      </c>
      <c r="AI3268">
        <v>1</v>
      </c>
      <c r="AJ3268">
        <v>1</v>
      </c>
      <c r="AK3268">
        <v>1</v>
      </c>
      <c r="AL3268">
        <v>1</v>
      </c>
      <c r="AM3268">
        <f t="shared" si="466"/>
        <v>0</v>
      </c>
      <c r="AN3268">
        <f t="shared" si="467"/>
        <v>4</v>
      </c>
    </row>
    <row r="3269" spans="1:40">
      <c r="A3269">
        <v>15</v>
      </c>
      <c r="B3269">
        <v>74344997</v>
      </c>
      <c r="C3269" t="s">
        <v>9</v>
      </c>
      <c r="D3269" t="s">
        <v>11</v>
      </c>
      <c r="E3269" t="s">
        <v>14</v>
      </c>
      <c r="F3269" s="6" t="s">
        <v>61</v>
      </c>
      <c r="G3269" s="6" t="s">
        <v>37</v>
      </c>
      <c r="H3269">
        <f t="shared" si="459"/>
        <v>183</v>
      </c>
      <c r="I3269" s="1">
        <v>33</v>
      </c>
      <c r="J3269" s="1">
        <v>1</v>
      </c>
      <c r="K3269" s="1">
        <v>27</v>
      </c>
      <c r="L3269" s="1">
        <v>1</v>
      </c>
      <c r="M3269" s="1">
        <v>37</v>
      </c>
      <c r="N3269" s="1">
        <v>2</v>
      </c>
      <c r="O3269" s="1">
        <v>21</v>
      </c>
      <c r="P3269" s="1">
        <v>3</v>
      </c>
      <c r="Q3269" s="1">
        <v>29</v>
      </c>
      <c r="R3269" s="1">
        <v>7</v>
      </c>
      <c r="S3269" s="1">
        <v>20</v>
      </c>
      <c r="T3269" s="1">
        <v>2</v>
      </c>
      <c r="U3269" s="9">
        <f t="shared" si="460"/>
        <v>2.9411764705882353E-2</v>
      </c>
      <c r="V3269" s="9">
        <f t="shared" si="461"/>
        <v>3.5714285714285712E-2</v>
      </c>
      <c r="W3269" s="9">
        <f t="shared" si="462"/>
        <v>5.128205128205128E-2</v>
      </c>
      <c r="X3269" s="9">
        <f t="shared" si="463"/>
        <v>0.125</v>
      </c>
      <c r="Y3269" s="9">
        <f t="shared" si="464"/>
        <v>0.19444444444444445</v>
      </c>
      <c r="Z3269" s="9">
        <f t="shared" si="465"/>
        <v>9.0909090909090912E-2</v>
      </c>
      <c r="AA3269">
        <v>0</v>
      </c>
      <c r="AB3269">
        <v>0</v>
      </c>
      <c r="AC3269">
        <v>0</v>
      </c>
      <c r="AD3269">
        <v>1</v>
      </c>
      <c r="AE3269">
        <v>1</v>
      </c>
      <c r="AF3269">
        <v>1</v>
      </c>
      <c r="AG3269">
        <v>0</v>
      </c>
      <c r="AH3269">
        <v>0</v>
      </c>
      <c r="AI3269">
        <v>1</v>
      </c>
      <c r="AJ3269">
        <v>1</v>
      </c>
      <c r="AK3269">
        <v>1</v>
      </c>
      <c r="AL3269">
        <v>1</v>
      </c>
      <c r="AM3269">
        <f t="shared" si="466"/>
        <v>1</v>
      </c>
      <c r="AN3269">
        <f t="shared" si="467"/>
        <v>4</v>
      </c>
    </row>
    <row r="3270" spans="1:40">
      <c r="A3270">
        <v>15</v>
      </c>
      <c r="B3270">
        <v>75035454</v>
      </c>
      <c r="C3270" t="s">
        <v>9</v>
      </c>
      <c r="D3270" t="s">
        <v>10</v>
      </c>
      <c r="E3270" t="s">
        <v>14</v>
      </c>
      <c r="F3270" s="6" t="s">
        <v>17</v>
      </c>
      <c r="G3270" s="6" t="s">
        <v>53</v>
      </c>
      <c r="H3270">
        <f t="shared" si="459"/>
        <v>233</v>
      </c>
      <c r="I3270" s="1">
        <v>34</v>
      </c>
      <c r="J3270" s="1">
        <v>2</v>
      </c>
      <c r="K3270" s="1">
        <v>35</v>
      </c>
      <c r="L3270" s="1">
        <v>0</v>
      </c>
      <c r="M3270" s="1">
        <v>34</v>
      </c>
      <c r="N3270" s="1">
        <v>2</v>
      </c>
      <c r="O3270" s="1">
        <v>35</v>
      </c>
      <c r="P3270" s="1">
        <v>1</v>
      </c>
      <c r="Q3270" s="1">
        <v>52</v>
      </c>
      <c r="R3270" s="1">
        <v>0</v>
      </c>
      <c r="S3270" s="1">
        <v>32</v>
      </c>
      <c r="T3270" s="1">
        <v>6</v>
      </c>
      <c r="U3270" s="9">
        <f t="shared" si="460"/>
        <v>5.5555555555555552E-2</v>
      </c>
      <c r="V3270" s="9">
        <f t="shared" si="461"/>
        <v>0</v>
      </c>
      <c r="W3270" s="9">
        <f t="shared" si="462"/>
        <v>5.5555555555555552E-2</v>
      </c>
      <c r="X3270" s="9">
        <f t="shared" si="463"/>
        <v>2.7777777777777776E-2</v>
      </c>
      <c r="Y3270" s="9">
        <f t="shared" si="464"/>
        <v>0</v>
      </c>
      <c r="Z3270" s="9">
        <f t="shared" si="465"/>
        <v>0.15789473684210525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1</v>
      </c>
      <c r="AG3270">
        <v>1</v>
      </c>
      <c r="AH3270">
        <v>0</v>
      </c>
      <c r="AI3270">
        <v>1</v>
      </c>
      <c r="AJ3270">
        <v>0</v>
      </c>
      <c r="AK3270">
        <v>0</v>
      </c>
      <c r="AL3270">
        <v>1</v>
      </c>
      <c r="AM3270">
        <f t="shared" si="466"/>
        <v>2</v>
      </c>
      <c r="AN3270">
        <f t="shared" si="467"/>
        <v>3</v>
      </c>
    </row>
    <row r="3271" spans="1:40">
      <c r="A3271">
        <v>15</v>
      </c>
      <c r="B3271">
        <v>75035467</v>
      </c>
      <c r="C3271" t="s">
        <v>9</v>
      </c>
      <c r="D3271" t="s">
        <v>14</v>
      </c>
      <c r="E3271" t="s">
        <v>18</v>
      </c>
      <c r="F3271" s="6" t="s">
        <v>17</v>
      </c>
      <c r="G3271" s="6" t="s">
        <v>53</v>
      </c>
      <c r="H3271">
        <f t="shared" si="459"/>
        <v>225</v>
      </c>
      <c r="I3271" s="1">
        <v>34</v>
      </c>
      <c r="J3271" s="1">
        <v>2</v>
      </c>
      <c r="K3271" s="1">
        <v>32</v>
      </c>
      <c r="L3271" s="1">
        <v>0</v>
      </c>
      <c r="M3271" s="1">
        <v>35</v>
      </c>
      <c r="N3271" s="1">
        <v>2</v>
      </c>
      <c r="O3271" s="1">
        <v>35</v>
      </c>
      <c r="P3271" s="1">
        <v>0</v>
      </c>
      <c r="Q3271" s="1">
        <v>44</v>
      </c>
      <c r="R3271" s="1">
        <v>0</v>
      </c>
      <c r="S3271" s="1">
        <v>35</v>
      </c>
      <c r="T3271" s="1">
        <v>6</v>
      </c>
      <c r="U3271" s="9">
        <f t="shared" si="460"/>
        <v>5.5555555555555552E-2</v>
      </c>
      <c r="V3271" s="9">
        <f t="shared" si="461"/>
        <v>0</v>
      </c>
      <c r="W3271" s="9">
        <f t="shared" si="462"/>
        <v>5.4054054054054057E-2</v>
      </c>
      <c r="X3271" s="9">
        <f t="shared" si="463"/>
        <v>0</v>
      </c>
      <c r="Y3271" s="9">
        <f t="shared" si="464"/>
        <v>0</v>
      </c>
      <c r="Z3271" s="9">
        <f t="shared" si="465"/>
        <v>0.14634146341463414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1</v>
      </c>
      <c r="AG3271">
        <v>1</v>
      </c>
      <c r="AH3271">
        <v>0</v>
      </c>
      <c r="AI3271">
        <v>1</v>
      </c>
      <c r="AJ3271">
        <v>0</v>
      </c>
      <c r="AK3271">
        <v>0</v>
      </c>
      <c r="AL3271">
        <v>1</v>
      </c>
      <c r="AM3271">
        <f t="shared" si="466"/>
        <v>2</v>
      </c>
      <c r="AN3271">
        <f t="shared" si="467"/>
        <v>3</v>
      </c>
    </row>
    <row r="3272" spans="1:40">
      <c r="A3272">
        <v>15</v>
      </c>
      <c r="B3272">
        <v>75041003</v>
      </c>
      <c r="C3272" t="s">
        <v>9</v>
      </c>
      <c r="D3272" t="s">
        <v>10</v>
      </c>
      <c r="E3272" t="s">
        <v>14</v>
      </c>
      <c r="F3272" s="6" t="s">
        <v>44</v>
      </c>
      <c r="G3272" s="6" t="s">
        <v>44</v>
      </c>
      <c r="H3272">
        <f t="shared" si="459"/>
        <v>173</v>
      </c>
      <c r="I3272" s="1">
        <v>25</v>
      </c>
      <c r="J3272" s="1">
        <v>0</v>
      </c>
      <c r="K3272" s="1">
        <v>27</v>
      </c>
      <c r="L3272" s="1">
        <v>0</v>
      </c>
      <c r="M3272" s="1">
        <v>30</v>
      </c>
      <c r="N3272" s="1">
        <v>0</v>
      </c>
      <c r="O3272" s="1">
        <v>34</v>
      </c>
      <c r="P3272" s="1">
        <v>0</v>
      </c>
      <c r="Q3272" s="1">
        <v>27</v>
      </c>
      <c r="R3272" s="1">
        <v>9</v>
      </c>
      <c r="S3272" s="1">
        <v>21</v>
      </c>
      <c r="T3272" s="1">
        <v>0</v>
      </c>
      <c r="U3272" s="9">
        <f t="shared" si="460"/>
        <v>0</v>
      </c>
      <c r="V3272" s="9">
        <f t="shared" si="461"/>
        <v>0</v>
      </c>
      <c r="W3272" s="9">
        <f t="shared" si="462"/>
        <v>0</v>
      </c>
      <c r="X3272" s="9">
        <f t="shared" si="463"/>
        <v>0</v>
      </c>
      <c r="Y3272" s="9">
        <f t="shared" si="464"/>
        <v>0.25</v>
      </c>
      <c r="Z3272" s="9">
        <f t="shared" si="465"/>
        <v>0</v>
      </c>
      <c r="AA3272">
        <v>0</v>
      </c>
      <c r="AB3272">
        <v>0</v>
      </c>
      <c r="AC3272">
        <v>0</v>
      </c>
      <c r="AD3272">
        <v>0</v>
      </c>
      <c r="AE3272">
        <v>1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1</v>
      </c>
      <c r="AL3272">
        <v>0</v>
      </c>
      <c r="AM3272">
        <f t="shared" si="466"/>
        <v>0</v>
      </c>
      <c r="AN3272">
        <f t="shared" si="467"/>
        <v>1</v>
      </c>
    </row>
    <row r="3273" spans="1:40">
      <c r="A3273">
        <v>15</v>
      </c>
      <c r="B3273">
        <v>75479154</v>
      </c>
      <c r="C3273" t="s">
        <v>9</v>
      </c>
      <c r="D3273" t="s">
        <v>10</v>
      </c>
      <c r="E3273" t="s">
        <v>11</v>
      </c>
      <c r="F3273" s="6" t="s">
        <v>22</v>
      </c>
      <c r="G3273" s="6" t="s">
        <v>22</v>
      </c>
      <c r="H3273">
        <f t="shared" si="459"/>
        <v>275</v>
      </c>
      <c r="I3273" s="1">
        <v>29</v>
      </c>
      <c r="J3273" s="1">
        <v>0</v>
      </c>
      <c r="K3273" s="1">
        <v>53</v>
      </c>
      <c r="L3273" s="1">
        <v>0</v>
      </c>
      <c r="M3273" s="1">
        <v>44</v>
      </c>
      <c r="N3273" s="1">
        <v>10</v>
      </c>
      <c r="O3273" s="1">
        <v>33</v>
      </c>
      <c r="P3273" s="1">
        <v>14</v>
      </c>
      <c r="Q3273" s="1">
        <v>47</v>
      </c>
      <c r="R3273" s="1">
        <v>0</v>
      </c>
      <c r="S3273" s="1">
        <v>29</v>
      </c>
      <c r="T3273" s="1">
        <v>16</v>
      </c>
      <c r="U3273" s="9">
        <f t="shared" si="460"/>
        <v>0</v>
      </c>
      <c r="V3273" s="9">
        <f t="shared" si="461"/>
        <v>0</v>
      </c>
      <c r="W3273" s="9">
        <f t="shared" si="462"/>
        <v>0.18518518518518517</v>
      </c>
      <c r="X3273" s="9">
        <f t="shared" si="463"/>
        <v>0.2978723404255319</v>
      </c>
      <c r="Y3273" s="9">
        <f t="shared" si="464"/>
        <v>0</v>
      </c>
      <c r="Z3273" s="9">
        <f t="shared" si="465"/>
        <v>0.35555555555555557</v>
      </c>
      <c r="AA3273">
        <v>0</v>
      </c>
      <c r="AB3273">
        <v>0</v>
      </c>
      <c r="AC3273">
        <v>1</v>
      </c>
      <c r="AD3273">
        <v>1</v>
      </c>
      <c r="AE3273">
        <v>0</v>
      </c>
      <c r="AF3273">
        <v>1</v>
      </c>
      <c r="AG3273">
        <v>0</v>
      </c>
      <c r="AH3273">
        <v>0</v>
      </c>
      <c r="AI3273">
        <v>1</v>
      </c>
      <c r="AJ3273">
        <v>1</v>
      </c>
      <c r="AK3273">
        <v>0</v>
      </c>
      <c r="AL3273">
        <v>1</v>
      </c>
      <c r="AM3273">
        <f t="shared" si="466"/>
        <v>0</v>
      </c>
      <c r="AN3273">
        <f t="shared" si="467"/>
        <v>3</v>
      </c>
    </row>
    <row r="3274" spans="1:40">
      <c r="A3274">
        <v>15</v>
      </c>
      <c r="B3274">
        <v>75998837</v>
      </c>
      <c r="C3274" t="s">
        <v>9</v>
      </c>
      <c r="D3274" t="s">
        <v>14</v>
      </c>
      <c r="E3274" t="s">
        <v>18</v>
      </c>
      <c r="F3274" s="6" t="s">
        <v>50</v>
      </c>
      <c r="G3274" s="6" t="s">
        <v>24</v>
      </c>
      <c r="H3274">
        <f t="shared" si="459"/>
        <v>244</v>
      </c>
      <c r="I3274" s="1">
        <v>41</v>
      </c>
      <c r="J3274" s="1">
        <v>8</v>
      </c>
      <c r="K3274" s="1">
        <v>39</v>
      </c>
      <c r="L3274" s="1">
        <v>2</v>
      </c>
      <c r="M3274" s="1">
        <v>44</v>
      </c>
      <c r="N3274" s="1">
        <v>3</v>
      </c>
      <c r="O3274" s="1">
        <v>41</v>
      </c>
      <c r="P3274" s="1">
        <v>3</v>
      </c>
      <c r="Q3274" s="1">
        <v>30</v>
      </c>
      <c r="R3274" s="1">
        <v>2</v>
      </c>
      <c r="S3274" s="1">
        <v>30</v>
      </c>
      <c r="T3274" s="1">
        <v>1</v>
      </c>
      <c r="U3274" s="9">
        <f t="shared" si="460"/>
        <v>0.16326530612244897</v>
      </c>
      <c r="V3274" s="9">
        <f t="shared" si="461"/>
        <v>4.878048780487805E-2</v>
      </c>
      <c r="W3274" s="9">
        <f t="shared" si="462"/>
        <v>6.3829787234042548E-2</v>
      </c>
      <c r="X3274" s="9">
        <f t="shared" si="463"/>
        <v>6.8181818181818177E-2</v>
      </c>
      <c r="Y3274" s="9">
        <f t="shared" si="464"/>
        <v>6.25E-2</v>
      </c>
      <c r="Z3274" s="9">
        <f t="shared" si="465"/>
        <v>3.2258064516129031E-2</v>
      </c>
      <c r="AA3274">
        <v>1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1</v>
      </c>
      <c r="AH3274">
        <v>1</v>
      </c>
      <c r="AI3274">
        <v>1</v>
      </c>
      <c r="AJ3274">
        <v>1</v>
      </c>
      <c r="AK3274">
        <v>1</v>
      </c>
      <c r="AL3274">
        <v>0</v>
      </c>
      <c r="AM3274">
        <f t="shared" si="466"/>
        <v>4</v>
      </c>
      <c r="AN3274">
        <f t="shared" si="467"/>
        <v>5</v>
      </c>
    </row>
    <row r="3275" spans="1:40">
      <c r="A3275">
        <v>15</v>
      </c>
      <c r="B3275">
        <v>75998844</v>
      </c>
      <c r="C3275" t="s">
        <v>9</v>
      </c>
      <c r="D3275" t="s">
        <v>18</v>
      </c>
      <c r="E3275" t="s">
        <v>14</v>
      </c>
      <c r="F3275" s="6" t="s">
        <v>50</v>
      </c>
      <c r="G3275" s="6" t="s">
        <v>24</v>
      </c>
      <c r="H3275">
        <f t="shared" si="459"/>
        <v>239</v>
      </c>
      <c r="I3275" s="1">
        <v>37</v>
      </c>
      <c r="J3275" s="1">
        <v>9</v>
      </c>
      <c r="K3275" s="1">
        <v>39</v>
      </c>
      <c r="L3275" s="1">
        <v>2</v>
      </c>
      <c r="M3275" s="1">
        <v>40</v>
      </c>
      <c r="N3275" s="1">
        <v>3</v>
      </c>
      <c r="O3275" s="1">
        <v>42</v>
      </c>
      <c r="P3275" s="1">
        <v>2</v>
      </c>
      <c r="Q3275" s="1">
        <v>29</v>
      </c>
      <c r="R3275" s="1">
        <v>2</v>
      </c>
      <c r="S3275" s="1">
        <v>33</v>
      </c>
      <c r="T3275" s="1">
        <v>1</v>
      </c>
      <c r="U3275" s="9">
        <f t="shared" si="460"/>
        <v>0.19565217391304349</v>
      </c>
      <c r="V3275" s="9">
        <f t="shared" si="461"/>
        <v>4.878048780487805E-2</v>
      </c>
      <c r="W3275" s="9">
        <f t="shared" si="462"/>
        <v>6.9767441860465115E-2</v>
      </c>
      <c r="X3275" s="9">
        <f t="shared" si="463"/>
        <v>4.5454545454545456E-2</v>
      </c>
      <c r="Y3275" s="9">
        <f t="shared" si="464"/>
        <v>6.4516129032258063E-2</v>
      </c>
      <c r="Z3275" s="9">
        <f t="shared" si="465"/>
        <v>2.9411764705882353E-2</v>
      </c>
      <c r="AA3275">
        <v>1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1</v>
      </c>
      <c r="AH3275">
        <v>1</v>
      </c>
      <c r="AI3275">
        <v>1</v>
      </c>
      <c r="AJ3275">
        <v>1</v>
      </c>
      <c r="AK3275">
        <v>1</v>
      </c>
      <c r="AL3275">
        <v>0</v>
      </c>
      <c r="AM3275">
        <f t="shared" si="466"/>
        <v>4</v>
      </c>
      <c r="AN3275">
        <f t="shared" si="467"/>
        <v>5</v>
      </c>
    </row>
    <row r="3276" spans="1:40">
      <c r="A3276">
        <v>15</v>
      </c>
      <c r="B3276">
        <v>76160367</v>
      </c>
      <c r="C3276" t="s">
        <v>9</v>
      </c>
      <c r="D3276" t="s">
        <v>14</v>
      </c>
      <c r="E3276" t="s">
        <v>18</v>
      </c>
      <c r="F3276" s="6" t="s">
        <v>25</v>
      </c>
      <c r="G3276" s="6" t="s">
        <v>25</v>
      </c>
      <c r="H3276">
        <f t="shared" si="459"/>
        <v>419</v>
      </c>
      <c r="I3276" s="1">
        <v>66</v>
      </c>
      <c r="J3276" s="1">
        <v>0</v>
      </c>
      <c r="K3276" s="1">
        <v>78</v>
      </c>
      <c r="L3276" s="1">
        <v>0</v>
      </c>
      <c r="M3276" s="1">
        <v>78</v>
      </c>
      <c r="N3276" s="1">
        <v>1</v>
      </c>
      <c r="O3276" s="1">
        <v>39</v>
      </c>
      <c r="P3276" s="1">
        <v>32</v>
      </c>
      <c r="Q3276" s="1">
        <v>65</v>
      </c>
      <c r="R3276" s="1">
        <v>0</v>
      </c>
      <c r="S3276" s="1">
        <v>60</v>
      </c>
      <c r="T3276" s="1">
        <v>0</v>
      </c>
      <c r="U3276" s="9">
        <f t="shared" si="460"/>
        <v>0</v>
      </c>
      <c r="V3276" s="9">
        <f t="shared" si="461"/>
        <v>0</v>
      </c>
      <c r="W3276" s="9">
        <f t="shared" si="462"/>
        <v>1.2658227848101266E-2</v>
      </c>
      <c r="X3276" s="9">
        <f t="shared" si="463"/>
        <v>0.45070422535211269</v>
      </c>
      <c r="Y3276" s="9">
        <f t="shared" si="464"/>
        <v>0</v>
      </c>
      <c r="Z3276" s="9">
        <f t="shared" si="465"/>
        <v>0</v>
      </c>
      <c r="AA3276">
        <v>0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1</v>
      </c>
      <c r="AK3276">
        <v>0</v>
      </c>
      <c r="AL3276">
        <v>0</v>
      </c>
      <c r="AM3276">
        <f t="shared" si="466"/>
        <v>0</v>
      </c>
      <c r="AN3276">
        <f t="shared" si="467"/>
        <v>1</v>
      </c>
    </row>
    <row r="3277" spans="1:40">
      <c r="A3277">
        <v>15</v>
      </c>
      <c r="B3277">
        <v>76464107</v>
      </c>
      <c r="C3277" t="s">
        <v>9</v>
      </c>
      <c r="D3277" t="s">
        <v>18</v>
      </c>
      <c r="E3277" t="s">
        <v>14</v>
      </c>
      <c r="F3277" s="6" t="s">
        <v>17</v>
      </c>
      <c r="G3277" s="6" t="s">
        <v>17</v>
      </c>
      <c r="H3277">
        <f t="shared" si="459"/>
        <v>157</v>
      </c>
      <c r="I3277" s="1">
        <v>22</v>
      </c>
      <c r="J3277" s="1">
        <v>0</v>
      </c>
      <c r="K3277" s="1">
        <v>28</v>
      </c>
      <c r="L3277" s="1">
        <v>0</v>
      </c>
      <c r="M3277" s="1">
        <v>25</v>
      </c>
      <c r="N3277" s="1">
        <v>0</v>
      </c>
      <c r="O3277" s="1">
        <v>26</v>
      </c>
      <c r="P3277" s="1">
        <v>0</v>
      </c>
      <c r="Q3277" s="1">
        <v>29</v>
      </c>
      <c r="R3277" s="1">
        <v>0</v>
      </c>
      <c r="S3277" s="1">
        <v>22</v>
      </c>
      <c r="T3277" s="1">
        <v>5</v>
      </c>
      <c r="U3277" s="9">
        <f t="shared" si="460"/>
        <v>0</v>
      </c>
      <c r="V3277" s="9">
        <f t="shared" si="461"/>
        <v>0</v>
      </c>
      <c r="W3277" s="9">
        <f t="shared" si="462"/>
        <v>0</v>
      </c>
      <c r="X3277" s="9">
        <f t="shared" si="463"/>
        <v>0</v>
      </c>
      <c r="Y3277" s="9">
        <f t="shared" si="464"/>
        <v>0</v>
      </c>
      <c r="Z3277" s="9">
        <f t="shared" si="465"/>
        <v>0.18518518518518517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1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1</v>
      </c>
      <c r="AM3277">
        <f t="shared" si="466"/>
        <v>0</v>
      </c>
      <c r="AN3277">
        <f t="shared" si="467"/>
        <v>1</v>
      </c>
    </row>
    <row r="3278" spans="1:40">
      <c r="A3278">
        <v>15</v>
      </c>
      <c r="B3278">
        <v>76562459</v>
      </c>
      <c r="C3278" t="s">
        <v>9</v>
      </c>
      <c r="D3278" t="s">
        <v>10</v>
      </c>
      <c r="E3278" t="s">
        <v>11</v>
      </c>
      <c r="F3278" s="6" t="s">
        <v>43</v>
      </c>
      <c r="G3278" s="6" t="s">
        <v>43</v>
      </c>
      <c r="H3278">
        <f t="shared" si="459"/>
        <v>324</v>
      </c>
      <c r="I3278" s="1">
        <v>53</v>
      </c>
      <c r="J3278" s="1">
        <v>0</v>
      </c>
      <c r="K3278" s="1">
        <v>60</v>
      </c>
      <c r="L3278" s="1">
        <v>0</v>
      </c>
      <c r="M3278" s="1">
        <v>42</v>
      </c>
      <c r="N3278" s="1">
        <v>6</v>
      </c>
      <c r="O3278" s="1">
        <v>27</v>
      </c>
      <c r="P3278" s="1">
        <v>20</v>
      </c>
      <c r="Q3278" s="1">
        <v>63</v>
      </c>
      <c r="R3278" s="1">
        <v>0</v>
      </c>
      <c r="S3278" s="1">
        <v>53</v>
      </c>
      <c r="T3278" s="1">
        <v>0</v>
      </c>
      <c r="U3278" s="9">
        <f t="shared" si="460"/>
        <v>0</v>
      </c>
      <c r="V3278" s="9">
        <f t="shared" si="461"/>
        <v>0</v>
      </c>
      <c r="W3278" s="9">
        <f t="shared" si="462"/>
        <v>0.125</v>
      </c>
      <c r="X3278" s="9">
        <f t="shared" si="463"/>
        <v>0.42553191489361702</v>
      </c>
      <c r="Y3278" s="9">
        <f t="shared" si="464"/>
        <v>0</v>
      </c>
      <c r="Z3278" s="9">
        <f t="shared" si="465"/>
        <v>0</v>
      </c>
      <c r="AA3278">
        <v>0</v>
      </c>
      <c r="AB3278">
        <v>0</v>
      </c>
      <c r="AC3278">
        <v>1</v>
      </c>
      <c r="AD3278">
        <v>1</v>
      </c>
      <c r="AE3278">
        <v>0</v>
      </c>
      <c r="AF3278">
        <v>0</v>
      </c>
      <c r="AG3278">
        <v>0</v>
      </c>
      <c r="AH3278">
        <v>0</v>
      </c>
      <c r="AI3278">
        <v>1</v>
      </c>
      <c r="AJ3278">
        <v>1</v>
      </c>
      <c r="AK3278">
        <v>0</v>
      </c>
      <c r="AL3278">
        <v>0</v>
      </c>
      <c r="AM3278">
        <f t="shared" si="466"/>
        <v>0</v>
      </c>
      <c r="AN3278">
        <f t="shared" si="467"/>
        <v>2</v>
      </c>
    </row>
    <row r="3279" spans="1:40">
      <c r="A3279">
        <v>15</v>
      </c>
      <c r="B3279">
        <v>78344962</v>
      </c>
      <c r="C3279" t="s">
        <v>9</v>
      </c>
      <c r="D3279" t="s">
        <v>11</v>
      </c>
      <c r="E3279" t="s">
        <v>18</v>
      </c>
      <c r="F3279" s="6" t="s">
        <v>25</v>
      </c>
      <c r="G3279" s="6" t="s">
        <v>25</v>
      </c>
      <c r="H3279">
        <f t="shared" si="459"/>
        <v>506</v>
      </c>
      <c r="I3279" s="1">
        <v>125</v>
      </c>
      <c r="J3279" s="1">
        <v>0</v>
      </c>
      <c r="K3279" s="1">
        <v>70</v>
      </c>
      <c r="L3279" s="1">
        <v>0</v>
      </c>
      <c r="M3279" s="1">
        <v>94</v>
      </c>
      <c r="N3279" s="1">
        <v>0</v>
      </c>
      <c r="O3279" s="1">
        <v>52</v>
      </c>
      <c r="P3279" s="1">
        <v>30</v>
      </c>
      <c r="Q3279" s="1">
        <v>59</v>
      </c>
      <c r="R3279" s="1">
        <v>0</v>
      </c>
      <c r="S3279" s="1">
        <v>76</v>
      </c>
      <c r="T3279" s="1">
        <v>0</v>
      </c>
      <c r="U3279" s="9">
        <f t="shared" si="460"/>
        <v>0</v>
      </c>
      <c r="V3279" s="9">
        <f t="shared" si="461"/>
        <v>0</v>
      </c>
      <c r="W3279" s="9">
        <f t="shared" si="462"/>
        <v>0</v>
      </c>
      <c r="X3279" s="9">
        <f t="shared" si="463"/>
        <v>0.36585365853658536</v>
      </c>
      <c r="Y3279" s="9">
        <f t="shared" si="464"/>
        <v>0</v>
      </c>
      <c r="Z3279" s="9">
        <f t="shared" si="465"/>
        <v>0</v>
      </c>
      <c r="AA3279">
        <v>0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1</v>
      </c>
      <c r="AK3279">
        <v>0</v>
      </c>
      <c r="AL3279">
        <v>0</v>
      </c>
      <c r="AM3279">
        <f t="shared" si="466"/>
        <v>0</v>
      </c>
      <c r="AN3279">
        <f t="shared" si="467"/>
        <v>1</v>
      </c>
    </row>
    <row r="3280" spans="1:40">
      <c r="A3280">
        <v>15</v>
      </c>
      <c r="B3280">
        <v>78353018</v>
      </c>
      <c r="C3280" t="s">
        <v>9</v>
      </c>
      <c r="D3280" t="s">
        <v>14</v>
      </c>
      <c r="E3280" t="s">
        <v>10</v>
      </c>
      <c r="F3280" s="6" t="s">
        <v>25</v>
      </c>
      <c r="G3280" s="6" t="s">
        <v>25</v>
      </c>
      <c r="H3280">
        <f t="shared" si="459"/>
        <v>407</v>
      </c>
      <c r="I3280" s="1">
        <v>79</v>
      </c>
      <c r="J3280" s="1">
        <v>0</v>
      </c>
      <c r="K3280" s="1">
        <v>71</v>
      </c>
      <c r="L3280" s="1">
        <v>0</v>
      </c>
      <c r="M3280" s="1">
        <v>70</v>
      </c>
      <c r="N3280" s="1">
        <v>0</v>
      </c>
      <c r="O3280" s="1">
        <v>57</v>
      </c>
      <c r="P3280" s="1">
        <v>16</v>
      </c>
      <c r="Q3280" s="1">
        <v>54</v>
      </c>
      <c r="R3280" s="1">
        <v>0</v>
      </c>
      <c r="S3280" s="1">
        <v>60</v>
      </c>
      <c r="T3280" s="1">
        <v>0</v>
      </c>
      <c r="U3280" s="9">
        <f t="shared" si="460"/>
        <v>0</v>
      </c>
      <c r="V3280" s="9">
        <f t="shared" si="461"/>
        <v>0</v>
      </c>
      <c r="W3280" s="9">
        <f t="shared" si="462"/>
        <v>0</v>
      </c>
      <c r="X3280" s="9">
        <f t="shared" si="463"/>
        <v>0.21917808219178081</v>
      </c>
      <c r="Y3280" s="9">
        <f t="shared" si="464"/>
        <v>0</v>
      </c>
      <c r="Z3280" s="9">
        <f t="shared" si="465"/>
        <v>0</v>
      </c>
      <c r="AA3280">
        <v>0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1</v>
      </c>
      <c r="AK3280">
        <v>0</v>
      </c>
      <c r="AL3280">
        <v>0</v>
      </c>
      <c r="AM3280">
        <f t="shared" si="466"/>
        <v>0</v>
      </c>
      <c r="AN3280">
        <f t="shared" si="467"/>
        <v>1</v>
      </c>
    </row>
    <row r="3281" spans="1:40">
      <c r="A3281">
        <v>15</v>
      </c>
      <c r="B3281">
        <v>79274600</v>
      </c>
      <c r="C3281" t="s">
        <v>9</v>
      </c>
      <c r="D3281" t="s">
        <v>14</v>
      </c>
      <c r="E3281" t="s">
        <v>18</v>
      </c>
      <c r="F3281" s="6" t="s">
        <v>25</v>
      </c>
      <c r="G3281" s="6" t="s">
        <v>62</v>
      </c>
      <c r="H3281">
        <f t="shared" si="459"/>
        <v>220</v>
      </c>
      <c r="I3281" s="1">
        <v>26</v>
      </c>
      <c r="J3281" s="1">
        <v>0</v>
      </c>
      <c r="K3281" s="1">
        <v>42</v>
      </c>
      <c r="L3281" s="1">
        <v>3</v>
      </c>
      <c r="M3281" s="1">
        <v>32</v>
      </c>
      <c r="N3281" s="1">
        <v>0</v>
      </c>
      <c r="O3281" s="1">
        <v>33</v>
      </c>
      <c r="P3281" s="1">
        <v>11</v>
      </c>
      <c r="Q3281" s="1">
        <v>34</v>
      </c>
      <c r="R3281" s="1">
        <v>0</v>
      </c>
      <c r="S3281" s="1">
        <v>39</v>
      </c>
      <c r="T3281" s="1">
        <v>0</v>
      </c>
      <c r="U3281" s="9">
        <f t="shared" si="460"/>
        <v>0</v>
      </c>
      <c r="V3281" s="9">
        <f t="shared" si="461"/>
        <v>6.6666666666666666E-2</v>
      </c>
      <c r="W3281" s="9">
        <f t="shared" si="462"/>
        <v>0</v>
      </c>
      <c r="X3281" s="9">
        <f t="shared" si="463"/>
        <v>0.25</v>
      </c>
      <c r="Y3281" s="9">
        <f t="shared" si="464"/>
        <v>0</v>
      </c>
      <c r="Z3281" s="9">
        <f t="shared" si="465"/>
        <v>0</v>
      </c>
      <c r="AA3281">
        <v>0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0</v>
      </c>
      <c r="AH3281">
        <v>1</v>
      </c>
      <c r="AI3281">
        <v>0</v>
      </c>
      <c r="AJ3281">
        <v>1</v>
      </c>
      <c r="AK3281">
        <v>0</v>
      </c>
      <c r="AL3281">
        <v>0</v>
      </c>
      <c r="AM3281">
        <f t="shared" si="466"/>
        <v>1</v>
      </c>
      <c r="AN3281">
        <f t="shared" si="467"/>
        <v>2</v>
      </c>
    </row>
    <row r="3282" spans="1:40">
      <c r="A3282">
        <v>15</v>
      </c>
      <c r="B3282">
        <v>79403615</v>
      </c>
      <c r="C3282" t="s">
        <v>9</v>
      </c>
      <c r="D3282" t="s">
        <v>11</v>
      </c>
      <c r="E3282" t="s">
        <v>18</v>
      </c>
      <c r="F3282" s="6" t="s">
        <v>25</v>
      </c>
      <c r="G3282" s="6" t="s">
        <v>25</v>
      </c>
      <c r="H3282">
        <f t="shared" si="459"/>
        <v>271</v>
      </c>
      <c r="I3282" s="1">
        <v>49</v>
      </c>
      <c r="J3282" s="1">
        <v>1</v>
      </c>
      <c r="K3282" s="1">
        <v>39</v>
      </c>
      <c r="L3282" s="1">
        <v>0</v>
      </c>
      <c r="M3282" s="1">
        <v>36</v>
      </c>
      <c r="N3282" s="1">
        <v>0</v>
      </c>
      <c r="O3282" s="1">
        <v>32</v>
      </c>
      <c r="P3282" s="1">
        <v>9</v>
      </c>
      <c r="Q3282" s="1">
        <v>54</v>
      </c>
      <c r="R3282" s="1">
        <v>0</v>
      </c>
      <c r="S3282" s="1">
        <v>51</v>
      </c>
      <c r="T3282" s="1">
        <v>0</v>
      </c>
      <c r="U3282" s="9">
        <f t="shared" si="460"/>
        <v>0.02</v>
      </c>
      <c r="V3282" s="9">
        <f t="shared" si="461"/>
        <v>0</v>
      </c>
      <c r="W3282" s="9">
        <f t="shared" si="462"/>
        <v>0</v>
      </c>
      <c r="X3282" s="9">
        <f t="shared" si="463"/>
        <v>0.21951219512195122</v>
      </c>
      <c r="Y3282" s="9">
        <f t="shared" si="464"/>
        <v>0</v>
      </c>
      <c r="Z3282" s="9">
        <f t="shared" si="465"/>
        <v>0</v>
      </c>
      <c r="AA3282">
        <v>0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1</v>
      </c>
      <c r="AK3282">
        <v>0</v>
      </c>
      <c r="AL3282">
        <v>0</v>
      </c>
      <c r="AM3282">
        <f t="shared" si="466"/>
        <v>0</v>
      </c>
      <c r="AN3282">
        <f t="shared" si="467"/>
        <v>1</v>
      </c>
    </row>
    <row r="3283" spans="1:40">
      <c r="A3283">
        <v>15</v>
      </c>
      <c r="B3283">
        <v>79659418</v>
      </c>
      <c r="C3283" t="s">
        <v>9</v>
      </c>
      <c r="D3283" t="s">
        <v>18</v>
      </c>
      <c r="E3283" t="s">
        <v>10</v>
      </c>
      <c r="F3283" s="6" t="s">
        <v>17</v>
      </c>
      <c r="G3283" s="6" t="s">
        <v>17</v>
      </c>
      <c r="H3283">
        <f t="shared" si="459"/>
        <v>303</v>
      </c>
      <c r="I3283" s="1">
        <v>54</v>
      </c>
      <c r="J3283" s="1">
        <v>0</v>
      </c>
      <c r="K3283" s="1">
        <v>51</v>
      </c>
      <c r="L3283" s="1">
        <v>0</v>
      </c>
      <c r="M3283" s="1">
        <v>49</v>
      </c>
      <c r="N3283" s="1">
        <v>0</v>
      </c>
      <c r="O3283" s="1">
        <v>52</v>
      </c>
      <c r="P3283" s="1">
        <v>0</v>
      </c>
      <c r="Q3283" s="1">
        <v>43</v>
      </c>
      <c r="R3283" s="1">
        <v>0</v>
      </c>
      <c r="S3283" s="1">
        <v>35</v>
      </c>
      <c r="T3283" s="1">
        <v>19</v>
      </c>
      <c r="U3283" s="9">
        <f t="shared" si="460"/>
        <v>0</v>
      </c>
      <c r="V3283" s="9">
        <f t="shared" si="461"/>
        <v>0</v>
      </c>
      <c r="W3283" s="9">
        <f t="shared" si="462"/>
        <v>0</v>
      </c>
      <c r="X3283" s="9">
        <f t="shared" si="463"/>
        <v>0</v>
      </c>
      <c r="Y3283" s="9">
        <f t="shared" si="464"/>
        <v>0</v>
      </c>
      <c r="Z3283" s="9">
        <f t="shared" si="465"/>
        <v>0.35185185185185186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1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1</v>
      </c>
      <c r="AM3283">
        <f t="shared" si="466"/>
        <v>0</v>
      </c>
      <c r="AN3283">
        <f t="shared" si="467"/>
        <v>1</v>
      </c>
    </row>
    <row r="3284" spans="1:40">
      <c r="A3284">
        <v>15</v>
      </c>
      <c r="B3284">
        <v>80975217</v>
      </c>
      <c r="C3284" t="s">
        <v>9</v>
      </c>
      <c r="D3284" t="s">
        <v>18</v>
      </c>
      <c r="E3284" t="s">
        <v>14</v>
      </c>
      <c r="F3284" s="6" t="s">
        <v>17</v>
      </c>
      <c r="G3284" s="6" t="s">
        <v>17</v>
      </c>
      <c r="H3284">
        <f t="shared" si="459"/>
        <v>335</v>
      </c>
      <c r="I3284" s="1">
        <v>54</v>
      </c>
      <c r="J3284" s="1">
        <v>0</v>
      </c>
      <c r="K3284" s="1">
        <v>44</v>
      </c>
      <c r="L3284" s="1">
        <v>0</v>
      </c>
      <c r="M3284" s="1">
        <v>64</v>
      </c>
      <c r="N3284" s="1">
        <v>0</v>
      </c>
      <c r="O3284" s="1">
        <v>72</v>
      </c>
      <c r="P3284" s="1">
        <v>0</v>
      </c>
      <c r="Q3284" s="1">
        <v>42</v>
      </c>
      <c r="R3284" s="1">
        <v>0</v>
      </c>
      <c r="S3284" s="1">
        <v>37</v>
      </c>
      <c r="T3284" s="1">
        <v>22</v>
      </c>
      <c r="U3284" s="9">
        <f t="shared" si="460"/>
        <v>0</v>
      </c>
      <c r="V3284" s="9">
        <f t="shared" si="461"/>
        <v>0</v>
      </c>
      <c r="W3284" s="9">
        <f t="shared" si="462"/>
        <v>0</v>
      </c>
      <c r="X3284" s="9">
        <f t="shared" si="463"/>
        <v>0</v>
      </c>
      <c r="Y3284" s="9">
        <f t="shared" si="464"/>
        <v>0</v>
      </c>
      <c r="Z3284" s="9">
        <f t="shared" si="465"/>
        <v>0.3728813559322034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1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1</v>
      </c>
      <c r="AM3284">
        <f t="shared" si="466"/>
        <v>0</v>
      </c>
      <c r="AN3284">
        <f t="shared" si="467"/>
        <v>1</v>
      </c>
    </row>
    <row r="3285" spans="1:40">
      <c r="A3285">
        <v>15</v>
      </c>
      <c r="B3285">
        <v>81620191</v>
      </c>
      <c r="C3285" t="s">
        <v>9</v>
      </c>
      <c r="D3285" t="s">
        <v>11</v>
      </c>
      <c r="E3285" t="s">
        <v>10</v>
      </c>
      <c r="F3285" s="6" t="s">
        <v>43</v>
      </c>
      <c r="G3285" s="6" t="s">
        <v>43</v>
      </c>
      <c r="H3285">
        <f t="shared" si="459"/>
        <v>444</v>
      </c>
      <c r="I3285" s="1">
        <v>75</v>
      </c>
      <c r="J3285" s="1">
        <v>0</v>
      </c>
      <c r="K3285" s="1">
        <v>77</v>
      </c>
      <c r="L3285" s="1">
        <v>0</v>
      </c>
      <c r="M3285" s="1">
        <v>87</v>
      </c>
      <c r="N3285" s="1">
        <v>7</v>
      </c>
      <c r="O3285" s="1">
        <v>52</v>
      </c>
      <c r="P3285" s="1">
        <v>21</v>
      </c>
      <c r="Q3285" s="1">
        <v>60</v>
      </c>
      <c r="R3285" s="1">
        <v>0</v>
      </c>
      <c r="S3285" s="1">
        <v>65</v>
      </c>
      <c r="T3285" s="1">
        <v>0</v>
      </c>
      <c r="U3285" s="9">
        <f t="shared" si="460"/>
        <v>0</v>
      </c>
      <c r="V3285" s="9">
        <f t="shared" si="461"/>
        <v>0</v>
      </c>
      <c r="W3285" s="9">
        <f t="shared" si="462"/>
        <v>7.4468085106382975E-2</v>
      </c>
      <c r="X3285" s="9">
        <f t="shared" si="463"/>
        <v>0.28767123287671231</v>
      </c>
      <c r="Y3285" s="9">
        <f t="shared" si="464"/>
        <v>0</v>
      </c>
      <c r="Z3285" s="9">
        <f t="shared" si="465"/>
        <v>0</v>
      </c>
      <c r="AA3285">
        <v>0</v>
      </c>
      <c r="AB3285">
        <v>0</v>
      </c>
      <c r="AC3285">
        <v>1</v>
      </c>
      <c r="AD3285">
        <v>1</v>
      </c>
      <c r="AE3285">
        <v>0</v>
      </c>
      <c r="AF3285">
        <v>0</v>
      </c>
      <c r="AG3285">
        <v>0</v>
      </c>
      <c r="AH3285">
        <v>0</v>
      </c>
      <c r="AI3285">
        <v>1</v>
      </c>
      <c r="AJ3285">
        <v>1</v>
      </c>
      <c r="AK3285">
        <v>0</v>
      </c>
      <c r="AL3285">
        <v>0</v>
      </c>
      <c r="AM3285">
        <f t="shared" si="466"/>
        <v>0</v>
      </c>
      <c r="AN3285">
        <f t="shared" si="467"/>
        <v>2</v>
      </c>
    </row>
    <row r="3286" spans="1:40">
      <c r="A3286">
        <v>15</v>
      </c>
      <c r="B3286">
        <v>85687237</v>
      </c>
      <c r="C3286" t="s">
        <v>9</v>
      </c>
      <c r="D3286" t="s">
        <v>14</v>
      </c>
      <c r="E3286" t="s">
        <v>18</v>
      </c>
      <c r="F3286" s="6" t="s">
        <v>23</v>
      </c>
      <c r="G3286" s="6" t="s">
        <v>21</v>
      </c>
      <c r="H3286">
        <f t="shared" si="459"/>
        <v>307</v>
      </c>
      <c r="I3286" s="1">
        <v>51</v>
      </c>
      <c r="J3286" s="1">
        <v>1</v>
      </c>
      <c r="K3286" s="1">
        <v>39</v>
      </c>
      <c r="L3286" s="1">
        <v>6</v>
      </c>
      <c r="M3286" s="1">
        <v>41</v>
      </c>
      <c r="N3286" s="1">
        <v>2</v>
      </c>
      <c r="O3286" s="1">
        <v>50</v>
      </c>
      <c r="P3286" s="1">
        <v>0</v>
      </c>
      <c r="Q3286" s="1">
        <v>62</v>
      </c>
      <c r="R3286" s="1">
        <v>0</v>
      </c>
      <c r="S3286" s="1">
        <v>55</v>
      </c>
      <c r="T3286" s="1">
        <v>0</v>
      </c>
      <c r="U3286" s="9">
        <f t="shared" si="460"/>
        <v>1.9230769230769232E-2</v>
      </c>
      <c r="V3286" s="9">
        <f t="shared" si="461"/>
        <v>0.13333333333333333</v>
      </c>
      <c r="W3286" s="9">
        <f t="shared" si="462"/>
        <v>4.6511627906976744E-2</v>
      </c>
      <c r="X3286" s="9">
        <f t="shared" si="463"/>
        <v>0</v>
      </c>
      <c r="Y3286" s="9">
        <f t="shared" si="464"/>
        <v>0</v>
      </c>
      <c r="Z3286" s="9">
        <f t="shared" si="465"/>
        <v>0</v>
      </c>
      <c r="AA3286">
        <v>0</v>
      </c>
      <c r="AB3286">
        <v>1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1</v>
      </c>
      <c r="AI3286">
        <v>1</v>
      </c>
      <c r="AJ3286">
        <v>0</v>
      </c>
      <c r="AK3286">
        <v>0</v>
      </c>
      <c r="AL3286">
        <v>0</v>
      </c>
      <c r="AM3286">
        <f t="shared" si="466"/>
        <v>1</v>
      </c>
      <c r="AN3286">
        <f t="shared" si="467"/>
        <v>2</v>
      </c>
    </row>
    <row r="3287" spans="1:40">
      <c r="A3287">
        <v>15</v>
      </c>
      <c r="B3287">
        <v>90364478</v>
      </c>
      <c r="C3287" t="s">
        <v>9</v>
      </c>
      <c r="D3287" t="s">
        <v>10</v>
      </c>
      <c r="E3287" t="s">
        <v>14</v>
      </c>
      <c r="F3287" s="6" t="s">
        <v>25</v>
      </c>
      <c r="G3287" s="6" t="s">
        <v>25</v>
      </c>
      <c r="H3287">
        <f t="shared" si="459"/>
        <v>398</v>
      </c>
      <c r="I3287" s="1">
        <v>47</v>
      </c>
      <c r="J3287" s="1">
        <v>0</v>
      </c>
      <c r="K3287" s="1">
        <v>74</v>
      </c>
      <c r="L3287" s="1">
        <v>0</v>
      </c>
      <c r="M3287" s="1">
        <v>83</v>
      </c>
      <c r="N3287" s="1">
        <v>1</v>
      </c>
      <c r="O3287" s="1">
        <v>69</v>
      </c>
      <c r="P3287" s="1">
        <v>24</v>
      </c>
      <c r="Q3287" s="1">
        <v>50</v>
      </c>
      <c r="R3287" s="1">
        <v>0</v>
      </c>
      <c r="S3287" s="1">
        <v>50</v>
      </c>
      <c r="T3287" s="1">
        <v>0</v>
      </c>
      <c r="U3287" s="9">
        <f t="shared" si="460"/>
        <v>0</v>
      </c>
      <c r="V3287" s="9">
        <f t="shared" si="461"/>
        <v>0</v>
      </c>
      <c r="W3287" s="9">
        <f t="shared" si="462"/>
        <v>1.1904761904761904E-2</v>
      </c>
      <c r="X3287" s="9">
        <f t="shared" si="463"/>
        <v>0.25806451612903225</v>
      </c>
      <c r="Y3287" s="9">
        <f t="shared" si="464"/>
        <v>0</v>
      </c>
      <c r="Z3287" s="9">
        <f t="shared" si="465"/>
        <v>0</v>
      </c>
      <c r="AA3287">
        <v>0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1</v>
      </c>
      <c r="AK3287">
        <v>0</v>
      </c>
      <c r="AL3287">
        <v>0</v>
      </c>
      <c r="AM3287">
        <f t="shared" si="466"/>
        <v>0</v>
      </c>
      <c r="AN3287">
        <f t="shared" si="467"/>
        <v>1</v>
      </c>
    </row>
    <row r="3288" spans="1:40">
      <c r="A3288">
        <v>15</v>
      </c>
      <c r="B3288">
        <v>91113864</v>
      </c>
      <c r="C3288" t="s">
        <v>9</v>
      </c>
      <c r="D3288" t="s">
        <v>11</v>
      </c>
      <c r="E3288" t="s">
        <v>10</v>
      </c>
      <c r="F3288" s="6" t="s">
        <v>17</v>
      </c>
      <c r="G3288" s="6" t="s">
        <v>17</v>
      </c>
      <c r="H3288">
        <f t="shared" si="459"/>
        <v>448</v>
      </c>
      <c r="I3288" s="1">
        <v>104</v>
      </c>
      <c r="J3288" s="1">
        <v>0</v>
      </c>
      <c r="K3288" s="1">
        <v>58</v>
      </c>
      <c r="L3288" s="1">
        <v>0</v>
      </c>
      <c r="M3288" s="1">
        <v>60</v>
      </c>
      <c r="N3288" s="1">
        <v>0</v>
      </c>
      <c r="O3288" s="1">
        <v>75</v>
      </c>
      <c r="P3288" s="1">
        <v>0</v>
      </c>
      <c r="Q3288" s="1">
        <v>71</v>
      </c>
      <c r="R3288" s="1">
        <v>0</v>
      </c>
      <c r="S3288" s="1">
        <v>56</v>
      </c>
      <c r="T3288" s="1">
        <v>24</v>
      </c>
      <c r="U3288" s="9">
        <f t="shared" si="460"/>
        <v>0</v>
      </c>
      <c r="V3288" s="9">
        <f t="shared" si="461"/>
        <v>0</v>
      </c>
      <c r="W3288" s="9">
        <f t="shared" si="462"/>
        <v>0</v>
      </c>
      <c r="X3288" s="9">
        <f t="shared" si="463"/>
        <v>0</v>
      </c>
      <c r="Y3288" s="9">
        <f t="shared" si="464"/>
        <v>0</v>
      </c>
      <c r="Z3288" s="9">
        <f t="shared" si="465"/>
        <v>0.3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1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1</v>
      </c>
      <c r="AM3288">
        <f t="shared" si="466"/>
        <v>0</v>
      </c>
      <c r="AN3288">
        <f t="shared" si="467"/>
        <v>1</v>
      </c>
    </row>
    <row r="3289" spans="1:40">
      <c r="A3289">
        <v>15</v>
      </c>
      <c r="B3289">
        <v>91497373</v>
      </c>
      <c r="C3289" t="s">
        <v>9</v>
      </c>
      <c r="D3289" t="s">
        <v>10</v>
      </c>
      <c r="E3289" t="s">
        <v>14</v>
      </c>
      <c r="F3289" s="6" t="s">
        <v>17</v>
      </c>
      <c r="G3289" s="6" t="s">
        <v>17</v>
      </c>
      <c r="H3289">
        <f t="shared" si="459"/>
        <v>260</v>
      </c>
      <c r="I3289" s="1">
        <v>43</v>
      </c>
      <c r="J3289" s="1">
        <v>0</v>
      </c>
      <c r="K3289" s="1">
        <v>48</v>
      </c>
      <c r="L3289" s="1">
        <v>0</v>
      </c>
      <c r="M3289" s="1">
        <v>46</v>
      </c>
      <c r="N3289" s="1">
        <v>0</v>
      </c>
      <c r="O3289" s="1">
        <v>48</v>
      </c>
      <c r="P3289" s="1">
        <v>0</v>
      </c>
      <c r="Q3289" s="1">
        <v>35</v>
      </c>
      <c r="R3289" s="1">
        <v>0</v>
      </c>
      <c r="S3289" s="1">
        <v>29</v>
      </c>
      <c r="T3289" s="1">
        <v>11</v>
      </c>
      <c r="U3289" s="9">
        <f t="shared" si="460"/>
        <v>0</v>
      </c>
      <c r="V3289" s="9">
        <f t="shared" si="461"/>
        <v>0</v>
      </c>
      <c r="W3289" s="9">
        <f t="shared" si="462"/>
        <v>0</v>
      </c>
      <c r="X3289" s="9">
        <f t="shared" si="463"/>
        <v>0</v>
      </c>
      <c r="Y3289" s="9">
        <f t="shared" si="464"/>
        <v>0</v>
      </c>
      <c r="Z3289" s="9">
        <f t="shared" si="465"/>
        <v>0.27500000000000002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1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1</v>
      </c>
      <c r="AM3289">
        <f t="shared" si="466"/>
        <v>0</v>
      </c>
      <c r="AN3289">
        <f t="shared" si="467"/>
        <v>1</v>
      </c>
    </row>
    <row r="3290" spans="1:40">
      <c r="A3290">
        <v>15</v>
      </c>
      <c r="B3290">
        <v>91844728</v>
      </c>
      <c r="C3290" t="s">
        <v>9</v>
      </c>
      <c r="D3290" t="s">
        <v>14</v>
      </c>
      <c r="E3290" t="s">
        <v>10</v>
      </c>
      <c r="F3290" s="6" t="s">
        <v>43</v>
      </c>
      <c r="G3290" s="6" t="s">
        <v>43</v>
      </c>
      <c r="H3290">
        <f t="shared" si="459"/>
        <v>390</v>
      </c>
      <c r="I3290" s="1">
        <v>45</v>
      </c>
      <c r="J3290" s="1">
        <v>0</v>
      </c>
      <c r="K3290" s="1">
        <v>64</v>
      </c>
      <c r="L3290" s="1">
        <v>0</v>
      </c>
      <c r="M3290" s="1">
        <v>53</v>
      </c>
      <c r="N3290" s="1">
        <v>6</v>
      </c>
      <c r="O3290" s="1">
        <v>52</v>
      </c>
      <c r="P3290" s="1">
        <v>33</v>
      </c>
      <c r="Q3290" s="1">
        <v>70</v>
      </c>
      <c r="R3290" s="1">
        <v>0</v>
      </c>
      <c r="S3290" s="1">
        <v>66</v>
      </c>
      <c r="T3290" s="1">
        <v>1</v>
      </c>
      <c r="U3290" s="9">
        <f t="shared" si="460"/>
        <v>0</v>
      </c>
      <c r="V3290" s="9">
        <f t="shared" si="461"/>
        <v>0</v>
      </c>
      <c r="W3290" s="9">
        <f t="shared" si="462"/>
        <v>0.10169491525423729</v>
      </c>
      <c r="X3290" s="9">
        <f t="shared" si="463"/>
        <v>0.38823529411764707</v>
      </c>
      <c r="Y3290" s="9">
        <f t="shared" si="464"/>
        <v>0</v>
      </c>
      <c r="Z3290" s="9">
        <f t="shared" si="465"/>
        <v>1.4925373134328358E-2</v>
      </c>
      <c r="AA3290">
        <v>0</v>
      </c>
      <c r="AB3290">
        <v>0</v>
      </c>
      <c r="AC3290">
        <v>1</v>
      </c>
      <c r="AD3290">
        <v>1</v>
      </c>
      <c r="AE3290">
        <v>0</v>
      </c>
      <c r="AF3290">
        <v>0</v>
      </c>
      <c r="AG3290">
        <v>0</v>
      </c>
      <c r="AH3290">
        <v>0</v>
      </c>
      <c r="AI3290">
        <v>1</v>
      </c>
      <c r="AJ3290">
        <v>1</v>
      </c>
      <c r="AK3290">
        <v>0</v>
      </c>
      <c r="AL3290">
        <v>0</v>
      </c>
      <c r="AM3290">
        <f t="shared" si="466"/>
        <v>0</v>
      </c>
      <c r="AN3290">
        <f t="shared" si="467"/>
        <v>2</v>
      </c>
    </row>
    <row r="3291" spans="1:40">
      <c r="A3291">
        <v>15</v>
      </c>
      <c r="B3291">
        <v>91898979</v>
      </c>
      <c r="C3291" t="s">
        <v>9</v>
      </c>
      <c r="D3291" t="s">
        <v>10</v>
      </c>
      <c r="E3291" t="s">
        <v>11</v>
      </c>
      <c r="F3291" s="6" t="s">
        <v>23</v>
      </c>
      <c r="G3291" s="6" t="s">
        <v>23</v>
      </c>
      <c r="H3291">
        <f t="shared" si="459"/>
        <v>294</v>
      </c>
      <c r="I3291" s="1">
        <v>39</v>
      </c>
      <c r="J3291" s="1">
        <v>0</v>
      </c>
      <c r="K3291" s="1">
        <v>37</v>
      </c>
      <c r="L3291" s="1">
        <v>18</v>
      </c>
      <c r="M3291" s="1">
        <v>60</v>
      </c>
      <c r="N3291" s="1">
        <v>0</v>
      </c>
      <c r="O3291" s="1">
        <v>47</v>
      </c>
      <c r="P3291" s="1">
        <v>0</v>
      </c>
      <c r="Q3291" s="1">
        <v>54</v>
      </c>
      <c r="R3291" s="1">
        <v>0</v>
      </c>
      <c r="S3291" s="1">
        <v>39</v>
      </c>
      <c r="T3291" s="1">
        <v>0</v>
      </c>
      <c r="U3291" s="9">
        <f t="shared" si="460"/>
        <v>0</v>
      </c>
      <c r="V3291" s="9">
        <f t="shared" si="461"/>
        <v>0.32727272727272727</v>
      </c>
      <c r="W3291" s="9">
        <f t="shared" si="462"/>
        <v>0</v>
      </c>
      <c r="X3291" s="9">
        <f t="shared" si="463"/>
        <v>0</v>
      </c>
      <c r="Y3291" s="9">
        <f t="shared" si="464"/>
        <v>0</v>
      </c>
      <c r="Z3291" s="9">
        <f t="shared" si="465"/>
        <v>0</v>
      </c>
      <c r="AA3291">
        <v>0</v>
      </c>
      <c r="AB3291">
        <v>1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1</v>
      </c>
      <c r="AI3291">
        <v>0</v>
      </c>
      <c r="AJ3291">
        <v>0</v>
      </c>
      <c r="AK3291">
        <v>0</v>
      </c>
      <c r="AL3291">
        <v>0</v>
      </c>
      <c r="AM3291">
        <f t="shared" si="466"/>
        <v>0</v>
      </c>
      <c r="AN3291">
        <f t="shared" si="467"/>
        <v>1</v>
      </c>
    </row>
    <row r="3292" spans="1:40">
      <c r="A3292">
        <v>15</v>
      </c>
      <c r="B3292">
        <v>91946878</v>
      </c>
      <c r="C3292" t="s">
        <v>9</v>
      </c>
      <c r="D3292" t="s">
        <v>14</v>
      </c>
      <c r="E3292" t="s">
        <v>10</v>
      </c>
      <c r="F3292" s="6" t="s">
        <v>28</v>
      </c>
      <c r="G3292" s="6" t="s">
        <v>28</v>
      </c>
      <c r="H3292">
        <f t="shared" si="459"/>
        <v>341</v>
      </c>
      <c r="I3292" s="1">
        <v>39</v>
      </c>
      <c r="J3292" s="1">
        <v>0</v>
      </c>
      <c r="K3292" s="1">
        <v>59</v>
      </c>
      <c r="L3292" s="1">
        <v>0</v>
      </c>
      <c r="M3292" s="1">
        <v>58</v>
      </c>
      <c r="N3292" s="1">
        <v>8</v>
      </c>
      <c r="O3292" s="1">
        <v>75</v>
      </c>
      <c r="P3292" s="1">
        <v>1</v>
      </c>
      <c r="Q3292" s="1">
        <v>50</v>
      </c>
      <c r="R3292" s="1">
        <v>0</v>
      </c>
      <c r="S3292" s="1">
        <v>51</v>
      </c>
      <c r="T3292" s="1">
        <v>0</v>
      </c>
      <c r="U3292" s="9">
        <f t="shared" si="460"/>
        <v>0</v>
      </c>
      <c r="V3292" s="9">
        <f t="shared" si="461"/>
        <v>0</v>
      </c>
      <c r="W3292" s="9">
        <f t="shared" si="462"/>
        <v>0.12121212121212122</v>
      </c>
      <c r="X3292" s="9">
        <f t="shared" si="463"/>
        <v>1.3157894736842105E-2</v>
      </c>
      <c r="Y3292" s="9">
        <f t="shared" si="464"/>
        <v>0</v>
      </c>
      <c r="Z3292" s="9">
        <f t="shared" si="465"/>
        <v>0</v>
      </c>
      <c r="AA3292">
        <v>0</v>
      </c>
      <c r="AB3292">
        <v>0</v>
      </c>
      <c r="AC3292">
        <v>1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1</v>
      </c>
      <c r="AJ3292">
        <v>0</v>
      </c>
      <c r="AK3292">
        <v>0</v>
      </c>
      <c r="AL3292">
        <v>0</v>
      </c>
      <c r="AM3292">
        <f t="shared" si="466"/>
        <v>0</v>
      </c>
      <c r="AN3292">
        <f t="shared" si="467"/>
        <v>1</v>
      </c>
    </row>
    <row r="3293" spans="1:40">
      <c r="A3293">
        <v>15</v>
      </c>
      <c r="B3293">
        <v>92064011</v>
      </c>
      <c r="C3293" t="s">
        <v>9</v>
      </c>
      <c r="D3293" t="s">
        <v>11</v>
      </c>
      <c r="E3293" t="s">
        <v>10</v>
      </c>
      <c r="F3293" s="6" t="s">
        <v>17</v>
      </c>
      <c r="G3293" s="6" t="s">
        <v>17</v>
      </c>
      <c r="H3293">
        <f t="shared" si="459"/>
        <v>412</v>
      </c>
      <c r="I3293" s="1">
        <v>69</v>
      </c>
      <c r="J3293" s="1">
        <v>0</v>
      </c>
      <c r="K3293" s="1">
        <v>74</v>
      </c>
      <c r="L3293" s="1">
        <v>0</v>
      </c>
      <c r="M3293" s="1">
        <v>59</v>
      </c>
      <c r="N3293" s="1">
        <v>0</v>
      </c>
      <c r="O3293" s="1">
        <v>76</v>
      </c>
      <c r="P3293" s="1">
        <v>0</v>
      </c>
      <c r="Q3293" s="1">
        <v>67</v>
      </c>
      <c r="R3293" s="1">
        <v>0</v>
      </c>
      <c r="S3293" s="1">
        <v>53</v>
      </c>
      <c r="T3293" s="1">
        <v>14</v>
      </c>
      <c r="U3293" s="9">
        <f t="shared" si="460"/>
        <v>0</v>
      </c>
      <c r="V3293" s="9">
        <f t="shared" si="461"/>
        <v>0</v>
      </c>
      <c r="W3293" s="9">
        <f t="shared" si="462"/>
        <v>0</v>
      </c>
      <c r="X3293" s="9">
        <f t="shared" si="463"/>
        <v>0</v>
      </c>
      <c r="Y3293" s="9">
        <f t="shared" si="464"/>
        <v>0</v>
      </c>
      <c r="Z3293" s="9">
        <f t="shared" si="465"/>
        <v>0.20895522388059701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1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1</v>
      </c>
      <c r="AM3293">
        <f t="shared" si="466"/>
        <v>0</v>
      </c>
      <c r="AN3293">
        <f t="shared" si="467"/>
        <v>1</v>
      </c>
    </row>
    <row r="3294" spans="1:40">
      <c r="A3294">
        <v>15</v>
      </c>
      <c r="B3294">
        <v>93676375</v>
      </c>
      <c r="C3294" t="s">
        <v>9</v>
      </c>
      <c r="D3294" t="s">
        <v>14</v>
      </c>
      <c r="E3294" t="s">
        <v>18</v>
      </c>
      <c r="F3294" s="6" t="s">
        <v>25</v>
      </c>
      <c r="G3294" s="6" t="s">
        <v>25</v>
      </c>
      <c r="H3294">
        <f t="shared" si="459"/>
        <v>254</v>
      </c>
      <c r="I3294" s="1">
        <v>40</v>
      </c>
      <c r="J3294" s="1">
        <v>0</v>
      </c>
      <c r="K3294" s="1">
        <v>41</v>
      </c>
      <c r="L3294" s="1">
        <v>0</v>
      </c>
      <c r="M3294" s="1">
        <v>48</v>
      </c>
      <c r="N3294" s="1">
        <v>0</v>
      </c>
      <c r="O3294" s="1">
        <v>25</v>
      </c>
      <c r="P3294" s="1">
        <v>10</v>
      </c>
      <c r="Q3294" s="1">
        <v>48</v>
      </c>
      <c r="R3294" s="1">
        <v>1</v>
      </c>
      <c r="S3294" s="1">
        <v>41</v>
      </c>
      <c r="T3294" s="1">
        <v>0</v>
      </c>
      <c r="U3294" s="9">
        <f t="shared" si="460"/>
        <v>0</v>
      </c>
      <c r="V3294" s="9">
        <f t="shared" si="461"/>
        <v>0</v>
      </c>
      <c r="W3294" s="9">
        <f t="shared" si="462"/>
        <v>0</v>
      </c>
      <c r="X3294" s="9">
        <f t="shared" si="463"/>
        <v>0.2857142857142857</v>
      </c>
      <c r="Y3294" s="9">
        <f t="shared" si="464"/>
        <v>2.0408163265306121E-2</v>
      </c>
      <c r="Z3294" s="9">
        <f t="shared" si="465"/>
        <v>0</v>
      </c>
      <c r="AA3294">
        <v>0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1</v>
      </c>
      <c r="AK3294">
        <v>0</v>
      </c>
      <c r="AL3294">
        <v>0</v>
      </c>
      <c r="AM3294">
        <f t="shared" si="466"/>
        <v>0</v>
      </c>
      <c r="AN3294">
        <f t="shared" si="467"/>
        <v>1</v>
      </c>
    </row>
    <row r="3295" spans="1:40">
      <c r="A3295">
        <v>15</v>
      </c>
      <c r="B3295">
        <v>93782151</v>
      </c>
      <c r="C3295" t="s">
        <v>9</v>
      </c>
      <c r="D3295" t="s">
        <v>14</v>
      </c>
      <c r="E3295" t="s">
        <v>10</v>
      </c>
      <c r="F3295" s="6" t="s">
        <v>28</v>
      </c>
      <c r="G3295" s="6" t="s">
        <v>28</v>
      </c>
      <c r="H3295">
        <f t="shared" si="459"/>
        <v>206</v>
      </c>
      <c r="I3295" s="1">
        <v>25</v>
      </c>
      <c r="J3295" s="1">
        <v>0</v>
      </c>
      <c r="K3295" s="1">
        <v>33</v>
      </c>
      <c r="L3295" s="1">
        <v>0</v>
      </c>
      <c r="M3295" s="1">
        <v>22</v>
      </c>
      <c r="N3295" s="1">
        <v>5</v>
      </c>
      <c r="O3295" s="1">
        <v>39</v>
      </c>
      <c r="P3295" s="1">
        <v>0</v>
      </c>
      <c r="Q3295" s="1">
        <v>41</v>
      </c>
      <c r="R3295" s="1">
        <v>0</v>
      </c>
      <c r="S3295" s="1">
        <v>40</v>
      </c>
      <c r="T3295" s="1">
        <v>1</v>
      </c>
      <c r="U3295" s="9">
        <f t="shared" si="460"/>
        <v>0</v>
      </c>
      <c r="V3295" s="9">
        <f t="shared" si="461"/>
        <v>0</v>
      </c>
      <c r="W3295" s="9">
        <f t="shared" si="462"/>
        <v>0.18518518518518517</v>
      </c>
      <c r="X3295" s="9">
        <f t="shared" si="463"/>
        <v>0</v>
      </c>
      <c r="Y3295" s="9">
        <f t="shared" si="464"/>
        <v>0</v>
      </c>
      <c r="Z3295" s="9">
        <f t="shared" si="465"/>
        <v>2.4390243902439025E-2</v>
      </c>
      <c r="AA3295">
        <v>0</v>
      </c>
      <c r="AB3295">
        <v>0</v>
      </c>
      <c r="AC3295">
        <v>1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1</v>
      </c>
      <c r="AJ3295">
        <v>0</v>
      </c>
      <c r="AK3295">
        <v>0</v>
      </c>
      <c r="AL3295">
        <v>0</v>
      </c>
      <c r="AM3295">
        <f t="shared" si="466"/>
        <v>0</v>
      </c>
      <c r="AN3295">
        <f t="shared" si="467"/>
        <v>1</v>
      </c>
    </row>
    <row r="3296" spans="1:40">
      <c r="A3296">
        <v>15</v>
      </c>
      <c r="B3296">
        <v>94251307</v>
      </c>
      <c r="C3296" t="s">
        <v>9</v>
      </c>
      <c r="D3296" t="s">
        <v>10</v>
      </c>
      <c r="E3296" t="s">
        <v>11</v>
      </c>
      <c r="F3296" s="6" t="s">
        <v>25</v>
      </c>
      <c r="G3296" s="6" t="s">
        <v>25</v>
      </c>
      <c r="H3296">
        <f t="shared" si="459"/>
        <v>241</v>
      </c>
      <c r="I3296" s="1">
        <v>35</v>
      </c>
      <c r="J3296" s="1">
        <v>0</v>
      </c>
      <c r="K3296" s="1">
        <v>43</v>
      </c>
      <c r="L3296" s="1">
        <v>0</v>
      </c>
      <c r="M3296" s="1">
        <v>28</v>
      </c>
      <c r="N3296" s="1">
        <v>0</v>
      </c>
      <c r="O3296" s="1">
        <v>27</v>
      </c>
      <c r="P3296" s="1">
        <v>11</v>
      </c>
      <c r="Q3296" s="1">
        <v>53</v>
      </c>
      <c r="R3296" s="1">
        <v>0</v>
      </c>
      <c r="S3296" s="1">
        <v>44</v>
      </c>
      <c r="T3296" s="1">
        <v>0</v>
      </c>
      <c r="U3296" s="9">
        <f t="shared" si="460"/>
        <v>0</v>
      </c>
      <c r="V3296" s="9">
        <f t="shared" si="461"/>
        <v>0</v>
      </c>
      <c r="W3296" s="9">
        <f t="shared" si="462"/>
        <v>0</v>
      </c>
      <c r="X3296" s="9">
        <f t="shared" si="463"/>
        <v>0.28947368421052633</v>
      </c>
      <c r="Y3296" s="9">
        <f t="shared" si="464"/>
        <v>0</v>
      </c>
      <c r="Z3296" s="9">
        <f t="shared" si="465"/>
        <v>0</v>
      </c>
      <c r="AA3296">
        <v>0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1</v>
      </c>
      <c r="AK3296">
        <v>0</v>
      </c>
      <c r="AL3296">
        <v>0</v>
      </c>
      <c r="AM3296">
        <f t="shared" si="466"/>
        <v>0</v>
      </c>
      <c r="AN3296">
        <f t="shared" si="467"/>
        <v>1</v>
      </c>
    </row>
    <row r="3297" spans="1:40">
      <c r="A3297">
        <v>15</v>
      </c>
      <c r="B3297">
        <v>94292977</v>
      </c>
      <c r="C3297" t="s">
        <v>9</v>
      </c>
      <c r="D3297" t="s">
        <v>18</v>
      </c>
      <c r="E3297" t="s">
        <v>14</v>
      </c>
      <c r="F3297" s="6" t="s">
        <v>23</v>
      </c>
      <c r="G3297" s="6" t="s">
        <v>23</v>
      </c>
      <c r="H3297">
        <f t="shared" si="459"/>
        <v>367</v>
      </c>
      <c r="I3297" s="1">
        <v>58</v>
      </c>
      <c r="J3297" s="1">
        <v>0</v>
      </c>
      <c r="K3297" s="1">
        <v>48</v>
      </c>
      <c r="L3297" s="1">
        <v>7</v>
      </c>
      <c r="M3297" s="1">
        <v>60</v>
      </c>
      <c r="N3297" s="1">
        <v>1</v>
      </c>
      <c r="O3297" s="1">
        <v>64</v>
      </c>
      <c r="P3297" s="1">
        <v>0</v>
      </c>
      <c r="Q3297" s="1">
        <v>67</v>
      </c>
      <c r="R3297" s="1">
        <v>0</v>
      </c>
      <c r="S3297" s="1">
        <v>62</v>
      </c>
      <c r="T3297" s="1">
        <v>0</v>
      </c>
      <c r="U3297" s="9">
        <f t="shared" si="460"/>
        <v>0</v>
      </c>
      <c r="V3297" s="9">
        <f t="shared" si="461"/>
        <v>0.12727272727272726</v>
      </c>
      <c r="W3297" s="9">
        <f t="shared" si="462"/>
        <v>1.6393442622950821E-2</v>
      </c>
      <c r="X3297" s="9">
        <f t="shared" si="463"/>
        <v>0</v>
      </c>
      <c r="Y3297" s="9">
        <f t="shared" si="464"/>
        <v>0</v>
      </c>
      <c r="Z3297" s="9">
        <f t="shared" si="465"/>
        <v>0</v>
      </c>
      <c r="AA3297">
        <v>0</v>
      </c>
      <c r="AB3297">
        <v>1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1</v>
      </c>
      <c r="AI3297">
        <v>0</v>
      </c>
      <c r="AJ3297">
        <v>0</v>
      </c>
      <c r="AK3297">
        <v>0</v>
      </c>
      <c r="AL3297">
        <v>0</v>
      </c>
      <c r="AM3297">
        <f t="shared" si="466"/>
        <v>0</v>
      </c>
      <c r="AN3297">
        <f t="shared" si="467"/>
        <v>1</v>
      </c>
    </row>
    <row r="3298" spans="1:40">
      <c r="A3298">
        <v>15</v>
      </c>
      <c r="B3298">
        <v>95265935</v>
      </c>
      <c r="C3298" t="s">
        <v>9</v>
      </c>
      <c r="D3298" t="s">
        <v>18</v>
      </c>
      <c r="E3298" t="s">
        <v>10</v>
      </c>
      <c r="F3298" s="6" t="s">
        <v>25</v>
      </c>
      <c r="G3298" s="6" t="s">
        <v>25</v>
      </c>
      <c r="H3298">
        <f t="shared" si="459"/>
        <v>310</v>
      </c>
      <c r="I3298" s="1">
        <v>58</v>
      </c>
      <c r="J3298" s="1">
        <v>0</v>
      </c>
      <c r="K3298" s="1">
        <v>59</v>
      </c>
      <c r="L3298" s="1">
        <v>0</v>
      </c>
      <c r="M3298" s="1">
        <v>43</v>
      </c>
      <c r="N3298" s="1">
        <v>0</v>
      </c>
      <c r="O3298" s="1">
        <v>38</v>
      </c>
      <c r="P3298" s="1">
        <v>9</v>
      </c>
      <c r="Q3298" s="1">
        <v>56</v>
      </c>
      <c r="R3298" s="1">
        <v>0</v>
      </c>
      <c r="S3298" s="1">
        <v>47</v>
      </c>
      <c r="T3298" s="1">
        <v>0</v>
      </c>
      <c r="U3298" s="9">
        <f t="shared" si="460"/>
        <v>0</v>
      </c>
      <c r="V3298" s="9">
        <f t="shared" si="461"/>
        <v>0</v>
      </c>
      <c r="W3298" s="9">
        <f t="shared" si="462"/>
        <v>0</v>
      </c>
      <c r="X3298" s="9">
        <f t="shared" si="463"/>
        <v>0.19148936170212766</v>
      </c>
      <c r="Y3298" s="9">
        <f t="shared" si="464"/>
        <v>0</v>
      </c>
      <c r="Z3298" s="9">
        <f t="shared" si="465"/>
        <v>0</v>
      </c>
      <c r="AA3298">
        <v>0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1</v>
      </c>
      <c r="AK3298">
        <v>0</v>
      </c>
      <c r="AL3298">
        <v>0</v>
      </c>
      <c r="AM3298">
        <f t="shared" si="466"/>
        <v>0</v>
      </c>
      <c r="AN3298">
        <f t="shared" si="467"/>
        <v>1</v>
      </c>
    </row>
    <row r="3299" spans="1:40">
      <c r="A3299">
        <v>15</v>
      </c>
      <c r="B3299">
        <v>95347148</v>
      </c>
      <c r="C3299" t="s">
        <v>9</v>
      </c>
      <c r="D3299" t="s">
        <v>18</v>
      </c>
      <c r="E3299" t="s">
        <v>14</v>
      </c>
      <c r="F3299" s="6" t="s">
        <v>22</v>
      </c>
      <c r="G3299" s="6" t="s">
        <v>22</v>
      </c>
      <c r="H3299">
        <f t="shared" si="459"/>
        <v>309</v>
      </c>
      <c r="I3299" s="1">
        <v>46</v>
      </c>
      <c r="J3299" s="1">
        <v>1</v>
      </c>
      <c r="K3299" s="1">
        <v>60</v>
      </c>
      <c r="L3299" s="1">
        <v>0</v>
      </c>
      <c r="M3299" s="1">
        <v>36</v>
      </c>
      <c r="N3299" s="1">
        <v>10</v>
      </c>
      <c r="O3299" s="1">
        <v>31</v>
      </c>
      <c r="P3299" s="1">
        <v>18</v>
      </c>
      <c r="Q3299" s="1">
        <v>45</v>
      </c>
      <c r="R3299" s="1">
        <v>0</v>
      </c>
      <c r="S3299" s="1">
        <v>49</v>
      </c>
      <c r="T3299" s="1">
        <v>13</v>
      </c>
      <c r="U3299" s="9">
        <f t="shared" si="460"/>
        <v>2.1276595744680851E-2</v>
      </c>
      <c r="V3299" s="9">
        <f t="shared" si="461"/>
        <v>0</v>
      </c>
      <c r="W3299" s="9">
        <f t="shared" si="462"/>
        <v>0.21739130434782608</v>
      </c>
      <c r="X3299" s="9">
        <f t="shared" si="463"/>
        <v>0.36734693877551022</v>
      </c>
      <c r="Y3299" s="9">
        <f t="shared" si="464"/>
        <v>0</v>
      </c>
      <c r="Z3299" s="9">
        <f t="shared" si="465"/>
        <v>0.20967741935483872</v>
      </c>
      <c r="AA3299">
        <v>0</v>
      </c>
      <c r="AB3299">
        <v>0</v>
      </c>
      <c r="AC3299">
        <v>1</v>
      </c>
      <c r="AD3299">
        <v>1</v>
      </c>
      <c r="AE3299">
        <v>0</v>
      </c>
      <c r="AF3299">
        <v>1</v>
      </c>
      <c r="AG3299">
        <v>0</v>
      </c>
      <c r="AH3299">
        <v>0</v>
      </c>
      <c r="AI3299">
        <v>1</v>
      </c>
      <c r="AJ3299">
        <v>1</v>
      </c>
      <c r="AK3299">
        <v>0</v>
      </c>
      <c r="AL3299">
        <v>1</v>
      </c>
      <c r="AM3299">
        <f t="shared" si="466"/>
        <v>0</v>
      </c>
      <c r="AN3299">
        <f t="shared" si="467"/>
        <v>3</v>
      </c>
    </row>
    <row r="3300" spans="1:40">
      <c r="A3300">
        <v>15</v>
      </c>
      <c r="B3300">
        <v>96054861</v>
      </c>
      <c r="C3300" t="s">
        <v>9</v>
      </c>
      <c r="D3300" t="s">
        <v>14</v>
      </c>
      <c r="E3300" t="s">
        <v>11</v>
      </c>
      <c r="F3300" s="6" t="s">
        <v>22</v>
      </c>
      <c r="G3300" s="6" t="s">
        <v>22</v>
      </c>
      <c r="H3300">
        <f t="shared" si="459"/>
        <v>329</v>
      </c>
      <c r="I3300" s="1">
        <v>45</v>
      </c>
      <c r="J3300" s="1">
        <v>0</v>
      </c>
      <c r="K3300" s="1">
        <v>61</v>
      </c>
      <c r="L3300" s="1">
        <v>0</v>
      </c>
      <c r="M3300" s="1">
        <v>42</v>
      </c>
      <c r="N3300" s="1">
        <v>12</v>
      </c>
      <c r="O3300" s="1">
        <v>29</v>
      </c>
      <c r="P3300" s="1">
        <v>18</v>
      </c>
      <c r="Q3300" s="1">
        <v>71</v>
      </c>
      <c r="R3300" s="1">
        <v>0</v>
      </c>
      <c r="S3300" s="1">
        <v>42</v>
      </c>
      <c r="T3300" s="1">
        <v>9</v>
      </c>
      <c r="U3300" s="9">
        <f t="shared" si="460"/>
        <v>0</v>
      </c>
      <c r="V3300" s="9">
        <f t="shared" si="461"/>
        <v>0</v>
      </c>
      <c r="W3300" s="9">
        <f t="shared" si="462"/>
        <v>0.22222222222222221</v>
      </c>
      <c r="X3300" s="9">
        <f t="shared" si="463"/>
        <v>0.38297872340425532</v>
      </c>
      <c r="Y3300" s="9">
        <f t="shared" si="464"/>
        <v>0</v>
      </c>
      <c r="Z3300" s="9">
        <f t="shared" si="465"/>
        <v>0.17647058823529413</v>
      </c>
      <c r="AA3300">
        <v>0</v>
      </c>
      <c r="AB3300">
        <v>0</v>
      </c>
      <c r="AC3300">
        <v>1</v>
      </c>
      <c r="AD3300">
        <v>1</v>
      </c>
      <c r="AE3300">
        <v>0</v>
      </c>
      <c r="AF3300">
        <v>1</v>
      </c>
      <c r="AG3300">
        <v>0</v>
      </c>
      <c r="AH3300">
        <v>0</v>
      </c>
      <c r="AI3300">
        <v>1</v>
      </c>
      <c r="AJ3300">
        <v>1</v>
      </c>
      <c r="AK3300">
        <v>0</v>
      </c>
      <c r="AL3300">
        <v>1</v>
      </c>
      <c r="AM3300">
        <f t="shared" si="466"/>
        <v>0</v>
      </c>
      <c r="AN3300">
        <f t="shared" si="467"/>
        <v>3</v>
      </c>
    </row>
    <row r="3301" spans="1:40">
      <c r="A3301">
        <v>15</v>
      </c>
      <c r="B3301">
        <v>96620503</v>
      </c>
      <c r="C3301" t="s">
        <v>9</v>
      </c>
      <c r="D3301" t="s">
        <v>11</v>
      </c>
      <c r="E3301" t="s">
        <v>10</v>
      </c>
      <c r="F3301" s="6" t="s">
        <v>25</v>
      </c>
      <c r="G3301" s="6" t="s">
        <v>25</v>
      </c>
      <c r="H3301">
        <f t="shared" si="459"/>
        <v>294</v>
      </c>
      <c r="I3301" s="1">
        <v>50</v>
      </c>
      <c r="J3301" s="1">
        <v>0</v>
      </c>
      <c r="K3301" s="1">
        <v>47</v>
      </c>
      <c r="L3301" s="1">
        <v>0</v>
      </c>
      <c r="M3301" s="1">
        <v>51</v>
      </c>
      <c r="N3301" s="1">
        <v>0</v>
      </c>
      <c r="O3301" s="1">
        <v>38</v>
      </c>
      <c r="P3301" s="1">
        <v>6</v>
      </c>
      <c r="Q3301" s="1">
        <v>57</v>
      </c>
      <c r="R3301" s="1">
        <v>0</v>
      </c>
      <c r="S3301" s="1">
        <v>45</v>
      </c>
      <c r="T3301" s="1">
        <v>0</v>
      </c>
      <c r="U3301" s="9">
        <f t="shared" si="460"/>
        <v>0</v>
      </c>
      <c r="V3301" s="9">
        <f t="shared" si="461"/>
        <v>0</v>
      </c>
      <c r="W3301" s="9">
        <f t="shared" si="462"/>
        <v>0</v>
      </c>
      <c r="X3301" s="9">
        <f t="shared" si="463"/>
        <v>0.13636363636363635</v>
      </c>
      <c r="Y3301" s="9">
        <f t="shared" si="464"/>
        <v>0</v>
      </c>
      <c r="Z3301" s="9">
        <f t="shared" si="465"/>
        <v>0</v>
      </c>
      <c r="AA3301">
        <v>0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1</v>
      </c>
      <c r="AK3301">
        <v>0</v>
      </c>
      <c r="AL3301">
        <v>0</v>
      </c>
      <c r="AM3301">
        <f t="shared" si="466"/>
        <v>0</v>
      </c>
      <c r="AN3301">
        <f t="shared" si="467"/>
        <v>1</v>
      </c>
    </row>
    <row r="3302" spans="1:40">
      <c r="A3302">
        <v>15</v>
      </c>
      <c r="B3302">
        <v>97054666</v>
      </c>
      <c r="C3302" t="s">
        <v>9</v>
      </c>
      <c r="D3302" t="s">
        <v>14</v>
      </c>
      <c r="E3302" t="s">
        <v>10</v>
      </c>
      <c r="F3302" s="6" t="s">
        <v>25</v>
      </c>
      <c r="G3302" s="6" t="s">
        <v>43</v>
      </c>
      <c r="H3302">
        <f t="shared" si="459"/>
        <v>366</v>
      </c>
      <c r="I3302" s="1">
        <v>54</v>
      </c>
      <c r="J3302" s="1">
        <v>0</v>
      </c>
      <c r="K3302" s="1">
        <v>68</v>
      </c>
      <c r="L3302" s="1">
        <v>0</v>
      </c>
      <c r="M3302" s="1">
        <v>36</v>
      </c>
      <c r="N3302" s="1">
        <v>3</v>
      </c>
      <c r="O3302" s="1">
        <v>29</v>
      </c>
      <c r="P3302" s="1">
        <v>22</v>
      </c>
      <c r="Q3302" s="1">
        <v>75</v>
      </c>
      <c r="R3302" s="1">
        <v>0</v>
      </c>
      <c r="S3302" s="1">
        <v>79</v>
      </c>
      <c r="T3302" s="1">
        <v>0</v>
      </c>
      <c r="U3302" s="9">
        <f t="shared" si="460"/>
        <v>0</v>
      </c>
      <c r="V3302" s="9">
        <f t="shared" si="461"/>
        <v>0</v>
      </c>
      <c r="W3302" s="9">
        <f t="shared" si="462"/>
        <v>7.6923076923076927E-2</v>
      </c>
      <c r="X3302" s="9">
        <f t="shared" si="463"/>
        <v>0.43137254901960786</v>
      </c>
      <c r="Y3302" s="9">
        <f t="shared" si="464"/>
        <v>0</v>
      </c>
      <c r="Z3302" s="9">
        <f t="shared" si="465"/>
        <v>0</v>
      </c>
      <c r="AA3302">
        <v>0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0</v>
      </c>
      <c r="AH3302">
        <v>0</v>
      </c>
      <c r="AI3302">
        <v>1</v>
      </c>
      <c r="AJ3302">
        <v>1</v>
      </c>
      <c r="AK3302">
        <v>0</v>
      </c>
      <c r="AL3302">
        <v>0</v>
      </c>
      <c r="AM3302">
        <f t="shared" si="466"/>
        <v>1</v>
      </c>
      <c r="AN3302">
        <f t="shared" si="467"/>
        <v>2</v>
      </c>
    </row>
    <row r="3303" spans="1:40">
      <c r="A3303">
        <v>15</v>
      </c>
      <c r="B3303">
        <v>97345974</v>
      </c>
      <c r="C3303" t="s">
        <v>9</v>
      </c>
      <c r="D3303" t="s">
        <v>11</v>
      </c>
      <c r="E3303" t="s">
        <v>18</v>
      </c>
      <c r="F3303" s="6" t="s">
        <v>25</v>
      </c>
      <c r="G3303" s="6" t="s">
        <v>25</v>
      </c>
      <c r="H3303">
        <f t="shared" si="459"/>
        <v>302</v>
      </c>
      <c r="I3303" s="1">
        <v>46</v>
      </c>
      <c r="J3303" s="1">
        <v>1</v>
      </c>
      <c r="K3303" s="1">
        <v>47</v>
      </c>
      <c r="L3303" s="1">
        <v>0</v>
      </c>
      <c r="M3303" s="1">
        <v>43</v>
      </c>
      <c r="N3303" s="1">
        <v>0</v>
      </c>
      <c r="O3303" s="1">
        <v>42</v>
      </c>
      <c r="P3303" s="1">
        <v>11</v>
      </c>
      <c r="Q3303" s="1">
        <v>65</v>
      </c>
      <c r="R3303" s="1">
        <v>0</v>
      </c>
      <c r="S3303" s="1">
        <v>47</v>
      </c>
      <c r="T3303" s="1">
        <v>0</v>
      </c>
      <c r="U3303" s="9">
        <f t="shared" si="460"/>
        <v>2.1276595744680851E-2</v>
      </c>
      <c r="V3303" s="9">
        <f t="shared" si="461"/>
        <v>0</v>
      </c>
      <c r="W3303" s="9">
        <f t="shared" si="462"/>
        <v>0</v>
      </c>
      <c r="X3303" s="9">
        <f t="shared" si="463"/>
        <v>0.20754716981132076</v>
      </c>
      <c r="Y3303" s="9">
        <f t="shared" si="464"/>
        <v>0</v>
      </c>
      <c r="Z3303" s="9">
        <f t="shared" si="465"/>
        <v>0</v>
      </c>
      <c r="AA3303">
        <v>0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1</v>
      </c>
      <c r="AK3303">
        <v>0</v>
      </c>
      <c r="AL3303">
        <v>0</v>
      </c>
      <c r="AM3303">
        <f t="shared" si="466"/>
        <v>0</v>
      </c>
      <c r="AN3303">
        <f t="shared" si="467"/>
        <v>1</v>
      </c>
    </row>
    <row r="3304" spans="1:40">
      <c r="A3304">
        <v>15</v>
      </c>
      <c r="B3304">
        <v>97473124</v>
      </c>
      <c r="C3304" t="s">
        <v>9</v>
      </c>
      <c r="D3304" t="s">
        <v>14</v>
      </c>
      <c r="E3304" t="s">
        <v>10</v>
      </c>
      <c r="F3304" s="6" t="s">
        <v>17</v>
      </c>
      <c r="G3304" s="6" t="s">
        <v>19</v>
      </c>
      <c r="H3304">
        <f t="shared" si="459"/>
        <v>365</v>
      </c>
      <c r="I3304" s="1">
        <v>56</v>
      </c>
      <c r="J3304" s="1">
        <v>0</v>
      </c>
      <c r="K3304" s="1">
        <v>69</v>
      </c>
      <c r="L3304" s="1">
        <v>1</v>
      </c>
      <c r="M3304" s="1">
        <v>49</v>
      </c>
      <c r="N3304" s="1">
        <v>0</v>
      </c>
      <c r="O3304" s="1">
        <v>50</v>
      </c>
      <c r="P3304" s="1">
        <v>0</v>
      </c>
      <c r="Q3304" s="1">
        <v>84</v>
      </c>
      <c r="R3304" s="1">
        <v>2</v>
      </c>
      <c r="S3304" s="1">
        <v>40</v>
      </c>
      <c r="T3304" s="1">
        <v>14</v>
      </c>
      <c r="U3304" s="9">
        <f t="shared" si="460"/>
        <v>0</v>
      </c>
      <c r="V3304" s="9">
        <f t="shared" si="461"/>
        <v>1.4285714285714285E-2</v>
      </c>
      <c r="W3304" s="9">
        <f t="shared" si="462"/>
        <v>0</v>
      </c>
      <c r="X3304" s="9">
        <f t="shared" si="463"/>
        <v>0</v>
      </c>
      <c r="Y3304" s="9">
        <f t="shared" si="464"/>
        <v>2.3255813953488372E-2</v>
      </c>
      <c r="Z3304" s="9">
        <f t="shared" si="465"/>
        <v>0.25925925925925924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1</v>
      </c>
      <c r="AG3304">
        <v>0</v>
      </c>
      <c r="AH3304">
        <v>0</v>
      </c>
      <c r="AI3304">
        <v>0</v>
      </c>
      <c r="AJ3304">
        <v>0</v>
      </c>
      <c r="AK3304">
        <v>1</v>
      </c>
      <c r="AL3304">
        <v>1</v>
      </c>
      <c r="AM3304">
        <f t="shared" si="466"/>
        <v>1</v>
      </c>
      <c r="AN3304">
        <f t="shared" si="467"/>
        <v>2</v>
      </c>
    </row>
    <row r="3305" spans="1:40">
      <c r="A3305">
        <v>15</v>
      </c>
      <c r="B3305">
        <v>97904852</v>
      </c>
      <c r="C3305" t="s">
        <v>9</v>
      </c>
      <c r="D3305" t="s">
        <v>18</v>
      </c>
      <c r="E3305" t="s">
        <v>11</v>
      </c>
      <c r="F3305" s="6" t="s">
        <v>25</v>
      </c>
      <c r="G3305" s="6" t="s">
        <v>25</v>
      </c>
      <c r="H3305">
        <f t="shared" si="459"/>
        <v>307</v>
      </c>
      <c r="I3305" s="1">
        <v>59</v>
      </c>
      <c r="J3305" s="1">
        <v>0</v>
      </c>
      <c r="K3305" s="1">
        <v>49</v>
      </c>
      <c r="L3305" s="1">
        <v>0</v>
      </c>
      <c r="M3305" s="1">
        <v>35</v>
      </c>
      <c r="N3305" s="1">
        <v>0</v>
      </c>
      <c r="O3305" s="1">
        <v>32</v>
      </c>
      <c r="P3305" s="1">
        <v>15</v>
      </c>
      <c r="Q3305" s="1">
        <v>67</v>
      </c>
      <c r="R3305" s="1">
        <v>0</v>
      </c>
      <c r="S3305" s="1">
        <v>50</v>
      </c>
      <c r="T3305" s="1">
        <v>0</v>
      </c>
      <c r="U3305" s="9">
        <f t="shared" si="460"/>
        <v>0</v>
      </c>
      <c r="V3305" s="9">
        <f t="shared" si="461"/>
        <v>0</v>
      </c>
      <c r="W3305" s="9">
        <f t="shared" si="462"/>
        <v>0</v>
      </c>
      <c r="X3305" s="9">
        <f t="shared" si="463"/>
        <v>0.31914893617021278</v>
      </c>
      <c r="Y3305" s="9">
        <f t="shared" si="464"/>
        <v>0</v>
      </c>
      <c r="Z3305" s="9">
        <f t="shared" si="465"/>
        <v>0</v>
      </c>
      <c r="AA3305">
        <v>0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1</v>
      </c>
      <c r="AK3305">
        <v>0</v>
      </c>
      <c r="AL3305">
        <v>0</v>
      </c>
      <c r="AM3305">
        <f t="shared" si="466"/>
        <v>0</v>
      </c>
      <c r="AN3305">
        <f t="shared" si="467"/>
        <v>1</v>
      </c>
    </row>
    <row r="3306" spans="1:40">
      <c r="A3306">
        <v>15</v>
      </c>
      <c r="B3306">
        <v>97914767</v>
      </c>
      <c r="C3306" t="s">
        <v>9</v>
      </c>
      <c r="D3306" t="s">
        <v>11</v>
      </c>
      <c r="E3306" t="s">
        <v>10</v>
      </c>
      <c r="F3306" s="6" t="s">
        <v>22</v>
      </c>
      <c r="G3306" s="6" t="s">
        <v>22</v>
      </c>
      <c r="H3306">
        <f t="shared" si="459"/>
        <v>286</v>
      </c>
      <c r="I3306" s="1">
        <v>40</v>
      </c>
      <c r="J3306" s="1">
        <v>0</v>
      </c>
      <c r="K3306" s="1">
        <v>42</v>
      </c>
      <c r="L3306" s="1">
        <v>0</v>
      </c>
      <c r="M3306" s="1">
        <v>25</v>
      </c>
      <c r="N3306" s="1">
        <v>17</v>
      </c>
      <c r="O3306" s="1">
        <v>39</v>
      </c>
      <c r="P3306" s="1">
        <v>16</v>
      </c>
      <c r="Q3306" s="1">
        <v>54</v>
      </c>
      <c r="R3306" s="1">
        <v>0</v>
      </c>
      <c r="S3306" s="1">
        <v>34</v>
      </c>
      <c r="T3306" s="1">
        <v>19</v>
      </c>
      <c r="U3306" s="9">
        <f t="shared" si="460"/>
        <v>0</v>
      </c>
      <c r="V3306" s="9">
        <f t="shared" si="461"/>
        <v>0</v>
      </c>
      <c r="W3306" s="9">
        <f t="shared" si="462"/>
        <v>0.40476190476190477</v>
      </c>
      <c r="X3306" s="9">
        <f t="shared" si="463"/>
        <v>0.29090909090909089</v>
      </c>
      <c r="Y3306" s="9">
        <f t="shared" si="464"/>
        <v>0</v>
      </c>
      <c r="Z3306" s="9">
        <f t="shared" si="465"/>
        <v>0.35849056603773582</v>
      </c>
      <c r="AA3306">
        <v>0</v>
      </c>
      <c r="AB3306">
        <v>0</v>
      </c>
      <c r="AC3306">
        <v>1</v>
      </c>
      <c r="AD3306">
        <v>1</v>
      </c>
      <c r="AE3306">
        <v>0</v>
      </c>
      <c r="AF3306">
        <v>1</v>
      </c>
      <c r="AG3306">
        <v>0</v>
      </c>
      <c r="AH3306">
        <v>0</v>
      </c>
      <c r="AI3306">
        <v>1</v>
      </c>
      <c r="AJ3306">
        <v>1</v>
      </c>
      <c r="AK3306">
        <v>0</v>
      </c>
      <c r="AL3306">
        <v>1</v>
      </c>
      <c r="AM3306">
        <f t="shared" si="466"/>
        <v>0</v>
      </c>
      <c r="AN3306">
        <f t="shared" si="467"/>
        <v>3</v>
      </c>
    </row>
    <row r="3307" spans="1:40">
      <c r="A3307">
        <v>15</v>
      </c>
      <c r="B3307">
        <v>97942735</v>
      </c>
      <c r="C3307" t="s">
        <v>9</v>
      </c>
      <c r="D3307" t="s">
        <v>11</v>
      </c>
      <c r="E3307" t="s">
        <v>18</v>
      </c>
      <c r="F3307" s="6" t="s">
        <v>17</v>
      </c>
      <c r="G3307" s="6" t="s">
        <v>17</v>
      </c>
      <c r="H3307">
        <f t="shared" si="459"/>
        <v>322</v>
      </c>
      <c r="I3307" s="1">
        <v>55</v>
      </c>
      <c r="J3307" s="1">
        <v>0</v>
      </c>
      <c r="K3307" s="1">
        <v>77</v>
      </c>
      <c r="L3307" s="1">
        <v>0</v>
      </c>
      <c r="M3307" s="1">
        <v>35</v>
      </c>
      <c r="N3307" s="1">
        <v>0</v>
      </c>
      <c r="O3307" s="1">
        <v>33</v>
      </c>
      <c r="P3307" s="1">
        <v>0</v>
      </c>
      <c r="Q3307" s="1">
        <v>62</v>
      </c>
      <c r="R3307" s="1">
        <v>0</v>
      </c>
      <c r="S3307" s="1">
        <v>48</v>
      </c>
      <c r="T3307" s="1">
        <v>12</v>
      </c>
      <c r="U3307" s="9">
        <f t="shared" si="460"/>
        <v>0</v>
      </c>
      <c r="V3307" s="9">
        <f t="shared" si="461"/>
        <v>0</v>
      </c>
      <c r="W3307" s="9">
        <f t="shared" si="462"/>
        <v>0</v>
      </c>
      <c r="X3307" s="9">
        <f t="shared" si="463"/>
        <v>0</v>
      </c>
      <c r="Y3307" s="9">
        <f t="shared" si="464"/>
        <v>0</v>
      </c>
      <c r="Z3307" s="9">
        <f t="shared" si="465"/>
        <v>0.2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1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1</v>
      </c>
      <c r="AM3307">
        <f t="shared" si="466"/>
        <v>0</v>
      </c>
      <c r="AN3307">
        <f t="shared" si="467"/>
        <v>1</v>
      </c>
    </row>
    <row r="3308" spans="1:40">
      <c r="A3308">
        <v>15</v>
      </c>
      <c r="B3308">
        <v>98000418</v>
      </c>
      <c r="C3308" t="s">
        <v>9</v>
      </c>
      <c r="D3308" t="s">
        <v>11</v>
      </c>
      <c r="E3308" t="s">
        <v>10</v>
      </c>
      <c r="F3308" s="6" t="s">
        <v>25</v>
      </c>
      <c r="G3308" s="6" t="s">
        <v>25</v>
      </c>
      <c r="H3308">
        <f t="shared" si="459"/>
        <v>376</v>
      </c>
      <c r="I3308" s="1">
        <v>73</v>
      </c>
      <c r="J3308" s="1">
        <v>0</v>
      </c>
      <c r="K3308" s="1">
        <v>73</v>
      </c>
      <c r="L3308" s="1">
        <v>0</v>
      </c>
      <c r="M3308" s="1">
        <v>46</v>
      </c>
      <c r="N3308" s="1">
        <v>0</v>
      </c>
      <c r="O3308" s="1">
        <v>40</v>
      </c>
      <c r="P3308" s="1">
        <v>11</v>
      </c>
      <c r="Q3308" s="1">
        <v>69</v>
      </c>
      <c r="R3308" s="1">
        <v>0</v>
      </c>
      <c r="S3308" s="1">
        <v>64</v>
      </c>
      <c r="T3308" s="1">
        <v>0</v>
      </c>
      <c r="U3308" s="9">
        <f t="shared" si="460"/>
        <v>0</v>
      </c>
      <c r="V3308" s="9">
        <f t="shared" si="461"/>
        <v>0</v>
      </c>
      <c r="W3308" s="9">
        <f t="shared" si="462"/>
        <v>0</v>
      </c>
      <c r="X3308" s="9">
        <f t="shared" si="463"/>
        <v>0.21568627450980393</v>
      </c>
      <c r="Y3308" s="9">
        <f t="shared" si="464"/>
        <v>0</v>
      </c>
      <c r="Z3308" s="9">
        <f t="shared" si="465"/>
        <v>0</v>
      </c>
      <c r="AA3308">
        <v>0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1</v>
      </c>
      <c r="AK3308">
        <v>0</v>
      </c>
      <c r="AL3308">
        <v>0</v>
      </c>
      <c r="AM3308">
        <f t="shared" si="466"/>
        <v>0</v>
      </c>
      <c r="AN3308">
        <f t="shared" si="467"/>
        <v>1</v>
      </c>
    </row>
    <row r="3309" spans="1:40">
      <c r="A3309">
        <v>15</v>
      </c>
      <c r="B3309">
        <v>98961401</v>
      </c>
      <c r="C3309" t="s">
        <v>9</v>
      </c>
      <c r="D3309" t="s">
        <v>14</v>
      </c>
      <c r="E3309" t="s">
        <v>18</v>
      </c>
      <c r="F3309" s="6" t="s">
        <v>27</v>
      </c>
      <c r="G3309" s="6" t="s">
        <v>27</v>
      </c>
      <c r="H3309">
        <f t="shared" si="459"/>
        <v>222</v>
      </c>
      <c r="I3309" s="1">
        <v>31</v>
      </c>
      <c r="J3309" s="1">
        <v>0</v>
      </c>
      <c r="K3309" s="1">
        <v>33</v>
      </c>
      <c r="L3309" s="1">
        <v>0</v>
      </c>
      <c r="M3309" s="1">
        <v>26</v>
      </c>
      <c r="N3309" s="1">
        <v>6</v>
      </c>
      <c r="O3309" s="1">
        <v>42</v>
      </c>
      <c r="P3309" s="1">
        <v>0</v>
      </c>
      <c r="Q3309" s="1">
        <v>43</v>
      </c>
      <c r="R3309" s="1">
        <v>0</v>
      </c>
      <c r="S3309" s="1">
        <v>28</v>
      </c>
      <c r="T3309" s="1">
        <v>13</v>
      </c>
      <c r="U3309" s="9">
        <f t="shared" si="460"/>
        <v>0</v>
      </c>
      <c r="V3309" s="9">
        <f t="shared" si="461"/>
        <v>0</v>
      </c>
      <c r="W3309" s="9">
        <f t="shared" si="462"/>
        <v>0.1875</v>
      </c>
      <c r="X3309" s="9">
        <f t="shared" si="463"/>
        <v>0</v>
      </c>
      <c r="Y3309" s="9">
        <f t="shared" si="464"/>
        <v>0</v>
      </c>
      <c r="Z3309" s="9">
        <f t="shared" si="465"/>
        <v>0.31707317073170732</v>
      </c>
      <c r="AA3309">
        <v>0</v>
      </c>
      <c r="AB3309">
        <v>0</v>
      </c>
      <c r="AC3309">
        <v>1</v>
      </c>
      <c r="AD3309">
        <v>0</v>
      </c>
      <c r="AE3309">
        <v>0</v>
      </c>
      <c r="AF3309">
        <v>1</v>
      </c>
      <c r="AG3309">
        <v>0</v>
      </c>
      <c r="AH3309">
        <v>0</v>
      </c>
      <c r="AI3309">
        <v>1</v>
      </c>
      <c r="AJ3309">
        <v>0</v>
      </c>
      <c r="AK3309">
        <v>0</v>
      </c>
      <c r="AL3309">
        <v>1</v>
      </c>
      <c r="AM3309">
        <f t="shared" si="466"/>
        <v>0</v>
      </c>
      <c r="AN3309">
        <f t="shared" si="467"/>
        <v>2</v>
      </c>
    </row>
    <row r="3310" spans="1:40">
      <c r="A3310">
        <v>15</v>
      </c>
      <c r="B3310">
        <v>99531000</v>
      </c>
      <c r="C3310" t="s">
        <v>9</v>
      </c>
      <c r="D3310" t="s">
        <v>11</v>
      </c>
      <c r="E3310" t="s">
        <v>14</v>
      </c>
      <c r="F3310" s="6" t="s">
        <v>69</v>
      </c>
      <c r="G3310" s="6" t="s">
        <v>24</v>
      </c>
      <c r="H3310">
        <f t="shared" si="459"/>
        <v>221</v>
      </c>
      <c r="I3310" s="1">
        <v>22</v>
      </c>
      <c r="J3310" s="1">
        <v>2</v>
      </c>
      <c r="K3310" s="1">
        <v>52</v>
      </c>
      <c r="L3310" s="1">
        <v>3</v>
      </c>
      <c r="M3310" s="1">
        <v>26</v>
      </c>
      <c r="N3310" s="1">
        <v>5</v>
      </c>
      <c r="O3310" s="1">
        <v>41</v>
      </c>
      <c r="P3310" s="1">
        <v>2</v>
      </c>
      <c r="Q3310" s="1">
        <v>34</v>
      </c>
      <c r="R3310" s="1">
        <v>3</v>
      </c>
      <c r="S3310" s="1">
        <v>30</v>
      </c>
      <c r="T3310" s="1">
        <v>1</v>
      </c>
      <c r="U3310" s="9">
        <f t="shared" si="460"/>
        <v>8.3333333333333329E-2</v>
      </c>
      <c r="V3310" s="9">
        <f t="shared" si="461"/>
        <v>5.4545454545454543E-2</v>
      </c>
      <c r="W3310" s="9">
        <f t="shared" si="462"/>
        <v>0.16129032258064516</v>
      </c>
      <c r="X3310" s="9">
        <f t="shared" si="463"/>
        <v>4.6511627906976744E-2</v>
      </c>
      <c r="Y3310" s="9">
        <f t="shared" si="464"/>
        <v>8.1081081081081086E-2</v>
      </c>
      <c r="Z3310" s="9">
        <f t="shared" si="465"/>
        <v>3.2258064516129031E-2</v>
      </c>
      <c r="AA3310">
        <v>1</v>
      </c>
      <c r="AB3310">
        <v>0</v>
      </c>
      <c r="AC3310">
        <v>1</v>
      </c>
      <c r="AD3310">
        <v>0</v>
      </c>
      <c r="AE3310">
        <v>1</v>
      </c>
      <c r="AF3310">
        <v>0</v>
      </c>
      <c r="AG3310">
        <v>1</v>
      </c>
      <c r="AH3310">
        <v>1</v>
      </c>
      <c r="AI3310">
        <v>1</v>
      </c>
      <c r="AJ3310">
        <v>1</v>
      </c>
      <c r="AK3310">
        <v>1</v>
      </c>
      <c r="AL3310">
        <v>0</v>
      </c>
      <c r="AM3310">
        <f t="shared" si="466"/>
        <v>2</v>
      </c>
      <c r="AN3310">
        <f t="shared" si="467"/>
        <v>5</v>
      </c>
    </row>
    <row r="3311" spans="1:40">
      <c r="A3311">
        <v>15</v>
      </c>
      <c r="B3311">
        <v>99609320</v>
      </c>
      <c r="C3311" t="s">
        <v>9</v>
      </c>
      <c r="D3311" t="s">
        <v>11</v>
      </c>
      <c r="E3311" t="s">
        <v>14</v>
      </c>
      <c r="F3311" s="6" t="s">
        <v>22</v>
      </c>
      <c r="G3311" s="6" t="s">
        <v>22</v>
      </c>
      <c r="H3311">
        <f t="shared" si="459"/>
        <v>292</v>
      </c>
      <c r="I3311" s="1">
        <v>41</v>
      </c>
      <c r="J3311" s="1">
        <v>0</v>
      </c>
      <c r="K3311" s="1">
        <v>61</v>
      </c>
      <c r="L3311" s="1">
        <v>0</v>
      </c>
      <c r="M3311" s="1">
        <v>34</v>
      </c>
      <c r="N3311" s="1">
        <v>9</v>
      </c>
      <c r="O3311" s="1">
        <v>24</v>
      </c>
      <c r="P3311" s="1">
        <v>22</v>
      </c>
      <c r="Q3311" s="1">
        <v>51</v>
      </c>
      <c r="R3311" s="1">
        <v>0</v>
      </c>
      <c r="S3311" s="1">
        <v>39</v>
      </c>
      <c r="T3311" s="1">
        <v>11</v>
      </c>
      <c r="U3311" s="9">
        <f t="shared" si="460"/>
        <v>0</v>
      </c>
      <c r="V3311" s="9">
        <f t="shared" si="461"/>
        <v>0</v>
      </c>
      <c r="W3311" s="9">
        <f t="shared" si="462"/>
        <v>0.20930232558139536</v>
      </c>
      <c r="X3311" s="9">
        <f t="shared" si="463"/>
        <v>0.47826086956521741</v>
      </c>
      <c r="Y3311" s="9">
        <f t="shared" si="464"/>
        <v>0</v>
      </c>
      <c r="Z3311" s="9">
        <f t="shared" si="465"/>
        <v>0.22</v>
      </c>
      <c r="AA3311">
        <v>0</v>
      </c>
      <c r="AB3311">
        <v>0</v>
      </c>
      <c r="AC3311">
        <v>1</v>
      </c>
      <c r="AD3311">
        <v>1</v>
      </c>
      <c r="AE3311">
        <v>0</v>
      </c>
      <c r="AF3311">
        <v>1</v>
      </c>
      <c r="AG3311">
        <v>0</v>
      </c>
      <c r="AH3311">
        <v>0</v>
      </c>
      <c r="AI3311">
        <v>1</v>
      </c>
      <c r="AJ3311">
        <v>1</v>
      </c>
      <c r="AK3311">
        <v>0</v>
      </c>
      <c r="AL3311">
        <v>1</v>
      </c>
      <c r="AM3311">
        <f t="shared" si="466"/>
        <v>0</v>
      </c>
      <c r="AN3311">
        <f t="shared" si="467"/>
        <v>3</v>
      </c>
    </row>
    <row r="3312" spans="1:40">
      <c r="A3312">
        <v>15</v>
      </c>
      <c r="B3312">
        <v>99662102</v>
      </c>
      <c r="C3312" t="s">
        <v>9</v>
      </c>
      <c r="D3312" t="s">
        <v>14</v>
      </c>
      <c r="E3312" t="s">
        <v>18</v>
      </c>
      <c r="F3312" s="6" t="s">
        <v>17</v>
      </c>
      <c r="G3312" s="6" t="s">
        <v>17</v>
      </c>
      <c r="H3312">
        <f t="shared" si="459"/>
        <v>326</v>
      </c>
      <c r="I3312" s="1">
        <v>38</v>
      </c>
      <c r="J3312" s="1">
        <v>0</v>
      </c>
      <c r="K3312" s="1">
        <v>59</v>
      </c>
      <c r="L3312" s="1">
        <v>0</v>
      </c>
      <c r="M3312" s="1">
        <v>73</v>
      </c>
      <c r="N3312" s="1">
        <v>0</v>
      </c>
      <c r="O3312" s="1">
        <v>59</v>
      </c>
      <c r="P3312" s="1">
        <v>0</v>
      </c>
      <c r="Q3312" s="1">
        <v>51</v>
      </c>
      <c r="R3312" s="1">
        <v>0</v>
      </c>
      <c r="S3312" s="1">
        <v>37</v>
      </c>
      <c r="T3312" s="1">
        <v>9</v>
      </c>
      <c r="U3312" s="9">
        <f t="shared" si="460"/>
        <v>0</v>
      </c>
      <c r="V3312" s="9">
        <f t="shared" si="461"/>
        <v>0</v>
      </c>
      <c r="W3312" s="9">
        <f t="shared" si="462"/>
        <v>0</v>
      </c>
      <c r="X3312" s="9">
        <f t="shared" si="463"/>
        <v>0</v>
      </c>
      <c r="Y3312" s="9">
        <f t="shared" si="464"/>
        <v>0</v>
      </c>
      <c r="Z3312" s="9">
        <f t="shared" si="465"/>
        <v>0.19565217391304349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1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1</v>
      </c>
      <c r="AM3312">
        <f t="shared" si="466"/>
        <v>0</v>
      </c>
      <c r="AN3312">
        <f t="shared" si="467"/>
        <v>1</v>
      </c>
    </row>
    <row r="3313" spans="1:40">
      <c r="A3313">
        <v>15</v>
      </c>
      <c r="B3313">
        <v>100080437</v>
      </c>
      <c r="C3313" t="s">
        <v>9</v>
      </c>
      <c r="D3313" t="s">
        <v>11</v>
      </c>
      <c r="E3313" t="s">
        <v>10</v>
      </c>
      <c r="F3313" s="6" t="s">
        <v>53</v>
      </c>
      <c r="G3313" s="6" t="s">
        <v>34</v>
      </c>
      <c r="H3313">
        <f t="shared" si="459"/>
        <v>265</v>
      </c>
      <c r="I3313" s="1">
        <v>41</v>
      </c>
      <c r="J3313" s="1">
        <v>5</v>
      </c>
      <c r="K3313" s="1">
        <v>48</v>
      </c>
      <c r="L3313" s="1">
        <v>1</v>
      </c>
      <c r="M3313" s="1">
        <v>35</v>
      </c>
      <c r="N3313" s="1">
        <v>9</v>
      </c>
      <c r="O3313" s="1">
        <v>40</v>
      </c>
      <c r="P3313" s="1">
        <v>2</v>
      </c>
      <c r="Q3313" s="1">
        <v>39</v>
      </c>
      <c r="R3313" s="1">
        <v>2</v>
      </c>
      <c r="S3313" s="1">
        <v>39</v>
      </c>
      <c r="T3313" s="1">
        <v>4</v>
      </c>
      <c r="U3313" s="9">
        <f t="shared" si="460"/>
        <v>0.10869565217391304</v>
      </c>
      <c r="V3313" s="9">
        <f t="shared" si="461"/>
        <v>2.0408163265306121E-2</v>
      </c>
      <c r="W3313" s="9">
        <f t="shared" si="462"/>
        <v>0.20454545454545456</v>
      </c>
      <c r="X3313" s="9">
        <f t="shared" si="463"/>
        <v>4.7619047619047616E-2</v>
      </c>
      <c r="Y3313" s="9">
        <f t="shared" si="464"/>
        <v>4.878048780487805E-2</v>
      </c>
      <c r="Z3313" s="9">
        <f t="shared" si="465"/>
        <v>9.3023255813953487E-2</v>
      </c>
      <c r="AA3313">
        <v>1</v>
      </c>
      <c r="AB3313">
        <v>0</v>
      </c>
      <c r="AC3313">
        <v>1</v>
      </c>
      <c r="AD3313">
        <v>0</v>
      </c>
      <c r="AE3313">
        <v>0</v>
      </c>
      <c r="AF3313">
        <v>1</v>
      </c>
      <c r="AG3313">
        <v>1</v>
      </c>
      <c r="AH3313">
        <v>0</v>
      </c>
      <c r="AI3313">
        <v>1</v>
      </c>
      <c r="AJ3313">
        <v>1</v>
      </c>
      <c r="AK3313">
        <v>1</v>
      </c>
      <c r="AL3313">
        <v>1</v>
      </c>
      <c r="AM3313">
        <f t="shared" si="466"/>
        <v>2</v>
      </c>
      <c r="AN3313">
        <f t="shared" si="467"/>
        <v>5</v>
      </c>
    </row>
    <row r="3314" spans="1:40">
      <c r="A3314">
        <v>15</v>
      </c>
      <c r="B3314">
        <v>100080682</v>
      </c>
      <c r="C3314" t="s">
        <v>9</v>
      </c>
      <c r="D3314" t="s">
        <v>18</v>
      </c>
      <c r="E3314" t="s">
        <v>11</v>
      </c>
      <c r="F3314" s="6" t="s">
        <v>17</v>
      </c>
      <c r="G3314" s="6" t="s">
        <v>17</v>
      </c>
      <c r="H3314">
        <f t="shared" si="459"/>
        <v>464</v>
      </c>
      <c r="I3314" s="1">
        <v>68</v>
      </c>
      <c r="J3314" s="1">
        <v>0</v>
      </c>
      <c r="K3314" s="1">
        <v>80</v>
      </c>
      <c r="L3314" s="1">
        <v>0</v>
      </c>
      <c r="M3314" s="1">
        <v>84</v>
      </c>
      <c r="N3314" s="1">
        <v>0</v>
      </c>
      <c r="O3314" s="1">
        <v>99</v>
      </c>
      <c r="P3314" s="1">
        <v>0</v>
      </c>
      <c r="Q3314" s="1">
        <v>71</v>
      </c>
      <c r="R3314" s="1">
        <v>0</v>
      </c>
      <c r="S3314" s="1">
        <v>39</v>
      </c>
      <c r="T3314" s="1">
        <v>23</v>
      </c>
      <c r="U3314" s="9">
        <f t="shared" si="460"/>
        <v>0</v>
      </c>
      <c r="V3314" s="9">
        <f t="shared" si="461"/>
        <v>0</v>
      </c>
      <c r="W3314" s="9">
        <f t="shared" si="462"/>
        <v>0</v>
      </c>
      <c r="X3314" s="9">
        <f t="shared" si="463"/>
        <v>0</v>
      </c>
      <c r="Y3314" s="9">
        <f t="shared" si="464"/>
        <v>0</v>
      </c>
      <c r="Z3314" s="9">
        <f t="shared" si="465"/>
        <v>0.37096774193548387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1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1</v>
      </c>
      <c r="AM3314">
        <f t="shared" si="466"/>
        <v>0</v>
      </c>
      <c r="AN3314">
        <f t="shared" si="467"/>
        <v>1</v>
      </c>
    </row>
    <row r="3315" spans="1:40">
      <c r="A3315">
        <v>15</v>
      </c>
      <c r="B3315">
        <v>100258917</v>
      </c>
      <c r="C3315" t="s">
        <v>9</v>
      </c>
      <c r="D3315" t="s">
        <v>11</v>
      </c>
      <c r="E3315" t="s">
        <v>10</v>
      </c>
      <c r="F3315" s="6" t="s">
        <v>17</v>
      </c>
      <c r="G3315" s="6" t="s">
        <v>17</v>
      </c>
      <c r="H3315">
        <f t="shared" si="459"/>
        <v>318</v>
      </c>
      <c r="I3315" s="1">
        <v>62</v>
      </c>
      <c r="J3315" s="1">
        <v>0</v>
      </c>
      <c r="K3315" s="1">
        <v>76</v>
      </c>
      <c r="L3315" s="1">
        <v>0</v>
      </c>
      <c r="M3315" s="1">
        <v>39</v>
      </c>
      <c r="N3315" s="1">
        <v>0</v>
      </c>
      <c r="O3315" s="1">
        <v>47</v>
      </c>
      <c r="P3315" s="1">
        <v>0</v>
      </c>
      <c r="Q3315" s="1">
        <v>49</v>
      </c>
      <c r="R3315" s="1">
        <v>0</v>
      </c>
      <c r="S3315" s="1">
        <v>31</v>
      </c>
      <c r="T3315" s="1">
        <v>14</v>
      </c>
      <c r="U3315" s="9">
        <f t="shared" si="460"/>
        <v>0</v>
      </c>
      <c r="V3315" s="9">
        <f t="shared" si="461"/>
        <v>0</v>
      </c>
      <c r="W3315" s="9">
        <f t="shared" si="462"/>
        <v>0</v>
      </c>
      <c r="X3315" s="9">
        <f t="shared" si="463"/>
        <v>0</v>
      </c>
      <c r="Y3315" s="9">
        <f t="shared" si="464"/>
        <v>0</v>
      </c>
      <c r="Z3315" s="9">
        <f t="shared" si="465"/>
        <v>0.31111111111111112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1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1</v>
      </c>
      <c r="AM3315">
        <f t="shared" si="466"/>
        <v>0</v>
      </c>
      <c r="AN3315">
        <f t="shared" si="467"/>
        <v>1</v>
      </c>
    </row>
    <row r="3316" spans="1:40">
      <c r="A3316">
        <v>15</v>
      </c>
      <c r="B3316">
        <v>102152140</v>
      </c>
      <c r="C3316" t="s">
        <v>9</v>
      </c>
      <c r="D3316" t="s">
        <v>10</v>
      </c>
      <c r="E3316" t="s">
        <v>11</v>
      </c>
      <c r="F3316" s="6" t="s">
        <v>25</v>
      </c>
      <c r="G3316" s="6" t="s">
        <v>43</v>
      </c>
      <c r="H3316">
        <f t="shared" si="459"/>
        <v>200</v>
      </c>
      <c r="I3316" s="1">
        <v>24</v>
      </c>
      <c r="J3316" s="1">
        <v>0</v>
      </c>
      <c r="K3316" s="1">
        <v>38</v>
      </c>
      <c r="L3316" s="1">
        <v>0</v>
      </c>
      <c r="M3316" s="1">
        <v>37</v>
      </c>
      <c r="N3316" s="1">
        <v>3</v>
      </c>
      <c r="O3316" s="1">
        <v>19</v>
      </c>
      <c r="P3316" s="1">
        <v>14</v>
      </c>
      <c r="Q3316" s="1">
        <v>31</v>
      </c>
      <c r="R3316" s="1">
        <v>0</v>
      </c>
      <c r="S3316" s="1">
        <v>34</v>
      </c>
      <c r="T3316" s="1">
        <v>0</v>
      </c>
      <c r="U3316" s="9">
        <f t="shared" si="460"/>
        <v>0</v>
      </c>
      <c r="V3316" s="9">
        <f t="shared" si="461"/>
        <v>0</v>
      </c>
      <c r="W3316" s="9">
        <f t="shared" si="462"/>
        <v>7.4999999999999997E-2</v>
      </c>
      <c r="X3316" s="9">
        <f t="shared" si="463"/>
        <v>0.42424242424242425</v>
      </c>
      <c r="Y3316" s="9">
        <f t="shared" si="464"/>
        <v>0</v>
      </c>
      <c r="Z3316" s="9">
        <f t="shared" si="465"/>
        <v>0</v>
      </c>
      <c r="AA3316">
        <v>0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0</v>
      </c>
      <c r="AH3316">
        <v>0</v>
      </c>
      <c r="AI3316">
        <v>1</v>
      </c>
      <c r="AJ3316">
        <v>1</v>
      </c>
      <c r="AK3316">
        <v>0</v>
      </c>
      <c r="AL3316">
        <v>0</v>
      </c>
      <c r="AM3316">
        <f t="shared" si="466"/>
        <v>1</v>
      </c>
      <c r="AN3316">
        <f t="shared" si="467"/>
        <v>2</v>
      </c>
    </row>
    <row r="3317" spans="1:40">
      <c r="A3317">
        <v>16</v>
      </c>
      <c r="B3317">
        <v>1024326</v>
      </c>
      <c r="C3317" t="s">
        <v>9</v>
      </c>
      <c r="D3317" t="s">
        <v>11</v>
      </c>
      <c r="E3317" t="s">
        <v>10</v>
      </c>
      <c r="F3317" s="6" t="s">
        <v>23</v>
      </c>
      <c r="G3317" s="6" t="s">
        <v>23</v>
      </c>
      <c r="H3317">
        <f t="shared" si="459"/>
        <v>165</v>
      </c>
      <c r="I3317" s="1">
        <v>29</v>
      </c>
      <c r="J3317" s="1">
        <v>0</v>
      </c>
      <c r="K3317" s="1">
        <v>16</v>
      </c>
      <c r="L3317" s="1">
        <v>6</v>
      </c>
      <c r="M3317" s="1">
        <v>31</v>
      </c>
      <c r="N3317" s="1">
        <v>0</v>
      </c>
      <c r="O3317" s="1">
        <v>32</v>
      </c>
      <c r="P3317" s="1">
        <v>0</v>
      </c>
      <c r="Q3317" s="1">
        <v>21</v>
      </c>
      <c r="R3317" s="1">
        <v>0</v>
      </c>
      <c r="S3317" s="1">
        <v>30</v>
      </c>
      <c r="T3317" s="1">
        <v>0</v>
      </c>
      <c r="U3317" s="9">
        <f t="shared" si="460"/>
        <v>0</v>
      </c>
      <c r="V3317" s="9">
        <f t="shared" si="461"/>
        <v>0.27272727272727271</v>
      </c>
      <c r="W3317" s="9">
        <f t="shared" si="462"/>
        <v>0</v>
      </c>
      <c r="X3317" s="9">
        <f t="shared" si="463"/>
        <v>0</v>
      </c>
      <c r="Y3317" s="9">
        <f t="shared" si="464"/>
        <v>0</v>
      </c>
      <c r="Z3317" s="9">
        <f t="shared" si="465"/>
        <v>0</v>
      </c>
      <c r="AA3317">
        <v>0</v>
      </c>
      <c r="AB3317">
        <v>1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1</v>
      </c>
      <c r="AI3317">
        <v>0</v>
      </c>
      <c r="AJ3317">
        <v>0</v>
      </c>
      <c r="AK3317">
        <v>0</v>
      </c>
      <c r="AL3317">
        <v>0</v>
      </c>
      <c r="AM3317">
        <f t="shared" si="466"/>
        <v>0</v>
      </c>
      <c r="AN3317">
        <f t="shared" si="467"/>
        <v>1</v>
      </c>
    </row>
    <row r="3318" spans="1:40">
      <c r="A3318">
        <v>16</v>
      </c>
      <c r="B3318">
        <v>3732982</v>
      </c>
      <c r="C3318" t="s">
        <v>9</v>
      </c>
      <c r="D3318" t="s">
        <v>11</v>
      </c>
      <c r="E3318" t="s">
        <v>10</v>
      </c>
      <c r="F3318" s="6" t="s">
        <v>17</v>
      </c>
      <c r="G3318" s="6" t="s">
        <v>17</v>
      </c>
      <c r="H3318">
        <f t="shared" si="459"/>
        <v>297</v>
      </c>
      <c r="I3318" s="1">
        <v>44</v>
      </c>
      <c r="J3318" s="1">
        <v>0</v>
      </c>
      <c r="K3318" s="1">
        <v>46</v>
      </c>
      <c r="L3318" s="1">
        <v>0</v>
      </c>
      <c r="M3318" s="1">
        <v>58</v>
      </c>
      <c r="N3318" s="1">
        <v>0</v>
      </c>
      <c r="O3318" s="1">
        <v>53</v>
      </c>
      <c r="P3318" s="1">
        <v>0</v>
      </c>
      <c r="Q3318" s="1">
        <v>45</v>
      </c>
      <c r="R3318" s="1">
        <v>0</v>
      </c>
      <c r="S3318" s="1">
        <v>24</v>
      </c>
      <c r="T3318" s="1">
        <v>27</v>
      </c>
      <c r="U3318" s="9">
        <f t="shared" si="460"/>
        <v>0</v>
      </c>
      <c r="V3318" s="9">
        <f t="shared" si="461"/>
        <v>0</v>
      </c>
      <c r="W3318" s="9">
        <f t="shared" si="462"/>
        <v>0</v>
      </c>
      <c r="X3318" s="9">
        <f t="shared" si="463"/>
        <v>0</v>
      </c>
      <c r="Y3318" s="9">
        <f t="shared" si="464"/>
        <v>0</v>
      </c>
      <c r="Z3318" s="9">
        <f t="shared" si="465"/>
        <v>0.52941176470588236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1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1</v>
      </c>
      <c r="AM3318">
        <f t="shared" si="466"/>
        <v>0</v>
      </c>
      <c r="AN3318">
        <f t="shared" si="467"/>
        <v>1</v>
      </c>
    </row>
    <row r="3319" spans="1:40">
      <c r="A3319">
        <v>16</v>
      </c>
      <c r="B3319">
        <v>5319234</v>
      </c>
      <c r="C3319" t="s">
        <v>9</v>
      </c>
      <c r="D3319" t="s">
        <v>18</v>
      </c>
      <c r="E3319" t="s">
        <v>11</v>
      </c>
      <c r="F3319" s="6" t="s">
        <v>75</v>
      </c>
      <c r="G3319" s="6" t="s">
        <v>16</v>
      </c>
      <c r="H3319">
        <f t="shared" si="459"/>
        <v>262</v>
      </c>
      <c r="I3319" s="1">
        <v>30</v>
      </c>
      <c r="J3319" s="1">
        <v>3</v>
      </c>
      <c r="K3319" s="1">
        <v>44</v>
      </c>
      <c r="L3319" s="1">
        <v>8</v>
      </c>
      <c r="M3319" s="1">
        <v>33</v>
      </c>
      <c r="N3319" s="1">
        <v>0</v>
      </c>
      <c r="O3319" s="1">
        <v>43</v>
      </c>
      <c r="P3319" s="1">
        <v>3</v>
      </c>
      <c r="Q3319" s="1">
        <v>46</v>
      </c>
      <c r="R3319" s="1">
        <v>3</v>
      </c>
      <c r="S3319" s="1">
        <v>47</v>
      </c>
      <c r="T3319" s="1">
        <v>2</v>
      </c>
      <c r="U3319" s="9">
        <f t="shared" si="460"/>
        <v>9.0909090909090912E-2</v>
      </c>
      <c r="V3319" s="9">
        <f t="shared" si="461"/>
        <v>0.15384615384615385</v>
      </c>
      <c r="W3319" s="9">
        <f t="shared" si="462"/>
        <v>0</v>
      </c>
      <c r="X3319" s="9">
        <f t="shared" si="463"/>
        <v>6.5217391304347824E-2</v>
      </c>
      <c r="Y3319" s="9">
        <f t="shared" si="464"/>
        <v>6.1224489795918366E-2</v>
      </c>
      <c r="Z3319" s="9">
        <f t="shared" si="465"/>
        <v>4.0816326530612242E-2</v>
      </c>
      <c r="AA3319">
        <v>1</v>
      </c>
      <c r="AB3319">
        <v>1</v>
      </c>
      <c r="AC3319">
        <v>0</v>
      </c>
      <c r="AD3319">
        <v>0</v>
      </c>
      <c r="AE3319">
        <v>0</v>
      </c>
      <c r="AF3319">
        <v>0</v>
      </c>
      <c r="AG3319">
        <v>1</v>
      </c>
      <c r="AH3319">
        <v>1</v>
      </c>
      <c r="AI3319">
        <v>0</v>
      </c>
      <c r="AJ3319">
        <v>1</v>
      </c>
      <c r="AK3319">
        <v>1</v>
      </c>
      <c r="AL3319">
        <v>1</v>
      </c>
      <c r="AM3319">
        <f t="shared" si="466"/>
        <v>3</v>
      </c>
      <c r="AN3319">
        <f t="shared" si="467"/>
        <v>5</v>
      </c>
    </row>
    <row r="3320" spans="1:40">
      <c r="A3320">
        <v>16</v>
      </c>
      <c r="B3320">
        <v>6797446</v>
      </c>
      <c r="C3320" t="s">
        <v>9</v>
      </c>
      <c r="D3320" t="s">
        <v>18</v>
      </c>
      <c r="E3320" t="s">
        <v>10</v>
      </c>
      <c r="F3320" s="6" t="s">
        <v>53</v>
      </c>
      <c r="G3320" s="6" t="s">
        <v>53</v>
      </c>
      <c r="H3320">
        <f t="shared" si="459"/>
        <v>243</v>
      </c>
      <c r="I3320" s="1">
        <v>34</v>
      </c>
      <c r="J3320" s="1">
        <v>4</v>
      </c>
      <c r="K3320" s="1">
        <v>36</v>
      </c>
      <c r="L3320" s="1">
        <v>0</v>
      </c>
      <c r="M3320" s="1">
        <v>22</v>
      </c>
      <c r="N3320" s="1">
        <v>6</v>
      </c>
      <c r="O3320" s="1">
        <v>34</v>
      </c>
      <c r="P3320" s="1">
        <v>0</v>
      </c>
      <c r="Q3320" s="1">
        <v>68</v>
      </c>
      <c r="R3320" s="1">
        <v>0</v>
      </c>
      <c r="S3320" s="1">
        <v>35</v>
      </c>
      <c r="T3320" s="1">
        <v>4</v>
      </c>
      <c r="U3320" s="9">
        <f t="shared" si="460"/>
        <v>0.10526315789473684</v>
      </c>
      <c r="V3320" s="9">
        <f t="shared" si="461"/>
        <v>0</v>
      </c>
      <c r="W3320" s="9">
        <f t="shared" si="462"/>
        <v>0.21428571428571427</v>
      </c>
      <c r="X3320" s="9">
        <f t="shared" si="463"/>
        <v>0</v>
      </c>
      <c r="Y3320" s="9">
        <f t="shared" si="464"/>
        <v>0</v>
      </c>
      <c r="Z3320" s="9">
        <f t="shared" si="465"/>
        <v>0.10256410256410256</v>
      </c>
      <c r="AA3320">
        <v>1</v>
      </c>
      <c r="AB3320">
        <v>0</v>
      </c>
      <c r="AC3320">
        <v>1</v>
      </c>
      <c r="AD3320">
        <v>0</v>
      </c>
      <c r="AE3320">
        <v>0</v>
      </c>
      <c r="AF3320">
        <v>1</v>
      </c>
      <c r="AG3320">
        <v>1</v>
      </c>
      <c r="AH3320">
        <v>0</v>
      </c>
      <c r="AI3320">
        <v>1</v>
      </c>
      <c r="AJ3320">
        <v>0</v>
      </c>
      <c r="AK3320">
        <v>0</v>
      </c>
      <c r="AL3320">
        <v>1</v>
      </c>
      <c r="AM3320">
        <f t="shared" si="466"/>
        <v>0</v>
      </c>
      <c r="AN3320">
        <f t="shared" si="467"/>
        <v>3</v>
      </c>
    </row>
    <row r="3321" spans="1:40">
      <c r="A3321">
        <v>16</v>
      </c>
      <c r="B3321">
        <v>7013921</v>
      </c>
      <c r="C3321" t="s">
        <v>9</v>
      </c>
      <c r="D3321" t="s">
        <v>14</v>
      </c>
      <c r="E3321" t="s">
        <v>18</v>
      </c>
      <c r="F3321" s="6" t="s">
        <v>23</v>
      </c>
      <c r="G3321" s="6" t="s">
        <v>23</v>
      </c>
      <c r="H3321">
        <f t="shared" si="459"/>
        <v>181</v>
      </c>
      <c r="I3321" s="1">
        <v>31</v>
      </c>
      <c r="J3321" s="1">
        <v>0</v>
      </c>
      <c r="K3321" s="1">
        <v>17</v>
      </c>
      <c r="L3321" s="1">
        <v>4</v>
      </c>
      <c r="M3321" s="1">
        <v>24</v>
      </c>
      <c r="N3321" s="1">
        <v>0</v>
      </c>
      <c r="O3321" s="1">
        <v>30</v>
      </c>
      <c r="P3321" s="1">
        <v>0</v>
      </c>
      <c r="Q3321" s="1">
        <v>39</v>
      </c>
      <c r="R3321" s="1">
        <v>1</v>
      </c>
      <c r="S3321" s="1">
        <v>35</v>
      </c>
      <c r="T3321" s="1">
        <v>0</v>
      </c>
      <c r="U3321" s="9">
        <f t="shared" si="460"/>
        <v>0</v>
      </c>
      <c r="V3321" s="9">
        <f t="shared" si="461"/>
        <v>0.19047619047619047</v>
      </c>
      <c r="W3321" s="9">
        <f t="shared" si="462"/>
        <v>0</v>
      </c>
      <c r="X3321" s="9">
        <f t="shared" si="463"/>
        <v>0</v>
      </c>
      <c r="Y3321" s="9">
        <f t="shared" si="464"/>
        <v>2.5000000000000001E-2</v>
      </c>
      <c r="Z3321" s="9">
        <f t="shared" si="465"/>
        <v>0</v>
      </c>
      <c r="AA3321">
        <v>0</v>
      </c>
      <c r="AB3321">
        <v>1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1</v>
      </c>
      <c r="AI3321">
        <v>0</v>
      </c>
      <c r="AJ3321">
        <v>0</v>
      </c>
      <c r="AK3321">
        <v>0</v>
      </c>
      <c r="AL3321">
        <v>0</v>
      </c>
      <c r="AM3321">
        <f t="shared" si="466"/>
        <v>0</v>
      </c>
      <c r="AN3321">
        <f t="shared" si="467"/>
        <v>1</v>
      </c>
    </row>
    <row r="3322" spans="1:40">
      <c r="A3322">
        <v>16</v>
      </c>
      <c r="B3322">
        <v>7094209</v>
      </c>
      <c r="C3322" t="s">
        <v>9</v>
      </c>
      <c r="D3322" t="s">
        <v>10</v>
      </c>
      <c r="E3322" t="s">
        <v>11</v>
      </c>
      <c r="F3322" s="6" t="s">
        <v>22</v>
      </c>
      <c r="G3322" s="6" t="s">
        <v>22</v>
      </c>
      <c r="H3322">
        <f t="shared" si="459"/>
        <v>313</v>
      </c>
      <c r="I3322" s="1">
        <v>48</v>
      </c>
      <c r="J3322" s="1">
        <v>0</v>
      </c>
      <c r="K3322" s="1">
        <v>81</v>
      </c>
      <c r="L3322" s="1">
        <v>0</v>
      </c>
      <c r="M3322" s="1">
        <v>33</v>
      </c>
      <c r="N3322" s="1">
        <v>4</v>
      </c>
      <c r="O3322" s="1">
        <v>19</v>
      </c>
      <c r="P3322" s="1">
        <v>9</v>
      </c>
      <c r="Q3322" s="1">
        <v>55</v>
      </c>
      <c r="R3322" s="1">
        <v>0</v>
      </c>
      <c r="S3322" s="1">
        <v>33</v>
      </c>
      <c r="T3322" s="1">
        <v>31</v>
      </c>
      <c r="U3322" s="9">
        <f t="shared" si="460"/>
        <v>0</v>
      </c>
      <c r="V3322" s="9">
        <f t="shared" si="461"/>
        <v>0</v>
      </c>
      <c r="W3322" s="9">
        <f t="shared" si="462"/>
        <v>0.10810810810810811</v>
      </c>
      <c r="X3322" s="9">
        <f t="shared" si="463"/>
        <v>0.32142857142857145</v>
      </c>
      <c r="Y3322" s="9">
        <f t="shared" si="464"/>
        <v>0</v>
      </c>
      <c r="Z3322" s="9">
        <f t="shared" si="465"/>
        <v>0.484375</v>
      </c>
      <c r="AA3322">
        <v>0</v>
      </c>
      <c r="AB3322">
        <v>0</v>
      </c>
      <c r="AC3322">
        <v>1</v>
      </c>
      <c r="AD3322">
        <v>1</v>
      </c>
      <c r="AE3322">
        <v>0</v>
      </c>
      <c r="AF3322">
        <v>1</v>
      </c>
      <c r="AG3322">
        <v>0</v>
      </c>
      <c r="AH3322">
        <v>0</v>
      </c>
      <c r="AI3322">
        <v>1</v>
      </c>
      <c r="AJ3322">
        <v>1</v>
      </c>
      <c r="AK3322">
        <v>0</v>
      </c>
      <c r="AL3322">
        <v>1</v>
      </c>
      <c r="AM3322">
        <f t="shared" si="466"/>
        <v>0</v>
      </c>
      <c r="AN3322">
        <f t="shared" si="467"/>
        <v>3</v>
      </c>
    </row>
    <row r="3323" spans="1:40">
      <c r="A3323">
        <v>16</v>
      </c>
      <c r="B3323">
        <v>7456016</v>
      </c>
      <c r="C3323" t="s">
        <v>9</v>
      </c>
      <c r="D3323" t="s">
        <v>14</v>
      </c>
      <c r="E3323" t="s">
        <v>10</v>
      </c>
      <c r="F3323" s="6" t="s">
        <v>25</v>
      </c>
      <c r="G3323" s="6" t="s">
        <v>25</v>
      </c>
      <c r="H3323">
        <f t="shared" si="459"/>
        <v>257</v>
      </c>
      <c r="I3323" s="1">
        <v>47</v>
      </c>
      <c r="J3323" s="1">
        <v>0</v>
      </c>
      <c r="K3323" s="1">
        <v>48</v>
      </c>
      <c r="L3323" s="1">
        <v>1</v>
      </c>
      <c r="M3323" s="1">
        <v>31</v>
      </c>
      <c r="N3323" s="1">
        <v>0</v>
      </c>
      <c r="O3323" s="1">
        <v>41</v>
      </c>
      <c r="P3323" s="1">
        <v>6</v>
      </c>
      <c r="Q3323" s="1">
        <v>34</v>
      </c>
      <c r="R3323" s="1">
        <v>0</v>
      </c>
      <c r="S3323" s="1">
        <v>49</v>
      </c>
      <c r="T3323" s="1">
        <v>0</v>
      </c>
      <c r="U3323" s="9">
        <f t="shared" si="460"/>
        <v>0</v>
      </c>
      <c r="V3323" s="9">
        <f t="shared" si="461"/>
        <v>2.0408163265306121E-2</v>
      </c>
      <c r="W3323" s="9">
        <f t="shared" si="462"/>
        <v>0</v>
      </c>
      <c r="X3323" s="9">
        <f t="shared" si="463"/>
        <v>0.1276595744680851</v>
      </c>
      <c r="Y3323" s="9">
        <f t="shared" si="464"/>
        <v>0</v>
      </c>
      <c r="Z3323" s="9">
        <f t="shared" si="465"/>
        <v>0</v>
      </c>
      <c r="AA3323">
        <v>0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1</v>
      </c>
      <c r="AK3323">
        <v>0</v>
      </c>
      <c r="AL3323">
        <v>0</v>
      </c>
      <c r="AM3323">
        <f t="shared" si="466"/>
        <v>0</v>
      </c>
      <c r="AN3323">
        <f t="shared" si="467"/>
        <v>1</v>
      </c>
    </row>
    <row r="3324" spans="1:40">
      <c r="A3324">
        <v>16</v>
      </c>
      <c r="B3324">
        <v>7757486</v>
      </c>
      <c r="C3324" t="s">
        <v>9</v>
      </c>
      <c r="D3324" t="s">
        <v>11</v>
      </c>
      <c r="E3324" t="s">
        <v>18</v>
      </c>
      <c r="F3324" s="6" t="s">
        <v>25</v>
      </c>
      <c r="G3324" s="6" t="s">
        <v>25</v>
      </c>
      <c r="H3324">
        <f t="shared" si="459"/>
        <v>271</v>
      </c>
      <c r="I3324" s="1">
        <v>33</v>
      </c>
      <c r="J3324" s="1">
        <v>0</v>
      </c>
      <c r="K3324" s="1">
        <v>51</v>
      </c>
      <c r="L3324" s="1">
        <v>0</v>
      </c>
      <c r="M3324" s="1">
        <v>35</v>
      </c>
      <c r="N3324" s="1">
        <v>0</v>
      </c>
      <c r="O3324" s="1">
        <v>32</v>
      </c>
      <c r="P3324" s="1">
        <v>16</v>
      </c>
      <c r="Q3324" s="1">
        <v>52</v>
      </c>
      <c r="R3324" s="1">
        <v>0</v>
      </c>
      <c r="S3324" s="1">
        <v>52</v>
      </c>
      <c r="T3324" s="1">
        <v>0</v>
      </c>
      <c r="U3324" s="9">
        <f t="shared" si="460"/>
        <v>0</v>
      </c>
      <c r="V3324" s="9">
        <f t="shared" si="461"/>
        <v>0</v>
      </c>
      <c r="W3324" s="9">
        <f t="shared" si="462"/>
        <v>0</v>
      </c>
      <c r="X3324" s="9">
        <f t="shared" si="463"/>
        <v>0.33333333333333331</v>
      </c>
      <c r="Y3324" s="9">
        <f t="shared" si="464"/>
        <v>0</v>
      </c>
      <c r="Z3324" s="9">
        <f t="shared" si="465"/>
        <v>0</v>
      </c>
      <c r="AA3324">
        <v>0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1</v>
      </c>
      <c r="AK3324">
        <v>0</v>
      </c>
      <c r="AL3324">
        <v>0</v>
      </c>
      <c r="AM3324">
        <f t="shared" si="466"/>
        <v>0</v>
      </c>
      <c r="AN3324">
        <f t="shared" si="467"/>
        <v>1</v>
      </c>
    </row>
    <row r="3325" spans="1:40">
      <c r="A3325">
        <v>16</v>
      </c>
      <c r="B3325">
        <v>8070401</v>
      </c>
      <c r="C3325" t="s">
        <v>9</v>
      </c>
      <c r="D3325" t="s">
        <v>18</v>
      </c>
      <c r="E3325" t="s">
        <v>10</v>
      </c>
      <c r="F3325" s="6" t="s">
        <v>25</v>
      </c>
      <c r="G3325" s="6" t="s">
        <v>25</v>
      </c>
      <c r="H3325">
        <f t="shared" si="459"/>
        <v>360</v>
      </c>
      <c r="I3325" s="1">
        <v>55</v>
      </c>
      <c r="J3325" s="1">
        <v>0</v>
      </c>
      <c r="K3325" s="1">
        <v>63</v>
      </c>
      <c r="L3325" s="1">
        <v>0</v>
      </c>
      <c r="M3325" s="1">
        <v>51</v>
      </c>
      <c r="N3325" s="1">
        <v>0</v>
      </c>
      <c r="O3325" s="1">
        <v>30</v>
      </c>
      <c r="P3325" s="1">
        <v>18</v>
      </c>
      <c r="Q3325" s="1">
        <v>62</v>
      </c>
      <c r="R3325" s="1">
        <v>0</v>
      </c>
      <c r="S3325" s="1">
        <v>81</v>
      </c>
      <c r="T3325" s="1">
        <v>0</v>
      </c>
      <c r="U3325" s="9">
        <f t="shared" si="460"/>
        <v>0</v>
      </c>
      <c r="V3325" s="9">
        <f t="shared" si="461"/>
        <v>0</v>
      </c>
      <c r="W3325" s="9">
        <f t="shared" si="462"/>
        <v>0</v>
      </c>
      <c r="X3325" s="9">
        <f t="shared" si="463"/>
        <v>0.375</v>
      </c>
      <c r="Y3325" s="9">
        <f t="shared" si="464"/>
        <v>0</v>
      </c>
      <c r="Z3325" s="9">
        <f t="shared" si="465"/>
        <v>0</v>
      </c>
      <c r="AA3325">
        <v>0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1</v>
      </c>
      <c r="AK3325">
        <v>0</v>
      </c>
      <c r="AL3325">
        <v>0</v>
      </c>
      <c r="AM3325">
        <f t="shared" si="466"/>
        <v>0</v>
      </c>
      <c r="AN3325">
        <f t="shared" si="467"/>
        <v>1</v>
      </c>
    </row>
    <row r="3326" spans="1:40">
      <c r="A3326">
        <v>16</v>
      </c>
      <c r="B3326">
        <v>8279824</v>
      </c>
      <c r="C3326" t="s">
        <v>9</v>
      </c>
      <c r="D3326" t="s">
        <v>18</v>
      </c>
      <c r="E3326" t="s">
        <v>11</v>
      </c>
      <c r="F3326" s="6" t="s">
        <v>25</v>
      </c>
      <c r="G3326" s="6" t="s">
        <v>25</v>
      </c>
      <c r="H3326">
        <f t="shared" si="459"/>
        <v>264</v>
      </c>
      <c r="I3326" s="1">
        <v>34</v>
      </c>
      <c r="J3326" s="1">
        <v>0</v>
      </c>
      <c r="K3326" s="1">
        <v>53</v>
      </c>
      <c r="L3326" s="1">
        <v>0</v>
      </c>
      <c r="M3326" s="1">
        <v>35</v>
      </c>
      <c r="N3326" s="1">
        <v>0</v>
      </c>
      <c r="O3326" s="1">
        <v>14</v>
      </c>
      <c r="P3326" s="1">
        <v>12</v>
      </c>
      <c r="Q3326" s="1">
        <v>52</v>
      </c>
      <c r="R3326" s="1">
        <v>0</v>
      </c>
      <c r="S3326" s="1">
        <v>64</v>
      </c>
      <c r="T3326" s="1">
        <v>0</v>
      </c>
      <c r="U3326" s="9">
        <f t="shared" si="460"/>
        <v>0</v>
      </c>
      <c r="V3326" s="9">
        <f t="shared" si="461"/>
        <v>0</v>
      </c>
      <c r="W3326" s="9">
        <f t="shared" si="462"/>
        <v>0</v>
      </c>
      <c r="X3326" s="9">
        <f t="shared" si="463"/>
        <v>0.46153846153846156</v>
      </c>
      <c r="Y3326" s="9">
        <f t="shared" si="464"/>
        <v>0</v>
      </c>
      <c r="Z3326" s="9">
        <f t="shared" si="465"/>
        <v>0</v>
      </c>
      <c r="AA3326">
        <v>0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1</v>
      </c>
      <c r="AK3326">
        <v>0</v>
      </c>
      <c r="AL3326">
        <v>0</v>
      </c>
      <c r="AM3326">
        <f t="shared" si="466"/>
        <v>0</v>
      </c>
      <c r="AN3326">
        <f t="shared" si="467"/>
        <v>1</v>
      </c>
    </row>
    <row r="3327" spans="1:40">
      <c r="A3327">
        <v>16</v>
      </c>
      <c r="B3327">
        <v>8615047</v>
      </c>
      <c r="C3327" t="s">
        <v>9</v>
      </c>
      <c r="D3327" t="s">
        <v>18</v>
      </c>
      <c r="E3327" t="s">
        <v>14</v>
      </c>
      <c r="F3327" s="6" t="s">
        <v>16</v>
      </c>
      <c r="G3327" s="6" t="s">
        <v>16</v>
      </c>
      <c r="H3327">
        <f t="shared" si="459"/>
        <v>360</v>
      </c>
      <c r="I3327" s="1">
        <v>52</v>
      </c>
      <c r="J3327" s="1">
        <v>7</v>
      </c>
      <c r="K3327" s="1">
        <v>65</v>
      </c>
      <c r="L3327" s="1">
        <v>12</v>
      </c>
      <c r="M3327" s="1">
        <v>37</v>
      </c>
      <c r="N3327" s="1">
        <v>1</v>
      </c>
      <c r="O3327" s="1">
        <v>49</v>
      </c>
      <c r="P3327" s="1">
        <v>12</v>
      </c>
      <c r="Q3327" s="1">
        <v>56</v>
      </c>
      <c r="R3327" s="1">
        <v>9</v>
      </c>
      <c r="S3327" s="1">
        <v>51</v>
      </c>
      <c r="T3327" s="1">
        <v>9</v>
      </c>
      <c r="U3327" s="9">
        <f t="shared" si="460"/>
        <v>0.11864406779661017</v>
      </c>
      <c r="V3327" s="9">
        <f t="shared" si="461"/>
        <v>0.15584415584415584</v>
      </c>
      <c r="W3327" s="9">
        <f t="shared" si="462"/>
        <v>2.6315789473684209E-2</v>
      </c>
      <c r="X3327" s="9">
        <f t="shared" si="463"/>
        <v>0.19672131147540983</v>
      </c>
      <c r="Y3327" s="9">
        <f t="shared" si="464"/>
        <v>0.13846153846153847</v>
      </c>
      <c r="Z3327" s="9">
        <f t="shared" si="465"/>
        <v>0.15</v>
      </c>
      <c r="AA3327">
        <v>1</v>
      </c>
      <c r="AB3327">
        <v>1</v>
      </c>
      <c r="AC3327">
        <v>0</v>
      </c>
      <c r="AD3327">
        <v>1</v>
      </c>
      <c r="AE3327">
        <v>1</v>
      </c>
      <c r="AF3327">
        <v>1</v>
      </c>
      <c r="AG3327">
        <v>1</v>
      </c>
      <c r="AH3327">
        <v>1</v>
      </c>
      <c r="AI3327">
        <v>0</v>
      </c>
      <c r="AJ3327">
        <v>1</v>
      </c>
      <c r="AK3327">
        <v>1</v>
      </c>
      <c r="AL3327">
        <v>1</v>
      </c>
      <c r="AM3327">
        <f t="shared" si="466"/>
        <v>0</v>
      </c>
      <c r="AN3327">
        <f t="shared" si="467"/>
        <v>5</v>
      </c>
    </row>
    <row r="3328" spans="1:40">
      <c r="A3328">
        <v>16</v>
      </c>
      <c r="B3328">
        <v>8615051</v>
      </c>
      <c r="C3328" t="s">
        <v>9</v>
      </c>
      <c r="D3328" t="s">
        <v>14</v>
      </c>
      <c r="E3328" t="s">
        <v>18</v>
      </c>
      <c r="F3328" s="6" t="s">
        <v>16</v>
      </c>
      <c r="G3328" s="6" t="s">
        <v>16</v>
      </c>
      <c r="H3328">
        <f t="shared" si="459"/>
        <v>362</v>
      </c>
      <c r="I3328" s="1">
        <v>52</v>
      </c>
      <c r="J3328" s="1">
        <v>7</v>
      </c>
      <c r="K3328" s="1">
        <v>66</v>
      </c>
      <c r="L3328" s="1">
        <v>12</v>
      </c>
      <c r="M3328" s="1">
        <v>37</v>
      </c>
      <c r="N3328" s="1">
        <v>1</v>
      </c>
      <c r="O3328" s="1">
        <v>51</v>
      </c>
      <c r="P3328" s="1">
        <v>10</v>
      </c>
      <c r="Q3328" s="1">
        <v>53</v>
      </c>
      <c r="R3328" s="1">
        <v>10</v>
      </c>
      <c r="S3328" s="1">
        <v>55</v>
      </c>
      <c r="T3328" s="1">
        <v>8</v>
      </c>
      <c r="U3328" s="9">
        <f t="shared" si="460"/>
        <v>0.11864406779661017</v>
      </c>
      <c r="V3328" s="9">
        <f t="shared" si="461"/>
        <v>0.15384615384615385</v>
      </c>
      <c r="W3328" s="9">
        <f t="shared" si="462"/>
        <v>2.6315789473684209E-2</v>
      </c>
      <c r="X3328" s="9">
        <f t="shared" si="463"/>
        <v>0.16393442622950818</v>
      </c>
      <c r="Y3328" s="9">
        <f t="shared" si="464"/>
        <v>0.15873015873015872</v>
      </c>
      <c r="Z3328" s="9">
        <f t="shared" si="465"/>
        <v>0.12698412698412698</v>
      </c>
      <c r="AA3328">
        <v>1</v>
      </c>
      <c r="AB3328">
        <v>1</v>
      </c>
      <c r="AC3328">
        <v>0</v>
      </c>
      <c r="AD3328">
        <v>1</v>
      </c>
      <c r="AE3328">
        <v>1</v>
      </c>
      <c r="AF3328">
        <v>1</v>
      </c>
      <c r="AG3328">
        <v>1</v>
      </c>
      <c r="AH3328">
        <v>1</v>
      </c>
      <c r="AI3328">
        <v>0</v>
      </c>
      <c r="AJ3328">
        <v>1</v>
      </c>
      <c r="AK3328">
        <v>1</v>
      </c>
      <c r="AL3328">
        <v>1</v>
      </c>
      <c r="AM3328">
        <f t="shared" si="466"/>
        <v>0</v>
      </c>
      <c r="AN3328">
        <f t="shared" si="467"/>
        <v>5</v>
      </c>
    </row>
    <row r="3329" spans="1:40">
      <c r="A3329">
        <v>16</v>
      </c>
      <c r="B3329">
        <v>9006382</v>
      </c>
      <c r="C3329" t="s">
        <v>9</v>
      </c>
      <c r="D3329" t="s">
        <v>14</v>
      </c>
      <c r="E3329" t="s">
        <v>10</v>
      </c>
      <c r="F3329" s="6" t="s">
        <v>23</v>
      </c>
      <c r="G3329" s="6" t="s">
        <v>23</v>
      </c>
      <c r="H3329">
        <f t="shared" si="459"/>
        <v>337</v>
      </c>
      <c r="I3329" s="1">
        <v>44</v>
      </c>
      <c r="J3329" s="1">
        <v>0</v>
      </c>
      <c r="K3329" s="1">
        <v>51</v>
      </c>
      <c r="L3329" s="1">
        <v>8</v>
      </c>
      <c r="M3329" s="1">
        <v>42</v>
      </c>
      <c r="N3329" s="1">
        <v>0</v>
      </c>
      <c r="O3329" s="1">
        <v>65</v>
      </c>
      <c r="P3329" s="1">
        <v>0</v>
      </c>
      <c r="Q3329" s="1">
        <v>51</v>
      </c>
      <c r="R3329" s="1">
        <v>0</v>
      </c>
      <c r="S3329" s="1">
        <v>76</v>
      </c>
      <c r="T3329" s="1">
        <v>0</v>
      </c>
      <c r="U3329" s="9">
        <f t="shared" si="460"/>
        <v>0</v>
      </c>
      <c r="V3329" s="9">
        <f t="shared" si="461"/>
        <v>0.13559322033898305</v>
      </c>
      <c r="W3329" s="9">
        <f t="shared" si="462"/>
        <v>0</v>
      </c>
      <c r="X3329" s="9">
        <f t="shared" si="463"/>
        <v>0</v>
      </c>
      <c r="Y3329" s="9">
        <f t="shared" si="464"/>
        <v>0</v>
      </c>
      <c r="Z3329" s="9">
        <f t="shared" si="465"/>
        <v>0</v>
      </c>
      <c r="AA3329">
        <v>0</v>
      </c>
      <c r="AB3329">
        <v>1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1</v>
      </c>
      <c r="AI3329">
        <v>0</v>
      </c>
      <c r="AJ3329">
        <v>0</v>
      </c>
      <c r="AK3329">
        <v>0</v>
      </c>
      <c r="AL3329">
        <v>0</v>
      </c>
      <c r="AM3329">
        <f t="shared" si="466"/>
        <v>0</v>
      </c>
      <c r="AN3329">
        <f t="shared" si="467"/>
        <v>1</v>
      </c>
    </row>
    <row r="3330" spans="1:40">
      <c r="A3330">
        <v>16</v>
      </c>
      <c r="B3330">
        <v>9449158</v>
      </c>
      <c r="C3330" t="s">
        <v>9</v>
      </c>
      <c r="D3330" t="s">
        <v>18</v>
      </c>
      <c r="E3330" t="s">
        <v>10</v>
      </c>
      <c r="F3330" s="6" t="s">
        <v>28</v>
      </c>
      <c r="G3330" s="6" t="s">
        <v>28</v>
      </c>
      <c r="H3330">
        <f t="shared" ref="H3330:H3393" si="468">SUM(I3330:T3330)</f>
        <v>360</v>
      </c>
      <c r="I3330" s="1">
        <v>62</v>
      </c>
      <c r="J3330" s="1">
        <v>0</v>
      </c>
      <c r="K3330" s="1">
        <v>51</v>
      </c>
      <c r="L3330" s="1">
        <v>0</v>
      </c>
      <c r="M3330" s="1">
        <v>27</v>
      </c>
      <c r="N3330" s="1">
        <v>7</v>
      </c>
      <c r="O3330" s="1">
        <v>57</v>
      </c>
      <c r="P3330" s="1">
        <v>0</v>
      </c>
      <c r="Q3330" s="1">
        <v>74</v>
      </c>
      <c r="R3330" s="1">
        <v>0</v>
      </c>
      <c r="S3330" s="1">
        <v>82</v>
      </c>
      <c r="T3330" s="1">
        <v>0</v>
      </c>
      <c r="U3330" s="9">
        <f t="shared" ref="U3330:U3393" si="469">J3330/(J3330+I3330)</f>
        <v>0</v>
      </c>
      <c r="V3330" s="9">
        <f t="shared" ref="V3330:V3393" si="470">L3330/(L3330+K3330)</f>
        <v>0</v>
      </c>
      <c r="W3330" s="9">
        <f t="shared" ref="W3330:W3393" si="471">N3330/(N3330+M3330)</f>
        <v>0.20588235294117646</v>
      </c>
      <c r="X3330" s="9">
        <f t="shared" ref="X3330:X3393" si="472">P3330/(P3330+O3330)</f>
        <v>0</v>
      </c>
      <c r="Y3330" s="9">
        <f t="shared" ref="Y3330:Y3393" si="473">R3330/(R3330+Q3330)</f>
        <v>0</v>
      </c>
      <c r="Z3330" s="9">
        <f t="shared" ref="Z3330:Z3393" si="474">T3330/(T3330+S3330)</f>
        <v>0</v>
      </c>
      <c r="AA3330">
        <v>0</v>
      </c>
      <c r="AB3330">
        <v>0</v>
      </c>
      <c r="AC3330">
        <v>1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1</v>
      </c>
      <c r="AJ3330">
        <v>0</v>
      </c>
      <c r="AK3330">
        <v>0</v>
      </c>
      <c r="AL3330">
        <v>0</v>
      </c>
      <c r="AM3330">
        <f t="shared" ref="AM3330:AM3393" si="475">AL3330+AK3330+AJ3330+AI3330+AH3330+AG3330-AF3330-AE3330-AD3330-AC3330-AB3330-AA3330</f>
        <v>0</v>
      </c>
      <c r="AN3330">
        <f t="shared" ref="AN3330:AN3393" si="476">AL3330+AK3330+AJ3330+AI3330+AH3330+AG3330</f>
        <v>1</v>
      </c>
    </row>
    <row r="3331" spans="1:40">
      <c r="A3331">
        <v>16</v>
      </c>
      <c r="B3331">
        <v>9783896</v>
      </c>
      <c r="C3331" t="s">
        <v>9</v>
      </c>
      <c r="D3331" t="s">
        <v>11</v>
      </c>
      <c r="E3331" t="s">
        <v>10</v>
      </c>
      <c r="F3331" s="6" t="s">
        <v>25</v>
      </c>
      <c r="G3331" s="6" t="s">
        <v>25</v>
      </c>
      <c r="H3331">
        <f t="shared" si="468"/>
        <v>341</v>
      </c>
      <c r="I3331" s="1">
        <v>46</v>
      </c>
      <c r="J3331" s="1">
        <v>0</v>
      </c>
      <c r="K3331" s="1">
        <v>77</v>
      </c>
      <c r="L3331" s="1">
        <v>0</v>
      </c>
      <c r="M3331" s="1">
        <v>40</v>
      </c>
      <c r="N3331" s="1">
        <v>0</v>
      </c>
      <c r="O3331" s="1">
        <v>25</v>
      </c>
      <c r="P3331" s="1">
        <v>14</v>
      </c>
      <c r="Q3331" s="1">
        <v>69</v>
      </c>
      <c r="R3331" s="1">
        <v>0</v>
      </c>
      <c r="S3331" s="1">
        <v>69</v>
      </c>
      <c r="T3331" s="1">
        <v>1</v>
      </c>
      <c r="U3331" s="9">
        <f t="shared" si="469"/>
        <v>0</v>
      </c>
      <c r="V3331" s="9">
        <f t="shared" si="470"/>
        <v>0</v>
      </c>
      <c r="W3331" s="9">
        <f t="shared" si="471"/>
        <v>0</v>
      </c>
      <c r="X3331" s="9">
        <f t="shared" si="472"/>
        <v>0.35897435897435898</v>
      </c>
      <c r="Y3331" s="9">
        <f t="shared" si="473"/>
        <v>0</v>
      </c>
      <c r="Z3331" s="9">
        <f t="shared" si="474"/>
        <v>1.4285714285714285E-2</v>
      </c>
      <c r="AA3331">
        <v>0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1</v>
      </c>
      <c r="AK3331">
        <v>0</v>
      </c>
      <c r="AL3331">
        <v>0</v>
      </c>
      <c r="AM3331">
        <f t="shared" si="475"/>
        <v>0</v>
      </c>
      <c r="AN3331">
        <f t="shared" si="476"/>
        <v>1</v>
      </c>
    </row>
    <row r="3332" spans="1:40">
      <c r="A3332">
        <v>16</v>
      </c>
      <c r="B3332">
        <v>11188703</v>
      </c>
      <c r="C3332" t="s">
        <v>9</v>
      </c>
      <c r="D3332" t="s">
        <v>10</v>
      </c>
      <c r="E3332" t="s">
        <v>18</v>
      </c>
      <c r="F3332" s="6" t="s">
        <v>44</v>
      </c>
      <c r="G3332" s="6" t="s">
        <v>44</v>
      </c>
      <c r="H3332">
        <f t="shared" si="468"/>
        <v>379</v>
      </c>
      <c r="I3332" s="1">
        <v>97</v>
      </c>
      <c r="J3332" s="1">
        <v>0</v>
      </c>
      <c r="K3332" s="1">
        <v>50</v>
      </c>
      <c r="L3332" s="1">
        <v>0</v>
      </c>
      <c r="M3332" s="1">
        <v>53</v>
      </c>
      <c r="N3332" s="1">
        <v>0</v>
      </c>
      <c r="O3332" s="1">
        <v>45</v>
      </c>
      <c r="P3332" s="1">
        <v>0</v>
      </c>
      <c r="Q3332" s="1">
        <v>44</v>
      </c>
      <c r="R3332" s="1">
        <v>8</v>
      </c>
      <c r="S3332" s="1">
        <v>82</v>
      </c>
      <c r="T3332" s="1">
        <v>0</v>
      </c>
      <c r="U3332" s="9">
        <f t="shared" si="469"/>
        <v>0</v>
      </c>
      <c r="V3332" s="9">
        <f t="shared" si="470"/>
        <v>0</v>
      </c>
      <c r="W3332" s="9">
        <f t="shared" si="471"/>
        <v>0</v>
      </c>
      <c r="X3332" s="9">
        <f t="shared" si="472"/>
        <v>0</v>
      </c>
      <c r="Y3332" s="9">
        <f t="shared" si="473"/>
        <v>0.15384615384615385</v>
      </c>
      <c r="Z3332" s="9">
        <f t="shared" si="474"/>
        <v>0</v>
      </c>
      <c r="AA3332">
        <v>0</v>
      </c>
      <c r="AB3332">
        <v>0</v>
      </c>
      <c r="AC3332">
        <v>0</v>
      </c>
      <c r="AD3332">
        <v>0</v>
      </c>
      <c r="AE3332">
        <v>1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1</v>
      </c>
      <c r="AL3332">
        <v>0</v>
      </c>
      <c r="AM3332">
        <f t="shared" si="475"/>
        <v>0</v>
      </c>
      <c r="AN3332">
        <f t="shared" si="476"/>
        <v>1</v>
      </c>
    </row>
    <row r="3333" spans="1:40">
      <c r="A3333">
        <v>16</v>
      </c>
      <c r="B3333">
        <v>12417041</v>
      </c>
      <c r="C3333" t="s">
        <v>9</v>
      </c>
      <c r="D3333" t="s">
        <v>14</v>
      </c>
      <c r="E3333" t="s">
        <v>18</v>
      </c>
      <c r="F3333" s="6" t="s">
        <v>36</v>
      </c>
      <c r="G3333" s="6" t="s">
        <v>22</v>
      </c>
      <c r="H3333">
        <f t="shared" si="468"/>
        <v>270</v>
      </c>
      <c r="I3333" s="1">
        <v>31</v>
      </c>
      <c r="J3333" s="1">
        <v>1</v>
      </c>
      <c r="K3333" s="1">
        <v>47</v>
      </c>
      <c r="L3333" s="1">
        <v>1</v>
      </c>
      <c r="M3333" s="1">
        <v>42</v>
      </c>
      <c r="N3333" s="1">
        <v>2</v>
      </c>
      <c r="O3333" s="1">
        <v>35</v>
      </c>
      <c r="P3333" s="1">
        <v>8</v>
      </c>
      <c r="Q3333" s="1">
        <v>51</v>
      </c>
      <c r="R3333" s="1">
        <v>1</v>
      </c>
      <c r="S3333" s="1">
        <v>43</v>
      </c>
      <c r="T3333" s="1">
        <v>8</v>
      </c>
      <c r="U3333" s="9">
        <f t="shared" si="469"/>
        <v>3.125E-2</v>
      </c>
      <c r="V3333" s="9">
        <f t="shared" si="470"/>
        <v>2.0833333333333332E-2</v>
      </c>
      <c r="W3333" s="9">
        <f t="shared" si="471"/>
        <v>4.5454545454545456E-2</v>
      </c>
      <c r="X3333" s="9">
        <f t="shared" si="472"/>
        <v>0.18604651162790697</v>
      </c>
      <c r="Y3333" s="9">
        <f t="shared" si="473"/>
        <v>1.9230769230769232E-2</v>
      </c>
      <c r="Z3333" s="9">
        <f t="shared" si="474"/>
        <v>0.15686274509803921</v>
      </c>
      <c r="AA3333">
        <v>0</v>
      </c>
      <c r="AB3333">
        <v>0</v>
      </c>
      <c r="AC3333">
        <v>0</v>
      </c>
      <c r="AD3333">
        <v>1</v>
      </c>
      <c r="AE3333">
        <v>0</v>
      </c>
      <c r="AF3333">
        <v>1</v>
      </c>
      <c r="AG3333">
        <v>0</v>
      </c>
      <c r="AH3333">
        <v>0</v>
      </c>
      <c r="AI3333">
        <v>1</v>
      </c>
      <c r="AJ3333">
        <v>1</v>
      </c>
      <c r="AK3333">
        <v>0</v>
      </c>
      <c r="AL3333">
        <v>1</v>
      </c>
      <c r="AM3333">
        <f t="shared" si="475"/>
        <v>1</v>
      </c>
      <c r="AN3333">
        <f t="shared" si="476"/>
        <v>3</v>
      </c>
    </row>
    <row r="3334" spans="1:40">
      <c r="A3334">
        <v>16</v>
      </c>
      <c r="B3334">
        <v>12417042</v>
      </c>
      <c r="C3334" t="s">
        <v>9</v>
      </c>
      <c r="D3334" t="s">
        <v>14</v>
      </c>
      <c r="E3334" t="s">
        <v>10</v>
      </c>
      <c r="F3334" s="6" t="s">
        <v>36</v>
      </c>
      <c r="G3334" s="6" t="s">
        <v>22</v>
      </c>
      <c r="H3334">
        <f t="shared" si="468"/>
        <v>271</v>
      </c>
      <c r="I3334" s="1">
        <v>31</v>
      </c>
      <c r="J3334" s="1">
        <v>1</v>
      </c>
      <c r="K3334" s="1">
        <v>48</v>
      </c>
      <c r="L3334" s="1">
        <v>1</v>
      </c>
      <c r="M3334" s="1">
        <v>42</v>
      </c>
      <c r="N3334" s="1">
        <v>2</v>
      </c>
      <c r="O3334" s="1">
        <v>34</v>
      </c>
      <c r="P3334" s="1">
        <v>9</v>
      </c>
      <c r="Q3334" s="1">
        <v>51</v>
      </c>
      <c r="R3334" s="1">
        <v>1</v>
      </c>
      <c r="S3334" s="1">
        <v>43</v>
      </c>
      <c r="T3334" s="1">
        <v>8</v>
      </c>
      <c r="U3334" s="9">
        <f t="shared" si="469"/>
        <v>3.125E-2</v>
      </c>
      <c r="V3334" s="9">
        <f t="shared" si="470"/>
        <v>2.0408163265306121E-2</v>
      </c>
      <c r="W3334" s="9">
        <f t="shared" si="471"/>
        <v>4.5454545454545456E-2</v>
      </c>
      <c r="X3334" s="9">
        <f t="shared" si="472"/>
        <v>0.20930232558139536</v>
      </c>
      <c r="Y3334" s="9">
        <f t="shared" si="473"/>
        <v>1.9230769230769232E-2</v>
      </c>
      <c r="Z3334" s="9">
        <f t="shared" si="474"/>
        <v>0.15686274509803921</v>
      </c>
      <c r="AA3334">
        <v>0</v>
      </c>
      <c r="AB3334">
        <v>0</v>
      </c>
      <c r="AC3334">
        <v>0</v>
      </c>
      <c r="AD3334">
        <v>1</v>
      </c>
      <c r="AE3334">
        <v>0</v>
      </c>
      <c r="AF3334">
        <v>1</v>
      </c>
      <c r="AG3334">
        <v>0</v>
      </c>
      <c r="AH3334">
        <v>0</v>
      </c>
      <c r="AI3334">
        <v>1</v>
      </c>
      <c r="AJ3334">
        <v>1</v>
      </c>
      <c r="AK3334">
        <v>0</v>
      </c>
      <c r="AL3334">
        <v>1</v>
      </c>
      <c r="AM3334">
        <f t="shared" si="475"/>
        <v>1</v>
      </c>
      <c r="AN3334">
        <f t="shared" si="476"/>
        <v>3</v>
      </c>
    </row>
    <row r="3335" spans="1:40">
      <c r="A3335">
        <v>16</v>
      </c>
      <c r="B3335">
        <v>13205752</v>
      </c>
      <c r="C3335" t="s">
        <v>9</v>
      </c>
      <c r="D3335" t="s">
        <v>11</v>
      </c>
      <c r="E3335" t="s">
        <v>10</v>
      </c>
      <c r="F3335" s="6" t="s">
        <v>23</v>
      </c>
      <c r="G3335" s="6" t="s">
        <v>23</v>
      </c>
      <c r="H3335">
        <f t="shared" si="468"/>
        <v>275</v>
      </c>
      <c r="I3335" s="1">
        <v>32</v>
      </c>
      <c r="J3335" s="1">
        <v>0</v>
      </c>
      <c r="K3335" s="1">
        <v>40</v>
      </c>
      <c r="L3335" s="1">
        <v>12</v>
      </c>
      <c r="M3335" s="1">
        <v>31</v>
      </c>
      <c r="N3335" s="1">
        <v>0</v>
      </c>
      <c r="O3335" s="1">
        <v>39</v>
      </c>
      <c r="P3335" s="1">
        <v>1</v>
      </c>
      <c r="Q3335" s="1">
        <v>61</v>
      </c>
      <c r="R3335" s="1">
        <v>0</v>
      </c>
      <c r="S3335" s="1">
        <v>59</v>
      </c>
      <c r="T3335" s="1">
        <v>0</v>
      </c>
      <c r="U3335" s="9">
        <f t="shared" si="469"/>
        <v>0</v>
      </c>
      <c r="V3335" s="9">
        <f t="shared" si="470"/>
        <v>0.23076923076923078</v>
      </c>
      <c r="W3335" s="9">
        <f t="shared" si="471"/>
        <v>0</v>
      </c>
      <c r="X3335" s="9">
        <f t="shared" si="472"/>
        <v>2.5000000000000001E-2</v>
      </c>
      <c r="Y3335" s="9">
        <f t="shared" si="473"/>
        <v>0</v>
      </c>
      <c r="Z3335" s="9">
        <f t="shared" si="474"/>
        <v>0</v>
      </c>
      <c r="AA3335">
        <v>0</v>
      </c>
      <c r="AB3335">
        <v>1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1</v>
      </c>
      <c r="AI3335">
        <v>0</v>
      </c>
      <c r="AJ3335">
        <v>0</v>
      </c>
      <c r="AK3335">
        <v>0</v>
      </c>
      <c r="AL3335">
        <v>0</v>
      </c>
      <c r="AM3335">
        <f t="shared" si="475"/>
        <v>0</v>
      </c>
      <c r="AN3335">
        <f t="shared" si="476"/>
        <v>1</v>
      </c>
    </row>
    <row r="3336" spans="1:40">
      <c r="A3336">
        <v>16</v>
      </c>
      <c r="B3336">
        <v>13497165</v>
      </c>
      <c r="C3336" t="s">
        <v>9</v>
      </c>
      <c r="D3336" t="s">
        <v>10</v>
      </c>
      <c r="E3336" t="s">
        <v>14</v>
      </c>
      <c r="F3336" s="6" t="s">
        <v>28</v>
      </c>
      <c r="G3336" s="6" t="s">
        <v>28</v>
      </c>
      <c r="H3336">
        <f t="shared" si="468"/>
        <v>292</v>
      </c>
      <c r="I3336" s="1">
        <v>38</v>
      </c>
      <c r="J3336" s="1">
        <v>0</v>
      </c>
      <c r="K3336" s="1">
        <v>58</v>
      </c>
      <c r="L3336" s="1">
        <v>0</v>
      </c>
      <c r="M3336" s="1">
        <v>31</v>
      </c>
      <c r="N3336" s="1">
        <v>6</v>
      </c>
      <c r="O3336" s="1">
        <v>44</v>
      </c>
      <c r="P3336" s="1">
        <v>0</v>
      </c>
      <c r="Q3336" s="1">
        <v>55</v>
      </c>
      <c r="R3336" s="1">
        <v>0</v>
      </c>
      <c r="S3336" s="1">
        <v>60</v>
      </c>
      <c r="T3336" s="1">
        <v>0</v>
      </c>
      <c r="U3336" s="9">
        <f t="shared" si="469"/>
        <v>0</v>
      </c>
      <c r="V3336" s="9">
        <f t="shared" si="470"/>
        <v>0</v>
      </c>
      <c r="W3336" s="9">
        <f t="shared" si="471"/>
        <v>0.16216216216216217</v>
      </c>
      <c r="X3336" s="9">
        <f t="shared" si="472"/>
        <v>0</v>
      </c>
      <c r="Y3336" s="9">
        <f t="shared" si="473"/>
        <v>0</v>
      </c>
      <c r="Z3336" s="9">
        <f t="shared" si="474"/>
        <v>0</v>
      </c>
      <c r="AA3336">
        <v>0</v>
      </c>
      <c r="AB3336">
        <v>0</v>
      </c>
      <c r="AC3336">
        <v>1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1</v>
      </c>
      <c r="AJ3336">
        <v>0</v>
      </c>
      <c r="AK3336">
        <v>0</v>
      </c>
      <c r="AL3336">
        <v>0</v>
      </c>
      <c r="AM3336">
        <f t="shared" si="475"/>
        <v>0</v>
      </c>
      <c r="AN3336">
        <f t="shared" si="476"/>
        <v>1</v>
      </c>
    </row>
    <row r="3337" spans="1:40">
      <c r="A3337">
        <v>16</v>
      </c>
      <c r="B3337">
        <v>13576553</v>
      </c>
      <c r="C3337" t="s">
        <v>9</v>
      </c>
      <c r="D3337" t="s">
        <v>18</v>
      </c>
      <c r="E3337" t="s">
        <v>14</v>
      </c>
      <c r="F3337" s="6" t="s">
        <v>25</v>
      </c>
      <c r="G3337" s="6" t="s">
        <v>25</v>
      </c>
      <c r="H3337">
        <f t="shared" si="468"/>
        <v>261</v>
      </c>
      <c r="I3337" s="1">
        <v>43</v>
      </c>
      <c r="J3337" s="1">
        <v>0</v>
      </c>
      <c r="K3337" s="1">
        <v>43</v>
      </c>
      <c r="L3337" s="1">
        <v>0</v>
      </c>
      <c r="M3337" s="1">
        <v>43</v>
      </c>
      <c r="N3337" s="1">
        <v>0</v>
      </c>
      <c r="O3337" s="1">
        <v>32</v>
      </c>
      <c r="P3337" s="1">
        <v>6</v>
      </c>
      <c r="Q3337" s="1">
        <v>57</v>
      </c>
      <c r="R3337" s="1">
        <v>0</v>
      </c>
      <c r="S3337" s="1">
        <v>37</v>
      </c>
      <c r="T3337" s="1">
        <v>0</v>
      </c>
      <c r="U3337" s="9">
        <f t="shared" si="469"/>
        <v>0</v>
      </c>
      <c r="V3337" s="9">
        <f t="shared" si="470"/>
        <v>0</v>
      </c>
      <c r="W3337" s="9">
        <f t="shared" si="471"/>
        <v>0</v>
      </c>
      <c r="X3337" s="9">
        <f t="shared" si="472"/>
        <v>0.15789473684210525</v>
      </c>
      <c r="Y3337" s="9">
        <f t="shared" si="473"/>
        <v>0</v>
      </c>
      <c r="Z3337" s="9">
        <f t="shared" si="474"/>
        <v>0</v>
      </c>
      <c r="AA3337">
        <v>0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1</v>
      </c>
      <c r="AK3337">
        <v>0</v>
      </c>
      <c r="AL3337">
        <v>0</v>
      </c>
      <c r="AM3337">
        <f t="shared" si="475"/>
        <v>0</v>
      </c>
      <c r="AN3337">
        <f t="shared" si="476"/>
        <v>1</v>
      </c>
    </row>
    <row r="3338" spans="1:40">
      <c r="A3338">
        <v>16</v>
      </c>
      <c r="B3338">
        <v>15379548</v>
      </c>
      <c r="C3338" t="s">
        <v>9</v>
      </c>
      <c r="D3338" t="s">
        <v>18</v>
      </c>
      <c r="E3338" t="s">
        <v>14</v>
      </c>
      <c r="F3338" s="6" t="s">
        <v>25</v>
      </c>
      <c r="G3338" s="6" t="s">
        <v>29</v>
      </c>
      <c r="H3338">
        <f t="shared" si="468"/>
        <v>293</v>
      </c>
      <c r="I3338" s="1">
        <v>38</v>
      </c>
      <c r="J3338" s="1">
        <v>1</v>
      </c>
      <c r="K3338" s="1">
        <v>43</v>
      </c>
      <c r="L3338" s="1">
        <v>3</v>
      </c>
      <c r="M3338" s="1">
        <v>38</v>
      </c>
      <c r="N3338" s="1">
        <v>1</v>
      </c>
      <c r="O3338" s="1">
        <v>43</v>
      </c>
      <c r="P3338" s="1">
        <v>9</v>
      </c>
      <c r="Q3338" s="1">
        <v>46</v>
      </c>
      <c r="R3338" s="1">
        <v>1</v>
      </c>
      <c r="S3338" s="1">
        <v>65</v>
      </c>
      <c r="T3338" s="1">
        <v>5</v>
      </c>
      <c r="U3338" s="9">
        <f t="shared" si="469"/>
        <v>2.564102564102564E-2</v>
      </c>
      <c r="V3338" s="9">
        <f t="shared" si="470"/>
        <v>6.5217391304347824E-2</v>
      </c>
      <c r="W3338" s="9">
        <f t="shared" si="471"/>
        <v>2.564102564102564E-2</v>
      </c>
      <c r="X3338" s="9">
        <f t="shared" si="472"/>
        <v>0.17307692307692307</v>
      </c>
      <c r="Y3338" s="9">
        <f t="shared" si="473"/>
        <v>2.1276595744680851E-2</v>
      </c>
      <c r="Z3338" s="9">
        <f t="shared" si="474"/>
        <v>7.1428571428571425E-2</v>
      </c>
      <c r="AA3338">
        <v>0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0</v>
      </c>
      <c r="AH3338">
        <v>1</v>
      </c>
      <c r="AI3338">
        <v>0</v>
      </c>
      <c r="AJ3338">
        <v>1</v>
      </c>
      <c r="AK3338">
        <v>0</v>
      </c>
      <c r="AL3338">
        <v>1</v>
      </c>
      <c r="AM3338">
        <f t="shared" si="475"/>
        <v>2</v>
      </c>
      <c r="AN3338">
        <f t="shared" si="476"/>
        <v>3</v>
      </c>
    </row>
    <row r="3339" spans="1:40">
      <c r="A3339">
        <v>16</v>
      </c>
      <c r="B3339">
        <v>15549348</v>
      </c>
      <c r="C3339" t="s">
        <v>9</v>
      </c>
      <c r="D3339" t="s">
        <v>11</v>
      </c>
      <c r="E3339" t="s">
        <v>10</v>
      </c>
      <c r="F3339" s="6" t="s">
        <v>23</v>
      </c>
      <c r="G3339" s="6" t="s">
        <v>23</v>
      </c>
      <c r="H3339">
        <f t="shared" si="468"/>
        <v>198</v>
      </c>
      <c r="I3339" s="1">
        <v>25</v>
      </c>
      <c r="J3339" s="1">
        <v>0</v>
      </c>
      <c r="K3339" s="1">
        <v>19</v>
      </c>
      <c r="L3339" s="1">
        <v>9</v>
      </c>
      <c r="M3339" s="1">
        <v>31</v>
      </c>
      <c r="N3339" s="1">
        <v>0</v>
      </c>
      <c r="O3339" s="1">
        <v>41</v>
      </c>
      <c r="P3339" s="1">
        <v>0</v>
      </c>
      <c r="Q3339" s="1">
        <v>34</v>
      </c>
      <c r="R3339" s="1">
        <v>0</v>
      </c>
      <c r="S3339" s="1">
        <v>39</v>
      </c>
      <c r="T3339" s="1">
        <v>0</v>
      </c>
      <c r="U3339" s="9">
        <f t="shared" si="469"/>
        <v>0</v>
      </c>
      <c r="V3339" s="9">
        <f t="shared" si="470"/>
        <v>0.32142857142857145</v>
      </c>
      <c r="W3339" s="9">
        <f t="shared" si="471"/>
        <v>0</v>
      </c>
      <c r="X3339" s="9">
        <f t="shared" si="472"/>
        <v>0</v>
      </c>
      <c r="Y3339" s="9">
        <f t="shared" si="473"/>
        <v>0</v>
      </c>
      <c r="Z3339" s="9">
        <f t="shared" si="474"/>
        <v>0</v>
      </c>
      <c r="AA3339">
        <v>0</v>
      </c>
      <c r="AB3339">
        <v>1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1</v>
      </c>
      <c r="AI3339">
        <v>0</v>
      </c>
      <c r="AJ3339">
        <v>0</v>
      </c>
      <c r="AK3339">
        <v>0</v>
      </c>
      <c r="AL3339">
        <v>0</v>
      </c>
      <c r="AM3339">
        <f t="shared" si="475"/>
        <v>0</v>
      </c>
      <c r="AN3339">
        <f t="shared" si="476"/>
        <v>1</v>
      </c>
    </row>
    <row r="3340" spans="1:40">
      <c r="A3340">
        <v>16</v>
      </c>
      <c r="B3340">
        <v>18037473</v>
      </c>
      <c r="C3340" t="s">
        <v>9</v>
      </c>
      <c r="D3340" t="s">
        <v>14</v>
      </c>
      <c r="E3340" t="s">
        <v>10</v>
      </c>
      <c r="F3340" s="6" t="s">
        <v>25</v>
      </c>
      <c r="G3340" s="6" t="s">
        <v>25</v>
      </c>
      <c r="H3340">
        <f t="shared" si="468"/>
        <v>246</v>
      </c>
      <c r="I3340" s="1">
        <v>46</v>
      </c>
      <c r="J3340" s="1">
        <v>0</v>
      </c>
      <c r="K3340" s="1">
        <v>57</v>
      </c>
      <c r="L3340" s="1">
        <v>0</v>
      </c>
      <c r="M3340" s="1">
        <v>24</v>
      </c>
      <c r="N3340" s="1">
        <v>0</v>
      </c>
      <c r="O3340" s="1">
        <v>25</v>
      </c>
      <c r="P3340" s="1">
        <v>13</v>
      </c>
      <c r="Q3340" s="1">
        <v>38</v>
      </c>
      <c r="R3340" s="1">
        <v>0</v>
      </c>
      <c r="S3340" s="1">
        <v>43</v>
      </c>
      <c r="T3340" s="1">
        <v>0</v>
      </c>
      <c r="U3340" s="9">
        <f t="shared" si="469"/>
        <v>0</v>
      </c>
      <c r="V3340" s="9">
        <f t="shared" si="470"/>
        <v>0</v>
      </c>
      <c r="W3340" s="9">
        <f t="shared" si="471"/>
        <v>0</v>
      </c>
      <c r="X3340" s="9">
        <f t="shared" si="472"/>
        <v>0.34210526315789475</v>
      </c>
      <c r="Y3340" s="9">
        <f t="shared" si="473"/>
        <v>0</v>
      </c>
      <c r="Z3340" s="9">
        <f t="shared" si="474"/>
        <v>0</v>
      </c>
      <c r="AA3340">
        <v>0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1</v>
      </c>
      <c r="AK3340">
        <v>0</v>
      </c>
      <c r="AL3340">
        <v>0</v>
      </c>
      <c r="AM3340">
        <f t="shared" si="475"/>
        <v>0</v>
      </c>
      <c r="AN3340">
        <f t="shared" si="476"/>
        <v>1</v>
      </c>
    </row>
    <row r="3341" spans="1:40">
      <c r="A3341">
        <v>16</v>
      </c>
      <c r="B3341">
        <v>19117529</v>
      </c>
      <c r="C3341" t="s">
        <v>9</v>
      </c>
      <c r="D3341" t="s">
        <v>14</v>
      </c>
      <c r="E3341" t="s">
        <v>10</v>
      </c>
      <c r="F3341" s="6" t="s">
        <v>28</v>
      </c>
      <c r="G3341" s="6" t="s">
        <v>28</v>
      </c>
      <c r="H3341">
        <f t="shared" si="468"/>
        <v>251</v>
      </c>
      <c r="I3341" s="1">
        <v>37</v>
      </c>
      <c r="J3341" s="1">
        <v>0</v>
      </c>
      <c r="K3341" s="1">
        <v>45</v>
      </c>
      <c r="L3341" s="1">
        <v>0</v>
      </c>
      <c r="M3341" s="1">
        <v>27</v>
      </c>
      <c r="N3341" s="1">
        <v>5</v>
      </c>
      <c r="O3341" s="1">
        <v>58</v>
      </c>
      <c r="P3341" s="1">
        <v>0</v>
      </c>
      <c r="Q3341" s="1">
        <v>43</v>
      </c>
      <c r="R3341" s="1">
        <v>0</v>
      </c>
      <c r="S3341" s="1">
        <v>36</v>
      </c>
      <c r="T3341" s="1">
        <v>0</v>
      </c>
      <c r="U3341" s="9">
        <f t="shared" si="469"/>
        <v>0</v>
      </c>
      <c r="V3341" s="9">
        <f t="shared" si="470"/>
        <v>0</v>
      </c>
      <c r="W3341" s="9">
        <f t="shared" si="471"/>
        <v>0.15625</v>
      </c>
      <c r="X3341" s="9">
        <f t="shared" si="472"/>
        <v>0</v>
      </c>
      <c r="Y3341" s="9">
        <f t="shared" si="473"/>
        <v>0</v>
      </c>
      <c r="Z3341" s="9">
        <f t="shared" si="474"/>
        <v>0</v>
      </c>
      <c r="AA3341">
        <v>0</v>
      </c>
      <c r="AB3341">
        <v>0</v>
      </c>
      <c r="AC3341">
        <v>1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1</v>
      </c>
      <c r="AJ3341">
        <v>0</v>
      </c>
      <c r="AK3341">
        <v>0</v>
      </c>
      <c r="AL3341">
        <v>0</v>
      </c>
      <c r="AM3341">
        <f t="shared" si="475"/>
        <v>0</v>
      </c>
      <c r="AN3341">
        <f t="shared" si="476"/>
        <v>1</v>
      </c>
    </row>
    <row r="3342" spans="1:40">
      <c r="A3342">
        <v>16</v>
      </c>
      <c r="B3342">
        <v>21165090</v>
      </c>
      <c r="C3342" t="s">
        <v>9</v>
      </c>
      <c r="D3342" t="s">
        <v>11</v>
      </c>
      <c r="E3342" t="s">
        <v>10</v>
      </c>
      <c r="F3342" s="6" t="s">
        <v>28</v>
      </c>
      <c r="G3342" s="6" t="s">
        <v>28</v>
      </c>
      <c r="H3342">
        <f t="shared" si="468"/>
        <v>300</v>
      </c>
      <c r="I3342" s="1">
        <v>46</v>
      </c>
      <c r="J3342" s="1">
        <v>0</v>
      </c>
      <c r="K3342" s="1">
        <v>51</v>
      </c>
      <c r="L3342" s="1">
        <v>0</v>
      </c>
      <c r="M3342" s="1">
        <v>39</v>
      </c>
      <c r="N3342" s="1">
        <v>6</v>
      </c>
      <c r="O3342" s="1">
        <v>48</v>
      </c>
      <c r="P3342" s="1">
        <v>0</v>
      </c>
      <c r="Q3342" s="1">
        <v>51</v>
      </c>
      <c r="R3342" s="1">
        <v>0</v>
      </c>
      <c r="S3342" s="1">
        <v>59</v>
      </c>
      <c r="T3342" s="1">
        <v>0</v>
      </c>
      <c r="U3342" s="9">
        <f t="shared" si="469"/>
        <v>0</v>
      </c>
      <c r="V3342" s="9">
        <f t="shared" si="470"/>
        <v>0</v>
      </c>
      <c r="W3342" s="9">
        <f t="shared" si="471"/>
        <v>0.13333333333333333</v>
      </c>
      <c r="X3342" s="9">
        <f t="shared" si="472"/>
        <v>0</v>
      </c>
      <c r="Y3342" s="9">
        <f t="shared" si="473"/>
        <v>0</v>
      </c>
      <c r="Z3342" s="9">
        <f t="shared" si="474"/>
        <v>0</v>
      </c>
      <c r="AA3342">
        <v>0</v>
      </c>
      <c r="AB3342">
        <v>0</v>
      </c>
      <c r="AC3342">
        <v>1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1</v>
      </c>
      <c r="AJ3342">
        <v>0</v>
      </c>
      <c r="AK3342">
        <v>0</v>
      </c>
      <c r="AL3342">
        <v>0</v>
      </c>
      <c r="AM3342">
        <f t="shared" si="475"/>
        <v>0</v>
      </c>
      <c r="AN3342">
        <f t="shared" si="476"/>
        <v>1</v>
      </c>
    </row>
    <row r="3343" spans="1:40">
      <c r="A3343">
        <v>16</v>
      </c>
      <c r="B3343">
        <v>21964173</v>
      </c>
      <c r="C3343" t="s">
        <v>9</v>
      </c>
      <c r="D3343" t="s">
        <v>11</v>
      </c>
      <c r="E3343" t="s">
        <v>10</v>
      </c>
      <c r="F3343" s="6" t="s">
        <v>17</v>
      </c>
      <c r="G3343" s="6" t="s">
        <v>17</v>
      </c>
      <c r="H3343">
        <f t="shared" si="468"/>
        <v>333</v>
      </c>
      <c r="I3343" s="1">
        <v>63</v>
      </c>
      <c r="J3343" s="1">
        <v>0</v>
      </c>
      <c r="K3343" s="1">
        <v>44</v>
      </c>
      <c r="L3343" s="1">
        <v>0</v>
      </c>
      <c r="M3343" s="1">
        <v>62</v>
      </c>
      <c r="N3343" s="1">
        <v>0</v>
      </c>
      <c r="O3343" s="1">
        <v>57</v>
      </c>
      <c r="P3343" s="1">
        <v>0</v>
      </c>
      <c r="Q3343" s="1">
        <v>51</v>
      </c>
      <c r="R3343" s="1">
        <v>0</v>
      </c>
      <c r="S3343" s="1">
        <v>38</v>
      </c>
      <c r="T3343" s="1">
        <v>18</v>
      </c>
      <c r="U3343" s="9">
        <f t="shared" si="469"/>
        <v>0</v>
      </c>
      <c r="V3343" s="9">
        <f t="shared" si="470"/>
        <v>0</v>
      </c>
      <c r="W3343" s="9">
        <f t="shared" si="471"/>
        <v>0</v>
      </c>
      <c r="X3343" s="9">
        <f t="shared" si="472"/>
        <v>0</v>
      </c>
      <c r="Y3343" s="9">
        <f t="shared" si="473"/>
        <v>0</v>
      </c>
      <c r="Z3343" s="9">
        <f t="shared" si="474"/>
        <v>0.32142857142857145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1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1</v>
      </c>
      <c r="AM3343">
        <f t="shared" si="475"/>
        <v>0</v>
      </c>
      <c r="AN3343">
        <f t="shared" si="476"/>
        <v>1</v>
      </c>
    </row>
    <row r="3344" spans="1:40">
      <c r="A3344">
        <v>16</v>
      </c>
      <c r="B3344">
        <v>22752374</v>
      </c>
      <c r="C3344" t="s">
        <v>9</v>
      </c>
      <c r="D3344" t="s">
        <v>10</v>
      </c>
      <c r="E3344" t="s">
        <v>11</v>
      </c>
      <c r="F3344" s="6" t="s">
        <v>25</v>
      </c>
      <c r="G3344" s="6" t="s">
        <v>25</v>
      </c>
      <c r="H3344">
        <f t="shared" si="468"/>
        <v>326</v>
      </c>
      <c r="I3344" s="1">
        <v>50</v>
      </c>
      <c r="J3344" s="1">
        <v>0</v>
      </c>
      <c r="K3344" s="1">
        <v>56</v>
      </c>
      <c r="L3344" s="1">
        <v>0</v>
      </c>
      <c r="M3344" s="1">
        <v>42</v>
      </c>
      <c r="N3344" s="1">
        <v>0</v>
      </c>
      <c r="O3344" s="1">
        <v>26</v>
      </c>
      <c r="P3344" s="1">
        <v>32</v>
      </c>
      <c r="Q3344" s="1">
        <v>56</v>
      </c>
      <c r="R3344" s="1">
        <v>0</v>
      </c>
      <c r="S3344" s="1">
        <v>64</v>
      </c>
      <c r="T3344" s="1">
        <v>0</v>
      </c>
      <c r="U3344" s="9">
        <f t="shared" si="469"/>
        <v>0</v>
      </c>
      <c r="V3344" s="9">
        <f t="shared" si="470"/>
        <v>0</v>
      </c>
      <c r="W3344" s="9">
        <f t="shared" si="471"/>
        <v>0</v>
      </c>
      <c r="X3344" s="9">
        <f t="shared" si="472"/>
        <v>0.55172413793103448</v>
      </c>
      <c r="Y3344" s="9">
        <f t="shared" si="473"/>
        <v>0</v>
      </c>
      <c r="Z3344" s="9">
        <f t="shared" si="474"/>
        <v>0</v>
      </c>
      <c r="AA3344">
        <v>0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1</v>
      </c>
      <c r="AK3344">
        <v>0</v>
      </c>
      <c r="AL3344">
        <v>0</v>
      </c>
      <c r="AM3344">
        <f t="shared" si="475"/>
        <v>0</v>
      </c>
      <c r="AN3344">
        <f t="shared" si="476"/>
        <v>1</v>
      </c>
    </row>
    <row r="3345" spans="1:40">
      <c r="A3345">
        <v>16</v>
      </c>
      <c r="B3345">
        <v>25115558</v>
      </c>
      <c r="C3345" t="s">
        <v>9</v>
      </c>
      <c r="D3345" t="s">
        <v>11</v>
      </c>
      <c r="E3345" t="s">
        <v>10</v>
      </c>
      <c r="F3345" s="6" t="s">
        <v>44</v>
      </c>
      <c r="G3345" s="6" t="s">
        <v>44</v>
      </c>
      <c r="H3345">
        <f t="shared" si="468"/>
        <v>360</v>
      </c>
      <c r="I3345" s="1">
        <v>56</v>
      </c>
      <c r="J3345" s="1">
        <v>0</v>
      </c>
      <c r="K3345" s="1">
        <v>45</v>
      </c>
      <c r="L3345" s="1">
        <v>0</v>
      </c>
      <c r="M3345" s="1">
        <v>65</v>
      </c>
      <c r="N3345" s="1">
        <v>0</v>
      </c>
      <c r="O3345" s="1">
        <v>74</v>
      </c>
      <c r="P3345" s="1">
        <v>0</v>
      </c>
      <c r="Q3345" s="1">
        <v>42</v>
      </c>
      <c r="R3345" s="1">
        <v>10</v>
      </c>
      <c r="S3345" s="1">
        <v>68</v>
      </c>
      <c r="T3345" s="1">
        <v>0</v>
      </c>
      <c r="U3345" s="9">
        <f t="shared" si="469"/>
        <v>0</v>
      </c>
      <c r="V3345" s="9">
        <f t="shared" si="470"/>
        <v>0</v>
      </c>
      <c r="W3345" s="9">
        <f t="shared" si="471"/>
        <v>0</v>
      </c>
      <c r="X3345" s="9">
        <f t="shared" si="472"/>
        <v>0</v>
      </c>
      <c r="Y3345" s="9">
        <f t="shared" si="473"/>
        <v>0.19230769230769232</v>
      </c>
      <c r="Z3345" s="9">
        <f t="shared" si="474"/>
        <v>0</v>
      </c>
      <c r="AA3345">
        <v>0</v>
      </c>
      <c r="AB3345">
        <v>0</v>
      </c>
      <c r="AC3345">
        <v>0</v>
      </c>
      <c r="AD3345">
        <v>0</v>
      </c>
      <c r="AE3345">
        <v>1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1</v>
      </c>
      <c r="AL3345">
        <v>0</v>
      </c>
      <c r="AM3345">
        <f t="shared" si="475"/>
        <v>0</v>
      </c>
      <c r="AN3345">
        <f t="shared" si="476"/>
        <v>1</v>
      </c>
    </row>
    <row r="3346" spans="1:40">
      <c r="A3346">
        <v>16</v>
      </c>
      <c r="B3346">
        <v>25230186</v>
      </c>
      <c r="C3346" t="s">
        <v>9</v>
      </c>
      <c r="D3346" t="s">
        <v>10</v>
      </c>
      <c r="E3346" t="s">
        <v>14</v>
      </c>
      <c r="F3346" s="6" t="s">
        <v>38</v>
      </c>
      <c r="G3346" s="6" t="s">
        <v>15</v>
      </c>
      <c r="H3346">
        <f t="shared" si="468"/>
        <v>259</v>
      </c>
      <c r="I3346" s="1">
        <v>37</v>
      </c>
      <c r="J3346" s="1">
        <v>5</v>
      </c>
      <c r="K3346" s="1">
        <v>32</v>
      </c>
      <c r="L3346" s="1">
        <v>0</v>
      </c>
      <c r="M3346" s="1">
        <v>37</v>
      </c>
      <c r="N3346" s="1">
        <v>1</v>
      </c>
      <c r="O3346" s="1">
        <v>46</v>
      </c>
      <c r="P3346" s="1">
        <v>2</v>
      </c>
      <c r="Q3346" s="1">
        <v>36</v>
      </c>
      <c r="R3346" s="1">
        <v>1</v>
      </c>
      <c r="S3346" s="1">
        <v>56</v>
      </c>
      <c r="T3346" s="1">
        <v>6</v>
      </c>
      <c r="U3346" s="9">
        <f t="shared" si="469"/>
        <v>0.11904761904761904</v>
      </c>
      <c r="V3346" s="9">
        <f t="shared" si="470"/>
        <v>0</v>
      </c>
      <c r="W3346" s="9">
        <f t="shared" si="471"/>
        <v>2.6315789473684209E-2</v>
      </c>
      <c r="X3346" s="9">
        <f t="shared" si="472"/>
        <v>4.1666666666666664E-2</v>
      </c>
      <c r="Y3346" s="9">
        <f t="shared" si="473"/>
        <v>2.7027027027027029E-2</v>
      </c>
      <c r="Z3346" s="9">
        <f t="shared" si="474"/>
        <v>9.6774193548387094E-2</v>
      </c>
      <c r="AA3346">
        <v>1</v>
      </c>
      <c r="AB3346">
        <v>0</v>
      </c>
      <c r="AC3346">
        <v>0</v>
      </c>
      <c r="AD3346">
        <v>0</v>
      </c>
      <c r="AE3346">
        <v>0</v>
      </c>
      <c r="AF3346">
        <v>1</v>
      </c>
      <c r="AG3346">
        <v>1</v>
      </c>
      <c r="AH3346">
        <v>0</v>
      </c>
      <c r="AI3346">
        <v>0</v>
      </c>
      <c r="AJ3346">
        <v>1</v>
      </c>
      <c r="AK3346">
        <v>0</v>
      </c>
      <c r="AL3346">
        <v>1</v>
      </c>
      <c r="AM3346">
        <f t="shared" si="475"/>
        <v>1</v>
      </c>
      <c r="AN3346">
        <f t="shared" si="476"/>
        <v>3</v>
      </c>
    </row>
    <row r="3347" spans="1:40">
      <c r="A3347">
        <v>16</v>
      </c>
      <c r="B3347">
        <v>25836634</v>
      </c>
      <c r="C3347" t="s">
        <v>9</v>
      </c>
      <c r="D3347" t="s">
        <v>14</v>
      </c>
      <c r="E3347" t="s">
        <v>10</v>
      </c>
      <c r="F3347" s="6" t="s">
        <v>23</v>
      </c>
      <c r="G3347" s="6" t="s">
        <v>23</v>
      </c>
      <c r="H3347">
        <f t="shared" si="468"/>
        <v>260</v>
      </c>
      <c r="I3347" s="1">
        <v>36</v>
      </c>
      <c r="J3347" s="1">
        <v>0</v>
      </c>
      <c r="K3347" s="1">
        <v>51</v>
      </c>
      <c r="L3347" s="1">
        <v>8</v>
      </c>
      <c r="M3347" s="1">
        <v>22</v>
      </c>
      <c r="N3347" s="1">
        <v>0</v>
      </c>
      <c r="O3347" s="1">
        <v>37</v>
      </c>
      <c r="P3347" s="1">
        <v>0</v>
      </c>
      <c r="Q3347" s="1">
        <v>60</v>
      </c>
      <c r="R3347" s="1">
        <v>0</v>
      </c>
      <c r="S3347" s="1">
        <v>46</v>
      </c>
      <c r="T3347" s="1">
        <v>0</v>
      </c>
      <c r="U3347" s="9">
        <f t="shared" si="469"/>
        <v>0</v>
      </c>
      <c r="V3347" s="9">
        <f t="shared" si="470"/>
        <v>0.13559322033898305</v>
      </c>
      <c r="W3347" s="9">
        <f t="shared" si="471"/>
        <v>0</v>
      </c>
      <c r="X3347" s="9">
        <f t="shared" si="472"/>
        <v>0</v>
      </c>
      <c r="Y3347" s="9">
        <f t="shared" si="473"/>
        <v>0</v>
      </c>
      <c r="Z3347" s="9">
        <f t="shared" si="474"/>
        <v>0</v>
      </c>
      <c r="AA3347">
        <v>0</v>
      </c>
      <c r="AB3347">
        <v>1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1</v>
      </c>
      <c r="AI3347">
        <v>0</v>
      </c>
      <c r="AJ3347">
        <v>0</v>
      </c>
      <c r="AK3347">
        <v>0</v>
      </c>
      <c r="AL3347">
        <v>0</v>
      </c>
      <c r="AM3347">
        <f t="shared" si="475"/>
        <v>0</v>
      </c>
      <c r="AN3347">
        <f t="shared" si="476"/>
        <v>1</v>
      </c>
    </row>
    <row r="3348" spans="1:40">
      <c r="A3348">
        <v>16</v>
      </c>
      <c r="B3348">
        <v>25919087</v>
      </c>
      <c r="C3348" t="s">
        <v>9</v>
      </c>
      <c r="D3348" t="s">
        <v>10</v>
      </c>
      <c r="E3348" t="s">
        <v>11</v>
      </c>
      <c r="F3348" s="6" t="s">
        <v>22</v>
      </c>
      <c r="G3348" s="6" t="s">
        <v>22</v>
      </c>
      <c r="H3348">
        <f t="shared" si="468"/>
        <v>259</v>
      </c>
      <c r="I3348" s="1">
        <v>27</v>
      </c>
      <c r="J3348" s="1">
        <v>0</v>
      </c>
      <c r="K3348" s="1">
        <v>47</v>
      </c>
      <c r="L3348" s="1">
        <v>0</v>
      </c>
      <c r="M3348" s="1">
        <v>23</v>
      </c>
      <c r="N3348" s="1">
        <v>9</v>
      </c>
      <c r="O3348" s="1">
        <v>28</v>
      </c>
      <c r="P3348" s="1">
        <v>16</v>
      </c>
      <c r="Q3348" s="1">
        <v>50</v>
      </c>
      <c r="R3348" s="1">
        <v>0</v>
      </c>
      <c r="S3348" s="1">
        <v>48</v>
      </c>
      <c r="T3348" s="1">
        <v>11</v>
      </c>
      <c r="U3348" s="9">
        <f t="shared" si="469"/>
        <v>0</v>
      </c>
      <c r="V3348" s="9">
        <f t="shared" si="470"/>
        <v>0</v>
      </c>
      <c r="W3348" s="9">
        <f t="shared" si="471"/>
        <v>0.28125</v>
      </c>
      <c r="X3348" s="9">
        <f t="shared" si="472"/>
        <v>0.36363636363636365</v>
      </c>
      <c r="Y3348" s="9">
        <f t="shared" si="473"/>
        <v>0</v>
      </c>
      <c r="Z3348" s="9">
        <f t="shared" si="474"/>
        <v>0.1864406779661017</v>
      </c>
      <c r="AA3348">
        <v>0</v>
      </c>
      <c r="AB3348">
        <v>0</v>
      </c>
      <c r="AC3348">
        <v>1</v>
      </c>
      <c r="AD3348">
        <v>1</v>
      </c>
      <c r="AE3348">
        <v>0</v>
      </c>
      <c r="AF3348">
        <v>1</v>
      </c>
      <c r="AG3348">
        <v>0</v>
      </c>
      <c r="AH3348">
        <v>0</v>
      </c>
      <c r="AI3348">
        <v>1</v>
      </c>
      <c r="AJ3348">
        <v>1</v>
      </c>
      <c r="AK3348">
        <v>0</v>
      </c>
      <c r="AL3348">
        <v>1</v>
      </c>
      <c r="AM3348">
        <f t="shared" si="475"/>
        <v>0</v>
      </c>
      <c r="AN3348">
        <f t="shared" si="476"/>
        <v>3</v>
      </c>
    </row>
    <row r="3349" spans="1:40">
      <c r="A3349">
        <v>16</v>
      </c>
      <c r="B3349">
        <v>26128388</v>
      </c>
      <c r="C3349" t="s">
        <v>9</v>
      </c>
      <c r="D3349" t="s">
        <v>14</v>
      </c>
      <c r="E3349" t="s">
        <v>18</v>
      </c>
      <c r="F3349" s="6" t="s">
        <v>23</v>
      </c>
      <c r="G3349" s="6" t="s">
        <v>23</v>
      </c>
      <c r="H3349">
        <f t="shared" si="468"/>
        <v>270</v>
      </c>
      <c r="I3349" s="1">
        <v>39</v>
      </c>
      <c r="J3349" s="1">
        <v>0</v>
      </c>
      <c r="K3349" s="1">
        <v>44</v>
      </c>
      <c r="L3349" s="1">
        <v>10</v>
      </c>
      <c r="M3349" s="1">
        <v>31</v>
      </c>
      <c r="N3349" s="1">
        <v>0</v>
      </c>
      <c r="O3349" s="1">
        <v>46</v>
      </c>
      <c r="P3349" s="1">
        <v>0</v>
      </c>
      <c r="Q3349" s="1">
        <v>43</v>
      </c>
      <c r="R3349" s="1">
        <v>0</v>
      </c>
      <c r="S3349" s="1">
        <v>57</v>
      </c>
      <c r="T3349" s="1">
        <v>0</v>
      </c>
      <c r="U3349" s="9">
        <f t="shared" si="469"/>
        <v>0</v>
      </c>
      <c r="V3349" s="9">
        <f t="shared" si="470"/>
        <v>0.18518518518518517</v>
      </c>
      <c r="W3349" s="9">
        <f t="shared" si="471"/>
        <v>0</v>
      </c>
      <c r="X3349" s="9">
        <f t="shared" si="472"/>
        <v>0</v>
      </c>
      <c r="Y3349" s="9">
        <f t="shared" si="473"/>
        <v>0</v>
      </c>
      <c r="Z3349" s="9">
        <f t="shared" si="474"/>
        <v>0</v>
      </c>
      <c r="AA3349">
        <v>0</v>
      </c>
      <c r="AB3349">
        <v>1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1</v>
      </c>
      <c r="AI3349">
        <v>0</v>
      </c>
      <c r="AJ3349">
        <v>0</v>
      </c>
      <c r="AK3349">
        <v>0</v>
      </c>
      <c r="AL3349">
        <v>0</v>
      </c>
      <c r="AM3349">
        <f t="shared" si="475"/>
        <v>0</v>
      </c>
      <c r="AN3349">
        <f t="shared" si="476"/>
        <v>1</v>
      </c>
    </row>
    <row r="3350" spans="1:40">
      <c r="A3350">
        <v>16</v>
      </c>
      <c r="B3350">
        <v>26161837</v>
      </c>
      <c r="C3350" t="s">
        <v>9</v>
      </c>
      <c r="D3350" t="s">
        <v>14</v>
      </c>
      <c r="E3350" t="s">
        <v>18</v>
      </c>
      <c r="F3350" s="6" t="s">
        <v>25</v>
      </c>
      <c r="G3350" s="6" t="s">
        <v>25</v>
      </c>
      <c r="H3350">
        <f t="shared" si="468"/>
        <v>296</v>
      </c>
      <c r="I3350" s="1">
        <v>47</v>
      </c>
      <c r="J3350" s="1">
        <v>0</v>
      </c>
      <c r="K3350" s="1">
        <v>57</v>
      </c>
      <c r="L3350" s="1">
        <v>0</v>
      </c>
      <c r="M3350" s="1">
        <v>40</v>
      </c>
      <c r="N3350" s="1">
        <v>0</v>
      </c>
      <c r="O3350" s="1">
        <v>36</v>
      </c>
      <c r="P3350" s="1">
        <v>9</v>
      </c>
      <c r="Q3350" s="1">
        <v>53</v>
      </c>
      <c r="R3350" s="1">
        <v>0</v>
      </c>
      <c r="S3350" s="1">
        <v>54</v>
      </c>
      <c r="T3350" s="1">
        <v>0</v>
      </c>
      <c r="U3350" s="9">
        <f t="shared" si="469"/>
        <v>0</v>
      </c>
      <c r="V3350" s="9">
        <f t="shared" si="470"/>
        <v>0</v>
      </c>
      <c r="W3350" s="9">
        <f t="shared" si="471"/>
        <v>0</v>
      </c>
      <c r="X3350" s="9">
        <f t="shared" si="472"/>
        <v>0.2</v>
      </c>
      <c r="Y3350" s="9">
        <f t="shared" si="473"/>
        <v>0</v>
      </c>
      <c r="Z3350" s="9">
        <f t="shared" si="474"/>
        <v>0</v>
      </c>
      <c r="AA3350">
        <v>0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1</v>
      </c>
      <c r="AK3350">
        <v>0</v>
      </c>
      <c r="AL3350">
        <v>0</v>
      </c>
      <c r="AM3350">
        <f t="shared" si="475"/>
        <v>0</v>
      </c>
      <c r="AN3350">
        <f t="shared" si="476"/>
        <v>1</v>
      </c>
    </row>
    <row r="3351" spans="1:40">
      <c r="A3351">
        <v>16</v>
      </c>
      <c r="B3351">
        <v>26206487</v>
      </c>
      <c r="C3351" t="s">
        <v>9</v>
      </c>
      <c r="D3351" t="s">
        <v>18</v>
      </c>
      <c r="E3351" t="s">
        <v>14</v>
      </c>
      <c r="F3351" s="6" t="s">
        <v>25</v>
      </c>
      <c r="G3351" s="6" t="s">
        <v>25</v>
      </c>
      <c r="H3351">
        <f t="shared" si="468"/>
        <v>265</v>
      </c>
      <c r="I3351" s="1">
        <v>44</v>
      </c>
      <c r="J3351" s="1">
        <v>0</v>
      </c>
      <c r="K3351" s="1">
        <v>51</v>
      </c>
      <c r="L3351" s="1">
        <v>0</v>
      </c>
      <c r="M3351" s="1">
        <v>25</v>
      </c>
      <c r="N3351" s="1">
        <v>0</v>
      </c>
      <c r="O3351" s="1">
        <v>25</v>
      </c>
      <c r="P3351" s="1">
        <v>10</v>
      </c>
      <c r="Q3351" s="1">
        <v>49</v>
      </c>
      <c r="R3351" s="1">
        <v>0</v>
      </c>
      <c r="S3351" s="1">
        <v>61</v>
      </c>
      <c r="T3351" s="1">
        <v>0</v>
      </c>
      <c r="U3351" s="9">
        <f t="shared" si="469"/>
        <v>0</v>
      </c>
      <c r="V3351" s="9">
        <f t="shared" si="470"/>
        <v>0</v>
      </c>
      <c r="W3351" s="9">
        <f t="shared" si="471"/>
        <v>0</v>
      </c>
      <c r="X3351" s="9">
        <f t="shared" si="472"/>
        <v>0.2857142857142857</v>
      </c>
      <c r="Y3351" s="9">
        <f t="shared" si="473"/>
        <v>0</v>
      </c>
      <c r="Z3351" s="9">
        <f t="shared" si="474"/>
        <v>0</v>
      </c>
      <c r="AA3351">
        <v>0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1</v>
      </c>
      <c r="AK3351">
        <v>0</v>
      </c>
      <c r="AL3351">
        <v>0</v>
      </c>
      <c r="AM3351">
        <f t="shared" si="475"/>
        <v>0</v>
      </c>
      <c r="AN3351">
        <f t="shared" si="476"/>
        <v>1</v>
      </c>
    </row>
    <row r="3352" spans="1:40">
      <c r="A3352">
        <v>16</v>
      </c>
      <c r="B3352">
        <v>26536712</v>
      </c>
      <c r="C3352" t="s">
        <v>9</v>
      </c>
      <c r="D3352" t="s">
        <v>11</v>
      </c>
      <c r="E3352" t="s">
        <v>18</v>
      </c>
      <c r="F3352" s="6" t="s">
        <v>22</v>
      </c>
      <c r="G3352" s="6" t="s">
        <v>22</v>
      </c>
      <c r="H3352">
        <f t="shared" si="468"/>
        <v>297</v>
      </c>
      <c r="I3352" s="1">
        <v>52</v>
      </c>
      <c r="J3352" s="1">
        <v>0</v>
      </c>
      <c r="K3352" s="1">
        <v>73</v>
      </c>
      <c r="L3352" s="1">
        <v>0</v>
      </c>
      <c r="M3352" s="1">
        <v>28</v>
      </c>
      <c r="N3352" s="1">
        <v>6</v>
      </c>
      <c r="O3352" s="1">
        <v>29</v>
      </c>
      <c r="P3352" s="1">
        <v>15</v>
      </c>
      <c r="Q3352" s="1">
        <v>44</v>
      </c>
      <c r="R3352" s="1">
        <v>0</v>
      </c>
      <c r="S3352" s="1">
        <v>31</v>
      </c>
      <c r="T3352" s="1">
        <v>19</v>
      </c>
      <c r="U3352" s="9">
        <f t="shared" si="469"/>
        <v>0</v>
      </c>
      <c r="V3352" s="9">
        <f t="shared" si="470"/>
        <v>0</v>
      </c>
      <c r="W3352" s="9">
        <f t="shared" si="471"/>
        <v>0.17647058823529413</v>
      </c>
      <c r="X3352" s="9">
        <f t="shared" si="472"/>
        <v>0.34090909090909088</v>
      </c>
      <c r="Y3352" s="9">
        <f t="shared" si="473"/>
        <v>0</v>
      </c>
      <c r="Z3352" s="9">
        <f t="shared" si="474"/>
        <v>0.38</v>
      </c>
      <c r="AA3352">
        <v>0</v>
      </c>
      <c r="AB3352">
        <v>0</v>
      </c>
      <c r="AC3352">
        <v>1</v>
      </c>
      <c r="AD3352">
        <v>1</v>
      </c>
      <c r="AE3352">
        <v>0</v>
      </c>
      <c r="AF3352">
        <v>1</v>
      </c>
      <c r="AG3352">
        <v>0</v>
      </c>
      <c r="AH3352">
        <v>0</v>
      </c>
      <c r="AI3352">
        <v>1</v>
      </c>
      <c r="AJ3352">
        <v>1</v>
      </c>
      <c r="AK3352">
        <v>0</v>
      </c>
      <c r="AL3352">
        <v>1</v>
      </c>
      <c r="AM3352">
        <f t="shared" si="475"/>
        <v>0</v>
      </c>
      <c r="AN3352">
        <f t="shared" si="476"/>
        <v>3</v>
      </c>
    </row>
    <row r="3353" spans="1:40">
      <c r="A3353">
        <v>16</v>
      </c>
      <c r="B3353">
        <v>26702409</v>
      </c>
      <c r="C3353" t="s">
        <v>9</v>
      </c>
      <c r="D3353" t="s">
        <v>14</v>
      </c>
      <c r="E3353" t="s">
        <v>10</v>
      </c>
      <c r="F3353" s="6" t="s">
        <v>25</v>
      </c>
      <c r="G3353" s="6" t="s">
        <v>25</v>
      </c>
      <c r="H3353">
        <f t="shared" si="468"/>
        <v>244</v>
      </c>
      <c r="I3353" s="1">
        <v>38</v>
      </c>
      <c r="J3353" s="1">
        <v>0</v>
      </c>
      <c r="K3353" s="1">
        <v>45</v>
      </c>
      <c r="L3353" s="1">
        <v>0</v>
      </c>
      <c r="M3353" s="1">
        <v>33</v>
      </c>
      <c r="N3353" s="1">
        <v>0</v>
      </c>
      <c r="O3353" s="1">
        <v>27</v>
      </c>
      <c r="P3353" s="1">
        <v>12</v>
      </c>
      <c r="Q3353" s="1">
        <v>37</v>
      </c>
      <c r="R3353" s="1">
        <v>1</v>
      </c>
      <c r="S3353" s="1">
        <v>51</v>
      </c>
      <c r="T3353" s="1">
        <v>0</v>
      </c>
      <c r="U3353" s="9">
        <f t="shared" si="469"/>
        <v>0</v>
      </c>
      <c r="V3353" s="9">
        <f t="shared" si="470"/>
        <v>0</v>
      </c>
      <c r="W3353" s="9">
        <f t="shared" si="471"/>
        <v>0</v>
      </c>
      <c r="X3353" s="9">
        <f t="shared" si="472"/>
        <v>0.30769230769230771</v>
      </c>
      <c r="Y3353" s="9">
        <f t="shared" si="473"/>
        <v>2.6315789473684209E-2</v>
      </c>
      <c r="Z3353" s="9">
        <f t="shared" si="474"/>
        <v>0</v>
      </c>
      <c r="AA3353">
        <v>0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1</v>
      </c>
      <c r="AK3353">
        <v>0</v>
      </c>
      <c r="AL3353">
        <v>0</v>
      </c>
      <c r="AM3353">
        <f t="shared" si="475"/>
        <v>0</v>
      </c>
      <c r="AN3353">
        <f t="shared" si="476"/>
        <v>1</v>
      </c>
    </row>
    <row r="3354" spans="1:40">
      <c r="A3354">
        <v>16</v>
      </c>
      <c r="B3354">
        <v>27076771</v>
      </c>
      <c r="C3354" t="s">
        <v>9</v>
      </c>
      <c r="D3354" t="s">
        <v>14</v>
      </c>
      <c r="E3354" t="s">
        <v>18</v>
      </c>
      <c r="F3354" s="6" t="s">
        <v>22</v>
      </c>
      <c r="G3354" s="6" t="s">
        <v>22</v>
      </c>
      <c r="H3354">
        <f t="shared" si="468"/>
        <v>223</v>
      </c>
      <c r="I3354" s="1">
        <v>33</v>
      </c>
      <c r="J3354" s="1">
        <v>0</v>
      </c>
      <c r="K3354" s="1">
        <v>44</v>
      </c>
      <c r="L3354" s="1">
        <v>0</v>
      </c>
      <c r="M3354" s="1">
        <v>25</v>
      </c>
      <c r="N3354" s="1">
        <v>3</v>
      </c>
      <c r="O3354" s="1">
        <v>23</v>
      </c>
      <c r="P3354" s="1">
        <v>10</v>
      </c>
      <c r="Q3354" s="1">
        <v>42</v>
      </c>
      <c r="R3354" s="1">
        <v>0</v>
      </c>
      <c r="S3354" s="1">
        <v>39</v>
      </c>
      <c r="T3354" s="1">
        <v>4</v>
      </c>
      <c r="U3354" s="9">
        <f t="shared" si="469"/>
        <v>0</v>
      </c>
      <c r="V3354" s="9">
        <f t="shared" si="470"/>
        <v>0</v>
      </c>
      <c r="W3354" s="9">
        <f t="shared" si="471"/>
        <v>0.10714285714285714</v>
      </c>
      <c r="X3354" s="9">
        <f t="shared" si="472"/>
        <v>0.30303030303030304</v>
      </c>
      <c r="Y3354" s="9">
        <f t="shared" si="473"/>
        <v>0</v>
      </c>
      <c r="Z3354" s="9">
        <f t="shared" si="474"/>
        <v>9.3023255813953487E-2</v>
      </c>
      <c r="AA3354">
        <v>0</v>
      </c>
      <c r="AB3354">
        <v>0</v>
      </c>
      <c r="AC3354">
        <v>1</v>
      </c>
      <c r="AD3354">
        <v>1</v>
      </c>
      <c r="AE3354">
        <v>0</v>
      </c>
      <c r="AF3354">
        <v>1</v>
      </c>
      <c r="AG3354">
        <v>0</v>
      </c>
      <c r="AH3354">
        <v>0</v>
      </c>
      <c r="AI3354">
        <v>1</v>
      </c>
      <c r="AJ3354">
        <v>1</v>
      </c>
      <c r="AK3354">
        <v>0</v>
      </c>
      <c r="AL3354">
        <v>1</v>
      </c>
      <c r="AM3354">
        <f t="shared" si="475"/>
        <v>0</v>
      </c>
      <c r="AN3354">
        <f t="shared" si="476"/>
        <v>3</v>
      </c>
    </row>
    <row r="3355" spans="1:40">
      <c r="A3355">
        <v>16</v>
      </c>
      <c r="B3355">
        <v>27343261</v>
      </c>
      <c r="C3355" t="s">
        <v>9</v>
      </c>
      <c r="D3355" t="s">
        <v>14</v>
      </c>
      <c r="E3355" t="s">
        <v>18</v>
      </c>
      <c r="F3355" s="6" t="s">
        <v>22</v>
      </c>
      <c r="G3355" s="6" t="s">
        <v>22</v>
      </c>
      <c r="H3355">
        <f t="shared" si="468"/>
        <v>329</v>
      </c>
      <c r="I3355" s="1">
        <v>51</v>
      </c>
      <c r="J3355" s="1">
        <v>0</v>
      </c>
      <c r="K3355" s="1">
        <v>38</v>
      </c>
      <c r="L3355" s="1">
        <v>0</v>
      </c>
      <c r="M3355" s="1">
        <v>44</v>
      </c>
      <c r="N3355" s="1">
        <v>18</v>
      </c>
      <c r="O3355" s="1">
        <v>41</v>
      </c>
      <c r="P3355" s="1">
        <v>28</v>
      </c>
      <c r="Q3355" s="1">
        <v>47</v>
      </c>
      <c r="R3355" s="1">
        <v>0</v>
      </c>
      <c r="S3355" s="1">
        <v>36</v>
      </c>
      <c r="T3355" s="1">
        <v>26</v>
      </c>
      <c r="U3355" s="9">
        <f t="shared" si="469"/>
        <v>0</v>
      </c>
      <c r="V3355" s="9">
        <f t="shared" si="470"/>
        <v>0</v>
      </c>
      <c r="W3355" s="9">
        <f t="shared" si="471"/>
        <v>0.29032258064516131</v>
      </c>
      <c r="X3355" s="9">
        <f t="shared" si="472"/>
        <v>0.40579710144927539</v>
      </c>
      <c r="Y3355" s="9">
        <f t="shared" si="473"/>
        <v>0</v>
      </c>
      <c r="Z3355" s="9">
        <f t="shared" si="474"/>
        <v>0.41935483870967744</v>
      </c>
      <c r="AA3355">
        <v>0</v>
      </c>
      <c r="AB3355">
        <v>0</v>
      </c>
      <c r="AC3355">
        <v>1</v>
      </c>
      <c r="AD3355">
        <v>1</v>
      </c>
      <c r="AE3355">
        <v>0</v>
      </c>
      <c r="AF3355">
        <v>1</v>
      </c>
      <c r="AG3355">
        <v>0</v>
      </c>
      <c r="AH3355">
        <v>0</v>
      </c>
      <c r="AI3355">
        <v>1</v>
      </c>
      <c r="AJ3355">
        <v>1</v>
      </c>
      <c r="AK3355">
        <v>0</v>
      </c>
      <c r="AL3355">
        <v>1</v>
      </c>
      <c r="AM3355">
        <f t="shared" si="475"/>
        <v>0</v>
      </c>
      <c r="AN3355">
        <f t="shared" si="476"/>
        <v>3</v>
      </c>
    </row>
    <row r="3356" spans="1:40">
      <c r="A3356">
        <v>16</v>
      </c>
      <c r="B3356">
        <v>29167068</v>
      </c>
      <c r="C3356" t="s">
        <v>9</v>
      </c>
      <c r="D3356" t="s">
        <v>14</v>
      </c>
      <c r="E3356" t="s">
        <v>18</v>
      </c>
      <c r="F3356" s="6" t="s">
        <v>27</v>
      </c>
      <c r="G3356" s="6" t="s">
        <v>13</v>
      </c>
      <c r="H3356">
        <f t="shared" si="468"/>
        <v>250</v>
      </c>
      <c r="I3356" s="1">
        <v>35</v>
      </c>
      <c r="J3356" s="1">
        <v>1</v>
      </c>
      <c r="K3356" s="1">
        <v>36</v>
      </c>
      <c r="L3356" s="1">
        <v>3</v>
      </c>
      <c r="M3356" s="1">
        <v>53</v>
      </c>
      <c r="N3356" s="1">
        <v>4</v>
      </c>
      <c r="O3356" s="1">
        <v>37</v>
      </c>
      <c r="P3356" s="1">
        <v>3</v>
      </c>
      <c r="Q3356" s="1">
        <v>33</v>
      </c>
      <c r="R3356" s="1">
        <v>2</v>
      </c>
      <c r="S3356" s="1">
        <v>36</v>
      </c>
      <c r="T3356" s="1">
        <v>7</v>
      </c>
      <c r="U3356" s="9">
        <f t="shared" si="469"/>
        <v>2.7777777777777776E-2</v>
      </c>
      <c r="V3356" s="9">
        <f t="shared" si="470"/>
        <v>7.6923076923076927E-2</v>
      </c>
      <c r="W3356" s="9">
        <f t="shared" si="471"/>
        <v>7.0175438596491224E-2</v>
      </c>
      <c r="X3356" s="9">
        <f t="shared" si="472"/>
        <v>7.4999999999999997E-2</v>
      </c>
      <c r="Y3356" s="9">
        <f t="shared" si="473"/>
        <v>5.7142857142857141E-2</v>
      </c>
      <c r="Z3356" s="9">
        <f t="shared" si="474"/>
        <v>0.16279069767441862</v>
      </c>
      <c r="AA3356">
        <v>0</v>
      </c>
      <c r="AB3356">
        <v>0</v>
      </c>
      <c r="AC3356">
        <v>1</v>
      </c>
      <c r="AD3356">
        <v>0</v>
      </c>
      <c r="AE3356">
        <v>0</v>
      </c>
      <c r="AF3356">
        <v>1</v>
      </c>
      <c r="AG3356">
        <v>0</v>
      </c>
      <c r="AH3356">
        <v>1</v>
      </c>
      <c r="AI3356">
        <v>1</v>
      </c>
      <c r="AJ3356">
        <v>1</v>
      </c>
      <c r="AK3356">
        <v>1</v>
      </c>
      <c r="AL3356">
        <v>1</v>
      </c>
      <c r="AM3356">
        <f t="shared" si="475"/>
        <v>3</v>
      </c>
      <c r="AN3356">
        <f t="shared" si="476"/>
        <v>5</v>
      </c>
    </row>
    <row r="3357" spans="1:40">
      <c r="A3357">
        <v>16</v>
      </c>
      <c r="B3357">
        <v>30355089</v>
      </c>
      <c r="C3357" t="s">
        <v>9</v>
      </c>
      <c r="D3357" t="s">
        <v>11</v>
      </c>
      <c r="E3357" t="s">
        <v>10</v>
      </c>
      <c r="F3357" s="6" t="s">
        <v>28</v>
      </c>
      <c r="G3357" s="6" t="s">
        <v>28</v>
      </c>
      <c r="H3357">
        <f t="shared" si="468"/>
        <v>269</v>
      </c>
      <c r="I3357" s="1">
        <v>39</v>
      </c>
      <c r="J3357" s="1">
        <v>0</v>
      </c>
      <c r="K3357" s="1">
        <v>33</v>
      </c>
      <c r="L3357" s="1">
        <v>0</v>
      </c>
      <c r="M3357" s="1">
        <v>52</v>
      </c>
      <c r="N3357" s="1">
        <v>8</v>
      </c>
      <c r="O3357" s="1">
        <v>59</v>
      </c>
      <c r="P3357" s="1">
        <v>0</v>
      </c>
      <c r="Q3357" s="1">
        <v>29</v>
      </c>
      <c r="R3357" s="1">
        <v>0</v>
      </c>
      <c r="S3357" s="1">
        <v>49</v>
      </c>
      <c r="T3357" s="1">
        <v>0</v>
      </c>
      <c r="U3357" s="9">
        <f t="shared" si="469"/>
        <v>0</v>
      </c>
      <c r="V3357" s="9">
        <f t="shared" si="470"/>
        <v>0</v>
      </c>
      <c r="W3357" s="9">
        <f t="shared" si="471"/>
        <v>0.13333333333333333</v>
      </c>
      <c r="X3357" s="9">
        <f t="shared" si="472"/>
        <v>0</v>
      </c>
      <c r="Y3357" s="9">
        <f t="shared" si="473"/>
        <v>0</v>
      </c>
      <c r="Z3357" s="9">
        <f t="shared" si="474"/>
        <v>0</v>
      </c>
      <c r="AA3357">
        <v>0</v>
      </c>
      <c r="AB3357">
        <v>0</v>
      </c>
      <c r="AC3357">
        <v>1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1</v>
      </c>
      <c r="AJ3357">
        <v>0</v>
      </c>
      <c r="AK3357">
        <v>0</v>
      </c>
      <c r="AL3357">
        <v>0</v>
      </c>
      <c r="AM3357">
        <f t="shared" si="475"/>
        <v>0</v>
      </c>
      <c r="AN3357">
        <f t="shared" si="476"/>
        <v>1</v>
      </c>
    </row>
    <row r="3358" spans="1:40">
      <c r="A3358">
        <v>16</v>
      </c>
      <c r="B3358">
        <v>30539263</v>
      </c>
      <c r="C3358" t="s">
        <v>9</v>
      </c>
      <c r="D3358" t="s">
        <v>14</v>
      </c>
      <c r="E3358" t="s">
        <v>11</v>
      </c>
      <c r="F3358" s="6" t="s">
        <v>23</v>
      </c>
      <c r="G3358" s="6" t="s">
        <v>23</v>
      </c>
      <c r="H3358">
        <f t="shared" si="468"/>
        <v>381</v>
      </c>
      <c r="I3358" s="1">
        <v>61</v>
      </c>
      <c r="J3358" s="1">
        <v>0</v>
      </c>
      <c r="K3358" s="1">
        <v>57</v>
      </c>
      <c r="L3358" s="1">
        <v>13</v>
      </c>
      <c r="M3358" s="1">
        <v>79</v>
      </c>
      <c r="N3358" s="1">
        <v>0</v>
      </c>
      <c r="O3358" s="1">
        <v>67</v>
      </c>
      <c r="P3358" s="1">
        <v>0</v>
      </c>
      <c r="Q3358" s="1">
        <v>34</v>
      </c>
      <c r="R3358" s="1">
        <v>0</v>
      </c>
      <c r="S3358" s="1">
        <v>70</v>
      </c>
      <c r="T3358" s="1">
        <v>0</v>
      </c>
      <c r="U3358" s="9">
        <f t="shared" si="469"/>
        <v>0</v>
      </c>
      <c r="V3358" s="9">
        <f t="shared" si="470"/>
        <v>0.18571428571428572</v>
      </c>
      <c r="W3358" s="9">
        <f t="shared" si="471"/>
        <v>0</v>
      </c>
      <c r="X3358" s="9">
        <f t="shared" si="472"/>
        <v>0</v>
      </c>
      <c r="Y3358" s="9">
        <f t="shared" si="473"/>
        <v>0</v>
      </c>
      <c r="Z3358" s="9">
        <f t="shared" si="474"/>
        <v>0</v>
      </c>
      <c r="AA3358">
        <v>0</v>
      </c>
      <c r="AB3358">
        <v>1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1</v>
      </c>
      <c r="AI3358">
        <v>0</v>
      </c>
      <c r="AJ3358">
        <v>0</v>
      </c>
      <c r="AK3358">
        <v>0</v>
      </c>
      <c r="AL3358">
        <v>0</v>
      </c>
      <c r="AM3358">
        <f t="shared" si="475"/>
        <v>0</v>
      </c>
      <c r="AN3358">
        <f t="shared" si="476"/>
        <v>1</v>
      </c>
    </row>
    <row r="3359" spans="1:40">
      <c r="A3359">
        <v>16</v>
      </c>
      <c r="B3359">
        <v>30873522</v>
      </c>
      <c r="C3359" t="s">
        <v>9</v>
      </c>
      <c r="D3359" t="s">
        <v>14</v>
      </c>
      <c r="E3359" t="s">
        <v>18</v>
      </c>
      <c r="F3359" s="6" t="s">
        <v>23</v>
      </c>
      <c r="G3359" s="6" t="s">
        <v>26</v>
      </c>
      <c r="H3359">
        <f t="shared" si="468"/>
        <v>322</v>
      </c>
      <c r="I3359" s="1">
        <v>48</v>
      </c>
      <c r="J3359" s="1">
        <v>4</v>
      </c>
      <c r="K3359" s="1">
        <v>51</v>
      </c>
      <c r="L3359" s="1">
        <v>7</v>
      </c>
      <c r="M3359" s="1">
        <v>45</v>
      </c>
      <c r="N3359" s="1">
        <v>3</v>
      </c>
      <c r="O3359" s="1">
        <v>54</v>
      </c>
      <c r="P3359" s="1">
        <v>1</v>
      </c>
      <c r="Q3359" s="1">
        <v>50</v>
      </c>
      <c r="R3359" s="1">
        <v>3</v>
      </c>
      <c r="S3359" s="1">
        <v>53</v>
      </c>
      <c r="T3359" s="1">
        <v>3</v>
      </c>
      <c r="U3359" s="9">
        <f t="shared" si="469"/>
        <v>7.6923076923076927E-2</v>
      </c>
      <c r="V3359" s="9">
        <f t="shared" si="470"/>
        <v>0.1206896551724138</v>
      </c>
      <c r="W3359" s="9">
        <f t="shared" si="471"/>
        <v>6.25E-2</v>
      </c>
      <c r="X3359" s="9">
        <f t="shared" si="472"/>
        <v>1.8181818181818181E-2</v>
      </c>
      <c r="Y3359" s="9">
        <f t="shared" si="473"/>
        <v>5.6603773584905662E-2</v>
      </c>
      <c r="Z3359" s="9">
        <f t="shared" si="474"/>
        <v>5.3571428571428568E-2</v>
      </c>
      <c r="AA3359">
        <v>0</v>
      </c>
      <c r="AB3359">
        <v>1</v>
      </c>
      <c r="AC3359">
        <v>0</v>
      </c>
      <c r="AD3359">
        <v>0</v>
      </c>
      <c r="AE3359">
        <v>0</v>
      </c>
      <c r="AF3359">
        <v>0</v>
      </c>
      <c r="AG3359">
        <v>1</v>
      </c>
      <c r="AH3359">
        <v>1</v>
      </c>
      <c r="AI3359">
        <v>1</v>
      </c>
      <c r="AJ3359">
        <v>0</v>
      </c>
      <c r="AK3359">
        <v>1</v>
      </c>
      <c r="AL3359">
        <v>1</v>
      </c>
      <c r="AM3359">
        <f t="shared" si="475"/>
        <v>4</v>
      </c>
      <c r="AN3359">
        <f t="shared" si="476"/>
        <v>5</v>
      </c>
    </row>
    <row r="3360" spans="1:40">
      <c r="A3360">
        <v>16</v>
      </c>
      <c r="B3360">
        <v>31806678</v>
      </c>
      <c r="C3360" t="s">
        <v>9</v>
      </c>
      <c r="D3360" t="s">
        <v>11</v>
      </c>
      <c r="E3360" t="s">
        <v>18</v>
      </c>
      <c r="F3360" s="6" t="s">
        <v>17</v>
      </c>
      <c r="G3360" s="6" t="s">
        <v>17</v>
      </c>
      <c r="H3360">
        <f t="shared" si="468"/>
        <v>308</v>
      </c>
      <c r="I3360" s="1">
        <v>54</v>
      </c>
      <c r="J3360" s="1">
        <v>0</v>
      </c>
      <c r="K3360" s="1">
        <v>42</v>
      </c>
      <c r="L3360" s="1">
        <v>0</v>
      </c>
      <c r="M3360" s="1">
        <v>49</v>
      </c>
      <c r="N3360" s="1">
        <v>0</v>
      </c>
      <c r="O3360" s="1">
        <v>50</v>
      </c>
      <c r="P3360" s="1">
        <v>0</v>
      </c>
      <c r="Q3360" s="1">
        <v>36</v>
      </c>
      <c r="R3360" s="1">
        <v>0</v>
      </c>
      <c r="S3360" s="1">
        <v>53</v>
      </c>
      <c r="T3360" s="1">
        <v>24</v>
      </c>
      <c r="U3360" s="9">
        <f t="shared" si="469"/>
        <v>0</v>
      </c>
      <c r="V3360" s="9">
        <f t="shared" si="470"/>
        <v>0</v>
      </c>
      <c r="W3360" s="9">
        <f t="shared" si="471"/>
        <v>0</v>
      </c>
      <c r="X3360" s="9">
        <f t="shared" si="472"/>
        <v>0</v>
      </c>
      <c r="Y3360" s="9">
        <f t="shared" si="473"/>
        <v>0</v>
      </c>
      <c r="Z3360" s="9">
        <f t="shared" si="474"/>
        <v>0.31168831168831168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1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1</v>
      </c>
      <c r="AM3360">
        <f t="shared" si="475"/>
        <v>0</v>
      </c>
      <c r="AN3360">
        <f t="shared" si="476"/>
        <v>1</v>
      </c>
    </row>
    <row r="3361" spans="1:40">
      <c r="A3361">
        <v>16</v>
      </c>
      <c r="B3361">
        <v>31838414</v>
      </c>
      <c r="C3361" t="s">
        <v>9</v>
      </c>
      <c r="D3361" t="s">
        <v>18</v>
      </c>
      <c r="E3361" t="s">
        <v>14</v>
      </c>
      <c r="F3361" s="6" t="s">
        <v>17</v>
      </c>
      <c r="G3361" s="6" t="s">
        <v>17</v>
      </c>
      <c r="H3361">
        <f t="shared" si="468"/>
        <v>346</v>
      </c>
      <c r="I3361" s="1">
        <v>55</v>
      </c>
      <c r="J3361" s="1">
        <v>0</v>
      </c>
      <c r="K3361" s="1">
        <v>59</v>
      </c>
      <c r="L3361" s="1">
        <v>0</v>
      </c>
      <c r="M3361" s="1">
        <v>29</v>
      </c>
      <c r="N3361" s="1">
        <v>0</v>
      </c>
      <c r="O3361" s="1">
        <v>67</v>
      </c>
      <c r="P3361" s="1">
        <v>0</v>
      </c>
      <c r="Q3361" s="1">
        <v>60</v>
      </c>
      <c r="R3361" s="1">
        <v>0</v>
      </c>
      <c r="S3361" s="1">
        <v>57</v>
      </c>
      <c r="T3361" s="1">
        <v>19</v>
      </c>
      <c r="U3361" s="9">
        <f t="shared" si="469"/>
        <v>0</v>
      </c>
      <c r="V3361" s="9">
        <f t="shared" si="470"/>
        <v>0</v>
      </c>
      <c r="W3361" s="9">
        <f t="shared" si="471"/>
        <v>0</v>
      </c>
      <c r="X3361" s="9">
        <f t="shared" si="472"/>
        <v>0</v>
      </c>
      <c r="Y3361" s="9">
        <f t="shared" si="473"/>
        <v>0</v>
      </c>
      <c r="Z3361" s="9">
        <f t="shared" si="474"/>
        <v>0.25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1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1</v>
      </c>
      <c r="AM3361">
        <f t="shared" si="475"/>
        <v>0</v>
      </c>
      <c r="AN3361">
        <f t="shared" si="476"/>
        <v>1</v>
      </c>
    </row>
    <row r="3362" spans="1:40">
      <c r="A3362">
        <v>16</v>
      </c>
      <c r="B3362">
        <v>31866963</v>
      </c>
      <c r="C3362" t="s">
        <v>9</v>
      </c>
      <c r="D3362" t="s">
        <v>10</v>
      </c>
      <c r="E3362" t="s">
        <v>11</v>
      </c>
      <c r="F3362" s="6" t="s">
        <v>17</v>
      </c>
      <c r="G3362" s="6" t="s">
        <v>17</v>
      </c>
      <c r="H3362">
        <f t="shared" si="468"/>
        <v>225</v>
      </c>
      <c r="I3362" s="1">
        <v>29</v>
      </c>
      <c r="J3362" s="1">
        <v>0</v>
      </c>
      <c r="K3362" s="1">
        <v>41</v>
      </c>
      <c r="L3362" s="1">
        <v>0</v>
      </c>
      <c r="M3362" s="1">
        <v>26</v>
      </c>
      <c r="N3362" s="1">
        <v>0</v>
      </c>
      <c r="O3362" s="1">
        <v>34</v>
      </c>
      <c r="P3362" s="1">
        <v>0</v>
      </c>
      <c r="Q3362" s="1">
        <v>36</v>
      </c>
      <c r="R3362" s="1">
        <v>0</v>
      </c>
      <c r="S3362" s="1">
        <v>47</v>
      </c>
      <c r="T3362" s="1">
        <v>12</v>
      </c>
      <c r="U3362" s="9">
        <f t="shared" si="469"/>
        <v>0</v>
      </c>
      <c r="V3362" s="9">
        <f t="shared" si="470"/>
        <v>0</v>
      </c>
      <c r="W3362" s="9">
        <f t="shared" si="471"/>
        <v>0</v>
      </c>
      <c r="X3362" s="9">
        <f t="shared" si="472"/>
        <v>0</v>
      </c>
      <c r="Y3362" s="9">
        <f t="shared" si="473"/>
        <v>0</v>
      </c>
      <c r="Z3362" s="9">
        <f t="shared" si="474"/>
        <v>0.20338983050847459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1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1</v>
      </c>
      <c r="AM3362">
        <f t="shared" si="475"/>
        <v>0</v>
      </c>
      <c r="AN3362">
        <f t="shared" si="476"/>
        <v>1</v>
      </c>
    </row>
    <row r="3363" spans="1:40">
      <c r="A3363">
        <v>16</v>
      </c>
      <c r="B3363">
        <v>31867998</v>
      </c>
      <c r="C3363" t="s">
        <v>9</v>
      </c>
      <c r="D3363" t="s">
        <v>18</v>
      </c>
      <c r="E3363" t="s">
        <v>14</v>
      </c>
      <c r="F3363" s="6" t="s">
        <v>17</v>
      </c>
      <c r="G3363" s="6" t="s">
        <v>17</v>
      </c>
      <c r="H3363">
        <f t="shared" si="468"/>
        <v>399</v>
      </c>
      <c r="I3363" s="1">
        <v>52</v>
      </c>
      <c r="J3363" s="1">
        <v>0</v>
      </c>
      <c r="K3363" s="1">
        <v>74</v>
      </c>
      <c r="L3363" s="1">
        <v>0</v>
      </c>
      <c r="M3363" s="1">
        <v>58</v>
      </c>
      <c r="N3363" s="1">
        <v>0</v>
      </c>
      <c r="O3363" s="1">
        <v>65</v>
      </c>
      <c r="P3363" s="1">
        <v>0</v>
      </c>
      <c r="Q3363" s="1">
        <v>72</v>
      </c>
      <c r="R3363" s="1">
        <v>0</v>
      </c>
      <c r="S3363" s="1">
        <v>66</v>
      </c>
      <c r="T3363" s="1">
        <v>12</v>
      </c>
      <c r="U3363" s="9">
        <f t="shared" si="469"/>
        <v>0</v>
      </c>
      <c r="V3363" s="9">
        <f t="shared" si="470"/>
        <v>0</v>
      </c>
      <c r="W3363" s="9">
        <f t="shared" si="471"/>
        <v>0</v>
      </c>
      <c r="X3363" s="9">
        <f t="shared" si="472"/>
        <v>0</v>
      </c>
      <c r="Y3363" s="9">
        <f t="shared" si="473"/>
        <v>0</v>
      </c>
      <c r="Z3363" s="9">
        <f t="shared" si="474"/>
        <v>0.15384615384615385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1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1</v>
      </c>
      <c r="AM3363">
        <f t="shared" si="475"/>
        <v>0</v>
      </c>
      <c r="AN3363">
        <f t="shared" si="476"/>
        <v>1</v>
      </c>
    </row>
    <row r="3364" spans="1:40">
      <c r="A3364">
        <v>16</v>
      </c>
      <c r="B3364">
        <v>31871279</v>
      </c>
      <c r="C3364" t="s">
        <v>9</v>
      </c>
      <c r="D3364" t="s">
        <v>11</v>
      </c>
      <c r="E3364" t="s">
        <v>14</v>
      </c>
      <c r="F3364" s="6" t="s">
        <v>17</v>
      </c>
      <c r="G3364" s="6" t="s">
        <v>17</v>
      </c>
      <c r="H3364">
        <f t="shared" si="468"/>
        <v>245</v>
      </c>
      <c r="I3364" s="1">
        <v>47</v>
      </c>
      <c r="J3364" s="1">
        <v>0</v>
      </c>
      <c r="K3364" s="1">
        <v>55</v>
      </c>
      <c r="L3364" s="1">
        <v>0</v>
      </c>
      <c r="M3364" s="1">
        <v>37</v>
      </c>
      <c r="N3364" s="1">
        <v>0</v>
      </c>
      <c r="O3364" s="1">
        <v>24</v>
      </c>
      <c r="P3364" s="1">
        <v>0</v>
      </c>
      <c r="Q3364" s="1">
        <v>37</v>
      </c>
      <c r="R3364" s="1">
        <v>0</v>
      </c>
      <c r="S3364" s="1">
        <v>37</v>
      </c>
      <c r="T3364" s="1">
        <v>8</v>
      </c>
      <c r="U3364" s="9">
        <f t="shared" si="469"/>
        <v>0</v>
      </c>
      <c r="V3364" s="9">
        <f t="shared" si="470"/>
        <v>0</v>
      </c>
      <c r="W3364" s="9">
        <f t="shared" si="471"/>
        <v>0</v>
      </c>
      <c r="X3364" s="9">
        <f t="shared" si="472"/>
        <v>0</v>
      </c>
      <c r="Y3364" s="9">
        <f t="shared" si="473"/>
        <v>0</v>
      </c>
      <c r="Z3364" s="9">
        <f t="shared" si="474"/>
        <v>0.17777777777777778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1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1</v>
      </c>
      <c r="AM3364">
        <f t="shared" si="475"/>
        <v>0</v>
      </c>
      <c r="AN3364">
        <f t="shared" si="476"/>
        <v>1</v>
      </c>
    </row>
    <row r="3365" spans="1:40">
      <c r="A3365">
        <v>16</v>
      </c>
      <c r="B3365">
        <v>32137283</v>
      </c>
      <c r="C3365" t="s">
        <v>9</v>
      </c>
      <c r="D3365" t="s">
        <v>18</v>
      </c>
      <c r="E3365" t="s">
        <v>14</v>
      </c>
      <c r="F3365" s="6" t="s">
        <v>12</v>
      </c>
      <c r="G3365" s="6" t="s">
        <v>12</v>
      </c>
      <c r="H3365">
        <f t="shared" si="468"/>
        <v>537</v>
      </c>
      <c r="I3365" s="1">
        <v>86</v>
      </c>
      <c r="J3365" s="1">
        <v>0</v>
      </c>
      <c r="K3365" s="1">
        <v>63</v>
      </c>
      <c r="L3365" s="1">
        <v>10</v>
      </c>
      <c r="M3365" s="1">
        <v>80</v>
      </c>
      <c r="N3365" s="1">
        <v>12</v>
      </c>
      <c r="O3365" s="1">
        <v>85</v>
      </c>
      <c r="P3365" s="1">
        <v>0</v>
      </c>
      <c r="Q3365" s="1">
        <v>113</v>
      </c>
      <c r="R3365" s="1">
        <v>0</v>
      </c>
      <c r="S3365" s="1">
        <v>75</v>
      </c>
      <c r="T3365" s="1">
        <v>13</v>
      </c>
      <c r="U3365" s="9">
        <f t="shared" si="469"/>
        <v>0</v>
      </c>
      <c r="V3365" s="9">
        <f t="shared" si="470"/>
        <v>0.13698630136986301</v>
      </c>
      <c r="W3365" s="9">
        <f t="shared" si="471"/>
        <v>0.13043478260869565</v>
      </c>
      <c r="X3365" s="9">
        <f t="shared" si="472"/>
        <v>0</v>
      </c>
      <c r="Y3365" s="9">
        <f t="shared" si="473"/>
        <v>0</v>
      </c>
      <c r="Z3365" s="9">
        <f t="shared" si="474"/>
        <v>0.14772727272727273</v>
      </c>
      <c r="AA3365">
        <v>0</v>
      </c>
      <c r="AB3365">
        <v>1</v>
      </c>
      <c r="AC3365">
        <v>1</v>
      </c>
      <c r="AD3365">
        <v>0</v>
      </c>
      <c r="AE3365">
        <v>0</v>
      </c>
      <c r="AF3365">
        <v>1</v>
      </c>
      <c r="AG3365">
        <v>0</v>
      </c>
      <c r="AH3365">
        <v>1</v>
      </c>
      <c r="AI3365">
        <v>1</v>
      </c>
      <c r="AJ3365">
        <v>0</v>
      </c>
      <c r="AK3365">
        <v>0</v>
      </c>
      <c r="AL3365">
        <v>1</v>
      </c>
      <c r="AM3365">
        <f t="shared" si="475"/>
        <v>0</v>
      </c>
      <c r="AN3365">
        <f t="shared" si="476"/>
        <v>3</v>
      </c>
    </row>
    <row r="3366" spans="1:40">
      <c r="A3366">
        <v>16</v>
      </c>
      <c r="B3366">
        <v>33838667</v>
      </c>
      <c r="C3366" t="s">
        <v>9</v>
      </c>
      <c r="D3366" t="s">
        <v>11</v>
      </c>
      <c r="E3366" t="s">
        <v>18</v>
      </c>
      <c r="F3366" s="6" t="s">
        <v>60</v>
      </c>
      <c r="G3366" s="6" t="s">
        <v>24</v>
      </c>
      <c r="H3366">
        <f t="shared" si="468"/>
        <v>237</v>
      </c>
      <c r="I3366" s="1">
        <v>24</v>
      </c>
      <c r="J3366" s="1">
        <v>3</v>
      </c>
      <c r="K3366" s="1">
        <v>34</v>
      </c>
      <c r="L3366" s="1">
        <v>4</v>
      </c>
      <c r="M3366" s="1">
        <v>35</v>
      </c>
      <c r="N3366" s="1">
        <v>5</v>
      </c>
      <c r="O3366" s="1">
        <v>30</v>
      </c>
      <c r="P3366" s="1">
        <v>2</v>
      </c>
      <c r="Q3366" s="1">
        <v>52</v>
      </c>
      <c r="R3366" s="1">
        <v>3</v>
      </c>
      <c r="S3366" s="1">
        <v>44</v>
      </c>
      <c r="T3366" s="1">
        <v>1</v>
      </c>
      <c r="U3366" s="9">
        <f t="shared" si="469"/>
        <v>0.1111111111111111</v>
      </c>
      <c r="V3366" s="9">
        <f t="shared" si="470"/>
        <v>0.10526315789473684</v>
      </c>
      <c r="W3366" s="9">
        <f t="shared" si="471"/>
        <v>0.125</v>
      </c>
      <c r="X3366" s="9">
        <f t="shared" si="472"/>
        <v>6.25E-2</v>
      </c>
      <c r="Y3366" s="9">
        <f t="shared" si="473"/>
        <v>5.4545454545454543E-2</v>
      </c>
      <c r="Z3366" s="9">
        <f t="shared" si="474"/>
        <v>2.2222222222222223E-2</v>
      </c>
      <c r="AA3366">
        <v>1</v>
      </c>
      <c r="AB3366">
        <v>1</v>
      </c>
      <c r="AC3366">
        <v>1</v>
      </c>
      <c r="AD3366">
        <v>0</v>
      </c>
      <c r="AE3366">
        <v>0</v>
      </c>
      <c r="AF3366">
        <v>0</v>
      </c>
      <c r="AG3366">
        <v>1</v>
      </c>
      <c r="AH3366">
        <v>1</v>
      </c>
      <c r="AI3366">
        <v>1</v>
      </c>
      <c r="AJ3366">
        <v>1</v>
      </c>
      <c r="AK3366">
        <v>1</v>
      </c>
      <c r="AL3366">
        <v>0</v>
      </c>
      <c r="AM3366">
        <f t="shared" si="475"/>
        <v>2</v>
      </c>
      <c r="AN3366">
        <f t="shared" si="476"/>
        <v>5</v>
      </c>
    </row>
    <row r="3367" spans="1:40">
      <c r="A3367">
        <v>16</v>
      </c>
      <c r="B3367">
        <v>33912509</v>
      </c>
      <c r="C3367" t="s">
        <v>9</v>
      </c>
      <c r="D3367" t="s">
        <v>11</v>
      </c>
      <c r="E3367" t="s">
        <v>18</v>
      </c>
      <c r="F3367" s="6" t="s">
        <v>17</v>
      </c>
      <c r="G3367" s="6" t="s">
        <v>17</v>
      </c>
      <c r="H3367">
        <f t="shared" si="468"/>
        <v>368</v>
      </c>
      <c r="I3367" s="1">
        <v>54</v>
      </c>
      <c r="J3367" s="1">
        <v>0</v>
      </c>
      <c r="K3367" s="1">
        <v>63</v>
      </c>
      <c r="L3367" s="1">
        <v>0</v>
      </c>
      <c r="M3367" s="1">
        <v>55</v>
      </c>
      <c r="N3367" s="1">
        <v>0</v>
      </c>
      <c r="O3367" s="1">
        <v>56</v>
      </c>
      <c r="P3367" s="1">
        <v>0</v>
      </c>
      <c r="Q3367" s="1">
        <v>73</v>
      </c>
      <c r="R3367" s="1">
        <v>0</v>
      </c>
      <c r="S3367" s="1">
        <v>52</v>
      </c>
      <c r="T3367" s="1">
        <v>15</v>
      </c>
      <c r="U3367" s="9">
        <f t="shared" si="469"/>
        <v>0</v>
      </c>
      <c r="V3367" s="9">
        <f t="shared" si="470"/>
        <v>0</v>
      </c>
      <c r="W3367" s="9">
        <f t="shared" si="471"/>
        <v>0</v>
      </c>
      <c r="X3367" s="9">
        <f t="shared" si="472"/>
        <v>0</v>
      </c>
      <c r="Y3367" s="9">
        <f t="shared" si="473"/>
        <v>0</v>
      </c>
      <c r="Z3367" s="9">
        <f t="shared" si="474"/>
        <v>0.22388059701492538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1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1</v>
      </c>
      <c r="AM3367">
        <f t="shared" si="475"/>
        <v>0</v>
      </c>
      <c r="AN3367">
        <f t="shared" si="476"/>
        <v>1</v>
      </c>
    </row>
    <row r="3368" spans="1:40">
      <c r="A3368">
        <v>16</v>
      </c>
      <c r="B3368">
        <v>33949460</v>
      </c>
      <c r="C3368" t="s">
        <v>9</v>
      </c>
      <c r="D3368" t="s">
        <v>14</v>
      </c>
      <c r="E3368" t="s">
        <v>10</v>
      </c>
      <c r="F3368" s="6" t="s">
        <v>21</v>
      </c>
      <c r="G3368" s="6" t="s">
        <v>72</v>
      </c>
      <c r="H3368">
        <f t="shared" si="468"/>
        <v>274</v>
      </c>
      <c r="I3368" s="1">
        <v>38</v>
      </c>
      <c r="J3368" s="1">
        <v>0</v>
      </c>
      <c r="K3368" s="1">
        <v>44</v>
      </c>
      <c r="L3368" s="1">
        <v>7</v>
      </c>
      <c r="M3368" s="1">
        <v>30</v>
      </c>
      <c r="N3368" s="1">
        <v>7</v>
      </c>
      <c r="O3368" s="1">
        <v>45</v>
      </c>
      <c r="P3368" s="1">
        <v>2</v>
      </c>
      <c r="Q3368" s="1">
        <v>46</v>
      </c>
      <c r="R3368" s="1">
        <v>6</v>
      </c>
      <c r="S3368" s="1">
        <v>48</v>
      </c>
      <c r="T3368" s="1">
        <v>1</v>
      </c>
      <c r="U3368" s="9">
        <f t="shared" si="469"/>
        <v>0</v>
      </c>
      <c r="V3368" s="9">
        <f t="shared" si="470"/>
        <v>0.13725490196078433</v>
      </c>
      <c r="W3368" s="9">
        <f t="shared" si="471"/>
        <v>0.1891891891891892</v>
      </c>
      <c r="X3368" s="9">
        <f t="shared" si="472"/>
        <v>4.2553191489361701E-2</v>
      </c>
      <c r="Y3368" s="9">
        <f t="shared" si="473"/>
        <v>0.11538461538461539</v>
      </c>
      <c r="Z3368" s="9">
        <f t="shared" si="474"/>
        <v>2.0408163265306121E-2</v>
      </c>
      <c r="AA3368">
        <v>0</v>
      </c>
      <c r="AB3368">
        <v>1</v>
      </c>
      <c r="AC3368">
        <v>1</v>
      </c>
      <c r="AD3368">
        <v>0</v>
      </c>
      <c r="AE3368">
        <v>0</v>
      </c>
      <c r="AF3368">
        <v>0</v>
      </c>
      <c r="AG3368">
        <v>0</v>
      </c>
      <c r="AH3368">
        <v>1</v>
      </c>
      <c r="AI3368">
        <v>1</v>
      </c>
      <c r="AJ3368">
        <v>1</v>
      </c>
      <c r="AK3368">
        <v>1</v>
      </c>
      <c r="AL3368">
        <v>0</v>
      </c>
      <c r="AM3368">
        <f t="shared" si="475"/>
        <v>2</v>
      </c>
      <c r="AN3368">
        <f t="shared" si="476"/>
        <v>4</v>
      </c>
    </row>
    <row r="3369" spans="1:40">
      <c r="A3369">
        <v>16</v>
      </c>
      <c r="B3369">
        <v>33963259</v>
      </c>
      <c r="C3369" t="s">
        <v>9</v>
      </c>
      <c r="D3369" t="s">
        <v>11</v>
      </c>
      <c r="E3369" t="s">
        <v>10</v>
      </c>
      <c r="F3369" s="6" t="s">
        <v>46</v>
      </c>
      <c r="G3369" s="6" t="s">
        <v>34</v>
      </c>
      <c r="H3369">
        <f t="shared" si="468"/>
        <v>215</v>
      </c>
      <c r="I3369" s="1">
        <v>31</v>
      </c>
      <c r="J3369" s="1">
        <v>4</v>
      </c>
      <c r="K3369" s="1">
        <v>29</v>
      </c>
      <c r="L3369" s="1">
        <v>1</v>
      </c>
      <c r="M3369" s="1">
        <v>30</v>
      </c>
      <c r="N3369" s="1">
        <v>2</v>
      </c>
      <c r="O3369" s="1">
        <v>26</v>
      </c>
      <c r="P3369" s="1">
        <v>4</v>
      </c>
      <c r="Q3369" s="1">
        <v>43</v>
      </c>
      <c r="R3369" s="1">
        <v>2</v>
      </c>
      <c r="S3369" s="1">
        <v>41</v>
      </c>
      <c r="T3369" s="1">
        <v>2</v>
      </c>
      <c r="U3369" s="9">
        <f t="shared" si="469"/>
        <v>0.11428571428571428</v>
      </c>
      <c r="V3369" s="9">
        <f t="shared" si="470"/>
        <v>3.3333333333333333E-2</v>
      </c>
      <c r="W3369" s="9">
        <f t="shared" si="471"/>
        <v>6.25E-2</v>
      </c>
      <c r="X3369" s="9">
        <f t="shared" si="472"/>
        <v>0.13333333333333333</v>
      </c>
      <c r="Y3369" s="9">
        <f t="shared" si="473"/>
        <v>4.4444444444444446E-2</v>
      </c>
      <c r="Z3369" s="9">
        <f t="shared" si="474"/>
        <v>4.6511627906976744E-2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0</v>
      </c>
      <c r="AI3369">
        <v>1</v>
      </c>
      <c r="AJ3369">
        <v>1</v>
      </c>
      <c r="AK3369">
        <v>1</v>
      </c>
      <c r="AL3369">
        <v>1</v>
      </c>
      <c r="AM3369">
        <f t="shared" si="475"/>
        <v>3</v>
      </c>
      <c r="AN3369">
        <f t="shared" si="476"/>
        <v>5</v>
      </c>
    </row>
    <row r="3370" spans="1:40">
      <c r="A3370">
        <v>16</v>
      </c>
      <c r="B3370">
        <v>34877851</v>
      </c>
      <c r="C3370" t="s">
        <v>9</v>
      </c>
      <c r="D3370" t="s">
        <v>10</v>
      </c>
      <c r="E3370" t="s">
        <v>18</v>
      </c>
      <c r="F3370" s="6" t="s">
        <v>17</v>
      </c>
      <c r="G3370" s="6" t="s">
        <v>17</v>
      </c>
      <c r="H3370">
        <f t="shared" si="468"/>
        <v>173</v>
      </c>
      <c r="I3370" s="1">
        <v>25</v>
      </c>
      <c r="J3370" s="1">
        <v>0</v>
      </c>
      <c r="K3370" s="1">
        <v>20</v>
      </c>
      <c r="L3370" s="1">
        <v>0</v>
      </c>
      <c r="M3370" s="1">
        <v>25</v>
      </c>
      <c r="N3370" s="1">
        <v>0</v>
      </c>
      <c r="O3370" s="1">
        <v>29</v>
      </c>
      <c r="P3370" s="1">
        <v>0</v>
      </c>
      <c r="Q3370" s="1">
        <v>37</v>
      </c>
      <c r="R3370" s="1">
        <v>0</v>
      </c>
      <c r="S3370" s="1">
        <v>25</v>
      </c>
      <c r="T3370" s="1">
        <v>12</v>
      </c>
      <c r="U3370" s="9">
        <f t="shared" si="469"/>
        <v>0</v>
      </c>
      <c r="V3370" s="9">
        <f t="shared" si="470"/>
        <v>0</v>
      </c>
      <c r="W3370" s="9">
        <f t="shared" si="471"/>
        <v>0</v>
      </c>
      <c r="X3370" s="9">
        <f t="shared" si="472"/>
        <v>0</v>
      </c>
      <c r="Y3370" s="9">
        <f t="shared" si="473"/>
        <v>0</v>
      </c>
      <c r="Z3370" s="9">
        <f t="shared" si="474"/>
        <v>0.32432432432432434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1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1</v>
      </c>
      <c r="AM3370">
        <f t="shared" si="475"/>
        <v>0</v>
      </c>
      <c r="AN3370">
        <f t="shared" si="476"/>
        <v>1</v>
      </c>
    </row>
    <row r="3371" spans="1:40">
      <c r="A3371">
        <v>16</v>
      </c>
      <c r="B3371">
        <v>34919027</v>
      </c>
      <c r="C3371" t="s">
        <v>9</v>
      </c>
      <c r="D3371" t="s">
        <v>14</v>
      </c>
      <c r="E3371" t="s">
        <v>11</v>
      </c>
      <c r="F3371" s="6" t="s">
        <v>22</v>
      </c>
      <c r="G3371" s="6" t="s">
        <v>22</v>
      </c>
      <c r="H3371">
        <f t="shared" si="468"/>
        <v>198</v>
      </c>
      <c r="I3371" s="1">
        <v>32</v>
      </c>
      <c r="J3371" s="1">
        <v>0</v>
      </c>
      <c r="K3371" s="1">
        <v>38</v>
      </c>
      <c r="L3371" s="1">
        <v>0</v>
      </c>
      <c r="M3371" s="1">
        <v>18</v>
      </c>
      <c r="N3371" s="1">
        <v>4</v>
      </c>
      <c r="O3371" s="1">
        <v>13</v>
      </c>
      <c r="P3371" s="1">
        <v>13</v>
      </c>
      <c r="Q3371" s="1">
        <v>39</v>
      </c>
      <c r="R3371" s="1">
        <v>0</v>
      </c>
      <c r="S3371" s="1">
        <v>26</v>
      </c>
      <c r="T3371" s="1">
        <v>15</v>
      </c>
      <c r="U3371" s="9">
        <f t="shared" si="469"/>
        <v>0</v>
      </c>
      <c r="V3371" s="9">
        <f t="shared" si="470"/>
        <v>0</v>
      </c>
      <c r="W3371" s="9">
        <f t="shared" si="471"/>
        <v>0.18181818181818182</v>
      </c>
      <c r="X3371" s="9">
        <f t="shared" si="472"/>
        <v>0.5</v>
      </c>
      <c r="Y3371" s="9">
        <f t="shared" si="473"/>
        <v>0</v>
      </c>
      <c r="Z3371" s="9">
        <f t="shared" si="474"/>
        <v>0.36585365853658536</v>
      </c>
      <c r="AA3371">
        <v>0</v>
      </c>
      <c r="AB3371">
        <v>0</v>
      </c>
      <c r="AC3371">
        <v>1</v>
      </c>
      <c r="AD3371">
        <v>1</v>
      </c>
      <c r="AE3371">
        <v>0</v>
      </c>
      <c r="AF3371">
        <v>1</v>
      </c>
      <c r="AG3371">
        <v>0</v>
      </c>
      <c r="AH3371">
        <v>0</v>
      </c>
      <c r="AI3371">
        <v>1</v>
      </c>
      <c r="AJ3371">
        <v>1</v>
      </c>
      <c r="AK3371">
        <v>0</v>
      </c>
      <c r="AL3371">
        <v>1</v>
      </c>
      <c r="AM3371">
        <f t="shared" si="475"/>
        <v>0</v>
      </c>
      <c r="AN3371">
        <f t="shared" si="476"/>
        <v>3</v>
      </c>
    </row>
    <row r="3372" spans="1:40">
      <c r="A3372">
        <v>16</v>
      </c>
      <c r="B3372">
        <v>35060111</v>
      </c>
      <c r="C3372" t="s">
        <v>9</v>
      </c>
      <c r="D3372" t="s">
        <v>11</v>
      </c>
      <c r="E3372" t="s">
        <v>18</v>
      </c>
      <c r="F3372" s="6" t="s">
        <v>43</v>
      </c>
      <c r="G3372" s="6" t="s">
        <v>41</v>
      </c>
      <c r="H3372">
        <f t="shared" si="468"/>
        <v>234</v>
      </c>
      <c r="I3372" s="1">
        <v>46</v>
      </c>
      <c r="J3372" s="1">
        <v>5</v>
      </c>
      <c r="K3372" s="1">
        <v>39</v>
      </c>
      <c r="L3372" s="1">
        <v>1</v>
      </c>
      <c r="M3372" s="1">
        <v>21</v>
      </c>
      <c r="N3372" s="1">
        <v>6</v>
      </c>
      <c r="O3372" s="1">
        <v>29</v>
      </c>
      <c r="P3372" s="1">
        <v>7</v>
      </c>
      <c r="Q3372" s="1">
        <v>42</v>
      </c>
      <c r="R3372" s="1">
        <v>0</v>
      </c>
      <c r="S3372" s="1">
        <v>37</v>
      </c>
      <c r="T3372" s="1">
        <v>1</v>
      </c>
      <c r="U3372" s="9">
        <f t="shared" si="469"/>
        <v>9.8039215686274508E-2</v>
      </c>
      <c r="V3372" s="9">
        <f t="shared" si="470"/>
        <v>2.5000000000000001E-2</v>
      </c>
      <c r="W3372" s="9">
        <f t="shared" si="471"/>
        <v>0.22222222222222221</v>
      </c>
      <c r="X3372" s="9">
        <f t="shared" si="472"/>
        <v>0.19444444444444445</v>
      </c>
      <c r="Y3372" s="9">
        <f t="shared" si="473"/>
        <v>0</v>
      </c>
      <c r="Z3372" s="9">
        <f t="shared" si="474"/>
        <v>2.6315789473684209E-2</v>
      </c>
      <c r="AA3372">
        <v>0</v>
      </c>
      <c r="AB3372">
        <v>0</v>
      </c>
      <c r="AC3372">
        <v>1</v>
      </c>
      <c r="AD3372">
        <v>1</v>
      </c>
      <c r="AE3372">
        <v>0</v>
      </c>
      <c r="AF3372">
        <v>0</v>
      </c>
      <c r="AG3372">
        <v>1</v>
      </c>
      <c r="AH3372">
        <v>0</v>
      </c>
      <c r="AI3372">
        <v>1</v>
      </c>
      <c r="AJ3372">
        <v>1</v>
      </c>
      <c r="AK3372">
        <v>0</v>
      </c>
      <c r="AL3372">
        <v>0</v>
      </c>
      <c r="AM3372">
        <f t="shared" si="475"/>
        <v>1</v>
      </c>
      <c r="AN3372">
        <f t="shared" si="476"/>
        <v>3</v>
      </c>
    </row>
    <row r="3373" spans="1:40">
      <c r="A3373">
        <v>16</v>
      </c>
      <c r="B3373">
        <v>35133962</v>
      </c>
      <c r="C3373" t="s">
        <v>9</v>
      </c>
      <c r="D3373" t="s">
        <v>14</v>
      </c>
      <c r="E3373" t="s">
        <v>10</v>
      </c>
      <c r="F3373" s="6" t="s">
        <v>25</v>
      </c>
      <c r="G3373" s="6" t="s">
        <v>25</v>
      </c>
      <c r="H3373">
        <f t="shared" si="468"/>
        <v>256</v>
      </c>
      <c r="I3373" s="1">
        <v>36</v>
      </c>
      <c r="J3373" s="1">
        <v>0</v>
      </c>
      <c r="K3373" s="1">
        <v>50</v>
      </c>
      <c r="L3373" s="1">
        <v>0</v>
      </c>
      <c r="M3373" s="1">
        <v>30</v>
      </c>
      <c r="N3373" s="1">
        <v>0</v>
      </c>
      <c r="O3373" s="1">
        <v>44</v>
      </c>
      <c r="P3373" s="1">
        <v>7</v>
      </c>
      <c r="Q3373" s="1">
        <v>49</v>
      </c>
      <c r="R3373" s="1">
        <v>0</v>
      </c>
      <c r="S3373" s="1">
        <v>40</v>
      </c>
      <c r="T3373" s="1">
        <v>0</v>
      </c>
      <c r="U3373" s="9">
        <f t="shared" si="469"/>
        <v>0</v>
      </c>
      <c r="V3373" s="9">
        <f t="shared" si="470"/>
        <v>0</v>
      </c>
      <c r="W3373" s="9">
        <f t="shared" si="471"/>
        <v>0</v>
      </c>
      <c r="X3373" s="9">
        <f t="shared" si="472"/>
        <v>0.13725490196078433</v>
      </c>
      <c r="Y3373" s="9">
        <f t="shared" si="473"/>
        <v>0</v>
      </c>
      <c r="Z3373" s="9">
        <f t="shared" si="474"/>
        <v>0</v>
      </c>
      <c r="AA3373">
        <v>0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1</v>
      </c>
      <c r="AK3373">
        <v>0</v>
      </c>
      <c r="AL3373">
        <v>0</v>
      </c>
      <c r="AM3373">
        <f t="shared" si="475"/>
        <v>0</v>
      </c>
      <c r="AN3373">
        <f t="shared" si="476"/>
        <v>1</v>
      </c>
    </row>
    <row r="3374" spans="1:40">
      <c r="A3374">
        <v>16</v>
      </c>
      <c r="B3374">
        <v>46507198</v>
      </c>
      <c r="C3374" t="s">
        <v>9</v>
      </c>
      <c r="D3374" t="s">
        <v>10</v>
      </c>
      <c r="E3374" t="s">
        <v>11</v>
      </c>
      <c r="F3374" s="6" t="s">
        <v>17</v>
      </c>
      <c r="G3374" s="6" t="s">
        <v>17</v>
      </c>
      <c r="H3374">
        <f t="shared" si="468"/>
        <v>245</v>
      </c>
      <c r="I3374" s="1">
        <v>38</v>
      </c>
      <c r="J3374" s="1">
        <v>0</v>
      </c>
      <c r="K3374" s="1">
        <v>43</v>
      </c>
      <c r="L3374" s="1">
        <v>0</v>
      </c>
      <c r="M3374" s="1">
        <v>26</v>
      </c>
      <c r="N3374" s="1">
        <v>0</v>
      </c>
      <c r="O3374" s="1">
        <v>35</v>
      </c>
      <c r="P3374" s="1">
        <v>0</v>
      </c>
      <c r="Q3374" s="1">
        <v>57</v>
      </c>
      <c r="R3374" s="1">
        <v>0</v>
      </c>
      <c r="S3374" s="1">
        <v>31</v>
      </c>
      <c r="T3374" s="1">
        <v>15</v>
      </c>
      <c r="U3374" s="9">
        <f t="shared" si="469"/>
        <v>0</v>
      </c>
      <c r="V3374" s="9">
        <f t="shared" si="470"/>
        <v>0</v>
      </c>
      <c r="W3374" s="9">
        <f t="shared" si="471"/>
        <v>0</v>
      </c>
      <c r="X3374" s="9">
        <f t="shared" si="472"/>
        <v>0</v>
      </c>
      <c r="Y3374" s="9">
        <f t="shared" si="473"/>
        <v>0</v>
      </c>
      <c r="Z3374" s="9">
        <f t="shared" si="474"/>
        <v>0.32608695652173914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1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1</v>
      </c>
      <c r="AM3374">
        <f t="shared" si="475"/>
        <v>0</v>
      </c>
      <c r="AN3374">
        <f t="shared" si="476"/>
        <v>1</v>
      </c>
    </row>
    <row r="3375" spans="1:40">
      <c r="A3375">
        <v>16</v>
      </c>
      <c r="B3375">
        <v>47638694</v>
      </c>
      <c r="C3375" t="s">
        <v>9</v>
      </c>
      <c r="D3375" t="s">
        <v>18</v>
      </c>
      <c r="E3375" t="s">
        <v>11</v>
      </c>
      <c r="F3375" s="6" t="s">
        <v>17</v>
      </c>
      <c r="G3375" s="6" t="s">
        <v>17</v>
      </c>
      <c r="H3375">
        <f t="shared" si="468"/>
        <v>326</v>
      </c>
      <c r="I3375" s="1">
        <v>40</v>
      </c>
      <c r="J3375" s="1">
        <v>0</v>
      </c>
      <c r="K3375" s="1">
        <v>31</v>
      </c>
      <c r="L3375" s="1">
        <v>0</v>
      </c>
      <c r="M3375" s="1">
        <v>42</v>
      </c>
      <c r="N3375" s="1">
        <v>0</v>
      </c>
      <c r="O3375" s="1">
        <v>65</v>
      </c>
      <c r="P3375" s="1">
        <v>0</v>
      </c>
      <c r="Q3375" s="1">
        <v>63</v>
      </c>
      <c r="R3375" s="1">
        <v>0</v>
      </c>
      <c r="S3375" s="1">
        <v>63</v>
      </c>
      <c r="T3375" s="1">
        <v>22</v>
      </c>
      <c r="U3375" s="9">
        <f t="shared" si="469"/>
        <v>0</v>
      </c>
      <c r="V3375" s="9">
        <f t="shared" si="470"/>
        <v>0</v>
      </c>
      <c r="W3375" s="9">
        <f t="shared" si="471"/>
        <v>0</v>
      </c>
      <c r="X3375" s="9">
        <f t="shared" si="472"/>
        <v>0</v>
      </c>
      <c r="Y3375" s="9">
        <f t="shared" si="473"/>
        <v>0</v>
      </c>
      <c r="Z3375" s="9">
        <f t="shared" si="474"/>
        <v>0.25882352941176473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1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1</v>
      </c>
      <c r="AM3375">
        <f t="shared" si="475"/>
        <v>0</v>
      </c>
      <c r="AN3375">
        <f t="shared" si="476"/>
        <v>1</v>
      </c>
    </row>
    <row r="3376" spans="1:40">
      <c r="A3376">
        <v>16</v>
      </c>
      <c r="B3376">
        <v>49452235</v>
      </c>
      <c r="C3376" t="s">
        <v>9</v>
      </c>
      <c r="D3376" t="s">
        <v>11</v>
      </c>
      <c r="E3376" t="s">
        <v>10</v>
      </c>
      <c r="F3376" s="6" t="s">
        <v>25</v>
      </c>
      <c r="G3376" s="6" t="s">
        <v>25</v>
      </c>
      <c r="H3376">
        <f t="shared" si="468"/>
        <v>157</v>
      </c>
      <c r="I3376" s="1">
        <v>29</v>
      </c>
      <c r="J3376" s="1">
        <v>0</v>
      </c>
      <c r="K3376" s="1">
        <v>25</v>
      </c>
      <c r="L3376" s="1">
        <v>0</v>
      </c>
      <c r="M3376" s="1">
        <v>22</v>
      </c>
      <c r="N3376" s="1">
        <v>0</v>
      </c>
      <c r="O3376" s="1">
        <v>17</v>
      </c>
      <c r="P3376" s="1">
        <v>6</v>
      </c>
      <c r="Q3376" s="1">
        <v>29</v>
      </c>
      <c r="R3376" s="1">
        <v>0</v>
      </c>
      <c r="S3376" s="1">
        <v>28</v>
      </c>
      <c r="T3376" s="1">
        <v>1</v>
      </c>
      <c r="U3376" s="9">
        <f t="shared" si="469"/>
        <v>0</v>
      </c>
      <c r="V3376" s="9">
        <f t="shared" si="470"/>
        <v>0</v>
      </c>
      <c r="W3376" s="9">
        <f t="shared" si="471"/>
        <v>0</v>
      </c>
      <c r="X3376" s="9">
        <f t="shared" si="472"/>
        <v>0.2608695652173913</v>
      </c>
      <c r="Y3376" s="9">
        <f t="shared" si="473"/>
        <v>0</v>
      </c>
      <c r="Z3376" s="9">
        <f t="shared" si="474"/>
        <v>3.4482758620689655E-2</v>
      </c>
      <c r="AA3376">
        <v>0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1</v>
      </c>
      <c r="AK3376">
        <v>0</v>
      </c>
      <c r="AL3376">
        <v>0</v>
      </c>
      <c r="AM3376">
        <f t="shared" si="475"/>
        <v>0</v>
      </c>
      <c r="AN3376">
        <f t="shared" si="476"/>
        <v>1</v>
      </c>
    </row>
    <row r="3377" spans="1:40">
      <c r="A3377">
        <v>16</v>
      </c>
      <c r="B3377">
        <v>50867705</v>
      </c>
      <c r="C3377" t="s">
        <v>9</v>
      </c>
      <c r="D3377" t="s">
        <v>14</v>
      </c>
      <c r="E3377" t="s">
        <v>18</v>
      </c>
      <c r="F3377" s="6" t="s">
        <v>25</v>
      </c>
      <c r="G3377" s="6" t="s">
        <v>25</v>
      </c>
      <c r="H3377">
        <f t="shared" si="468"/>
        <v>252</v>
      </c>
      <c r="I3377" s="1">
        <v>43</v>
      </c>
      <c r="J3377" s="1">
        <v>0</v>
      </c>
      <c r="K3377" s="1">
        <v>39</v>
      </c>
      <c r="L3377" s="1">
        <v>0</v>
      </c>
      <c r="M3377" s="1">
        <v>51</v>
      </c>
      <c r="N3377" s="1">
        <v>0</v>
      </c>
      <c r="O3377" s="1">
        <v>32</v>
      </c>
      <c r="P3377" s="1">
        <v>7</v>
      </c>
      <c r="Q3377" s="1">
        <v>32</v>
      </c>
      <c r="R3377" s="1">
        <v>0</v>
      </c>
      <c r="S3377" s="1">
        <v>48</v>
      </c>
      <c r="T3377" s="1">
        <v>0</v>
      </c>
      <c r="U3377" s="9">
        <f t="shared" si="469"/>
        <v>0</v>
      </c>
      <c r="V3377" s="9">
        <f t="shared" si="470"/>
        <v>0</v>
      </c>
      <c r="W3377" s="9">
        <f t="shared" si="471"/>
        <v>0</v>
      </c>
      <c r="X3377" s="9">
        <f t="shared" si="472"/>
        <v>0.17948717948717949</v>
      </c>
      <c r="Y3377" s="9">
        <f t="shared" si="473"/>
        <v>0</v>
      </c>
      <c r="Z3377" s="9">
        <f t="shared" si="474"/>
        <v>0</v>
      </c>
      <c r="AA3377">
        <v>0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1</v>
      </c>
      <c r="AK3377">
        <v>0</v>
      </c>
      <c r="AL3377">
        <v>0</v>
      </c>
      <c r="AM3377">
        <f t="shared" si="475"/>
        <v>0</v>
      </c>
      <c r="AN3377">
        <f t="shared" si="476"/>
        <v>1</v>
      </c>
    </row>
    <row r="3378" spans="1:40">
      <c r="A3378">
        <v>16</v>
      </c>
      <c r="B3378">
        <v>51539760</v>
      </c>
      <c r="C3378" t="s">
        <v>9</v>
      </c>
      <c r="D3378" t="s">
        <v>11</v>
      </c>
      <c r="E3378" t="s">
        <v>10</v>
      </c>
      <c r="F3378" s="6" t="s">
        <v>25</v>
      </c>
      <c r="G3378" s="6" t="s">
        <v>25</v>
      </c>
      <c r="H3378">
        <f t="shared" si="468"/>
        <v>411</v>
      </c>
      <c r="I3378" s="1">
        <v>51</v>
      </c>
      <c r="J3378" s="1">
        <v>0</v>
      </c>
      <c r="K3378" s="1">
        <v>66</v>
      </c>
      <c r="L3378" s="1">
        <v>0</v>
      </c>
      <c r="M3378" s="1">
        <v>67</v>
      </c>
      <c r="N3378" s="1">
        <v>0</v>
      </c>
      <c r="O3378" s="1">
        <v>41</v>
      </c>
      <c r="P3378" s="1">
        <v>21</v>
      </c>
      <c r="Q3378" s="1">
        <v>76</v>
      </c>
      <c r="R3378" s="1">
        <v>0</v>
      </c>
      <c r="S3378" s="1">
        <v>89</v>
      </c>
      <c r="T3378" s="1">
        <v>0</v>
      </c>
      <c r="U3378" s="9">
        <f t="shared" si="469"/>
        <v>0</v>
      </c>
      <c r="V3378" s="9">
        <f t="shared" si="470"/>
        <v>0</v>
      </c>
      <c r="W3378" s="9">
        <f t="shared" si="471"/>
        <v>0</v>
      </c>
      <c r="X3378" s="9">
        <f t="shared" si="472"/>
        <v>0.33870967741935482</v>
      </c>
      <c r="Y3378" s="9">
        <f t="shared" si="473"/>
        <v>0</v>
      </c>
      <c r="Z3378" s="9">
        <f t="shared" si="474"/>
        <v>0</v>
      </c>
      <c r="AA3378">
        <v>0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1</v>
      </c>
      <c r="AK3378">
        <v>0</v>
      </c>
      <c r="AL3378">
        <v>0</v>
      </c>
      <c r="AM3378">
        <f t="shared" si="475"/>
        <v>0</v>
      </c>
      <c r="AN3378">
        <f t="shared" si="476"/>
        <v>1</v>
      </c>
    </row>
    <row r="3379" spans="1:40">
      <c r="A3379">
        <v>16</v>
      </c>
      <c r="B3379">
        <v>51687464</v>
      </c>
      <c r="C3379" t="s">
        <v>9</v>
      </c>
      <c r="D3379" t="s">
        <v>11</v>
      </c>
      <c r="E3379" t="s">
        <v>10</v>
      </c>
      <c r="F3379" s="6" t="s">
        <v>34</v>
      </c>
      <c r="G3379" s="6" t="s">
        <v>34</v>
      </c>
      <c r="H3379">
        <f t="shared" si="468"/>
        <v>182</v>
      </c>
      <c r="I3379" s="1">
        <v>28</v>
      </c>
      <c r="J3379" s="1">
        <v>4</v>
      </c>
      <c r="K3379" s="1">
        <v>28</v>
      </c>
      <c r="L3379" s="1">
        <v>0</v>
      </c>
      <c r="M3379" s="1">
        <v>26</v>
      </c>
      <c r="N3379" s="1">
        <v>4</v>
      </c>
      <c r="O3379" s="1">
        <v>23</v>
      </c>
      <c r="P3379" s="1">
        <v>5</v>
      </c>
      <c r="Q3379" s="1">
        <v>25</v>
      </c>
      <c r="R3379" s="1">
        <v>8</v>
      </c>
      <c r="S3379" s="1">
        <v>24</v>
      </c>
      <c r="T3379" s="1">
        <v>7</v>
      </c>
      <c r="U3379" s="9">
        <f t="shared" si="469"/>
        <v>0.125</v>
      </c>
      <c r="V3379" s="9">
        <f t="shared" si="470"/>
        <v>0</v>
      </c>
      <c r="W3379" s="9">
        <f t="shared" si="471"/>
        <v>0.13333333333333333</v>
      </c>
      <c r="X3379" s="9">
        <f t="shared" si="472"/>
        <v>0.17857142857142858</v>
      </c>
      <c r="Y3379" s="9">
        <f t="shared" si="473"/>
        <v>0.24242424242424243</v>
      </c>
      <c r="Z3379" s="9">
        <f t="shared" si="474"/>
        <v>0.22580645161290322</v>
      </c>
      <c r="AA3379">
        <v>1</v>
      </c>
      <c r="AB3379">
        <v>0</v>
      </c>
      <c r="AC3379">
        <v>1</v>
      </c>
      <c r="AD3379">
        <v>1</v>
      </c>
      <c r="AE3379">
        <v>1</v>
      </c>
      <c r="AF3379">
        <v>1</v>
      </c>
      <c r="AG3379">
        <v>1</v>
      </c>
      <c r="AH3379">
        <v>0</v>
      </c>
      <c r="AI3379">
        <v>1</v>
      </c>
      <c r="AJ3379">
        <v>1</v>
      </c>
      <c r="AK3379">
        <v>1</v>
      </c>
      <c r="AL3379">
        <v>1</v>
      </c>
      <c r="AM3379">
        <f t="shared" si="475"/>
        <v>0</v>
      </c>
      <c r="AN3379">
        <f t="shared" si="476"/>
        <v>5</v>
      </c>
    </row>
    <row r="3380" spans="1:40">
      <c r="A3380">
        <v>16</v>
      </c>
      <c r="B3380">
        <v>51821592</v>
      </c>
      <c r="C3380" t="s">
        <v>9</v>
      </c>
      <c r="D3380" t="s">
        <v>10</v>
      </c>
      <c r="E3380" t="s">
        <v>11</v>
      </c>
      <c r="F3380" s="6" t="s">
        <v>23</v>
      </c>
      <c r="G3380" s="6" t="s">
        <v>23</v>
      </c>
      <c r="H3380">
        <f t="shared" si="468"/>
        <v>328</v>
      </c>
      <c r="I3380" s="1">
        <v>51</v>
      </c>
      <c r="J3380" s="1">
        <v>0</v>
      </c>
      <c r="K3380" s="1">
        <v>51</v>
      </c>
      <c r="L3380" s="1">
        <v>10</v>
      </c>
      <c r="M3380" s="1">
        <v>37</v>
      </c>
      <c r="N3380" s="1">
        <v>0</v>
      </c>
      <c r="O3380" s="1">
        <v>50</v>
      </c>
      <c r="P3380" s="1">
        <v>0</v>
      </c>
      <c r="Q3380" s="1">
        <v>53</v>
      </c>
      <c r="R3380" s="1">
        <v>0</v>
      </c>
      <c r="S3380" s="1">
        <v>76</v>
      </c>
      <c r="T3380" s="1">
        <v>0</v>
      </c>
      <c r="U3380" s="9">
        <f t="shared" si="469"/>
        <v>0</v>
      </c>
      <c r="V3380" s="9">
        <f t="shared" si="470"/>
        <v>0.16393442622950818</v>
      </c>
      <c r="W3380" s="9">
        <f t="shared" si="471"/>
        <v>0</v>
      </c>
      <c r="X3380" s="9">
        <f t="shared" si="472"/>
        <v>0</v>
      </c>
      <c r="Y3380" s="9">
        <f t="shared" si="473"/>
        <v>0</v>
      </c>
      <c r="Z3380" s="9">
        <f t="shared" si="474"/>
        <v>0</v>
      </c>
      <c r="AA3380">
        <v>0</v>
      </c>
      <c r="AB3380">
        <v>1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1</v>
      </c>
      <c r="AI3380">
        <v>0</v>
      </c>
      <c r="AJ3380">
        <v>0</v>
      </c>
      <c r="AK3380">
        <v>0</v>
      </c>
      <c r="AL3380">
        <v>0</v>
      </c>
      <c r="AM3380">
        <f t="shared" si="475"/>
        <v>0</v>
      </c>
      <c r="AN3380">
        <f t="shared" si="476"/>
        <v>1</v>
      </c>
    </row>
    <row r="3381" spans="1:40">
      <c r="A3381">
        <v>16</v>
      </c>
      <c r="B3381">
        <v>52678961</v>
      </c>
      <c r="C3381" t="s">
        <v>9</v>
      </c>
      <c r="D3381" t="s">
        <v>10</v>
      </c>
      <c r="E3381" t="s">
        <v>11</v>
      </c>
      <c r="F3381" s="6" t="s">
        <v>25</v>
      </c>
      <c r="G3381" s="6" t="s">
        <v>25</v>
      </c>
      <c r="H3381">
        <f t="shared" si="468"/>
        <v>323</v>
      </c>
      <c r="I3381" s="1">
        <v>33</v>
      </c>
      <c r="J3381" s="1">
        <v>0</v>
      </c>
      <c r="K3381" s="1">
        <v>60</v>
      </c>
      <c r="L3381" s="1">
        <v>0</v>
      </c>
      <c r="M3381" s="1">
        <v>42</v>
      </c>
      <c r="N3381" s="1">
        <v>0</v>
      </c>
      <c r="O3381" s="1">
        <v>34</v>
      </c>
      <c r="P3381" s="1">
        <v>23</v>
      </c>
      <c r="Q3381" s="1">
        <v>57</v>
      </c>
      <c r="R3381" s="1">
        <v>0</v>
      </c>
      <c r="S3381" s="1">
        <v>74</v>
      </c>
      <c r="T3381" s="1">
        <v>0</v>
      </c>
      <c r="U3381" s="9">
        <f t="shared" si="469"/>
        <v>0</v>
      </c>
      <c r="V3381" s="9">
        <f t="shared" si="470"/>
        <v>0</v>
      </c>
      <c r="W3381" s="9">
        <f t="shared" si="471"/>
        <v>0</v>
      </c>
      <c r="X3381" s="9">
        <f t="shared" si="472"/>
        <v>0.40350877192982454</v>
      </c>
      <c r="Y3381" s="9">
        <f t="shared" si="473"/>
        <v>0</v>
      </c>
      <c r="Z3381" s="9">
        <f t="shared" si="474"/>
        <v>0</v>
      </c>
      <c r="AA3381">
        <v>0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1</v>
      </c>
      <c r="AK3381">
        <v>0</v>
      </c>
      <c r="AL3381">
        <v>0</v>
      </c>
      <c r="AM3381">
        <f t="shared" si="475"/>
        <v>0</v>
      </c>
      <c r="AN3381">
        <f t="shared" si="476"/>
        <v>1</v>
      </c>
    </row>
    <row r="3382" spans="1:40">
      <c r="A3382">
        <v>16</v>
      </c>
      <c r="B3382">
        <v>54092284</v>
      </c>
      <c r="C3382" t="s">
        <v>9</v>
      </c>
      <c r="D3382" t="s">
        <v>11</v>
      </c>
      <c r="E3382" t="s">
        <v>10</v>
      </c>
      <c r="F3382" s="6" t="s">
        <v>28</v>
      </c>
      <c r="G3382" s="6" t="s">
        <v>28</v>
      </c>
      <c r="H3382">
        <f t="shared" si="468"/>
        <v>356</v>
      </c>
      <c r="I3382" s="1">
        <v>46</v>
      </c>
      <c r="J3382" s="1">
        <v>0</v>
      </c>
      <c r="K3382" s="1">
        <v>53</v>
      </c>
      <c r="L3382" s="1">
        <v>0</v>
      </c>
      <c r="M3382" s="1">
        <v>56</v>
      </c>
      <c r="N3382" s="1">
        <v>10</v>
      </c>
      <c r="O3382" s="1">
        <v>51</v>
      </c>
      <c r="P3382" s="1">
        <v>0</v>
      </c>
      <c r="Q3382" s="1">
        <v>73</v>
      </c>
      <c r="R3382" s="1">
        <v>0</v>
      </c>
      <c r="S3382" s="1">
        <v>67</v>
      </c>
      <c r="T3382" s="1">
        <v>0</v>
      </c>
      <c r="U3382" s="9">
        <f t="shared" si="469"/>
        <v>0</v>
      </c>
      <c r="V3382" s="9">
        <f t="shared" si="470"/>
        <v>0</v>
      </c>
      <c r="W3382" s="9">
        <f t="shared" si="471"/>
        <v>0.15151515151515152</v>
      </c>
      <c r="X3382" s="9">
        <f t="shared" si="472"/>
        <v>0</v>
      </c>
      <c r="Y3382" s="9">
        <f t="shared" si="473"/>
        <v>0</v>
      </c>
      <c r="Z3382" s="9">
        <f t="shared" si="474"/>
        <v>0</v>
      </c>
      <c r="AA3382">
        <v>0</v>
      </c>
      <c r="AB3382">
        <v>0</v>
      </c>
      <c r="AC3382">
        <v>1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1</v>
      </c>
      <c r="AJ3382">
        <v>0</v>
      </c>
      <c r="AK3382">
        <v>0</v>
      </c>
      <c r="AL3382">
        <v>0</v>
      </c>
      <c r="AM3382">
        <f t="shared" si="475"/>
        <v>0</v>
      </c>
      <c r="AN3382">
        <f t="shared" si="476"/>
        <v>1</v>
      </c>
    </row>
    <row r="3383" spans="1:40">
      <c r="A3383">
        <v>16</v>
      </c>
      <c r="B3383">
        <v>55784398</v>
      </c>
      <c r="C3383" t="s">
        <v>9</v>
      </c>
      <c r="D3383" t="s">
        <v>14</v>
      </c>
      <c r="E3383" t="s">
        <v>18</v>
      </c>
      <c r="F3383" s="6" t="s">
        <v>28</v>
      </c>
      <c r="G3383" s="6" t="s">
        <v>28</v>
      </c>
      <c r="H3383">
        <f t="shared" si="468"/>
        <v>195</v>
      </c>
      <c r="I3383" s="1">
        <v>24</v>
      </c>
      <c r="J3383" s="1">
        <v>0</v>
      </c>
      <c r="K3383" s="1">
        <v>37</v>
      </c>
      <c r="L3383" s="1">
        <v>1</v>
      </c>
      <c r="M3383" s="1">
        <v>23</v>
      </c>
      <c r="N3383" s="1">
        <v>9</v>
      </c>
      <c r="O3383" s="1">
        <v>23</v>
      </c>
      <c r="P3383" s="1">
        <v>1</v>
      </c>
      <c r="Q3383" s="1">
        <v>43</v>
      </c>
      <c r="R3383" s="1">
        <v>0</v>
      </c>
      <c r="S3383" s="1">
        <v>34</v>
      </c>
      <c r="T3383" s="1">
        <v>0</v>
      </c>
      <c r="U3383" s="9">
        <f t="shared" si="469"/>
        <v>0</v>
      </c>
      <c r="V3383" s="9">
        <f t="shared" si="470"/>
        <v>2.6315789473684209E-2</v>
      </c>
      <c r="W3383" s="9">
        <f t="shared" si="471"/>
        <v>0.28125</v>
      </c>
      <c r="X3383" s="9">
        <f t="shared" si="472"/>
        <v>4.1666666666666664E-2</v>
      </c>
      <c r="Y3383" s="9">
        <f t="shared" si="473"/>
        <v>0</v>
      </c>
      <c r="Z3383" s="9">
        <f t="shared" si="474"/>
        <v>0</v>
      </c>
      <c r="AA3383">
        <v>0</v>
      </c>
      <c r="AB3383">
        <v>0</v>
      </c>
      <c r="AC3383">
        <v>1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1</v>
      </c>
      <c r="AJ3383">
        <v>0</v>
      </c>
      <c r="AK3383">
        <v>0</v>
      </c>
      <c r="AL3383">
        <v>0</v>
      </c>
      <c r="AM3383">
        <f t="shared" si="475"/>
        <v>0</v>
      </c>
      <c r="AN3383">
        <f t="shared" si="476"/>
        <v>1</v>
      </c>
    </row>
    <row r="3384" spans="1:40">
      <c r="A3384">
        <v>16</v>
      </c>
      <c r="B3384">
        <v>56127516</v>
      </c>
      <c r="C3384" t="s">
        <v>9</v>
      </c>
      <c r="D3384" t="s">
        <v>11</v>
      </c>
      <c r="E3384" t="s">
        <v>18</v>
      </c>
      <c r="F3384" s="6" t="s">
        <v>25</v>
      </c>
      <c r="G3384" s="6" t="s">
        <v>25</v>
      </c>
      <c r="H3384">
        <f t="shared" si="468"/>
        <v>221</v>
      </c>
      <c r="I3384" s="1">
        <v>35</v>
      </c>
      <c r="J3384" s="1">
        <v>0</v>
      </c>
      <c r="K3384" s="1">
        <v>41</v>
      </c>
      <c r="L3384" s="1">
        <v>0</v>
      </c>
      <c r="M3384" s="1">
        <v>35</v>
      </c>
      <c r="N3384" s="1">
        <v>0</v>
      </c>
      <c r="O3384" s="1">
        <v>25</v>
      </c>
      <c r="P3384" s="1">
        <v>5</v>
      </c>
      <c r="Q3384" s="1">
        <v>48</v>
      </c>
      <c r="R3384" s="1">
        <v>0</v>
      </c>
      <c r="S3384" s="1">
        <v>32</v>
      </c>
      <c r="T3384" s="1">
        <v>0</v>
      </c>
      <c r="U3384" s="9">
        <f t="shared" si="469"/>
        <v>0</v>
      </c>
      <c r="V3384" s="9">
        <f t="shared" si="470"/>
        <v>0</v>
      </c>
      <c r="W3384" s="9">
        <f t="shared" si="471"/>
        <v>0</v>
      </c>
      <c r="X3384" s="9">
        <f t="shared" si="472"/>
        <v>0.16666666666666666</v>
      </c>
      <c r="Y3384" s="9">
        <f t="shared" si="473"/>
        <v>0</v>
      </c>
      <c r="Z3384" s="9">
        <f t="shared" si="474"/>
        <v>0</v>
      </c>
      <c r="AA3384">
        <v>0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1</v>
      </c>
      <c r="AK3384">
        <v>0</v>
      </c>
      <c r="AL3384">
        <v>0</v>
      </c>
      <c r="AM3384">
        <f t="shared" si="475"/>
        <v>0</v>
      </c>
      <c r="AN3384">
        <f t="shared" si="476"/>
        <v>1</v>
      </c>
    </row>
    <row r="3385" spans="1:40">
      <c r="A3385">
        <v>16</v>
      </c>
      <c r="B3385">
        <v>57596275</v>
      </c>
      <c r="C3385" t="s">
        <v>9</v>
      </c>
      <c r="D3385" t="s">
        <v>14</v>
      </c>
      <c r="E3385" t="s">
        <v>10</v>
      </c>
      <c r="F3385" s="6" t="s">
        <v>17</v>
      </c>
      <c r="G3385" s="6" t="s">
        <v>17</v>
      </c>
      <c r="H3385">
        <f t="shared" si="468"/>
        <v>217</v>
      </c>
      <c r="I3385" s="1">
        <v>34</v>
      </c>
      <c r="J3385" s="1">
        <v>0</v>
      </c>
      <c r="K3385" s="1">
        <v>28</v>
      </c>
      <c r="L3385" s="1">
        <v>0</v>
      </c>
      <c r="M3385" s="1">
        <v>47</v>
      </c>
      <c r="N3385" s="1">
        <v>0</v>
      </c>
      <c r="O3385" s="1">
        <v>41</v>
      </c>
      <c r="P3385" s="1">
        <v>0</v>
      </c>
      <c r="Q3385" s="1">
        <v>31</v>
      </c>
      <c r="R3385" s="1">
        <v>0</v>
      </c>
      <c r="S3385" s="1">
        <v>29</v>
      </c>
      <c r="T3385" s="1">
        <v>7</v>
      </c>
      <c r="U3385" s="9">
        <f t="shared" si="469"/>
        <v>0</v>
      </c>
      <c r="V3385" s="9">
        <f t="shared" si="470"/>
        <v>0</v>
      </c>
      <c r="W3385" s="9">
        <f t="shared" si="471"/>
        <v>0</v>
      </c>
      <c r="X3385" s="9">
        <f t="shared" si="472"/>
        <v>0</v>
      </c>
      <c r="Y3385" s="9">
        <f t="shared" si="473"/>
        <v>0</v>
      </c>
      <c r="Z3385" s="9">
        <f t="shared" si="474"/>
        <v>0.19444444444444445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1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1</v>
      </c>
      <c r="AM3385">
        <f t="shared" si="475"/>
        <v>0</v>
      </c>
      <c r="AN3385">
        <f t="shared" si="476"/>
        <v>1</v>
      </c>
    </row>
    <row r="3386" spans="1:40">
      <c r="A3386">
        <v>16</v>
      </c>
      <c r="B3386">
        <v>61120904</v>
      </c>
      <c r="C3386" t="s">
        <v>9</v>
      </c>
      <c r="D3386" t="s">
        <v>11</v>
      </c>
      <c r="E3386" t="s">
        <v>18</v>
      </c>
      <c r="F3386" s="6" t="s">
        <v>22</v>
      </c>
      <c r="G3386" s="6" t="s">
        <v>22</v>
      </c>
      <c r="H3386">
        <f t="shared" si="468"/>
        <v>393</v>
      </c>
      <c r="I3386" s="1">
        <v>60</v>
      </c>
      <c r="J3386" s="1">
        <v>0</v>
      </c>
      <c r="K3386" s="1">
        <v>63</v>
      </c>
      <c r="L3386" s="1">
        <v>0</v>
      </c>
      <c r="M3386" s="1">
        <v>49</v>
      </c>
      <c r="N3386" s="1">
        <v>12</v>
      </c>
      <c r="O3386" s="1">
        <v>24</v>
      </c>
      <c r="P3386" s="1">
        <v>26</v>
      </c>
      <c r="Q3386" s="1">
        <v>70</v>
      </c>
      <c r="R3386" s="1">
        <v>0</v>
      </c>
      <c r="S3386" s="1">
        <v>52</v>
      </c>
      <c r="T3386" s="1">
        <v>37</v>
      </c>
      <c r="U3386" s="9">
        <f t="shared" si="469"/>
        <v>0</v>
      </c>
      <c r="V3386" s="9">
        <f t="shared" si="470"/>
        <v>0</v>
      </c>
      <c r="W3386" s="9">
        <f t="shared" si="471"/>
        <v>0.19672131147540983</v>
      </c>
      <c r="X3386" s="9">
        <f t="shared" si="472"/>
        <v>0.52</v>
      </c>
      <c r="Y3386" s="9">
        <f t="shared" si="473"/>
        <v>0</v>
      </c>
      <c r="Z3386" s="9">
        <f t="shared" si="474"/>
        <v>0.4157303370786517</v>
      </c>
      <c r="AA3386">
        <v>0</v>
      </c>
      <c r="AB3386">
        <v>0</v>
      </c>
      <c r="AC3386">
        <v>1</v>
      </c>
      <c r="AD3386">
        <v>1</v>
      </c>
      <c r="AE3386">
        <v>0</v>
      </c>
      <c r="AF3386">
        <v>1</v>
      </c>
      <c r="AG3386">
        <v>0</v>
      </c>
      <c r="AH3386">
        <v>0</v>
      </c>
      <c r="AI3386">
        <v>1</v>
      </c>
      <c r="AJ3386">
        <v>1</v>
      </c>
      <c r="AK3386">
        <v>0</v>
      </c>
      <c r="AL3386">
        <v>1</v>
      </c>
      <c r="AM3386">
        <f t="shared" si="475"/>
        <v>0</v>
      </c>
      <c r="AN3386">
        <f t="shared" si="476"/>
        <v>3</v>
      </c>
    </row>
    <row r="3387" spans="1:40">
      <c r="A3387">
        <v>16</v>
      </c>
      <c r="B3387">
        <v>61373898</v>
      </c>
      <c r="C3387" t="s">
        <v>9</v>
      </c>
      <c r="D3387" t="s">
        <v>18</v>
      </c>
      <c r="E3387" t="s">
        <v>14</v>
      </c>
      <c r="F3387" s="6" t="s">
        <v>25</v>
      </c>
      <c r="G3387" s="6" t="s">
        <v>25</v>
      </c>
      <c r="H3387">
        <f t="shared" si="468"/>
        <v>273</v>
      </c>
      <c r="I3387" s="1">
        <v>48</v>
      </c>
      <c r="J3387" s="1">
        <v>0</v>
      </c>
      <c r="K3387" s="1">
        <v>33</v>
      </c>
      <c r="L3387" s="1">
        <v>0</v>
      </c>
      <c r="M3387" s="1">
        <v>42</v>
      </c>
      <c r="N3387" s="1">
        <v>0</v>
      </c>
      <c r="O3387" s="1">
        <v>21</v>
      </c>
      <c r="P3387" s="1">
        <v>16</v>
      </c>
      <c r="Q3387" s="1">
        <v>61</v>
      </c>
      <c r="R3387" s="1">
        <v>0</v>
      </c>
      <c r="S3387" s="1">
        <v>52</v>
      </c>
      <c r="T3387" s="1">
        <v>0</v>
      </c>
      <c r="U3387" s="9">
        <f t="shared" si="469"/>
        <v>0</v>
      </c>
      <c r="V3387" s="9">
        <f t="shared" si="470"/>
        <v>0</v>
      </c>
      <c r="W3387" s="9">
        <f t="shared" si="471"/>
        <v>0</v>
      </c>
      <c r="X3387" s="9">
        <f t="shared" si="472"/>
        <v>0.43243243243243246</v>
      </c>
      <c r="Y3387" s="9">
        <f t="shared" si="473"/>
        <v>0</v>
      </c>
      <c r="Z3387" s="9">
        <f t="shared" si="474"/>
        <v>0</v>
      </c>
      <c r="AA3387">
        <v>0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1</v>
      </c>
      <c r="AK3387">
        <v>0</v>
      </c>
      <c r="AL3387">
        <v>0</v>
      </c>
      <c r="AM3387">
        <f t="shared" si="475"/>
        <v>0</v>
      </c>
      <c r="AN3387">
        <f t="shared" si="476"/>
        <v>1</v>
      </c>
    </row>
    <row r="3388" spans="1:40">
      <c r="A3388">
        <v>16</v>
      </c>
      <c r="B3388">
        <v>61625060</v>
      </c>
      <c r="C3388" t="s">
        <v>9</v>
      </c>
      <c r="D3388" t="s">
        <v>14</v>
      </c>
      <c r="E3388" t="s">
        <v>10</v>
      </c>
      <c r="F3388" s="6" t="s">
        <v>28</v>
      </c>
      <c r="G3388" s="6" t="s">
        <v>28</v>
      </c>
      <c r="H3388">
        <f t="shared" si="468"/>
        <v>315</v>
      </c>
      <c r="I3388" s="1">
        <v>55</v>
      </c>
      <c r="J3388" s="1">
        <v>0</v>
      </c>
      <c r="K3388" s="1">
        <v>33</v>
      </c>
      <c r="L3388" s="1">
        <v>0</v>
      </c>
      <c r="M3388" s="1">
        <v>29</v>
      </c>
      <c r="N3388" s="1">
        <v>6</v>
      </c>
      <c r="O3388" s="1">
        <v>55</v>
      </c>
      <c r="P3388" s="1">
        <v>0</v>
      </c>
      <c r="Q3388" s="1">
        <v>66</v>
      </c>
      <c r="R3388" s="1">
        <v>0</v>
      </c>
      <c r="S3388" s="1">
        <v>71</v>
      </c>
      <c r="T3388" s="1">
        <v>0</v>
      </c>
      <c r="U3388" s="9">
        <f t="shared" si="469"/>
        <v>0</v>
      </c>
      <c r="V3388" s="9">
        <f t="shared" si="470"/>
        <v>0</v>
      </c>
      <c r="W3388" s="9">
        <f t="shared" si="471"/>
        <v>0.17142857142857143</v>
      </c>
      <c r="X3388" s="9">
        <f t="shared" si="472"/>
        <v>0</v>
      </c>
      <c r="Y3388" s="9">
        <f t="shared" si="473"/>
        <v>0</v>
      </c>
      <c r="Z3388" s="9">
        <f t="shared" si="474"/>
        <v>0</v>
      </c>
      <c r="AA3388">
        <v>0</v>
      </c>
      <c r="AB3388">
        <v>0</v>
      </c>
      <c r="AC3388">
        <v>1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1</v>
      </c>
      <c r="AJ3388">
        <v>0</v>
      </c>
      <c r="AK3388">
        <v>0</v>
      </c>
      <c r="AL3388">
        <v>0</v>
      </c>
      <c r="AM3388">
        <f t="shared" si="475"/>
        <v>0</v>
      </c>
      <c r="AN3388">
        <f t="shared" si="476"/>
        <v>1</v>
      </c>
    </row>
    <row r="3389" spans="1:40">
      <c r="A3389">
        <v>16</v>
      </c>
      <c r="B3389">
        <v>61784506</v>
      </c>
      <c r="C3389" t="s">
        <v>9</v>
      </c>
      <c r="D3389" t="s">
        <v>10</v>
      </c>
      <c r="E3389" t="s">
        <v>11</v>
      </c>
      <c r="F3389" s="6" t="s">
        <v>23</v>
      </c>
      <c r="G3389" s="6" t="s">
        <v>23</v>
      </c>
      <c r="H3389">
        <f t="shared" si="468"/>
        <v>368</v>
      </c>
      <c r="I3389" s="1">
        <v>55</v>
      </c>
      <c r="J3389" s="1">
        <v>0</v>
      </c>
      <c r="K3389" s="1">
        <v>47</v>
      </c>
      <c r="L3389" s="1">
        <v>16</v>
      </c>
      <c r="M3389" s="1">
        <v>45</v>
      </c>
      <c r="N3389" s="1">
        <v>0</v>
      </c>
      <c r="O3389" s="1">
        <v>59</v>
      </c>
      <c r="P3389" s="1">
        <v>0</v>
      </c>
      <c r="Q3389" s="1">
        <v>73</v>
      </c>
      <c r="R3389" s="1">
        <v>0</v>
      </c>
      <c r="S3389" s="1">
        <v>73</v>
      </c>
      <c r="T3389" s="1">
        <v>0</v>
      </c>
      <c r="U3389" s="9">
        <f t="shared" si="469"/>
        <v>0</v>
      </c>
      <c r="V3389" s="9">
        <f t="shared" si="470"/>
        <v>0.25396825396825395</v>
      </c>
      <c r="W3389" s="9">
        <f t="shared" si="471"/>
        <v>0</v>
      </c>
      <c r="X3389" s="9">
        <f t="shared" si="472"/>
        <v>0</v>
      </c>
      <c r="Y3389" s="9">
        <f t="shared" si="473"/>
        <v>0</v>
      </c>
      <c r="Z3389" s="9">
        <f t="shared" si="474"/>
        <v>0</v>
      </c>
      <c r="AA3389">
        <v>0</v>
      </c>
      <c r="AB3389">
        <v>1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1</v>
      </c>
      <c r="AI3389">
        <v>0</v>
      </c>
      <c r="AJ3389">
        <v>0</v>
      </c>
      <c r="AK3389">
        <v>0</v>
      </c>
      <c r="AL3389">
        <v>0</v>
      </c>
      <c r="AM3389">
        <f t="shared" si="475"/>
        <v>0</v>
      </c>
      <c r="AN3389">
        <f t="shared" si="476"/>
        <v>1</v>
      </c>
    </row>
    <row r="3390" spans="1:40">
      <c r="A3390">
        <v>16</v>
      </c>
      <c r="B3390">
        <v>61888527</v>
      </c>
      <c r="C3390" t="s">
        <v>9</v>
      </c>
      <c r="D3390" t="s">
        <v>11</v>
      </c>
      <c r="E3390" t="s">
        <v>10</v>
      </c>
      <c r="F3390" s="6" t="s">
        <v>17</v>
      </c>
      <c r="G3390" s="6" t="s">
        <v>17</v>
      </c>
      <c r="H3390">
        <f t="shared" si="468"/>
        <v>474</v>
      </c>
      <c r="I3390" s="1">
        <v>75</v>
      </c>
      <c r="J3390" s="1">
        <v>0</v>
      </c>
      <c r="K3390" s="1">
        <v>87</v>
      </c>
      <c r="L3390" s="1">
        <v>0</v>
      </c>
      <c r="M3390" s="1">
        <v>78</v>
      </c>
      <c r="N3390" s="1">
        <v>0</v>
      </c>
      <c r="O3390" s="1">
        <v>62</v>
      </c>
      <c r="P3390" s="1">
        <v>0</v>
      </c>
      <c r="Q3390" s="1">
        <v>81</v>
      </c>
      <c r="R3390" s="1">
        <v>0</v>
      </c>
      <c r="S3390" s="1">
        <v>74</v>
      </c>
      <c r="T3390" s="1">
        <v>17</v>
      </c>
      <c r="U3390" s="9">
        <f t="shared" si="469"/>
        <v>0</v>
      </c>
      <c r="V3390" s="9">
        <f t="shared" si="470"/>
        <v>0</v>
      </c>
      <c r="W3390" s="9">
        <f t="shared" si="471"/>
        <v>0</v>
      </c>
      <c r="X3390" s="9">
        <f t="shared" si="472"/>
        <v>0</v>
      </c>
      <c r="Y3390" s="9">
        <f t="shared" si="473"/>
        <v>0</v>
      </c>
      <c r="Z3390" s="9">
        <f t="shared" si="474"/>
        <v>0.18681318681318682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1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1</v>
      </c>
      <c r="AM3390">
        <f t="shared" si="475"/>
        <v>0</v>
      </c>
      <c r="AN3390">
        <f t="shared" si="476"/>
        <v>1</v>
      </c>
    </row>
    <row r="3391" spans="1:40">
      <c r="A3391">
        <v>16</v>
      </c>
      <c r="B3391">
        <v>62274685</v>
      </c>
      <c r="C3391" t="s">
        <v>9</v>
      </c>
      <c r="D3391" t="s">
        <v>18</v>
      </c>
      <c r="E3391" t="s">
        <v>11</v>
      </c>
      <c r="F3391" s="6" t="s">
        <v>22</v>
      </c>
      <c r="G3391" s="6" t="s">
        <v>22</v>
      </c>
      <c r="H3391">
        <f t="shared" si="468"/>
        <v>382</v>
      </c>
      <c r="I3391" s="1">
        <v>63</v>
      </c>
      <c r="J3391" s="1">
        <v>0</v>
      </c>
      <c r="K3391" s="1">
        <v>67</v>
      </c>
      <c r="L3391" s="1">
        <v>0</v>
      </c>
      <c r="M3391" s="1">
        <v>41</v>
      </c>
      <c r="N3391" s="1">
        <v>12</v>
      </c>
      <c r="O3391" s="1">
        <v>20</v>
      </c>
      <c r="P3391" s="1">
        <v>26</v>
      </c>
      <c r="Q3391" s="1">
        <v>78</v>
      </c>
      <c r="R3391" s="1">
        <v>0</v>
      </c>
      <c r="S3391" s="1">
        <v>50</v>
      </c>
      <c r="T3391" s="1">
        <v>25</v>
      </c>
      <c r="U3391" s="9">
        <f t="shared" si="469"/>
        <v>0</v>
      </c>
      <c r="V3391" s="9">
        <f t="shared" si="470"/>
        <v>0</v>
      </c>
      <c r="W3391" s="9">
        <f t="shared" si="471"/>
        <v>0.22641509433962265</v>
      </c>
      <c r="X3391" s="9">
        <f t="shared" si="472"/>
        <v>0.56521739130434778</v>
      </c>
      <c r="Y3391" s="9">
        <f t="shared" si="473"/>
        <v>0</v>
      </c>
      <c r="Z3391" s="9">
        <f t="shared" si="474"/>
        <v>0.33333333333333331</v>
      </c>
      <c r="AA3391">
        <v>0</v>
      </c>
      <c r="AB3391">
        <v>0</v>
      </c>
      <c r="AC3391">
        <v>1</v>
      </c>
      <c r="AD3391">
        <v>1</v>
      </c>
      <c r="AE3391">
        <v>0</v>
      </c>
      <c r="AF3391">
        <v>1</v>
      </c>
      <c r="AG3391">
        <v>0</v>
      </c>
      <c r="AH3391">
        <v>0</v>
      </c>
      <c r="AI3391">
        <v>1</v>
      </c>
      <c r="AJ3391">
        <v>1</v>
      </c>
      <c r="AK3391">
        <v>0</v>
      </c>
      <c r="AL3391">
        <v>1</v>
      </c>
      <c r="AM3391">
        <f t="shared" si="475"/>
        <v>0</v>
      </c>
      <c r="AN3391">
        <f t="shared" si="476"/>
        <v>3</v>
      </c>
    </row>
    <row r="3392" spans="1:40">
      <c r="A3392">
        <v>16</v>
      </c>
      <c r="B3392">
        <v>63213559</v>
      </c>
      <c r="C3392" t="s">
        <v>9</v>
      </c>
      <c r="D3392" t="s">
        <v>11</v>
      </c>
      <c r="E3392" t="s">
        <v>10</v>
      </c>
      <c r="F3392" s="6" t="s">
        <v>25</v>
      </c>
      <c r="G3392" s="6" t="s">
        <v>25</v>
      </c>
      <c r="H3392">
        <f t="shared" si="468"/>
        <v>251</v>
      </c>
      <c r="I3392" s="1">
        <v>39</v>
      </c>
      <c r="J3392" s="1">
        <v>0</v>
      </c>
      <c r="K3392" s="1">
        <v>40</v>
      </c>
      <c r="L3392" s="1">
        <v>0</v>
      </c>
      <c r="M3392" s="1">
        <v>33</v>
      </c>
      <c r="N3392" s="1">
        <v>0</v>
      </c>
      <c r="O3392" s="1">
        <v>12</v>
      </c>
      <c r="P3392" s="1">
        <v>14</v>
      </c>
      <c r="Q3392" s="1">
        <v>68</v>
      </c>
      <c r="R3392" s="1">
        <v>0</v>
      </c>
      <c r="S3392" s="1">
        <v>45</v>
      </c>
      <c r="T3392" s="1">
        <v>0</v>
      </c>
      <c r="U3392" s="9">
        <f t="shared" si="469"/>
        <v>0</v>
      </c>
      <c r="V3392" s="9">
        <f t="shared" si="470"/>
        <v>0</v>
      </c>
      <c r="W3392" s="9">
        <f t="shared" si="471"/>
        <v>0</v>
      </c>
      <c r="X3392" s="9">
        <f t="shared" si="472"/>
        <v>0.53846153846153844</v>
      </c>
      <c r="Y3392" s="9">
        <f t="shared" si="473"/>
        <v>0</v>
      </c>
      <c r="Z3392" s="9">
        <f t="shared" si="474"/>
        <v>0</v>
      </c>
      <c r="AA3392">
        <v>0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1</v>
      </c>
      <c r="AK3392">
        <v>0</v>
      </c>
      <c r="AL3392">
        <v>0</v>
      </c>
      <c r="AM3392">
        <f t="shared" si="475"/>
        <v>0</v>
      </c>
      <c r="AN3392">
        <f t="shared" si="476"/>
        <v>1</v>
      </c>
    </row>
    <row r="3393" spans="1:40">
      <c r="A3393">
        <v>16</v>
      </c>
      <c r="B3393">
        <v>63783854</v>
      </c>
      <c r="C3393" t="s">
        <v>9</v>
      </c>
      <c r="D3393" t="s">
        <v>11</v>
      </c>
      <c r="E3393" t="s">
        <v>10</v>
      </c>
      <c r="F3393" s="6" t="s">
        <v>25</v>
      </c>
      <c r="G3393" s="6" t="s">
        <v>25</v>
      </c>
      <c r="H3393">
        <f t="shared" si="468"/>
        <v>339</v>
      </c>
      <c r="I3393" s="1">
        <v>49</v>
      </c>
      <c r="J3393" s="1">
        <v>0</v>
      </c>
      <c r="K3393" s="1">
        <v>75</v>
      </c>
      <c r="L3393" s="1">
        <v>0</v>
      </c>
      <c r="M3393" s="1">
        <v>38</v>
      </c>
      <c r="N3393" s="1">
        <v>0</v>
      </c>
      <c r="O3393" s="1">
        <v>48</v>
      </c>
      <c r="P3393" s="1">
        <v>10</v>
      </c>
      <c r="Q3393" s="1">
        <v>56</v>
      </c>
      <c r="R3393" s="1">
        <v>0</v>
      </c>
      <c r="S3393" s="1">
        <v>63</v>
      </c>
      <c r="T3393" s="1">
        <v>0</v>
      </c>
      <c r="U3393" s="9">
        <f t="shared" si="469"/>
        <v>0</v>
      </c>
      <c r="V3393" s="9">
        <f t="shared" si="470"/>
        <v>0</v>
      </c>
      <c r="W3393" s="9">
        <f t="shared" si="471"/>
        <v>0</v>
      </c>
      <c r="X3393" s="9">
        <f t="shared" si="472"/>
        <v>0.17241379310344829</v>
      </c>
      <c r="Y3393" s="9">
        <f t="shared" si="473"/>
        <v>0</v>
      </c>
      <c r="Z3393" s="9">
        <f t="shared" si="474"/>
        <v>0</v>
      </c>
      <c r="AA3393">
        <v>0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1</v>
      </c>
      <c r="AK3393">
        <v>0</v>
      </c>
      <c r="AL3393">
        <v>0</v>
      </c>
      <c r="AM3393">
        <f t="shared" si="475"/>
        <v>0</v>
      </c>
      <c r="AN3393">
        <f t="shared" si="476"/>
        <v>1</v>
      </c>
    </row>
    <row r="3394" spans="1:40">
      <c r="A3394">
        <v>16</v>
      </c>
      <c r="B3394">
        <v>63831774</v>
      </c>
      <c r="C3394" t="s">
        <v>9</v>
      </c>
      <c r="D3394" t="s">
        <v>14</v>
      </c>
      <c r="E3394" t="s">
        <v>18</v>
      </c>
      <c r="F3394" s="6" t="s">
        <v>22</v>
      </c>
      <c r="G3394" s="6" t="s">
        <v>22</v>
      </c>
      <c r="H3394">
        <f t="shared" ref="H3394:H3457" si="477">SUM(I3394:T3394)</f>
        <v>413</v>
      </c>
      <c r="I3394" s="1">
        <v>79</v>
      </c>
      <c r="J3394" s="1">
        <v>0</v>
      </c>
      <c r="K3394" s="1">
        <v>63</v>
      </c>
      <c r="L3394" s="1">
        <v>1</v>
      </c>
      <c r="M3394" s="1">
        <v>20</v>
      </c>
      <c r="N3394" s="1">
        <v>13</v>
      </c>
      <c r="O3394" s="1">
        <v>35</v>
      </c>
      <c r="P3394" s="1">
        <v>27</v>
      </c>
      <c r="Q3394" s="1">
        <v>73</v>
      </c>
      <c r="R3394" s="1">
        <v>1</v>
      </c>
      <c r="S3394" s="1">
        <v>83</v>
      </c>
      <c r="T3394" s="1">
        <v>18</v>
      </c>
      <c r="U3394" s="9">
        <f t="shared" ref="U3394:U3457" si="478">J3394/(J3394+I3394)</f>
        <v>0</v>
      </c>
      <c r="V3394" s="9">
        <f t="shared" ref="V3394:V3457" si="479">L3394/(L3394+K3394)</f>
        <v>1.5625E-2</v>
      </c>
      <c r="W3394" s="9">
        <f t="shared" ref="W3394:W3457" si="480">N3394/(N3394+M3394)</f>
        <v>0.39393939393939392</v>
      </c>
      <c r="X3394" s="9">
        <f t="shared" ref="X3394:X3457" si="481">P3394/(P3394+O3394)</f>
        <v>0.43548387096774194</v>
      </c>
      <c r="Y3394" s="9">
        <f t="shared" ref="Y3394:Y3457" si="482">R3394/(R3394+Q3394)</f>
        <v>1.3513513513513514E-2</v>
      </c>
      <c r="Z3394" s="9">
        <f t="shared" ref="Z3394:Z3457" si="483">T3394/(T3394+S3394)</f>
        <v>0.17821782178217821</v>
      </c>
      <c r="AA3394">
        <v>0</v>
      </c>
      <c r="AB3394">
        <v>0</v>
      </c>
      <c r="AC3394">
        <v>1</v>
      </c>
      <c r="AD3394">
        <v>1</v>
      </c>
      <c r="AE3394">
        <v>0</v>
      </c>
      <c r="AF3394">
        <v>1</v>
      </c>
      <c r="AG3394">
        <v>0</v>
      </c>
      <c r="AH3394">
        <v>0</v>
      </c>
      <c r="AI3394">
        <v>1</v>
      </c>
      <c r="AJ3394">
        <v>1</v>
      </c>
      <c r="AK3394">
        <v>0</v>
      </c>
      <c r="AL3394">
        <v>1</v>
      </c>
      <c r="AM3394">
        <f t="shared" ref="AM3394:AM3457" si="484">AL3394+AK3394+AJ3394+AI3394+AH3394+AG3394-AF3394-AE3394-AD3394-AC3394-AB3394-AA3394</f>
        <v>0</v>
      </c>
      <c r="AN3394">
        <f t="shared" ref="AN3394:AN3457" si="485">AL3394+AK3394+AJ3394+AI3394+AH3394+AG3394</f>
        <v>3</v>
      </c>
    </row>
    <row r="3395" spans="1:40">
      <c r="A3395">
        <v>16</v>
      </c>
      <c r="B3395">
        <v>64126380</v>
      </c>
      <c r="C3395" t="s">
        <v>9</v>
      </c>
      <c r="D3395" t="s">
        <v>14</v>
      </c>
      <c r="E3395" t="s">
        <v>18</v>
      </c>
      <c r="F3395" s="6" t="s">
        <v>22</v>
      </c>
      <c r="G3395" s="6" t="s">
        <v>22</v>
      </c>
      <c r="H3395">
        <f t="shared" si="477"/>
        <v>358</v>
      </c>
      <c r="I3395" s="1">
        <v>71</v>
      </c>
      <c r="J3395" s="1">
        <v>0</v>
      </c>
      <c r="K3395" s="1">
        <v>81</v>
      </c>
      <c r="L3395" s="1">
        <v>0</v>
      </c>
      <c r="M3395" s="1">
        <v>27</v>
      </c>
      <c r="N3395" s="1">
        <v>4</v>
      </c>
      <c r="O3395" s="1">
        <v>27</v>
      </c>
      <c r="P3395" s="1">
        <v>16</v>
      </c>
      <c r="Q3395" s="1">
        <v>62</v>
      </c>
      <c r="R3395" s="1">
        <v>0</v>
      </c>
      <c r="S3395" s="1">
        <v>42</v>
      </c>
      <c r="T3395" s="1">
        <v>28</v>
      </c>
      <c r="U3395" s="9">
        <f t="shared" si="478"/>
        <v>0</v>
      </c>
      <c r="V3395" s="9">
        <f t="shared" si="479"/>
        <v>0</v>
      </c>
      <c r="W3395" s="9">
        <f t="shared" si="480"/>
        <v>0.12903225806451613</v>
      </c>
      <c r="X3395" s="9">
        <f t="shared" si="481"/>
        <v>0.37209302325581395</v>
      </c>
      <c r="Y3395" s="9">
        <f t="shared" si="482"/>
        <v>0</v>
      </c>
      <c r="Z3395" s="9">
        <f t="shared" si="483"/>
        <v>0.4</v>
      </c>
      <c r="AA3395">
        <v>0</v>
      </c>
      <c r="AB3395">
        <v>0</v>
      </c>
      <c r="AC3395">
        <v>1</v>
      </c>
      <c r="AD3395">
        <v>1</v>
      </c>
      <c r="AE3395">
        <v>0</v>
      </c>
      <c r="AF3395">
        <v>1</v>
      </c>
      <c r="AG3395">
        <v>0</v>
      </c>
      <c r="AH3395">
        <v>0</v>
      </c>
      <c r="AI3395">
        <v>1</v>
      </c>
      <c r="AJ3395">
        <v>1</v>
      </c>
      <c r="AK3395">
        <v>0</v>
      </c>
      <c r="AL3395">
        <v>1</v>
      </c>
      <c r="AM3395">
        <f t="shared" si="484"/>
        <v>0</v>
      </c>
      <c r="AN3395">
        <f t="shared" si="485"/>
        <v>3</v>
      </c>
    </row>
    <row r="3396" spans="1:40">
      <c r="A3396">
        <v>16</v>
      </c>
      <c r="B3396">
        <v>65474142</v>
      </c>
      <c r="C3396" t="s">
        <v>9</v>
      </c>
      <c r="D3396" t="s">
        <v>10</v>
      </c>
      <c r="E3396" t="s">
        <v>14</v>
      </c>
      <c r="F3396" s="6" t="s">
        <v>17</v>
      </c>
      <c r="G3396" s="6" t="s">
        <v>17</v>
      </c>
      <c r="H3396">
        <f t="shared" si="477"/>
        <v>393</v>
      </c>
      <c r="I3396" s="1">
        <v>65</v>
      </c>
      <c r="J3396" s="1">
        <v>0</v>
      </c>
      <c r="K3396" s="1">
        <v>65</v>
      </c>
      <c r="L3396" s="1">
        <v>0</v>
      </c>
      <c r="M3396" s="1">
        <v>61</v>
      </c>
      <c r="N3396" s="1">
        <v>0</v>
      </c>
      <c r="O3396" s="1">
        <v>49</v>
      </c>
      <c r="P3396" s="1">
        <v>0</v>
      </c>
      <c r="Q3396" s="1">
        <v>79</v>
      </c>
      <c r="R3396" s="1">
        <v>0</v>
      </c>
      <c r="S3396" s="1">
        <v>61</v>
      </c>
      <c r="T3396" s="1">
        <v>13</v>
      </c>
      <c r="U3396" s="9">
        <f t="shared" si="478"/>
        <v>0</v>
      </c>
      <c r="V3396" s="9">
        <f t="shared" si="479"/>
        <v>0</v>
      </c>
      <c r="W3396" s="9">
        <f t="shared" si="480"/>
        <v>0</v>
      </c>
      <c r="X3396" s="9">
        <f t="shared" si="481"/>
        <v>0</v>
      </c>
      <c r="Y3396" s="9">
        <f t="shared" si="482"/>
        <v>0</v>
      </c>
      <c r="Z3396" s="9">
        <f t="shared" si="483"/>
        <v>0.17567567567567569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1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1</v>
      </c>
      <c r="AM3396">
        <f t="shared" si="484"/>
        <v>0</v>
      </c>
      <c r="AN3396">
        <f t="shared" si="485"/>
        <v>1</v>
      </c>
    </row>
    <row r="3397" spans="1:40">
      <c r="A3397">
        <v>16</v>
      </c>
      <c r="B3397">
        <v>67320484</v>
      </c>
      <c r="C3397" t="s">
        <v>9</v>
      </c>
      <c r="D3397" t="s">
        <v>11</v>
      </c>
      <c r="E3397" t="s">
        <v>10</v>
      </c>
      <c r="F3397" s="6" t="s">
        <v>28</v>
      </c>
      <c r="G3397" s="6" t="s">
        <v>28</v>
      </c>
      <c r="H3397">
        <f t="shared" si="477"/>
        <v>231</v>
      </c>
      <c r="I3397" s="1">
        <v>39</v>
      </c>
      <c r="J3397" s="1">
        <v>0</v>
      </c>
      <c r="K3397" s="1">
        <v>30</v>
      </c>
      <c r="L3397" s="1">
        <v>0</v>
      </c>
      <c r="M3397" s="1">
        <v>31</v>
      </c>
      <c r="N3397" s="1">
        <v>6</v>
      </c>
      <c r="O3397" s="1">
        <v>61</v>
      </c>
      <c r="P3397" s="1">
        <v>1</v>
      </c>
      <c r="Q3397" s="1">
        <v>24</v>
      </c>
      <c r="R3397" s="1">
        <v>0</v>
      </c>
      <c r="S3397" s="1">
        <v>39</v>
      </c>
      <c r="T3397" s="1">
        <v>0</v>
      </c>
      <c r="U3397" s="9">
        <f t="shared" si="478"/>
        <v>0</v>
      </c>
      <c r="V3397" s="9">
        <f t="shared" si="479"/>
        <v>0</v>
      </c>
      <c r="W3397" s="9">
        <f t="shared" si="480"/>
        <v>0.16216216216216217</v>
      </c>
      <c r="X3397" s="9">
        <f t="shared" si="481"/>
        <v>1.6129032258064516E-2</v>
      </c>
      <c r="Y3397" s="9">
        <f t="shared" si="482"/>
        <v>0</v>
      </c>
      <c r="Z3397" s="9">
        <f t="shared" si="483"/>
        <v>0</v>
      </c>
      <c r="AA3397">
        <v>0</v>
      </c>
      <c r="AB3397">
        <v>0</v>
      </c>
      <c r="AC3397">
        <v>1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1</v>
      </c>
      <c r="AJ3397">
        <v>0</v>
      </c>
      <c r="AK3397">
        <v>0</v>
      </c>
      <c r="AL3397">
        <v>0</v>
      </c>
      <c r="AM3397">
        <f t="shared" si="484"/>
        <v>0</v>
      </c>
      <c r="AN3397">
        <f t="shared" si="485"/>
        <v>1</v>
      </c>
    </row>
    <row r="3398" spans="1:40">
      <c r="A3398">
        <v>16</v>
      </c>
      <c r="B3398">
        <v>67506988</v>
      </c>
      <c r="C3398" t="s">
        <v>9</v>
      </c>
      <c r="D3398" t="s">
        <v>11</v>
      </c>
      <c r="E3398" t="s">
        <v>18</v>
      </c>
      <c r="F3398" s="6" t="s">
        <v>17</v>
      </c>
      <c r="G3398" s="6" t="s">
        <v>17</v>
      </c>
      <c r="H3398">
        <f t="shared" si="477"/>
        <v>343</v>
      </c>
      <c r="I3398" s="1">
        <v>42</v>
      </c>
      <c r="J3398" s="1">
        <v>0</v>
      </c>
      <c r="K3398" s="1">
        <v>47</v>
      </c>
      <c r="L3398" s="1">
        <v>0</v>
      </c>
      <c r="M3398" s="1">
        <v>68</v>
      </c>
      <c r="N3398" s="1">
        <v>0</v>
      </c>
      <c r="O3398" s="1">
        <v>74</v>
      </c>
      <c r="P3398" s="1">
        <v>0</v>
      </c>
      <c r="Q3398" s="1">
        <v>56</v>
      </c>
      <c r="R3398" s="1">
        <v>0</v>
      </c>
      <c r="S3398" s="1">
        <v>27</v>
      </c>
      <c r="T3398" s="1">
        <v>29</v>
      </c>
      <c r="U3398" s="9">
        <f t="shared" si="478"/>
        <v>0</v>
      </c>
      <c r="V3398" s="9">
        <f t="shared" si="479"/>
        <v>0</v>
      </c>
      <c r="W3398" s="9">
        <f t="shared" si="480"/>
        <v>0</v>
      </c>
      <c r="X3398" s="9">
        <f t="shared" si="481"/>
        <v>0</v>
      </c>
      <c r="Y3398" s="9">
        <f t="shared" si="482"/>
        <v>0</v>
      </c>
      <c r="Z3398" s="9">
        <f t="shared" si="483"/>
        <v>0.5178571428571429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1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1</v>
      </c>
      <c r="AM3398">
        <f t="shared" si="484"/>
        <v>0</v>
      </c>
      <c r="AN3398">
        <f t="shared" si="485"/>
        <v>1</v>
      </c>
    </row>
    <row r="3399" spans="1:40">
      <c r="A3399">
        <v>16</v>
      </c>
      <c r="B3399">
        <v>68898406</v>
      </c>
      <c r="C3399" t="s">
        <v>9</v>
      </c>
      <c r="D3399" t="s">
        <v>11</v>
      </c>
      <c r="E3399" t="s">
        <v>10</v>
      </c>
      <c r="F3399" s="6" t="s">
        <v>22</v>
      </c>
      <c r="G3399" s="6" t="s">
        <v>22</v>
      </c>
      <c r="H3399">
        <f t="shared" si="477"/>
        <v>283</v>
      </c>
      <c r="I3399" s="1">
        <v>51</v>
      </c>
      <c r="J3399" s="1">
        <v>0</v>
      </c>
      <c r="K3399" s="1">
        <v>44</v>
      </c>
      <c r="L3399" s="1">
        <v>0</v>
      </c>
      <c r="M3399" s="1">
        <v>31</v>
      </c>
      <c r="N3399" s="1">
        <v>6</v>
      </c>
      <c r="O3399" s="1">
        <v>27</v>
      </c>
      <c r="P3399" s="1">
        <v>11</v>
      </c>
      <c r="Q3399" s="1">
        <v>47</v>
      </c>
      <c r="R3399" s="1">
        <v>0</v>
      </c>
      <c r="S3399" s="1">
        <v>42</v>
      </c>
      <c r="T3399" s="1">
        <v>24</v>
      </c>
      <c r="U3399" s="9">
        <f t="shared" si="478"/>
        <v>0</v>
      </c>
      <c r="V3399" s="9">
        <f t="shared" si="479"/>
        <v>0</v>
      </c>
      <c r="W3399" s="9">
        <f t="shared" si="480"/>
        <v>0.16216216216216217</v>
      </c>
      <c r="X3399" s="9">
        <f t="shared" si="481"/>
        <v>0.28947368421052633</v>
      </c>
      <c r="Y3399" s="9">
        <f t="shared" si="482"/>
        <v>0</v>
      </c>
      <c r="Z3399" s="9">
        <f t="shared" si="483"/>
        <v>0.36363636363636365</v>
      </c>
      <c r="AA3399">
        <v>0</v>
      </c>
      <c r="AB3399">
        <v>0</v>
      </c>
      <c r="AC3399">
        <v>1</v>
      </c>
      <c r="AD3399">
        <v>1</v>
      </c>
      <c r="AE3399">
        <v>0</v>
      </c>
      <c r="AF3399">
        <v>1</v>
      </c>
      <c r="AG3399">
        <v>0</v>
      </c>
      <c r="AH3399">
        <v>0</v>
      </c>
      <c r="AI3399">
        <v>1</v>
      </c>
      <c r="AJ3399">
        <v>1</v>
      </c>
      <c r="AK3399">
        <v>0</v>
      </c>
      <c r="AL3399">
        <v>1</v>
      </c>
      <c r="AM3399">
        <f t="shared" si="484"/>
        <v>0</v>
      </c>
      <c r="AN3399">
        <f t="shared" si="485"/>
        <v>3</v>
      </c>
    </row>
    <row r="3400" spans="1:40">
      <c r="A3400">
        <v>16</v>
      </c>
      <c r="B3400">
        <v>70345740</v>
      </c>
      <c r="C3400" t="s">
        <v>9</v>
      </c>
      <c r="D3400" t="s">
        <v>11</v>
      </c>
      <c r="E3400" t="s">
        <v>18</v>
      </c>
      <c r="F3400" s="6" t="s">
        <v>25</v>
      </c>
      <c r="G3400" s="6" t="s">
        <v>25</v>
      </c>
      <c r="H3400">
        <f t="shared" si="477"/>
        <v>319</v>
      </c>
      <c r="I3400" s="1">
        <v>42</v>
      </c>
      <c r="J3400" s="1">
        <v>0</v>
      </c>
      <c r="K3400" s="1">
        <v>55</v>
      </c>
      <c r="L3400" s="1">
        <v>0</v>
      </c>
      <c r="M3400" s="1">
        <v>53</v>
      </c>
      <c r="N3400" s="1">
        <v>0</v>
      </c>
      <c r="O3400" s="1">
        <v>34</v>
      </c>
      <c r="P3400" s="1">
        <v>18</v>
      </c>
      <c r="Q3400" s="1">
        <v>53</v>
      </c>
      <c r="R3400" s="1">
        <v>0</v>
      </c>
      <c r="S3400" s="1">
        <v>64</v>
      </c>
      <c r="T3400" s="1">
        <v>0</v>
      </c>
      <c r="U3400" s="9">
        <f t="shared" si="478"/>
        <v>0</v>
      </c>
      <c r="V3400" s="9">
        <f t="shared" si="479"/>
        <v>0</v>
      </c>
      <c r="W3400" s="9">
        <f t="shared" si="480"/>
        <v>0</v>
      </c>
      <c r="X3400" s="9">
        <f t="shared" si="481"/>
        <v>0.34615384615384615</v>
      </c>
      <c r="Y3400" s="9">
        <f t="shared" si="482"/>
        <v>0</v>
      </c>
      <c r="Z3400" s="9">
        <f t="shared" si="483"/>
        <v>0</v>
      </c>
      <c r="AA3400">
        <v>0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1</v>
      </c>
      <c r="AK3400">
        <v>0</v>
      </c>
      <c r="AL3400">
        <v>0</v>
      </c>
      <c r="AM3400">
        <f t="shared" si="484"/>
        <v>0</v>
      </c>
      <c r="AN3400">
        <f t="shared" si="485"/>
        <v>1</v>
      </c>
    </row>
    <row r="3401" spans="1:40">
      <c r="A3401">
        <v>16</v>
      </c>
      <c r="B3401">
        <v>71486710</v>
      </c>
      <c r="C3401" t="s">
        <v>9</v>
      </c>
      <c r="D3401" t="s">
        <v>14</v>
      </c>
      <c r="E3401" t="s">
        <v>18</v>
      </c>
      <c r="F3401" s="6" t="s">
        <v>23</v>
      </c>
      <c r="G3401" s="6" t="s">
        <v>23</v>
      </c>
      <c r="H3401">
        <f t="shared" si="477"/>
        <v>381</v>
      </c>
      <c r="I3401" s="1">
        <v>48</v>
      </c>
      <c r="J3401" s="1">
        <v>0</v>
      </c>
      <c r="K3401" s="1">
        <v>61</v>
      </c>
      <c r="L3401" s="1">
        <v>16</v>
      </c>
      <c r="M3401" s="1">
        <v>46</v>
      </c>
      <c r="N3401" s="1">
        <v>0</v>
      </c>
      <c r="O3401" s="1">
        <v>50</v>
      </c>
      <c r="P3401" s="1">
        <v>0</v>
      </c>
      <c r="Q3401" s="1">
        <v>74</v>
      </c>
      <c r="R3401" s="1">
        <v>0</v>
      </c>
      <c r="S3401" s="1">
        <v>86</v>
      </c>
      <c r="T3401" s="1">
        <v>0</v>
      </c>
      <c r="U3401" s="9">
        <f t="shared" si="478"/>
        <v>0</v>
      </c>
      <c r="V3401" s="9">
        <f t="shared" si="479"/>
        <v>0.20779220779220781</v>
      </c>
      <c r="W3401" s="9">
        <f t="shared" si="480"/>
        <v>0</v>
      </c>
      <c r="X3401" s="9">
        <f t="shared" si="481"/>
        <v>0</v>
      </c>
      <c r="Y3401" s="9">
        <f t="shared" si="482"/>
        <v>0</v>
      </c>
      <c r="Z3401" s="9">
        <f t="shared" si="483"/>
        <v>0</v>
      </c>
      <c r="AA3401">
        <v>0</v>
      </c>
      <c r="AB3401">
        <v>1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1</v>
      </c>
      <c r="AI3401">
        <v>0</v>
      </c>
      <c r="AJ3401">
        <v>0</v>
      </c>
      <c r="AK3401">
        <v>0</v>
      </c>
      <c r="AL3401">
        <v>0</v>
      </c>
      <c r="AM3401">
        <f t="shared" si="484"/>
        <v>0</v>
      </c>
      <c r="AN3401">
        <f t="shared" si="485"/>
        <v>1</v>
      </c>
    </row>
    <row r="3402" spans="1:40">
      <c r="A3402">
        <v>16</v>
      </c>
      <c r="B3402">
        <v>73034966</v>
      </c>
      <c r="C3402" t="s">
        <v>9</v>
      </c>
      <c r="D3402" t="s">
        <v>11</v>
      </c>
      <c r="E3402" t="s">
        <v>14</v>
      </c>
      <c r="F3402" s="6" t="s">
        <v>25</v>
      </c>
      <c r="G3402" s="6" t="s">
        <v>25</v>
      </c>
      <c r="H3402">
        <f t="shared" si="477"/>
        <v>290</v>
      </c>
      <c r="I3402" s="1">
        <v>32</v>
      </c>
      <c r="J3402" s="1">
        <v>0</v>
      </c>
      <c r="K3402" s="1">
        <v>45</v>
      </c>
      <c r="L3402" s="1">
        <v>0</v>
      </c>
      <c r="M3402" s="1">
        <v>45</v>
      </c>
      <c r="N3402" s="1">
        <v>0</v>
      </c>
      <c r="O3402" s="1">
        <v>37</v>
      </c>
      <c r="P3402" s="1">
        <v>14</v>
      </c>
      <c r="Q3402" s="1">
        <v>53</v>
      </c>
      <c r="R3402" s="1">
        <v>0</v>
      </c>
      <c r="S3402" s="1">
        <v>64</v>
      </c>
      <c r="T3402" s="1">
        <v>0</v>
      </c>
      <c r="U3402" s="9">
        <f t="shared" si="478"/>
        <v>0</v>
      </c>
      <c r="V3402" s="9">
        <f t="shared" si="479"/>
        <v>0</v>
      </c>
      <c r="W3402" s="9">
        <f t="shared" si="480"/>
        <v>0</v>
      </c>
      <c r="X3402" s="9">
        <f t="shared" si="481"/>
        <v>0.27450980392156865</v>
      </c>
      <c r="Y3402" s="9">
        <f t="shared" si="482"/>
        <v>0</v>
      </c>
      <c r="Z3402" s="9">
        <f t="shared" si="483"/>
        <v>0</v>
      </c>
      <c r="AA3402">
        <v>0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1</v>
      </c>
      <c r="AK3402">
        <v>0</v>
      </c>
      <c r="AL3402">
        <v>0</v>
      </c>
      <c r="AM3402">
        <f t="shared" si="484"/>
        <v>0</v>
      </c>
      <c r="AN3402">
        <f t="shared" si="485"/>
        <v>1</v>
      </c>
    </row>
    <row r="3403" spans="1:40">
      <c r="A3403">
        <v>16</v>
      </c>
      <c r="B3403">
        <v>73625345</v>
      </c>
      <c r="C3403" t="s">
        <v>9</v>
      </c>
      <c r="D3403" t="s">
        <v>11</v>
      </c>
      <c r="E3403" t="s">
        <v>18</v>
      </c>
      <c r="F3403" s="6" t="s">
        <v>25</v>
      </c>
      <c r="G3403" s="6" t="s">
        <v>25</v>
      </c>
      <c r="H3403">
        <f t="shared" si="477"/>
        <v>277</v>
      </c>
      <c r="I3403" s="1">
        <v>42</v>
      </c>
      <c r="J3403" s="1">
        <v>0</v>
      </c>
      <c r="K3403" s="1">
        <v>45</v>
      </c>
      <c r="L3403" s="1">
        <v>0</v>
      </c>
      <c r="M3403" s="1">
        <v>44</v>
      </c>
      <c r="N3403" s="1">
        <v>0</v>
      </c>
      <c r="O3403" s="1">
        <v>22</v>
      </c>
      <c r="P3403" s="1">
        <v>23</v>
      </c>
      <c r="Q3403" s="1">
        <v>58</v>
      </c>
      <c r="R3403" s="1">
        <v>0</v>
      </c>
      <c r="S3403" s="1">
        <v>43</v>
      </c>
      <c r="T3403" s="1">
        <v>0</v>
      </c>
      <c r="U3403" s="9">
        <f t="shared" si="478"/>
        <v>0</v>
      </c>
      <c r="V3403" s="9">
        <f t="shared" si="479"/>
        <v>0</v>
      </c>
      <c r="W3403" s="9">
        <f t="shared" si="480"/>
        <v>0</v>
      </c>
      <c r="X3403" s="9">
        <f t="shared" si="481"/>
        <v>0.51111111111111107</v>
      </c>
      <c r="Y3403" s="9">
        <f t="shared" si="482"/>
        <v>0</v>
      </c>
      <c r="Z3403" s="9">
        <f t="shared" si="483"/>
        <v>0</v>
      </c>
      <c r="AA3403">
        <v>0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1</v>
      </c>
      <c r="AK3403">
        <v>0</v>
      </c>
      <c r="AL3403">
        <v>0</v>
      </c>
      <c r="AM3403">
        <f t="shared" si="484"/>
        <v>0</v>
      </c>
      <c r="AN3403">
        <f t="shared" si="485"/>
        <v>1</v>
      </c>
    </row>
    <row r="3404" spans="1:40">
      <c r="A3404">
        <v>16</v>
      </c>
      <c r="B3404">
        <v>74438833</v>
      </c>
      <c r="C3404" t="s">
        <v>9</v>
      </c>
      <c r="D3404" t="s">
        <v>10</v>
      </c>
      <c r="E3404" t="s">
        <v>11</v>
      </c>
      <c r="F3404" s="6" t="s">
        <v>16</v>
      </c>
      <c r="G3404" s="6" t="s">
        <v>16</v>
      </c>
      <c r="H3404">
        <f t="shared" si="477"/>
        <v>260</v>
      </c>
      <c r="I3404" s="1">
        <v>25</v>
      </c>
      <c r="J3404" s="1">
        <v>4</v>
      </c>
      <c r="K3404" s="1">
        <v>38</v>
      </c>
      <c r="L3404" s="1">
        <v>12</v>
      </c>
      <c r="M3404" s="1">
        <v>37</v>
      </c>
      <c r="N3404" s="1">
        <v>0</v>
      </c>
      <c r="O3404" s="1">
        <v>46</v>
      </c>
      <c r="P3404" s="1">
        <v>7</v>
      </c>
      <c r="Q3404" s="1">
        <v>30</v>
      </c>
      <c r="R3404" s="1">
        <v>7</v>
      </c>
      <c r="S3404" s="1">
        <v>45</v>
      </c>
      <c r="T3404" s="1">
        <v>9</v>
      </c>
      <c r="U3404" s="9">
        <f t="shared" si="478"/>
        <v>0.13793103448275862</v>
      </c>
      <c r="V3404" s="9">
        <f t="shared" si="479"/>
        <v>0.24</v>
      </c>
      <c r="W3404" s="9">
        <f t="shared" si="480"/>
        <v>0</v>
      </c>
      <c r="X3404" s="9">
        <f t="shared" si="481"/>
        <v>0.13207547169811321</v>
      </c>
      <c r="Y3404" s="9">
        <f t="shared" si="482"/>
        <v>0.1891891891891892</v>
      </c>
      <c r="Z3404" s="9">
        <f t="shared" si="483"/>
        <v>0.16666666666666666</v>
      </c>
      <c r="AA3404">
        <v>1</v>
      </c>
      <c r="AB3404">
        <v>1</v>
      </c>
      <c r="AC3404">
        <v>0</v>
      </c>
      <c r="AD3404">
        <v>1</v>
      </c>
      <c r="AE3404">
        <v>1</v>
      </c>
      <c r="AF3404">
        <v>1</v>
      </c>
      <c r="AG3404">
        <v>1</v>
      </c>
      <c r="AH3404">
        <v>1</v>
      </c>
      <c r="AI3404">
        <v>0</v>
      </c>
      <c r="AJ3404">
        <v>1</v>
      </c>
      <c r="AK3404">
        <v>1</v>
      </c>
      <c r="AL3404">
        <v>1</v>
      </c>
      <c r="AM3404">
        <f t="shared" si="484"/>
        <v>0</v>
      </c>
      <c r="AN3404">
        <f t="shared" si="485"/>
        <v>5</v>
      </c>
    </row>
    <row r="3405" spans="1:40">
      <c r="A3405">
        <v>16</v>
      </c>
      <c r="B3405">
        <v>76545902</v>
      </c>
      <c r="C3405" t="s">
        <v>9</v>
      </c>
      <c r="D3405" t="s">
        <v>14</v>
      </c>
      <c r="E3405" t="s">
        <v>11</v>
      </c>
      <c r="F3405" s="6" t="s">
        <v>25</v>
      </c>
      <c r="G3405" s="6" t="s">
        <v>25</v>
      </c>
      <c r="H3405">
        <f t="shared" si="477"/>
        <v>387</v>
      </c>
      <c r="I3405" s="1">
        <v>62</v>
      </c>
      <c r="J3405" s="1">
        <v>0</v>
      </c>
      <c r="K3405" s="1">
        <v>72</v>
      </c>
      <c r="L3405" s="1">
        <v>0</v>
      </c>
      <c r="M3405" s="1">
        <v>38</v>
      </c>
      <c r="N3405" s="1">
        <v>0</v>
      </c>
      <c r="O3405" s="1">
        <v>34</v>
      </c>
      <c r="P3405" s="1">
        <v>26</v>
      </c>
      <c r="Q3405" s="1">
        <v>66</v>
      </c>
      <c r="R3405" s="1">
        <v>0</v>
      </c>
      <c r="S3405" s="1">
        <v>89</v>
      </c>
      <c r="T3405" s="1">
        <v>0</v>
      </c>
      <c r="U3405" s="9">
        <f t="shared" si="478"/>
        <v>0</v>
      </c>
      <c r="V3405" s="9">
        <f t="shared" si="479"/>
        <v>0</v>
      </c>
      <c r="W3405" s="9">
        <f t="shared" si="480"/>
        <v>0</v>
      </c>
      <c r="X3405" s="9">
        <f t="shared" si="481"/>
        <v>0.43333333333333335</v>
      </c>
      <c r="Y3405" s="9">
        <f t="shared" si="482"/>
        <v>0</v>
      </c>
      <c r="Z3405" s="9">
        <f t="shared" si="483"/>
        <v>0</v>
      </c>
      <c r="AA3405">
        <v>0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1</v>
      </c>
      <c r="AK3405">
        <v>0</v>
      </c>
      <c r="AL3405">
        <v>0</v>
      </c>
      <c r="AM3405">
        <f t="shared" si="484"/>
        <v>0</v>
      </c>
      <c r="AN3405">
        <f t="shared" si="485"/>
        <v>1</v>
      </c>
    </row>
    <row r="3406" spans="1:40">
      <c r="A3406">
        <v>16</v>
      </c>
      <c r="B3406">
        <v>76545903</v>
      </c>
      <c r="C3406" t="s">
        <v>9</v>
      </c>
      <c r="D3406" t="s">
        <v>18</v>
      </c>
      <c r="E3406" t="s">
        <v>10</v>
      </c>
      <c r="F3406" s="6" t="s">
        <v>25</v>
      </c>
      <c r="G3406" s="6" t="s">
        <v>25</v>
      </c>
      <c r="H3406">
        <f t="shared" si="477"/>
        <v>389</v>
      </c>
      <c r="I3406" s="1">
        <v>62</v>
      </c>
      <c r="J3406" s="1">
        <v>0</v>
      </c>
      <c r="K3406" s="1">
        <v>72</v>
      </c>
      <c r="L3406" s="1">
        <v>0</v>
      </c>
      <c r="M3406" s="1">
        <v>39</v>
      </c>
      <c r="N3406" s="1">
        <v>0</v>
      </c>
      <c r="O3406" s="1">
        <v>35</v>
      </c>
      <c r="P3406" s="1">
        <v>26</v>
      </c>
      <c r="Q3406" s="1">
        <v>65</v>
      </c>
      <c r="R3406" s="1">
        <v>0</v>
      </c>
      <c r="S3406" s="1">
        <v>90</v>
      </c>
      <c r="T3406" s="1">
        <v>0</v>
      </c>
      <c r="U3406" s="9">
        <f t="shared" si="478"/>
        <v>0</v>
      </c>
      <c r="V3406" s="9">
        <f t="shared" si="479"/>
        <v>0</v>
      </c>
      <c r="W3406" s="9">
        <f t="shared" si="480"/>
        <v>0</v>
      </c>
      <c r="X3406" s="9">
        <f t="shared" si="481"/>
        <v>0.42622950819672129</v>
      </c>
      <c r="Y3406" s="9">
        <f t="shared" si="482"/>
        <v>0</v>
      </c>
      <c r="Z3406" s="9">
        <f t="shared" si="483"/>
        <v>0</v>
      </c>
      <c r="AA3406">
        <v>0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1</v>
      </c>
      <c r="AK3406">
        <v>0</v>
      </c>
      <c r="AL3406">
        <v>0</v>
      </c>
      <c r="AM3406">
        <f t="shared" si="484"/>
        <v>0</v>
      </c>
      <c r="AN3406">
        <f t="shared" si="485"/>
        <v>1</v>
      </c>
    </row>
    <row r="3407" spans="1:40">
      <c r="A3407">
        <v>16</v>
      </c>
      <c r="B3407">
        <v>76625491</v>
      </c>
      <c r="C3407" t="s">
        <v>9</v>
      </c>
      <c r="D3407" t="s">
        <v>11</v>
      </c>
      <c r="E3407" t="s">
        <v>10</v>
      </c>
      <c r="F3407" s="6" t="s">
        <v>25</v>
      </c>
      <c r="G3407" s="6" t="s">
        <v>25</v>
      </c>
      <c r="H3407">
        <f t="shared" si="477"/>
        <v>237</v>
      </c>
      <c r="I3407" s="1">
        <v>40</v>
      </c>
      <c r="J3407" s="1">
        <v>0</v>
      </c>
      <c r="K3407" s="1">
        <v>25</v>
      </c>
      <c r="L3407" s="1">
        <v>0</v>
      </c>
      <c r="M3407" s="1">
        <v>37</v>
      </c>
      <c r="N3407" s="1">
        <v>0</v>
      </c>
      <c r="O3407" s="1">
        <v>19</v>
      </c>
      <c r="P3407" s="1">
        <v>22</v>
      </c>
      <c r="Q3407" s="1">
        <v>50</v>
      </c>
      <c r="R3407" s="1">
        <v>0</v>
      </c>
      <c r="S3407" s="1">
        <v>44</v>
      </c>
      <c r="T3407" s="1">
        <v>0</v>
      </c>
      <c r="U3407" s="9">
        <f t="shared" si="478"/>
        <v>0</v>
      </c>
      <c r="V3407" s="9">
        <f t="shared" si="479"/>
        <v>0</v>
      </c>
      <c r="W3407" s="9">
        <f t="shared" si="480"/>
        <v>0</v>
      </c>
      <c r="X3407" s="9">
        <f t="shared" si="481"/>
        <v>0.53658536585365857</v>
      </c>
      <c r="Y3407" s="9">
        <f t="shared" si="482"/>
        <v>0</v>
      </c>
      <c r="Z3407" s="9">
        <f t="shared" si="483"/>
        <v>0</v>
      </c>
      <c r="AA3407">
        <v>0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1</v>
      </c>
      <c r="AK3407">
        <v>0</v>
      </c>
      <c r="AL3407">
        <v>0</v>
      </c>
      <c r="AM3407">
        <f t="shared" si="484"/>
        <v>0</v>
      </c>
      <c r="AN3407">
        <f t="shared" si="485"/>
        <v>1</v>
      </c>
    </row>
    <row r="3408" spans="1:40">
      <c r="A3408">
        <v>16</v>
      </c>
      <c r="B3408">
        <v>77729637</v>
      </c>
      <c r="C3408" t="s">
        <v>9</v>
      </c>
      <c r="D3408" t="s">
        <v>18</v>
      </c>
      <c r="E3408" t="s">
        <v>14</v>
      </c>
      <c r="F3408" s="6" t="s">
        <v>50</v>
      </c>
      <c r="G3408" s="6" t="s">
        <v>34</v>
      </c>
      <c r="H3408">
        <f t="shared" si="477"/>
        <v>297</v>
      </c>
      <c r="I3408" s="1">
        <v>41</v>
      </c>
      <c r="J3408" s="1">
        <v>6</v>
      </c>
      <c r="K3408" s="1">
        <v>40</v>
      </c>
      <c r="L3408" s="1">
        <v>1</v>
      </c>
      <c r="M3408" s="1">
        <v>43</v>
      </c>
      <c r="N3408" s="1">
        <v>2</v>
      </c>
      <c r="O3408" s="1">
        <v>43</v>
      </c>
      <c r="P3408" s="1">
        <v>4</v>
      </c>
      <c r="Q3408" s="1">
        <v>52</v>
      </c>
      <c r="R3408" s="1">
        <v>2</v>
      </c>
      <c r="S3408" s="1">
        <v>59</v>
      </c>
      <c r="T3408" s="1">
        <v>4</v>
      </c>
      <c r="U3408" s="9">
        <f t="shared" si="478"/>
        <v>0.1276595744680851</v>
      </c>
      <c r="V3408" s="9">
        <f t="shared" si="479"/>
        <v>2.4390243902439025E-2</v>
      </c>
      <c r="W3408" s="9">
        <f t="shared" si="480"/>
        <v>4.4444444444444446E-2</v>
      </c>
      <c r="X3408" s="9">
        <f t="shared" si="481"/>
        <v>8.5106382978723402E-2</v>
      </c>
      <c r="Y3408" s="9">
        <f t="shared" si="482"/>
        <v>3.7037037037037035E-2</v>
      </c>
      <c r="Z3408" s="9">
        <f t="shared" si="483"/>
        <v>6.3492063492063489E-2</v>
      </c>
      <c r="AA3408">
        <v>1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1</v>
      </c>
      <c r="AH3408">
        <v>0</v>
      </c>
      <c r="AI3408">
        <v>1</v>
      </c>
      <c r="AJ3408">
        <v>1</v>
      </c>
      <c r="AK3408">
        <v>1</v>
      </c>
      <c r="AL3408">
        <v>1</v>
      </c>
      <c r="AM3408">
        <f t="shared" si="484"/>
        <v>4</v>
      </c>
      <c r="AN3408">
        <f t="shared" si="485"/>
        <v>5</v>
      </c>
    </row>
    <row r="3409" spans="1:40">
      <c r="A3409">
        <v>16</v>
      </c>
      <c r="B3409">
        <v>78605690</v>
      </c>
      <c r="C3409" t="s">
        <v>9</v>
      </c>
      <c r="D3409" t="s">
        <v>14</v>
      </c>
      <c r="E3409" t="s">
        <v>18</v>
      </c>
      <c r="F3409" s="6" t="s">
        <v>28</v>
      </c>
      <c r="G3409" s="6" t="s">
        <v>28</v>
      </c>
      <c r="H3409">
        <f t="shared" si="477"/>
        <v>319</v>
      </c>
      <c r="I3409" s="1">
        <v>49</v>
      </c>
      <c r="J3409" s="1">
        <v>0</v>
      </c>
      <c r="K3409" s="1">
        <v>59</v>
      </c>
      <c r="L3409" s="1">
        <v>1</v>
      </c>
      <c r="M3409" s="1">
        <v>37</v>
      </c>
      <c r="N3409" s="1">
        <v>7</v>
      </c>
      <c r="O3409" s="1">
        <v>43</v>
      </c>
      <c r="P3409" s="1">
        <v>0</v>
      </c>
      <c r="Q3409" s="1">
        <v>63</v>
      </c>
      <c r="R3409" s="1">
        <v>0</v>
      </c>
      <c r="S3409" s="1">
        <v>60</v>
      </c>
      <c r="T3409" s="1">
        <v>0</v>
      </c>
      <c r="U3409" s="9">
        <f t="shared" si="478"/>
        <v>0</v>
      </c>
      <c r="V3409" s="9">
        <f t="shared" si="479"/>
        <v>1.6666666666666666E-2</v>
      </c>
      <c r="W3409" s="9">
        <f t="shared" si="480"/>
        <v>0.15909090909090909</v>
      </c>
      <c r="X3409" s="9">
        <f t="shared" si="481"/>
        <v>0</v>
      </c>
      <c r="Y3409" s="9">
        <f t="shared" si="482"/>
        <v>0</v>
      </c>
      <c r="Z3409" s="9">
        <f t="shared" si="483"/>
        <v>0</v>
      </c>
      <c r="AA3409">
        <v>0</v>
      </c>
      <c r="AB3409">
        <v>0</v>
      </c>
      <c r="AC3409">
        <v>1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1</v>
      </c>
      <c r="AJ3409">
        <v>0</v>
      </c>
      <c r="AK3409">
        <v>0</v>
      </c>
      <c r="AL3409">
        <v>0</v>
      </c>
      <c r="AM3409">
        <f t="shared" si="484"/>
        <v>0</v>
      </c>
      <c r="AN3409">
        <f t="shared" si="485"/>
        <v>1</v>
      </c>
    </row>
    <row r="3410" spans="1:40">
      <c r="A3410">
        <v>16</v>
      </c>
      <c r="B3410">
        <v>79741605</v>
      </c>
      <c r="C3410" t="s">
        <v>9</v>
      </c>
      <c r="D3410" t="s">
        <v>11</v>
      </c>
      <c r="E3410" t="s">
        <v>18</v>
      </c>
      <c r="F3410" s="6" t="s">
        <v>17</v>
      </c>
      <c r="G3410" s="6" t="s">
        <v>17</v>
      </c>
      <c r="H3410">
        <f t="shared" si="477"/>
        <v>301</v>
      </c>
      <c r="I3410" s="1">
        <v>42</v>
      </c>
      <c r="J3410" s="1">
        <v>0</v>
      </c>
      <c r="K3410" s="1">
        <v>53</v>
      </c>
      <c r="L3410" s="1">
        <v>0</v>
      </c>
      <c r="M3410" s="1">
        <v>40</v>
      </c>
      <c r="N3410" s="1">
        <v>0</v>
      </c>
      <c r="O3410" s="1">
        <v>37</v>
      </c>
      <c r="P3410" s="1">
        <v>0</v>
      </c>
      <c r="Q3410" s="1">
        <v>66</v>
      </c>
      <c r="R3410" s="1">
        <v>0</v>
      </c>
      <c r="S3410" s="1">
        <v>45</v>
      </c>
      <c r="T3410" s="1">
        <v>18</v>
      </c>
      <c r="U3410" s="9">
        <f t="shared" si="478"/>
        <v>0</v>
      </c>
      <c r="V3410" s="9">
        <f t="shared" si="479"/>
        <v>0</v>
      </c>
      <c r="W3410" s="9">
        <f t="shared" si="480"/>
        <v>0</v>
      </c>
      <c r="X3410" s="9">
        <f t="shared" si="481"/>
        <v>0</v>
      </c>
      <c r="Y3410" s="9">
        <f t="shared" si="482"/>
        <v>0</v>
      </c>
      <c r="Z3410" s="9">
        <f t="shared" si="483"/>
        <v>0.2857142857142857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1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1</v>
      </c>
      <c r="AM3410">
        <f t="shared" si="484"/>
        <v>0</v>
      </c>
      <c r="AN3410">
        <f t="shared" si="485"/>
        <v>1</v>
      </c>
    </row>
    <row r="3411" spans="1:40">
      <c r="A3411">
        <v>16</v>
      </c>
      <c r="B3411">
        <v>84854968</v>
      </c>
      <c r="C3411" t="s">
        <v>9</v>
      </c>
      <c r="D3411" t="s">
        <v>14</v>
      </c>
      <c r="E3411" t="s">
        <v>18</v>
      </c>
      <c r="F3411" s="6" t="s">
        <v>43</v>
      </c>
      <c r="G3411" s="6" t="s">
        <v>43</v>
      </c>
      <c r="H3411">
        <f t="shared" si="477"/>
        <v>287</v>
      </c>
      <c r="I3411" s="1">
        <v>26</v>
      </c>
      <c r="J3411" s="1">
        <v>0</v>
      </c>
      <c r="K3411" s="1">
        <v>56</v>
      </c>
      <c r="L3411" s="1">
        <v>0</v>
      </c>
      <c r="M3411" s="1">
        <v>51</v>
      </c>
      <c r="N3411" s="1">
        <v>12</v>
      </c>
      <c r="O3411" s="1">
        <v>41</v>
      </c>
      <c r="P3411" s="1">
        <v>20</v>
      </c>
      <c r="Q3411" s="1">
        <v>35</v>
      </c>
      <c r="R3411" s="1">
        <v>0</v>
      </c>
      <c r="S3411" s="1">
        <v>46</v>
      </c>
      <c r="T3411" s="1">
        <v>0</v>
      </c>
      <c r="U3411" s="9">
        <f t="shared" si="478"/>
        <v>0</v>
      </c>
      <c r="V3411" s="9">
        <f t="shared" si="479"/>
        <v>0</v>
      </c>
      <c r="W3411" s="9">
        <f t="shared" si="480"/>
        <v>0.19047619047619047</v>
      </c>
      <c r="X3411" s="9">
        <f t="shared" si="481"/>
        <v>0.32786885245901637</v>
      </c>
      <c r="Y3411" s="9">
        <f t="shared" si="482"/>
        <v>0</v>
      </c>
      <c r="Z3411" s="9">
        <f t="shared" si="483"/>
        <v>0</v>
      </c>
      <c r="AA3411">
        <v>0</v>
      </c>
      <c r="AB3411">
        <v>0</v>
      </c>
      <c r="AC3411">
        <v>1</v>
      </c>
      <c r="AD3411">
        <v>1</v>
      </c>
      <c r="AE3411">
        <v>0</v>
      </c>
      <c r="AF3411">
        <v>0</v>
      </c>
      <c r="AG3411">
        <v>0</v>
      </c>
      <c r="AH3411">
        <v>0</v>
      </c>
      <c r="AI3411">
        <v>1</v>
      </c>
      <c r="AJ3411">
        <v>1</v>
      </c>
      <c r="AK3411">
        <v>0</v>
      </c>
      <c r="AL3411">
        <v>0</v>
      </c>
      <c r="AM3411">
        <f t="shared" si="484"/>
        <v>0</v>
      </c>
      <c r="AN3411">
        <f t="shared" si="485"/>
        <v>2</v>
      </c>
    </row>
    <row r="3412" spans="1:40">
      <c r="A3412">
        <v>16</v>
      </c>
      <c r="B3412">
        <v>85832334</v>
      </c>
      <c r="C3412" t="s">
        <v>9</v>
      </c>
      <c r="D3412" t="s">
        <v>10</v>
      </c>
      <c r="E3412" t="s">
        <v>11</v>
      </c>
      <c r="F3412" s="6" t="s">
        <v>22</v>
      </c>
      <c r="G3412" s="6" t="s">
        <v>22</v>
      </c>
      <c r="H3412">
        <f t="shared" si="477"/>
        <v>313</v>
      </c>
      <c r="I3412" s="1">
        <v>42</v>
      </c>
      <c r="J3412" s="1">
        <v>1</v>
      </c>
      <c r="K3412" s="1">
        <v>44</v>
      </c>
      <c r="L3412" s="1">
        <v>0</v>
      </c>
      <c r="M3412" s="1">
        <v>37</v>
      </c>
      <c r="N3412" s="1">
        <v>17</v>
      </c>
      <c r="O3412" s="1">
        <v>39</v>
      </c>
      <c r="P3412" s="1">
        <v>28</v>
      </c>
      <c r="Q3412" s="1">
        <v>52</v>
      </c>
      <c r="R3412" s="1">
        <v>0</v>
      </c>
      <c r="S3412" s="1">
        <v>33</v>
      </c>
      <c r="T3412" s="1">
        <v>20</v>
      </c>
      <c r="U3412" s="9">
        <f t="shared" si="478"/>
        <v>2.3255813953488372E-2</v>
      </c>
      <c r="V3412" s="9">
        <f t="shared" si="479"/>
        <v>0</v>
      </c>
      <c r="W3412" s="9">
        <f t="shared" si="480"/>
        <v>0.31481481481481483</v>
      </c>
      <c r="X3412" s="9">
        <f t="shared" si="481"/>
        <v>0.41791044776119401</v>
      </c>
      <c r="Y3412" s="9">
        <f t="shared" si="482"/>
        <v>0</v>
      </c>
      <c r="Z3412" s="9">
        <f t="shared" si="483"/>
        <v>0.37735849056603776</v>
      </c>
      <c r="AA3412">
        <v>0</v>
      </c>
      <c r="AB3412">
        <v>0</v>
      </c>
      <c r="AC3412">
        <v>1</v>
      </c>
      <c r="AD3412">
        <v>1</v>
      </c>
      <c r="AE3412">
        <v>0</v>
      </c>
      <c r="AF3412">
        <v>1</v>
      </c>
      <c r="AG3412">
        <v>0</v>
      </c>
      <c r="AH3412">
        <v>0</v>
      </c>
      <c r="AI3412">
        <v>1</v>
      </c>
      <c r="AJ3412">
        <v>1</v>
      </c>
      <c r="AK3412">
        <v>0</v>
      </c>
      <c r="AL3412">
        <v>1</v>
      </c>
      <c r="AM3412">
        <f t="shared" si="484"/>
        <v>0</v>
      </c>
      <c r="AN3412">
        <f t="shared" si="485"/>
        <v>3</v>
      </c>
    </row>
    <row r="3413" spans="1:40">
      <c r="A3413">
        <v>16</v>
      </c>
      <c r="B3413">
        <v>85848354</v>
      </c>
      <c r="C3413" t="s">
        <v>9</v>
      </c>
      <c r="D3413" t="s">
        <v>14</v>
      </c>
      <c r="E3413" t="s">
        <v>11</v>
      </c>
      <c r="F3413" s="6" t="s">
        <v>22</v>
      </c>
      <c r="G3413" s="6" t="s">
        <v>22</v>
      </c>
      <c r="H3413">
        <f t="shared" si="477"/>
        <v>210</v>
      </c>
      <c r="I3413" s="1">
        <v>36</v>
      </c>
      <c r="J3413" s="1">
        <v>0</v>
      </c>
      <c r="K3413" s="1">
        <v>25</v>
      </c>
      <c r="L3413" s="1">
        <v>0</v>
      </c>
      <c r="M3413" s="1">
        <v>27</v>
      </c>
      <c r="N3413" s="1">
        <v>7</v>
      </c>
      <c r="O3413" s="1">
        <v>23</v>
      </c>
      <c r="P3413" s="1">
        <v>24</v>
      </c>
      <c r="Q3413" s="1">
        <v>31</v>
      </c>
      <c r="R3413" s="1">
        <v>0</v>
      </c>
      <c r="S3413" s="1">
        <v>17</v>
      </c>
      <c r="T3413" s="1">
        <v>20</v>
      </c>
      <c r="U3413" s="9">
        <f t="shared" si="478"/>
        <v>0</v>
      </c>
      <c r="V3413" s="9">
        <f t="shared" si="479"/>
        <v>0</v>
      </c>
      <c r="W3413" s="9">
        <f t="shared" si="480"/>
        <v>0.20588235294117646</v>
      </c>
      <c r="X3413" s="9">
        <f t="shared" si="481"/>
        <v>0.51063829787234039</v>
      </c>
      <c r="Y3413" s="9">
        <f t="shared" si="482"/>
        <v>0</v>
      </c>
      <c r="Z3413" s="9">
        <f t="shared" si="483"/>
        <v>0.54054054054054057</v>
      </c>
      <c r="AA3413">
        <v>0</v>
      </c>
      <c r="AB3413">
        <v>0</v>
      </c>
      <c r="AC3413">
        <v>1</v>
      </c>
      <c r="AD3413">
        <v>1</v>
      </c>
      <c r="AE3413">
        <v>0</v>
      </c>
      <c r="AF3413">
        <v>1</v>
      </c>
      <c r="AG3413">
        <v>0</v>
      </c>
      <c r="AH3413">
        <v>0</v>
      </c>
      <c r="AI3413">
        <v>1</v>
      </c>
      <c r="AJ3413">
        <v>1</v>
      </c>
      <c r="AK3413">
        <v>0</v>
      </c>
      <c r="AL3413">
        <v>1</v>
      </c>
      <c r="AM3413">
        <f t="shared" si="484"/>
        <v>0</v>
      </c>
      <c r="AN3413">
        <f t="shared" si="485"/>
        <v>3</v>
      </c>
    </row>
    <row r="3414" spans="1:40">
      <c r="A3414">
        <v>16</v>
      </c>
      <c r="B3414">
        <v>85849086</v>
      </c>
      <c r="C3414" t="s">
        <v>9</v>
      </c>
      <c r="D3414" t="s">
        <v>14</v>
      </c>
      <c r="E3414" t="s">
        <v>11</v>
      </c>
      <c r="F3414" s="6" t="s">
        <v>22</v>
      </c>
      <c r="G3414" s="6" t="s">
        <v>22</v>
      </c>
      <c r="H3414">
        <f t="shared" si="477"/>
        <v>330</v>
      </c>
      <c r="I3414" s="1">
        <v>45</v>
      </c>
      <c r="J3414" s="1">
        <v>0</v>
      </c>
      <c r="K3414" s="1">
        <v>53</v>
      </c>
      <c r="L3414" s="1">
        <v>0</v>
      </c>
      <c r="M3414" s="1">
        <v>35</v>
      </c>
      <c r="N3414" s="1">
        <v>13</v>
      </c>
      <c r="O3414" s="1">
        <v>39</v>
      </c>
      <c r="P3414" s="1">
        <v>40</v>
      </c>
      <c r="Q3414" s="1">
        <v>38</v>
      </c>
      <c r="R3414" s="1">
        <v>0</v>
      </c>
      <c r="S3414" s="1">
        <v>38</v>
      </c>
      <c r="T3414" s="1">
        <v>29</v>
      </c>
      <c r="U3414" s="9">
        <f t="shared" si="478"/>
        <v>0</v>
      </c>
      <c r="V3414" s="9">
        <f t="shared" si="479"/>
        <v>0</v>
      </c>
      <c r="W3414" s="9">
        <f t="shared" si="480"/>
        <v>0.27083333333333331</v>
      </c>
      <c r="X3414" s="9">
        <f t="shared" si="481"/>
        <v>0.50632911392405067</v>
      </c>
      <c r="Y3414" s="9">
        <f t="shared" si="482"/>
        <v>0</v>
      </c>
      <c r="Z3414" s="9">
        <f t="shared" si="483"/>
        <v>0.43283582089552236</v>
      </c>
      <c r="AA3414">
        <v>0</v>
      </c>
      <c r="AB3414">
        <v>0</v>
      </c>
      <c r="AC3414">
        <v>1</v>
      </c>
      <c r="AD3414">
        <v>1</v>
      </c>
      <c r="AE3414">
        <v>0</v>
      </c>
      <c r="AF3414">
        <v>1</v>
      </c>
      <c r="AG3414">
        <v>0</v>
      </c>
      <c r="AH3414">
        <v>0</v>
      </c>
      <c r="AI3414">
        <v>1</v>
      </c>
      <c r="AJ3414">
        <v>1</v>
      </c>
      <c r="AK3414">
        <v>0</v>
      </c>
      <c r="AL3414">
        <v>1</v>
      </c>
      <c r="AM3414">
        <f t="shared" si="484"/>
        <v>0</v>
      </c>
      <c r="AN3414">
        <f t="shared" si="485"/>
        <v>3</v>
      </c>
    </row>
    <row r="3415" spans="1:40">
      <c r="A3415">
        <v>16</v>
      </c>
      <c r="B3415">
        <v>85849249</v>
      </c>
      <c r="C3415" t="s">
        <v>9</v>
      </c>
      <c r="D3415" t="s">
        <v>14</v>
      </c>
      <c r="E3415" t="s">
        <v>11</v>
      </c>
      <c r="F3415" s="6" t="s">
        <v>27</v>
      </c>
      <c r="G3415" s="6" t="s">
        <v>27</v>
      </c>
      <c r="H3415">
        <f t="shared" si="477"/>
        <v>193</v>
      </c>
      <c r="I3415" s="1">
        <v>27</v>
      </c>
      <c r="J3415" s="1">
        <v>0</v>
      </c>
      <c r="K3415" s="1">
        <v>35</v>
      </c>
      <c r="L3415" s="1">
        <v>0</v>
      </c>
      <c r="M3415" s="1">
        <v>25</v>
      </c>
      <c r="N3415" s="1">
        <v>4</v>
      </c>
      <c r="O3415" s="1">
        <v>36</v>
      </c>
      <c r="P3415" s="1">
        <v>1</v>
      </c>
      <c r="Q3415" s="1">
        <v>36</v>
      </c>
      <c r="R3415" s="1">
        <v>0</v>
      </c>
      <c r="S3415" s="1">
        <v>25</v>
      </c>
      <c r="T3415" s="1">
        <v>4</v>
      </c>
      <c r="U3415" s="9">
        <f t="shared" si="478"/>
        <v>0</v>
      </c>
      <c r="V3415" s="9">
        <f t="shared" si="479"/>
        <v>0</v>
      </c>
      <c r="W3415" s="9">
        <f t="shared" si="480"/>
        <v>0.13793103448275862</v>
      </c>
      <c r="X3415" s="9">
        <f t="shared" si="481"/>
        <v>2.7027027027027029E-2</v>
      </c>
      <c r="Y3415" s="9">
        <f t="shared" si="482"/>
        <v>0</v>
      </c>
      <c r="Z3415" s="9">
        <f t="shared" si="483"/>
        <v>0.13793103448275862</v>
      </c>
      <c r="AA3415">
        <v>0</v>
      </c>
      <c r="AB3415">
        <v>0</v>
      </c>
      <c r="AC3415">
        <v>1</v>
      </c>
      <c r="AD3415">
        <v>0</v>
      </c>
      <c r="AE3415">
        <v>0</v>
      </c>
      <c r="AF3415">
        <v>1</v>
      </c>
      <c r="AG3415">
        <v>0</v>
      </c>
      <c r="AH3415">
        <v>0</v>
      </c>
      <c r="AI3415">
        <v>1</v>
      </c>
      <c r="AJ3415">
        <v>0</v>
      </c>
      <c r="AK3415">
        <v>0</v>
      </c>
      <c r="AL3415">
        <v>1</v>
      </c>
      <c r="AM3415">
        <f t="shared" si="484"/>
        <v>0</v>
      </c>
      <c r="AN3415">
        <f t="shared" si="485"/>
        <v>2</v>
      </c>
    </row>
    <row r="3416" spans="1:40">
      <c r="A3416">
        <v>16</v>
      </c>
      <c r="B3416">
        <v>85854587</v>
      </c>
      <c r="C3416" t="s">
        <v>9</v>
      </c>
      <c r="D3416" t="s">
        <v>14</v>
      </c>
      <c r="E3416" t="s">
        <v>18</v>
      </c>
      <c r="F3416" s="6" t="s">
        <v>36</v>
      </c>
      <c r="G3416" s="6" t="s">
        <v>22</v>
      </c>
      <c r="H3416">
        <f t="shared" si="477"/>
        <v>238</v>
      </c>
      <c r="I3416" s="1">
        <v>47</v>
      </c>
      <c r="J3416" s="1">
        <v>0</v>
      </c>
      <c r="K3416" s="1">
        <v>29</v>
      </c>
      <c r="L3416" s="1">
        <v>0</v>
      </c>
      <c r="M3416" s="1">
        <v>32</v>
      </c>
      <c r="N3416" s="1">
        <v>3</v>
      </c>
      <c r="O3416" s="1">
        <v>23</v>
      </c>
      <c r="P3416" s="1">
        <v>19</v>
      </c>
      <c r="Q3416" s="1">
        <v>35</v>
      </c>
      <c r="R3416" s="1">
        <v>0</v>
      </c>
      <c r="S3416" s="1">
        <v>27</v>
      </c>
      <c r="T3416" s="1">
        <v>23</v>
      </c>
      <c r="U3416" s="9">
        <f t="shared" si="478"/>
        <v>0</v>
      </c>
      <c r="V3416" s="9">
        <f t="shared" si="479"/>
        <v>0</v>
      </c>
      <c r="W3416" s="9">
        <f t="shared" si="480"/>
        <v>8.5714285714285715E-2</v>
      </c>
      <c r="X3416" s="9">
        <f t="shared" si="481"/>
        <v>0.45238095238095238</v>
      </c>
      <c r="Y3416" s="9">
        <f t="shared" si="482"/>
        <v>0</v>
      </c>
      <c r="Z3416" s="9">
        <f t="shared" si="483"/>
        <v>0.46</v>
      </c>
      <c r="AA3416">
        <v>0</v>
      </c>
      <c r="AB3416">
        <v>0</v>
      </c>
      <c r="AC3416">
        <v>0</v>
      </c>
      <c r="AD3416">
        <v>1</v>
      </c>
      <c r="AE3416">
        <v>0</v>
      </c>
      <c r="AF3416">
        <v>1</v>
      </c>
      <c r="AG3416">
        <v>0</v>
      </c>
      <c r="AH3416">
        <v>0</v>
      </c>
      <c r="AI3416">
        <v>1</v>
      </c>
      <c r="AJ3416">
        <v>1</v>
      </c>
      <c r="AK3416">
        <v>0</v>
      </c>
      <c r="AL3416">
        <v>1</v>
      </c>
      <c r="AM3416">
        <f t="shared" si="484"/>
        <v>1</v>
      </c>
      <c r="AN3416">
        <f t="shared" si="485"/>
        <v>3</v>
      </c>
    </row>
    <row r="3417" spans="1:40">
      <c r="A3417">
        <v>16</v>
      </c>
      <c r="B3417">
        <v>85884342</v>
      </c>
      <c r="C3417" t="s">
        <v>9</v>
      </c>
      <c r="D3417" t="s">
        <v>11</v>
      </c>
      <c r="E3417" t="s">
        <v>10</v>
      </c>
      <c r="F3417" s="6" t="s">
        <v>22</v>
      </c>
      <c r="G3417" s="6" t="s">
        <v>22</v>
      </c>
      <c r="H3417">
        <f t="shared" si="477"/>
        <v>282</v>
      </c>
      <c r="I3417" s="1">
        <v>67</v>
      </c>
      <c r="J3417" s="1">
        <v>0</v>
      </c>
      <c r="K3417" s="1">
        <v>50</v>
      </c>
      <c r="L3417" s="1">
        <v>0</v>
      </c>
      <c r="M3417" s="1">
        <v>26</v>
      </c>
      <c r="N3417" s="1">
        <v>13</v>
      </c>
      <c r="O3417" s="1">
        <v>21</v>
      </c>
      <c r="P3417" s="1">
        <v>14</v>
      </c>
      <c r="Q3417" s="1">
        <v>40</v>
      </c>
      <c r="R3417" s="1">
        <v>0</v>
      </c>
      <c r="S3417" s="1">
        <v>25</v>
      </c>
      <c r="T3417" s="1">
        <v>26</v>
      </c>
      <c r="U3417" s="9">
        <f t="shared" si="478"/>
        <v>0</v>
      </c>
      <c r="V3417" s="9">
        <f t="shared" si="479"/>
        <v>0</v>
      </c>
      <c r="W3417" s="9">
        <f t="shared" si="480"/>
        <v>0.33333333333333331</v>
      </c>
      <c r="X3417" s="9">
        <f t="shared" si="481"/>
        <v>0.4</v>
      </c>
      <c r="Y3417" s="9">
        <f t="shared" si="482"/>
        <v>0</v>
      </c>
      <c r="Z3417" s="9">
        <f t="shared" si="483"/>
        <v>0.50980392156862742</v>
      </c>
      <c r="AA3417">
        <v>0</v>
      </c>
      <c r="AB3417">
        <v>0</v>
      </c>
      <c r="AC3417">
        <v>1</v>
      </c>
      <c r="AD3417">
        <v>1</v>
      </c>
      <c r="AE3417">
        <v>0</v>
      </c>
      <c r="AF3417">
        <v>1</v>
      </c>
      <c r="AG3417">
        <v>0</v>
      </c>
      <c r="AH3417">
        <v>0</v>
      </c>
      <c r="AI3417">
        <v>1</v>
      </c>
      <c r="AJ3417">
        <v>1</v>
      </c>
      <c r="AK3417">
        <v>0</v>
      </c>
      <c r="AL3417">
        <v>1</v>
      </c>
      <c r="AM3417">
        <f t="shared" si="484"/>
        <v>0</v>
      </c>
      <c r="AN3417">
        <f t="shared" si="485"/>
        <v>3</v>
      </c>
    </row>
    <row r="3418" spans="1:40">
      <c r="A3418">
        <v>16</v>
      </c>
      <c r="B3418">
        <v>85884368</v>
      </c>
      <c r="C3418" t="s">
        <v>9</v>
      </c>
      <c r="D3418" t="s">
        <v>11</v>
      </c>
      <c r="E3418" t="s">
        <v>10</v>
      </c>
      <c r="F3418" s="6" t="s">
        <v>22</v>
      </c>
      <c r="G3418" s="6" t="s">
        <v>22</v>
      </c>
      <c r="H3418">
        <f t="shared" si="477"/>
        <v>318</v>
      </c>
      <c r="I3418" s="1">
        <v>69</v>
      </c>
      <c r="J3418" s="1">
        <v>0</v>
      </c>
      <c r="K3418" s="1">
        <v>63</v>
      </c>
      <c r="L3418" s="1">
        <v>0</v>
      </c>
      <c r="M3418" s="1">
        <v>31</v>
      </c>
      <c r="N3418" s="1">
        <v>11</v>
      </c>
      <c r="O3418" s="1">
        <v>23</v>
      </c>
      <c r="P3418" s="1">
        <v>24</v>
      </c>
      <c r="Q3418" s="1">
        <v>38</v>
      </c>
      <c r="R3418" s="1">
        <v>0</v>
      </c>
      <c r="S3418" s="1">
        <v>37</v>
      </c>
      <c r="T3418" s="1">
        <v>22</v>
      </c>
      <c r="U3418" s="9">
        <f t="shared" si="478"/>
        <v>0</v>
      </c>
      <c r="V3418" s="9">
        <f t="shared" si="479"/>
        <v>0</v>
      </c>
      <c r="W3418" s="9">
        <f t="shared" si="480"/>
        <v>0.26190476190476192</v>
      </c>
      <c r="X3418" s="9">
        <f t="shared" si="481"/>
        <v>0.51063829787234039</v>
      </c>
      <c r="Y3418" s="9">
        <f t="shared" si="482"/>
        <v>0</v>
      </c>
      <c r="Z3418" s="9">
        <f t="shared" si="483"/>
        <v>0.3728813559322034</v>
      </c>
      <c r="AA3418">
        <v>0</v>
      </c>
      <c r="AB3418">
        <v>0</v>
      </c>
      <c r="AC3418">
        <v>1</v>
      </c>
      <c r="AD3418">
        <v>1</v>
      </c>
      <c r="AE3418">
        <v>0</v>
      </c>
      <c r="AF3418">
        <v>1</v>
      </c>
      <c r="AG3418">
        <v>0</v>
      </c>
      <c r="AH3418">
        <v>0</v>
      </c>
      <c r="AI3418">
        <v>1</v>
      </c>
      <c r="AJ3418">
        <v>1</v>
      </c>
      <c r="AK3418">
        <v>0</v>
      </c>
      <c r="AL3418">
        <v>1</v>
      </c>
      <c r="AM3418">
        <f t="shared" si="484"/>
        <v>0</v>
      </c>
      <c r="AN3418">
        <f t="shared" si="485"/>
        <v>3</v>
      </c>
    </row>
    <row r="3419" spans="1:40">
      <c r="A3419">
        <v>16</v>
      </c>
      <c r="B3419">
        <v>85884816</v>
      </c>
      <c r="C3419" t="s">
        <v>9</v>
      </c>
      <c r="D3419" t="s">
        <v>11</v>
      </c>
      <c r="E3419" t="s">
        <v>10</v>
      </c>
      <c r="F3419" s="6" t="s">
        <v>22</v>
      </c>
      <c r="G3419" s="6" t="s">
        <v>22</v>
      </c>
      <c r="H3419">
        <f t="shared" si="477"/>
        <v>238</v>
      </c>
      <c r="I3419" s="1">
        <v>44</v>
      </c>
      <c r="J3419" s="1">
        <v>0</v>
      </c>
      <c r="K3419" s="1">
        <v>32</v>
      </c>
      <c r="L3419" s="1">
        <v>0</v>
      </c>
      <c r="M3419" s="1">
        <v>24</v>
      </c>
      <c r="N3419" s="1">
        <v>9</v>
      </c>
      <c r="O3419" s="1">
        <v>15</v>
      </c>
      <c r="P3419" s="1">
        <v>25</v>
      </c>
      <c r="Q3419" s="1">
        <v>43</v>
      </c>
      <c r="R3419" s="1">
        <v>0</v>
      </c>
      <c r="S3419" s="1">
        <v>15</v>
      </c>
      <c r="T3419" s="1">
        <v>31</v>
      </c>
      <c r="U3419" s="9">
        <f t="shared" si="478"/>
        <v>0</v>
      </c>
      <c r="V3419" s="9">
        <f t="shared" si="479"/>
        <v>0</v>
      </c>
      <c r="W3419" s="9">
        <f t="shared" si="480"/>
        <v>0.27272727272727271</v>
      </c>
      <c r="X3419" s="9">
        <f t="shared" si="481"/>
        <v>0.625</v>
      </c>
      <c r="Y3419" s="9">
        <f t="shared" si="482"/>
        <v>0</v>
      </c>
      <c r="Z3419" s="9">
        <f t="shared" si="483"/>
        <v>0.67391304347826086</v>
      </c>
      <c r="AA3419">
        <v>0</v>
      </c>
      <c r="AB3419">
        <v>0</v>
      </c>
      <c r="AC3419">
        <v>1</v>
      </c>
      <c r="AD3419">
        <v>1</v>
      </c>
      <c r="AE3419">
        <v>0</v>
      </c>
      <c r="AF3419">
        <v>1</v>
      </c>
      <c r="AG3419">
        <v>0</v>
      </c>
      <c r="AH3419">
        <v>0</v>
      </c>
      <c r="AI3419">
        <v>1</v>
      </c>
      <c r="AJ3419">
        <v>1</v>
      </c>
      <c r="AK3419">
        <v>0</v>
      </c>
      <c r="AL3419">
        <v>1</v>
      </c>
      <c r="AM3419">
        <f t="shared" si="484"/>
        <v>0</v>
      </c>
      <c r="AN3419">
        <f t="shared" si="485"/>
        <v>3</v>
      </c>
    </row>
    <row r="3420" spans="1:40">
      <c r="A3420">
        <v>16</v>
      </c>
      <c r="B3420">
        <v>86219501</v>
      </c>
      <c r="C3420" t="s">
        <v>9</v>
      </c>
      <c r="D3420" t="s">
        <v>14</v>
      </c>
      <c r="E3420" t="s">
        <v>11</v>
      </c>
      <c r="F3420" s="6" t="s">
        <v>26</v>
      </c>
      <c r="G3420" s="6" t="s">
        <v>26</v>
      </c>
      <c r="H3420">
        <f t="shared" si="477"/>
        <v>187</v>
      </c>
      <c r="I3420" s="1">
        <v>13</v>
      </c>
      <c r="J3420" s="1">
        <v>16</v>
      </c>
      <c r="K3420" s="1">
        <v>15</v>
      </c>
      <c r="L3420" s="1">
        <v>18</v>
      </c>
      <c r="M3420" s="1">
        <v>22</v>
      </c>
      <c r="N3420" s="1">
        <v>10</v>
      </c>
      <c r="O3420" s="1">
        <v>19</v>
      </c>
      <c r="P3420" s="1">
        <v>1</v>
      </c>
      <c r="Q3420" s="1">
        <v>22</v>
      </c>
      <c r="R3420" s="1">
        <v>25</v>
      </c>
      <c r="S3420" s="1">
        <v>20</v>
      </c>
      <c r="T3420" s="1">
        <v>6</v>
      </c>
      <c r="U3420" s="9">
        <f t="shared" si="478"/>
        <v>0.55172413793103448</v>
      </c>
      <c r="V3420" s="9">
        <f t="shared" si="479"/>
        <v>0.54545454545454541</v>
      </c>
      <c r="W3420" s="9">
        <f t="shared" si="480"/>
        <v>0.3125</v>
      </c>
      <c r="X3420" s="9">
        <f t="shared" si="481"/>
        <v>0.05</v>
      </c>
      <c r="Y3420" s="9">
        <f t="shared" si="482"/>
        <v>0.53191489361702127</v>
      </c>
      <c r="Z3420" s="9">
        <f t="shared" si="483"/>
        <v>0.23076923076923078</v>
      </c>
      <c r="AA3420">
        <v>1</v>
      </c>
      <c r="AB3420">
        <v>1</v>
      </c>
      <c r="AC3420">
        <v>1</v>
      </c>
      <c r="AD3420">
        <v>0</v>
      </c>
      <c r="AE3420">
        <v>1</v>
      </c>
      <c r="AF3420">
        <v>1</v>
      </c>
      <c r="AG3420">
        <v>1</v>
      </c>
      <c r="AH3420">
        <v>1</v>
      </c>
      <c r="AI3420">
        <v>1</v>
      </c>
      <c r="AJ3420">
        <v>0</v>
      </c>
      <c r="AK3420">
        <v>1</v>
      </c>
      <c r="AL3420">
        <v>1</v>
      </c>
      <c r="AM3420">
        <f t="shared" si="484"/>
        <v>0</v>
      </c>
      <c r="AN3420">
        <f t="shared" si="485"/>
        <v>5</v>
      </c>
    </row>
    <row r="3421" spans="1:40">
      <c r="A3421">
        <v>16</v>
      </c>
      <c r="B3421">
        <v>86406282</v>
      </c>
      <c r="C3421" t="s">
        <v>9</v>
      </c>
      <c r="D3421" t="s">
        <v>11</v>
      </c>
      <c r="E3421" t="s">
        <v>10</v>
      </c>
      <c r="F3421" s="6" t="s">
        <v>22</v>
      </c>
      <c r="G3421" s="6" t="s">
        <v>22</v>
      </c>
      <c r="H3421">
        <f t="shared" si="477"/>
        <v>176</v>
      </c>
      <c r="I3421" s="1">
        <v>25</v>
      </c>
      <c r="J3421" s="1">
        <v>0</v>
      </c>
      <c r="K3421" s="1">
        <v>26</v>
      </c>
      <c r="L3421" s="1">
        <v>0</v>
      </c>
      <c r="M3421" s="1">
        <v>21</v>
      </c>
      <c r="N3421" s="1">
        <v>8</v>
      </c>
      <c r="O3421" s="1">
        <v>18</v>
      </c>
      <c r="P3421" s="1">
        <v>10</v>
      </c>
      <c r="Q3421" s="1">
        <v>34</v>
      </c>
      <c r="R3421" s="1">
        <v>0</v>
      </c>
      <c r="S3421" s="1">
        <v>15</v>
      </c>
      <c r="T3421" s="1">
        <v>19</v>
      </c>
      <c r="U3421" s="9">
        <f t="shared" si="478"/>
        <v>0</v>
      </c>
      <c r="V3421" s="9">
        <f t="shared" si="479"/>
        <v>0</v>
      </c>
      <c r="W3421" s="9">
        <f t="shared" si="480"/>
        <v>0.27586206896551724</v>
      </c>
      <c r="X3421" s="9">
        <f t="shared" si="481"/>
        <v>0.35714285714285715</v>
      </c>
      <c r="Y3421" s="9">
        <f t="shared" si="482"/>
        <v>0</v>
      </c>
      <c r="Z3421" s="9">
        <f t="shared" si="483"/>
        <v>0.55882352941176472</v>
      </c>
      <c r="AA3421">
        <v>0</v>
      </c>
      <c r="AB3421">
        <v>0</v>
      </c>
      <c r="AC3421">
        <v>1</v>
      </c>
      <c r="AD3421">
        <v>1</v>
      </c>
      <c r="AE3421">
        <v>0</v>
      </c>
      <c r="AF3421">
        <v>1</v>
      </c>
      <c r="AG3421">
        <v>0</v>
      </c>
      <c r="AH3421">
        <v>0</v>
      </c>
      <c r="AI3421">
        <v>1</v>
      </c>
      <c r="AJ3421">
        <v>1</v>
      </c>
      <c r="AK3421">
        <v>0</v>
      </c>
      <c r="AL3421">
        <v>1</v>
      </c>
      <c r="AM3421">
        <f t="shared" si="484"/>
        <v>0</v>
      </c>
      <c r="AN3421">
        <f t="shared" si="485"/>
        <v>3</v>
      </c>
    </row>
    <row r="3422" spans="1:40">
      <c r="A3422">
        <v>16</v>
      </c>
      <c r="B3422">
        <v>86406334</v>
      </c>
      <c r="C3422" t="s">
        <v>9</v>
      </c>
      <c r="D3422" t="s">
        <v>11</v>
      </c>
      <c r="E3422" t="s">
        <v>10</v>
      </c>
      <c r="F3422" s="6" t="s">
        <v>22</v>
      </c>
      <c r="G3422" s="6" t="s">
        <v>22</v>
      </c>
      <c r="H3422">
        <f t="shared" si="477"/>
        <v>162</v>
      </c>
      <c r="I3422" s="1">
        <v>21</v>
      </c>
      <c r="J3422" s="1">
        <v>0</v>
      </c>
      <c r="K3422" s="1">
        <v>25</v>
      </c>
      <c r="L3422" s="1">
        <v>0</v>
      </c>
      <c r="M3422" s="1">
        <v>26</v>
      </c>
      <c r="N3422" s="1">
        <v>4</v>
      </c>
      <c r="O3422" s="1">
        <v>14</v>
      </c>
      <c r="P3422" s="1">
        <v>8</v>
      </c>
      <c r="Q3422" s="1">
        <v>27</v>
      </c>
      <c r="R3422" s="1">
        <v>0</v>
      </c>
      <c r="S3422" s="1">
        <v>17</v>
      </c>
      <c r="T3422" s="1">
        <v>20</v>
      </c>
      <c r="U3422" s="9">
        <f t="shared" si="478"/>
        <v>0</v>
      </c>
      <c r="V3422" s="9">
        <f t="shared" si="479"/>
        <v>0</v>
      </c>
      <c r="W3422" s="9">
        <f t="shared" si="480"/>
        <v>0.13333333333333333</v>
      </c>
      <c r="X3422" s="9">
        <f t="shared" si="481"/>
        <v>0.36363636363636365</v>
      </c>
      <c r="Y3422" s="9">
        <f t="shared" si="482"/>
        <v>0</v>
      </c>
      <c r="Z3422" s="9">
        <f t="shared" si="483"/>
        <v>0.54054054054054057</v>
      </c>
      <c r="AA3422">
        <v>0</v>
      </c>
      <c r="AB3422">
        <v>0</v>
      </c>
      <c r="AC3422">
        <v>1</v>
      </c>
      <c r="AD3422">
        <v>1</v>
      </c>
      <c r="AE3422">
        <v>0</v>
      </c>
      <c r="AF3422">
        <v>1</v>
      </c>
      <c r="AG3422">
        <v>0</v>
      </c>
      <c r="AH3422">
        <v>0</v>
      </c>
      <c r="AI3422">
        <v>1</v>
      </c>
      <c r="AJ3422">
        <v>1</v>
      </c>
      <c r="AK3422">
        <v>0</v>
      </c>
      <c r="AL3422">
        <v>1</v>
      </c>
      <c r="AM3422">
        <f t="shared" si="484"/>
        <v>0</v>
      </c>
      <c r="AN3422">
        <f t="shared" si="485"/>
        <v>3</v>
      </c>
    </row>
    <row r="3423" spans="1:40">
      <c r="A3423">
        <v>16</v>
      </c>
      <c r="B3423">
        <v>86407501</v>
      </c>
      <c r="C3423" t="s">
        <v>9</v>
      </c>
      <c r="D3423" t="s">
        <v>11</v>
      </c>
      <c r="E3423" t="s">
        <v>10</v>
      </c>
      <c r="F3423" s="6" t="s">
        <v>22</v>
      </c>
      <c r="G3423" s="6" t="s">
        <v>22</v>
      </c>
      <c r="H3423">
        <f t="shared" si="477"/>
        <v>169</v>
      </c>
      <c r="I3423" s="1">
        <v>24</v>
      </c>
      <c r="J3423" s="1">
        <v>0</v>
      </c>
      <c r="K3423" s="1">
        <v>38</v>
      </c>
      <c r="L3423" s="1">
        <v>0</v>
      </c>
      <c r="M3423" s="1">
        <v>14</v>
      </c>
      <c r="N3423" s="1">
        <v>10</v>
      </c>
      <c r="O3423" s="1">
        <v>12</v>
      </c>
      <c r="P3423" s="1">
        <v>10</v>
      </c>
      <c r="Q3423" s="1">
        <v>32</v>
      </c>
      <c r="R3423" s="1">
        <v>0</v>
      </c>
      <c r="S3423" s="1">
        <v>18</v>
      </c>
      <c r="T3423" s="1">
        <v>11</v>
      </c>
      <c r="U3423" s="9">
        <f t="shared" si="478"/>
        <v>0</v>
      </c>
      <c r="V3423" s="9">
        <f t="shared" si="479"/>
        <v>0</v>
      </c>
      <c r="W3423" s="9">
        <f t="shared" si="480"/>
        <v>0.41666666666666669</v>
      </c>
      <c r="X3423" s="9">
        <f t="shared" si="481"/>
        <v>0.45454545454545453</v>
      </c>
      <c r="Y3423" s="9">
        <f t="shared" si="482"/>
        <v>0</v>
      </c>
      <c r="Z3423" s="9">
        <f t="shared" si="483"/>
        <v>0.37931034482758619</v>
      </c>
      <c r="AA3423">
        <v>0</v>
      </c>
      <c r="AB3423">
        <v>0</v>
      </c>
      <c r="AC3423">
        <v>1</v>
      </c>
      <c r="AD3423">
        <v>1</v>
      </c>
      <c r="AE3423">
        <v>0</v>
      </c>
      <c r="AF3423">
        <v>1</v>
      </c>
      <c r="AG3423">
        <v>0</v>
      </c>
      <c r="AH3423">
        <v>0</v>
      </c>
      <c r="AI3423">
        <v>1</v>
      </c>
      <c r="AJ3423">
        <v>1</v>
      </c>
      <c r="AK3423">
        <v>0</v>
      </c>
      <c r="AL3423">
        <v>1</v>
      </c>
      <c r="AM3423">
        <f t="shared" si="484"/>
        <v>0</v>
      </c>
      <c r="AN3423">
        <f t="shared" si="485"/>
        <v>3</v>
      </c>
    </row>
    <row r="3424" spans="1:40">
      <c r="A3424">
        <v>16</v>
      </c>
      <c r="B3424">
        <v>86834278</v>
      </c>
      <c r="C3424" t="s">
        <v>9</v>
      </c>
      <c r="D3424" t="s">
        <v>18</v>
      </c>
      <c r="E3424" t="s">
        <v>14</v>
      </c>
      <c r="F3424" s="6" t="s">
        <v>26</v>
      </c>
      <c r="G3424" s="6" t="s">
        <v>26</v>
      </c>
      <c r="H3424">
        <f t="shared" si="477"/>
        <v>260</v>
      </c>
      <c r="I3424" s="1">
        <v>22</v>
      </c>
      <c r="J3424" s="1">
        <v>20</v>
      </c>
      <c r="K3424" s="1">
        <v>23</v>
      </c>
      <c r="L3424" s="1">
        <v>22</v>
      </c>
      <c r="M3424" s="1">
        <v>19</v>
      </c>
      <c r="N3424" s="1">
        <v>10</v>
      </c>
      <c r="O3424" s="1">
        <v>26</v>
      </c>
      <c r="P3424" s="1">
        <v>1</v>
      </c>
      <c r="Q3424" s="1">
        <v>34</v>
      </c>
      <c r="R3424" s="1">
        <v>33</v>
      </c>
      <c r="S3424" s="1">
        <v>30</v>
      </c>
      <c r="T3424" s="1">
        <v>20</v>
      </c>
      <c r="U3424" s="9">
        <f t="shared" si="478"/>
        <v>0.47619047619047616</v>
      </c>
      <c r="V3424" s="9">
        <f t="shared" si="479"/>
        <v>0.48888888888888887</v>
      </c>
      <c r="W3424" s="9">
        <f t="shared" si="480"/>
        <v>0.34482758620689657</v>
      </c>
      <c r="X3424" s="9">
        <f t="shared" si="481"/>
        <v>3.7037037037037035E-2</v>
      </c>
      <c r="Y3424" s="9">
        <f t="shared" si="482"/>
        <v>0.4925373134328358</v>
      </c>
      <c r="Z3424" s="9">
        <f t="shared" si="483"/>
        <v>0.4</v>
      </c>
      <c r="AA3424">
        <v>1</v>
      </c>
      <c r="AB3424">
        <v>1</v>
      </c>
      <c r="AC3424">
        <v>1</v>
      </c>
      <c r="AD3424">
        <v>0</v>
      </c>
      <c r="AE3424">
        <v>1</v>
      </c>
      <c r="AF3424">
        <v>1</v>
      </c>
      <c r="AG3424">
        <v>1</v>
      </c>
      <c r="AH3424">
        <v>1</v>
      </c>
      <c r="AI3424">
        <v>1</v>
      </c>
      <c r="AJ3424">
        <v>0</v>
      </c>
      <c r="AK3424">
        <v>1</v>
      </c>
      <c r="AL3424">
        <v>1</v>
      </c>
      <c r="AM3424">
        <f t="shared" si="484"/>
        <v>0</v>
      </c>
      <c r="AN3424">
        <f t="shared" si="485"/>
        <v>5</v>
      </c>
    </row>
    <row r="3425" spans="1:40">
      <c r="A3425">
        <v>16</v>
      </c>
      <c r="B3425">
        <v>87770018</v>
      </c>
      <c r="C3425" t="s">
        <v>9</v>
      </c>
      <c r="D3425" t="s">
        <v>10</v>
      </c>
      <c r="E3425" t="s">
        <v>11</v>
      </c>
      <c r="F3425" s="6" t="s">
        <v>26</v>
      </c>
      <c r="G3425" s="6" t="s">
        <v>26</v>
      </c>
      <c r="H3425">
        <f t="shared" si="477"/>
        <v>192</v>
      </c>
      <c r="I3425" s="1">
        <v>23</v>
      </c>
      <c r="J3425" s="1">
        <v>10</v>
      </c>
      <c r="K3425" s="1">
        <v>21</v>
      </c>
      <c r="L3425" s="1">
        <v>22</v>
      </c>
      <c r="M3425" s="1">
        <v>18</v>
      </c>
      <c r="N3425" s="1">
        <v>13</v>
      </c>
      <c r="O3425" s="1">
        <v>27</v>
      </c>
      <c r="P3425" s="1">
        <v>1</v>
      </c>
      <c r="Q3425" s="1">
        <v>12</v>
      </c>
      <c r="R3425" s="1">
        <v>19</v>
      </c>
      <c r="S3425" s="1">
        <v>21</v>
      </c>
      <c r="T3425" s="1">
        <v>5</v>
      </c>
      <c r="U3425" s="9">
        <f t="shared" si="478"/>
        <v>0.30303030303030304</v>
      </c>
      <c r="V3425" s="9">
        <f t="shared" si="479"/>
        <v>0.51162790697674421</v>
      </c>
      <c r="W3425" s="9">
        <f t="shared" si="480"/>
        <v>0.41935483870967744</v>
      </c>
      <c r="X3425" s="9">
        <f t="shared" si="481"/>
        <v>3.5714285714285712E-2</v>
      </c>
      <c r="Y3425" s="9">
        <f t="shared" si="482"/>
        <v>0.61290322580645162</v>
      </c>
      <c r="Z3425" s="9">
        <f t="shared" si="483"/>
        <v>0.19230769230769232</v>
      </c>
      <c r="AA3425">
        <v>1</v>
      </c>
      <c r="AB3425">
        <v>1</v>
      </c>
      <c r="AC3425">
        <v>1</v>
      </c>
      <c r="AD3425">
        <v>0</v>
      </c>
      <c r="AE3425">
        <v>1</v>
      </c>
      <c r="AF3425">
        <v>1</v>
      </c>
      <c r="AG3425">
        <v>1</v>
      </c>
      <c r="AH3425">
        <v>1</v>
      </c>
      <c r="AI3425">
        <v>1</v>
      </c>
      <c r="AJ3425">
        <v>0</v>
      </c>
      <c r="AK3425">
        <v>1</v>
      </c>
      <c r="AL3425">
        <v>1</v>
      </c>
      <c r="AM3425">
        <f t="shared" si="484"/>
        <v>0</v>
      </c>
      <c r="AN3425">
        <f t="shared" si="485"/>
        <v>5</v>
      </c>
    </row>
    <row r="3426" spans="1:40">
      <c r="A3426">
        <v>16</v>
      </c>
      <c r="B3426">
        <v>87967205</v>
      </c>
      <c r="C3426" t="s">
        <v>9</v>
      </c>
      <c r="D3426" t="s">
        <v>10</v>
      </c>
      <c r="E3426" t="s">
        <v>11</v>
      </c>
      <c r="F3426" s="6" t="s">
        <v>26</v>
      </c>
      <c r="G3426" s="6" t="s">
        <v>26</v>
      </c>
      <c r="H3426">
        <f t="shared" si="477"/>
        <v>205</v>
      </c>
      <c r="I3426" s="1">
        <v>15</v>
      </c>
      <c r="J3426" s="1">
        <v>18</v>
      </c>
      <c r="K3426" s="1">
        <v>14</v>
      </c>
      <c r="L3426" s="1">
        <v>21</v>
      </c>
      <c r="M3426" s="1">
        <v>23</v>
      </c>
      <c r="N3426" s="1">
        <v>10</v>
      </c>
      <c r="O3426" s="1">
        <v>25</v>
      </c>
      <c r="P3426" s="1">
        <v>1</v>
      </c>
      <c r="Q3426" s="1">
        <v>17</v>
      </c>
      <c r="R3426" s="1">
        <v>23</v>
      </c>
      <c r="S3426" s="1">
        <v>23</v>
      </c>
      <c r="T3426" s="1">
        <v>15</v>
      </c>
      <c r="U3426" s="9">
        <f t="shared" si="478"/>
        <v>0.54545454545454541</v>
      </c>
      <c r="V3426" s="9">
        <f t="shared" si="479"/>
        <v>0.6</v>
      </c>
      <c r="W3426" s="9">
        <f t="shared" si="480"/>
        <v>0.30303030303030304</v>
      </c>
      <c r="X3426" s="9">
        <f t="shared" si="481"/>
        <v>3.8461538461538464E-2</v>
      </c>
      <c r="Y3426" s="9">
        <f t="shared" si="482"/>
        <v>0.57499999999999996</v>
      </c>
      <c r="Z3426" s="9">
        <f t="shared" si="483"/>
        <v>0.39473684210526316</v>
      </c>
      <c r="AA3426">
        <v>1</v>
      </c>
      <c r="AB3426">
        <v>1</v>
      </c>
      <c r="AC3426">
        <v>1</v>
      </c>
      <c r="AD3426">
        <v>0</v>
      </c>
      <c r="AE3426">
        <v>1</v>
      </c>
      <c r="AF3426">
        <v>1</v>
      </c>
      <c r="AG3426">
        <v>1</v>
      </c>
      <c r="AH3426">
        <v>1</v>
      </c>
      <c r="AI3426">
        <v>1</v>
      </c>
      <c r="AJ3426">
        <v>0</v>
      </c>
      <c r="AK3426">
        <v>1</v>
      </c>
      <c r="AL3426">
        <v>1</v>
      </c>
      <c r="AM3426">
        <f t="shared" si="484"/>
        <v>0</v>
      </c>
      <c r="AN3426">
        <f t="shared" si="485"/>
        <v>5</v>
      </c>
    </row>
    <row r="3427" spans="1:40">
      <c r="A3427">
        <v>16</v>
      </c>
      <c r="B3427">
        <v>88866609</v>
      </c>
      <c r="C3427" t="s">
        <v>9</v>
      </c>
      <c r="D3427" t="s">
        <v>14</v>
      </c>
      <c r="E3427" t="s">
        <v>11</v>
      </c>
      <c r="F3427" s="6" t="s">
        <v>25</v>
      </c>
      <c r="G3427" s="6" t="s">
        <v>25</v>
      </c>
      <c r="H3427">
        <f t="shared" si="477"/>
        <v>220</v>
      </c>
      <c r="I3427" s="1">
        <v>62</v>
      </c>
      <c r="J3427" s="1">
        <v>0</v>
      </c>
      <c r="K3427" s="1">
        <v>34</v>
      </c>
      <c r="L3427" s="1">
        <v>0</v>
      </c>
      <c r="M3427" s="1">
        <v>32</v>
      </c>
      <c r="N3427" s="1">
        <v>0</v>
      </c>
      <c r="O3427" s="1">
        <v>27</v>
      </c>
      <c r="P3427" s="1">
        <v>6</v>
      </c>
      <c r="Q3427" s="1">
        <v>31</v>
      </c>
      <c r="R3427" s="1">
        <v>0</v>
      </c>
      <c r="S3427" s="1">
        <v>28</v>
      </c>
      <c r="T3427" s="1">
        <v>0</v>
      </c>
      <c r="U3427" s="9">
        <f t="shared" si="478"/>
        <v>0</v>
      </c>
      <c r="V3427" s="9">
        <f t="shared" si="479"/>
        <v>0</v>
      </c>
      <c r="W3427" s="9">
        <f t="shared" si="480"/>
        <v>0</v>
      </c>
      <c r="X3427" s="9">
        <f t="shared" si="481"/>
        <v>0.18181818181818182</v>
      </c>
      <c r="Y3427" s="9">
        <f t="shared" si="482"/>
        <v>0</v>
      </c>
      <c r="Z3427" s="9">
        <f t="shared" si="483"/>
        <v>0</v>
      </c>
      <c r="AA3427">
        <v>0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1</v>
      </c>
      <c r="AK3427">
        <v>0</v>
      </c>
      <c r="AL3427">
        <v>0</v>
      </c>
      <c r="AM3427">
        <f t="shared" si="484"/>
        <v>0</v>
      </c>
      <c r="AN3427">
        <f t="shared" si="485"/>
        <v>1</v>
      </c>
    </row>
    <row r="3428" spans="1:40">
      <c r="A3428">
        <v>16</v>
      </c>
      <c r="B3428">
        <v>88918097</v>
      </c>
      <c r="C3428" t="s">
        <v>9</v>
      </c>
      <c r="D3428" t="s">
        <v>14</v>
      </c>
      <c r="E3428" t="s">
        <v>18</v>
      </c>
      <c r="F3428" s="6" t="s">
        <v>17</v>
      </c>
      <c r="G3428" s="6" t="s">
        <v>17</v>
      </c>
      <c r="H3428">
        <f t="shared" si="477"/>
        <v>165</v>
      </c>
      <c r="I3428" s="1">
        <v>30</v>
      </c>
      <c r="J3428" s="1">
        <v>0</v>
      </c>
      <c r="K3428" s="1">
        <v>31</v>
      </c>
      <c r="L3428" s="1">
        <v>0</v>
      </c>
      <c r="M3428" s="1">
        <v>26</v>
      </c>
      <c r="N3428" s="1">
        <v>0</v>
      </c>
      <c r="O3428" s="1">
        <v>23</v>
      </c>
      <c r="P3428" s="1">
        <v>0</v>
      </c>
      <c r="Q3428" s="1">
        <v>32</v>
      </c>
      <c r="R3428" s="1">
        <v>0</v>
      </c>
      <c r="S3428" s="1">
        <v>19</v>
      </c>
      <c r="T3428" s="1">
        <v>4</v>
      </c>
      <c r="U3428" s="9">
        <f t="shared" si="478"/>
        <v>0</v>
      </c>
      <c r="V3428" s="9">
        <f t="shared" si="479"/>
        <v>0</v>
      </c>
      <c r="W3428" s="9">
        <f t="shared" si="480"/>
        <v>0</v>
      </c>
      <c r="X3428" s="9">
        <f t="shared" si="481"/>
        <v>0</v>
      </c>
      <c r="Y3428" s="9">
        <f t="shared" si="482"/>
        <v>0</v>
      </c>
      <c r="Z3428" s="9">
        <f t="shared" si="483"/>
        <v>0.17391304347826086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1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1</v>
      </c>
      <c r="AM3428">
        <f t="shared" si="484"/>
        <v>0</v>
      </c>
      <c r="AN3428">
        <f t="shared" si="485"/>
        <v>1</v>
      </c>
    </row>
    <row r="3429" spans="1:40">
      <c r="A3429">
        <v>16</v>
      </c>
      <c r="B3429">
        <v>88982598</v>
      </c>
      <c r="C3429" t="s">
        <v>9</v>
      </c>
      <c r="D3429" t="s">
        <v>14</v>
      </c>
      <c r="E3429" t="s">
        <v>11</v>
      </c>
      <c r="F3429" s="6" t="s">
        <v>23</v>
      </c>
      <c r="G3429" s="6" t="s">
        <v>67</v>
      </c>
      <c r="H3429">
        <f t="shared" si="477"/>
        <v>241</v>
      </c>
      <c r="I3429" s="1">
        <v>51</v>
      </c>
      <c r="J3429" s="1">
        <v>4</v>
      </c>
      <c r="K3429" s="1">
        <v>39</v>
      </c>
      <c r="L3429" s="1">
        <v>7</v>
      </c>
      <c r="M3429" s="1">
        <v>45</v>
      </c>
      <c r="N3429" s="1">
        <v>3</v>
      </c>
      <c r="O3429" s="1">
        <v>32</v>
      </c>
      <c r="P3429" s="1">
        <v>1</v>
      </c>
      <c r="Q3429" s="1">
        <v>27</v>
      </c>
      <c r="R3429" s="1">
        <v>2</v>
      </c>
      <c r="S3429" s="1">
        <v>30</v>
      </c>
      <c r="T3429" s="1">
        <v>0</v>
      </c>
      <c r="U3429" s="9">
        <f t="shared" si="478"/>
        <v>7.2727272727272724E-2</v>
      </c>
      <c r="V3429" s="9">
        <f t="shared" si="479"/>
        <v>0.15217391304347827</v>
      </c>
      <c r="W3429" s="9">
        <f t="shared" si="480"/>
        <v>6.25E-2</v>
      </c>
      <c r="X3429" s="9">
        <f t="shared" si="481"/>
        <v>3.0303030303030304E-2</v>
      </c>
      <c r="Y3429" s="9">
        <f t="shared" si="482"/>
        <v>6.8965517241379309E-2</v>
      </c>
      <c r="Z3429" s="9">
        <f t="shared" si="483"/>
        <v>0</v>
      </c>
      <c r="AA3429">
        <v>0</v>
      </c>
      <c r="AB3429">
        <v>1</v>
      </c>
      <c r="AC3429">
        <v>0</v>
      </c>
      <c r="AD3429">
        <v>0</v>
      </c>
      <c r="AE3429">
        <v>0</v>
      </c>
      <c r="AF3429">
        <v>0</v>
      </c>
      <c r="AG3429">
        <v>1</v>
      </c>
      <c r="AH3429">
        <v>1</v>
      </c>
      <c r="AI3429">
        <v>1</v>
      </c>
      <c r="AJ3429">
        <v>0</v>
      </c>
      <c r="AK3429">
        <v>1</v>
      </c>
      <c r="AL3429">
        <v>0</v>
      </c>
      <c r="AM3429">
        <f t="shared" si="484"/>
        <v>3</v>
      </c>
      <c r="AN3429">
        <f t="shared" si="485"/>
        <v>4</v>
      </c>
    </row>
    <row r="3430" spans="1:40">
      <c r="A3430">
        <v>16</v>
      </c>
      <c r="B3430">
        <v>88982604</v>
      </c>
      <c r="C3430" t="s">
        <v>9</v>
      </c>
      <c r="D3430" t="s">
        <v>14</v>
      </c>
      <c r="E3430" t="s">
        <v>11</v>
      </c>
      <c r="F3430" s="6" t="s">
        <v>23</v>
      </c>
      <c r="G3430" s="6" t="s">
        <v>60</v>
      </c>
      <c r="H3430">
        <f t="shared" si="477"/>
        <v>260</v>
      </c>
      <c r="I3430" s="1">
        <v>55</v>
      </c>
      <c r="J3430" s="1">
        <v>4</v>
      </c>
      <c r="K3430" s="1">
        <v>46</v>
      </c>
      <c r="L3430" s="1">
        <v>7</v>
      </c>
      <c r="M3430" s="1">
        <v>48</v>
      </c>
      <c r="N3430" s="1">
        <v>3</v>
      </c>
      <c r="O3430" s="1">
        <v>29</v>
      </c>
      <c r="P3430" s="1">
        <v>1</v>
      </c>
      <c r="Q3430" s="1">
        <v>35</v>
      </c>
      <c r="R3430" s="1">
        <v>1</v>
      </c>
      <c r="S3430" s="1">
        <v>31</v>
      </c>
      <c r="T3430" s="1">
        <v>0</v>
      </c>
      <c r="U3430" s="9">
        <f t="shared" si="478"/>
        <v>6.7796610169491525E-2</v>
      </c>
      <c r="V3430" s="9">
        <f t="shared" si="479"/>
        <v>0.13207547169811321</v>
      </c>
      <c r="W3430" s="9">
        <f t="shared" si="480"/>
        <v>5.8823529411764705E-2</v>
      </c>
      <c r="X3430" s="9">
        <f t="shared" si="481"/>
        <v>3.3333333333333333E-2</v>
      </c>
      <c r="Y3430" s="9">
        <f t="shared" si="482"/>
        <v>2.7777777777777776E-2</v>
      </c>
      <c r="Z3430" s="9">
        <f t="shared" si="483"/>
        <v>0</v>
      </c>
      <c r="AA3430">
        <v>0</v>
      </c>
      <c r="AB3430">
        <v>1</v>
      </c>
      <c r="AC3430">
        <v>0</v>
      </c>
      <c r="AD3430">
        <v>0</v>
      </c>
      <c r="AE3430">
        <v>0</v>
      </c>
      <c r="AF3430">
        <v>0</v>
      </c>
      <c r="AG3430">
        <v>1</v>
      </c>
      <c r="AH3430">
        <v>1</v>
      </c>
      <c r="AI3430">
        <v>1</v>
      </c>
      <c r="AJ3430">
        <v>0</v>
      </c>
      <c r="AK3430">
        <v>0</v>
      </c>
      <c r="AL3430">
        <v>0</v>
      </c>
      <c r="AM3430">
        <f t="shared" si="484"/>
        <v>2</v>
      </c>
      <c r="AN3430">
        <f t="shared" si="485"/>
        <v>3</v>
      </c>
    </row>
    <row r="3431" spans="1:40">
      <c r="A3431">
        <v>16</v>
      </c>
      <c r="B3431">
        <v>89098511</v>
      </c>
      <c r="C3431" t="s">
        <v>9</v>
      </c>
      <c r="D3431" t="s">
        <v>11</v>
      </c>
      <c r="E3431" t="s">
        <v>10</v>
      </c>
      <c r="F3431" s="6" t="s">
        <v>22</v>
      </c>
      <c r="G3431" s="6" t="s">
        <v>22</v>
      </c>
      <c r="H3431">
        <f t="shared" si="477"/>
        <v>228</v>
      </c>
      <c r="I3431" s="1">
        <v>53</v>
      </c>
      <c r="J3431" s="1">
        <v>0</v>
      </c>
      <c r="K3431" s="1">
        <v>37</v>
      </c>
      <c r="L3431" s="1">
        <v>0</v>
      </c>
      <c r="M3431" s="1">
        <v>24</v>
      </c>
      <c r="N3431" s="1">
        <v>6</v>
      </c>
      <c r="O3431" s="1">
        <v>12</v>
      </c>
      <c r="P3431" s="1">
        <v>20</v>
      </c>
      <c r="Q3431" s="1">
        <v>27</v>
      </c>
      <c r="R3431" s="1">
        <v>0</v>
      </c>
      <c r="S3431" s="1">
        <v>30</v>
      </c>
      <c r="T3431" s="1">
        <v>19</v>
      </c>
      <c r="U3431" s="9">
        <f t="shared" si="478"/>
        <v>0</v>
      </c>
      <c r="V3431" s="9">
        <f t="shared" si="479"/>
        <v>0</v>
      </c>
      <c r="W3431" s="9">
        <f t="shared" si="480"/>
        <v>0.2</v>
      </c>
      <c r="X3431" s="9">
        <f t="shared" si="481"/>
        <v>0.625</v>
      </c>
      <c r="Y3431" s="9">
        <f t="shared" si="482"/>
        <v>0</v>
      </c>
      <c r="Z3431" s="9">
        <f t="shared" si="483"/>
        <v>0.38775510204081631</v>
      </c>
      <c r="AA3431">
        <v>0</v>
      </c>
      <c r="AB3431">
        <v>0</v>
      </c>
      <c r="AC3431">
        <v>1</v>
      </c>
      <c r="AD3431">
        <v>1</v>
      </c>
      <c r="AE3431">
        <v>0</v>
      </c>
      <c r="AF3431">
        <v>1</v>
      </c>
      <c r="AG3431">
        <v>0</v>
      </c>
      <c r="AH3431">
        <v>0</v>
      </c>
      <c r="AI3431">
        <v>1</v>
      </c>
      <c r="AJ3431">
        <v>1</v>
      </c>
      <c r="AK3431">
        <v>0</v>
      </c>
      <c r="AL3431">
        <v>1</v>
      </c>
      <c r="AM3431">
        <f t="shared" si="484"/>
        <v>0</v>
      </c>
      <c r="AN3431">
        <f t="shared" si="485"/>
        <v>3</v>
      </c>
    </row>
    <row r="3432" spans="1:40">
      <c r="A3432">
        <v>16</v>
      </c>
      <c r="B3432">
        <v>89098806</v>
      </c>
      <c r="C3432" t="s">
        <v>9</v>
      </c>
      <c r="D3432" t="s">
        <v>11</v>
      </c>
      <c r="E3432" t="s">
        <v>14</v>
      </c>
      <c r="F3432" s="6" t="s">
        <v>22</v>
      </c>
      <c r="G3432" s="6" t="s">
        <v>22</v>
      </c>
      <c r="H3432">
        <f t="shared" si="477"/>
        <v>179</v>
      </c>
      <c r="I3432" s="1">
        <v>40</v>
      </c>
      <c r="J3432" s="1">
        <v>0</v>
      </c>
      <c r="K3432" s="1">
        <v>22</v>
      </c>
      <c r="L3432" s="1">
        <v>0</v>
      </c>
      <c r="M3432" s="1">
        <v>16</v>
      </c>
      <c r="N3432" s="1">
        <v>4</v>
      </c>
      <c r="O3432" s="1">
        <v>14</v>
      </c>
      <c r="P3432" s="1">
        <v>13</v>
      </c>
      <c r="Q3432" s="1">
        <v>30</v>
      </c>
      <c r="R3432" s="1">
        <v>0</v>
      </c>
      <c r="S3432" s="1">
        <v>21</v>
      </c>
      <c r="T3432" s="1">
        <v>19</v>
      </c>
      <c r="U3432" s="9">
        <f t="shared" si="478"/>
        <v>0</v>
      </c>
      <c r="V3432" s="9">
        <f t="shared" si="479"/>
        <v>0</v>
      </c>
      <c r="W3432" s="9">
        <f t="shared" si="480"/>
        <v>0.2</v>
      </c>
      <c r="X3432" s="9">
        <f t="shared" si="481"/>
        <v>0.48148148148148145</v>
      </c>
      <c r="Y3432" s="9">
        <f t="shared" si="482"/>
        <v>0</v>
      </c>
      <c r="Z3432" s="9">
        <f t="shared" si="483"/>
        <v>0.47499999999999998</v>
      </c>
      <c r="AA3432">
        <v>0</v>
      </c>
      <c r="AB3432">
        <v>0</v>
      </c>
      <c r="AC3432">
        <v>1</v>
      </c>
      <c r="AD3432">
        <v>1</v>
      </c>
      <c r="AE3432">
        <v>0</v>
      </c>
      <c r="AF3432">
        <v>1</v>
      </c>
      <c r="AG3432">
        <v>0</v>
      </c>
      <c r="AH3432">
        <v>0</v>
      </c>
      <c r="AI3432">
        <v>1</v>
      </c>
      <c r="AJ3432">
        <v>1</v>
      </c>
      <c r="AK3432">
        <v>0</v>
      </c>
      <c r="AL3432">
        <v>1</v>
      </c>
      <c r="AM3432">
        <f t="shared" si="484"/>
        <v>0</v>
      </c>
      <c r="AN3432">
        <f t="shared" si="485"/>
        <v>3</v>
      </c>
    </row>
    <row r="3433" spans="1:40">
      <c r="A3433">
        <v>16</v>
      </c>
      <c r="B3433">
        <v>89479700</v>
      </c>
      <c r="C3433" t="s">
        <v>9</v>
      </c>
      <c r="D3433" t="s">
        <v>14</v>
      </c>
      <c r="E3433" t="s">
        <v>18</v>
      </c>
      <c r="F3433" s="6" t="s">
        <v>17</v>
      </c>
      <c r="G3433" s="6" t="s">
        <v>17</v>
      </c>
      <c r="H3433">
        <f t="shared" si="477"/>
        <v>187</v>
      </c>
      <c r="I3433" s="1">
        <v>34</v>
      </c>
      <c r="J3433" s="1">
        <v>0</v>
      </c>
      <c r="K3433" s="1">
        <v>37</v>
      </c>
      <c r="L3433" s="1">
        <v>0</v>
      </c>
      <c r="M3433" s="1">
        <v>28</v>
      </c>
      <c r="N3433" s="1">
        <v>0</v>
      </c>
      <c r="O3433" s="1">
        <v>25</v>
      </c>
      <c r="P3433" s="1">
        <v>0</v>
      </c>
      <c r="Q3433" s="1">
        <v>34</v>
      </c>
      <c r="R3433" s="1">
        <v>0</v>
      </c>
      <c r="S3433" s="1">
        <v>17</v>
      </c>
      <c r="T3433" s="1">
        <v>12</v>
      </c>
      <c r="U3433" s="9">
        <f t="shared" si="478"/>
        <v>0</v>
      </c>
      <c r="V3433" s="9">
        <f t="shared" si="479"/>
        <v>0</v>
      </c>
      <c r="W3433" s="9">
        <f t="shared" si="480"/>
        <v>0</v>
      </c>
      <c r="X3433" s="9">
        <f t="shared" si="481"/>
        <v>0</v>
      </c>
      <c r="Y3433" s="9">
        <f t="shared" si="482"/>
        <v>0</v>
      </c>
      <c r="Z3433" s="9">
        <f t="shared" si="483"/>
        <v>0.41379310344827586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1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1</v>
      </c>
      <c r="AM3433">
        <f t="shared" si="484"/>
        <v>0</v>
      </c>
      <c r="AN3433">
        <f t="shared" si="485"/>
        <v>1</v>
      </c>
    </row>
    <row r="3434" spans="1:40">
      <c r="A3434">
        <v>16</v>
      </c>
      <c r="B3434">
        <v>89596702</v>
      </c>
      <c r="C3434" t="s">
        <v>9</v>
      </c>
      <c r="D3434" t="s">
        <v>14</v>
      </c>
      <c r="E3434" t="s">
        <v>18</v>
      </c>
      <c r="F3434" s="6" t="s">
        <v>28</v>
      </c>
      <c r="G3434" s="6" t="s">
        <v>28</v>
      </c>
      <c r="H3434">
        <f t="shared" si="477"/>
        <v>179</v>
      </c>
      <c r="I3434" s="1">
        <v>41</v>
      </c>
      <c r="J3434" s="1">
        <v>0</v>
      </c>
      <c r="K3434" s="1">
        <v>40</v>
      </c>
      <c r="L3434" s="1">
        <v>0</v>
      </c>
      <c r="M3434" s="1">
        <v>15</v>
      </c>
      <c r="N3434" s="1">
        <v>8</v>
      </c>
      <c r="O3434" s="1">
        <v>23</v>
      </c>
      <c r="P3434" s="1">
        <v>0</v>
      </c>
      <c r="Q3434" s="1">
        <v>29</v>
      </c>
      <c r="R3434" s="1">
        <v>0</v>
      </c>
      <c r="S3434" s="1">
        <v>23</v>
      </c>
      <c r="T3434" s="1">
        <v>0</v>
      </c>
      <c r="U3434" s="9">
        <f t="shared" si="478"/>
        <v>0</v>
      </c>
      <c r="V3434" s="9">
        <f t="shared" si="479"/>
        <v>0</v>
      </c>
      <c r="W3434" s="9">
        <f t="shared" si="480"/>
        <v>0.34782608695652173</v>
      </c>
      <c r="X3434" s="9">
        <f t="shared" si="481"/>
        <v>0</v>
      </c>
      <c r="Y3434" s="9">
        <f t="shared" si="482"/>
        <v>0</v>
      </c>
      <c r="Z3434" s="9">
        <f t="shared" si="483"/>
        <v>0</v>
      </c>
      <c r="AA3434">
        <v>0</v>
      </c>
      <c r="AB3434">
        <v>0</v>
      </c>
      <c r="AC3434">
        <v>1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1</v>
      </c>
      <c r="AJ3434">
        <v>0</v>
      </c>
      <c r="AK3434">
        <v>0</v>
      </c>
      <c r="AL3434">
        <v>0</v>
      </c>
      <c r="AM3434">
        <f t="shared" si="484"/>
        <v>0</v>
      </c>
      <c r="AN3434">
        <f t="shared" si="485"/>
        <v>1</v>
      </c>
    </row>
    <row r="3435" spans="1:40">
      <c r="A3435">
        <v>17</v>
      </c>
      <c r="B3435">
        <v>739993</v>
      </c>
      <c r="C3435" t="s">
        <v>9</v>
      </c>
      <c r="D3435" t="s">
        <v>11</v>
      </c>
      <c r="E3435" t="s">
        <v>10</v>
      </c>
      <c r="F3435" s="6" t="s">
        <v>22</v>
      </c>
      <c r="G3435" s="6" t="s">
        <v>22</v>
      </c>
      <c r="H3435">
        <f t="shared" si="477"/>
        <v>156</v>
      </c>
      <c r="I3435" s="1">
        <v>21</v>
      </c>
      <c r="J3435" s="1">
        <v>0</v>
      </c>
      <c r="K3435" s="1">
        <v>24</v>
      </c>
      <c r="L3435" s="1">
        <v>0</v>
      </c>
      <c r="M3435" s="1">
        <v>26</v>
      </c>
      <c r="N3435" s="1">
        <v>10</v>
      </c>
      <c r="O3435" s="1">
        <v>7</v>
      </c>
      <c r="P3435" s="1">
        <v>20</v>
      </c>
      <c r="Q3435" s="1">
        <v>27</v>
      </c>
      <c r="R3435" s="1">
        <v>0</v>
      </c>
      <c r="S3435" s="1">
        <v>12</v>
      </c>
      <c r="T3435" s="1">
        <v>9</v>
      </c>
      <c r="U3435" s="9">
        <f t="shared" si="478"/>
        <v>0</v>
      </c>
      <c r="V3435" s="9">
        <f t="shared" si="479"/>
        <v>0</v>
      </c>
      <c r="W3435" s="9">
        <f t="shared" si="480"/>
        <v>0.27777777777777779</v>
      </c>
      <c r="X3435" s="9">
        <f t="shared" si="481"/>
        <v>0.7407407407407407</v>
      </c>
      <c r="Y3435" s="9">
        <f t="shared" si="482"/>
        <v>0</v>
      </c>
      <c r="Z3435" s="9">
        <f t="shared" si="483"/>
        <v>0.42857142857142855</v>
      </c>
      <c r="AA3435">
        <v>0</v>
      </c>
      <c r="AB3435">
        <v>0</v>
      </c>
      <c r="AC3435">
        <v>1</v>
      </c>
      <c r="AD3435">
        <v>1</v>
      </c>
      <c r="AE3435">
        <v>0</v>
      </c>
      <c r="AF3435">
        <v>1</v>
      </c>
      <c r="AG3435">
        <v>0</v>
      </c>
      <c r="AH3435">
        <v>0</v>
      </c>
      <c r="AI3435">
        <v>1</v>
      </c>
      <c r="AJ3435">
        <v>1</v>
      </c>
      <c r="AK3435">
        <v>0</v>
      </c>
      <c r="AL3435">
        <v>1</v>
      </c>
      <c r="AM3435">
        <f t="shared" si="484"/>
        <v>0</v>
      </c>
      <c r="AN3435">
        <f t="shared" si="485"/>
        <v>3</v>
      </c>
    </row>
    <row r="3436" spans="1:40">
      <c r="A3436">
        <v>17</v>
      </c>
      <c r="B3436">
        <v>906112</v>
      </c>
      <c r="C3436" t="s">
        <v>9</v>
      </c>
      <c r="D3436" t="s">
        <v>14</v>
      </c>
      <c r="E3436" t="s">
        <v>11</v>
      </c>
      <c r="F3436" s="6" t="s">
        <v>26</v>
      </c>
      <c r="G3436" s="6" t="s">
        <v>26</v>
      </c>
      <c r="H3436">
        <f t="shared" si="477"/>
        <v>235</v>
      </c>
      <c r="I3436" s="1">
        <v>16</v>
      </c>
      <c r="J3436" s="1">
        <v>17</v>
      </c>
      <c r="K3436" s="1">
        <v>29</v>
      </c>
      <c r="L3436" s="1">
        <v>19</v>
      </c>
      <c r="M3436" s="1">
        <v>39</v>
      </c>
      <c r="N3436" s="1">
        <v>14</v>
      </c>
      <c r="O3436" s="1">
        <v>34</v>
      </c>
      <c r="P3436" s="1">
        <v>1</v>
      </c>
      <c r="Q3436" s="1">
        <v>19</v>
      </c>
      <c r="R3436" s="1">
        <v>17</v>
      </c>
      <c r="S3436" s="1">
        <v>24</v>
      </c>
      <c r="T3436" s="1">
        <v>6</v>
      </c>
      <c r="U3436" s="9">
        <f t="shared" si="478"/>
        <v>0.51515151515151514</v>
      </c>
      <c r="V3436" s="9">
        <f t="shared" si="479"/>
        <v>0.39583333333333331</v>
      </c>
      <c r="W3436" s="9">
        <f t="shared" si="480"/>
        <v>0.26415094339622641</v>
      </c>
      <c r="X3436" s="9">
        <f t="shared" si="481"/>
        <v>2.8571428571428571E-2</v>
      </c>
      <c r="Y3436" s="9">
        <f t="shared" si="482"/>
        <v>0.47222222222222221</v>
      </c>
      <c r="Z3436" s="9">
        <f t="shared" si="483"/>
        <v>0.2</v>
      </c>
      <c r="AA3436">
        <v>1</v>
      </c>
      <c r="AB3436">
        <v>1</v>
      </c>
      <c r="AC3436">
        <v>1</v>
      </c>
      <c r="AD3436">
        <v>0</v>
      </c>
      <c r="AE3436">
        <v>1</v>
      </c>
      <c r="AF3436">
        <v>1</v>
      </c>
      <c r="AG3436">
        <v>1</v>
      </c>
      <c r="AH3436">
        <v>1</v>
      </c>
      <c r="AI3436">
        <v>1</v>
      </c>
      <c r="AJ3436">
        <v>0</v>
      </c>
      <c r="AK3436">
        <v>1</v>
      </c>
      <c r="AL3436">
        <v>1</v>
      </c>
      <c r="AM3436">
        <f t="shared" si="484"/>
        <v>0</v>
      </c>
      <c r="AN3436">
        <f t="shared" si="485"/>
        <v>5</v>
      </c>
    </row>
    <row r="3437" spans="1:40">
      <c r="A3437">
        <v>17</v>
      </c>
      <c r="B3437">
        <v>1455139</v>
      </c>
      <c r="C3437" t="s">
        <v>9</v>
      </c>
      <c r="D3437" t="s">
        <v>11</v>
      </c>
      <c r="E3437" t="s">
        <v>10</v>
      </c>
      <c r="F3437" s="6" t="s">
        <v>26</v>
      </c>
      <c r="G3437" s="6" t="s">
        <v>26</v>
      </c>
      <c r="H3437">
        <f t="shared" si="477"/>
        <v>258</v>
      </c>
      <c r="I3437" s="1">
        <v>33</v>
      </c>
      <c r="J3437" s="1">
        <v>13</v>
      </c>
      <c r="K3437" s="1">
        <v>36</v>
      </c>
      <c r="L3437" s="1">
        <v>26</v>
      </c>
      <c r="M3437" s="1">
        <v>36</v>
      </c>
      <c r="N3437" s="1">
        <v>10</v>
      </c>
      <c r="O3437" s="1">
        <v>33</v>
      </c>
      <c r="P3437" s="1">
        <v>1</v>
      </c>
      <c r="Q3437" s="1">
        <v>27</v>
      </c>
      <c r="R3437" s="1">
        <v>13</v>
      </c>
      <c r="S3437" s="1">
        <v>25</v>
      </c>
      <c r="T3437" s="1">
        <v>5</v>
      </c>
      <c r="U3437" s="9">
        <f t="shared" si="478"/>
        <v>0.28260869565217389</v>
      </c>
      <c r="V3437" s="9">
        <f t="shared" si="479"/>
        <v>0.41935483870967744</v>
      </c>
      <c r="W3437" s="9">
        <f t="shared" si="480"/>
        <v>0.21739130434782608</v>
      </c>
      <c r="X3437" s="9">
        <f t="shared" si="481"/>
        <v>2.9411764705882353E-2</v>
      </c>
      <c r="Y3437" s="9">
        <f t="shared" si="482"/>
        <v>0.32500000000000001</v>
      </c>
      <c r="Z3437" s="9">
        <f t="shared" si="483"/>
        <v>0.16666666666666666</v>
      </c>
      <c r="AA3437">
        <v>1</v>
      </c>
      <c r="AB3437">
        <v>1</v>
      </c>
      <c r="AC3437">
        <v>1</v>
      </c>
      <c r="AD3437">
        <v>0</v>
      </c>
      <c r="AE3437">
        <v>1</v>
      </c>
      <c r="AF3437">
        <v>1</v>
      </c>
      <c r="AG3437">
        <v>1</v>
      </c>
      <c r="AH3437">
        <v>1</v>
      </c>
      <c r="AI3437">
        <v>1</v>
      </c>
      <c r="AJ3437">
        <v>0</v>
      </c>
      <c r="AK3437">
        <v>1</v>
      </c>
      <c r="AL3437">
        <v>1</v>
      </c>
      <c r="AM3437">
        <f t="shared" si="484"/>
        <v>0</v>
      </c>
      <c r="AN3437">
        <f t="shared" si="485"/>
        <v>5</v>
      </c>
    </row>
    <row r="3438" spans="1:40">
      <c r="A3438">
        <v>17</v>
      </c>
      <c r="B3438">
        <v>1455204</v>
      </c>
      <c r="C3438" t="s">
        <v>9</v>
      </c>
      <c r="D3438" t="s">
        <v>18</v>
      </c>
      <c r="E3438" t="s">
        <v>14</v>
      </c>
      <c r="F3438" s="6" t="s">
        <v>23</v>
      </c>
      <c r="G3438" s="6" t="s">
        <v>67</v>
      </c>
      <c r="H3438">
        <f t="shared" si="477"/>
        <v>264</v>
      </c>
      <c r="I3438" s="1">
        <v>40</v>
      </c>
      <c r="J3438" s="1">
        <v>6</v>
      </c>
      <c r="K3438" s="1">
        <v>55</v>
      </c>
      <c r="L3438" s="1">
        <v>11</v>
      </c>
      <c r="M3438" s="1">
        <v>46</v>
      </c>
      <c r="N3438" s="1">
        <v>4</v>
      </c>
      <c r="O3438" s="1">
        <v>28</v>
      </c>
      <c r="P3438" s="1">
        <v>1</v>
      </c>
      <c r="Q3438" s="1">
        <v>43</v>
      </c>
      <c r="R3438" s="1">
        <v>3</v>
      </c>
      <c r="S3438" s="1">
        <v>27</v>
      </c>
      <c r="T3438" s="1">
        <v>0</v>
      </c>
      <c r="U3438" s="9">
        <f t="shared" si="478"/>
        <v>0.13043478260869565</v>
      </c>
      <c r="V3438" s="9">
        <f t="shared" si="479"/>
        <v>0.16666666666666666</v>
      </c>
      <c r="W3438" s="9">
        <f t="shared" si="480"/>
        <v>0.08</v>
      </c>
      <c r="X3438" s="9">
        <f t="shared" si="481"/>
        <v>3.4482758620689655E-2</v>
      </c>
      <c r="Y3438" s="9">
        <f t="shared" si="482"/>
        <v>6.5217391304347824E-2</v>
      </c>
      <c r="Z3438" s="9">
        <f t="shared" si="483"/>
        <v>0</v>
      </c>
      <c r="AA3438">
        <v>0</v>
      </c>
      <c r="AB3438">
        <v>1</v>
      </c>
      <c r="AC3438">
        <v>0</v>
      </c>
      <c r="AD3438">
        <v>0</v>
      </c>
      <c r="AE3438">
        <v>0</v>
      </c>
      <c r="AF3438">
        <v>0</v>
      </c>
      <c r="AG3438">
        <v>1</v>
      </c>
      <c r="AH3438">
        <v>1</v>
      </c>
      <c r="AI3438">
        <v>1</v>
      </c>
      <c r="AJ3438">
        <v>0</v>
      </c>
      <c r="AK3438">
        <v>1</v>
      </c>
      <c r="AL3438">
        <v>0</v>
      </c>
      <c r="AM3438">
        <f t="shared" si="484"/>
        <v>3</v>
      </c>
      <c r="AN3438">
        <f t="shared" si="485"/>
        <v>4</v>
      </c>
    </row>
    <row r="3439" spans="1:40">
      <c r="A3439">
        <v>17</v>
      </c>
      <c r="B3439">
        <v>1455205</v>
      </c>
      <c r="C3439" t="s">
        <v>9</v>
      </c>
      <c r="D3439" t="s">
        <v>11</v>
      </c>
      <c r="E3439" t="s">
        <v>10</v>
      </c>
      <c r="F3439" s="6" t="s">
        <v>23</v>
      </c>
      <c r="G3439" s="6" t="s">
        <v>67</v>
      </c>
      <c r="H3439">
        <f t="shared" si="477"/>
        <v>266</v>
      </c>
      <c r="I3439" s="1">
        <v>42</v>
      </c>
      <c r="J3439" s="1">
        <v>4</v>
      </c>
      <c r="K3439" s="1">
        <v>56</v>
      </c>
      <c r="L3439" s="1">
        <v>10</v>
      </c>
      <c r="M3439" s="1">
        <v>47</v>
      </c>
      <c r="N3439" s="1">
        <v>4</v>
      </c>
      <c r="O3439" s="1">
        <v>28</v>
      </c>
      <c r="P3439" s="1">
        <v>0</v>
      </c>
      <c r="Q3439" s="1">
        <v>46</v>
      </c>
      <c r="R3439" s="1">
        <v>3</v>
      </c>
      <c r="S3439" s="1">
        <v>26</v>
      </c>
      <c r="T3439" s="1">
        <v>0</v>
      </c>
      <c r="U3439" s="9">
        <f t="shared" si="478"/>
        <v>8.6956521739130432E-2</v>
      </c>
      <c r="V3439" s="9">
        <f t="shared" si="479"/>
        <v>0.15151515151515152</v>
      </c>
      <c r="W3439" s="9">
        <f t="shared" si="480"/>
        <v>7.8431372549019607E-2</v>
      </c>
      <c r="X3439" s="9">
        <f t="shared" si="481"/>
        <v>0</v>
      </c>
      <c r="Y3439" s="9">
        <f t="shared" si="482"/>
        <v>6.1224489795918366E-2</v>
      </c>
      <c r="Z3439" s="9">
        <f t="shared" si="483"/>
        <v>0</v>
      </c>
      <c r="AA3439">
        <v>0</v>
      </c>
      <c r="AB3439">
        <v>1</v>
      </c>
      <c r="AC3439">
        <v>0</v>
      </c>
      <c r="AD3439">
        <v>0</v>
      </c>
      <c r="AE3439">
        <v>0</v>
      </c>
      <c r="AF3439">
        <v>0</v>
      </c>
      <c r="AG3439">
        <v>1</v>
      </c>
      <c r="AH3439">
        <v>1</v>
      </c>
      <c r="AI3439">
        <v>1</v>
      </c>
      <c r="AJ3439">
        <v>0</v>
      </c>
      <c r="AK3439">
        <v>1</v>
      </c>
      <c r="AL3439">
        <v>0</v>
      </c>
      <c r="AM3439">
        <f t="shared" si="484"/>
        <v>3</v>
      </c>
      <c r="AN3439">
        <f t="shared" si="485"/>
        <v>4</v>
      </c>
    </row>
    <row r="3440" spans="1:40">
      <c r="A3440">
        <v>17</v>
      </c>
      <c r="B3440">
        <v>1891435</v>
      </c>
      <c r="C3440" t="s">
        <v>9</v>
      </c>
      <c r="D3440" t="s">
        <v>14</v>
      </c>
      <c r="E3440" t="s">
        <v>18</v>
      </c>
      <c r="F3440" s="6" t="s">
        <v>48</v>
      </c>
      <c r="G3440" s="6" t="s">
        <v>24</v>
      </c>
      <c r="H3440">
        <f t="shared" si="477"/>
        <v>230</v>
      </c>
      <c r="I3440" s="1">
        <v>28</v>
      </c>
      <c r="J3440" s="1">
        <v>4</v>
      </c>
      <c r="K3440" s="1">
        <v>34</v>
      </c>
      <c r="L3440" s="1">
        <v>4</v>
      </c>
      <c r="M3440" s="1">
        <v>64</v>
      </c>
      <c r="N3440" s="1">
        <v>2</v>
      </c>
      <c r="O3440" s="1">
        <v>32</v>
      </c>
      <c r="P3440" s="1">
        <v>4</v>
      </c>
      <c r="Q3440" s="1">
        <v>27</v>
      </c>
      <c r="R3440" s="1">
        <v>6</v>
      </c>
      <c r="S3440" s="1">
        <v>24</v>
      </c>
      <c r="T3440" s="1">
        <v>1</v>
      </c>
      <c r="U3440" s="9">
        <f t="shared" si="478"/>
        <v>0.125</v>
      </c>
      <c r="V3440" s="9">
        <f t="shared" si="479"/>
        <v>0.10526315789473684</v>
      </c>
      <c r="W3440" s="9">
        <f t="shared" si="480"/>
        <v>3.0303030303030304E-2</v>
      </c>
      <c r="X3440" s="9">
        <f t="shared" si="481"/>
        <v>0.1111111111111111</v>
      </c>
      <c r="Y3440" s="9">
        <f t="shared" si="482"/>
        <v>0.18181818181818182</v>
      </c>
      <c r="Z3440" s="9">
        <f t="shared" si="483"/>
        <v>0.04</v>
      </c>
      <c r="AA3440">
        <v>1</v>
      </c>
      <c r="AB3440">
        <v>1</v>
      </c>
      <c r="AC3440">
        <v>0</v>
      </c>
      <c r="AD3440">
        <v>1</v>
      </c>
      <c r="AE3440">
        <v>1</v>
      </c>
      <c r="AF3440">
        <v>0</v>
      </c>
      <c r="AG3440">
        <v>1</v>
      </c>
      <c r="AH3440">
        <v>1</v>
      </c>
      <c r="AI3440">
        <v>1</v>
      </c>
      <c r="AJ3440">
        <v>1</v>
      </c>
      <c r="AK3440">
        <v>1</v>
      </c>
      <c r="AL3440">
        <v>0</v>
      </c>
      <c r="AM3440">
        <f t="shared" si="484"/>
        <v>1</v>
      </c>
      <c r="AN3440">
        <f t="shared" si="485"/>
        <v>5</v>
      </c>
    </row>
    <row r="3441" spans="1:40">
      <c r="A3441">
        <v>17</v>
      </c>
      <c r="B3441">
        <v>2770132</v>
      </c>
      <c r="C3441" t="s">
        <v>9</v>
      </c>
      <c r="D3441" t="s">
        <v>14</v>
      </c>
      <c r="E3441" t="s">
        <v>18</v>
      </c>
      <c r="F3441" s="6" t="s">
        <v>26</v>
      </c>
      <c r="G3441" s="6" t="s">
        <v>26</v>
      </c>
      <c r="H3441">
        <f t="shared" si="477"/>
        <v>190</v>
      </c>
      <c r="I3441" s="1">
        <v>18</v>
      </c>
      <c r="J3441" s="1">
        <v>20</v>
      </c>
      <c r="K3441" s="1">
        <v>12</v>
      </c>
      <c r="L3441" s="1">
        <v>17</v>
      </c>
      <c r="M3441" s="1">
        <v>28</v>
      </c>
      <c r="N3441" s="1">
        <v>7</v>
      </c>
      <c r="O3441" s="1">
        <v>28</v>
      </c>
      <c r="P3441" s="1">
        <v>1</v>
      </c>
      <c r="Q3441" s="1">
        <v>19</v>
      </c>
      <c r="R3441" s="1">
        <v>19</v>
      </c>
      <c r="S3441" s="1">
        <v>15</v>
      </c>
      <c r="T3441" s="1">
        <v>6</v>
      </c>
      <c r="U3441" s="9">
        <f t="shared" si="478"/>
        <v>0.52631578947368418</v>
      </c>
      <c r="V3441" s="9">
        <f t="shared" si="479"/>
        <v>0.58620689655172409</v>
      </c>
      <c r="W3441" s="9">
        <f t="shared" si="480"/>
        <v>0.2</v>
      </c>
      <c r="X3441" s="9">
        <f t="shared" si="481"/>
        <v>3.4482758620689655E-2</v>
      </c>
      <c r="Y3441" s="9">
        <f t="shared" si="482"/>
        <v>0.5</v>
      </c>
      <c r="Z3441" s="9">
        <f t="shared" si="483"/>
        <v>0.2857142857142857</v>
      </c>
      <c r="AA3441">
        <v>1</v>
      </c>
      <c r="AB3441">
        <v>1</v>
      </c>
      <c r="AC3441">
        <v>1</v>
      </c>
      <c r="AD3441">
        <v>0</v>
      </c>
      <c r="AE3441">
        <v>1</v>
      </c>
      <c r="AF3441">
        <v>1</v>
      </c>
      <c r="AG3441">
        <v>1</v>
      </c>
      <c r="AH3441">
        <v>1</v>
      </c>
      <c r="AI3441">
        <v>1</v>
      </c>
      <c r="AJ3441">
        <v>0</v>
      </c>
      <c r="AK3441">
        <v>1</v>
      </c>
      <c r="AL3441">
        <v>1</v>
      </c>
      <c r="AM3441">
        <f t="shared" si="484"/>
        <v>0</v>
      </c>
      <c r="AN3441">
        <f t="shared" si="485"/>
        <v>5</v>
      </c>
    </row>
    <row r="3442" spans="1:40">
      <c r="A3442">
        <v>17</v>
      </c>
      <c r="B3442">
        <v>3047885</v>
      </c>
      <c r="C3442" t="s">
        <v>9</v>
      </c>
      <c r="D3442" t="s">
        <v>14</v>
      </c>
      <c r="E3442" t="s">
        <v>18</v>
      </c>
      <c r="F3442" s="6" t="s">
        <v>26</v>
      </c>
      <c r="G3442" s="6" t="s">
        <v>26</v>
      </c>
      <c r="H3442">
        <f t="shared" si="477"/>
        <v>236</v>
      </c>
      <c r="I3442" s="1">
        <v>27</v>
      </c>
      <c r="J3442" s="1">
        <v>19</v>
      </c>
      <c r="K3442" s="1">
        <v>29</v>
      </c>
      <c r="L3442" s="1">
        <v>23</v>
      </c>
      <c r="M3442" s="1">
        <v>14</v>
      </c>
      <c r="N3442" s="1">
        <v>8</v>
      </c>
      <c r="O3442" s="1">
        <v>24</v>
      </c>
      <c r="P3442" s="1">
        <v>0</v>
      </c>
      <c r="Q3442" s="1">
        <v>29</v>
      </c>
      <c r="R3442" s="1">
        <v>30</v>
      </c>
      <c r="S3442" s="1">
        <v>26</v>
      </c>
      <c r="T3442" s="1">
        <v>7</v>
      </c>
      <c r="U3442" s="9">
        <f t="shared" si="478"/>
        <v>0.41304347826086957</v>
      </c>
      <c r="V3442" s="9">
        <f t="shared" si="479"/>
        <v>0.44230769230769229</v>
      </c>
      <c r="W3442" s="9">
        <f t="shared" si="480"/>
        <v>0.36363636363636365</v>
      </c>
      <c r="X3442" s="9">
        <f t="shared" si="481"/>
        <v>0</v>
      </c>
      <c r="Y3442" s="9">
        <f t="shared" si="482"/>
        <v>0.50847457627118642</v>
      </c>
      <c r="Z3442" s="9">
        <f t="shared" si="483"/>
        <v>0.21212121212121213</v>
      </c>
      <c r="AA3442">
        <v>1</v>
      </c>
      <c r="AB3442">
        <v>1</v>
      </c>
      <c r="AC3442">
        <v>1</v>
      </c>
      <c r="AD3442">
        <v>0</v>
      </c>
      <c r="AE3442">
        <v>1</v>
      </c>
      <c r="AF3442">
        <v>1</v>
      </c>
      <c r="AG3442">
        <v>1</v>
      </c>
      <c r="AH3442">
        <v>1</v>
      </c>
      <c r="AI3442">
        <v>1</v>
      </c>
      <c r="AJ3442">
        <v>0</v>
      </c>
      <c r="AK3442">
        <v>1</v>
      </c>
      <c r="AL3442">
        <v>1</v>
      </c>
      <c r="AM3442">
        <f t="shared" si="484"/>
        <v>0</v>
      </c>
      <c r="AN3442">
        <f t="shared" si="485"/>
        <v>5</v>
      </c>
    </row>
    <row r="3443" spans="1:40">
      <c r="A3443">
        <v>17</v>
      </c>
      <c r="B3443">
        <v>3119872</v>
      </c>
      <c r="C3443" t="s">
        <v>9</v>
      </c>
      <c r="D3443" t="s">
        <v>14</v>
      </c>
      <c r="E3443" t="s">
        <v>18</v>
      </c>
      <c r="F3443" s="6" t="s">
        <v>26</v>
      </c>
      <c r="G3443" s="6" t="s">
        <v>26</v>
      </c>
      <c r="H3443">
        <f t="shared" si="477"/>
        <v>245</v>
      </c>
      <c r="I3443" s="1">
        <v>25</v>
      </c>
      <c r="J3443" s="1">
        <v>31</v>
      </c>
      <c r="K3443" s="1">
        <v>28</v>
      </c>
      <c r="L3443" s="1">
        <v>17</v>
      </c>
      <c r="M3443" s="1">
        <v>18</v>
      </c>
      <c r="N3443" s="1">
        <v>6</v>
      </c>
      <c r="O3443" s="1">
        <v>21</v>
      </c>
      <c r="P3443" s="1">
        <v>1</v>
      </c>
      <c r="Q3443" s="1">
        <v>31</v>
      </c>
      <c r="R3443" s="1">
        <v>32</v>
      </c>
      <c r="S3443" s="1">
        <v>28</v>
      </c>
      <c r="T3443" s="1">
        <v>7</v>
      </c>
      <c r="U3443" s="9">
        <f t="shared" si="478"/>
        <v>0.5535714285714286</v>
      </c>
      <c r="V3443" s="9">
        <f t="shared" si="479"/>
        <v>0.37777777777777777</v>
      </c>
      <c r="W3443" s="9">
        <f t="shared" si="480"/>
        <v>0.25</v>
      </c>
      <c r="X3443" s="9">
        <f t="shared" si="481"/>
        <v>4.5454545454545456E-2</v>
      </c>
      <c r="Y3443" s="9">
        <f t="shared" si="482"/>
        <v>0.50793650793650791</v>
      </c>
      <c r="Z3443" s="9">
        <f t="shared" si="483"/>
        <v>0.2</v>
      </c>
      <c r="AA3443">
        <v>1</v>
      </c>
      <c r="AB3443">
        <v>1</v>
      </c>
      <c r="AC3443">
        <v>1</v>
      </c>
      <c r="AD3443">
        <v>0</v>
      </c>
      <c r="AE3443">
        <v>1</v>
      </c>
      <c r="AF3443">
        <v>1</v>
      </c>
      <c r="AG3443">
        <v>1</v>
      </c>
      <c r="AH3443">
        <v>1</v>
      </c>
      <c r="AI3443">
        <v>1</v>
      </c>
      <c r="AJ3443">
        <v>0</v>
      </c>
      <c r="AK3443">
        <v>1</v>
      </c>
      <c r="AL3443">
        <v>1</v>
      </c>
      <c r="AM3443">
        <f t="shared" si="484"/>
        <v>0</v>
      </c>
      <c r="AN3443">
        <f t="shared" si="485"/>
        <v>5</v>
      </c>
    </row>
    <row r="3444" spans="1:40">
      <c r="A3444">
        <v>17</v>
      </c>
      <c r="B3444">
        <v>3226614</v>
      </c>
      <c r="C3444" t="s">
        <v>9</v>
      </c>
      <c r="D3444" t="s">
        <v>14</v>
      </c>
      <c r="E3444" t="s">
        <v>10</v>
      </c>
      <c r="F3444" s="6" t="s">
        <v>25</v>
      </c>
      <c r="G3444" s="6" t="s">
        <v>40</v>
      </c>
      <c r="H3444">
        <f t="shared" si="477"/>
        <v>288</v>
      </c>
      <c r="I3444" s="1">
        <v>47</v>
      </c>
      <c r="J3444" s="1">
        <v>2</v>
      </c>
      <c r="K3444" s="1">
        <v>57</v>
      </c>
      <c r="L3444" s="1">
        <v>0</v>
      </c>
      <c r="M3444" s="1">
        <v>32</v>
      </c>
      <c r="N3444" s="1">
        <v>2</v>
      </c>
      <c r="O3444" s="1">
        <v>23</v>
      </c>
      <c r="P3444" s="1">
        <v>7</v>
      </c>
      <c r="Q3444" s="1">
        <v>74</v>
      </c>
      <c r="R3444" s="1">
        <v>1</v>
      </c>
      <c r="S3444" s="1">
        <v>40</v>
      </c>
      <c r="T3444" s="1">
        <v>3</v>
      </c>
      <c r="U3444" s="9">
        <f t="shared" si="478"/>
        <v>4.0816326530612242E-2</v>
      </c>
      <c r="V3444" s="9">
        <f t="shared" si="479"/>
        <v>0</v>
      </c>
      <c r="W3444" s="9">
        <f t="shared" si="480"/>
        <v>5.8823529411764705E-2</v>
      </c>
      <c r="X3444" s="9">
        <f t="shared" si="481"/>
        <v>0.23333333333333334</v>
      </c>
      <c r="Y3444" s="9">
        <f t="shared" si="482"/>
        <v>1.3333333333333334E-2</v>
      </c>
      <c r="Z3444" s="9">
        <f t="shared" si="483"/>
        <v>6.9767441860465115E-2</v>
      </c>
      <c r="AA3444">
        <v>0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0</v>
      </c>
      <c r="AI3444">
        <v>1</v>
      </c>
      <c r="AJ3444">
        <v>1</v>
      </c>
      <c r="AK3444">
        <v>0</v>
      </c>
      <c r="AL3444">
        <v>1</v>
      </c>
      <c r="AM3444">
        <f t="shared" si="484"/>
        <v>3</v>
      </c>
      <c r="AN3444">
        <f t="shared" si="485"/>
        <v>4</v>
      </c>
    </row>
    <row r="3445" spans="1:40">
      <c r="A3445">
        <v>17</v>
      </c>
      <c r="B3445">
        <v>3226631</v>
      </c>
      <c r="C3445" t="s">
        <v>9</v>
      </c>
      <c r="D3445" t="s">
        <v>14</v>
      </c>
      <c r="E3445" t="s">
        <v>10</v>
      </c>
      <c r="F3445" s="6" t="s">
        <v>25</v>
      </c>
      <c r="G3445" s="6" t="s">
        <v>36</v>
      </c>
      <c r="H3445">
        <f t="shared" si="477"/>
        <v>291</v>
      </c>
      <c r="I3445" s="1">
        <v>50</v>
      </c>
      <c r="J3445" s="1">
        <v>1</v>
      </c>
      <c r="K3445" s="1">
        <v>57</v>
      </c>
      <c r="L3445" s="1">
        <v>0</v>
      </c>
      <c r="M3445" s="1">
        <v>36</v>
      </c>
      <c r="N3445" s="1">
        <v>0</v>
      </c>
      <c r="O3445" s="1">
        <v>20</v>
      </c>
      <c r="P3445" s="1">
        <v>5</v>
      </c>
      <c r="Q3445" s="1">
        <v>75</v>
      </c>
      <c r="R3445" s="1">
        <v>0</v>
      </c>
      <c r="S3445" s="1">
        <v>44</v>
      </c>
      <c r="T3445" s="1">
        <v>3</v>
      </c>
      <c r="U3445" s="9">
        <f t="shared" si="478"/>
        <v>1.9607843137254902E-2</v>
      </c>
      <c r="V3445" s="9">
        <f t="shared" si="479"/>
        <v>0</v>
      </c>
      <c r="W3445" s="9">
        <f t="shared" si="480"/>
        <v>0</v>
      </c>
      <c r="X3445" s="9">
        <f t="shared" si="481"/>
        <v>0.2</v>
      </c>
      <c r="Y3445" s="9">
        <f t="shared" si="482"/>
        <v>0</v>
      </c>
      <c r="Z3445" s="9">
        <f t="shared" si="483"/>
        <v>6.3829787234042548E-2</v>
      </c>
      <c r="AA3445">
        <v>0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1</v>
      </c>
      <c r="AK3445">
        <v>0</v>
      </c>
      <c r="AL3445">
        <v>1</v>
      </c>
      <c r="AM3445">
        <f t="shared" si="484"/>
        <v>1</v>
      </c>
      <c r="AN3445">
        <f t="shared" si="485"/>
        <v>2</v>
      </c>
    </row>
    <row r="3446" spans="1:40">
      <c r="A3446">
        <v>17</v>
      </c>
      <c r="B3446">
        <v>4581477</v>
      </c>
      <c r="C3446" t="s">
        <v>9</v>
      </c>
      <c r="D3446" t="s">
        <v>11</v>
      </c>
      <c r="E3446" t="s">
        <v>14</v>
      </c>
      <c r="F3446" s="6" t="s">
        <v>26</v>
      </c>
      <c r="G3446" s="6" t="s">
        <v>26</v>
      </c>
      <c r="H3446">
        <f t="shared" si="477"/>
        <v>206</v>
      </c>
      <c r="I3446" s="1">
        <v>18</v>
      </c>
      <c r="J3446" s="1">
        <v>17</v>
      </c>
      <c r="K3446" s="1">
        <v>16</v>
      </c>
      <c r="L3446" s="1">
        <v>23</v>
      </c>
      <c r="M3446" s="1">
        <v>11</v>
      </c>
      <c r="N3446" s="1">
        <v>12</v>
      </c>
      <c r="O3446" s="1">
        <v>22</v>
      </c>
      <c r="P3446" s="1">
        <v>1</v>
      </c>
      <c r="Q3446" s="1">
        <v>23</v>
      </c>
      <c r="R3446" s="1">
        <v>29</v>
      </c>
      <c r="S3446" s="1">
        <v>25</v>
      </c>
      <c r="T3446" s="1">
        <v>9</v>
      </c>
      <c r="U3446" s="9">
        <f t="shared" si="478"/>
        <v>0.48571428571428571</v>
      </c>
      <c r="V3446" s="9">
        <f t="shared" si="479"/>
        <v>0.58974358974358976</v>
      </c>
      <c r="W3446" s="9">
        <f t="shared" si="480"/>
        <v>0.52173913043478259</v>
      </c>
      <c r="X3446" s="9">
        <f t="shared" si="481"/>
        <v>4.3478260869565216E-2</v>
      </c>
      <c r="Y3446" s="9">
        <f t="shared" si="482"/>
        <v>0.55769230769230771</v>
      </c>
      <c r="Z3446" s="9">
        <f t="shared" si="483"/>
        <v>0.26470588235294118</v>
      </c>
      <c r="AA3446">
        <v>1</v>
      </c>
      <c r="AB3446">
        <v>1</v>
      </c>
      <c r="AC3446">
        <v>1</v>
      </c>
      <c r="AD3446">
        <v>0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0</v>
      </c>
      <c r="AK3446">
        <v>1</v>
      </c>
      <c r="AL3446">
        <v>1</v>
      </c>
      <c r="AM3446">
        <f t="shared" si="484"/>
        <v>0</v>
      </c>
      <c r="AN3446">
        <f t="shared" si="485"/>
        <v>5</v>
      </c>
    </row>
    <row r="3447" spans="1:40">
      <c r="A3447">
        <v>17</v>
      </c>
      <c r="B3447">
        <v>5058317</v>
      </c>
      <c r="C3447" t="s">
        <v>9</v>
      </c>
      <c r="D3447" t="s">
        <v>10</v>
      </c>
      <c r="E3447" t="s">
        <v>11</v>
      </c>
      <c r="F3447" s="6" t="s">
        <v>27</v>
      </c>
      <c r="G3447" s="6" t="s">
        <v>22</v>
      </c>
      <c r="H3447">
        <f t="shared" si="477"/>
        <v>293</v>
      </c>
      <c r="I3447" s="1">
        <v>64</v>
      </c>
      <c r="J3447" s="1">
        <v>1</v>
      </c>
      <c r="K3447" s="1">
        <v>70</v>
      </c>
      <c r="L3447" s="1">
        <v>0</v>
      </c>
      <c r="M3447" s="1">
        <v>21</v>
      </c>
      <c r="N3447" s="1">
        <v>4</v>
      </c>
      <c r="O3447" s="1">
        <v>32</v>
      </c>
      <c r="P3447" s="1">
        <v>2</v>
      </c>
      <c r="Q3447" s="1">
        <v>62</v>
      </c>
      <c r="R3447" s="1">
        <v>0</v>
      </c>
      <c r="S3447" s="1">
        <v>31</v>
      </c>
      <c r="T3447" s="1">
        <v>6</v>
      </c>
      <c r="U3447" s="9">
        <f t="shared" si="478"/>
        <v>1.5384615384615385E-2</v>
      </c>
      <c r="V3447" s="9">
        <f t="shared" si="479"/>
        <v>0</v>
      </c>
      <c r="W3447" s="9">
        <f t="shared" si="480"/>
        <v>0.16</v>
      </c>
      <c r="X3447" s="9">
        <f t="shared" si="481"/>
        <v>5.8823529411764705E-2</v>
      </c>
      <c r="Y3447" s="9">
        <f t="shared" si="482"/>
        <v>0</v>
      </c>
      <c r="Z3447" s="9">
        <f t="shared" si="483"/>
        <v>0.16216216216216217</v>
      </c>
      <c r="AA3447">
        <v>0</v>
      </c>
      <c r="AB3447">
        <v>0</v>
      </c>
      <c r="AC3447">
        <v>1</v>
      </c>
      <c r="AD3447">
        <v>0</v>
      </c>
      <c r="AE3447">
        <v>0</v>
      </c>
      <c r="AF3447">
        <v>1</v>
      </c>
      <c r="AG3447">
        <v>0</v>
      </c>
      <c r="AH3447">
        <v>0</v>
      </c>
      <c r="AI3447">
        <v>1</v>
      </c>
      <c r="AJ3447">
        <v>1</v>
      </c>
      <c r="AK3447">
        <v>0</v>
      </c>
      <c r="AL3447">
        <v>1</v>
      </c>
      <c r="AM3447">
        <f t="shared" si="484"/>
        <v>1</v>
      </c>
      <c r="AN3447">
        <f t="shared" si="485"/>
        <v>3</v>
      </c>
    </row>
    <row r="3448" spans="1:40">
      <c r="A3448">
        <v>17</v>
      </c>
      <c r="B3448">
        <v>6010690</v>
      </c>
      <c r="C3448" t="s">
        <v>9</v>
      </c>
      <c r="D3448" t="s">
        <v>14</v>
      </c>
      <c r="E3448" t="s">
        <v>18</v>
      </c>
      <c r="F3448" s="6" t="s">
        <v>26</v>
      </c>
      <c r="G3448" s="6" t="s">
        <v>26</v>
      </c>
      <c r="H3448">
        <f t="shared" si="477"/>
        <v>160</v>
      </c>
      <c r="I3448" s="1">
        <v>10</v>
      </c>
      <c r="J3448" s="1">
        <v>11</v>
      </c>
      <c r="K3448" s="1">
        <v>21</v>
      </c>
      <c r="L3448" s="1">
        <v>18</v>
      </c>
      <c r="M3448" s="1">
        <v>17</v>
      </c>
      <c r="N3448" s="1">
        <v>3</v>
      </c>
      <c r="O3448" s="1">
        <v>23</v>
      </c>
      <c r="P3448" s="1">
        <v>1</v>
      </c>
      <c r="Q3448" s="1">
        <v>12</v>
      </c>
      <c r="R3448" s="1">
        <v>14</v>
      </c>
      <c r="S3448" s="1">
        <v>19</v>
      </c>
      <c r="T3448" s="1">
        <v>11</v>
      </c>
      <c r="U3448" s="9">
        <f t="shared" si="478"/>
        <v>0.52380952380952384</v>
      </c>
      <c r="V3448" s="9">
        <f t="shared" si="479"/>
        <v>0.46153846153846156</v>
      </c>
      <c r="W3448" s="9">
        <f t="shared" si="480"/>
        <v>0.15</v>
      </c>
      <c r="X3448" s="9">
        <f t="shared" si="481"/>
        <v>4.1666666666666664E-2</v>
      </c>
      <c r="Y3448" s="9">
        <f t="shared" si="482"/>
        <v>0.53846153846153844</v>
      </c>
      <c r="Z3448" s="9">
        <f t="shared" si="483"/>
        <v>0.36666666666666664</v>
      </c>
      <c r="AA3448">
        <v>1</v>
      </c>
      <c r="AB3448">
        <v>1</v>
      </c>
      <c r="AC3448">
        <v>1</v>
      </c>
      <c r="AD3448">
        <v>0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0</v>
      </c>
      <c r="AK3448">
        <v>1</v>
      </c>
      <c r="AL3448">
        <v>1</v>
      </c>
      <c r="AM3448">
        <f t="shared" si="484"/>
        <v>0</v>
      </c>
      <c r="AN3448">
        <f t="shared" si="485"/>
        <v>5</v>
      </c>
    </row>
    <row r="3449" spans="1:40">
      <c r="A3449">
        <v>17</v>
      </c>
      <c r="B3449">
        <v>7567750</v>
      </c>
      <c r="C3449" t="s">
        <v>9</v>
      </c>
      <c r="D3449" t="s">
        <v>11</v>
      </c>
      <c r="E3449" t="s">
        <v>18</v>
      </c>
      <c r="F3449" s="6" t="s">
        <v>26</v>
      </c>
      <c r="G3449" s="6" t="s">
        <v>26</v>
      </c>
      <c r="H3449">
        <f t="shared" si="477"/>
        <v>194</v>
      </c>
      <c r="I3449" s="1">
        <v>15</v>
      </c>
      <c r="J3449" s="1">
        <v>14</v>
      </c>
      <c r="K3449" s="1">
        <v>24</v>
      </c>
      <c r="L3449" s="1">
        <v>11</v>
      </c>
      <c r="M3449" s="1">
        <v>23</v>
      </c>
      <c r="N3449" s="1">
        <v>3</v>
      </c>
      <c r="O3449" s="1">
        <v>37</v>
      </c>
      <c r="P3449" s="1">
        <v>1</v>
      </c>
      <c r="Q3449" s="1">
        <v>19</v>
      </c>
      <c r="R3449" s="1">
        <v>9</v>
      </c>
      <c r="S3449" s="1">
        <v>32</v>
      </c>
      <c r="T3449" s="1">
        <v>6</v>
      </c>
      <c r="U3449" s="9">
        <f t="shared" si="478"/>
        <v>0.48275862068965519</v>
      </c>
      <c r="V3449" s="9">
        <f t="shared" si="479"/>
        <v>0.31428571428571428</v>
      </c>
      <c r="W3449" s="9">
        <f t="shared" si="480"/>
        <v>0.11538461538461539</v>
      </c>
      <c r="X3449" s="9">
        <f t="shared" si="481"/>
        <v>2.6315789473684209E-2</v>
      </c>
      <c r="Y3449" s="9">
        <f t="shared" si="482"/>
        <v>0.32142857142857145</v>
      </c>
      <c r="Z3449" s="9">
        <f t="shared" si="483"/>
        <v>0.15789473684210525</v>
      </c>
      <c r="AA3449">
        <v>1</v>
      </c>
      <c r="AB3449">
        <v>1</v>
      </c>
      <c r="AC3449">
        <v>1</v>
      </c>
      <c r="AD3449">
        <v>0</v>
      </c>
      <c r="AE3449">
        <v>1</v>
      </c>
      <c r="AF3449">
        <v>1</v>
      </c>
      <c r="AG3449">
        <v>1</v>
      </c>
      <c r="AH3449">
        <v>1</v>
      </c>
      <c r="AI3449">
        <v>1</v>
      </c>
      <c r="AJ3449">
        <v>0</v>
      </c>
      <c r="AK3449">
        <v>1</v>
      </c>
      <c r="AL3449">
        <v>1</v>
      </c>
      <c r="AM3449">
        <f t="shared" si="484"/>
        <v>0</v>
      </c>
      <c r="AN3449">
        <f t="shared" si="485"/>
        <v>5</v>
      </c>
    </row>
    <row r="3450" spans="1:40">
      <c r="A3450">
        <v>17</v>
      </c>
      <c r="B3450">
        <v>8769611</v>
      </c>
      <c r="C3450" t="s">
        <v>9</v>
      </c>
      <c r="D3450" t="s">
        <v>18</v>
      </c>
      <c r="E3450" t="s">
        <v>10</v>
      </c>
      <c r="F3450" s="6" t="s">
        <v>25</v>
      </c>
      <c r="G3450" s="6" t="s">
        <v>25</v>
      </c>
      <c r="H3450">
        <f t="shared" si="477"/>
        <v>204</v>
      </c>
      <c r="I3450" s="1">
        <v>47</v>
      </c>
      <c r="J3450" s="1">
        <v>0</v>
      </c>
      <c r="K3450" s="1">
        <v>42</v>
      </c>
      <c r="L3450" s="1">
        <v>0</v>
      </c>
      <c r="M3450" s="1">
        <v>28</v>
      </c>
      <c r="N3450" s="1">
        <v>0</v>
      </c>
      <c r="O3450" s="1">
        <v>17</v>
      </c>
      <c r="P3450" s="1">
        <v>4</v>
      </c>
      <c r="Q3450" s="1">
        <v>42</v>
      </c>
      <c r="R3450" s="1">
        <v>0</v>
      </c>
      <c r="S3450" s="1">
        <v>24</v>
      </c>
      <c r="T3450" s="1">
        <v>0</v>
      </c>
      <c r="U3450" s="9">
        <f t="shared" si="478"/>
        <v>0</v>
      </c>
      <c r="V3450" s="9">
        <f t="shared" si="479"/>
        <v>0</v>
      </c>
      <c r="W3450" s="9">
        <f t="shared" si="480"/>
        <v>0</v>
      </c>
      <c r="X3450" s="9">
        <f t="shared" si="481"/>
        <v>0.19047619047619047</v>
      </c>
      <c r="Y3450" s="9">
        <f t="shared" si="482"/>
        <v>0</v>
      </c>
      <c r="Z3450" s="9">
        <f t="shared" si="483"/>
        <v>0</v>
      </c>
      <c r="AA3450">
        <v>0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1</v>
      </c>
      <c r="AK3450">
        <v>0</v>
      </c>
      <c r="AL3450">
        <v>0</v>
      </c>
      <c r="AM3450">
        <f t="shared" si="484"/>
        <v>0</v>
      </c>
      <c r="AN3450">
        <f t="shared" si="485"/>
        <v>1</v>
      </c>
    </row>
    <row r="3451" spans="1:40">
      <c r="A3451">
        <v>17</v>
      </c>
      <c r="B3451">
        <v>9213674</v>
      </c>
      <c r="C3451" t="s">
        <v>9</v>
      </c>
      <c r="D3451" t="s">
        <v>10</v>
      </c>
      <c r="E3451" t="s">
        <v>14</v>
      </c>
      <c r="F3451" s="6" t="s">
        <v>26</v>
      </c>
      <c r="G3451" s="6" t="s">
        <v>26</v>
      </c>
      <c r="H3451">
        <f t="shared" si="477"/>
        <v>249</v>
      </c>
      <c r="I3451" s="1">
        <v>20</v>
      </c>
      <c r="J3451" s="1">
        <v>18</v>
      </c>
      <c r="K3451" s="1">
        <v>21</v>
      </c>
      <c r="L3451" s="1">
        <v>26</v>
      </c>
      <c r="M3451" s="1">
        <v>21</v>
      </c>
      <c r="N3451" s="1">
        <v>10</v>
      </c>
      <c r="O3451" s="1">
        <v>31</v>
      </c>
      <c r="P3451" s="1">
        <v>1</v>
      </c>
      <c r="Q3451" s="1">
        <v>31</v>
      </c>
      <c r="R3451" s="1">
        <v>35</v>
      </c>
      <c r="S3451" s="1">
        <v>30</v>
      </c>
      <c r="T3451" s="1">
        <v>5</v>
      </c>
      <c r="U3451" s="9">
        <f t="shared" si="478"/>
        <v>0.47368421052631576</v>
      </c>
      <c r="V3451" s="9">
        <f t="shared" si="479"/>
        <v>0.55319148936170215</v>
      </c>
      <c r="W3451" s="9">
        <f t="shared" si="480"/>
        <v>0.32258064516129031</v>
      </c>
      <c r="X3451" s="9">
        <f t="shared" si="481"/>
        <v>3.125E-2</v>
      </c>
      <c r="Y3451" s="9">
        <f t="shared" si="482"/>
        <v>0.53030303030303028</v>
      </c>
      <c r="Z3451" s="9">
        <f t="shared" si="483"/>
        <v>0.14285714285714285</v>
      </c>
      <c r="AA3451">
        <v>1</v>
      </c>
      <c r="AB3451">
        <v>1</v>
      </c>
      <c r="AC3451">
        <v>1</v>
      </c>
      <c r="AD3451">
        <v>0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0</v>
      </c>
      <c r="AK3451">
        <v>1</v>
      </c>
      <c r="AL3451">
        <v>1</v>
      </c>
      <c r="AM3451">
        <f t="shared" si="484"/>
        <v>0</v>
      </c>
      <c r="AN3451">
        <f t="shared" si="485"/>
        <v>5</v>
      </c>
    </row>
    <row r="3452" spans="1:40">
      <c r="A3452">
        <v>17</v>
      </c>
      <c r="B3452">
        <v>9253272</v>
      </c>
      <c r="C3452" t="s">
        <v>9</v>
      </c>
      <c r="D3452" t="s">
        <v>11</v>
      </c>
      <c r="E3452" t="s">
        <v>10</v>
      </c>
      <c r="F3452" s="6" t="s">
        <v>23</v>
      </c>
      <c r="G3452" s="6" t="s">
        <v>67</v>
      </c>
      <c r="H3452">
        <f t="shared" si="477"/>
        <v>255</v>
      </c>
      <c r="I3452" s="1">
        <v>45</v>
      </c>
      <c r="J3452" s="1">
        <v>3</v>
      </c>
      <c r="K3452" s="1">
        <v>50</v>
      </c>
      <c r="L3452" s="1">
        <v>7</v>
      </c>
      <c r="M3452" s="1">
        <v>38</v>
      </c>
      <c r="N3452" s="1">
        <v>2</v>
      </c>
      <c r="O3452" s="1">
        <v>27</v>
      </c>
      <c r="P3452" s="1">
        <v>0</v>
      </c>
      <c r="Q3452" s="1">
        <v>52</v>
      </c>
      <c r="R3452" s="1">
        <v>2</v>
      </c>
      <c r="S3452" s="1">
        <v>29</v>
      </c>
      <c r="T3452" s="1">
        <v>0</v>
      </c>
      <c r="U3452" s="9">
        <f t="shared" si="478"/>
        <v>6.25E-2</v>
      </c>
      <c r="V3452" s="9">
        <f t="shared" si="479"/>
        <v>0.12280701754385964</v>
      </c>
      <c r="W3452" s="9">
        <f t="shared" si="480"/>
        <v>0.05</v>
      </c>
      <c r="X3452" s="9">
        <f t="shared" si="481"/>
        <v>0</v>
      </c>
      <c r="Y3452" s="9">
        <f t="shared" si="482"/>
        <v>3.7037037037037035E-2</v>
      </c>
      <c r="Z3452" s="9">
        <f t="shared" si="483"/>
        <v>0</v>
      </c>
      <c r="AA3452">
        <v>0</v>
      </c>
      <c r="AB3452">
        <v>1</v>
      </c>
      <c r="AC3452">
        <v>0</v>
      </c>
      <c r="AD3452">
        <v>0</v>
      </c>
      <c r="AE3452">
        <v>0</v>
      </c>
      <c r="AF3452">
        <v>0</v>
      </c>
      <c r="AG3452">
        <v>1</v>
      </c>
      <c r="AH3452">
        <v>1</v>
      </c>
      <c r="AI3452">
        <v>1</v>
      </c>
      <c r="AJ3452">
        <v>0</v>
      </c>
      <c r="AK3452">
        <v>1</v>
      </c>
      <c r="AL3452">
        <v>0</v>
      </c>
      <c r="AM3452">
        <f t="shared" si="484"/>
        <v>3</v>
      </c>
      <c r="AN3452">
        <f t="shared" si="485"/>
        <v>4</v>
      </c>
    </row>
    <row r="3453" spans="1:40">
      <c r="A3453">
        <v>17</v>
      </c>
      <c r="B3453">
        <v>9268362</v>
      </c>
      <c r="C3453" t="s">
        <v>9</v>
      </c>
      <c r="D3453" t="s">
        <v>18</v>
      </c>
      <c r="E3453" t="s">
        <v>14</v>
      </c>
      <c r="F3453" s="6" t="s">
        <v>65</v>
      </c>
      <c r="G3453" s="6" t="s">
        <v>31</v>
      </c>
      <c r="H3453">
        <f t="shared" si="477"/>
        <v>221</v>
      </c>
      <c r="I3453" s="1">
        <v>35</v>
      </c>
      <c r="J3453" s="1">
        <v>5</v>
      </c>
      <c r="K3453" s="1">
        <v>35</v>
      </c>
      <c r="L3453" s="1">
        <v>7</v>
      </c>
      <c r="M3453" s="1">
        <v>37</v>
      </c>
      <c r="N3453" s="1">
        <v>1</v>
      </c>
      <c r="O3453" s="1">
        <v>27</v>
      </c>
      <c r="P3453" s="1">
        <v>0</v>
      </c>
      <c r="Q3453" s="1">
        <v>29</v>
      </c>
      <c r="R3453" s="1">
        <v>4</v>
      </c>
      <c r="S3453" s="1">
        <v>38</v>
      </c>
      <c r="T3453" s="1">
        <v>3</v>
      </c>
      <c r="U3453" s="9">
        <f t="shared" si="478"/>
        <v>0.125</v>
      </c>
      <c r="V3453" s="9">
        <f t="shared" si="479"/>
        <v>0.16666666666666666</v>
      </c>
      <c r="W3453" s="9">
        <f t="shared" si="480"/>
        <v>2.6315789473684209E-2</v>
      </c>
      <c r="X3453" s="9">
        <f t="shared" si="481"/>
        <v>0</v>
      </c>
      <c r="Y3453" s="9">
        <f t="shared" si="482"/>
        <v>0.12121212121212122</v>
      </c>
      <c r="Z3453" s="9">
        <f t="shared" si="483"/>
        <v>7.3170731707317069E-2</v>
      </c>
      <c r="AA3453">
        <v>1</v>
      </c>
      <c r="AB3453">
        <v>1</v>
      </c>
      <c r="AC3453">
        <v>0</v>
      </c>
      <c r="AD3453">
        <v>0</v>
      </c>
      <c r="AE3453">
        <v>1</v>
      </c>
      <c r="AF3453">
        <v>0</v>
      </c>
      <c r="AG3453">
        <v>1</v>
      </c>
      <c r="AH3453">
        <v>1</v>
      </c>
      <c r="AI3453">
        <v>0</v>
      </c>
      <c r="AJ3453">
        <v>0</v>
      </c>
      <c r="AK3453">
        <v>1</v>
      </c>
      <c r="AL3453">
        <v>1</v>
      </c>
      <c r="AM3453">
        <f t="shared" si="484"/>
        <v>1</v>
      </c>
      <c r="AN3453">
        <f t="shared" si="485"/>
        <v>4</v>
      </c>
    </row>
    <row r="3454" spans="1:40">
      <c r="A3454">
        <v>17</v>
      </c>
      <c r="B3454">
        <v>9268367</v>
      </c>
      <c r="C3454" t="s">
        <v>9</v>
      </c>
      <c r="D3454" t="s">
        <v>18</v>
      </c>
      <c r="E3454" t="s">
        <v>14</v>
      </c>
      <c r="F3454" s="6" t="s">
        <v>75</v>
      </c>
      <c r="G3454" s="6" t="s">
        <v>65</v>
      </c>
      <c r="H3454">
        <f t="shared" si="477"/>
        <v>217</v>
      </c>
      <c r="I3454" s="1">
        <v>32</v>
      </c>
      <c r="J3454" s="1">
        <v>5</v>
      </c>
      <c r="K3454" s="1">
        <v>37</v>
      </c>
      <c r="L3454" s="1">
        <v>7</v>
      </c>
      <c r="M3454" s="1">
        <v>38</v>
      </c>
      <c r="N3454" s="1">
        <v>0</v>
      </c>
      <c r="O3454" s="1">
        <v>27</v>
      </c>
      <c r="P3454" s="1">
        <v>0</v>
      </c>
      <c r="Q3454" s="1">
        <v>31</v>
      </c>
      <c r="R3454" s="1">
        <v>2</v>
      </c>
      <c r="S3454" s="1">
        <v>37</v>
      </c>
      <c r="T3454" s="1">
        <v>1</v>
      </c>
      <c r="U3454" s="9">
        <f t="shared" si="478"/>
        <v>0.13513513513513514</v>
      </c>
      <c r="V3454" s="9">
        <f t="shared" si="479"/>
        <v>0.15909090909090909</v>
      </c>
      <c r="W3454" s="9">
        <f t="shared" si="480"/>
        <v>0</v>
      </c>
      <c r="X3454" s="9">
        <f t="shared" si="481"/>
        <v>0</v>
      </c>
      <c r="Y3454" s="9">
        <f t="shared" si="482"/>
        <v>6.0606060606060608E-2</v>
      </c>
      <c r="Z3454" s="9">
        <f t="shared" si="483"/>
        <v>2.6315789473684209E-2</v>
      </c>
      <c r="AA3454">
        <v>1</v>
      </c>
      <c r="AB3454">
        <v>1</v>
      </c>
      <c r="AC3454">
        <v>0</v>
      </c>
      <c r="AD3454">
        <v>0</v>
      </c>
      <c r="AE3454">
        <v>0</v>
      </c>
      <c r="AF3454">
        <v>0</v>
      </c>
      <c r="AG3454">
        <v>1</v>
      </c>
      <c r="AH3454">
        <v>1</v>
      </c>
      <c r="AI3454">
        <v>0</v>
      </c>
      <c r="AJ3454">
        <v>0</v>
      </c>
      <c r="AK3454">
        <v>1</v>
      </c>
      <c r="AL3454">
        <v>0</v>
      </c>
      <c r="AM3454">
        <f t="shared" si="484"/>
        <v>1</v>
      </c>
      <c r="AN3454">
        <f t="shared" si="485"/>
        <v>3</v>
      </c>
    </row>
    <row r="3455" spans="1:40">
      <c r="A3455">
        <v>17</v>
      </c>
      <c r="B3455">
        <v>9645234</v>
      </c>
      <c r="C3455" t="s">
        <v>9</v>
      </c>
      <c r="D3455" t="s">
        <v>18</v>
      </c>
      <c r="E3455" t="s">
        <v>14</v>
      </c>
      <c r="F3455" s="6" t="s">
        <v>28</v>
      </c>
      <c r="G3455" s="6" t="s">
        <v>28</v>
      </c>
      <c r="H3455">
        <f t="shared" si="477"/>
        <v>232</v>
      </c>
      <c r="I3455" s="1">
        <v>43</v>
      </c>
      <c r="J3455" s="1">
        <v>0</v>
      </c>
      <c r="K3455" s="1">
        <v>57</v>
      </c>
      <c r="L3455" s="1">
        <v>0</v>
      </c>
      <c r="M3455" s="1">
        <v>18</v>
      </c>
      <c r="N3455" s="1">
        <v>6</v>
      </c>
      <c r="O3455" s="1">
        <v>25</v>
      </c>
      <c r="P3455" s="1">
        <v>0</v>
      </c>
      <c r="Q3455" s="1">
        <v>40</v>
      </c>
      <c r="R3455" s="1">
        <v>0</v>
      </c>
      <c r="S3455" s="1">
        <v>43</v>
      </c>
      <c r="T3455" s="1">
        <v>0</v>
      </c>
      <c r="U3455" s="9">
        <f t="shared" si="478"/>
        <v>0</v>
      </c>
      <c r="V3455" s="9">
        <f t="shared" si="479"/>
        <v>0</v>
      </c>
      <c r="W3455" s="9">
        <f t="shared" si="480"/>
        <v>0.25</v>
      </c>
      <c r="X3455" s="9">
        <f t="shared" si="481"/>
        <v>0</v>
      </c>
      <c r="Y3455" s="9">
        <f t="shared" si="482"/>
        <v>0</v>
      </c>
      <c r="Z3455" s="9">
        <f t="shared" si="483"/>
        <v>0</v>
      </c>
      <c r="AA3455">
        <v>0</v>
      </c>
      <c r="AB3455">
        <v>0</v>
      </c>
      <c r="AC3455">
        <v>1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1</v>
      </c>
      <c r="AJ3455">
        <v>0</v>
      </c>
      <c r="AK3455">
        <v>0</v>
      </c>
      <c r="AL3455">
        <v>0</v>
      </c>
      <c r="AM3455">
        <f t="shared" si="484"/>
        <v>0</v>
      </c>
      <c r="AN3455">
        <f t="shared" si="485"/>
        <v>1</v>
      </c>
    </row>
    <row r="3456" spans="1:40">
      <c r="A3456">
        <v>17</v>
      </c>
      <c r="B3456">
        <v>9728284</v>
      </c>
      <c r="C3456" t="s">
        <v>9</v>
      </c>
      <c r="D3456" t="s">
        <v>11</v>
      </c>
      <c r="E3456" t="s">
        <v>10</v>
      </c>
      <c r="F3456" s="6" t="s">
        <v>26</v>
      </c>
      <c r="G3456" s="6" t="s">
        <v>26</v>
      </c>
      <c r="H3456">
        <f t="shared" si="477"/>
        <v>191</v>
      </c>
      <c r="I3456" s="1">
        <v>17</v>
      </c>
      <c r="J3456" s="1">
        <v>13</v>
      </c>
      <c r="K3456" s="1">
        <v>21</v>
      </c>
      <c r="L3456" s="1">
        <v>21</v>
      </c>
      <c r="M3456" s="1">
        <v>26</v>
      </c>
      <c r="N3456" s="1">
        <v>5</v>
      </c>
      <c r="O3456" s="1">
        <v>24</v>
      </c>
      <c r="P3456" s="1">
        <v>1</v>
      </c>
      <c r="Q3456" s="1">
        <v>10</v>
      </c>
      <c r="R3456" s="1">
        <v>29</v>
      </c>
      <c r="S3456" s="1">
        <v>16</v>
      </c>
      <c r="T3456" s="1">
        <v>8</v>
      </c>
      <c r="U3456" s="9">
        <f t="shared" si="478"/>
        <v>0.43333333333333335</v>
      </c>
      <c r="V3456" s="9">
        <f t="shared" si="479"/>
        <v>0.5</v>
      </c>
      <c r="W3456" s="9">
        <f t="shared" si="480"/>
        <v>0.16129032258064516</v>
      </c>
      <c r="X3456" s="9">
        <f t="shared" si="481"/>
        <v>0.04</v>
      </c>
      <c r="Y3456" s="9">
        <f t="shared" si="482"/>
        <v>0.74358974358974361</v>
      </c>
      <c r="Z3456" s="9">
        <f t="shared" si="483"/>
        <v>0.33333333333333331</v>
      </c>
      <c r="AA3456">
        <v>1</v>
      </c>
      <c r="AB3456">
        <v>1</v>
      </c>
      <c r="AC3456">
        <v>1</v>
      </c>
      <c r="AD3456">
        <v>0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0</v>
      </c>
      <c r="AK3456">
        <v>1</v>
      </c>
      <c r="AL3456">
        <v>1</v>
      </c>
      <c r="AM3456">
        <f t="shared" si="484"/>
        <v>0</v>
      </c>
      <c r="AN3456">
        <f t="shared" si="485"/>
        <v>5</v>
      </c>
    </row>
    <row r="3457" spans="1:40">
      <c r="A3457">
        <v>17</v>
      </c>
      <c r="B3457">
        <v>9731982</v>
      </c>
      <c r="C3457" t="s">
        <v>9</v>
      </c>
      <c r="D3457" t="s">
        <v>14</v>
      </c>
      <c r="E3457" t="s">
        <v>18</v>
      </c>
      <c r="F3457" s="6" t="s">
        <v>26</v>
      </c>
      <c r="G3457" s="6" t="s">
        <v>26</v>
      </c>
      <c r="H3457">
        <f t="shared" si="477"/>
        <v>229</v>
      </c>
      <c r="I3457" s="1">
        <v>32</v>
      </c>
      <c r="J3457" s="1">
        <v>19</v>
      </c>
      <c r="K3457" s="1">
        <v>21</v>
      </c>
      <c r="L3457" s="1">
        <v>17</v>
      </c>
      <c r="M3457" s="1">
        <v>29</v>
      </c>
      <c r="N3457" s="1">
        <v>9</v>
      </c>
      <c r="O3457" s="1">
        <v>21</v>
      </c>
      <c r="P3457" s="1">
        <v>0</v>
      </c>
      <c r="Q3457" s="1">
        <v>26</v>
      </c>
      <c r="R3457" s="1">
        <v>26</v>
      </c>
      <c r="S3457" s="1">
        <v>24</v>
      </c>
      <c r="T3457" s="1">
        <v>5</v>
      </c>
      <c r="U3457" s="9">
        <f t="shared" si="478"/>
        <v>0.37254901960784315</v>
      </c>
      <c r="V3457" s="9">
        <f t="shared" si="479"/>
        <v>0.44736842105263158</v>
      </c>
      <c r="W3457" s="9">
        <f t="shared" si="480"/>
        <v>0.23684210526315788</v>
      </c>
      <c r="X3457" s="9">
        <f t="shared" si="481"/>
        <v>0</v>
      </c>
      <c r="Y3457" s="9">
        <f t="shared" si="482"/>
        <v>0.5</v>
      </c>
      <c r="Z3457" s="9">
        <f t="shared" si="483"/>
        <v>0.17241379310344829</v>
      </c>
      <c r="AA3457">
        <v>1</v>
      </c>
      <c r="AB3457">
        <v>1</v>
      </c>
      <c r="AC3457">
        <v>1</v>
      </c>
      <c r="AD3457">
        <v>0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0</v>
      </c>
      <c r="AK3457">
        <v>1</v>
      </c>
      <c r="AL3457">
        <v>1</v>
      </c>
      <c r="AM3457">
        <f t="shared" si="484"/>
        <v>0</v>
      </c>
      <c r="AN3457">
        <f t="shared" si="485"/>
        <v>5</v>
      </c>
    </row>
    <row r="3458" spans="1:40">
      <c r="A3458">
        <v>17</v>
      </c>
      <c r="B3458">
        <v>9814336</v>
      </c>
      <c r="C3458" t="s">
        <v>9</v>
      </c>
      <c r="D3458" t="s">
        <v>11</v>
      </c>
      <c r="E3458" t="s">
        <v>10</v>
      </c>
      <c r="F3458" s="6" t="s">
        <v>25</v>
      </c>
      <c r="G3458" s="6" t="s">
        <v>25</v>
      </c>
      <c r="H3458">
        <f t="shared" ref="H3458:H3521" si="486">SUM(I3458:T3458)</f>
        <v>173</v>
      </c>
      <c r="I3458" s="1">
        <v>25</v>
      </c>
      <c r="J3458" s="1">
        <v>1</v>
      </c>
      <c r="K3458" s="1">
        <v>38</v>
      </c>
      <c r="L3458" s="1">
        <v>0</v>
      </c>
      <c r="M3458" s="1">
        <v>20</v>
      </c>
      <c r="N3458" s="1">
        <v>0</v>
      </c>
      <c r="O3458" s="1">
        <v>17</v>
      </c>
      <c r="P3458" s="1">
        <v>5</v>
      </c>
      <c r="Q3458" s="1">
        <v>34</v>
      </c>
      <c r="R3458" s="1">
        <v>0</v>
      </c>
      <c r="S3458" s="1">
        <v>33</v>
      </c>
      <c r="T3458" s="1">
        <v>0</v>
      </c>
      <c r="U3458" s="9">
        <f t="shared" ref="U3458:U3521" si="487">J3458/(J3458+I3458)</f>
        <v>3.8461538461538464E-2</v>
      </c>
      <c r="V3458" s="9">
        <f t="shared" ref="V3458:V3521" si="488">L3458/(L3458+K3458)</f>
        <v>0</v>
      </c>
      <c r="W3458" s="9">
        <f t="shared" ref="W3458:W3521" si="489">N3458/(N3458+M3458)</f>
        <v>0</v>
      </c>
      <c r="X3458" s="9">
        <f t="shared" ref="X3458:X3521" si="490">P3458/(P3458+O3458)</f>
        <v>0.22727272727272727</v>
      </c>
      <c r="Y3458" s="9">
        <f t="shared" ref="Y3458:Y3521" si="491">R3458/(R3458+Q3458)</f>
        <v>0</v>
      </c>
      <c r="Z3458" s="9">
        <f t="shared" ref="Z3458:Z3521" si="492">T3458/(T3458+S3458)</f>
        <v>0</v>
      </c>
      <c r="AA3458">
        <v>0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1</v>
      </c>
      <c r="AK3458">
        <v>0</v>
      </c>
      <c r="AL3458">
        <v>0</v>
      </c>
      <c r="AM3458">
        <f t="shared" ref="AM3458:AM3521" si="493">AL3458+AK3458+AJ3458+AI3458+AH3458+AG3458-AF3458-AE3458-AD3458-AC3458-AB3458-AA3458</f>
        <v>0</v>
      </c>
      <c r="AN3458">
        <f t="shared" ref="AN3458:AN3521" si="494">AL3458+AK3458+AJ3458+AI3458+AH3458+AG3458</f>
        <v>1</v>
      </c>
    </row>
    <row r="3459" spans="1:40">
      <c r="A3459">
        <v>17</v>
      </c>
      <c r="B3459">
        <v>10103052</v>
      </c>
      <c r="C3459" t="s">
        <v>9</v>
      </c>
      <c r="D3459" t="s">
        <v>11</v>
      </c>
      <c r="E3459" t="s">
        <v>10</v>
      </c>
      <c r="F3459" s="6" t="s">
        <v>28</v>
      </c>
      <c r="G3459" s="6" t="s">
        <v>28</v>
      </c>
      <c r="H3459">
        <f t="shared" si="486"/>
        <v>193</v>
      </c>
      <c r="I3459" s="1">
        <v>31</v>
      </c>
      <c r="J3459" s="1">
        <v>0</v>
      </c>
      <c r="K3459" s="1">
        <v>35</v>
      </c>
      <c r="L3459" s="1">
        <v>0</v>
      </c>
      <c r="M3459" s="1">
        <v>27</v>
      </c>
      <c r="N3459" s="1">
        <v>5</v>
      </c>
      <c r="O3459" s="1">
        <v>27</v>
      </c>
      <c r="P3459" s="1">
        <v>0</v>
      </c>
      <c r="Q3459" s="1">
        <v>44</v>
      </c>
      <c r="R3459" s="1">
        <v>0</v>
      </c>
      <c r="S3459" s="1">
        <v>24</v>
      </c>
      <c r="T3459" s="1">
        <v>0</v>
      </c>
      <c r="U3459" s="9">
        <f t="shared" si="487"/>
        <v>0</v>
      </c>
      <c r="V3459" s="9">
        <f t="shared" si="488"/>
        <v>0</v>
      </c>
      <c r="W3459" s="9">
        <f t="shared" si="489"/>
        <v>0.15625</v>
      </c>
      <c r="X3459" s="9">
        <f t="shared" si="490"/>
        <v>0</v>
      </c>
      <c r="Y3459" s="9">
        <f t="shared" si="491"/>
        <v>0</v>
      </c>
      <c r="Z3459" s="9">
        <f t="shared" si="492"/>
        <v>0</v>
      </c>
      <c r="AA3459">
        <v>0</v>
      </c>
      <c r="AB3459">
        <v>0</v>
      </c>
      <c r="AC3459">
        <v>1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1</v>
      </c>
      <c r="AJ3459">
        <v>0</v>
      </c>
      <c r="AK3459">
        <v>0</v>
      </c>
      <c r="AL3459">
        <v>0</v>
      </c>
      <c r="AM3459">
        <f t="shared" si="493"/>
        <v>0</v>
      </c>
      <c r="AN3459">
        <f t="shared" si="494"/>
        <v>1</v>
      </c>
    </row>
    <row r="3460" spans="1:40">
      <c r="A3460">
        <v>17</v>
      </c>
      <c r="B3460">
        <v>10299266</v>
      </c>
      <c r="C3460" t="s">
        <v>9</v>
      </c>
      <c r="D3460" t="s">
        <v>18</v>
      </c>
      <c r="E3460" t="s">
        <v>14</v>
      </c>
      <c r="F3460" s="6" t="s">
        <v>25</v>
      </c>
      <c r="G3460" s="6" t="s">
        <v>25</v>
      </c>
      <c r="H3460">
        <f t="shared" si="486"/>
        <v>239</v>
      </c>
      <c r="I3460" s="1">
        <v>41</v>
      </c>
      <c r="J3460" s="1">
        <v>0</v>
      </c>
      <c r="K3460" s="1">
        <v>33</v>
      </c>
      <c r="L3460" s="1">
        <v>0</v>
      </c>
      <c r="M3460" s="1">
        <v>32</v>
      </c>
      <c r="N3460" s="1">
        <v>0</v>
      </c>
      <c r="O3460" s="1">
        <v>15</v>
      </c>
      <c r="P3460" s="1">
        <v>24</v>
      </c>
      <c r="Q3460" s="1">
        <v>53</v>
      </c>
      <c r="R3460" s="1">
        <v>0</v>
      </c>
      <c r="S3460" s="1">
        <v>41</v>
      </c>
      <c r="T3460" s="1">
        <v>0</v>
      </c>
      <c r="U3460" s="9">
        <f t="shared" si="487"/>
        <v>0</v>
      </c>
      <c r="V3460" s="9">
        <f t="shared" si="488"/>
        <v>0</v>
      </c>
      <c r="W3460" s="9">
        <f t="shared" si="489"/>
        <v>0</v>
      </c>
      <c r="X3460" s="9">
        <f t="shared" si="490"/>
        <v>0.61538461538461542</v>
      </c>
      <c r="Y3460" s="9">
        <f t="shared" si="491"/>
        <v>0</v>
      </c>
      <c r="Z3460" s="9">
        <f t="shared" si="492"/>
        <v>0</v>
      </c>
      <c r="AA3460">
        <v>0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1</v>
      </c>
      <c r="AK3460">
        <v>0</v>
      </c>
      <c r="AL3460">
        <v>0</v>
      </c>
      <c r="AM3460">
        <f t="shared" si="493"/>
        <v>0</v>
      </c>
      <c r="AN3460">
        <f t="shared" si="494"/>
        <v>1</v>
      </c>
    </row>
    <row r="3461" spans="1:40">
      <c r="A3461">
        <v>17</v>
      </c>
      <c r="B3461">
        <v>10450172</v>
      </c>
      <c r="C3461" t="s">
        <v>9</v>
      </c>
      <c r="D3461" t="s">
        <v>14</v>
      </c>
      <c r="E3461" t="s">
        <v>18</v>
      </c>
      <c r="F3461" s="6" t="s">
        <v>28</v>
      </c>
      <c r="G3461" s="6" t="s">
        <v>28</v>
      </c>
      <c r="H3461">
        <f t="shared" si="486"/>
        <v>233</v>
      </c>
      <c r="I3461" s="1">
        <v>53</v>
      </c>
      <c r="J3461" s="1">
        <v>1</v>
      </c>
      <c r="K3461" s="1">
        <v>43</v>
      </c>
      <c r="L3461" s="1">
        <v>0</v>
      </c>
      <c r="M3461" s="1">
        <v>27</v>
      </c>
      <c r="N3461" s="1">
        <v>7</v>
      </c>
      <c r="O3461" s="1">
        <v>23</v>
      </c>
      <c r="P3461" s="1">
        <v>0</v>
      </c>
      <c r="Q3461" s="1">
        <v>41</v>
      </c>
      <c r="R3461" s="1">
        <v>0</v>
      </c>
      <c r="S3461" s="1">
        <v>38</v>
      </c>
      <c r="T3461" s="1">
        <v>0</v>
      </c>
      <c r="U3461" s="9">
        <f t="shared" si="487"/>
        <v>1.8518518518518517E-2</v>
      </c>
      <c r="V3461" s="9">
        <f t="shared" si="488"/>
        <v>0</v>
      </c>
      <c r="W3461" s="9">
        <f t="shared" si="489"/>
        <v>0.20588235294117646</v>
      </c>
      <c r="X3461" s="9">
        <f t="shared" si="490"/>
        <v>0</v>
      </c>
      <c r="Y3461" s="9">
        <f t="shared" si="491"/>
        <v>0</v>
      </c>
      <c r="Z3461" s="9">
        <f t="shared" si="492"/>
        <v>0</v>
      </c>
      <c r="AA3461">
        <v>0</v>
      </c>
      <c r="AB3461">
        <v>0</v>
      </c>
      <c r="AC3461">
        <v>1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1</v>
      </c>
      <c r="AJ3461">
        <v>0</v>
      </c>
      <c r="AK3461">
        <v>0</v>
      </c>
      <c r="AL3461">
        <v>0</v>
      </c>
      <c r="AM3461">
        <f t="shared" si="493"/>
        <v>0</v>
      </c>
      <c r="AN3461">
        <f t="shared" si="494"/>
        <v>1</v>
      </c>
    </row>
    <row r="3462" spans="1:40">
      <c r="A3462">
        <v>17</v>
      </c>
      <c r="B3462">
        <v>10571627</v>
      </c>
      <c r="C3462" t="s">
        <v>9</v>
      </c>
      <c r="D3462" t="s">
        <v>14</v>
      </c>
      <c r="E3462" t="s">
        <v>18</v>
      </c>
      <c r="F3462" s="6" t="s">
        <v>23</v>
      </c>
      <c r="G3462" s="6" t="s">
        <v>23</v>
      </c>
      <c r="H3462">
        <f t="shared" si="486"/>
        <v>276</v>
      </c>
      <c r="I3462" s="1">
        <v>55</v>
      </c>
      <c r="J3462" s="1">
        <v>0</v>
      </c>
      <c r="K3462" s="1">
        <v>47</v>
      </c>
      <c r="L3462" s="1">
        <v>8</v>
      </c>
      <c r="M3462" s="1">
        <v>38</v>
      </c>
      <c r="N3462" s="1">
        <v>0</v>
      </c>
      <c r="O3462" s="1">
        <v>28</v>
      </c>
      <c r="P3462" s="1">
        <v>0</v>
      </c>
      <c r="Q3462" s="1">
        <v>59</v>
      </c>
      <c r="R3462" s="1">
        <v>0</v>
      </c>
      <c r="S3462" s="1">
        <v>41</v>
      </c>
      <c r="T3462" s="1">
        <v>0</v>
      </c>
      <c r="U3462" s="9">
        <f t="shared" si="487"/>
        <v>0</v>
      </c>
      <c r="V3462" s="9">
        <f t="shared" si="488"/>
        <v>0.14545454545454545</v>
      </c>
      <c r="W3462" s="9">
        <f t="shared" si="489"/>
        <v>0</v>
      </c>
      <c r="X3462" s="9">
        <f t="shared" si="490"/>
        <v>0</v>
      </c>
      <c r="Y3462" s="9">
        <f t="shared" si="491"/>
        <v>0</v>
      </c>
      <c r="Z3462" s="9">
        <f t="shared" si="492"/>
        <v>0</v>
      </c>
      <c r="AA3462">
        <v>0</v>
      </c>
      <c r="AB3462">
        <v>1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1</v>
      </c>
      <c r="AI3462">
        <v>0</v>
      </c>
      <c r="AJ3462">
        <v>0</v>
      </c>
      <c r="AK3462">
        <v>0</v>
      </c>
      <c r="AL3462">
        <v>0</v>
      </c>
      <c r="AM3462">
        <f t="shared" si="493"/>
        <v>0</v>
      </c>
      <c r="AN3462">
        <f t="shared" si="494"/>
        <v>1</v>
      </c>
    </row>
    <row r="3463" spans="1:40">
      <c r="A3463">
        <v>17</v>
      </c>
      <c r="B3463">
        <v>11065294</v>
      </c>
      <c r="C3463" t="s">
        <v>9</v>
      </c>
      <c r="D3463" t="s">
        <v>11</v>
      </c>
      <c r="E3463" t="s">
        <v>18</v>
      </c>
      <c r="F3463" s="6" t="s">
        <v>28</v>
      </c>
      <c r="G3463" s="6" t="s">
        <v>28</v>
      </c>
      <c r="H3463">
        <f t="shared" si="486"/>
        <v>254</v>
      </c>
      <c r="I3463" s="1">
        <v>40</v>
      </c>
      <c r="J3463" s="1">
        <v>0</v>
      </c>
      <c r="K3463" s="1">
        <v>50</v>
      </c>
      <c r="L3463" s="1">
        <v>0</v>
      </c>
      <c r="M3463" s="1">
        <v>26</v>
      </c>
      <c r="N3463" s="1">
        <v>8</v>
      </c>
      <c r="O3463" s="1">
        <v>25</v>
      </c>
      <c r="P3463" s="1">
        <v>1</v>
      </c>
      <c r="Q3463" s="1">
        <v>66</v>
      </c>
      <c r="R3463" s="1">
        <v>1</v>
      </c>
      <c r="S3463" s="1">
        <v>37</v>
      </c>
      <c r="T3463" s="1">
        <v>0</v>
      </c>
      <c r="U3463" s="9">
        <f t="shared" si="487"/>
        <v>0</v>
      </c>
      <c r="V3463" s="9">
        <f t="shared" si="488"/>
        <v>0</v>
      </c>
      <c r="W3463" s="9">
        <f t="shared" si="489"/>
        <v>0.23529411764705882</v>
      </c>
      <c r="X3463" s="9">
        <f t="shared" si="490"/>
        <v>3.8461538461538464E-2</v>
      </c>
      <c r="Y3463" s="9">
        <f t="shared" si="491"/>
        <v>1.4925373134328358E-2</v>
      </c>
      <c r="Z3463" s="9">
        <f t="shared" si="492"/>
        <v>0</v>
      </c>
      <c r="AA3463">
        <v>0</v>
      </c>
      <c r="AB3463">
        <v>0</v>
      </c>
      <c r="AC3463">
        <v>1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1</v>
      </c>
      <c r="AJ3463">
        <v>0</v>
      </c>
      <c r="AK3463">
        <v>0</v>
      </c>
      <c r="AL3463">
        <v>0</v>
      </c>
      <c r="AM3463">
        <f t="shared" si="493"/>
        <v>0</v>
      </c>
      <c r="AN3463">
        <f t="shared" si="494"/>
        <v>1</v>
      </c>
    </row>
    <row r="3464" spans="1:40">
      <c r="A3464">
        <v>17</v>
      </c>
      <c r="B3464">
        <v>11392029</v>
      </c>
      <c r="C3464" t="s">
        <v>9</v>
      </c>
      <c r="D3464" t="s">
        <v>14</v>
      </c>
      <c r="E3464" t="s">
        <v>18</v>
      </c>
      <c r="F3464" s="6" t="s">
        <v>26</v>
      </c>
      <c r="G3464" s="6" t="s">
        <v>26</v>
      </c>
      <c r="H3464">
        <f t="shared" si="486"/>
        <v>213</v>
      </c>
      <c r="I3464" s="1">
        <v>17</v>
      </c>
      <c r="J3464" s="1">
        <v>19</v>
      </c>
      <c r="K3464" s="1">
        <v>19</v>
      </c>
      <c r="L3464" s="1">
        <v>29</v>
      </c>
      <c r="M3464" s="1">
        <v>26</v>
      </c>
      <c r="N3464" s="1">
        <v>13</v>
      </c>
      <c r="O3464" s="1">
        <v>22</v>
      </c>
      <c r="P3464" s="1">
        <v>0</v>
      </c>
      <c r="Q3464" s="1">
        <v>22</v>
      </c>
      <c r="R3464" s="1">
        <v>24</v>
      </c>
      <c r="S3464" s="1">
        <v>18</v>
      </c>
      <c r="T3464" s="1">
        <v>4</v>
      </c>
      <c r="U3464" s="9">
        <f t="shared" si="487"/>
        <v>0.52777777777777779</v>
      </c>
      <c r="V3464" s="9">
        <f t="shared" si="488"/>
        <v>0.60416666666666663</v>
      </c>
      <c r="W3464" s="9">
        <f t="shared" si="489"/>
        <v>0.33333333333333331</v>
      </c>
      <c r="X3464" s="9">
        <f t="shared" si="490"/>
        <v>0</v>
      </c>
      <c r="Y3464" s="9">
        <f t="shared" si="491"/>
        <v>0.52173913043478259</v>
      </c>
      <c r="Z3464" s="9">
        <f t="shared" si="492"/>
        <v>0.18181818181818182</v>
      </c>
      <c r="AA3464">
        <v>1</v>
      </c>
      <c r="AB3464">
        <v>1</v>
      </c>
      <c r="AC3464">
        <v>1</v>
      </c>
      <c r="AD3464">
        <v>0</v>
      </c>
      <c r="AE3464">
        <v>1</v>
      </c>
      <c r="AF3464">
        <v>1</v>
      </c>
      <c r="AG3464">
        <v>1</v>
      </c>
      <c r="AH3464">
        <v>1</v>
      </c>
      <c r="AI3464">
        <v>1</v>
      </c>
      <c r="AJ3464">
        <v>0</v>
      </c>
      <c r="AK3464">
        <v>1</v>
      </c>
      <c r="AL3464">
        <v>1</v>
      </c>
      <c r="AM3464">
        <f t="shared" si="493"/>
        <v>0</v>
      </c>
      <c r="AN3464">
        <f t="shared" si="494"/>
        <v>5</v>
      </c>
    </row>
    <row r="3465" spans="1:40">
      <c r="A3465">
        <v>17</v>
      </c>
      <c r="B3465">
        <v>11443860</v>
      </c>
      <c r="C3465" t="s">
        <v>9</v>
      </c>
      <c r="D3465" t="s">
        <v>14</v>
      </c>
      <c r="E3465" t="s">
        <v>18</v>
      </c>
      <c r="F3465" s="6" t="s">
        <v>26</v>
      </c>
      <c r="G3465" s="6" t="s">
        <v>26</v>
      </c>
      <c r="H3465">
        <f t="shared" si="486"/>
        <v>244</v>
      </c>
      <c r="I3465" s="1">
        <v>24</v>
      </c>
      <c r="J3465" s="1">
        <v>22</v>
      </c>
      <c r="K3465" s="1">
        <v>28</v>
      </c>
      <c r="L3465" s="1">
        <v>26</v>
      </c>
      <c r="M3465" s="1">
        <v>24</v>
      </c>
      <c r="N3465" s="1">
        <v>14</v>
      </c>
      <c r="O3465" s="1">
        <v>24</v>
      </c>
      <c r="P3465" s="1">
        <v>1</v>
      </c>
      <c r="Q3465" s="1">
        <v>25</v>
      </c>
      <c r="R3465" s="1">
        <v>24</v>
      </c>
      <c r="S3465" s="1">
        <v>24</v>
      </c>
      <c r="T3465" s="1">
        <v>8</v>
      </c>
      <c r="U3465" s="9">
        <f t="shared" si="487"/>
        <v>0.47826086956521741</v>
      </c>
      <c r="V3465" s="9">
        <f t="shared" si="488"/>
        <v>0.48148148148148145</v>
      </c>
      <c r="W3465" s="9">
        <f t="shared" si="489"/>
        <v>0.36842105263157893</v>
      </c>
      <c r="X3465" s="9">
        <f t="shared" si="490"/>
        <v>0.04</v>
      </c>
      <c r="Y3465" s="9">
        <f t="shared" si="491"/>
        <v>0.48979591836734693</v>
      </c>
      <c r="Z3465" s="9">
        <f t="shared" si="492"/>
        <v>0.25</v>
      </c>
      <c r="AA3465">
        <v>1</v>
      </c>
      <c r="AB3465">
        <v>1</v>
      </c>
      <c r="AC3465">
        <v>1</v>
      </c>
      <c r="AD3465">
        <v>0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0</v>
      </c>
      <c r="AK3465">
        <v>1</v>
      </c>
      <c r="AL3465">
        <v>1</v>
      </c>
      <c r="AM3465">
        <f t="shared" si="493"/>
        <v>0</v>
      </c>
      <c r="AN3465">
        <f t="shared" si="494"/>
        <v>5</v>
      </c>
    </row>
    <row r="3466" spans="1:40">
      <c r="A3466">
        <v>17</v>
      </c>
      <c r="B3466">
        <v>11753164</v>
      </c>
      <c r="C3466" t="s">
        <v>9</v>
      </c>
      <c r="D3466" t="s">
        <v>18</v>
      </c>
      <c r="E3466" t="s">
        <v>14</v>
      </c>
      <c r="F3466" s="6" t="s">
        <v>26</v>
      </c>
      <c r="G3466" s="6" t="s">
        <v>26</v>
      </c>
      <c r="H3466">
        <f t="shared" si="486"/>
        <v>249</v>
      </c>
      <c r="I3466" s="1">
        <v>17</v>
      </c>
      <c r="J3466" s="1">
        <v>24</v>
      </c>
      <c r="K3466" s="1">
        <v>28</v>
      </c>
      <c r="L3466" s="1">
        <v>23</v>
      </c>
      <c r="M3466" s="1">
        <v>19</v>
      </c>
      <c r="N3466" s="1">
        <v>9</v>
      </c>
      <c r="O3466" s="1">
        <v>24</v>
      </c>
      <c r="P3466" s="1">
        <v>1</v>
      </c>
      <c r="Q3466" s="1">
        <v>32</v>
      </c>
      <c r="R3466" s="1">
        <v>29</v>
      </c>
      <c r="S3466" s="1">
        <v>33</v>
      </c>
      <c r="T3466" s="1">
        <v>10</v>
      </c>
      <c r="U3466" s="9">
        <f t="shared" si="487"/>
        <v>0.58536585365853655</v>
      </c>
      <c r="V3466" s="9">
        <f t="shared" si="488"/>
        <v>0.45098039215686275</v>
      </c>
      <c r="W3466" s="9">
        <f t="shared" si="489"/>
        <v>0.32142857142857145</v>
      </c>
      <c r="X3466" s="9">
        <f t="shared" si="490"/>
        <v>0.04</v>
      </c>
      <c r="Y3466" s="9">
        <f t="shared" si="491"/>
        <v>0.47540983606557374</v>
      </c>
      <c r="Z3466" s="9">
        <f t="shared" si="492"/>
        <v>0.23255813953488372</v>
      </c>
      <c r="AA3466">
        <v>1</v>
      </c>
      <c r="AB3466">
        <v>1</v>
      </c>
      <c r="AC3466">
        <v>1</v>
      </c>
      <c r="AD3466">
        <v>0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0</v>
      </c>
      <c r="AK3466">
        <v>1</v>
      </c>
      <c r="AL3466">
        <v>1</v>
      </c>
      <c r="AM3466">
        <f t="shared" si="493"/>
        <v>0</v>
      </c>
      <c r="AN3466">
        <f t="shared" si="494"/>
        <v>5</v>
      </c>
    </row>
    <row r="3467" spans="1:40">
      <c r="A3467">
        <v>17</v>
      </c>
      <c r="B3467">
        <v>12182994</v>
      </c>
      <c r="C3467" t="s">
        <v>9</v>
      </c>
      <c r="D3467" t="s">
        <v>11</v>
      </c>
      <c r="E3467" t="s">
        <v>18</v>
      </c>
      <c r="F3467" s="6" t="s">
        <v>43</v>
      </c>
      <c r="G3467" s="6" t="s">
        <v>43</v>
      </c>
      <c r="H3467">
        <f t="shared" si="486"/>
        <v>254</v>
      </c>
      <c r="I3467" s="1">
        <v>31</v>
      </c>
      <c r="J3467" s="1">
        <v>0</v>
      </c>
      <c r="K3467" s="1">
        <v>48</v>
      </c>
      <c r="L3467" s="1">
        <v>0</v>
      </c>
      <c r="M3467" s="1">
        <v>34</v>
      </c>
      <c r="N3467" s="1">
        <v>9</v>
      </c>
      <c r="O3467" s="1">
        <v>11</v>
      </c>
      <c r="P3467" s="1">
        <v>25</v>
      </c>
      <c r="Q3467" s="1">
        <v>71</v>
      </c>
      <c r="R3467" s="1">
        <v>0</v>
      </c>
      <c r="S3467" s="1">
        <v>25</v>
      </c>
      <c r="T3467" s="1">
        <v>0</v>
      </c>
      <c r="U3467" s="9">
        <f t="shared" si="487"/>
        <v>0</v>
      </c>
      <c r="V3467" s="9">
        <f t="shared" si="488"/>
        <v>0</v>
      </c>
      <c r="W3467" s="9">
        <f t="shared" si="489"/>
        <v>0.20930232558139536</v>
      </c>
      <c r="X3467" s="9">
        <f t="shared" si="490"/>
        <v>0.69444444444444442</v>
      </c>
      <c r="Y3467" s="9">
        <f t="shared" si="491"/>
        <v>0</v>
      </c>
      <c r="Z3467" s="9">
        <f t="shared" si="492"/>
        <v>0</v>
      </c>
      <c r="AA3467">
        <v>0</v>
      </c>
      <c r="AB3467">
        <v>0</v>
      </c>
      <c r="AC3467">
        <v>1</v>
      </c>
      <c r="AD3467">
        <v>1</v>
      </c>
      <c r="AE3467">
        <v>0</v>
      </c>
      <c r="AF3467">
        <v>0</v>
      </c>
      <c r="AG3467">
        <v>0</v>
      </c>
      <c r="AH3467">
        <v>0</v>
      </c>
      <c r="AI3467">
        <v>1</v>
      </c>
      <c r="AJ3467">
        <v>1</v>
      </c>
      <c r="AK3467">
        <v>0</v>
      </c>
      <c r="AL3467">
        <v>0</v>
      </c>
      <c r="AM3467">
        <f t="shared" si="493"/>
        <v>0</v>
      </c>
      <c r="AN3467">
        <f t="shared" si="494"/>
        <v>2</v>
      </c>
    </row>
    <row r="3468" spans="1:40">
      <c r="A3468">
        <v>17</v>
      </c>
      <c r="B3468">
        <v>12404406</v>
      </c>
      <c r="C3468" t="s">
        <v>9</v>
      </c>
      <c r="D3468" t="s">
        <v>18</v>
      </c>
      <c r="E3468" t="s">
        <v>14</v>
      </c>
      <c r="F3468" s="6" t="s">
        <v>22</v>
      </c>
      <c r="G3468" s="6" t="s">
        <v>22</v>
      </c>
      <c r="H3468">
        <f t="shared" si="486"/>
        <v>324</v>
      </c>
      <c r="I3468" s="1">
        <v>68</v>
      </c>
      <c r="J3468" s="1">
        <v>0</v>
      </c>
      <c r="K3468" s="1">
        <v>64</v>
      </c>
      <c r="L3468" s="1">
        <v>0</v>
      </c>
      <c r="M3468" s="1">
        <v>19</v>
      </c>
      <c r="N3468" s="1">
        <v>17</v>
      </c>
      <c r="O3468" s="1">
        <v>6</v>
      </c>
      <c r="P3468" s="1">
        <v>31</v>
      </c>
      <c r="Q3468" s="1">
        <v>65</v>
      </c>
      <c r="R3468" s="1">
        <v>0</v>
      </c>
      <c r="S3468" s="1">
        <v>41</v>
      </c>
      <c r="T3468" s="1">
        <v>13</v>
      </c>
      <c r="U3468" s="9">
        <f t="shared" si="487"/>
        <v>0</v>
      </c>
      <c r="V3468" s="9">
        <f t="shared" si="488"/>
        <v>0</v>
      </c>
      <c r="W3468" s="9">
        <f t="shared" si="489"/>
        <v>0.47222222222222221</v>
      </c>
      <c r="X3468" s="9">
        <f t="shared" si="490"/>
        <v>0.83783783783783783</v>
      </c>
      <c r="Y3468" s="9">
        <f t="shared" si="491"/>
        <v>0</v>
      </c>
      <c r="Z3468" s="9">
        <f t="shared" si="492"/>
        <v>0.24074074074074073</v>
      </c>
      <c r="AA3468">
        <v>0</v>
      </c>
      <c r="AB3468">
        <v>0</v>
      </c>
      <c r="AC3468">
        <v>1</v>
      </c>
      <c r="AD3468">
        <v>1</v>
      </c>
      <c r="AE3468">
        <v>0</v>
      </c>
      <c r="AF3468">
        <v>1</v>
      </c>
      <c r="AG3468">
        <v>0</v>
      </c>
      <c r="AH3468">
        <v>0</v>
      </c>
      <c r="AI3468">
        <v>1</v>
      </c>
      <c r="AJ3468">
        <v>1</v>
      </c>
      <c r="AK3468">
        <v>0</v>
      </c>
      <c r="AL3468">
        <v>1</v>
      </c>
      <c r="AM3468">
        <f t="shared" si="493"/>
        <v>0</v>
      </c>
      <c r="AN3468">
        <f t="shared" si="494"/>
        <v>3</v>
      </c>
    </row>
    <row r="3469" spans="1:40">
      <c r="A3469">
        <v>17</v>
      </c>
      <c r="B3469">
        <v>12486954</v>
      </c>
      <c r="C3469" t="s">
        <v>9</v>
      </c>
      <c r="D3469" t="s">
        <v>18</v>
      </c>
      <c r="E3469" t="s">
        <v>11</v>
      </c>
      <c r="F3469" s="6" t="s">
        <v>26</v>
      </c>
      <c r="G3469" s="6" t="s">
        <v>26</v>
      </c>
      <c r="H3469">
        <f t="shared" si="486"/>
        <v>294</v>
      </c>
      <c r="I3469" s="1">
        <v>20</v>
      </c>
      <c r="J3469" s="1">
        <v>31</v>
      </c>
      <c r="K3469" s="1">
        <v>30</v>
      </c>
      <c r="L3469" s="1">
        <v>34</v>
      </c>
      <c r="M3469" s="1">
        <v>26</v>
      </c>
      <c r="N3469" s="1">
        <v>12</v>
      </c>
      <c r="O3469" s="1">
        <v>29</v>
      </c>
      <c r="P3469" s="1">
        <v>1</v>
      </c>
      <c r="Q3469" s="1">
        <v>43</v>
      </c>
      <c r="R3469" s="1">
        <v>23</v>
      </c>
      <c r="S3469" s="1">
        <v>30</v>
      </c>
      <c r="T3469" s="1">
        <v>15</v>
      </c>
      <c r="U3469" s="9">
        <f t="shared" si="487"/>
        <v>0.60784313725490191</v>
      </c>
      <c r="V3469" s="9">
        <f t="shared" si="488"/>
        <v>0.53125</v>
      </c>
      <c r="W3469" s="9">
        <f t="shared" si="489"/>
        <v>0.31578947368421051</v>
      </c>
      <c r="X3469" s="9">
        <f t="shared" si="490"/>
        <v>3.3333333333333333E-2</v>
      </c>
      <c r="Y3469" s="9">
        <f t="shared" si="491"/>
        <v>0.34848484848484851</v>
      </c>
      <c r="Z3469" s="9">
        <f t="shared" si="492"/>
        <v>0.33333333333333331</v>
      </c>
      <c r="AA3469">
        <v>1</v>
      </c>
      <c r="AB3469">
        <v>1</v>
      </c>
      <c r="AC3469">
        <v>1</v>
      </c>
      <c r="AD3469">
        <v>0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0</v>
      </c>
      <c r="AK3469">
        <v>1</v>
      </c>
      <c r="AL3469">
        <v>1</v>
      </c>
      <c r="AM3469">
        <f t="shared" si="493"/>
        <v>0</v>
      </c>
      <c r="AN3469">
        <f t="shared" si="494"/>
        <v>5</v>
      </c>
    </row>
    <row r="3470" spans="1:40">
      <c r="A3470">
        <v>17</v>
      </c>
      <c r="B3470">
        <v>12910347</v>
      </c>
      <c r="C3470" t="s">
        <v>9</v>
      </c>
      <c r="D3470" t="s">
        <v>18</v>
      </c>
      <c r="E3470" t="s">
        <v>14</v>
      </c>
      <c r="F3470" s="6" t="s">
        <v>26</v>
      </c>
      <c r="G3470" s="6" t="s">
        <v>26</v>
      </c>
      <c r="H3470">
        <f t="shared" si="486"/>
        <v>232</v>
      </c>
      <c r="I3470" s="1">
        <v>26</v>
      </c>
      <c r="J3470" s="1">
        <v>22</v>
      </c>
      <c r="K3470" s="1">
        <v>17</v>
      </c>
      <c r="L3470" s="1">
        <v>20</v>
      </c>
      <c r="M3470" s="1">
        <v>23</v>
      </c>
      <c r="N3470" s="1">
        <v>14</v>
      </c>
      <c r="O3470" s="1">
        <v>26</v>
      </c>
      <c r="P3470" s="1">
        <v>1</v>
      </c>
      <c r="Q3470" s="1">
        <v>27</v>
      </c>
      <c r="R3470" s="1">
        <v>15</v>
      </c>
      <c r="S3470" s="1">
        <v>29</v>
      </c>
      <c r="T3470" s="1">
        <v>12</v>
      </c>
      <c r="U3470" s="9">
        <f t="shared" si="487"/>
        <v>0.45833333333333331</v>
      </c>
      <c r="V3470" s="9">
        <f t="shared" si="488"/>
        <v>0.54054054054054057</v>
      </c>
      <c r="W3470" s="9">
        <f t="shared" si="489"/>
        <v>0.3783783783783784</v>
      </c>
      <c r="X3470" s="9">
        <f t="shared" si="490"/>
        <v>3.7037037037037035E-2</v>
      </c>
      <c r="Y3470" s="9">
        <f t="shared" si="491"/>
        <v>0.35714285714285715</v>
      </c>
      <c r="Z3470" s="9">
        <f t="shared" si="492"/>
        <v>0.29268292682926828</v>
      </c>
      <c r="AA3470">
        <v>1</v>
      </c>
      <c r="AB3470">
        <v>1</v>
      </c>
      <c r="AC3470">
        <v>1</v>
      </c>
      <c r="AD3470">
        <v>0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0</v>
      </c>
      <c r="AK3470">
        <v>1</v>
      </c>
      <c r="AL3470">
        <v>1</v>
      </c>
      <c r="AM3470">
        <f t="shared" si="493"/>
        <v>0</v>
      </c>
      <c r="AN3470">
        <f t="shared" si="494"/>
        <v>5</v>
      </c>
    </row>
    <row r="3471" spans="1:40">
      <c r="A3471">
        <v>17</v>
      </c>
      <c r="B3471">
        <v>13410171</v>
      </c>
      <c r="C3471" t="s">
        <v>9</v>
      </c>
      <c r="D3471" t="s">
        <v>11</v>
      </c>
      <c r="E3471" t="s">
        <v>10</v>
      </c>
      <c r="F3471" s="6" t="s">
        <v>26</v>
      </c>
      <c r="G3471" s="6" t="s">
        <v>26</v>
      </c>
      <c r="H3471">
        <f t="shared" si="486"/>
        <v>171</v>
      </c>
      <c r="I3471" s="1">
        <v>18</v>
      </c>
      <c r="J3471" s="1">
        <v>18</v>
      </c>
      <c r="K3471" s="1">
        <v>17</v>
      </c>
      <c r="L3471" s="1">
        <v>18</v>
      </c>
      <c r="M3471" s="1">
        <v>15</v>
      </c>
      <c r="N3471" s="1">
        <v>7</v>
      </c>
      <c r="O3471" s="1">
        <v>19</v>
      </c>
      <c r="P3471" s="1">
        <v>1</v>
      </c>
      <c r="Q3471" s="1">
        <v>17</v>
      </c>
      <c r="R3471" s="1">
        <v>20</v>
      </c>
      <c r="S3471" s="1">
        <v>14</v>
      </c>
      <c r="T3471" s="1">
        <v>7</v>
      </c>
      <c r="U3471" s="9">
        <f t="shared" si="487"/>
        <v>0.5</v>
      </c>
      <c r="V3471" s="9">
        <f t="shared" si="488"/>
        <v>0.51428571428571423</v>
      </c>
      <c r="W3471" s="9">
        <f t="shared" si="489"/>
        <v>0.31818181818181818</v>
      </c>
      <c r="X3471" s="9">
        <f t="shared" si="490"/>
        <v>0.05</v>
      </c>
      <c r="Y3471" s="9">
        <f t="shared" si="491"/>
        <v>0.54054054054054057</v>
      </c>
      <c r="Z3471" s="9">
        <f t="shared" si="492"/>
        <v>0.33333333333333331</v>
      </c>
      <c r="AA3471">
        <v>1</v>
      </c>
      <c r="AB3471">
        <v>1</v>
      </c>
      <c r="AC3471">
        <v>1</v>
      </c>
      <c r="AD3471">
        <v>0</v>
      </c>
      <c r="AE3471">
        <v>1</v>
      </c>
      <c r="AF3471">
        <v>1</v>
      </c>
      <c r="AG3471">
        <v>1</v>
      </c>
      <c r="AH3471">
        <v>1</v>
      </c>
      <c r="AI3471">
        <v>1</v>
      </c>
      <c r="AJ3471">
        <v>0</v>
      </c>
      <c r="AK3471">
        <v>1</v>
      </c>
      <c r="AL3471">
        <v>1</v>
      </c>
      <c r="AM3471">
        <f t="shared" si="493"/>
        <v>0</v>
      </c>
      <c r="AN3471">
        <f t="shared" si="494"/>
        <v>5</v>
      </c>
    </row>
    <row r="3472" spans="1:40">
      <c r="A3472">
        <v>17</v>
      </c>
      <c r="B3472">
        <v>13681450</v>
      </c>
      <c r="C3472" t="s">
        <v>9</v>
      </c>
      <c r="D3472" t="s">
        <v>18</v>
      </c>
      <c r="E3472" t="s">
        <v>14</v>
      </c>
      <c r="F3472" s="6" t="s">
        <v>26</v>
      </c>
      <c r="G3472" s="6" t="s">
        <v>26</v>
      </c>
      <c r="H3472">
        <f t="shared" si="486"/>
        <v>262</v>
      </c>
      <c r="I3472" s="1">
        <v>18</v>
      </c>
      <c r="J3472" s="1">
        <v>21</v>
      </c>
      <c r="K3472" s="1">
        <v>27</v>
      </c>
      <c r="L3472" s="1">
        <v>29</v>
      </c>
      <c r="M3472" s="1">
        <v>28</v>
      </c>
      <c r="N3472" s="1">
        <v>11</v>
      </c>
      <c r="O3472" s="1">
        <v>34</v>
      </c>
      <c r="P3472" s="1">
        <v>1</v>
      </c>
      <c r="Q3472" s="1">
        <v>30</v>
      </c>
      <c r="R3472" s="1">
        <v>28</v>
      </c>
      <c r="S3472" s="1">
        <v>28</v>
      </c>
      <c r="T3472" s="1">
        <v>7</v>
      </c>
      <c r="U3472" s="9">
        <f t="shared" si="487"/>
        <v>0.53846153846153844</v>
      </c>
      <c r="V3472" s="9">
        <f t="shared" si="488"/>
        <v>0.5178571428571429</v>
      </c>
      <c r="W3472" s="9">
        <f t="shared" si="489"/>
        <v>0.28205128205128205</v>
      </c>
      <c r="X3472" s="9">
        <f t="shared" si="490"/>
        <v>2.8571428571428571E-2</v>
      </c>
      <c r="Y3472" s="9">
        <f t="shared" si="491"/>
        <v>0.48275862068965519</v>
      </c>
      <c r="Z3472" s="9">
        <f t="shared" si="492"/>
        <v>0.2</v>
      </c>
      <c r="AA3472">
        <v>1</v>
      </c>
      <c r="AB3472">
        <v>1</v>
      </c>
      <c r="AC3472">
        <v>1</v>
      </c>
      <c r="AD3472">
        <v>0</v>
      </c>
      <c r="AE3472">
        <v>1</v>
      </c>
      <c r="AF3472">
        <v>1</v>
      </c>
      <c r="AG3472">
        <v>1</v>
      </c>
      <c r="AH3472">
        <v>1</v>
      </c>
      <c r="AI3472">
        <v>1</v>
      </c>
      <c r="AJ3472">
        <v>0</v>
      </c>
      <c r="AK3472">
        <v>1</v>
      </c>
      <c r="AL3472">
        <v>1</v>
      </c>
      <c r="AM3472">
        <f t="shared" si="493"/>
        <v>0</v>
      </c>
      <c r="AN3472">
        <f t="shared" si="494"/>
        <v>5</v>
      </c>
    </row>
    <row r="3473" spans="1:40">
      <c r="A3473">
        <v>17</v>
      </c>
      <c r="B3473">
        <v>13825976</v>
      </c>
      <c r="C3473" t="s">
        <v>9</v>
      </c>
      <c r="D3473" t="s">
        <v>14</v>
      </c>
      <c r="E3473" t="s">
        <v>18</v>
      </c>
      <c r="F3473" s="6" t="s">
        <v>26</v>
      </c>
      <c r="G3473" s="6" t="s">
        <v>26</v>
      </c>
      <c r="H3473">
        <f t="shared" si="486"/>
        <v>190</v>
      </c>
      <c r="I3473" s="1">
        <v>20</v>
      </c>
      <c r="J3473" s="1">
        <v>18</v>
      </c>
      <c r="K3473" s="1">
        <v>21</v>
      </c>
      <c r="L3473" s="1">
        <v>22</v>
      </c>
      <c r="M3473" s="1">
        <v>18</v>
      </c>
      <c r="N3473" s="1">
        <v>8</v>
      </c>
      <c r="O3473" s="1">
        <v>23</v>
      </c>
      <c r="P3473" s="1">
        <v>0</v>
      </c>
      <c r="Q3473" s="1">
        <v>15</v>
      </c>
      <c r="R3473" s="1">
        <v>19</v>
      </c>
      <c r="S3473" s="1">
        <v>17</v>
      </c>
      <c r="T3473" s="1">
        <v>9</v>
      </c>
      <c r="U3473" s="9">
        <f t="shared" si="487"/>
        <v>0.47368421052631576</v>
      </c>
      <c r="V3473" s="9">
        <f t="shared" si="488"/>
        <v>0.51162790697674421</v>
      </c>
      <c r="W3473" s="9">
        <f t="shared" si="489"/>
        <v>0.30769230769230771</v>
      </c>
      <c r="X3473" s="9">
        <f t="shared" si="490"/>
        <v>0</v>
      </c>
      <c r="Y3473" s="9">
        <f t="shared" si="491"/>
        <v>0.55882352941176472</v>
      </c>
      <c r="Z3473" s="9">
        <f t="shared" si="492"/>
        <v>0.34615384615384615</v>
      </c>
      <c r="AA3473">
        <v>1</v>
      </c>
      <c r="AB3473">
        <v>1</v>
      </c>
      <c r="AC3473">
        <v>1</v>
      </c>
      <c r="AD3473">
        <v>0</v>
      </c>
      <c r="AE3473">
        <v>1</v>
      </c>
      <c r="AF3473">
        <v>1</v>
      </c>
      <c r="AG3473">
        <v>1</v>
      </c>
      <c r="AH3473">
        <v>1</v>
      </c>
      <c r="AI3473">
        <v>1</v>
      </c>
      <c r="AJ3473">
        <v>0</v>
      </c>
      <c r="AK3473">
        <v>1</v>
      </c>
      <c r="AL3473">
        <v>1</v>
      </c>
      <c r="AM3473">
        <f t="shared" si="493"/>
        <v>0</v>
      </c>
      <c r="AN3473">
        <f t="shared" si="494"/>
        <v>5</v>
      </c>
    </row>
    <row r="3474" spans="1:40">
      <c r="A3474">
        <v>17</v>
      </c>
      <c r="B3474">
        <v>14566467</v>
      </c>
      <c r="C3474" t="s">
        <v>9</v>
      </c>
      <c r="D3474" t="s">
        <v>14</v>
      </c>
      <c r="E3474" t="s">
        <v>18</v>
      </c>
      <c r="F3474" s="6" t="s">
        <v>26</v>
      </c>
      <c r="G3474" s="6" t="s">
        <v>26</v>
      </c>
      <c r="H3474">
        <f t="shared" si="486"/>
        <v>250</v>
      </c>
      <c r="I3474" s="1">
        <v>27</v>
      </c>
      <c r="J3474" s="1">
        <v>28</v>
      </c>
      <c r="K3474" s="1">
        <v>25</v>
      </c>
      <c r="L3474" s="1">
        <v>31</v>
      </c>
      <c r="M3474" s="1">
        <v>22</v>
      </c>
      <c r="N3474" s="1">
        <v>14</v>
      </c>
      <c r="O3474" s="1">
        <v>29</v>
      </c>
      <c r="P3474" s="1">
        <v>1</v>
      </c>
      <c r="Q3474" s="1">
        <v>20</v>
      </c>
      <c r="R3474" s="1">
        <v>20</v>
      </c>
      <c r="S3474" s="1">
        <v>26</v>
      </c>
      <c r="T3474" s="1">
        <v>7</v>
      </c>
      <c r="U3474" s="9">
        <f t="shared" si="487"/>
        <v>0.50909090909090904</v>
      </c>
      <c r="V3474" s="9">
        <f t="shared" si="488"/>
        <v>0.5535714285714286</v>
      </c>
      <c r="W3474" s="9">
        <f t="shared" si="489"/>
        <v>0.3888888888888889</v>
      </c>
      <c r="X3474" s="9">
        <f t="shared" si="490"/>
        <v>3.3333333333333333E-2</v>
      </c>
      <c r="Y3474" s="9">
        <f t="shared" si="491"/>
        <v>0.5</v>
      </c>
      <c r="Z3474" s="9">
        <f t="shared" si="492"/>
        <v>0.21212121212121213</v>
      </c>
      <c r="AA3474">
        <v>1</v>
      </c>
      <c r="AB3474">
        <v>1</v>
      </c>
      <c r="AC3474">
        <v>1</v>
      </c>
      <c r="AD3474">
        <v>0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0</v>
      </c>
      <c r="AK3474">
        <v>1</v>
      </c>
      <c r="AL3474">
        <v>1</v>
      </c>
      <c r="AM3474">
        <f t="shared" si="493"/>
        <v>0</v>
      </c>
      <c r="AN3474">
        <f t="shared" si="494"/>
        <v>5</v>
      </c>
    </row>
    <row r="3475" spans="1:40">
      <c r="A3475">
        <v>17</v>
      </c>
      <c r="B3475">
        <v>16095634</v>
      </c>
      <c r="C3475" t="s">
        <v>9</v>
      </c>
      <c r="D3475" t="s">
        <v>11</v>
      </c>
      <c r="E3475" t="s">
        <v>10</v>
      </c>
      <c r="F3475" s="6" t="s">
        <v>69</v>
      </c>
      <c r="G3475" s="6" t="s">
        <v>51</v>
      </c>
      <c r="H3475">
        <f t="shared" si="486"/>
        <v>378</v>
      </c>
      <c r="I3475" s="1">
        <v>62</v>
      </c>
      <c r="J3475" s="1">
        <v>5</v>
      </c>
      <c r="K3475" s="1">
        <v>62</v>
      </c>
      <c r="L3475" s="1">
        <v>0</v>
      </c>
      <c r="M3475" s="1">
        <v>55</v>
      </c>
      <c r="N3475" s="1">
        <v>8</v>
      </c>
      <c r="O3475" s="1">
        <v>49</v>
      </c>
      <c r="P3475" s="1">
        <v>0</v>
      </c>
      <c r="Q3475" s="1">
        <v>66</v>
      </c>
      <c r="R3475" s="1">
        <v>7</v>
      </c>
      <c r="S3475" s="1">
        <v>61</v>
      </c>
      <c r="T3475" s="1">
        <v>3</v>
      </c>
      <c r="U3475" s="9">
        <f t="shared" si="487"/>
        <v>7.4626865671641784E-2</v>
      </c>
      <c r="V3475" s="9">
        <f t="shared" si="488"/>
        <v>0</v>
      </c>
      <c r="W3475" s="9">
        <f t="shared" si="489"/>
        <v>0.12698412698412698</v>
      </c>
      <c r="X3475" s="9">
        <f t="shared" si="490"/>
        <v>0</v>
      </c>
      <c r="Y3475" s="9">
        <f t="shared" si="491"/>
        <v>9.5890410958904104E-2</v>
      </c>
      <c r="Z3475" s="9">
        <f t="shared" si="492"/>
        <v>4.6875E-2</v>
      </c>
      <c r="AA3475">
        <v>1</v>
      </c>
      <c r="AB3475">
        <v>0</v>
      </c>
      <c r="AC3475">
        <v>1</v>
      </c>
      <c r="AD3475">
        <v>0</v>
      </c>
      <c r="AE3475">
        <v>1</v>
      </c>
      <c r="AF3475">
        <v>0</v>
      </c>
      <c r="AG3475">
        <v>1</v>
      </c>
      <c r="AH3475">
        <v>0</v>
      </c>
      <c r="AI3475">
        <v>1</v>
      </c>
      <c r="AJ3475">
        <v>0</v>
      </c>
      <c r="AK3475">
        <v>1</v>
      </c>
      <c r="AL3475">
        <v>1</v>
      </c>
      <c r="AM3475">
        <f t="shared" si="493"/>
        <v>1</v>
      </c>
      <c r="AN3475">
        <f t="shared" si="494"/>
        <v>4</v>
      </c>
    </row>
    <row r="3476" spans="1:40">
      <c r="A3476">
        <v>17</v>
      </c>
      <c r="B3476">
        <v>17935625</v>
      </c>
      <c r="C3476" t="s">
        <v>9</v>
      </c>
      <c r="D3476" t="s">
        <v>14</v>
      </c>
      <c r="E3476" t="s">
        <v>18</v>
      </c>
      <c r="F3476" s="6" t="s">
        <v>26</v>
      </c>
      <c r="G3476" s="6" t="s">
        <v>26</v>
      </c>
      <c r="H3476">
        <f t="shared" si="486"/>
        <v>252</v>
      </c>
      <c r="I3476" s="1">
        <v>23</v>
      </c>
      <c r="J3476" s="1">
        <v>25</v>
      </c>
      <c r="K3476" s="1">
        <v>20</v>
      </c>
      <c r="L3476" s="1">
        <v>29</v>
      </c>
      <c r="M3476" s="1">
        <v>31</v>
      </c>
      <c r="N3476" s="1">
        <v>14</v>
      </c>
      <c r="O3476" s="1">
        <v>23</v>
      </c>
      <c r="P3476" s="1">
        <v>1</v>
      </c>
      <c r="Q3476" s="1">
        <v>33</v>
      </c>
      <c r="R3476" s="1">
        <v>20</v>
      </c>
      <c r="S3476" s="1">
        <v>22</v>
      </c>
      <c r="T3476" s="1">
        <v>11</v>
      </c>
      <c r="U3476" s="9">
        <f t="shared" si="487"/>
        <v>0.52083333333333337</v>
      </c>
      <c r="V3476" s="9">
        <f t="shared" si="488"/>
        <v>0.59183673469387754</v>
      </c>
      <c r="W3476" s="9">
        <f t="shared" si="489"/>
        <v>0.31111111111111112</v>
      </c>
      <c r="X3476" s="9">
        <f t="shared" si="490"/>
        <v>4.1666666666666664E-2</v>
      </c>
      <c r="Y3476" s="9">
        <f t="shared" si="491"/>
        <v>0.37735849056603776</v>
      </c>
      <c r="Z3476" s="9">
        <f t="shared" si="492"/>
        <v>0.33333333333333331</v>
      </c>
      <c r="AA3476">
        <v>1</v>
      </c>
      <c r="AB3476">
        <v>1</v>
      </c>
      <c r="AC3476">
        <v>1</v>
      </c>
      <c r="AD3476">
        <v>0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0</v>
      </c>
      <c r="AK3476">
        <v>1</v>
      </c>
      <c r="AL3476">
        <v>1</v>
      </c>
      <c r="AM3476">
        <f t="shared" si="493"/>
        <v>0</v>
      </c>
      <c r="AN3476">
        <f t="shared" si="494"/>
        <v>5</v>
      </c>
    </row>
    <row r="3477" spans="1:40">
      <c r="A3477">
        <v>17</v>
      </c>
      <c r="B3477">
        <v>19300524</v>
      </c>
      <c r="C3477" t="s">
        <v>9</v>
      </c>
      <c r="D3477" t="s">
        <v>10</v>
      </c>
      <c r="E3477" t="s">
        <v>14</v>
      </c>
      <c r="F3477" s="6" t="s">
        <v>25</v>
      </c>
      <c r="G3477" s="6" t="s">
        <v>25</v>
      </c>
      <c r="H3477">
        <f t="shared" si="486"/>
        <v>350</v>
      </c>
      <c r="I3477" s="1">
        <v>78</v>
      </c>
      <c r="J3477" s="1">
        <v>0</v>
      </c>
      <c r="K3477" s="1">
        <v>70</v>
      </c>
      <c r="L3477" s="1">
        <v>0</v>
      </c>
      <c r="M3477" s="1">
        <v>57</v>
      </c>
      <c r="N3477" s="1">
        <v>0</v>
      </c>
      <c r="O3477" s="1">
        <v>44</v>
      </c>
      <c r="P3477" s="1">
        <v>7</v>
      </c>
      <c r="Q3477" s="1">
        <v>54</v>
      </c>
      <c r="R3477" s="1">
        <v>1</v>
      </c>
      <c r="S3477" s="1">
        <v>39</v>
      </c>
      <c r="T3477" s="1">
        <v>0</v>
      </c>
      <c r="U3477" s="9">
        <f t="shared" si="487"/>
        <v>0</v>
      </c>
      <c r="V3477" s="9">
        <f t="shared" si="488"/>
        <v>0</v>
      </c>
      <c r="W3477" s="9">
        <f t="shared" si="489"/>
        <v>0</v>
      </c>
      <c r="X3477" s="9">
        <f t="shared" si="490"/>
        <v>0.13725490196078433</v>
      </c>
      <c r="Y3477" s="9">
        <f t="shared" si="491"/>
        <v>1.8181818181818181E-2</v>
      </c>
      <c r="Z3477" s="9">
        <f t="shared" si="492"/>
        <v>0</v>
      </c>
      <c r="AA3477">
        <v>0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1</v>
      </c>
      <c r="AK3477">
        <v>0</v>
      </c>
      <c r="AL3477">
        <v>0</v>
      </c>
      <c r="AM3477">
        <f t="shared" si="493"/>
        <v>0</v>
      </c>
      <c r="AN3477">
        <f t="shared" si="494"/>
        <v>1</v>
      </c>
    </row>
    <row r="3478" spans="1:40">
      <c r="A3478">
        <v>17</v>
      </c>
      <c r="B3478">
        <v>21199724</v>
      </c>
      <c r="C3478" t="s">
        <v>9</v>
      </c>
      <c r="D3478" t="s">
        <v>11</v>
      </c>
      <c r="E3478" t="s">
        <v>10</v>
      </c>
      <c r="F3478" s="6" t="s">
        <v>31</v>
      </c>
      <c r="G3478" s="6" t="s">
        <v>16</v>
      </c>
      <c r="H3478">
        <f t="shared" si="486"/>
        <v>291</v>
      </c>
      <c r="I3478" s="1">
        <v>38</v>
      </c>
      <c r="J3478" s="1">
        <v>10</v>
      </c>
      <c r="K3478" s="1">
        <v>48</v>
      </c>
      <c r="L3478" s="1">
        <v>11</v>
      </c>
      <c r="M3478" s="1">
        <v>54</v>
      </c>
      <c r="N3478" s="1">
        <v>1</v>
      </c>
      <c r="O3478" s="1">
        <v>34</v>
      </c>
      <c r="P3478" s="1">
        <v>3</v>
      </c>
      <c r="Q3478" s="1">
        <v>33</v>
      </c>
      <c r="R3478" s="1">
        <v>15</v>
      </c>
      <c r="S3478" s="1">
        <v>40</v>
      </c>
      <c r="T3478" s="1">
        <v>4</v>
      </c>
      <c r="U3478" s="9">
        <f t="shared" si="487"/>
        <v>0.20833333333333334</v>
      </c>
      <c r="V3478" s="9">
        <f t="shared" si="488"/>
        <v>0.1864406779661017</v>
      </c>
      <c r="W3478" s="9">
        <f t="shared" si="489"/>
        <v>1.8181818181818181E-2</v>
      </c>
      <c r="X3478" s="9">
        <f t="shared" si="490"/>
        <v>8.1081081081081086E-2</v>
      </c>
      <c r="Y3478" s="9">
        <f t="shared" si="491"/>
        <v>0.3125</v>
      </c>
      <c r="Z3478" s="9">
        <f t="shared" si="492"/>
        <v>9.0909090909090912E-2</v>
      </c>
      <c r="AA3478">
        <v>1</v>
      </c>
      <c r="AB3478">
        <v>1</v>
      </c>
      <c r="AC3478">
        <v>0</v>
      </c>
      <c r="AD3478">
        <v>0</v>
      </c>
      <c r="AE3478">
        <v>1</v>
      </c>
      <c r="AF3478">
        <v>1</v>
      </c>
      <c r="AG3478">
        <v>1</v>
      </c>
      <c r="AH3478">
        <v>1</v>
      </c>
      <c r="AI3478">
        <v>0</v>
      </c>
      <c r="AJ3478">
        <v>1</v>
      </c>
      <c r="AK3478">
        <v>1</v>
      </c>
      <c r="AL3478">
        <v>1</v>
      </c>
      <c r="AM3478">
        <f t="shared" si="493"/>
        <v>1</v>
      </c>
      <c r="AN3478">
        <f t="shared" si="494"/>
        <v>5</v>
      </c>
    </row>
    <row r="3479" spans="1:40">
      <c r="A3479">
        <v>17</v>
      </c>
      <c r="B3479">
        <v>21249823</v>
      </c>
      <c r="C3479" t="s">
        <v>9</v>
      </c>
      <c r="D3479" t="s">
        <v>11</v>
      </c>
      <c r="E3479" t="s">
        <v>10</v>
      </c>
      <c r="F3479" s="6" t="s">
        <v>45</v>
      </c>
      <c r="G3479" s="6" t="s">
        <v>74</v>
      </c>
      <c r="H3479">
        <f t="shared" si="486"/>
        <v>345</v>
      </c>
      <c r="I3479" s="1">
        <v>52</v>
      </c>
      <c r="J3479" s="1">
        <v>1</v>
      </c>
      <c r="K3479" s="1">
        <v>51</v>
      </c>
      <c r="L3479" s="1">
        <v>15</v>
      </c>
      <c r="M3479" s="1">
        <v>45</v>
      </c>
      <c r="N3479" s="1">
        <v>4</v>
      </c>
      <c r="O3479" s="1">
        <v>59</v>
      </c>
      <c r="P3479" s="1">
        <v>0</v>
      </c>
      <c r="Q3479" s="1">
        <v>60</v>
      </c>
      <c r="R3479" s="1">
        <v>11</v>
      </c>
      <c r="S3479" s="1">
        <v>44</v>
      </c>
      <c r="T3479" s="1">
        <v>3</v>
      </c>
      <c r="U3479" s="9">
        <f t="shared" si="487"/>
        <v>1.8867924528301886E-2</v>
      </c>
      <c r="V3479" s="9">
        <f t="shared" si="488"/>
        <v>0.22727272727272727</v>
      </c>
      <c r="W3479" s="9">
        <f t="shared" si="489"/>
        <v>8.1632653061224483E-2</v>
      </c>
      <c r="X3479" s="9">
        <f t="shared" si="490"/>
        <v>0</v>
      </c>
      <c r="Y3479" s="9">
        <f t="shared" si="491"/>
        <v>0.15492957746478872</v>
      </c>
      <c r="Z3479" s="9">
        <f t="shared" si="492"/>
        <v>6.3829787234042548E-2</v>
      </c>
      <c r="AA3479">
        <v>0</v>
      </c>
      <c r="AB3479">
        <v>1</v>
      </c>
      <c r="AC3479">
        <v>1</v>
      </c>
      <c r="AD3479">
        <v>0</v>
      </c>
      <c r="AE3479">
        <v>1</v>
      </c>
      <c r="AF3479">
        <v>0</v>
      </c>
      <c r="AG3479">
        <v>0</v>
      </c>
      <c r="AH3479">
        <v>1</v>
      </c>
      <c r="AI3479">
        <v>1</v>
      </c>
      <c r="AJ3479">
        <v>0</v>
      </c>
      <c r="AK3479">
        <v>1</v>
      </c>
      <c r="AL3479">
        <v>1</v>
      </c>
      <c r="AM3479">
        <f t="shared" si="493"/>
        <v>1</v>
      </c>
      <c r="AN3479">
        <f t="shared" si="494"/>
        <v>4</v>
      </c>
    </row>
    <row r="3480" spans="1:40">
      <c r="A3480">
        <v>17</v>
      </c>
      <c r="B3480">
        <v>21391850</v>
      </c>
      <c r="C3480" t="s">
        <v>9</v>
      </c>
      <c r="D3480" t="s">
        <v>18</v>
      </c>
      <c r="E3480" t="s">
        <v>14</v>
      </c>
      <c r="F3480" s="6" t="s">
        <v>24</v>
      </c>
      <c r="G3480" s="6" t="s">
        <v>24</v>
      </c>
      <c r="H3480">
        <f t="shared" si="486"/>
        <v>224</v>
      </c>
      <c r="I3480" s="1">
        <v>47</v>
      </c>
      <c r="J3480" s="1">
        <v>6</v>
      </c>
      <c r="K3480" s="1">
        <v>39</v>
      </c>
      <c r="L3480" s="1">
        <v>13</v>
      </c>
      <c r="M3480" s="1">
        <v>20</v>
      </c>
      <c r="N3480" s="1">
        <v>3</v>
      </c>
      <c r="O3480" s="1">
        <v>20</v>
      </c>
      <c r="P3480" s="1">
        <v>2</v>
      </c>
      <c r="Q3480" s="1">
        <v>32</v>
      </c>
      <c r="R3480" s="1">
        <v>7</v>
      </c>
      <c r="S3480" s="1">
        <v>34</v>
      </c>
      <c r="T3480" s="1">
        <v>1</v>
      </c>
      <c r="U3480" s="9">
        <f t="shared" si="487"/>
        <v>0.11320754716981132</v>
      </c>
      <c r="V3480" s="9">
        <f t="shared" si="488"/>
        <v>0.25</v>
      </c>
      <c r="W3480" s="9">
        <f t="shared" si="489"/>
        <v>0.13043478260869565</v>
      </c>
      <c r="X3480" s="9">
        <f t="shared" si="490"/>
        <v>9.0909090909090912E-2</v>
      </c>
      <c r="Y3480" s="9">
        <f t="shared" si="491"/>
        <v>0.17948717948717949</v>
      </c>
      <c r="Z3480" s="9">
        <f t="shared" si="492"/>
        <v>2.8571428571428571E-2</v>
      </c>
      <c r="AA3480">
        <v>1</v>
      </c>
      <c r="AB3480">
        <v>1</v>
      </c>
      <c r="AC3480">
        <v>1</v>
      </c>
      <c r="AD3480">
        <v>1</v>
      </c>
      <c r="AE3480">
        <v>1</v>
      </c>
      <c r="AF3480">
        <v>0</v>
      </c>
      <c r="AG3480">
        <v>1</v>
      </c>
      <c r="AH3480">
        <v>1</v>
      </c>
      <c r="AI3480">
        <v>1</v>
      </c>
      <c r="AJ3480">
        <v>1</v>
      </c>
      <c r="AK3480">
        <v>1</v>
      </c>
      <c r="AL3480">
        <v>0</v>
      </c>
      <c r="AM3480">
        <f t="shared" si="493"/>
        <v>0</v>
      </c>
      <c r="AN3480">
        <f t="shared" si="494"/>
        <v>5</v>
      </c>
    </row>
    <row r="3481" spans="1:40">
      <c r="A3481">
        <v>17</v>
      </c>
      <c r="B3481">
        <v>21418381</v>
      </c>
      <c r="C3481" t="s">
        <v>9</v>
      </c>
      <c r="D3481" t="s">
        <v>10</v>
      </c>
      <c r="E3481" t="s">
        <v>11</v>
      </c>
      <c r="F3481" s="6" t="s">
        <v>33</v>
      </c>
      <c r="G3481" s="6" t="s">
        <v>48</v>
      </c>
      <c r="H3481">
        <f t="shared" si="486"/>
        <v>241</v>
      </c>
      <c r="I3481" s="1">
        <v>38</v>
      </c>
      <c r="J3481" s="1">
        <v>4</v>
      </c>
      <c r="K3481" s="1">
        <v>46</v>
      </c>
      <c r="L3481" s="1">
        <v>3</v>
      </c>
      <c r="M3481" s="1">
        <v>29</v>
      </c>
      <c r="N3481" s="1">
        <v>1</v>
      </c>
      <c r="O3481" s="1">
        <v>28</v>
      </c>
      <c r="P3481" s="1">
        <v>2</v>
      </c>
      <c r="Q3481" s="1">
        <v>43</v>
      </c>
      <c r="R3481" s="1">
        <v>6</v>
      </c>
      <c r="S3481" s="1">
        <v>40</v>
      </c>
      <c r="T3481" s="1">
        <v>1</v>
      </c>
      <c r="U3481" s="9">
        <f t="shared" si="487"/>
        <v>9.5238095238095233E-2</v>
      </c>
      <c r="V3481" s="9">
        <f t="shared" si="488"/>
        <v>6.1224489795918366E-2</v>
      </c>
      <c r="W3481" s="9">
        <f t="shared" si="489"/>
        <v>3.3333333333333333E-2</v>
      </c>
      <c r="X3481" s="9">
        <f t="shared" si="490"/>
        <v>6.6666666666666666E-2</v>
      </c>
      <c r="Y3481" s="9">
        <f t="shared" si="491"/>
        <v>0.12244897959183673</v>
      </c>
      <c r="Z3481" s="9">
        <f t="shared" si="492"/>
        <v>2.4390243902439025E-2</v>
      </c>
      <c r="AA3481">
        <v>1</v>
      </c>
      <c r="AB3481">
        <v>0</v>
      </c>
      <c r="AC3481">
        <v>0</v>
      </c>
      <c r="AD3481">
        <v>0</v>
      </c>
      <c r="AE3481">
        <v>1</v>
      </c>
      <c r="AF3481">
        <v>0</v>
      </c>
      <c r="AG3481">
        <v>1</v>
      </c>
      <c r="AH3481">
        <v>1</v>
      </c>
      <c r="AI3481">
        <v>0</v>
      </c>
      <c r="AJ3481">
        <v>1</v>
      </c>
      <c r="AK3481">
        <v>1</v>
      </c>
      <c r="AL3481">
        <v>0</v>
      </c>
      <c r="AM3481">
        <f t="shared" si="493"/>
        <v>2</v>
      </c>
      <c r="AN3481">
        <f t="shared" si="494"/>
        <v>4</v>
      </c>
    </row>
    <row r="3482" spans="1:40">
      <c r="A3482">
        <v>17</v>
      </c>
      <c r="B3482">
        <v>21418383</v>
      </c>
      <c r="C3482" t="s">
        <v>9</v>
      </c>
      <c r="D3482" t="s">
        <v>11</v>
      </c>
      <c r="E3482" t="s">
        <v>10</v>
      </c>
      <c r="F3482" s="6" t="s">
        <v>33</v>
      </c>
      <c r="G3482" s="6" t="s">
        <v>65</v>
      </c>
      <c r="H3482">
        <f t="shared" si="486"/>
        <v>243</v>
      </c>
      <c r="I3482" s="1">
        <v>37</v>
      </c>
      <c r="J3482" s="1">
        <v>4</v>
      </c>
      <c r="K3482" s="1">
        <v>47</v>
      </c>
      <c r="L3482" s="1">
        <v>3</v>
      </c>
      <c r="M3482" s="1">
        <v>27</v>
      </c>
      <c r="N3482" s="1">
        <v>1</v>
      </c>
      <c r="O3482" s="1">
        <v>31</v>
      </c>
      <c r="P3482" s="1">
        <v>1</v>
      </c>
      <c r="Q3482" s="1">
        <v>44</v>
      </c>
      <c r="R3482" s="1">
        <v>6</v>
      </c>
      <c r="S3482" s="1">
        <v>41</v>
      </c>
      <c r="T3482" s="1">
        <v>1</v>
      </c>
      <c r="U3482" s="9">
        <f t="shared" si="487"/>
        <v>9.7560975609756101E-2</v>
      </c>
      <c r="V3482" s="9">
        <f t="shared" si="488"/>
        <v>0.06</v>
      </c>
      <c r="W3482" s="9">
        <f t="shared" si="489"/>
        <v>3.5714285714285712E-2</v>
      </c>
      <c r="X3482" s="9">
        <f t="shared" si="490"/>
        <v>3.125E-2</v>
      </c>
      <c r="Y3482" s="9">
        <f t="shared" si="491"/>
        <v>0.12</v>
      </c>
      <c r="Z3482" s="9">
        <f t="shared" si="492"/>
        <v>2.3809523809523808E-2</v>
      </c>
      <c r="AA3482">
        <v>1</v>
      </c>
      <c r="AB3482">
        <v>0</v>
      </c>
      <c r="AC3482">
        <v>0</v>
      </c>
      <c r="AD3482">
        <v>0</v>
      </c>
      <c r="AE3482">
        <v>1</v>
      </c>
      <c r="AF3482">
        <v>0</v>
      </c>
      <c r="AG3482">
        <v>1</v>
      </c>
      <c r="AH3482">
        <v>1</v>
      </c>
      <c r="AI3482">
        <v>0</v>
      </c>
      <c r="AJ3482">
        <v>0</v>
      </c>
      <c r="AK3482">
        <v>1</v>
      </c>
      <c r="AL3482">
        <v>0</v>
      </c>
      <c r="AM3482">
        <f t="shared" si="493"/>
        <v>1</v>
      </c>
      <c r="AN3482">
        <f t="shared" si="494"/>
        <v>3</v>
      </c>
    </row>
    <row r="3483" spans="1:40">
      <c r="A3483">
        <v>17</v>
      </c>
      <c r="B3483">
        <v>21722109</v>
      </c>
      <c r="C3483" t="s">
        <v>9</v>
      </c>
      <c r="D3483" t="s">
        <v>11</v>
      </c>
      <c r="E3483" t="s">
        <v>14</v>
      </c>
      <c r="F3483" s="6" t="s">
        <v>26</v>
      </c>
      <c r="G3483" s="6" t="s">
        <v>26</v>
      </c>
      <c r="H3483">
        <f t="shared" si="486"/>
        <v>315</v>
      </c>
      <c r="I3483" s="1">
        <v>31</v>
      </c>
      <c r="J3483" s="1">
        <v>31</v>
      </c>
      <c r="K3483" s="1">
        <v>37</v>
      </c>
      <c r="L3483" s="1">
        <v>37</v>
      </c>
      <c r="M3483" s="1">
        <v>22</v>
      </c>
      <c r="N3483" s="1">
        <v>11</v>
      </c>
      <c r="O3483" s="1">
        <v>28</v>
      </c>
      <c r="P3483" s="1">
        <v>1</v>
      </c>
      <c r="Q3483" s="1">
        <v>32</v>
      </c>
      <c r="R3483" s="1">
        <v>38</v>
      </c>
      <c r="S3483" s="1">
        <v>32</v>
      </c>
      <c r="T3483" s="1">
        <v>15</v>
      </c>
      <c r="U3483" s="9">
        <f t="shared" si="487"/>
        <v>0.5</v>
      </c>
      <c r="V3483" s="9">
        <f t="shared" si="488"/>
        <v>0.5</v>
      </c>
      <c r="W3483" s="9">
        <f t="shared" si="489"/>
        <v>0.33333333333333331</v>
      </c>
      <c r="X3483" s="9">
        <f t="shared" si="490"/>
        <v>3.4482758620689655E-2</v>
      </c>
      <c r="Y3483" s="9">
        <f t="shared" si="491"/>
        <v>0.54285714285714282</v>
      </c>
      <c r="Z3483" s="9">
        <f t="shared" si="492"/>
        <v>0.31914893617021278</v>
      </c>
      <c r="AA3483">
        <v>1</v>
      </c>
      <c r="AB3483">
        <v>1</v>
      </c>
      <c r="AC3483">
        <v>1</v>
      </c>
      <c r="AD3483">
        <v>0</v>
      </c>
      <c r="AE3483">
        <v>1</v>
      </c>
      <c r="AF3483">
        <v>1</v>
      </c>
      <c r="AG3483">
        <v>1</v>
      </c>
      <c r="AH3483">
        <v>1</v>
      </c>
      <c r="AI3483">
        <v>1</v>
      </c>
      <c r="AJ3483">
        <v>0</v>
      </c>
      <c r="AK3483">
        <v>1</v>
      </c>
      <c r="AL3483">
        <v>1</v>
      </c>
      <c r="AM3483">
        <f t="shared" si="493"/>
        <v>0</v>
      </c>
      <c r="AN3483">
        <f t="shared" si="494"/>
        <v>5</v>
      </c>
    </row>
    <row r="3484" spans="1:40">
      <c r="A3484">
        <v>17</v>
      </c>
      <c r="B3484">
        <v>21735552</v>
      </c>
      <c r="C3484" t="s">
        <v>9</v>
      </c>
      <c r="D3484" t="s">
        <v>18</v>
      </c>
      <c r="E3484" t="s">
        <v>11</v>
      </c>
      <c r="F3484" s="6" t="s">
        <v>25</v>
      </c>
      <c r="G3484" s="6" t="s">
        <v>25</v>
      </c>
      <c r="H3484">
        <f t="shared" si="486"/>
        <v>209</v>
      </c>
      <c r="I3484" s="1">
        <v>44</v>
      </c>
      <c r="J3484" s="1">
        <v>0</v>
      </c>
      <c r="K3484" s="1">
        <v>35</v>
      </c>
      <c r="L3484" s="1">
        <v>0</v>
      </c>
      <c r="M3484" s="1">
        <v>30</v>
      </c>
      <c r="N3484" s="1">
        <v>0</v>
      </c>
      <c r="O3484" s="1">
        <v>21</v>
      </c>
      <c r="P3484" s="1">
        <v>6</v>
      </c>
      <c r="Q3484" s="1">
        <v>49</v>
      </c>
      <c r="R3484" s="1">
        <v>0</v>
      </c>
      <c r="S3484" s="1">
        <v>24</v>
      </c>
      <c r="T3484" s="1">
        <v>0</v>
      </c>
      <c r="U3484" s="9">
        <f t="shared" si="487"/>
        <v>0</v>
      </c>
      <c r="V3484" s="9">
        <f t="shared" si="488"/>
        <v>0</v>
      </c>
      <c r="W3484" s="9">
        <f t="shared" si="489"/>
        <v>0</v>
      </c>
      <c r="X3484" s="9">
        <f t="shared" si="490"/>
        <v>0.22222222222222221</v>
      </c>
      <c r="Y3484" s="9">
        <f t="shared" si="491"/>
        <v>0</v>
      </c>
      <c r="Z3484" s="9">
        <f t="shared" si="492"/>
        <v>0</v>
      </c>
      <c r="AA3484">
        <v>0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1</v>
      </c>
      <c r="AK3484">
        <v>0</v>
      </c>
      <c r="AL3484">
        <v>0</v>
      </c>
      <c r="AM3484">
        <f t="shared" si="493"/>
        <v>0</v>
      </c>
      <c r="AN3484">
        <f t="shared" si="494"/>
        <v>1</v>
      </c>
    </row>
    <row r="3485" spans="1:40">
      <c r="A3485">
        <v>17</v>
      </c>
      <c r="B3485">
        <v>21833583</v>
      </c>
      <c r="C3485" t="s">
        <v>9</v>
      </c>
      <c r="D3485" t="s">
        <v>11</v>
      </c>
      <c r="E3485" t="s">
        <v>10</v>
      </c>
      <c r="F3485" s="6" t="s">
        <v>22</v>
      </c>
      <c r="G3485" s="6" t="s">
        <v>13</v>
      </c>
      <c r="H3485">
        <f t="shared" si="486"/>
        <v>198</v>
      </c>
      <c r="I3485" s="1">
        <v>25</v>
      </c>
      <c r="J3485" s="1">
        <v>0</v>
      </c>
      <c r="K3485" s="1">
        <v>35</v>
      </c>
      <c r="L3485" s="1">
        <v>3</v>
      </c>
      <c r="M3485" s="1">
        <v>18</v>
      </c>
      <c r="N3485" s="1">
        <v>4</v>
      </c>
      <c r="O3485" s="1">
        <v>28</v>
      </c>
      <c r="P3485" s="1">
        <v>3</v>
      </c>
      <c r="Q3485" s="1">
        <v>45</v>
      </c>
      <c r="R3485" s="1">
        <v>2</v>
      </c>
      <c r="S3485" s="1">
        <v>31</v>
      </c>
      <c r="T3485" s="1">
        <v>4</v>
      </c>
      <c r="U3485" s="9">
        <f t="shared" si="487"/>
        <v>0</v>
      </c>
      <c r="V3485" s="9">
        <f t="shared" si="488"/>
        <v>7.8947368421052627E-2</v>
      </c>
      <c r="W3485" s="9">
        <f t="shared" si="489"/>
        <v>0.18181818181818182</v>
      </c>
      <c r="X3485" s="9">
        <f t="shared" si="490"/>
        <v>9.6774193548387094E-2</v>
      </c>
      <c r="Y3485" s="9">
        <f t="shared" si="491"/>
        <v>4.2553191489361701E-2</v>
      </c>
      <c r="Z3485" s="9">
        <f t="shared" si="492"/>
        <v>0.11428571428571428</v>
      </c>
      <c r="AA3485">
        <v>0</v>
      </c>
      <c r="AB3485">
        <v>0</v>
      </c>
      <c r="AC3485">
        <v>1</v>
      </c>
      <c r="AD3485">
        <v>1</v>
      </c>
      <c r="AE3485">
        <v>0</v>
      </c>
      <c r="AF3485">
        <v>1</v>
      </c>
      <c r="AG3485">
        <v>0</v>
      </c>
      <c r="AH3485">
        <v>1</v>
      </c>
      <c r="AI3485">
        <v>1</v>
      </c>
      <c r="AJ3485">
        <v>1</v>
      </c>
      <c r="AK3485">
        <v>1</v>
      </c>
      <c r="AL3485">
        <v>1</v>
      </c>
      <c r="AM3485">
        <f t="shared" si="493"/>
        <v>2</v>
      </c>
      <c r="AN3485">
        <f t="shared" si="494"/>
        <v>5</v>
      </c>
    </row>
    <row r="3486" spans="1:40">
      <c r="A3486">
        <v>17</v>
      </c>
      <c r="B3486">
        <v>21833655</v>
      </c>
      <c r="C3486" t="s">
        <v>9</v>
      </c>
      <c r="D3486" t="s">
        <v>14</v>
      </c>
      <c r="E3486" t="s">
        <v>11</v>
      </c>
      <c r="F3486" s="6" t="s">
        <v>56</v>
      </c>
      <c r="G3486" s="6" t="s">
        <v>13</v>
      </c>
      <c r="H3486">
        <f t="shared" si="486"/>
        <v>210</v>
      </c>
      <c r="I3486" s="1">
        <v>33</v>
      </c>
      <c r="J3486" s="1">
        <v>1</v>
      </c>
      <c r="K3486" s="1">
        <v>29</v>
      </c>
      <c r="L3486" s="1">
        <v>3</v>
      </c>
      <c r="M3486" s="1">
        <v>27</v>
      </c>
      <c r="N3486" s="1">
        <v>3</v>
      </c>
      <c r="O3486" s="1">
        <v>21</v>
      </c>
      <c r="P3486" s="1">
        <v>4</v>
      </c>
      <c r="Q3486" s="1">
        <v>51</v>
      </c>
      <c r="R3486" s="1">
        <v>3</v>
      </c>
      <c r="S3486" s="1">
        <v>31</v>
      </c>
      <c r="T3486" s="1">
        <v>4</v>
      </c>
      <c r="U3486" s="9">
        <f t="shared" si="487"/>
        <v>2.9411764705882353E-2</v>
      </c>
      <c r="V3486" s="9">
        <f t="shared" si="488"/>
        <v>9.375E-2</v>
      </c>
      <c r="W3486" s="9">
        <f t="shared" si="489"/>
        <v>0.1</v>
      </c>
      <c r="X3486" s="9">
        <f t="shared" si="490"/>
        <v>0.16</v>
      </c>
      <c r="Y3486" s="9">
        <f t="shared" si="491"/>
        <v>5.5555555555555552E-2</v>
      </c>
      <c r="Z3486" s="9">
        <f t="shared" si="492"/>
        <v>0.11428571428571428</v>
      </c>
      <c r="AA3486">
        <v>0</v>
      </c>
      <c r="AB3486">
        <v>1</v>
      </c>
      <c r="AC3486">
        <v>1</v>
      </c>
      <c r="AD3486">
        <v>1</v>
      </c>
      <c r="AE3486">
        <v>0</v>
      </c>
      <c r="AF3486">
        <v>1</v>
      </c>
      <c r="AG3486">
        <v>0</v>
      </c>
      <c r="AH3486">
        <v>1</v>
      </c>
      <c r="AI3486">
        <v>1</v>
      </c>
      <c r="AJ3486">
        <v>1</v>
      </c>
      <c r="AK3486">
        <v>1</v>
      </c>
      <c r="AL3486">
        <v>1</v>
      </c>
      <c r="AM3486">
        <f t="shared" si="493"/>
        <v>1</v>
      </c>
      <c r="AN3486">
        <f t="shared" si="494"/>
        <v>5</v>
      </c>
    </row>
    <row r="3487" spans="1:40">
      <c r="A3487">
        <v>17</v>
      </c>
      <c r="B3487">
        <v>25320620</v>
      </c>
      <c r="C3487" t="s">
        <v>9</v>
      </c>
      <c r="D3487" t="s">
        <v>10</v>
      </c>
      <c r="E3487" t="s">
        <v>11</v>
      </c>
      <c r="F3487" s="6" t="s">
        <v>36</v>
      </c>
      <c r="G3487" s="6" t="s">
        <v>59</v>
      </c>
      <c r="H3487">
        <f t="shared" si="486"/>
        <v>193</v>
      </c>
      <c r="I3487" s="1">
        <v>27</v>
      </c>
      <c r="J3487" s="1">
        <v>2</v>
      </c>
      <c r="K3487" s="1">
        <v>40</v>
      </c>
      <c r="L3487" s="1">
        <v>4</v>
      </c>
      <c r="M3487" s="1">
        <v>29</v>
      </c>
      <c r="N3487" s="1">
        <v>1</v>
      </c>
      <c r="O3487" s="1">
        <v>20</v>
      </c>
      <c r="P3487" s="1">
        <v>3</v>
      </c>
      <c r="Q3487" s="1">
        <v>35</v>
      </c>
      <c r="R3487" s="1">
        <v>1</v>
      </c>
      <c r="S3487" s="1">
        <v>24</v>
      </c>
      <c r="T3487" s="1">
        <v>7</v>
      </c>
      <c r="U3487" s="9">
        <f t="shared" si="487"/>
        <v>6.8965517241379309E-2</v>
      </c>
      <c r="V3487" s="9">
        <f t="shared" si="488"/>
        <v>9.0909090909090912E-2</v>
      </c>
      <c r="W3487" s="9">
        <f t="shared" si="489"/>
        <v>3.3333333333333333E-2</v>
      </c>
      <c r="X3487" s="9">
        <f t="shared" si="490"/>
        <v>0.13043478260869565</v>
      </c>
      <c r="Y3487" s="9">
        <f t="shared" si="491"/>
        <v>2.7777777777777776E-2</v>
      </c>
      <c r="Z3487" s="9">
        <f t="shared" si="492"/>
        <v>0.22580645161290322</v>
      </c>
      <c r="AA3487">
        <v>0</v>
      </c>
      <c r="AB3487">
        <v>0</v>
      </c>
      <c r="AC3487">
        <v>0</v>
      </c>
      <c r="AD3487">
        <v>1</v>
      </c>
      <c r="AE3487">
        <v>0</v>
      </c>
      <c r="AF3487">
        <v>1</v>
      </c>
      <c r="AG3487">
        <v>1</v>
      </c>
      <c r="AH3487">
        <v>1</v>
      </c>
      <c r="AI3487">
        <v>0</v>
      </c>
      <c r="AJ3487">
        <v>1</v>
      </c>
      <c r="AK3487">
        <v>0</v>
      </c>
      <c r="AL3487">
        <v>1</v>
      </c>
      <c r="AM3487">
        <f t="shared" si="493"/>
        <v>2</v>
      </c>
      <c r="AN3487">
        <f t="shared" si="494"/>
        <v>4</v>
      </c>
    </row>
    <row r="3488" spans="1:40">
      <c r="A3488">
        <v>17</v>
      </c>
      <c r="B3488">
        <v>25332138</v>
      </c>
      <c r="C3488" t="s">
        <v>9</v>
      </c>
      <c r="D3488" t="s">
        <v>10</v>
      </c>
      <c r="E3488" t="s">
        <v>11</v>
      </c>
      <c r="F3488" s="6" t="s">
        <v>58</v>
      </c>
      <c r="G3488" s="6" t="s">
        <v>26</v>
      </c>
      <c r="H3488">
        <f t="shared" si="486"/>
        <v>284</v>
      </c>
      <c r="I3488" s="1">
        <v>47</v>
      </c>
      <c r="J3488" s="1">
        <v>6</v>
      </c>
      <c r="K3488" s="1">
        <v>52</v>
      </c>
      <c r="L3488" s="1">
        <v>9</v>
      </c>
      <c r="M3488" s="1">
        <v>38</v>
      </c>
      <c r="N3488" s="1">
        <v>3</v>
      </c>
      <c r="O3488" s="1">
        <v>25</v>
      </c>
      <c r="P3488" s="1">
        <v>0</v>
      </c>
      <c r="Q3488" s="1">
        <v>69</v>
      </c>
      <c r="R3488" s="1">
        <v>3</v>
      </c>
      <c r="S3488" s="1">
        <v>29</v>
      </c>
      <c r="T3488" s="1">
        <v>3</v>
      </c>
      <c r="U3488" s="9">
        <f t="shared" si="487"/>
        <v>0.11320754716981132</v>
      </c>
      <c r="V3488" s="9">
        <f t="shared" si="488"/>
        <v>0.14754098360655737</v>
      </c>
      <c r="W3488" s="9">
        <f t="shared" si="489"/>
        <v>7.3170731707317069E-2</v>
      </c>
      <c r="X3488" s="9">
        <f t="shared" si="490"/>
        <v>0</v>
      </c>
      <c r="Y3488" s="9">
        <f t="shared" si="491"/>
        <v>4.1666666666666664E-2</v>
      </c>
      <c r="Z3488" s="9">
        <f t="shared" si="492"/>
        <v>9.375E-2</v>
      </c>
      <c r="AA3488">
        <v>1</v>
      </c>
      <c r="AB3488">
        <v>1</v>
      </c>
      <c r="AC3488">
        <v>0</v>
      </c>
      <c r="AD3488">
        <v>0</v>
      </c>
      <c r="AE3488">
        <v>0</v>
      </c>
      <c r="AF3488">
        <v>1</v>
      </c>
      <c r="AG3488">
        <v>1</v>
      </c>
      <c r="AH3488">
        <v>1</v>
      </c>
      <c r="AI3488">
        <v>1</v>
      </c>
      <c r="AJ3488">
        <v>0</v>
      </c>
      <c r="AK3488">
        <v>1</v>
      </c>
      <c r="AL3488">
        <v>1</v>
      </c>
      <c r="AM3488">
        <f t="shared" si="493"/>
        <v>2</v>
      </c>
      <c r="AN3488">
        <f t="shared" si="494"/>
        <v>5</v>
      </c>
    </row>
    <row r="3489" spans="1:40">
      <c r="A3489">
        <v>17</v>
      </c>
      <c r="B3489">
        <v>25332140</v>
      </c>
      <c r="C3489" t="s">
        <v>9</v>
      </c>
      <c r="D3489" t="s">
        <v>18</v>
      </c>
      <c r="E3489" t="s">
        <v>14</v>
      </c>
      <c r="F3489" s="6" t="s">
        <v>68</v>
      </c>
      <c r="G3489" s="6" t="s">
        <v>26</v>
      </c>
      <c r="H3489">
        <f t="shared" si="486"/>
        <v>277</v>
      </c>
      <c r="I3489" s="1">
        <v>47</v>
      </c>
      <c r="J3489" s="1">
        <v>6</v>
      </c>
      <c r="K3489" s="1">
        <v>51</v>
      </c>
      <c r="L3489" s="1">
        <v>9</v>
      </c>
      <c r="M3489" s="1">
        <v>35</v>
      </c>
      <c r="N3489" s="1">
        <v>4</v>
      </c>
      <c r="O3489" s="1">
        <v>24</v>
      </c>
      <c r="P3489" s="1">
        <v>0</v>
      </c>
      <c r="Q3489" s="1">
        <v>67</v>
      </c>
      <c r="R3489" s="1">
        <v>3</v>
      </c>
      <c r="S3489" s="1">
        <v>27</v>
      </c>
      <c r="T3489" s="1">
        <v>4</v>
      </c>
      <c r="U3489" s="9">
        <f t="shared" si="487"/>
        <v>0.11320754716981132</v>
      </c>
      <c r="V3489" s="9">
        <f t="shared" si="488"/>
        <v>0.15</v>
      </c>
      <c r="W3489" s="9">
        <f t="shared" si="489"/>
        <v>0.10256410256410256</v>
      </c>
      <c r="X3489" s="9">
        <f t="shared" si="490"/>
        <v>0</v>
      </c>
      <c r="Y3489" s="9">
        <f t="shared" si="491"/>
        <v>4.2857142857142858E-2</v>
      </c>
      <c r="Z3489" s="9">
        <f t="shared" si="492"/>
        <v>0.12903225806451613</v>
      </c>
      <c r="AA3489">
        <v>1</v>
      </c>
      <c r="AB3489">
        <v>1</v>
      </c>
      <c r="AC3489">
        <v>1</v>
      </c>
      <c r="AD3489">
        <v>0</v>
      </c>
      <c r="AE3489">
        <v>0</v>
      </c>
      <c r="AF3489">
        <v>1</v>
      </c>
      <c r="AG3489">
        <v>1</v>
      </c>
      <c r="AH3489">
        <v>1</v>
      </c>
      <c r="AI3489">
        <v>1</v>
      </c>
      <c r="AJ3489">
        <v>0</v>
      </c>
      <c r="AK3489">
        <v>1</v>
      </c>
      <c r="AL3489">
        <v>1</v>
      </c>
      <c r="AM3489">
        <f t="shared" si="493"/>
        <v>1</v>
      </c>
      <c r="AN3489">
        <f t="shared" si="494"/>
        <v>5</v>
      </c>
    </row>
    <row r="3490" spans="1:40">
      <c r="A3490">
        <v>17</v>
      </c>
      <c r="B3490">
        <v>26102597</v>
      </c>
      <c r="C3490" t="s">
        <v>9</v>
      </c>
      <c r="D3490" t="s">
        <v>11</v>
      </c>
      <c r="E3490" t="s">
        <v>14</v>
      </c>
      <c r="F3490" s="6" t="s">
        <v>26</v>
      </c>
      <c r="G3490" s="6" t="s">
        <v>26</v>
      </c>
      <c r="H3490">
        <f t="shared" si="486"/>
        <v>199</v>
      </c>
      <c r="I3490" s="1">
        <v>20</v>
      </c>
      <c r="J3490" s="1">
        <v>27</v>
      </c>
      <c r="K3490" s="1">
        <v>18</v>
      </c>
      <c r="L3490" s="1">
        <v>13</v>
      </c>
      <c r="M3490" s="1">
        <v>32</v>
      </c>
      <c r="N3490" s="1">
        <v>9</v>
      </c>
      <c r="O3490" s="1">
        <v>20</v>
      </c>
      <c r="P3490" s="1">
        <v>1</v>
      </c>
      <c r="Q3490" s="1">
        <v>16</v>
      </c>
      <c r="R3490" s="1">
        <v>18</v>
      </c>
      <c r="S3490" s="1">
        <v>19</v>
      </c>
      <c r="T3490" s="1">
        <v>6</v>
      </c>
      <c r="U3490" s="9">
        <f t="shared" si="487"/>
        <v>0.57446808510638303</v>
      </c>
      <c r="V3490" s="9">
        <f t="shared" si="488"/>
        <v>0.41935483870967744</v>
      </c>
      <c r="W3490" s="9">
        <f t="shared" si="489"/>
        <v>0.21951219512195122</v>
      </c>
      <c r="X3490" s="9">
        <f t="shared" si="490"/>
        <v>4.7619047619047616E-2</v>
      </c>
      <c r="Y3490" s="9">
        <f t="shared" si="491"/>
        <v>0.52941176470588236</v>
      </c>
      <c r="Z3490" s="9">
        <f t="shared" si="492"/>
        <v>0.24</v>
      </c>
      <c r="AA3490">
        <v>1</v>
      </c>
      <c r="AB3490">
        <v>1</v>
      </c>
      <c r="AC3490">
        <v>1</v>
      </c>
      <c r="AD3490">
        <v>0</v>
      </c>
      <c r="AE3490">
        <v>1</v>
      </c>
      <c r="AF3490">
        <v>1</v>
      </c>
      <c r="AG3490">
        <v>1</v>
      </c>
      <c r="AH3490">
        <v>1</v>
      </c>
      <c r="AI3490">
        <v>1</v>
      </c>
      <c r="AJ3490">
        <v>0</v>
      </c>
      <c r="AK3490">
        <v>1</v>
      </c>
      <c r="AL3490">
        <v>1</v>
      </c>
      <c r="AM3490">
        <f t="shared" si="493"/>
        <v>0</v>
      </c>
      <c r="AN3490">
        <f t="shared" si="494"/>
        <v>5</v>
      </c>
    </row>
    <row r="3491" spans="1:40">
      <c r="A3491">
        <v>17</v>
      </c>
      <c r="B3491">
        <v>26789694</v>
      </c>
      <c r="C3491" t="s">
        <v>9</v>
      </c>
      <c r="D3491" t="s">
        <v>10</v>
      </c>
      <c r="E3491" t="s">
        <v>14</v>
      </c>
      <c r="F3491" s="6" t="s">
        <v>22</v>
      </c>
      <c r="G3491" s="6" t="s">
        <v>37</v>
      </c>
      <c r="H3491">
        <f t="shared" si="486"/>
        <v>261</v>
      </c>
      <c r="I3491" s="1">
        <v>45</v>
      </c>
      <c r="J3491" s="1">
        <v>1</v>
      </c>
      <c r="K3491" s="1">
        <v>45</v>
      </c>
      <c r="L3491" s="1">
        <v>1</v>
      </c>
      <c r="M3491" s="1">
        <v>41</v>
      </c>
      <c r="N3491" s="1">
        <v>4</v>
      </c>
      <c r="O3491" s="1">
        <v>40</v>
      </c>
      <c r="P3491" s="1">
        <v>5</v>
      </c>
      <c r="Q3491" s="1">
        <v>47</v>
      </c>
      <c r="R3491" s="1">
        <v>3</v>
      </c>
      <c r="S3491" s="1">
        <v>26</v>
      </c>
      <c r="T3491" s="1">
        <v>3</v>
      </c>
      <c r="U3491" s="9">
        <f t="shared" si="487"/>
        <v>2.1739130434782608E-2</v>
      </c>
      <c r="V3491" s="9">
        <f t="shared" si="488"/>
        <v>2.1739130434782608E-2</v>
      </c>
      <c r="W3491" s="9">
        <f t="shared" si="489"/>
        <v>8.8888888888888892E-2</v>
      </c>
      <c r="X3491" s="9">
        <f t="shared" si="490"/>
        <v>0.1111111111111111</v>
      </c>
      <c r="Y3491" s="9">
        <f t="shared" si="491"/>
        <v>0.06</v>
      </c>
      <c r="Z3491" s="9">
        <f t="shared" si="492"/>
        <v>0.10344827586206896</v>
      </c>
      <c r="AA3491">
        <v>0</v>
      </c>
      <c r="AB3491">
        <v>0</v>
      </c>
      <c r="AC3491">
        <v>1</v>
      </c>
      <c r="AD3491">
        <v>1</v>
      </c>
      <c r="AE3491">
        <v>0</v>
      </c>
      <c r="AF3491">
        <v>1</v>
      </c>
      <c r="AG3491">
        <v>0</v>
      </c>
      <c r="AH3491">
        <v>0</v>
      </c>
      <c r="AI3491">
        <v>1</v>
      </c>
      <c r="AJ3491">
        <v>1</v>
      </c>
      <c r="AK3491">
        <v>1</v>
      </c>
      <c r="AL3491">
        <v>1</v>
      </c>
      <c r="AM3491">
        <f t="shared" si="493"/>
        <v>1</v>
      </c>
      <c r="AN3491">
        <f t="shared" si="494"/>
        <v>4</v>
      </c>
    </row>
    <row r="3492" spans="1:40">
      <c r="A3492">
        <v>17</v>
      </c>
      <c r="B3492">
        <v>28217843</v>
      </c>
      <c r="C3492" t="s">
        <v>9</v>
      </c>
      <c r="D3492" t="s">
        <v>14</v>
      </c>
      <c r="E3492" t="s">
        <v>18</v>
      </c>
      <c r="F3492" s="6" t="s">
        <v>25</v>
      </c>
      <c r="G3492" s="6" t="s">
        <v>25</v>
      </c>
      <c r="H3492">
        <f t="shared" si="486"/>
        <v>291</v>
      </c>
      <c r="I3492" s="1">
        <v>62</v>
      </c>
      <c r="J3492" s="1">
        <v>1</v>
      </c>
      <c r="K3492" s="1">
        <v>62</v>
      </c>
      <c r="L3492" s="1">
        <v>0</v>
      </c>
      <c r="M3492" s="1">
        <v>42</v>
      </c>
      <c r="N3492" s="1">
        <v>0</v>
      </c>
      <c r="O3492" s="1">
        <v>23</v>
      </c>
      <c r="P3492" s="1">
        <v>5</v>
      </c>
      <c r="Q3492" s="1">
        <v>60</v>
      </c>
      <c r="R3492" s="1">
        <v>0</v>
      </c>
      <c r="S3492" s="1">
        <v>35</v>
      </c>
      <c r="T3492" s="1">
        <v>1</v>
      </c>
      <c r="U3492" s="9">
        <f t="shared" si="487"/>
        <v>1.5873015873015872E-2</v>
      </c>
      <c r="V3492" s="9">
        <f t="shared" si="488"/>
        <v>0</v>
      </c>
      <c r="W3492" s="9">
        <f t="shared" si="489"/>
        <v>0</v>
      </c>
      <c r="X3492" s="9">
        <f t="shared" si="490"/>
        <v>0.17857142857142858</v>
      </c>
      <c r="Y3492" s="9">
        <f t="shared" si="491"/>
        <v>0</v>
      </c>
      <c r="Z3492" s="9">
        <f t="shared" si="492"/>
        <v>2.7777777777777776E-2</v>
      </c>
      <c r="AA3492">
        <v>0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1</v>
      </c>
      <c r="AK3492">
        <v>0</v>
      </c>
      <c r="AL3492">
        <v>0</v>
      </c>
      <c r="AM3492">
        <f t="shared" si="493"/>
        <v>0</v>
      </c>
      <c r="AN3492">
        <f t="shared" si="494"/>
        <v>1</v>
      </c>
    </row>
    <row r="3493" spans="1:40">
      <c r="A3493">
        <v>17</v>
      </c>
      <c r="B3493">
        <v>29081169</v>
      </c>
      <c r="C3493" t="s">
        <v>9</v>
      </c>
      <c r="D3493" t="s">
        <v>14</v>
      </c>
      <c r="E3493" t="s">
        <v>18</v>
      </c>
      <c r="F3493" s="6" t="s">
        <v>48</v>
      </c>
      <c r="G3493" s="6" t="s">
        <v>24</v>
      </c>
      <c r="H3493">
        <f t="shared" si="486"/>
        <v>268</v>
      </c>
      <c r="I3493" s="1">
        <v>36</v>
      </c>
      <c r="J3493" s="1">
        <v>7</v>
      </c>
      <c r="K3493" s="1">
        <v>57</v>
      </c>
      <c r="L3493" s="1">
        <v>6</v>
      </c>
      <c r="M3493" s="1">
        <v>27</v>
      </c>
      <c r="N3493" s="1">
        <v>2</v>
      </c>
      <c r="O3493" s="1">
        <v>48</v>
      </c>
      <c r="P3493" s="1">
        <v>5</v>
      </c>
      <c r="Q3493" s="1">
        <v>49</v>
      </c>
      <c r="R3493" s="1">
        <v>5</v>
      </c>
      <c r="S3493" s="1">
        <v>26</v>
      </c>
      <c r="T3493" s="1">
        <v>0</v>
      </c>
      <c r="U3493" s="9">
        <f t="shared" si="487"/>
        <v>0.16279069767441862</v>
      </c>
      <c r="V3493" s="9">
        <f t="shared" si="488"/>
        <v>9.5238095238095233E-2</v>
      </c>
      <c r="W3493" s="9">
        <f t="shared" si="489"/>
        <v>6.8965517241379309E-2</v>
      </c>
      <c r="X3493" s="9">
        <f t="shared" si="490"/>
        <v>9.4339622641509441E-2</v>
      </c>
      <c r="Y3493" s="9">
        <f t="shared" si="491"/>
        <v>9.2592592592592587E-2</v>
      </c>
      <c r="Z3493" s="9">
        <f t="shared" si="492"/>
        <v>0</v>
      </c>
      <c r="AA3493">
        <v>1</v>
      </c>
      <c r="AB3493">
        <v>1</v>
      </c>
      <c r="AC3493">
        <v>0</v>
      </c>
      <c r="AD3493">
        <v>1</v>
      </c>
      <c r="AE3493">
        <v>1</v>
      </c>
      <c r="AF3493">
        <v>0</v>
      </c>
      <c r="AG3493">
        <v>1</v>
      </c>
      <c r="AH3493">
        <v>1</v>
      </c>
      <c r="AI3493">
        <v>1</v>
      </c>
      <c r="AJ3493">
        <v>1</v>
      </c>
      <c r="AK3493">
        <v>1</v>
      </c>
      <c r="AL3493">
        <v>0</v>
      </c>
      <c r="AM3493">
        <f t="shared" si="493"/>
        <v>1</v>
      </c>
      <c r="AN3493">
        <f t="shared" si="494"/>
        <v>5</v>
      </c>
    </row>
    <row r="3494" spans="1:40">
      <c r="A3494">
        <v>17</v>
      </c>
      <c r="B3494">
        <v>29708508</v>
      </c>
      <c r="C3494" t="s">
        <v>9</v>
      </c>
      <c r="D3494" t="s">
        <v>18</v>
      </c>
      <c r="E3494" t="s">
        <v>14</v>
      </c>
      <c r="F3494" s="6" t="s">
        <v>44</v>
      </c>
      <c r="G3494" s="6" t="s">
        <v>44</v>
      </c>
      <c r="H3494">
        <f t="shared" si="486"/>
        <v>272</v>
      </c>
      <c r="I3494" s="1">
        <v>49</v>
      </c>
      <c r="J3494" s="1">
        <v>0</v>
      </c>
      <c r="K3494" s="1">
        <v>55</v>
      </c>
      <c r="L3494" s="1">
        <v>0</v>
      </c>
      <c r="M3494" s="1">
        <v>44</v>
      </c>
      <c r="N3494" s="1">
        <v>0</v>
      </c>
      <c r="O3494" s="1">
        <v>24</v>
      </c>
      <c r="P3494" s="1">
        <v>0</v>
      </c>
      <c r="Q3494" s="1">
        <v>45</v>
      </c>
      <c r="R3494" s="1">
        <v>10</v>
      </c>
      <c r="S3494" s="1">
        <v>45</v>
      </c>
      <c r="T3494" s="1">
        <v>0</v>
      </c>
      <c r="U3494" s="9">
        <f t="shared" si="487"/>
        <v>0</v>
      </c>
      <c r="V3494" s="9">
        <f t="shared" si="488"/>
        <v>0</v>
      </c>
      <c r="W3494" s="9">
        <f t="shared" si="489"/>
        <v>0</v>
      </c>
      <c r="X3494" s="9">
        <f t="shared" si="490"/>
        <v>0</v>
      </c>
      <c r="Y3494" s="9">
        <f t="shared" si="491"/>
        <v>0.18181818181818182</v>
      </c>
      <c r="Z3494" s="9">
        <f t="shared" si="492"/>
        <v>0</v>
      </c>
      <c r="AA3494">
        <v>0</v>
      </c>
      <c r="AB3494">
        <v>0</v>
      </c>
      <c r="AC3494">
        <v>0</v>
      </c>
      <c r="AD3494">
        <v>0</v>
      </c>
      <c r="AE3494">
        <v>1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</v>
      </c>
      <c r="AL3494">
        <v>0</v>
      </c>
      <c r="AM3494">
        <f t="shared" si="493"/>
        <v>0</v>
      </c>
      <c r="AN3494">
        <f t="shared" si="494"/>
        <v>1</v>
      </c>
    </row>
    <row r="3495" spans="1:40">
      <c r="A3495">
        <v>17</v>
      </c>
      <c r="B3495">
        <v>29871854</v>
      </c>
      <c r="C3495" t="s">
        <v>9</v>
      </c>
      <c r="D3495" t="s">
        <v>11</v>
      </c>
      <c r="E3495" t="s">
        <v>14</v>
      </c>
      <c r="F3495" s="6" t="s">
        <v>26</v>
      </c>
      <c r="G3495" s="6" t="s">
        <v>26</v>
      </c>
      <c r="H3495">
        <f t="shared" si="486"/>
        <v>242</v>
      </c>
      <c r="I3495" s="1">
        <v>30</v>
      </c>
      <c r="J3495" s="1">
        <v>14</v>
      </c>
      <c r="K3495" s="1">
        <v>23</v>
      </c>
      <c r="L3495" s="1">
        <v>13</v>
      </c>
      <c r="M3495" s="1">
        <v>39</v>
      </c>
      <c r="N3495" s="1">
        <v>11</v>
      </c>
      <c r="O3495" s="1">
        <v>31</v>
      </c>
      <c r="P3495" s="1">
        <v>1</v>
      </c>
      <c r="Q3495" s="1">
        <v>18</v>
      </c>
      <c r="R3495" s="1">
        <v>30</v>
      </c>
      <c r="S3495" s="1">
        <v>23</v>
      </c>
      <c r="T3495" s="1">
        <v>9</v>
      </c>
      <c r="U3495" s="9">
        <f t="shared" si="487"/>
        <v>0.31818181818181818</v>
      </c>
      <c r="V3495" s="9">
        <f t="shared" si="488"/>
        <v>0.3611111111111111</v>
      </c>
      <c r="W3495" s="9">
        <f t="shared" si="489"/>
        <v>0.22</v>
      </c>
      <c r="X3495" s="9">
        <f t="shared" si="490"/>
        <v>3.125E-2</v>
      </c>
      <c r="Y3495" s="9">
        <f t="shared" si="491"/>
        <v>0.625</v>
      </c>
      <c r="Z3495" s="9">
        <f t="shared" si="492"/>
        <v>0.28125</v>
      </c>
      <c r="AA3495">
        <v>1</v>
      </c>
      <c r="AB3495">
        <v>1</v>
      </c>
      <c r="AC3495">
        <v>1</v>
      </c>
      <c r="AD3495">
        <v>0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0</v>
      </c>
      <c r="AK3495">
        <v>1</v>
      </c>
      <c r="AL3495">
        <v>1</v>
      </c>
      <c r="AM3495">
        <f t="shared" si="493"/>
        <v>0</v>
      </c>
      <c r="AN3495">
        <f t="shared" si="494"/>
        <v>5</v>
      </c>
    </row>
    <row r="3496" spans="1:40">
      <c r="A3496">
        <v>17</v>
      </c>
      <c r="B3496">
        <v>29871950</v>
      </c>
      <c r="C3496" t="s">
        <v>9</v>
      </c>
      <c r="D3496" t="s">
        <v>11</v>
      </c>
      <c r="E3496" t="s">
        <v>14</v>
      </c>
      <c r="F3496" s="6" t="s">
        <v>26</v>
      </c>
      <c r="G3496" s="6" t="s">
        <v>26</v>
      </c>
      <c r="H3496">
        <f t="shared" si="486"/>
        <v>183</v>
      </c>
      <c r="I3496" s="1">
        <v>14</v>
      </c>
      <c r="J3496" s="1">
        <v>30</v>
      </c>
      <c r="K3496" s="1">
        <v>14</v>
      </c>
      <c r="L3496" s="1">
        <v>9</v>
      </c>
      <c r="M3496" s="1">
        <v>28</v>
      </c>
      <c r="N3496" s="1">
        <v>12</v>
      </c>
      <c r="O3496" s="1">
        <v>26</v>
      </c>
      <c r="P3496" s="1">
        <v>1</v>
      </c>
      <c r="Q3496" s="1">
        <v>14</v>
      </c>
      <c r="R3496" s="1">
        <v>12</v>
      </c>
      <c r="S3496" s="1">
        <v>14</v>
      </c>
      <c r="T3496" s="1">
        <v>9</v>
      </c>
      <c r="U3496" s="9">
        <f t="shared" si="487"/>
        <v>0.68181818181818177</v>
      </c>
      <c r="V3496" s="9">
        <f t="shared" si="488"/>
        <v>0.39130434782608697</v>
      </c>
      <c r="W3496" s="9">
        <f t="shared" si="489"/>
        <v>0.3</v>
      </c>
      <c r="X3496" s="9">
        <f t="shared" si="490"/>
        <v>3.7037037037037035E-2</v>
      </c>
      <c r="Y3496" s="9">
        <f t="shared" si="491"/>
        <v>0.46153846153846156</v>
      </c>
      <c r="Z3496" s="9">
        <f t="shared" si="492"/>
        <v>0.39130434782608697</v>
      </c>
      <c r="AA3496">
        <v>1</v>
      </c>
      <c r="AB3496">
        <v>1</v>
      </c>
      <c r="AC3496">
        <v>1</v>
      </c>
      <c r="AD3496">
        <v>0</v>
      </c>
      <c r="AE3496">
        <v>1</v>
      </c>
      <c r="AF3496">
        <v>1</v>
      </c>
      <c r="AG3496">
        <v>1</v>
      </c>
      <c r="AH3496">
        <v>1</v>
      </c>
      <c r="AI3496">
        <v>1</v>
      </c>
      <c r="AJ3496">
        <v>0</v>
      </c>
      <c r="AK3496">
        <v>1</v>
      </c>
      <c r="AL3496">
        <v>1</v>
      </c>
      <c r="AM3496">
        <f t="shared" si="493"/>
        <v>0</v>
      </c>
      <c r="AN3496">
        <f t="shared" si="494"/>
        <v>5</v>
      </c>
    </row>
    <row r="3497" spans="1:40">
      <c r="A3497">
        <v>17</v>
      </c>
      <c r="B3497">
        <v>30643515</v>
      </c>
      <c r="C3497" t="s">
        <v>9</v>
      </c>
      <c r="D3497" t="s">
        <v>11</v>
      </c>
      <c r="E3497" t="s">
        <v>10</v>
      </c>
      <c r="F3497" s="6" t="s">
        <v>43</v>
      </c>
      <c r="G3497" s="6" t="s">
        <v>43</v>
      </c>
      <c r="H3497">
        <f t="shared" si="486"/>
        <v>154</v>
      </c>
      <c r="I3497" s="1">
        <v>34</v>
      </c>
      <c r="J3497" s="1">
        <v>0</v>
      </c>
      <c r="K3497" s="1">
        <v>20</v>
      </c>
      <c r="L3497" s="1">
        <v>0</v>
      </c>
      <c r="M3497" s="1">
        <v>24</v>
      </c>
      <c r="N3497" s="1">
        <v>4</v>
      </c>
      <c r="O3497" s="1">
        <v>6</v>
      </c>
      <c r="P3497" s="1">
        <v>16</v>
      </c>
      <c r="Q3497" s="1">
        <v>28</v>
      </c>
      <c r="R3497" s="1">
        <v>0</v>
      </c>
      <c r="S3497" s="1">
        <v>22</v>
      </c>
      <c r="T3497" s="1">
        <v>0</v>
      </c>
      <c r="U3497" s="9">
        <f t="shared" si="487"/>
        <v>0</v>
      </c>
      <c r="V3497" s="9">
        <f t="shared" si="488"/>
        <v>0</v>
      </c>
      <c r="W3497" s="9">
        <f t="shared" si="489"/>
        <v>0.14285714285714285</v>
      </c>
      <c r="X3497" s="9">
        <f t="shared" si="490"/>
        <v>0.72727272727272729</v>
      </c>
      <c r="Y3497" s="9">
        <f t="shared" si="491"/>
        <v>0</v>
      </c>
      <c r="Z3497" s="9">
        <f t="shared" si="492"/>
        <v>0</v>
      </c>
      <c r="AA3497">
        <v>0</v>
      </c>
      <c r="AB3497">
        <v>0</v>
      </c>
      <c r="AC3497">
        <v>1</v>
      </c>
      <c r="AD3497">
        <v>1</v>
      </c>
      <c r="AE3497">
        <v>0</v>
      </c>
      <c r="AF3497">
        <v>0</v>
      </c>
      <c r="AG3497">
        <v>0</v>
      </c>
      <c r="AH3497">
        <v>0</v>
      </c>
      <c r="AI3497">
        <v>1</v>
      </c>
      <c r="AJ3497">
        <v>1</v>
      </c>
      <c r="AK3497">
        <v>0</v>
      </c>
      <c r="AL3497">
        <v>0</v>
      </c>
      <c r="AM3497">
        <f t="shared" si="493"/>
        <v>0</v>
      </c>
      <c r="AN3497">
        <f t="shared" si="494"/>
        <v>2</v>
      </c>
    </row>
    <row r="3498" spans="1:40">
      <c r="A3498">
        <v>17</v>
      </c>
      <c r="B3498">
        <v>30766972</v>
      </c>
      <c r="C3498" t="s">
        <v>9</v>
      </c>
      <c r="D3498" t="s">
        <v>14</v>
      </c>
      <c r="E3498" t="s">
        <v>18</v>
      </c>
      <c r="F3498" s="6" t="s">
        <v>26</v>
      </c>
      <c r="G3498" s="6" t="s">
        <v>26</v>
      </c>
      <c r="H3498">
        <f t="shared" si="486"/>
        <v>241</v>
      </c>
      <c r="I3498" s="1">
        <v>26</v>
      </c>
      <c r="J3498" s="1">
        <v>27</v>
      </c>
      <c r="K3498" s="1">
        <v>32</v>
      </c>
      <c r="L3498" s="1">
        <v>19</v>
      </c>
      <c r="M3498" s="1">
        <v>24</v>
      </c>
      <c r="N3498" s="1">
        <v>8</v>
      </c>
      <c r="O3498" s="1">
        <v>25</v>
      </c>
      <c r="P3498" s="1">
        <v>0</v>
      </c>
      <c r="Q3498" s="1">
        <v>27</v>
      </c>
      <c r="R3498" s="1">
        <v>18</v>
      </c>
      <c r="S3498" s="1">
        <v>20</v>
      </c>
      <c r="T3498" s="1">
        <v>15</v>
      </c>
      <c r="U3498" s="9">
        <f t="shared" si="487"/>
        <v>0.50943396226415094</v>
      </c>
      <c r="V3498" s="9">
        <f t="shared" si="488"/>
        <v>0.37254901960784315</v>
      </c>
      <c r="W3498" s="9">
        <f t="shared" si="489"/>
        <v>0.25</v>
      </c>
      <c r="X3498" s="9">
        <f t="shared" si="490"/>
        <v>0</v>
      </c>
      <c r="Y3498" s="9">
        <f t="shared" si="491"/>
        <v>0.4</v>
      </c>
      <c r="Z3498" s="9">
        <f t="shared" si="492"/>
        <v>0.42857142857142855</v>
      </c>
      <c r="AA3498">
        <v>1</v>
      </c>
      <c r="AB3498">
        <v>1</v>
      </c>
      <c r="AC3498">
        <v>1</v>
      </c>
      <c r="AD3498">
        <v>0</v>
      </c>
      <c r="AE3498">
        <v>1</v>
      </c>
      <c r="AF3498">
        <v>1</v>
      </c>
      <c r="AG3498">
        <v>1</v>
      </c>
      <c r="AH3498">
        <v>1</v>
      </c>
      <c r="AI3498">
        <v>1</v>
      </c>
      <c r="AJ3498">
        <v>0</v>
      </c>
      <c r="AK3498">
        <v>1</v>
      </c>
      <c r="AL3498">
        <v>1</v>
      </c>
      <c r="AM3498">
        <f t="shared" si="493"/>
        <v>0</v>
      </c>
      <c r="AN3498">
        <f t="shared" si="494"/>
        <v>5</v>
      </c>
    </row>
    <row r="3499" spans="1:40">
      <c r="A3499">
        <v>17</v>
      </c>
      <c r="B3499">
        <v>31988801</v>
      </c>
      <c r="C3499" t="s">
        <v>9</v>
      </c>
      <c r="D3499" t="s">
        <v>11</v>
      </c>
      <c r="E3499" t="s">
        <v>10</v>
      </c>
      <c r="F3499" s="6" t="s">
        <v>26</v>
      </c>
      <c r="G3499" s="6" t="s">
        <v>26</v>
      </c>
      <c r="H3499">
        <f t="shared" si="486"/>
        <v>199</v>
      </c>
      <c r="I3499" s="1">
        <v>13</v>
      </c>
      <c r="J3499" s="1">
        <v>15</v>
      </c>
      <c r="K3499" s="1">
        <v>18</v>
      </c>
      <c r="L3499" s="1">
        <v>19</v>
      </c>
      <c r="M3499" s="1">
        <v>22</v>
      </c>
      <c r="N3499" s="1">
        <v>11</v>
      </c>
      <c r="O3499" s="1">
        <v>21</v>
      </c>
      <c r="P3499" s="1">
        <v>1</v>
      </c>
      <c r="Q3499" s="1">
        <v>26</v>
      </c>
      <c r="R3499" s="1">
        <v>31</v>
      </c>
      <c r="S3499" s="1">
        <v>19</v>
      </c>
      <c r="T3499" s="1">
        <v>3</v>
      </c>
      <c r="U3499" s="9">
        <f t="shared" si="487"/>
        <v>0.5357142857142857</v>
      </c>
      <c r="V3499" s="9">
        <f t="shared" si="488"/>
        <v>0.51351351351351349</v>
      </c>
      <c r="W3499" s="9">
        <f t="shared" si="489"/>
        <v>0.33333333333333331</v>
      </c>
      <c r="X3499" s="9">
        <f t="shared" si="490"/>
        <v>4.5454545454545456E-2</v>
      </c>
      <c r="Y3499" s="9">
        <f t="shared" si="491"/>
        <v>0.54385964912280704</v>
      </c>
      <c r="Z3499" s="9">
        <f t="shared" si="492"/>
        <v>0.13636363636363635</v>
      </c>
      <c r="AA3499">
        <v>1</v>
      </c>
      <c r="AB3499">
        <v>1</v>
      </c>
      <c r="AC3499">
        <v>1</v>
      </c>
      <c r="AD3499">
        <v>0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0</v>
      </c>
      <c r="AK3499">
        <v>1</v>
      </c>
      <c r="AL3499">
        <v>1</v>
      </c>
      <c r="AM3499">
        <f t="shared" si="493"/>
        <v>0</v>
      </c>
      <c r="AN3499">
        <f t="shared" si="494"/>
        <v>5</v>
      </c>
    </row>
    <row r="3500" spans="1:40">
      <c r="A3500">
        <v>17</v>
      </c>
      <c r="B3500">
        <v>32183480</v>
      </c>
      <c r="C3500" t="s">
        <v>9</v>
      </c>
      <c r="D3500" t="s">
        <v>18</v>
      </c>
      <c r="E3500" t="s">
        <v>14</v>
      </c>
      <c r="F3500" s="6" t="s">
        <v>46</v>
      </c>
      <c r="G3500" s="6" t="s">
        <v>20</v>
      </c>
      <c r="H3500">
        <f t="shared" si="486"/>
        <v>247</v>
      </c>
      <c r="I3500" s="1">
        <v>36</v>
      </c>
      <c r="J3500" s="1">
        <v>6</v>
      </c>
      <c r="K3500" s="1">
        <v>58</v>
      </c>
      <c r="L3500" s="1">
        <v>0</v>
      </c>
      <c r="M3500" s="1">
        <v>28</v>
      </c>
      <c r="N3500" s="1">
        <v>1</v>
      </c>
      <c r="O3500" s="1">
        <v>19</v>
      </c>
      <c r="P3500" s="1">
        <v>2</v>
      </c>
      <c r="Q3500" s="1">
        <v>52</v>
      </c>
      <c r="R3500" s="1">
        <v>2</v>
      </c>
      <c r="S3500" s="1">
        <v>40</v>
      </c>
      <c r="T3500" s="1">
        <v>3</v>
      </c>
      <c r="U3500" s="9">
        <f t="shared" si="487"/>
        <v>0.14285714285714285</v>
      </c>
      <c r="V3500" s="9">
        <f t="shared" si="488"/>
        <v>0</v>
      </c>
      <c r="W3500" s="9">
        <f t="shared" si="489"/>
        <v>3.4482758620689655E-2</v>
      </c>
      <c r="X3500" s="9">
        <f t="shared" si="490"/>
        <v>9.5238095238095233E-2</v>
      </c>
      <c r="Y3500" s="9">
        <f t="shared" si="491"/>
        <v>3.7037037037037035E-2</v>
      </c>
      <c r="Z3500" s="9">
        <f t="shared" si="492"/>
        <v>6.9767441860465115E-2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0</v>
      </c>
      <c r="AI3500">
        <v>0</v>
      </c>
      <c r="AJ3500">
        <v>1</v>
      </c>
      <c r="AK3500">
        <v>1</v>
      </c>
      <c r="AL3500">
        <v>1</v>
      </c>
      <c r="AM3500">
        <f t="shared" si="493"/>
        <v>2</v>
      </c>
      <c r="AN3500">
        <f t="shared" si="494"/>
        <v>4</v>
      </c>
    </row>
    <row r="3501" spans="1:40">
      <c r="A3501">
        <v>17</v>
      </c>
      <c r="B3501">
        <v>32507567</v>
      </c>
      <c r="C3501" t="s">
        <v>9</v>
      </c>
      <c r="D3501" t="s">
        <v>11</v>
      </c>
      <c r="E3501" t="s">
        <v>10</v>
      </c>
      <c r="F3501" s="6" t="s">
        <v>26</v>
      </c>
      <c r="G3501" s="6" t="s">
        <v>26</v>
      </c>
      <c r="H3501">
        <f t="shared" si="486"/>
        <v>293</v>
      </c>
      <c r="I3501" s="1">
        <v>27</v>
      </c>
      <c r="J3501" s="1">
        <v>16</v>
      </c>
      <c r="K3501" s="1">
        <v>22</v>
      </c>
      <c r="L3501" s="1">
        <v>23</v>
      </c>
      <c r="M3501" s="1">
        <v>33</v>
      </c>
      <c r="N3501" s="1">
        <v>12</v>
      </c>
      <c r="O3501" s="1">
        <v>41</v>
      </c>
      <c r="P3501" s="1">
        <v>0</v>
      </c>
      <c r="Q3501" s="1">
        <v>37</v>
      </c>
      <c r="R3501" s="1">
        <v>33</v>
      </c>
      <c r="S3501" s="1">
        <v>32</v>
      </c>
      <c r="T3501" s="1">
        <v>17</v>
      </c>
      <c r="U3501" s="9">
        <f t="shared" si="487"/>
        <v>0.37209302325581395</v>
      </c>
      <c r="V3501" s="9">
        <f t="shared" si="488"/>
        <v>0.51111111111111107</v>
      </c>
      <c r="W3501" s="9">
        <f t="shared" si="489"/>
        <v>0.26666666666666666</v>
      </c>
      <c r="X3501" s="9">
        <f t="shared" si="490"/>
        <v>0</v>
      </c>
      <c r="Y3501" s="9">
        <f t="shared" si="491"/>
        <v>0.47142857142857142</v>
      </c>
      <c r="Z3501" s="9">
        <f t="shared" si="492"/>
        <v>0.34693877551020408</v>
      </c>
      <c r="AA3501">
        <v>1</v>
      </c>
      <c r="AB3501">
        <v>1</v>
      </c>
      <c r="AC3501">
        <v>1</v>
      </c>
      <c r="AD3501">
        <v>0</v>
      </c>
      <c r="AE3501">
        <v>1</v>
      </c>
      <c r="AF3501">
        <v>1</v>
      </c>
      <c r="AG3501">
        <v>1</v>
      </c>
      <c r="AH3501">
        <v>1</v>
      </c>
      <c r="AI3501">
        <v>1</v>
      </c>
      <c r="AJ3501">
        <v>0</v>
      </c>
      <c r="AK3501">
        <v>1</v>
      </c>
      <c r="AL3501">
        <v>1</v>
      </c>
      <c r="AM3501">
        <f t="shared" si="493"/>
        <v>0</v>
      </c>
      <c r="AN3501">
        <f t="shared" si="494"/>
        <v>5</v>
      </c>
    </row>
    <row r="3502" spans="1:40">
      <c r="A3502">
        <v>17</v>
      </c>
      <c r="B3502">
        <v>32739375</v>
      </c>
      <c r="C3502" t="s">
        <v>9</v>
      </c>
      <c r="D3502" t="s">
        <v>18</v>
      </c>
      <c r="E3502" t="s">
        <v>10</v>
      </c>
      <c r="F3502" s="6" t="s">
        <v>26</v>
      </c>
      <c r="G3502" s="6" t="s">
        <v>26</v>
      </c>
      <c r="H3502">
        <f t="shared" si="486"/>
        <v>241</v>
      </c>
      <c r="I3502" s="1">
        <v>27</v>
      </c>
      <c r="J3502" s="1">
        <v>21</v>
      </c>
      <c r="K3502" s="1">
        <v>28</v>
      </c>
      <c r="L3502" s="1">
        <v>17</v>
      </c>
      <c r="M3502" s="1">
        <v>32</v>
      </c>
      <c r="N3502" s="1">
        <v>7</v>
      </c>
      <c r="O3502" s="1">
        <v>23</v>
      </c>
      <c r="P3502" s="1">
        <v>0</v>
      </c>
      <c r="Q3502" s="1">
        <v>39</v>
      </c>
      <c r="R3502" s="1">
        <v>15</v>
      </c>
      <c r="S3502" s="1">
        <v>25</v>
      </c>
      <c r="T3502" s="1">
        <v>7</v>
      </c>
      <c r="U3502" s="9">
        <f t="shared" si="487"/>
        <v>0.4375</v>
      </c>
      <c r="V3502" s="9">
        <f t="shared" si="488"/>
        <v>0.37777777777777777</v>
      </c>
      <c r="W3502" s="9">
        <f t="shared" si="489"/>
        <v>0.17948717948717949</v>
      </c>
      <c r="X3502" s="9">
        <f t="shared" si="490"/>
        <v>0</v>
      </c>
      <c r="Y3502" s="9">
        <f t="shared" si="491"/>
        <v>0.27777777777777779</v>
      </c>
      <c r="Z3502" s="9">
        <f t="shared" si="492"/>
        <v>0.21875</v>
      </c>
      <c r="AA3502">
        <v>1</v>
      </c>
      <c r="AB3502">
        <v>1</v>
      </c>
      <c r="AC3502">
        <v>1</v>
      </c>
      <c r="AD3502">
        <v>0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0</v>
      </c>
      <c r="AK3502">
        <v>1</v>
      </c>
      <c r="AL3502">
        <v>1</v>
      </c>
      <c r="AM3502">
        <f t="shared" si="493"/>
        <v>0</v>
      </c>
      <c r="AN3502">
        <f t="shared" si="494"/>
        <v>5</v>
      </c>
    </row>
    <row r="3503" spans="1:40">
      <c r="A3503">
        <v>17</v>
      </c>
      <c r="B3503">
        <v>32739376</v>
      </c>
      <c r="C3503" t="s">
        <v>9</v>
      </c>
      <c r="D3503" t="s">
        <v>10</v>
      </c>
      <c r="E3503" t="s">
        <v>18</v>
      </c>
      <c r="F3503" s="6" t="s">
        <v>26</v>
      </c>
      <c r="G3503" s="6" t="s">
        <v>26</v>
      </c>
      <c r="H3503">
        <f t="shared" si="486"/>
        <v>226</v>
      </c>
      <c r="I3503" s="1">
        <v>27</v>
      </c>
      <c r="J3503" s="1">
        <v>19</v>
      </c>
      <c r="K3503" s="1">
        <v>25</v>
      </c>
      <c r="L3503" s="1">
        <v>16</v>
      </c>
      <c r="M3503" s="1">
        <v>29</v>
      </c>
      <c r="N3503" s="1">
        <v>7</v>
      </c>
      <c r="O3503" s="1">
        <v>23</v>
      </c>
      <c r="P3503" s="1">
        <v>0</v>
      </c>
      <c r="Q3503" s="1">
        <v>37</v>
      </c>
      <c r="R3503" s="1">
        <v>12</v>
      </c>
      <c r="S3503" s="1">
        <v>24</v>
      </c>
      <c r="T3503" s="1">
        <v>7</v>
      </c>
      <c r="U3503" s="9">
        <f t="shared" si="487"/>
        <v>0.41304347826086957</v>
      </c>
      <c r="V3503" s="9">
        <f t="shared" si="488"/>
        <v>0.3902439024390244</v>
      </c>
      <c r="W3503" s="9">
        <f t="shared" si="489"/>
        <v>0.19444444444444445</v>
      </c>
      <c r="X3503" s="9">
        <f t="shared" si="490"/>
        <v>0</v>
      </c>
      <c r="Y3503" s="9">
        <f t="shared" si="491"/>
        <v>0.24489795918367346</v>
      </c>
      <c r="Z3503" s="9">
        <f t="shared" si="492"/>
        <v>0.22580645161290322</v>
      </c>
      <c r="AA3503">
        <v>1</v>
      </c>
      <c r="AB3503">
        <v>1</v>
      </c>
      <c r="AC3503">
        <v>1</v>
      </c>
      <c r="AD3503">
        <v>0</v>
      </c>
      <c r="AE3503">
        <v>1</v>
      </c>
      <c r="AF3503">
        <v>1</v>
      </c>
      <c r="AG3503">
        <v>1</v>
      </c>
      <c r="AH3503">
        <v>1</v>
      </c>
      <c r="AI3503">
        <v>1</v>
      </c>
      <c r="AJ3503">
        <v>0</v>
      </c>
      <c r="AK3503">
        <v>1</v>
      </c>
      <c r="AL3503">
        <v>1</v>
      </c>
      <c r="AM3503">
        <f t="shared" si="493"/>
        <v>0</v>
      </c>
      <c r="AN3503">
        <f t="shared" si="494"/>
        <v>5</v>
      </c>
    </row>
    <row r="3504" spans="1:40">
      <c r="A3504">
        <v>17</v>
      </c>
      <c r="B3504">
        <v>32945369</v>
      </c>
      <c r="C3504" t="s">
        <v>9</v>
      </c>
      <c r="D3504" t="s">
        <v>14</v>
      </c>
      <c r="E3504" t="s">
        <v>18</v>
      </c>
      <c r="F3504" s="6" t="s">
        <v>26</v>
      </c>
      <c r="G3504" s="6" t="s">
        <v>26</v>
      </c>
      <c r="H3504">
        <f t="shared" si="486"/>
        <v>195</v>
      </c>
      <c r="I3504" s="1">
        <v>13</v>
      </c>
      <c r="J3504" s="1">
        <v>21</v>
      </c>
      <c r="K3504" s="1">
        <v>22</v>
      </c>
      <c r="L3504" s="1">
        <v>14</v>
      </c>
      <c r="M3504" s="1">
        <v>22</v>
      </c>
      <c r="N3504" s="1">
        <v>10</v>
      </c>
      <c r="O3504" s="1">
        <v>24</v>
      </c>
      <c r="P3504" s="1">
        <v>1</v>
      </c>
      <c r="Q3504" s="1">
        <v>21</v>
      </c>
      <c r="R3504" s="1">
        <v>12</v>
      </c>
      <c r="S3504" s="1">
        <v>20</v>
      </c>
      <c r="T3504" s="1">
        <v>15</v>
      </c>
      <c r="U3504" s="9">
        <f t="shared" si="487"/>
        <v>0.61764705882352944</v>
      </c>
      <c r="V3504" s="9">
        <f t="shared" si="488"/>
        <v>0.3888888888888889</v>
      </c>
      <c r="W3504" s="9">
        <f t="shared" si="489"/>
        <v>0.3125</v>
      </c>
      <c r="X3504" s="9">
        <f t="shared" si="490"/>
        <v>0.04</v>
      </c>
      <c r="Y3504" s="9">
        <f t="shared" si="491"/>
        <v>0.36363636363636365</v>
      </c>
      <c r="Z3504" s="9">
        <f t="shared" si="492"/>
        <v>0.42857142857142855</v>
      </c>
      <c r="AA3504">
        <v>1</v>
      </c>
      <c r="AB3504">
        <v>1</v>
      </c>
      <c r="AC3504">
        <v>1</v>
      </c>
      <c r="AD3504">
        <v>0</v>
      </c>
      <c r="AE3504">
        <v>1</v>
      </c>
      <c r="AF3504">
        <v>1</v>
      </c>
      <c r="AG3504">
        <v>1</v>
      </c>
      <c r="AH3504">
        <v>1</v>
      </c>
      <c r="AI3504">
        <v>1</v>
      </c>
      <c r="AJ3504">
        <v>0</v>
      </c>
      <c r="AK3504">
        <v>1</v>
      </c>
      <c r="AL3504">
        <v>1</v>
      </c>
      <c r="AM3504">
        <f t="shared" si="493"/>
        <v>0</v>
      </c>
      <c r="AN3504">
        <f t="shared" si="494"/>
        <v>5</v>
      </c>
    </row>
    <row r="3505" spans="1:40">
      <c r="A3505">
        <v>17</v>
      </c>
      <c r="B3505">
        <v>33430666</v>
      </c>
      <c r="C3505" t="s">
        <v>9</v>
      </c>
      <c r="D3505" t="s">
        <v>11</v>
      </c>
      <c r="E3505" t="s">
        <v>14</v>
      </c>
      <c r="F3505" s="6" t="s">
        <v>26</v>
      </c>
      <c r="G3505" s="6" t="s">
        <v>26</v>
      </c>
      <c r="H3505">
        <f t="shared" si="486"/>
        <v>217</v>
      </c>
      <c r="I3505" s="1">
        <v>24</v>
      </c>
      <c r="J3505" s="1">
        <v>29</v>
      </c>
      <c r="K3505" s="1">
        <v>16</v>
      </c>
      <c r="L3505" s="1">
        <v>28</v>
      </c>
      <c r="M3505" s="1">
        <v>33</v>
      </c>
      <c r="N3505" s="1">
        <v>8</v>
      </c>
      <c r="O3505" s="1">
        <v>24</v>
      </c>
      <c r="P3505" s="1">
        <v>0</v>
      </c>
      <c r="Q3505" s="1">
        <v>22</v>
      </c>
      <c r="R3505" s="1">
        <v>12</v>
      </c>
      <c r="S3505" s="1">
        <v>13</v>
      </c>
      <c r="T3505" s="1">
        <v>8</v>
      </c>
      <c r="U3505" s="9">
        <f t="shared" si="487"/>
        <v>0.54716981132075471</v>
      </c>
      <c r="V3505" s="9">
        <f t="shared" si="488"/>
        <v>0.63636363636363635</v>
      </c>
      <c r="W3505" s="9">
        <f t="shared" si="489"/>
        <v>0.1951219512195122</v>
      </c>
      <c r="X3505" s="9">
        <f t="shared" si="490"/>
        <v>0</v>
      </c>
      <c r="Y3505" s="9">
        <f t="shared" si="491"/>
        <v>0.35294117647058826</v>
      </c>
      <c r="Z3505" s="9">
        <f t="shared" si="492"/>
        <v>0.38095238095238093</v>
      </c>
      <c r="AA3505">
        <v>1</v>
      </c>
      <c r="AB3505">
        <v>1</v>
      </c>
      <c r="AC3505">
        <v>1</v>
      </c>
      <c r="AD3505">
        <v>0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0</v>
      </c>
      <c r="AK3505">
        <v>1</v>
      </c>
      <c r="AL3505">
        <v>1</v>
      </c>
      <c r="AM3505">
        <f t="shared" si="493"/>
        <v>0</v>
      </c>
      <c r="AN3505">
        <f t="shared" si="494"/>
        <v>5</v>
      </c>
    </row>
    <row r="3506" spans="1:40">
      <c r="A3506">
        <v>17</v>
      </c>
      <c r="B3506">
        <v>33433374</v>
      </c>
      <c r="C3506" t="s">
        <v>9</v>
      </c>
      <c r="D3506" t="s">
        <v>10</v>
      </c>
      <c r="E3506" t="s">
        <v>14</v>
      </c>
      <c r="F3506" s="6" t="s">
        <v>23</v>
      </c>
      <c r="G3506" s="6" t="s">
        <v>23</v>
      </c>
      <c r="H3506">
        <f t="shared" si="486"/>
        <v>217</v>
      </c>
      <c r="I3506" s="1">
        <v>31</v>
      </c>
      <c r="J3506" s="1">
        <v>0</v>
      </c>
      <c r="K3506" s="1">
        <v>34</v>
      </c>
      <c r="L3506" s="1">
        <v>7</v>
      </c>
      <c r="M3506" s="1">
        <v>39</v>
      </c>
      <c r="N3506" s="1">
        <v>0</v>
      </c>
      <c r="O3506" s="1">
        <v>22</v>
      </c>
      <c r="P3506" s="1">
        <v>0</v>
      </c>
      <c r="Q3506" s="1">
        <v>50</v>
      </c>
      <c r="R3506" s="1">
        <v>0</v>
      </c>
      <c r="S3506" s="1">
        <v>34</v>
      </c>
      <c r="T3506" s="1">
        <v>0</v>
      </c>
      <c r="U3506" s="9">
        <f t="shared" si="487"/>
        <v>0</v>
      </c>
      <c r="V3506" s="9">
        <f t="shared" si="488"/>
        <v>0.17073170731707318</v>
      </c>
      <c r="W3506" s="9">
        <f t="shared" si="489"/>
        <v>0</v>
      </c>
      <c r="X3506" s="9">
        <f t="shared" si="490"/>
        <v>0</v>
      </c>
      <c r="Y3506" s="9">
        <f t="shared" si="491"/>
        <v>0</v>
      </c>
      <c r="Z3506" s="9">
        <f t="shared" si="492"/>
        <v>0</v>
      </c>
      <c r="AA3506">
        <v>0</v>
      </c>
      <c r="AB3506">
        <v>1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1</v>
      </c>
      <c r="AI3506">
        <v>0</v>
      </c>
      <c r="AJ3506">
        <v>0</v>
      </c>
      <c r="AK3506">
        <v>0</v>
      </c>
      <c r="AL3506">
        <v>0</v>
      </c>
      <c r="AM3506">
        <f t="shared" si="493"/>
        <v>0</v>
      </c>
      <c r="AN3506">
        <f t="shared" si="494"/>
        <v>1</v>
      </c>
    </row>
    <row r="3507" spans="1:40">
      <c r="A3507">
        <v>17</v>
      </c>
      <c r="B3507">
        <v>33609346</v>
      </c>
      <c r="C3507" t="s">
        <v>9</v>
      </c>
      <c r="D3507" t="s">
        <v>14</v>
      </c>
      <c r="E3507" t="s">
        <v>18</v>
      </c>
      <c r="F3507" s="6" t="s">
        <v>26</v>
      </c>
      <c r="G3507" s="6" t="s">
        <v>26</v>
      </c>
      <c r="H3507">
        <f t="shared" si="486"/>
        <v>220</v>
      </c>
      <c r="I3507" s="1">
        <v>20</v>
      </c>
      <c r="J3507" s="1">
        <v>26</v>
      </c>
      <c r="K3507" s="1">
        <v>18</v>
      </c>
      <c r="L3507" s="1">
        <v>22</v>
      </c>
      <c r="M3507" s="1">
        <v>25</v>
      </c>
      <c r="N3507" s="1">
        <v>6</v>
      </c>
      <c r="O3507" s="1">
        <v>20</v>
      </c>
      <c r="P3507" s="1">
        <v>1</v>
      </c>
      <c r="Q3507" s="1">
        <v>25</v>
      </c>
      <c r="R3507" s="1">
        <v>21</v>
      </c>
      <c r="S3507" s="1">
        <v>24</v>
      </c>
      <c r="T3507" s="1">
        <v>12</v>
      </c>
      <c r="U3507" s="9">
        <f t="shared" si="487"/>
        <v>0.56521739130434778</v>
      </c>
      <c r="V3507" s="9">
        <f t="shared" si="488"/>
        <v>0.55000000000000004</v>
      </c>
      <c r="W3507" s="9">
        <f t="shared" si="489"/>
        <v>0.19354838709677419</v>
      </c>
      <c r="X3507" s="9">
        <f t="shared" si="490"/>
        <v>4.7619047619047616E-2</v>
      </c>
      <c r="Y3507" s="9">
        <f t="shared" si="491"/>
        <v>0.45652173913043476</v>
      </c>
      <c r="Z3507" s="9">
        <f t="shared" si="492"/>
        <v>0.33333333333333331</v>
      </c>
      <c r="AA3507">
        <v>1</v>
      </c>
      <c r="AB3507">
        <v>1</v>
      </c>
      <c r="AC3507">
        <v>1</v>
      </c>
      <c r="AD3507">
        <v>0</v>
      </c>
      <c r="AE3507">
        <v>1</v>
      </c>
      <c r="AF3507">
        <v>1</v>
      </c>
      <c r="AG3507">
        <v>1</v>
      </c>
      <c r="AH3507">
        <v>1</v>
      </c>
      <c r="AI3507">
        <v>1</v>
      </c>
      <c r="AJ3507">
        <v>0</v>
      </c>
      <c r="AK3507">
        <v>1</v>
      </c>
      <c r="AL3507">
        <v>1</v>
      </c>
      <c r="AM3507">
        <f t="shared" si="493"/>
        <v>0</v>
      </c>
      <c r="AN3507">
        <f t="shared" si="494"/>
        <v>5</v>
      </c>
    </row>
    <row r="3508" spans="1:40">
      <c r="A3508">
        <v>17</v>
      </c>
      <c r="B3508">
        <v>35238245</v>
      </c>
      <c r="C3508" t="s">
        <v>9</v>
      </c>
      <c r="D3508" t="s">
        <v>10</v>
      </c>
      <c r="E3508" t="s">
        <v>11</v>
      </c>
      <c r="F3508" s="6" t="s">
        <v>44</v>
      </c>
      <c r="G3508" s="6" t="s">
        <v>44</v>
      </c>
      <c r="H3508">
        <f t="shared" si="486"/>
        <v>206</v>
      </c>
      <c r="I3508" s="1">
        <v>41</v>
      </c>
      <c r="J3508" s="1">
        <v>0</v>
      </c>
      <c r="K3508" s="1">
        <v>39</v>
      </c>
      <c r="L3508" s="1">
        <v>0</v>
      </c>
      <c r="M3508" s="1">
        <v>27</v>
      </c>
      <c r="N3508" s="1">
        <v>0</v>
      </c>
      <c r="O3508" s="1">
        <v>22</v>
      </c>
      <c r="P3508" s="1">
        <v>0</v>
      </c>
      <c r="Q3508" s="1">
        <v>34</v>
      </c>
      <c r="R3508" s="1">
        <v>5</v>
      </c>
      <c r="S3508" s="1">
        <v>38</v>
      </c>
      <c r="T3508" s="1">
        <v>0</v>
      </c>
      <c r="U3508" s="9">
        <f t="shared" si="487"/>
        <v>0</v>
      </c>
      <c r="V3508" s="9">
        <f t="shared" si="488"/>
        <v>0</v>
      </c>
      <c r="W3508" s="9">
        <f t="shared" si="489"/>
        <v>0</v>
      </c>
      <c r="X3508" s="9">
        <f t="shared" si="490"/>
        <v>0</v>
      </c>
      <c r="Y3508" s="9">
        <f t="shared" si="491"/>
        <v>0.12820512820512819</v>
      </c>
      <c r="Z3508" s="9">
        <f t="shared" si="492"/>
        <v>0</v>
      </c>
      <c r="AA3508">
        <v>0</v>
      </c>
      <c r="AB3508">
        <v>0</v>
      </c>
      <c r="AC3508">
        <v>0</v>
      </c>
      <c r="AD3508">
        <v>0</v>
      </c>
      <c r="AE3508">
        <v>1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1</v>
      </c>
      <c r="AL3508">
        <v>0</v>
      </c>
      <c r="AM3508">
        <f t="shared" si="493"/>
        <v>0</v>
      </c>
      <c r="AN3508">
        <f t="shared" si="494"/>
        <v>1</v>
      </c>
    </row>
    <row r="3509" spans="1:40">
      <c r="A3509">
        <v>17</v>
      </c>
      <c r="B3509">
        <v>35468289</v>
      </c>
      <c r="C3509" t="s">
        <v>9</v>
      </c>
      <c r="D3509" t="s">
        <v>10</v>
      </c>
      <c r="E3509" t="s">
        <v>14</v>
      </c>
      <c r="F3509" s="6" t="s">
        <v>26</v>
      </c>
      <c r="G3509" s="6" t="s">
        <v>26</v>
      </c>
      <c r="H3509">
        <f t="shared" si="486"/>
        <v>318</v>
      </c>
      <c r="I3509" s="1">
        <v>21</v>
      </c>
      <c r="J3509" s="1">
        <v>26</v>
      </c>
      <c r="K3509" s="1">
        <v>34</v>
      </c>
      <c r="L3509" s="1">
        <v>34</v>
      </c>
      <c r="M3509" s="1">
        <v>43</v>
      </c>
      <c r="N3509" s="1">
        <v>12</v>
      </c>
      <c r="O3509" s="1">
        <v>37</v>
      </c>
      <c r="P3509" s="1">
        <v>1</v>
      </c>
      <c r="Q3509" s="1">
        <v>25</v>
      </c>
      <c r="R3509" s="1">
        <v>35</v>
      </c>
      <c r="S3509" s="1">
        <v>39</v>
      </c>
      <c r="T3509" s="1">
        <v>11</v>
      </c>
      <c r="U3509" s="9">
        <f t="shared" si="487"/>
        <v>0.55319148936170215</v>
      </c>
      <c r="V3509" s="9">
        <f t="shared" si="488"/>
        <v>0.5</v>
      </c>
      <c r="W3509" s="9">
        <f t="shared" si="489"/>
        <v>0.21818181818181817</v>
      </c>
      <c r="X3509" s="9">
        <f t="shared" si="490"/>
        <v>2.6315789473684209E-2</v>
      </c>
      <c r="Y3509" s="9">
        <f t="shared" si="491"/>
        <v>0.58333333333333337</v>
      </c>
      <c r="Z3509" s="9">
        <f t="shared" si="492"/>
        <v>0.22</v>
      </c>
      <c r="AA3509">
        <v>1</v>
      </c>
      <c r="AB3509">
        <v>1</v>
      </c>
      <c r="AC3509">
        <v>1</v>
      </c>
      <c r="AD3509">
        <v>0</v>
      </c>
      <c r="AE3509">
        <v>1</v>
      </c>
      <c r="AF3509">
        <v>1</v>
      </c>
      <c r="AG3509">
        <v>1</v>
      </c>
      <c r="AH3509">
        <v>1</v>
      </c>
      <c r="AI3509">
        <v>1</v>
      </c>
      <c r="AJ3509">
        <v>0</v>
      </c>
      <c r="AK3509">
        <v>1</v>
      </c>
      <c r="AL3509">
        <v>1</v>
      </c>
      <c r="AM3509">
        <f t="shared" si="493"/>
        <v>0</v>
      </c>
      <c r="AN3509">
        <f t="shared" si="494"/>
        <v>5</v>
      </c>
    </row>
    <row r="3510" spans="1:40">
      <c r="A3510">
        <v>17</v>
      </c>
      <c r="B3510">
        <v>35612001</v>
      </c>
      <c r="C3510" t="s">
        <v>9</v>
      </c>
      <c r="D3510" t="s">
        <v>11</v>
      </c>
      <c r="E3510" t="s">
        <v>10</v>
      </c>
      <c r="F3510" s="6" t="s">
        <v>26</v>
      </c>
      <c r="G3510" s="6" t="s">
        <v>26</v>
      </c>
      <c r="H3510">
        <f t="shared" si="486"/>
        <v>217</v>
      </c>
      <c r="I3510" s="1">
        <v>18</v>
      </c>
      <c r="J3510" s="1">
        <v>21</v>
      </c>
      <c r="K3510" s="1">
        <v>33</v>
      </c>
      <c r="L3510" s="1">
        <v>18</v>
      </c>
      <c r="M3510" s="1">
        <v>30</v>
      </c>
      <c r="N3510" s="1">
        <v>10</v>
      </c>
      <c r="O3510" s="1">
        <v>20</v>
      </c>
      <c r="P3510" s="1">
        <v>0</v>
      </c>
      <c r="Q3510" s="1">
        <v>28</v>
      </c>
      <c r="R3510" s="1">
        <v>16</v>
      </c>
      <c r="S3510" s="1">
        <v>20</v>
      </c>
      <c r="T3510" s="1">
        <v>3</v>
      </c>
      <c r="U3510" s="9">
        <f t="shared" si="487"/>
        <v>0.53846153846153844</v>
      </c>
      <c r="V3510" s="9">
        <f t="shared" si="488"/>
        <v>0.35294117647058826</v>
      </c>
      <c r="W3510" s="9">
        <f t="shared" si="489"/>
        <v>0.25</v>
      </c>
      <c r="X3510" s="9">
        <f t="shared" si="490"/>
        <v>0</v>
      </c>
      <c r="Y3510" s="9">
        <f t="shared" si="491"/>
        <v>0.36363636363636365</v>
      </c>
      <c r="Z3510" s="9">
        <f t="shared" si="492"/>
        <v>0.13043478260869565</v>
      </c>
      <c r="AA3510">
        <v>1</v>
      </c>
      <c r="AB3510">
        <v>1</v>
      </c>
      <c r="AC3510">
        <v>1</v>
      </c>
      <c r="AD3510">
        <v>0</v>
      </c>
      <c r="AE3510">
        <v>1</v>
      </c>
      <c r="AF3510">
        <v>1</v>
      </c>
      <c r="AG3510">
        <v>1</v>
      </c>
      <c r="AH3510">
        <v>1</v>
      </c>
      <c r="AI3510">
        <v>1</v>
      </c>
      <c r="AJ3510">
        <v>0</v>
      </c>
      <c r="AK3510">
        <v>1</v>
      </c>
      <c r="AL3510">
        <v>1</v>
      </c>
      <c r="AM3510">
        <f t="shared" si="493"/>
        <v>0</v>
      </c>
      <c r="AN3510">
        <f t="shared" si="494"/>
        <v>5</v>
      </c>
    </row>
    <row r="3511" spans="1:40">
      <c r="A3511">
        <v>17</v>
      </c>
      <c r="B3511">
        <v>35648896</v>
      </c>
      <c r="C3511" t="s">
        <v>9</v>
      </c>
      <c r="D3511" t="s">
        <v>11</v>
      </c>
      <c r="E3511" t="s">
        <v>10</v>
      </c>
      <c r="F3511" s="6" t="s">
        <v>26</v>
      </c>
      <c r="G3511" s="6" t="s">
        <v>26</v>
      </c>
      <c r="H3511">
        <f t="shared" si="486"/>
        <v>319</v>
      </c>
      <c r="I3511" s="1">
        <v>36</v>
      </c>
      <c r="J3511" s="1">
        <v>24</v>
      </c>
      <c r="K3511" s="1">
        <v>41</v>
      </c>
      <c r="L3511" s="1">
        <v>24</v>
      </c>
      <c r="M3511" s="1">
        <v>42</v>
      </c>
      <c r="N3511" s="1">
        <v>17</v>
      </c>
      <c r="O3511" s="1">
        <v>23</v>
      </c>
      <c r="P3511" s="1">
        <v>1</v>
      </c>
      <c r="Q3511" s="1">
        <v>33</v>
      </c>
      <c r="R3511" s="1">
        <v>38</v>
      </c>
      <c r="S3511" s="1">
        <v>30</v>
      </c>
      <c r="T3511" s="1">
        <v>10</v>
      </c>
      <c r="U3511" s="9">
        <f t="shared" si="487"/>
        <v>0.4</v>
      </c>
      <c r="V3511" s="9">
        <f t="shared" si="488"/>
        <v>0.36923076923076925</v>
      </c>
      <c r="W3511" s="9">
        <f t="shared" si="489"/>
        <v>0.28813559322033899</v>
      </c>
      <c r="X3511" s="9">
        <f t="shared" si="490"/>
        <v>4.1666666666666664E-2</v>
      </c>
      <c r="Y3511" s="9">
        <f t="shared" si="491"/>
        <v>0.53521126760563376</v>
      </c>
      <c r="Z3511" s="9">
        <f t="shared" si="492"/>
        <v>0.25</v>
      </c>
      <c r="AA3511">
        <v>1</v>
      </c>
      <c r="AB3511">
        <v>1</v>
      </c>
      <c r="AC3511">
        <v>1</v>
      </c>
      <c r="AD3511">
        <v>0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0</v>
      </c>
      <c r="AK3511">
        <v>1</v>
      </c>
      <c r="AL3511">
        <v>1</v>
      </c>
      <c r="AM3511">
        <f t="shared" si="493"/>
        <v>0</v>
      </c>
      <c r="AN3511">
        <f t="shared" si="494"/>
        <v>5</v>
      </c>
    </row>
    <row r="3512" spans="1:40">
      <c r="A3512">
        <v>17</v>
      </c>
      <c r="B3512">
        <v>36136319</v>
      </c>
      <c r="C3512" t="s">
        <v>9</v>
      </c>
      <c r="D3512" t="s">
        <v>14</v>
      </c>
      <c r="E3512" t="s">
        <v>18</v>
      </c>
      <c r="F3512" s="6" t="s">
        <v>25</v>
      </c>
      <c r="G3512" s="6" t="s">
        <v>25</v>
      </c>
      <c r="H3512">
        <f t="shared" si="486"/>
        <v>519</v>
      </c>
      <c r="I3512" s="1">
        <v>49</v>
      </c>
      <c r="J3512" s="1">
        <v>0</v>
      </c>
      <c r="K3512" s="1">
        <v>51</v>
      </c>
      <c r="L3512" s="1">
        <v>0</v>
      </c>
      <c r="M3512" s="1">
        <v>92</v>
      </c>
      <c r="N3512" s="1">
        <v>0</v>
      </c>
      <c r="O3512" s="1">
        <v>93</v>
      </c>
      <c r="P3512" s="1">
        <v>58</v>
      </c>
      <c r="Q3512" s="1">
        <v>63</v>
      </c>
      <c r="R3512" s="1">
        <v>0</v>
      </c>
      <c r="S3512" s="1">
        <v>113</v>
      </c>
      <c r="T3512" s="1">
        <v>0</v>
      </c>
      <c r="U3512" s="9">
        <f t="shared" si="487"/>
        <v>0</v>
      </c>
      <c r="V3512" s="9">
        <f t="shared" si="488"/>
        <v>0</v>
      </c>
      <c r="W3512" s="9">
        <f t="shared" si="489"/>
        <v>0</v>
      </c>
      <c r="X3512" s="9">
        <f t="shared" si="490"/>
        <v>0.38410596026490068</v>
      </c>
      <c r="Y3512" s="9">
        <f t="shared" si="491"/>
        <v>0</v>
      </c>
      <c r="Z3512" s="9">
        <f t="shared" si="492"/>
        <v>0</v>
      </c>
      <c r="AA3512">
        <v>0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1</v>
      </c>
      <c r="AK3512">
        <v>0</v>
      </c>
      <c r="AL3512">
        <v>0</v>
      </c>
      <c r="AM3512">
        <f t="shared" si="493"/>
        <v>0</v>
      </c>
      <c r="AN3512">
        <f t="shared" si="494"/>
        <v>1</v>
      </c>
    </row>
    <row r="3513" spans="1:40">
      <c r="A3513">
        <v>17</v>
      </c>
      <c r="B3513">
        <v>36572642</v>
      </c>
      <c r="C3513" t="s">
        <v>9</v>
      </c>
      <c r="D3513" t="s">
        <v>11</v>
      </c>
      <c r="E3513" t="s">
        <v>14</v>
      </c>
      <c r="F3513" s="6" t="s">
        <v>17</v>
      </c>
      <c r="G3513" s="6" t="s">
        <v>22</v>
      </c>
      <c r="H3513">
        <f t="shared" si="486"/>
        <v>505</v>
      </c>
      <c r="I3513" s="1">
        <v>38</v>
      </c>
      <c r="J3513" s="1">
        <v>0</v>
      </c>
      <c r="K3513" s="1">
        <v>50</v>
      </c>
      <c r="L3513" s="1">
        <v>0</v>
      </c>
      <c r="M3513" s="1">
        <v>82</v>
      </c>
      <c r="N3513" s="1">
        <v>3</v>
      </c>
      <c r="O3513" s="1">
        <v>170</v>
      </c>
      <c r="P3513" s="1">
        <v>14</v>
      </c>
      <c r="Q3513" s="1">
        <v>36</v>
      </c>
      <c r="R3513" s="1">
        <v>0</v>
      </c>
      <c r="S3513" s="1">
        <v>89</v>
      </c>
      <c r="T3513" s="1">
        <v>23</v>
      </c>
      <c r="U3513" s="9">
        <f t="shared" si="487"/>
        <v>0</v>
      </c>
      <c r="V3513" s="9">
        <f t="shared" si="488"/>
        <v>0</v>
      </c>
      <c r="W3513" s="9">
        <f t="shared" si="489"/>
        <v>3.5294117647058823E-2</v>
      </c>
      <c r="X3513" s="9">
        <f t="shared" si="490"/>
        <v>7.6086956521739135E-2</v>
      </c>
      <c r="Y3513" s="9">
        <f t="shared" si="491"/>
        <v>0</v>
      </c>
      <c r="Z3513" s="9">
        <f t="shared" si="492"/>
        <v>0.20535714285714285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1</v>
      </c>
      <c r="AG3513">
        <v>0</v>
      </c>
      <c r="AH3513">
        <v>0</v>
      </c>
      <c r="AI3513">
        <v>1</v>
      </c>
      <c r="AJ3513">
        <v>1</v>
      </c>
      <c r="AK3513">
        <v>0</v>
      </c>
      <c r="AL3513">
        <v>1</v>
      </c>
      <c r="AM3513">
        <f t="shared" si="493"/>
        <v>2</v>
      </c>
      <c r="AN3513">
        <f t="shared" si="494"/>
        <v>3</v>
      </c>
    </row>
    <row r="3514" spans="1:40">
      <c r="A3514">
        <v>17</v>
      </c>
      <c r="B3514">
        <v>36573606</v>
      </c>
      <c r="C3514" t="s">
        <v>9</v>
      </c>
      <c r="D3514" t="s">
        <v>11</v>
      </c>
      <c r="E3514" t="s">
        <v>10</v>
      </c>
      <c r="F3514" s="6" t="s">
        <v>27</v>
      </c>
      <c r="G3514" s="6" t="s">
        <v>22</v>
      </c>
      <c r="H3514">
        <f t="shared" si="486"/>
        <v>425</v>
      </c>
      <c r="I3514" s="1">
        <v>25</v>
      </c>
      <c r="J3514" s="1">
        <v>0</v>
      </c>
      <c r="K3514" s="1">
        <v>36</v>
      </c>
      <c r="L3514" s="1">
        <v>0</v>
      </c>
      <c r="M3514" s="1">
        <v>97</v>
      </c>
      <c r="N3514" s="1">
        <v>14</v>
      </c>
      <c r="O3514" s="1">
        <v>122</v>
      </c>
      <c r="P3514" s="1">
        <v>11</v>
      </c>
      <c r="Q3514" s="1">
        <v>35</v>
      </c>
      <c r="R3514" s="1">
        <v>0</v>
      </c>
      <c r="S3514" s="1">
        <v>68</v>
      </c>
      <c r="T3514" s="1">
        <v>17</v>
      </c>
      <c r="U3514" s="9">
        <f t="shared" si="487"/>
        <v>0</v>
      </c>
      <c r="V3514" s="9">
        <f t="shared" si="488"/>
        <v>0</v>
      </c>
      <c r="W3514" s="9">
        <f t="shared" si="489"/>
        <v>0.12612612612612611</v>
      </c>
      <c r="X3514" s="9">
        <f t="shared" si="490"/>
        <v>8.2706766917293228E-2</v>
      </c>
      <c r="Y3514" s="9">
        <f t="shared" si="491"/>
        <v>0</v>
      </c>
      <c r="Z3514" s="9">
        <f t="shared" si="492"/>
        <v>0.2</v>
      </c>
      <c r="AA3514">
        <v>0</v>
      </c>
      <c r="AB3514">
        <v>0</v>
      </c>
      <c r="AC3514">
        <v>1</v>
      </c>
      <c r="AD3514">
        <v>0</v>
      </c>
      <c r="AE3514">
        <v>0</v>
      </c>
      <c r="AF3514">
        <v>1</v>
      </c>
      <c r="AG3514">
        <v>0</v>
      </c>
      <c r="AH3514">
        <v>0</v>
      </c>
      <c r="AI3514">
        <v>1</v>
      </c>
      <c r="AJ3514">
        <v>1</v>
      </c>
      <c r="AK3514">
        <v>0</v>
      </c>
      <c r="AL3514">
        <v>1</v>
      </c>
      <c r="AM3514">
        <f t="shared" si="493"/>
        <v>1</v>
      </c>
      <c r="AN3514">
        <f t="shared" si="494"/>
        <v>3</v>
      </c>
    </row>
    <row r="3515" spans="1:40">
      <c r="A3515">
        <v>17</v>
      </c>
      <c r="B3515">
        <v>37289050</v>
      </c>
      <c r="C3515" t="s">
        <v>9</v>
      </c>
      <c r="D3515" t="s">
        <v>14</v>
      </c>
      <c r="E3515" t="s">
        <v>11</v>
      </c>
      <c r="F3515" s="6" t="s">
        <v>22</v>
      </c>
      <c r="G3515" s="6" t="s">
        <v>22</v>
      </c>
      <c r="H3515">
        <f t="shared" si="486"/>
        <v>480</v>
      </c>
      <c r="I3515" s="1">
        <v>29</v>
      </c>
      <c r="J3515" s="1">
        <v>0</v>
      </c>
      <c r="K3515" s="1">
        <v>29</v>
      </c>
      <c r="L3515" s="1">
        <v>0</v>
      </c>
      <c r="M3515" s="1">
        <v>68</v>
      </c>
      <c r="N3515" s="1">
        <v>27</v>
      </c>
      <c r="O3515" s="1">
        <v>169</v>
      </c>
      <c r="P3515" s="1">
        <v>28</v>
      </c>
      <c r="Q3515" s="1">
        <v>33</v>
      </c>
      <c r="R3515" s="1">
        <v>0</v>
      </c>
      <c r="S3515" s="1">
        <v>71</v>
      </c>
      <c r="T3515" s="1">
        <v>26</v>
      </c>
      <c r="U3515" s="9">
        <f t="shared" si="487"/>
        <v>0</v>
      </c>
      <c r="V3515" s="9">
        <f t="shared" si="488"/>
        <v>0</v>
      </c>
      <c r="W3515" s="9">
        <f t="shared" si="489"/>
        <v>0.28421052631578947</v>
      </c>
      <c r="X3515" s="9">
        <f t="shared" si="490"/>
        <v>0.14213197969543148</v>
      </c>
      <c r="Y3515" s="9">
        <f t="shared" si="491"/>
        <v>0</v>
      </c>
      <c r="Z3515" s="9">
        <f t="shared" si="492"/>
        <v>0.26804123711340205</v>
      </c>
      <c r="AA3515">
        <v>0</v>
      </c>
      <c r="AB3515">
        <v>0</v>
      </c>
      <c r="AC3515">
        <v>1</v>
      </c>
      <c r="AD3515">
        <v>1</v>
      </c>
      <c r="AE3515">
        <v>0</v>
      </c>
      <c r="AF3515">
        <v>1</v>
      </c>
      <c r="AG3515">
        <v>0</v>
      </c>
      <c r="AH3515">
        <v>0</v>
      </c>
      <c r="AI3515">
        <v>1</v>
      </c>
      <c r="AJ3515">
        <v>1</v>
      </c>
      <c r="AK3515">
        <v>0</v>
      </c>
      <c r="AL3515">
        <v>1</v>
      </c>
      <c r="AM3515">
        <f t="shared" si="493"/>
        <v>0</v>
      </c>
      <c r="AN3515">
        <f t="shared" si="494"/>
        <v>3</v>
      </c>
    </row>
    <row r="3516" spans="1:40">
      <c r="A3516">
        <v>17</v>
      </c>
      <c r="B3516">
        <v>37289074</v>
      </c>
      <c r="C3516" t="s">
        <v>9</v>
      </c>
      <c r="D3516" t="s">
        <v>14</v>
      </c>
      <c r="E3516" t="s">
        <v>18</v>
      </c>
      <c r="F3516" s="6" t="s">
        <v>22</v>
      </c>
      <c r="G3516" s="6" t="s">
        <v>22</v>
      </c>
      <c r="H3516">
        <f t="shared" si="486"/>
        <v>435</v>
      </c>
      <c r="I3516" s="1">
        <v>24</v>
      </c>
      <c r="J3516" s="1">
        <v>0</v>
      </c>
      <c r="K3516" s="1">
        <v>29</v>
      </c>
      <c r="L3516" s="1">
        <v>0</v>
      </c>
      <c r="M3516" s="1">
        <v>61</v>
      </c>
      <c r="N3516" s="1">
        <v>19</v>
      </c>
      <c r="O3516" s="1">
        <v>162</v>
      </c>
      <c r="P3516" s="1">
        <v>23</v>
      </c>
      <c r="Q3516" s="1">
        <v>26</v>
      </c>
      <c r="R3516" s="1">
        <v>0</v>
      </c>
      <c r="S3516" s="1">
        <v>68</v>
      </c>
      <c r="T3516" s="1">
        <v>23</v>
      </c>
      <c r="U3516" s="9">
        <f t="shared" si="487"/>
        <v>0</v>
      </c>
      <c r="V3516" s="9">
        <f t="shared" si="488"/>
        <v>0</v>
      </c>
      <c r="W3516" s="9">
        <f t="shared" si="489"/>
        <v>0.23749999999999999</v>
      </c>
      <c r="X3516" s="9">
        <f t="shared" si="490"/>
        <v>0.12432432432432433</v>
      </c>
      <c r="Y3516" s="9">
        <f t="shared" si="491"/>
        <v>0</v>
      </c>
      <c r="Z3516" s="9">
        <f t="shared" si="492"/>
        <v>0.25274725274725274</v>
      </c>
      <c r="AA3516">
        <v>0</v>
      </c>
      <c r="AB3516">
        <v>0</v>
      </c>
      <c r="AC3516">
        <v>1</v>
      </c>
      <c r="AD3516">
        <v>1</v>
      </c>
      <c r="AE3516">
        <v>0</v>
      </c>
      <c r="AF3516">
        <v>1</v>
      </c>
      <c r="AG3516">
        <v>0</v>
      </c>
      <c r="AH3516">
        <v>0</v>
      </c>
      <c r="AI3516">
        <v>1</v>
      </c>
      <c r="AJ3516">
        <v>1</v>
      </c>
      <c r="AK3516">
        <v>0</v>
      </c>
      <c r="AL3516">
        <v>1</v>
      </c>
      <c r="AM3516">
        <f t="shared" si="493"/>
        <v>0</v>
      </c>
      <c r="AN3516">
        <f t="shared" si="494"/>
        <v>3</v>
      </c>
    </row>
    <row r="3517" spans="1:40">
      <c r="A3517">
        <v>17</v>
      </c>
      <c r="B3517">
        <v>38523626</v>
      </c>
      <c r="C3517" t="s">
        <v>9</v>
      </c>
      <c r="D3517" t="s">
        <v>14</v>
      </c>
      <c r="E3517" t="s">
        <v>18</v>
      </c>
      <c r="F3517" s="6" t="s">
        <v>22</v>
      </c>
      <c r="G3517" s="6" t="s">
        <v>22</v>
      </c>
      <c r="H3517">
        <f t="shared" si="486"/>
        <v>449</v>
      </c>
      <c r="I3517" s="1">
        <v>23</v>
      </c>
      <c r="J3517" s="1">
        <v>0</v>
      </c>
      <c r="K3517" s="1">
        <v>40</v>
      </c>
      <c r="L3517" s="1">
        <v>0</v>
      </c>
      <c r="M3517" s="1">
        <v>69</v>
      </c>
      <c r="N3517" s="1">
        <v>33</v>
      </c>
      <c r="O3517" s="1">
        <v>110</v>
      </c>
      <c r="P3517" s="1">
        <v>66</v>
      </c>
      <c r="Q3517" s="1">
        <v>20</v>
      </c>
      <c r="R3517" s="1">
        <v>0</v>
      </c>
      <c r="S3517" s="1">
        <v>44</v>
      </c>
      <c r="T3517" s="1">
        <v>44</v>
      </c>
      <c r="U3517" s="9">
        <f t="shared" si="487"/>
        <v>0</v>
      </c>
      <c r="V3517" s="9">
        <f t="shared" si="488"/>
        <v>0</v>
      </c>
      <c r="W3517" s="9">
        <f t="shared" si="489"/>
        <v>0.3235294117647059</v>
      </c>
      <c r="X3517" s="9">
        <f t="shared" si="490"/>
        <v>0.375</v>
      </c>
      <c r="Y3517" s="9">
        <f t="shared" si="491"/>
        <v>0</v>
      </c>
      <c r="Z3517" s="9">
        <f t="shared" si="492"/>
        <v>0.5</v>
      </c>
      <c r="AA3517">
        <v>0</v>
      </c>
      <c r="AB3517">
        <v>0</v>
      </c>
      <c r="AC3517">
        <v>1</v>
      </c>
      <c r="AD3517">
        <v>1</v>
      </c>
      <c r="AE3517">
        <v>0</v>
      </c>
      <c r="AF3517">
        <v>1</v>
      </c>
      <c r="AG3517">
        <v>0</v>
      </c>
      <c r="AH3517">
        <v>0</v>
      </c>
      <c r="AI3517">
        <v>1</v>
      </c>
      <c r="AJ3517">
        <v>1</v>
      </c>
      <c r="AK3517">
        <v>0</v>
      </c>
      <c r="AL3517">
        <v>1</v>
      </c>
      <c r="AM3517">
        <f t="shared" si="493"/>
        <v>0</v>
      </c>
      <c r="AN3517">
        <f t="shared" si="494"/>
        <v>3</v>
      </c>
    </row>
    <row r="3518" spans="1:40">
      <c r="A3518">
        <v>17</v>
      </c>
      <c r="B3518">
        <v>38528447</v>
      </c>
      <c r="C3518" t="s">
        <v>9</v>
      </c>
      <c r="D3518" t="s">
        <v>14</v>
      </c>
      <c r="E3518" t="s">
        <v>18</v>
      </c>
      <c r="F3518" s="6" t="s">
        <v>22</v>
      </c>
      <c r="G3518" s="6" t="s">
        <v>22</v>
      </c>
      <c r="H3518">
        <f t="shared" si="486"/>
        <v>457</v>
      </c>
      <c r="I3518" s="1">
        <v>31</v>
      </c>
      <c r="J3518" s="1">
        <v>0</v>
      </c>
      <c r="K3518" s="1">
        <v>36</v>
      </c>
      <c r="L3518" s="1">
        <v>0</v>
      </c>
      <c r="M3518" s="1">
        <v>72</v>
      </c>
      <c r="N3518" s="1">
        <v>39</v>
      </c>
      <c r="O3518" s="1">
        <v>103</v>
      </c>
      <c r="P3518" s="1">
        <v>51</v>
      </c>
      <c r="Q3518" s="1">
        <v>21</v>
      </c>
      <c r="R3518" s="1">
        <v>0</v>
      </c>
      <c r="S3518" s="1">
        <v>56</v>
      </c>
      <c r="T3518" s="1">
        <v>48</v>
      </c>
      <c r="U3518" s="9">
        <f t="shared" si="487"/>
        <v>0</v>
      </c>
      <c r="V3518" s="9">
        <f t="shared" si="488"/>
        <v>0</v>
      </c>
      <c r="W3518" s="9">
        <f t="shared" si="489"/>
        <v>0.35135135135135137</v>
      </c>
      <c r="X3518" s="9">
        <f t="shared" si="490"/>
        <v>0.33116883116883117</v>
      </c>
      <c r="Y3518" s="9">
        <f t="shared" si="491"/>
        <v>0</v>
      </c>
      <c r="Z3518" s="9">
        <f t="shared" si="492"/>
        <v>0.46153846153846156</v>
      </c>
      <c r="AA3518">
        <v>0</v>
      </c>
      <c r="AB3518">
        <v>0</v>
      </c>
      <c r="AC3518">
        <v>1</v>
      </c>
      <c r="AD3518">
        <v>1</v>
      </c>
      <c r="AE3518">
        <v>0</v>
      </c>
      <c r="AF3518">
        <v>1</v>
      </c>
      <c r="AG3518">
        <v>0</v>
      </c>
      <c r="AH3518">
        <v>0</v>
      </c>
      <c r="AI3518">
        <v>1</v>
      </c>
      <c r="AJ3518">
        <v>1</v>
      </c>
      <c r="AK3518">
        <v>0</v>
      </c>
      <c r="AL3518">
        <v>1</v>
      </c>
      <c r="AM3518">
        <f t="shared" si="493"/>
        <v>0</v>
      </c>
      <c r="AN3518">
        <f t="shared" si="494"/>
        <v>3</v>
      </c>
    </row>
    <row r="3519" spans="1:40">
      <c r="A3519">
        <v>17</v>
      </c>
      <c r="B3519">
        <v>39702977</v>
      </c>
      <c r="C3519" t="s">
        <v>9</v>
      </c>
      <c r="D3519" t="s">
        <v>11</v>
      </c>
      <c r="E3519" t="s">
        <v>10</v>
      </c>
      <c r="F3519" s="6" t="s">
        <v>23</v>
      </c>
      <c r="G3519" s="6" t="s">
        <v>23</v>
      </c>
      <c r="H3519">
        <f t="shared" si="486"/>
        <v>253</v>
      </c>
      <c r="I3519" s="1">
        <v>36</v>
      </c>
      <c r="J3519" s="1">
        <v>0</v>
      </c>
      <c r="K3519" s="1">
        <v>48</v>
      </c>
      <c r="L3519" s="1">
        <v>7</v>
      </c>
      <c r="M3519" s="1">
        <v>48</v>
      </c>
      <c r="N3519" s="1">
        <v>0</v>
      </c>
      <c r="O3519" s="1">
        <v>36</v>
      </c>
      <c r="P3519" s="1">
        <v>0</v>
      </c>
      <c r="Q3519" s="1">
        <v>37</v>
      </c>
      <c r="R3519" s="1">
        <v>0</v>
      </c>
      <c r="S3519" s="1">
        <v>41</v>
      </c>
      <c r="T3519" s="1">
        <v>0</v>
      </c>
      <c r="U3519" s="9">
        <f t="shared" si="487"/>
        <v>0</v>
      </c>
      <c r="V3519" s="9">
        <f t="shared" si="488"/>
        <v>0.12727272727272726</v>
      </c>
      <c r="W3519" s="9">
        <f t="shared" si="489"/>
        <v>0</v>
      </c>
      <c r="X3519" s="9">
        <f t="shared" si="490"/>
        <v>0</v>
      </c>
      <c r="Y3519" s="9">
        <f t="shared" si="491"/>
        <v>0</v>
      </c>
      <c r="Z3519" s="9">
        <f t="shared" si="492"/>
        <v>0</v>
      </c>
      <c r="AA3519">
        <v>0</v>
      </c>
      <c r="AB3519">
        <v>1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1</v>
      </c>
      <c r="AI3519">
        <v>0</v>
      </c>
      <c r="AJ3519">
        <v>0</v>
      </c>
      <c r="AK3519">
        <v>0</v>
      </c>
      <c r="AL3519">
        <v>0</v>
      </c>
      <c r="AM3519">
        <f t="shared" si="493"/>
        <v>0</v>
      </c>
      <c r="AN3519">
        <f t="shared" si="494"/>
        <v>1</v>
      </c>
    </row>
    <row r="3520" spans="1:40">
      <c r="A3520">
        <v>17</v>
      </c>
      <c r="B3520">
        <v>40604030</v>
      </c>
      <c r="C3520" t="s">
        <v>9</v>
      </c>
      <c r="D3520" t="s">
        <v>14</v>
      </c>
      <c r="E3520" t="s">
        <v>18</v>
      </c>
      <c r="F3520" s="6" t="s">
        <v>25</v>
      </c>
      <c r="G3520" s="6" t="s">
        <v>25</v>
      </c>
      <c r="H3520">
        <f t="shared" si="486"/>
        <v>206</v>
      </c>
      <c r="I3520" s="1">
        <v>30</v>
      </c>
      <c r="J3520" s="1">
        <v>1</v>
      </c>
      <c r="K3520" s="1">
        <v>32</v>
      </c>
      <c r="L3520" s="1">
        <v>1</v>
      </c>
      <c r="M3520" s="1">
        <v>45</v>
      </c>
      <c r="N3520" s="1">
        <v>0</v>
      </c>
      <c r="O3520" s="1">
        <v>33</v>
      </c>
      <c r="P3520" s="1">
        <v>5</v>
      </c>
      <c r="Q3520" s="1">
        <v>30</v>
      </c>
      <c r="R3520" s="1">
        <v>0</v>
      </c>
      <c r="S3520" s="1">
        <v>28</v>
      </c>
      <c r="T3520" s="1">
        <v>1</v>
      </c>
      <c r="U3520" s="9">
        <f t="shared" si="487"/>
        <v>3.2258064516129031E-2</v>
      </c>
      <c r="V3520" s="9">
        <f t="shared" si="488"/>
        <v>3.0303030303030304E-2</v>
      </c>
      <c r="W3520" s="9">
        <f t="shared" si="489"/>
        <v>0</v>
      </c>
      <c r="X3520" s="9">
        <f t="shared" si="490"/>
        <v>0.13157894736842105</v>
      </c>
      <c r="Y3520" s="9">
        <f t="shared" si="491"/>
        <v>0</v>
      </c>
      <c r="Z3520" s="9">
        <f t="shared" si="492"/>
        <v>3.4482758620689655E-2</v>
      </c>
      <c r="AA3520">
        <v>0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1</v>
      </c>
      <c r="AK3520">
        <v>0</v>
      </c>
      <c r="AL3520">
        <v>0</v>
      </c>
      <c r="AM3520">
        <f t="shared" si="493"/>
        <v>0</v>
      </c>
      <c r="AN3520">
        <f t="shared" si="494"/>
        <v>1</v>
      </c>
    </row>
    <row r="3521" spans="1:40">
      <c r="A3521">
        <v>17</v>
      </c>
      <c r="B3521">
        <v>40604033</v>
      </c>
      <c r="C3521" t="s">
        <v>9</v>
      </c>
      <c r="D3521" t="s">
        <v>18</v>
      </c>
      <c r="E3521" t="s">
        <v>14</v>
      </c>
      <c r="F3521" s="6" t="s">
        <v>25</v>
      </c>
      <c r="G3521" s="6" t="s">
        <v>25</v>
      </c>
      <c r="H3521">
        <f t="shared" si="486"/>
        <v>202</v>
      </c>
      <c r="I3521" s="1">
        <v>28</v>
      </c>
      <c r="J3521" s="1">
        <v>1</v>
      </c>
      <c r="K3521" s="1">
        <v>32</v>
      </c>
      <c r="L3521" s="1">
        <v>1</v>
      </c>
      <c r="M3521" s="1">
        <v>46</v>
      </c>
      <c r="N3521" s="1">
        <v>0</v>
      </c>
      <c r="O3521" s="1">
        <v>33</v>
      </c>
      <c r="P3521" s="1">
        <v>5</v>
      </c>
      <c r="Q3521" s="1">
        <v>29</v>
      </c>
      <c r="R3521" s="1">
        <v>0</v>
      </c>
      <c r="S3521" s="1">
        <v>26</v>
      </c>
      <c r="T3521" s="1">
        <v>1</v>
      </c>
      <c r="U3521" s="9">
        <f t="shared" si="487"/>
        <v>3.4482758620689655E-2</v>
      </c>
      <c r="V3521" s="9">
        <f t="shared" si="488"/>
        <v>3.0303030303030304E-2</v>
      </c>
      <c r="W3521" s="9">
        <f t="shared" si="489"/>
        <v>0</v>
      </c>
      <c r="X3521" s="9">
        <f t="shared" si="490"/>
        <v>0.13157894736842105</v>
      </c>
      <c r="Y3521" s="9">
        <f t="shared" si="491"/>
        <v>0</v>
      </c>
      <c r="Z3521" s="9">
        <f t="shared" si="492"/>
        <v>3.7037037037037035E-2</v>
      </c>
      <c r="AA3521">
        <v>0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1</v>
      </c>
      <c r="AK3521">
        <v>0</v>
      </c>
      <c r="AL3521">
        <v>0</v>
      </c>
      <c r="AM3521">
        <f t="shared" si="493"/>
        <v>0</v>
      </c>
      <c r="AN3521">
        <f t="shared" si="494"/>
        <v>1</v>
      </c>
    </row>
    <row r="3522" spans="1:40">
      <c r="A3522">
        <v>17</v>
      </c>
      <c r="B3522">
        <v>42010876</v>
      </c>
      <c r="C3522" t="s">
        <v>9</v>
      </c>
      <c r="D3522" t="s">
        <v>11</v>
      </c>
      <c r="E3522" t="s">
        <v>18</v>
      </c>
      <c r="F3522" s="6" t="s">
        <v>23</v>
      </c>
      <c r="G3522" s="6" t="s">
        <v>23</v>
      </c>
      <c r="H3522">
        <f t="shared" ref="H3522:H3585" si="495">SUM(I3522:T3522)</f>
        <v>170</v>
      </c>
      <c r="I3522" s="1">
        <v>25</v>
      </c>
      <c r="J3522" s="1">
        <v>0</v>
      </c>
      <c r="K3522" s="1">
        <v>30</v>
      </c>
      <c r="L3522" s="1">
        <v>13</v>
      </c>
      <c r="M3522" s="1">
        <v>31</v>
      </c>
      <c r="N3522" s="1">
        <v>0</v>
      </c>
      <c r="O3522" s="1">
        <v>25</v>
      </c>
      <c r="P3522" s="1">
        <v>0</v>
      </c>
      <c r="Q3522" s="1">
        <v>25</v>
      </c>
      <c r="R3522" s="1">
        <v>0</v>
      </c>
      <c r="S3522" s="1">
        <v>21</v>
      </c>
      <c r="T3522" s="1">
        <v>0</v>
      </c>
      <c r="U3522" s="9">
        <f t="shared" ref="U3522:U3585" si="496">J3522/(J3522+I3522)</f>
        <v>0</v>
      </c>
      <c r="V3522" s="9">
        <f t="shared" ref="V3522:V3585" si="497">L3522/(L3522+K3522)</f>
        <v>0.30232558139534882</v>
      </c>
      <c r="W3522" s="9">
        <f t="shared" ref="W3522:W3585" si="498">N3522/(N3522+M3522)</f>
        <v>0</v>
      </c>
      <c r="X3522" s="9">
        <f t="shared" ref="X3522:X3585" si="499">P3522/(P3522+O3522)</f>
        <v>0</v>
      </c>
      <c r="Y3522" s="9">
        <f t="shared" ref="Y3522:Y3585" si="500">R3522/(R3522+Q3522)</f>
        <v>0</v>
      </c>
      <c r="Z3522" s="9">
        <f t="shared" ref="Z3522:Z3585" si="501">T3522/(T3522+S3522)</f>
        <v>0</v>
      </c>
      <c r="AA3522">
        <v>0</v>
      </c>
      <c r="AB3522">
        <v>1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1</v>
      </c>
      <c r="AI3522">
        <v>0</v>
      </c>
      <c r="AJ3522">
        <v>0</v>
      </c>
      <c r="AK3522">
        <v>0</v>
      </c>
      <c r="AL3522">
        <v>0</v>
      </c>
      <c r="AM3522">
        <f t="shared" ref="AM3522:AM3585" si="502">AL3522+AK3522+AJ3522+AI3522+AH3522+AG3522-AF3522-AE3522-AD3522-AC3522-AB3522-AA3522</f>
        <v>0</v>
      </c>
      <c r="AN3522">
        <f t="shared" ref="AN3522:AN3585" si="503">AL3522+AK3522+AJ3522+AI3522+AH3522+AG3522</f>
        <v>1</v>
      </c>
    </row>
    <row r="3523" spans="1:40">
      <c r="A3523">
        <v>17</v>
      </c>
      <c r="B3523">
        <v>42396671</v>
      </c>
      <c r="C3523" t="s">
        <v>9</v>
      </c>
      <c r="D3523" t="s">
        <v>10</v>
      </c>
      <c r="E3523" t="s">
        <v>11</v>
      </c>
      <c r="F3523" s="6" t="s">
        <v>26</v>
      </c>
      <c r="G3523" s="6" t="s">
        <v>26</v>
      </c>
      <c r="H3523">
        <f t="shared" si="495"/>
        <v>172</v>
      </c>
      <c r="I3523" s="1">
        <v>12</v>
      </c>
      <c r="J3523" s="1">
        <v>11</v>
      </c>
      <c r="K3523" s="1">
        <v>18</v>
      </c>
      <c r="L3523" s="1">
        <v>14</v>
      </c>
      <c r="M3523" s="1">
        <v>30</v>
      </c>
      <c r="N3523" s="1">
        <v>9</v>
      </c>
      <c r="O3523" s="1">
        <v>23</v>
      </c>
      <c r="P3523" s="1">
        <v>0</v>
      </c>
      <c r="Q3523" s="1">
        <v>18</v>
      </c>
      <c r="R3523" s="1">
        <v>15</v>
      </c>
      <c r="S3523" s="1">
        <v>11</v>
      </c>
      <c r="T3523" s="1">
        <v>11</v>
      </c>
      <c r="U3523" s="9">
        <f t="shared" si="496"/>
        <v>0.47826086956521741</v>
      </c>
      <c r="V3523" s="9">
        <f t="shared" si="497"/>
        <v>0.4375</v>
      </c>
      <c r="W3523" s="9">
        <f t="shared" si="498"/>
        <v>0.23076923076923078</v>
      </c>
      <c r="X3523" s="9">
        <f t="shared" si="499"/>
        <v>0</v>
      </c>
      <c r="Y3523" s="9">
        <f t="shared" si="500"/>
        <v>0.45454545454545453</v>
      </c>
      <c r="Z3523" s="9">
        <f t="shared" si="501"/>
        <v>0.5</v>
      </c>
      <c r="AA3523">
        <v>1</v>
      </c>
      <c r="AB3523">
        <v>1</v>
      </c>
      <c r="AC3523">
        <v>1</v>
      </c>
      <c r="AD3523">
        <v>0</v>
      </c>
      <c r="AE3523">
        <v>1</v>
      </c>
      <c r="AF3523">
        <v>1</v>
      </c>
      <c r="AG3523">
        <v>1</v>
      </c>
      <c r="AH3523">
        <v>1</v>
      </c>
      <c r="AI3523">
        <v>1</v>
      </c>
      <c r="AJ3523">
        <v>0</v>
      </c>
      <c r="AK3523">
        <v>1</v>
      </c>
      <c r="AL3523">
        <v>1</v>
      </c>
      <c r="AM3523">
        <f t="shared" si="502"/>
        <v>0</v>
      </c>
      <c r="AN3523">
        <f t="shared" si="503"/>
        <v>5</v>
      </c>
    </row>
    <row r="3524" spans="1:40">
      <c r="A3524">
        <v>17</v>
      </c>
      <c r="B3524">
        <v>42598291</v>
      </c>
      <c r="C3524" t="s">
        <v>9</v>
      </c>
      <c r="D3524" t="s">
        <v>11</v>
      </c>
      <c r="E3524" t="s">
        <v>10</v>
      </c>
      <c r="F3524" s="6" t="s">
        <v>26</v>
      </c>
      <c r="G3524" s="6" t="s">
        <v>26</v>
      </c>
      <c r="H3524">
        <f t="shared" si="495"/>
        <v>238</v>
      </c>
      <c r="I3524" s="1">
        <v>18</v>
      </c>
      <c r="J3524" s="1">
        <v>22</v>
      </c>
      <c r="K3524" s="1">
        <v>29</v>
      </c>
      <c r="L3524" s="1">
        <v>25</v>
      </c>
      <c r="M3524" s="1">
        <v>25</v>
      </c>
      <c r="N3524" s="1">
        <v>18</v>
      </c>
      <c r="O3524" s="1">
        <v>21</v>
      </c>
      <c r="P3524" s="1">
        <v>1</v>
      </c>
      <c r="Q3524" s="1">
        <v>26</v>
      </c>
      <c r="R3524" s="1">
        <v>27</v>
      </c>
      <c r="S3524" s="1">
        <v>16</v>
      </c>
      <c r="T3524" s="1">
        <v>10</v>
      </c>
      <c r="U3524" s="9">
        <f t="shared" si="496"/>
        <v>0.55000000000000004</v>
      </c>
      <c r="V3524" s="9">
        <f t="shared" si="497"/>
        <v>0.46296296296296297</v>
      </c>
      <c r="W3524" s="9">
        <f t="shared" si="498"/>
        <v>0.41860465116279072</v>
      </c>
      <c r="X3524" s="9">
        <f t="shared" si="499"/>
        <v>4.5454545454545456E-2</v>
      </c>
      <c r="Y3524" s="9">
        <f t="shared" si="500"/>
        <v>0.50943396226415094</v>
      </c>
      <c r="Z3524" s="9">
        <f t="shared" si="501"/>
        <v>0.38461538461538464</v>
      </c>
      <c r="AA3524">
        <v>1</v>
      </c>
      <c r="AB3524">
        <v>1</v>
      </c>
      <c r="AC3524">
        <v>1</v>
      </c>
      <c r="AD3524">
        <v>0</v>
      </c>
      <c r="AE3524">
        <v>1</v>
      </c>
      <c r="AF3524">
        <v>1</v>
      </c>
      <c r="AG3524">
        <v>1</v>
      </c>
      <c r="AH3524">
        <v>1</v>
      </c>
      <c r="AI3524">
        <v>1</v>
      </c>
      <c r="AJ3524">
        <v>0</v>
      </c>
      <c r="AK3524">
        <v>1</v>
      </c>
      <c r="AL3524">
        <v>1</v>
      </c>
      <c r="AM3524">
        <f t="shared" si="502"/>
        <v>0</v>
      </c>
      <c r="AN3524">
        <f t="shared" si="503"/>
        <v>5</v>
      </c>
    </row>
    <row r="3525" spans="1:40">
      <c r="A3525">
        <v>17</v>
      </c>
      <c r="B3525">
        <v>43256465</v>
      </c>
      <c r="C3525" t="s">
        <v>9</v>
      </c>
      <c r="D3525" t="s">
        <v>18</v>
      </c>
      <c r="E3525" t="s">
        <v>10</v>
      </c>
      <c r="F3525" s="6" t="s">
        <v>17</v>
      </c>
      <c r="G3525" s="6" t="s">
        <v>17</v>
      </c>
      <c r="H3525">
        <f t="shared" si="495"/>
        <v>278</v>
      </c>
      <c r="I3525" s="1">
        <v>44</v>
      </c>
      <c r="J3525" s="1">
        <v>1</v>
      </c>
      <c r="K3525" s="1">
        <v>51</v>
      </c>
      <c r="L3525" s="1">
        <v>1</v>
      </c>
      <c r="M3525" s="1">
        <v>73</v>
      </c>
      <c r="N3525" s="1">
        <v>1</v>
      </c>
      <c r="O3525" s="1">
        <v>40</v>
      </c>
      <c r="P3525" s="1">
        <v>1</v>
      </c>
      <c r="Q3525" s="1">
        <v>36</v>
      </c>
      <c r="R3525" s="1">
        <v>1</v>
      </c>
      <c r="S3525" s="1">
        <v>16</v>
      </c>
      <c r="T3525" s="1">
        <v>13</v>
      </c>
      <c r="U3525" s="9">
        <f t="shared" si="496"/>
        <v>2.2222222222222223E-2</v>
      </c>
      <c r="V3525" s="9">
        <f t="shared" si="497"/>
        <v>1.9230769230769232E-2</v>
      </c>
      <c r="W3525" s="9">
        <f t="shared" si="498"/>
        <v>1.3513513513513514E-2</v>
      </c>
      <c r="X3525" s="9">
        <f t="shared" si="499"/>
        <v>2.4390243902439025E-2</v>
      </c>
      <c r="Y3525" s="9">
        <f t="shared" si="500"/>
        <v>2.7027027027027029E-2</v>
      </c>
      <c r="Z3525" s="9">
        <f t="shared" si="501"/>
        <v>0.44827586206896552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1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1</v>
      </c>
      <c r="AM3525">
        <f t="shared" si="502"/>
        <v>0</v>
      </c>
      <c r="AN3525">
        <f t="shared" si="503"/>
        <v>1</v>
      </c>
    </row>
    <row r="3526" spans="1:40">
      <c r="A3526">
        <v>17</v>
      </c>
      <c r="B3526">
        <v>45574052</v>
      </c>
      <c r="C3526" t="s">
        <v>9</v>
      </c>
      <c r="D3526" t="s">
        <v>14</v>
      </c>
      <c r="E3526" t="s">
        <v>18</v>
      </c>
      <c r="F3526" s="6" t="s">
        <v>36</v>
      </c>
      <c r="G3526" s="6" t="s">
        <v>36</v>
      </c>
      <c r="H3526">
        <f t="shared" si="495"/>
        <v>184</v>
      </c>
      <c r="I3526" s="1">
        <v>25</v>
      </c>
      <c r="J3526" s="1">
        <v>1</v>
      </c>
      <c r="K3526" s="1">
        <v>43</v>
      </c>
      <c r="L3526" s="1">
        <v>0</v>
      </c>
      <c r="M3526" s="1">
        <v>38</v>
      </c>
      <c r="N3526" s="1">
        <v>1</v>
      </c>
      <c r="O3526" s="1">
        <v>20</v>
      </c>
      <c r="P3526" s="1">
        <v>2</v>
      </c>
      <c r="Q3526" s="1">
        <v>32</v>
      </c>
      <c r="R3526" s="1">
        <v>1</v>
      </c>
      <c r="S3526" s="1">
        <v>17</v>
      </c>
      <c r="T3526" s="1">
        <v>4</v>
      </c>
      <c r="U3526" s="9">
        <f t="shared" si="496"/>
        <v>3.8461538461538464E-2</v>
      </c>
      <c r="V3526" s="9">
        <f t="shared" si="497"/>
        <v>0</v>
      </c>
      <c r="W3526" s="9">
        <f t="shared" si="498"/>
        <v>2.564102564102564E-2</v>
      </c>
      <c r="X3526" s="9">
        <f t="shared" si="499"/>
        <v>9.0909090909090912E-2</v>
      </c>
      <c r="Y3526" s="9">
        <f t="shared" si="500"/>
        <v>3.0303030303030304E-2</v>
      </c>
      <c r="Z3526" s="9">
        <f t="shared" si="501"/>
        <v>0.19047619047619047</v>
      </c>
      <c r="AA3526">
        <v>0</v>
      </c>
      <c r="AB3526">
        <v>0</v>
      </c>
      <c r="AC3526">
        <v>0</v>
      </c>
      <c r="AD3526">
        <v>1</v>
      </c>
      <c r="AE3526">
        <v>0</v>
      </c>
      <c r="AF3526">
        <v>1</v>
      </c>
      <c r="AG3526">
        <v>0</v>
      </c>
      <c r="AH3526">
        <v>0</v>
      </c>
      <c r="AI3526">
        <v>0</v>
      </c>
      <c r="AJ3526">
        <v>1</v>
      </c>
      <c r="AK3526">
        <v>0</v>
      </c>
      <c r="AL3526">
        <v>1</v>
      </c>
      <c r="AM3526">
        <f t="shared" si="502"/>
        <v>0</v>
      </c>
      <c r="AN3526">
        <f t="shared" si="503"/>
        <v>2</v>
      </c>
    </row>
    <row r="3527" spans="1:40">
      <c r="A3527">
        <v>17</v>
      </c>
      <c r="B3527">
        <v>45864859</v>
      </c>
      <c r="C3527" t="s">
        <v>9</v>
      </c>
      <c r="D3527" t="s">
        <v>14</v>
      </c>
      <c r="E3527" t="s">
        <v>11</v>
      </c>
      <c r="F3527" s="6" t="s">
        <v>24</v>
      </c>
      <c r="G3527" s="6" t="s">
        <v>24</v>
      </c>
      <c r="H3527">
        <f t="shared" si="495"/>
        <v>165</v>
      </c>
      <c r="I3527" s="1">
        <v>10</v>
      </c>
      <c r="J3527" s="1">
        <v>17</v>
      </c>
      <c r="K3527" s="1">
        <v>9</v>
      </c>
      <c r="L3527" s="1">
        <v>12</v>
      </c>
      <c r="M3527" s="1">
        <v>27</v>
      </c>
      <c r="N3527" s="1">
        <v>8</v>
      </c>
      <c r="O3527" s="1">
        <v>24</v>
      </c>
      <c r="P3527" s="1">
        <v>5</v>
      </c>
      <c r="Q3527" s="1">
        <v>19</v>
      </c>
      <c r="R3527" s="1">
        <v>14</v>
      </c>
      <c r="S3527" s="1">
        <v>19</v>
      </c>
      <c r="T3527" s="1">
        <v>1</v>
      </c>
      <c r="U3527" s="9">
        <f t="shared" si="496"/>
        <v>0.62962962962962965</v>
      </c>
      <c r="V3527" s="9">
        <f t="shared" si="497"/>
        <v>0.5714285714285714</v>
      </c>
      <c r="W3527" s="9">
        <f t="shared" si="498"/>
        <v>0.22857142857142856</v>
      </c>
      <c r="X3527" s="9">
        <f t="shared" si="499"/>
        <v>0.17241379310344829</v>
      </c>
      <c r="Y3527" s="9">
        <f t="shared" si="500"/>
        <v>0.42424242424242425</v>
      </c>
      <c r="Z3527" s="9">
        <f t="shared" si="501"/>
        <v>0.05</v>
      </c>
      <c r="AA3527">
        <v>1</v>
      </c>
      <c r="AB3527">
        <v>1</v>
      </c>
      <c r="AC3527">
        <v>1</v>
      </c>
      <c r="AD3527">
        <v>1</v>
      </c>
      <c r="AE3527">
        <v>1</v>
      </c>
      <c r="AF3527">
        <v>0</v>
      </c>
      <c r="AG3527">
        <v>1</v>
      </c>
      <c r="AH3527">
        <v>1</v>
      </c>
      <c r="AI3527">
        <v>1</v>
      </c>
      <c r="AJ3527">
        <v>1</v>
      </c>
      <c r="AK3527">
        <v>1</v>
      </c>
      <c r="AL3527">
        <v>0</v>
      </c>
      <c r="AM3527">
        <f t="shared" si="502"/>
        <v>0</v>
      </c>
      <c r="AN3527">
        <f t="shared" si="503"/>
        <v>5</v>
      </c>
    </row>
    <row r="3528" spans="1:40">
      <c r="A3528">
        <v>17</v>
      </c>
      <c r="B3528">
        <v>46092125</v>
      </c>
      <c r="C3528" t="s">
        <v>9</v>
      </c>
      <c r="D3528" t="s">
        <v>11</v>
      </c>
      <c r="E3528" t="s">
        <v>10</v>
      </c>
      <c r="F3528" s="6" t="s">
        <v>26</v>
      </c>
      <c r="G3528" s="6" t="s">
        <v>26</v>
      </c>
      <c r="H3528">
        <f t="shared" si="495"/>
        <v>223</v>
      </c>
      <c r="I3528" s="1">
        <v>21</v>
      </c>
      <c r="J3528" s="1">
        <v>19</v>
      </c>
      <c r="K3528" s="1">
        <v>23</v>
      </c>
      <c r="L3528" s="1">
        <v>20</v>
      </c>
      <c r="M3528" s="1">
        <v>27</v>
      </c>
      <c r="N3528" s="1">
        <v>10</v>
      </c>
      <c r="O3528" s="1">
        <v>29</v>
      </c>
      <c r="P3528" s="1">
        <v>1</v>
      </c>
      <c r="Q3528" s="1">
        <v>12</v>
      </c>
      <c r="R3528" s="1">
        <v>29</v>
      </c>
      <c r="S3528" s="1">
        <v>25</v>
      </c>
      <c r="T3528" s="1">
        <v>7</v>
      </c>
      <c r="U3528" s="9">
        <f t="shared" si="496"/>
        <v>0.47499999999999998</v>
      </c>
      <c r="V3528" s="9">
        <f t="shared" si="497"/>
        <v>0.46511627906976744</v>
      </c>
      <c r="W3528" s="9">
        <f t="shared" si="498"/>
        <v>0.27027027027027029</v>
      </c>
      <c r="X3528" s="9">
        <f t="shared" si="499"/>
        <v>3.3333333333333333E-2</v>
      </c>
      <c r="Y3528" s="9">
        <f t="shared" si="500"/>
        <v>0.70731707317073167</v>
      </c>
      <c r="Z3528" s="9">
        <f t="shared" si="501"/>
        <v>0.21875</v>
      </c>
      <c r="AA3528">
        <v>1</v>
      </c>
      <c r="AB3528">
        <v>1</v>
      </c>
      <c r="AC3528">
        <v>1</v>
      </c>
      <c r="AD3528">
        <v>0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0</v>
      </c>
      <c r="AK3528">
        <v>1</v>
      </c>
      <c r="AL3528">
        <v>1</v>
      </c>
      <c r="AM3528">
        <f t="shared" si="502"/>
        <v>0</v>
      </c>
      <c r="AN3528">
        <f t="shared" si="503"/>
        <v>5</v>
      </c>
    </row>
    <row r="3529" spans="1:40">
      <c r="A3529">
        <v>17</v>
      </c>
      <c r="B3529">
        <v>46166027</v>
      </c>
      <c r="C3529" t="s">
        <v>9</v>
      </c>
      <c r="D3529" t="s">
        <v>10</v>
      </c>
      <c r="E3529" t="s">
        <v>18</v>
      </c>
      <c r="F3529" s="6" t="s">
        <v>44</v>
      </c>
      <c r="G3529" s="6" t="s">
        <v>44</v>
      </c>
      <c r="H3529">
        <f t="shared" si="495"/>
        <v>220</v>
      </c>
      <c r="I3529" s="1">
        <v>32</v>
      </c>
      <c r="J3529" s="1">
        <v>0</v>
      </c>
      <c r="K3529" s="1">
        <v>27</v>
      </c>
      <c r="L3529" s="1">
        <v>0</v>
      </c>
      <c r="M3529" s="1">
        <v>45</v>
      </c>
      <c r="N3529" s="1">
        <v>0</v>
      </c>
      <c r="O3529" s="1">
        <v>42</v>
      </c>
      <c r="P3529" s="1">
        <v>0</v>
      </c>
      <c r="Q3529" s="1">
        <v>31</v>
      </c>
      <c r="R3529" s="1">
        <v>10</v>
      </c>
      <c r="S3529" s="1">
        <v>33</v>
      </c>
      <c r="T3529" s="1">
        <v>0</v>
      </c>
      <c r="U3529" s="9">
        <f t="shared" si="496"/>
        <v>0</v>
      </c>
      <c r="V3529" s="9">
        <f t="shared" si="497"/>
        <v>0</v>
      </c>
      <c r="W3529" s="9">
        <f t="shared" si="498"/>
        <v>0</v>
      </c>
      <c r="X3529" s="9">
        <f t="shared" si="499"/>
        <v>0</v>
      </c>
      <c r="Y3529" s="9">
        <f t="shared" si="500"/>
        <v>0.24390243902439024</v>
      </c>
      <c r="Z3529" s="9">
        <f t="shared" si="501"/>
        <v>0</v>
      </c>
      <c r="AA3529">
        <v>0</v>
      </c>
      <c r="AB3529">
        <v>0</v>
      </c>
      <c r="AC3529">
        <v>0</v>
      </c>
      <c r="AD3529">
        <v>0</v>
      </c>
      <c r="AE3529">
        <v>1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</v>
      </c>
      <c r="AL3529">
        <v>0</v>
      </c>
      <c r="AM3529">
        <f t="shared" si="502"/>
        <v>0</v>
      </c>
      <c r="AN3529">
        <f t="shared" si="503"/>
        <v>1</v>
      </c>
    </row>
    <row r="3530" spans="1:40">
      <c r="A3530">
        <v>17</v>
      </c>
      <c r="B3530">
        <v>46560906</v>
      </c>
      <c r="C3530" t="s">
        <v>9</v>
      </c>
      <c r="D3530" t="s">
        <v>11</v>
      </c>
      <c r="E3530" t="s">
        <v>10</v>
      </c>
      <c r="F3530" s="6" t="s">
        <v>26</v>
      </c>
      <c r="G3530" s="6" t="s">
        <v>26</v>
      </c>
      <c r="H3530">
        <f t="shared" si="495"/>
        <v>242</v>
      </c>
      <c r="I3530" s="1">
        <v>19</v>
      </c>
      <c r="J3530" s="1">
        <v>38</v>
      </c>
      <c r="K3530" s="1">
        <v>27</v>
      </c>
      <c r="L3530" s="1">
        <v>26</v>
      </c>
      <c r="M3530" s="1">
        <v>15</v>
      </c>
      <c r="N3530" s="1">
        <v>14</v>
      </c>
      <c r="O3530" s="1">
        <v>23</v>
      </c>
      <c r="P3530" s="1">
        <v>1</v>
      </c>
      <c r="Q3530" s="1">
        <v>22</v>
      </c>
      <c r="R3530" s="1">
        <v>20</v>
      </c>
      <c r="S3530" s="1">
        <v>18</v>
      </c>
      <c r="T3530" s="1">
        <v>19</v>
      </c>
      <c r="U3530" s="9">
        <f t="shared" si="496"/>
        <v>0.66666666666666663</v>
      </c>
      <c r="V3530" s="9">
        <f t="shared" si="497"/>
        <v>0.49056603773584906</v>
      </c>
      <c r="W3530" s="9">
        <f t="shared" si="498"/>
        <v>0.48275862068965519</v>
      </c>
      <c r="X3530" s="9">
        <f t="shared" si="499"/>
        <v>4.1666666666666664E-2</v>
      </c>
      <c r="Y3530" s="9">
        <f t="shared" si="500"/>
        <v>0.47619047619047616</v>
      </c>
      <c r="Z3530" s="9">
        <f t="shared" si="501"/>
        <v>0.51351351351351349</v>
      </c>
      <c r="AA3530">
        <v>1</v>
      </c>
      <c r="AB3530">
        <v>1</v>
      </c>
      <c r="AC3530">
        <v>1</v>
      </c>
      <c r="AD3530">
        <v>0</v>
      </c>
      <c r="AE3530">
        <v>1</v>
      </c>
      <c r="AF3530">
        <v>1</v>
      </c>
      <c r="AG3530">
        <v>1</v>
      </c>
      <c r="AH3530">
        <v>1</v>
      </c>
      <c r="AI3530">
        <v>1</v>
      </c>
      <c r="AJ3530">
        <v>0</v>
      </c>
      <c r="AK3530">
        <v>1</v>
      </c>
      <c r="AL3530">
        <v>1</v>
      </c>
      <c r="AM3530">
        <f t="shared" si="502"/>
        <v>0</v>
      </c>
      <c r="AN3530">
        <f t="shared" si="503"/>
        <v>5</v>
      </c>
    </row>
    <row r="3531" spans="1:40">
      <c r="A3531">
        <v>17</v>
      </c>
      <c r="B3531">
        <v>46778966</v>
      </c>
      <c r="C3531" t="s">
        <v>9</v>
      </c>
      <c r="D3531" t="s">
        <v>14</v>
      </c>
      <c r="E3531" t="s">
        <v>18</v>
      </c>
      <c r="F3531" s="6" t="s">
        <v>44</v>
      </c>
      <c r="G3531" s="6" t="s">
        <v>44</v>
      </c>
      <c r="H3531">
        <f t="shared" si="495"/>
        <v>300</v>
      </c>
      <c r="I3531" s="1">
        <v>47</v>
      </c>
      <c r="J3531" s="1">
        <v>0</v>
      </c>
      <c r="K3531" s="1">
        <v>59</v>
      </c>
      <c r="L3531" s="1">
        <v>0</v>
      </c>
      <c r="M3531" s="1">
        <v>64</v>
      </c>
      <c r="N3531" s="1">
        <v>0</v>
      </c>
      <c r="O3531" s="1">
        <v>44</v>
      </c>
      <c r="P3531" s="1">
        <v>0</v>
      </c>
      <c r="Q3531" s="1">
        <v>42</v>
      </c>
      <c r="R3531" s="1">
        <v>7</v>
      </c>
      <c r="S3531" s="1">
        <v>37</v>
      </c>
      <c r="T3531" s="1">
        <v>0</v>
      </c>
      <c r="U3531" s="9">
        <f t="shared" si="496"/>
        <v>0</v>
      </c>
      <c r="V3531" s="9">
        <f t="shared" si="497"/>
        <v>0</v>
      </c>
      <c r="W3531" s="9">
        <f t="shared" si="498"/>
        <v>0</v>
      </c>
      <c r="X3531" s="9">
        <f t="shared" si="499"/>
        <v>0</v>
      </c>
      <c r="Y3531" s="9">
        <f t="shared" si="500"/>
        <v>0.14285714285714285</v>
      </c>
      <c r="Z3531" s="9">
        <f t="shared" si="501"/>
        <v>0</v>
      </c>
      <c r="AA3531">
        <v>0</v>
      </c>
      <c r="AB3531">
        <v>0</v>
      </c>
      <c r="AC3531">
        <v>0</v>
      </c>
      <c r="AD3531">
        <v>0</v>
      </c>
      <c r="AE3531">
        <v>1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1</v>
      </c>
      <c r="AL3531">
        <v>0</v>
      </c>
      <c r="AM3531">
        <f t="shared" si="502"/>
        <v>0</v>
      </c>
      <c r="AN3531">
        <f t="shared" si="503"/>
        <v>1</v>
      </c>
    </row>
    <row r="3532" spans="1:40">
      <c r="A3532">
        <v>17</v>
      </c>
      <c r="B3532">
        <v>47208339</v>
      </c>
      <c r="C3532" t="s">
        <v>9</v>
      </c>
      <c r="D3532" t="s">
        <v>14</v>
      </c>
      <c r="E3532" t="s">
        <v>11</v>
      </c>
      <c r="F3532" s="6" t="s">
        <v>26</v>
      </c>
      <c r="G3532" s="6" t="s">
        <v>26</v>
      </c>
      <c r="H3532">
        <f t="shared" si="495"/>
        <v>275</v>
      </c>
      <c r="I3532" s="1">
        <v>16</v>
      </c>
      <c r="J3532" s="1">
        <v>21</v>
      </c>
      <c r="K3532" s="1">
        <v>40</v>
      </c>
      <c r="L3532" s="1">
        <v>25</v>
      </c>
      <c r="M3532" s="1">
        <v>38</v>
      </c>
      <c r="N3532" s="1">
        <v>15</v>
      </c>
      <c r="O3532" s="1">
        <v>21</v>
      </c>
      <c r="P3532" s="1">
        <v>0</v>
      </c>
      <c r="Q3532" s="1">
        <v>24</v>
      </c>
      <c r="R3532" s="1">
        <v>27</v>
      </c>
      <c r="S3532" s="1">
        <v>34</v>
      </c>
      <c r="T3532" s="1">
        <v>14</v>
      </c>
      <c r="U3532" s="9">
        <f t="shared" si="496"/>
        <v>0.56756756756756754</v>
      </c>
      <c r="V3532" s="9">
        <f t="shared" si="497"/>
        <v>0.38461538461538464</v>
      </c>
      <c r="W3532" s="9">
        <f t="shared" si="498"/>
        <v>0.28301886792452829</v>
      </c>
      <c r="X3532" s="9">
        <f t="shared" si="499"/>
        <v>0</v>
      </c>
      <c r="Y3532" s="9">
        <f t="shared" si="500"/>
        <v>0.52941176470588236</v>
      </c>
      <c r="Z3532" s="9">
        <f t="shared" si="501"/>
        <v>0.29166666666666669</v>
      </c>
      <c r="AA3532">
        <v>1</v>
      </c>
      <c r="AB3532">
        <v>1</v>
      </c>
      <c r="AC3532">
        <v>1</v>
      </c>
      <c r="AD3532">
        <v>0</v>
      </c>
      <c r="AE3532">
        <v>1</v>
      </c>
      <c r="AF3532">
        <v>1</v>
      </c>
      <c r="AG3532">
        <v>1</v>
      </c>
      <c r="AH3532">
        <v>1</v>
      </c>
      <c r="AI3532">
        <v>1</v>
      </c>
      <c r="AJ3532">
        <v>0</v>
      </c>
      <c r="AK3532">
        <v>1</v>
      </c>
      <c r="AL3532">
        <v>1</v>
      </c>
      <c r="AM3532">
        <f t="shared" si="502"/>
        <v>0</v>
      </c>
      <c r="AN3532">
        <f t="shared" si="503"/>
        <v>5</v>
      </c>
    </row>
    <row r="3533" spans="1:40">
      <c r="A3533">
        <v>17</v>
      </c>
      <c r="B3533">
        <v>47364598</v>
      </c>
      <c r="C3533" t="s">
        <v>9</v>
      </c>
      <c r="D3533" t="s">
        <v>10</v>
      </c>
      <c r="E3533" t="s">
        <v>11</v>
      </c>
      <c r="F3533" s="6" t="s">
        <v>26</v>
      </c>
      <c r="G3533" s="6" t="s">
        <v>26</v>
      </c>
      <c r="H3533">
        <f t="shared" si="495"/>
        <v>236</v>
      </c>
      <c r="I3533" s="1">
        <v>22</v>
      </c>
      <c r="J3533" s="1">
        <v>17</v>
      </c>
      <c r="K3533" s="1">
        <v>24</v>
      </c>
      <c r="L3533" s="1">
        <v>21</v>
      </c>
      <c r="M3533" s="1">
        <v>29</v>
      </c>
      <c r="N3533" s="1">
        <v>10</v>
      </c>
      <c r="O3533" s="1">
        <v>33</v>
      </c>
      <c r="P3533" s="1">
        <v>1</v>
      </c>
      <c r="Q3533" s="1">
        <v>24</v>
      </c>
      <c r="R3533" s="1">
        <v>24</v>
      </c>
      <c r="S3533" s="1">
        <v>22</v>
      </c>
      <c r="T3533" s="1">
        <v>9</v>
      </c>
      <c r="U3533" s="9">
        <f t="shared" si="496"/>
        <v>0.4358974358974359</v>
      </c>
      <c r="V3533" s="9">
        <f t="shared" si="497"/>
        <v>0.46666666666666667</v>
      </c>
      <c r="W3533" s="9">
        <f t="shared" si="498"/>
        <v>0.25641025641025639</v>
      </c>
      <c r="X3533" s="9">
        <f t="shared" si="499"/>
        <v>2.9411764705882353E-2</v>
      </c>
      <c r="Y3533" s="9">
        <f t="shared" si="500"/>
        <v>0.5</v>
      </c>
      <c r="Z3533" s="9">
        <f t="shared" si="501"/>
        <v>0.29032258064516131</v>
      </c>
      <c r="AA3533">
        <v>1</v>
      </c>
      <c r="AB3533">
        <v>1</v>
      </c>
      <c r="AC3533">
        <v>1</v>
      </c>
      <c r="AD3533">
        <v>0</v>
      </c>
      <c r="AE3533">
        <v>1</v>
      </c>
      <c r="AF3533">
        <v>1</v>
      </c>
      <c r="AG3533">
        <v>1</v>
      </c>
      <c r="AH3533">
        <v>1</v>
      </c>
      <c r="AI3533">
        <v>1</v>
      </c>
      <c r="AJ3533">
        <v>0</v>
      </c>
      <c r="AK3533">
        <v>1</v>
      </c>
      <c r="AL3533">
        <v>1</v>
      </c>
      <c r="AM3533">
        <f t="shared" si="502"/>
        <v>0</v>
      </c>
      <c r="AN3533">
        <f t="shared" si="503"/>
        <v>5</v>
      </c>
    </row>
    <row r="3534" spans="1:40">
      <c r="A3534">
        <v>17</v>
      </c>
      <c r="B3534">
        <v>47556828</v>
      </c>
      <c r="C3534" t="s">
        <v>9</v>
      </c>
      <c r="D3534" t="s">
        <v>11</v>
      </c>
      <c r="E3534" t="s">
        <v>10</v>
      </c>
      <c r="F3534" s="6" t="s">
        <v>25</v>
      </c>
      <c r="G3534" s="6" t="s">
        <v>25</v>
      </c>
      <c r="H3534">
        <f t="shared" si="495"/>
        <v>165</v>
      </c>
      <c r="I3534" s="1">
        <v>32</v>
      </c>
      <c r="J3534" s="1">
        <v>0</v>
      </c>
      <c r="K3534" s="1">
        <v>38</v>
      </c>
      <c r="L3534" s="1">
        <v>0</v>
      </c>
      <c r="M3534" s="1">
        <v>25</v>
      </c>
      <c r="N3534" s="1">
        <v>0</v>
      </c>
      <c r="O3534" s="1">
        <v>3</v>
      </c>
      <c r="P3534" s="1">
        <v>18</v>
      </c>
      <c r="Q3534" s="1">
        <v>27</v>
      </c>
      <c r="R3534" s="1">
        <v>0</v>
      </c>
      <c r="S3534" s="1">
        <v>22</v>
      </c>
      <c r="T3534" s="1">
        <v>0</v>
      </c>
      <c r="U3534" s="9">
        <f t="shared" si="496"/>
        <v>0</v>
      </c>
      <c r="V3534" s="9">
        <f t="shared" si="497"/>
        <v>0</v>
      </c>
      <c r="W3534" s="9">
        <f t="shared" si="498"/>
        <v>0</v>
      </c>
      <c r="X3534" s="9">
        <f t="shared" si="499"/>
        <v>0.8571428571428571</v>
      </c>
      <c r="Y3534" s="9">
        <f t="shared" si="500"/>
        <v>0</v>
      </c>
      <c r="Z3534" s="9">
        <f t="shared" si="501"/>
        <v>0</v>
      </c>
      <c r="AA3534">
        <v>0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1</v>
      </c>
      <c r="AK3534">
        <v>0</v>
      </c>
      <c r="AL3534">
        <v>0</v>
      </c>
      <c r="AM3534">
        <f t="shared" si="502"/>
        <v>0</v>
      </c>
      <c r="AN3534">
        <f t="shared" si="503"/>
        <v>1</v>
      </c>
    </row>
    <row r="3535" spans="1:40">
      <c r="A3535">
        <v>17</v>
      </c>
      <c r="B3535">
        <v>47992791</v>
      </c>
      <c r="C3535" t="s">
        <v>9</v>
      </c>
      <c r="D3535" t="s">
        <v>10</v>
      </c>
      <c r="E3535" t="s">
        <v>18</v>
      </c>
      <c r="F3535" s="6" t="s">
        <v>17</v>
      </c>
      <c r="G3535" s="6" t="s">
        <v>17</v>
      </c>
      <c r="H3535">
        <f t="shared" si="495"/>
        <v>212</v>
      </c>
      <c r="I3535" s="1">
        <v>35</v>
      </c>
      <c r="J3535" s="1">
        <v>0</v>
      </c>
      <c r="K3535" s="1">
        <v>33</v>
      </c>
      <c r="L3535" s="1">
        <v>0</v>
      </c>
      <c r="M3535" s="1">
        <v>41</v>
      </c>
      <c r="N3535" s="1">
        <v>0</v>
      </c>
      <c r="O3535" s="1">
        <v>28</v>
      </c>
      <c r="P3535" s="1">
        <v>0</v>
      </c>
      <c r="Q3535" s="1">
        <v>43</v>
      </c>
      <c r="R3535" s="1">
        <v>0</v>
      </c>
      <c r="S3535" s="1">
        <v>20</v>
      </c>
      <c r="T3535" s="1">
        <v>12</v>
      </c>
      <c r="U3535" s="9">
        <f t="shared" si="496"/>
        <v>0</v>
      </c>
      <c r="V3535" s="9">
        <f t="shared" si="497"/>
        <v>0</v>
      </c>
      <c r="W3535" s="9">
        <f t="shared" si="498"/>
        <v>0</v>
      </c>
      <c r="X3535" s="9">
        <f t="shared" si="499"/>
        <v>0</v>
      </c>
      <c r="Y3535" s="9">
        <f t="shared" si="500"/>
        <v>0</v>
      </c>
      <c r="Z3535" s="9">
        <f t="shared" si="501"/>
        <v>0.375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1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1</v>
      </c>
      <c r="AM3535">
        <f t="shared" si="502"/>
        <v>0</v>
      </c>
      <c r="AN3535">
        <f t="shared" si="503"/>
        <v>1</v>
      </c>
    </row>
    <row r="3536" spans="1:40">
      <c r="A3536">
        <v>17</v>
      </c>
      <c r="B3536">
        <v>48033673</v>
      </c>
      <c r="C3536" t="s">
        <v>9</v>
      </c>
      <c r="D3536" t="s">
        <v>14</v>
      </c>
      <c r="E3536" t="s">
        <v>10</v>
      </c>
      <c r="F3536" s="6" t="s">
        <v>26</v>
      </c>
      <c r="G3536" s="6" t="s">
        <v>26</v>
      </c>
      <c r="H3536">
        <f t="shared" si="495"/>
        <v>216</v>
      </c>
      <c r="I3536" s="1">
        <v>18</v>
      </c>
      <c r="J3536" s="1">
        <v>8</v>
      </c>
      <c r="K3536" s="1">
        <v>21</v>
      </c>
      <c r="L3536" s="1">
        <v>24</v>
      </c>
      <c r="M3536" s="1">
        <v>29</v>
      </c>
      <c r="N3536" s="1">
        <v>10</v>
      </c>
      <c r="O3536" s="1">
        <v>24</v>
      </c>
      <c r="P3536" s="1">
        <v>1</v>
      </c>
      <c r="Q3536" s="1">
        <v>23</v>
      </c>
      <c r="R3536" s="1">
        <v>29</v>
      </c>
      <c r="S3536" s="1">
        <v>17</v>
      </c>
      <c r="T3536" s="1">
        <v>12</v>
      </c>
      <c r="U3536" s="9">
        <f t="shared" si="496"/>
        <v>0.30769230769230771</v>
      </c>
      <c r="V3536" s="9">
        <f t="shared" si="497"/>
        <v>0.53333333333333333</v>
      </c>
      <c r="W3536" s="9">
        <f t="shared" si="498"/>
        <v>0.25641025641025639</v>
      </c>
      <c r="X3536" s="9">
        <f t="shared" si="499"/>
        <v>0.04</v>
      </c>
      <c r="Y3536" s="9">
        <f t="shared" si="500"/>
        <v>0.55769230769230771</v>
      </c>
      <c r="Z3536" s="9">
        <f t="shared" si="501"/>
        <v>0.41379310344827586</v>
      </c>
      <c r="AA3536">
        <v>1</v>
      </c>
      <c r="AB3536">
        <v>1</v>
      </c>
      <c r="AC3536">
        <v>1</v>
      </c>
      <c r="AD3536">
        <v>0</v>
      </c>
      <c r="AE3536">
        <v>1</v>
      </c>
      <c r="AF3536">
        <v>1</v>
      </c>
      <c r="AG3536">
        <v>1</v>
      </c>
      <c r="AH3536">
        <v>1</v>
      </c>
      <c r="AI3536">
        <v>1</v>
      </c>
      <c r="AJ3536">
        <v>0</v>
      </c>
      <c r="AK3536">
        <v>1</v>
      </c>
      <c r="AL3536">
        <v>1</v>
      </c>
      <c r="AM3536">
        <f t="shared" si="502"/>
        <v>0</v>
      </c>
      <c r="AN3536">
        <f t="shared" si="503"/>
        <v>5</v>
      </c>
    </row>
    <row r="3537" spans="1:40">
      <c r="A3537">
        <v>17</v>
      </c>
      <c r="B3537">
        <v>48313108</v>
      </c>
      <c r="C3537" t="s">
        <v>9</v>
      </c>
      <c r="D3537" t="s">
        <v>14</v>
      </c>
      <c r="E3537" t="s">
        <v>11</v>
      </c>
      <c r="F3537" s="6" t="s">
        <v>26</v>
      </c>
      <c r="G3537" s="6" t="s">
        <v>26</v>
      </c>
      <c r="H3537">
        <f t="shared" si="495"/>
        <v>337</v>
      </c>
      <c r="I3537" s="1">
        <v>25</v>
      </c>
      <c r="J3537" s="1">
        <v>23</v>
      </c>
      <c r="K3537" s="1">
        <v>39</v>
      </c>
      <c r="L3537" s="1">
        <v>31</v>
      </c>
      <c r="M3537" s="1">
        <v>34</v>
      </c>
      <c r="N3537" s="1">
        <v>24</v>
      </c>
      <c r="O3537" s="1">
        <v>42</v>
      </c>
      <c r="P3537" s="1">
        <v>0</v>
      </c>
      <c r="Q3537" s="1">
        <v>36</v>
      </c>
      <c r="R3537" s="1">
        <v>42</v>
      </c>
      <c r="S3537" s="1">
        <v>24</v>
      </c>
      <c r="T3537" s="1">
        <v>17</v>
      </c>
      <c r="U3537" s="9">
        <f t="shared" si="496"/>
        <v>0.47916666666666669</v>
      </c>
      <c r="V3537" s="9">
        <f t="shared" si="497"/>
        <v>0.44285714285714284</v>
      </c>
      <c r="W3537" s="9">
        <f t="shared" si="498"/>
        <v>0.41379310344827586</v>
      </c>
      <c r="X3537" s="9">
        <f t="shared" si="499"/>
        <v>0</v>
      </c>
      <c r="Y3537" s="9">
        <f t="shared" si="500"/>
        <v>0.53846153846153844</v>
      </c>
      <c r="Z3537" s="9">
        <f t="shared" si="501"/>
        <v>0.41463414634146339</v>
      </c>
      <c r="AA3537">
        <v>1</v>
      </c>
      <c r="AB3537">
        <v>1</v>
      </c>
      <c r="AC3537">
        <v>1</v>
      </c>
      <c r="AD3537">
        <v>0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0</v>
      </c>
      <c r="AK3537">
        <v>1</v>
      </c>
      <c r="AL3537">
        <v>1</v>
      </c>
      <c r="AM3537">
        <f t="shared" si="502"/>
        <v>0</v>
      </c>
      <c r="AN3537">
        <f t="shared" si="503"/>
        <v>5</v>
      </c>
    </row>
    <row r="3538" spans="1:40">
      <c r="A3538">
        <v>17</v>
      </c>
      <c r="B3538">
        <v>49254105</v>
      </c>
      <c r="C3538" t="s">
        <v>9</v>
      </c>
      <c r="D3538" t="s">
        <v>14</v>
      </c>
      <c r="E3538" t="s">
        <v>18</v>
      </c>
      <c r="F3538" s="6" t="s">
        <v>26</v>
      </c>
      <c r="G3538" s="6" t="s">
        <v>26</v>
      </c>
      <c r="H3538">
        <f t="shared" si="495"/>
        <v>258</v>
      </c>
      <c r="I3538" s="1">
        <v>15</v>
      </c>
      <c r="J3538" s="1">
        <v>30</v>
      </c>
      <c r="K3538" s="1">
        <v>18</v>
      </c>
      <c r="L3538" s="1">
        <v>18</v>
      </c>
      <c r="M3538" s="1">
        <v>34</v>
      </c>
      <c r="N3538" s="1">
        <v>20</v>
      </c>
      <c r="O3538" s="1">
        <v>35</v>
      </c>
      <c r="P3538" s="1">
        <v>0</v>
      </c>
      <c r="Q3538" s="1">
        <v>24</v>
      </c>
      <c r="R3538" s="1">
        <v>25</v>
      </c>
      <c r="S3538" s="1">
        <v>28</v>
      </c>
      <c r="T3538" s="1">
        <v>11</v>
      </c>
      <c r="U3538" s="9">
        <f t="shared" si="496"/>
        <v>0.66666666666666663</v>
      </c>
      <c r="V3538" s="9">
        <f t="shared" si="497"/>
        <v>0.5</v>
      </c>
      <c r="W3538" s="9">
        <f t="shared" si="498"/>
        <v>0.37037037037037035</v>
      </c>
      <c r="X3538" s="9">
        <f t="shared" si="499"/>
        <v>0</v>
      </c>
      <c r="Y3538" s="9">
        <f t="shared" si="500"/>
        <v>0.51020408163265307</v>
      </c>
      <c r="Z3538" s="9">
        <f t="shared" si="501"/>
        <v>0.28205128205128205</v>
      </c>
      <c r="AA3538">
        <v>1</v>
      </c>
      <c r="AB3538">
        <v>1</v>
      </c>
      <c r="AC3538">
        <v>1</v>
      </c>
      <c r="AD3538">
        <v>0</v>
      </c>
      <c r="AE3538">
        <v>1</v>
      </c>
      <c r="AF3538">
        <v>1</v>
      </c>
      <c r="AG3538">
        <v>1</v>
      </c>
      <c r="AH3538">
        <v>1</v>
      </c>
      <c r="AI3538">
        <v>1</v>
      </c>
      <c r="AJ3538">
        <v>0</v>
      </c>
      <c r="AK3538">
        <v>1</v>
      </c>
      <c r="AL3538">
        <v>1</v>
      </c>
      <c r="AM3538">
        <f t="shared" si="502"/>
        <v>0</v>
      </c>
      <c r="AN3538">
        <f t="shared" si="503"/>
        <v>5</v>
      </c>
    </row>
    <row r="3539" spans="1:40">
      <c r="A3539">
        <v>17</v>
      </c>
      <c r="B3539">
        <v>49491014</v>
      </c>
      <c r="C3539" t="s">
        <v>9</v>
      </c>
      <c r="D3539" t="s">
        <v>10</v>
      </c>
      <c r="E3539" t="s">
        <v>14</v>
      </c>
      <c r="F3539" s="6" t="s">
        <v>43</v>
      </c>
      <c r="G3539" s="6" t="s">
        <v>70</v>
      </c>
      <c r="H3539">
        <f t="shared" si="495"/>
        <v>259</v>
      </c>
      <c r="I3539" s="1">
        <v>47</v>
      </c>
      <c r="J3539" s="1">
        <v>0</v>
      </c>
      <c r="K3539" s="1">
        <v>59</v>
      </c>
      <c r="L3539" s="1">
        <v>0</v>
      </c>
      <c r="M3539" s="1">
        <v>27</v>
      </c>
      <c r="N3539" s="1">
        <v>8</v>
      </c>
      <c r="O3539" s="1">
        <v>10</v>
      </c>
      <c r="P3539" s="1">
        <v>19</v>
      </c>
      <c r="Q3539" s="1">
        <v>54</v>
      </c>
      <c r="R3539" s="1">
        <v>2</v>
      </c>
      <c r="S3539" s="1">
        <v>33</v>
      </c>
      <c r="T3539" s="1">
        <v>0</v>
      </c>
      <c r="U3539" s="9">
        <f t="shared" si="496"/>
        <v>0</v>
      </c>
      <c r="V3539" s="9">
        <f t="shared" si="497"/>
        <v>0</v>
      </c>
      <c r="W3539" s="9">
        <f t="shared" si="498"/>
        <v>0.22857142857142856</v>
      </c>
      <c r="X3539" s="9">
        <f t="shared" si="499"/>
        <v>0.65517241379310343</v>
      </c>
      <c r="Y3539" s="9">
        <f t="shared" si="500"/>
        <v>3.5714285714285712E-2</v>
      </c>
      <c r="Z3539" s="9">
        <f t="shared" si="501"/>
        <v>0</v>
      </c>
      <c r="AA3539">
        <v>0</v>
      </c>
      <c r="AB3539">
        <v>0</v>
      </c>
      <c r="AC3539">
        <v>1</v>
      </c>
      <c r="AD3539">
        <v>1</v>
      </c>
      <c r="AE3539">
        <v>0</v>
      </c>
      <c r="AF3539">
        <v>0</v>
      </c>
      <c r="AG3539">
        <v>0</v>
      </c>
      <c r="AH3539">
        <v>0</v>
      </c>
      <c r="AI3539">
        <v>1</v>
      </c>
      <c r="AJ3539">
        <v>1</v>
      </c>
      <c r="AK3539">
        <v>1</v>
      </c>
      <c r="AL3539">
        <v>0</v>
      </c>
      <c r="AM3539">
        <f t="shared" si="502"/>
        <v>1</v>
      </c>
      <c r="AN3539">
        <f t="shared" si="503"/>
        <v>3</v>
      </c>
    </row>
    <row r="3540" spans="1:40">
      <c r="A3540">
        <v>17</v>
      </c>
      <c r="B3540">
        <v>49676134</v>
      </c>
      <c r="C3540" t="s">
        <v>9</v>
      </c>
      <c r="D3540" t="s">
        <v>11</v>
      </c>
      <c r="E3540" t="s">
        <v>18</v>
      </c>
      <c r="F3540" s="6" t="s">
        <v>25</v>
      </c>
      <c r="G3540" s="6" t="s">
        <v>25</v>
      </c>
      <c r="H3540">
        <f t="shared" si="495"/>
        <v>272</v>
      </c>
      <c r="I3540" s="1">
        <v>48</v>
      </c>
      <c r="J3540" s="1">
        <v>0</v>
      </c>
      <c r="K3540" s="1">
        <v>66</v>
      </c>
      <c r="L3540" s="1">
        <v>0</v>
      </c>
      <c r="M3540" s="1">
        <v>39</v>
      </c>
      <c r="N3540" s="1">
        <v>0</v>
      </c>
      <c r="O3540" s="1">
        <v>22</v>
      </c>
      <c r="P3540" s="1">
        <v>5</v>
      </c>
      <c r="Q3540" s="1">
        <v>63</v>
      </c>
      <c r="R3540" s="1">
        <v>0</v>
      </c>
      <c r="S3540" s="1">
        <v>29</v>
      </c>
      <c r="T3540" s="1">
        <v>0</v>
      </c>
      <c r="U3540" s="9">
        <f t="shared" si="496"/>
        <v>0</v>
      </c>
      <c r="V3540" s="9">
        <f t="shared" si="497"/>
        <v>0</v>
      </c>
      <c r="W3540" s="9">
        <f t="shared" si="498"/>
        <v>0</v>
      </c>
      <c r="X3540" s="9">
        <f t="shared" si="499"/>
        <v>0.18518518518518517</v>
      </c>
      <c r="Y3540" s="9">
        <f t="shared" si="500"/>
        <v>0</v>
      </c>
      <c r="Z3540" s="9">
        <f t="shared" si="501"/>
        <v>0</v>
      </c>
      <c r="AA3540">
        <v>0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1</v>
      </c>
      <c r="AK3540">
        <v>0</v>
      </c>
      <c r="AL3540">
        <v>0</v>
      </c>
      <c r="AM3540">
        <f t="shared" si="502"/>
        <v>0</v>
      </c>
      <c r="AN3540">
        <f t="shared" si="503"/>
        <v>1</v>
      </c>
    </row>
    <row r="3541" spans="1:40">
      <c r="A3541">
        <v>17</v>
      </c>
      <c r="B3541">
        <v>50550341</v>
      </c>
      <c r="C3541" t="s">
        <v>9</v>
      </c>
      <c r="D3541" t="s">
        <v>14</v>
      </c>
      <c r="E3541" t="s">
        <v>18</v>
      </c>
      <c r="F3541" s="6" t="s">
        <v>26</v>
      </c>
      <c r="G3541" s="6" t="s">
        <v>26</v>
      </c>
      <c r="H3541">
        <f t="shared" si="495"/>
        <v>285</v>
      </c>
      <c r="I3541" s="1">
        <v>27</v>
      </c>
      <c r="J3541" s="1">
        <v>29</v>
      </c>
      <c r="K3541" s="1">
        <v>31</v>
      </c>
      <c r="L3541" s="1">
        <v>31</v>
      </c>
      <c r="M3541" s="1">
        <v>35</v>
      </c>
      <c r="N3541" s="1">
        <v>10</v>
      </c>
      <c r="O3541" s="1">
        <v>23</v>
      </c>
      <c r="P3541" s="1">
        <v>0</v>
      </c>
      <c r="Q3541" s="1">
        <v>25</v>
      </c>
      <c r="R3541" s="1">
        <v>30</v>
      </c>
      <c r="S3541" s="1">
        <v>33</v>
      </c>
      <c r="T3541" s="1">
        <v>11</v>
      </c>
      <c r="U3541" s="9">
        <f t="shared" si="496"/>
        <v>0.5178571428571429</v>
      </c>
      <c r="V3541" s="9">
        <f t="shared" si="497"/>
        <v>0.5</v>
      </c>
      <c r="W3541" s="9">
        <f t="shared" si="498"/>
        <v>0.22222222222222221</v>
      </c>
      <c r="X3541" s="9">
        <f t="shared" si="499"/>
        <v>0</v>
      </c>
      <c r="Y3541" s="9">
        <f t="shared" si="500"/>
        <v>0.54545454545454541</v>
      </c>
      <c r="Z3541" s="9">
        <f t="shared" si="501"/>
        <v>0.25</v>
      </c>
      <c r="AA3541">
        <v>1</v>
      </c>
      <c r="AB3541">
        <v>1</v>
      </c>
      <c r="AC3541">
        <v>1</v>
      </c>
      <c r="AD3541">
        <v>0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0</v>
      </c>
      <c r="AK3541">
        <v>1</v>
      </c>
      <c r="AL3541">
        <v>1</v>
      </c>
      <c r="AM3541">
        <f t="shared" si="502"/>
        <v>0</v>
      </c>
      <c r="AN3541">
        <f t="shared" si="503"/>
        <v>5</v>
      </c>
    </row>
    <row r="3542" spans="1:40">
      <c r="A3542">
        <v>17</v>
      </c>
      <c r="B3542">
        <v>50689764</v>
      </c>
      <c r="C3542" t="s">
        <v>9</v>
      </c>
      <c r="D3542" t="s">
        <v>14</v>
      </c>
      <c r="E3542" t="s">
        <v>18</v>
      </c>
      <c r="F3542" s="6" t="s">
        <v>26</v>
      </c>
      <c r="G3542" s="6" t="s">
        <v>26</v>
      </c>
      <c r="H3542">
        <f t="shared" si="495"/>
        <v>310</v>
      </c>
      <c r="I3542" s="1">
        <v>26</v>
      </c>
      <c r="J3542" s="1">
        <v>37</v>
      </c>
      <c r="K3542" s="1">
        <v>26</v>
      </c>
      <c r="L3542" s="1">
        <v>35</v>
      </c>
      <c r="M3542" s="1">
        <v>31</v>
      </c>
      <c r="N3542" s="1">
        <v>8</v>
      </c>
      <c r="O3542" s="1">
        <v>28</v>
      </c>
      <c r="P3542" s="1">
        <v>1</v>
      </c>
      <c r="Q3542" s="1">
        <v>35</v>
      </c>
      <c r="R3542" s="1">
        <v>34</v>
      </c>
      <c r="S3542" s="1">
        <v>25</v>
      </c>
      <c r="T3542" s="1">
        <v>24</v>
      </c>
      <c r="U3542" s="9">
        <f t="shared" si="496"/>
        <v>0.58730158730158732</v>
      </c>
      <c r="V3542" s="9">
        <f t="shared" si="497"/>
        <v>0.57377049180327866</v>
      </c>
      <c r="W3542" s="9">
        <f t="shared" si="498"/>
        <v>0.20512820512820512</v>
      </c>
      <c r="X3542" s="9">
        <f t="shared" si="499"/>
        <v>3.4482758620689655E-2</v>
      </c>
      <c r="Y3542" s="9">
        <f t="shared" si="500"/>
        <v>0.49275362318840582</v>
      </c>
      <c r="Z3542" s="9">
        <f t="shared" si="501"/>
        <v>0.48979591836734693</v>
      </c>
      <c r="AA3542">
        <v>1</v>
      </c>
      <c r="AB3542">
        <v>1</v>
      </c>
      <c r="AC3542">
        <v>1</v>
      </c>
      <c r="AD3542">
        <v>0</v>
      </c>
      <c r="AE3542">
        <v>1</v>
      </c>
      <c r="AF3542">
        <v>1</v>
      </c>
      <c r="AG3542">
        <v>1</v>
      </c>
      <c r="AH3542">
        <v>1</v>
      </c>
      <c r="AI3542">
        <v>1</v>
      </c>
      <c r="AJ3542">
        <v>0</v>
      </c>
      <c r="AK3542">
        <v>1</v>
      </c>
      <c r="AL3542">
        <v>1</v>
      </c>
      <c r="AM3542">
        <f t="shared" si="502"/>
        <v>0</v>
      </c>
      <c r="AN3542">
        <f t="shared" si="503"/>
        <v>5</v>
      </c>
    </row>
    <row r="3543" spans="1:40">
      <c r="A3543">
        <v>17</v>
      </c>
      <c r="B3543">
        <v>50870208</v>
      </c>
      <c r="C3543" t="s">
        <v>9</v>
      </c>
      <c r="D3543" t="s">
        <v>11</v>
      </c>
      <c r="E3543" t="s">
        <v>18</v>
      </c>
      <c r="F3543" s="6" t="s">
        <v>23</v>
      </c>
      <c r="G3543" s="6" t="s">
        <v>23</v>
      </c>
      <c r="H3543">
        <f t="shared" si="495"/>
        <v>342</v>
      </c>
      <c r="I3543" s="1">
        <v>56</v>
      </c>
      <c r="J3543" s="1">
        <v>0</v>
      </c>
      <c r="K3543" s="1">
        <v>60</v>
      </c>
      <c r="L3543" s="1">
        <v>11</v>
      </c>
      <c r="M3543" s="1">
        <v>41</v>
      </c>
      <c r="N3543" s="1">
        <v>0</v>
      </c>
      <c r="O3543" s="1">
        <v>58</v>
      </c>
      <c r="P3543" s="1">
        <v>0</v>
      </c>
      <c r="Q3543" s="1">
        <v>71</v>
      </c>
      <c r="R3543" s="1">
        <v>0</v>
      </c>
      <c r="S3543" s="1">
        <v>45</v>
      </c>
      <c r="T3543" s="1">
        <v>0</v>
      </c>
      <c r="U3543" s="9">
        <f t="shared" si="496"/>
        <v>0</v>
      </c>
      <c r="V3543" s="9">
        <f t="shared" si="497"/>
        <v>0.15492957746478872</v>
      </c>
      <c r="W3543" s="9">
        <f t="shared" si="498"/>
        <v>0</v>
      </c>
      <c r="X3543" s="9">
        <f t="shared" si="499"/>
        <v>0</v>
      </c>
      <c r="Y3543" s="9">
        <f t="shared" si="500"/>
        <v>0</v>
      </c>
      <c r="Z3543" s="9">
        <f t="shared" si="501"/>
        <v>0</v>
      </c>
      <c r="AA3543">
        <v>0</v>
      </c>
      <c r="AB3543">
        <v>1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1</v>
      </c>
      <c r="AI3543">
        <v>0</v>
      </c>
      <c r="AJ3543">
        <v>0</v>
      </c>
      <c r="AK3543">
        <v>0</v>
      </c>
      <c r="AL3543">
        <v>0</v>
      </c>
      <c r="AM3543">
        <f t="shared" si="502"/>
        <v>0</v>
      </c>
      <c r="AN3543">
        <f t="shared" si="503"/>
        <v>1</v>
      </c>
    </row>
    <row r="3544" spans="1:40">
      <c r="A3544">
        <v>17</v>
      </c>
      <c r="B3544">
        <v>51011022</v>
      </c>
      <c r="C3544" t="s">
        <v>9</v>
      </c>
      <c r="D3544" t="s">
        <v>18</v>
      </c>
      <c r="E3544" t="s">
        <v>14</v>
      </c>
      <c r="F3544" s="6" t="s">
        <v>26</v>
      </c>
      <c r="G3544" s="6" t="s">
        <v>26</v>
      </c>
      <c r="H3544">
        <f t="shared" si="495"/>
        <v>276</v>
      </c>
      <c r="I3544" s="1">
        <v>24</v>
      </c>
      <c r="J3544" s="1">
        <v>26</v>
      </c>
      <c r="K3544" s="1">
        <v>28</v>
      </c>
      <c r="L3544" s="1">
        <v>28</v>
      </c>
      <c r="M3544" s="1">
        <v>32</v>
      </c>
      <c r="N3544" s="1">
        <v>11</v>
      </c>
      <c r="O3544" s="1">
        <v>24</v>
      </c>
      <c r="P3544" s="1">
        <v>0</v>
      </c>
      <c r="Q3544" s="1">
        <v>29</v>
      </c>
      <c r="R3544" s="1">
        <v>27</v>
      </c>
      <c r="S3544" s="1">
        <v>32</v>
      </c>
      <c r="T3544" s="1">
        <v>15</v>
      </c>
      <c r="U3544" s="9">
        <f t="shared" si="496"/>
        <v>0.52</v>
      </c>
      <c r="V3544" s="9">
        <f t="shared" si="497"/>
        <v>0.5</v>
      </c>
      <c r="W3544" s="9">
        <f t="shared" si="498"/>
        <v>0.2558139534883721</v>
      </c>
      <c r="X3544" s="9">
        <f t="shared" si="499"/>
        <v>0</v>
      </c>
      <c r="Y3544" s="9">
        <f t="shared" si="500"/>
        <v>0.48214285714285715</v>
      </c>
      <c r="Z3544" s="9">
        <f t="shared" si="501"/>
        <v>0.31914893617021278</v>
      </c>
      <c r="AA3544">
        <v>1</v>
      </c>
      <c r="AB3544">
        <v>1</v>
      </c>
      <c r="AC3544">
        <v>1</v>
      </c>
      <c r="AD3544">
        <v>0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0</v>
      </c>
      <c r="AK3544">
        <v>1</v>
      </c>
      <c r="AL3544">
        <v>1</v>
      </c>
      <c r="AM3544">
        <f t="shared" si="502"/>
        <v>0</v>
      </c>
      <c r="AN3544">
        <f t="shared" si="503"/>
        <v>5</v>
      </c>
    </row>
    <row r="3545" spans="1:40">
      <c r="A3545">
        <v>17</v>
      </c>
      <c r="B3545">
        <v>51048804</v>
      </c>
      <c r="C3545" t="s">
        <v>9</v>
      </c>
      <c r="D3545" t="s">
        <v>14</v>
      </c>
      <c r="E3545" t="s">
        <v>18</v>
      </c>
      <c r="F3545" s="6" t="s">
        <v>26</v>
      </c>
      <c r="G3545" s="6" t="s">
        <v>26</v>
      </c>
      <c r="H3545">
        <f t="shared" si="495"/>
        <v>353</v>
      </c>
      <c r="I3545" s="1">
        <v>29</v>
      </c>
      <c r="J3545" s="1">
        <v>24</v>
      </c>
      <c r="K3545" s="1">
        <v>37</v>
      </c>
      <c r="L3545" s="1">
        <v>32</v>
      </c>
      <c r="M3545" s="1">
        <v>29</v>
      </c>
      <c r="N3545" s="1">
        <v>19</v>
      </c>
      <c r="O3545" s="1">
        <v>31</v>
      </c>
      <c r="P3545" s="1">
        <v>1</v>
      </c>
      <c r="Q3545" s="1">
        <v>42</v>
      </c>
      <c r="R3545" s="1">
        <v>40</v>
      </c>
      <c r="S3545" s="1">
        <v>45</v>
      </c>
      <c r="T3545" s="1">
        <v>24</v>
      </c>
      <c r="U3545" s="9">
        <f t="shared" si="496"/>
        <v>0.45283018867924529</v>
      </c>
      <c r="V3545" s="9">
        <f t="shared" si="497"/>
        <v>0.46376811594202899</v>
      </c>
      <c r="W3545" s="9">
        <f t="shared" si="498"/>
        <v>0.39583333333333331</v>
      </c>
      <c r="X3545" s="9">
        <f t="shared" si="499"/>
        <v>3.125E-2</v>
      </c>
      <c r="Y3545" s="9">
        <f t="shared" si="500"/>
        <v>0.48780487804878048</v>
      </c>
      <c r="Z3545" s="9">
        <f t="shared" si="501"/>
        <v>0.34782608695652173</v>
      </c>
      <c r="AA3545">
        <v>1</v>
      </c>
      <c r="AB3545">
        <v>1</v>
      </c>
      <c r="AC3545">
        <v>1</v>
      </c>
      <c r="AD3545">
        <v>0</v>
      </c>
      <c r="AE3545">
        <v>1</v>
      </c>
      <c r="AF3545">
        <v>1</v>
      </c>
      <c r="AG3545">
        <v>1</v>
      </c>
      <c r="AH3545">
        <v>1</v>
      </c>
      <c r="AI3545">
        <v>1</v>
      </c>
      <c r="AJ3545">
        <v>0</v>
      </c>
      <c r="AK3545">
        <v>1</v>
      </c>
      <c r="AL3545">
        <v>1</v>
      </c>
      <c r="AM3545">
        <f t="shared" si="502"/>
        <v>0</v>
      </c>
      <c r="AN3545">
        <f t="shared" si="503"/>
        <v>5</v>
      </c>
    </row>
    <row r="3546" spans="1:40">
      <c r="A3546">
        <v>17</v>
      </c>
      <c r="B3546">
        <v>51052804</v>
      </c>
      <c r="C3546" t="s">
        <v>9</v>
      </c>
      <c r="D3546" t="s">
        <v>14</v>
      </c>
      <c r="E3546" t="s">
        <v>18</v>
      </c>
      <c r="F3546" s="6" t="s">
        <v>26</v>
      </c>
      <c r="G3546" s="6" t="s">
        <v>26</v>
      </c>
      <c r="H3546">
        <f t="shared" si="495"/>
        <v>243</v>
      </c>
      <c r="I3546" s="1">
        <v>25</v>
      </c>
      <c r="J3546" s="1">
        <v>31</v>
      </c>
      <c r="K3546" s="1">
        <v>19</v>
      </c>
      <c r="L3546" s="1">
        <v>18</v>
      </c>
      <c r="M3546" s="1">
        <v>24</v>
      </c>
      <c r="N3546" s="1">
        <v>9</v>
      </c>
      <c r="O3546" s="1">
        <v>28</v>
      </c>
      <c r="P3546" s="1">
        <v>0</v>
      </c>
      <c r="Q3546" s="1">
        <v>32</v>
      </c>
      <c r="R3546" s="1">
        <v>27</v>
      </c>
      <c r="S3546" s="1">
        <v>26</v>
      </c>
      <c r="T3546" s="1">
        <v>4</v>
      </c>
      <c r="U3546" s="9">
        <f t="shared" si="496"/>
        <v>0.5535714285714286</v>
      </c>
      <c r="V3546" s="9">
        <f t="shared" si="497"/>
        <v>0.48648648648648651</v>
      </c>
      <c r="W3546" s="9">
        <f t="shared" si="498"/>
        <v>0.27272727272727271</v>
      </c>
      <c r="X3546" s="9">
        <f t="shared" si="499"/>
        <v>0</v>
      </c>
      <c r="Y3546" s="9">
        <f t="shared" si="500"/>
        <v>0.4576271186440678</v>
      </c>
      <c r="Z3546" s="9">
        <f t="shared" si="501"/>
        <v>0.13333333333333333</v>
      </c>
      <c r="AA3546">
        <v>1</v>
      </c>
      <c r="AB3546">
        <v>1</v>
      </c>
      <c r="AC3546">
        <v>1</v>
      </c>
      <c r="AD3546">
        <v>0</v>
      </c>
      <c r="AE3546">
        <v>1</v>
      </c>
      <c r="AF3546">
        <v>1</v>
      </c>
      <c r="AG3546">
        <v>1</v>
      </c>
      <c r="AH3546">
        <v>1</v>
      </c>
      <c r="AI3546">
        <v>1</v>
      </c>
      <c r="AJ3546">
        <v>0</v>
      </c>
      <c r="AK3546">
        <v>1</v>
      </c>
      <c r="AL3546">
        <v>1</v>
      </c>
      <c r="AM3546">
        <f t="shared" si="502"/>
        <v>0</v>
      </c>
      <c r="AN3546">
        <f t="shared" si="503"/>
        <v>5</v>
      </c>
    </row>
    <row r="3547" spans="1:40">
      <c r="A3547">
        <v>17</v>
      </c>
      <c r="B3547">
        <v>51053543</v>
      </c>
      <c r="C3547" t="s">
        <v>9</v>
      </c>
      <c r="D3547" t="s">
        <v>11</v>
      </c>
      <c r="E3547" t="s">
        <v>10</v>
      </c>
      <c r="F3547" s="6" t="s">
        <v>26</v>
      </c>
      <c r="G3547" s="6" t="s">
        <v>26</v>
      </c>
      <c r="H3547">
        <f t="shared" si="495"/>
        <v>299</v>
      </c>
      <c r="I3547" s="1">
        <v>30</v>
      </c>
      <c r="J3547" s="1">
        <v>42</v>
      </c>
      <c r="K3547" s="1">
        <v>27</v>
      </c>
      <c r="L3547" s="1">
        <v>36</v>
      </c>
      <c r="M3547" s="1">
        <v>27</v>
      </c>
      <c r="N3547" s="1">
        <v>10</v>
      </c>
      <c r="O3547" s="1">
        <v>23</v>
      </c>
      <c r="P3547" s="1">
        <v>1</v>
      </c>
      <c r="Q3547" s="1">
        <v>29</v>
      </c>
      <c r="R3547" s="1">
        <v>34</v>
      </c>
      <c r="S3547" s="1">
        <v>30</v>
      </c>
      <c r="T3547" s="1">
        <v>10</v>
      </c>
      <c r="U3547" s="9">
        <f t="shared" si="496"/>
        <v>0.58333333333333337</v>
      </c>
      <c r="V3547" s="9">
        <f t="shared" si="497"/>
        <v>0.5714285714285714</v>
      </c>
      <c r="W3547" s="9">
        <f t="shared" si="498"/>
        <v>0.27027027027027029</v>
      </c>
      <c r="X3547" s="9">
        <f t="shared" si="499"/>
        <v>4.1666666666666664E-2</v>
      </c>
      <c r="Y3547" s="9">
        <f t="shared" si="500"/>
        <v>0.53968253968253965</v>
      </c>
      <c r="Z3547" s="9">
        <f t="shared" si="501"/>
        <v>0.25</v>
      </c>
      <c r="AA3547">
        <v>1</v>
      </c>
      <c r="AB3547">
        <v>1</v>
      </c>
      <c r="AC3547">
        <v>1</v>
      </c>
      <c r="AD3547">
        <v>0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0</v>
      </c>
      <c r="AK3547">
        <v>1</v>
      </c>
      <c r="AL3547">
        <v>1</v>
      </c>
      <c r="AM3547">
        <f t="shared" si="502"/>
        <v>0</v>
      </c>
      <c r="AN3547">
        <f t="shared" si="503"/>
        <v>5</v>
      </c>
    </row>
    <row r="3548" spans="1:40">
      <c r="A3548">
        <v>17</v>
      </c>
      <c r="B3548">
        <v>51053907</v>
      </c>
      <c r="C3548" t="s">
        <v>9</v>
      </c>
      <c r="D3548" t="s">
        <v>11</v>
      </c>
      <c r="E3548" t="s">
        <v>18</v>
      </c>
      <c r="F3548" s="6" t="s">
        <v>26</v>
      </c>
      <c r="G3548" s="6" t="s">
        <v>26</v>
      </c>
      <c r="H3548">
        <f t="shared" si="495"/>
        <v>326</v>
      </c>
      <c r="I3548" s="1">
        <v>26</v>
      </c>
      <c r="J3548" s="1">
        <v>40</v>
      </c>
      <c r="K3548" s="1">
        <v>33</v>
      </c>
      <c r="L3548" s="1">
        <v>33</v>
      </c>
      <c r="M3548" s="1">
        <v>26</v>
      </c>
      <c r="N3548" s="1">
        <v>13</v>
      </c>
      <c r="O3548" s="1">
        <v>36</v>
      </c>
      <c r="P3548" s="1">
        <v>1</v>
      </c>
      <c r="Q3548" s="1">
        <v>35</v>
      </c>
      <c r="R3548" s="1">
        <v>32</v>
      </c>
      <c r="S3548" s="1">
        <v>31</v>
      </c>
      <c r="T3548" s="1">
        <v>20</v>
      </c>
      <c r="U3548" s="9">
        <f t="shared" si="496"/>
        <v>0.60606060606060608</v>
      </c>
      <c r="V3548" s="9">
        <f t="shared" si="497"/>
        <v>0.5</v>
      </c>
      <c r="W3548" s="9">
        <f t="shared" si="498"/>
        <v>0.33333333333333331</v>
      </c>
      <c r="X3548" s="9">
        <f t="shared" si="499"/>
        <v>2.7027027027027029E-2</v>
      </c>
      <c r="Y3548" s="9">
        <f t="shared" si="500"/>
        <v>0.47761194029850745</v>
      </c>
      <c r="Z3548" s="9">
        <f t="shared" si="501"/>
        <v>0.39215686274509803</v>
      </c>
      <c r="AA3548">
        <v>1</v>
      </c>
      <c r="AB3548">
        <v>1</v>
      </c>
      <c r="AC3548">
        <v>1</v>
      </c>
      <c r="AD3548">
        <v>0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0</v>
      </c>
      <c r="AK3548">
        <v>1</v>
      </c>
      <c r="AL3548">
        <v>1</v>
      </c>
      <c r="AM3548">
        <f t="shared" si="502"/>
        <v>0</v>
      </c>
      <c r="AN3548">
        <f t="shared" si="503"/>
        <v>5</v>
      </c>
    </row>
    <row r="3549" spans="1:40">
      <c r="A3549">
        <v>17</v>
      </c>
      <c r="B3549">
        <v>51053943</v>
      </c>
      <c r="C3549" t="s">
        <v>9</v>
      </c>
      <c r="D3549" t="s">
        <v>18</v>
      </c>
      <c r="E3549" t="s">
        <v>14</v>
      </c>
      <c r="F3549" s="6" t="s">
        <v>26</v>
      </c>
      <c r="G3549" s="6" t="s">
        <v>26</v>
      </c>
      <c r="H3549">
        <f t="shared" si="495"/>
        <v>304</v>
      </c>
      <c r="I3549" s="1">
        <v>23</v>
      </c>
      <c r="J3549" s="1">
        <v>36</v>
      </c>
      <c r="K3549" s="1">
        <v>29</v>
      </c>
      <c r="L3549" s="1">
        <v>34</v>
      </c>
      <c r="M3549" s="1">
        <v>25</v>
      </c>
      <c r="N3549" s="1">
        <v>14</v>
      </c>
      <c r="O3549" s="1">
        <v>33</v>
      </c>
      <c r="P3549" s="1">
        <v>1</v>
      </c>
      <c r="Q3549" s="1">
        <v>34</v>
      </c>
      <c r="R3549" s="1">
        <v>32</v>
      </c>
      <c r="S3549" s="1">
        <v>26</v>
      </c>
      <c r="T3549" s="1">
        <v>17</v>
      </c>
      <c r="U3549" s="9">
        <f t="shared" si="496"/>
        <v>0.61016949152542377</v>
      </c>
      <c r="V3549" s="9">
        <f t="shared" si="497"/>
        <v>0.53968253968253965</v>
      </c>
      <c r="W3549" s="9">
        <f t="shared" si="498"/>
        <v>0.35897435897435898</v>
      </c>
      <c r="X3549" s="9">
        <f t="shared" si="499"/>
        <v>2.9411764705882353E-2</v>
      </c>
      <c r="Y3549" s="9">
        <f t="shared" si="500"/>
        <v>0.48484848484848486</v>
      </c>
      <c r="Z3549" s="9">
        <f t="shared" si="501"/>
        <v>0.39534883720930231</v>
      </c>
      <c r="AA3549">
        <v>1</v>
      </c>
      <c r="AB3549">
        <v>1</v>
      </c>
      <c r="AC3549">
        <v>1</v>
      </c>
      <c r="AD3549">
        <v>0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0</v>
      </c>
      <c r="AK3549">
        <v>1</v>
      </c>
      <c r="AL3549">
        <v>1</v>
      </c>
      <c r="AM3549">
        <f t="shared" si="502"/>
        <v>0</v>
      </c>
      <c r="AN3549">
        <f t="shared" si="503"/>
        <v>5</v>
      </c>
    </row>
    <row r="3550" spans="1:40">
      <c r="A3550">
        <v>17</v>
      </c>
      <c r="B3550">
        <v>51057361</v>
      </c>
      <c r="C3550" t="s">
        <v>9</v>
      </c>
      <c r="D3550" t="s">
        <v>10</v>
      </c>
      <c r="E3550" t="s">
        <v>11</v>
      </c>
      <c r="F3550" s="6" t="s">
        <v>26</v>
      </c>
      <c r="G3550" s="6" t="s">
        <v>26</v>
      </c>
      <c r="H3550">
        <f t="shared" si="495"/>
        <v>328</v>
      </c>
      <c r="I3550" s="1">
        <v>30</v>
      </c>
      <c r="J3550" s="1">
        <v>31</v>
      </c>
      <c r="K3550" s="1">
        <v>25</v>
      </c>
      <c r="L3550" s="1">
        <v>30</v>
      </c>
      <c r="M3550" s="1">
        <v>40</v>
      </c>
      <c r="N3550" s="1">
        <v>15</v>
      </c>
      <c r="O3550" s="1">
        <v>23</v>
      </c>
      <c r="P3550" s="1">
        <v>1</v>
      </c>
      <c r="Q3550" s="1">
        <v>45</v>
      </c>
      <c r="R3550" s="1">
        <v>38</v>
      </c>
      <c r="S3550" s="1">
        <v>34</v>
      </c>
      <c r="T3550" s="1">
        <v>16</v>
      </c>
      <c r="U3550" s="9">
        <f t="shared" si="496"/>
        <v>0.50819672131147542</v>
      </c>
      <c r="V3550" s="9">
        <f t="shared" si="497"/>
        <v>0.54545454545454541</v>
      </c>
      <c r="W3550" s="9">
        <f t="shared" si="498"/>
        <v>0.27272727272727271</v>
      </c>
      <c r="X3550" s="9">
        <f t="shared" si="499"/>
        <v>4.1666666666666664E-2</v>
      </c>
      <c r="Y3550" s="9">
        <f t="shared" si="500"/>
        <v>0.45783132530120479</v>
      </c>
      <c r="Z3550" s="9">
        <f t="shared" si="501"/>
        <v>0.32</v>
      </c>
      <c r="AA3550">
        <v>1</v>
      </c>
      <c r="AB3550">
        <v>1</v>
      </c>
      <c r="AC3550">
        <v>1</v>
      </c>
      <c r="AD3550">
        <v>0</v>
      </c>
      <c r="AE3550">
        <v>1</v>
      </c>
      <c r="AF3550">
        <v>1</v>
      </c>
      <c r="AG3550">
        <v>1</v>
      </c>
      <c r="AH3550">
        <v>1</v>
      </c>
      <c r="AI3550">
        <v>1</v>
      </c>
      <c r="AJ3550">
        <v>0</v>
      </c>
      <c r="AK3550">
        <v>1</v>
      </c>
      <c r="AL3550">
        <v>1</v>
      </c>
      <c r="AM3550">
        <f t="shared" si="502"/>
        <v>0</v>
      </c>
      <c r="AN3550">
        <f t="shared" si="503"/>
        <v>5</v>
      </c>
    </row>
    <row r="3551" spans="1:40">
      <c r="A3551">
        <v>17</v>
      </c>
      <c r="B3551">
        <v>51063646</v>
      </c>
      <c r="C3551" t="s">
        <v>9</v>
      </c>
      <c r="D3551" t="s">
        <v>18</v>
      </c>
      <c r="E3551" t="s">
        <v>14</v>
      </c>
      <c r="F3551" s="6" t="s">
        <v>26</v>
      </c>
      <c r="G3551" s="6" t="s">
        <v>26</v>
      </c>
      <c r="H3551">
        <f t="shared" si="495"/>
        <v>242</v>
      </c>
      <c r="I3551" s="1">
        <v>23</v>
      </c>
      <c r="J3551" s="1">
        <v>34</v>
      </c>
      <c r="K3551" s="1">
        <v>32</v>
      </c>
      <c r="L3551" s="1">
        <v>26</v>
      </c>
      <c r="M3551" s="1">
        <v>20</v>
      </c>
      <c r="N3551" s="1">
        <v>6</v>
      </c>
      <c r="O3551" s="1">
        <v>21</v>
      </c>
      <c r="P3551" s="1">
        <v>1</v>
      </c>
      <c r="Q3551" s="1">
        <v>26</v>
      </c>
      <c r="R3551" s="1">
        <v>24</v>
      </c>
      <c r="S3551" s="1">
        <v>24</v>
      </c>
      <c r="T3551" s="1">
        <v>5</v>
      </c>
      <c r="U3551" s="9">
        <f t="shared" si="496"/>
        <v>0.59649122807017541</v>
      </c>
      <c r="V3551" s="9">
        <f t="shared" si="497"/>
        <v>0.44827586206896552</v>
      </c>
      <c r="W3551" s="9">
        <f t="shared" si="498"/>
        <v>0.23076923076923078</v>
      </c>
      <c r="X3551" s="9">
        <f t="shared" si="499"/>
        <v>4.5454545454545456E-2</v>
      </c>
      <c r="Y3551" s="9">
        <f t="shared" si="500"/>
        <v>0.48</v>
      </c>
      <c r="Z3551" s="9">
        <f t="shared" si="501"/>
        <v>0.17241379310344829</v>
      </c>
      <c r="AA3551">
        <v>1</v>
      </c>
      <c r="AB3551">
        <v>1</v>
      </c>
      <c r="AC3551">
        <v>1</v>
      </c>
      <c r="AD3551">
        <v>0</v>
      </c>
      <c r="AE3551">
        <v>1</v>
      </c>
      <c r="AF3551">
        <v>1</v>
      </c>
      <c r="AG3551">
        <v>1</v>
      </c>
      <c r="AH3551">
        <v>1</v>
      </c>
      <c r="AI3551">
        <v>1</v>
      </c>
      <c r="AJ3551">
        <v>0</v>
      </c>
      <c r="AK3551">
        <v>1</v>
      </c>
      <c r="AL3551">
        <v>1</v>
      </c>
      <c r="AM3551">
        <f t="shared" si="502"/>
        <v>0</v>
      </c>
      <c r="AN3551">
        <f t="shared" si="503"/>
        <v>5</v>
      </c>
    </row>
    <row r="3552" spans="1:40">
      <c r="A3552">
        <v>17</v>
      </c>
      <c r="B3552">
        <v>51068673</v>
      </c>
      <c r="C3552" t="s">
        <v>9</v>
      </c>
      <c r="D3552" t="s">
        <v>11</v>
      </c>
      <c r="E3552" t="s">
        <v>18</v>
      </c>
      <c r="F3552" s="6" t="s">
        <v>26</v>
      </c>
      <c r="G3552" s="6" t="s">
        <v>26</v>
      </c>
      <c r="H3552">
        <f t="shared" si="495"/>
        <v>213</v>
      </c>
      <c r="I3552" s="1">
        <v>18</v>
      </c>
      <c r="J3552" s="1">
        <v>22</v>
      </c>
      <c r="K3552" s="1">
        <v>12</v>
      </c>
      <c r="L3552" s="1">
        <v>31</v>
      </c>
      <c r="M3552" s="1">
        <v>31</v>
      </c>
      <c r="N3552" s="1">
        <v>8</v>
      </c>
      <c r="O3552" s="1">
        <v>25</v>
      </c>
      <c r="P3552" s="1">
        <v>0</v>
      </c>
      <c r="Q3552" s="1">
        <v>24</v>
      </c>
      <c r="R3552" s="1">
        <v>20</v>
      </c>
      <c r="S3552" s="1">
        <v>16</v>
      </c>
      <c r="T3552" s="1">
        <v>6</v>
      </c>
      <c r="U3552" s="9">
        <f t="shared" si="496"/>
        <v>0.55000000000000004</v>
      </c>
      <c r="V3552" s="9">
        <f t="shared" si="497"/>
        <v>0.72093023255813948</v>
      </c>
      <c r="W3552" s="9">
        <f t="shared" si="498"/>
        <v>0.20512820512820512</v>
      </c>
      <c r="X3552" s="9">
        <f t="shared" si="499"/>
        <v>0</v>
      </c>
      <c r="Y3552" s="9">
        <f t="shared" si="500"/>
        <v>0.45454545454545453</v>
      </c>
      <c r="Z3552" s="9">
        <f t="shared" si="501"/>
        <v>0.27272727272727271</v>
      </c>
      <c r="AA3552">
        <v>1</v>
      </c>
      <c r="AB3552">
        <v>1</v>
      </c>
      <c r="AC3552">
        <v>1</v>
      </c>
      <c r="AD3552">
        <v>0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0</v>
      </c>
      <c r="AK3552">
        <v>1</v>
      </c>
      <c r="AL3552">
        <v>1</v>
      </c>
      <c r="AM3552">
        <f t="shared" si="502"/>
        <v>0</v>
      </c>
      <c r="AN3552">
        <f t="shared" si="503"/>
        <v>5</v>
      </c>
    </row>
    <row r="3553" spans="1:40">
      <c r="A3553">
        <v>17</v>
      </c>
      <c r="B3553">
        <v>51068677</v>
      </c>
      <c r="C3553" t="s">
        <v>9</v>
      </c>
      <c r="D3553" t="s">
        <v>14</v>
      </c>
      <c r="E3553" t="s">
        <v>18</v>
      </c>
      <c r="F3553" s="6" t="s">
        <v>26</v>
      </c>
      <c r="G3553" s="6" t="s">
        <v>26</v>
      </c>
      <c r="H3553">
        <f t="shared" si="495"/>
        <v>210</v>
      </c>
      <c r="I3553" s="1">
        <v>17</v>
      </c>
      <c r="J3553" s="1">
        <v>23</v>
      </c>
      <c r="K3553" s="1">
        <v>11</v>
      </c>
      <c r="L3553" s="1">
        <v>30</v>
      </c>
      <c r="M3553" s="1">
        <v>29</v>
      </c>
      <c r="N3553" s="1">
        <v>8</v>
      </c>
      <c r="O3553" s="1">
        <v>25</v>
      </c>
      <c r="P3553" s="1">
        <v>0</v>
      </c>
      <c r="Q3553" s="1">
        <v>25</v>
      </c>
      <c r="R3553" s="1">
        <v>20</v>
      </c>
      <c r="S3553" s="1">
        <v>17</v>
      </c>
      <c r="T3553" s="1">
        <v>5</v>
      </c>
      <c r="U3553" s="9">
        <f t="shared" si="496"/>
        <v>0.57499999999999996</v>
      </c>
      <c r="V3553" s="9">
        <f t="shared" si="497"/>
        <v>0.73170731707317072</v>
      </c>
      <c r="W3553" s="9">
        <f t="shared" si="498"/>
        <v>0.21621621621621623</v>
      </c>
      <c r="X3553" s="9">
        <f t="shared" si="499"/>
        <v>0</v>
      </c>
      <c r="Y3553" s="9">
        <f t="shared" si="500"/>
        <v>0.44444444444444442</v>
      </c>
      <c r="Z3553" s="9">
        <f t="shared" si="501"/>
        <v>0.22727272727272727</v>
      </c>
      <c r="AA3553">
        <v>1</v>
      </c>
      <c r="AB3553">
        <v>1</v>
      </c>
      <c r="AC3553">
        <v>1</v>
      </c>
      <c r="AD3553">
        <v>0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0</v>
      </c>
      <c r="AK3553">
        <v>1</v>
      </c>
      <c r="AL3553">
        <v>1</v>
      </c>
      <c r="AM3553">
        <f t="shared" si="502"/>
        <v>0</v>
      </c>
      <c r="AN3553">
        <f t="shared" si="503"/>
        <v>5</v>
      </c>
    </row>
    <row r="3554" spans="1:40">
      <c r="A3554">
        <v>17</v>
      </c>
      <c r="B3554">
        <v>51069220</v>
      </c>
      <c r="C3554" t="s">
        <v>9</v>
      </c>
      <c r="D3554" t="s">
        <v>14</v>
      </c>
      <c r="E3554" t="s">
        <v>10</v>
      </c>
      <c r="F3554" s="6" t="s">
        <v>26</v>
      </c>
      <c r="G3554" s="6" t="s">
        <v>26</v>
      </c>
      <c r="H3554">
        <f t="shared" si="495"/>
        <v>274</v>
      </c>
      <c r="I3554" s="1">
        <v>27</v>
      </c>
      <c r="J3554" s="1">
        <v>21</v>
      </c>
      <c r="K3554" s="1">
        <v>32</v>
      </c>
      <c r="L3554" s="1">
        <v>35</v>
      </c>
      <c r="M3554" s="1">
        <v>28</v>
      </c>
      <c r="N3554" s="1">
        <v>9</v>
      </c>
      <c r="O3554" s="1">
        <v>33</v>
      </c>
      <c r="P3554" s="1">
        <v>0</v>
      </c>
      <c r="Q3554" s="1">
        <v>30</v>
      </c>
      <c r="R3554" s="1">
        <v>30</v>
      </c>
      <c r="S3554" s="1">
        <v>19</v>
      </c>
      <c r="T3554" s="1">
        <v>10</v>
      </c>
      <c r="U3554" s="9">
        <f t="shared" si="496"/>
        <v>0.4375</v>
      </c>
      <c r="V3554" s="9">
        <f t="shared" si="497"/>
        <v>0.52238805970149249</v>
      </c>
      <c r="W3554" s="9">
        <f t="shared" si="498"/>
        <v>0.24324324324324326</v>
      </c>
      <c r="X3554" s="9">
        <f t="shared" si="499"/>
        <v>0</v>
      </c>
      <c r="Y3554" s="9">
        <f t="shared" si="500"/>
        <v>0.5</v>
      </c>
      <c r="Z3554" s="9">
        <f t="shared" si="501"/>
        <v>0.34482758620689657</v>
      </c>
      <c r="AA3554">
        <v>1</v>
      </c>
      <c r="AB3554">
        <v>1</v>
      </c>
      <c r="AC3554">
        <v>1</v>
      </c>
      <c r="AD3554">
        <v>0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0</v>
      </c>
      <c r="AK3554">
        <v>1</v>
      </c>
      <c r="AL3554">
        <v>1</v>
      </c>
      <c r="AM3554">
        <f t="shared" si="502"/>
        <v>0</v>
      </c>
      <c r="AN3554">
        <f t="shared" si="503"/>
        <v>5</v>
      </c>
    </row>
    <row r="3555" spans="1:40">
      <c r="A3555">
        <v>17</v>
      </c>
      <c r="B3555">
        <v>51096515</v>
      </c>
      <c r="C3555" t="s">
        <v>9</v>
      </c>
      <c r="D3555" t="s">
        <v>11</v>
      </c>
      <c r="E3555" t="s">
        <v>10</v>
      </c>
      <c r="F3555" s="6" t="s">
        <v>26</v>
      </c>
      <c r="G3555" s="6" t="s">
        <v>26</v>
      </c>
      <c r="H3555">
        <f t="shared" si="495"/>
        <v>208</v>
      </c>
      <c r="I3555" s="1">
        <v>13</v>
      </c>
      <c r="J3555" s="1">
        <v>23</v>
      </c>
      <c r="K3555" s="1">
        <v>20</v>
      </c>
      <c r="L3555" s="1">
        <v>25</v>
      </c>
      <c r="M3555" s="1">
        <v>24</v>
      </c>
      <c r="N3555" s="1">
        <v>3</v>
      </c>
      <c r="O3555" s="1">
        <v>24</v>
      </c>
      <c r="P3555" s="1">
        <v>0</v>
      </c>
      <c r="Q3555" s="1">
        <v>36</v>
      </c>
      <c r="R3555" s="1">
        <v>19</v>
      </c>
      <c r="S3555" s="1">
        <v>13</v>
      </c>
      <c r="T3555" s="1">
        <v>8</v>
      </c>
      <c r="U3555" s="9">
        <f t="shared" si="496"/>
        <v>0.63888888888888884</v>
      </c>
      <c r="V3555" s="9">
        <f t="shared" si="497"/>
        <v>0.55555555555555558</v>
      </c>
      <c r="W3555" s="9">
        <f t="shared" si="498"/>
        <v>0.1111111111111111</v>
      </c>
      <c r="X3555" s="9">
        <f t="shared" si="499"/>
        <v>0</v>
      </c>
      <c r="Y3555" s="9">
        <f t="shared" si="500"/>
        <v>0.34545454545454546</v>
      </c>
      <c r="Z3555" s="9">
        <f t="shared" si="501"/>
        <v>0.38095238095238093</v>
      </c>
      <c r="AA3555">
        <v>1</v>
      </c>
      <c r="AB3555">
        <v>1</v>
      </c>
      <c r="AC3555">
        <v>1</v>
      </c>
      <c r="AD3555">
        <v>0</v>
      </c>
      <c r="AE3555">
        <v>1</v>
      </c>
      <c r="AF3555">
        <v>1</v>
      </c>
      <c r="AG3555">
        <v>1</v>
      </c>
      <c r="AH3555">
        <v>1</v>
      </c>
      <c r="AI3555">
        <v>1</v>
      </c>
      <c r="AJ3555">
        <v>0</v>
      </c>
      <c r="AK3555">
        <v>1</v>
      </c>
      <c r="AL3555">
        <v>1</v>
      </c>
      <c r="AM3555">
        <f t="shared" si="502"/>
        <v>0</v>
      </c>
      <c r="AN3555">
        <f t="shared" si="503"/>
        <v>5</v>
      </c>
    </row>
    <row r="3556" spans="1:40">
      <c r="A3556">
        <v>17</v>
      </c>
      <c r="B3556">
        <v>51107228</v>
      </c>
      <c r="C3556" t="s">
        <v>9</v>
      </c>
      <c r="D3556" t="s">
        <v>11</v>
      </c>
      <c r="E3556" t="s">
        <v>10</v>
      </c>
      <c r="F3556" s="6" t="s">
        <v>26</v>
      </c>
      <c r="G3556" s="6" t="s">
        <v>26</v>
      </c>
      <c r="H3556">
        <f t="shared" si="495"/>
        <v>340</v>
      </c>
      <c r="I3556" s="1">
        <v>40</v>
      </c>
      <c r="J3556" s="1">
        <v>42</v>
      </c>
      <c r="K3556" s="1">
        <v>44</v>
      </c>
      <c r="L3556" s="1">
        <v>38</v>
      </c>
      <c r="M3556" s="1">
        <v>25</v>
      </c>
      <c r="N3556" s="1">
        <v>11</v>
      </c>
      <c r="O3556" s="1">
        <v>35</v>
      </c>
      <c r="P3556" s="1">
        <v>0</v>
      </c>
      <c r="Q3556" s="1">
        <v>43</v>
      </c>
      <c r="R3556" s="1">
        <v>28</v>
      </c>
      <c r="S3556" s="1">
        <v>25</v>
      </c>
      <c r="T3556" s="1">
        <v>9</v>
      </c>
      <c r="U3556" s="9">
        <f t="shared" si="496"/>
        <v>0.51219512195121952</v>
      </c>
      <c r="V3556" s="9">
        <f t="shared" si="497"/>
        <v>0.46341463414634149</v>
      </c>
      <c r="W3556" s="9">
        <f t="shared" si="498"/>
        <v>0.30555555555555558</v>
      </c>
      <c r="X3556" s="9">
        <f t="shared" si="499"/>
        <v>0</v>
      </c>
      <c r="Y3556" s="9">
        <f t="shared" si="500"/>
        <v>0.39436619718309857</v>
      </c>
      <c r="Z3556" s="9">
        <f t="shared" si="501"/>
        <v>0.26470588235294118</v>
      </c>
      <c r="AA3556">
        <v>1</v>
      </c>
      <c r="AB3556">
        <v>1</v>
      </c>
      <c r="AC3556">
        <v>1</v>
      </c>
      <c r="AD3556">
        <v>0</v>
      </c>
      <c r="AE3556">
        <v>1</v>
      </c>
      <c r="AF3556">
        <v>1</v>
      </c>
      <c r="AG3556">
        <v>1</v>
      </c>
      <c r="AH3556">
        <v>1</v>
      </c>
      <c r="AI3556">
        <v>1</v>
      </c>
      <c r="AJ3556">
        <v>0</v>
      </c>
      <c r="AK3556">
        <v>1</v>
      </c>
      <c r="AL3556">
        <v>1</v>
      </c>
      <c r="AM3556">
        <f t="shared" si="502"/>
        <v>0</v>
      </c>
      <c r="AN3556">
        <f t="shared" si="503"/>
        <v>5</v>
      </c>
    </row>
    <row r="3557" spans="1:40">
      <c r="A3557">
        <v>17</v>
      </c>
      <c r="B3557">
        <v>51478324</v>
      </c>
      <c r="C3557" t="s">
        <v>9</v>
      </c>
      <c r="D3557" t="s">
        <v>14</v>
      </c>
      <c r="E3557" t="s">
        <v>18</v>
      </c>
      <c r="F3557" s="6" t="s">
        <v>22</v>
      </c>
      <c r="G3557" s="6" t="s">
        <v>56</v>
      </c>
      <c r="H3557">
        <f t="shared" si="495"/>
        <v>364</v>
      </c>
      <c r="I3557" s="1">
        <v>59</v>
      </c>
      <c r="J3557" s="1">
        <v>0</v>
      </c>
      <c r="K3557" s="1">
        <v>84</v>
      </c>
      <c r="L3557" s="1">
        <v>5</v>
      </c>
      <c r="M3557" s="1">
        <v>20</v>
      </c>
      <c r="N3557" s="1">
        <v>20</v>
      </c>
      <c r="O3557" s="1">
        <v>13</v>
      </c>
      <c r="P3557" s="1">
        <v>28</v>
      </c>
      <c r="Q3557" s="1">
        <v>79</v>
      </c>
      <c r="R3557" s="1">
        <v>0</v>
      </c>
      <c r="S3557" s="1">
        <v>31</v>
      </c>
      <c r="T3557" s="1">
        <v>25</v>
      </c>
      <c r="U3557" s="9">
        <f t="shared" si="496"/>
        <v>0</v>
      </c>
      <c r="V3557" s="9">
        <f t="shared" si="497"/>
        <v>5.6179775280898875E-2</v>
      </c>
      <c r="W3557" s="9">
        <f t="shared" si="498"/>
        <v>0.5</v>
      </c>
      <c r="X3557" s="9">
        <f t="shared" si="499"/>
        <v>0.68292682926829273</v>
      </c>
      <c r="Y3557" s="9">
        <f t="shared" si="500"/>
        <v>0</v>
      </c>
      <c r="Z3557" s="9">
        <f t="shared" si="501"/>
        <v>0.44642857142857145</v>
      </c>
      <c r="AA3557">
        <v>0</v>
      </c>
      <c r="AB3557">
        <v>0</v>
      </c>
      <c r="AC3557">
        <v>1</v>
      </c>
      <c r="AD3557">
        <v>1</v>
      </c>
      <c r="AE3557">
        <v>0</v>
      </c>
      <c r="AF3557">
        <v>1</v>
      </c>
      <c r="AG3557">
        <v>0</v>
      </c>
      <c r="AH3557">
        <v>1</v>
      </c>
      <c r="AI3557">
        <v>1</v>
      </c>
      <c r="AJ3557">
        <v>1</v>
      </c>
      <c r="AK3557">
        <v>0</v>
      </c>
      <c r="AL3557">
        <v>1</v>
      </c>
      <c r="AM3557">
        <f t="shared" si="502"/>
        <v>1</v>
      </c>
      <c r="AN3557">
        <f t="shared" si="503"/>
        <v>4</v>
      </c>
    </row>
    <row r="3558" spans="1:40">
      <c r="A3558">
        <v>17</v>
      </c>
      <c r="B3558">
        <v>51986490</v>
      </c>
      <c r="C3558" t="s">
        <v>9</v>
      </c>
      <c r="D3558" t="s">
        <v>18</v>
      </c>
      <c r="E3558" t="s">
        <v>11</v>
      </c>
      <c r="F3558" s="6" t="s">
        <v>17</v>
      </c>
      <c r="G3558" s="6" t="s">
        <v>17</v>
      </c>
      <c r="H3558">
        <f t="shared" si="495"/>
        <v>359</v>
      </c>
      <c r="I3558" s="1">
        <v>78</v>
      </c>
      <c r="J3558" s="1">
        <v>0</v>
      </c>
      <c r="K3558" s="1">
        <v>71</v>
      </c>
      <c r="L3558" s="1">
        <v>0</v>
      </c>
      <c r="M3558" s="1">
        <v>35</v>
      </c>
      <c r="N3558" s="1">
        <v>0</v>
      </c>
      <c r="O3558" s="1">
        <v>41</v>
      </c>
      <c r="P3558" s="1">
        <v>0</v>
      </c>
      <c r="Q3558" s="1">
        <v>80</v>
      </c>
      <c r="R3558" s="1">
        <v>0</v>
      </c>
      <c r="S3558" s="1">
        <v>46</v>
      </c>
      <c r="T3558" s="1">
        <v>8</v>
      </c>
      <c r="U3558" s="9">
        <f t="shared" si="496"/>
        <v>0</v>
      </c>
      <c r="V3558" s="9">
        <f t="shared" si="497"/>
        <v>0</v>
      </c>
      <c r="W3558" s="9">
        <f t="shared" si="498"/>
        <v>0</v>
      </c>
      <c r="X3558" s="9">
        <f t="shared" si="499"/>
        <v>0</v>
      </c>
      <c r="Y3558" s="9">
        <f t="shared" si="500"/>
        <v>0</v>
      </c>
      <c r="Z3558" s="9">
        <f t="shared" si="501"/>
        <v>0.14814814814814814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1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1</v>
      </c>
      <c r="AM3558">
        <f t="shared" si="502"/>
        <v>0</v>
      </c>
      <c r="AN3558">
        <f t="shared" si="503"/>
        <v>1</v>
      </c>
    </row>
    <row r="3559" spans="1:40">
      <c r="A3559">
        <v>17</v>
      </c>
      <c r="B3559">
        <v>52231487</v>
      </c>
      <c r="C3559" t="s">
        <v>9</v>
      </c>
      <c r="D3559" t="s">
        <v>11</v>
      </c>
      <c r="E3559" t="s">
        <v>10</v>
      </c>
      <c r="F3559" s="6" t="s">
        <v>26</v>
      </c>
      <c r="G3559" s="6" t="s">
        <v>26</v>
      </c>
      <c r="H3559">
        <f t="shared" si="495"/>
        <v>345</v>
      </c>
      <c r="I3559" s="1">
        <v>37</v>
      </c>
      <c r="J3559" s="1">
        <v>26</v>
      </c>
      <c r="K3559" s="1">
        <v>38</v>
      </c>
      <c r="L3559" s="1">
        <v>35</v>
      </c>
      <c r="M3559" s="1">
        <v>26</v>
      </c>
      <c r="N3559" s="1">
        <v>9</v>
      </c>
      <c r="O3559" s="1">
        <v>27</v>
      </c>
      <c r="P3559" s="1">
        <v>0</v>
      </c>
      <c r="Q3559" s="1">
        <v>53</v>
      </c>
      <c r="R3559" s="1">
        <v>44</v>
      </c>
      <c r="S3559" s="1">
        <v>33</v>
      </c>
      <c r="T3559" s="1">
        <v>17</v>
      </c>
      <c r="U3559" s="9">
        <f t="shared" si="496"/>
        <v>0.41269841269841268</v>
      </c>
      <c r="V3559" s="9">
        <f t="shared" si="497"/>
        <v>0.47945205479452052</v>
      </c>
      <c r="W3559" s="9">
        <f t="shared" si="498"/>
        <v>0.25714285714285712</v>
      </c>
      <c r="X3559" s="9">
        <f t="shared" si="499"/>
        <v>0</v>
      </c>
      <c r="Y3559" s="9">
        <f t="shared" si="500"/>
        <v>0.45360824742268041</v>
      </c>
      <c r="Z3559" s="9">
        <f t="shared" si="501"/>
        <v>0.34</v>
      </c>
      <c r="AA3559">
        <v>1</v>
      </c>
      <c r="AB3559">
        <v>1</v>
      </c>
      <c r="AC3559">
        <v>1</v>
      </c>
      <c r="AD3559">
        <v>0</v>
      </c>
      <c r="AE3559">
        <v>1</v>
      </c>
      <c r="AF3559">
        <v>1</v>
      </c>
      <c r="AG3559">
        <v>1</v>
      </c>
      <c r="AH3559">
        <v>1</v>
      </c>
      <c r="AI3559">
        <v>1</v>
      </c>
      <c r="AJ3559">
        <v>0</v>
      </c>
      <c r="AK3559">
        <v>1</v>
      </c>
      <c r="AL3559">
        <v>1</v>
      </c>
      <c r="AM3559">
        <f t="shared" si="502"/>
        <v>0</v>
      </c>
      <c r="AN3559">
        <f t="shared" si="503"/>
        <v>5</v>
      </c>
    </row>
    <row r="3560" spans="1:40">
      <c r="A3560">
        <v>17</v>
      </c>
      <c r="B3560">
        <v>52284463</v>
      </c>
      <c r="C3560" t="s">
        <v>9</v>
      </c>
      <c r="D3560" t="s">
        <v>11</v>
      </c>
      <c r="E3560" t="s">
        <v>10</v>
      </c>
      <c r="F3560" s="6" t="s">
        <v>26</v>
      </c>
      <c r="G3560" s="6" t="s">
        <v>26</v>
      </c>
      <c r="H3560">
        <f t="shared" si="495"/>
        <v>300</v>
      </c>
      <c r="I3560" s="1">
        <v>25</v>
      </c>
      <c r="J3560" s="1">
        <v>34</v>
      </c>
      <c r="K3560" s="1">
        <v>28</v>
      </c>
      <c r="L3560" s="1">
        <v>38</v>
      </c>
      <c r="M3560" s="1">
        <v>29</v>
      </c>
      <c r="N3560" s="1">
        <v>11</v>
      </c>
      <c r="O3560" s="1">
        <v>19</v>
      </c>
      <c r="P3560" s="1">
        <v>1</v>
      </c>
      <c r="Q3560" s="1">
        <v>30</v>
      </c>
      <c r="R3560" s="1">
        <v>40</v>
      </c>
      <c r="S3560" s="1">
        <v>31</v>
      </c>
      <c r="T3560" s="1">
        <v>14</v>
      </c>
      <c r="U3560" s="9">
        <f t="shared" si="496"/>
        <v>0.57627118644067798</v>
      </c>
      <c r="V3560" s="9">
        <f t="shared" si="497"/>
        <v>0.5757575757575758</v>
      </c>
      <c r="W3560" s="9">
        <f t="shared" si="498"/>
        <v>0.27500000000000002</v>
      </c>
      <c r="X3560" s="9">
        <f t="shared" si="499"/>
        <v>0.05</v>
      </c>
      <c r="Y3560" s="9">
        <f t="shared" si="500"/>
        <v>0.5714285714285714</v>
      </c>
      <c r="Z3560" s="9">
        <f t="shared" si="501"/>
        <v>0.31111111111111112</v>
      </c>
      <c r="AA3560">
        <v>1</v>
      </c>
      <c r="AB3560">
        <v>1</v>
      </c>
      <c r="AC3560">
        <v>1</v>
      </c>
      <c r="AD3560">
        <v>0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0</v>
      </c>
      <c r="AK3560">
        <v>1</v>
      </c>
      <c r="AL3560">
        <v>1</v>
      </c>
      <c r="AM3560">
        <f t="shared" si="502"/>
        <v>0</v>
      </c>
      <c r="AN3560">
        <f t="shared" si="503"/>
        <v>5</v>
      </c>
    </row>
    <row r="3561" spans="1:40">
      <c r="A3561">
        <v>17</v>
      </c>
      <c r="B3561">
        <v>54327349</v>
      </c>
      <c r="C3561" t="s">
        <v>9</v>
      </c>
      <c r="D3561" t="s">
        <v>18</v>
      </c>
      <c r="E3561" t="s">
        <v>10</v>
      </c>
      <c r="F3561" s="6" t="s">
        <v>22</v>
      </c>
      <c r="G3561" s="6" t="s">
        <v>22</v>
      </c>
      <c r="H3561">
        <f t="shared" si="495"/>
        <v>330</v>
      </c>
      <c r="I3561" s="1">
        <v>50</v>
      </c>
      <c r="J3561" s="1">
        <v>0</v>
      </c>
      <c r="K3561" s="1">
        <v>50</v>
      </c>
      <c r="L3561" s="1">
        <v>0</v>
      </c>
      <c r="M3561" s="1">
        <v>49</v>
      </c>
      <c r="N3561" s="1">
        <v>18</v>
      </c>
      <c r="O3561" s="1">
        <v>18</v>
      </c>
      <c r="P3561" s="1">
        <v>19</v>
      </c>
      <c r="Q3561" s="1">
        <v>58</v>
      </c>
      <c r="R3561" s="1">
        <v>0</v>
      </c>
      <c r="S3561" s="1">
        <v>38</v>
      </c>
      <c r="T3561" s="1">
        <v>30</v>
      </c>
      <c r="U3561" s="9">
        <f t="shared" si="496"/>
        <v>0</v>
      </c>
      <c r="V3561" s="9">
        <f t="shared" si="497"/>
        <v>0</v>
      </c>
      <c r="W3561" s="9">
        <f t="shared" si="498"/>
        <v>0.26865671641791045</v>
      </c>
      <c r="X3561" s="9">
        <f t="shared" si="499"/>
        <v>0.51351351351351349</v>
      </c>
      <c r="Y3561" s="9">
        <f t="shared" si="500"/>
        <v>0</v>
      </c>
      <c r="Z3561" s="9">
        <f t="shared" si="501"/>
        <v>0.44117647058823528</v>
      </c>
      <c r="AA3561">
        <v>0</v>
      </c>
      <c r="AB3561">
        <v>0</v>
      </c>
      <c r="AC3561">
        <v>1</v>
      </c>
      <c r="AD3561">
        <v>1</v>
      </c>
      <c r="AE3561">
        <v>0</v>
      </c>
      <c r="AF3561">
        <v>1</v>
      </c>
      <c r="AG3561">
        <v>0</v>
      </c>
      <c r="AH3561">
        <v>0</v>
      </c>
      <c r="AI3561">
        <v>1</v>
      </c>
      <c r="AJ3561">
        <v>1</v>
      </c>
      <c r="AK3561">
        <v>0</v>
      </c>
      <c r="AL3561">
        <v>1</v>
      </c>
      <c r="AM3561">
        <f t="shared" si="502"/>
        <v>0</v>
      </c>
      <c r="AN3561">
        <f t="shared" si="503"/>
        <v>3</v>
      </c>
    </row>
    <row r="3562" spans="1:40">
      <c r="A3562">
        <v>17</v>
      </c>
      <c r="B3562">
        <v>55988036</v>
      </c>
      <c r="C3562" t="s">
        <v>9</v>
      </c>
      <c r="D3562" t="s">
        <v>18</v>
      </c>
      <c r="E3562" t="s">
        <v>14</v>
      </c>
      <c r="F3562" s="6" t="s">
        <v>22</v>
      </c>
      <c r="G3562" s="6" t="s">
        <v>22</v>
      </c>
      <c r="H3562">
        <f t="shared" si="495"/>
        <v>435</v>
      </c>
      <c r="I3562" s="1">
        <v>67</v>
      </c>
      <c r="J3562" s="1">
        <v>0</v>
      </c>
      <c r="K3562" s="1">
        <v>66</v>
      </c>
      <c r="L3562" s="1">
        <v>0</v>
      </c>
      <c r="M3562" s="1">
        <v>74</v>
      </c>
      <c r="N3562" s="1">
        <v>25</v>
      </c>
      <c r="O3562" s="1">
        <v>57</v>
      </c>
      <c r="P3562" s="1">
        <v>28</v>
      </c>
      <c r="Q3562" s="1">
        <v>57</v>
      </c>
      <c r="R3562" s="1">
        <v>0</v>
      </c>
      <c r="S3562" s="1">
        <v>39</v>
      </c>
      <c r="T3562" s="1">
        <v>22</v>
      </c>
      <c r="U3562" s="9">
        <f t="shared" si="496"/>
        <v>0</v>
      </c>
      <c r="V3562" s="9">
        <f t="shared" si="497"/>
        <v>0</v>
      </c>
      <c r="W3562" s="9">
        <f t="shared" si="498"/>
        <v>0.25252525252525254</v>
      </c>
      <c r="X3562" s="9">
        <f t="shared" si="499"/>
        <v>0.32941176470588235</v>
      </c>
      <c r="Y3562" s="9">
        <f t="shared" si="500"/>
        <v>0</v>
      </c>
      <c r="Z3562" s="9">
        <f t="shared" si="501"/>
        <v>0.36065573770491804</v>
      </c>
      <c r="AA3562">
        <v>0</v>
      </c>
      <c r="AB3562">
        <v>0</v>
      </c>
      <c r="AC3562">
        <v>1</v>
      </c>
      <c r="AD3562">
        <v>1</v>
      </c>
      <c r="AE3562">
        <v>0</v>
      </c>
      <c r="AF3562">
        <v>1</v>
      </c>
      <c r="AG3562">
        <v>0</v>
      </c>
      <c r="AH3562">
        <v>0</v>
      </c>
      <c r="AI3562">
        <v>1</v>
      </c>
      <c r="AJ3562">
        <v>1</v>
      </c>
      <c r="AK3562">
        <v>0</v>
      </c>
      <c r="AL3562">
        <v>1</v>
      </c>
      <c r="AM3562">
        <f t="shared" si="502"/>
        <v>0</v>
      </c>
      <c r="AN3562">
        <f t="shared" si="503"/>
        <v>3</v>
      </c>
    </row>
    <row r="3563" spans="1:40">
      <c r="A3563">
        <v>17</v>
      </c>
      <c r="B3563">
        <v>56940998</v>
      </c>
      <c r="C3563" t="s">
        <v>9</v>
      </c>
      <c r="D3563" t="s">
        <v>18</v>
      </c>
      <c r="E3563" t="s">
        <v>14</v>
      </c>
      <c r="F3563" s="6" t="s">
        <v>32</v>
      </c>
      <c r="G3563" s="6" t="s">
        <v>31</v>
      </c>
      <c r="H3563">
        <f t="shared" si="495"/>
        <v>231</v>
      </c>
      <c r="I3563" s="1">
        <v>39</v>
      </c>
      <c r="J3563" s="1">
        <v>4</v>
      </c>
      <c r="K3563" s="1">
        <v>42</v>
      </c>
      <c r="L3563" s="1">
        <v>2</v>
      </c>
      <c r="M3563" s="1">
        <v>31</v>
      </c>
      <c r="N3563" s="1">
        <v>1</v>
      </c>
      <c r="O3563" s="1">
        <v>30</v>
      </c>
      <c r="P3563" s="1">
        <v>0</v>
      </c>
      <c r="Q3563" s="1">
        <v>49</v>
      </c>
      <c r="R3563" s="1">
        <v>5</v>
      </c>
      <c r="S3563" s="1">
        <v>23</v>
      </c>
      <c r="T3563" s="1">
        <v>5</v>
      </c>
      <c r="U3563" s="9">
        <f t="shared" si="496"/>
        <v>9.3023255813953487E-2</v>
      </c>
      <c r="V3563" s="9">
        <f t="shared" si="497"/>
        <v>4.5454545454545456E-2</v>
      </c>
      <c r="W3563" s="9">
        <f t="shared" si="498"/>
        <v>3.125E-2</v>
      </c>
      <c r="X3563" s="9">
        <f t="shared" si="499"/>
        <v>0</v>
      </c>
      <c r="Y3563" s="9">
        <f t="shared" si="500"/>
        <v>9.2592592592592587E-2</v>
      </c>
      <c r="Z3563" s="9">
        <f t="shared" si="501"/>
        <v>0.17857142857142858</v>
      </c>
      <c r="AA3563">
        <v>1</v>
      </c>
      <c r="AB3563">
        <v>0</v>
      </c>
      <c r="AC3563">
        <v>0</v>
      </c>
      <c r="AD3563">
        <v>0</v>
      </c>
      <c r="AE3563">
        <v>1</v>
      </c>
      <c r="AF3563">
        <v>1</v>
      </c>
      <c r="AG3563">
        <v>1</v>
      </c>
      <c r="AH3563">
        <v>1</v>
      </c>
      <c r="AI3563">
        <v>0</v>
      </c>
      <c r="AJ3563">
        <v>0</v>
      </c>
      <c r="AK3563">
        <v>1</v>
      </c>
      <c r="AL3563">
        <v>1</v>
      </c>
      <c r="AM3563">
        <f t="shared" si="502"/>
        <v>1</v>
      </c>
      <c r="AN3563">
        <f t="shared" si="503"/>
        <v>4</v>
      </c>
    </row>
    <row r="3564" spans="1:40">
      <c r="A3564">
        <v>17</v>
      </c>
      <c r="B3564">
        <v>57074169</v>
      </c>
      <c r="C3564" t="s">
        <v>9</v>
      </c>
      <c r="D3564" t="s">
        <v>14</v>
      </c>
      <c r="E3564" t="s">
        <v>10</v>
      </c>
      <c r="F3564" s="6" t="s">
        <v>41</v>
      </c>
      <c r="G3564" s="6" t="s">
        <v>34</v>
      </c>
      <c r="H3564">
        <f t="shared" si="495"/>
        <v>177</v>
      </c>
      <c r="I3564" s="1">
        <v>27</v>
      </c>
      <c r="J3564" s="1">
        <v>5</v>
      </c>
      <c r="K3564" s="1">
        <v>28</v>
      </c>
      <c r="L3564" s="1">
        <v>0</v>
      </c>
      <c r="M3564" s="1">
        <v>23</v>
      </c>
      <c r="N3564" s="1">
        <v>11</v>
      </c>
      <c r="O3564" s="1">
        <v>20</v>
      </c>
      <c r="P3564" s="1">
        <v>4</v>
      </c>
      <c r="Q3564" s="1">
        <v>26</v>
      </c>
      <c r="R3564" s="1">
        <v>2</v>
      </c>
      <c r="S3564" s="1">
        <v>27</v>
      </c>
      <c r="T3564" s="1">
        <v>4</v>
      </c>
      <c r="U3564" s="9">
        <f t="shared" si="496"/>
        <v>0.15625</v>
      </c>
      <c r="V3564" s="9">
        <f t="shared" si="497"/>
        <v>0</v>
      </c>
      <c r="W3564" s="9">
        <f t="shared" si="498"/>
        <v>0.3235294117647059</v>
      </c>
      <c r="X3564" s="9">
        <f t="shared" si="499"/>
        <v>0.16666666666666666</v>
      </c>
      <c r="Y3564" s="9">
        <f t="shared" si="500"/>
        <v>7.1428571428571425E-2</v>
      </c>
      <c r="Z3564" s="9">
        <f t="shared" si="501"/>
        <v>0.12903225806451613</v>
      </c>
      <c r="AA3564">
        <v>1</v>
      </c>
      <c r="AB3564">
        <v>0</v>
      </c>
      <c r="AC3564">
        <v>1</v>
      </c>
      <c r="AD3564">
        <v>1</v>
      </c>
      <c r="AE3564">
        <v>0</v>
      </c>
      <c r="AF3564">
        <v>0</v>
      </c>
      <c r="AG3564">
        <v>1</v>
      </c>
      <c r="AH3564">
        <v>0</v>
      </c>
      <c r="AI3564">
        <v>1</v>
      </c>
      <c r="AJ3564">
        <v>1</v>
      </c>
      <c r="AK3564">
        <v>1</v>
      </c>
      <c r="AL3564">
        <v>1</v>
      </c>
      <c r="AM3564">
        <f t="shared" si="502"/>
        <v>2</v>
      </c>
      <c r="AN3564">
        <f t="shared" si="503"/>
        <v>5</v>
      </c>
    </row>
    <row r="3565" spans="1:40">
      <c r="A3565">
        <v>17</v>
      </c>
      <c r="B3565">
        <v>57515772</v>
      </c>
      <c r="C3565" t="s">
        <v>9</v>
      </c>
      <c r="D3565" t="s">
        <v>18</v>
      </c>
      <c r="E3565" t="s">
        <v>10</v>
      </c>
      <c r="F3565" s="6" t="s">
        <v>44</v>
      </c>
      <c r="G3565" s="6" t="s">
        <v>44</v>
      </c>
      <c r="H3565">
        <f t="shared" si="495"/>
        <v>369</v>
      </c>
      <c r="I3565" s="1">
        <v>90</v>
      </c>
      <c r="J3565" s="1">
        <v>0</v>
      </c>
      <c r="K3565" s="1">
        <v>50</v>
      </c>
      <c r="L3565" s="1">
        <v>0</v>
      </c>
      <c r="M3565" s="1">
        <v>74</v>
      </c>
      <c r="N3565" s="1">
        <v>0</v>
      </c>
      <c r="O3565" s="1">
        <v>51</v>
      </c>
      <c r="P3565" s="1">
        <v>0</v>
      </c>
      <c r="Q3565" s="1">
        <v>46</v>
      </c>
      <c r="R3565" s="1">
        <v>9</v>
      </c>
      <c r="S3565" s="1">
        <v>49</v>
      </c>
      <c r="T3565" s="1">
        <v>0</v>
      </c>
      <c r="U3565" s="9">
        <f t="shared" si="496"/>
        <v>0</v>
      </c>
      <c r="V3565" s="9">
        <f t="shared" si="497"/>
        <v>0</v>
      </c>
      <c r="W3565" s="9">
        <f t="shared" si="498"/>
        <v>0</v>
      </c>
      <c r="X3565" s="9">
        <f t="shared" si="499"/>
        <v>0</v>
      </c>
      <c r="Y3565" s="9">
        <f t="shared" si="500"/>
        <v>0.16363636363636364</v>
      </c>
      <c r="Z3565" s="9">
        <f t="shared" si="501"/>
        <v>0</v>
      </c>
      <c r="AA3565">
        <v>0</v>
      </c>
      <c r="AB3565">
        <v>0</v>
      </c>
      <c r="AC3565">
        <v>0</v>
      </c>
      <c r="AD3565">
        <v>0</v>
      </c>
      <c r="AE3565">
        <v>1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1</v>
      </c>
      <c r="AL3565">
        <v>0</v>
      </c>
      <c r="AM3565">
        <f t="shared" si="502"/>
        <v>0</v>
      </c>
      <c r="AN3565">
        <f t="shared" si="503"/>
        <v>1</v>
      </c>
    </row>
    <row r="3566" spans="1:40">
      <c r="A3566">
        <v>17</v>
      </c>
      <c r="B3566">
        <v>58315217</v>
      </c>
      <c r="C3566" t="s">
        <v>9</v>
      </c>
      <c r="D3566" t="s">
        <v>18</v>
      </c>
      <c r="E3566" t="s">
        <v>14</v>
      </c>
      <c r="F3566" s="6" t="s">
        <v>23</v>
      </c>
      <c r="G3566" s="6" t="s">
        <v>23</v>
      </c>
      <c r="H3566">
        <f t="shared" si="495"/>
        <v>432</v>
      </c>
      <c r="I3566" s="1">
        <v>71</v>
      </c>
      <c r="J3566" s="1">
        <v>1</v>
      </c>
      <c r="K3566" s="1">
        <v>61</v>
      </c>
      <c r="L3566" s="1">
        <v>21</v>
      </c>
      <c r="M3566" s="1">
        <v>62</v>
      </c>
      <c r="N3566" s="1">
        <v>0</v>
      </c>
      <c r="O3566" s="1">
        <v>47</v>
      </c>
      <c r="P3566" s="1">
        <v>1</v>
      </c>
      <c r="Q3566" s="1">
        <v>79</v>
      </c>
      <c r="R3566" s="1">
        <v>0</v>
      </c>
      <c r="S3566" s="1">
        <v>89</v>
      </c>
      <c r="T3566" s="1">
        <v>0</v>
      </c>
      <c r="U3566" s="9">
        <f t="shared" si="496"/>
        <v>1.3888888888888888E-2</v>
      </c>
      <c r="V3566" s="9">
        <f t="shared" si="497"/>
        <v>0.25609756097560976</v>
      </c>
      <c r="W3566" s="9">
        <f t="shared" si="498"/>
        <v>0</v>
      </c>
      <c r="X3566" s="9">
        <f t="shared" si="499"/>
        <v>2.0833333333333332E-2</v>
      </c>
      <c r="Y3566" s="9">
        <f t="shared" si="500"/>
        <v>0</v>
      </c>
      <c r="Z3566" s="9">
        <f t="shared" si="501"/>
        <v>0</v>
      </c>
      <c r="AA3566">
        <v>0</v>
      </c>
      <c r="AB3566">
        <v>1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1</v>
      </c>
      <c r="AI3566">
        <v>0</v>
      </c>
      <c r="AJ3566">
        <v>0</v>
      </c>
      <c r="AK3566">
        <v>0</v>
      </c>
      <c r="AL3566">
        <v>0</v>
      </c>
      <c r="AM3566">
        <f t="shared" si="502"/>
        <v>0</v>
      </c>
      <c r="AN3566">
        <f t="shared" si="503"/>
        <v>1</v>
      </c>
    </row>
    <row r="3567" spans="1:40">
      <c r="A3567">
        <v>17</v>
      </c>
      <c r="B3567">
        <v>59069941</v>
      </c>
      <c r="C3567" t="s">
        <v>9</v>
      </c>
      <c r="D3567" t="s">
        <v>14</v>
      </c>
      <c r="E3567" t="s">
        <v>10</v>
      </c>
      <c r="F3567" s="6" t="s">
        <v>25</v>
      </c>
      <c r="G3567" s="6" t="s">
        <v>25</v>
      </c>
      <c r="H3567">
        <f t="shared" si="495"/>
        <v>346</v>
      </c>
      <c r="I3567" s="1">
        <v>62</v>
      </c>
      <c r="J3567" s="1">
        <v>0</v>
      </c>
      <c r="K3567" s="1">
        <v>61</v>
      </c>
      <c r="L3567" s="1">
        <v>0</v>
      </c>
      <c r="M3567" s="1">
        <v>65</v>
      </c>
      <c r="N3567" s="1">
        <v>0</v>
      </c>
      <c r="O3567" s="1">
        <v>29</v>
      </c>
      <c r="P3567" s="1">
        <v>13</v>
      </c>
      <c r="Q3567" s="1">
        <v>65</v>
      </c>
      <c r="R3567" s="1">
        <v>0</v>
      </c>
      <c r="S3567" s="1">
        <v>51</v>
      </c>
      <c r="T3567" s="1">
        <v>0</v>
      </c>
      <c r="U3567" s="9">
        <f t="shared" si="496"/>
        <v>0</v>
      </c>
      <c r="V3567" s="9">
        <f t="shared" si="497"/>
        <v>0</v>
      </c>
      <c r="W3567" s="9">
        <f t="shared" si="498"/>
        <v>0</v>
      </c>
      <c r="X3567" s="9">
        <f t="shared" si="499"/>
        <v>0.30952380952380953</v>
      </c>
      <c r="Y3567" s="9">
        <f t="shared" si="500"/>
        <v>0</v>
      </c>
      <c r="Z3567" s="9">
        <f t="shared" si="501"/>
        <v>0</v>
      </c>
      <c r="AA3567">
        <v>0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1</v>
      </c>
      <c r="AK3567">
        <v>0</v>
      </c>
      <c r="AL3567">
        <v>0</v>
      </c>
      <c r="AM3567">
        <f t="shared" si="502"/>
        <v>0</v>
      </c>
      <c r="AN3567">
        <f t="shared" si="503"/>
        <v>1</v>
      </c>
    </row>
    <row r="3568" spans="1:40">
      <c r="A3568">
        <v>17</v>
      </c>
      <c r="B3568">
        <v>59749138</v>
      </c>
      <c r="C3568" t="s">
        <v>9</v>
      </c>
      <c r="D3568" t="s">
        <v>11</v>
      </c>
      <c r="E3568" t="s">
        <v>18</v>
      </c>
      <c r="F3568" s="6" t="s">
        <v>25</v>
      </c>
      <c r="G3568" s="6" t="s">
        <v>25</v>
      </c>
      <c r="H3568">
        <f t="shared" si="495"/>
        <v>205</v>
      </c>
      <c r="I3568" s="1">
        <v>38</v>
      </c>
      <c r="J3568" s="1">
        <v>0</v>
      </c>
      <c r="K3568" s="1">
        <v>38</v>
      </c>
      <c r="L3568" s="1">
        <v>0</v>
      </c>
      <c r="M3568" s="1">
        <v>29</v>
      </c>
      <c r="N3568" s="1">
        <v>0</v>
      </c>
      <c r="O3568" s="1">
        <v>21</v>
      </c>
      <c r="P3568" s="1">
        <v>12</v>
      </c>
      <c r="Q3568" s="1">
        <v>35</v>
      </c>
      <c r="R3568" s="1">
        <v>0</v>
      </c>
      <c r="S3568" s="1">
        <v>32</v>
      </c>
      <c r="T3568" s="1">
        <v>0</v>
      </c>
      <c r="U3568" s="9">
        <f t="shared" si="496"/>
        <v>0</v>
      </c>
      <c r="V3568" s="9">
        <f t="shared" si="497"/>
        <v>0</v>
      </c>
      <c r="W3568" s="9">
        <f t="shared" si="498"/>
        <v>0</v>
      </c>
      <c r="X3568" s="9">
        <f t="shared" si="499"/>
        <v>0.36363636363636365</v>
      </c>
      <c r="Y3568" s="9">
        <f t="shared" si="500"/>
        <v>0</v>
      </c>
      <c r="Z3568" s="9">
        <f t="shared" si="501"/>
        <v>0</v>
      </c>
      <c r="AA3568">
        <v>0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1</v>
      </c>
      <c r="AK3568">
        <v>0</v>
      </c>
      <c r="AL3568">
        <v>0</v>
      </c>
      <c r="AM3568">
        <f t="shared" si="502"/>
        <v>0</v>
      </c>
      <c r="AN3568">
        <f t="shared" si="503"/>
        <v>1</v>
      </c>
    </row>
    <row r="3569" spans="1:40">
      <c r="A3569">
        <v>17</v>
      </c>
      <c r="B3569">
        <v>59985325</v>
      </c>
      <c r="C3569" t="s">
        <v>9</v>
      </c>
      <c r="D3569" t="s">
        <v>14</v>
      </c>
      <c r="E3569" t="s">
        <v>10</v>
      </c>
      <c r="F3569" s="6" t="s">
        <v>17</v>
      </c>
      <c r="G3569" s="6" t="s">
        <v>17</v>
      </c>
      <c r="H3569">
        <f t="shared" si="495"/>
        <v>404</v>
      </c>
      <c r="I3569" s="1">
        <v>52</v>
      </c>
      <c r="J3569" s="1">
        <v>0</v>
      </c>
      <c r="K3569" s="1">
        <v>76</v>
      </c>
      <c r="L3569" s="1">
        <v>0</v>
      </c>
      <c r="M3569" s="1">
        <v>67</v>
      </c>
      <c r="N3569" s="1">
        <v>0</v>
      </c>
      <c r="O3569" s="1">
        <v>58</v>
      </c>
      <c r="P3569" s="1">
        <v>0</v>
      </c>
      <c r="Q3569" s="1">
        <v>81</v>
      </c>
      <c r="R3569" s="1">
        <v>0</v>
      </c>
      <c r="S3569" s="1">
        <v>51</v>
      </c>
      <c r="T3569" s="1">
        <v>19</v>
      </c>
      <c r="U3569" s="9">
        <f t="shared" si="496"/>
        <v>0</v>
      </c>
      <c r="V3569" s="9">
        <f t="shared" si="497"/>
        <v>0</v>
      </c>
      <c r="W3569" s="9">
        <f t="shared" si="498"/>
        <v>0</v>
      </c>
      <c r="X3569" s="9">
        <f t="shared" si="499"/>
        <v>0</v>
      </c>
      <c r="Y3569" s="9">
        <f t="shared" si="500"/>
        <v>0</v>
      </c>
      <c r="Z3569" s="9">
        <f t="shared" si="501"/>
        <v>0.27142857142857141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1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1</v>
      </c>
      <c r="AM3569">
        <f t="shared" si="502"/>
        <v>0</v>
      </c>
      <c r="AN3569">
        <f t="shared" si="503"/>
        <v>1</v>
      </c>
    </row>
    <row r="3570" spans="1:40">
      <c r="A3570">
        <v>17</v>
      </c>
      <c r="B3570">
        <v>60080545</v>
      </c>
      <c r="C3570" t="s">
        <v>9</v>
      </c>
      <c r="D3570" t="s">
        <v>10</v>
      </c>
      <c r="E3570" t="s">
        <v>11</v>
      </c>
      <c r="F3570" s="6" t="s">
        <v>28</v>
      </c>
      <c r="G3570" s="6" t="s">
        <v>28</v>
      </c>
      <c r="H3570">
        <f t="shared" si="495"/>
        <v>417</v>
      </c>
      <c r="I3570" s="1">
        <v>72</v>
      </c>
      <c r="J3570" s="1">
        <v>0</v>
      </c>
      <c r="K3570" s="1">
        <v>76</v>
      </c>
      <c r="L3570" s="1">
        <v>0</v>
      </c>
      <c r="M3570" s="1">
        <v>56</v>
      </c>
      <c r="N3570" s="1">
        <v>10</v>
      </c>
      <c r="O3570" s="1">
        <v>69</v>
      </c>
      <c r="P3570" s="1">
        <v>0</v>
      </c>
      <c r="Q3570" s="1">
        <v>66</v>
      </c>
      <c r="R3570" s="1">
        <v>0</v>
      </c>
      <c r="S3570" s="1">
        <v>68</v>
      </c>
      <c r="T3570" s="1">
        <v>0</v>
      </c>
      <c r="U3570" s="9">
        <f t="shared" si="496"/>
        <v>0</v>
      </c>
      <c r="V3570" s="9">
        <f t="shared" si="497"/>
        <v>0</v>
      </c>
      <c r="W3570" s="9">
        <f t="shared" si="498"/>
        <v>0.15151515151515152</v>
      </c>
      <c r="X3570" s="9">
        <f t="shared" si="499"/>
        <v>0</v>
      </c>
      <c r="Y3570" s="9">
        <f t="shared" si="500"/>
        <v>0</v>
      </c>
      <c r="Z3570" s="9">
        <f t="shared" si="501"/>
        <v>0</v>
      </c>
      <c r="AA3570">
        <v>0</v>
      </c>
      <c r="AB3570">
        <v>0</v>
      </c>
      <c r="AC3570">
        <v>1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1</v>
      </c>
      <c r="AJ3570">
        <v>0</v>
      </c>
      <c r="AK3570">
        <v>0</v>
      </c>
      <c r="AL3570">
        <v>0</v>
      </c>
      <c r="AM3570">
        <f t="shared" si="502"/>
        <v>0</v>
      </c>
      <c r="AN3570">
        <f t="shared" si="503"/>
        <v>1</v>
      </c>
    </row>
    <row r="3571" spans="1:40">
      <c r="A3571">
        <v>17</v>
      </c>
      <c r="B3571">
        <v>60139061</v>
      </c>
      <c r="C3571" t="s">
        <v>9</v>
      </c>
      <c r="D3571" t="s">
        <v>18</v>
      </c>
      <c r="E3571" t="s">
        <v>14</v>
      </c>
      <c r="F3571" s="6" t="s">
        <v>25</v>
      </c>
      <c r="G3571" s="6" t="s">
        <v>25</v>
      </c>
      <c r="H3571">
        <f t="shared" si="495"/>
        <v>446</v>
      </c>
      <c r="I3571" s="1">
        <v>67</v>
      </c>
      <c r="J3571" s="1">
        <v>0</v>
      </c>
      <c r="K3571" s="1">
        <v>58</v>
      </c>
      <c r="L3571" s="1">
        <v>0</v>
      </c>
      <c r="M3571" s="1">
        <v>94</v>
      </c>
      <c r="N3571" s="1">
        <v>0</v>
      </c>
      <c r="O3571" s="1">
        <v>56</v>
      </c>
      <c r="P3571" s="1">
        <v>19</v>
      </c>
      <c r="Q3571" s="1">
        <v>80</v>
      </c>
      <c r="R3571" s="1">
        <v>0</v>
      </c>
      <c r="S3571" s="1">
        <v>72</v>
      </c>
      <c r="T3571" s="1">
        <v>0</v>
      </c>
      <c r="U3571" s="9">
        <f t="shared" si="496"/>
        <v>0</v>
      </c>
      <c r="V3571" s="9">
        <f t="shared" si="497"/>
        <v>0</v>
      </c>
      <c r="W3571" s="9">
        <f t="shared" si="498"/>
        <v>0</v>
      </c>
      <c r="X3571" s="9">
        <f t="shared" si="499"/>
        <v>0.25333333333333335</v>
      </c>
      <c r="Y3571" s="9">
        <f t="shared" si="500"/>
        <v>0</v>
      </c>
      <c r="Z3571" s="9">
        <f t="shared" si="501"/>
        <v>0</v>
      </c>
      <c r="AA3571">
        <v>0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1</v>
      </c>
      <c r="AK3571">
        <v>0</v>
      </c>
      <c r="AL3571">
        <v>0</v>
      </c>
      <c r="AM3571">
        <f t="shared" si="502"/>
        <v>0</v>
      </c>
      <c r="AN3571">
        <f t="shared" si="503"/>
        <v>1</v>
      </c>
    </row>
    <row r="3572" spans="1:40">
      <c r="A3572">
        <v>17</v>
      </c>
      <c r="B3572">
        <v>61470823</v>
      </c>
      <c r="C3572" t="s">
        <v>9</v>
      </c>
      <c r="D3572" t="s">
        <v>18</v>
      </c>
      <c r="E3572" t="s">
        <v>10</v>
      </c>
      <c r="F3572" s="6" t="s">
        <v>25</v>
      </c>
      <c r="G3572" s="6" t="s">
        <v>25</v>
      </c>
      <c r="H3572">
        <f t="shared" si="495"/>
        <v>363</v>
      </c>
      <c r="I3572" s="1">
        <v>53</v>
      </c>
      <c r="J3572" s="1">
        <v>0</v>
      </c>
      <c r="K3572" s="1">
        <v>63</v>
      </c>
      <c r="L3572" s="1">
        <v>0</v>
      </c>
      <c r="M3572" s="1">
        <v>50</v>
      </c>
      <c r="N3572" s="1">
        <v>0</v>
      </c>
      <c r="O3572" s="1">
        <v>33</v>
      </c>
      <c r="P3572" s="1">
        <v>25</v>
      </c>
      <c r="Q3572" s="1">
        <v>77</v>
      </c>
      <c r="R3572" s="1">
        <v>0</v>
      </c>
      <c r="S3572" s="1">
        <v>62</v>
      </c>
      <c r="T3572" s="1">
        <v>0</v>
      </c>
      <c r="U3572" s="9">
        <f t="shared" si="496"/>
        <v>0</v>
      </c>
      <c r="V3572" s="9">
        <f t="shared" si="497"/>
        <v>0</v>
      </c>
      <c r="W3572" s="9">
        <f t="shared" si="498"/>
        <v>0</v>
      </c>
      <c r="X3572" s="9">
        <f t="shared" si="499"/>
        <v>0.43103448275862066</v>
      </c>
      <c r="Y3572" s="9">
        <f t="shared" si="500"/>
        <v>0</v>
      </c>
      <c r="Z3572" s="9">
        <f t="shared" si="501"/>
        <v>0</v>
      </c>
      <c r="AA3572">
        <v>0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1</v>
      </c>
      <c r="AK3572">
        <v>0</v>
      </c>
      <c r="AL3572">
        <v>0</v>
      </c>
      <c r="AM3572">
        <f t="shared" si="502"/>
        <v>0</v>
      </c>
      <c r="AN3572">
        <f t="shared" si="503"/>
        <v>1</v>
      </c>
    </row>
    <row r="3573" spans="1:40">
      <c r="A3573">
        <v>17</v>
      </c>
      <c r="B3573">
        <v>61838565</v>
      </c>
      <c r="C3573" t="s">
        <v>9</v>
      </c>
      <c r="D3573" t="s">
        <v>18</v>
      </c>
      <c r="E3573" t="s">
        <v>14</v>
      </c>
      <c r="F3573" s="6" t="s">
        <v>25</v>
      </c>
      <c r="G3573" s="6" t="s">
        <v>25</v>
      </c>
      <c r="H3573">
        <f t="shared" si="495"/>
        <v>335</v>
      </c>
      <c r="I3573" s="1">
        <v>75</v>
      </c>
      <c r="J3573" s="1">
        <v>0</v>
      </c>
      <c r="K3573" s="1">
        <v>47</v>
      </c>
      <c r="L3573" s="1">
        <v>0</v>
      </c>
      <c r="M3573" s="1">
        <v>44</v>
      </c>
      <c r="N3573" s="1">
        <v>0</v>
      </c>
      <c r="O3573" s="1">
        <v>46</v>
      </c>
      <c r="P3573" s="1">
        <v>19</v>
      </c>
      <c r="Q3573" s="1">
        <v>51</v>
      </c>
      <c r="R3573" s="1">
        <v>0</v>
      </c>
      <c r="S3573" s="1">
        <v>53</v>
      </c>
      <c r="T3573" s="1">
        <v>0</v>
      </c>
      <c r="U3573" s="9">
        <f t="shared" si="496"/>
        <v>0</v>
      </c>
      <c r="V3573" s="9">
        <f t="shared" si="497"/>
        <v>0</v>
      </c>
      <c r="W3573" s="9">
        <f t="shared" si="498"/>
        <v>0</v>
      </c>
      <c r="X3573" s="9">
        <f t="shared" si="499"/>
        <v>0.29230769230769232</v>
      </c>
      <c r="Y3573" s="9">
        <f t="shared" si="500"/>
        <v>0</v>
      </c>
      <c r="Z3573" s="9">
        <f t="shared" si="501"/>
        <v>0</v>
      </c>
      <c r="AA3573">
        <v>0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1</v>
      </c>
      <c r="AK3573">
        <v>0</v>
      </c>
      <c r="AL3573">
        <v>0</v>
      </c>
      <c r="AM3573">
        <f t="shared" si="502"/>
        <v>0</v>
      </c>
      <c r="AN3573">
        <f t="shared" si="503"/>
        <v>1</v>
      </c>
    </row>
    <row r="3574" spans="1:40">
      <c r="A3574">
        <v>17</v>
      </c>
      <c r="B3574">
        <v>61887086</v>
      </c>
      <c r="C3574" t="s">
        <v>9</v>
      </c>
      <c r="D3574" t="s">
        <v>11</v>
      </c>
      <c r="E3574" t="s">
        <v>10</v>
      </c>
      <c r="F3574" s="6" t="s">
        <v>25</v>
      </c>
      <c r="G3574" s="6" t="s">
        <v>25</v>
      </c>
      <c r="H3574">
        <f t="shared" si="495"/>
        <v>398</v>
      </c>
      <c r="I3574" s="1">
        <v>56</v>
      </c>
      <c r="J3574" s="1">
        <v>1</v>
      </c>
      <c r="K3574" s="1">
        <v>60</v>
      </c>
      <c r="L3574" s="1">
        <v>0</v>
      </c>
      <c r="M3574" s="1">
        <v>65</v>
      </c>
      <c r="N3574" s="1">
        <v>0</v>
      </c>
      <c r="O3574" s="1">
        <v>49</v>
      </c>
      <c r="P3574" s="1">
        <v>38</v>
      </c>
      <c r="Q3574" s="1">
        <v>59</v>
      </c>
      <c r="R3574" s="1">
        <v>0</v>
      </c>
      <c r="S3574" s="1">
        <v>70</v>
      </c>
      <c r="T3574" s="1">
        <v>0</v>
      </c>
      <c r="U3574" s="9">
        <f t="shared" si="496"/>
        <v>1.7543859649122806E-2</v>
      </c>
      <c r="V3574" s="9">
        <f t="shared" si="497"/>
        <v>0</v>
      </c>
      <c r="W3574" s="9">
        <f t="shared" si="498"/>
        <v>0</v>
      </c>
      <c r="X3574" s="9">
        <f t="shared" si="499"/>
        <v>0.43678160919540232</v>
      </c>
      <c r="Y3574" s="9">
        <f t="shared" si="500"/>
        <v>0</v>
      </c>
      <c r="Z3574" s="9">
        <f t="shared" si="501"/>
        <v>0</v>
      </c>
      <c r="AA3574">
        <v>0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1</v>
      </c>
      <c r="AK3574">
        <v>0</v>
      </c>
      <c r="AL3574">
        <v>0</v>
      </c>
      <c r="AM3574">
        <f t="shared" si="502"/>
        <v>0</v>
      </c>
      <c r="AN3574">
        <f t="shared" si="503"/>
        <v>1</v>
      </c>
    </row>
    <row r="3575" spans="1:40">
      <c r="A3575">
        <v>17</v>
      </c>
      <c r="B3575">
        <v>64604873</v>
      </c>
      <c r="C3575" t="s">
        <v>9</v>
      </c>
      <c r="D3575" t="s">
        <v>14</v>
      </c>
      <c r="E3575" t="s">
        <v>18</v>
      </c>
      <c r="F3575" s="6" t="s">
        <v>17</v>
      </c>
      <c r="G3575" s="6" t="s">
        <v>17</v>
      </c>
      <c r="H3575">
        <f t="shared" si="495"/>
        <v>266</v>
      </c>
      <c r="I3575" s="1">
        <v>44</v>
      </c>
      <c r="J3575" s="1">
        <v>0</v>
      </c>
      <c r="K3575" s="1">
        <v>50</v>
      </c>
      <c r="L3575" s="1">
        <v>0</v>
      </c>
      <c r="M3575" s="1">
        <v>37</v>
      </c>
      <c r="N3575" s="1">
        <v>1</v>
      </c>
      <c r="O3575" s="1">
        <v>35</v>
      </c>
      <c r="P3575" s="1">
        <v>0</v>
      </c>
      <c r="Q3575" s="1">
        <v>42</v>
      </c>
      <c r="R3575" s="1">
        <v>0</v>
      </c>
      <c r="S3575" s="1">
        <v>45</v>
      </c>
      <c r="T3575" s="1">
        <v>12</v>
      </c>
      <c r="U3575" s="9">
        <f t="shared" si="496"/>
        <v>0</v>
      </c>
      <c r="V3575" s="9">
        <f t="shared" si="497"/>
        <v>0</v>
      </c>
      <c r="W3575" s="9">
        <f t="shared" si="498"/>
        <v>2.6315789473684209E-2</v>
      </c>
      <c r="X3575" s="9">
        <f t="shared" si="499"/>
        <v>0</v>
      </c>
      <c r="Y3575" s="9">
        <f t="shared" si="500"/>
        <v>0</v>
      </c>
      <c r="Z3575" s="9">
        <f t="shared" si="501"/>
        <v>0.21052631578947367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1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1</v>
      </c>
      <c r="AM3575">
        <f t="shared" si="502"/>
        <v>0</v>
      </c>
      <c r="AN3575">
        <f t="shared" si="503"/>
        <v>1</v>
      </c>
    </row>
    <row r="3576" spans="1:40">
      <c r="A3576">
        <v>17</v>
      </c>
      <c r="B3576">
        <v>65737766</v>
      </c>
      <c r="C3576" t="s">
        <v>9</v>
      </c>
      <c r="D3576" t="s">
        <v>11</v>
      </c>
      <c r="E3576" t="s">
        <v>18</v>
      </c>
      <c r="F3576" s="6" t="s">
        <v>23</v>
      </c>
      <c r="G3576" s="6" t="s">
        <v>57</v>
      </c>
      <c r="H3576">
        <f t="shared" si="495"/>
        <v>164</v>
      </c>
      <c r="I3576" s="1">
        <v>24</v>
      </c>
      <c r="J3576" s="1">
        <v>1</v>
      </c>
      <c r="K3576" s="1">
        <v>17</v>
      </c>
      <c r="L3576" s="1">
        <v>5</v>
      </c>
      <c r="M3576" s="1">
        <v>31</v>
      </c>
      <c r="N3576" s="1">
        <v>1</v>
      </c>
      <c r="O3576" s="1">
        <v>31</v>
      </c>
      <c r="P3576" s="1">
        <v>1</v>
      </c>
      <c r="Q3576" s="1">
        <v>29</v>
      </c>
      <c r="R3576" s="1">
        <v>2</v>
      </c>
      <c r="S3576" s="1">
        <v>22</v>
      </c>
      <c r="T3576" s="1">
        <v>0</v>
      </c>
      <c r="U3576" s="9">
        <f t="shared" si="496"/>
        <v>0.04</v>
      </c>
      <c r="V3576" s="9">
        <f t="shared" si="497"/>
        <v>0.22727272727272727</v>
      </c>
      <c r="W3576" s="9">
        <f t="shared" si="498"/>
        <v>3.125E-2</v>
      </c>
      <c r="X3576" s="9">
        <f t="shared" si="499"/>
        <v>3.125E-2</v>
      </c>
      <c r="Y3576" s="9">
        <f t="shared" si="500"/>
        <v>6.4516129032258063E-2</v>
      </c>
      <c r="Z3576" s="9">
        <f t="shared" si="501"/>
        <v>0</v>
      </c>
      <c r="AA3576">
        <v>0</v>
      </c>
      <c r="AB3576">
        <v>1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1</v>
      </c>
      <c r="AI3576">
        <v>0</v>
      </c>
      <c r="AJ3576">
        <v>0</v>
      </c>
      <c r="AK3576">
        <v>1</v>
      </c>
      <c r="AL3576">
        <v>0</v>
      </c>
      <c r="AM3576">
        <f t="shared" si="502"/>
        <v>1</v>
      </c>
      <c r="AN3576">
        <f t="shared" si="503"/>
        <v>2</v>
      </c>
    </row>
    <row r="3577" spans="1:40">
      <c r="A3577">
        <v>17</v>
      </c>
      <c r="B3577">
        <v>65737798</v>
      </c>
      <c r="C3577" t="s">
        <v>9</v>
      </c>
      <c r="D3577" t="s">
        <v>11</v>
      </c>
      <c r="E3577" t="s">
        <v>18</v>
      </c>
      <c r="F3577" s="6" t="s">
        <v>23</v>
      </c>
      <c r="G3577" s="6" t="s">
        <v>57</v>
      </c>
      <c r="H3577">
        <f t="shared" si="495"/>
        <v>167</v>
      </c>
      <c r="I3577" s="1">
        <v>24</v>
      </c>
      <c r="J3577" s="1">
        <v>1</v>
      </c>
      <c r="K3577" s="1">
        <v>21</v>
      </c>
      <c r="L3577" s="1">
        <v>5</v>
      </c>
      <c r="M3577" s="1">
        <v>31</v>
      </c>
      <c r="N3577" s="1">
        <v>1</v>
      </c>
      <c r="O3577" s="1">
        <v>33</v>
      </c>
      <c r="P3577" s="1">
        <v>1</v>
      </c>
      <c r="Q3577" s="1">
        <v>27</v>
      </c>
      <c r="R3577" s="1">
        <v>2</v>
      </c>
      <c r="S3577" s="1">
        <v>21</v>
      </c>
      <c r="T3577" s="1">
        <v>0</v>
      </c>
      <c r="U3577" s="9">
        <f t="shared" si="496"/>
        <v>0.04</v>
      </c>
      <c r="V3577" s="9">
        <f t="shared" si="497"/>
        <v>0.19230769230769232</v>
      </c>
      <c r="W3577" s="9">
        <f t="shared" si="498"/>
        <v>3.125E-2</v>
      </c>
      <c r="X3577" s="9">
        <f t="shared" si="499"/>
        <v>2.9411764705882353E-2</v>
      </c>
      <c r="Y3577" s="9">
        <f t="shared" si="500"/>
        <v>6.8965517241379309E-2</v>
      </c>
      <c r="Z3577" s="9">
        <f t="shared" si="501"/>
        <v>0</v>
      </c>
      <c r="AA3577">
        <v>0</v>
      </c>
      <c r="AB3577">
        <v>1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1</v>
      </c>
      <c r="AI3577">
        <v>0</v>
      </c>
      <c r="AJ3577">
        <v>0</v>
      </c>
      <c r="AK3577">
        <v>1</v>
      </c>
      <c r="AL3577">
        <v>0</v>
      </c>
      <c r="AM3577">
        <f t="shared" si="502"/>
        <v>1</v>
      </c>
      <c r="AN3577">
        <f t="shared" si="503"/>
        <v>2</v>
      </c>
    </row>
    <row r="3578" spans="1:40">
      <c r="A3578">
        <v>17</v>
      </c>
      <c r="B3578">
        <v>66229996</v>
      </c>
      <c r="C3578" t="s">
        <v>9</v>
      </c>
      <c r="D3578" t="s">
        <v>18</v>
      </c>
      <c r="E3578" t="s">
        <v>14</v>
      </c>
      <c r="F3578" s="6" t="s">
        <v>24</v>
      </c>
      <c r="G3578" s="6" t="s">
        <v>24</v>
      </c>
      <c r="H3578">
        <f t="shared" si="495"/>
        <v>230</v>
      </c>
      <c r="I3578" s="1">
        <v>37</v>
      </c>
      <c r="J3578" s="1">
        <v>5</v>
      </c>
      <c r="K3578" s="1">
        <v>23</v>
      </c>
      <c r="L3578" s="1">
        <v>7</v>
      </c>
      <c r="M3578" s="1">
        <v>30</v>
      </c>
      <c r="N3578" s="1">
        <v>3</v>
      </c>
      <c r="O3578" s="1">
        <v>47</v>
      </c>
      <c r="P3578" s="1">
        <v>7</v>
      </c>
      <c r="Q3578" s="1">
        <v>28</v>
      </c>
      <c r="R3578" s="1">
        <v>5</v>
      </c>
      <c r="S3578" s="1">
        <v>37</v>
      </c>
      <c r="T3578" s="1">
        <v>1</v>
      </c>
      <c r="U3578" s="9">
        <f t="shared" si="496"/>
        <v>0.11904761904761904</v>
      </c>
      <c r="V3578" s="9">
        <f t="shared" si="497"/>
        <v>0.23333333333333334</v>
      </c>
      <c r="W3578" s="9">
        <f t="shared" si="498"/>
        <v>9.0909090909090912E-2</v>
      </c>
      <c r="X3578" s="9">
        <f t="shared" si="499"/>
        <v>0.12962962962962962</v>
      </c>
      <c r="Y3578" s="9">
        <f t="shared" si="500"/>
        <v>0.15151515151515152</v>
      </c>
      <c r="Z3578" s="9">
        <f t="shared" si="501"/>
        <v>2.6315789473684209E-2</v>
      </c>
      <c r="AA3578">
        <v>1</v>
      </c>
      <c r="AB3578">
        <v>1</v>
      </c>
      <c r="AC3578">
        <v>1</v>
      </c>
      <c r="AD3578">
        <v>1</v>
      </c>
      <c r="AE3578">
        <v>1</v>
      </c>
      <c r="AF3578">
        <v>0</v>
      </c>
      <c r="AG3578">
        <v>1</v>
      </c>
      <c r="AH3578">
        <v>1</v>
      </c>
      <c r="AI3578">
        <v>1</v>
      </c>
      <c r="AJ3578">
        <v>1</v>
      </c>
      <c r="AK3578">
        <v>1</v>
      </c>
      <c r="AL3578">
        <v>0</v>
      </c>
      <c r="AM3578">
        <f t="shared" si="502"/>
        <v>0</v>
      </c>
      <c r="AN3578">
        <f t="shared" si="503"/>
        <v>5</v>
      </c>
    </row>
    <row r="3579" spans="1:40">
      <c r="A3579">
        <v>17</v>
      </c>
      <c r="B3579">
        <v>67221902</v>
      </c>
      <c r="C3579" t="s">
        <v>9</v>
      </c>
      <c r="D3579" t="s">
        <v>10</v>
      </c>
      <c r="E3579" t="s">
        <v>11</v>
      </c>
      <c r="F3579" s="6" t="s">
        <v>17</v>
      </c>
      <c r="G3579" s="6" t="s">
        <v>27</v>
      </c>
      <c r="H3579">
        <f t="shared" si="495"/>
        <v>405</v>
      </c>
      <c r="I3579" s="1">
        <v>70</v>
      </c>
      <c r="J3579" s="1">
        <v>0</v>
      </c>
      <c r="K3579" s="1">
        <v>64</v>
      </c>
      <c r="L3579" s="1">
        <v>0</v>
      </c>
      <c r="M3579" s="1">
        <v>70</v>
      </c>
      <c r="N3579" s="1">
        <v>4</v>
      </c>
      <c r="O3579" s="1">
        <v>54</v>
      </c>
      <c r="P3579" s="1">
        <v>0</v>
      </c>
      <c r="Q3579" s="1">
        <v>80</v>
      </c>
      <c r="R3579" s="1">
        <v>0</v>
      </c>
      <c r="S3579" s="1">
        <v>45</v>
      </c>
      <c r="T3579" s="1">
        <v>18</v>
      </c>
      <c r="U3579" s="9">
        <f t="shared" si="496"/>
        <v>0</v>
      </c>
      <c r="V3579" s="9">
        <f t="shared" si="497"/>
        <v>0</v>
      </c>
      <c r="W3579" s="9">
        <f t="shared" si="498"/>
        <v>5.4054054054054057E-2</v>
      </c>
      <c r="X3579" s="9">
        <f t="shared" si="499"/>
        <v>0</v>
      </c>
      <c r="Y3579" s="9">
        <f t="shared" si="500"/>
        <v>0</v>
      </c>
      <c r="Z3579" s="9">
        <f t="shared" si="501"/>
        <v>0.2857142857142857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1</v>
      </c>
      <c r="AG3579">
        <v>0</v>
      </c>
      <c r="AH3579">
        <v>0</v>
      </c>
      <c r="AI3579">
        <v>1</v>
      </c>
      <c r="AJ3579">
        <v>0</v>
      </c>
      <c r="AK3579">
        <v>0</v>
      </c>
      <c r="AL3579">
        <v>1</v>
      </c>
      <c r="AM3579">
        <f t="shared" si="502"/>
        <v>1</v>
      </c>
      <c r="AN3579">
        <f t="shared" si="503"/>
        <v>2</v>
      </c>
    </row>
    <row r="3580" spans="1:40">
      <c r="A3580">
        <v>17</v>
      </c>
      <c r="B3580">
        <v>67409269</v>
      </c>
      <c r="C3580" t="s">
        <v>9</v>
      </c>
      <c r="D3580" t="s">
        <v>11</v>
      </c>
      <c r="E3580" t="s">
        <v>10</v>
      </c>
      <c r="F3580" s="6" t="s">
        <v>23</v>
      </c>
      <c r="G3580" s="6" t="s">
        <v>23</v>
      </c>
      <c r="H3580">
        <f t="shared" si="495"/>
        <v>375</v>
      </c>
      <c r="I3580" s="1">
        <v>69</v>
      </c>
      <c r="J3580" s="1">
        <v>1</v>
      </c>
      <c r="K3580" s="1">
        <v>50</v>
      </c>
      <c r="L3580" s="1">
        <v>11</v>
      </c>
      <c r="M3580" s="1">
        <v>56</v>
      </c>
      <c r="N3580" s="1">
        <v>0</v>
      </c>
      <c r="O3580" s="1">
        <v>66</v>
      </c>
      <c r="P3580" s="1">
        <v>0</v>
      </c>
      <c r="Q3580" s="1">
        <v>73</v>
      </c>
      <c r="R3580" s="1">
        <v>0</v>
      </c>
      <c r="S3580" s="1">
        <v>49</v>
      </c>
      <c r="T3580" s="1">
        <v>0</v>
      </c>
      <c r="U3580" s="9">
        <f t="shared" si="496"/>
        <v>1.4285714285714285E-2</v>
      </c>
      <c r="V3580" s="9">
        <f t="shared" si="497"/>
        <v>0.18032786885245902</v>
      </c>
      <c r="W3580" s="9">
        <f t="shared" si="498"/>
        <v>0</v>
      </c>
      <c r="X3580" s="9">
        <f t="shared" si="499"/>
        <v>0</v>
      </c>
      <c r="Y3580" s="9">
        <f t="shared" si="500"/>
        <v>0</v>
      </c>
      <c r="Z3580" s="9">
        <f t="shared" si="501"/>
        <v>0</v>
      </c>
      <c r="AA3580">
        <v>0</v>
      </c>
      <c r="AB3580">
        <v>1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1</v>
      </c>
      <c r="AI3580">
        <v>0</v>
      </c>
      <c r="AJ3580">
        <v>0</v>
      </c>
      <c r="AK3580">
        <v>0</v>
      </c>
      <c r="AL3580">
        <v>0</v>
      </c>
      <c r="AM3580">
        <f t="shared" si="502"/>
        <v>0</v>
      </c>
      <c r="AN3580">
        <f t="shared" si="503"/>
        <v>1</v>
      </c>
    </row>
    <row r="3581" spans="1:40">
      <c r="A3581">
        <v>17</v>
      </c>
      <c r="B3581">
        <v>67502930</v>
      </c>
      <c r="C3581" t="s">
        <v>9</v>
      </c>
      <c r="D3581" t="s">
        <v>11</v>
      </c>
      <c r="E3581" t="s">
        <v>14</v>
      </c>
      <c r="F3581" s="6" t="s">
        <v>17</v>
      </c>
      <c r="G3581" s="6" t="s">
        <v>17</v>
      </c>
      <c r="H3581">
        <f t="shared" si="495"/>
        <v>315</v>
      </c>
      <c r="I3581" s="1">
        <v>52</v>
      </c>
      <c r="J3581" s="1">
        <v>0</v>
      </c>
      <c r="K3581" s="1">
        <v>54</v>
      </c>
      <c r="L3581" s="1">
        <v>0</v>
      </c>
      <c r="M3581" s="1">
        <v>55</v>
      </c>
      <c r="N3581" s="1">
        <v>0</v>
      </c>
      <c r="O3581" s="1">
        <v>57</v>
      </c>
      <c r="P3581" s="1">
        <v>0</v>
      </c>
      <c r="Q3581" s="1">
        <v>47</v>
      </c>
      <c r="R3581" s="1">
        <v>0</v>
      </c>
      <c r="S3581" s="1">
        <v>37</v>
      </c>
      <c r="T3581" s="1">
        <v>13</v>
      </c>
      <c r="U3581" s="9">
        <f t="shared" si="496"/>
        <v>0</v>
      </c>
      <c r="V3581" s="9">
        <f t="shared" si="497"/>
        <v>0</v>
      </c>
      <c r="W3581" s="9">
        <f t="shared" si="498"/>
        <v>0</v>
      </c>
      <c r="X3581" s="9">
        <f t="shared" si="499"/>
        <v>0</v>
      </c>
      <c r="Y3581" s="9">
        <f t="shared" si="500"/>
        <v>0</v>
      </c>
      <c r="Z3581" s="9">
        <f t="shared" si="501"/>
        <v>0.26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1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1</v>
      </c>
      <c r="AM3581">
        <f t="shared" si="502"/>
        <v>0</v>
      </c>
      <c r="AN3581">
        <f t="shared" si="503"/>
        <v>1</v>
      </c>
    </row>
    <row r="3582" spans="1:40">
      <c r="A3582">
        <v>17</v>
      </c>
      <c r="B3582">
        <v>67721330</v>
      </c>
      <c r="C3582" t="s">
        <v>9</v>
      </c>
      <c r="D3582" t="s">
        <v>10</v>
      </c>
      <c r="E3582" t="s">
        <v>14</v>
      </c>
      <c r="F3582" s="6" t="s">
        <v>25</v>
      </c>
      <c r="G3582" s="6" t="s">
        <v>43</v>
      </c>
      <c r="H3582">
        <f t="shared" si="495"/>
        <v>393</v>
      </c>
      <c r="I3582" s="1">
        <v>51</v>
      </c>
      <c r="J3582" s="1">
        <v>0</v>
      </c>
      <c r="K3582" s="1">
        <v>79</v>
      </c>
      <c r="L3582" s="1">
        <v>0</v>
      </c>
      <c r="M3582" s="1">
        <v>58</v>
      </c>
      <c r="N3582" s="1">
        <v>2</v>
      </c>
      <c r="O3582" s="1">
        <v>40</v>
      </c>
      <c r="P3582" s="1">
        <v>34</v>
      </c>
      <c r="Q3582" s="1">
        <v>59</v>
      </c>
      <c r="R3582" s="1">
        <v>0</v>
      </c>
      <c r="S3582" s="1">
        <v>70</v>
      </c>
      <c r="T3582" s="1">
        <v>0</v>
      </c>
      <c r="U3582" s="9">
        <f t="shared" si="496"/>
        <v>0</v>
      </c>
      <c r="V3582" s="9">
        <f t="shared" si="497"/>
        <v>0</v>
      </c>
      <c r="W3582" s="9">
        <f t="shared" si="498"/>
        <v>3.3333333333333333E-2</v>
      </c>
      <c r="X3582" s="9">
        <f t="shared" si="499"/>
        <v>0.45945945945945948</v>
      </c>
      <c r="Y3582" s="9">
        <f t="shared" si="500"/>
        <v>0</v>
      </c>
      <c r="Z3582" s="9">
        <f t="shared" si="501"/>
        <v>0</v>
      </c>
      <c r="AA3582">
        <v>0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0</v>
      </c>
      <c r="AH3582">
        <v>0</v>
      </c>
      <c r="AI3582">
        <v>1</v>
      </c>
      <c r="AJ3582">
        <v>1</v>
      </c>
      <c r="AK3582">
        <v>0</v>
      </c>
      <c r="AL3582">
        <v>0</v>
      </c>
      <c r="AM3582">
        <f t="shared" si="502"/>
        <v>1</v>
      </c>
      <c r="AN3582">
        <f t="shared" si="503"/>
        <v>2</v>
      </c>
    </row>
    <row r="3583" spans="1:40">
      <c r="A3583">
        <v>17</v>
      </c>
      <c r="B3583">
        <v>68109780</v>
      </c>
      <c r="C3583" t="s">
        <v>9</v>
      </c>
      <c r="D3583" t="s">
        <v>18</v>
      </c>
      <c r="E3583" t="s">
        <v>14</v>
      </c>
      <c r="F3583" s="6" t="s">
        <v>23</v>
      </c>
      <c r="G3583" s="6" t="s">
        <v>23</v>
      </c>
      <c r="H3583">
        <f t="shared" si="495"/>
        <v>365</v>
      </c>
      <c r="I3583" s="1">
        <v>63</v>
      </c>
      <c r="J3583" s="1">
        <v>0</v>
      </c>
      <c r="K3583" s="1">
        <v>55</v>
      </c>
      <c r="L3583" s="1">
        <v>9</v>
      </c>
      <c r="M3583" s="1">
        <v>71</v>
      </c>
      <c r="N3583" s="1">
        <v>0</v>
      </c>
      <c r="O3583" s="1">
        <v>54</v>
      </c>
      <c r="P3583" s="1">
        <v>0</v>
      </c>
      <c r="Q3583" s="1">
        <v>66</v>
      </c>
      <c r="R3583" s="1">
        <v>0</v>
      </c>
      <c r="S3583" s="1">
        <v>47</v>
      </c>
      <c r="T3583" s="1">
        <v>0</v>
      </c>
      <c r="U3583" s="9">
        <f t="shared" si="496"/>
        <v>0</v>
      </c>
      <c r="V3583" s="9">
        <f t="shared" si="497"/>
        <v>0.140625</v>
      </c>
      <c r="W3583" s="9">
        <f t="shared" si="498"/>
        <v>0</v>
      </c>
      <c r="X3583" s="9">
        <f t="shared" si="499"/>
        <v>0</v>
      </c>
      <c r="Y3583" s="9">
        <f t="shared" si="500"/>
        <v>0</v>
      </c>
      <c r="Z3583" s="9">
        <f t="shared" si="501"/>
        <v>0</v>
      </c>
      <c r="AA3583">
        <v>0</v>
      </c>
      <c r="AB3583">
        <v>1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1</v>
      </c>
      <c r="AI3583">
        <v>0</v>
      </c>
      <c r="AJ3583">
        <v>0</v>
      </c>
      <c r="AK3583">
        <v>0</v>
      </c>
      <c r="AL3583">
        <v>0</v>
      </c>
      <c r="AM3583">
        <f t="shared" si="502"/>
        <v>0</v>
      </c>
      <c r="AN3583">
        <f t="shared" si="503"/>
        <v>1</v>
      </c>
    </row>
    <row r="3584" spans="1:40">
      <c r="A3584">
        <v>17</v>
      </c>
      <c r="B3584">
        <v>68809643</v>
      </c>
      <c r="C3584" t="s">
        <v>9</v>
      </c>
      <c r="D3584" t="s">
        <v>14</v>
      </c>
      <c r="E3584" t="s">
        <v>11</v>
      </c>
      <c r="F3584" s="6" t="s">
        <v>17</v>
      </c>
      <c r="G3584" s="6" t="s">
        <v>17</v>
      </c>
      <c r="H3584">
        <f t="shared" si="495"/>
        <v>328</v>
      </c>
      <c r="I3584" s="1">
        <v>54</v>
      </c>
      <c r="J3584" s="1">
        <v>0</v>
      </c>
      <c r="K3584" s="1">
        <v>59</v>
      </c>
      <c r="L3584" s="1">
        <v>0</v>
      </c>
      <c r="M3584" s="1">
        <v>66</v>
      </c>
      <c r="N3584" s="1">
        <v>0</v>
      </c>
      <c r="O3584" s="1">
        <v>44</v>
      </c>
      <c r="P3584" s="1">
        <v>0</v>
      </c>
      <c r="Q3584" s="1">
        <v>56</v>
      </c>
      <c r="R3584" s="1">
        <v>0</v>
      </c>
      <c r="S3584" s="1">
        <v>38</v>
      </c>
      <c r="T3584" s="1">
        <v>11</v>
      </c>
      <c r="U3584" s="9">
        <f t="shared" si="496"/>
        <v>0</v>
      </c>
      <c r="V3584" s="9">
        <f t="shared" si="497"/>
        <v>0</v>
      </c>
      <c r="W3584" s="9">
        <f t="shared" si="498"/>
        <v>0</v>
      </c>
      <c r="X3584" s="9">
        <f t="shared" si="499"/>
        <v>0</v>
      </c>
      <c r="Y3584" s="9">
        <f t="shared" si="500"/>
        <v>0</v>
      </c>
      <c r="Z3584" s="9">
        <f t="shared" si="501"/>
        <v>0.22448979591836735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1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1</v>
      </c>
      <c r="AM3584">
        <f t="shared" si="502"/>
        <v>0</v>
      </c>
      <c r="AN3584">
        <f t="shared" si="503"/>
        <v>1</v>
      </c>
    </row>
    <row r="3585" spans="1:40">
      <c r="A3585">
        <v>17</v>
      </c>
      <c r="B3585">
        <v>68809646</v>
      </c>
      <c r="C3585" t="s">
        <v>9</v>
      </c>
      <c r="D3585" t="s">
        <v>10</v>
      </c>
      <c r="E3585" t="s">
        <v>14</v>
      </c>
      <c r="F3585" s="6" t="s">
        <v>17</v>
      </c>
      <c r="G3585" s="6" t="s">
        <v>17</v>
      </c>
      <c r="H3585">
        <f t="shared" si="495"/>
        <v>329</v>
      </c>
      <c r="I3585" s="1">
        <v>55</v>
      </c>
      <c r="J3585" s="1">
        <v>0</v>
      </c>
      <c r="K3585" s="1">
        <v>59</v>
      </c>
      <c r="L3585" s="1">
        <v>0</v>
      </c>
      <c r="M3585" s="1">
        <v>61</v>
      </c>
      <c r="N3585" s="1">
        <v>1</v>
      </c>
      <c r="O3585" s="1">
        <v>46</v>
      </c>
      <c r="P3585" s="1">
        <v>0</v>
      </c>
      <c r="Q3585" s="1">
        <v>57</v>
      </c>
      <c r="R3585" s="1">
        <v>0</v>
      </c>
      <c r="S3585" s="1">
        <v>38</v>
      </c>
      <c r="T3585" s="1">
        <v>12</v>
      </c>
      <c r="U3585" s="9">
        <f t="shared" si="496"/>
        <v>0</v>
      </c>
      <c r="V3585" s="9">
        <f t="shared" si="497"/>
        <v>0</v>
      </c>
      <c r="W3585" s="9">
        <f t="shared" si="498"/>
        <v>1.6129032258064516E-2</v>
      </c>
      <c r="X3585" s="9">
        <f t="shared" si="499"/>
        <v>0</v>
      </c>
      <c r="Y3585" s="9">
        <f t="shared" si="500"/>
        <v>0</v>
      </c>
      <c r="Z3585" s="9">
        <f t="shared" si="501"/>
        <v>0.24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1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1</v>
      </c>
      <c r="AM3585">
        <f t="shared" si="502"/>
        <v>0</v>
      </c>
      <c r="AN3585">
        <f t="shared" si="503"/>
        <v>1</v>
      </c>
    </row>
    <row r="3586" spans="1:40">
      <c r="A3586">
        <v>17</v>
      </c>
      <c r="B3586">
        <v>70877043</v>
      </c>
      <c r="C3586" t="s">
        <v>9</v>
      </c>
      <c r="D3586" t="s">
        <v>18</v>
      </c>
      <c r="E3586" t="s">
        <v>14</v>
      </c>
      <c r="F3586" s="6" t="s">
        <v>22</v>
      </c>
      <c r="G3586" s="6" t="s">
        <v>22</v>
      </c>
      <c r="H3586">
        <f t="shared" ref="H3586:H3649" si="504">SUM(I3586:T3586)</f>
        <v>213</v>
      </c>
      <c r="I3586" s="1">
        <v>40</v>
      </c>
      <c r="J3586" s="1">
        <v>0</v>
      </c>
      <c r="K3586" s="1">
        <v>35</v>
      </c>
      <c r="L3586" s="1">
        <v>0</v>
      </c>
      <c r="M3586" s="1">
        <v>19</v>
      </c>
      <c r="N3586" s="1">
        <v>10</v>
      </c>
      <c r="O3586" s="1">
        <v>13</v>
      </c>
      <c r="P3586" s="1">
        <v>19</v>
      </c>
      <c r="Q3586" s="1">
        <v>39</v>
      </c>
      <c r="R3586" s="1">
        <v>0</v>
      </c>
      <c r="S3586" s="1">
        <v>26</v>
      </c>
      <c r="T3586" s="1">
        <v>12</v>
      </c>
      <c r="U3586" s="9">
        <f t="shared" ref="U3586:U3649" si="505">J3586/(J3586+I3586)</f>
        <v>0</v>
      </c>
      <c r="V3586" s="9">
        <f t="shared" ref="V3586:V3649" si="506">L3586/(L3586+K3586)</f>
        <v>0</v>
      </c>
      <c r="W3586" s="9">
        <f t="shared" ref="W3586:W3649" si="507">N3586/(N3586+M3586)</f>
        <v>0.34482758620689657</v>
      </c>
      <c r="X3586" s="9">
        <f t="shared" ref="X3586:X3649" si="508">P3586/(P3586+O3586)</f>
        <v>0.59375</v>
      </c>
      <c r="Y3586" s="9">
        <f t="shared" ref="Y3586:Y3649" si="509">R3586/(R3586+Q3586)</f>
        <v>0</v>
      </c>
      <c r="Z3586" s="9">
        <f t="shared" ref="Z3586:Z3649" si="510">T3586/(T3586+S3586)</f>
        <v>0.31578947368421051</v>
      </c>
      <c r="AA3586">
        <v>0</v>
      </c>
      <c r="AB3586">
        <v>0</v>
      </c>
      <c r="AC3586">
        <v>1</v>
      </c>
      <c r="AD3586">
        <v>1</v>
      </c>
      <c r="AE3586">
        <v>0</v>
      </c>
      <c r="AF3586">
        <v>1</v>
      </c>
      <c r="AG3586">
        <v>0</v>
      </c>
      <c r="AH3586">
        <v>0</v>
      </c>
      <c r="AI3586">
        <v>1</v>
      </c>
      <c r="AJ3586">
        <v>1</v>
      </c>
      <c r="AK3586">
        <v>0</v>
      </c>
      <c r="AL3586">
        <v>1</v>
      </c>
      <c r="AM3586">
        <f t="shared" ref="AM3586:AM3649" si="511">AL3586+AK3586+AJ3586+AI3586+AH3586+AG3586-AF3586-AE3586-AD3586-AC3586-AB3586-AA3586</f>
        <v>0</v>
      </c>
      <c r="AN3586">
        <f t="shared" ref="AN3586:AN3649" si="512">AL3586+AK3586+AJ3586+AI3586+AH3586+AG3586</f>
        <v>3</v>
      </c>
    </row>
    <row r="3587" spans="1:40">
      <c r="A3587">
        <v>17</v>
      </c>
      <c r="B3587">
        <v>70898420</v>
      </c>
      <c r="C3587" t="s">
        <v>9</v>
      </c>
      <c r="D3587" t="s">
        <v>10</v>
      </c>
      <c r="E3587" t="s">
        <v>18</v>
      </c>
      <c r="F3587" s="6" t="s">
        <v>28</v>
      </c>
      <c r="G3587" s="6" t="s">
        <v>56</v>
      </c>
      <c r="H3587">
        <f t="shared" si="504"/>
        <v>204</v>
      </c>
      <c r="I3587" s="1">
        <v>38</v>
      </c>
      <c r="J3587" s="1">
        <v>0</v>
      </c>
      <c r="K3587" s="1">
        <v>32</v>
      </c>
      <c r="L3587" s="1">
        <v>3</v>
      </c>
      <c r="M3587" s="1">
        <v>37</v>
      </c>
      <c r="N3587" s="1">
        <v>10</v>
      </c>
      <c r="O3587" s="1">
        <v>29</v>
      </c>
      <c r="P3587" s="1">
        <v>4</v>
      </c>
      <c r="Q3587" s="1">
        <v>27</v>
      </c>
      <c r="R3587" s="1">
        <v>1</v>
      </c>
      <c r="S3587" s="1">
        <v>21</v>
      </c>
      <c r="T3587" s="1">
        <v>2</v>
      </c>
      <c r="U3587" s="9">
        <f t="shared" si="505"/>
        <v>0</v>
      </c>
      <c r="V3587" s="9">
        <f t="shared" si="506"/>
        <v>8.5714285714285715E-2</v>
      </c>
      <c r="W3587" s="9">
        <f t="shared" si="507"/>
        <v>0.21276595744680851</v>
      </c>
      <c r="X3587" s="9">
        <f t="shared" si="508"/>
        <v>0.12121212121212122</v>
      </c>
      <c r="Y3587" s="9">
        <f t="shared" si="509"/>
        <v>3.5714285714285712E-2</v>
      </c>
      <c r="Z3587" s="9">
        <f t="shared" si="510"/>
        <v>8.6956521739130432E-2</v>
      </c>
      <c r="AA3587">
        <v>0</v>
      </c>
      <c r="AB3587">
        <v>0</v>
      </c>
      <c r="AC3587">
        <v>1</v>
      </c>
      <c r="AD3587">
        <v>0</v>
      </c>
      <c r="AE3587">
        <v>0</v>
      </c>
      <c r="AF3587">
        <v>0</v>
      </c>
      <c r="AG3587">
        <v>0</v>
      </c>
      <c r="AH3587">
        <v>1</v>
      </c>
      <c r="AI3587">
        <v>1</v>
      </c>
      <c r="AJ3587">
        <v>1</v>
      </c>
      <c r="AK3587">
        <v>0</v>
      </c>
      <c r="AL3587">
        <v>1</v>
      </c>
      <c r="AM3587">
        <f t="shared" si="511"/>
        <v>3</v>
      </c>
      <c r="AN3587">
        <f t="shared" si="512"/>
        <v>4</v>
      </c>
    </row>
    <row r="3588" spans="1:40">
      <c r="A3588">
        <v>17</v>
      </c>
      <c r="B3588">
        <v>71864334</v>
      </c>
      <c r="C3588" t="s">
        <v>9</v>
      </c>
      <c r="D3588" t="s">
        <v>14</v>
      </c>
      <c r="E3588" t="s">
        <v>18</v>
      </c>
      <c r="F3588" s="6" t="s">
        <v>23</v>
      </c>
      <c r="G3588" s="6" t="s">
        <v>23</v>
      </c>
      <c r="H3588">
        <f t="shared" si="504"/>
        <v>217</v>
      </c>
      <c r="I3588" s="1">
        <v>40</v>
      </c>
      <c r="J3588" s="1">
        <v>0</v>
      </c>
      <c r="K3588" s="1">
        <v>30</v>
      </c>
      <c r="L3588" s="1">
        <v>6</v>
      </c>
      <c r="M3588" s="1">
        <v>38</v>
      </c>
      <c r="N3588" s="1">
        <v>0</v>
      </c>
      <c r="O3588" s="1">
        <v>44</v>
      </c>
      <c r="P3588" s="1">
        <v>0</v>
      </c>
      <c r="Q3588" s="1">
        <v>35</v>
      </c>
      <c r="R3588" s="1">
        <v>0</v>
      </c>
      <c r="S3588" s="1">
        <v>24</v>
      </c>
      <c r="T3588" s="1">
        <v>0</v>
      </c>
      <c r="U3588" s="9">
        <f t="shared" si="505"/>
        <v>0</v>
      </c>
      <c r="V3588" s="9">
        <f t="shared" si="506"/>
        <v>0.16666666666666666</v>
      </c>
      <c r="W3588" s="9">
        <f t="shared" si="507"/>
        <v>0</v>
      </c>
      <c r="X3588" s="9">
        <f t="shared" si="508"/>
        <v>0</v>
      </c>
      <c r="Y3588" s="9">
        <f t="shared" si="509"/>
        <v>0</v>
      </c>
      <c r="Z3588" s="9">
        <f t="shared" si="510"/>
        <v>0</v>
      </c>
      <c r="AA3588">
        <v>0</v>
      </c>
      <c r="AB3588">
        <v>1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1</v>
      </c>
      <c r="AI3588">
        <v>0</v>
      </c>
      <c r="AJ3588">
        <v>0</v>
      </c>
      <c r="AK3588">
        <v>0</v>
      </c>
      <c r="AL3588">
        <v>0</v>
      </c>
      <c r="AM3588">
        <f t="shared" si="511"/>
        <v>0</v>
      </c>
      <c r="AN3588">
        <f t="shared" si="512"/>
        <v>1</v>
      </c>
    </row>
    <row r="3589" spans="1:40">
      <c r="A3589">
        <v>17</v>
      </c>
      <c r="B3589">
        <v>71945053</v>
      </c>
      <c r="C3589" t="s">
        <v>9</v>
      </c>
      <c r="D3589" t="s">
        <v>14</v>
      </c>
      <c r="E3589" t="s">
        <v>18</v>
      </c>
      <c r="F3589" s="6" t="s">
        <v>17</v>
      </c>
      <c r="G3589" s="6" t="s">
        <v>17</v>
      </c>
      <c r="H3589">
        <f t="shared" si="504"/>
        <v>189</v>
      </c>
      <c r="I3589" s="1">
        <v>33</v>
      </c>
      <c r="J3589" s="1">
        <v>0</v>
      </c>
      <c r="K3589" s="1">
        <v>33</v>
      </c>
      <c r="L3589" s="1">
        <v>0</v>
      </c>
      <c r="M3589" s="1">
        <v>28</v>
      </c>
      <c r="N3589" s="1">
        <v>0</v>
      </c>
      <c r="O3589" s="1">
        <v>30</v>
      </c>
      <c r="P3589" s="1">
        <v>0</v>
      </c>
      <c r="Q3589" s="1">
        <v>34</v>
      </c>
      <c r="R3589" s="1">
        <v>0</v>
      </c>
      <c r="S3589" s="1">
        <v>24</v>
      </c>
      <c r="T3589" s="1">
        <v>7</v>
      </c>
      <c r="U3589" s="9">
        <f t="shared" si="505"/>
        <v>0</v>
      </c>
      <c r="V3589" s="9">
        <f t="shared" si="506"/>
        <v>0</v>
      </c>
      <c r="W3589" s="9">
        <f t="shared" si="507"/>
        <v>0</v>
      </c>
      <c r="X3589" s="9">
        <f t="shared" si="508"/>
        <v>0</v>
      </c>
      <c r="Y3589" s="9">
        <f t="shared" si="509"/>
        <v>0</v>
      </c>
      <c r="Z3589" s="9">
        <f t="shared" si="510"/>
        <v>0.22580645161290322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1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1</v>
      </c>
      <c r="AM3589">
        <f t="shared" si="511"/>
        <v>0</v>
      </c>
      <c r="AN3589">
        <f t="shared" si="512"/>
        <v>1</v>
      </c>
    </row>
    <row r="3590" spans="1:40">
      <c r="A3590">
        <v>17</v>
      </c>
      <c r="B3590">
        <v>72069039</v>
      </c>
      <c r="C3590" t="s">
        <v>9</v>
      </c>
      <c r="D3590" t="s">
        <v>14</v>
      </c>
      <c r="E3590" t="s">
        <v>18</v>
      </c>
      <c r="F3590" s="6" t="s">
        <v>17</v>
      </c>
      <c r="G3590" s="6" t="s">
        <v>17</v>
      </c>
      <c r="H3590">
        <f t="shared" si="504"/>
        <v>323</v>
      </c>
      <c r="I3590" s="1">
        <v>44</v>
      </c>
      <c r="J3590" s="1">
        <v>1</v>
      </c>
      <c r="K3590" s="1">
        <v>37</v>
      </c>
      <c r="L3590" s="1">
        <v>0</v>
      </c>
      <c r="M3590" s="1">
        <v>74</v>
      </c>
      <c r="N3590" s="1">
        <v>0</v>
      </c>
      <c r="O3590" s="1">
        <v>59</v>
      </c>
      <c r="P3590" s="1">
        <v>0</v>
      </c>
      <c r="Q3590" s="1">
        <v>47</v>
      </c>
      <c r="R3590" s="1">
        <v>0</v>
      </c>
      <c r="S3590" s="1">
        <v>39</v>
      </c>
      <c r="T3590" s="1">
        <v>22</v>
      </c>
      <c r="U3590" s="9">
        <f t="shared" si="505"/>
        <v>2.2222222222222223E-2</v>
      </c>
      <c r="V3590" s="9">
        <f t="shared" si="506"/>
        <v>0</v>
      </c>
      <c r="W3590" s="9">
        <f t="shared" si="507"/>
        <v>0</v>
      </c>
      <c r="X3590" s="9">
        <f t="shared" si="508"/>
        <v>0</v>
      </c>
      <c r="Y3590" s="9">
        <f t="shared" si="509"/>
        <v>0</v>
      </c>
      <c r="Z3590" s="9">
        <f t="shared" si="510"/>
        <v>0.36065573770491804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1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1</v>
      </c>
      <c r="AM3590">
        <f t="shared" si="511"/>
        <v>0</v>
      </c>
      <c r="AN3590">
        <f t="shared" si="512"/>
        <v>1</v>
      </c>
    </row>
    <row r="3591" spans="1:40">
      <c r="A3591">
        <v>17</v>
      </c>
      <c r="B3591">
        <v>72432509</v>
      </c>
      <c r="C3591" t="s">
        <v>9</v>
      </c>
      <c r="D3591" t="s">
        <v>11</v>
      </c>
      <c r="E3591" t="s">
        <v>14</v>
      </c>
      <c r="F3591" s="6" t="s">
        <v>43</v>
      </c>
      <c r="G3591" s="6" t="s">
        <v>43</v>
      </c>
      <c r="H3591">
        <f t="shared" si="504"/>
        <v>280</v>
      </c>
      <c r="I3591" s="1">
        <v>34</v>
      </c>
      <c r="J3591" s="1">
        <v>0</v>
      </c>
      <c r="K3591" s="1">
        <v>39</v>
      </c>
      <c r="L3591" s="1">
        <v>0</v>
      </c>
      <c r="M3591" s="1">
        <v>60</v>
      </c>
      <c r="N3591" s="1">
        <v>9</v>
      </c>
      <c r="O3591" s="1">
        <v>39</v>
      </c>
      <c r="P3591" s="1">
        <v>25</v>
      </c>
      <c r="Q3591" s="1">
        <v>39</v>
      </c>
      <c r="R3591" s="1">
        <v>0</v>
      </c>
      <c r="S3591" s="1">
        <v>34</v>
      </c>
      <c r="T3591" s="1">
        <v>1</v>
      </c>
      <c r="U3591" s="9">
        <f t="shared" si="505"/>
        <v>0</v>
      </c>
      <c r="V3591" s="9">
        <f t="shared" si="506"/>
        <v>0</v>
      </c>
      <c r="W3591" s="9">
        <f t="shared" si="507"/>
        <v>0.13043478260869565</v>
      </c>
      <c r="X3591" s="9">
        <f t="shared" si="508"/>
        <v>0.390625</v>
      </c>
      <c r="Y3591" s="9">
        <f t="shared" si="509"/>
        <v>0</v>
      </c>
      <c r="Z3591" s="9">
        <f t="shared" si="510"/>
        <v>2.8571428571428571E-2</v>
      </c>
      <c r="AA3591">
        <v>0</v>
      </c>
      <c r="AB3591">
        <v>0</v>
      </c>
      <c r="AC3591">
        <v>1</v>
      </c>
      <c r="AD3591">
        <v>1</v>
      </c>
      <c r="AE3591">
        <v>0</v>
      </c>
      <c r="AF3591">
        <v>0</v>
      </c>
      <c r="AG3591">
        <v>0</v>
      </c>
      <c r="AH3591">
        <v>0</v>
      </c>
      <c r="AI3591">
        <v>1</v>
      </c>
      <c r="AJ3591">
        <v>1</v>
      </c>
      <c r="AK3591">
        <v>0</v>
      </c>
      <c r="AL3591">
        <v>0</v>
      </c>
      <c r="AM3591">
        <f t="shared" si="511"/>
        <v>0</v>
      </c>
      <c r="AN3591">
        <f t="shared" si="512"/>
        <v>2</v>
      </c>
    </row>
    <row r="3592" spans="1:40">
      <c r="A3592">
        <v>17</v>
      </c>
      <c r="B3592">
        <v>72673161</v>
      </c>
      <c r="C3592" t="s">
        <v>9</v>
      </c>
      <c r="D3592" t="s">
        <v>11</v>
      </c>
      <c r="E3592" t="s">
        <v>10</v>
      </c>
      <c r="F3592" s="6" t="s">
        <v>44</v>
      </c>
      <c r="G3592" s="6" t="s">
        <v>44</v>
      </c>
      <c r="H3592">
        <f t="shared" si="504"/>
        <v>209</v>
      </c>
      <c r="I3592" s="1">
        <v>37</v>
      </c>
      <c r="J3592" s="1">
        <v>0</v>
      </c>
      <c r="K3592" s="1">
        <v>36</v>
      </c>
      <c r="L3592" s="1">
        <v>0</v>
      </c>
      <c r="M3592" s="1">
        <v>35</v>
      </c>
      <c r="N3592" s="1">
        <v>0</v>
      </c>
      <c r="O3592" s="1">
        <v>31</v>
      </c>
      <c r="P3592" s="1">
        <v>0</v>
      </c>
      <c r="Q3592" s="1">
        <v>26</v>
      </c>
      <c r="R3592" s="1">
        <v>7</v>
      </c>
      <c r="S3592" s="1">
        <v>37</v>
      </c>
      <c r="T3592" s="1">
        <v>0</v>
      </c>
      <c r="U3592" s="9">
        <f t="shared" si="505"/>
        <v>0</v>
      </c>
      <c r="V3592" s="9">
        <f t="shared" si="506"/>
        <v>0</v>
      </c>
      <c r="W3592" s="9">
        <f t="shared" si="507"/>
        <v>0</v>
      </c>
      <c r="X3592" s="9">
        <f t="shared" si="508"/>
        <v>0</v>
      </c>
      <c r="Y3592" s="9">
        <f t="shared" si="509"/>
        <v>0.21212121212121213</v>
      </c>
      <c r="Z3592" s="9">
        <f t="shared" si="510"/>
        <v>0</v>
      </c>
      <c r="AA3592">
        <v>0</v>
      </c>
      <c r="AB3592">
        <v>0</v>
      </c>
      <c r="AC3592">
        <v>0</v>
      </c>
      <c r="AD3592">
        <v>0</v>
      </c>
      <c r="AE3592">
        <v>1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1</v>
      </c>
      <c r="AL3592">
        <v>0</v>
      </c>
      <c r="AM3592">
        <f t="shared" si="511"/>
        <v>0</v>
      </c>
      <c r="AN3592">
        <f t="shared" si="512"/>
        <v>1</v>
      </c>
    </row>
    <row r="3593" spans="1:40">
      <c r="A3593">
        <v>17</v>
      </c>
      <c r="B3593">
        <v>74680236</v>
      </c>
      <c r="C3593" t="s">
        <v>9</v>
      </c>
      <c r="D3593" t="s">
        <v>10</v>
      </c>
      <c r="E3593" t="s">
        <v>18</v>
      </c>
      <c r="F3593" s="6" t="s">
        <v>25</v>
      </c>
      <c r="G3593" s="6" t="s">
        <v>25</v>
      </c>
      <c r="H3593">
        <f t="shared" si="504"/>
        <v>201</v>
      </c>
      <c r="I3593" s="1">
        <v>30</v>
      </c>
      <c r="J3593" s="1">
        <v>0</v>
      </c>
      <c r="K3593" s="1">
        <v>36</v>
      </c>
      <c r="L3593" s="1">
        <v>0</v>
      </c>
      <c r="M3593" s="1">
        <v>43</v>
      </c>
      <c r="N3593" s="1">
        <v>1</v>
      </c>
      <c r="O3593" s="1">
        <v>23</v>
      </c>
      <c r="P3593" s="1">
        <v>13</v>
      </c>
      <c r="Q3593" s="1">
        <v>31</v>
      </c>
      <c r="R3593" s="1">
        <v>0</v>
      </c>
      <c r="S3593" s="1">
        <v>24</v>
      </c>
      <c r="T3593" s="1">
        <v>0</v>
      </c>
      <c r="U3593" s="9">
        <f t="shared" si="505"/>
        <v>0</v>
      </c>
      <c r="V3593" s="9">
        <f t="shared" si="506"/>
        <v>0</v>
      </c>
      <c r="W3593" s="9">
        <f t="shared" si="507"/>
        <v>2.2727272727272728E-2</v>
      </c>
      <c r="X3593" s="9">
        <f t="shared" si="508"/>
        <v>0.3611111111111111</v>
      </c>
      <c r="Y3593" s="9">
        <f t="shared" si="509"/>
        <v>0</v>
      </c>
      <c r="Z3593" s="9">
        <f t="shared" si="510"/>
        <v>0</v>
      </c>
      <c r="AA3593">
        <v>0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1</v>
      </c>
      <c r="AK3593">
        <v>0</v>
      </c>
      <c r="AL3593">
        <v>0</v>
      </c>
      <c r="AM3593">
        <f t="shared" si="511"/>
        <v>0</v>
      </c>
      <c r="AN3593">
        <f t="shared" si="512"/>
        <v>1</v>
      </c>
    </row>
    <row r="3594" spans="1:40">
      <c r="A3594">
        <v>17</v>
      </c>
      <c r="B3594">
        <v>74781181</v>
      </c>
      <c r="C3594" t="s">
        <v>9</v>
      </c>
      <c r="D3594" t="s">
        <v>14</v>
      </c>
      <c r="E3594" t="s">
        <v>18</v>
      </c>
      <c r="F3594" s="6" t="s">
        <v>22</v>
      </c>
      <c r="G3594" s="6" t="s">
        <v>22</v>
      </c>
      <c r="H3594">
        <f t="shared" si="504"/>
        <v>317</v>
      </c>
      <c r="I3594" s="1">
        <v>42</v>
      </c>
      <c r="J3594" s="1">
        <v>0</v>
      </c>
      <c r="K3594" s="1">
        <v>56</v>
      </c>
      <c r="L3594" s="1">
        <v>0</v>
      </c>
      <c r="M3594" s="1">
        <v>43</v>
      </c>
      <c r="N3594" s="1">
        <v>21</v>
      </c>
      <c r="O3594" s="1">
        <v>37</v>
      </c>
      <c r="P3594" s="1">
        <v>29</v>
      </c>
      <c r="Q3594" s="1">
        <v>38</v>
      </c>
      <c r="R3594" s="1">
        <v>0</v>
      </c>
      <c r="S3594" s="1">
        <v>37</v>
      </c>
      <c r="T3594" s="1">
        <v>14</v>
      </c>
      <c r="U3594" s="9">
        <f t="shared" si="505"/>
        <v>0</v>
      </c>
      <c r="V3594" s="9">
        <f t="shared" si="506"/>
        <v>0</v>
      </c>
      <c r="W3594" s="9">
        <f t="shared" si="507"/>
        <v>0.328125</v>
      </c>
      <c r="X3594" s="9">
        <f t="shared" si="508"/>
        <v>0.43939393939393939</v>
      </c>
      <c r="Y3594" s="9">
        <f t="shared" si="509"/>
        <v>0</v>
      </c>
      <c r="Z3594" s="9">
        <f t="shared" si="510"/>
        <v>0.27450980392156865</v>
      </c>
      <c r="AA3594">
        <v>0</v>
      </c>
      <c r="AB3594">
        <v>0</v>
      </c>
      <c r="AC3594">
        <v>1</v>
      </c>
      <c r="AD3594">
        <v>1</v>
      </c>
      <c r="AE3594">
        <v>0</v>
      </c>
      <c r="AF3594">
        <v>1</v>
      </c>
      <c r="AG3594">
        <v>0</v>
      </c>
      <c r="AH3594">
        <v>0</v>
      </c>
      <c r="AI3594">
        <v>1</v>
      </c>
      <c r="AJ3594">
        <v>1</v>
      </c>
      <c r="AK3594">
        <v>0</v>
      </c>
      <c r="AL3594">
        <v>1</v>
      </c>
      <c r="AM3594">
        <f t="shared" si="511"/>
        <v>0</v>
      </c>
      <c r="AN3594">
        <f t="shared" si="512"/>
        <v>3</v>
      </c>
    </row>
    <row r="3595" spans="1:40">
      <c r="A3595">
        <v>17</v>
      </c>
      <c r="B3595">
        <v>74874393</v>
      </c>
      <c r="C3595" t="s">
        <v>9</v>
      </c>
      <c r="D3595" t="s">
        <v>11</v>
      </c>
      <c r="E3595" t="s">
        <v>10</v>
      </c>
      <c r="F3595" s="6" t="s">
        <v>44</v>
      </c>
      <c r="G3595" s="6" t="s">
        <v>44</v>
      </c>
      <c r="H3595">
        <f t="shared" si="504"/>
        <v>133</v>
      </c>
      <c r="I3595" s="1">
        <v>26</v>
      </c>
      <c r="J3595" s="1">
        <v>0</v>
      </c>
      <c r="K3595" s="1">
        <v>20</v>
      </c>
      <c r="L3595" s="1">
        <v>0</v>
      </c>
      <c r="M3595" s="1">
        <v>24</v>
      </c>
      <c r="N3595" s="1">
        <v>0</v>
      </c>
      <c r="O3595" s="1">
        <v>20</v>
      </c>
      <c r="P3595" s="1">
        <v>0</v>
      </c>
      <c r="Q3595" s="1">
        <v>17</v>
      </c>
      <c r="R3595" s="1">
        <v>5</v>
      </c>
      <c r="S3595" s="1">
        <v>21</v>
      </c>
      <c r="T3595" s="1">
        <v>0</v>
      </c>
      <c r="U3595" s="9">
        <f t="shared" si="505"/>
        <v>0</v>
      </c>
      <c r="V3595" s="9">
        <f t="shared" si="506"/>
        <v>0</v>
      </c>
      <c r="W3595" s="9">
        <f t="shared" si="507"/>
        <v>0</v>
      </c>
      <c r="X3595" s="9">
        <f t="shared" si="508"/>
        <v>0</v>
      </c>
      <c r="Y3595" s="9">
        <f t="shared" si="509"/>
        <v>0.22727272727272727</v>
      </c>
      <c r="Z3595" s="9">
        <f t="shared" si="510"/>
        <v>0</v>
      </c>
      <c r="AA3595">
        <v>0</v>
      </c>
      <c r="AB3595">
        <v>0</v>
      </c>
      <c r="AC3595">
        <v>0</v>
      </c>
      <c r="AD3595">
        <v>0</v>
      </c>
      <c r="AE3595">
        <v>1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1</v>
      </c>
      <c r="AL3595">
        <v>0</v>
      </c>
      <c r="AM3595">
        <f t="shared" si="511"/>
        <v>0</v>
      </c>
      <c r="AN3595">
        <f t="shared" si="512"/>
        <v>1</v>
      </c>
    </row>
    <row r="3596" spans="1:40">
      <c r="A3596">
        <v>17</v>
      </c>
      <c r="B3596">
        <v>76375043</v>
      </c>
      <c r="C3596" t="s">
        <v>9</v>
      </c>
      <c r="D3596" t="s">
        <v>11</v>
      </c>
      <c r="E3596" t="s">
        <v>18</v>
      </c>
      <c r="F3596" s="6" t="s">
        <v>17</v>
      </c>
      <c r="G3596" s="6" t="s">
        <v>17</v>
      </c>
      <c r="H3596">
        <f t="shared" si="504"/>
        <v>255</v>
      </c>
      <c r="I3596" s="1">
        <v>66</v>
      </c>
      <c r="J3596" s="1">
        <v>1</v>
      </c>
      <c r="K3596" s="1">
        <v>25</v>
      </c>
      <c r="L3596" s="1">
        <v>0</v>
      </c>
      <c r="M3596" s="1">
        <v>48</v>
      </c>
      <c r="N3596" s="1">
        <v>0</v>
      </c>
      <c r="O3596" s="1">
        <v>40</v>
      </c>
      <c r="P3596" s="1">
        <v>0</v>
      </c>
      <c r="Q3596" s="1">
        <v>37</v>
      </c>
      <c r="R3596" s="1">
        <v>0</v>
      </c>
      <c r="S3596" s="1">
        <v>23</v>
      </c>
      <c r="T3596" s="1">
        <v>15</v>
      </c>
      <c r="U3596" s="9">
        <f t="shared" si="505"/>
        <v>1.4925373134328358E-2</v>
      </c>
      <c r="V3596" s="9">
        <f t="shared" si="506"/>
        <v>0</v>
      </c>
      <c r="W3596" s="9">
        <f t="shared" si="507"/>
        <v>0</v>
      </c>
      <c r="X3596" s="9">
        <f t="shared" si="508"/>
        <v>0</v>
      </c>
      <c r="Y3596" s="9">
        <f t="shared" si="509"/>
        <v>0</v>
      </c>
      <c r="Z3596" s="9">
        <f t="shared" si="510"/>
        <v>0.39473684210526316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1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1</v>
      </c>
      <c r="AM3596">
        <f t="shared" si="511"/>
        <v>0</v>
      </c>
      <c r="AN3596">
        <f t="shared" si="512"/>
        <v>1</v>
      </c>
    </row>
    <row r="3597" spans="1:40">
      <c r="A3597">
        <v>17</v>
      </c>
      <c r="B3597">
        <v>77222326</v>
      </c>
      <c r="C3597" t="s">
        <v>9</v>
      </c>
      <c r="D3597" t="s">
        <v>14</v>
      </c>
      <c r="E3597" t="s">
        <v>18</v>
      </c>
      <c r="F3597" s="6" t="s">
        <v>28</v>
      </c>
      <c r="G3597" s="6" t="s">
        <v>28</v>
      </c>
      <c r="H3597">
        <f t="shared" si="504"/>
        <v>142</v>
      </c>
      <c r="I3597" s="1">
        <v>23</v>
      </c>
      <c r="J3597" s="1">
        <v>0</v>
      </c>
      <c r="K3597" s="1">
        <v>22</v>
      </c>
      <c r="L3597" s="1">
        <v>0</v>
      </c>
      <c r="M3597" s="1">
        <v>15</v>
      </c>
      <c r="N3597" s="1">
        <v>5</v>
      </c>
      <c r="O3597" s="1">
        <v>32</v>
      </c>
      <c r="P3597" s="1">
        <v>0</v>
      </c>
      <c r="Q3597" s="1">
        <v>21</v>
      </c>
      <c r="R3597" s="1">
        <v>0</v>
      </c>
      <c r="S3597" s="1">
        <v>24</v>
      </c>
      <c r="T3597" s="1">
        <v>0</v>
      </c>
      <c r="U3597" s="9">
        <f t="shared" si="505"/>
        <v>0</v>
      </c>
      <c r="V3597" s="9">
        <f t="shared" si="506"/>
        <v>0</v>
      </c>
      <c r="W3597" s="9">
        <f t="shared" si="507"/>
        <v>0.25</v>
      </c>
      <c r="X3597" s="9">
        <f t="shared" si="508"/>
        <v>0</v>
      </c>
      <c r="Y3597" s="9">
        <f t="shared" si="509"/>
        <v>0</v>
      </c>
      <c r="Z3597" s="9">
        <f t="shared" si="510"/>
        <v>0</v>
      </c>
      <c r="AA3597">
        <v>0</v>
      </c>
      <c r="AB3597">
        <v>0</v>
      </c>
      <c r="AC3597">
        <v>1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1</v>
      </c>
      <c r="AJ3597">
        <v>0</v>
      </c>
      <c r="AK3597">
        <v>0</v>
      </c>
      <c r="AL3597">
        <v>0</v>
      </c>
      <c r="AM3597">
        <f t="shared" si="511"/>
        <v>0</v>
      </c>
      <c r="AN3597">
        <f t="shared" si="512"/>
        <v>1</v>
      </c>
    </row>
    <row r="3598" spans="1:40">
      <c r="A3598">
        <v>17</v>
      </c>
      <c r="B3598">
        <v>77804958</v>
      </c>
      <c r="C3598" t="s">
        <v>9</v>
      </c>
      <c r="D3598" t="s">
        <v>18</v>
      </c>
      <c r="E3598" t="s">
        <v>14</v>
      </c>
      <c r="F3598" s="6" t="s">
        <v>50</v>
      </c>
      <c r="G3598" s="6" t="s">
        <v>24</v>
      </c>
      <c r="H3598">
        <f t="shared" si="504"/>
        <v>252</v>
      </c>
      <c r="I3598" s="1">
        <v>19</v>
      </c>
      <c r="J3598" s="1">
        <v>6</v>
      </c>
      <c r="K3598" s="1">
        <v>42</v>
      </c>
      <c r="L3598" s="1">
        <v>2</v>
      </c>
      <c r="M3598" s="1">
        <v>51</v>
      </c>
      <c r="N3598" s="1">
        <v>3</v>
      </c>
      <c r="O3598" s="1">
        <v>45</v>
      </c>
      <c r="P3598" s="1">
        <v>3</v>
      </c>
      <c r="Q3598" s="1">
        <v>35</v>
      </c>
      <c r="R3598" s="1">
        <v>2</v>
      </c>
      <c r="S3598" s="1">
        <v>43</v>
      </c>
      <c r="T3598" s="1">
        <v>1</v>
      </c>
      <c r="U3598" s="9">
        <f t="shared" si="505"/>
        <v>0.24</v>
      </c>
      <c r="V3598" s="9">
        <f t="shared" si="506"/>
        <v>4.5454545454545456E-2</v>
      </c>
      <c r="W3598" s="9">
        <f t="shared" si="507"/>
        <v>5.5555555555555552E-2</v>
      </c>
      <c r="X3598" s="9">
        <f t="shared" si="508"/>
        <v>6.25E-2</v>
      </c>
      <c r="Y3598" s="9">
        <f t="shared" si="509"/>
        <v>5.4054054054054057E-2</v>
      </c>
      <c r="Z3598" s="9">
        <f t="shared" si="510"/>
        <v>2.2727272727272728E-2</v>
      </c>
      <c r="AA3598">
        <v>1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1</v>
      </c>
      <c r="AH3598">
        <v>1</v>
      </c>
      <c r="AI3598">
        <v>1</v>
      </c>
      <c r="AJ3598">
        <v>1</v>
      </c>
      <c r="AK3598">
        <v>1</v>
      </c>
      <c r="AL3598">
        <v>0</v>
      </c>
      <c r="AM3598">
        <f t="shared" si="511"/>
        <v>4</v>
      </c>
      <c r="AN3598">
        <f t="shared" si="512"/>
        <v>5</v>
      </c>
    </row>
    <row r="3599" spans="1:40">
      <c r="A3599">
        <v>17</v>
      </c>
      <c r="B3599">
        <v>78289778</v>
      </c>
      <c r="C3599" t="s">
        <v>9</v>
      </c>
      <c r="D3599" t="s">
        <v>11</v>
      </c>
      <c r="E3599" t="s">
        <v>14</v>
      </c>
      <c r="F3599" s="6" t="s">
        <v>54</v>
      </c>
      <c r="G3599" s="6" t="s">
        <v>13</v>
      </c>
      <c r="H3599">
        <f t="shared" si="504"/>
        <v>189</v>
      </c>
      <c r="I3599" s="1">
        <v>28</v>
      </c>
      <c r="J3599" s="1">
        <v>1</v>
      </c>
      <c r="K3599" s="1">
        <v>29</v>
      </c>
      <c r="L3599" s="1">
        <v>4</v>
      </c>
      <c r="M3599" s="1">
        <v>24</v>
      </c>
      <c r="N3599" s="1">
        <v>2</v>
      </c>
      <c r="O3599" s="1">
        <v>37</v>
      </c>
      <c r="P3599" s="1">
        <v>4</v>
      </c>
      <c r="Q3599" s="1">
        <v>22</v>
      </c>
      <c r="R3599" s="1">
        <v>4</v>
      </c>
      <c r="S3599" s="1">
        <v>31</v>
      </c>
      <c r="T3599" s="1">
        <v>3</v>
      </c>
      <c r="U3599" s="9">
        <f t="shared" si="505"/>
        <v>3.4482758620689655E-2</v>
      </c>
      <c r="V3599" s="9">
        <f t="shared" si="506"/>
        <v>0.12121212121212122</v>
      </c>
      <c r="W3599" s="9">
        <f t="shared" si="507"/>
        <v>7.6923076923076927E-2</v>
      </c>
      <c r="X3599" s="9">
        <f t="shared" si="508"/>
        <v>9.7560975609756101E-2</v>
      </c>
      <c r="Y3599" s="9">
        <f t="shared" si="509"/>
        <v>0.15384615384615385</v>
      </c>
      <c r="Z3599" s="9">
        <f t="shared" si="510"/>
        <v>8.8235294117647065E-2</v>
      </c>
      <c r="AA3599">
        <v>0</v>
      </c>
      <c r="AB3599">
        <v>0</v>
      </c>
      <c r="AC3599">
        <v>0</v>
      </c>
      <c r="AD3599">
        <v>1</v>
      </c>
      <c r="AE3599">
        <v>1</v>
      </c>
      <c r="AF3599">
        <v>0</v>
      </c>
      <c r="AG3599">
        <v>0</v>
      </c>
      <c r="AH3599">
        <v>1</v>
      </c>
      <c r="AI3599">
        <v>1</v>
      </c>
      <c r="AJ3599">
        <v>1</v>
      </c>
      <c r="AK3599">
        <v>1</v>
      </c>
      <c r="AL3599">
        <v>1</v>
      </c>
      <c r="AM3599">
        <f t="shared" si="511"/>
        <v>3</v>
      </c>
      <c r="AN3599">
        <f t="shared" si="512"/>
        <v>5</v>
      </c>
    </row>
    <row r="3600" spans="1:40">
      <c r="A3600">
        <v>17</v>
      </c>
      <c r="B3600">
        <v>79222026</v>
      </c>
      <c r="C3600" t="s">
        <v>9</v>
      </c>
      <c r="D3600" t="s">
        <v>14</v>
      </c>
      <c r="E3600" t="s">
        <v>10</v>
      </c>
      <c r="F3600" s="6" t="s">
        <v>28</v>
      </c>
      <c r="G3600" s="6" t="s">
        <v>28</v>
      </c>
      <c r="H3600">
        <f t="shared" si="504"/>
        <v>178</v>
      </c>
      <c r="I3600" s="1">
        <v>24</v>
      </c>
      <c r="J3600" s="1">
        <v>0</v>
      </c>
      <c r="K3600" s="1">
        <v>28</v>
      </c>
      <c r="L3600" s="1">
        <v>0</v>
      </c>
      <c r="M3600" s="1">
        <v>27</v>
      </c>
      <c r="N3600" s="1">
        <v>5</v>
      </c>
      <c r="O3600" s="1">
        <v>44</v>
      </c>
      <c r="P3600" s="1">
        <v>0</v>
      </c>
      <c r="Q3600" s="1">
        <v>28</v>
      </c>
      <c r="R3600" s="1">
        <v>0</v>
      </c>
      <c r="S3600" s="1">
        <v>22</v>
      </c>
      <c r="T3600" s="1">
        <v>0</v>
      </c>
      <c r="U3600" s="9">
        <f t="shared" si="505"/>
        <v>0</v>
      </c>
      <c r="V3600" s="9">
        <f t="shared" si="506"/>
        <v>0</v>
      </c>
      <c r="W3600" s="9">
        <f t="shared" si="507"/>
        <v>0.15625</v>
      </c>
      <c r="X3600" s="9">
        <f t="shared" si="508"/>
        <v>0</v>
      </c>
      <c r="Y3600" s="9">
        <f t="shared" si="509"/>
        <v>0</v>
      </c>
      <c r="Z3600" s="9">
        <f t="shared" si="510"/>
        <v>0</v>
      </c>
      <c r="AA3600">
        <v>0</v>
      </c>
      <c r="AB3600">
        <v>0</v>
      </c>
      <c r="AC3600">
        <v>1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1</v>
      </c>
      <c r="AJ3600">
        <v>0</v>
      </c>
      <c r="AK3600">
        <v>0</v>
      </c>
      <c r="AL3600">
        <v>0</v>
      </c>
      <c r="AM3600">
        <f t="shared" si="511"/>
        <v>0</v>
      </c>
      <c r="AN3600">
        <f t="shared" si="512"/>
        <v>1</v>
      </c>
    </row>
    <row r="3601" spans="1:40">
      <c r="A3601">
        <v>17</v>
      </c>
      <c r="B3601">
        <v>80344360</v>
      </c>
      <c r="C3601" t="s">
        <v>9</v>
      </c>
      <c r="D3601" t="s">
        <v>18</v>
      </c>
      <c r="E3601" t="s">
        <v>14</v>
      </c>
      <c r="F3601" s="6" t="s">
        <v>66</v>
      </c>
      <c r="G3601" s="6" t="s">
        <v>26</v>
      </c>
      <c r="H3601">
        <f t="shared" si="504"/>
        <v>145</v>
      </c>
      <c r="I3601" s="1">
        <v>15</v>
      </c>
      <c r="J3601" s="1">
        <v>5</v>
      </c>
      <c r="K3601" s="1">
        <v>22</v>
      </c>
      <c r="L3601" s="1">
        <v>4</v>
      </c>
      <c r="M3601" s="1">
        <v>22</v>
      </c>
      <c r="N3601" s="1">
        <v>5</v>
      </c>
      <c r="O3601" s="1">
        <v>25</v>
      </c>
      <c r="P3601" s="1">
        <v>1</v>
      </c>
      <c r="Q3601" s="1">
        <v>20</v>
      </c>
      <c r="R3601" s="1">
        <v>2</v>
      </c>
      <c r="S3601" s="1">
        <v>20</v>
      </c>
      <c r="T3601" s="1">
        <v>4</v>
      </c>
      <c r="U3601" s="9">
        <f t="shared" si="505"/>
        <v>0.25</v>
      </c>
      <c r="V3601" s="9">
        <f t="shared" si="506"/>
        <v>0.15384615384615385</v>
      </c>
      <c r="W3601" s="9">
        <f t="shared" si="507"/>
        <v>0.18518518518518517</v>
      </c>
      <c r="X3601" s="9">
        <f t="shared" si="508"/>
        <v>3.8461538461538464E-2</v>
      </c>
      <c r="Y3601" s="9">
        <f t="shared" si="509"/>
        <v>9.0909090909090912E-2</v>
      </c>
      <c r="Z3601" s="9">
        <f t="shared" si="510"/>
        <v>0.16666666666666666</v>
      </c>
      <c r="AA3601">
        <v>1</v>
      </c>
      <c r="AB3601">
        <v>0</v>
      </c>
      <c r="AC3601">
        <v>1</v>
      </c>
      <c r="AD3601">
        <v>0</v>
      </c>
      <c r="AE3601">
        <v>0</v>
      </c>
      <c r="AF3601">
        <v>0</v>
      </c>
      <c r="AG3601">
        <v>1</v>
      </c>
      <c r="AH3601">
        <v>1</v>
      </c>
      <c r="AI3601">
        <v>1</v>
      </c>
      <c r="AJ3601">
        <v>0</v>
      </c>
      <c r="AK3601">
        <v>1</v>
      </c>
      <c r="AL3601">
        <v>1</v>
      </c>
      <c r="AM3601">
        <f t="shared" si="511"/>
        <v>3</v>
      </c>
      <c r="AN3601">
        <f t="shared" si="512"/>
        <v>5</v>
      </c>
    </row>
    <row r="3602" spans="1:40">
      <c r="A3602">
        <v>17</v>
      </c>
      <c r="B3602">
        <v>80344361</v>
      </c>
      <c r="C3602" t="s">
        <v>9</v>
      </c>
      <c r="D3602" t="s">
        <v>14</v>
      </c>
      <c r="E3602" t="s">
        <v>10</v>
      </c>
      <c r="F3602" s="6" t="s">
        <v>66</v>
      </c>
      <c r="G3602" s="6" t="s">
        <v>69</v>
      </c>
      <c r="H3602">
        <f t="shared" si="504"/>
        <v>144</v>
      </c>
      <c r="I3602" s="1">
        <v>16</v>
      </c>
      <c r="J3602" s="1">
        <v>5</v>
      </c>
      <c r="K3602" s="1">
        <v>24</v>
      </c>
      <c r="L3602" s="1">
        <v>1</v>
      </c>
      <c r="M3602" s="1">
        <v>23</v>
      </c>
      <c r="N3602" s="1">
        <v>4</v>
      </c>
      <c r="O3602" s="1">
        <v>25</v>
      </c>
      <c r="P3602" s="1">
        <v>1</v>
      </c>
      <c r="Q3602" s="1">
        <v>20</v>
      </c>
      <c r="R3602" s="1">
        <v>2</v>
      </c>
      <c r="S3602" s="1">
        <v>22</v>
      </c>
      <c r="T3602" s="1">
        <v>1</v>
      </c>
      <c r="U3602" s="9">
        <f t="shared" si="505"/>
        <v>0.23809523809523808</v>
      </c>
      <c r="V3602" s="9">
        <f t="shared" si="506"/>
        <v>0.04</v>
      </c>
      <c r="W3602" s="9">
        <f t="shared" si="507"/>
        <v>0.14814814814814814</v>
      </c>
      <c r="X3602" s="9">
        <f t="shared" si="508"/>
        <v>3.8461538461538464E-2</v>
      </c>
      <c r="Y3602" s="9">
        <f t="shared" si="509"/>
        <v>9.0909090909090912E-2</v>
      </c>
      <c r="Z3602" s="9">
        <f t="shared" si="510"/>
        <v>4.3478260869565216E-2</v>
      </c>
      <c r="AA3602">
        <v>1</v>
      </c>
      <c r="AB3602">
        <v>0</v>
      </c>
      <c r="AC3602">
        <v>1</v>
      </c>
      <c r="AD3602">
        <v>0</v>
      </c>
      <c r="AE3602">
        <v>0</v>
      </c>
      <c r="AF3602">
        <v>0</v>
      </c>
      <c r="AG3602">
        <v>1</v>
      </c>
      <c r="AH3602">
        <v>0</v>
      </c>
      <c r="AI3602">
        <v>1</v>
      </c>
      <c r="AJ3602">
        <v>0</v>
      </c>
      <c r="AK3602">
        <v>1</v>
      </c>
      <c r="AL3602">
        <v>0</v>
      </c>
      <c r="AM3602">
        <f t="shared" si="511"/>
        <v>1</v>
      </c>
      <c r="AN3602">
        <f t="shared" si="512"/>
        <v>3</v>
      </c>
    </row>
    <row r="3603" spans="1:40">
      <c r="A3603">
        <v>18</v>
      </c>
      <c r="B3603">
        <v>55624</v>
      </c>
      <c r="C3603" t="s">
        <v>9</v>
      </c>
      <c r="D3603" t="s">
        <v>18</v>
      </c>
      <c r="E3603" t="s">
        <v>11</v>
      </c>
      <c r="F3603" s="6" t="s">
        <v>23</v>
      </c>
      <c r="G3603" s="6" t="s">
        <v>56</v>
      </c>
      <c r="H3603">
        <f t="shared" si="504"/>
        <v>271</v>
      </c>
      <c r="I3603" s="1">
        <v>37</v>
      </c>
      <c r="J3603" s="1">
        <v>0</v>
      </c>
      <c r="K3603" s="1">
        <v>29</v>
      </c>
      <c r="L3603" s="1">
        <v>7</v>
      </c>
      <c r="M3603" s="1">
        <v>41</v>
      </c>
      <c r="N3603" s="1">
        <v>2</v>
      </c>
      <c r="O3603" s="1">
        <v>52</v>
      </c>
      <c r="P3603" s="1">
        <v>7</v>
      </c>
      <c r="Q3603" s="1">
        <v>47</v>
      </c>
      <c r="R3603" s="1">
        <v>1</v>
      </c>
      <c r="S3603" s="1">
        <v>43</v>
      </c>
      <c r="T3603" s="1">
        <v>5</v>
      </c>
      <c r="U3603" s="9">
        <f t="shared" si="505"/>
        <v>0</v>
      </c>
      <c r="V3603" s="9">
        <f t="shared" si="506"/>
        <v>0.19444444444444445</v>
      </c>
      <c r="W3603" s="9">
        <f t="shared" si="507"/>
        <v>4.6511627906976744E-2</v>
      </c>
      <c r="X3603" s="9">
        <f t="shared" si="508"/>
        <v>0.11864406779661017</v>
      </c>
      <c r="Y3603" s="9">
        <f t="shared" si="509"/>
        <v>2.0833333333333332E-2</v>
      </c>
      <c r="Z3603" s="9">
        <f t="shared" si="510"/>
        <v>0.10416666666666667</v>
      </c>
      <c r="AA3603">
        <v>0</v>
      </c>
      <c r="AB3603">
        <v>1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1</v>
      </c>
      <c r="AI3603">
        <v>1</v>
      </c>
      <c r="AJ3603">
        <v>1</v>
      </c>
      <c r="AK3603">
        <v>0</v>
      </c>
      <c r="AL3603">
        <v>1</v>
      </c>
      <c r="AM3603">
        <f t="shared" si="511"/>
        <v>3</v>
      </c>
      <c r="AN3603">
        <f t="shared" si="512"/>
        <v>4</v>
      </c>
    </row>
    <row r="3604" spans="1:40">
      <c r="A3604">
        <v>18</v>
      </c>
      <c r="B3604">
        <v>1254744</v>
      </c>
      <c r="C3604" t="s">
        <v>9</v>
      </c>
      <c r="D3604" t="s">
        <v>11</v>
      </c>
      <c r="E3604" t="s">
        <v>10</v>
      </c>
      <c r="F3604" s="6" t="s">
        <v>17</v>
      </c>
      <c r="G3604" s="6" t="s">
        <v>27</v>
      </c>
      <c r="H3604">
        <f t="shared" si="504"/>
        <v>292</v>
      </c>
      <c r="I3604" s="1">
        <v>45</v>
      </c>
      <c r="J3604" s="1">
        <v>0</v>
      </c>
      <c r="K3604" s="1">
        <v>46</v>
      </c>
      <c r="L3604" s="1">
        <v>0</v>
      </c>
      <c r="M3604" s="1">
        <v>35</v>
      </c>
      <c r="N3604" s="1">
        <v>2</v>
      </c>
      <c r="O3604" s="1">
        <v>52</v>
      </c>
      <c r="P3604" s="1">
        <v>1</v>
      </c>
      <c r="Q3604" s="1">
        <v>63</v>
      </c>
      <c r="R3604" s="1">
        <v>0</v>
      </c>
      <c r="S3604" s="1">
        <v>37</v>
      </c>
      <c r="T3604" s="1">
        <v>11</v>
      </c>
      <c r="U3604" s="9">
        <f t="shared" si="505"/>
        <v>0</v>
      </c>
      <c r="V3604" s="9">
        <f t="shared" si="506"/>
        <v>0</v>
      </c>
      <c r="W3604" s="9">
        <f t="shared" si="507"/>
        <v>5.4054054054054057E-2</v>
      </c>
      <c r="X3604" s="9">
        <f t="shared" si="508"/>
        <v>1.8867924528301886E-2</v>
      </c>
      <c r="Y3604" s="9">
        <f t="shared" si="509"/>
        <v>0</v>
      </c>
      <c r="Z3604" s="9">
        <f t="shared" si="510"/>
        <v>0.22916666666666666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1</v>
      </c>
      <c r="AG3604">
        <v>0</v>
      </c>
      <c r="AH3604">
        <v>0</v>
      </c>
      <c r="AI3604">
        <v>1</v>
      </c>
      <c r="AJ3604">
        <v>0</v>
      </c>
      <c r="AK3604">
        <v>0</v>
      </c>
      <c r="AL3604">
        <v>1</v>
      </c>
      <c r="AM3604">
        <f t="shared" si="511"/>
        <v>1</v>
      </c>
      <c r="AN3604">
        <f t="shared" si="512"/>
        <v>2</v>
      </c>
    </row>
    <row r="3605" spans="1:40">
      <c r="A3605">
        <v>18</v>
      </c>
      <c r="B3605">
        <v>2037832</v>
      </c>
      <c r="C3605" t="s">
        <v>9</v>
      </c>
      <c r="D3605" t="s">
        <v>11</v>
      </c>
      <c r="E3605" t="s">
        <v>10</v>
      </c>
      <c r="F3605" s="6" t="s">
        <v>17</v>
      </c>
      <c r="G3605" s="6" t="s">
        <v>17</v>
      </c>
      <c r="H3605">
        <f t="shared" si="504"/>
        <v>404</v>
      </c>
      <c r="I3605" s="1">
        <v>62</v>
      </c>
      <c r="J3605" s="1">
        <v>0</v>
      </c>
      <c r="K3605" s="1">
        <v>59</v>
      </c>
      <c r="L3605" s="1">
        <v>0</v>
      </c>
      <c r="M3605" s="1">
        <v>63</v>
      </c>
      <c r="N3605" s="1">
        <v>0</v>
      </c>
      <c r="O3605" s="1">
        <v>66</v>
      </c>
      <c r="P3605" s="1">
        <v>0</v>
      </c>
      <c r="Q3605" s="1">
        <v>83</v>
      </c>
      <c r="R3605" s="1">
        <v>0</v>
      </c>
      <c r="S3605" s="1">
        <v>43</v>
      </c>
      <c r="T3605" s="1">
        <v>28</v>
      </c>
      <c r="U3605" s="9">
        <f t="shared" si="505"/>
        <v>0</v>
      </c>
      <c r="V3605" s="9">
        <f t="shared" si="506"/>
        <v>0</v>
      </c>
      <c r="W3605" s="9">
        <f t="shared" si="507"/>
        <v>0</v>
      </c>
      <c r="X3605" s="9">
        <f t="shared" si="508"/>
        <v>0</v>
      </c>
      <c r="Y3605" s="9">
        <f t="shared" si="509"/>
        <v>0</v>
      </c>
      <c r="Z3605" s="9">
        <f t="shared" si="510"/>
        <v>0.39436619718309857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1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1</v>
      </c>
      <c r="AM3605">
        <f t="shared" si="511"/>
        <v>0</v>
      </c>
      <c r="AN3605">
        <f t="shared" si="512"/>
        <v>1</v>
      </c>
    </row>
    <row r="3606" spans="1:40">
      <c r="A3606">
        <v>18</v>
      </c>
      <c r="B3606">
        <v>2891051</v>
      </c>
      <c r="C3606" t="s">
        <v>9</v>
      </c>
      <c r="D3606" t="s">
        <v>11</v>
      </c>
      <c r="E3606" t="s">
        <v>10</v>
      </c>
      <c r="F3606" s="6" t="s">
        <v>25</v>
      </c>
      <c r="G3606" s="6" t="s">
        <v>25</v>
      </c>
      <c r="H3606">
        <f t="shared" si="504"/>
        <v>274</v>
      </c>
      <c r="I3606" s="1">
        <v>47</v>
      </c>
      <c r="J3606" s="1">
        <v>0</v>
      </c>
      <c r="K3606" s="1">
        <v>52</v>
      </c>
      <c r="L3606" s="1">
        <v>0</v>
      </c>
      <c r="M3606" s="1">
        <v>47</v>
      </c>
      <c r="N3606" s="1">
        <v>0</v>
      </c>
      <c r="O3606" s="1">
        <v>25</v>
      </c>
      <c r="P3606" s="1">
        <v>14</v>
      </c>
      <c r="Q3606" s="1">
        <v>47</v>
      </c>
      <c r="R3606" s="1">
        <v>0</v>
      </c>
      <c r="S3606" s="1">
        <v>42</v>
      </c>
      <c r="T3606" s="1">
        <v>0</v>
      </c>
      <c r="U3606" s="9">
        <f t="shared" si="505"/>
        <v>0</v>
      </c>
      <c r="V3606" s="9">
        <f t="shared" si="506"/>
        <v>0</v>
      </c>
      <c r="W3606" s="9">
        <f t="shared" si="507"/>
        <v>0</v>
      </c>
      <c r="X3606" s="9">
        <f t="shared" si="508"/>
        <v>0.35897435897435898</v>
      </c>
      <c r="Y3606" s="9">
        <f t="shared" si="509"/>
        <v>0</v>
      </c>
      <c r="Z3606" s="9">
        <f t="shared" si="510"/>
        <v>0</v>
      </c>
      <c r="AA3606">
        <v>0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1</v>
      </c>
      <c r="AK3606">
        <v>0</v>
      </c>
      <c r="AL3606">
        <v>0</v>
      </c>
      <c r="AM3606">
        <f t="shared" si="511"/>
        <v>0</v>
      </c>
      <c r="AN3606">
        <f t="shared" si="512"/>
        <v>1</v>
      </c>
    </row>
    <row r="3607" spans="1:40">
      <c r="A3607">
        <v>18</v>
      </c>
      <c r="B3607">
        <v>3414022</v>
      </c>
      <c r="C3607" t="s">
        <v>9</v>
      </c>
      <c r="D3607" t="s">
        <v>11</v>
      </c>
      <c r="E3607" t="s">
        <v>10</v>
      </c>
      <c r="F3607" s="6" t="s">
        <v>17</v>
      </c>
      <c r="G3607" s="6" t="s">
        <v>17</v>
      </c>
      <c r="H3607">
        <f t="shared" si="504"/>
        <v>449</v>
      </c>
      <c r="I3607" s="1">
        <v>85</v>
      </c>
      <c r="J3607" s="1">
        <v>0</v>
      </c>
      <c r="K3607" s="1">
        <v>69</v>
      </c>
      <c r="L3607" s="1">
        <v>0</v>
      </c>
      <c r="M3607" s="1">
        <v>75</v>
      </c>
      <c r="N3607" s="1">
        <v>0</v>
      </c>
      <c r="O3607" s="1">
        <v>97</v>
      </c>
      <c r="P3607" s="1">
        <v>1</v>
      </c>
      <c r="Q3607" s="1">
        <v>73</v>
      </c>
      <c r="R3607" s="1">
        <v>0</v>
      </c>
      <c r="S3607" s="1">
        <v>31</v>
      </c>
      <c r="T3607" s="1">
        <v>18</v>
      </c>
      <c r="U3607" s="9">
        <f t="shared" si="505"/>
        <v>0</v>
      </c>
      <c r="V3607" s="9">
        <f t="shared" si="506"/>
        <v>0</v>
      </c>
      <c r="W3607" s="9">
        <f t="shared" si="507"/>
        <v>0</v>
      </c>
      <c r="X3607" s="9">
        <f t="shared" si="508"/>
        <v>1.020408163265306E-2</v>
      </c>
      <c r="Y3607" s="9">
        <f t="shared" si="509"/>
        <v>0</v>
      </c>
      <c r="Z3607" s="9">
        <f t="shared" si="510"/>
        <v>0.36734693877551022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1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1</v>
      </c>
      <c r="AM3607">
        <f t="shared" si="511"/>
        <v>0</v>
      </c>
      <c r="AN3607">
        <f t="shared" si="512"/>
        <v>1</v>
      </c>
    </row>
    <row r="3608" spans="1:40">
      <c r="A3608">
        <v>18</v>
      </c>
      <c r="B3608">
        <v>4818472</v>
      </c>
      <c r="C3608" t="s">
        <v>9</v>
      </c>
      <c r="D3608" t="s">
        <v>10</v>
      </c>
      <c r="E3608" t="s">
        <v>18</v>
      </c>
      <c r="F3608" s="6" t="s">
        <v>44</v>
      </c>
      <c r="G3608" s="6" t="s">
        <v>44</v>
      </c>
      <c r="H3608">
        <f t="shared" si="504"/>
        <v>322</v>
      </c>
      <c r="I3608" s="1">
        <v>52</v>
      </c>
      <c r="J3608" s="1">
        <v>0</v>
      </c>
      <c r="K3608" s="1">
        <v>51</v>
      </c>
      <c r="L3608" s="1">
        <v>1</v>
      </c>
      <c r="M3608" s="1">
        <v>49</v>
      </c>
      <c r="N3608" s="1">
        <v>0</v>
      </c>
      <c r="O3608" s="1">
        <v>51</v>
      </c>
      <c r="P3608" s="1">
        <v>0</v>
      </c>
      <c r="Q3608" s="1">
        <v>50</v>
      </c>
      <c r="R3608" s="1">
        <v>14</v>
      </c>
      <c r="S3608" s="1">
        <v>54</v>
      </c>
      <c r="T3608" s="1">
        <v>0</v>
      </c>
      <c r="U3608" s="9">
        <f t="shared" si="505"/>
        <v>0</v>
      </c>
      <c r="V3608" s="9">
        <f t="shared" si="506"/>
        <v>1.9230769230769232E-2</v>
      </c>
      <c r="W3608" s="9">
        <f t="shared" si="507"/>
        <v>0</v>
      </c>
      <c r="X3608" s="9">
        <f t="shared" si="508"/>
        <v>0</v>
      </c>
      <c r="Y3608" s="9">
        <f t="shared" si="509"/>
        <v>0.21875</v>
      </c>
      <c r="Z3608" s="9">
        <f t="shared" si="510"/>
        <v>0</v>
      </c>
      <c r="AA3608">
        <v>0</v>
      </c>
      <c r="AB3608">
        <v>0</v>
      </c>
      <c r="AC3608">
        <v>0</v>
      </c>
      <c r="AD3608">
        <v>0</v>
      </c>
      <c r="AE3608">
        <v>1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1</v>
      </c>
      <c r="AL3608">
        <v>0</v>
      </c>
      <c r="AM3608">
        <f t="shared" si="511"/>
        <v>0</v>
      </c>
      <c r="AN3608">
        <f t="shared" si="512"/>
        <v>1</v>
      </c>
    </row>
    <row r="3609" spans="1:40">
      <c r="A3609">
        <v>18</v>
      </c>
      <c r="B3609">
        <v>5282096</v>
      </c>
      <c r="C3609" t="s">
        <v>9</v>
      </c>
      <c r="D3609" t="s">
        <v>18</v>
      </c>
      <c r="E3609" t="s">
        <v>10</v>
      </c>
      <c r="F3609" s="6" t="s">
        <v>36</v>
      </c>
      <c r="G3609" s="6" t="s">
        <v>59</v>
      </c>
      <c r="H3609">
        <f t="shared" si="504"/>
        <v>183</v>
      </c>
      <c r="I3609" s="1">
        <v>27</v>
      </c>
      <c r="J3609" s="1">
        <v>2</v>
      </c>
      <c r="K3609" s="1">
        <v>35</v>
      </c>
      <c r="L3609" s="1">
        <v>2</v>
      </c>
      <c r="M3609" s="1">
        <v>24</v>
      </c>
      <c r="N3609" s="1">
        <v>1</v>
      </c>
      <c r="O3609" s="1">
        <v>18</v>
      </c>
      <c r="P3609" s="1">
        <v>5</v>
      </c>
      <c r="Q3609" s="1">
        <v>39</v>
      </c>
      <c r="R3609" s="1">
        <v>1</v>
      </c>
      <c r="S3609" s="1">
        <v>24</v>
      </c>
      <c r="T3609" s="1">
        <v>5</v>
      </c>
      <c r="U3609" s="9">
        <f t="shared" si="505"/>
        <v>6.8965517241379309E-2</v>
      </c>
      <c r="V3609" s="9">
        <f t="shared" si="506"/>
        <v>5.4054054054054057E-2</v>
      </c>
      <c r="W3609" s="9">
        <f t="shared" si="507"/>
        <v>0.04</v>
      </c>
      <c r="X3609" s="9">
        <f t="shared" si="508"/>
        <v>0.21739130434782608</v>
      </c>
      <c r="Y3609" s="9">
        <f t="shared" si="509"/>
        <v>2.5000000000000001E-2</v>
      </c>
      <c r="Z3609" s="9">
        <f t="shared" si="510"/>
        <v>0.17241379310344829</v>
      </c>
      <c r="AA3609">
        <v>0</v>
      </c>
      <c r="AB3609">
        <v>0</v>
      </c>
      <c r="AC3609">
        <v>0</v>
      </c>
      <c r="AD3609">
        <v>1</v>
      </c>
      <c r="AE3609">
        <v>0</v>
      </c>
      <c r="AF3609">
        <v>1</v>
      </c>
      <c r="AG3609">
        <v>1</v>
      </c>
      <c r="AH3609">
        <v>1</v>
      </c>
      <c r="AI3609">
        <v>0</v>
      </c>
      <c r="AJ3609">
        <v>1</v>
      </c>
      <c r="AK3609">
        <v>0</v>
      </c>
      <c r="AL3609">
        <v>1</v>
      </c>
      <c r="AM3609">
        <f t="shared" si="511"/>
        <v>2</v>
      </c>
      <c r="AN3609">
        <f t="shared" si="512"/>
        <v>4</v>
      </c>
    </row>
    <row r="3610" spans="1:40">
      <c r="A3610">
        <v>18</v>
      </c>
      <c r="B3610">
        <v>5689541</v>
      </c>
      <c r="C3610" t="s">
        <v>9</v>
      </c>
      <c r="D3610" t="s">
        <v>11</v>
      </c>
      <c r="E3610" t="s">
        <v>18</v>
      </c>
      <c r="F3610" s="6" t="s">
        <v>22</v>
      </c>
      <c r="G3610" s="6" t="s">
        <v>22</v>
      </c>
      <c r="H3610">
        <f t="shared" si="504"/>
        <v>278</v>
      </c>
      <c r="I3610" s="1">
        <v>45</v>
      </c>
      <c r="J3610" s="1">
        <v>0</v>
      </c>
      <c r="K3610" s="1">
        <v>52</v>
      </c>
      <c r="L3610" s="1">
        <v>0</v>
      </c>
      <c r="M3610" s="1">
        <v>30</v>
      </c>
      <c r="N3610" s="1">
        <v>10</v>
      </c>
      <c r="O3610" s="1">
        <v>22</v>
      </c>
      <c r="P3610" s="1">
        <v>23</v>
      </c>
      <c r="Q3610" s="1">
        <v>49</v>
      </c>
      <c r="R3610" s="1">
        <v>0</v>
      </c>
      <c r="S3610" s="1">
        <v>35</v>
      </c>
      <c r="T3610" s="1">
        <v>12</v>
      </c>
      <c r="U3610" s="9">
        <f t="shared" si="505"/>
        <v>0</v>
      </c>
      <c r="V3610" s="9">
        <f t="shared" si="506"/>
        <v>0</v>
      </c>
      <c r="W3610" s="9">
        <f t="shared" si="507"/>
        <v>0.25</v>
      </c>
      <c r="X3610" s="9">
        <f t="shared" si="508"/>
        <v>0.51111111111111107</v>
      </c>
      <c r="Y3610" s="9">
        <f t="shared" si="509"/>
        <v>0</v>
      </c>
      <c r="Z3610" s="9">
        <f t="shared" si="510"/>
        <v>0.25531914893617019</v>
      </c>
      <c r="AA3610">
        <v>0</v>
      </c>
      <c r="AB3610">
        <v>0</v>
      </c>
      <c r="AC3610">
        <v>1</v>
      </c>
      <c r="AD3610">
        <v>1</v>
      </c>
      <c r="AE3610">
        <v>0</v>
      </c>
      <c r="AF3610">
        <v>1</v>
      </c>
      <c r="AG3610">
        <v>0</v>
      </c>
      <c r="AH3610">
        <v>0</v>
      </c>
      <c r="AI3610">
        <v>1</v>
      </c>
      <c r="AJ3610">
        <v>1</v>
      </c>
      <c r="AK3610">
        <v>0</v>
      </c>
      <c r="AL3610">
        <v>1</v>
      </c>
      <c r="AM3610">
        <f t="shared" si="511"/>
        <v>0</v>
      </c>
      <c r="AN3610">
        <f t="shared" si="512"/>
        <v>3</v>
      </c>
    </row>
    <row r="3611" spans="1:40">
      <c r="A3611">
        <v>18</v>
      </c>
      <c r="B3611">
        <v>5952186</v>
      </c>
      <c r="C3611" t="s">
        <v>9</v>
      </c>
      <c r="D3611" t="s">
        <v>18</v>
      </c>
      <c r="E3611" t="s">
        <v>14</v>
      </c>
      <c r="F3611" s="6" t="s">
        <v>25</v>
      </c>
      <c r="G3611" s="6" t="s">
        <v>25</v>
      </c>
      <c r="H3611">
        <f t="shared" si="504"/>
        <v>234</v>
      </c>
      <c r="I3611" s="1">
        <v>34</v>
      </c>
      <c r="J3611" s="1">
        <v>0</v>
      </c>
      <c r="K3611" s="1">
        <v>27</v>
      </c>
      <c r="L3611" s="1">
        <v>0</v>
      </c>
      <c r="M3611" s="1">
        <v>41</v>
      </c>
      <c r="N3611" s="1">
        <v>0</v>
      </c>
      <c r="O3611" s="1">
        <v>32</v>
      </c>
      <c r="P3611" s="1">
        <v>5</v>
      </c>
      <c r="Q3611" s="1">
        <v>55</v>
      </c>
      <c r="R3611" s="1">
        <v>0</v>
      </c>
      <c r="S3611" s="1">
        <v>40</v>
      </c>
      <c r="T3611" s="1">
        <v>0</v>
      </c>
      <c r="U3611" s="9">
        <f t="shared" si="505"/>
        <v>0</v>
      </c>
      <c r="V3611" s="9">
        <f t="shared" si="506"/>
        <v>0</v>
      </c>
      <c r="W3611" s="9">
        <f t="shared" si="507"/>
        <v>0</v>
      </c>
      <c r="X3611" s="9">
        <f t="shared" si="508"/>
        <v>0.13513513513513514</v>
      </c>
      <c r="Y3611" s="9">
        <f t="shared" si="509"/>
        <v>0</v>
      </c>
      <c r="Z3611" s="9">
        <f t="shared" si="510"/>
        <v>0</v>
      </c>
      <c r="AA3611">
        <v>0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1</v>
      </c>
      <c r="AK3611">
        <v>0</v>
      </c>
      <c r="AL3611">
        <v>0</v>
      </c>
      <c r="AM3611">
        <f t="shared" si="511"/>
        <v>0</v>
      </c>
      <c r="AN3611">
        <f t="shared" si="512"/>
        <v>1</v>
      </c>
    </row>
    <row r="3612" spans="1:40">
      <c r="A3612">
        <v>18</v>
      </c>
      <c r="B3612">
        <v>6009034</v>
      </c>
      <c r="C3612" t="s">
        <v>9</v>
      </c>
      <c r="D3612" t="s">
        <v>14</v>
      </c>
      <c r="E3612" t="s">
        <v>18</v>
      </c>
      <c r="F3612" s="6" t="s">
        <v>22</v>
      </c>
      <c r="G3612" s="6" t="s">
        <v>22</v>
      </c>
      <c r="H3612">
        <f t="shared" si="504"/>
        <v>310</v>
      </c>
      <c r="I3612" s="1">
        <v>50</v>
      </c>
      <c r="J3612" s="1">
        <v>0</v>
      </c>
      <c r="K3612" s="1">
        <v>58</v>
      </c>
      <c r="L3612" s="1">
        <v>0</v>
      </c>
      <c r="M3612" s="1">
        <v>29</v>
      </c>
      <c r="N3612" s="1">
        <v>14</v>
      </c>
      <c r="O3612" s="1">
        <v>26</v>
      </c>
      <c r="P3612" s="1">
        <v>17</v>
      </c>
      <c r="Q3612" s="1">
        <v>61</v>
      </c>
      <c r="R3612" s="1">
        <v>0</v>
      </c>
      <c r="S3612" s="1">
        <v>43</v>
      </c>
      <c r="T3612" s="1">
        <v>12</v>
      </c>
      <c r="U3612" s="9">
        <f t="shared" si="505"/>
        <v>0</v>
      </c>
      <c r="V3612" s="9">
        <f t="shared" si="506"/>
        <v>0</v>
      </c>
      <c r="W3612" s="9">
        <f t="shared" si="507"/>
        <v>0.32558139534883723</v>
      </c>
      <c r="X3612" s="9">
        <f t="shared" si="508"/>
        <v>0.39534883720930231</v>
      </c>
      <c r="Y3612" s="9">
        <f t="shared" si="509"/>
        <v>0</v>
      </c>
      <c r="Z3612" s="9">
        <f t="shared" si="510"/>
        <v>0.21818181818181817</v>
      </c>
      <c r="AA3612">
        <v>0</v>
      </c>
      <c r="AB3612">
        <v>0</v>
      </c>
      <c r="AC3612">
        <v>1</v>
      </c>
      <c r="AD3612">
        <v>1</v>
      </c>
      <c r="AE3612">
        <v>0</v>
      </c>
      <c r="AF3612">
        <v>1</v>
      </c>
      <c r="AG3612">
        <v>0</v>
      </c>
      <c r="AH3612">
        <v>0</v>
      </c>
      <c r="AI3612">
        <v>1</v>
      </c>
      <c r="AJ3612">
        <v>1</v>
      </c>
      <c r="AK3612">
        <v>0</v>
      </c>
      <c r="AL3612">
        <v>1</v>
      </c>
      <c r="AM3612">
        <f t="shared" si="511"/>
        <v>0</v>
      </c>
      <c r="AN3612">
        <f t="shared" si="512"/>
        <v>3</v>
      </c>
    </row>
    <row r="3613" spans="1:40">
      <c r="A3613">
        <v>18</v>
      </c>
      <c r="B3613">
        <v>6443261</v>
      </c>
      <c r="C3613" t="s">
        <v>9</v>
      </c>
      <c r="D3613" t="s">
        <v>14</v>
      </c>
      <c r="E3613" t="s">
        <v>11</v>
      </c>
      <c r="F3613" s="6" t="s">
        <v>17</v>
      </c>
      <c r="G3613" s="6" t="s">
        <v>17</v>
      </c>
      <c r="H3613">
        <f t="shared" si="504"/>
        <v>300</v>
      </c>
      <c r="I3613" s="1">
        <v>56</v>
      </c>
      <c r="J3613" s="1">
        <v>0</v>
      </c>
      <c r="K3613" s="1">
        <v>61</v>
      </c>
      <c r="L3613" s="1">
        <v>0</v>
      </c>
      <c r="M3613" s="1">
        <v>37</v>
      </c>
      <c r="N3613" s="1">
        <v>0</v>
      </c>
      <c r="O3613" s="1">
        <v>40</v>
      </c>
      <c r="P3613" s="1">
        <v>0</v>
      </c>
      <c r="Q3613" s="1">
        <v>54</v>
      </c>
      <c r="R3613" s="1">
        <v>0</v>
      </c>
      <c r="S3613" s="1">
        <v>35</v>
      </c>
      <c r="T3613" s="1">
        <v>17</v>
      </c>
      <c r="U3613" s="9">
        <f t="shared" si="505"/>
        <v>0</v>
      </c>
      <c r="V3613" s="9">
        <f t="shared" si="506"/>
        <v>0</v>
      </c>
      <c r="W3613" s="9">
        <f t="shared" si="507"/>
        <v>0</v>
      </c>
      <c r="X3613" s="9">
        <f t="shared" si="508"/>
        <v>0</v>
      </c>
      <c r="Y3613" s="9">
        <f t="shared" si="509"/>
        <v>0</v>
      </c>
      <c r="Z3613" s="9">
        <f t="shared" si="510"/>
        <v>0.32692307692307693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1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1</v>
      </c>
      <c r="AM3613">
        <f t="shared" si="511"/>
        <v>0</v>
      </c>
      <c r="AN3613">
        <f t="shared" si="512"/>
        <v>1</v>
      </c>
    </row>
    <row r="3614" spans="1:40">
      <c r="A3614">
        <v>18</v>
      </c>
      <c r="B3614">
        <v>6663733</v>
      </c>
      <c r="C3614" t="s">
        <v>9</v>
      </c>
      <c r="D3614" t="s">
        <v>11</v>
      </c>
      <c r="E3614" t="s">
        <v>10</v>
      </c>
      <c r="F3614" s="6" t="s">
        <v>22</v>
      </c>
      <c r="G3614" s="6" t="s">
        <v>22</v>
      </c>
      <c r="H3614">
        <f t="shared" si="504"/>
        <v>367</v>
      </c>
      <c r="I3614" s="1">
        <v>60</v>
      </c>
      <c r="J3614" s="1">
        <v>0</v>
      </c>
      <c r="K3614" s="1">
        <v>70</v>
      </c>
      <c r="L3614" s="1">
        <v>0</v>
      </c>
      <c r="M3614" s="1">
        <v>48</v>
      </c>
      <c r="N3614" s="1">
        <v>18</v>
      </c>
      <c r="O3614" s="1">
        <v>35</v>
      </c>
      <c r="P3614" s="1">
        <v>14</v>
      </c>
      <c r="Q3614" s="1">
        <v>76</v>
      </c>
      <c r="R3614" s="1">
        <v>0</v>
      </c>
      <c r="S3614" s="1">
        <v>37</v>
      </c>
      <c r="T3614" s="1">
        <v>9</v>
      </c>
      <c r="U3614" s="9">
        <f t="shared" si="505"/>
        <v>0</v>
      </c>
      <c r="V3614" s="9">
        <f t="shared" si="506"/>
        <v>0</v>
      </c>
      <c r="W3614" s="9">
        <f t="shared" si="507"/>
        <v>0.27272727272727271</v>
      </c>
      <c r="X3614" s="9">
        <f t="shared" si="508"/>
        <v>0.2857142857142857</v>
      </c>
      <c r="Y3614" s="9">
        <f t="shared" si="509"/>
        <v>0</v>
      </c>
      <c r="Z3614" s="9">
        <f t="shared" si="510"/>
        <v>0.19565217391304349</v>
      </c>
      <c r="AA3614">
        <v>0</v>
      </c>
      <c r="AB3614">
        <v>0</v>
      </c>
      <c r="AC3614">
        <v>1</v>
      </c>
      <c r="AD3614">
        <v>1</v>
      </c>
      <c r="AE3614">
        <v>0</v>
      </c>
      <c r="AF3614">
        <v>1</v>
      </c>
      <c r="AG3614">
        <v>0</v>
      </c>
      <c r="AH3614">
        <v>0</v>
      </c>
      <c r="AI3614">
        <v>1</v>
      </c>
      <c r="AJ3614">
        <v>1</v>
      </c>
      <c r="AK3614">
        <v>0</v>
      </c>
      <c r="AL3614">
        <v>1</v>
      </c>
      <c r="AM3614">
        <f t="shared" si="511"/>
        <v>0</v>
      </c>
      <c r="AN3614">
        <f t="shared" si="512"/>
        <v>3</v>
      </c>
    </row>
    <row r="3615" spans="1:40">
      <c r="A3615">
        <v>18</v>
      </c>
      <c r="B3615">
        <v>6860808</v>
      </c>
      <c r="C3615" t="s">
        <v>9</v>
      </c>
      <c r="D3615" t="s">
        <v>18</v>
      </c>
      <c r="E3615" t="s">
        <v>10</v>
      </c>
      <c r="F3615" s="6" t="s">
        <v>28</v>
      </c>
      <c r="G3615" s="6" t="s">
        <v>28</v>
      </c>
      <c r="H3615">
        <f t="shared" si="504"/>
        <v>338</v>
      </c>
      <c r="I3615" s="1">
        <v>55</v>
      </c>
      <c r="J3615" s="1">
        <v>0</v>
      </c>
      <c r="K3615" s="1">
        <v>67</v>
      </c>
      <c r="L3615" s="1">
        <v>0</v>
      </c>
      <c r="M3615" s="1">
        <v>29</v>
      </c>
      <c r="N3615" s="1">
        <v>8</v>
      </c>
      <c r="O3615" s="1">
        <v>44</v>
      </c>
      <c r="P3615" s="1">
        <v>0</v>
      </c>
      <c r="Q3615" s="1">
        <v>70</v>
      </c>
      <c r="R3615" s="1">
        <v>0</v>
      </c>
      <c r="S3615" s="1">
        <v>65</v>
      </c>
      <c r="T3615" s="1">
        <v>0</v>
      </c>
      <c r="U3615" s="9">
        <f t="shared" si="505"/>
        <v>0</v>
      </c>
      <c r="V3615" s="9">
        <f t="shared" si="506"/>
        <v>0</v>
      </c>
      <c r="W3615" s="9">
        <f t="shared" si="507"/>
        <v>0.21621621621621623</v>
      </c>
      <c r="X3615" s="9">
        <f t="shared" si="508"/>
        <v>0</v>
      </c>
      <c r="Y3615" s="9">
        <f t="shared" si="509"/>
        <v>0</v>
      </c>
      <c r="Z3615" s="9">
        <f t="shared" si="510"/>
        <v>0</v>
      </c>
      <c r="AA3615">
        <v>0</v>
      </c>
      <c r="AB3615">
        <v>0</v>
      </c>
      <c r="AC3615">
        <v>1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1</v>
      </c>
      <c r="AJ3615">
        <v>0</v>
      </c>
      <c r="AK3615">
        <v>0</v>
      </c>
      <c r="AL3615">
        <v>0</v>
      </c>
      <c r="AM3615">
        <f t="shared" si="511"/>
        <v>0</v>
      </c>
      <c r="AN3615">
        <f t="shared" si="512"/>
        <v>1</v>
      </c>
    </row>
    <row r="3616" spans="1:40">
      <c r="A3616">
        <v>18</v>
      </c>
      <c r="B3616">
        <v>7287352</v>
      </c>
      <c r="C3616" t="s">
        <v>9</v>
      </c>
      <c r="D3616" t="s">
        <v>18</v>
      </c>
      <c r="E3616" t="s">
        <v>14</v>
      </c>
      <c r="F3616" s="6" t="s">
        <v>22</v>
      </c>
      <c r="G3616" s="6" t="s">
        <v>22</v>
      </c>
      <c r="H3616">
        <f t="shared" si="504"/>
        <v>260</v>
      </c>
      <c r="I3616" s="1">
        <v>45</v>
      </c>
      <c r="J3616" s="1">
        <v>0</v>
      </c>
      <c r="K3616" s="1">
        <v>52</v>
      </c>
      <c r="L3616" s="1">
        <v>0</v>
      </c>
      <c r="M3616" s="1">
        <v>18</v>
      </c>
      <c r="N3616" s="1">
        <v>9</v>
      </c>
      <c r="O3616" s="1">
        <v>24</v>
      </c>
      <c r="P3616" s="1">
        <v>14</v>
      </c>
      <c r="Q3616" s="1">
        <v>44</v>
      </c>
      <c r="R3616" s="1">
        <v>0</v>
      </c>
      <c r="S3616" s="1">
        <v>42</v>
      </c>
      <c r="T3616" s="1">
        <v>12</v>
      </c>
      <c r="U3616" s="9">
        <f t="shared" si="505"/>
        <v>0</v>
      </c>
      <c r="V3616" s="9">
        <f t="shared" si="506"/>
        <v>0</v>
      </c>
      <c r="W3616" s="9">
        <f t="shared" si="507"/>
        <v>0.33333333333333331</v>
      </c>
      <c r="X3616" s="9">
        <f t="shared" si="508"/>
        <v>0.36842105263157893</v>
      </c>
      <c r="Y3616" s="9">
        <f t="shared" si="509"/>
        <v>0</v>
      </c>
      <c r="Z3616" s="9">
        <f t="shared" si="510"/>
        <v>0.22222222222222221</v>
      </c>
      <c r="AA3616">
        <v>0</v>
      </c>
      <c r="AB3616">
        <v>0</v>
      </c>
      <c r="AC3616">
        <v>1</v>
      </c>
      <c r="AD3616">
        <v>1</v>
      </c>
      <c r="AE3616">
        <v>0</v>
      </c>
      <c r="AF3616">
        <v>1</v>
      </c>
      <c r="AG3616">
        <v>0</v>
      </c>
      <c r="AH3616">
        <v>0</v>
      </c>
      <c r="AI3616">
        <v>1</v>
      </c>
      <c r="AJ3616">
        <v>1</v>
      </c>
      <c r="AK3616">
        <v>0</v>
      </c>
      <c r="AL3616">
        <v>1</v>
      </c>
      <c r="AM3616">
        <f t="shared" si="511"/>
        <v>0</v>
      </c>
      <c r="AN3616">
        <f t="shared" si="512"/>
        <v>3</v>
      </c>
    </row>
    <row r="3617" spans="1:40">
      <c r="A3617">
        <v>18</v>
      </c>
      <c r="B3617">
        <v>7549267</v>
      </c>
      <c r="C3617" t="s">
        <v>9</v>
      </c>
      <c r="D3617" t="s">
        <v>18</v>
      </c>
      <c r="E3617" t="s">
        <v>14</v>
      </c>
      <c r="F3617" s="6" t="s">
        <v>22</v>
      </c>
      <c r="G3617" s="6" t="s">
        <v>22</v>
      </c>
      <c r="H3617">
        <f t="shared" si="504"/>
        <v>340</v>
      </c>
      <c r="I3617" s="1">
        <v>44</v>
      </c>
      <c r="J3617" s="1">
        <v>0</v>
      </c>
      <c r="K3617" s="1">
        <v>62</v>
      </c>
      <c r="L3617" s="1">
        <v>0</v>
      </c>
      <c r="M3617" s="1">
        <v>43</v>
      </c>
      <c r="N3617" s="1">
        <v>16</v>
      </c>
      <c r="O3617" s="1">
        <v>44</v>
      </c>
      <c r="P3617" s="1">
        <v>19</v>
      </c>
      <c r="Q3617" s="1">
        <v>67</v>
      </c>
      <c r="R3617" s="1">
        <v>0</v>
      </c>
      <c r="S3617" s="1">
        <v>33</v>
      </c>
      <c r="T3617" s="1">
        <v>12</v>
      </c>
      <c r="U3617" s="9">
        <f t="shared" si="505"/>
        <v>0</v>
      </c>
      <c r="V3617" s="9">
        <f t="shared" si="506"/>
        <v>0</v>
      </c>
      <c r="W3617" s="9">
        <f t="shared" si="507"/>
        <v>0.2711864406779661</v>
      </c>
      <c r="X3617" s="9">
        <f t="shared" si="508"/>
        <v>0.30158730158730157</v>
      </c>
      <c r="Y3617" s="9">
        <f t="shared" si="509"/>
        <v>0</v>
      </c>
      <c r="Z3617" s="9">
        <f t="shared" si="510"/>
        <v>0.26666666666666666</v>
      </c>
      <c r="AA3617">
        <v>0</v>
      </c>
      <c r="AB3617">
        <v>0</v>
      </c>
      <c r="AC3617">
        <v>1</v>
      </c>
      <c r="AD3617">
        <v>1</v>
      </c>
      <c r="AE3617">
        <v>0</v>
      </c>
      <c r="AF3617">
        <v>1</v>
      </c>
      <c r="AG3617">
        <v>0</v>
      </c>
      <c r="AH3617">
        <v>0</v>
      </c>
      <c r="AI3617">
        <v>1</v>
      </c>
      <c r="AJ3617">
        <v>1</v>
      </c>
      <c r="AK3617">
        <v>0</v>
      </c>
      <c r="AL3617">
        <v>1</v>
      </c>
      <c r="AM3617">
        <f t="shared" si="511"/>
        <v>0</v>
      </c>
      <c r="AN3617">
        <f t="shared" si="512"/>
        <v>3</v>
      </c>
    </row>
    <row r="3618" spans="1:40">
      <c r="A3618">
        <v>18</v>
      </c>
      <c r="B3618">
        <v>8544073</v>
      </c>
      <c r="C3618" t="s">
        <v>9</v>
      </c>
      <c r="D3618" t="s">
        <v>14</v>
      </c>
      <c r="E3618" t="s">
        <v>18</v>
      </c>
      <c r="F3618" s="6" t="s">
        <v>17</v>
      </c>
      <c r="G3618" s="6" t="s">
        <v>17</v>
      </c>
      <c r="H3618">
        <f t="shared" si="504"/>
        <v>278</v>
      </c>
      <c r="I3618" s="1">
        <v>39</v>
      </c>
      <c r="J3618" s="1">
        <v>0</v>
      </c>
      <c r="K3618" s="1">
        <v>57</v>
      </c>
      <c r="L3618" s="1">
        <v>0</v>
      </c>
      <c r="M3618" s="1">
        <v>37</v>
      </c>
      <c r="N3618" s="1">
        <v>0</v>
      </c>
      <c r="O3618" s="1">
        <v>42</v>
      </c>
      <c r="P3618" s="1">
        <v>0</v>
      </c>
      <c r="Q3618" s="1">
        <v>58</v>
      </c>
      <c r="R3618" s="1">
        <v>0</v>
      </c>
      <c r="S3618" s="1">
        <v>38</v>
      </c>
      <c r="T3618" s="1">
        <v>7</v>
      </c>
      <c r="U3618" s="9">
        <f t="shared" si="505"/>
        <v>0</v>
      </c>
      <c r="V3618" s="9">
        <f t="shared" si="506"/>
        <v>0</v>
      </c>
      <c r="W3618" s="9">
        <f t="shared" si="507"/>
        <v>0</v>
      </c>
      <c r="X3618" s="9">
        <f t="shared" si="508"/>
        <v>0</v>
      </c>
      <c r="Y3618" s="9">
        <f t="shared" si="509"/>
        <v>0</v>
      </c>
      <c r="Z3618" s="9">
        <f t="shared" si="510"/>
        <v>0.15555555555555556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1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1</v>
      </c>
      <c r="AM3618">
        <f t="shared" si="511"/>
        <v>0</v>
      </c>
      <c r="AN3618">
        <f t="shared" si="512"/>
        <v>1</v>
      </c>
    </row>
    <row r="3619" spans="1:40">
      <c r="A3619">
        <v>18</v>
      </c>
      <c r="B3619">
        <v>12089008</v>
      </c>
      <c r="C3619" t="s">
        <v>9</v>
      </c>
      <c r="D3619" t="s">
        <v>11</v>
      </c>
      <c r="E3619" t="s">
        <v>18</v>
      </c>
      <c r="F3619" s="6" t="s">
        <v>58</v>
      </c>
      <c r="G3619" s="6" t="s">
        <v>59</v>
      </c>
      <c r="H3619">
        <f t="shared" si="504"/>
        <v>172</v>
      </c>
      <c r="I3619" s="1">
        <v>18</v>
      </c>
      <c r="J3619" s="1">
        <v>4</v>
      </c>
      <c r="K3619" s="1">
        <v>25</v>
      </c>
      <c r="L3619" s="1">
        <v>3</v>
      </c>
      <c r="M3619" s="1">
        <v>26</v>
      </c>
      <c r="N3619" s="1">
        <v>1</v>
      </c>
      <c r="O3619" s="1">
        <v>32</v>
      </c>
      <c r="P3619" s="1">
        <v>2</v>
      </c>
      <c r="Q3619" s="1">
        <v>35</v>
      </c>
      <c r="R3619" s="1">
        <v>1</v>
      </c>
      <c r="S3619" s="1">
        <v>22</v>
      </c>
      <c r="T3619" s="1">
        <v>3</v>
      </c>
      <c r="U3619" s="9">
        <f t="shared" si="505"/>
        <v>0.18181818181818182</v>
      </c>
      <c r="V3619" s="9">
        <f t="shared" si="506"/>
        <v>0.10714285714285714</v>
      </c>
      <c r="W3619" s="9">
        <f t="shared" si="507"/>
        <v>3.7037037037037035E-2</v>
      </c>
      <c r="X3619" s="9">
        <f t="shared" si="508"/>
        <v>5.8823529411764705E-2</v>
      </c>
      <c r="Y3619" s="9">
        <f t="shared" si="509"/>
        <v>2.7777777777777776E-2</v>
      </c>
      <c r="Z3619" s="9">
        <f t="shared" si="510"/>
        <v>0.12</v>
      </c>
      <c r="AA3619">
        <v>1</v>
      </c>
      <c r="AB3619">
        <v>1</v>
      </c>
      <c r="AC3619">
        <v>0</v>
      </c>
      <c r="AD3619">
        <v>0</v>
      </c>
      <c r="AE3619">
        <v>0</v>
      </c>
      <c r="AF3619">
        <v>1</v>
      </c>
      <c r="AG3619">
        <v>1</v>
      </c>
      <c r="AH3619">
        <v>1</v>
      </c>
      <c r="AI3619">
        <v>0</v>
      </c>
      <c r="AJ3619">
        <v>1</v>
      </c>
      <c r="AK3619">
        <v>0</v>
      </c>
      <c r="AL3619">
        <v>1</v>
      </c>
      <c r="AM3619">
        <f t="shared" si="511"/>
        <v>1</v>
      </c>
      <c r="AN3619">
        <f t="shared" si="512"/>
        <v>4</v>
      </c>
    </row>
    <row r="3620" spans="1:40">
      <c r="A3620">
        <v>18</v>
      </c>
      <c r="B3620">
        <v>13084608</v>
      </c>
      <c r="C3620" t="s">
        <v>9</v>
      </c>
      <c r="D3620" t="s">
        <v>14</v>
      </c>
      <c r="E3620" t="s">
        <v>18</v>
      </c>
      <c r="F3620" s="6" t="s">
        <v>36</v>
      </c>
      <c r="G3620" s="6" t="s">
        <v>56</v>
      </c>
      <c r="H3620">
        <f t="shared" si="504"/>
        <v>237</v>
      </c>
      <c r="I3620" s="1">
        <v>35</v>
      </c>
      <c r="J3620" s="1">
        <v>1</v>
      </c>
      <c r="K3620" s="1">
        <v>60</v>
      </c>
      <c r="L3620" s="1">
        <v>3</v>
      </c>
      <c r="M3620" s="1">
        <v>28</v>
      </c>
      <c r="N3620" s="1">
        <v>2</v>
      </c>
      <c r="O3620" s="1">
        <v>31</v>
      </c>
      <c r="P3620" s="1">
        <v>3</v>
      </c>
      <c r="Q3620" s="1">
        <v>36</v>
      </c>
      <c r="R3620" s="1">
        <v>1</v>
      </c>
      <c r="S3620" s="1">
        <v>32</v>
      </c>
      <c r="T3620" s="1">
        <v>5</v>
      </c>
      <c r="U3620" s="9">
        <f t="shared" si="505"/>
        <v>2.7777777777777776E-2</v>
      </c>
      <c r="V3620" s="9">
        <f t="shared" si="506"/>
        <v>4.7619047619047616E-2</v>
      </c>
      <c r="W3620" s="9">
        <f t="shared" si="507"/>
        <v>6.6666666666666666E-2</v>
      </c>
      <c r="X3620" s="9">
        <f t="shared" si="508"/>
        <v>8.8235294117647065E-2</v>
      </c>
      <c r="Y3620" s="9">
        <f t="shared" si="509"/>
        <v>2.7027027027027029E-2</v>
      </c>
      <c r="Z3620" s="9">
        <f t="shared" si="510"/>
        <v>0.13513513513513514</v>
      </c>
      <c r="AA3620">
        <v>0</v>
      </c>
      <c r="AB3620">
        <v>0</v>
      </c>
      <c r="AC3620">
        <v>0</v>
      </c>
      <c r="AD3620">
        <v>1</v>
      </c>
      <c r="AE3620">
        <v>0</v>
      </c>
      <c r="AF3620">
        <v>1</v>
      </c>
      <c r="AG3620">
        <v>0</v>
      </c>
      <c r="AH3620">
        <v>1</v>
      </c>
      <c r="AI3620">
        <v>1</v>
      </c>
      <c r="AJ3620">
        <v>1</v>
      </c>
      <c r="AK3620">
        <v>0</v>
      </c>
      <c r="AL3620">
        <v>1</v>
      </c>
      <c r="AM3620">
        <f t="shared" si="511"/>
        <v>2</v>
      </c>
      <c r="AN3620">
        <f t="shared" si="512"/>
        <v>4</v>
      </c>
    </row>
    <row r="3621" spans="1:40">
      <c r="A3621">
        <v>18</v>
      </c>
      <c r="B3621">
        <v>13580955</v>
      </c>
      <c r="C3621" t="s">
        <v>9</v>
      </c>
      <c r="D3621" t="s">
        <v>11</v>
      </c>
      <c r="E3621" t="s">
        <v>18</v>
      </c>
      <c r="F3621" s="6" t="s">
        <v>25</v>
      </c>
      <c r="G3621" s="6" t="s">
        <v>25</v>
      </c>
      <c r="H3621">
        <f t="shared" si="504"/>
        <v>346</v>
      </c>
      <c r="I3621" s="1">
        <v>68</v>
      </c>
      <c r="J3621" s="1">
        <v>0</v>
      </c>
      <c r="K3621" s="1">
        <v>49</v>
      </c>
      <c r="L3621" s="1">
        <v>0</v>
      </c>
      <c r="M3621" s="1">
        <v>40</v>
      </c>
      <c r="N3621" s="1">
        <v>0</v>
      </c>
      <c r="O3621" s="1">
        <v>47</v>
      </c>
      <c r="P3621" s="1">
        <v>38</v>
      </c>
      <c r="Q3621" s="1">
        <v>56</v>
      </c>
      <c r="R3621" s="1">
        <v>0</v>
      </c>
      <c r="S3621" s="1">
        <v>48</v>
      </c>
      <c r="T3621" s="1">
        <v>0</v>
      </c>
      <c r="U3621" s="9">
        <f t="shared" si="505"/>
        <v>0</v>
      </c>
      <c r="V3621" s="9">
        <f t="shared" si="506"/>
        <v>0</v>
      </c>
      <c r="W3621" s="9">
        <f t="shared" si="507"/>
        <v>0</v>
      </c>
      <c r="X3621" s="9">
        <f t="shared" si="508"/>
        <v>0.44705882352941179</v>
      </c>
      <c r="Y3621" s="9">
        <f t="shared" si="509"/>
        <v>0</v>
      </c>
      <c r="Z3621" s="9">
        <f t="shared" si="510"/>
        <v>0</v>
      </c>
      <c r="AA3621">
        <v>0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1</v>
      </c>
      <c r="AK3621">
        <v>0</v>
      </c>
      <c r="AL3621">
        <v>0</v>
      </c>
      <c r="AM3621">
        <f t="shared" si="511"/>
        <v>0</v>
      </c>
      <c r="AN3621">
        <f t="shared" si="512"/>
        <v>1</v>
      </c>
    </row>
    <row r="3622" spans="1:40">
      <c r="A3622">
        <v>18</v>
      </c>
      <c r="B3622">
        <v>13898081</v>
      </c>
      <c r="C3622" t="s">
        <v>9</v>
      </c>
      <c r="D3622" t="s">
        <v>14</v>
      </c>
      <c r="E3622" t="s">
        <v>18</v>
      </c>
      <c r="F3622" s="6" t="s">
        <v>17</v>
      </c>
      <c r="G3622" s="6" t="s">
        <v>17</v>
      </c>
      <c r="H3622">
        <f t="shared" si="504"/>
        <v>235</v>
      </c>
      <c r="I3622" s="1">
        <v>31</v>
      </c>
      <c r="J3622" s="1">
        <v>1</v>
      </c>
      <c r="K3622" s="1">
        <v>44</v>
      </c>
      <c r="L3622" s="1">
        <v>0</v>
      </c>
      <c r="M3622" s="1">
        <v>52</v>
      </c>
      <c r="N3622" s="1">
        <v>1</v>
      </c>
      <c r="O3622" s="1">
        <v>31</v>
      </c>
      <c r="P3622" s="1">
        <v>0</v>
      </c>
      <c r="Q3622" s="1">
        <v>49</v>
      </c>
      <c r="R3622" s="1">
        <v>0</v>
      </c>
      <c r="S3622" s="1">
        <v>16</v>
      </c>
      <c r="T3622" s="1">
        <v>10</v>
      </c>
      <c r="U3622" s="9">
        <f t="shared" si="505"/>
        <v>3.125E-2</v>
      </c>
      <c r="V3622" s="9">
        <f t="shared" si="506"/>
        <v>0</v>
      </c>
      <c r="W3622" s="9">
        <f t="shared" si="507"/>
        <v>1.8867924528301886E-2</v>
      </c>
      <c r="X3622" s="9">
        <f t="shared" si="508"/>
        <v>0</v>
      </c>
      <c r="Y3622" s="9">
        <f t="shared" si="509"/>
        <v>0</v>
      </c>
      <c r="Z3622" s="9">
        <f t="shared" si="510"/>
        <v>0.38461538461538464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1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1</v>
      </c>
      <c r="AM3622">
        <f t="shared" si="511"/>
        <v>0</v>
      </c>
      <c r="AN3622">
        <f t="shared" si="512"/>
        <v>1</v>
      </c>
    </row>
    <row r="3623" spans="1:40">
      <c r="A3623">
        <v>18</v>
      </c>
      <c r="B3623">
        <v>15407043</v>
      </c>
      <c r="C3623" t="s">
        <v>9</v>
      </c>
      <c r="D3623" t="s">
        <v>10</v>
      </c>
      <c r="E3623" t="s">
        <v>14</v>
      </c>
      <c r="F3623" s="6" t="s">
        <v>12</v>
      </c>
      <c r="G3623" s="6" t="s">
        <v>26</v>
      </c>
      <c r="H3623">
        <f t="shared" si="504"/>
        <v>235</v>
      </c>
      <c r="I3623" s="1">
        <v>38</v>
      </c>
      <c r="J3623" s="1">
        <v>3</v>
      </c>
      <c r="K3623" s="1">
        <v>42</v>
      </c>
      <c r="L3623" s="1">
        <v>10</v>
      </c>
      <c r="M3623" s="1">
        <v>26</v>
      </c>
      <c r="N3623" s="1">
        <v>3</v>
      </c>
      <c r="O3623" s="1">
        <v>27</v>
      </c>
      <c r="P3623" s="1">
        <v>1</v>
      </c>
      <c r="Q3623" s="1">
        <v>40</v>
      </c>
      <c r="R3623" s="1">
        <v>2</v>
      </c>
      <c r="S3623" s="1">
        <v>38</v>
      </c>
      <c r="T3623" s="1">
        <v>5</v>
      </c>
      <c r="U3623" s="9">
        <f t="shared" si="505"/>
        <v>7.3170731707317069E-2</v>
      </c>
      <c r="V3623" s="9">
        <f t="shared" si="506"/>
        <v>0.19230769230769232</v>
      </c>
      <c r="W3623" s="9">
        <f t="shared" si="507"/>
        <v>0.10344827586206896</v>
      </c>
      <c r="X3623" s="9">
        <f t="shared" si="508"/>
        <v>3.5714285714285712E-2</v>
      </c>
      <c r="Y3623" s="9">
        <f t="shared" si="509"/>
        <v>4.7619047619047616E-2</v>
      </c>
      <c r="Z3623" s="9">
        <f t="shared" si="510"/>
        <v>0.11627906976744186</v>
      </c>
      <c r="AA3623">
        <v>0</v>
      </c>
      <c r="AB3623">
        <v>1</v>
      </c>
      <c r="AC3623">
        <v>1</v>
      </c>
      <c r="AD3623">
        <v>0</v>
      </c>
      <c r="AE3623">
        <v>0</v>
      </c>
      <c r="AF3623">
        <v>1</v>
      </c>
      <c r="AG3623">
        <v>1</v>
      </c>
      <c r="AH3623">
        <v>1</v>
      </c>
      <c r="AI3623">
        <v>1</v>
      </c>
      <c r="AJ3623">
        <v>0</v>
      </c>
      <c r="AK3623">
        <v>1</v>
      </c>
      <c r="AL3623">
        <v>1</v>
      </c>
      <c r="AM3623">
        <f t="shared" si="511"/>
        <v>2</v>
      </c>
      <c r="AN3623">
        <f t="shared" si="512"/>
        <v>5</v>
      </c>
    </row>
    <row r="3624" spans="1:40">
      <c r="A3624">
        <v>18</v>
      </c>
      <c r="B3624">
        <v>21664574</v>
      </c>
      <c r="C3624" t="s">
        <v>9</v>
      </c>
      <c r="D3624" t="s">
        <v>14</v>
      </c>
      <c r="E3624" t="s">
        <v>10</v>
      </c>
      <c r="F3624" s="6" t="s">
        <v>25</v>
      </c>
      <c r="G3624" s="6" t="s">
        <v>25</v>
      </c>
      <c r="H3624">
        <f t="shared" si="504"/>
        <v>385</v>
      </c>
      <c r="I3624" s="1">
        <v>66</v>
      </c>
      <c r="J3624" s="1">
        <v>0</v>
      </c>
      <c r="K3624" s="1">
        <v>66</v>
      </c>
      <c r="L3624" s="1">
        <v>0</v>
      </c>
      <c r="M3624" s="1">
        <v>62</v>
      </c>
      <c r="N3624" s="1">
        <v>0</v>
      </c>
      <c r="O3624" s="1">
        <v>41</v>
      </c>
      <c r="P3624" s="1">
        <v>39</v>
      </c>
      <c r="Q3624" s="1">
        <v>53</v>
      </c>
      <c r="R3624" s="1">
        <v>0</v>
      </c>
      <c r="S3624" s="1">
        <v>58</v>
      </c>
      <c r="T3624" s="1">
        <v>0</v>
      </c>
      <c r="U3624" s="9">
        <f t="shared" si="505"/>
        <v>0</v>
      </c>
      <c r="V3624" s="9">
        <f t="shared" si="506"/>
        <v>0</v>
      </c>
      <c r="W3624" s="9">
        <f t="shared" si="507"/>
        <v>0</v>
      </c>
      <c r="X3624" s="9">
        <f t="shared" si="508"/>
        <v>0.48749999999999999</v>
      </c>
      <c r="Y3624" s="9">
        <f t="shared" si="509"/>
        <v>0</v>
      </c>
      <c r="Z3624" s="9">
        <f t="shared" si="510"/>
        <v>0</v>
      </c>
      <c r="AA3624">
        <v>0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1</v>
      </c>
      <c r="AK3624">
        <v>0</v>
      </c>
      <c r="AL3624">
        <v>0</v>
      </c>
      <c r="AM3624">
        <f t="shared" si="511"/>
        <v>0</v>
      </c>
      <c r="AN3624">
        <f t="shared" si="512"/>
        <v>1</v>
      </c>
    </row>
    <row r="3625" spans="1:40">
      <c r="A3625">
        <v>18</v>
      </c>
      <c r="B3625">
        <v>23985012</v>
      </c>
      <c r="C3625" t="s">
        <v>9</v>
      </c>
      <c r="D3625" t="s">
        <v>18</v>
      </c>
      <c r="E3625" t="s">
        <v>14</v>
      </c>
      <c r="F3625" s="6" t="s">
        <v>25</v>
      </c>
      <c r="G3625" s="6" t="s">
        <v>43</v>
      </c>
      <c r="H3625">
        <f t="shared" si="504"/>
        <v>192</v>
      </c>
      <c r="I3625" s="1">
        <v>21</v>
      </c>
      <c r="J3625" s="1">
        <v>0</v>
      </c>
      <c r="K3625" s="1">
        <v>47</v>
      </c>
      <c r="L3625" s="1">
        <v>0</v>
      </c>
      <c r="M3625" s="1">
        <v>28</v>
      </c>
      <c r="N3625" s="1">
        <v>3</v>
      </c>
      <c r="O3625" s="1">
        <v>17</v>
      </c>
      <c r="P3625" s="1">
        <v>10</v>
      </c>
      <c r="Q3625" s="1">
        <v>40</v>
      </c>
      <c r="R3625" s="1">
        <v>0</v>
      </c>
      <c r="S3625" s="1">
        <v>26</v>
      </c>
      <c r="T3625" s="1">
        <v>0</v>
      </c>
      <c r="U3625" s="9">
        <f t="shared" si="505"/>
        <v>0</v>
      </c>
      <c r="V3625" s="9">
        <f t="shared" si="506"/>
        <v>0</v>
      </c>
      <c r="W3625" s="9">
        <f t="shared" si="507"/>
        <v>9.6774193548387094E-2</v>
      </c>
      <c r="X3625" s="9">
        <f t="shared" si="508"/>
        <v>0.37037037037037035</v>
      </c>
      <c r="Y3625" s="9">
        <f t="shared" si="509"/>
        <v>0</v>
      </c>
      <c r="Z3625" s="9">
        <f t="shared" si="510"/>
        <v>0</v>
      </c>
      <c r="AA3625">
        <v>0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0</v>
      </c>
      <c r="AH3625">
        <v>0</v>
      </c>
      <c r="AI3625">
        <v>1</v>
      </c>
      <c r="AJ3625">
        <v>1</v>
      </c>
      <c r="AK3625">
        <v>0</v>
      </c>
      <c r="AL3625">
        <v>0</v>
      </c>
      <c r="AM3625">
        <f t="shared" si="511"/>
        <v>1</v>
      </c>
      <c r="AN3625">
        <f t="shared" si="512"/>
        <v>2</v>
      </c>
    </row>
    <row r="3626" spans="1:40">
      <c r="A3626">
        <v>18</v>
      </c>
      <c r="B3626">
        <v>26082285</v>
      </c>
      <c r="C3626" t="s">
        <v>9</v>
      </c>
      <c r="D3626" t="s">
        <v>14</v>
      </c>
      <c r="E3626" t="s">
        <v>18</v>
      </c>
      <c r="F3626" s="6" t="s">
        <v>44</v>
      </c>
      <c r="G3626" s="6" t="s">
        <v>44</v>
      </c>
      <c r="H3626">
        <f t="shared" si="504"/>
        <v>339</v>
      </c>
      <c r="I3626" s="1">
        <v>58</v>
      </c>
      <c r="J3626" s="1">
        <v>0</v>
      </c>
      <c r="K3626" s="1">
        <v>60</v>
      </c>
      <c r="L3626" s="1">
        <v>0</v>
      </c>
      <c r="M3626" s="1">
        <v>38</v>
      </c>
      <c r="N3626" s="1">
        <v>0</v>
      </c>
      <c r="O3626" s="1">
        <v>52</v>
      </c>
      <c r="P3626" s="1">
        <v>0</v>
      </c>
      <c r="Q3626" s="1">
        <v>69</v>
      </c>
      <c r="R3626" s="1">
        <v>18</v>
      </c>
      <c r="S3626" s="1">
        <v>44</v>
      </c>
      <c r="T3626" s="1">
        <v>0</v>
      </c>
      <c r="U3626" s="9">
        <f t="shared" si="505"/>
        <v>0</v>
      </c>
      <c r="V3626" s="9">
        <f t="shared" si="506"/>
        <v>0</v>
      </c>
      <c r="W3626" s="9">
        <f t="shared" si="507"/>
        <v>0</v>
      </c>
      <c r="X3626" s="9">
        <f t="shared" si="508"/>
        <v>0</v>
      </c>
      <c r="Y3626" s="9">
        <f t="shared" si="509"/>
        <v>0.20689655172413793</v>
      </c>
      <c r="Z3626" s="9">
        <f t="shared" si="510"/>
        <v>0</v>
      </c>
      <c r="AA3626">
        <v>0</v>
      </c>
      <c r="AB3626">
        <v>0</v>
      </c>
      <c r="AC3626">
        <v>0</v>
      </c>
      <c r="AD3626">
        <v>0</v>
      </c>
      <c r="AE3626">
        <v>1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1</v>
      </c>
      <c r="AL3626">
        <v>0</v>
      </c>
      <c r="AM3626">
        <f t="shared" si="511"/>
        <v>0</v>
      </c>
      <c r="AN3626">
        <f t="shared" si="512"/>
        <v>1</v>
      </c>
    </row>
    <row r="3627" spans="1:40">
      <c r="A3627">
        <v>18</v>
      </c>
      <c r="B3627">
        <v>26593030</v>
      </c>
      <c r="C3627" t="s">
        <v>9</v>
      </c>
      <c r="D3627" t="s">
        <v>11</v>
      </c>
      <c r="E3627" t="s">
        <v>10</v>
      </c>
      <c r="F3627" s="6" t="s">
        <v>17</v>
      </c>
      <c r="G3627" s="6" t="s">
        <v>17</v>
      </c>
      <c r="H3627">
        <f t="shared" si="504"/>
        <v>290</v>
      </c>
      <c r="I3627" s="1">
        <v>53</v>
      </c>
      <c r="J3627" s="1">
        <v>0</v>
      </c>
      <c r="K3627" s="1">
        <v>57</v>
      </c>
      <c r="L3627" s="1">
        <v>0</v>
      </c>
      <c r="M3627" s="1">
        <v>31</v>
      </c>
      <c r="N3627" s="1">
        <v>0</v>
      </c>
      <c r="O3627" s="1">
        <v>49</v>
      </c>
      <c r="P3627" s="1">
        <v>0</v>
      </c>
      <c r="Q3627" s="1">
        <v>53</v>
      </c>
      <c r="R3627" s="1">
        <v>0</v>
      </c>
      <c r="S3627" s="1">
        <v>35</v>
      </c>
      <c r="T3627" s="1">
        <v>12</v>
      </c>
      <c r="U3627" s="9">
        <f t="shared" si="505"/>
        <v>0</v>
      </c>
      <c r="V3627" s="9">
        <f t="shared" si="506"/>
        <v>0</v>
      </c>
      <c r="W3627" s="9">
        <f t="shared" si="507"/>
        <v>0</v>
      </c>
      <c r="X3627" s="9">
        <f t="shared" si="508"/>
        <v>0</v>
      </c>
      <c r="Y3627" s="9">
        <f t="shared" si="509"/>
        <v>0</v>
      </c>
      <c r="Z3627" s="9">
        <f t="shared" si="510"/>
        <v>0.25531914893617019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1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1</v>
      </c>
      <c r="AM3627">
        <f t="shared" si="511"/>
        <v>0</v>
      </c>
      <c r="AN3627">
        <f t="shared" si="512"/>
        <v>1</v>
      </c>
    </row>
    <row r="3628" spans="1:40">
      <c r="A3628">
        <v>18</v>
      </c>
      <c r="B3628">
        <v>26885542</v>
      </c>
      <c r="C3628" t="s">
        <v>9</v>
      </c>
      <c r="D3628" t="s">
        <v>10</v>
      </c>
      <c r="E3628" t="s">
        <v>18</v>
      </c>
      <c r="F3628" s="6" t="s">
        <v>22</v>
      </c>
      <c r="G3628" s="6" t="s">
        <v>22</v>
      </c>
      <c r="H3628">
        <f t="shared" si="504"/>
        <v>464</v>
      </c>
      <c r="I3628" s="1">
        <v>84</v>
      </c>
      <c r="J3628" s="1">
        <v>0</v>
      </c>
      <c r="K3628" s="1">
        <v>85</v>
      </c>
      <c r="L3628" s="1">
        <v>1</v>
      </c>
      <c r="M3628" s="1">
        <v>49</v>
      </c>
      <c r="N3628" s="1">
        <v>20</v>
      </c>
      <c r="O3628" s="1">
        <v>42</v>
      </c>
      <c r="P3628" s="1">
        <v>20</v>
      </c>
      <c r="Q3628" s="1">
        <v>87</v>
      </c>
      <c r="R3628" s="1">
        <v>0</v>
      </c>
      <c r="S3628" s="1">
        <v>48</v>
      </c>
      <c r="T3628" s="1">
        <v>28</v>
      </c>
      <c r="U3628" s="9">
        <f t="shared" si="505"/>
        <v>0</v>
      </c>
      <c r="V3628" s="9">
        <f t="shared" si="506"/>
        <v>1.1627906976744186E-2</v>
      </c>
      <c r="W3628" s="9">
        <f t="shared" si="507"/>
        <v>0.28985507246376813</v>
      </c>
      <c r="X3628" s="9">
        <f t="shared" si="508"/>
        <v>0.32258064516129031</v>
      </c>
      <c r="Y3628" s="9">
        <f t="shared" si="509"/>
        <v>0</v>
      </c>
      <c r="Z3628" s="9">
        <f t="shared" si="510"/>
        <v>0.36842105263157893</v>
      </c>
      <c r="AA3628">
        <v>0</v>
      </c>
      <c r="AB3628">
        <v>0</v>
      </c>
      <c r="AC3628">
        <v>1</v>
      </c>
      <c r="AD3628">
        <v>1</v>
      </c>
      <c r="AE3628">
        <v>0</v>
      </c>
      <c r="AF3628">
        <v>1</v>
      </c>
      <c r="AG3628">
        <v>0</v>
      </c>
      <c r="AH3628">
        <v>0</v>
      </c>
      <c r="AI3628">
        <v>1</v>
      </c>
      <c r="AJ3628">
        <v>1</v>
      </c>
      <c r="AK3628">
        <v>0</v>
      </c>
      <c r="AL3628">
        <v>1</v>
      </c>
      <c r="AM3628">
        <f t="shared" si="511"/>
        <v>0</v>
      </c>
      <c r="AN3628">
        <f t="shared" si="512"/>
        <v>3</v>
      </c>
    </row>
    <row r="3629" spans="1:40">
      <c r="A3629">
        <v>18</v>
      </c>
      <c r="B3629">
        <v>27069428</v>
      </c>
      <c r="C3629" t="s">
        <v>9</v>
      </c>
      <c r="D3629" t="s">
        <v>14</v>
      </c>
      <c r="E3629" t="s">
        <v>18</v>
      </c>
      <c r="F3629" s="6" t="s">
        <v>44</v>
      </c>
      <c r="G3629" s="6" t="s">
        <v>44</v>
      </c>
      <c r="H3629">
        <f t="shared" si="504"/>
        <v>404</v>
      </c>
      <c r="I3629" s="1">
        <v>80</v>
      </c>
      <c r="J3629" s="1">
        <v>0</v>
      </c>
      <c r="K3629" s="1">
        <v>72</v>
      </c>
      <c r="L3629" s="1">
        <v>0</v>
      </c>
      <c r="M3629" s="1">
        <v>61</v>
      </c>
      <c r="N3629" s="1">
        <v>0</v>
      </c>
      <c r="O3629" s="1">
        <v>51</v>
      </c>
      <c r="P3629" s="1">
        <v>1</v>
      </c>
      <c r="Q3629" s="1">
        <v>62</v>
      </c>
      <c r="R3629" s="1">
        <v>13</v>
      </c>
      <c r="S3629" s="1">
        <v>64</v>
      </c>
      <c r="T3629" s="1">
        <v>0</v>
      </c>
      <c r="U3629" s="9">
        <f t="shared" si="505"/>
        <v>0</v>
      </c>
      <c r="V3629" s="9">
        <f t="shared" si="506"/>
        <v>0</v>
      </c>
      <c r="W3629" s="9">
        <f t="shared" si="507"/>
        <v>0</v>
      </c>
      <c r="X3629" s="9">
        <f t="shared" si="508"/>
        <v>1.9230769230769232E-2</v>
      </c>
      <c r="Y3629" s="9">
        <f t="shared" si="509"/>
        <v>0.17333333333333334</v>
      </c>
      <c r="Z3629" s="9">
        <f t="shared" si="510"/>
        <v>0</v>
      </c>
      <c r="AA3629">
        <v>0</v>
      </c>
      <c r="AB3629">
        <v>0</v>
      </c>
      <c r="AC3629">
        <v>0</v>
      </c>
      <c r="AD3629">
        <v>0</v>
      </c>
      <c r="AE3629">
        <v>1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1</v>
      </c>
      <c r="AL3629">
        <v>0</v>
      </c>
      <c r="AM3629">
        <f t="shared" si="511"/>
        <v>0</v>
      </c>
      <c r="AN3629">
        <f t="shared" si="512"/>
        <v>1</v>
      </c>
    </row>
    <row r="3630" spans="1:40">
      <c r="A3630">
        <v>18</v>
      </c>
      <c r="B3630">
        <v>29332302</v>
      </c>
      <c r="C3630" t="s">
        <v>9</v>
      </c>
      <c r="D3630" t="s">
        <v>14</v>
      </c>
      <c r="E3630" t="s">
        <v>11</v>
      </c>
      <c r="F3630" s="6" t="s">
        <v>22</v>
      </c>
      <c r="G3630" s="6" t="s">
        <v>22</v>
      </c>
      <c r="H3630">
        <f t="shared" si="504"/>
        <v>358</v>
      </c>
      <c r="I3630" s="1">
        <v>56</v>
      </c>
      <c r="J3630" s="1">
        <v>0</v>
      </c>
      <c r="K3630" s="1">
        <v>69</v>
      </c>
      <c r="L3630" s="1">
        <v>0</v>
      </c>
      <c r="M3630" s="1">
        <v>31</v>
      </c>
      <c r="N3630" s="1">
        <v>14</v>
      </c>
      <c r="O3630" s="1">
        <v>40</v>
      </c>
      <c r="P3630" s="1">
        <v>15</v>
      </c>
      <c r="Q3630" s="1">
        <v>79</v>
      </c>
      <c r="R3630" s="1">
        <v>0</v>
      </c>
      <c r="S3630" s="1">
        <v>35</v>
      </c>
      <c r="T3630" s="1">
        <v>19</v>
      </c>
      <c r="U3630" s="9">
        <f t="shared" si="505"/>
        <v>0</v>
      </c>
      <c r="V3630" s="9">
        <f t="shared" si="506"/>
        <v>0</v>
      </c>
      <c r="W3630" s="9">
        <f t="shared" si="507"/>
        <v>0.31111111111111112</v>
      </c>
      <c r="X3630" s="9">
        <f t="shared" si="508"/>
        <v>0.27272727272727271</v>
      </c>
      <c r="Y3630" s="9">
        <f t="shared" si="509"/>
        <v>0</v>
      </c>
      <c r="Z3630" s="9">
        <f t="shared" si="510"/>
        <v>0.35185185185185186</v>
      </c>
      <c r="AA3630">
        <v>0</v>
      </c>
      <c r="AB3630">
        <v>0</v>
      </c>
      <c r="AC3630">
        <v>1</v>
      </c>
      <c r="AD3630">
        <v>1</v>
      </c>
      <c r="AE3630">
        <v>0</v>
      </c>
      <c r="AF3630">
        <v>1</v>
      </c>
      <c r="AG3630">
        <v>0</v>
      </c>
      <c r="AH3630">
        <v>0</v>
      </c>
      <c r="AI3630">
        <v>1</v>
      </c>
      <c r="AJ3630">
        <v>1</v>
      </c>
      <c r="AK3630">
        <v>0</v>
      </c>
      <c r="AL3630">
        <v>1</v>
      </c>
      <c r="AM3630">
        <f t="shared" si="511"/>
        <v>0</v>
      </c>
      <c r="AN3630">
        <f t="shared" si="512"/>
        <v>3</v>
      </c>
    </row>
    <row r="3631" spans="1:40">
      <c r="A3631">
        <v>18</v>
      </c>
      <c r="B3631">
        <v>30875816</v>
      </c>
      <c r="C3631" t="s">
        <v>9</v>
      </c>
      <c r="D3631" t="s">
        <v>14</v>
      </c>
      <c r="E3631" t="s">
        <v>18</v>
      </c>
      <c r="F3631" s="6" t="s">
        <v>22</v>
      </c>
      <c r="G3631" s="6" t="s">
        <v>22</v>
      </c>
      <c r="H3631">
        <f t="shared" si="504"/>
        <v>396</v>
      </c>
      <c r="I3631" s="1">
        <v>69</v>
      </c>
      <c r="J3631" s="1">
        <v>1</v>
      </c>
      <c r="K3631" s="1">
        <v>66</v>
      </c>
      <c r="L3631" s="1">
        <v>0</v>
      </c>
      <c r="M3631" s="1">
        <v>31</v>
      </c>
      <c r="N3631" s="1">
        <v>16</v>
      </c>
      <c r="O3631" s="1">
        <v>30</v>
      </c>
      <c r="P3631" s="1">
        <v>26</v>
      </c>
      <c r="Q3631" s="1">
        <v>80</v>
      </c>
      <c r="R3631" s="1">
        <v>0</v>
      </c>
      <c r="S3631" s="1">
        <v>54</v>
      </c>
      <c r="T3631" s="1">
        <v>23</v>
      </c>
      <c r="U3631" s="9">
        <f t="shared" si="505"/>
        <v>1.4285714285714285E-2</v>
      </c>
      <c r="V3631" s="9">
        <f t="shared" si="506"/>
        <v>0</v>
      </c>
      <c r="W3631" s="9">
        <f t="shared" si="507"/>
        <v>0.34042553191489361</v>
      </c>
      <c r="X3631" s="9">
        <f t="shared" si="508"/>
        <v>0.4642857142857143</v>
      </c>
      <c r="Y3631" s="9">
        <f t="shared" si="509"/>
        <v>0</v>
      </c>
      <c r="Z3631" s="9">
        <f t="shared" si="510"/>
        <v>0.29870129870129869</v>
      </c>
      <c r="AA3631">
        <v>0</v>
      </c>
      <c r="AB3631">
        <v>0</v>
      </c>
      <c r="AC3631">
        <v>1</v>
      </c>
      <c r="AD3631">
        <v>1</v>
      </c>
      <c r="AE3631">
        <v>0</v>
      </c>
      <c r="AF3631">
        <v>1</v>
      </c>
      <c r="AG3631">
        <v>0</v>
      </c>
      <c r="AH3631">
        <v>0</v>
      </c>
      <c r="AI3631">
        <v>1</v>
      </c>
      <c r="AJ3631">
        <v>1</v>
      </c>
      <c r="AK3631">
        <v>0</v>
      </c>
      <c r="AL3631">
        <v>1</v>
      </c>
      <c r="AM3631">
        <f t="shared" si="511"/>
        <v>0</v>
      </c>
      <c r="AN3631">
        <f t="shared" si="512"/>
        <v>3</v>
      </c>
    </row>
    <row r="3632" spans="1:40">
      <c r="A3632">
        <v>18</v>
      </c>
      <c r="B3632">
        <v>33545752</v>
      </c>
      <c r="C3632" t="s">
        <v>9</v>
      </c>
      <c r="D3632" t="s">
        <v>11</v>
      </c>
      <c r="E3632" t="s">
        <v>10</v>
      </c>
      <c r="F3632" s="6" t="s">
        <v>17</v>
      </c>
      <c r="G3632" s="6" t="s">
        <v>17</v>
      </c>
      <c r="H3632">
        <f t="shared" si="504"/>
        <v>258</v>
      </c>
      <c r="I3632" s="1">
        <v>52</v>
      </c>
      <c r="J3632" s="1">
        <v>0</v>
      </c>
      <c r="K3632" s="1">
        <v>56</v>
      </c>
      <c r="L3632" s="1">
        <v>0</v>
      </c>
      <c r="M3632" s="1">
        <v>41</v>
      </c>
      <c r="N3632" s="1">
        <v>0</v>
      </c>
      <c r="O3632" s="1">
        <v>38</v>
      </c>
      <c r="P3632" s="1">
        <v>0</v>
      </c>
      <c r="Q3632" s="1">
        <v>40</v>
      </c>
      <c r="R3632" s="1">
        <v>0</v>
      </c>
      <c r="S3632" s="1">
        <v>22</v>
      </c>
      <c r="T3632" s="1">
        <v>9</v>
      </c>
      <c r="U3632" s="9">
        <f t="shared" si="505"/>
        <v>0</v>
      </c>
      <c r="V3632" s="9">
        <f t="shared" si="506"/>
        <v>0</v>
      </c>
      <c r="W3632" s="9">
        <f t="shared" si="507"/>
        <v>0</v>
      </c>
      <c r="X3632" s="9">
        <f t="shared" si="508"/>
        <v>0</v>
      </c>
      <c r="Y3632" s="9">
        <f t="shared" si="509"/>
        <v>0</v>
      </c>
      <c r="Z3632" s="9">
        <f t="shared" si="510"/>
        <v>0.29032258064516131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1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1</v>
      </c>
      <c r="AM3632">
        <f t="shared" si="511"/>
        <v>0</v>
      </c>
      <c r="AN3632">
        <f t="shared" si="512"/>
        <v>1</v>
      </c>
    </row>
    <row r="3633" spans="1:40">
      <c r="A3633">
        <v>18</v>
      </c>
      <c r="B3633">
        <v>34151756</v>
      </c>
      <c r="C3633" t="s">
        <v>9</v>
      </c>
      <c r="D3633" t="s">
        <v>18</v>
      </c>
      <c r="E3633" t="s">
        <v>14</v>
      </c>
      <c r="F3633" s="6" t="s">
        <v>17</v>
      </c>
      <c r="G3633" s="6" t="s">
        <v>17</v>
      </c>
      <c r="H3633">
        <f t="shared" si="504"/>
        <v>453</v>
      </c>
      <c r="I3633" s="1">
        <v>67</v>
      </c>
      <c r="J3633" s="1">
        <v>0</v>
      </c>
      <c r="K3633" s="1">
        <v>76</v>
      </c>
      <c r="L3633" s="1">
        <v>0</v>
      </c>
      <c r="M3633" s="1">
        <v>74</v>
      </c>
      <c r="N3633" s="1">
        <v>0</v>
      </c>
      <c r="O3633" s="1">
        <v>73</v>
      </c>
      <c r="P3633" s="1">
        <v>0</v>
      </c>
      <c r="Q3633" s="1">
        <v>87</v>
      </c>
      <c r="R3633" s="1">
        <v>0</v>
      </c>
      <c r="S3633" s="1">
        <v>47</v>
      </c>
      <c r="T3633" s="1">
        <v>29</v>
      </c>
      <c r="U3633" s="9">
        <f t="shared" si="505"/>
        <v>0</v>
      </c>
      <c r="V3633" s="9">
        <f t="shared" si="506"/>
        <v>0</v>
      </c>
      <c r="W3633" s="9">
        <f t="shared" si="507"/>
        <v>0</v>
      </c>
      <c r="X3633" s="9">
        <f t="shared" si="508"/>
        <v>0</v>
      </c>
      <c r="Y3633" s="9">
        <f t="shared" si="509"/>
        <v>0</v>
      </c>
      <c r="Z3633" s="9">
        <f t="shared" si="510"/>
        <v>0.38157894736842107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1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1</v>
      </c>
      <c r="AM3633">
        <f t="shared" si="511"/>
        <v>0</v>
      </c>
      <c r="AN3633">
        <f t="shared" si="512"/>
        <v>1</v>
      </c>
    </row>
    <row r="3634" spans="1:40">
      <c r="A3634">
        <v>18</v>
      </c>
      <c r="B3634">
        <v>35501675</v>
      </c>
      <c r="C3634" t="s">
        <v>9</v>
      </c>
      <c r="D3634" t="s">
        <v>14</v>
      </c>
      <c r="E3634" t="s">
        <v>10</v>
      </c>
      <c r="F3634" s="6" t="s">
        <v>23</v>
      </c>
      <c r="G3634" s="6" t="s">
        <v>23</v>
      </c>
      <c r="H3634">
        <f t="shared" si="504"/>
        <v>385</v>
      </c>
      <c r="I3634" s="1">
        <v>63</v>
      </c>
      <c r="J3634" s="1">
        <v>0</v>
      </c>
      <c r="K3634" s="1">
        <v>62</v>
      </c>
      <c r="L3634" s="1">
        <v>8</v>
      </c>
      <c r="M3634" s="1">
        <v>48</v>
      </c>
      <c r="N3634" s="1">
        <v>0</v>
      </c>
      <c r="O3634" s="1">
        <v>57</v>
      </c>
      <c r="P3634" s="1">
        <v>0</v>
      </c>
      <c r="Q3634" s="1">
        <v>79</v>
      </c>
      <c r="R3634" s="1">
        <v>0</v>
      </c>
      <c r="S3634" s="1">
        <v>68</v>
      </c>
      <c r="T3634" s="1">
        <v>0</v>
      </c>
      <c r="U3634" s="9">
        <f t="shared" si="505"/>
        <v>0</v>
      </c>
      <c r="V3634" s="9">
        <f t="shared" si="506"/>
        <v>0.11428571428571428</v>
      </c>
      <c r="W3634" s="9">
        <f t="shared" si="507"/>
        <v>0</v>
      </c>
      <c r="X3634" s="9">
        <f t="shared" si="508"/>
        <v>0</v>
      </c>
      <c r="Y3634" s="9">
        <f t="shared" si="509"/>
        <v>0</v>
      </c>
      <c r="Z3634" s="9">
        <f t="shared" si="510"/>
        <v>0</v>
      </c>
      <c r="AA3634">
        <v>0</v>
      </c>
      <c r="AB3634">
        <v>1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1</v>
      </c>
      <c r="AI3634">
        <v>0</v>
      </c>
      <c r="AJ3634">
        <v>0</v>
      </c>
      <c r="AK3634">
        <v>0</v>
      </c>
      <c r="AL3634">
        <v>0</v>
      </c>
      <c r="AM3634">
        <f t="shared" si="511"/>
        <v>0</v>
      </c>
      <c r="AN3634">
        <f t="shared" si="512"/>
        <v>1</v>
      </c>
    </row>
    <row r="3635" spans="1:40">
      <c r="A3635">
        <v>18</v>
      </c>
      <c r="B3635">
        <v>36135474</v>
      </c>
      <c r="C3635" t="s">
        <v>9</v>
      </c>
      <c r="D3635" t="s">
        <v>14</v>
      </c>
      <c r="E3635" t="s">
        <v>10</v>
      </c>
      <c r="F3635" s="6" t="s">
        <v>25</v>
      </c>
      <c r="G3635" s="6" t="s">
        <v>25</v>
      </c>
      <c r="H3635">
        <f t="shared" si="504"/>
        <v>350</v>
      </c>
      <c r="I3635" s="1">
        <v>50</v>
      </c>
      <c r="J3635" s="1">
        <v>0</v>
      </c>
      <c r="K3635" s="1">
        <v>66</v>
      </c>
      <c r="L3635" s="1">
        <v>0</v>
      </c>
      <c r="M3635" s="1">
        <v>53</v>
      </c>
      <c r="N3635" s="1">
        <v>0</v>
      </c>
      <c r="O3635" s="1">
        <v>37</v>
      </c>
      <c r="P3635" s="1">
        <v>8</v>
      </c>
      <c r="Q3635" s="1">
        <v>75</v>
      </c>
      <c r="R3635" s="1">
        <v>0</v>
      </c>
      <c r="S3635" s="1">
        <v>61</v>
      </c>
      <c r="T3635" s="1">
        <v>0</v>
      </c>
      <c r="U3635" s="9">
        <f t="shared" si="505"/>
        <v>0</v>
      </c>
      <c r="V3635" s="9">
        <f t="shared" si="506"/>
        <v>0</v>
      </c>
      <c r="W3635" s="9">
        <f t="shared" si="507"/>
        <v>0</v>
      </c>
      <c r="X3635" s="9">
        <f t="shared" si="508"/>
        <v>0.17777777777777778</v>
      </c>
      <c r="Y3635" s="9">
        <f t="shared" si="509"/>
        <v>0</v>
      </c>
      <c r="Z3635" s="9">
        <f t="shared" si="510"/>
        <v>0</v>
      </c>
      <c r="AA3635">
        <v>0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1</v>
      </c>
      <c r="AK3635">
        <v>0</v>
      </c>
      <c r="AL3635">
        <v>0</v>
      </c>
      <c r="AM3635">
        <f t="shared" si="511"/>
        <v>0</v>
      </c>
      <c r="AN3635">
        <f t="shared" si="512"/>
        <v>1</v>
      </c>
    </row>
    <row r="3636" spans="1:40">
      <c r="A3636">
        <v>18</v>
      </c>
      <c r="B3636">
        <v>36546349</v>
      </c>
      <c r="C3636" t="s">
        <v>9</v>
      </c>
      <c r="D3636" t="s">
        <v>14</v>
      </c>
      <c r="E3636" t="s">
        <v>18</v>
      </c>
      <c r="F3636" s="6" t="s">
        <v>28</v>
      </c>
      <c r="G3636" s="6" t="s">
        <v>28</v>
      </c>
      <c r="H3636">
        <f t="shared" si="504"/>
        <v>294</v>
      </c>
      <c r="I3636" s="1">
        <v>50</v>
      </c>
      <c r="J3636" s="1">
        <v>1</v>
      </c>
      <c r="K3636" s="1">
        <v>58</v>
      </c>
      <c r="L3636" s="1">
        <v>0</v>
      </c>
      <c r="M3636" s="1">
        <v>26</v>
      </c>
      <c r="N3636" s="1">
        <v>5</v>
      </c>
      <c r="O3636" s="1">
        <v>46</v>
      </c>
      <c r="P3636" s="1">
        <v>1</v>
      </c>
      <c r="Q3636" s="1">
        <v>57</v>
      </c>
      <c r="R3636" s="1">
        <v>0</v>
      </c>
      <c r="S3636" s="1">
        <v>50</v>
      </c>
      <c r="T3636" s="1">
        <v>0</v>
      </c>
      <c r="U3636" s="9">
        <f t="shared" si="505"/>
        <v>1.9607843137254902E-2</v>
      </c>
      <c r="V3636" s="9">
        <f t="shared" si="506"/>
        <v>0</v>
      </c>
      <c r="W3636" s="9">
        <f t="shared" si="507"/>
        <v>0.16129032258064516</v>
      </c>
      <c r="X3636" s="9">
        <f t="shared" si="508"/>
        <v>2.1276595744680851E-2</v>
      </c>
      <c r="Y3636" s="9">
        <f t="shared" si="509"/>
        <v>0</v>
      </c>
      <c r="Z3636" s="9">
        <f t="shared" si="510"/>
        <v>0</v>
      </c>
      <c r="AA3636">
        <v>0</v>
      </c>
      <c r="AB3636">
        <v>0</v>
      </c>
      <c r="AC3636">
        <v>1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1</v>
      </c>
      <c r="AJ3636">
        <v>0</v>
      </c>
      <c r="AK3636">
        <v>0</v>
      </c>
      <c r="AL3636">
        <v>0</v>
      </c>
      <c r="AM3636">
        <f t="shared" si="511"/>
        <v>0</v>
      </c>
      <c r="AN3636">
        <f t="shared" si="512"/>
        <v>1</v>
      </c>
    </row>
    <row r="3637" spans="1:40">
      <c r="A3637">
        <v>18</v>
      </c>
      <c r="B3637">
        <v>36546377</v>
      </c>
      <c r="C3637" t="s">
        <v>9</v>
      </c>
      <c r="D3637" t="s">
        <v>11</v>
      </c>
      <c r="E3637" t="s">
        <v>10</v>
      </c>
      <c r="F3637" s="6" t="s">
        <v>28</v>
      </c>
      <c r="G3637" s="6" t="s">
        <v>28</v>
      </c>
      <c r="H3637">
        <f t="shared" si="504"/>
        <v>265</v>
      </c>
      <c r="I3637" s="1">
        <v>51</v>
      </c>
      <c r="J3637" s="1">
        <v>0</v>
      </c>
      <c r="K3637" s="1">
        <v>45</v>
      </c>
      <c r="L3637" s="1">
        <v>0</v>
      </c>
      <c r="M3637" s="1">
        <v>26</v>
      </c>
      <c r="N3637" s="1">
        <v>6</v>
      </c>
      <c r="O3637" s="1">
        <v>35</v>
      </c>
      <c r="P3637" s="1">
        <v>0</v>
      </c>
      <c r="Q3637" s="1">
        <v>59</v>
      </c>
      <c r="R3637" s="1">
        <v>0</v>
      </c>
      <c r="S3637" s="1">
        <v>42</v>
      </c>
      <c r="T3637" s="1">
        <v>1</v>
      </c>
      <c r="U3637" s="9">
        <f t="shared" si="505"/>
        <v>0</v>
      </c>
      <c r="V3637" s="9">
        <f t="shared" si="506"/>
        <v>0</v>
      </c>
      <c r="W3637" s="9">
        <f t="shared" si="507"/>
        <v>0.1875</v>
      </c>
      <c r="X3637" s="9">
        <f t="shared" si="508"/>
        <v>0</v>
      </c>
      <c r="Y3637" s="9">
        <f t="shared" si="509"/>
        <v>0</v>
      </c>
      <c r="Z3637" s="9">
        <f t="shared" si="510"/>
        <v>2.3255813953488372E-2</v>
      </c>
      <c r="AA3637">
        <v>0</v>
      </c>
      <c r="AB3637">
        <v>0</v>
      </c>
      <c r="AC3637">
        <v>1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1</v>
      </c>
      <c r="AJ3637">
        <v>0</v>
      </c>
      <c r="AK3637">
        <v>0</v>
      </c>
      <c r="AL3637">
        <v>0</v>
      </c>
      <c r="AM3637">
        <f t="shared" si="511"/>
        <v>0</v>
      </c>
      <c r="AN3637">
        <f t="shared" si="512"/>
        <v>1</v>
      </c>
    </row>
    <row r="3638" spans="1:40">
      <c r="A3638">
        <v>18</v>
      </c>
      <c r="B3638">
        <v>37324277</v>
      </c>
      <c r="C3638" t="s">
        <v>9</v>
      </c>
      <c r="D3638" t="s">
        <v>10</v>
      </c>
      <c r="E3638" t="s">
        <v>14</v>
      </c>
      <c r="F3638" s="6" t="s">
        <v>22</v>
      </c>
      <c r="G3638" s="6" t="s">
        <v>22</v>
      </c>
      <c r="H3638">
        <f t="shared" si="504"/>
        <v>421</v>
      </c>
      <c r="I3638" s="1">
        <v>80</v>
      </c>
      <c r="J3638" s="1">
        <v>0</v>
      </c>
      <c r="K3638" s="1">
        <v>66</v>
      </c>
      <c r="L3638" s="1">
        <v>0</v>
      </c>
      <c r="M3638" s="1">
        <v>35</v>
      </c>
      <c r="N3638" s="1">
        <v>15</v>
      </c>
      <c r="O3638" s="1">
        <v>41</v>
      </c>
      <c r="P3638" s="1">
        <v>29</v>
      </c>
      <c r="Q3638" s="1">
        <v>66</v>
      </c>
      <c r="R3638" s="1">
        <v>0</v>
      </c>
      <c r="S3638" s="1">
        <v>77</v>
      </c>
      <c r="T3638" s="1">
        <v>12</v>
      </c>
      <c r="U3638" s="9">
        <f t="shared" si="505"/>
        <v>0</v>
      </c>
      <c r="V3638" s="9">
        <f t="shared" si="506"/>
        <v>0</v>
      </c>
      <c r="W3638" s="9">
        <f t="shared" si="507"/>
        <v>0.3</v>
      </c>
      <c r="X3638" s="9">
        <f t="shared" si="508"/>
        <v>0.41428571428571431</v>
      </c>
      <c r="Y3638" s="9">
        <f t="shared" si="509"/>
        <v>0</v>
      </c>
      <c r="Z3638" s="9">
        <f t="shared" si="510"/>
        <v>0.1348314606741573</v>
      </c>
      <c r="AA3638">
        <v>0</v>
      </c>
      <c r="AB3638">
        <v>0</v>
      </c>
      <c r="AC3638">
        <v>1</v>
      </c>
      <c r="AD3638">
        <v>1</v>
      </c>
      <c r="AE3638">
        <v>0</v>
      </c>
      <c r="AF3638">
        <v>1</v>
      </c>
      <c r="AG3638">
        <v>0</v>
      </c>
      <c r="AH3638">
        <v>0</v>
      </c>
      <c r="AI3638">
        <v>1</v>
      </c>
      <c r="AJ3638">
        <v>1</v>
      </c>
      <c r="AK3638">
        <v>0</v>
      </c>
      <c r="AL3638">
        <v>1</v>
      </c>
      <c r="AM3638">
        <f t="shared" si="511"/>
        <v>0</v>
      </c>
      <c r="AN3638">
        <f t="shared" si="512"/>
        <v>3</v>
      </c>
    </row>
    <row r="3639" spans="1:40">
      <c r="A3639">
        <v>18</v>
      </c>
      <c r="B3639">
        <v>38723242</v>
      </c>
      <c r="C3639" t="s">
        <v>9</v>
      </c>
      <c r="D3639" t="s">
        <v>11</v>
      </c>
      <c r="E3639" t="s">
        <v>10</v>
      </c>
      <c r="F3639" s="6" t="s">
        <v>28</v>
      </c>
      <c r="G3639" s="6" t="s">
        <v>28</v>
      </c>
      <c r="H3639">
        <f t="shared" si="504"/>
        <v>447</v>
      </c>
      <c r="I3639" s="1">
        <v>82</v>
      </c>
      <c r="J3639" s="1">
        <v>0</v>
      </c>
      <c r="K3639" s="1">
        <v>82</v>
      </c>
      <c r="L3639" s="1">
        <v>0</v>
      </c>
      <c r="M3639" s="1">
        <v>60</v>
      </c>
      <c r="N3639" s="1">
        <v>8</v>
      </c>
      <c r="O3639" s="1">
        <v>49</v>
      </c>
      <c r="P3639" s="1">
        <v>0</v>
      </c>
      <c r="Q3639" s="1">
        <v>91</v>
      </c>
      <c r="R3639" s="1">
        <v>0</v>
      </c>
      <c r="S3639" s="1">
        <v>75</v>
      </c>
      <c r="T3639" s="1">
        <v>0</v>
      </c>
      <c r="U3639" s="9">
        <f t="shared" si="505"/>
        <v>0</v>
      </c>
      <c r="V3639" s="9">
        <f t="shared" si="506"/>
        <v>0</v>
      </c>
      <c r="W3639" s="9">
        <f t="shared" si="507"/>
        <v>0.11764705882352941</v>
      </c>
      <c r="X3639" s="9">
        <f t="shared" si="508"/>
        <v>0</v>
      </c>
      <c r="Y3639" s="9">
        <f t="shared" si="509"/>
        <v>0</v>
      </c>
      <c r="Z3639" s="9">
        <f t="shared" si="510"/>
        <v>0</v>
      </c>
      <c r="AA3639">
        <v>0</v>
      </c>
      <c r="AB3639">
        <v>0</v>
      </c>
      <c r="AC3639">
        <v>1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1</v>
      </c>
      <c r="AJ3639">
        <v>0</v>
      </c>
      <c r="AK3639">
        <v>0</v>
      </c>
      <c r="AL3639">
        <v>0</v>
      </c>
      <c r="AM3639">
        <f t="shared" si="511"/>
        <v>0</v>
      </c>
      <c r="AN3639">
        <f t="shared" si="512"/>
        <v>1</v>
      </c>
    </row>
    <row r="3640" spans="1:40">
      <c r="A3640">
        <v>18</v>
      </c>
      <c r="B3640">
        <v>38810955</v>
      </c>
      <c r="C3640" t="s">
        <v>9</v>
      </c>
      <c r="D3640" t="s">
        <v>11</v>
      </c>
      <c r="E3640" t="s">
        <v>18</v>
      </c>
      <c r="F3640" s="6" t="s">
        <v>25</v>
      </c>
      <c r="G3640" s="6" t="s">
        <v>25</v>
      </c>
      <c r="H3640">
        <f t="shared" si="504"/>
        <v>420</v>
      </c>
      <c r="I3640" s="1">
        <v>73</v>
      </c>
      <c r="J3640" s="1">
        <v>0</v>
      </c>
      <c r="K3640" s="1">
        <v>68</v>
      </c>
      <c r="L3640" s="1">
        <v>0</v>
      </c>
      <c r="M3640" s="1">
        <v>59</v>
      </c>
      <c r="N3640" s="1">
        <v>0</v>
      </c>
      <c r="O3640" s="1">
        <v>38</v>
      </c>
      <c r="P3640" s="1">
        <v>12</v>
      </c>
      <c r="Q3640" s="1">
        <v>92</v>
      </c>
      <c r="R3640" s="1">
        <v>0</v>
      </c>
      <c r="S3640" s="1">
        <v>78</v>
      </c>
      <c r="T3640" s="1">
        <v>0</v>
      </c>
      <c r="U3640" s="9">
        <f t="shared" si="505"/>
        <v>0</v>
      </c>
      <c r="V3640" s="9">
        <f t="shared" si="506"/>
        <v>0</v>
      </c>
      <c r="W3640" s="9">
        <f t="shared" si="507"/>
        <v>0</v>
      </c>
      <c r="X3640" s="9">
        <f t="shared" si="508"/>
        <v>0.24</v>
      </c>
      <c r="Y3640" s="9">
        <f t="shared" si="509"/>
        <v>0</v>
      </c>
      <c r="Z3640" s="9">
        <f t="shared" si="510"/>
        <v>0</v>
      </c>
      <c r="AA3640">
        <v>0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1</v>
      </c>
      <c r="AK3640">
        <v>0</v>
      </c>
      <c r="AL3640">
        <v>0</v>
      </c>
      <c r="AM3640">
        <f t="shared" si="511"/>
        <v>0</v>
      </c>
      <c r="AN3640">
        <f t="shared" si="512"/>
        <v>1</v>
      </c>
    </row>
    <row r="3641" spans="1:40">
      <c r="A3641">
        <v>18</v>
      </c>
      <c r="B3641">
        <v>38909026</v>
      </c>
      <c r="C3641" t="s">
        <v>9</v>
      </c>
      <c r="D3641" t="s">
        <v>14</v>
      </c>
      <c r="E3641" t="s">
        <v>18</v>
      </c>
      <c r="F3641" s="6" t="s">
        <v>20</v>
      </c>
      <c r="G3641" s="6" t="s">
        <v>34</v>
      </c>
      <c r="H3641">
        <f t="shared" si="504"/>
        <v>294</v>
      </c>
      <c r="I3641" s="1">
        <v>39</v>
      </c>
      <c r="J3641" s="1">
        <v>4</v>
      </c>
      <c r="K3641" s="1">
        <v>72</v>
      </c>
      <c r="L3641" s="1">
        <v>0</v>
      </c>
      <c r="M3641" s="1">
        <v>40</v>
      </c>
      <c r="N3641" s="1">
        <v>2</v>
      </c>
      <c r="O3641" s="1">
        <v>31</v>
      </c>
      <c r="P3641" s="1">
        <v>3</v>
      </c>
      <c r="Q3641" s="1">
        <v>54</v>
      </c>
      <c r="R3641" s="1">
        <v>5</v>
      </c>
      <c r="S3641" s="1">
        <v>40</v>
      </c>
      <c r="T3641" s="1">
        <v>4</v>
      </c>
      <c r="U3641" s="9">
        <f t="shared" si="505"/>
        <v>9.3023255813953487E-2</v>
      </c>
      <c r="V3641" s="9">
        <f t="shared" si="506"/>
        <v>0</v>
      </c>
      <c r="W3641" s="9">
        <f t="shared" si="507"/>
        <v>4.7619047619047616E-2</v>
      </c>
      <c r="X3641" s="9">
        <f t="shared" si="508"/>
        <v>8.8235294117647065E-2</v>
      </c>
      <c r="Y3641" s="9">
        <f t="shared" si="509"/>
        <v>8.4745762711864403E-2</v>
      </c>
      <c r="Z3641" s="9">
        <f t="shared" si="510"/>
        <v>9.0909090909090912E-2</v>
      </c>
      <c r="AA3641">
        <v>1</v>
      </c>
      <c r="AB3641">
        <v>0</v>
      </c>
      <c r="AC3641">
        <v>0</v>
      </c>
      <c r="AD3641">
        <v>1</v>
      </c>
      <c r="AE3641">
        <v>1</v>
      </c>
      <c r="AF3641">
        <v>1</v>
      </c>
      <c r="AG3641">
        <v>1</v>
      </c>
      <c r="AH3641">
        <v>0</v>
      </c>
      <c r="AI3641">
        <v>1</v>
      </c>
      <c r="AJ3641">
        <v>1</v>
      </c>
      <c r="AK3641">
        <v>1</v>
      </c>
      <c r="AL3641">
        <v>1</v>
      </c>
      <c r="AM3641">
        <f t="shared" si="511"/>
        <v>1</v>
      </c>
      <c r="AN3641">
        <f t="shared" si="512"/>
        <v>5</v>
      </c>
    </row>
    <row r="3642" spans="1:40">
      <c r="A3642">
        <v>18</v>
      </c>
      <c r="B3642">
        <v>39055560</v>
      </c>
      <c r="C3642" t="s">
        <v>9</v>
      </c>
      <c r="D3642" t="s">
        <v>11</v>
      </c>
      <c r="E3642" t="s">
        <v>10</v>
      </c>
      <c r="F3642" s="6" t="s">
        <v>25</v>
      </c>
      <c r="G3642" s="6" t="s">
        <v>25</v>
      </c>
      <c r="H3642">
        <f t="shared" si="504"/>
        <v>336</v>
      </c>
      <c r="I3642" s="1">
        <v>67</v>
      </c>
      <c r="J3642" s="1">
        <v>0</v>
      </c>
      <c r="K3642" s="1">
        <v>52</v>
      </c>
      <c r="L3642" s="1">
        <v>0</v>
      </c>
      <c r="M3642" s="1">
        <v>25</v>
      </c>
      <c r="N3642" s="1">
        <v>0</v>
      </c>
      <c r="O3642" s="1">
        <v>26</v>
      </c>
      <c r="P3642" s="1">
        <v>30</v>
      </c>
      <c r="Q3642" s="1">
        <v>64</v>
      </c>
      <c r="R3642" s="1">
        <v>0</v>
      </c>
      <c r="S3642" s="1">
        <v>72</v>
      </c>
      <c r="T3642" s="1">
        <v>0</v>
      </c>
      <c r="U3642" s="9">
        <f t="shared" si="505"/>
        <v>0</v>
      </c>
      <c r="V3642" s="9">
        <f t="shared" si="506"/>
        <v>0</v>
      </c>
      <c r="W3642" s="9">
        <f t="shared" si="507"/>
        <v>0</v>
      </c>
      <c r="X3642" s="9">
        <f t="shared" si="508"/>
        <v>0.5357142857142857</v>
      </c>
      <c r="Y3642" s="9">
        <f t="shared" si="509"/>
        <v>0</v>
      </c>
      <c r="Z3642" s="9">
        <f t="shared" si="510"/>
        <v>0</v>
      </c>
      <c r="AA3642">
        <v>0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1</v>
      </c>
      <c r="AK3642">
        <v>0</v>
      </c>
      <c r="AL3642">
        <v>0</v>
      </c>
      <c r="AM3642">
        <f t="shared" si="511"/>
        <v>0</v>
      </c>
      <c r="AN3642">
        <f t="shared" si="512"/>
        <v>1</v>
      </c>
    </row>
    <row r="3643" spans="1:40">
      <c r="A3643">
        <v>18</v>
      </c>
      <c r="B3643">
        <v>39518968</v>
      </c>
      <c r="C3643" t="s">
        <v>9</v>
      </c>
      <c r="D3643" t="s">
        <v>18</v>
      </c>
      <c r="E3643" t="s">
        <v>14</v>
      </c>
      <c r="F3643" s="6" t="s">
        <v>25</v>
      </c>
      <c r="G3643" s="6" t="s">
        <v>25</v>
      </c>
      <c r="H3643">
        <f t="shared" si="504"/>
        <v>318</v>
      </c>
      <c r="I3643" s="1">
        <v>61</v>
      </c>
      <c r="J3643" s="1">
        <v>0</v>
      </c>
      <c r="K3643" s="1">
        <v>69</v>
      </c>
      <c r="L3643" s="1">
        <v>0</v>
      </c>
      <c r="M3643" s="1">
        <v>42</v>
      </c>
      <c r="N3643" s="1">
        <v>0</v>
      </c>
      <c r="O3643" s="1">
        <v>20</v>
      </c>
      <c r="P3643" s="1">
        <v>25</v>
      </c>
      <c r="Q3643" s="1">
        <v>60</v>
      </c>
      <c r="R3643" s="1">
        <v>0</v>
      </c>
      <c r="S3643" s="1">
        <v>41</v>
      </c>
      <c r="T3643" s="1">
        <v>0</v>
      </c>
      <c r="U3643" s="9">
        <f t="shared" si="505"/>
        <v>0</v>
      </c>
      <c r="V3643" s="9">
        <f t="shared" si="506"/>
        <v>0</v>
      </c>
      <c r="W3643" s="9">
        <f t="shared" si="507"/>
        <v>0</v>
      </c>
      <c r="X3643" s="9">
        <f t="shared" si="508"/>
        <v>0.55555555555555558</v>
      </c>
      <c r="Y3643" s="9">
        <f t="shared" si="509"/>
        <v>0</v>
      </c>
      <c r="Z3643" s="9">
        <f t="shared" si="510"/>
        <v>0</v>
      </c>
      <c r="AA3643">
        <v>0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1</v>
      </c>
      <c r="AK3643">
        <v>0</v>
      </c>
      <c r="AL3643">
        <v>0</v>
      </c>
      <c r="AM3643">
        <f t="shared" si="511"/>
        <v>0</v>
      </c>
      <c r="AN3643">
        <f t="shared" si="512"/>
        <v>1</v>
      </c>
    </row>
    <row r="3644" spans="1:40">
      <c r="A3644">
        <v>18</v>
      </c>
      <c r="B3644">
        <v>40439981</v>
      </c>
      <c r="C3644" t="s">
        <v>9</v>
      </c>
      <c r="D3644" t="s">
        <v>11</v>
      </c>
      <c r="E3644" t="s">
        <v>10</v>
      </c>
      <c r="F3644" s="6" t="s">
        <v>17</v>
      </c>
      <c r="G3644" s="6" t="s">
        <v>17</v>
      </c>
      <c r="H3644">
        <f t="shared" si="504"/>
        <v>346</v>
      </c>
      <c r="I3644" s="1">
        <v>65</v>
      </c>
      <c r="J3644" s="1">
        <v>0</v>
      </c>
      <c r="K3644" s="1">
        <v>53</v>
      </c>
      <c r="L3644" s="1">
        <v>0</v>
      </c>
      <c r="M3644" s="1">
        <v>56</v>
      </c>
      <c r="N3644" s="1">
        <v>1</v>
      </c>
      <c r="O3644" s="1">
        <v>49</v>
      </c>
      <c r="P3644" s="1">
        <v>0</v>
      </c>
      <c r="Q3644" s="1">
        <v>65</v>
      </c>
      <c r="R3644" s="1">
        <v>0</v>
      </c>
      <c r="S3644" s="1">
        <v>43</v>
      </c>
      <c r="T3644" s="1">
        <v>14</v>
      </c>
      <c r="U3644" s="9">
        <f t="shared" si="505"/>
        <v>0</v>
      </c>
      <c r="V3644" s="9">
        <f t="shared" si="506"/>
        <v>0</v>
      </c>
      <c r="W3644" s="9">
        <f t="shared" si="507"/>
        <v>1.7543859649122806E-2</v>
      </c>
      <c r="X3644" s="9">
        <f t="shared" si="508"/>
        <v>0</v>
      </c>
      <c r="Y3644" s="9">
        <f t="shared" si="509"/>
        <v>0</v>
      </c>
      <c r="Z3644" s="9">
        <f t="shared" si="510"/>
        <v>0.24561403508771928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1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1</v>
      </c>
      <c r="AM3644">
        <f t="shared" si="511"/>
        <v>0</v>
      </c>
      <c r="AN3644">
        <f t="shared" si="512"/>
        <v>1</v>
      </c>
    </row>
    <row r="3645" spans="1:40">
      <c r="A3645">
        <v>18</v>
      </c>
      <c r="B3645">
        <v>40902911</v>
      </c>
      <c r="C3645" t="s">
        <v>9</v>
      </c>
      <c r="D3645" t="s">
        <v>11</v>
      </c>
      <c r="E3645" t="s">
        <v>18</v>
      </c>
      <c r="F3645" s="6" t="s">
        <v>25</v>
      </c>
      <c r="G3645" s="6" t="s">
        <v>25</v>
      </c>
      <c r="H3645">
        <f t="shared" si="504"/>
        <v>325</v>
      </c>
      <c r="I3645" s="1">
        <v>55</v>
      </c>
      <c r="J3645" s="1">
        <v>0</v>
      </c>
      <c r="K3645" s="1">
        <v>53</v>
      </c>
      <c r="L3645" s="1">
        <v>0</v>
      </c>
      <c r="M3645" s="1">
        <v>49</v>
      </c>
      <c r="N3645" s="1">
        <v>0</v>
      </c>
      <c r="O3645" s="1">
        <v>46</v>
      </c>
      <c r="P3645" s="1">
        <v>11</v>
      </c>
      <c r="Q3645" s="1">
        <v>65</v>
      </c>
      <c r="R3645" s="1">
        <v>1</v>
      </c>
      <c r="S3645" s="1">
        <v>45</v>
      </c>
      <c r="T3645" s="1">
        <v>0</v>
      </c>
      <c r="U3645" s="9">
        <f t="shared" si="505"/>
        <v>0</v>
      </c>
      <c r="V3645" s="9">
        <f t="shared" si="506"/>
        <v>0</v>
      </c>
      <c r="W3645" s="9">
        <f t="shared" si="507"/>
        <v>0</v>
      </c>
      <c r="X3645" s="9">
        <f t="shared" si="508"/>
        <v>0.19298245614035087</v>
      </c>
      <c r="Y3645" s="9">
        <f t="shared" si="509"/>
        <v>1.5151515151515152E-2</v>
      </c>
      <c r="Z3645" s="9">
        <f t="shared" si="510"/>
        <v>0</v>
      </c>
      <c r="AA3645">
        <v>0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1</v>
      </c>
      <c r="AK3645">
        <v>0</v>
      </c>
      <c r="AL3645">
        <v>0</v>
      </c>
      <c r="AM3645">
        <f t="shared" si="511"/>
        <v>0</v>
      </c>
      <c r="AN3645">
        <f t="shared" si="512"/>
        <v>1</v>
      </c>
    </row>
    <row r="3646" spans="1:40">
      <c r="A3646">
        <v>18</v>
      </c>
      <c r="B3646">
        <v>42429734</v>
      </c>
      <c r="C3646" t="s">
        <v>9</v>
      </c>
      <c r="D3646" t="s">
        <v>18</v>
      </c>
      <c r="E3646" t="s">
        <v>10</v>
      </c>
      <c r="F3646" s="6" t="s">
        <v>44</v>
      </c>
      <c r="G3646" s="6" t="s">
        <v>44</v>
      </c>
      <c r="H3646">
        <f t="shared" si="504"/>
        <v>274</v>
      </c>
      <c r="I3646" s="1">
        <v>49</v>
      </c>
      <c r="J3646" s="1">
        <v>0</v>
      </c>
      <c r="K3646" s="1">
        <v>50</v>
      </c>
      <c r="L3646" s="1">
        <v>0</v>
      </c>
      <c r="M3646" s="1">
        <v>42</v>
      </c>
      <c r="N3646" s="1">
        <v>0</v>
      </c>
      <c r="O3646" s="1">
        <v>45</v>
      </c>
      <c r="P3646" s="1">
        <v>0</v>
      </c>
      <c r="Q3646" s="1">
        <v>31</v>
      </c>
      <c r="R3646" s="1">
        <v>5</v>
      </c>
      <c r="S3646" s="1">
        <v>52</v>
      </c>
      <c r="T3646" s="1">
        <v>0</v>
      </c>
      <c r="U3646" s="9">
        <f t="shared" si="505"/>
        <v>0</v>
      </c>
      <c r="V3646" s="9">
        <f t="shared" si="506"/>
        <v>0</v>
      </c>
      <c r="W3646" s="9">
        <f t="shared" si="507"/>
        <v>0</v>
      </c>
      <c r="X3646" s="9">
        <f t="shared" si="508"/>
        <v>0</v>
      </c>
      <c r="Y3646" s="9">
        <f t="shared" si="509"/>
        <v>0.1388888888888889</v>
      </c>
      <c r="Z3646" s="9">
        <f t="shared" si="510"/>
        <v>0</v>
      </c>
      <c r="AA3646">
        <v>0</v>
      </c>
      <c r="AB3646">
        <v>0</v>
      </c>
      <c r="AC3646">
        <v>0</v>
      </c>
      <c r="AD3646">
        <v>0</v>
      </c>
      <c r="AE3646">
        <v>1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1</v>
      </c>
      <c r="AL3646">
        <v>0</v>
      </c>
      <c r="AM3646">
        <f t="shared" si="511"/>
        <v>0</v>
      </c>
      <c r="AN3646">
        <f t="shared" si="512"/>
        <v>1</v>
      </c>
    </row>
    <row r="3647" spans="1:40">
      <c r="A3647">
        <v>18</v>
      </c>
      <c r="B3647">
        <v>42685797</v>
      </c>
      <c r="C3647" t="s">
        <v>9</v>
      </c>
      <c r="D3647" t="s">
        <v>18</v>
      </c>
      <c r="E3647" t="s">
        <v>10</v>
      </c>
      <c r="F3647" s="6" t="s">
        <v>22</v>
      </c>
      <c r="G3647" s="6" t="s">
        <v>22</v>
      </c>
      <c r="H3647">
        <f t="shared" si="504"/>
        <v>435</v>
      </c>
      <c r="I3647" s="1">
        <v>84</v>
      </c>
      <c r="J3647" s="1">
        <v>0</v>
      </c>
      <c r="K3647" s="1">
        <v>69</v>
      </c>
      <c r="L3647" s="1">
        <v>0</v>
      </c>
      <c r="M3647" s="1">
        <v>50</v>
      </c>
      <c r="N3647" s="1">
        <v>10</v>
      </c>
      <c r="O3647" s="1">
        <v>41</v>
      </c>
      <c r="P3647" s="1">
        <v>30</v>
      </c>
      <c r="Q3647" s="1">
        <v>75</v>
      </c>
      <c r="R3647" s="1">
        <v>0</v>
      </c>
      <c r="S3647" s="1">
        <v>56</v>
      </c>
      <c r="T3647" s="1">
        <v>20</v>
      </c>
      <c r="U3647" s="9">
        <f t="shared" si="505"/>
        <v>0</v>
      </c>
      <c r="V3647" s="9">
        <f t="shared" si="506"/>
        <v>0</v>
      </c>
      <c r="W3647" s="9">
        <f t="shared" si="507"/>
        <v>0.16666666666666666</v>
      </c>
      <c r="X3647" s="9">
        <f t="shared" si="508"/>
        <v>0.42253521126760563</v>
      </c>
      <c r="Y3647" s="9">
        <f t="shared" si="509"/>
        <v>0</v>
      </c>
      <c r="Z3647" s="9">
        <f t="shared" si="510"/>
        <v>0.26315789473684209</v>
      </c>
      <c r="AA3647">
        <v>0</v>
      </c>
      <c r="AB3647">
        <v>0</v>
      </c>
      <c r="AC3647">
        <v>1</v>
      </c>
      <c r="AD3647">
        <v>1</v>
      </c>
      <c r="AE3647">
        <v>0</v>
      </c>
      <c r="AF3647">
        <v>1</v>
      </c>
      <c r="AG3647">
        <v>0</v>
      </c>
      <c r="AH3647">
        <v>0</v>
      </c>
      <c r="AI3647">
        <v>1</v>
      </c>
      <c r="AJ3647">
        <v>1</v>
      </c>
      <c r="AK3647">
        <v>0</v>
      </c>
      <c r="AL3647">
        <v>1</v>
      </c>
      <c r="AM3647">
        <f t="shared" si="511"/>
        <v>0</v>
      </c>
      <c r="AN3647">
        <f t="shared" si="512"/>
        <v>3</v>
      </c>
    </row>
    <row r="3648" spans="1:40">
      <c r="A3648">
        <v>18</v>
      </c>
      <c r="B3648">
        <v>42862666</v>
      </c>
      <c r="C3648" t="s">
        <v>9</v>
      </c>
      <c r="D3648" t="s">
        <v>14</v>
      </c>
      <c r="E3648" t="s">
        <v>18</v>
      </c>
      <c r="F3648" s="6" t="s">
        <v>23</v>
      </c>
      <c r="G3648" s="6" t="s">
        <v>23</v>
      </c>
      <c r="H3648">
        <f t="shared" si="504"/>
        <v>307</v>
      </c>
      <c r="I3648" s="1">
        <v>60</v>
      </c>
      <c r="J3648" s="1">
        <v>0</v>
      </c>
      <c r="K3648" s="1">
        <v>50</v>
      </c>
      <c r="L3648" s="1">
        <v>9</v>
      </c>
      <c r="M3648" s="1">
        <v>36</v>
      </c>
      <c r="N3648" s="1">
        <v>0</v>
      </c>
      <c r="O3648" s="1">
        <v>44</v>
      </c>
      <c r="P3648" s="1">
        <v>0</v>
      </c>
      <c r="Q3648" s="1">
        <v>53</v>
      </c>
      <c r="R3648" s="1">
        <v>0</v>
      </c>
      <c r="S3648" s="1">
        <v>55</v>
      </c>
      <c r="T3648" s="1">
        <v>0</v>
      </c>
      <c r="U3648" s="9">
        <f t="shared" si="505"/>
        <v>0</v>
      </c>
      <c r="V3648" s="9">
        <f t="shared" si="506"/>
        <v>0.15254237288135594</v>
      </c>
      <c r="W3648" s="9">
        <f t="shared" si="507"/>
        <v>0</v>
      </c>
      <c r="X3648" s="9">
        <f t="shared" si="508"/>
        <v>0</v>
      </c>
      <c r="Y3648" s="9">
        <f t="shared" si="509"/>
        <v>0</v>
      </c>
      <c r="Z3648" s="9">
        <f t="shared" si="510"/>
        <v>0</v>
      </c>
      <c r="AA3648">
        <v>0</v>
      </c>
      <c r="AB3648">
        <v>1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1</v>
      </c>
      <c r="AI3648">
        <v>0</v>
      </c>
      <c r="AJ3648">
        <v>0</v>
      </c>
      <c r="AK3648">
        <v>0</v>
      </c>
      <c r="AL3648">
        <v>0</v>
      </c>
      <c r="AM3648">
        <f t="shared" si="511"/>
        <v>0</v>
      </c>
      <c r="AN3648">
        <f t="shared" si="512"/>
        <v>1</v>
      </c>
    </row>
    <row r="3649" spans="1:40">
      <c r="A3649">
        <v>18</v>
      </c>
      <c r="B3649">
        <v>44177977</v>
      </c>
      <c r="C3649" t="s">
        <v>9</v>
      </c>
      <c r="D3649" t="s">
        <v>14</v>
      </c>
      <c r="E3649" t="s">
        <v>18</v>
      </c>
      <c r="F3649" s="6" t="s">
        <v>22</v>
      </c>
      <c r="G3649" s="6" t="s">
        <v>22</v>
      </c>
      <c r="H3649">
        <f t="shared" si="504"/>
        <v>287</v>
      </c>
      <c r="I3649" s="1">
        <v>54</v>
      </c>
      <c r="J3649" s="1">
        <v>0</v>
      </c>
      <c r="K3649" s="1">
        <v>43</v>
      </c>
      <c r="L3649" s="1">
        <v>0</v>
      </c>
      <c r="M3649" s="1">
        <v>35</v>
      </c>
      <c r="N3649" s="1">
        <v>9</v>
      </c>
      <c r="O3649" s="1">
        <v>23</v>
      </c>
      <c r="P3649" s="1">
        <v>20</v>
      </c>
      <c r="Q3649" s="1">
        <v>63</v>
      </c>
      <c r="R3649" s="1">
        <v>0</v>
      </c>
      <c r="S3649" s="1">
        <v>29</v>
      </c>
      <c r="T3649" s="1">
        <v>11</v>
      </c>
      <c r="U3649" s="9">
        <f t="shared" si="505"/>
        <v>0</v>
      </c>
      <c r="V3649" s="9">
        <f t="shared" si="506"/>
        <v>0</v>
      </c>
      <c r="W3649" s="9">
        <f t="shared" si="507"/>
        <v>0.20454545454545456</v>
      </c>
      <c r="X3649" s="9">
        <f t="shared" si="508"/>
        <v>0.46511627906976744</v>
      </c>
      <c r="Y3649" s="9">
        <f t="shared" si="509"/>
        <v>0</v>
      </c>
      <c r="Z3649" s="9">
        <f t="shared" si="510"/>
        <v>0.27500000000000002</v>
      </c>
      <c r="AA3649">
        <v>0</v>
      </c>
      <c r="AB3649">
        <v>0</v>
      </c>
      <c r="AC3649">
        <v>1</v>
      </c>
      <c r="AD3649">
        <v>1</v>
      </c>
      <c r="AE3649">
        <v>0</v>
      </c>
      <c r="AF3649">
        <v>1</v>
      </c>
      <c r="AG3649">
        <v>0</v>
      </c>
      <c r="AH3649">
        <v>0</v>
      </c>
      <c r="AI3649">
        <v>1</v>
      </c>
      <c r="AJ3649">
        <v>1</v>
      </c>
      <c r="AK3649">
        <v>0</v>
      </c>
      <c r="AL3649">
        <v>1</v>
      </c>
      <c r="AM3649">
        <f t="shared" si="511"/>
        <v>0</v>
      </c>
      <c r="AN3649">
        <f t="shared" si="512"/>
        <v>3</v>
      </c>
    </row>
    <row r="3650" spans="1:40">
      <c r="A3650">
        <v>18</v>
      </c>
      <c r="B3650">
        <v>45352242</v>
      </c>
      <c r="C3650" t="s">
        <v>9</v>
      </c>
      <c r="D3650" t="s">
        <v>18</v>
      </c>
      <c r="E3650" t="s">
        <v>11</v>
      </c>
      <c r="F3650" s="6" t="s">
        <v>22</v>
      </c>
      <c r="G3650" s="6" t="s">
        <v>22</v>
      </c>
      <c r="H3650">
        <f t="shared" ref="H3650:H3713" si="513">SUM(I3650:T3650)</f>
        <v>400</v>
      </c>
      <c r="I3650" s="1">
        <v>62</v>
      </c>
      <c r="J3650" s="1">
        <v>0</v>
      </c>
      <c r="K3650" s="1">
        <v>85</v>
      </c>
      <c r="L3650" s="1">
        <v>0</v>
      </c>
      <c r="M3650" s="1">
        <v>46</v>
      </c>
      <c r="N3650" s="1">
        <v>7</v>
      </c>
      <c r="O3650" s="1">
        <v>35</v>
      </c>
      <c r="P3650" s="1">
        <v>16</v>
      </c>
      <c r="Q3650" s="1">
        <v>85</v>
      </c>
      <c r="R3650" s="1">
        <v>0</v>
      </c>
      <c r="S3650" s="1">
        <v>42</v>
      </c>
      <c r="T3650" s="1">
        <v>22</v>
      </c>
      <c r="U3650" s="9">
        <f t="shared" ref="U3650:U3713" si="514">J3650/(J3650+I3650)</f>
        <v>0</v>
      </c>
      <c r="V3650" s="9">
        <f t="shared" ref="V3650:V3713" si="515">L3650/(L3650+K3650)</f>
        <v>0</v>
      </c>
      <c r="W3650" s="9">
        <f t="shared" ref="W3650:W3713" si="516">N3650/(N3650+M3650)</f>
        <v>0.13207547169811321</v>
      </c>
      <c r="X3650" s="9">
        <f t="shared" ref="X3650:X3713" si="517">P3650/(P3650+O3650)</f>
        <v>0.31372549019607843</v>
      </c>
      <c r="Y3650" s="9">
        <f t="shared" ref="Y3650:Y3713" si="518">R3650/(R3650+Q3650)</f>
        <v>0</v>
      </c>
      <c r="Z3650" s="9">
        <f t="shared" ref="Z3650:Z3713" si="519">T3650/(T3650+S3650)</f>
        <v>0.34375</v>
      </c>
      <c r="AA3650">
        <v>0</v>
      </c>
      <c r="AB3650">
        <v>0</v>
      </c>
      <c r="AC3650">
        <v>1</v>
      </c>
      <c r="AD3650">
        <v>1</v>
      </c>
      <c r="AE3650">
        <v>0</v>
      </c>
      <c r="AF3650">
        <v>1</v>
      </c>
      <c r="AG3650">
        <v>0</v>
      </c>
      <c r="AH3650">
        <v>0</v>
      </c>
      <c r="AI3650">
        <v>1</v>
      </c>
      <c r="AJ3650">
        <v>1</v>
      </c>
      <c r="AK3650">
        <v>0</v>
      </c>
      <c r="AL3650">
        <v>1</v>
      </c>
      <c r="AM3650">
        <f t="shared" ref="AM3650:AM3713" si="520">AL3650+AK3650+AJ3650+AI3650+AH3650+AG3650-AF3650-AE3650-AD3650-AC3650-AB3650-AA3650</f>
        <v>0</v>
      </c>
      <c r="AN3650">
        <f t="shared" ref="AN3650:AN3713" si="521">AL3650+AK3650+AJ3650+AI3650+AH3650+AG3650</f>
        <v>3</v>
      </c>
    </row>
    <row r="3651" spans="1:40">
      <c r="A3651">
        <v>18</v>
      </c>
      <c r="B3651">
        <v>46104786</v>
      </c>
      <c r="C3651" t="s">
        <v>9</v>
      </c>
      <c r="D3651" t="s">
        <v>10</v>
      </c>
      <c r="E3651" t="s">
        <v>11</v>
      </c>
      <c r="F3651" s="6" t="s">
        <v>25</v>
      </c>
      <c r="G3651" s="6" t="s">
        <v>25</v>
      </c>
      <c r="H3651">
        <f t="shared" si="513"/>
        <v>341</v>
      </c>
      <c r="I3651" s="1">
        <v>49</v>
      </c>
      <c r="J3651" s="1">
        <v>0</v>
      </c>
      <c r="K3651" s="1">
        <v>60</v>
      </c>
      <c r="L3651" s="1">
        <v>0</v>
      </c>
      <c r="M3651" s="1">
        <v>53</v>
      </c>
      <c r="N3651" s="1">
        <v>0</v>
      </c>
      <c r="O3651" s="1">
        <v>47</v>
      </c>
      <c r="P3651" s="1">
        <v>15</v>
      </c>
      <c r="Q3651" s="1">
        <v>65</v>
      </c>
      <c r="R3651" s="1">
        <v>0</v>
      </c>
      <c r="S3651" s="1">
        <v>52</v>
      </c>
      <c r="T3651" s="1">
        <v>0</v>
      </c>
      <c r="U3651" s="9">
        <f t="shared" si="514"/>
        <v>0</v>
      </c>
      <c r="V3651" s="9">
        <f t="shared" si="515"/>
        <v>0</v>
      </c>
      <c r="W3651" s="9">
        <f t="shared" si="516"/>
        <v>0</v>
      </c>
      <c r="X3651" s="9">
        <f t="shared" si="517"/>
        <v>0.24193548387096775</v>
      </c>
      <c r="Y3651" s="9">
        <f t="shared" si="518"/>
        <v>0</v>
      </c>
      <c r="Z3651" s="9">
        <f t="shared" si="519"/>
        <v>0</v>
      </c>
      <c r="AA3651">
        <v>0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1</v>
      </c>
      <c r="AK3651">
        <v>0</v>
      </c>
      <c r="AL3651">
        <v>0</v>
      </c>
      <c r="AM3651">
        <f t="shared" si="520"/>
        <v>0</v>
      </c>
      <c r="AN3651">
        <f t="shared" si="521"/>
        <v>1</v>
      </c>
    </row>
    <row r="3652" spans="1:40">
      <c r="A3652">
        <v>18</v>
      </c>
      <c r="B3652">
        <v>46107451</v>
      </c>
      <c r="C3652" t="s">
        <v>9</v>
      </c>
      <c r="D3652" t="s">
        <v>18</v>
      </c>
      <c r="E3652" t="s">
        <v>14</v>
      </c>
      <c r="F3652" s="6" t="s">
        <v>23</v>
      </c>
      <c r="G3652" s="6" t="s">
        <v>23</v>
      </c>
      <c r="H3652">
        <f t="shared" si="513"/>
        <v>253</v>
      </c>
      <c r="I3652" s="1">
        <v>26</v>
      </c>
      <c r="J3652" s="1">
        <v>0</v>
      </c>
      <c r="K3652" s="1">
        <v>34</v>
      </c>
      <c r="L3652" s="1">
        <v>9</v>
      </c>
      <c r="M3652" s="1">
        <v>47</v>
      </c>
      <c r="N3652" s="1">
        <v>0</v>
      </c>
      <c r="O3652" s="1">
        <v>55</v>
      </c>
      <c r="P3652" s="1">
        <v>0</v>
      </c>
      <c r="Q3652" s="1">
        <v>37</v>
      </c>
      <c r="R3652" s="1">
        <v>1</v>
      </c>
      <c r="S3652" s="1">
        <v>43</v>
      </c>
      <c r="T3652" s="1">
        <v>1</v>
      </c>
      <c r="U3652" s="9">
        <f t="shared" si="514"/>
        <v>0</v>
      </c>
      <c r="V3652" s="9">
        <f t="shared" si="515"/>
        <v>0.20930232558139536</v>
      </c>
      <c r="W3652" s="9">
        <f t="shared" si="516"/>
        <v>0</v>
      </c>
      <c r="X3652" s="9">
        <f t="shared" si="517"/>
        <v>0</v>
      </c>
      <c r="Y3652" s="9">
        <f t="shared" si="518"/>
        <v>2.6315789473684209E-2</v>
      </c>
      <c r="Z3652" s="9">
        <f t="shared" si="519"/>
        <v>2.2727272727272728E-2</v>
      </c>
      <c r="AA3652">
        <v>0</v>
      </c>
      <c r="AB3652">
        <v>1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1</v>
      </c>
      <c r="AI3652">
        <v>0</v>
      </c>
      <c r="AJ3652">
        <v>0</v>
      </c>
      <c r="AK3652">
        <v>0</v>
      </c>
      <c r="AL3652">
        <v>0</v>
      </c>
      <c r="AM3652">
        <f t="shared" si="520"/>
        <v>0</v>
      </c>
      <c r="AN3652">
        <f t="shared" si="521"/>
        <v>1</v>
      </c>
    </row>
    <row r="3653" spans="1:40">
      <c r="A3653">
        <v>18</v>
      </c>
      <c r="B3653">
        <v>46868918</v>
      </c>
      <c r="C3653" t="s">
        <v>9</v>
      </c>
      <c r="D3653" t="s">
        <v>10</v>
      </c>
      <c r="E3653" t="s">
        <v>11</v>
      </c>
      <c r="F3653" s="6" t="s">
        <v>25</v>
      </c>
      <c r="G3653" s="6" t="s">
        <v>25</v>
      </c>
      <c r="H3653">
        <f t="shared" si="513"/>
        <v>334</v>
      </c>
      <c r="I3653" s="1">
        <v>41</v>
      </c>
      <c r="J3653" s="1">
        <v>0</v>
      </c>
      <c r="K3653" s="1">
        <v>72</v>
      </c>
      <c r="L3653" s="1">
        <v>0</v>
      </c>
      <c r="M3653" s="1">
        <v>53</v>
      </c>
      <c r="N3653" s="1">
        <v>0</v>
      </c>
      <c r="O3653" s="1">
        <v>32</v>
      </c>
      <c r="P3653" s="1">
        <v>16</v>
      </c>
      <c r="Q3653" s="1">
        <v>67</v>
      </c>
      <c r="R3653" s="1">
        <v>0</v>
      </c>
      <c r="S3653" s="1">
        <v>53</v>
      </c>
      <c r="T3653" s="1">
        <v>0</v>
      </c>
      <c r="U3653" s="9">
        <f t="shared" si="514"/>
        <v>0</v>
      </c>
      <c r="V3653" s="9">
        <f t="shared" si="515"/>
        <v>0</v>
      </c>
      <c r="W3653" s="9">
        <f t="shared" si="516"/>
        <v>0</v>
      </c>
      <c r="X3653" s="9">
        <f t="shared" si="517"/>
        <v>0.33333333333333331</v>
      </c>
      <c r="Y3653" s="9">
        <f t="shared" si="518"/>
        <v>0</v>
      </c>
      <c r="Z3653" s="9">
        <f t="shared" si="519"/>
        <v>0</v>
      </c>
      <c r="AA3653">
        <v>0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1</v>
      </c>
      <c r="AK3653">
        <v>0</v>
      </c>
      <c r="AL3653">
        <v>0</v>
      </c>
      <c r="AM3653">
        <f t="shared" si="520"/>
        <v>0</v>
      </c>
      <c r="AN3653">
        <f t="shared" si="521"/>
        <v>1</v>
      </c>
    </row>
    <row r="3654" spans="1:40">
      <c r="A3654">
        <v>18</v>
      </c>
      <c r="B3654">
        <v>47469758</v>
      </c>
      <c r="C3654" t="s">
        <v>9</v>
      </c>
      <c r="D3654" t="s">
        <v>10</v>
      </c>
      <c r="E3654" t="s">
        <v>11</v>
      </c>
      <c r="F3654" s="6" t="s">
        <v>25</v>
      </c>
      <c r="G3654" s="6" t="s">
        <v>25</v>
      </c>
      <c r="H3654">
        <f t="shared" si="513"/>
        <v>243</v>
      </c>
      <c r="I3654" s="1">
        <v>37</v>
      </c>
      <c r="J3654" s="1">
        <v>0</v>
      </c>
      <c r="K3654" s="1">
        <v>43</v>
      </c>
      <c r="L3654" s="1">
        <v>0</v>
      </c>
      <c r="M3654" s="1">
        <v>33</v>
      </c>
      <c r="N3654" s="1">
        <v>0</v>
      </c>
      <c r="O3654" s="1">
        <v>27</v>
      </c>
      <c r="P3654" s="1">
        <v>22</v>
      </c>
      <c r="Q3654" s="1">
        <v>39</v>
      </c>
      <c r="R3654" s="1">
        <v>0</v>
      </c>
      <c r="S3654" s="1">
        <v>42</v>
      </c>
      <c r="T3654" s="1">
        <v>0</v>
      </c>
      <c r="U3654" s="9">
        <f t="shared" si="514"/>
        <v>0</v>
      </c>
      <c r="V3654" s="9">
        <f t="shared" si="515"/>
        <v>0</v>
      </c>
      <c r="W3654" s="9">
        <f t="shared" si="516"/>
        <v>0</v>
      </c>
      <c r="X3654" s="9">
        <f t="shared" si="517"/>
        <v>0.44897959183673469</v>
      </c>
      <c r="Y3654" s="9">
        <f t="shared" si="518"/>
        <v>0</v>
      </c>
      <c r="Z3654" s="9">
        <f t="shared" si="519"/>
        <v>0</v>
      </c>
      <c r="AA3654">
        <v>0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1</v>
      </c>
      <c r="AK3654">
        <v>0</v>
      </c>
      <c r="AL3654">
        <v>0</v>
      </c>
      <c r="AM3654">
        <f t="shared" si="520"/>
        <v>0</v>
      </c>
      <c r="AN3654">
        <f t="shared" si="521"/>
        <v>1</v>
      </c>
    </row>
    <row r="3655" spans="1:40">
      <c r="A3655">
        <v>18</v>
      </c>
      <c r="B3655">
        <v>47704777</v>
      </c>
      <c r="C3655" t="s">
        <v>9</v>
      </c>
      <c r="D3655" t="s">
        <v>11</v>
      </c>
      <c r="E3655" t="s">
        <v>18</v>
      </c>
      <c r="F3655" s="6" t="s">
        <v>23</v>
      </c>
      <c r="G3655" s="6" t="s">
        <v>23</v>
      </c>
      <c r="H3655">
        <f t="shared" si="513"/>
        <v>364</v>
      </c>
      <c r="I3655" s="1">
        <v>46</v>
      </c>
      <c r="J3655" s="1">
        <v>0</v>
      </c>
      <c r="K3655" s="1">
        <v>60</v>
      </c>
      <c r="L3655" s="1">
        <v>10</v>
      </c>
      <c r="M3655" s="1">
        <v>64</v>
      </c>
      <c r="N3655" s="1">
        <v>1</v>
      </c>
      <c r="O3655" s="1">
        <v>58</v>
      </c>
      <c r="P3655" s="1">
        <v>0</v>
      </c>
      <c r="Q3655" s="1">
        <v>63</v>
      </c>
      <c r="R3655" s="1">
        <v>0</v>
      </c>
      <c r="S3655" s="1">
        <v>62</v>
      </c>
      <c r="T3655" s="1">
        <v>0</v>
      </c>
      <c r="U3655" s="9">
        <f t="shared" si="514"/>
        <v>0</v>
      </c>
      <c r="V3655" s="9">
        <f t="shared" si="515"/>
        <v>0.14285714285714285</v>
      </c>
      <c r="W3655" s="9">
        <f t="shared" si="516"/>
        <v>1.5384615384615385E-2</v>
      </c>
      <c r="X3655" s="9">
        <f t="shared" si="517"/>
        <v>0</v>
      </c>
      <c r="Y3655" s="9">
        <f t="shared" si="518"/>
        <v>0</v>
      </c>
      <c r="Z3655" s="9">
        <f t="shared" si="519"/>
        <v>0</v>
      </c>
      <c r="AA3655">
        <v>0</v>
      </c>
      <c r="AB3655">
        <v>1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1</v>
      </c>
      <c r="AI3655">
        <v>0</v>
      </c>
      <c r="AJ3655">
        <v>0</v>
      </c>
      <c r="AK3655">
        <v>0</v>
      </c>
      <c r="AL3655">
        <v>0</v>
      </c>
      <c r="AM3655">
        <f t="shared" si="520"/>
        <v>0</v>
      </c>
      <c r="AN3655">
        <f t="shared" si="521"/>
        <v>1</v>
      </c>
    </row>
    <row r="3656" spans="1:40">
      <c r="A3656">
        <v>18</v>
      </c>
      <c r="B3656">
        <v>47843674</v>
      </c>
      <c r="C3656" t="s">
        <v>9</v>
      </c>
      <c r="D3656" t="s">
        <v>18</v>
      </c>
      <c r="E3656" t="s">
        <v>14</v>
      </c>
      <c r="F3656" s="6" t="s">
        <v>25</v>
      </c>
      <c r="G3656" s="6" t="s">
        <v>43</v>
      </c>
      <c r="H3656">
        <f t="shared" si="513"/>
        <v>441</v>
      </c>
      <c r="I3656" s="1">
        <v>68</v>
      </c>
      <c r="J3656" s="1">
        <v>0</v>
      </c>
      <c r="K3656" s="1">
        <v>57</v>
      </c>
      <c r="L3656" s="1">
        <v>0</v>
      </c>
      <c r="M3656" s="1">
        <v>72</v>
      </c>
      <c r="N3656" s="1">
        <v>6</v>
      </c>
      <c r="O3656" s="1">
        <v>56</v>
      </c>
      <c r="P3656" s="1">
        <v>22</v>
      </c>
      <c r="Q3656" s="1">
        <v>77</v>
      </c>
      <c r="R3656" s="1">
        <v>0</v>
      </c>
      <c r="S3656" s="1">
        <v>83</v>
      </c>
      <c r="T3656" s="1">
        <v>0</v>
      </c>
      <c r="U3656" s="9">
        <f t="shared" si="514"/>
        <v>0</v>
      </c>
      <c r="V3656" s="9">
        <f t="shared" si="515"/>
        <v>0</v>
      </c>
      <c r="W3656" s="9">
        <f t="shared" si="516"/>
        <v>7.6923076923076927E-2</v>
      </c>
      <c r="X3656" s="9">
        <f t="shared" si="517"/>
        <v>0.28205128205128205</v>
      </c>
      <c r="Y3656" s="9">
        <f t="shared" si="518"/>
        <v>0</v>
      </c>
      <c r="Z3656" s="9">
        <f t="shared" si="519"/>
        <v>0</v>
      </c>
      <c r="AA3656">
        <v>0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0</v>
      </c>
      <c r="AH3656">
        <v>0</v>
      </c>
      <c r="AI3656">
        <v>1</v>
      </c>
      <c r="AJ3656">
        <v>1</v>
      </c>
      <c r="AK3656">
        <v>0</v>
      </c>
      <c r="AL3656">
        <v>0</v>
      </c>
      <c r="AM3656">
        <f t="shared" si="520"/>
        <v>1</v>
      </c>
      <c r="AN3656">
        <f t="shared" si="521"/>
        <v>2</v>
      </c>
    </row>
    <row r="3657" spans="1:40">
      <c r="A3657">
        <v>18</v>
      </c>
      <c r="B3657">
        <v>48587902</v>
      </c>
      <c r="C3657" t="s">
        <v>9</v>
      </c>
      <c r="D3657" t="s">
        <v>14</v>
      </c>
      <c r="E3657" t="s">
        <v>18</v>
      </c>
      <c r="F3657" s="6" t="s">
        <v>25</v>
      </c>
      <c r="G3657" s="6" t="s">
        <v>43</v>
      </c>
      <c r="H3657">
        <f t="shared" si="513"/>
        <v>440</v>
      </c>
      <c r="I3657" s="1">
        <v>75</v>
      </c>
      <c r="J3657" s="1">
        <v>0</v>
      </c>
      <c r="K3657" s="1">
        <v>62</v>
      </c>
      <c r="L3657" s="1">
        <v>0</v>
      </c>
      <c r="M3657" s="1">
        <v>74</v>
      </c>
      <c r="N3657" s="1">
        <v>2</v>
      </c>
      <c r="O3657" s="1">
        <v>32</v>
      </c>
      <c r="P3657" s="1">
        <v>33</v>
      </c>
      <c r="Q3657" s="1">
        <v>79</v>
      </c>
      <c r="R3657" s="1">
        <v>0</v>
      </c>
      <c r="S3657" s="1">
        <v>83</v>
      </c>
      <c r="T3657" s="1">
        <v>0</v>
      </c>
      <c r="U3657" s="9">
        <f t="shared" si="514"/>
        <v>0</v>
      </c>
      <c r="V3657" s="9">
        <f t="shared" si="515"/>
        <v>0</v>
      </c>
      <c r="W3657" s="9">
        <f t="shared" si="516"/>
        <v>2.6315789473684209E-2</v>
      </c>
      <c r="X3657" s="9">
        <f t="shared" si="517"/>
        <v>0.50769230769230766</v>
      </c>
      <c r="Y3657" s="9">
        <f t="shared" si="518"/>
        <v>0</v>
      </c>
      <c r="Z3657" s="9">
        <f t="shared" si="519"/>
        <v>0</v>
      </c>
      <c r="AA3657">
        <v>0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0</v>
      </c>
      <c r="AH3657">
        <v>0</v>
      </c>
      <c r="AI3657">
        <v>1</v>
      </c>
      <c r="AJ3657">
        <v>1</v>
      </c>
      <c r="AK3657">
        <v>0</v>
      </c>
      <c r="AL3657">
        <v>0</v>
      </c>
      <c r="AM3657">
        <f t="shared" si="520"/>
        <v>1</v>
      </c>
      <c r="AN3657">
        <f t="shared" si="521"/>
        <v>2</v>
      </c>
    </row>
    <row r="3658" spans="1:40">
      <c r="A3658">
        <v>18</v>
      </c>
      <c r="B3658">
        <v>49534288</v>
      </c>
      <c r="C3658" t="s">
        <v>9</v>
      </c>
      <c r="D3658" t="s">
        <v>11</v>
      </c>
      <c r="E3658" t="s">
        <v>18</v>
      </c>
      <c r="F3658" s="6" t="s">
        <v>25</v>
      </c>
      <c r="G3658" s="6" t="s">
        <v>25</v>
      </c>
      <c r="H3658">
        <f t="shared" si="513"/>
        <v>291</v>
      </c>
      <c r="I3658" s="1">
        <v>41</v>
      </c>
      <c r="J3658" s="1">
        <v>0</v>
      </c>
      <c r="K3658" s="1">
        <v>44</v>
      </c>
      <c r="L3658" s="1">
        <v>0</v>
      </c>
      <c r="M3658" s="1">
        <v>53</v>
      </c>
      <c r="N3658" s="1">
        <v>0</v>
      </c>
      <c r="O3658" s="1">
        <v>43</v>
      </c>
      <c r="P3658" s="1">
        <v>7</v>
      </c>
      <c r="Q3658" s="1">
        <v>48</v>
      </c>
      <c r="R3658" s="1">
        <v>1</v>
      </c>
      <c r="S3658" s="1">
        <v>54</v>
      </c>
      <c r="T3658" s="1">
        <v>0</v>
      </c>
      <c r="U3658" s="9">
        <f t="shared" si="514"/>
        <v>0</v>
      </c>
      <c r="V3658" s="9">
        <f t="shared" si="515"/>
        <v>0</v>
      </c>
      <c r="W3658" s="9">
        <f t="shared" si="516"/>
        <v>0</v>
      </c>
      <c r="X3658" s="9">
        <f t="shared" si="517"/>
        <v>0.14000000000000001</v>
      </c>
      <c r="Y3658" s="9">
        <f t="shared" si="518"/>
        <v>2.0408163265306121E-2</v>
      </c>
      <c r="Z3658" s="9">
        <f t="shared" si="519"/>
        <v>0</v>
      </c>
      <c r="AA3658">
        <v>0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1</v>
      </c>
      <c r="AK3658">
        <v>0</v>
      </c>
      <c r="AL3658">
        <v>0</v>
      </c>
      <c r="AM3658">
        <f t="shared" si="520"/>
        <v>0</v>
      </c>
      <c r="AN3658">
        <f t="shared" si="521"/>
        <v>1</v>
      </c>
    </row>
    <row r="3659" spans="1:40">
      <c r="A3659">
        <v>18</v>
      </c>
      <c r="B3659">
        <v>50314877</v>
      </c>
      <c r="C3659" t="s">
        <v>9</v>
      </c>
      <c r="D3659" t="s">
        <v>11</v>
      </c>
      <c r="E3659" t="s">
        <v>10</v>
      </c>
      <c r="F3659" s="6" t="s">
        <v>25</v>
      </c>
      <c r="G3659" s="6" t="s">
        <v>25</v>
      </c>
      <c r="H3659">
        <f t="shared" si="513"/>
        <v>399</v>
      </c>
      <c r="I3659" s="1">
        <v>66</v>
      </c>
      <c r="J3659" s="1">
        <v>0</v>
      </c>
      <c r="K3659" s="1">
        <v>65</v>
      </c>
      <c r="L3659" s="1">
        <v>0</v>
      </c>
      <c r="M3659" s="1">
        <v>53</v>
      </c>
      <c r="N3659" s="1">
        <v>0</v>
      </c>
      <c r="O3659" s="1">
        <v>22</v>
      </c>
      <c r="P3659" s="1">
        <v>21</v>
      </c>
      <c r="Q3659" s="1">
        <v>99</v>
      </c>
      <c r="R3659" s="1">
        <v>0</v>
      </c>
      <c r="S3659" s="1">
        <v>73</v>
      </c>
      <c r="T3659" s="1">
        <v>0</v>
      </c>
      <c r="U3659" s="9">
        <f t="shared" si="514"/>
        <v>0</v>
      </c>
      <c r="V3659" s="9">
        <f t="shared" si="515"/>
        <v>0</v>
      </c>
      <c r="W3659" s="9">
        <f t="shared" si="516"/>
        <v>0</v>
      </c>
      <c r="X3659" s="9">
        <f t="shared" si="517"/>
        <v>0.48837209302325579</v>
      </c>
      <c r="Y3659" s="9">
        <f t="shared" si="518"/>
        <v>0</v>
      </c>
      <c r="Z3659" s="9">
        <f t="shared" si="519"/>
        <v>0</v>
      </c>
      <c r="AA3659">
        <v>0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1</v>
      </c>
      <c r="AK3659">
        <v>0</v>
      </c>
      <c r="AL3659">
        <v>0</v>
      </c>
      <c r="AM3659">
        <f t="shared" si="520"/>
        <v>0</v>
      </c>
      <c r="AN3659">
        <f t="shared" si="521"/>
        <v>1</v>
      </c>
    </row>
    <row r="3660" spans="1:40">
      <c r="A3660">
        <v>18</v>
      </c>
      <c r="B3660">
        <v>51036479</v>
      </c>
      <c r="C3660" t="s">
        <v>9</v>
      </c>
      <c r="D3660" t="s">
        <v>14</v>
      </c>
      <c r="E3660" t="s">
        <v>18</v>
      </c>
      <c r="F3660" s="6" t="s">
        <v>17</v>
      </c>
      <c r="G3660" s="6" t="s">
        <v>17</v>
      </c>
      <c r="H3660">
        <f t="shared" si="513"/>
        <v>325</v>
      </c>
      <c r="I3660" s="1">
        <v>58</v>
      </c>
      <c r="J3660" s="1">
        <v>0</v>
      </c>
      <c r="K3660" s="1">
        <v>58</v>
      </c>
      <c r="L3660" s="1">
        <v>0</v>
      </c>
      <c r="M3660" s="1">
        <v>42</v>
      </c>
      <c r="N3660" s="1">
        <v>0</v>
      </c>
      <c r="O3660" s="1">
        <v>50</v>
      </c>
      <c r="P3660" s="1">
        <v>0</v>
      </c>
      <c r="Q3660" s="1">
        <v>71</v>
      </c>
      <c r="R3660" s="1">
        <v>0</v>
      </c>
      <c r="S3660" s="1">
        <v>33</v>
      </c>
      <c r="T3660" s="1">
        <v>13</v>
      </c>
      <c r="U3660" s="9">
        <f t="shared" si="514"/>
        <v>0</v>
      </c>
      <c r="V3660" s="9">
        <f t="shared" si="515"/>
        <v>0</v>
      </c>
      <c r="W3660" s="9">
        <f t="shared" si="516"/>
        <v>0</v>
      </c>
      <c r="X3660" s="9">
        <f t="shared" si="517"/>
        <v>0</v>
      </c>
      <c r="Y3660" s="9">
        <f t="shared" si="518"/>
        <v>0</v>
      </c>
      <c r="Z3660" s="9">
        <f t="shared" si="519"/>
        <v>0.28260869565217389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1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1</v>
      </c>
      <c r="AM3660">
        <f t="shared" si="520"/>
        <v>0</v>
      </c>
      <c r="AN3660">
        <f t="shared" si="521"/>
        <v>1</v>
      </c>
    </row>
    <row r="3661" spans="1:40">
      <c r="A3661">
        <v>18</v>
      </c>
      <c r="B3661">
        <v>51837325</v>
      </c>
      <c r="C3661" t="s">
        <v>9</v>
      </c>
      <c r="D3661" t="s">
        <v>14</v>
      </c>
      <c r="E3661" t="s">
        <v>18</v>
      </c>
      <c r="F3661" s="6" t="s">
        <v>25</v>
      </c>
      <c r="G3661" s="6" t="s">
        <v>25</v>
      </c>
      <c r="H3661">
        <f t="shared" si="513"/>
        <v>257</v>
      </c>
      <c r="I3661" s="1">
        <v>57</v>
      </c>
      <c r="J3661" s="1">
        <v>0</v>
      </c>
      <c r="K3661" s="1">
        <v>34</v>
      </c>
      <c r="L3661" s="1">
        <v>0</v>
      </c>
      <c r="M3661" s="1">
        <v>37</v>
      </c>
      <c r="N3661" s="1">
        <v>0</v>
      </c>
      <c r="O3661" s="1">
        <v>38</v>
      </c>
      <c r="P3661" s="1">
        <v>12</v>
      </c>
      <c r="Q3661" s="1">
        <v>42</v>
      </c>
      <c r="R3661" s="1">
        <v>0</v>
      </c>
      <c r="S3661" s="1">
        <v>37</v>
      </c>
      <c r="T3661" s="1">
        <v>0</v>
      </c>
      <c r="U3661" s="9">
        <f t="shared" si="514"/>
        <v>0</v>
      </c>
      <c r="V3661" s="9">
        <f t="shared" si="515"/>
        <v>0</v>
      </c>
      <c r="W3661" s="9">
        <f t="shared" si="516"/>
        <v>0</v>
      </c>
      <c r="X3661" s="9">
        <f t="shared" si="517"/>
        <v>0.24</v>
      </c>
      <c r="Y3661" s="9">
        <f t="shared" si="518"/>
        <v>0</v>
      </c>
      <c r="Z3661" s="9">
        <f t="shared" si="519"/>
        <v>0</v>
      </c>
      <c r="AA3661">
        <v>0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1</v>
      </c>
      <c r="AK3661">
        <v>0</v>
      </c>
      <c r="AL3661">
        <v>0</v>
      </c>
      <c r="AM3661">
        <f t="shared" si="520"/>
        <v>0</v>
      </c>
      <c r="AN3661">
        <f t="shared" si="521"/>
        <v>1</v>
      </c>
    </row>
    <row r="3662" spans="1:40">
      <c r="A3662">
        <v>18</v>
      </c>
      <c r="B3662">
        <v>54782755</v>
      </c>
      <c r="C3662" t="s">
        <v>9</v>
      </c>
      <c r="D3662" t="s">
        <v>18</v>
      </c>
      <c r="E3662" t="s">
        <v>14</v>
      </c>
      <c r="F3662" s="6" t="s">
        <v>25</v>
      </c>
      <c r="G3662" s="6" t="s">
        <v>43</v>
      </c>
      <c r="H3662">
        <f t="shared" si="513"/>
        <v>246</v>
      </c>
      <c r="I3662" s="1">
        <v>51</v>
      </c>
      <c r="J3662" s="1">
        <v>0</v>
      </c>
      <c r="K3662" s="1">
        <v>45</v>
      </c>
      <c r="L3662" s="1">
        <v>0</v>
      </c>
      <c r="M3662" s="1">
        <v>34</v>
      </c>
      <c r="N3662" s="1">
        <v>3</v>
      </c>
      <c r="O3662" s="1">
        <v>21</v>
      </c>
      <c r="P3662" s="1">
        <v>13</v>
      </c>
      <c r="Q3662" s="1">
        <v>37</v>
      </c>
      <c r="R3662" s="1">
        <v>0</v>
      </c>
      <c r="S3662" s="1">
        <v>42</v>
      </c>
      <c r="T3662" s="1">
        <v>0</v>
      </c>
      <c r="U3662" s="9">
        <f t="shared" si="514"/>
        <v>0</v>
      </c>
      <c r="V3662" s="9">
        <f t="shared" si="515"/>
        <v>0</v>
      </c>
      <c r="W3662" s="9">
        <f t="shared" si="516"/>
        <v>8.1081081081081086E-2</v>
      </c>
      <c r="X3662" s="9">
        <f t="shared" si="517"/>
        <v>0.38235294117647056</v>
      </c>
      <c r="Y3662" s="9">
        <f t="shared" si="518"/>
        <v>0</v>
      </c>
      <c r="Z3662" s="9">
        <f t="shared" si="519"/>
        <v>0</v>
      </c>
      <c r="AA3662">
        <v>0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0</v>
      </c>
      <c r="AH3662">
        <v>0</v>
      </c>
      <c r="AI3662">
        <v>1</v>
      </c>
      <c r="AJ3662">
        <v>1</v>
      </c>
      <c r="AK3662">
        <v>0</v>
      </c>
      <c r="AL3662">
        <v>0</v>
      </c>
      <c r="AM3662">
        <f t="shared" si="520"/>
        <v>1</v>
      </c>
      <c r="AN3662">
        <f t="shared" si="521"/>
        <v>2</v>
      </c>
    </row>
    <row r="3663" spans="1:40">
      <c r="A3663">
        <v>18</v>
      </c>
      <c r="B3663">
        <v>54794402</v>
      </c>
      <c r="C3663" t="s">
        <v>9</v>
      </c>
      <c r="D3663" t="s">
        <v>14</v>
      </c>
      <c r="E3663" t="s">
        <v>10</v>
      </c>
      <c r="F3663" s="6" t="s">
        <v>22</v>
      </c>
      <c r="G3663" s="6" t="s">
        <v>56</v>
      </c>
      <c r="H3663">
        <f t="shared" si="513"/>
        <v>210</v>
      </c>
      <c r="I3663" s="1">
        <v>29</v>
      </c>
      <c r="J3663" s="1">
        <v>0</v>
      </c>
      <c r="K3663" s="1">
        <v>44</v>
      </c>
      <c r="L3663" s="1">
        <v>2</v>
      </c>
      <c r="M3663" s="1">
        <v>20</v>
      </c>
      <c r="N3663" s="1">
        <v>5</v>
      </c>
      <c r="O3663" s="1">
        <v>12</v>
      </c>
      <c r="P3663" s="1">
        <v>18</v>
      </c>
      <c r="Q3663" s="1">
        <v>50</v>
      </c>
      <c r="R3663" s="1">
        <v>1</v>
      </c>
      <c r="S3663" s="1">
        <v>19</v>
      </c>
      <c r="T3663" s="1">
        <v>10</v>
      </c>
      <c r="U3663" s="9">
        <f t="shared" si="514"/>
        <v>0</v>
      </c>
      <c r="V3663" s="9">
        <f t="shared" si="515"/>
        <v>4.3478260869565216E-2</v>
      </c>
      <c r="W3663" s="9">
        <f t="shared" si="516"/>
        <v>0.2</v>
      </c>
      <c r="X3663" s="9">
        <f t="shared" si="517"/>
        <v>0.6</v>
      </c>
      <c r="Y3663" s="9">
        <f t="shared" si="518"/>
        <v>1.9607843137254902E-2</v>
      </c>
      <c r="Z3663" s="9">
        <f t="shared" si="519"/>
        <v>0.34482758620689657</v>
      </c>
      <c r="AA3663">
        <v>0</v>
      </c>
      <c r="AB3663">
        <v>0</v>
      </c>
      <c r="AC3663">
        <v>1</v>
      </c>
      <c r="AD3663">
        <v>1</v>
      </c>
      <c r="AE3663">
        <v>0</v>
      </c>
      <c r="AF3663">
        <v>1</v>
      </c>
      <c r="AG3663">
        <v>0</v>
      </c>
      <c r="AH3663">
        <v>1</v>
      </c>
      <c r="AI3663">
        <v>1</v>
      </c>
      <c r="AJ3663">
        <v>1</v>
      </c>
      <c r="AK3663">
        <v>0</v>
      </c>
      <c r="AL3663">
        <v>1</v>
      </c>
      <c r="AM3663">
        <f t="shared" si="520"/>
        <v>1</v>
      </c>
      <c r="AN3663">
        <f t="shared" si="521"/>
        <v>4</v>
      </c>
    </row>
    <row r="3664" spans="1:40">
      <c r="A3664">
        <v>18</v>
      </c>
      <c r="B3664">
        <v>55416141</v>
      </c>
      <c r="C3664" t="s">
        <v>9</v>
      </c>
      <c r="D3664" t="s">
        <v>14</v>
      </c>
      <c r="E3664" t="s">
        <v>18</v>
      </c>
      <c r="F3664" s="6" t="s">
        <v>25</v>
      </c>
      <c r="G3664" s="6" t="s">
        <v>25</v>
      </c>
      <c r="H3664">
        <f t="shared" si="513"/>
        <v>450</v>
      </c>
      <c r="I3664" s="1">
        <v>49</v>
      </c>
      <c r="J3664" s="1">
        <v>0</v>
      </c>
      <c r="K3664" s="1">
        <v>65</v>
      </c>
      <c r="L3664" s="1">
        <v>1</v>
      </c>
      <c r="M3664" s="1">
        <v>85</v>
      </c>
      <c r="N3664" s="1">
        <v>0</v>
      </c>
      <c r="O3664" s="1">
        <v>51</v>
      </c>
      <c r="P3664" s="1">
        <v>28</v>
      </c>
      <c r="Q3664" s="1">
        <v>88</v>
      </c>
      <c r="R3664" s="1">
        <v>0</v>
      </c>
      <c r="S3664" s="1">
        <v>83</v>
      </c>
      <c r="T3664" s="1">
        <v>0</v>
      </c>
      <c r="U3664" s="9">
        <f t="shared" si="514"/>
        <v>0</v>
      </c>
      <c r="V3664" s="9">
        <f t="shared" si="515"/>
        <v>1.5151515151515152E-2</v>
      </c>
      <c r="W3664" s="9">
        <f t="shared" si="516"/>
        <v>0</v>
      </c>
      <c r="X3664" s="9">
        <f t="shared" si="517"/>
        <v>0.35443037974683544</v>
      </c>
      <c r="Y3664" s="9">
        <f t="shared" si="518"/>
        <v>0</v>
      </c>
      <c r="Z3664" s="9">
        <f t="shared" si="519"/>
        <v>0</v>
      </c>
      <c r="AA3664">
        <v>0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1</v>
      </c>
      <c r="AK3664">
        <v>0</v>
      </c>
      <c r="AL3664">
        <v>0</v>
      </c>
      <c r="AM3664">
        <f t="shared" si="520"/>
        <v>0</v>
      </c>
      <c r="AN3664">
        <f t="shared" si="521"/>
        <v>1</v>
      </c>
    </row>
    <row r="3665" spans="1:40">
      <c r="A3665">
        <v>18</v>
      </c>
      <c r="B3665">
        <v>56980530</v>
      </c>
      <c r="C3665" t="s">
        <v>9</v>
      </c>
      <c r="D3665" t="s">
        <v>10</v>
      </c>
      <c r="E3665" t="s">
        <v>11</v>
      </c>
      <c r="F3665" s="6" t="s">
        <v>17</v>
      </c>
      <c r="G3665" s="6" t="s">
        <v>17</v>
      </c>
      <c r="H3665">
        <f t="shared" si="513"/>
        <v>297</v>
      </c>
      <c r="I3665" s="1">
        <v>53</v>
      </c>
      <c r="J3665" s="1">
        <v>0</v>
      </c>
      <c r="K3665" s="1">
        <v>67</v>
      </c>
      <c r="L3665" s="1">
        <v>0</v>
      </c>
      <c r="M3665" s="1">
        <v>42</v>
      </c>
      <c r="N3665" s="1">
        <v>0</v>
      </c>
      <c r="O3665" s="1">
        <v>23</v>
      </c>
      <c r="P3665" s="1">
        <v>0</v>
      </c>
      <c r="Q3665" s="1">
        <v>66</v>
      </c>
      <c r="R3665" s="1">
        <v>0</v>
      </c>
      <c r="S3665" s="1">
        <v>27</v>
      </c>
      <c r="T3665" s="1">
        <v>19</v>
      </c>
      <c r="U3665" s="9">
        <f t="shared" si="514"/>
        <v>0</v>
      </c>
      <c r="V3665" s="9">
        <f t="shared" si="515"/>
        <v>0</v>
      </c>
      <c r="W3665" s="9">
        <f t="shared" si="516"/>
        <v>0</v>
      </c>
      <c r="X3665" s="9">
        <f t="shared" si="517"/>
        <v>0</v>
      </c>
      <c r="Y3665" s="9">
        <f t="shared" si="518"/>
        <v>0</v>
      </c>
      <c r="Z3665" s="9">
        <f t="shared" si="519"/>
        <v>0.41304347826086957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1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1</v>
      </c>
      <c r="AM3665">
        <f t="shared" si="520"/>
        <v>0</v>
      </c>
      <c r="AN3665">
        <f t="shared" si="521"/>
        <v>1</v>
      </c>
    </row>
    <row r="3666" spans="1:40">
      <c r="A3666">
        <v>18</v>
      </c>
      <c r="B3666">
        <v>57150112</v>
      </c>
      <c r="C3666" t="s">
        <v>9</v>
      </c>
      <c r="D3666" t="s">
        <v>10</v>
      </c>
      <c r="E3666" t="s">
        <v>11</v>
      </c>
      <c r="F3666" s="6" t="s">
        <v>25</v>
      </c>
      <c r="G3666" s="6" t="s">
        <v>25</v>
      </c>
      <c r="H3666">
        <f t="shared" si="513"/>
        <v>391</v>
      </c>
      <c r="I3666" s="1">
        <v>74</v>
      </c>
      <c r="J3666" s="1">
        <v>0</v>
      </c>
      <c r="K3666" s="1">
        <v>71</v>
      </c>
      <c r="L3666" s="1">
        <v>0</v>
      </c>
      <c r="M3666" s="1">
        <v>54</v>
      </c>
      <c r="N3666" s="1">
        <v>0</v>
      </c>
      <c r="O3666" s="1">
        <v>35</v>
      </c>
      <c r="P3666" s="1">
        <v>20</v>
      </c>
      <c r="Q3666" s="1">
        <v>62</v>
      </c>
      <c r="R3666" s="1">
        <v>0</v>
      </c>
      <c r="S3666" s="1">
        <v>75</v>
      </c>
      <c r="T3666" s="1">
        <v>0</v>
      </c>
      <c r="U3666" s="9">
        <f t="shared" si="514"/>
        <v>0</v>
      </c>
      <c r="V3666" s="9">
        <f t="shared" si="515"/>
        <v>0</v>
      </c>
      <c r="W3666" s="9">
        <f t="shared" si="516"/>
        <v>0</v>
      </c>
      <c r="X3666" s="9">
        <f t="shared" si="517"/>
        <v>0.36363636363636365</v>
      </c>
      <c r="Y3666" s="9">
        <f t="shared" si="518"/>
        <v>0</v>
      </c>
      <c r="Z3666" s="9">
        <f t="shared" si="519"/>
        <v>0</v>
      </c>
      <c r="AA3666">
        <v>0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1</v>
      </c>
      <c r="AK3666">
        <v>0</v>
      </c>
      <c r="AL3666">
        <v>0</v>
      </c>
      <c r="AM3666">
        <f t="shared" si="520"/>
        <v>0</v>
      </c>
      <c r="AN3666">
        <f t="shared" si="521"/>
        <v>1</v>
      </c>
    </row>
    <row r="3667" spans="1:40">
      <c r="A3667">
        <v>18</v>
      </c>
      <c r="B3667">
        <v>57986609</v>
      </c>
      <c r="C3667" t="s">
        <v>9</v>
      </c>
      <c r="D3667" t="s">
        <v>11</v>
      </c>
      <c r="E3667" t="s">
        <v>18</v>
      </c>
      <c r="F3667" s="6" t="s">
        <v>25</v>
      </c>
      <c r="G3667" s="6" t="s">
        <v>25</v>
      </c>
      <c r="H3667">
        <f t="shared" si="513"/>
        <v>365</v>
      </c>
      <c r="I3667" s="1">
        <v>64</v>
      </c>
      <c r="J3667" s="1">
        <v>0</v>
      </c>
      <c r="K3667" s="1">
        <v>72</v>
      </c>
      <c r="L3667" s="1">
        <v>0</v>
      </c>
      <c r="M3667" s="1">
        <v>49</v>
      </c>
      <c r="N3667" s="1">
        <v>0</v>
      </c>
      <c r="O3667" s="1">
        <v>29</v>
      </c>
      <c r="P3667" s="1">
        <v>17</v>
      </c>
      <c r="Q3667" s="1">
        <v>76</v>
      </c>
      <c r="R3667" s="1">
        <v>0</v>
      </c>
      <c r="S3667" s="1">
        <v>58</v>
      </c>
      <c r="T3667" s="1">
        <v>0</v>
      </c>
      <c r="U3667" s="9">
        <f t="shared" si="514"/>
        <v>0</v>
      </c>
      <c r="V3667" s="9">
        <f t="shared" si="515"/>
        <v>0</v>
      </c>
      <c r="W3667" s="9">
        <f t="shared" si="516"/>
        <v>0</v>
      </c>
      <c r="X3667" s="9">
        <f t="shared" si="517"/>
        <v>0.36956521739130432</v>
      </c>
      <c r="Y3667" s="9">
        <f t="shared" si="518"/>
        <v>0</v>
      </c>
      <c r="Z3667" s="9">
        <f t="shared" si="519"/>
        <v>0</v>
      </c>
      <c r="AA3667">
        <v>0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1</v>
      </c>
      <c r="AK3667">
        <v>0</v>
      </c>
      <c r="AL3667">
        <v>0</v>
      </c>
      <c r="AM3667">
        <f t="shared" si="520"/>
        <v>0</v>
      </c>
      <c r="AN3667">
        <f t="shared" si="521"/>
        <v>1</v>
      </c>
    </row>
    <row r="3668" spans="1:40">
      <c r="A3668">
        <v>18</v>
      </c>
      <c r="B3668">
        <v>58183898</v>
      </c>
      <c r="C3668" t="s">
        <v>9</v>
      </c>
      <c r="D3668" t="s">
        <v>10</v>
      </c>
      <c r="E3668" t="s">
        <v>11</v>
      </c>
      <c r="F3668" s="6" t="s">
        <v>22</v>
      </c>
      <c r="G3668" s="6" t="s">
        <v>22</v>
      </c>
      <c r="H3668">
        <f t="shared" si="513"/>
        <v>360</v>
      </c>
      <c r="I3668" s="1">
        <v>64</v>
      </c>
      <c r="J3668" s="1">
        <v>0</v>
      </c>
      <c r="K3668" s="1">
        <v>67</v>
      </c>
      <c r="L3668" s="1">
        <v>0</v>
      </c>
      <c r="M3668" s="1">
        <v>22</v>
      </c>
      <c r="N3668" s="1">
        <v>17</v>
      </c>
      <c r="O3668" s="1">
        <v>36</v>
      </c>
      <c r="P3668" s="1">
        <v>32</v>
      </c>
      <c r="Q3668" s="1">
        <v>66</v>
      </c>
      <c r="R3668" s="1">
        <v>0</v>
      </c>
      <c r="S3668" s="1">
        <v>43</v>
      </c>
      <c r="T3668" s="1">
        <v>13</v>
      </c>
      <c r="U3668" s="9">
        <f t="shared" si="514"/>
        <v>0</v>
      </c>
      <c r="V3668" s="9">
        <f t="shared" si="515"/>
        <v>0</v>
      </c>
      <c r="W3668" s="9">
        <f t="shared" si="516"/>
        <v>0.4358974358974359</v>
      </c>
      <c r="X3668" s="9">
        <f t="shared" si="517"/>
        <v>0.47058823529411764</v>
      </c>
      <c r="Y3668" s="9">
        <f t="shared" si="518"/>
        <v>0</v>
      </c>
      <c r="Z3668" s="9">
        <f t="shared" si="519"/>
        <v>0.23214285714285715</v>
      </c>
      <c r="AA3668">
        <v>0</v>
      </c>
      <c r="AB3668">
        <v>0</v>
      </c>
      <c r="AC3668">
        <v>1</v>
      </c>
      <c r="AD3668">
        <v>1</v>
      </c>
      <c r="AE3668">
        <v>0</v>
      </c>
      <c r="AF3668">
        <v>1</v>
      </c>
      <c r="AG3668">
        <v>0</v>
      </c>
      <c r="AH3668">
        <v>0</v>
      </c>
      <c r="AI3668">
        <v>1</v>
      </c>
      <c r="AJ3668">
        <v>1</v>
      </c>
      <c r="AK3668">
        <v>0</v>
      </c>
      <c r="AL3668">
        <v>1</v>
      </c>
      <c r="AM3668">
        <f t="shared" si="520"/>
        <v>0</v>
      </c>
      <c r="AN3668">
        <f t="shared" si="521"/>
        <v>3</v>
      </c>
    </row>
    <row r="3669" spans="1:40">
      <c r="A3669">
        <v>18</v>
      </c>
      <c r="B3669">
        <v>59600793</v>
      </c>
      <c r="C3669" t="s">
        <v>9</v>
      </c>
      <c r="D3669" t="s">
        <v>11</v>
      </c>
      <c r="E3669" t="s">
        <v>10</v>
      </c>
      <c r="F3669" s="6" t="s">
        <v>36</v>
      </c>
      <c r="G3669" s="6" t="s">
        <v>22</v>
      </c>
      <c r="H3669">
        <f t="shared" si="513"/>
        <v>358</v>
      </c>
      <c r="I3669" s="1">
        <v>57</v>
      </c>
      <c r="J3669" s="1">
        <v>0</v>
      </c>
      <c r="K3669" s="1">
        <v>51</v>
      </c>
      <c r="L3669" s="1">
        <v>0</v>
      </c>
      <c r="M3669" s="1">
        <v>57</v>
      </c>
      <c r="N3669" s="1">
        <v>3</v>
      </c>
      <c r="O3669" s="1">
        <v>42</v>
      </c>
      <c r="P3669" s="1">
        <v>26</v>
      </c>
      <c r="Q3669" s="1">
        <v>66</v>
      </c>
      <c r="R3669" s="1">
        <v>0</v>
      </c>
      <c r="S3669" s="1">
        <v>37</v>
      </c>
      <c r="T3669" s="1">
        <v>19</v>
      </c>
      <c r="U3669" s="9">
        <f t="shared" si="514"/>
        <v>0</v>
      </c>
      <c r="V3669" s="9">
        <f t="shared" si="515"/>
        <v>0</v>
      </c>
      <c r="W3669" s="9">
        <f t="shared" si="516"/>
        <v>0.05</v>
      </c>
      <c r="X3669" s="9">
        <f t="shared" si="517"/>
        <v>0.38235294117647056</v>
      </c>
      <c r="Y3669" s="9">
        <f t="shared" si="518"/>
        <v>0</v>
      </c>
      <c r="Z3669" s="9">
        <f t="shared" si="519"/>
        <v>0.3392857142857143</v>
      </c>
      <c r="AA3669">
        <v>0</v>
      </c>
      <c r="AB3669">
        <v>0</v>
      </c>
      <c r="AC3669">
        <v>0</v>
      </c>
      <c r="AD3669">
        <v>1</v>
      </c>
      <c r="AE3669">
        <v>0</v>
      </c>
      <c r="AF3669">
        <v>1</v>
      </c>
      <c r="AG3669">
        <v>0</v>
      </c>
      <c r="AH3669">
        <v>0</v>
      </c>
      <c r="AI3669">
        <v>1</v>
      </c>
      <c r="AJ3669">
        <v>1</v>
      </c>
      <c r="AK3669">
        <v>0</v>
      </c>
      <c r="AL3669">
        <v>1</v>
      </c>
      <c r="AM3669">
        <f t="shared" si="520"/>
        <v>1</v>
      </c>
      <c r="AN3669">
        <f t="shared" si="521"/>
        <v>3</v>
      </c>
    </row>
    <row r="3670" spans="1:40">
      <c r="A3670">
        <v>18</v>
      </c>
      <c r="B3670">
        <v>62086239</v>
      </c>
      <c r="C3670" t="s">
        <v>9</v>
      </c>
      <c r="D3670" t="s">
        <v>14</v>
      </c>
      <c r="E3670" t="s">
        <v>18</v>
      </c>
      <c r="F3670" s="6" t="s">
        <v>22</v>
      </c>
      <c r="G3670" s="6" t="s">
        <v>22</v>
      </c>
      <c r="H3670">
        <f t="shared" si="513"/>
        <v>280</v>
      </c>
      <c r="I3670" s="1">
        <v>60</v>
      </c>
      <c r="J3670" s="1">
        <v>0</v>
      </c>
      <c r="K3670" s="1">
        <v>67</v>
      </c>
      <c r="L3670" s="1">
        <v>0</v>
      </c>
      <c r="M3670" s="1">
        <v>15</v>
      </c>
      <c r="N3670" s="1">
        <v>8</v>
      </c>
      <c r="O3670" s="1">
        <v>17</v>
      </c>
      <c r="P3670" s="1">
        <v>13</v>
      </c>
      <c r="Q3670" s="1">
        <v>56</v>
      </c>
      <c r="R3670" s="1">
        <v>0</v>
      </c>
      <c r="S3670" s="1">
        <v>34</v>
      </c>
      <c r="T3670" s="1">
        <v>10</v>
      </c>
      <c r="U3670" s="9">
        <f t="shared" si="514"/>
        <v>0</v>
      </c>
      <c r="V3670" s="9">
        <f t="shared" si="515"/>
        <v>0</v>
      </c>
      <c r="W3670" s="9">
        <f t="shared" si="516"/>
        <v>0.34782608695652173</v>
      </c>
      <c r="X3670" s="9">
        <f t="shared" si="517"/>
        <v>0.43333333333333335</v>
      </c>
      <c r="Y3670" s="9">
        <f t="shared" si="518"/>
        <v>0</v>
      </c>
      <c r="Z3670" s="9">
        <f t="shared" si="519"/>
        <v>0.22727272727272727</v>
      </c>
      <c r="AA3670">
        <v>0</v>
      </c>
      <c r="AB3670">
        <v>0</v>
      </c>
      <c r="AC3670">
        <v>1</v>
      </c>
      <c r="AD3670">
        <v>1</v>
      </c>
      <c r="AE3670">
        <v>0</v>
      </c>
      <c r="AF3670">
        <v>1</v>
      </c>
      <c r="AG3670">
        <v>0</v>
      </c>
      <c r="AH3670">
        <v>0</v>
      </c>
      <c r="AI3670">
        <v>1</v>
      </c>
      <c r="AJ3670">
        <v>1</v>
      </c>
      <c r="AK3670">
        <v>0</v>
      </c>
      <c r="AL3670">
        <v>1</v>
      </c>
      <c r="AM3670">
        <f t="shared" si="520"/>
        <v>0</v>
      </c>
      <c r="AN3670">
        <f t="shared" si="521"/>
        <v>3</v>
      </c>
    </row>
    <row r="3671" spans="1:40">
      <c r="A3671">
        <v>18</v>
      </c>
      <c r="B3671">
        <v>62981857</v>
      </c>
      <c r="C3671" t="s">
        <v>9</v>
      </c>
      <c r="D3671" t="s">
        <v>10</v>
      </c>
      <c r="E3671" t="s">
        <v>11</v>
      </c>
      <c r="F3671" s="6" t="s">
        <v>23</v>
      </c>
      <c r="G3671" s="6" t="s">
        <v>23</v>
      </c>
      <c r="H3671">
        <f t="shared" si="513"/>
        <v>407</v>
      </c>
      <c r="I3671" s="1">
        <v>74</v>
      </c>
      <c r="J3671" s="1">
        <v>0</v>
      </c>
      <c r="K3671" s="1">
        <v>63</v>
      </c>
      <c r="L3671" s="1">
        <v>10</v>
      </c>
      <c r="M3671" s="1">
        <v>43</v>
      </c>
      <c r="N3671" s="1">
        <v>0</v>
      </c>
      <c r="O3671" s="1">
        <v>77</v>
      </c>
      <c r="P3671" s="1">
        <v>0</v>
      </c>
      <c r="Q3671" s="1">
        <v>65</v>
      </c>
      <c r="R3671" s="1">
        <v>0</v>
      </c>
      <c r="S3671" s="1">
        <v>75</v>
      </c>
      <c r="T3671" s="1">
        <v>0</v>
      </c>
      <c r="U3671" s="9">
        <f t="shared" si="514"/>
        <v>0</v>
      </c>
      <c r="V3671" s="9">
        <f t="shared" si="515"/>
        <v>0.13698630136986301</v>
      </c>
      <c r="W3671" s="9">
        <f t="shared" si="516"/>
        <v>0</v>
      </c>
      <c r="X3671" s="9">
        <f t="shared" si="517"/>
        <v>0</v>
      </c>
      <c r="Y3671" s="9">
        <f t="shared" si="518"/>
        <v>0</v>
      </c>
      <c r="Z3671" s="9">
        <f t="shared" si="519"/>
        <v>0</v>
      </c>
      <c r="AA3671">
        <v>0</v>
      </c>
      <c r="AB3671">
        <v>1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1</v>
      </c>
      <c r="AI3671">
        <v>0</v>
      </c>
      <c r="AJ3671">
        <v>0</v>
      </c>
      <c r="AK3671">
        <v>0</v>
      </c>
      <c r="AL3671">
        <v>0</v>
      </c>
      <c r="AM3671">
        <f t="shared" si="520"/>
        <v>0</v>
      </c>
      <c r="AN3671">
        <f t="shared" si="521"/>
        <v>1</v>
      </c>
    </row>
    <row r="3672" spans="1:40">
      <c r="A3672">
        <v>18</v>
      </c>
      <c r="B3672">
        <v>63897700</v>
      </c>
      <c r="C3672" t="s">
        <v>9</v>
      </c>
      <c r="D3672" t="s">
        <v>11</v>
      </c>
      <c r="E3672" t="s">
        <v>18</v>
      </c>
      <c r="F3672" s="6" t="s">
        <v>25</v>
      </c>
      <c r="G3672" s="6" t="s">
        <v>25</v>
      </c>
      <c r="H3672">
        <f t="shared" si="513"/>
        <v>379</v>
      </c>
      <c r="I3672" s="1">
        <v>73</v>
      </c>
      <c r="J3672" s="1">
        <v>0</v>
      </c>
      <c r="K3672" s="1">
        <v>55</v>
      </c>
      <c r="L3672" s="1">
        <v>0</v>
      </c>
      <c r="M3672" s="1">
        <v>53</v>
      </c>
      <c r="N3672" s="1">
        <v>0</v>
      </c>
      <c r="O3672" s="1">
        <v>55</v>
      </c>
      <c r="P3672" s="1">
        <v>13</v>
      </c>
      <c r="Q3672" s="1">
        <v>83</v>
      </c>
      <c r="R3672" s="1">
        <v>1</v>
      </c>
      <c r="S3672" s="1">
        <v>46</v>
      </c>
      <c r="T3672" s="1">
        <v>0</v>
      </c>
      <c r="U3672" s="9">
        <f t="shared" si="514"/>
        <v>0</v>
      </c>
      <c r="V3672" s="9">
        <f t="shared" si="515"/>
        <v>0</v>
      </c>
      <c r="W3672" s="9">
        <f t="shared" si="516"/>
        <v>0</v>
      </c>
      <c r="X3672" s="9">
        <f t="shared" si="517"/>
        <v>0.19117647058823528</v>
      </c>
      <c r="Y3672" s="9">
        <f t="shared" si="518"/>
        <v>1.1904761904761904E-2</v>
      </c>
      <c r="Z3672" s="9">
        <f t="shared" si="519"/>
        <v>0</v>
      </c>
      <c r="AA3672">
        <v>0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1</v>
      </c>
      <c r="AK3672">
        <v>0</v>
      </c>
      <c r="AL3672">
        <v>0</v>
      </c>
      <c r="AM3672">
        <f t="shared" si="520"/>
        <v>0</v>
      </c>
      <c r="AN3672">
        <f t="shared" si="521"/>
        <v>1</v>
      </c>
    </row>
    <row r="3673" spans="1:40">
      <c r="A3673">
        <v>18</v>
      </c>
      <c r="B3673">
        <v>64179052</v>
      </c>
      <c r="C3673" t="s">
        <v>9</v>
      </c>
      <c r="D3673" t="s">
        <v>11</v>
      </c>
      <c r="E3673" t="s">
        <v>10</v>
      </c>
      <c r="F3673" s="6" t="s">
        <v>22</v>
      </c>
      <c r="G3673" s="6" t="s">
        <v>22</v>
      </c>
      <c r="H3673">
        <f t="shared" si="513"/>
        <v>486</v>
      </c>
      <c r="I3673" s="1">
        <v>98</v>
      </c>
      <c r="J3673" s="1">
        <v>1</v>
      </c>
      <c r="K3673" s="1">
        <v>80</v>
      </c>
      <c r="L3673" s="1">
        <v>0</v>
      </c>
      <c r="M3673" s="1">
        <v>59</v>
      </c>
      <c r="N3673" s="1">
        <v>17</v>
      </c>
      <c r="O3673" s="1">
        <v>43</v>
      </c>
      <c r="P3673" s="1">
        <v>14</v>
      </c>
      <c r="Q3673" s="1">
        <v>86</v>
      </c>
      <c r="R3673" s="1">
        <v>0</v>
      </c>
      <c r="S3673" s="1">
        <v>71</v>
      </c>
      <c r="T3673" s="1">
        <v>17</v>
      </c>
      <c r="U3673" s="9">
        <f t="shared" si="514"/>
        <v>1.0101010101010102E-2</v>
      </c>
      <c r="V3673" s="9">
        <f t="shared" si="515"/>
        <v>0</v>
      </c>
      <c r="W3673" s="9">
        <f t="shared" si="516"/>
        <v>0.22368421052631579</v>
      </c>
      <c r="X3673" s="9">
        <f t="shared" si="517"/>
        <v>0.24561403508771928</v>
      </c>
      <c r="Y3673" s="9">
        <f t="shared" si="518"/>
        <v>0</v>
      </c>
      <c r="Z3673" s="9">
        <f t="shared" si="519"/>
        <v>0.19318181818181818</v>
      </c>
      <c r="AA3673">
        <v>0</v>
      </c>
      <c r="AB3673">
        <v>0</v>
      </c>
      <c r="AC3673">
        <v>1</v>
      </c>
      <c r="AD3673">
        <v>1</v>
      </c>
      <c r="AE3673">
        <v>0</v>
      </c>
      <c r="AF3673">
        <v>1</v>
      </c>
      <c r="AG3673">
        <v>0</v>
      </c>
      <c r="AH3673">
        <v>0</v>
      </c>
      <c r="AI3673">
        <v>1</v>
      </c>
      <c r="AJ3673">
        <v>1</v>
      </c>
      <c r="AK3673">
        <v>0</v>
      </c>
      <c r="AL3673">
        <v>1</v>
      </c>
      <c r="AM3673">
        <f t="shared" si="520"/>
        <v>0</v>
      </c>
      <c r="AN3673">
        <f t="shared" si="521"/>
        <v>3</v>
      </c>
    </row>
    <row r="3674" spans="1:40">
      <c r="A3674">
        <v>18</v>
      </c>
      <c r="B3674">
        <v>65143401</v>
      </c>
      <c r="C3674" t="s">
        <v>9</v>
      </c>
      <c r="D3674" t="s">
        <v>10</v>
      </c>
      <c r="E3674" t="s">
        <v>14</v>
      </c>
      <c r="F3674" s="6" t="s">
        <v>17</v>
      </c>
      <c r="G3674" s="6" t="s">
        <v>17</v>
      </c>
      <c r="H3674">
        <f t="shared" si="513"/>
        <v>386</v>
      </c>
      <c r="I3674" s="1">
        <v>52</v>
      </c>
      <c r="J3674" s="1">
        <v>0</v>
      </c>
      <c r="K3674" s="1">
        <v>83</v>
      </c>
      <c r="L3674" s="1">
        <v>0</v>
      </c>
      <c r="M3674" s="1">
        <v>61</v>
      </c>
      <c r="N3674" s="1">
        <v>0</v>
      </c>
      <c r="O3674" s="1">
        <v>57</v>
      </c>
      <c r="P3674" s="1">
        <v>0</v>
      </c>
      <c r="Q3674" s="1">
        <v>74</v>
      </c>
      <c r="R3674" s="1">
        <v>0</v>
      </c>
      <c r="S3674" s="1">
        <v>44</v>
      </c>
      <c r="T3674" s="1">
        <v>15</v>
      </c>
      <c r="U3674" s="9">
        <f t="shared" si="514"/>
        <v>0</v>
      </c>
      <c r="V3674" s="9">
        <f t="shared" si="515"/>
        <v>0</v>
      </c>
      <c r="W3674" s="9">
        <f t="shared" si="516"/>
        <v>0</v>
      </c>
      <c r="X3674" s="9">
        <f t="shared" si="517"/>
        <v>0</v>
      </c>
      <c r="Y3674" s="9">
        <f t="shared" si="518"/>
        <v>0</v>
      </c>
      <c r="Z3674" s="9">
        <f t="shared" si="519"/>
        <v>0.25423728813559321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1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1</v>
      </c>
      <c r="AM3674">
        <f t="shared" si="520"/>
        <v>0</v>
      </c>
      <c r="AN3674">
        <f t="shared" si="521"/>
        <v>1</v>
      </c>
    </row>
    <row r="3675" spans="1:40">
      <c r="A3675">
        <v>18</v>
      </c>
      <c r="B3675">
        <v>65509181</v>
      </c>
      <c r="C3675" t="s">
        <v>9</v>
      </c>
      <c r="D3675" t="s">
        <v>11</v>
      </c>
      <c r="E3675" t="s">
        <v>10</v>
      </c>
      <c r="F3675" s="6" t="s">
        <v>22</v>
      </c>
      <c r="G3675" s="6" t="s">
        <v>22</v>
      </c>
      <c r="H3675">
        <f t="shared" si="513"/>
        <v>442</v>
      </c>
      <c r="I3675" s="1">
        <v>87</v>
      </c>
      <c r="J3675" s="1">
        <v>1</v>
      </c>
      <c r="K3675" s="1">
        <v>78</v>
      </c>
      <c r="L3675" s="1">
        <v>0</v>
      </c>
      <c r="M3675" s="1">
        <v>34</v>
      </c>
      <c r="N3675" s="1">
        <v>6</v>
      </c>
      <c r="O3675" s="1">
        <v>48</v>
      </c>
      <c r="P3675" s="1">
        <v>19</v>
      </c>
      <c r="Q3675" s="1">
        <v>87</v>
      </c>
      <c r="R3675" s="1">
        <v>0</v>
      </c>
      <c r="S3675" s="1">
        <v>50</v>
      </c>
      <c r="T3675" s="1">
        <v>32</v>
      </c>
      <c r="U3675" s="9">
        <f t="shared" si="514"/>
        <v>1.1363636363636364E-2</v>
      </c>
      <c r="V3675" s="9">
        <f t="shared" si="515"/>
        <v>0</v>
      </c>
      <c r="W3675" s="9">
        <f t="shared" si="516"/>
        <v>0.15</v>
      </c>
      <c r="X3675" s="9">
        <f t="shared" si="517"/>
        <v>0.28358208955223879</v>
      </c>
      <c r="Y3675" s="9">
        <f t="shared" si="518"/>
        <v>0</v>
      </c>
      <c r="Z3675" s="9">
        <f t="shared" si="519"/>
        <v>0.3902439024390244</v>
      </c>
      <c r="AA3675">
        <v>0</v>
      </c>
      <c r="AB3675">
        <v>0</v>
      </c>
      <c r="AC3675">
        <v>1</v>
      </c>
      <c r="AD3675">
        <v>1</v>
      </c>
      <c r="AE3675">
        <v>0</v>
      </c>
      <c r="AF3675">
        <v>1</v>
      </c>
      <c r="AG3675">
        <v>0</v>
      </c>
      <c r="AH3675">
        <v>0</v>
      </c>
      <c r="AI3675">
        <v>1</v>
      </c>
      <c r="AJ3675">
        <v>1</v>
      </c>
      <c r="AK3675">
        <v>0</v>
      </c>
      <c r="AL3675">
        <v>1</v>
      </c>
      <c r="AM3675">
        <f t="shared" si="520"/>
        <v>0</v>
      </c>
      <c r="AN3675">
        <f t="shared" si="521"/>
        <v>3</v>
      </c>
    </row>
    <row r="3676" spans="1:40">
      <c r="A3676">
        <v>18</v>
      </c>
      <c r="B3676">
        <v>65853726</v>
      </c>
      <c r="C3676" t="s">
        <v>9</v>
      </c>
      <c r="D3676" t="s">
        <v>10</v>
      </c>
      <c r="E3676" t="s">
        <v>14</v>
      </c>
      <c r="F3676" s="6" t="s">
        <v>27</v>
      </c>
      <c r="G3676" s="6" t="s">
        <v>27</v>
      </c>
      <c r="H3676">
        <f t="shared" si="513"/>
        <v>409</v>
      </c>
      <c r="I3676" s="1">
        <v>52</v>
      </c>
      <c r="J3676" s="1">
        <v>0</v>
      </c>
      <c r="K3676" s="1">
        <v>68</v>
      </c>
      <c r="L3676" s="1">
        <v>0</v>
      </c>
      <c r="M3676" s="1">
        <v>65</v>
      </c>
      <c r="N3676" s="1">
        <v>19</v>
      </c>
      <c r="O3676" s="1">
        <v>76</v>
      </c>
      <c r="P3676" s="1">
        <v>0</v>
      </c>
      <c r="Q3676" s="1">
        <v>63</v>
      </c>
      <c r="R3676" s="1">
        <v>0</v>
      </c>
      <c r="S3676" s="1">
        <v>42</v>
      </c>
      <c r="T3676" s="1">
        <v>24</v>
      </c>
      <c r="U3676" s="9">
        <f t="shared" si="514"/>
        <v>0</v>
      </c>
      <c r="V3676" s="9">
        <f t="shared" si="515"/>
        <v>0</v>
      </c>
      <c r="W3676" s="9">
        <f t="shared" si="516"/>
        <v>0.22619047619047619</v>
      </c>
      <c r="X3676" s="9">
        <f t="shared" si="517"/>
        <v>0</v>
      </c>
      <c r="Y3676" s="9">
        <f t="shared" si="518"/>
        <v>0</v>
      </c>
      <c r="Z3676" s="9">
        <f t="shared" si="519"/>
        <v>0.36363636363636365</v>
      </c>
      <c r="AA3676">
        <v>0</v>
      </c>
      <c r="AB3676">
        <v>0</v>
      </c>
      <c r="AC3676">
        <v>1</v>
      </c>
      <c r="AD3676">
        <v>0</v>
      </c>
      <c r="AE3676">
        <v>0</v>
      </c>
      <c r="AF3676">
        <v>1</v>
      </c>
      <c r="AG3676">
        <v>0</v>
      </c>
      <c r="AH3676">
        <v>0</v>
      </c>
      <c r="AI3676">
        <v>1</v>
      </c>
      <c r="AJ3676">
        <v>0</v>
      </c>
      <c r="AK3676">
        <v>0</v>
      </c>
      <c r="AL3676">
        <v>1</v>
      </c>
      <c r="AM3676">
        <f t="shared" si="520"/>
        <v>0</v>
      </c>
      <c r="AN3676">
        <f t="shared" si="521"/>
        <v>2</v>
      </c>
    </row>
    <row r="3677" spans="1:40">
      <c r="A3677">
        <v>18</v>
      </c>
      <c r="B3677">
        <v>66233289</v>
      </c>
      <c r="C3677" t="s">
        <v>9</v>
      </c>
      <c r="D3677" t="s">
        <v>11</v>
      </c>
      <c r="E3677" t="s">
        <v>10</v>
      </c>
      <c r="F3677" s="6" t="s">
        <v>28</v>
      </c>
      <c r="G3677" s="6" t="s">
        <v>28</v>
      </c>
      <c r="H3677">
        <f t="shared" si="513"/>
        <v>210</v>
      </c>
      <c r="I3677" s="1">
        <v>34</v>
      </c>
      <c r="J3677" s="1">
        <v>0</v>
      </c>
      <c r="K3677" s="1">
        <v>36</v>
      </c>
      <c r="L3677" s="1">
        <v>0</v>
      </c>
      <c r="M3677" s="1">
        <v>26</v>
      </c>
      <c r="N3677" s="1">
        <v>5</v>
      </c>
      <c r="O3677" s="1">
        <v>41</v>
      </c>
      <c r="P3677" s="1">
        <v>0</v>
      </c>
      <c r="Q3677" s="1">
        <v>42</v>
      </c>
      <c r="R3677" s="1">
        <v>0</v>
      </c>
      <c r="S3677" s="1">
        <v>26</v>
      </c>
      <c r="T3677" s="1">
        <v>0</v>
      </c>
      <c r="U3677" s="9">
        <f t="shared" si="514"/>
        <v>0</v>
      </c>
      <c r="V3677" s="9">
        <f t="shared" si="515"/>
        <v>0</v>
      </c>
      <c r="W3677" s="9">
        <f t="shared" si="516"/>
        <v>0.16129032258064516</v>
      </c>
      <c r="X3677" s="9">
        <f t="shared" si="517"/>
        <v>0</v>
      </c>
      <c r="Y3677" s="9">
        <f t="shared" si="518"/>
        <v>0</v>
      </c>
      <c r="Z3677" s="9">
        <f t="shared" si="519"/>
        <v>0</v>
      </c>
      <c r="AA3677">
        <v>0</v>
      </c>
      <c r="AB3677">
        <v>0</v>
      </c>
      <c r="AC3677">
        <v>1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1</v>
      </c>
      <c r="AJ3677">
        <v>0</v>
      </c>
      <c r="AK3677">
        <v>0</v>
      </c>
      <c r="AL3677">
        <v>0</v>
      </c>
      <c r="AM3677">
        <f t="shared" si="520"/>
        <v>0</v>
      </c>
      <c r="AN3677">
        <f t="shared" si="521"/>
        <v>1</v>
      </c>
    </row>
    <row r="3678" spans="1:40">
      <c r="A3678">
        <v>18</v>
      </c>
      <c r="B3678">
        <v>66975832</v>
      </c>
      <c r="C3678" t="s">
        <v>9</v>
      </c>
      <c r="D3678" t="s">
        <v>10</v>
      </c>
      <c r="E3678" t="s">
        <v>11</v>
      </c>
      <c r="F3678" s="6" t="s">
        <v>23</v>
      </c>
      <c r="G3678" s="6" t="s">
        <v>23</v>
      </c>
      <c r="H3678">
        <f t="shared" si="513"/>
        <v>367</v>
      </c>
      <c r="I3678" s="1">
        <v>55</v>
      </c>
      <c r="J3678" s="1">
        <v>0</v>
      </c>
      <c r="K3678" s="1">
        <v>54</v>
      </c>
      <c r="L3678" s="1">
        <v>7</v>
      </c>
      <c r="M3678" s="1">
        <v>66</v>
      </c>
      <c r="N3678" s="1">
        <v>0</v>
      </c>
      <c r="O3678" s="1">
        <v>65</v>
      </c>
      <c r="P3678" s="1">
        <v>1</v>
      </c>
      <c r="Q3678" s="1">
        <v>67</v>
      </c>
      <c r="R3678" s="1">
        <v>0</v>
      </c>
      <c r="S3678" s="1">
        <v>52</v>
      </c>
      <c r="T3678" s="1">
        <v>0</v>
      </c>
      <c r="U3678" s="9">
        <f t="shared" si="514"/>
        <v>0</v>
      </c>
      <c r="V3678" s="9">
        <f t="shared" si="515"/>
        <v>0.11475409836065574</v>
      </c>
      <c r="W3678" s="9">
        <f t="shared" si="516"/>
        <v>0</v>
      </c>
      <c r="X3678" s="9">
        <f t="shared" si="517"/>
        <v>1.5151515151515152E-2</v>
      </c>
      <c r="Y3678" s="9">
        <f t="shared" si="518"/>
        <v>0</v>
      </c>
      <c r="Z3678" s="9">
        <f t="shared" si="519"/>
        <v>0</v>
      </c>
      <c r="AA3678">
        <v>0</v>
      </c>
      <c r="AB3678">
        <v>1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1</v>
      </c>
      <c r="AI3678">
        <v>0</v>
      </c>
      <c r="AJ3678">
        <v>0</v>
      </c>
      <c r="AK3678">
        <v>0</v>
      </c>
      <c r="AL3678">
        <v>0</v>
      </c>
      <c r="AM3678">
        <f t="shared" si="520"/>
        <v>0</v>
      </c>
      <c r="AN3678">
        <f t="shared" si="521"/>
        <v>1</v>
      </c>
    </row>
    <row r="3679" spans="1:40">
      <c r="A3679">
        <v>18</v>
      </c>
      <c r="B3679">
        <v>67025741</v>
      </c>
      <c r="C3679" t="s">
        <v>9</v>
      </c>
      <c r="D3679" t="s">
        <v>18</v>
      </c>
      <c r="E3679" t="s">
        <v>14</v>
      </c>
      <c r="F3679" s="6" t="s">
        <v>17</v>
      </c>
      <c r="G3679" s="6" t="s">
        <v>17</v>
      </c>
      <c r="H3679">
        <f t="shared" si="513"/>
        <v>309</v>
      </c>
      <c r="I3679" s="1">
        <v>47</v>
      </c>
      <c r="J3679" s="1">
        <v>0</v>
      </c>
      <c r="K3679" s="1">
        <v>57</v>
      </c>
      <c r="L3679" s="1">
        <v>0</v>
      </c>
      <c r="M3679" s="1">
        <v>35</v>
      </c>
      <c r="N3679" s="1">
        <v>0</v>
      </c>
      <c r="O3679" s="1">
        <v>45</v>
      </c>
      <c r="P3679" s="1">
        <v>0</v>
      </c>
      <c r="Q3679" s="1">
        <v>67</v>
      </c>
      <c r="R3679" s="1">
        <v>0</v>
      </c>
      <c r="S3679" s="1">
        <v>43</v>
      </c>
      <c r="T3679" s="1">
        <v>15</v>
      </c>
      <c r="U3679" s="9">
        <f t="shared" si="514"/>
        <v>0</v>
      </c>
      <c r="V3679" s="9">
        <f t="shared" si="515"/>
        <v>0</v>
      </c>
      <c r="W3679" s="9">
        <f t="shared" si="516"/>
        <v>0</v>
      </c>
      <c r="X3679" s="9">
        <f t="shared" si="517"/>
        <v>0</v>
      </c>
      <c r="Y3679" s="9">
        <f t="shared" si="518"/>
        <v>0</v>
      </c>
      <c r="Z3679" s="9">
        <f t="shared" si="519"/>
        <v>0.25862068965517243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1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1</v>
      </c>
      <c r="AM3679">
        <f t="shared" si="520"/>
        <v>0</v>
      </c>
      <c r="AN3679">
        <f t="shared" si="521"/>
        <v>1</v>
      </c>
    </row>
    <row r="3680" spans="1:40">
      <c r="A3680">
        <v>18</v>
      </c>
      <c r="B3680">
        <v>69136268</v>
      </c>
      <c r="C3680" t="s">
        <v>9</v>
      </c>
      <c r="D3680" t="s">
        <v>18</v>
      </c>
      <c r="E3680" t="s">
        <v>10</v>
      </c>
      <c r="F3680" s="6" t="s">
        <v>25</v>
      </c>
      <c r="G3680" s="6" t="s">
        <v>25</v>
      </c>
      <c r="H3680">
        <f t="shared" si="513"/>
        <v>268</v>
      </c>
      <c r="I3680" s="1">
        <v>45</v>
      </c>
      <c r="J3680" s="1">
        <v>0</v>
      </c>
      <c r="K3680" s="1">
        <v>37</v>
      </c>
      <c r="L3680" s="1">
        <v>0</v>
      </c>
      <c r="M3680" s="1">
        <v>41</v>
      </c>
      <c r="N3680" s="1">
        <v>0</v>
      </c>
      <c r="O3680" s="1">
        <v>23</v>
      </c>
      <c r="P3680" s="1">
        <v>15</v>
      </c>
      <c r="Q3680" s="1">
        <v>55</v>
      </c>
      <c r="R3680" s="1">
        <v>1</v>
      </c>
      <c r="S3680" s="1">
        <v>51</v>
      </c>
      <c r="T3680" s="1">
        <v>0</v>
      </c>
      <c r="U3680" s="9">
        <f t="shared" si="514"/>
        <v>0</v>
      </c>
      <c r="V3680" s="9">
        <f t="shared" si="515"/>
        <v>0</v>
      </c>
      <c r="W3680" s="9">
        <f t="shared" si="516"/>
        <v>0</v>
      </c>
      <c r="X3680" s="9">
        <f t="shared" si="517"/>
        <v>0.39473684210526316</v>
      </c>
      <c r="Y3680" s="9">
        <f t="shared" si="518"/>
        <v>1.7857142857142856E-2</v>
      </c>
      <c r="Z3680" s="9">
        <f t="shared" si="519"/>
        <v>0</v>
      </c>
      <c r="AA3680">
        <v>0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1</v>
      </c>
      <c r="AK3680">
        <v>0</v>
      </c>
      <c r="AL3680">
        <v>0</v>
      </c>
      <c r="AM3680">
        <f t="shared" si="520"/>
        <v>0</v>
      </c>
      <c r="AN3680">
        <f t="shared" si="521"/>
        <v>1</v>
      </c>
    </row>
    <row r="3681" spans="1:40">
      <c r="A3681">
        <v>18</v>
      </c>
      <c r="B3681">
        <v>70507222</v>
      </c>
      <c r="C3681" t="s">
        <v>9</v>
      </c>
      <c r="D3681" t="s">
        <v>11</v>
      </c>
      <c r="E3681" t="s">
        <v>10</v>
      </c>
      <c r="F3681" s="6" t="s">
        <v>25</v>
      </c>
      <c r="G3681" s="6" t="s">
        <v>25</v>
      </c>
      <c r="H3681">
        <f t="shared" si="513"/>
        <v>329</v>
      </c>
      <c r="I3681" s="1">
        <v>63</v>
      </c>
      <c r="J3681" s="1">
        <v>0</v>
      </c>
      <c r="K3681" s="1">
        <v>49</v>
      </c>
      <c r="L3681" s="1">
        <v>0</v>
      </c>
      <c r="M3681" s="1">
        <v>32</v>
      </c>
      <c r="N3681" s="1">
        <v>1</v>
      </c>
      <c r="O3681" s="1">
        <v>43</v>
      </c>
      <c r="P3681" s="1">
        <v>7</v>
      </c>
      <c r="Q3681" s="1">
        <v>58</v>
      </c>
      <c r="R3681" s="1">
        <v>0</v>
      </c>
      <c r="S3681" s="1">
        <v>76</v>
      </c>
      <c r="T3681" s="1">
        <v>0</v>
      </c>
      <c r="U3681" s="9">
        <f t="shared" si="514"/>
        <v>0</v>
      </c>
      <c r="V3681" s="9">
        <f t="shared" si="515"/>
        <v>0</v>
      </c>
      <c r="W3681" s="9">
        <f t="shared" si="516"/>
        <v>3.0303030303030304E-2</v>
      </c>
      <c r="X3681" s="9">
        <f t="shared" si="517"/>
        <v>0.14000000000000001</v>
      </c>
      <c r="Y3681" s="9">
        <f t="shared" si="518"/>
        <v>0</v>
      </c>
      <c r="Z3681" s="9">
        <f t="shared" si="519"/>
        <v>0</v>
      </c>
      <c r="AA3681">
        <v>0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1</v>
      </c>
      <c r="AK3681">
        <v>0</v>
      </c>
      <c r="AL3681">
        <v>0</v>
      </c>
      <c r="AM3681">
        <f t="shared" si="520"/>
        <v>0</v>
      </c>
      <c r="AN3681">
        <f t="shared" si="521"/>
        <v>1</v>
      </c>
    </row>
    <row r="3682" spans="1:40">
      <c r="A3682">
        <v>18</v>
      </c>
      <c r="B3682">
        <v>75219607</v>
      </c>
      <c r="C3682" t="s">
        <v>9</v>
      </c>
      <c r="D3682" t="s">
        <v>14</v>
      </c>
      <c r="E3682" t="s">
        <v>18</v>
      </c>
      <c r="F3682" s="6" t="s">
        <v>32</v>
      </c>
      <c r="G3682" s="6" t="s">
        <v>26</v>
      </c>
      <c r="H3682">
        <f t="shared" si="513"/>
        <v>317</v>
      </c>
      <c r="I3682" s="1">
        <v>32</v>
      </c>
      <c r="J3682" s="1">
        <v>6</v>
      </c>
      <c r="K3682" s="1">
        <v>50</v>
      </c>
      <c r="L3682" s="1">
        <v>4</v>
      </c>
      <c r="M3682" s="1">
        <v>46</v>
      </c>
      <c r="N3682" s="1">
        <v>3</v>
      </c>
      <c r="O3682" s="1">
        <v>44</v>
      </c>
      <c r="P3682" s="1">
        <v>1</v>
      </c>
      <c r="Q3682" s="1">
        <v>62</v>
      </c>
      <c r="R3682" s="1">
        <v>10</v>
      </c>
      <c r="S3682" s="1">
        <v>49</v>
      </c>
      <c r="T3682" s="1">
        <v>10</v>
      </c>
      <c r="U3682" s="9">
        <f t="shared" si="514"/>
        <v>0.15789473684210525</v>
      </c>
      <c r="V3682" s="9">
        <f t="shared" si="515"/>
        <v>7.407407407407407E-2</v>
      </c>
      <c r="W3682" s="9">
        <f t="shared" si="516"/>
        <v>6.1224489795918366E-2</v>
      </c>
      <c r="X3682" s="9">
        <f t="shared" si="517"/>
        <v>2.2222222222222223E-2</v>
      </c>
      <c r="Y3682" s="9">
        <f t="shared" si="518"/>
        <v>0.1388888888888889</v>
      </c>
      <c r="Z3682" s="9">
        <f t="shared" si="519"/>
        <v>0.16949152542372881</v>
      </c>
      <c r="AA3682">
        <v>1</v>
      </c>
      <c r="AB3682">
        <v>0</v>
      </c>
      <c r="AC3682">
        <v>0</v>
      </c>
      <c r="AD3682">
        <v>0</v>
      </c>
      <c r="AE3682">
        <v>1</v>
      </c>
      <c r="AF3682">
        <v>1</v>
      </c>
      <c r="AG3682">
        <v>1</v>
      </c>
      <c r="AH3682">
        <v>1</v>
      </c>
      <c r="AI3682">
        <v>1</v>
      </c>
      <c r="AJ3682">
        <v>0</v>
      </c>
      <c r="AK3682">
        <v>1</v>
      </c>
      <c r="AL3682">
        <v>1</v>
      </c>
      <c r="AM3682">
        <f t="shared" si="520"/>
        <v>2</v>
      </c>
      <c r="AN3682">
        <f t="shared" si="521"/>
        <v>5</v>
      </c>
    </row>
    <row r="3683" spans="1:40">
      <c r="A3683">
        <v>18</v>
      </c>
      <c r="B3683">
        <v>75650312</v>
      </c>
      <c r="C3683" t="s">
        <v>9</v>
      </c>
      <c r="D3683" t="s">
        <v>14</v>
      </c>
      <c r="E3683" t="s">
        <v>18</v>
      </c>
      <c r="F3683" s="6" t="s">
        <v>28</v>
      </c>
      <c r="G3683" s="6" t="s">
        <v>28</v>
      </c>
      <c r="H3683">
        <f t="shared" si="513"/>
        <v>364</v>
      </c>
      <c r="I3683" s="1">
        <v>54</v>
      </c>
      <c r="J3683" s="1">
        <v>0</v>
      </c>
      <c r="K3683" s="1">
        <v>58</v>
      </c>
      <c r="L3683" s="1">
        <v>0</v>
      </c>
      <c r="M3683" s="1">
        <v>39</v>
      </c>
      <c r="N3683" s="1">
        <v>6</v>
      </c>
      <c r="O3683" s="1">
        <v>67</v>
      </c>
      <c r="P3683" s="1">
        <v>0</v>
      </c>
      <c r="Q3683" s="1">
        <v>61</v>
      </c>
      <c r="R3683" s="1">
        <v>0</v>
      </c>
      <c r="S3683" s="1">
        <v>79</v>
      </c>
      <c r="T3683" s="1">
        <v>0</v>
      </c>
      <c r="U3683" s="9">
        <f t="shared" si="514"/>
        <v>0</v>
      </c>
      <c r="V3683" s="9">
        <f t="shared" si="515"/>
        <v>0</v>
      </c>
      <c r="W3683" s="9">
        <f t="shared" si="516"/>
        <v>0.13333333333333333</v>
      </c>
      <c r="X3683" s="9">
        <f t="shared" si="517"/>
        <v>0</v>
      </c>
      <c r="Y3683" s="9">
        <f t="shared" si="518"/>
        <v>0</v>
      </c>
      <c r="Z3683" s="9">
        <f t="shared" si="519"/>
        <v>0</v>
      </c>
      <c r="AA3683">
        <v>0</v>
      </c>
      <c r="AB3683">
        <v>0</v>
      </c>
      <c r="AC3683">
        <v>1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1</v>
      </c>
      <c r="AJ3683">
        <v>0</v>
      </c>
      <c r="AK3683">
        <v>0</v>
      </c>
      <c r="AL3683">
        <v>0</v>
      </c>
      <c r="AM3683">
        <f t="shared" si="520"/>
        <v>0</v>
      </c>
      <c r="AN3683">
        <f t="shared" si="521"/>
        <v>1</v>
      </c>
    </row>
    <row r="3684" spans="1:40">
      <c r="A3684">
        <v>18</v>
      </c>
      <c r="B3684">
        <v>75777315</v>
      </c>
      <c r="C3684" t="s">
        <v>9</v>
      </c>
      <c r="D3684" t="s">
        <v>14</v>
      </c>
      <c r="E3684" t="s">
        <v>10</v>
      </c>
      <c r="F3684" s="6" t="s">
        <v>25</v>
      </c>
      <c r="G3684" s="6" t="s">
        <v>25</v>
      </c>
      <c r="H3684">
        <f t="shared" si="513"/>
        <v>233</v>
      </c>
      <c r="I3684" s="1">
        <v>30</v>
      </c>
      <c r="J3684" s="1">
        <v>0</v>
      </c>
      <c r="K3684" s="1">
        <v>42</v>
      </c>
      <c r="L3684" s="1">
        <v>0</v>
      </c>
      <c r="M3684" s="1">
        <v>23</v>
      </c>
      <c r="N3684" s="1">
        <v>0</v>
      </c>
      <c r="O3684" s="1">
        <v>26</v>
      </c>
      <c r="P3684" s="1">
        <v>22</v>
      </c>
      <c r="Q3684" s="1">
        <v>52</v>
      </c>
      <c r="R3684" s="1">
        <v>0</v>
      </c>
      <c r="S3684" s="1">
        <v>38</v>
      </c>
      <c r="T3684" s="1">
        <v>0</v>
      </c>
      <c r="U3684" s="9">
        <f t="shared" si="514"/>
        <v>0</v>
      </c>
      <c r="V3684" s="9">
        <f t="shared" si="515"/>
        <v>0</v>
      </c>
      <c r="W3684" s="9">
        <f t="shared" si="516"/>
        <v>0</v>
      </c>
      <c r="X3684" s="9">
        <f t="shared" si="517"/>
        <v>0.45833333333333331</v>
      </c>
      <c r="Y3684" s="9">
        <f t="shared" si="518"/>
        <v>0</v>
      </c>
      <c r="Z3684" s="9">
        <f t="shared" si="519"/>
        <v>0</v>
      </c>
      <c r="AA3684">
        <v>0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1</v>
      </c>
      <c r="AK3684">
        <v>0</v>
      </c>
      <c r="AL3684">
        <v>0</v>
      </c>
      <c r="AM3684">
        <f t="shared" si="520"/>
        <v>0</v>
      </c>
      <c r="AN3684">
        <f t="shared" si="521"/>
        <v>1</v>
      </c>
    </row>
    <row r="3685" spans="1:40">
      <c r="A3685">
        <v>18</v>
      </c>
      <c r="B3685">
        <v>75808411</v>
      </c>
      <c r="C3685" t="s">
        <v>9</v>
      </c>
      <c r="D3685" t="s">
        <v>11</v>
      </c>
      <c r="E3685" t="s">
        <v>14</v>
      </c>
      <c r="F3685" s="6" t="s">
        <v>25</v>
      </c>
      <c r="G3685" s="6" t="s">
        <v>25</v>
      </c>
      <c r="H3685">
        <f t="shared" si="513"/>
        <v>316</v>
      </c>
      <c r="I3685" s="1">
        <v>47</v>
      </c>
      <c r="J3685" s="1">
        <v>0</v>
      </c>
      <c r="K3685" s="1">
        <v>57</v>
      </c>
      <c r="L3685" s="1">
        <v>0</v>
      </c>
      <c r="M3685" s="1">
        <v>50</v>
      </c>
      <c r="N3685" s="1">
        <v>0</v>
      </c>
      <c r="O3685" s="1">
        <v>29</v>
      </c>
      <c r="P3685" s="1">
        <v>23</v>
      </c>
      <c r="Q3685" s="1">
        <v>62</v>
      </c>
      <c r="R3685" s="1">
        <v>0</v>
      </c>
      <c r="S3685" s="1">
        <v>48</v>
      </c>
      <c r="T3685" s="1">
        <v>0</v>
      </c>
      <c r="U3685" s="9">
        <f t="shared" si="514"/>
        <v>0</v>
      </c>
      <c r="V3685" s="9">
        <f t="shared" si="515"/>
        <v>0</v>
      </c>
      <c r="W3685" s="9">
        <f t="shared" si="516"/>
        <v>0</v>
      </c>
      <c r="X3685" s="9">
        <f t="shared" si="517"/>
        <v>0.44230769230769229</v>
      </c>
      <c r="Y3685" s="9">
        <f t="shared" si="518"/>
        <v>0</v>
      </c>
      <c r="Z3685" s="9">
        <f t="shared" si="519"/>
        <v>0</v>
      </c>
      <c r="AA3685">
        <v>0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1</v>
      </c>
      <c r="AK3685">
        <v>0</v>
      </c>
      <c r="AL3685">
        <v>0</v>
      </c>
      <c r="AM3685">
        <f t="shared" si="520"/>
        <v>0</v>
      </c>
      <c r="AN3685">
        <f t="shared" si="521"/>
        <v>1</v>
      </c>
    </row>
    <row r="3686" spans="1:40">
      <c r="A3686">
        <v>18</v>
      </c>
      <c r="B3686">
        <v>76069179</v>
      </c>
      <c r="C3686" t="s">
        <v>9</v>
      </c>
      <c r="D3686" t="s">
        <v>14</v>
      </c>
      <c r="E3686" t="s">
        <v>10</v>
      </c>
      <c r="F3686" s="6" t="s">
        <v>25</v>
      </c>
      <c r="G3686" s="6" t="s">
        <v>25</v>
      </c>
      <c r="H3686">
        <f t="shared" si="513"/>
        <v>231</v>
      </c>
      <c r="I3686" s="1">
        <v>32</v>
      </c>
      <c r="J3686" s="1">
        <v>0</v>
      </c>
      <c r="K3686" s="1">
        <v>43</v>
      </c>
      <c r="L3686" s="1">
        <v>0</v>
      </c>
      <c r="M3686" s="1">
        <v>22</v>
      </c>
      <c r="N3686" s="1">
        <v>0</v>
      </c>
      <c r="O3686" s="1">
        <v>25</v>
      </c>
      <c r="P3686" s="1">
        <v>8</v>
      </c>
      <c r="Q3686" s="1">
        <v>54</v>
      </c>
      <c r="R3686" s="1">
        <v>0</v>
      </c>
      <c r="S3686" s="1">
        <v>46</v>
      </c>
      <c r="T3686" s="1">
        <v>1</v>
      </c>
      <c r="U3686" s="9">
        <f t="shared" si="514"/>
        <v>0</v>
      </c>
      <c r="V3686" s="9">
        <f t="shared" si="515"/>
        <v>0</v>
      </c>
      <c r="W3686" s="9">
        <f t="shared" si="516"/>
        <v>0</v>
      </c>
      <c r="X3686" s="9">
        <f t="shared" si="517"/>
        <v>0.24242424242424243</v>
      </c>
      <c r="Y3686" s="9">
        <f t="shared" si="518"/>
        <v>0</v>
      </c>
      <c r="Z3686" s="9">
        <f t="shared" si="519"/>
        <v>2.1276595744680851E-2</v>
      </c>
      <c r="AA3686">
        <v>0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1</v>
      </c>
      <c r="AK3686">
        <v>0</v>
      </c>
      <c r="AL3686">
        <v>0</v>
      </c>
      <c r="AM3686">
        <f t="shared" si="520"/>
        <v>0</v>
      </c>
      <c r="AN3686">
        <f t="shared" si="521"/>
        <v>1</v>
      </c>
    </row>
    <row r="3687" spans="1:40">
      <c r="A3687">
        <v>18</v>
      </c>
      <c r="B3687">
        <v>76406122</v>
      </c>
      <c r="C3687" t="s">
        <v>9</v>
      </c>
      <c r="D3687" t="s">
        <v>14</v>
      </c>
      <c r="E3687" t="s">
        <v>18</v>
      </c>
      <c r="F3687" s="6" t="s">
        <v>28</v>
      </c>
      <c r="G3687" s="6" t="s">
        <v>28</v>
      </c>
      <c r="H3687">
        <f t="shared" si="513"/>
        <v>182</v>
      </c>
      <c r="I3687" s="1">
        <v>30</v>
      </c>
      <c r="J3687" s="1">
        <v>0</v>
      </c>
      <c r="K3687" s="1">
        <v>37</v>
      </c>
      <c r="L3687" s="1">
        <v>0</v>
      </c>
      <c r="M3687" s="1">
        <v>25</v>
      </c>
      <c r="N3687" s="1">
        <v>5</v>
      </c>
      <c r="O3687" s="1">
        <v>23</v>
      </c>
      <c r="P3687" s="1">
        <v>0</v>
      </c>
      <c r="Q3687" s="1">
        <v>31</v>
      </c>
      <c r="R3687" s="1">
        <v>0</v>
      </c>
      <c r="S3687" s="1">
        <v>31</v>
      </c>
      <c r="T3687" s="1">
        <v>0</v>
      </c>
      <c r="U3687" s="9">
        <f t="shared" si="514"/>
        <v>0</v>
      </c>
      <c r="V3687" s="9">
        <f t="shared" si="515"/>
        <v>0</v>
      </c>
      <c r="W3687" s="9">
        <f t="shared" si="516"/>
        <v>0.16666666666666666</v>
      </c>
      <c r="X3687" s="9">
        <f t="shared" si="517"/>
        <v>0</v>
      </c>
      <c r="Y3687" s="9">
        <f t="shared" si="518"/>
        <v>0</v>
      </c>
      <c r="Z3687" s="9">
        <f t="shared" si="519"/>
        <v>0</v>
      </c>
      <c r="AA3687">
        <v>0</v>
      </c>
      <c r="AB3687">
        <v>0</v>
      </c>
      <c r="AC3687">
        <v>1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1</v>
      </c>
      <c r="AJ3687">
        <v>0</v>
      </c>
      <c r="AK3687">
        <v>0</v>
      </c>
      <c r="AL3687">
        <v>0</v>
      </c>
      <c r="AM3687">
        <f t="shared" si="520"/>
        <v>0</v>
      </c>
      <c r="AN3687">
        <f t="shared" si="521"/>
        <v>1</v>
      </c>
    </row>
    <row r="3688" spans="1:40">
      <c r="A3688">
        <v>18</v>
      </c>
      <c r="B3688">
        <v>76897723</v>
      </c>
      <c r="C3688" t="s">
        <v>9</v>
      </c>
      <c r="D3688" t="s">
        <v>14</v>
      </c>
      <c r="E3688" t="s">
        <v>18</v>
      </c>
      <c r="F3688" s="6" t="s">
        <v>44</v>
      </c>
      <c r="G3688" s="6" t="s">
        <v>44</v>
      </c>
      <c r="H3688">
        <f t="shared" si="513"/>
        <v>241</v>
      </c>
      <c r="I3688" s="1">
        <v>48</v>
      </c>
      <c r="J3688" s="1">
        <v>0</v>
      </c>
      <c r="K3688" s="1">
        <v>47</v>
      </c>
      <c r="L3688" s="1">
        <v>0</v>
      </c>
      <c r="M3688" s="1">
        <v>27</v>
      </c>
      <c r="N3688" s="1">
        <v>0</v>
      </c>
      <c r="O3688" s="1">
        <v>27</v>
      </c>
      <c r="P3688" s="1">
        <v>0</v>
      </c>
      <c r="Q3688" s="1">
        <v>48</v>
      </c>
      <c r="R3688" s="1">
        <v>7</v>
      </c>
      <c r="S3688" s="1">
        <v>37</v>
      </c>
      <c r="T3688" s="1">
        <v>0</v>
      </c>
      <c r="U3688" s="9">
        <f t="shared" si="514"/>
        <v>0</v>
      </c>
      <c r="V3688" s="9">
        <f t="shared" si="515"/>
        <v>0</v>
      </c>
      <c r="W3688" s="9">
        <f t="shared" si="516"/>
        <v>0</v>
      </c>
      <c r="X3688" s="9">
        <f t="shared" si="517"/>
        <v>0</v>
      </c>
      <c r="Y3688" s="9">
        <f t="shared" si="518"/>
        <v>0.12727272727272726</v>
      </c>
      <c r="Z3688" s="9">
        <f t="shared" si="519"/>
        <v>0</v>
      </c>
      <c r="AA3688">
        <v>0</v>
      </c>
      <c r="AB3688">
        <v>0</v>
      </c>
      <c r="AC3688">
        <v>0</v>
      </c>
      <c r="AD3688">
        <v>0</v>
      </c>
      <c r="AE3688">
        <v>1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1</v>
      </c>
      <c r="AL3688">
        <v>0</v>
      </c>
      <c r="AM3688">
        <f t="shared" si="520"/>
        <v>0</v>
      </c>
      <c r="AN3688">
        <f t="shared" si="521"/>
        <v>1</v>
      </c>
    </row>
    <row r="3689" spans="1:40">
      <c r="A3689">
        <v>18</v>
      </c>
      <c r="B3689">
        <v>77327325</v>
      </c>
      <c r="C3689" t="s">
        <v>9</v>
      </c>
      <c r="D3689" t="s">
        <v>14</v>
      </c>
      <c r="E3689" t="s">
        <v>18</v>
      </c>
      <c r="F3689" s="6" t="s">
        <v>17</v>
      </c>
      <c r="G3689" s="6" t="s">
        <v>17</v>
      </c>
      <c r="H3689">
        <f t="shared" si="513"/>
        <v>270</v>
      </c>
      <c r="I3689" s="1">
        <v>42</v>
      </c>
      <c r="J3689" s="1">
        <v>0</v>
      </c>
      <c r="K3689" s="1">
        <v>47</v>
      </c>
      <c r="L3689" s="1">
        <v>0</v>
      </c>
      <c r="M3689" s="1">
        <v>37</v>
      </c>
      <c r="N3689" s="1">
        <v>0</v>
      </c>
      <c r="O3689" s="1">
        <v>43</v>
      </c>
      <c r="P3689" s="1">
        <v>0</v>
      </c>
      <c r="Q3689" s="1">
        <v>59</v>
      </c>
      <c r="R3689" s="1">
        <v>0</v>
      </c>
      <c r="S3689" s="1">
        <v>25</v>
      </c>
      <c r="T3689" s="1">
        <v>17</v>
      </c>
      <c r="U3689" s="9">
        <f t="shared" si="514"/>
        <v>0</v>
      </c>
      <c r="V3689" s="9">
        <f t="shared" si="515"/>
        <v>0</v>
      </c>
      <c r="W3689" s="9">
        <f t="shared" si="516"/>
        <v>0</v>
      </c>
      <c r="X3689" s="9">
        <f t="shared" si="517"/>
        <v>0</v>
      </c>
      <c r="Y3689" s="9">
        <f t="shared" si="518"/>
        <v>0</v>
      </c>
      <c r="Z3689" s="9">
        <f t="shared" si="519"/>
        <v>0.40476190476190477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1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1</v>
      </c>
      <c r="AM3689">
        <f t="shared" si="520"/>
        <v>0</v>
      </c>
      <c r="AN3689">
        <f t="shared" si="521"/>
        <v>1</v>
      </c>
    </row>
    <row r="3690" spans="1:40">
      <c r="A3690">
        <v>19</v>
      </c>
      <c r="B3690">
        <v>513747</v>
      </c>
      <c r="C3690" t="s">
        <v>9</v>
      </c>
      <c r="D3690" t="s">
        <v>10</v>
      </c>
      <c r="E3690" t="s">
        <v>11</v>
      </c>
      <c r="F3690" s="6" t="s">
        <v>30</v>
      </c>
      <c r="G3690" s="6" t="s">
        <v>13</v>
      </c>
      <c r="H3690">
        <f t="shared" si="513"/>
        <v>198</v>
      </c>
      <c r="I3690" s="1">
        <v>38</v>
      </c>
      <c r="J3690" s="1">
        <v>1</v>
      </c>
      <c r="K3690" s="1">
        <v>21</v>
      </c>
      <c r="L3690" s="1">
        <v>7</v>
      </c>
      <c r="M3690" s="1">
        <v>33</v>
      </c>
      <c r="N3690" s="1">
        <v>3</v>
      </c>
      <c r="O3690" s="1">
        <v>37</v>
      </c>
      <c r="P3690" s="1">
        <v>5</v>
      </c>
      <c r="Q3690" s="1">
        <v>27</v>
      </c>
      <c r="R3690" s="1">
        <v>3</v>
      </c>
      <c r="S3690" s="1">
        <v>18</v>
      </c>
      <c r="T3690" s="1">
        <v>5</v>
      </c>
      <c r="U3690" s="9">
        <f t="shared" si="514"/>
        <v>2.564102564102564E-2</v>
      </c>
      <c r="V3690" s="9">
        <f t="shared" si="515"/>
        <v>0.25</v>
      </c>
      <c r="W3690" s="9">
        <f t="shared" si="516"/>
        <v>8.3333333333333329E-2</v>
      </c>
      <c r="X3690" s="9">
        <f t="shared" si="517"/>
        <v>0.11904761904761904</v>
      </c>
      <c r="Y3690" s="9">
        <f t="shared" si="518"/>
        <v>0.1</v>
      </c>
      <c r="Z3690" s="9">
        <f t="shared" si="519"/>
        <v>0.21739130434782608</v>
      </c>
      <c r="AA3690">
        <v>0</v>
      </c>
      <c r="AB3690">
        <v>1</v>
      </c>
      <c r="AC3690">
        <v>0</v>
      </c>
      <c r="AD3690">
        <v>1</v>
      </c>
      <c r="AE3690">
        <v>1</v>
      </c>
      <c r="AF3690">
        <v>1</v>
      </c>
      <c r="AG3690">
        <v>0</v>
      </c>
      <c r="AH3690">
        <v>1</v>
      </c>
      <c r="AI3690">
        <v>1</v>
      </c>
      <c r="AJ3690">
        <v>1</v>
      </c>
      <c r="AK3690">
        <v>1</v>
      </c>
      <c r="AL3690">
        <v>1</v>
      </c>
      <c r="AM3690">
        <f t="shared" si="520"/>
        <v>1</v>
      </c>
      <c r="AN3690">
        <f t="shared" si="521"/>
        <v>5</v>
      </c>
    </row>
    <row r="3691" spans="1:40">
      <c r="A3691">
        <v>19</v>
      </c>
      <c r="B3691">
        <v>593181</v>
      </c>
      <c r="C3691" t="s">
        <v>9</v>
      </c>
      <c r="D3691" t="s">
        <v>11</v>
      </c>
      <c r="E3691" t="s">
        <v>18</v>
      </c>
      <c r="F3691" s="6" t="s">
        <v>22</v>
      </c>
      <c r="G3691" s="6" t="s">
        <v>22</v>
      </c>
      <c r="H3691">
        <f t="shared" si="513"/>
        <v>161</v>
      </c>
      <c r="I3691" s="1">
        <v>22</v>
      </c>
      <c r="J3691" s="1">
        <v>0</v>
      </c>
      <c r="K3691" s="1">
        <v>24</v>
      </c>
      <c r="L3691" s="1">
        <v>0</v>
      </c>
      <c r="M3691" s="1">
        <v>31</v>
      </c>
      <c r="N3691" s="1">
        <v>5</v>
      </c>
      <c r="O3691" s="1">
        <v>20</v>
      </c>
      <c r="P3691" s="1">
        <v>11</v>
      </c>
      <c r="Q3691" s="1">
        <v>22</v>
      </c>
      <c r="R3691" s="1">
        <v>0</v>
      </c>
      <c r="S3691" s="1">
        <v>17</v>
      </c>
      <c r="T3691" s="1">
        <v>9</v>
      </c>
      <c r="U3691" s="9">
        <f t="shared" si="514"/>
        <v>0</v>
      </c>
      <c r="V3691" s="9">
        <f t="shared" si="515"/>
        <v>0</v>
      </c>
      <c r="W3691" s="9">
        <f t="shared" si="516"/>
        <v>0.1388888888888889</v>
      </c>
      <c r="X3691" s="9">
        <f t="shared" si="517"/>
        <v>0.35483870967741937</v>
      </c>
      <c r="Y3691" s="9">
        <f t="shared" si="518"/>
        <v>0</v>
      </c>
      <c r="Z3691" s="9">
        <f t="shared" si="519"/>
        <v>0.34615384615384615</v>
      </c>
      <c r="AA3691">
        <v>0</v>
      </c>
      <c r="AB3691">
        <v>0</v>
      </c>
      <c r="AC3691">
        <v>1</v>
      </c>
      <c r="AD3691">
        <v>1</v>
      </c>
      <c r="AE3691">
        <v>0</v>
      </c>
      <c r="AF3691">
        <v>1</v>
      </c>
      <c r="AG3691">
        <v>0</v>
      </c>
      <c r="AH3691">
        <v>0</v>
      </c>
      <c r="AI3691">
        <v>1</v>
      </c>
      <c r="AJ3691">
        <v>1</v>
      </c>
      <c r="AK3691">
        <v>0</v>
      </c>
      <c r="AL3691">
        <v>1</v>
      </c>
      <c r="AM3691">
        <f t="shared" si="520"/>
        <v>0</v>
      </c>
      <c r="AN3691">
        <f t="shared" si="521"/>
        <v>3</v>
      </c>
    </row>
    <row r="3692" spans="1:40">
      <c r="A3692">
        <v>19</v>
      </c>
      <c r="B3692">
        <v>1553376</v>
      </c>
      <c r="C3692" t="s">
        <v>9</v>
      </c>
      <c r="D3692" t="s">
        <v>18</v>
      </c>
      <c r="E3692" t="s">
        <v>11</v>
      </c>
      <c r="F3692" s="6" t="s">
        <v>25</v>
      </c>
      <c r="G3692" s="6" t="s">
        <v>25</v>
      </c>
      <c r="H3692">
        <f t="shared" si="513"/>
        <v>192</v>
      </c>
      <c r="I3692" s="1">
        <v>39</v>
      </c>
      <c r="J3692" s="1">
        <v>0</v>
      </c>
      <c r="K3692" s="1">
        <v>22</v>
      </c>
      <c r="L3692" s="1">
        <v>0</v>
      </c>
      <c r="M3692" s="1">
        <v>34</v>
      </c>
      <c r="N3692" s="1">
        <v>0</v>
      </c>
      <c r="O3692" s="1">
        <v>26</v>
      </c>
      <c r="P3692" s="1">
        <v>10</v>
      </c>
      <c r="Q3692" s="1">
        <v>27</v>
      </c>
      <c r="R3692" s="1">
        <v>0</v>
      </c>
      <c r="S3692" s="1">
        <v>34</v>
      </c>
      <c r="T3692" s="1">
        <v>0</v>
      </c>
      <c r="U3692" s="9">
        <f t="shared" si="514"/>
        <v>0</v>
      </c>
      <c r="V3692" s="9">
        <f t="shared" si="515"/>
        <v>0</v>
      </c>
      <c r="W3692" s="9">
        <f t="shared" si="516"/>
        <v>0</v>
      </c>
      <c r="X3692" s="9">
        <f t="shared" si="517"/>
        <v>0.27777777777777779</v>
      </c>
      <c r="Y3692" s="9">
        <f t="shared" si="518"/>
        <v>0</v>
      </c>
      <c r="Z3692" s="9">
        <f t="shared" si="519"/>
        <v>0</v>
      </c>
      <c r="AA3692">
        <v>0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1</v>
      </c>
      <c r="AK3692">
        <v>0</v>
      </c>
      <c r="AL3692">
        <v>0</v>
      </c>
      <c r="AM3692">
        <f t="shared" si="520"/>
        <v>0</v>
      </c>
      <c r="AN3692">
        <f t="shared" si="521"/>
        <v>1</v>
      </c>
    </row>
    <row r="3693" spans="1:40">
      <c r="A3693">
        <v>19</v>
      </c>
      <c r="B3693">
        <v>1839770</v>
      </c>
      <c r="C3693" t="s">
        <v>9</v>
      </c>
      <c r="D3693" t="s">
        <v>11</v>
      </c>
      <c r="E3693" t="s">
        <v>10</v>
      </c>
      <c r="F3693" s="6" t="s">
        <v>28</v>
      </c>
      <c r="G3693" s="6" t="s">
        <v>28</v>
      </c>
      <c r="H3693">
        <f t="shared" si="513"/>
        <v>180</v>
      </c>
      <c r="I3693" s="1">
        <v>36</v>
      </c>
      <c r="J3693" s="1">
        <v>0</v>
      </c>
      <c r="K3693" s="1">
        <v>27</v>
      </c>
      <c r="L3693" s="1">
        <v>0</v>
      </c>
      <c r="M3693" s="1">
        <v>20</v>
      </c>
      <c r="N3693" s="1">
        <v>4</v>
      </c>
      <c r="O3693" s="1">
        <v>44</v>
      </c>
      <c r="P3693" s="1">
        <v>0</v>
      </c>
      <c r="Q3693" s="1">
        <v>28</v>
      </c>
      <c r="R3693" s="1">
        <v>0</v>
      </c>
      <c r="S3693" s="1">
        <v>21</v>
      </c>
      <c r="T3693" s="1">
        <v>0</v>
      </c>
      <c r="U3693" s="9">
        <f t="shared" si="514"/>
        <v>0</v>
      </c>
      <c r="V3693" s="9">
        <f t="shared" si="515"/>
        <v>0</v>
      </c>
      <c r="W3693" s="9">
        <f t="shared" si="516"/>
        <v>0.16666666666666666</v>
      </c>
      <c r="X3693" s="9">
        <f t="shared" si="517"/>
        <v>0</v>
      </c>
      <c r="Y3693" s="9">
        <f t="shared" si="518"/>
        <v>0</v>
      </c>
      <c r="Z3693" s="9">
        <f t="shared" si="519"/>
        <v>0</v>
      </c>
      <c r="AA3693">
        <v>0</v>
      </c>
      <c r="AB3693">
        <v>0</v>
      </c>
      <c r="AC3693">
        <v>1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1</v>
      </c>
      <c r="AJ3693">
        <v>0</v>
      </c>
      <c r="AK3693">
        <v>0</v>
      </c>
      <c r="AL3693">
        <v>0</v>
      </c>
      <c r="AM3693">
        <f t="shared" si="520"/>
        <v>0</v>
      </c>
      <c r="AN3693">
        <f t="shared" si="521"/>
        <v>1</v>
      </c>
    </row>
    <row r="3694" spans="1:40">
      <c r="A3694">
        <v>19</v>
      </c>
      <c r="B3694">
        <v>2388934</v>
      </c>
      <c r="C3694" t="s">
        <v>9</v>
      </c>
      <c r="D3694" t="s">
        <v>10</v>
      </c>
      <c r="E3694" t="s">
        <v>11</v>
      </c>
      <c r="F3694" s="6" t="s">
        <v>25</v>
      </c>
      <c r="G3694" s="6" t="s">
        <v>25</v>
      </c>
      <c r="H3694">
        <f t="shared" si="513"/>
        <v>190</v>
      </c>
      <c r="I3694" s="1">
        <v>33</v>
      </c>
      <c r="J3694" s="1">
        <v>0</v>
      </c>
      <c r="K3694" s="1">
        <v>36</v>
      </c>
      <c r="L3694" s="1">
        <v>0</v>
      </c>
      <c r="M3694" s="1">
        <v>36</v>
      </c>
      <c r="N3694" s="1">
        <v>0</v>
      </c>
      <c r="O3694" s="1">
        <v>22</v>
      </c>
      <c r="P3694" s="1">
        <v>13</v>
      </c>
      <c r="Q3694" s="1">
        <v>25</v>
      </c>
      <c r="R3694" s="1">
        <v>1</v>
      </c>
      <c r="S3694" s="1">
        <v>24</v>
      </c>
      <c r="T3694" s="1">
        <v>0</v>
      </c>
      <c r="U3694" s="9">
        <f t="shared" si="514"/>
        <v>0</v>
      </c>
      <c r="V3694" s="9">
        <f t="shared" si="515"/>
        <v>0</v>
      </c>
      <c r="W3694" s="9">
        <f t="shared" si="516"/>
        <v>0</v>
      </c>
      <c r="X3694" s="9">
        <f t="shared" si="517"/>
        <v>0.37142857142857144</v>
      </c>
      <c r="Y3694" s="9">
        <f t="shared" si="518"/>
        <v>3.8461538461538464E-2</v>
      </c>
      <c r="Z3694" s="9">
        <f t="shared" si="519"/>
        <v>0</v>
      </c>
      <c r="AA3694">
        <v>0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1</v>
      </c>
      <c r="AK3694">
        <v>0</v>
      </c>
      <c r="AL3694">
        <v>0</v>
      </c>
      <c r="AM3694">
        <f t="shared" si="520"/>
        <v>0</v>
      </c>
      <c r="AN3694">
        <f t="shared" si="521"/>
        <v>1</v>
      </c>
    </row>
    <row r="3695" spans="1:40">
      <c r="A3695">
        <v>19</v>
      </c>
      <c r="B3695">
        <v>2463185</v>
      </c>
      <c r="C3695" t="s">
        <v>9</v>
      </c>
      <c r="D3695" t="s">
        <v>18</v>
      </c>
      <c r="E3695" t="s">
        <v>14</v>
      </c>
      <c r="F3695" s="6" t="s">
        <v>20</v>
      </c>
      <c r="G3695" s="6" t="s">
        <v>20</v>
      </c>
      <c r="H3695">
        <f t="shared" si="513"/>
        <v>194</v>
      </c>
      <c r="I3695" s="1">
        <v>35</v>
      </c>
      <c r="J3695" s="1">
        <v>4</v>
      </c>
      <c r="K3695" s="1">
        <v>24</v>
      </c>
      <c r="L3695" s="1">
        <v>1</v>
      </c>
      <c r="M3695" s="1">
        <v>25</v>
      </c>
      <c r="N3695" s="1">
        <v>0</v>
      </c>
      <c r="O3695" s="1">
        <v>32</v>
      </c>
      <c r="P3695" s="1">
        <v>6</v>
      </c>
      <c r="Q3695" s="1">
        <v>30</v>
      </c>
      <c r="R3695" s="1">
        <v>4</v>
      </c>
      <c r="S3695" s="1">
        <v>30</v>
      </c>
      <c r="T3695" s="1">
        <v>3</v>
      </c>
      <c r="U3695" s="9">
        <f t="shared" si="514"/>
        <v>0.10256410256410256</v>
      </c>
      <c r="V3695" s="9">
        <f t="shared" si="515"/>
        <v>0.04</v>
      </c>
      <c r="W3695" s="9">
        <f t="shared" si="516"/>
        <v>0</v>
      </c>
      <c r="X3695" s="9">
        <f t="shared" si="517"/>
        <v>0.15789473684210525</v>
      </c>
      <c r="Y3695" s="9">
        <f t="shared" si="518"/>
        <v>0.11764705882352941</v>
      </c>
      <c r="Z3695" s="9">
        <f t="shared" si="519"/>
        <v>9.0909090909090912E-2</v>
      </c>
      <c r="AA3695">
        <v>1</v>
      </c>
      <c r="AB3695">
        <v>0</v>
      </c>
      <c r="AC3695">
        <v>0</v>
      </c>
      <c r="AD3695">
        <v>1</v>
      </c>
      <c r="AE3695">
        <v>1</v>
      </c>
      <c r="AF3695">
        <v>1</v>
      </c>
      <c r="AG3695">
        <v>1</v>
      </c>
      <c r="AH3695">
        <v>0</v>
      </c>
      <c r="AI3695">
        <v>0</v>
      </c>
      <c r="AJ3695">
        <v>1</v>
      </c>
      <c r="AK3695">
        <v>1</v>
      </c>
      <c r="AL3695">
        <v>1</v>
      </c>
      <c r="AM3695">
        <f t="shared" si="520"/>
        <v>0</v>
      </c>
      <c r="AN3695">
        <f t="shared" si="521"/>
        <v>4</v>
      </c>
    </row>
    <row r="3696" spans="1:40">
      <c r="A3696">
        <v>19</v>
      </c>
      <c r="B3696">
        <v>2463192</v>
      </c>
      <c r="C3696" t="s">
        <v>9</v>
      </c>
      <c r="D3696" t="s">
        <v>10</v>
      </c>
      <c r="E3696" t="s">
        <v>11</v>
      </c>
      <c r="F3696" s="6" t="s">
        <v>20</v>
      </c>
      <c r="G3696" s="6" t="s">
        <v>20</v>
      </c>
      <c r="H3696">
        <f t="shared" si="513"/>
        <v>183</v>
      </c>
      <c r="I3696" s="1">
        <v>31</v>
      </c>
      <c r="J3696" s="1">
        <v>5</v>
      </c>
      <c r="K3696" s="1">
        <v>22</v>
      </c>
      <c r="L3696" s="1">
        <v>1</v>
      </c>
      <c r="M3696" s="1">
        <v>23</v>
      </c>
      <c r="N3696" s="1">
        <v>1</v>
      </c>
      <c r="O3696" s="1">
        <v>34</v>
      </c>
      <c r="P3696" s="1">
        <v>6</v>
      </c>
      <c r="Q3696" s="1">
        <v>26</v>
      </c>
      <c r="R3696" s="1">
        <v>4</v>
      </c>
      <c r="S3696" s="1">
        <v>25</v>
      </c>
      <c r="T3696" s="1">
        <v>5</v>
      </c>
      <c r="U3696" s="9">
        <f t="shared" si="514"/>
        <v>0.1388888888888889</v>
      </c>
      <c r="V3696" s="9">
        <f t="shared" si="515"/>
        <v>4.3478260869565216E-2</v>
      </c>
      <c r="W3696" s="9">
        <f t="shared" si="516"/>
        <v>4.1666666666666664E-2</v>
      </c>
      <c r="X3696" s="9">
        <f t="shared" si="517"/>
        <v>0.15</v>
      </c>
      <c r="Y3696" s="9">
        <f t="shared" si="518"/>
        <v>0.13333333333333333</v>
      </c>
      <c r="Z3696" s="9">
        <f t="shared" si="519"/>
        <v>0.16666666666666666</v>
      </c>
      <c r="AA3696">
        <v>1</v>
      </c>
      <c r="AB3696">
        <v>0</v>
      </c>
      <c r="AC3696">
        <v>0</v>
      </c>
      <c r="AD3696">
        <v>1</v>
      </c>
      <c r="AE3696">
        <v>1</v>
      </c>
      <c r="AF3696">
        <v>1</v>
      </c>
      <c r="AG3696">
        <v>1</v>
      </c>
      <c r="AH3696">
        <v>0</v>
      </c>
      <c r="AI3696">
        <v>0</v>
      </c>
      <c r="AJ3696">
        <v>1</v>
      </c>
      <c r="AK3696">
        <v>1</v>
      </c>
      <c r="AL3696">
        <v>1</v>
      </c>
      <c r="AM3696">
        <f t="shared" si="520"/>
        <v>0</v>
      </c>
      <c r="AN3696">
        <f t="shared" si="521"/>
        <v>4</v>
      </c>
    </row>
    <row r="3697" spans="1:40">
      <c r="A3697">
        <v>19</v>
      </c>
      <c r="B3697">
        <v>2562414</v>
      </c>
      <c r="C3697" t="s">
        <v>9</v>
      </c>
      <c r="D3697" t="s">
        <v>11</v>
      </c>
      <c r="E3697" t="s">
        <v>10</v>
      </c>
      <c r="F3697" s="6" t="s">
        <v>25</v>
      </c>
      <c r="G3697" s="6" t="s">
        <v>42</v>
      </c>
      <c r="H3697">
        <f t="shared" si="513"/>
        <v>257</v>
      </c>
      <c r="I3697" s="1">
        <v>34</v>
      </c>
      <c r="J3697" s="1">
        <v>2</v>
      </c>
      <c r="K3697" s="1">
        <v>33</v>
      </c>
      <c r="L3697" s="1">
        <v>1</v>
      </c>
      <c r="M3697" s="1">
        <v>52</v>
      </c>
      <c r="N3697" s="1">
        <v>2</v>
      </c>
      <c r="O3697" s="1">
        <v>48</v>
      </c>
      <c r="P3697" s="1">
        <v>8</v>
      </c>
      <c r="Q3697" s="1">
        <v>44</v>
      </c>
      <c r="R3697" s="1">
        <v>2</v>
      </c>
      <c r="S3697" s="1">
        <v>31</v>
      </c>
      <c r="T3697" s="1">
        <v>0</v>
      </c>
      <c r="U3697" s="9">
        <f t="shared" si="514"/>
        <v>5.5555555555555552E-2</v>
      </c>
      <c r="V3697" s="9">
        <f t="shared" si="515"/>
        <v>2.9411764705882353E-2</v>
      </c>
      <c r="W3697" s="9">
        <f t="shared" si="516"/>
        <v>3.7037037037037035E-2</v>
      </c>
      <c r="X3697" s="9">
        <f t="shared" si="517"/>
        <v>0.14285714285714285</v>
      </c>
      <c r="Y3697" s="9">
        <f t="shared" si="518"/>
        <v>4.3478260869565216E-2</v>
      </c>
      <c r="Z3697" s="9">
        <f t="shared" si="519"/>
        <v>0</v>
      </c>
      <c r="AA3697">
        <v>0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0</v>
      </c>
      <c r="AI3697">
        <v>1</v>
      </c>
      <c r="AJ3697">
        <v>1</v>
      </c>
      <c r="AK3697">
        <v>1</v>
      </c>
      <c r="AL3697">
        <v>0</v>
      </c>
      <c r="AM3697">
        <f t="shared" si="520"/>
        <v>3</v>
      </c>
      <c r="AN3697">
        <f t="shared" si="521"/>
        <v>4</v>
      </c>
    </row>
    <row r="3698" spans="1:40">
      <c r="A3698">
        <v>19</v>
      </c>
      <c r="B3698">
        <v>2571396</v>
      </c>
      <c r="C3698" t="s">
        <v>9</v>
      </c>
      <c r="D3698" t="s">
        <v>10</v>
      </c>
      <c r="E3698" t="s">
        <v>18</v>
      </c>
      <c r="F3698" s="6" t="s">
        <v>22</v>
      </c>
      <c r="G3698" s="6" t="s">
        <v>22</v>
      </c>
      <c r="H3698">
        <f t="shared" si="513"/>
        <v>272</v>
      </c>
      <c r="I3698" s="1">
        <v>45</v>
      </c>
      <c r="J3698" s="1">
        <v>0</v>
      </c>
      <c r="K3698" s="1">
        <v>45</v>
      </c>
      <c r="L3698" s="1">
        <v>0</v>
      </c>
      <c r="M3698" s="1">
        <v>44</v>
      </c>
      <c r="N3698" s="1">
        <v>12</v>
      </c>
      <c r="O3698" s="1">
        <v>39</v>
      </c>
      <c r="P3698" s="1">
        <v>14</v>
      </c>
      <c r="Q3698" s="1">
        <v>38</v>
      </c>
      <c r="R3698" s="1">
        <v>0</v>
      </c>
      <c r="S3698" s="1">
        <v>24</v>
      </c>
      <c r="T3698" s="1">
        <v>11</v>
      </c>
      <c r="U3698" s="9">
        <f t="shared" si="514"/>
        <v>0</v>
      </c>
      <c r="V3698" s="9">
        <f t="shared" si="515"/>
        <v>0</v>
      </c>
      <c r="W3698" s="9">
        <f t="shared" si="516"/>
        <v>0.21428571428571427</v>
      </c>
      <c r="X3698" s="9">
        <f t="shared" si="517"/>
        <v>0.26415094339622641</v>
      </c>
      <c r="Y3698" s="9">
        <f t="shared" si="518"/>
        <v>0</v>
      </c>
      <c r="Z3698" s="9">
        <f t="shared" si="519"/>
        <v>0.31428571428571428</v>
      </c>
      <c r="AA3698">
        <v>0</v>
      </c>
      <c r="AB3698">
        <v>0</v>
      </c>
      <c r="AC3698">
        <v>1</v>
      </c>
      <c r="AD3698">
        <v>1</v>
      </c>
      <c r="AE3698">
        <v>0</v>
      </c>
      <c r="AF3698">
        <v>1</v>
      </c>
      <c r="AG3698">
        <v>0</v>
      </c>
      <c r="AH3698">
        <v>0</v>
      </c>
      <c r="AI3698">
        <v>1</v>
      </c>
      <c r="AJ3698">
        <v>1</v>
      </c>
      <c r="AK3698">
        <v>0</v>
      </c>
      <c r="AL3698">
        <v>1</v>
      </c>
      <c r="AM3698">
        <f t="shared" si="520"/>
        <v>0</v>
      </c>
      <c r="AN3698">
        <f t="shared" si="521"/>
        <v>3</v>
      </c>
    </row>
    <row r="3699" spans="1:40">
      <c r="A3699">
        <v>19</v>
      </c>
      <c r="B3699">
        <v>4488568</v>
      </c>
      <c r="C3699" t="s">
        <v>9</v>
      </c>
      <c r="D3699" t="s">
        <v>11</v>
      </c>
      <c r="E3699" t="s">
        <v>10</v>
      </c>
      <c r="F3699" s="6" t="s">
        <v>17</v>
      </c>
      <c r="G3699" s="6" t="s">
        <v>17</v>
      </c>
      <c r="H3699">
        <f t="shared" si="513"/>
        <v>164</v>
      </c>
      <c r="I3699" s="1">
        <v>20</v>
      </c>
      <c r="J3699" s="1">
        <v>0</v>
      </c>
      <c r="K3699" s="1">
        <v>34</v>
      </c>
      <c r="L3699" s="1">
        <v>0</v>
      </c>
      <c r="M3699" s="1">
        <v>27</v>
      </c>
      <c r="N3699" s="1">
        <v>0</v>
      </c>
      <c r="O3699" s="1">
        <v>29</v>
      </c>
      <c r="P3699" s="1">
        <v>0</v>
      </c>
      <c r="Q3699" s="1">
        <v>25</v>
      </c>
      <c r="R3699" s="1">
        <v>0</v>
      </c>
      <c r="S3699" s="1">
        <v>24</v>
      </c>
      <c r="T3699" s="1">
        <v>5</v>
      </c>
      <c r="U3699" s="9">
        <f t="shared" si="514"/>
        <v>0</v>
      </c>
      <c r="V3699" s="9">
        <f t="shared" si="515"/>
        <v>0</v>
      </c>
      <c r="W3699" s="9">
        <f t="shared" si="516"/>
        <v>0</v>
      </c>
      <c r="X3699" s="9">
        <f t="shared" si="517"/>
        <v>0</v>
      </c>
      <c r="Y3699" s="9">
        <f t="shared" si="518"/>
        <v>0</v>
      </c>
      <c r="Z3699" s="9">
        <f t="shared" si="519"/>
        <v>0.17241379310344829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1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1</v>
      </c>
      <c r="AM3699">
        <f t="shared" si="520"/>
        <v>0</v>
      </c>
      <c r="AN3699">
        <f t="shared" si="521"/>
        <v>1</v>
      </c>
    </row>
    <row r="3700" spans="1:40">
      <c r="A3700">
        <v>19</v>
      </c>
      <c r="B3700">
        <v>5014616</v>
      </c>
      <c r="C3700" t="s">
        <v>9</v>
      </c>
      <c r="D3700" t="s">
        <v>11</v>
      </c>
      <c r="E3700" t="s">
        <v>14</v>
      </c>
      <c r="F3700" s="6" t="s">
        <v>25</v>
      </c>
      <c r="G3700" s="6" t="s">
        <v>25</v>
      </c>
      <c r="H3700">
        <f t="shared" si="513"/>
        <v>192</v>
      </c>
      <c r="I3700" s="1">
        <v>25</v>
      </c>
      <c r="J3700" s="1">
        <v>0</v>
      </c>
      <c r="K3700" s="1">
        <v>28</v>
      </c>
      <c r="L3700" s="1">
        <v>0</v>
      </c>
      <c r="M3700" s="1">
        <v>35</v>
      </c>
      <c r="N3700" s="1">
        <v>0</v>
      </c>
      <c r="O3700" s="1">
        <v>35</v>
      </c>
      <c r="P3700" s="1">
        <v>22</v>
      </c>
      <c r="Q3700" s="1">
        <v>20</v>
      </c>
      <c r="R3700" s="1">
        <v>0</v>
      </c>
      <c r="S3700" s="1">
        <v>27</v>
      </c>
      <c r="T3700" s="1">
        <v>0</v>
      </c>
      <c r="U3700" s="9">
        <f t="shared" si="514"/>
        <v>0</v>
      </c>
      <c r="V3700" s="9">
        <f t="shared" si="515"/>
        <v>0</v>
      </c>
      <c r="W3700" s="9">
        <f t="shared" si="516"/>
        <v>0</v>
      </c>
      <c r="X3700" s="9">
        <f t="shared" si="517"/>
        <v>0.38596491228070173</v>
      </c>
      <c r="Y3700" s="9">
        <f t="shared" si="518"/>
        <v>0</v>
      </c>
      <c r="Z3700" s="9">
        <f t="shared" si="519"/>
        <v>0</v>
      </c>
      <c r="AA3700">
        <v>0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1</v>
      </c>
      <c r="AK3700">
        <v>0</v>
      </c>
      <c r="AL3700">
        <v>0</v>
      </c>
      <c r="AM3700">
        <f t="shared" si="520"/>
        <v>0</v>
      </c>
      <c r="AN3700">
        <f t="shared" si="521"/>
        <v>1</v>
      </c>
    </row>
    <row r="3701" spans="1:40">
      <c r="A3701">
        <v>19</v>
      </c>
      <c r="B3701">
        <v>6401370</v>
      </c>
      <c r="C3701" t="s">
        <v>9</v>
      </c>
      <c r="D3701" t="s">
        <v>18</v>
      </c>
      <c r="E3701" t="s">
        <v>14</v>
      </c>
      <c r="F3701" s="6" t="s">
        <v>44</v>
      </c>
      <c r="G3701" s="6" t="s">
        <v>44</v>
      </c>
      <c r="H3701">
        <f t="shared" si="513"/>
        <v>247</v>
      </c>
      <c r="I3701" s="1">
        <v>33</v>
      </c>
      <c r="J3701" s="1">
        <v>0</v>
      </c>
      <c r="K3701" s="1">
        <v>39</v>
      </c>
      <c r="L3701" s="1">
        <v>1</v>
      </c>
      <c r="M3701" s="1">
        <v>45</v>
      </c>
      <c r="N3701" s="1">
        <v>0</v>
      </c>
      <c r="O3701" s="1">
        <v>43</v>
      </c>
      <c r="P3701" s="1">
        <v>0</v>
      </c>
      <c r="Q3701" s="1">
        <v>37</v>
      </c>
      <c r="R3701" s="1">
        <v>8</v>
      </c>
      <c r="S3701" s="1">
        <v>41</v>
      </c>
      <c r="T3701" s="1">
        <v>0</v>
      </c>
      <c r="U3701" s="9">
        <f t="shared" si="514"/>
        <v>0</v>
      </c>
      <c r="V3701" s="9">
        <f t="shared" si="515"/>
        <v>2.5000000000000001E-2</v>
      </c>
      <c r="W3701" s="9">
        <f t="shared" si="516"/>
        <v>0</v>
      </c>
      <c r="X3701" s="9">
        <f t="shared" si="517"/>
        <v>0</v>
      </c>
      <c r="Y3701" s="9">
        <f t="shared" si="518"/>
        <v>0.17777777777777778</v>
      </c>
      <c r="Z3701" s="9">
        <f t="shared" si="519"/>
        <v>0</v>
      </c>
      <c r="AA3701">
        <v>0</v>
      </c>
      <c r="AB3701">
        <v>0</v>
      </c>
      <c r="AC3701">
        <v>0</v>
      </c>
      <c r="AD3701">
        <v>0</v>
      </c>
      <c r="AE3701">
        <v>1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1</v>
      </c>
      <c r="AL3701">
        <v>0</v>
      </c>
      <c r="AM3701">
        <f t="shared" si="520"/>
        <v>0</v>
      </c>
      <c r="AN3701">
        <f t="shared" si="521"/>
        <v>1</v>
      </c>
    </row>
    <row r="3702" spans="1:40">
      <c r="A3702">
        <v>19</v>
      </c>
      <c r="B3702">
        <v>6724540</v>
      </c>
      <c r="C3702" t="s">
        <v>9</v>
      </c>
      <c r="D3702" t="s">
        <v>11</v>
      </c>
      <c r="E3702" t="s">
        <v>18</v>
      </c>
      <c r="F3702" s="6" t="s">
        <v>28</v>
      </c>
      <c r="G3702" s="6" t="s">
        <v>28</v>
      </c>
      <c r="H3702">
        <f t="shared" si="513"/>
        <v>284</v>
      </c>
      <c r="I3702" s="1">
        <v>65</v>
      </c>
      <c r="J3702" s="1">
        <v>0</v>
      </c>
      <c r="K3702" s="1">
        <v>45</v>
      </c>
      <c r="L3702" s="1">
        <v>0</v>
      </c>
      <c r="M3702" s="1">
        <v>37</v>
      </c>
      <c r="N3702" s="1">
        <v>11</v>
      </c>
      <c r="O3702" s="1">
        <v>42</v>
      </c>
      <c r="P3702" s="1">
        <v>0</v>
      </c>
      <c r="Q3702" s="1">
        <v>39</v>
      </c>
      <c r="R3702" s="1">
        <v>0</v>
      </c>
      <c r="S3702" s="1">
        <v>45</v>
      </c>
      <c r="T3702" s="1">
        <v>0</v>
      </c>
      <c r="U3702" s="9">
        <f t="shared" si="514"/>
        <v>0</v>
      </c>
      <c r="V3702" s="9">
        <f t="shared" si="515"/>
        <v>0</v>
      </c>
      <c r="W3702" s="9">
        <f t="shared" si="516"/>
        <v>0.22916666666666666</v>
      </c>
      <c r="X3702" s="9">
        <f t="shared" si="517"/>
        <v>0</v>
      </c>
      <c r="Y3702" s="9">
        <f t="shared" si="518"/>
        <v>0</v>
      </c>
      <c r="Z3702" s="9">
        <f t="shared" si="519"/>
        <v>0</v>
      </c>
      <c r="AA3702">
        <v>0</v>
      </c>
      <c r="AB3702">
        <v>0</v>
      </c>
      <c r="AC3702">
        <v>1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1</v>
      </c>
      <c r="AJ3702">
        <v>0</v>
      </c>
      <c r="AK3702">
        <v>0</v>
      </c>
      <c r="AL3702">
        <v>0</v>
      </c>
      <c r="AM3702">
        <f t="shared" si="520"/>
        <v>0</v>
      </c>
      <c r="AN3702">
        <f t="shared" si="521"/>
        <v>1</v>
      </c>
    </row>
    <row r="3703" spans="1:40">
      <c r="A3703">
        <v>19</v>
      </c>
      <c r="B3703">
        <v>9208427</v>
      </c>
      <c r="C3703" t="s">
        <v>9</v>
      </c>
      <c r="D3703" t="s">
        <v>11</v>
      </c>
      <c r="E3703" t="s">
        <v>10</v>
      </c>
      <c r="F3703" s="6" t="s">
        <v>23</v>
      </c>
      <c r="G3703" s="6" t="s">
        <v>23</v>
      </c>
      <c r="H3703">
        <f t="shared" si="513"/>
        <v>243</v>
      </c>
      <c r="I3703" s="1">
        <v>37</v>
      </c>
      <c r="J3703" s="1">
        <v>0</v>
      </c>
      <c r="K3703" s="1">
        <v>37</v>
      </c>
      <c r="L3703" s="1">
        <v>6</v>
      </c>
      <c r="M3703" s="1">
        <v>37</v>
      </c>
      <c r="N3703" s="1">
        <v>0</v>
      </c>
      <c r="O3703" s="1">
        <v>37</v>
      </c>
      <c r="P3703" s="1">
        <v>0</v>
      </c>
      <c r="Q3703" s="1">
        <v>45</v>
      </c>
      <c r="R3703" s="1">
        <v>0</v>
      </c>
      <c r="S3703" s="1">
        <v>44</v>
      </c>
      <c r="T3703" s="1">
        <v>0</v>
      </c>
      <c r="U3703" s="9">
        <f t="shared" si="514"/>
        <v>0</v>
      </c>
      <c r="V3703" s="9">
        <f t="shared" si="515"/>
        <v>0.13953488372093023</v>
      </c>
      <c r="W3703" s="9">
        <f t="shared" si="516"/>
        <v>0</v>
      </c>
      <c r="X3703" s="9">
        <f t="shared" si="517"/>
        <v>0</v>
      </c>
      <c r="Y3703" s="9">
        <f t="shared" si="518"/>
        <v>0</v>
      </c>
      <c r="Z3703" s="9">
        <f t="shared" si="519"/>
        <v>0</v>
      </c>
      <c r="AA3703">
        <v>0</v>
      </c>
      <c r="AB3703">
        <v>1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1</v>
      </c>
      <c r="AI3703">
        <v>0</v>
      </c>
      <c r="AJ3703">
        <v>0</v>
      </c>
      <c r="AK3703">
        <v>0</v>
      </c>
      <c r="AL3703">
        <v>0</v>
      </c>
      <c r="AM3703">
        <f t="shared" si="520"/>
        <v>0</v>
      </c>
      <c r="AN3703">
        <f t="shared" si="521"/>
        <v>1</v>
      </c>
    </row>
    <row r="3704" spans="1:40">
      <c r="A3704">
        <v>19</v>
      </c>
      <c r="B3704">
        <v>10813707</v>
      </c>
      <c r="C3704" t="s">
        <v>9</v>
      </c>
      <c r="D3704" t="s">
        <v>18</v>
      </c>
      <c r="E3704" t="s">
        <v>14</v>
      </c>
      <c r="F3704" s="6" t="s">
        <v>25</v>
      </c>
      <c r="G3704" s="6" t="s">
        <v>25</v>
      </c>
      <c r="H3704">
        <f t="shared" si="513"/>
        <v>190</v>
      </c>
      <c r="I3704" s="1">
        <v>28</v>
      </c>
      <c r="J3704" s="1">
        <v>1</v>
      </c>
      <c r="K3704" s="1">
        <v>26</v>
      </c>
      <c r="L3704" s="1">
        <v>0</v>
      </c>
      <c r="M3704" s="1">
        <v>45</v>
      </c>
      <c r="N3704" s="1">
        <v>0</v>
      </c>
      <c r="O3704" s="1">
        <v>15</v>
      </c>
      <c r="P3704" s="1">
        <v>16</v>
      </c>
      <c r="Q3704" s="1">
        <v>35</v>
      </c>
      <c r="R3704" s="1">
        <v>0</v>
      </c>
      <c r="S3704" s="1">
        <v>24</v>
      </c>
      <c r="T3704" s="1">
        <v>0</v>
      </c>
      <c r="U3704" s="9">
        <f t="shared" si="514"/>
        <v>3.4482758620689655E-2</v>
      </c>
      <c r="V3704" s="9">
        <f t="shared" si="515"/>
        <v>0</v>
      </c>
      <c r="W3704" s="9">
        <f t="shared" si="516"/>
        <v>0</v>
      </c>
      <c r="X3704" s="9">
        <f t="shared" si="517"/>
        <v>0.5161290322580645</v>
      </c>
      <c r="Y3704" s="9">
        <f t="shared" si="518"/>
        <v>0</v>
      </c>
      <c r="Z3704" s="9">
        <f t="shared" si="519"/>
        <v>0</v>
      </c>
      <c r="AA3704">
        <v>0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1</v>
      </c>
      <c r="AK3704">
        <v>0</v>
      </c>
      <c r="AL3704">
        <v>0</v>
      </c>
      <c r="AM3704">
        <f t="shared" si="520"/>
        <v>0</v>
      </c>
      <c r="AN3704">
        <f t="shared" si="521"/>
        <v>1</v>
      </c>
    </row>
    <row r="3705" spans="1:40">
      <c r="A3705">
        <v>19</v>
      </c>
      <c r="B3705">
        <v>11719701</v>
      </c>
      <c r="C3705" t="s">
        <v>9</v>
      </c>
      <c r="D3705" t="s">
        <v>10</v>
      </c>
      <c r="E3705" t="s">
        <v>18</v>
      </c>
      <c r="F3705" s="6" t="s">
        <v>17</v>
      </c>
      <c r="G3705" s="6" t="s">
        <v>17</v>
      </c>
      <c r="H3705">
        <f t="shared" si="513"/>
        <v>267</v>
      </c>
      <c r="I3705" s="1">
        <v>59</v>
      </c>
      <c r="J3705" s="1">
        <v>1</v>
      </c>
      <c r="K3705" s="1">
        <v>34</v>
      </c>
      <c r="L3705" s="1">
        <v>0</v>
      </c>
      <c r="M3705" s="1">
        <v>36</v>
      </c>
      <c r="N3705" s="1">
        <v>0</v>
      </c>
      <c r="O3705" s="1">
        <v>53</v>
      </c>
      <c r="P3705" s="1">
        <v>0</v>
      </c>
      <c r="Q3705" s="1">
        <v>40</v>
      </c>
      <c r="R3705" s="1">
        <v>0</v>
      </c>
      <c r="S3705" s="1">
        <v>36</v>
      </c>
      <c r="T3705" s="1">
        <v>8</v>
      </c>
      <c r="U3705" s="9">
        <f t="shared" si="514"/>
        <v>1.6666666666666666E-2</v>
      </c>
      <c r="V3705" s="9">
        <f t="shared" si="515"/>
        <v>0</v>
      </c>
      <c r="W3705" s="9">
        <f t="shared" si="516"/>
        <v>0</v>
      </c>
      <c r="X3705" s="9">
        <f t="shared" si="517"/>
        <v>0</v>
      </c>
      <c r="Y3705" s="9">
        <f t="shared" si="518"/>
        <v>0</v>
      </c>
      <c r="Z3705" s="9">
        <f t="shared" si="519"/>
        <v>0.18181818181818182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1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1</v>
      </c>
      <c r="AM3705">
        <f t="shared" si="520"/>
        <v>0</v>
      </c>
      <c r="AN3705">
        <f t="shared" si="521"/>
        <v>1</v>
      </c>
    </row>
    <row r="3706" spans="1:40">
      <c r="A3706">
        <v>19</v>
      </c>
      <c r="B3706">
        <v>12245909</v>
      </c>
      <c r="C3706" t="s">
        <v>9</v>
      </c>
      <c r="D3706" t="s">
        <v>18</v>
      </c>
      <c r="E3706" t="s">
        <v>14</v>
      </c>
      <c r="F3706" s="6" t="s">
        <v>17</v>
      </c>
      <c r="G3706" s="6" t="s">
        <v>17</v>
      </c>
      <c r="H3706">
        <f t="shared" si="513"/>
        <v>309</v>
      </c>
      <c r="I3706" s="1">
        <v>48</v>
      </c>
      <c r="J3706" s="1">
        <v>0</v>
      </c>
      <c r="K3706" s="1">
        <v>48</v>
      </c>
      <c r="L3706" s="1">
        <v>0</v>
      </c>
      <c r="M3706" s="1">
        <v>51</v>
      </c>
      <c r="N3706" s="1">
        <v>0</v>
      </c>
      <c r="O3706" s="1">
        <v>44</v>
      </c>
      <c r="P3706" s="1">
        <v>0</v>
      </c>
      <c r="Q3706" s="1">
        <v>57</v>
      </c>
      <c r="R3706" s="1">
        <v>0</v>
      </c>
      <c r="S3706" s="1">
        <v>47</v>
      </c>
      <c r="T3706" s="1">
        <v>14</v>
      </c>
      <c r="U3706" s="9">
        <f t="shared" si="514"/>
        <v>0</v>
      </c>
      <c r="V3706" s="9">
        <f t="shared" si="515"/>
        <v>0</v>
      </c>
      <c r="W3706" s="9">
        <f t="shared" si="516"/>
        <v>0</v>
      </c>
      <c r="X3706" s="9">
        <f t="shared" si="517"/>
        <v>0</v>
      </c>
      <c r="Y3706" s="9">
        <f t="shared" si="518"/>
        <v>0</v>
      </c>
      <c r="Z3706" s="9">
        <f t="shared" si="519"/>
        <v>0.22950819672131148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1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1</v>
      </c>
      <c r="AM3706">
        <f t="shared" si="520"/>
        <v>0</v>
      </c>
      <c r="AN3706">
        <f t="shared" si="521"/>
        <v>1</v>
      </c>
    </row>
    <row r="3707" spans="1:40">
      <c r="A3707">
        <v>19</v>
      </c>
      <c r="B3707">
        <v>12384302</v>
      </c>
      <c r="C3707" t="s">
        <v>9</v>
      </c>
      <c r="D3707" t="s">
        <v>11</v>
      </c>
      <c r="E3707" t="s">
        <v>10</v>
      </c>
      <c r="F3707" s="6" t="s">
        <v>28</v>
      </c>
      <c r="G3707" s="6" t="s">
        <v>28</v>
      </c>
      <c r="H3707">
        <f t="shared" si="513"/>
        <v>367</v>
      </c>
      <c r="I3707" s="1">
        <v>55</v>
      </c>
      <c r="J3707" s="1">
        <v>0</v>
      </c>
      <c r="K3707" s="1">
        <v>76</v>
      </c>
      <c r="L3707" s="1">
        <v>0</v>
      </c>
      <c r="M3707" s="1">
        <v>35</v>
      </c>
      <c r="N3707" s="1">
        <v>6</v>
      </c>
      <c r="O3707" s="1">
        <v>63</v>
      </c>
      <c r="P3707" s="1">
        <v>0</v>
      </c>
      <c r="Q3707" s="1">
        <v>65</v>
      </c>
      <c r="R3707" s="1">
        <v>0</v>
      </c>
      <c r="S3707" s="1">
        <v>67</v>
      </c>
      <c r="T3707" s="1">
        <v>0</v>
      </c>
      <c r="U3707" s="9">
        <f t="shared" si="514"/>
        <v>0</v>
      </c>
      <c r="V3707" s="9">
        <f t="shared" si="515"/>
        <v>0</v>
      </c>
      <c r="W3707" s="9">
        <f t="shared" si="516"/>
        <v>0.14634146341463414</v>
      </c>
      <c r="X3707" s="9">
        <f t="shared" si="517"/>
        <v>0</v>
      </c>
      <c r="Y3707" s="9">
        <f t="shared" si="518"/>
        <v>0</v>
      </c>
      <c r="Z3707" s="9">
        <f t="shared" si="519"/>
        <v>0</v>
      </c>
      <c r="AA3707">
        <v>0</v>
      </c>
      <c r="AB3707">
        <v>0</v>
      </c>
      <c r="AC3707">
        <v>1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1</v>
      </c>
      <c r="AJ3707">
        <v>0</v>
      </c>
      <c r="AK3707">
        <v>0</v>
      </c>
      <c r="AL3707">
        <v>0</v>
      </c>
      <c r="AM3707">
        <f t="shared" si="520"/>
        <v>0</v>
      </c>
      <c r="AN3707">
        <f t="shared" si="521"/>
        <v>1</v>
      </c>
    </row>
    <row r="3708" spans="1:40">
      <c r="A3708">
        <v>19</v>
      </c>
      <c r="B3708">
        <v>13200191</v>
      </c>
      <c r="C3708" t="s">
        <v>9</v>
      </c>
      <c r="D3708" t="s">
        <v>11</v>
      </c>
      <c r="E3708" t="s">
        <v>18</v>
      </c>
      <c r="F3708" s="6" t="s">
        <v>28</v>
      </c>
      <c r="G3708" s="6" t="s">
        <v>28</v>
      </c>
      <c r="H3708">
        <f t="shared" si="513"/>
        <v>164</v>
      </c>
      <c r="I3708" s="1">
        <v>23</v>
      </c>
      <c r="J3708" s="1">
        <v>0</v>
      </c>
      <c r="K3708" s="1">
        <v>31</v>
      </c>
      <c r="L3708" s="1">
        <v>0</v>
      </c>
      <c r="M3708" s="1">
        <v>21</v>
      </c>
      <c r="N3708" s="1">
        <v>5</v>
      </c>
      <c r="O3708" s="1">
        <v>29</v>
      </c>
      <c r="P3708" s="1">
        <v>0</v>
      </c>
      <c r="Q3708" s="1">
        <v>25</v>
      </c>
      <c r="R3708" s="1">
        <v>0</v>
      </c>
      <c r="S3708" s="1">
        <v>30</v>
      </c>
      <c r="T3708" s="1">
        <v>0</v>
      </c>
      <c r="U3708" s="9">
        <f t="shared" si="514"/>
        <v>0</v>
      </c>
      <c r="V3708" s="9">
        <f t="shared" si="515"/>
        <v>0</v>
      </c>
      <c r="W3708" s="9">
        <f t="shared" si="516"/>
        <v>0.19230769230769232</v>
      </c>
      <c r="X3708" s="9">
        <f t="shared" si="517"/>
        <v>0</v>
      </c>
      <c r="Y3708" s="9">
        <f t="shared" si="518"/>
        <v>0</v>
      </c>
      <c r="Z3708" s="9">
        <f t="shared" si="519"/>
        <v>0</v>
      </c>
      <c r="AA3708">
        <v>0</v>
      </c>
      <c r="AB3708">
        <v>0</v>
      </c>
      <c r="AC3708">
        <v>1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1</v>
      </c>
      <c r="AJ3708">
        <v>0</v>
      </c>
      <c r="AK3708">
        <v>0</v>
      </c>
      <c r="AL3708">
        <v>0</v>
      </c>
      <c r="AM3708">
        <f t="shared" si="520"/>
        <v>0</v>
      </c>
      <c r="AN3708">
        <f t="shared" si="521"/>
        <v>1</v>
      </c>
    </row>
    <row r="3709" spans="1:40">
      <c r="A3709">
        <v>19</v>
      </c>
      <c r="B3709">
        <v>13258289</v>
      </c>
      <c r="C3709" t="s">
        <v>9</v>
      </c>
      <c r="D3709" t="s">
        <v>18</v>
      </c>
      <c r="E3709" t="s">
        <v>14</v>
      </c>
      <c r="F3709" s="6" t="s">
        <v>23</v>
      </c>
      <c r="G3709" s="6" t="s">
        <v>58</v>
      </c>
      <c r="H3709">
        <f t="shared" si="513"/>
        <v>250</v>
      </c>
      <c r="I3709" s="1">
        <v>42</v>
      </c>
      <c r="J3709" s="1">
        <v>2</v>
      </c>
      <c r="K3709" s="1">
        <v>30</v>
      </c>
      <c r="L3709" s="1">
        <v>6</v>
      </c>
      <c r="M3709" s="1">
        <v>46</v>
      </c>
      <c r="N3709" s="1">
        <v>1</v>
      </c>
      <c r="O3709" s="1">
        <v>51</v>
      </c>
      <c r="P3709" s="1">
        <v>1</v>
      </c>
      <c r="Q3709" s="1">
        <v>35</v>
      </c>
      <c r="R3709" s="1">
        <v>1</v>
      </c>
      <c r="S3709" s="1">
        <v>33</v>
      </c>
      <c r="T3709" s="1">
        <v>2</v>
      </c>
      <c r="U3709" s="9">
        <f t="shared" si="514"/>
        <v>4.5454545454545456E-2</v>
      </c>
      <c r="V3709" s="9">
        <f t="shared" si="515"/>
        <v>0.16666666666666666</v>
      </c>
      <c r="W3709" s="9">
        <f t="shared" si="516"/>
        <v>2.1276595744680851E-2</v>
      </c>
      <c r="X3709" s="9">
        <f t="shared" si="517"/>
        <v>1.9230769230769232E-2</v>
      </c>
      <c r="Y3709" s="9">
        <f t="shared" si="518"/>
        <v>2.7777777777777776E-2</v>
      </c>
      <c r="Z3709" s="9">
        <f t="shared" si="519"/>
        <v>5.7142857142857141E-2</v>
      </c>
      <c r="AA3709">
        <v>0</v>
      </c>
      <c r="AB3709">
        <v>1</v>
      </c>
      <c r="AC3709">
        <v>0</v>
      </c>
      <c r="AD3709">
        <v>0</v>
      </c>
      <c r="AE3709">
        <v>0</v>
      </c>
      <c r="AF3709">
        <v>0</v>
      </c>
      <c r="AG3709">
        <v>1</v>
      </c>
      <c r="AH3709">
        <v>1</v>
      </c>
      <c r="AI3709">
        <v>0</v>
      </c>
      <c r="AJ3709">
        <v>0</v>
      </c>
      <c r="AK3709">
        <v>0</v>
      </c>
      <c r="AL3709">
        <v>1</v>
      </c>
      <c r="AM3709">
        <f t="shared" si="520"/>
        <v>2</v>
      </c>
      <c r="AN3709">
        <f t="shared" si="521"/>
        <v>3</v>
      </c>
    </row>
    <row r="3710" spans="1:40">
      <c r="A3710">
        <v>19</v>
      </c>
      <c r="B3710">
        <v>14542250</v>
      </c>
      <c r="C3710" t="s">
        <v>9</v>
      </c>
      <c r="D3710" t="s">
        <v>11</v>
      </c>
      <c r="E3710" t="s">
        <v>10</v>
      </c>
      <c r="F3710" s="6" t="s">
        <v>25</v>
      </c>
      <c r="G3710" s="6" t="s">
        <v>25</v>
      </c>
      <c r="H3710">
        <f t="shared" si="513"/>
        <v>281</v>
      </c>
      <c r="I3710" s="1">
        <v>58</v>
      </c>
      <c r="J3710" s="1">
        <v>0</v>
      </c>
      <c r="K3710" s="1">
        <v>39</v>
      </c>
      <c r="L3710" s="1">
        <v>0</v>
      </c>
      <c r="M3710" s="1">
        <v>44</v>
      </c>
      <c r="N3710" s="1">
        <v>0</v>
      </c>
      <c r="O3710" s="1">
        <v>46</v>
      </c>
      <c r="P3710" s="1">
        <v>15</v>
      </c>
      <c r="Q3710" s="1">
        <v>46</v>
      </c>
      <c r="R3710" s="1">
        <v>0</v>
      </c>
      <c r="S3710" s="1">
        <v>33</v>
      </c>
      <c r="T3710" s="1">
        <v>0</v>
      </c>
      <c r="U3710" s="9">
        <f t="shared" si="514"/>
        <v>0</v>
      </c>
      <c r="V3710" s="9">
        <f t="shared" si="515"/>
        <v>0</v>
      </c>
      <c r="W3710" s="9">
        <f t="shared" si="516"/>
        <v>0</v>
      </c>
      <c r="X3710" s="9">
        <f t="shared" si="517"/>
        <v>0.24590163934426229</v>
      </c>
      <c r="Y3710" s="9">
        <f t="shared" si="518"/>
        <v>0</v>
      </c>
      <c r="Z3710" s="9">
        <f t="shared" si="519"/>
        <v>0</v>
      </c>
      <c r="AA3710">
        <v>0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1</v>
      </c>
      <c r="AK3710">
        <v>0</v>
      </c>
      <c r="AL3710">
        <v>0</v>
      </c>
      <c r="AM3710">
        <f t="shared" si="520"/>
        <v>0</v>
      </c>
      <c r="AN3710">
        <f t="shared" si="521"/>
        <v>1</v>
      </c>
    </row>
    <row r="3711" spans="1:40">
      <c r="A3711">
        <v>19</v>
      </c>
      <c r="B3711">
        <v>17424363</v>
      </c>
      <c r="C3711" t="s">
        <v>9</v>
      </c>
      <c r="D3711" t="s">
        <v>18</v>
      </c>
      <c r="E3711" t="s">
        <v>10</v>
      </c>
      <c r="F3711" s="6" t="s">
        <v>29</v>
      </c>
      <c r="G3711" s="6" t="s">
        <v>47</v>
      </c>
      <c r="H3711">
        <f t="shared" si="513"/>
        <v>320</v>
      </c>
      <c r="I3711" s="1">
        <v>47</v>
      </c>
      <c r="J3711" s="1">
        <v>3</v>
      </c>
      <c r="K3711" s="1">
        <v>45</v>
      </c>
      <c r="L3711" s="1">
        <v>4</v>
      </c>
      <c r="M3711" s="1">
        <v>63</v>
      </c>
      <c r="N3711" s="1">
        <v>3</v>
      </c>
      <c r="O3711" s="1">
        <v>70</v>
      </c>
      <c r="P3711" s="1">
        <v>8</v>
      </c>
      <c r="Q3711" s="1">
        <v>26</v>
      </c>
      <c r="R3711" s="1">
        <v>1</v>
      </c>
      <c r="S3711" s="1">
        <v>43</v>
      </c>
      <c r="T3711" s="1">
        <v>7</v>
      </c>
      <c r="U3711" s="9">
        <f t="shared" si="514"/>
        <v>0.06</v>
      </c>
      <c r="V3711" s="9">
        <f t="shared" si="515"/>
        <v>8.1632653061224483E-2</v>
      </c>
      <c r="W3711" s="9">
        <f t="shared" si="516"/>
        <v>4.5454545454545456E-2</v>
      </c>
      <c r="X3711" s="9">
        <f t="shared" si="517"/>
        <v>0.10256410256410256</v>
      </c>
      <c r="Y3711" s="9">
        <f t="shared" si="518"/>
        <v>3.7037037037037035E-2</v>
      </c>
      <c r="Z3711" s="9">
        <f t="shared" si="519"/>
        <v>0.14000000000000001</v>
      </c>
      <c r="AA3711">
        <v>0</v>
      </c>
      <c r="AB3711">
        <v>1</v>
      </c>
      <c r="AC3711">
        <v>0</v>
      </c>
      <c r="AD3711">
        <v>1</v>
      </c>
      <c r="AE3711">
        <v>0</v>
      </c>
      <c r="AF3711">
        <v>1</v>
      </c>
      <c r="AG3711">
        <v>1</v>
      </c>
      <c r="AH3711">
        <v>1</v>
      </c>
      <c r="AI3711">
        <v>1</v>
      </c>
      <c r="AJ3711">
        <v>1</v>
      </c>
      <c r="AK3711">
        <v>0</v>
      </c>
      <c r="AL3711">
        <v>1</v>
      </c>
      <c r="AM3711">
        <f t="shared" si="520"/>
        <v>2</v>
      </c>
      <c r="AN3711">
        <f t="shared" si="521"/>
        <v>5</v>
      </c>
    </row>
    <row r="3712" spans="1:40">
      <c r="A3712">
        <v>19</v>
      </c>
      <c r="B3712">
        <v>17574216</v>
      </c>
      <c r="C3712" t="s">
        <v>9</v>
      </c>
      <c r="D3712" t="s">
        <v>11</v>
      </c>
      <c r="E3712" t="s">
        <v>10</v>
      </c>
      <c r="F3712" s="6" t="s">
        <v>25</v>
      </c>
      <c r="G3712" s="6" t="s">
        <v>25</v>
      </c>
      <c r="H3712">
        <f t="shared" si="513"/>
        <v>211</v>
      </c>
      <c r="I3712" s="1">
        <v>37</v>
      </c>
      <c r="J3712" s="1">
        <v>0</v>
      </c>
      <c r="K3712" s="1">
        <v>51</v>
      </c>
      <c r="L3712" s="1">
        <v>0</v>
      </c>
      <c r="M3712" s="1">
        <v>31</v>
      </c>
      <c r="N3712" s="1">
        <v>1</v>
      </c>
      <c r="O3712" s="1">
        <v>18</v>
      </c>
      <c r="P3712" s="1">
        <v>9</v>
      </c>
      <c r="Q3712" s="1">
        <v>27</v>
      </c>
      <c r="R3712" s="1">
        <v>0</v>
      </c>
      <c r="S3712" s="1">
        <v>37</v>
      </c>
      <c r="T3712" s="1">
        <v>0</v>
      </c>
      <c r="U3712" s="9">
        <f t="shared" si="514"/>
        <v>0</v>
      </c>
      <c r="V3712" s="9">
        <f t="shared" si="515"/>
        <v>0</v>
      </c>
      <c r="W3712" s="9">
        <f t="shared" si="516"/>
        <v>3.125E-2</v>
      </c>
      <c r="X3712" s="9">
        <f t="shared" si="517"/>
        <v>0.33333333333333331</v>
      </c>
      <c r="Y3712" s="9">
        <f t="shared" si="518"/>
        <v>0</v>
      </c>
      <c r="Z3712" s="9">
        <f t="shared" si="519"/>
        <v>0</v>
      </c>
      <c r="AA3712">
        <v>0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1</v>
      </c>
      <c r="AK3712">
        <v>0</v>
      </c>
      <c r="AL3712">
        <v>0</v>
      </c>
      <c r="AM3712">
        <f t="shared" si="520"/>
        <v>0</v>
      </c>
      <c r="AN3712">
        <f t="shared" si="521"/>
        <v>1</v>
      </c>
    </row>
    <row r="3713" spans="1:40">
      <c r="A3713">
        <v>19</v>
      </c>
      <c r="B3713">
        <v>18521751</v>
      </c>
      <c r="C3713" t="s">
        <v>9</v>
      </c>
      <c r="D3713" t="s">
        <v>14</v>
      </c>
      <c r="E3713" t="s">
        <v>10</v>
      </c>
      <c r="F3713" s="6" t="s">
        <v>22</v>
      </c>
      <c r="G3713" s="6" t="s">
        <v>22</v>
      </c>
      <c r="H3713">
        <f t="shared" si="513"/>
        <v>354</v>
      </c>
      <c r="I3713" s="1">
        <v>55</v>
      </c>
      <c r="J3713" s="1">
        <v>0</v>
      </c>
      <c r="K3713" s="1">
        <v>53</v>
      </c>
      <c r="L3713" s="1">
        <v>0</v>
      </c>
      <c r="M3713" s="1">
        <v>63</v>
      </c>
      <c r="N3713" s="1">
        <v>19</v>
      </c>
      <c r="O3713" s="1">
        <v>37</v>
      </c>
      <c r="P3713" s="1">
        <v>24</v>
      </c>
      <c r="Q3713" s="1">
        <v>50</v>
      </c>
      <c r="R3713" s="1">
        <v>0</v>
      </c>
      <c r="S3713" s="1">
        <v>36</v>
      </c>
      <c r="T3713" s="1">
        <v>17</v>
      </c>
      <c r="U3713" s="9">
        <f t="shared" si="514"/>
        <v>0</v>
      </c>
      <c r="V3713" s="9">
        <f t="shared" si="515"/>
        <v>0</v>
      </c>
      <c r="W3713" s="9">
        <f t="shared" si="516"/>
        <v>0.23170731707317074</v>
      </c>
      <c r="X3713" s="9">
        <f t="shared" si="517"/>
        <v>0.39344262295081966</v>
      </c>
      <c r="Y3713" s="9">
        <f t="shared" si="518"/>
        <v>0</v>
      </c>
      <c r="Z3713" s="9">
        <f t="shared" si="519"/>
        <v>0.32075471698113206</v>
      </c>
      <c r="AA3713">
        <v>0</v>
      </c>
      <c r="AB3713">
        <v>0</v>
      </c>
      <c r="AC3713">
        <v>1</v>
      </c>
      <c r="AD3713">
        <v>1</v>
      </c>
      <c r="AE3713">
        <v>0</v>
      </c>
      <c r="AF3713">
        <v>1</v>
      </c>
      <c r="AG3713">
        <v>0</v>
      </c>
      <c r="AH3713">
        <v>0</v>
      </c>
      <c r="AI3713">
        <v>1</v>
      </c>
      <c r="AJ3713">
        <v>1</v>
      </c>
      <c r="AK3713">
        <v>0</v>
      </c>
      <c r="AL3713">
        <v>1</v>
      </c>
      <c r="AM3713">
        <f t="shared" si="520"/>
        <v>0</v>
      </c>
      <c r="AN3713">
        <f t="shared" si="521"/>
        <v>3</v>
      </c>
    </row>
    <row r="3714" spans="1:40">
      <c r="A3714">
        <v>19</v>
      </c>
      <c r="B3714">
        <v>18910544</v>
      </c>
      <c r="C3714" t="s">
        <v>9</v>
      </c>
      <c r="D3714" t="s">
        <v>18</v>
      </c>
      <c r="E3714" t="s">
        <v>14</v>
      </c>
      <c r="F3714" s="6" t="s">
        <v>25</v>
      </c>
      <c r="G3714" s="6" t="s">
        <v>46</v>
      </c>
      <c r="H3714">
        <f t="shared" ref="H3714:H3777" si="522">SUM(I3714:T3714)</f>
        <v>209</v>
      </c>
      <c r="I3714" s="1">
        <v>30</v>
      </c>
      <c r="J3714" s="1">
        <v>2</v>
      </c>
      <c r="K3714" s="1">
        <v>33</v>
      </c>
      <c r="L3714" s="1">
        <v>1</v>
      </c>
      <c r="M3714" s="1">
        <v>40</v>
      </c>
      <c r="N3714" s="1">
        <v>0</v>
      </c>
      <c r="O3714" s="1">
        <v>45</v>
      </c>
      <c r="P3714" s="1">
        <v>6</v>
      </c>
      <c r="Q3714" s="1">
        <v>29</v>
      </c>
      <c r="R3714" s="1">
        <v>0</v>
      </c>
      <c r="S3714" s="1">
        <v>23</v>
      </c>
      <c r="T3714" s="1">
        <v>0</v>
      </c>
      <c r="U3714" s="9">
        <f t="shared" ref="U3714:U3777" si="523">J3714/(J3714+I3714)</f>
        <v>6.25E-2</v>
      </c>
      <c r="V3714" s="9">
        <f t="shared" ref="V3714:V3777" si="524">L3714/(L3714+K3714)</f>
        <v>2.9411764705882353E-2</v>
      </c>
      <c r="W3714" s="9">
        <f t="shared" ref="W3714:W3777" si="525">N3714/(N3714+M3714)</f>
        <v>0</v>
      </c>
      <c r="X3714" s="9">
        <f t="shared" ref="X3714:X3777" si="526">P3714/(P3714+O3714)</f>
        <v>0.11764705882352941</v>
      </c>
      <c r="Y3714" s="9">
        <f t="shared" ref="Y3714:Y3777" si="527">R3714/(R3714+Q3714)</f>
        <v>0</v>
      </c>
      <c r="Z3714" s="9">
        <f t="shared" ref="Z3714:Z3777" si="528">T3714/(T3714+S3714)</f>
        <v>0</v>
      </c>
      <c r="AA3714">
        <v>0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0</v>
      </c>
      <c r="AI3714">
        <v>0</v>
      </c>
      <c r="AJ3714">
        <v>1</v>
      </c>
      <c r="AK3714">
        <v>0</v>
      </c>
      <c r="AL3714">
        <v>0</v>
      </c>
      <c r="AM3714">
        <f t="shared" ref="AM3714:AM3777" si="529">AL3714+AK3714+AJ3714+AI3714+AH3714+AG3714-AF3714-AE3714-AD3714-AC3714-AB3714-AA3714</f>
        <v>1</v>
      </c>
      <c r="AN3714">
        <f t="shared" ref="AN3714:AN3777" si="530">AL3714+AK3714+AJ3714+AI3714+AH3714+AG3714</f>
        <v>2</v>
      </c>
    </row>
    <row r="3715" spans="1:40">
      <c r="A3715">
        <v>19</v>
      </c>
      <c r="B3715">
        <v>18966500</v>
      </c>
      <c r="C3715" t="s">
        <v>9</v>
      </c>
      <c r="D3715" t="s">
        <v>10</v>
      </c>
      <c r="E3715" t="s">
        <v>18</v>
      </c>
      <c r="F3715" s="6" t="s">
        <v>25</v>
      </c>
      <c r="G3715" s="6" t="s">
        <v>43</v>
      </c>
      <c r="H3715">
        <f t="shared" si="522"/>
        <v>205</v>
      </c>
      <c r="I3715" s="1">
        <v>35</v>
      </c>
      <c r="J3715" s="1">
        <v>0</v>
      </c>
      <c r="K3715" s="1">
        <v>32</v>
      </c>
      <c r="L3715" s="1">
        <v>0</v>
      </c>
      <c r="M3715" s="1">
        <v>39</v>
      </c>
      <c r="N3715" s="1">
        <v>3</v>
      </c>
      <c r="O3715" s="1">
        <v>17</v>
      </c>
      <c r="P3715" s="1">
        <v>10</v>
      </c>
      <c r="Q3715" s="1">
        <v>36</v>
      </c>
      <c r="R3715" s="1">
        <v>0</v>
      </c>
      <c r="S3715" s="1">
        <v>33</v>
      </c>
      <c r="T3715" s="1">
        <v>0</v>
      </c>
      <c r="U3715" s="9">
        <f t="shared" si="523"/>
        <v>0</v>
      </c>
      <c r="V3715" s="9">
        <f t="shared" si="524"/>
        <v>0</v>
      </c>
      <c r="W3715" s="9">
        <f t="shared" si="525"/>
        <v>7.1428571428571425E-2</v>
      </c>
      <c r="X3715" s="9">
        <f t="shared" si="526"/>
        <v>0.37037037037037035</v>
      </c>
      <c r="Y3715" s="9">
        <f t="shared" si="527"/>
        <v>0</v>
      </c>
      <c r="Z3715" s="9">
        <f t="shared" si="528"/>
        <v>0</v>
      </c>
      <c r="AA3715">
        <v>0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0</v>
      </c>
      <c r="AH3715">
        <v>0</v>
      </c>
      <c r="AI3715">
        <v>1</v>
      </c>
      <c r="AJ3715">
        <v>1</v>
      </c>
      <c r="AK3715">
        <v>0</v>
      </c>
      <c r="AL3715">
        <v>0</v>
      </c>
      <c r="AM3715">
        <f t="shared" si="529"/>
        <v>1</v>
      </c>
      <c r="AN3715">
        <f t="shared" si="530"/>
        <v>2</v>
      </c>
    </row>
    <row r="3716" spans="1:40">
      <c r="A3716">
        <v>19</v>
      </c>
      <c r="B3716">
        <v>20016672</v>
      </c>
      <c r="C3716" t="s">
        <v>9</v>
      </c>
      <c r="D3716" t="s">
        <v>18</v>
      </c>
      <c r="E3716" t="s">
        <v>14</v>
      </c>
      <c r="F3716" s="6" t="s">
        <v>17</v>
      </c>
      <c r="G3716" s="6" t="s">
        <v>17</v>
      </c>
      <c r="H3716">
        <f t="shared" si="522"/>
        <v>285</v>
      </c>
      <c r="I3716" s="1">
        <v>56</v>
      </c>
      <c r="J3716" s="1">
        <v>0</v>
      </c>
      <c r="K3716" s="1">
        <v>42</v>
      </c>
      <c r="L3716" s="1">
        <v>0</v>
      </c>
      <c r="M3716" s="1">
        <v>38</v>
      </c>
      <c r="N3716" s="1">
        <v>0</v>
      </c>
      <c r="O3716" s="1">
        <v>45</v>
      </c>
      <c r="P3716" s="1">
        <v>0</v>
      </c>
      <c r="Q3716" s="1">
        <v>61</v>
      </c>
      <c r="R3716" s="1">
        <v>0</v>
      </c>
      <c r="S3716" s="1">
        <v>31</v>
      </c>
      <c r="T3716" s="1">
        <v>12</v>
      </c>
      <c r="U3716" s="9">
        <f t="shared" si="523"/>
        <v>0</v>
      </c>
      <c r="V3716" s="9">
        <f t="shared" si="524"/>
        <v>0</v>
      </c>
      <c r="W3716" s="9">
        <f t="shared" si="525"/>
        <v>0</v>
      </c>
      <c r="X3716" s="9">
        <f t="shared" si="526"/>
        <v>0</v>
      </c>
      <c r="Y3716" s="9">
        <f t="shared" si="527"/>
        <v>0</v>
      </c>
      <c r="Z3716" s="9">
        <f t="shared" si="528"/>
        <v>0.27906976744186046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1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1</v>
      </c>
      <c r="AM3716">
        <f t="shared" si="529"/>
        <v>0</v>
      </c>
      <c r="AN3716">
        <f t="shared" si="530"/>
        <v>1</v>
      </c>
    </row>
    <row r="3717" spans="1:40">
      <c r="A3717">
        <v>19</v>
      </c>
      <c r="B3717">
        <v>20074017</v>
      </c>
      <c r="C3717" t="s">
        <v>9</v>
      </c>
      <c r="D3717" t="s">
        <v>10</v>
      </c>
      <c r="E3717" t="s">
        <v>18</v>
      </c>
      <c r="F3717" s="6" t="s">
        <v>32</v>
      </c>
      <c r="G3717" s="6" t="s">
        <v>31</v>
      </c>
      <c r="H3717">
        <f t="shared" si="522"/>
        <v>271</v>
      </c>
      <c r="I3717" s="1">
        <v>36</v>
      </c>
      <c r="J3717" s="1">
        <v>4</v>
      </c>
      <c r="K3717" s="1">
        <v>46</v>
      </c>
      <c r="L3717" s="1">
        <v>4</v>
      </c>
      <c r="M3717" s="1">
        <v>44</v>
      </c>
      <c r="N3717" s="1">
        <v>0</v>
      </c>
      <c r="O3717" s="1">
        <v>33</v>
      </c>
      <c r="P3717" s="1">
        <v>0</v>
      </c>
      <c r="Q3717" s="1">
        <v>49</v>
      </c>
      <c r="R3717" s="1">
        <v>6</v>
      </c>
      <c r="S3717" s="1">
        <v>44</v>
      </c>
      <c r="T3717" s="1">
        <v>5</v>
      </c>
      <c r="U3717" s="9">
        <f t="shared" si="523"/>
        <v>0.1</v>
      </c>
      <c r="V3717" s="9">
        <f t="shared" si="524"/>
        <v>0.08</v>
      </c>
      <c r="W3717" s="9">
        <f t="shared" si="525"/>
        <v>0</v>
      </c>
      <c r="X3717" s="9">
        <f t="shared" si="526"/>
        <v>0</v>
      </c>
      <c r="Y3717" s="9">
        <f t="shared" si="527"/>
        <v>0.10909090909090909</v>
      </c>
      <c r="Z3717" s="9">
        <f t="shared" si="528"/>
        <v>0.10204081632653061</v>
      </c>
      <c r="AA3717">
        <v>1</v>
      </c>
      <c r="AB3717">
        <v>0</v>
      </c>
      <c r="AC3717">
        <v>0</v>
      </c>
      <c r="AD3717">
        <v>0</v>
      </c>
      <c r="AE3717">
        <v>1</v>
      </c>
      <c r="AF3717">
        <v>1</v>
      </c>
      <c r="AG3717">
        <v>1</v>
      </c>
      <c r="AH3717">
        <v>1</v>
      </c>
      <c r="AI3717">
        <v>0</v>
      </c>
      <c r="AJ3717">
        <v>0</v>
      </c>
      <c r="AK3717">
        <v>1</v>
      </c>
      <c r="AL3717">
        <v>1</v>
      </c>
      <c r="AM3717">
        <f t="shared" si="529"/>
        <v>1</v>
      </c>
      <c r="AN3717">
        <f t="shared" si="530"/>
        <v>4</v>
      </c>
    </row>
    <row r="3718" spans="1:40">
      <c r="A3718">
        <v>19</v>
      </c>
      <c r="B3718">
        <v>20361635</v>
      </c>
      <c r="C3718" t="s">
        <v>9</v>
      </c>
      <c r="D3718" t="s">
        <v>10</v>
      </c>
      <c r="E3718" t="s">
        <v>11</v>
      </c>
      <c r="F3718" s="6" t="s">
        <v>25</v>
      </c>
      <c r="G3718" s="6" t="s">
        <v>25</v>
      </c>
      <c r="H3718">
        <f t="shared" si="522"/>
        <v>265</v>
      </c>
      <c r="I3718" s="1">
        <v>53</v>
      </c>
      <c r="J3718" s="1">
        <v>0</v>
      </c>
      <c r="K3718" s="1">
        <v>58</v>
      </c>
      <c r="L3718" s="1">
        <v>0</v>
      </c>
      <c r="M3718" s="1">
        <v>32</v>
      </c>
      <c r="N3718" s="1">
        <v>0</v>
      </c>
      <c r="O3718" s="1">
        <v>18</v>
      </c>
      <c r="P3718" s="1">
        <v>5</v>
      </c>
      <c r="Q3718" s="1">
        <v>58</v>
      </c>
      <c r="R3718" s="1">
        <v>0</v>
      </c>
      <c r="S3718" s="1">
        <v>41</v>
      </c>
      <c r="T3718" s="1">
        <v>0</v>
      </c>
      <c r="U3718" s="9">
        <f t="shared" si="523"/>
        <v>0</v>
      </c>
      <c r="V3718" s="9">
        <f t="shared" si="524"/>
        <v>0</v>
      </c>
      <c r="W3718" s="9">
        <f t="shared" si="525"/>
        <v>0</v>
      </c>
      <c r="X3718" s="9">
        <f t="shared" si="526"/>
        <v>0.21739130434782608</v>
      </c>
      <c r="Y3718" s="9">
        <f t="shared" si="527"/>
        <v>0</v>
      </c>
      <c r="Z3718" s="9">
        <f t="shared" si="528"/>
        <v>0</v>
      </c>
      <c r="AA3718">
        <v>0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1</v>
      </c>
      <c r="AK3718">
        <v>0</v>
      </c>
      <c r="AL3718">
        <v>0</v>
      </c>
      <c r="AM3718">
        <f t="shared" si="529"/>
        <v>0</v>
      </c>
      <c r="AN3718">
        <f t="shared" si="530"/>
        <v>1</v>
      </c>
    </row>
    <row r="3719" spans="1:40">
      <c r="A3719">
        <v>19</v>
      </c>
      <c r="B3719">
        <v>21105627</v>
      </c>
      <c r="C3719" t="s">
        <v>9</v>
      </c>
      <c r="D3719" t="s">
        <v>10</v>
      </c>
      <c r="E3719" t="s">
        <v>11</v>
      </c>
      <c r="F3719" s="6" t="s">
        <v>22</v>
      </c>
      <c r="G3719" s="6" t="s">
        <v>22</v>
      </c>
      <c r="H3719">
        <f t="shared" si="522"/>
        <v>283</v>
      </c>
      <c r="I3719" s="1">
        <v>45</v>
      </c>
      <c r="J3719" s="1">
        <v>0</v>
      </c>
      <c r="K3719" s="1">
        <v>31</v>
      </c>
      <c r="L3719" s="1">
        <v>0</v>
      </c>
      <c r="M3719" s="1">
        <v>30</v>
      </c>
      <c r="N3719" s="1">
        <v>11</v>
      </c>
      <c r="O3719" s="1">
        <v>25</v>
      </c>
      <c r="P3719" s="1">
        <v>21</v>
      </c>
      <c r="Q3719" s="1">
        <v>53</v>
      </c>
      <c r="R3719" s="1">
        <v>0</v>
      </c>
      <c r="S3719" s="1">
        <v>46</v>
      </c>
      <c r="T3719" s="1">
        <v>21</v>
      </c>
      <c r="U3719" s="9">
        <f t="shared" si="523"/>
        <v>0</v>
      </c>
      <c r="V3719" s="9">
        <f t="shared" si="524"/>
        <v>0</v>
      </c>
      <c r="W3719" s="9">
        <f t="shared" si="525"/>
        <v>0.26829268292682928</v>
      </c>
      <c r="X3719" s="9">
        <f t="shared" si="526"/>
        <v>0.45652173913043476</v>
      </c>
      <c r="Y3719" s="9">
        <f t="shared" si="527"/>
        <v>0</v>
      </c>
      <c r="Z3719" s="9">
        <f t="shared" si="528"/>
        <v>0.31343283582089554</v>
      </c>
      <c r="AA3719">
        <v>0</v>
      </c>
      <c r="AB3719">
        <v>0</v>
      </c>
      <c r="AC3719">
        <v>1</v>
      </c>
      <c r="AD3719">
        <v>1</v>
      </c>
      <c r="AE3719">
        <v>0</v>
      </c>
      <c r="AF3719">
        <v>1</v>
      </c>
      <c r="AG3719">
        <v>0</v>
      </c>
      <c r="AH3719">
        <v>0</v>
      </c>
      <c r="AI3719">
        <v>1</v>
      </c>
      <c r="AJ3719">
        <v>1</v>
      </c>
      <c r="AK3719">
        <v>0</v>
      </c>
      <c r="AL3719">
        <v>1</v>
      </c>
      <c r="AM3719">
        <f t="shared" si="529"/>
        <v>0</v>
      </c>
      <c r="AN3719">
        <f t="shared" si="530"/>
        <v>3</v>
      </c>
    </row>
    <row r="3720" spans="1:40">
      <c r="A3720">
        <v>19</v>
      </c>
      <c r="B3720">
        <v>21648662</v>
      </c>
      <c r="C3720" t="s">
        <v>9</v>
      </c>
      <c r="D3720" t="s">
        <v>11</v>
      </c>
      <c r="E3720" t="s">
        <v>18</v>
      </c>
      <c r="F3720" s="6" t="s">
        <v>28</v>
      </c>
      <c r="G3720" s="6" t="s">
        <v>28</v>
      </c>
      <c r="H3720">
        <f t="shared" si="522"/>
        <v>189</v>
      </c>
      <c r="I3720" s="1">
        <v>33</v>
      </c>
      <c r="J3720" s="1">
        <v>0</v>
      </c>
      <c r="K3720" s="1">
        <v>33</v>
      </c>
      <c r="L3720" s="1">
        <v>0</v>
      </c>
      <c r="M3720" s="1">
        <v>19</v>
      </c>
      <c r="N3720" s="1">
        <v>4</v>
      </c>
      <c r="O3720" s="1">
        <v>23</v>
      </c>
      <c r="P3720" s="1">
        <v>0</v>
      </c>
      <c r="Q3720" s="1">
        <v>44</v>
      </c>
      <c r="R3720" s="1">
        <v>0</v>
      </c>
      <c r="S3720" s="1">
        <v>33</v>
      </c>
      <c r="T3720" s="1">
        <v>0</v>
      </c>
      <c r="U3720" s="9">
        <f t="shared" si="523"/>
        <v>0</v>
      </c>
      <c r="V3720" s="9">
        <f t="shared" si="524"/>
        <v>0</v>
      </c>
      <c r="W3720" s="9">
        <f t="shared" si="525"/>
        <v>0.17391304347826086</v>
      </c>
      <c r="X3720" s="9">
        <f t="shared" si="526"/>
        <v>0</v>
      </c>
      <c r="Y3720" s="9">
        <f t="shared" si="527"/>
        <v>0</v>
      </c>
      <c r="Z3720" s="9">
        <f t="shared" si="528"/>
        <v>0</v>
      </c>
      <c r="AA3720">
        <v>0</v>
      </c>
      <c r="AB3720">
        <v>0</v>
      </c>
      <c r="AC3720">
        <v>1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1</v>
      </c>
      <c r="AJ3720">
        <v>0</v>
      </c>
      <c r="AK3720">
        <v>0</v>
      </c>
      <c r="AL3720">
        <v>0</v>
      </c>
      <c r="AM3720">
        <f t="shared" si="529"/>
        <v>0</v>
      </c>
      <c r="AN3720">
        <f t="shared" si="530"/>
        <v>1</v>
      </c>
    </row>
    <row r="3721" spans="1:40">
      <c r="A3721">
        <v>19</v>
      </c>
      <c r="B3721">
        <v>22147212</v>
      </c>
      <c r="C3721" t="s">
        <v>9</v>
      </c>
      <c r="D3721" t="s">
        <v>11</v>
      </c>
      <c r="E3721" t="s">
        <v>10</v>
      </c>
      <c r="F3721" s="6" t="s">
        <v>44</v>
      </c>
      <c r="G3721" s="6" t="s">
        <v>61</v>
      </c>
      <c r="H3721">
        <f t="shared" si="522"/>
        <v>160</v>
      </c>
      <c r="I3721" s="1">
        <v>22</v>
      </c>
      <c r="J3721" s="1">
        <v>0</v>
      </c>
      <c r="K3721" s="1">
        <v>21</v>
      </c>
      <c r="L3721" s="1">
        <v>1</v>
      </c>
      <c r="M3721" s="1">
        <v>24</v>
      </c>
      <c r="N3721" s="1">
        <v>1</v>
      </c>
      <c r="O3721" s="1">
        <v>31</v>
      </c>
      <c r="P3721" s="1">
        <v>2</v>
      </c>
      <c r="Q3721" s="1">
        <v>20</v>
      </c>
      <c r="R3721" s="1">
        <v>4</v>
      </c>
      <c r="S3721" s="1">
        <v>32</v>
      </c>
      <c r="T3721" s="1">
        <v>2</v>
      </c>
      <c r="U3721" s="9">
        <f t="shared" si="523"/>
        <v>0</v>
      </c>
      <c r="V3721" s="9">
        <f t="shared" si="524"/>
        <v>4.5454545454545456E-2</v>
      </c>
      <c r="W3721" s="9">
        <f t="shared" si="525"/>
        <v>0.04</v>
      </c>
      <c r="X3721" s="9">
        <f t="shared" si="526"/>
        <v>6.0606060606060608E-2</v>
      </c>
      <c r="Y3721" s="9">
        <f t="shared" si="527"/>
        <v>0.16666666666666666</v>
      </c>
      <c r="Z3721" s="9">
        <f t="shared" si="528"/>
        <v>5.8823529411764705E-2</v>
      </c>
      <c r="AA3721">
        <v>0</v>
      </c>
      <c r="AB3721">
        <v>0</v>
      </c>
      <c r="AC3721">
        <v>0</v>
      </c>
      <c r="AD3721">
        <v>0</v>
      </c>
      <c r="AE3721">
        <v>1</v>
      </c>
      <c r="AF3721">
        <v>0</v>
      </c>
      <c r="AG3721">
        <v>0</v>
      </c>
      <c r="AH3721">
        <v>0</v>
      </c>
      <c r="AI3721">
        <v>0</v>
      </c>
      <c r="AJ3721">
        <v>1</v>
      </c>
      <c r="AK3721">
        <v>1</v>
      </c>
      <c r="AL3721">
        <v>1</v>
      </c>
      <c r="AM3721">
        <f t="shared" si="529"/>
        <v>2</v>
      </c>
      <c r="AN3721">
        <f t="shared" si="530"/>
        <v>3</v>
      </c>
    </row>
    <row r="3722" spans="1:40">
      <c r="A3722">
        <v>19</v>
      </c>
      <c r="B3722">
        <v>22221079</v>
      </c>
      <c r="C3722" t="s">
        <v>9</v>
      </c>
      <c r="D3722" t="s">
        <v>14</v>
      </c>
      <c r="E3722" t="s">
        <v>18</v>
      </c>
      <c r="F3722" s="6" t="s">
        <v>35</v>
      </c>
      <c r="G3722" s="6" t="s">
        <v>34</v>
      </c>
      <c r="H3722">
        <f t="shared" si="522"/>
        <v>311</v>
      </c>
      <c r="I3722" s="1">
        <v>46</v>
      </c>
      <c r="J3722" s="1">
        <v>5</v>
      </c>
      <c r="K3722" s="1">
        <v>59</v>
      </c>
      <c r="L3722" s="1">
        <v>1</v>
      </c>
      <c r="M3722" s="1">
        <v>48</v>
      </c>
      <c r="N3722" s="1">
        <v>2</v>
      </c>
      <c r="O3722" s="1">
        <v>34</v>
      </c>
      <c r="P3722" s="1">
        <v>3</v>
      </c>
      <c r="Q3722" s="1">
        <v>50</v>
      </c>
      <c r="R3722" s="1">
        <v>7</v>
      </c>
      <c r="S3722" s="1">
        <v>53</v>
      </c>
      <c r="T3722" s="1">
        <v>3</v>
      </c>
      <c r="U3722" s="9">
        <f t="shared" si="523"/>
        <v>9.8039215686274508E-2</v>
      </c>
      <c r="V3722" s="9">
        <f t="shared" si="524"/>
        <v>1.6666666666666666E-2</v>
      </c>
      <c r="W3722" s="9">
        <f t="shared" si="525"/>
        <v>0.04</v>
      </c>
      <c r="X3722" s="9">
        <f t="shared" si="526"/>
        <v>8.1081081081081086E-2</v>
      </c>
      <c r="Y3722" s="9">
        <f t="shared" si="527"/>
        <v>0.12280701754385964</v>
      </c>
      <c r="Z3722" s="9">
        <f t="shared" si="528"/>
        <v>5.3571428571428568E-2</v>
      </c>
      <c r="AA3722">
        <v>1</v>
      </c>
      <c r="AB3722">
        <v>0</v>
      </c>
      <c r="AC3722">
        <v>0</v>
      </c>
      <c r="AD3722">
        <v>1</v>
      </c>
      <c r="AE3722">
        <v>1</v>
      </c>
      <c r="AF3722">
        <v>0</v>
      </c>
      <c r="AG3722">
        <v>1</v>
      </c>
      <c r="AH3722">
        <v>0</v>
      </c>
      <c r="AI3722">
        <v>1</v>
      </c>
      <c r="AJ3722">
        <v>1</v>
      </c>
      <c r="AK3722">
        <v>1</v>
      </c>
      <c r="AL3722">
        <v>1</v>
      </c>
      <c r="AM3722">
        <f t="shared" si="529"/>
        <v>2</v>
      </c>
      <c r="AN3722">
        <f t="shared" si="530"/>
        <v>5</v>
      </c>
    </row>
    <row r="3723" spans="1:40">
      <c r="A3723">
        <v>19</v>
      </c>
      <c r="B3723">
        <v>22221084</v>
      </c>
      <c r="C3723" t="s">
        <v>9</v>
      </c>
      <c r="D3723" t="s">
        <v>11</v>
      </c>
      <c r="E3723" t="s">
        <v>10</v>
      </c>
      <c r="F3723" s="6" t="s">
        <v>33</v>
      </c>
      <c r="G3723" s="6" t="s">
        <v>20</v>
      </c>
      <c r="H3723">
        <f t="shared" si="522"/>
        <v>325</v>
      </c>
      <c r="I3723" s="1">
        <v>48</v>
      </c>
      <c r="J3723" s="1">
        <v>5</v>
      </c>
      <c r="K3723" s="1">
        <v>63</v>
      </c>
      <c r="L3723" s="1">
        <v>1</v>
      </c>
      <c r="M3723" s="1">
        <v>49</v>
      </c>
      <c r="N3723" s="1">
        <v>1</v>
      </c>
      <c r="O3723" s="1">
        <v>38</v>
      </c>
      <c r="P3723" s="1">
        <v>3</v>
      </c>
      <c r="Q3723" s="1">
        <v>50</v>
      </c>
      <c r="R3723" s="1">
        <v>7</v>
      </c>
      <c r="S3723" s="1">
        <v>57</v>
      </c>
      <c r="T3723" s="1">
        <v>3</v>
      </c>
      <c r="U3723" s="9">
        <f t="shared" si="523"/>
        <v>9.4339622641509441E-2</v>
      </c>
      <c r="V3723" s="9">
        <f t="shared" si="524"/>
        <v>1.5625E-2</v>
      </c>
      <c r="W3723" s="9">
        <f t="shared" si="525"/>
        <v>0.02</v>
      </c>
      <c r="X3723" s="9">
        <f t="shared" si="526"/>
        <v>7.3170731707317069E-2</v>
      </c>
      <c r="Y3723" s="9">
        <f t="shared" si="527"/>
        <v>0.12280701754385964</v>
      </c>
      <c r="Z3723" s="9">
        <f t="shared" si="528"/>
        <v>0.05</v>
      </c>
      <c r="AA3723">
        <v>1</v>
      </c>
      <c r="AB3723">
        <v>0</v>
      </c>
      <c r="AC3723">
        <v>0</v>
      </c>
      <c r="AD3723">
        <v>0</v>
      </c>
      <c r="AE3723">
        <v>1</v>
      </c>
      <c r="AF3723">
        <v>0</v>
      </c>
      <c r="AG3723">
        <v>1</v>
      </c>
      <c r="AH3723">
        <v>0</v>
      </c>
      <c r="AI3723">
        <v>0</v>
      </c>
      <c r="AJ3723">
        <v>1</v>
      </c>
      <c r="AK3723">
        <v>1</v>
      </c>
      <c r="AL3723">
        <v>1</v>
      </c>
      <c r="AM3723">
        <f t="shared" si="529"/>
        <v>2</v>
      </c>
      <c r="AN3723">
        <f t="shared" si="530"/>
        <v>4</v>
      </c>
    </row>
    <row r="3724" spans="1:40">
      <c r="A3724">
        <v>19</v>
      </c>
      <c r="B3724">
        <v>22221101</v>
      </c>
      <c r="C3724" t="s">
        <v>9</v>
      </c>
      <c r="D3724" t="s">
        <v>18</v>
      </c>
      <c r="E3724" t="s">
        <v>11</v>
      </c>
      <c r="F3724" s="6" t="s">
        <v>33</v>
      </c>
      <c r="G3724" s="6" t="s">
        <v>16</v>
      </c>
      <c r="H3724">
        <f t="shared" si="522"/>
        <v>310</v>
      </c>
      <c r="I3724" s="1">
        <v>43</v>
      </c>
      <c r="J3724" s="1">
        <v>6</v>
      </c>
      <c r="K3724" s="1">
        <v>57</v>
      </c>
      <c r="L3724" s="1">
        <v>2</v>
      </c>
      <c r="M3724" s="1">
        <v>45</v>
      </c>
      <c r="N3724" s="1">
        <v>1</v>
      </c>
      <c r="O3724" s="1">
        <v>42</v>
      </c>
      <c r="P3724" s="1">
        <v>3</v>
      </c>
      <c r="Q3724" s="1">
        <v>47</v>
      </c>
      <c r="R3724" s="1">
        <v>7</v>
      </c>
      <c r="S3724" s="1">
        <v>54</v>
      </c>
      <c r="T3724" s="1">
        <v>3</v>
      </c>
      <c r="U3724" s="9">
        <f t="shared" si="523"/>
        <v>0.12244897959183673</v>
      </c>
      <c r="V3724" s="9">
        <f t="shared" si="524"/>
        <v>3.3898305084745763E-2</v>
      </c>
      <c r="W3724" s="9">
        <f t="shared" si="525"/>
        <v>2.1739130434782608E-2</v>
      </c>
      <c r="X3724" s="9">
        <f t="shared" si="526"/>
        <v>6.6666666666666666E-2</v>
      </c>
      <c r="Y3724" s="9">
        <f t="shared" si="527"/>
        <v>0.12962962962962962</v>
      </c>
      <c r="Z3724" s="9">
        <f t="shared" si="528"/>
        <v>5.2631578947368418E-2</v>
      </c>
      <c r="AA3724">
        <v>1</v>
      </c>
      <c r="AB3724">
        <v>0</v>
      </c>
      <c r="AC3724">
        <v>0</v>
      </c>
      <c r="AD3724">
        <v>0</v>
      </c>
      <c r="AE3724">
        <v>1</v>
      </c>
      <c r="AF3724">
        <v>0</v>
      </c>
      <c r="AG3724">
        <v>1</v>
      </c>
      <c r="AH3724">
        <v>1</v>
      </c>
      <c r="AI3724">
        <v>0</v>
      </c>
      <c r="AJ3724">
        <v>1</v>
      </c>
      <c r="AK3724">
        <v>1</v>
      </c>
      <c r="AL3724">
        <v>1</v>
      </c>
      <c r="AM3724">
        <f t="shared" si="529"/>
        <v>3</v>
      </c>
      <c r="AN3724">
        <f t="shared" si="530"/>
        <v>5</v>
      </c>
    </row>
    <row r="3725" spans="1:40">
      <c r="A3725">
        <v>19</v>
      </c>
      <c r="B3725">
        <v>22221113</v>
      </c>
      <c r="C3725" t="s">
        <v>9</v>
      </c>
      <c r="D3725" t="s">
        <v>11</v>
      </c>
      <c r="E3725" t="s">
        <v>10</v>
      </c>
      <c r="F3725" s="6" t="s">
        <v>33</v>
      </c>
      <c r="G3725" s="6" t="s">
        <v>20</v>
      </c>
      <c r="H3725">
        <f t="shared" si="522"/>
        <v>305</v>
      </c>
      <c r="I3725" s="1">
        <v>46</v>
      </c>
      <c r="J3725" s="1">
        <v>5</v>
      </c>
      <c r="K3725" s="1">
        <v>59</v>
      </c>
      <c r="L3725" s="1">
        <v>1</v>
      </c>
      <c r="M3725" s="1">
        <v>45</v>
      </c>
      <c r="N3725" s="1">
        <v>1</v>
      </c>
      <c r="O3725" s="1">
        <v>43</v>
      </c>
      <c r="P3725" s="1">
        <v>3</v>
      </c>
      <c r="Q3725" s="1">
        <v>42</v>
      </c>
      <c r="R3725" s="1">
        <v>7</v>
      </c>
      <c r="S3725" s="1">
        <v>50</v>
      </c>
      <c r="T3725" s="1">
        <v>3</v>
      </c>
      <c r="U3725" s="9">
        <f t="shared" si="523"/>
        <v>9.8039215686274508E-2</v>
      </c>
      <c r="V3725" s="9">
        <f t="shared" si="524"/>
        <v>1.6666666666666666E-2</v>
      </c>
      <c r="W3725" s="9">
        <f t="shared" si="525"/>
        <v>2.1739130434782608E-2</v>
      </c>
      <c r="X3725" s="9">
        <f t="shared" si="526"/>
        <v>6.5217391304347824E-2</v>
      </c>
      <c r="Y3725" s="9">
        <f t="shared" si="527"/>
        <v>0.14285714285714285</v>
      </c>
      <c r="Z3725" s="9">
        <f t="shared" si="528"/>
        <v>5.6603773584905662E-2</v>
      </c>
      <c r="AA3725">
        <v>1</v>
      </c>
      <c r="AB3725">
        <v>0</v>
      </c>
      <c r="AC3725">
        <v>0</v>
      </c>
      <c r="AD3725">
        <v>0</v>
      </c>
      <c r="AE3725">
        <v>1</v>
      </c>
      <c r="AF3725">
        <v>0</v>
      </c>
      <c r="AG3725">
        <v>1</v>
      </c>
      <c r="AH3725">
        <v>0</v>
      </c>
      <c r="AI3725">
        <v>0</v>
      </c>
      <c r="AJ3725">
        <v>1</v>
      </c>
      <c r="AK3725">
        <v>1</v>
      </c>
      <c r="AL3725">
        <v>1</v>
      </c>
      <c r="AM3725">
        <f t="shared" si="529"/>
        <v>2</v>
      </c>
      <c r="AN3725">
        <f t="shared" si="530"/>
        <v>4</v>
      </c>
    </row>
    <row r="3726" spans="1:40">
      <c r="A3726">
        <v>19</v>
      </c>
      <c r="B3726">
        <v>23411387</v>
      </c>
      <c r="C3726" t="s">
        <v>9</v>
      </c>
      <c r="D3726" t="s">
        <v>10</v>
      </c>
      <c r="E3726" t="s">
        <v>14</v>
      </c>
      <c r="F3726" s="6" t="s">
        <v>71</v>
      </c>
      <c r="G3726" s="6" t="s">
        <v>16</v>
      </c>
      <c r="H3726">
        <f t="shared" si="522"/>
        <v>218</v>
      </c>
      <c r="I3726" s="1">
        <v>32</v>
      </c>
      <c r="J3726" s="1">
        <v>2</v>
      </c>
      <c r="K3726" s="1">
        <v>38</v>
      </c>
      <c r="L3726" s="1">
        <v>5</v>
      </c>
      <c r="M3726" s="1">
        <v>27</v>
      </c>
      <c r="N3726" s="1">
        <v>0</v>
      </c>
      <c r="O3726" s="1">
        <v>31</v>
      </c>
      <c r="P3726" s="1">
        <v>3</v>
      </c>
      <c r="Q3726" s="1">
        <v>41</v>
      </c>
      <c r="R3726" s="1">
        <v>7</v>
      </c>
      <c r="S3726" s="1">
        <v>29</v>
      </c>
      <c r="T3726" s="1">
        <v>3</v>
      </c>
      <c r="U3726" s="9">
        <f t="shared" si="523"/>
        <v>5.8823529411764705E-2</v>
      </c>
      <c r="V3726" s="9">
        <f t="shared" si="524"/>
        <v>0.11627906976744186</v>
      </c>
      <c r="W3726" s="9">
        <f t="shared" si="525"/>
        <v>0</v>
      </c>
      <c r="X3726" s="9">
        <f t="shared" si="526"/>
        <v>8.8235294117647065E-2</v>
      </c>
      <c r="Y3726" s="9">
        <f t="shared" si="527"/>
        <v>0.14583333333333334</v>
      </c>
      <c r="Z3726" s="9">
        <f t="shared" si="528"/>
        <v>9.375E-2</v>
      </c>
      <c r="AA3726">
        <v>0</v>
      </c>
      <c r="AB3726">
        <v>1</v>
      </c>
      <c r="AC3726">
        <v>0</v>
      </c>
      <c r="AD3726">
        <v>1</v>
      </c>
      <c r="AE3726">
        <v>1</v>
      </c>
      <c r="AF3726">
        <v>0</v>
      </c>
      <c r="AG3726">
        <v>1</v>
      </c>
      <c r="AH3726">
        <v>1</v>
      </c>
      <c r="AI3726">
        <v>0</v>
      </c>
      <c r="AJ3726">
        <v>1</v>
      </c>
      <c r="AK3726">
        <v>1</v>
      </c>
      <c r="AL3726">
        <v>1</v>
      </c>
      <c r="AM3726">
        <f t="shared" si="529"/>
        <v>2</v>
      </c>
      <c r="AN3726">
        <f t="shared" si="530"/>
        <v>5</v>
      </c>
    </row>
    <row r="3727" spans="1:40">
      <c r="A3727">
        <v>19</v>
      </c>
      <c r="B3727">
        <v>23411434</v>
      </c>
      <c r="C3727" t="s">
        <v>9</v>
      </c>
      <c r="D3727" t="s">
        <v>14</v>
      </c>
      <c r="E3727" t="s">
        <v>11</v>
      </c>
      <c r="F3727" s="6" t="s">
        <v>57</v>
      </c>
      <c r="G3727" s="6" t="s">
        <v>16</v>
      </c>
      <c r="H3727">
        <f t="shared" si="522"/>
        <v>250</v>
      </c>
      <c r="I3727" s="1">
        <v>33</v>
      </c>
      <c r="J3727" s="1">
        <v>2</v>
      </c>
      <c r="K3727" s="1">
        <v>38</v>
      </c>
      <c r="L3727" s="1">
        <v>5</v>
      </c>
      <c r="M3727" s="1">
        <v>32</v>
      </c>
      <c r="N3727" s="1">
        <v>0</v>
      </c>
      <c r="O3727" s="1">
        <v>39</v>
      </c>
      <c r="P3727" s="1">
        <v>3</v>
      </c>
      <c r="Q3727" s="1">
        <v>42</v>
      </c>
      <c r="R3727" s="1">
        <v>6</v>
      </c>
      <c r="S3727" s="1">
        <v>48</v>
      </c>
      <c r="T3727" s="1">
        <v>2</v>
      </c>
      <c r="U3727" s="9">
        <f t="shared" si="523"/>
        <v>5.7142857142857141E-2</v>
      </c>
      <c r="V3727" s="9">
        <f t="shared" si="524"/>
        <v>0.11627906976744186</v>
      </c>
      <c r="W3727" s="9">
        <f t="shared" si="525"/>
        <v>0</v>
      </c>
      <c r="X3727" s="9">
        <f t="shared" si="526"/>
        <v>7.1428571428571425E-2</v>
      </c>
      <c r="Y3727" s="9">
        <f t="shared" si="527"/>
        <v>0.125</v>
      </c>
      <c r="Z3727" s="9">
        <f t="shared" si="528"/>
        <v>0.04</v>
      </c>
      <c r="AA3727">
        <v>0</v>
      </c>
      <c r="AB3727">
        <v>1</v>
      </c>
      <c r="AC3727">
        <v>0</v>
      </c>
      <c r="AD3727">
        <v>0</v>
      </c>
      <c r="AE3727">
        <v>1</v>
      </c>
      <c r="AF3727">
        <v>0</v>
      </c>
      <c r="AG3727">
        <v>1</v>
      </c>
      <c r="AH3727">
        <v>1</v>
      </c>
      <c r="AI3727">
        <v>0</v>
      </c>
      <c r="AJ3727">
        <v>1</v>
      </c>
      <c r="AK3727">
        <v>1</v>
      </c>
      <c r="AL3727">
        <v>1</v>
      </c>
      <c r="AM3727">
        <f t="shared" si="529"/>
        <v>3</v>
      </c>
      <c r="AN3727">
        <f t="shared" si="530"/>
        <v>5</v>
      </c>
    </row>
    <row r="3728" spans="1:40">
      <c r="A3728">
        <v>19</v>
      </c>
      <c r="B3728">
        <v>27778355</v>
      </c>
      <c r="C3728" t="s">
        <v>9</v>
      </c>
      <c r="D3728" t="s">
        <v>14</v>
      </c>
      <c r="E3728" t="s">
        <v>18</v>
      </c>
      <c r="F3728" s="6" t="s">
        <v>39</v>
      </c>
      <c r="G3728" s="6" t="s">
        <v>13</v>
      </c>
      <c r="H3728">
        <f t="shared" si="522"/>
        <v>565</v>
      </c>
      <c r="I3728" s="1">
        <v>98</v>
      </c>
      <c r="J3728" s="1">
        <v>0</v>
      </c>
      <c r="K3728" s="1">
        <v>93</v>
      </c>
      <c r="L3728" s="1">
        <v>8</v>
      </c>
      <c r="M3728" s="1">
        <v>59</v>
      </c>
      <c r="N3728" s="1">
        <v>2</v>
      </c>
      <c r="O3728" s="1">
        <v>87</v>
      </c>
      <c r="P3728" s="1">
        <v>7</v>
      </c>
      <c r="Q3728" s="1">
        <v>115</v>
      </c>
      <c r="R3728" s="1">
        <v>8</v>
      </c>
      <c r="S3728" s="1">
        <v>78</v>
      </c>
      <c r="T3728" s="1">
        <v>10</v>
      </c>
      <c r="U3728" s="9">
        <f t="shared" si="523"/>
        <v>0</v>
      </c>
      <c r="V3728" s="9">
        <f t="shared" si="524"/>
        <v>7.9207920792079209E-2</v>
      </c>
      <c r="W3728" s="9">
        <f t="shared" si="525"/>
        <v>3.2786885245901641E-2</v>
      </c>
      <c r="X3728" s="9">
        <f t="shared" si="526"/>
        <v>7.4468085106382975E-2</v>
      </c>
      <c r="Y3728" s="9">
        <f t="shared" si="527"/>
        <v>6.5040650406504072E-2</v>
      </c>
      <c r="Z3728" s="9">
        <f t="shared" si="528"/>
        <v>0.11363636363636363</v>
      </c>
      <c r="AA3728">
        <v>0</v>
      </c>
      <c r="AB3728">
        <v>1</v>
      </c>
      <c r="AC3728">
        <v>0</v>
      </c>
      <c r="AD3728">
        <v>0</v>
      </c>
      <c r="AE3728">
        <v>0</v>
      </c>
      <c r="AF3728">
        <v>1</v>
      </c>
      <c r="AG3728">
        <v>0</v>
      </c>
      <c r="AH3728">
        <v>1</v>
      </c>
      <c r="AI3728">
        <v>1</v>
      </c>
      <c r="AJ3728">
        <v>1</v>
      </c>
      <c r="AK3728">
        <v>1</v>
      </c>
      <c r="AL3728">
        <v>1</v>
      </c>
      <c r="AM3728">
        <f t="shared" si="529"/>
        <v>3</v>
      </c>
      <c r="AN3728">
        <f t="shared" si="530"/>
        <v>5</v>
      </c>
    </row>
    <row r="3729" spans="1:40">
      <c r="A3729">
        <v>19</v>
      </c>
      <c r="B3729">
        <v>27943458</v>
      </c>
      <c r="C3729" t="s">
        <v>9</v>
      </c>
      <c r="D3729" t="s">
        <v>11</v>
      </c>
      <c r="E3729" t="s">
        <v>10</v>
      </c>
      <c r="F3729" s="6" t="s">
        <v>28</v>
      </c>
      <c r="G3729" s="6" t="s">
        <v>28</v>
      </c>
      <c r="H3729">
        <f t="shared" si="522"/>
        <v>371</v>
      </c>
      <c r="I3729" s="1">
        <v>67</v>
      </c>
      <c r="J3729" s="1">
        <v>0</v>
      </c>
      <c r="K3729" s="1">
        <v>54</v>
      </c>
      <c r="L3729" s="1">
        <v>0</v>
      </c>
      <c r="M3729" s="1">
        <v>43</v>
      </c>
      <c r="N3729" s="1">
        <v>6</v>
      </c>
      <c r="O3729" s="1">
        <v>65</v>
      </c>
      <c r="P3729" s="1">
        <v>0</v>
      </c>
      <c r="Q3729" s="1">
        <v>74</v>
      </c>
      <c r="R3729" s="1">
        <v>0</v>
      </c>
      <c r="S3729" s="1">
        <v>62</v>
      </c>
      <c r="T3729" s="1">
        <v>0</v>
      </c>
      <c r="U3729" s="9">
        <f t="shared" si="523"/>
        <v>0</v>
      </c>
      <c r="V3729" s="9">
        <f t="shared" si="524"/>
        <v>0</v>
      </c>
      <c r="W3729" s="9">
        <f t="shared" si="525"/>
        <v>0.12244897959183673</v>
      </c>
      <c r="X3729" s="9">
        <f t="shared" si="526"/>
        <v>0</v>
      </c>
      <c r="Y3729" s="9">
        <f t="shared" si="527"/>
        <v>0</v>
      </c>
      <c r="Z3729" s="9">
        <f t="shared" si="528"/>
        <v>0</v>
      </c>
      <c r="AA3729">
        <v>0</v>
      </c>
      <c r="AB3729">
        <v>0</v>
      </c>
      <c r="AC3729">
        <v>1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1</v>
      </c>
      <c r="AJ3729">
        <v>0</v>
      </c>
      <c r="AK3729">
        <v>0</v>
      </c>
      <c r="AL3729">
        <v>0</v>
      </c>
      <c r="AM3729">
        <f t="shared" si="529"/>
        <v>0</v>
      </c>
      <c r="AN3729">
        <f t="shared" si="530"/>
        <v>1</v>
      </c>
    </row>
    <row r="3730" spans="1:40">
      <c r="A3730">
        <v>19</v>
      </c>
      <c r="B3730">
        <v>28045673</v>
      </c>
      <c r="C3730" t="s">
        <v>9</v>
      </c>
      <c r="D3730" t="s">
        <v>14</v>
      </c>
      <c r="E3730" t="s">
        <v>18</v>
      </c>
      <c r="F3730" s="6" t="s">
        <v>28</v>
      </c>
      <c r="G3730" s="6" t="s">
        <v>28</v>
      </c>
      <c r="H3730">
        <f t="shared" si="522"/>
        <v>330</v>
      </c>
      <c r="I3730" s="1">
        <v>58</v>
      </c>
      <c r="J3730" s="1">
        <v>0</v>
      </c>
      <c r="K3730" s="1">
        <v>57</v>
      </c>
      <c r="L3730" s="1">
        <v>1</v>
      </c>
      <c r="M3730" s="1">
        <v>47</v>
      </c>
      <c r="N3730" s="1">
        <v>8</v>
      </c>
      <c r="O3730" s="1">
        <v>44</v>
      </c>
      <c r="P3730" s="1">
        <v>0</v>
      </c>
      <c r="Q3730" s="1">
        <v>52</v>
      </c>
      <c r="R3730" s="1">
        <v>0</v>
      </c>
      <c r="S3730" s="1">
        <v>63</v>
      </c>
      <c r="T3730" s="1">
        <v>0</v>
      </c>
      <c r="U3730" s="9">
        <f t="shared" si="523"/>
        <v>0</v>
      </c>
      <c r="V3730" s="9">
        <f t="shared" si="524"/>
        <v>1.7241379310344827E-2</v>
      </c>
      <c r="W3730" s="9">
        <f t="shared" si="525"/>
        <v>0.14545454545454545</v>
      </c>
      <c r="X3730" s="9">
        <f t="shared" si="526"/>
        <v>0</v>
      </c>
      <c r="Y3730" s="9">
        <f t="shared" si="527"/>
        <v>0</v>
      </c>
      <c r="Z3730" s="9">
        <f t="shared" si="528"/>
        <v>0</v>
      </c>
      <c r="AA3730">
        <v>0</v>
      </c>
      <c r="AB3730">
        <v>0</v>
      </c>
      <c r="AC3730">
        <v>1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1</v>
      </c>
      <c r="AJ3730">
        <v>0</v>
      </c>
      <c r="AK3730">
        <v>0</v>
      </c>
      <c r="AL3730">
        <v>0</v>
      </c>
      <c r="AM3730">
        <f t="shared" si="529"/>
        <v>0</v>
      </c>
      <c r="AN3730">
        <f t="shared" si="530"/>
        <v>1</v>
      </c>
    </row>
    <row r="3731" spans="1:40">
      <c r="A3731">
        <v>19</v>
      </c>
      <c r="B3731">
        <v>28218918</v>
      </c>
      <c r="C3731" t="s">
        <v>9</v>
      </c>
      <c r="D3731" t="s">
        <v>10</v>
      </c>
      <c r="E3731" t="s">
        <v>14</v>
      </c>
      <c r="F3731" s="6" t="s">
        <v>25</v>
      </c>
      <c r="G3731" s="6" t="s">
        <v>43</v>
      </c>
      <c r="H3731">
        <f t="shared" si="522"/>
        <v>351</v>
      </c>
      <c r="I3731" s="1">
        <v>58</v>
      </c>
      <c r="J3731" s="1">
        <v>0</v>
      </c>
      <c r="K3731" s="1">
        <v>63</v>
      </c>
      <c r="L3731" s="1">
        <v>0</v>
      </c>
      <c r="M3731" s="1">
        <v>40</v>
      </c>
      <c r="N3731" s="1">
        <v>3</v>
      </c>
      <c r="O3731" s="1">
        <v>30</v>
      </c>
      <c r="P3731" s="1">
        <v>19</v>
      </c>
      <c r="Q3731" s="1">
        <v>59</v>
      </c>
      <c r="R3731" s="1">
        <v>0</v>
      </c>
      <c r="S3731" s="1">
        <v>79</v>
      </c>
      <c r="T3731" s="1">
        <v>0</v>
      </c>
      <c r="U3731" s="9">
        <f t="shared" si="523"/>
        <v>0</v>
      </c>
      <c r="V3731" s="9">
        <f t="shared" si="524"/>
        <v>0</v>
      </c>
      <c r="W3731" s="9">
        <f t="shared" si="525"/>
        <v>6.9767441860465115E-2</v>
      </c>
      <c r="X3731" s="9">
        <f t="shared" si="526"/>
        <v>0.38775510204081631</v>
      </c>
      <c r="Y3731" s="9">
        <f t="shared" si="527"/>
        <v>0</v>
      </c>
      <c r="Z3731" s="9">
        <f t="shared" si="528"/>
        <v>0</v>
      </c>
      <c r="AA3731">
        <v>0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0</v>
      </c>
      <c r="AH3731">
        <v>0</v>
      </c>
      <c r="AI3731">
        <v>1</v>
      </c>
      <c r="AJ3731">
        <v>1</v>
      </c>
      <c r="AK3731">
        <v>0</v>
      </c>
      <c r="AL3731">
        <v>0</v>
      </c>
      <c r="AM3731">
        <f t="shared" si="529"/>
        <v>1</v>
      </c>
      <c r="AN3731">
        <f t="shared" si="530"/>
        <v>2</v>
      </c>
    </row>
    <row r="3732" spans="1:40">
      <c r="A3732">
        <v>19</v>
      </c>
      <c r="B3732">
        <v>28688958</v>
      </c>
      <c r="C3732" t="s">
        <v>9</v>
      </c>
      <c r="D3732" t="s">
        <v>11</v>
      </c>
      <c r="E3732" t="s">
        <v>10</v>
      </c>
      <c r="F3732" s="6" t="s">
        <v>22</v>
      </c>
      <c r="G3732" s="6" t="s">
        <v>22</v>
      </c>
      <c r="H3732">
        <f t="shared" si="522"/>
        <v>219</v>
      </c>
      <c r="I3732" s="1">
        <v>27</v>
      </c>
      <c r="J3732" s="1">
        <v>0</v>
      </c>
      <c r="K3732" s="1">
        <v>51</v>
      </c>
      <c r="L3732" s="1">
        <v>0</v>
      </c>
      <c r="M3732" s="1">
        <v>22</v>
      </c>
      <c r="N3732" s="1">
        <v>8</v>
      </c>
      <c r="O3732" s="1">
        <v>12</v>
      </c>
      <c r="P3732" s="1">
        <v>26</v>
      </c>
      <c r="Q3732" s="1">
        <v>26</v>
      </c>
      <c r="R3732" s="1">
        <v>0</v>
      </c>
      <c r="S3732" s="1">
        <v>29</v>
      </c>
      <c r="T3732" s="1">
        <v>18</v>
      </c>
      <c r="U3732" s="9">
        <f t="shared" si="523"/>
        <v>0</v>
      </c>
      <c r="V3732" s="9">
        <f t="shared" si="524"/>
        <v>0</v>
      </c>
      <c r="W3732" s="9">
        <f t="shared" si="525"/>
        <v>0.26666666666666666</v>
      </c>
      <c r="X3732" s="9">
        <f t="shared" si="526"/>
        <v>0.68421052631578949</v>
      </c>
      <c r="Y3732" s="9">
        <f t="shared" si="527"/>
        <v>0</v>
      </c>
      <c r="Z3732" s="9">
        <f t="shared" si="528"/>
        <v>0.38297872340425532</v>
      </c>
      <c r="AA3732">
        <v>0</v>
      </c>
      <c r="AB3732">
        <v>0</v>
      </c>
      <c r="AC3732">
        <v>1</v>
      </c>
      <c r="AD3732">
        <v>1</v>
      </c>
      <c r="AE3732">
        <v>0</v>
      </c>
      <c r="AF3732">
        <v>1</v>
      </c>
      <c r="AG3732">
        <v>0</v>
      </c>
      <c r="AH3732">
        <v>0</v>
      </c>
      <c r="AI3732">
        <v>1</v>
      </c>
      <c r="AJ3732">
        <v>1</v>
      </c>
      <c r="AK3732">
        <v>0</v>
      </c>
      <c r="AL3732">
        <v>1</v>
      </c>
      <c r="AM3732">
        <f t="shared" si="529"/>
        <v>0</v>
      </c>
      <c r="AN3732">
        <f t="shared" si="530"/>
        <v>3</v>
      </c>
    </row>
    <row r="3733" spans="1:40">
      <c r="A3733">
        <v>19</v>
      </c>
      <c r="B3733">
        <v>29016128</v>
      </c>
      <c r="C3733" t="s">
        <v>9</v>
      </c>
      <c r="D3733" t="s">
        <v>14</v>
      </c>
      <c r="E3733" t="s">
        <v>18</v>
      </c>
      <c r="F3733" s="6" t="s">
        <v>51</v>
      </c>
      <c r="G3733" s="6" t="s">
        <v>26</v>
      </c>
      <c r="H3733">
        <f t="shared" si="522"/>
        <v>231</v>
      </c>
      <c r="I3733" s="1">
        <v>27</v>
      </c>
      <c r="J3733" s="1">
        <v>5</v>
      </c>
      <c r="K3733" s="1">
        <v>42</v>
      </c>
      <c r="L3733" s="1">
        <v>2</v>
      </c>
      <c r="M3733" s="1">
        <v>25</v>
      </c>
      <c r="N3733" s="1">
        <v>3</v>
      </c>
      <c r="O3733" s="1">
        <v>42</v>
      </c>
      <c r="P3733" s="1">
        <v>0</v>
      </c>
      <c r="Q3733" s="1">
        <v>40</v>
      </c>
      <c r="R3733" s="1">
        <v>6</v>
      </c>
      <c r="S3733" s="1">
        <v>34</v>
      </c>
      <c r="T3733" s="1">
        <v>5</v>
      </c>
      <c r="U3733" s="9">
        <f t="shared" si="523"/>
        <v>0.15625</v>
      </c>
      <c r="V3733" s="9">
        <f t="shared" si="524"/>
        <v>4.5454545454545456E-2</v>
      </c>
      <c r="W3733" s="9">
        <f t="shared" si="525"/>
        <v>0.10714285714285714</v>
      </c>
      <c r="X3733" s="9">
        <f t="shared" si="526"/>
        <v>0</v>
      </c>
      <c r="Y3733" s="9">
        <f t="shared" si="527"/>
        <v>0.13043478260869565</v>
      </c>
      <c r="Z3733" s="9">
        <f t="shared" si="528"/>
        <v>0.12820512820512819</v>
      </c>
      <c r="AA3733">
        <v>1</v>
      </c>
      <c r="AB3733">
        <v>0</v>
      </c>
      <c r="AC3733">
        <v>1</v>
      </c>
      <c r="AD3733">
        <v>0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0</v>
      </c>
      <c r="AK3733">
        <v>1</v>
      </c>
      <c r="AL3733">
        <v>1</v>
      </c>
      <c r="AM3733">
        <f t="shared" si="529"/>
        <v>1</v>
      </c>
      <c r="AN3733">
        <f t="shared" si="530"/>
        <v>5</v>
      </c>
    </row>
    <row r="3734" spans="1:40">
      <c r="A3734">
        <v>19</v>
      </c>
      <c r="B3734">
        <v>29121654</v>
      </c>
      <c r="C3734" t="s">
        <v>9</v>
      </c>
      <c r="D3734" t="s">
        <v>14</v>
      </c>
      <c r="E3734" t="s">
        <v>11</v>
      </c>
      <c r="F3734" s="6" t="s">
        <v>17</v>
      </c>
      <c r="G3734" s="6" t="s">
        <v>17</v>
      </c>
      <c r="H3734">
        <f t="shared" si="522"/>
        <v>327</v>
      </c>
      <c r="I3734" s="1">
        <v>53</v>
      </c>
      <c r="J3734" s="1">
        <v>0</v>
      </c>
      <c r="K3734" s="1">
        <v>56</v>
      </c>
      <c r="L3734" s="1">
        <v>0</v>
      </c>
      <c r="M3734" s="1">
        <v>32</v>
      </c>
      <c r="N3734" s="1">
        <v>0</v>
      </c>
      <c r="O3734" s="1">
        <v>52</v>
      </c>
      <c r="P3734" s="1">
        <v>0</v>
      </c>
      <c r="Q3734" s="1">
        <v>74</v>
      </c>
      <c r="R3734" s="1">
        <v>0</v>
      </c>
      <c r="S3734" s="1">
        <v>41</v>
      </c>
      <c r="T3734" s="1">
        <v>19</v>
      </c>
      <c r="U3734" s="9">
        <f t="shared" si="523"/>
        <v>0</v>
      </c>
      <c r="V3734" s="9">
        <f t="shared" si="524"/>
        <v>0</v>
      </c>
      <c r="W3734" s="9">
        <f t="shared" si="525"/>
        <v>0</v>
      </c>
      <c r="X3734" s="9">
        <f t="shared" si="526"/>
        <v>0</v>
      </c>
      <c r="Y3734" s="9">
        <f t="shared" si="527"/>
        <v>0</v>
      </c>
      <c r="Z3734" s="9">
        <f t="shared" si="528"/>
        <v>0.31666666666666665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1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1</v>
      </c>
      <c r="AM3734">
        <f t="shared" si="529"/>
        <v>0</v>
      </c>
      <c r="AN3734">
        <f t="shared" si="530"/>
        <v>1</v>
      </c>
    </row>
    <row r="3735" spans="1:40">
      <c r="A3735">
        <v>19</v>
      </c>
      <c r="B3735">
        <v>29619830</v>
      </c>
      <c r="C3735" t="s">
        <v>9</v>
      </c>
      <c r="D3735" t="s">
        <v>14</v>
      </c>
      <c r="E3735" t="s">
        <v>18</v>
      </c>
      <c r="F3735" s="6" t="s">
        <v>21</v>
      </c>
      <c r="G3735" s="6" t="s">
        <v>45</v>
      </c>
      <c r="H3735">
        <f t="shared" si="522"/>
        <v>144</v>
      </c>
      <c r="I3735" s="1">
        <v>20</v>
      </c>
      <c r="J3735" s="1">
        <v>0</v>
      </c>
      <c r="K3735" s="1">
        <v>24</v>
      </c>
      <c r="L3735" s="1">
        <v>4</v>
      </c>
      <c r="M3735" s="1">
        <v>19</v>
      </c>
      <c r="N3735" s="1">
        <v>2</v>
      </c>
      <c r="O3735" s="1">
        <v>23</v>
      </c>
      <c r="P3735" s="1">
        <v>0</v>
      </c>
      <c r="Q3735" s="1">
        <v>27</v>
      </c>
      <c r="R3735" s="1">
        <v>2</v>
      </c>
      <c r="S3735" s="1">
        <v>22</v>
      </c>
      <c r="T3735" s="1">
        <v>1</v>
      </c>
      <c r="U3735" s="9">
        <f t="shared" si="523"/>
        <v>0</v>
      </c>
      <c r="V3735" s="9">
        <f t="shared" si="524"/>
        <v>0.14285714285714285</v>
      </c>
      <c r="W3735" s="9">
        <f t="shared" si="525"/>
        <v>9.5238095238095233E-2</v>
      </c>
      <c r="X3735" s="9">
        <f t="shared" si="526"/>
        <v>0</v>
      </c>
      <c r="Y3735" s="9">
        <f t="shared" si="527"/>
        <v>6.8965517241379309E-2</v>
      </c>
      <c r="Z3735" s="9">
        <f t="shared" si="528"/>
        <v>4.3478260869565216E-2</v>
      </c>
      <c r="AA3735">
        <v>0</v>
      </c>
      <c r="AB3735">
        <v>1</v>
      </c>
      <c r="AC3735">
        <v>1</v>
      </c>
      <c r="AD3735">
        <v>0</v>
      </c>
      <c r="AE3735">
        <v>0</v>
      </c>
      <c r="AF3735">
        <v>0</v>
      </c>
      <c r="AG3735">
        <v>0</v>
      </c>
      <c r="AH3735">
        <v>1</v>
      </c>
      <c r="AI3735">
        <v>1</v>
      </c>
      <c r="AJ3735">
        <v>0</v>
      </c>
      <c r="AK3735">
        <v>1</v>
      </c>
      <c r="AL3735">
        <v>0</v>
      </c>
      <c r="AM3735">
        <f t="shared" si="529"/>
        <v>1</v>
      </c>
      <c r="AN3735">
        <f t="shared" si="530"/>
        <v>3</v>
      </c>
    </row>
    <row r="3736" spans="1:40">
      <c r="A3736">
        <v>19</v>
      </c>
      <c r="B3736">
        <v>29853100</v>
      </c>
      <c r="C3736" t="s">
        <v>9</v>
      </c>
      <c r="D3736" t="s">
        <v>14</v>
      </c>
      <c r="E3736" t="s">
        <v>18</v>
      </c>
      <c r="F3736" s="6" t="s">
        <v>17</v>
      </c>
      <c r="G3736" s="6" t="s">
        <v>17</v>
      </c>
      <c r="H3736">
        <f t="shared" si="522"/>
        <v>366</v>
      </c>
      <c r="I3736" s="1">
        <v>72</v>
      </c>
      <c r="J3736" s="1">
        <v>0</v>
      </c>
      <c r="K3736" s="1">
        <v>67</v>
      </c>
      <c r="L3736" s="1">
        <v>0</v>
      </c>
      <c r="M3736" s="1">
        <v>50</v>
      </c>
      <c r="N3736" s="1">
        <v>0</v>
      </c>
      <c r="O3736" s="1">
        <v>57</v>
      </c>
      <c r="P3736" s="1">
        <v>0</v>
      </c>
      <c r="Q3736" s="1">
        <v>69</v>
      </c>
      <c r="R3736" s="1">
        <v>0</v>
      </c>
      <c r="S3736" s="1">
        <v>33</v>
      </c>
      <c r="T3736" s="1">
        <v>18</v>
      </c>
      <c r="U3736" s="9">
        <f t="shared" si="523"/>
        <v>0</v>
      </c>
      <c r="V3736" s="9">
        <f t="shared" si="524"/>
        <v>0</v>
      </c>
      <c r="W3736" s="9">
        <f t="shared" si="525"/>
        <v>0</v>
      </c>
      <c r="X3736" s="9">
        <f t="shared" si="526"/>
        <v>0</v>
      </c>
      <c r="Y3736" s="9">
        <f t="shared" si="527"/>
        <v>0</v>
      </c>
      <c r="Z3736" s="9">
        <f t="shared" si="528"/>
        <v>0.35294117647058826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1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1</v>
      </c>
      <c r="AM3736">
        <f t="shared" si="529"/>
        <v>0</v>
      </c>
      <c r="AN3736">
        <f t="shared" si="530"/>
        <v>1</v>
      </c>
    </row>
    <row r="3737" spans="1:40">
      <c r="A3737">
        <v>19</v>
      </c>
      <c r="B3737">
        <v>31088058</v>
      </c>
      <c r="C3737" t="s">
        <v>9</v>
      </c>
      <c r="D3737" t="s">
        <v>14</v>
      </c>
      <c r="E3737" t="s">
        <v>18</v>
      </c>
      <c r="F3737" s="6" t="s">
        <v>25</v>
      </c>
      <c r="G3737" s="6" t="s">
        <v>25</v>
      </c>
      <c r="H3737">
        <f t="shared" si="522"/>
        <v>200</v>
      </c>
      <c r="I3737" s="1">
        <v>28</v>
      </c>
      <c r="J3737" s="1">
        <v>0</v>
      </c>
      <c r="K3737" s="1">
        <v>41</v>
      </c>
      <c r="L3737" s="1">
        <v>0</v>
      </c>
      <c r="M3737" s="1">
        <v>25</v>
      </c>
      <c r="N3737" s="1">
        <v>0</v>
      </c>
      <c r="O3737" s="1">
        <v>23</v>
      </c>
      <c r="P3737" s="1">
        <v>15</v>
      </c>
      <c r="Q3737" s="1">
        <v>31</v>
      </c>
      <c r="R3737" s="1">
        <v>1</v>
      </c>
      <c r="S3737" s="1">
        <v>36</v>
      </c>
      <c r="T3737" s="1">
        <v>0</v>
      </c>
      <c r="U3737" s="9">
        <f t="shared" si="523"/>
        <v>0</v>
      </c>
      <c r="V3737" s="9">
        <f t="shared" si="524"/>
        <v>0</v>
      </c>
      <c r="W3737" s="9">
        <f t="shared" si="525"/>
        <v>0</v>
      </c>
      <c r="X3737" s="9">
        <f t="shared" si="526"/>
        <v>0.39473684210526316</v>
      </c>
      <c r="Y3737" s="9">
        <f t="shared" si="527"/>
        <v>3.125E-2</v>
      </c>
      <c r="Z3737" s="9">
        <f t="shared" si="528"/>
        <v>0</v>
      </c>
      <c r="AA3737">
        <v>0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1</v>
      </c>
      <c r="AK3737">
        <v>0</v>
      </c>
      <c r="AL3737">
        <v>0</v>
      </c>
      <c r="AM3737">
        <f t="shared" si="529"/>
        <v>0</v>
      </c>
      <c r="AN3737">
        <f t="shared" si="530"/>
        <v>1</v>
      </c>
    </row>
    <row r="3738" spans="1:40">
      <c r="A3738">
        <v>19</v>
      </c>
      <c r="B3738">
        <v>31687733</v>
      </c>
      <c r="C3738" t="s">
        <v>9</v>
      </c>
      <c r="D3738" t="s">
        <v>11</v>
      </c>
      <c r="E3738" t="s">
        <v>10</v>
      </c>
      <c r="F3738" s="6" t="s">
        <v>17</v>
      </c>
      <c r="G3738" s="6" t="s">
        <v>17</v>
      </c>
      <c r="H3738">
        <f t="shared" si="522"/>
        <v>360</v>
      </c>
      <c r="I3738" s="1">
        <v>74</v>
      </c>
      <c r="J3738" s="1">
        <v>0</v>
      </c>
      <c r="K3738" s="1">
        <v>64</v>
      </c>
      <c r="L3738" s="1">
        <v>0</v>
      </c>
      <c r="M3738" s="1">
        <v>50</v>
      </c>
      <c r="N3738" s="1">
        <v>0</v>
      </c>
      <c r="O3738" s="1">
        <v>40</v>
      </c>
      <c r="P3738" s="1">
        <v>0</v>
      </c>
      <c r="Q3738" s="1">
        <v>80</v>
      </c>
      <c r="R3738" s="1">
        <v>0</v>
      </c>
      <c r="S3738" s="1">
        <v>39</v>
      </c>
      <c r="T3738" s="1">
        <v>13</v>
      </c>
      <c r="U3738" s="9">
        <f t="shared" si="523"/>
        <v>0</v>
      </c>
      <c r="V3738" s="9">
        <f t="shared" si="524"/>
        <v>0</v>
      </c>
      <c r="W3738" s="9">
        <f t="shared" si="525"/>
        <v>0</v>
      </c>
      <c r="X3738" s="9">
        <f t="shared" si="526"/>
        <v>0</v>
      </c>
      <c r="Y3738" s="9">
        <f t="shared" si="527"/>
        <v>0</v>
      </c>
      <c r="Z3738" s="9">
        <f t="shared" si="528"/>
        <v>0.25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1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1</v>
      </c>
      <c r="AM3738">
        <f t="shared" si="529"/>
        <v>0</v>
      </c>
      <c r="AN3738">
        <f t="shared" si="530"/>
        <v>1</v>
      </c>
    </row>
    <row r="3739" spans="1:40">
      <c r="A3739">
        <v>19</v>
      </c>
      <c r="B3739">
        <v>32502566</v>
      </c>
      <c r="C3739" t="s">
        <v>9</v>
      </c>
      <c r="D3739" t="s">
        <v>11</v>
      </c>
      <c r="E3739" t="s">
        <v>10</v>
      </c>
      <c r="F3739" s="6" t="s">
        <v>22</v>
      </c>
      <c r="G3739" s="6" t="s">
        <v>22</v>
      </c>
      <c r="H3739">
        <f t="shared" si="522"/>
        <v>234</v>
      </c>
      <c r="I3739" s="1">
        <v>31</v>
      </c>
      <c r="J3739" s="1">
        <v>0</v>
      </c>
      <c r="K3739" s="1">
        <v>46</v>
      </c>
      <c r="L3739" s="1">
        <v>0</v>
      </c>
      <c r="M3739" s="1">
        <v>28</v>
      </c>
      <c r="N3739" s="1">
        <v>5</v>
      </c>
      <c r="O3739" s="1">
        <v>17</v>
      </c>
      <c r="P3739" s="1">
        <v>13</v>
      </c>
      <c r="Q3739" s="1">
        <v>43</v>
      </c>
      <c r="R3739" s="1">
        <v>0</v>
      </c>
      <c r="S3739" s="1">
        <v>34</v>
      </c>
      <c r="T3739" s="1">
        <v>17</v>
      </c>
      <c r="U3739" s="9">
        <f t="shared" si="523"/>
        <v>0</v>
      </c>
      <c r="V3739" s="9">
        <f t="shared" si="524"/>
        <v>0</v>
      </c>
      <c r="W3739" s="9">
        <f t="shared" si="525"/>
        <v>0.15151515151515152</v>
      </c>
      <c r="X3739" s="9">
        <f t="shared" si="526"/>
        <v>0.43333333333333335</v>
      </c>
      <c r="Y3739" s="9">
        <f t="shared" si="527"/>
        <v>0</v>
      </c>
      <c r="Z3739" s="9">
        <f t="shared" si="528"/>
        <v>0.33333333333333331</v>
      </c>
      <c r="AA3739">
        <v>0</v>
      </c>
      <c r="AB3739">
        <v>0</v>
      </c>
      <c r="AC3739">
        <v>1</v>
      </c>
      <c r="AD3739">
        <v>1</v>
      </c>
      <c r="AE3739">
        <v>0</v>
      </c>
      <c r="AF3739">
        <v>1</v>
      </c>
      <c r="AG3739">
        <v>0</v>
      </c>
      <c r="AH3739">
        <v>0</v>
      </c>
      <c r="AI3739">
        <v>1</v>
      </c>
      <c r="AJ3739">
        <v>1</v>
      </c>
      <c r="AK3739">
        <v>0</v>
      </c>
      <c r="AL3739">
        <v>1</v>
      </c>
      <c r="AM3739">
        <f t="shared" si="529"/>
        <v>0</v>
      </c>
      <c r="AN3739">
        <f t="shared" si="530"/>
        <v>3</v>
      </c>
    </row>
    <row r="3740" spans="1:40">
      <c r="A3740">
        <v>19</v>
      </c>
      <c r="B3740">
        <v>34152133</v>
      </c>
      <c r="C3740" t="s">
        <v>9</v>
      </c>
      <c r="D3740" t="s">
        <v>11</v>
      </c>
      <c r="E3740" t="s">
        <v>10</v>
      </c>
      <c r="F3740" s="6" t="s">
        <v>23</v>
      </c>
      <c r="G3740" s="6" t="s">
        <v>23</v>
      </c>
      <c r="H3740">
        <f t="shared" si="522"/>
        <v>190</v>
      </c>
      <c r="I3740" s="1">
        <v>29</v>
      </c>
      <c r="J3740" s="1">
        <v>0</v>
      </c>
      <c r="K3740" s="1">
        <v>31</v>
      </c>
      <c r="L3740" s="1">
        <v>12</v>
      </c>
      <c r="M3740" s="1">
        <v>30</v>
      </c>
      <c r="N3740" s="1">
        <v>0</v>
      </c>
      <c r="O3740" s="1">
        <v>25</v>
      </c>
      <c r="P3740" s="1">
        <v>0</v>
      </c>
      <c r="Q3740" s="1">
        <v>38</v>
      </c>
      <c r="R3740" s="1">
        <v>0</v>
      </c>
      <c r="S3740" s="1">
        <v>25</v>
      </c>
      <c r="T3740" s="1">
        <v>0</v>
      </c>
      <c r="U3740" s="9">
        <f t="shared" si="523"/>
        <v>0</v>
      </c>
      <c r="V3740" s="9">
        <f t="shared" si="524"/>
        <v>0.27906976744186046</v>
      </c>
      <c r="W3740" s="9">
        <f t="shared" si="525"/>
        <v>0</v>
      </c>
      <c r="X3740" s="9">
        <f t="shared" si="526"/>
        <v>0</v>
      </c>
      <c r="Y3740" s="9">
        <f t="shared" si="527"/>
        <v>0</v>
      </c>
      <c r="Z3740" s="9">
        <f t="shared" si="528"/>
        <v>0</v>
      </c>
      <c r="AA3740">
        <v>0</v>
      </c>
      <c r="AB3740">
        <v>1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1</v>
      </c>
      <c r="AI3740">
        <v>0</v>
      </c>
      <c r="AJ3740">
        <v>0</v>
      </c>
      <c r="AK3740">
        <v>0</v>
      </c>
      <c r="AL3740">
        <v>0</v>
      </c>
      <c r="AM3740">
        <f t="shared" si="529"/>
        <v>0</v>
      </c>
      <c r="AN3740">
        <f t="shared" si="530"/>
        <v>1</v>
      </c>
    </row>
    <row r="3741" spans="1:40">
      <c r="A3741">
        <v>19</v>
      </c>
      <c r="B3741">
        <v>34363522</v>
      </c>
      <c r="C3741" t="s">
        <v>9</v>
      </c>
      <c r="D3741" t="s">
        <v>10</v>
      </c>
      <c r="E3741" t="s">
        <v>11</v>
      </c>
      <c r="F3741" s="6" t="s">
        <v>48</v>
      </c>
      <c r="G3741" s="6" t="s">
        <v>24</v>
      </c>
      <c r="H3741">
        <f t="shared" si="522"/>
        <v>193</v>
      </c>
      <c r="I3741" s="1">
        <v>21</v>
      </c>
      <c r="J3741" s="1">
        <v>6</v>
      </c>
      <c r="K3741" s="1">
        <v>28</v>
      </c>
      <c r="L3741" s="1">
        <v>2</v>
      </c>
      <c r="M3741" s="1">
        <v>37</v>
      </c>
      <c r="N3741" s="1">
        <v>2</v>
      </c>
      <c r="O3741" s="1">
        <v>37</v>
      </c>
      <c r="P3741" s="1">
        <v>6</v>
      </c>
      <c r="Q3741" s="1">
        <v>22</v>
      </c>
      <c r="R3741" s="1">
        <v>4</v>
      </c>
      <c r="S3741" s="1">
        <v>27</v>
      </c>
      <c r="T3741" s="1">
        <v>1</v>
      </c>
      <c r="U3741" s="9">
        <f t="shared" si="523"/>
        <v>0.22222222222222221</v>
      </c>
      <c r="V3741" s="9">
        <f t="shared" si="524"/>
        <v>6.6666666666666666E-2</v>
      </c>
      <c r="W3741" s="9">
        <f t="shared" si="525"/>
        <v>5.128205128205128E-2</v>
      </c>
      <c r="X3741" s="9">
        <f t="shared" si="526"/>
        <v>0.13953488372093023</v>
      </c>
      <c r="Y3741" s="9">
        <f t="shared" si="527"/>
        <v>0.15384615384615385</v>
      </c>
      <c r="Z3741" s="9">
        <f t="shared" si="528"/>
        <v>3.5714285714285712E-2</v>
      </c>
      <c r="AA3741">
        <v>1</v>
      </c>
      <c r="AB3741">
        <v>1</v>
      </c>
      <c r="AC3741">
        <v>0</v>
      </c>
      <c r="AD3741">
        <v>1</v>
      </c>
      <c r="AE3741">
        <v>1</v>
      </c>
      <c r="AF3741">
        <v>0</v>
      </c>
      <c r="AG3741">
        <v>1</v>
      </c>
      <c r="AH3741">
        <v>1</v>
      </c>
      <c r="AI3741">
        <v>1</v>
      </c>
      <c r="AJ3741">
        <v>1</v>
      </c>
      <c r="AK3741">
        <v>1</v>
      </c>
      <c r="AL3741">
        <v>0</v>
      </c>
      <c r="AM3741">
        <f t="shared" si="529"/>
        <v>1</v>
      </c>
      <c r="AN3741">
        <f t="shared" si="530"/>
        <v>5</v>
      </c>
    </row>
    <row r="3742" spans="1:40">
      <c r="A3742">
        <v>19</v>
      </c>
      <c r="B3742">
        <v>35243769</v>
      </c>
      <c r="C3742" t="s">
        <v>9</v>
      </c>
      <c r="D3742" t="s">
        <v>14</v>
      </c>
      <c r="E3742" t="s">
        <v>18</v>
      </c>
      <c r="F3742" s="6" t="s">
        <v>22</v>
      </c>
      <c r="G3742" s="6" t="s">
        <v>22</v>
      </c>
      <c r="H3742">
        <f t="shared" si="522"/>
        <v>299</v>
      </c>
      <c r="I3742" s="1">
        <v>51</v>
      </c>
      <c r="J3742" s="1">
        <v>0</v>
      </c>
      <c r="K3742" s="1">
        <v>49</v>
      </c>
      <c r="L3742" s="1">
        <v>0</v>
      </c>
      <c r="M3742" s="1">
        <v>33</v>
      </c>
      <c r="N3742" s="1">
        <v>13</v>
      </c>
      <c r="O3742" s="1">
        <v>20</v>
      </c>
      <c r="P3742" s="1">
        <v>12</v>
      </c>
      <c r="Q3742" s="1">
        <v>71</v>
      </c>
      <c r="R3742" s="1">
        <v>0</v>
      </c>
      <c r="S3742" s="1">
        <v>31</v>
      </c>
      <c r="T3742" s="1">
        <v>19</v>
      </c>
      <c r="U3742" s="9">
        <f t="shared" si="523"/>
        <v>0</v>
      </c>
      <c r="V3742" s="9">
        <f t="shared" si="524"/>
        <v>0</v>
      </c>
      <c r="W3742" s="9">
        <f t="shared" si="525"/>
        <v>0.28260869565217389</v>
      </c>
      <c r="X3742" s="9">
        <f t="shared" si="526"/>
        <v>0.375</v>
      </c>
      <c r="Y3742" s="9">
        <f t="shared" si="527"/>
        <v>0</v>
      </c>
      <c r="Z3742" s="9">
        <f t="shared" si="528"/>
        <v>0.38</v>
      </c>
      <c r="AA3742">
        <v>0</v>
      </c>
      <c r="AB3742">
        <v>0</v>
      </c>
      <c r="AC3742">
        <v>1</v>
      </c>
      <c r="AD3742">
        <v>1</v>
      </c>
      <c r="AE3742">
        <v>0</v>
      </c>
      <c r="AF3742">
        <v>1</v>
      </c>
      <c r="AG3742">
        <v>0</v>
      </c>
      <c r="AH3742">
        <v>0</v>
      </c>
      <c r="AI3742">
        <v>1</v>
      </c>
      <c r="AJ3742">
        <v>1</v>
      </c>
      <c r="AK3742">
        <v>0</v>
      </c>
      <c r="AL3742">
        <v>1</v>
      </c>
      <c r="AM3742">
        <f t="shared" si="529"/>
        <v>0</v>
      </c>
      <c r="AN3742">
        <f t="shared" si="530"/>
        <v>3</v>
      </c>
    </row>
    <row r="3743" spans="1:40">
      <c r="A3743">
        <v>19</v>
      </c>
      <c r="B3743">
        <v>35525944</v>
      </c>
      <c r="C3743" t="s">
        <v>9</v>
      </c>
      <c r="D3743" t="s">
        <v>11</v>
      </c>
      <c r="E3743" t="s">
        <v>10</v>
      </c>
      <c r="F3743" s="6" t="s">
        <v>25</v>
      </c>
      <c r="G3743" s="6" t="s">
        <v>25</v>
      </c>
      <c r="H3743">
        <f t="shared" si="522"/>
        <v>221</v>
      </c>
      <c r="I3743" s="1">
        <v>34</v>
      </c>
      <c r="J3743" s="1">
        <v>0</v>
      </c>
      <c r="K3743" s="1">
        <v>42</v>
      </c>
      <c r="L3743" s="1">
        <v>0</v>
      </c>
      <c r="M3743" s="1">
        <v>35</v>
      </c>
      <c r="N3743" s="1">
        <v>0</v>
      </c>
      <c r="O3743" s="1">
        <v>31</v>
      </c>
      <c r="P3743" s="1">
        <v>13</v>
      </c>
      <c r="Q3743" s="1">
        <v>30</v>
      </c>
      <c r="R3743" s="1">
        <v>1</v>
      </c>
      <c r="S3743" s="1">
        <v>35</v>
      </c>
      <c r="T3743" s="1">
        <v>0</v>
      </c>
      <c r="U3743" s="9">
        <f t="shared" si="523"/>
        <v>0</v>
      </c>
      <c r="V3743" s="9">
        <f t="shared" si="524"/>
        <v>0</v>
      </c>
      <c r="W3743" s="9">
        <f t="shared" si="525"/>
        <v>0</v>
      </c>
      <c r="X3743" s="9">
        <f t="shared" si="526"/>
        <v>0.29545454545454547</v>
      </c>
      <c r="Y3743" s="9">
        <f t="shared" si="527"/>
        <v>3.2258064516129031E-2</v>
      </c>
      <c r="Z3743" s="9">
        <f t="shared" si="528"/>
        <v>0</v>
      </c>
      <c r="AA3743">
        <v>0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1</v>
      </c>
      <c r="AK3743">
        <v>0</v>
      </c>
      <c r="AL3743">
        <v>0</v>
      </c>
      <c r="AM3743">
        <f t="shared" si="529"/>
        <v>0</v>
      </c>
      <c r="AN3743">
        <f t="shared" si="530"/>
        <v>1</v>
      </c>
    </row>
    <row r="3744" spans="1:40">
      <c r="A3744">
        <v>19</v>
      </c>
      <c r="B3744">
        <v>36556859</v>
      </c>
      <c r="C3744" t="s">
        <v>9</v>
      </c>
      <c r="D3744" t="s">
        <v>14</v>
      </c>
      <c r="E3744" t="s">
        <v>18</v>
      </c>
      <c r="F3744" s="6" t="s">
        <v>25</v>
      </c>
      <c r="G3744" s="6" t="s">
        <v>25</v>
      </c>
      <c r="H3744">
        <f t="shared" si="522"/>
        <v>225</v>
      </c>
      <c r="I3744" s="1">
        <v>32</v>
      </c>
      <c r="J3744" s="1">
        <v>0</v>
      </c>
      <c r="K3744" s="1">
        <v>43</v>
      </c>
      <c r="L3744" s="1">
        <v>0</v>
      </c>
      <c r="M3744" s="1">
        <v>37</v>
      </c>
      <c r="N3744" s="1">
        <v>0</v>
      </c>
      <c r="O3744" s="1">
        <v>16</v>
      </c>
      <c r="P3744" s="1">
        <v>12</v>
      </c>
      <c r="Q3744" s="1">
        <v>48</v>
      </c>
      <c r="R3744" s="1">
        <v>0</v>
      </c>
      <c r="S3744" s="1">
        <v>37</v>
      </c>
      <c r="T3744" s="1">
        <v>0</v>
      </c>
      <c r="U3744" s="9">
        <f t="shared" si="523"/>
        <v>0</v>
      </c>
      <c r="V3744" s="9">
        <f t="shared" si="524"/>
        <v>0</v>
      </c>
      <c r="W3744" s="9">
        <f t="shared" si="525"/>
        <v>0</v>
      </c>
      <c r="X3744" s="9">
        <f t="shared" si="526"/>
        <v>0.42857142857142855</v>
      </c>
      <c r="Y3744" s="9">
        <f t="shared" si="527"/>
        <v>0</v>
      </c>
      <c r="Z3744" s="9">
        <f t="shared" si="528"/>
        <v>0</v>
      </c>
      <c r="AA3744">
        <v>0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1</v>
      </c>
      <c r="AK3744">
        <v>0</v>
      </c>
      <c r="AL3744">
        <v>0</v>
      </c>
      <c r="AM3744">
        <f t="shared" si="529"/>
        <v>0</v>
      </c>
      <c r="AN3744">
        <f t="shared" si="530"/>
        <v>1</v>
      </c>
    </row>
    <row r="3745" spans="1:40">
      <c r="A3745">
        <v>19</v>
      </c>
      <c r="B3745">
        <v>36904697</v>
      </c>
      <c r="C3745" t="s">
        <v>9</v>
      </c>
      <c r="D3745" t="s">
        <v>18</v>
      </c>
      <c r="E3745" t="s">
        <v>11</v>
      </c>
      <c r="F3745" s="6" t="s">
        <v>22</v>
      </c>
      <c r="G3745" s="6" t="s">
        <v>22</v>
      </c>
      <c r="H3745">
        <f t="shared" si="522"/>
        <v>286</v>
      </c>
      <c r="I3745" s="1">
        <v>47</v>
      </c>
      <c r="J3745" s="1">
        <v>0</v>
      </c>
      <c r="K3745" s="1">
        <v>31</v>
      </c>
      <c r="L3745" s="1">
        <v>0</v>
      </c>
      <c r="M3745" s="1">
        <v>33</v>
      </c>
      <c r="N3745" s="1">
        <v>10</v>
      </c>
      <c r="O3745" s="1">
        <v>23</v>
      </c>
      <c r="P3745" s="1">
        <v>17</v>
      </c>
      <c r="Q3745" s="1">
        <v>65</v>
      </c>
      <c r="R3745" s="1">
        <v>0</v>
      </c>
      <c r="S3745" s="1">
        <v>43</v>
      </c>
      <c r="T3745" s="1">
        <v>17</v>
      </c>
      <c r="U3745" s="9">
        <f t="shared" si="523"/>
        <v>0</v>
      </c>
      <c r="V3745" s="9">
        <f t="shared" si="524"/>
        <v>0</v>
      </c>
      <c r="W3745" s="9">
        <f t="shared" si="525"/>
        <v>0.23255813953488372</v>
      </c>
      <c r="X3745" s="9">
        <f t="shared" si="526"/>
        <v>0.42499999999999999</v>
      </c>
      <c r="Y3745" s="9">
        <f t="shared" si="527"/>
        <v>0</v>
      </c>
      <c r="Z3745" s="9">
        <f t="shared" si="528"/>
        <v>0.28333333333333333</v>
      </c>
      <c r="AA3745">
        <v>0</v>
      </c>
      <c r="AB3745">
        <v>0</v>
      </c>
      <c r="AC3745">
        <v>1</v>
      </c>
      <c r="AD3745">
        <v>1</v>
      </c>
      <c r="AE3745">
        <v>0</v>
      </c>
      <c r="AF3745">
        <v>1</v>
      </c>
      <c r="AG3745">
        <v>0</v>
      </c>
      <c r="AH3745">
        <v>0</v>
      </c>
      <c r="AI3745">
        <v>1</v>
      </c>
      <c r="AJ3745">
        <v>1</v>
      </c>
      <c r="AK3745">
        <v>0</v>
      </c>
      <c r="AL3745">
        <v>1</v>
      </c>
      <c r="AM3745">
        <f t="shared" si="529"/>
        <v>0</v>
      </c>
      <c r="AN3745">
        <f t="shared" si="530"/>
        <v>3</v>
      </c>
    </row>
    <row r="3746" spans="1:40">
      <c r="A3746">
        <v>19</v>
      </c>
      <c r="B3746">
        <v>37548053</v>
      </c>
      <c r="C3746" t="s">
        <v>9</v>
      </c>
      <c r="D3746" t="s">
        <v>14</v>
      </c>
      <c r="E3746" t="s">
        <v>10</v>
      </c>
      <c r="F3746" s="6" t="s">
        <v>15</v>
      </c>
      <c r="G3746" s="6" t="s">
        <v>16</v>
      </c>
      <c r="H3746">
        <f t="shared" si="522"/>
        <v>146</v>
      </c>
      <c r="I3746" s="1">
        <v>20</v>
      </c>
      <c r="J3746" s="1">
        <v>2</v>
      </c>
      <c r="K3746" s="1">
        <v>21</v>
      </c>
      <c r="L3746" s="1">
        <v>2</v>
      </c>
      <c r="M3746" s="1">
        <v>22</v>
      </c>
      <c r="N3746" s="1">
        <v>1</v>
      </c>
      <c r="O3746" s="1">
        <v>22</v>
      </c>
      <c r="P3746" s="1">
        <v>3</v>
      </c>
      <c r="Q3746" s="1">
        <v>24</v>
      </c>
      <c r="R3746" s="1">
        <v>2</v>
      </c>
      <c r="S3746" s="1">
        <v>23</v>
      </c>
      <c r="T3746" s="1">
        <v>4</v>
      </c>
      <c r="U3746" s="9">
        <f t="shared" si="523"/>
        <v>9.0909090909090912E-2</v>
      </c>
      <c r="V3746" s="9">
        <f t="shared" si="524"/>
        <v>8.6956521739130432E-2</v>
      </c>
      <c r="W3746" s="9">
        <f t="shared" si="525"/>
        <v>4.3478260869565216E-2</v>
      </c>
      <c r="X3746" s="9">
        <f t="shared" si="526"/>
        <v>0.12</v>
      </c>
      <c r="Y3746" s="9">
        <f t="shared" si="527"/>
        <v>7.6923076923076927E-2</v>
      </c>
      <c r="Z3746" s="9">
        <f t="shared" si="528"/>
        <v>0.14814814814814814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1</v>
      </c>
      <c r="AG3746">
        <v>1</v>
      </c>
      <c r="AH3746">
        <v>1</v>
      </c>
      <c r="AI3746">
        <v>0</v>
      </c>
      <c r="AJ3746">
        <v>1</v>
      </c>
      <c r="AK3746">
        <v>1</v>
      </c>
      <c r="AL3746">
        <v>1</v>
      </c>
      <c r="AM3746">
        <f t="shared" si="529"/>
        <v>2</v>
      </c>
      <c r="AN3746">
        <f t="shared" si="530"/>
        <v>5</v>
      </c>
    </row>
    <row r="3747" spans="1:40">
      <c r="A3747">
        <v>19</v>
      </c>
      <c r="B3747">
        <v>37548058</v>
      </c>
      <c r="C3747" t="s">
        <v>9</v>
      </c>
      <c r="D3747" t="s">
        <v>18</v>
      </c>
      <c r="E3747" t="s">
        <v>14</v>
      </c>
      <c r="F3747" s="6" t="s">
        <v>20</v>
      </c>
      <c r="G3747" s="6" t="s">
        <v>16</v>
      </c>
      <c r="H3747">
        <f t="shared" si="522"/>
        <v>145</v>
      </c>
      <c r="I3747" s="1">
        <v>19</v>
      </c>
      <c r="J3747" s="1">
        <v>2</v>
      </c>
      <c r="K3747" s="1">
        <v>22</v>
      </c>
      <c r="L3747" s="1">
        <v>2</v>
      </c>
      <c r="M3747" s="1">
        <v>22</v>
      </c>
      <c r="N3747" s="1">
        <v>1</v>
      </c>
      <c r="O3747" s="1">
        <v>23</v>
      </c>
      <c r="P3747" s="1">
        <v>3</v>
      </c>
      <c r="Q3747" s="1">
        <v>24</v>
      </c>
      <c r="R3747" s="1">
        <v>2</v>
      </c>
      <c r="S3747" s="1">
        <v>21</v>
      </c>
      <c r="T3747" s="1">
        <v>4</v>
      </c>
      <c r="U3747" s="9">
        <f t="shared" si="523"/>
        <v>9.5238095238095233E-2</v>
      </c>
      <c r="V3747" s="9">
        <f t="shared" si="524"/>
        <v>8.3333333333333329E-2</v>
      </c>
      <c r="W3747" s="9">
        <f t="shared" si="525"/>
        <v>4.3478260869565216E-2</v>
      </c>
      <c r="X3747" s="9">
        <f t="shared" si="526"/>
        <v>0.11538461538461539</v>
      </c>
      <c r="Y3747" s="9">
        <f t="shared" si="527"/>
        <v>7.6923076923076927E-2</v>
      </c>
      <c r="Z3747" s="9">
        <f t="shared" si="528"/>
        <v>0.16</v>
      </c>
      <c r="AA3747">
        <v>1</v>
      </c>
      <c r="AB3747">
        <v>0</v>
      </c>
      <c r="AC3747">
        <v>0</v>
      </c>
      <c r="AD3747">
        <v>1</v>
      </c>
      <c r="AE3747">
        <v>1</v>
      </c>
      <c r="AF3747">
        <v>1</v>
      </c>
      <c r="AG3747">
        <v>1</v>
      </c>
      <c r="AH3747">
        <v>1</v>
      </c>
      <c r="AI3747">
        <v>0</v>
      </c>
      <c r="AJ3747">
        <v>1</v>
      </c>
      <c r="AK3747">
        <v>1</v>
      </c>
      <c r="AL3747">
        <v>1</v>
      </c>
      <c r="AM3747">
        <f t="shared" si="529"/>
        <v>1</v>
      </c>
      <c r="AN3747">
        <f t="shared" si="530"/>
        <v>5</v>
      </c>
    </row>
    <row r="3748" spans="1:40">
      <c r="A3748">
        <v>19</v>
      </c>
      <c r="B3748">
        <v>38859558</v>
      </c>
      <c r="C3748" t="s">
        <v>9</v>
      </c>
      <c r="D3748" t="s">
        <v>11</v>
      </c>
      <c r="E3748" t="s">
        <v>10</v>
      </c>
      <c r="F3748" s="6" t="s">
        <v>17</v>
      </c>
      <c r="G3748" s="6" t="s">
        <v>17</v>
      </c>
      <c r="H3748">
        <f t="shared" si="522"/>
        <v>313</v>
      </c>
      <c r="I3748" s="1">
        <v>50</v>
      </c>
      <c r="J3748" s="1">
        <v>0</v>
      </c>
      <c r="K3748" s="1">
        <v>48</v>
      </c>
      <c r="L3748" s="1">
        <v>0</v>
      </c>
      <c r="M3748" s="1">
        <v>60</v>
      </c>
      <c r="N3748" s="1">
        <v>0</v>
      </c>
      <c r="O3748" s="1">
        <v>51</v>
      </c>
      <c r="P3748" s="1">
        <v>0</v>
      </c>
      <c r="Q3748" s="1">
        <v>37</v>
      </c>
      <c r="R3748" s="1">
        <v>0</v>
      </c>
      <c r="S3748" s="1">
        <v>43</v>
      </c>
      <c r="T3748" s="1">
        <v>24</v>
      </c>
      <c r="U3748" s="9">
        <f t="shared" si="523"/>
        <v>0</v>
      </c>
      <c r="V3748" s="9">
        <f t="shared" si="524"/>
        <v>0</v>
      </c>
      <c r="W3748" s="9">
        <f t="shared" si="525"/>
        <v>0</v>
      </c>
      <c r="X3748" s="9">
        <f t="shared" si="526"/>
        <v>0</v>
      </c>
      <c r="Y3748" s="9">
        <f t="shared" si="527"/>
        <v>0</v>
      </c>
      <c r="Z3748" s="9">
        <f t="shared" si="528"/>
        <v>0.35820895522388058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1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1</v>
      </c>
      <c r="AM3748">
        <f t="shared" si="529"/>
        <v>0</v>
      </c>
      <c r="AN3748">
        <f t="shared" si="530"/>
        <v>1</v>
      </c>
    </row>
    <row r="3749" spans="1:40">
      <c r="A3749">
        <v>19</v>
      </c>
      <c r="B3749">
        <v>39378736</v>
      </c>
      <c r="C3749" t="s">
        <v>9</v>
      </c>
      <c r="D3749" t="s">
        <v>10</v>
      </c>
      <c r="E3749" t="s">
        <v>11</v>
      </c>
      <c r="F3749" s="6" t="s">
        <v>44</v>
      </c>
      <c r="G3749" s="6" t="s">
        <v>44</v>
      </c>
      <c r="H3749">
        <f t="shared" si="522"/>
        <v>313</v>
      </c>
      <c r="I3749" s="1">
        <v>45</v>
      </c>
      <c r="J3749" s="1">
        <v>0</v>
      </c>
      <c r="K3749" s="1">
        <v>62</v>
      </c>
      <c r="L3749" s="1">
        <v>0</v>
      </c>
      <c r="M3749" s="1">
        <v>55</v>
      </c>
      <c r="N3749" s="1">
        <v>0</v>
      </c>
      <c r="O3749" s="1">
        <v>54</v>
      </c>
      <c r="P3749" s="1">
        <v>0</v>
      </c>
      <c r="Q3749" s="1">
        <v>39</v>
      </c>
      <c r="R3749" s="1">
        <v>7</v>
      </c>
      <c r="S3749" s="1">
        <v>51</v>
      </c>
      <c r="T3749" s="1">
        <v>0</v>
      </c>
      <c r="U3749" s="9">
        <f t="shared" si="523"/>
        <v>0</v>
      </c>
      <c r="V3749" s="9">
        <f t="shared" si="524"/>
        <v>0</v>
      </c>
      <c r="W3749" s="9">
        <f t="shared" si="525"/>
        <v>0</v>
      </c>
      <c r="X3749" s="9">
        <f t="shared" si="526"/>
        <v>0</v>
      </c>
      <c r="Y3749" s="9">
        <f t="shared" si="527"/>
        <v>0.15217391304347827</v>
      </c>
      <c r="Z3749" s="9">
        <f t="shared" si="528"/>
        <v>0</v>
      </c>
      <c r="AA3749">
        <v>0</v>
      </c>
      <c r="AB3749">
        <v>0</v>
      </c>
      <c r="AC3749">
        <v>0</v>
      </c>
      <c r="AD3749">
        <v>0</v>
      </c>
      <c r="AE3749">
        <v>1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1</v>
      </c>
      <c r="AL3749">
        <v>0</v>
      </c>
      <c r="AM3749">
        <f t="shared" si="529"/>
        <v>0</v>
      </c>
      <c r="AN3749">
        <f t="shared" si="530"/>
        <v>1</v>
      </c>
    </row>
    <row r="3750" spans="1:40">
      <c r="A3750">
        <v>19</v>
      </c>
      <c r="B3750">
        <v>40689359</v>
      </c>
      <c r="C3750" t="s">
        <v>9</v>
      </c>
      <c r="D3750" t="s">
        <v>11</v>
      </c>
      <c r="E3750" t="s">
        <v>14</v>
      </c>
      <c r="F3750" s="6" t="s">
        <v>17</v>
      </c>
      <c r="G3750" s="6" t="s">
        <v>17</v>
      </c>
      <c r="H3750">
        <f t="shared" si="522"/>
        <v>257</v>
      </c>
      <c r="I3750" s="1">
        <v>37</v>
      </c>
      <c r="J3750" s="1">
        <v>0</v>
      </c>
      <c r="K3750" s="1">
        <v>34</v>
      </c>
      <c r="L3750" s="1">
        <v>0</v>
      </c>
      <c r="M3750" s="1">
        <v>42</v>
      </c>
      <c r="N3750" s="1">
        <v>0</v>
      </c>
      <c r="O3750" s="1">
        <v>59</v>
      </c>
      <c r="P3750" s="1">
        <v>0</v>
      </c>
      <c r="Q3750" s="1">
        <v>47</v>
      </c>
      <c r="R3750" s="1">
        <v>0</v>
      </c>
      <c r="S3750" s="1">
        <v>29</v>
      </c>
      <c r="T3750" s="1">
        <v>9</v>
      </c>
      <c r="U3750" s="9">
        <f t="shared" si="523"/>
        <v>0</v>
      </c>
      <c r="V3750" s="9">
        <f t="shared" si="524"/>
        <v>0</v>
      </c>
      <c r="W3750" s="9">
        <f t="shared" si="525"/>
        <v>0</v>
      </c>
      <c r="X3750" s="9">
        <f t="shared" si="526"/>
        <v>0</v>
      </c>
      <c r="Y3750" s="9">
        <f t="shared" si="527"/>
        <v>0</v>
      </c>
      <c r="Z3750" s="9">
        <f t="shared" si="528"/>
        <v>0.23684210526315788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1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1</v>
      </c>
      <c r="AM3750">
        <f t="shared" si="529"/>
        <v>0</v>
      </c>
      <c r="AN3750">
        <f t="shared" si="530"/>
        <v>1</v>
      </c>
    </row>
    <row r="3751" spans="1:40">
      <c r="A3751">
        <v>19</v>
      </c>
      <c r="B3751">
        <v>40776958</v>
      </c>
      <c r="C3751" t="s">
        <v>9</v>
      </c>
      <c r="D3751" t="s">
        <v>18</v>
      </c>
      <c r="E3751" t="s">
        <v>11</v>
      </c>
      <c r="F3751" s="6" t="s">
        <v>25</v>
      </c>
      <c r="G3751" s="6" t="s">
        <v>25</v>
      </c>
      <c r="H3751">
        <f t="shared" si="522"/>
        <v>277</v>
      </c>
      <c r="I3751" s="1">
        <v>38</v>
      </c>
      <c r="J3751" s="1">
        <v>1</v>
      </c>
      <c r="K3751" s="1">
        <v>36</v>
      </c>
      <c r="L3751" s="1">
        <v>0</v>
      </c>
      <c r="M3751" s="1">
        <v>56</v>
      </c>
      <c r="N3751" s="1">
        <v>0</v>
      </c>
      <c r="O3751" s="1">
        <v>42</v>
      </c>
      <c r="P3751" s="1">
        <v>22</v>
      </c>
      <c r="Q3751" s="1">
        <v>46</v>
      </c>
      <c r="R3751" s="1">
        <v>0</v>
      </c>
      <c r="S3751" s="1">
        <v>36</v>
      </c>
      <c r="T3751" s="1">
        <v>0</v>
      </c>
      <c r="U3751" s="9">
        <f t="shared" si="523"/>
        <v>2.564102564102564E-2</v>
      </c>
      <c r="V3751" s="9">
        <f t="shared" si="524"/>
        <v>0</v>
      </c>
      <c r="W3751" s="9">
        <f t="shared" si="525"/>
        <v>0</v>
      </c>
      <c r="X3751" s="9">
        <f t="shared" si="526"/>
        <v>0.34375</v>
      </c>
      <c r="Y3751" s="9">
        <f t="shared" si="527"/>
        <v>0</v>
      </c>
      <c r="Z3751" s="9">
        <f t="shared" si="528"/>
        <v>0</v>
      </c>
      <c r="AA3751">
        <v>0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1</v>
      </c>
      <c r="AK3751">
        <v>0</v>
      </c>
      <c r="AL3751">
        <v>0</v>
      </c>
      <c r="AM3751">
        <f t="shared" si="529"/>
        <v>0</v>
      </c>
      <c r="AN3751">
        <f t="shared" si="530"/>
        <v>1</v>
      </c>
    </row>
    <row r="3752" spans="1:40">
      <c r="A3752">
        <v>19</v>
      </c>
      <c r="B3752">
        <v>41323221</v>
      </c>
      <c r="C3752" t="s">
        <v>9</v>
      </c>
      <c r="D3752" t="s">
        <v>10</v>
      </c>
      <c r="E3752" t="s">
        <v>11</v>
      </c>
      <c r="F3752" s="6" t="s">
        <v>46</v>
      </c>
      <c r="G3752" s="6" t="s">
        <v>40</v>
      </c>
      <c r="H3752">
        <f t="shared" si="522"/>
        <v>333</v>
      </c>
      <c r="I3752" s="1">
        <v>55</v>
      </c>
      <c r="J3752" s="1">
        <v>7</v>
      </c>
      <c r="K3752" s="1">
        <v>57</v>
      </c>
      <c r="L3752" s="1">
        <v>1</v>
      </c>
      <c r="M3752" s="1">
        <v>63</v>
      </c>
      <c r="N3752" s="1">
        <v>5</v>
      </c>
      <c r="O3752" s="1">
        <v>58</v>
      </c>
      <c r="P3752" s="1">
        <v>5</v>
      </c>
      <c r="Q3752" s="1">
        <v>40</v>
      </c>
      <c r="R3752" s="1">
        <v>1</v>
      </c>
      <c r="S3752" s="1">
        <v>39</v>
      </c>
      <c r="T3752" s="1">
        <v>2</v>
      </c>
      <c r="U3752" s="9">
        <f t="shared" si="523"/>
        <v>0.11290322580645161</v>
      </c>
      <c r="V3752" s="9">
        <f t="shared" si="524"/>
        <v>1.7241379310344827E-2</v>
      </c>
      <c r="W3752" s="9">
        <f t="shared" si="525"/>
        <v>7.3529411764705885E-2</v>
      </c>
      <c r="X3752" s="9">
        <f t="shared" si="526"/>
        <v>7.9365079365079361E-2</v>
      </c>
      <c r="Y3752" s="9">
        <f t="shared" si="527"/>
        <v>2.4390243902439025E-2</v>
      </c>
      <c r="Z3752" s="9">
        <f t="shared" si="528"/>
        <v>4.878048780487805E-2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0</v>
      </c>
      <c r="AI3752">
        <v>1</v>
      </c>
      <c r="AJ3752">
        <v>1</v>
      </c>
      <c r="AK3752">
        <v>0</v>
      </c>
      <c r="AL3752">
        <v>1</v>
      </c>
      <c r="AM3752">
        <f t="shared" si="529"/>
        <v>2</v>
      </c>
      <c r="AN3752">
        <f t="shared" si="530"/>
        <v>4</v>
      </c>
    </row>
    <row r="3753" spans="1:40">
      <c r="A3753">
        <v>19</v>
      </c>
      <c r="B3753">
        <v>41370354</v>
      </c>
      <c r="C3753" t="s">
        <v>9</v>
      </c>
      <c r="D3753" t="s">
        <v>18</v>
      </c>
      <c r="E3753" t="s">
        <v>14</v>
      </c>
      <c r="F3753" s="6" t="s">
        <v>28</v>
      </c>
      <c r="G3753" s="6" t="s">
        <v>69</v>
      </c>
      <c r="H3753">
        <f t="shared" si="522"/>
        <v>192</v>
      </c>
      <c r="I3753" s="1">
        <v>28</v>
      </c>
      <c r="J3753" s="1">
        <v>2</v>
      </c>
      <c r="K3753" s="1">
        <v>28</v>
      </c>
      <c r="L3753" s="1">
        <v>1</v>
      </c>
      <c r="M3753" s="1">
        <v>28</v>
      </c>
      <c r="N3753" s="1">
        <v>6</v>
      </c>
      <c r="O3753" s="1">
        <v>36</v>
      </c>
      <c r="P3753" s="1">
        <v>1</v>
      </c>
      <c r="Q3753" s="1">
        <v>27</v>
      </c>
      <c r="R3753" s="1">
        <v>2</v>
      </c>
      <c r="S3753" s="1">
        <v>32</v>
      </c>
      <c r="T3753" s="1">
        <v>1</v>
      </c>
      <c r="U3753" s="9">
        <f t="shared" si="523"/>
        <v>6.6666666666666666E-2</v>
      </c>
      <c r="V3753" s="9">
        <f t="shared" si="524"/>
        <v>3.4482758620689655E-2</v>
      </c>
      <c r="W3753" s="9">
        <f t="shared" si="525"/>
        <v>0.17647058823529413</v>
      </c>
      <c r="X3753" s="9">
        <f t="shared" si="526"/>
        <v>2.7027027027027029E-2</v>
      </c>
      <c r="Y3753" s="9">
        <f t="shared" si="527"/>
        <v>6.8965517241379309E-2</v>
      </c>
      <c r="Z3753" s="9">
        <f t="shared" si="528"/>
        <v>3.0303030303030304E-2</v>
      </c>
      <c r="AA3753">
        <v>0</v>
      </c>
      <c r="AB3753">
        <v>0</v>
      </c>
      <c r="AC3753">
        <v>1</v>
      </c>
      <c r="AD3753">
        <v>0</v>
      </c>
      <c r="AE3753">
        <v>0</v>
      </c>
      <c r="AF3753">
        <v>0</v>
      </c>
      <c r="AG3753">
        <v>1</v>
      </c>
      <c r="AH3753">
        <v>0</v>
      </c>
      <c r="AI3753">
        <v>1</v>
      </c>
      <c r="AJ3753">
        <v>0</v>
      </c>
      <c r="AK3753">
        <v>1</v>
      </c>
      <c r="AL3753">
        <v>0</v>
      </c>
      <c r="AM3753">
        <f t="shared" si="529"/>
        <v>2</v>
      </c>
      <c r="AN3753">
        <f t="shared" si="530"/>
        <v>3</v>
      </c>
    </row>
    <row r="3754" spans="1:40">
      <c r="A3754">
        <v>19</v>
      </c>
      <c r="B3754">
        <v>42836170</v>
      </c>
      <c r="C3754" t="s">
        <v>9</v>
      </c>
      <c r="D3754" t="s">
        <v>18</v>
      </c>
      <c r="E3754" t="s">
        <v>10</v>
      </c>
      <c r="F3754" s="6" t="s">
        <v>25</v>
      </c>
      <c r="G3754" s="6" t="s">
        <v>25</v>
      </c>
      <c r="H3754">
        <f t="shared" si="522"/>
        <v>253</v>
      </c>
      <c r="I3754" s="1">
        <v>30</v>
      </c>
      <c r="J3754" s="1">
        <v>0</v>
      </c>
      <c r="K3754" s="1">
        <v>34</v>
      </c>
      <c r="L3754" s="1">
        <v>0</v>
      </c>
      <c r="M3754" s="1">
        <v>44</v>
      </c>
      <c r="N3754" s="1">
        <v>0</v>
      </c>
      <c r="O3754" s="1">
        <v>38</v>
      </c>
      <c r="P3754" s="1">
        <v>24</v>
      </c>
      <c r="Q3754" s="1">
        <v>41</v>
      </c>
      <c r="R3754" s="1">
        <v>0</v>
      </c>
      <c r="S3754" s="1">
        <v>42</v>
      </c>
      <c r="T3754" s="1">
        <v>0</v>
      </c>
      <c r="U3754" s="9">
        <f t="shared" si="523"/>
        <v>0</v>
      </c>
      <c r="V3754" s="9">
        <f t="shared" si="524"/>
        <v>0</v>
      </c>
      <c r="W3754" s="9">
        <f t="shared" si="525"/>
        <v>0</v>
      </c>
      <c r="X3754" s="9">
        <f t="shared" si="526"/>
        <v>0.38709677419354838</v>
      </c>
      <c r="Y3754" s="9">
        <f t="shared" si="527"/>
        <v>0</v>
      </c>
      <c r="Z3754" s="9">
        <f t="shared" si="528"/>
        <v>0</v>
      </c>
      <c r="AA3754">
        <v>0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1</v>
      </c>
      <c r="AK3754">
        <v>0</v>
      </c>
      <c r="AL3754">
        <v>0</v>
      </c>
      <c r="AM3754">
        <f t="shared" si="529"/>
        <v>0</v>
      </c>
      <c r="AN3754">
        <f t="shared" si="530"/>
        <v>1</v>
      </c>
    </row>
    <row r="3755" spans="1:40">
      <c r="A3755">
        <v>19</v>
      </c>
      <c r="B3755">
        <v>42956410</v>
      </c>
      <c r="C3755" t="s">
        <v>9</v>
      </c>
      <c r="D3755" t="s">
        <v>10</v>
      </c>
      <c r="E3755" t="s">
        <v>11</v>
      </c>
      <c r="F3755" s="6" t="s">
        <v>17</v>
      </c>
      <c r="G3755" s="6" t="s">
        <v>17</v>
      </c>
      <c r="H3755">
        <f t="shared" si="522"/>
        <v>280</v>
      </c>
      <c r="I3755" s="1">
        <v>48</v>
      </c>
      <c r="J3755" s="1">
        <v>0</v>
      </c>
      <c r="K3755" s="1">
        <v>50</v>
      </c>
      <c r="L3755" s="1">
        <v>0</v>
      </c>
      <c r="M3755" s="1">
        <v>40</v>
      </c>
      <c r="N3755" s="1">
        <v>0</v>
      </c>
      <c r="O3755" s="1">
        <v>40</v>
      </c>
      <c r="P3755" s="1">
        <v>0</v>
      </c>
      <c r="Q3755" s="1">
        <v>52</v>
      </c>
      <c r="R3755" s="1">
        <v>0</v>
      </c>
      <c r="S3755" s="1">
        <v>38</v>
      </c>
      <c r="T3755" s="1">
        <v>12</v>
      </c>
      <c r="U3755" s="9">
        <f t="shared" si="523"/>
        <v>0</v>
      </c>
      <c r="V3755" s="9">
        <f t="shared" si="524"/>
        <v>0</v>
      </c>
      <c r="W3755" s="9">
        <f t="shared" si="525"/>
        <v>0</v>
      </c>
      <c r="X3755" s="9">
        <f t="shared" si="526"/>
        <v>0</v>
      </c>
      <c r="Y3755" s="9">
        <f t="shared" si="527"/>
        <v>0</v>
      </c>
      <c r="Z3755" s="9">
        <f t="shared" si="528"/>
        <v>0.24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1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1</v>
      </c>
      <c r="AM3755">
        <f t="shared" si="529"/>
        <v>0</v>
      </c>
      <c r="AN3755">
        <f t="shared" si="530"/>
        <v>1</v>
      </c>
    </row>
    <row r="3756" spans="1:40">
      <c r="A3756">
        <v>19</v>
      </c>
      <c r="B3756">
        <v>44925205</v>
      </c>
      <c r="C3756" t="s">
        <v>9</v>
      </c>
      <c r="D3756" t="s">
        <v>11</v>
      </c>
      <c r="E3756" t="s">
        <v>10</v>
      </c>
      <c r="F3756" s="6" t="s">
        <v>43</v>
      </c>
      <c r="G3756" s="6" t="s">
        <v>43</v>
      </c>
      <c r="H3756">
        <f t="shared" si="522"/>
        <v>212</v>
      </c>
      <c r="I3756" s="1">
        <v>34</v>
      </c>
      <c r="J3756" s="1">
        <v>0</v>
      </c>
      <c r="K3756" s="1">
        <v>29</v>
      </c>
      <c r="L3756" s="1">
        <v>0</v>
      </c>
      <c r="M3756" s="1">
        <v>17</v>
      </c>
      <c r="N3756" s="1">
        <v>7</v>
      </c>
      <c r="O3756" s="1">
        <v>19</v>
      </c>
      <c r="P3756" s="1">
        <v>19</v>
      </c>
      <c r="Q3756" s="1">
        <v>44</v>
      </c>
      <c r="R3756" s="1">
        <v>0</v>
      </c>
      <c r="S3756" s="1">
        <v>43</v>
      </c>
      <c r="T3756" s="1">
        <v>0</v>
      </c>
      <c r="U3756" s="9">
        <f t="shared" si="523"/>
        <v>0</v>
      </c>
      <c r="V3756" s="9">
        <f t="shared" si="524"/>
        <v>0</v>
      </c>
      <c r="W3756" s="9">
        <f t="shared" si="525"/>
        <v>0.29166666666666669</v>
      </c>
      <c r="X3756" s="9">
        <f t="shared" si="526"/>
        <v>0.5</v>
      </c>
      <c r="Y3756" s="9">
        <f t="shared" si="527"/>
        <v>0</v>
      </c>
      <c r="Z3756" s="9">
        <f t="shared" si="528"/>
        <v>0</v>
      </c>
      <c r="AA3756">
        <v>0</v>
      </c>
      <c r="AB3756">
        <v>0</v>
      </c>
      <c r="AC3756">
        <v>1</v>
      </c>
      <c r="AD3756">
        <v>1</v>
      </c>
      <c r="AE3756">
        <v>0</v>
      </c>
      <c r="AF3756">
        <v>0</v>
      </c>
      <c r="AG3756">
        <v>0</v>
      </c>
      <c r="AH3756">
        <v>0</v>
      </c>
      <c r="AI3756">
        <v>1</v>
      </c>
      <c r="AJ3756">
        <v>1</v>
      </c>
      <c r="AK3756">
        <v>0</v>
      </c>
      <c r="AL3756">
        <v>0</v>
      </c>
      <c r="AM3756">
        <f t="shared" si="529"/>
        <v>0</v>
      </c>
      <c r="AN3756">
        <f t="shared" si="530"/>
        <v>2</v>
      </c>
    </row>
    <row r="3757" spans="1:40">
      <c r="A3757">
        <v>19</v>
      </c>
      <c r="B3757">
        <v>45054631</v>
      </c>
      <c r="C3757" t="s">
        <v>9</v>
      </c>
      <c r="D3757" t="s">
        <v>10</v>
      </c>
      <c r="E3757" t="s">
        <v>11</v>
      </c>
      <c r="F3757" s="6" t="s">
        <v>16</v>
      </c>
      <c r="G3757" s="6" t="s">
        <v>16</v>
      </c>
      <c r="H3757">
        <f t="shared" si="522"/>
        <v>172</v>
      </c>
      <c r="I3757" s="1">
        <v>29</v>
      </c>
      <c r="J3757" s="1">
        <v>3</v>
      </c>
      <c r="K3757" s="1">
        <v>25</v>
      </c>
      <c r="L3757" s="1">
        <v>6</v>
      </c>
      <c r="M3757" s="1">
        <v>25</v>
      </c>
      <c r="N3757" s="1">
        <v>0</v>
      </c>
      <c r="O3757" s="1">
        <v>25</v>
      </c>
      <c r="P3757" s="1">
        <v>7</v>
      </c>
      <c r="Q3757" s="1">
        <v>20</v>
      </c>
      <c r="R3757" s="1">
        <v>9</v>
      </c>
      <c r="S3757" s="1">
        <v>18</v>
      </c>
      <c r="T3757" s="1">
        <v>5</v>
      </c>
      <c r="U3757" s="9">
        <f t="shared" si="523"/>
        <v>9.375E-2</v>
      </c>
      <c r="V3757" s="9">
        <f t="shared" si="524"/>
        <v>0.19354838709677419</v>
      </c>
      <c r="W3757" s="9">
        <f t="shared" si="525"/>
        <v>0</v>
      </c>
      <c r="X3757" s="9">
        <f t="shared" si="526"/>
        <v>0.21875</v>
      </c>
      <c r="Y3757" s="9">
        <f t="shared" si="527"/>
        <v>0.31034482758620691</v>
      </c>
      <c r="Z3757" s="9">
        <f t="shared" si="528"/>
        <v>0.21739130434782608</v>
      </c>
      <c r="AA3757">
        <v>1</v>
      </c>
      <c r="AB3757">
        <v>1</v>
      </c>
      <c r="AC3757">
        <v>0</v>
      </c>
      <c r="AD3757">
        <v>1</v>
      </c>
      <c r="AE3757">
        <v>1</v>
      </c>
      <c r="AF3757">
        <v>1</v>
      </c>
      <c r="AG3757">
        <v>1</v>
      </c>
      <c r="AH3757">
        <v>1</v>
      </c>
      <c r="AI3757">
        <v>0</v>
      </c>
      <c r="AJ3757">
        <v>1</v>
      </c>
      <c r="AK3757">
        <v>1</v>
      </c>
      <c r="AL3757">
        <v>1</v>
      </c>
      <c r="AM3757">
        <f t="shared" si="529"/>
        <v>0</v>
      </c>
      <c r="AN3757">
        <f t="shared" si="530"/>
        <v>5</v>
      </c>
    </row>
    <row r="3758" spans="1:40">
      <c r="A3758">
        <v>19</v>
      </c>
      <c r="B3758">
        <v>45054632</v>
      </c>
      <c r="C3758" t="s">
        <v>9</v>
      </c>
      <c r="D3758" t="s">
        <v>18</v>
      </c>
      <c r="E3758" t="s">
        <v>14</v>
      </c>
      <c r="F3758" s="6" t="s">
        <v>16</v>
      </c>
      <c r="G3758" s="6" t="s">
        <v>16</v>
      </c>
      <c r="H3758">
        <f t="shared" si="522"/>
        <v>169</v>
      </c>
      <c r="I3758" s="1">
        <v>29</v>
      </c>
      <c r="J3758" s="1">
        <v>3</v>
      </c>
      <c r="K3758" s="1">
        <v>24</v>
      </c>
      <c r="L3758" s="1">
        <v>7</v>
      </c>
      <c r="M3758" s="1">
        <v>24</v>
      </c>
      <c r="N3758" s="1">
        <v>0</v>
      </c>
      <c r="O3758" s="1">
        <v>23</v>
      </c>
      <c r="P3758" s="1">
        <v>7</v>
      </c>
      <c r="Q3758" s="1">
        <v>20</v>
      </c>
      <c r="R3758" s="1">
        <v>9</v>
      </c>
      <c r="S3758" s="1">
        <v>18</v>
      </c>
      <c r="T3758" s="1">
        <v>5</v>
      </c>
      <c r="U3758" s="9">
        <f t="shared" si="523"/>
        <v>9.375E-2</v>
      </c>
      <c r="V3758" s="9">
        <f t="shared" si="524"/>
        <v>0.22580645161290322</v>
      </c>
      <c r="W3758" s="9">
        <f t="shared" si="525"/>
        <v>0</v>
      </c>
      <c r="X3758" s="9">
        <f t="shared" si="526"/>
        <v>0.23333333333333334</v>
      </c>
      <c r="Y3758" s="9">
        <f t="shared" si="527"/>
        <v>0.31034482758620691</v>
      </c>
      <c r="Z3758" s="9">
        <f t="shared" si="528"/>
        <v>0.21739130434782608</v>
      </c>
      <c r="AA3758">
        <v>1</v>
      </c>
      <c r="AB3758">
        <v>1</v>
      </c>
      <c r="AC3758">
        <v>0</v>
      </c>
      <c r="AD3758">
        <v>1</v>
      </c>
      <c r="AE3758">
        <v>1</v>
      </c>
      <c r="AF3758">
        <v>1</v>
      </c>
      <c r="AG3758">
        <v>1</v>
      </c>
      <c r="AH3758">
        <v>1</v>
      </c>
      <c r="AI3758">
        <v>0</v>
      </c>
      <c r="AJ3758">
        <v>1</v>
      </c>
      <c r="AK3758">
        <v>1</v>
      </c>
      <c r="AL3758">
        <v>1</v>
      </c>
      <c r="AM3758">
        <f t="shared" si="529"/>
        <v>0</v>
      </c>
      <c r="AN3758">
        <f t="shared" si="530"/>
        <v>5</v>
      </c>
    </row>
    <row r="3759" spans="1:40">
      <c r="A3759">
        <v>19</v>
      </c>
      <c r="B3759">
        <v>46052187</v>
      </c>
      <c r="C3759" t="s">
        <v>9</v>
      </c>
      <c r="D3759" t="s">
        <v>14</v>
      </c>
      <c r="E3759" t="s">
        <v>18</v>
      </c>
      <c r="F3759" s="6" t="s">
        <v>28</v>
      </c>
      <c r="G3759" s="6" t="s">
        <v>28</v>
      </c>
      <c r="H3759">
        <f t="shared" si="522"/>
        <v>221</v>
      </c>
      <c r="I3759" s="1">
        <v>38</v>
      </c>
      <c r="J3759" s="1">
        <v>0</v>
      </c>
      <c r="K3759" s="1">
        <v>27</v>
      </c>
      <c r="L3759" s="1">
        <v>0</v>
      </c>
      <c r="M3759" s="1">
        <v>36</v>
      </c>
      <c r="N3759" s="1">
        <v>8</v>
      </c>
      <c r="O3759" s="1">
        <v>48</v>
      </c>
      <c r="P3759" s="1">
        <v>0</v>
      </c>
      <c r="Q3759" s="1">
        <v>36</v>
      </c>
      <c r="R3759" s="1">
        <v>0</v>
      </c>
      <c r="S3759" s="1">
        <v>28</v>
      </c>
      <c r="T3759" s="1">
        <v>0</v>
      </c>
      <c r="U3759" s="9">
        <f t="shared" si="523"/>
        <v>0</v>
      </c>
      <c r="V3759" s="9">
        <f t="shared" si="524"/>
        <v>0</v>
      </c>
      <c r="W3759" s="9">
        <f t="shared" si="525"/>
        <v>0.18181818181818182</v>
      </c>
      <c r="X3759" s="9">
        <f t="shared" si="526"/>
        <v>0</v>
      </c>
      <c r="Y3759" s="9">
        <f t="shared" si="527"/>
        <v>0</v>
      </c>
      <c r="Z3759" s="9">
        <f t="shared" si="528"/>
        <v>0</v>
      </c>
      <c r="AA3759">
        <v>0</v>
      </c>
      <c r="AB3759">
        <v>0</v>
      </c>
      <c r="AC3759">
        <v>1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1</v>
      </c>
      <c r="AJ3759">
        <v>0</v>
      </c>
      <c r="AK3759">
        <v>0</v>
      </c>
      <c r="AL3759">
        <v>0</v>
      </c>
      <c r="AM3759">
        <f t="shared" si="529"/>
        <v>0</v>
      </c>
      <c r="AN3759">
        <f t="shared" si="530"/>
        <v>1</v>
      </c>
    </row>
    <row r="3760" spans="1:40">
      <c r="A3760">
        <v>19</v>
      </c>
      <c r="B3760">
        <v>46095164</v>
      </c>
      <c r="C3760" t="s">
        <v>9</v>
      </c>
      <c r="D3760" t="s">
        <v>11</v>
      </c>
      <c r="E3760" t="s">
        <v>10</v>
      </c>
      <c r="F3760" s="6" t="s">
        <v>23</v>
      </c>
      <c r="G3760" s="6" t="s">
        <v>23</v>
      </c>
      <c r="H3760">
        <f t="shared" si="522"/>
        <v>232</v>
      </c>
      <c r="I3760" s="1">
        <v>25</v>
      </c>
      <c r="J3760" s="1">
        <v>0</v>
      </c>
      <c r="K3760" s="1">
        <v>29</v>
      </c>
      <c r="L3760" s="1">
        <v>12</v>
      </c>
      <c r="M3760" s="1">
        <v>42</v>
      </c>
      <c r="N3760" s="1">
        <v>0</v>
      </c>
      <c r="O3760" s="1">
        <v>59</v>
      </c>
      <c r="P3760" s="1">
        <v>0</v>
      </c>
      <c r="Q3760" s="1">
        <v>34</v>
      </c>
      <c r="R3760" s="1">
        <v>0</v>
      </c>
      <c r="S3760" s="1">
        <v>31</v>
      </c>
      <c r="T3760" s="1">
        <v>0</v>
      </c>
      <c r="U3760" s="9">
        <f t="shared" si="523"/>
        <v>0</v>
      </c>
      <c r="V3760" s="9">
        <f t="shared" si="524"/>
        <v>0.29268292682926828</v>
      </c>
      <c r="W3760" s="9">
        <f t="shared" si="525"/>
        <v>0</v>
      </c>
      <c r="X3760" s="9">
        <f t="shared" si="526"/>
        <v>0</v>
      </c>
      <c r="Y3760" s="9">
        <f t="shared" si="527"/>
        <v>0</v>
      </c>
      <c r="Z3760" s="9">
        <f t="shared" si="528"/>
        <v>0</v>
      </c>
      <c r="AA3760">
        <v>0</v>
      </c>
      <c r="AB3760">
        <v>1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1</v>
      </c>
      <c r="AI3760">
        <v>0</v>
      </c>
      <c r="AJ3760">
        <v>0</v>
      </c>
      <c r="AK3760">
        <v>0</v>
      </c>
      <c r="AL3760">
        <v>0</v>
      </c>
      <c r="AM3760">
        <f t="shared" si="529"/>
        <v>0</v>
      </c>
      <c r="AN3760">
        <f t="shared" si="530"/>
        <v>1</v>
      </c>
    </row>
    <row r="3761" spans="1:40">
      <c r="A3761">
        <v>19</v>
      </c>
      <c r="B3761">
        <v>46473528</v>
      </c>
      <c r="C3761" t="s">
        <v>9</v>
      </c>
      <c r="D3761" t="s">
        <v>10</v>
      </c>
      <c r="E3761" t="s">
        <v>11</v>
      </c>
      <c r="F3761" s="6" t="s">
        <v>25</v>
      </c>
      <c r="G3761" s="6" t="s">
        <v>25</v>
      </c>
      <c r="H3761">
        <f t="shared" si="522"/>
        <v>255</v>
      </c>
      <c r="I3761" s="1">
        <v>38</v>
      </c>
      <c r="J3761" s="1">
        <v>0</v>
      </c>
      <c r="K3761" s="1">
        <v>41</v>
      </c>
      <c r="L3761" s="1">
        <v>0</v>
      </c>
      <c r="M3761" s="1">
        <v>30</v>
      </c>
      <c r="N3761" s="1">
        <v>0</v>
      </c>
      <c r="O3761" s="1">
        <v>29</v>
      </c>
      <c r="P3761" s="1">
        <v>14</v>
      </c>
      <c r="Q3761" s="1">
        <v>52</v>
      </c>
      <c r="R3761" s="1">
        <v>0</v>
      </c>
      <c r="S3761" s="1">
        <v>51</v>
      </c>
      <c r="T3761" s="1">
        <v>0</v>
      </c>
      <c r="U3761" s="9">
        <f t="shared" si="523"/>
        <v>0</v>
      </c>
      <c r="V3761" s="9">
        <f t="shared" si="524"/>
        <v>0</v>
      </c>
      <c r="W3761" s="9">
        <f t="shared" si="525"/>
        <v>0</v>
      </c>
      <c r="X3761" s="9">
        <f t="shared" si="526"/>
        <v>0.32558139534883723</v>
      </c>
      <c r="Y3761" s="9">
        <f t="shared" si="527"/>
        <v>0</v>
      </c>
      <c r="Z3761" s="9">
        <f t="shared" si="528"/>
        <v>0</v>
      </c>
      <c r="AA3761">
        <v>0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1</v>
      </c>
      <c r="AK3761">
        <v>0</v>
      </c>
      <c r="AL3761">
        <v>0</v>
      </c>
      <c r="AM3761">
        <f t="shared" si="529"/>
        <v>0</v>
      </c>
      <c r="AN3761">
        <f t="shared" si="530"/>
        <v>1</v>
      </c>
    </row>
    <row r="3762" spans="1:40">
      <c r="A3762">
        <v>19</v>
      </c>
      <c r="B3762">
        <v>47065491</v>
      </c>
      <c r="C3762" t="s">
        <v>9</v>
      </c>
      <c r="D3762" t="s">
        <v>14</v>
      </c>
      <c r="E3762" t="s">
        <v>18</v>
      </c>
      <c r="F3762" s="6" t="s">
        <v>23</v>
      </c>
      <c r="G3762" s="6" t="s">
        <v>23</v>
      </c>
      <c r="H3762">
        <f t="shared" si="522"/>
        <v>286</v>
      </c>
      <c r="I3762" s="1">
        <v>40</v>
      </c>
      <c r="J3762" s="1">
        <v>1</v>
      </c>
      <c r="K3762" s="1">
        <v>41</v>
      </c>
      <c r="L3762" s="1">
        <v>10</v>
      </c>
      <c r="M3762" s="1">
        <v>44</v>
      </c>
      <c r="N3762" s="1">
        <v>0</v>
      </c>
      <c r="O3762" s="1">
        <v>37</v>
      </c>
      <c r="P3762" s="1">
        <v>0</v>
      </c>
      <c r="Q3762" s="1">
        <v>57</v>
      </c>
      <c r="R3762" s="1">
        <v>0</v>
      </c>
      <c r="S3762" s="1">
        <v>56</v>
      </c>
      <c r="T3762" s="1">
        <v>0</v>
      </c>
      <c r="U3762" s="9">
        <f t="shared" si="523"/>
        <v>2.4390243902439025E-2</v>
      </c>
      <c r="V3762" s="9">
        <f t="shared" si="524"/>
        <v>0.19607843137254902</v>
      </c>
      <c r="W3762" s="9">
        <f t="shared" si="525"/>
        <v>0</v>
      </c>
      <c r="X3762" s="9">
        <f t="shared" si="526"/>
        <v>0</v>
      </c>
      <c r="Y3762" s="9">
        <f t="shared" si="527"/>
        <v>0</v>
      </c>
      <c r="Z3762" s="9">
        <f t="shared" si="528"/>
        <v>0</v>
      </c>
      <c r="AA3762">
        <v>0</v>
      </c>
      <c r="AB3762">
        <v>1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1</v>
      </c>
      <c r="AI3762">
        <v>0</v>
      </c>
      <c r="AJ3762">
        <v>0</v>
      </c>
      <c r="AK3762">
        <v>0</v>
      </c>
      <c r="AL3762">
        <v>0</v>
      </c>
      <c r="AM3762">
        <f t="shared" si="529"/>
        <v>0</v>
      </c>
      <c r="AN3762">
        <f t="shared" si="530"/>
        <v>1</v>
      </c>
    </row>
    <row r="3763" spans="1:40">
      <c r="A3763">
        <v>19</v>
      </c>
      <c r="B3763">
        <v>47335581</v>
      </c>
      <c r="C3763" t="s">
        <v>9</v>
      </c>
      <c r="D3763" t="s">
        <v>18</v>
      </c>
      <c r="E3763" t="s">
        <v>14</v>
      </c>
      <c r="F3763" s="6" t="s">
        <v>25</v>
      </c>
      <c r="G3763" s="6" t="s">
        <v>25</v>
      </c>
      <c r="H3763">
        <f t="shared" si="522"/>
        <v>314</v>
      </c>
      <c r="I3763" s="1">
        <v>42</v>
      </c>
      <c r="J3763" s="1">
        <v>0</v>
      </c>
      <c r="K3763" s="1">
        <v>52</v>
      </c>
      <c r="L3763" s="1">
        <v>0</v>
      </c>
      <c r="M3763" s="1">
        <v>57</v>
      </c>
      <c r="N3763" s="1">
        <v>0</v>
      </c>
      <c r="O3763" s="1">
        <v>48</v>
      </c>
      <c r="P3763" s="1">
        <v>21</v>
      </c>
      <c r="Q3763" s="1">
        <v>40</v>
      </c>
      <c r="R3763" s="1">
        <v>0</v>
      </c>
      <c r="S3763" s="1">
        <v>54</v>
      </c>
      <c r="T3763" s="1">
        <v>0</v>
      </c>
      <c r="U3763" s="9">
        <f t="shared" si="523"/>
        <v>0</v>
      </c>
      <c r="V3763" s="9">
        <f t="shared" si="524"/>
        <v>0</v>
      </c>
      <c r="W3763" s="9">
        <f t="shared" si="525"/>
        <v>0</v>
      </c>
      <c r="X3763" s="9">
        <f t="shared" si="526"/>
        <v>0.30434782608695654</v>
      </c>
      <c r="Y3763" s="9">
        <f t="shared" si="527"/>
        <v>0</v>
      </c>
      <c r="Z3763" s="9">
        <f t="shared" si="528"/>
        <v>0</v>
      </c>
      <c r="AA3763">
        <v>0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1</v>
      </c>
      <c r="AK3763">
        <v>0</v>
      </c>
      <c r="AL3763">
        <v>0</v>
      </c>
      <c r="AM3763">
        <f t="shared" si="529"/>
        <v>0</v>
      </c>
      <c r="AN3763">
        <f t="shared" si="530"/>
        <v>1</v>
      </c>
    </row>
    <row r="3764" spans="1:40">
      <c r="A3764">
        <v>19</v>
      </c>
      <c r="B3764">
        <v>48565723</v>
      </c>
      <c r="C3764" t="s">
        <v>9</v>
      </c>
      <c r="D3764" t="s">
        <v>11</v>
      </c>
      <c r="E3764" t="s">
        <v>10</v>
      </c>
      <c r="F3764" s="6" t="s">
        <v>65</v>
      </c>
      <c r="G3764" s="6" t="s">
        <v>16</v>
      </c>
      <c r="H3764">
        <f t="shared" si="522"/>
        <v>225</v>
      </c>
      <c r="I3764" s="1">
        <v>24</v>
      </c>
      <c r="J3764" s="1">
        <v>6</v>
      </c>
      <c r="K3764" s="1">
        <v>34</v>
      </c>
      <c r="L3764" s="1">
        <v>4</v>
      </c>
      <c r="M3764" s="1">
        <v>40</v>
      </c>
      <c r="N3764" s="1">
        <v>1</v>
      </c>
      <c r="O3764" s="1">
        <v>40</v>
      </c>
      <c r="P3764" s="1">
        <v>4</v>
      </c>
      <c r="Q3764" s="1">
        <v>33</v>
      </c>
      <c r="R3764" s="1">
        <v>3</v>
      </c>
      <c r="S3764" s="1">
        <v>34</v>
      </c>
      <c r="T3764" s="1">
        <v>2</v>
      </c>
      <c r="U3764" s="9">
        <f t="shared" si="523"/>
        <v>0.2</v>
      </c>
      <c r="V3764" s="9">
        <f t="shared" si="524"/>
        <v>0.10526315789473684</v>
      </c>
      <c r="W3764" s="9">
        <f t="shared" si="525"/>
        <v>2.4390243902439025E-2</v>
      </c>
      <c r="X3764" s="9">
        <f t="shared" si="526"/>
        <v>9.0909090909090912E-2</v>
      </c>
      <c r="Y3764" s="9">
        <f t="shared" si="527"/>
        <v>8.3333333333333329E-2</v>
      </c>
      <c r="Z3764" s="9">
        <f t="shared" si="528"/>
        <v>5.5555555555555552E-2</v>
      </c>
      <c r="AA3764">
        <v>1</v>
      </c>
      <c r="AB3764">
        <v>1</v>
      </c>
      <c r="AC3764">
        <v>0</v>
      </c>
      <c r="AD3764">
        <v>0</v>
      </c>
      <c r="AE3764">
        <v>1</v>
      </c>
      <c r="AF3764">
        <v>0</v>
      </c>
      <c r="AG3764">
        <v>1</v>
      </c>
      <c r="AH3764">
        <v>1</v>
      </c>
      <c r="AI3764">
        <v>0</v>
      </c>
      <c r="AJ3764">
        <v>1</v>
      </c>
      <c r="AK3764">
        <v>1</v>
      </c>
      <c r="AL3764">
        <v>1</v>
      </c>
      <c r="AM3764">
        <f t="shared" si="529"/>
        <v>2</v>
      </c>
      <c r="AN3764">
        <f t="shared" si="530"/>
        <v>5</v>
      </c>
    </row>
    <row r="3765" spans="1:40">
      <c r="A3765">
        <v>19</v>
      </c>
      <c r="B3765">
        <v>49541957</v>
      </c>
      <c r="C3765" t="s">
        <v>9</v>
      </c>
      <c r="D3765" t="s">
        <v>10</v>
      </c>
      <c r="E3765" t="s">
        <v>11</v>
      </c>
      <c r="F3765" s="6" t="s">
        <v>41</v>
      </c>
      <c r="G3765" s="6" t="s">
        <v>24</v>
      </c>
      <c r="H3765">
        <f t="shared" si="522"/>
        <v>184</v>
      </c>
      <c r="I3765" s="1">
        <v>20</v>
      </c>
      <c r="J3765" s="1">
        <v>3</v>
      </c>
      <c r="K3765" s="1">
        <v>48</v>
      </c>
      <c r="L3765" s="1">
        <v>2</v>
      </c>
      <c r="M3765" s="1">
        <v>18</v>
      </c>
      <c r="N3765" s="1">
        <v>4</v>
      </c>
      <c r="O3765" s="1">
        <v>24</v>
      </c>
      <c r="P3765" s="1">
        <v>6</v>
      </c>
      <c r="Q3765" s="1">
        <v>28</v>
      </c>
      <c r="R3765" s="1">
        <v>2</v>
      </c>
      <c r="S3765" s="1">
        <v>28</v>
      </c>
      <c r="T3765" s="1">
        <v>1</v>
      </c>
      <c r="U3765" s="9">
        <f t="shared" si="523"/>
        <v>0.13043478260869565</v>
      </c>
      <c r="V3765" s="9">
        <f t="shared" si="524"/>
        <v>0.04</v>
      </c>
      <c r="W3765" s="9">
        <f t="shared" si="525"/>
        <v>0.18181818181818182</v>
      </c>
      <c r="X3765" s="9">
        <f t="shared" si="526"/>
        <v>0.2</v>
      </c>
      <c r="Y3765" s="9">
        <f t="shared" si="527"/>
        <v>6.6666666666666666E-2</v>
      </c>
      <c r="Z3765" s="9">
        <f t="shared" si="528"/>
        <v>3.4482758620689655E-2</v>
      </c>
      <c r="AA3765">
        <v>1</v>
      </c>
      <c r="AB3765">
        <v>0</v>
      </c>
      <c r="AC3765">
        <v>1</v>
      </c>
      <c r="AD3765">
        <v>1</v>
      </c>
      <c r="AE3765">
        <v>0</v>
      </c>
      <c r="AF3765">
        <v>0</v>
      </c>
      <c r="AG3765">
        <v>1</v>
      </c>
      <c r="AH3765">
        <v>1</v>
      </c>
      <c r="AI3765">
        <v>1</v>
      </c>
      <c r="AJ3765">
        <v>1</v>
      </c>
      <c r="AK3765">
        <v>1</v>
      </c>
      <c r="AL3765">
        <v>0</v>
      </c>
      <c r="AM3765">
        <f t="shared" si="529"/>
        <v>2</v>
      </c>
      <c r="AN3765">
        <f t="shared" si="530"/>
        <v>5</v>
      </c>
    </row>
    <row r="3766" spans="1:40">
      <c r="A3766">
        <v>19</v>
      </c>
      <c r="B3766">
        <v>51432462</v>
      </c>
      <c r="C3766" t="s">
        <v>9</v>
      </c>
      <c r="D3766" t="s">
        <v>14</v>
      </c>
      <c r="E3766" t="s">
        <v>10</v>
      </c>
      <c r="F3766" s="6" t="s">
        <v>25</v>
      </c>
      <c r="G3766" s="6" t="s">
        <v>25</v>
      </c>
      <c r="H3766">
        <f t="shared" si="522"/>
        <v>235</v>
      </c>
      <c r="I3766" s="1">
        <v>26</v>
      </c>
      <c r="J3766" s="1">
        <v>0</v>
      </c>
      <c r="K3766" s="1">
        <v>42</v>
      </c>
      <c r="L3766" s="1">
        <v>0</v>
      </c>
      <c r="M3766" s="1">
        <v>30</v>
      </c>
      <c r="N3766" s="1">
        <v>0</v>
      </c>
      <c r="O3766" s="1">
        <v>36</v>
      </c>
      <c r="P3766" s="1">
        <v>9</v>
      </c>
      <c r="Q3766" s="1">
        <v>57</v>
      </c>
      <c r="R3766" s="1">
        <v>0</v>
      </c>
      <c r="S3766" s="1">
        <v>35</v>
      </c>
      <c r="T3766" s="1">
        <v>0</v>
      </c>
      <c r="U3766" s="9">
        <f t="shared" si="523"/>
        <v>0</v>
      </c>
      <c r="V3766" s="9">
        <f t="shared" si="524"/>
        <v>0</v>
      </c>
      <c r="W3766" s="9">
        <f t="shared" si="525"/>
        <v>0</v>
      </c>
      <c r="X3766" s="9">
        <f t="shared" si="526"/>
        <v>0.2</v>
      </c>
      <c r="Y3766" s="9">
        <f t="shared" si="527"/>
        <v>0</v>
      </c>
      <c r="Z3766" s="9">
        <f t="shared" si="528"/>
        <v>0</v>
      </c>
      <c r="AA3766">
        <v>0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1</v>
      </c>
      <c r="AK3766">
        <v>0</v>
      </c>
      <c r="AL3766">
        <v>0</v>
      </c>
      <c r="AM3766">
        <f t="shared" si="529"/>
        <v>0</v>
      </c>
      <c r="AN3766">
        <f t="shared" si="530"/>
        <v>1</v>
      </c>
    </row>
    <row r="3767" spans="1:40">
      <c r="A3767">
        <v>19</v>
      </c>
      <c r="B3767">
        <v>51672050</v>
      </c>
      <c r="C3767" t="s">
        <v>9</v>
      </c>
      <c r="D3767" t="s">
        <v>11</v>
      </c>
      <c r="E3767" t="s">
        <v>10</v>
      </c>
      <c r="F3767" s="6" t="s">
        <v>28</v>
      </c>
      <c r="G3767" s="6" t="s">
        <v>28</v>
      </c>
      <c r="H3767">
        <f t="shared" si="522"/>
        <v>181</v>
      </c>
      <c r="I3767" s="1">
        <v>31</v>
      </c>
      <c r="J3767" s="1">
        <v>0</v>
      </c>
      <c r="K3767" s="1">
        <v>29</v>
      </c>
      <c r="L3767" s="1">
        <v>0</v>
      </c>
      <c r="M3767" s="1">
        <v>24</v>
      </c>
      <c r="N3767" s="1">
        <v>5</v>
      </c>
      <c r="O3767" s="1">
        <v>25</v>
      </c>
      <c r="P3767" s="1">
        <v>0</v>
      </c>
      <c r="Q3767" s="1">
        <v>35</v>
      </c>
      <c r="R3767" s="1">
        <v>0</v>
      </c>
      <c r="S3767" s="1">
        <v>32</v>
      </c>
      <c r="T3767" s="1">
        <v>0</v>
      </c>
      <c r="U3767" s="9">
        <f t="shared" si="523"/>
        <v>0</v>
      </c>
      <c r="V3767" s="9">
        <f t="shared" si="524"/>
        <v>0</v>
      </c>
      <c r="W3767" s="9">
        <f t="shared" si="525"/>
        <v>0.17241379310344829</v>
      </c>
      <c r="X3767" s="9">
        <f t="shared" si="526"/>
        <v>0</v>
      </c>
      <c r="Y3767" s="9">
        <f t="shared" si="527"/>
        <v>0</v>
      </c>
      <c r="Z3767" s="9">
        <f t="shared" si="528"/>
        <v>0</v>
      </c>
      <c r="AA3767">
        <v>0</v>
      </c>
      <c r="AB3767">
        <v>0</v>
      </c>
      <c r="AC3767">
        <v>1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1</v>
      </c>
      <c r="AJ3767">
        <v>0</v>
      </c>
      <c r="AK3767">
        <v>0</v>
      </c>
      <c r="AL3767">
        <v>0</v>
      </c>
      <c r="AM3767">
        <f t="shared" si="529"/>
        <v>0</v>
      </c>
      <c r="AN3767">
        <f t="shared" si="530"/>
        <v>1</v>
      </c>
    </row>
    <row r="3768" spans="1:40">
      <c r="A3768">
        <v>19</v>
      </c>
      <c r="B3768">
        <v>52920482</v>
      </c>
      <c r="C3768" t="s">
        <v>9</v>
      </c>
      <c r="D3768" t="s">
        <v>11</v>
      </c>
      <c r="E3768" t="s">
        <v>10</v>
      </c>
      <c r="F3768" s="6" t="s">
        <v>23</v>
      </c>
      <c r="G3768" s="6" t="s">
        <v>75</v>
      </c>
      <c r="H3768">
        <f t="shared" si="522"/>
        <v>277</v>
      </c>
      <c r="I3768" s="1">
        <v>44</v>
      </c>
      <c r="J3768" s="1">
        <v>2</v>
      </c>
      <c r="K3768" s="1">
        <v>52</v>
      </c>
      <c r="L3768" s="1">
        <v>8</v>
      </c>
      <c r="M3768" s="1">
        <v>29</v>
      </c>
      <c r="N3768" s="1">
        <v>0</v>
      </c>
      <c r="O3768" s="1">
        <v>38</v>
      </c>
      <c r="P3768" s="1">
        <v>1</v>
      </c>
      <c r="Q3768" s="1">
        <v>46</v>
      </c>
      <c r="R3768" s="1">
        <v>0</v>
      </c>
      <c r="S3768" s="1">
        <v>56</v>
      </c>
      <c r="T3768" s="1">
        <v>1</v>
      </c>
      <c r="U3768" s="9">
        <f t="shared" si="523"/>
        <v>4.3478260869565216E-2</v>
      </c>
      <c r="V3768" s="9">
        <f t="shared" si="524"/>
        <v>0.13333333333333333</v>
      </c>
      <c r="W3768" s="9">
        <f t="shared" si="525"/>
        <v>0</v>
      </c>
      <c r="X3768" s="9">
        <f t="shared" si="526"/>
        <v>2.564102564102564E-2</v>
      </c>
      <c r="Y3768" s="9">
        <f t="shared" si="527"/>
        <v>0</v>
      </c>
      <c r="Z3768" s="9">
        <f t="shared" si="528"/>
        <v>1.7543859649122806E-2</v>
      </c>
      <c r="AA3768">
        <v>0</v>
      </c>
      <c r="AB3768">
        <v>1</v>
      </c>
      <c r="AC3768">
        <v>0</v>
      </c>
      <c r="AD3768">
        <v>0</v>
      </c>
      <c r="AE3768">
        <v>0</v>
      </c>
      <c r="AF3768">
        <v>0</v>
      </c>
      <c r="AG3768">
        <v>1</v>
      </c>
      <c r="AH3768">
        <v>1</v>
      </c>
      <c r="AI3768">
        <v>0</v>
      </c>
      <c r="AJ3768">
        <v>0</v>
      </c>
      <c r="AK3768">
        <v>0</v>
      </c>
      <c r="AL3768">
        <v>0</v>
      </c>
      <c r="AM3768">
        <f t="shared" si="529"/>
        <v>1</v>
      </c>
      <c r="AN3768">
        <f t="shared" si="530"/>
        <v>2</v>
      </c>
    </row>
    <row r="3769" spans="1:40">
      <c r="A3769">
        <v>19</v>
      </c>
      <c r="B3769">
        <v>53317466</v>
      </c>
      <c r="C3769" t="s">
        <v>9</v>
      </c>
      <c r="D3769" t="s">
        <v>10</v>
      </c>
      <c r="E3769" t="s">
        <v>11</v>
      </c>
      <c r="F3769" s="6" t="s">
        <v>58</v>
      </c>
      <c r="G3769" s="6" t="s">
        <v>47</v>
      </c>
      <c r="H3769">
        <f t="shared" si="522"/>
        <v>299</v>
      </c>
      <c r="I3769" s="1">
        <v>41</v>
      </c>
      <c r="J3769" s="1">
        <v>10</v>
      </c>
      <c r="K3769" s="1">
        <v>23</v>
      </c>
      <c r="L3769" s="1">
        <v>6</v>
      </c>
      <c r="M3769" s="1">
        <v>54</v>
      </c>
      <c r="N3769" s="1">
        <v>4</v>
      </c>
      <c r="O3769" s="1">
        <v>65</v>
      </c>
      <c r="P3769" s="1">
        <v>3</v>
      </c>
      <c r="Q3769" s="1">
        <v>39</v>
      </c>
      <c r="R3769" s="1">
        <v>1</v>
      </c>
      <c r="S3769" s="1">
        <v>48</v>
      </c>
      <c r="T3769" s="1">
        <v>5</v>
      </c>
      <c r="U3769" s="9">
        <f t="shared" si="523"/>
        <v>0.19607843137254902</v>
      </c>
      <c r="V3769" s="9">
        <f t="shared" si="524"/>
        <v>0.20689655172413793</v>
      </c>
      <c r="W3769" s="9">
        <f t="shared" si="525"/>
        <v>6.8965517241379309E-2</v>
      </c>
      <c r="X3769" s="9">
        <f t="shared" si="526"/>
        <v>4.4117647058823532E-2</v>
      </c>
      <c r="Y3769" s="9">
        <f t="shared" si="527"/>
        <v>2.5000000000000001E-2</v>
      </c>
      <c r="Z3769" s="9">
        <f t="shared" si="528"/>
        <v>9.4339622641509441E-2</v>
      </c>
      <c r="AA3769">
        <v>1</v>
      </c>
      <c r="AB3769">
        <v>1</v>
      </c>
      <c r="AC3769">
        <v>0</v>
      </c>
      <c r="AD3769">
        <v>0</v>
      </c>
      <c r="AE3769">
        <v>0</v>
      </c>
      <c r="AF3769">
        <v>1</v>
      </c>
      <c r="AG3769">
        <v>1</v>
      </c>
      <c r="AH3769">
        <v>1</v>
      </c>
      <c r="AI3769">
        <v>1</v>
      </c>
      <c r="AJ3769">
        <v>1</v>
      </c>
      <c r="AK3769">
        <v>0</v>
      </c>
      <c r="AL3769">
        <v>1</v>
      </c>
      <c r="AM3769">
        <f t="shared" si="529"/>
        <v>2</v>
      </c>
      <c r="AN3769">
        <f t="shared" si="530"/>
        <v>5</v>
      </c>
    </row>
    <row r="3770" spans="1:40">
      <c r="A3770">
        <v>19</v>
      </c>
      <c r="B3770">
        <v>53820391</v>
      </c>
      <c r="C3770" t="s">
        <v>9</v>
      </c>
      <c r="D3770" t="s">
        <v>14</v>
      </c>
      <c r="E3770" t="s">
        <v>10</v>
      </c>
      <c r="F3770" s="6" t="s">
        <v>44</v>
      </c>
      <c r="G3770" s="6" t="s">
        <v>44</v>
      </c>
      <c r="H3770">
        <f t="shared" si="522"/>
        <v>229</v>
      </c>
      <c r="I3770" s="1">
        <v>36</v>
      </c>
      <c r="J3770" s="1">
        <v>0</v>
      </c>
      <c r="K3770" s="1">
        <v>43</v>
      </c>
      <c r="L3770" s="1">
        <v>0</v>
      </c>
      <c r="M3770" s="1">
        <v>33</v>
      </c>
      <c r="N3770" s="1">
        <v>0</v>
      </c>
      <c r="O3770" s="1">
        <v>35</v>
      </c>
      <c r="P3770" s="1">
        <v>0</v>
      </c>
      <c r="Q3770" s="1">
        <v>31</v>
      </c>
      <c r="R3770" s="1">
        <v>9</v>
      </c>
      <c r="S3770" s="1">
        <v>42</v>
      </c>
      <c r="T3770" s="1">
        <v>0</v>
      </c>
      <c r="U3770" s="9">
        <f t="shared" si="523"/>
        <v>0</v>
      </c>
      <c r="V3770" s="9">
        <f t="shared" si="524"/>
        <v>0</v>
      </c>
      <c r="W3770" s="9">
        <f t="shared" si="525"/>
        <v>0</v>
      </c>
      <c r="X3770" s="9">
        <f t="shared" si="526"/>
        <v>0</v>
      </c>
      <c r="Y3770" s="9">
        <f t="shared" si="527"/>
        <v>0.22500000000000001</v>
      </c>
      <c r="Z3770" s="9">
        <f t="shared" si="528"/>
        <v>0</v>
      </c>
      <c r="AA3770">
        <v>0</v>
      </c>
      <c r="AB3770">
        <v>0</v>
      </c>
      <c r="AC3770">
        <v>0</v>
      </c>
      <c r="AD3770">
        <v>0</v>
      </c>
      <c r="AE3770">
        <v>1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1</v>
      </c>
      <c r="AL3770">
        <v>0</v>
      </c>
      <c r="AM3770">
        <f t="shared" si="529"/>
        <v>0</v>
      </c>
      <c r="AN3770">
        <f t="shared" si="530"/>
        <v>1</v>
      </c>
    </row>
    <row r="3771" spans="1:40">
      <c r="A3771">
        <v>19</v>
      </c>
      <c r="B3771">
        <v>53822507</v>
      </c>
      <c r="C3771" t="s">
        <v>9</v>
      </c>
      <c r="D3771" t="s">
        <v>14</v>
      </c>
      <c r="E3771" t="s">
        <v>18</v>
      </c>
      <c r="F3771" s="6" t="s">
        <v>17</v>
      </c>
      <c r="G3771" s="6" t="s">
        <v>17</v>
      </c>
      <c r="H3771">
        <f t="shared" si="522"/>
        <v>176</v>
      </c>
      <c r="I3771" s="1">
        <v>37</v>
      </c>
      <c r="J3771" s="1">
        <v>0</v>
      </c>
      <c r="K3771" s="1">
        <v>26</v>
      </c>
      <c r="L3771" s="1">
        <v>0</v>
      </c>
      <c r="M3771" s="1">
        <v>26</v>
      </c>
      <c r="N3771" s="1">
        <v>0</v>
      </c>
      <c r="O3771" s="1">
        <v>23</v>
      </c>
      <c r="P3771" s="1">
        <v>0</v>
      </c>
      <c r="Q3771" s="1">
        <v>36</v>
      </c>
      <c r="R3771" s="1">
        <v>0</v>
      </c>
      <c r="S3771" s="1">
        <v>20</v>
      </c>
      <c r="T3771" s="1">
        <v>8</v>
      </c>
      <c r="U3771" s="9">
        <f t="shared" si="523"/>
        <v>0</v>
      </c>
      <c r="V3771" s="9">
        <f t="shared" si="524"/>
        <v>0</v>
      </c>
      <c r="W3771" s="9">
        <f t="shared" si="525"/>
        <v>0</v>
      </c>
      <c r="X3771" s="9">
        <f t="shared" si="526"/>
        <v>0</v>
      </c>
      <c r="Y3771" s="9">
        <f t="shared" si="527"/>
        <v>0</v>
      </c>
      <c r="Z3771" s="9">
        <f t="shared" si="528"/>
        <v>0.2857142857142857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1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1</v>
      </c>
      <c r="AM3771">
        <f t="shared" si="529"/>
        <v>0</v>
      </c>
      <c r="AN3771">
        <f t="shared" si="530"/>
        <v>1</v>
      </c>
    </row>
    <row r="3772" spans="1:40">
      <c r="A3772">
        <v>19</v>
      </c>
      <c r="B3772">
        <v>54766496</v>
      </c>
      <c r="C3772" t="s">
        <v>9</v>
      </c>
      <c r="D3772" t="s">
        <v>18</v>
      </c>
      <c r="E3772" t="s">
        <v>14</v>
      </c>
      <c r="F3772" s="6" t="s">
        <v>56</v>
      </c>
      <c r="G3772" s="6" t="s">
        <v>47</v>
      </c>
      <c r="H3772">
        <f t="shared" si="522"/>
        <v>301</v>
      </c>
      <c r="I3772" s="1">
        <v>64</v>
      </c>
      <c r="J3772" s="1">
        <v>4</v>
      </c>
      <c r="K3772" s="1">
        <v>30</v>
      </c>
      <c r="L3772" s="1">
        <v>6</v>
      </c>
      <c r="M3772" s="1">
        <v>42</v>
      </c>
      <c r="N3772" s="1">
        <v>4</v>
      </c>
      <c r="O3772" s="1">
        <v>48</v>
      </c>
      <c r="P3772" s="1">
        <v>6</v>
      </c>
      <c r="Q3772" s="1">
        <v>46</v>
      </c>
      <c r="R3772" s="1">
        <v>1</v>
      </c>
      <c r="S3772" s="1">
        <v>46</v>
      </c>
      <c r="T3772" s="1">
        <v>4</v>
      </c>
      <c r="U3772" s="9">
        <f t="shared" si="523"/>
        <v>5.8823529411764705E-2</v>
      </c>
      <c r="V3772" s="9">
        <f t="shared" si="524"/>
        <v>0.16666666666666666</v>
      </c>
      <c r="W3772" s="9">
        <f t="shared" si="525"/>
        <v>8.6956521739130432E-2</v>
      </c>
      <c r="X3772" s="9">
        <f t="shared" si="526"/>
        <v>0.1111111111111111</v>
      </c>
      <c r="Y3772" s="9">
        <f t="shared" si="527"/>
        <v>2.1276595744680851E-2</v>
      </c>
      <c r="Z3772" s="9">
        <f t="shared" si="528"/>
        <v>0.08</v>
      </c>
      <c r="AA3772">
        <v>0</v>
      </c>
      <c r="AB3772">
        <v>1</v>
      </c>
      <c r="AC3772">
        <v>1</v>
      </c>
      <c r="AD3772">
        <v>1</v>
      </c>
      <c r="AE3772">
        <v>0</v>
      </c>
      <c r="AF3772">
        <v>1</v>
      </c>
      <c r="AG3772">
        <v>1</v>
      </c>
      <c r="AH3772">
        <v>1</v>
      </c>
      <c r="AI3772">
        <v>1</v>
      </c>
      <c r="AJ3772">
        <v>1</v>
      </c>
      <c r="AK3772">
        <v>0</v>
      </c>
      <c r="AL3772">
        <v>1</v>
      </c>
      <c r="AM3772">
        <f t="shared" si="529"/>
        <v>1</v>
      </c>
      <c r="AN3772">
        <f t="shared" si="530"/>
        <v>5</v>
      </c>
    </row>
    <row r="3773" spans="1:40">
      <c r="A3773">
        <v>19</v>
      </c>
      <c r="B3773">
        <v>55237318</v>
      </c>
      <c r="C3773" t="s">
        <v>9</v>
      </c>
      <c r="D3773" t="s">
        <v>10</v>
      </c>
      <c r="E3773" t="s">
        <v>11</v>
      </c>
      <c r="F3773" s="6" t="s">
        <v>29</v>
      </c>
      <c r="G3773" s="6" t="s">
        <v>59</v>
      </c>
      <c r="H3773">
        <f t="shared" si="522"/>
        <v>201</v>
      </c>
      <c r="I3773" s="1">
        <v>35</v>
      </c>
      <c r="J3773" s="1">
        <v>3</v>
      </c>
      <c r="K3773" s="1">
        <v>34</v>
      </c>
      <c r="L3773" s="1">
        <v>4</v>
      </c>
      <c r="M3773" s="1">
        <v>24</v>
      </c>
      <c r="N3773" s="1">
        <v>0</v>
      </c>
      <c r="O3773" s="1">
        <v>24</v>
      </c>
      <c r="P3773" s="1">
        <v>5</v>
      </c>
      <c r="Q3773" s="1">
        <v>35</v>
      </c>
      <c r="R3773" s="1">
        <v>0</v>
      </c>
      <c r="S3773" s="1">
        <v>34</v>
      </c>
      <c r="T3773" s="1">
        <v>3</v>
      </c>
      <c r="U3773" s="9">
        <f t="shared" si="523"/>
        <v>7.8947368421052627E-2</v>
      </c>
      <c r="V3773" s="9">
        <f t="shared" si="524"/>
        <v>0.10526315789473684</v>
      </c>
      <c r="W3773" s="9">
        <f t="shared" si="525"/>
        <v>0</v>
      </c>
      <c r="X3773" s="9">
        <f t="shared" si="526"/>
        <v>0.17241379310344829</v>
      </c>
      <c r="Y3773" s="9">
        <f t="shared" si="527"/>
        <v>0</v>
      </c>
      <c r="Z3773" s="9">
        <f t="shared" si="528"/>
        <v>8.1081081081081086E-2</v>
      </c>
      <c r="AA3773">
        <v>0</v>
      </c>
      <c r="AB3773">
        <v>1</v>
      </c>
      <c r="AC3773">
        <v>0</v>
      </c>
      <c r="AD3773">
        <v>1</v>
      </c>
      <c r="AE3773">
        <v>0</v>
      </c>
      <c r="AF3773">
        <v>1</v>
      </c>
      <c r="AG3773">
        <v>1</v>
      </c>
      <c r="AH3773">
        <v>1</v>
      </c>
      <c r="AI3773">
        <v>0</v>
      </c>
      <c r="AJ3773">
        <v>1</v>
      </c>
      <c r="AK3773">
        <v>0</v>
      </c>
      <c r="AL3773">
        <v>1</v>
      </c>
      <c r="AM3773">
        <f t="shared" si="529"/>
        <v>1</v>
      </c>
      <c r="AN3773">
        <f t="shared" si="530"/>
        <v>4</v>
      </c>
    </row>
    <row r="3774" spans="1:40">
      <c r="A3774">
        <v>19</v>
      </c>
      <c r="B3774">
        <v>55237325</v>
      </c>
      <c r="C3774" t="s">
        <v>9</v>
      </c>
      <c r="D3774" t="s">
        <v>11</v>
      </c>
      <c r="E3774" t="s">
        <v>10</v>
      </c>
      <c r="F3774" s="6" t="s">
        <v>59</v>
      </c>
      <c r="G3774" s="6" t="s">
        <v>59</v>
      </c>
      <c r="H3774">
        <f t="shared" si="522"/>
        <v>194</v>
      </c>
      <c r="I3774" s="1">
        <v>32</v>
      </c>
      <c r="J3774" s="1">
        <v>3</v>
      </c>
      <c r="K3774" s="1">
        <v>31</v>
      </c>
      <c r="L3774" s="1">
        <v>4</v>
      </c>
      <c r="M3774" s="1">
        <v>23</v>
      </c>
      <c r="N3774" s="1">
        <v>0</v>
      </c>
      <c r="O3774" s="1">
        <v>25</v>
      </c>
      <c r="P3774" s="1">
        <v>5</v>
      </c>
      <c r="Q3774" s="1">
        <v>36</v>
      </c>
      <c r="R3774" s="1">
        <v>0</v>
      </c>
      <c r="S3774" s="1">
        <v>32</v>
      </c>
      <c r="T3774" s="1">
        <v>3</v>
      </c>
      <c r="U3774" s="9">
        <f t="shared" si="523"/>
        <v>8.5714285714285715E-2</v>
      </c>
      <c r="V3774" s="9">
        <f t="shared" si="524"/>
        <v>0.11428571428571428</v>
      </c>
      <c r="W3774" s="9">
        <f t="shared" si="525"/>
        <v>0</v>
      </c>
      <c r="X3774" s="9">
        <f t="shared" si="526"/>
        <v>0.16666666666666666</v>
      </c>
      <c r="Y3774" s="9">
        <f t="shared" si="527"/>
        <v>0</v>
      </c>
      <c r="Z3774" s="9">
        <f t="shared" si="528"/>
        <v>8.5714285714285715E-2</v>
      </c>
      <c r="AA3774">
        <v>1</v>
      </c>
      <c r="AB3774">
        <v>1</v>
      </c>
      <c r="AC3774">
        <v>0</v>
      </c>
      <c r="AD3774">
        <v>1</v>
      </c>
      <c r="AE3774">
        <v>0</v>
      </c>
      <c r="AF3774">
        <v>1</v>
      </c>
      <c r="AG3774">
        <v>1</v>
      </c>
      <c r="AH3774">
        <v>1</v>
      </c>
      <c r="AI3774">
        <v>0</v>
      </c>
      <c r="AJ3774">
        <v>1</v>
      </c>
      <c r="AK3774">
        <v>0</v>
      </c>
      <c r="AL3774">
        <v>1</v>
      </c>
      <c r="AM3774">
        <f t="shared" si="529"/>
        <v>0</v>
      </c>
      <c r="AN3774">
        <f t="shared" si="530"/>
        <v>4</v>
      </c>
    </row>
    <row r="3775" spans="1:40">
      <c r="A3775">
        <v>19</v>
      </c>
      <c r="B3775">
        <v>55246587</v>
      </c>
      <c r="C3775" t="s">
        <v>9</v>
      </c>
      <c r="D3775" t="s">
        <v>18</v>
      </c>
      <c r="E3775" t="s">
        <v>14</v>
      </c>
      <c r="F3775" s="6" t="s">
        <v>28</v>
      </c>
      <c r="G3775" s="6" t="s">
        <v>63</v>
      </c>
      <c r="H3775">
        <f t="shared" si="522"/>
        <v>203</v>
      </c>
      <c r="I3775" s="1">
        <v>22</v>
      </c>
      <c r="J3775" s="1">
        <v>1</v>
      </c>
      <c r="K3775" s="1">
        <v>41</v>
      </c>
      <c r="L3775" s="1">
        <v>3</v>
      </c>
      <c r="M3775" s="1">
        <v>19</v>
      </c>
      <c r="N3775" s="1">
        <v>5</v>
      </c>
      <c r="O3775" s="1">
        <v>36</v>
      </c>
      <c r="P3775" s="1">
        <v>3</v>
      </c>
      <c r="Q3775" s="1">
        <v>31</v>
      </c>
      <c r="R3775" s="1">
        <v>0</v>
      </c>
      <c r="S3775" s="1">
        <v>41</v>
      </c>
      <c r="T3775" s="1">
        <v>1</v>
      </c>
      <c r="U3775" s="9">
        <f t="shared" si="523"/>
        <v>4.3478260869565216E-2</v>
      </c>
      <c r="V3775" s="9">
        <f t="shared" si="524"/>
        <v>6.8181818181818177E-2</v>
      </c>
      <c r="W3775" s="9">
        <f t="shared" si="525"/>
        <v>0.20833333333333334</v>
      </c>
      <c r="X3775" s="9">
        <f t="shared" si="526"/>
        <v>7.6923076923076927E-2</v>
      </c>
      <c r="Y3775" s="9">
        <f t="shared" si="527"/>
        <v>0</v>
      </c>
      <c r="Z3775" s="9">
        <f t="shared" si="528"/>
        <v>2.3809523809523808E-2</v>
      </c>
      <c r="AA3775">
        <v>0</v>
      </c>
      <c r="AB3775">
        <v>0</v>
      </c>
      <c r="AC3775">
        <v>1</v>
      </c>
      <c r="AD3775">
        <v>0</v>
      </c>
      <c r="AE3775">
        <v>0</v>
      </c>
      <c r="AF3775">
        <v>0</v>
      </c>
      <c r="AG3775">
        <v>0</v>
      </c>
      <c r="AH3775">
        <v>1</v>
      </c>
      <c r="AI3775">
        <v>1</v>
      </c>
      <c r="AJ3775">
        <v>1</v>
      </c>
      <c r="AK3775">
        <v>0</v>
      </c>
      <c r="AL3775">
        <v>0</v>
      </c>
      <c r="AM3775">
        <f t="shared" si="529"/>
        <v>2</v>
      </c>
      <c r="AN3775">
        <f t="shared" si="530"/>
        <v>3</v>
      </c>
    </row>
    <row r="3776" spans="1:40">
      <c r="A3776">
        <v>19</v>
      </c>
      <c r="B3776">
        <v>55246625</v>
      </c>
      <c r="C3776" t="s">
        <v>9</v>
      </c>
      <c r="D3776" t="s">
        <v>10</v>
      </c>
      <c r="E3776" t="s">
        <v>11</v>
      </c>
      <c r="F3776" s="6" t="s">
        <v>43</v>
      </c>
      <c r="G3776" s="6" t="s">
        <v>63</v>
      </c>
      <c r="H3776">
        <f t="shared" si="522"/>
        <v>210</v>
      </c>
      <c r="I3776" s="1">
        <v>28</v>
      </c>
      <c r="J3776" s="1">
        <v>1</v>
      </c>
      <c r="K3776" s="1">
        <v>40</v>
      </c>
      <c r="L3776" s="1">
        <v>4</v>
      </c>
      <c r="M3776" s="1">
        <v>19</v>
      </c>
      <c r="N3776" s="1">
        <v>5</v>
      </c>
      <c r="O3776" s="1">
        <v>31</v>
      </c>
      <c r="P3776" s="1">
        <v>3</v>
      </c>
      <c r="Q3776" s="1">
        <v>38</v>
      </c>
      <c r="R3776" s="1">
        <v>0</v>
      </c>
      <c r="S3776" s="1">
        <v>40</v>
      </c>
      <c r="T3776" s="1">
        <v>1</v>
      </c>
      <c r="U3776" s="9">
        <f t="shared" si="523"/>
        <v>3.4482758620689655E-2</v>
      </c>
      <c r="V3776" s="9">
        <f t="shared" si="524"/>
        <v>9.0909090909090912E-2</v>
      </c>
      <c r="W3776" s="9">
        <f t="shared" si="525"/>
        <v>0.20833333333333334</v>
      </c>
      <c r="X3776" s="9">
        <f t="shared" si="526"/>
        <v>8.8235294117647065E-2</v>
      </c>
      <c r="Y3776" s="9">
        <f t="shared" si="527"/>
        <v>0</v>
      </c>
      <c r="Z3776" s="9">
        <f t="shared" si="528"/>
        <v>2.4390243902439025E-2</v>
      </c>
      <c r="AA3776">
        <v>0</v>
      </c>
      <c r="AB3776">
        <v>0</v>
      </c>
      <c r="AC3776">
        <v>1</v>
      </c>
      <c r="AD3776">
        <v>1</v>
      </c>
      <c r="AE3776">
        <v>0</v>
      </c>
      <c r="AF3776">
        <v>0</v>
      </c>
      <c r="AG3776">
        <v>0</v>
      </c>
      <c r="AH3776">
        <v>1</v>
      </c>
      <c r="AI3776">
        <v>1</v>
      </c>
      <c r="AJ3776">
        <v>1</v>
      </c>
      <c r="AK3776">
        <v>0</v>
      </c>
      <c r="AL3776">
        <v>0</v>
      </c>
      <c r="AM3776">
        <f t="shared" si="529"/>
        <v>1</v>
      </c>
      <c r="AN3776">
        <f t="shared" si="530"/>
        <v>3</v>
      </c>
    </row>
    <row r="3777" spans="1:40">
      <c r="A3777">
        <v>19</v>
      </c>
      <c r="B3777">
        <v>55246643</v>
      </c>
      <c r="C3777" t="s">
        <v>9</v>
      </c>
      <c r="D3777" t="s">
        <v>11</v>
      </c>
      <c r="E3777" t="s">
        <v>14</v>
      </c>
      <c r="F3777" s="6" t="s">
        <v>21</v>
      </c>
      <c r="G3777" s="6" t="s">
        <v>63</v>
      </c>
      <c r="H3777">
        <f t="shared" si="522"/>
        <v>201</v>
      </c>
      <c r="I3777" s="1">
        <v>24</v>
      </c>
      <c r="J3777" s="1">
        <v>1</v>
      </c>
      <c r="K3777" s="1">
        <v>41</v>
      </c>
      <c r="L3777" s="1">
        <v>4</v>
      </c>
      <c r="M3777" s="1">
        <v>17</v>
      </c>
      <c r="N3777" s="1">
        <v>5</v>
      </c>
      <c r="O3777" s="1">
        <v>28</v>
      </c>
      <c r="P3777" s="1">
        <v>2</v>
      </c>
      <c r="Q3777" s="1">
        <v>39</v>
      </c>
      <c r="R3777" s="1">
        <v>0</v>
      </c>
      <c r="S3777" s="1">
        <v>39</v>
      </c>
      <c r="T3777" s="1">
        <v>1</v>
      </c>
      <c r="U3777" s="9">
        <f t="shared" si="523"/>
        <v>0.04</v>
      </c>
      <c r="V3777" s="9">
        <f t="shared" si="524"/>
        <v>8.8888888888888892E-2</v>
      </c>
      <c r="W3777" s="9">
        <f t="shared" si="525"/>
        <v>0.22727272727272727</v>
      </c>
      <c r="X3777" s="9">
        <f t="shared" si="526"/>
        <v>6.6666666666666666E-2</v>
      </c>
      <c r="Y3777" s="9">
        <f t="shared" si="527"/>
        <v>0</v>
      </c>
      <c r="Z3777" s="9">
        <f t="shared" si="528"/>
        <v>2.5000000000000001E-2</v>
      </c>
      <c r="AA3777">
        <v>0</v>
      </c>
      <c r="AB3777">
        <v>1</v>
      </c>
      <c r="AC3777">
        <v>1</v>
      </c>
      <c r="AD3777">
        <v>0</v>
      </c>
      <c r="AE3777">
        <v>0</v>
      </c>
      <c r="AF3777">
        <v>0</v>
      </c>
      <c r="AG3777">
        <v>0</v>
      </c>
      <c r="AH3777">
        <v>1</v>
      </c>
      <c r="AI3777">
        <v>1</v>
      </c>
      <c r="AJ3777">
        <v>1</v>
      </c>
      <c r="AK3777">
        <v>0</v>
      </c>
      <c r="AL3777">
        <v>0</v>
      </c>
      <c r="AM3777">
        <f t="shared" si="529"/>
        <v>1</v>
      </c>
      <c r="AN3777">
        <f t="shared" si="530"/>
        <v>3</v>
      </c>
    </row>
    <row r="3778" spans="1:40">
      <c r="A3778">
        <v>19</v>
      </c>
      <c r="B3778">
        <v>55271367</v>
      </c>
      <c r="C3778" t="s">
        <v>9</v>
      </c>
      <c r="D3778" t="s">
        <v>18</v>
      </c>
      <c r="E3778" t="s">
        <v>14</v>
      </c>
      <c r="F3778" s="6" t="s">
        <v>75</v>
      </c>
      <c r="G3778" s="6" t="s">
        <v>68</v>
      </c>
      <c r="H3778">
        <f t="shared" ref="H3778:H3841" si="531">SUM(I3778:T3778)</f>
        <v>163</v>
      </c>
      <c r="I3778" s="1">
        <v>18</v>
      </c>
      <c r="J3778" s="1">
        <v>3</v>
      </c>
      <c r="K3778" s="1">
        <v>21</v>
      </c>
      <c r="L3778" s="1">
        <v>5</v>
      </c>
      <c r="M3778" s="1">
        <v>27</v>
      </c>
      <c r="N3778" s="1">
        <v>2</v>
      </c>
      <c r="O3778" s="1">
        <v>29</v>
      </c>
      <c r="P3778" s="1">
        <v>0</v>
      </c>
      <c r="Q3778" s="1">
        <v>30</v>
      </c>
      <c r="R3778" s="1">
        <v>0</v>
      </c>
      <c r="S3778" s="1">
        <v>26</v>
      </c>
      <c r="T3778" s="1">
        <v>2</v>
      </c>
      <c r="U3778" s="9">
        <f t="shared" ref="U3778:U3841" si="532">J3778/(J3778+I3778)</f>
        <v>0.14285714285714285</v>
      </c>
      <c r="V3778" s="9">
        <f t="shared" ref="V3778:V3841" si="533">L3778/(L3778+K3778)</f>
        <v>0.19230769230769232</v>
      </c>
      <c r="W3778" s="9">
        <f t="shared" ref="W3778:W3841" si="534">N3778/(N3778+M3778)</f>
        <v>6.8965517241379309E-2</v>
      </c>
      <c r="X3778" s="9">
        <f t="shared" ref="X3778:X3841" si="535">P3778/(P3778+O3778)</f>
        <v>0</v>
      </c>
      <c r="Y3778" s="9">
        <f t="shared" ref="Y3778:Y3841" si="536">R3778/(R3778+Q3778)</f>
        <v>0</v>
      </c>
      <c r="Z3778" s="9">
        <f t="shared" ref="Z3778:Z3841" si="537">T3778/(T3778+S3778)</f>
        <v>7.1428571428571425E-2</v>
      </c>
      <c r="AA3778">
        <v>1</v>
      </c>
      <c r="AB3778">
        <v>1</v>
      </c>
      <c r="AC3778">
        <v>0</v>
      </c>
      <c r="AD3778">
        <v>0</v>
      </c>
      <c r="AE3778">
        <v>0</v>
      </c>
      <c r="AF3778">
        <v>0</v>
      </c>
      <c r="AG3778">
        <v>1</v>
      </c>
      <c r="AH3778">
        <v>1</v>
      </c>
      <c r="AI3778">
        <v>1</v>
      </c>
      <c r="AJ3778">
        <v>0</v>
      </c>
      <c r="AK3778">
        <v>0</v>
      </c>
      <c r="AL3778">
        <v>1</v>
      </c>
      <c r="AM3778">
        <f t="shared" ref="AM3778:AM3841" si="538">AL3778+AK3778+AJ3778+AI3778+AH3778+AG3778-AF3778-AE3778-AD3778-AC3778-AB3778-AA3778</f>
        <v>2</v>
      </c>
      <c r="AN3778">
        <f t="shared" ref="AN3778:AN3841" si="539">AL3778+AK3778+AJ3778+AI3778+AH3778+AG3778</f>
        <v>4</v>
      </c>
    </row>
    <row r="3779" spans="1:40">
      <c r="A3779">
        <v>19</v>
      </c>
      <c r="B3779">
        <v>55271370</v>
      </c>
      <c r="C3779" t="s">
        <v>9</v>
      </c>
      <c r="D3779" t="s">
        <v>14</v>
      </c>
      <c r="E3779" t="s">
        <v>11</v>
      </c>
      <c r="F3779" s="6" t="s">
        <v>75</v>
      </c>
      <c r="G3779" s="6" t="s">
        <v>75</v>
      </c>
      <c r="H3779">
        <f t="shared" si="531"/>
        <v>171</v>
      </c>
      <c r="I3779" s="1">
        <v>20</v>
      </c>
      <c r="J3779" s="1">
        <v>3</v>
      </c>
      <c r="K3779" s="1">
        <v>22</v>
      </c>
      <c r="L3779" s="1">
        <v>4</v>
      </c>
      <c r="M3779" s="1">
        <v>31</v>
      </c>
      <c r="N3779" s="1">
        <v>1</v>
      </c>
      <c r="O3779" s="1">
        <v>33</v>
      </c>
      <c r="P3779" s="1">
        <v>0</v>
      </c>
      <c r="Q3779" s="1">
        <v>32</v>
      </c>
      <c r="R3779" s="1">
        <v>0</v>
      </c>
      <c r="S3779" s="1">
        <v>24</v>
      </c>
      <c r="T3779" s="1">
        <v>1</v>
      </c>
      <c r="U3779" s="9">
        <f t="shared" si="532"/>
        <v>0.13043478260869565</v>
      </c>
      <c r="V3779" s="9">
        <f t="shared" si="533"/>
        <v>0.15384615384615385</v>
      </c>
      <c r="W3779" s="9">
        <f t="shared" si="534"/>
        <v>3.125E-2</v>
      </c>
      <c r="X3779" s="9">
        <f t="shared" si="535"/>
        <v>0</v>
      </c>
      <c r="Y3779" s="9">
        <f t="shared" si="536"/>
        <v>0</v>
      </c>
      <c r="Z3779" s="9">
        <f t="shared" si="537"/>
        <v>0.04</v>
      </c>
      <c r="AA3779">
        <v>1</v>
      </c>
      <c r="AB3779">
        <v>1</v>
      </c>
      <c r="AC3779">
        <v>0</v>
      </c>
      <c r="AD3779">
        <v>0</v>
      </c>
      <c r="AE3779">
        <v>0</v>
      </c>
      <c r="AF3779">
        <v>0</v>
      </c>
      <c r="AG3779">
        <v>1</v>
      </c>
      <c r="AH3779">
        <v>1</v>
      </c>
      <c r="AI3779">
        <v>0</v>
      </c>
      <c r="AJ3779">
        <v>0</v>
      </c>
      <c r="AK3779">
        <v>0</v>
      </c>
      <c r="AL3779">
        <v>0</v>
      </c>
      <c r="AM3779">
        <f t="shared" si="538"/>
        <v>0</v>
      </c>
      <c r="AN3779">
        <f t="shared" si="539"/>
        <v>2</v>
      </c>
    </row>
    <row r="3780" spans="1:40">
      <c r="A3780">
        <v>19</v>
      </c>
      <c r="B3780">
        <v>55364649</v>
      </c>
      <c r="C3780" t="s">
        <v>9</v>
      </c>
      <c r="D3780" t="s">
        <v>11</v>
      </c>
      <c r="E3780" t="s">
        <v>10</v>
      </c>
      <c r="F3780" s="6" t="s">
        <v>31</v>
      </c>
      <c r="G3780" s="6" t="s">
        <v>31</v>
      </c>
      <c r="H3780">
        <f t="shared" si="531"/>
        <v>213</v>
      </c>
      <c r="I3780" s="1">
        <v>31</v>
      </c>
      <c r="J3780" s="1">
        <v>3</v>
      </c>
      <c r="K3780" s="1">
        <v>40</v>
      </c>
      <c r="L3780" s="1">
        <v>6</v>
      </c>
      <c r="M3780" s="1">
        <v>27</v>
      </c>
      <c r="N3780" s="1">
        <v>0</v>
      </c>
      <c r="O3780" s="1">
        <v>35</v>
      </c>
      <c r="P3780" s="1">
        <v>1</v>
      </c>
      <c r="Q3780" s="1">
        <v>32</v>
      </c>
      <c r="R3780" s="1">
        <v>6</v>
      </c>
      <c r="S3780" s="1">
        <v>26</v>
      </c>
      <c r="T3780" s="1">
        <v>6</v>
      </c>
      <c r="U3780" s="9">
        <f t="shared" si="532"/>
        <v>8.8235294117647065E-2</v>
      </c>
      <c r="V3780" s="9">
        <f t="shared" si="533"/>
        <v>0.13043478260869565</v>
      </c>
      <c r="W3780" s="9">
        <f t="shared" si="534"/>
        <v>0</v>
      </c>
      <c r="X3780" s="9">
        <f t="shared" si="535"/>
        <v>2.7777777777777776E-2</v>
      </c>
      <c r="Y3780" s="9">
        <f t="shared" si="536"/>
        <v>0.15789473684210525</v>
      </c>
      <c r="Z3780" s="9">
        <f t="shared" si="537"/>
        <v>0.1875</v>
      </c>
      <c r="AA3780">
        <v>1</v>
      </c>
      <c r="AB3780">
        <v>1</v>
      </c>
      <c r="AC3780">
        <v>0</v>
      </c>
      <c r="AD3780">
        <v>0</v>
      </c>
      <c r="AE3780">
        <v>1</v>
      </c>
      <c r="AF3780">
        <v>1</v>
      </c>
      <c r="AG3780">
        <v>1</v>
      </c>
      <c r="AH3780">
        <v>1</v>
      </c>
      <c r="AI3780">
        <v>0</v>
      </c>
      <c r="AJ3780">
        <v>0</v>
      </c>
      <c r="AK3780">
        <v>1</v>
      </c>
      <c r="AL3780">
        <v>1</v>
      </c>
      <c r="AM3780">
        <f t="shared" si="538"/>
        <v>0</v>
      </c>
      <c r="AN3780">
        <f t="shared" si="539"/>
        <v>4</v>
      </c>
    </row>
    <row r="3781" spans="1:40">
      <c r="A3781">
        <v>19</v>
      </c>
      <c r="B3781">
        <v>55364650</v>
      </c>
      <c r="C3781" t="s">
        <v>9</v>
      </c>
      <c r="D3781" t="s">
        <v>11</v>
      </c>
      <c r="E3781" t="s">
        <v>10</v>
      </c>
      <c r="F3781" s="6" t="s">
        <v>31</v>
      </c>
      <c r="G3781" s="6" t="s">
        <v>16</v>
      </c>
      <c r="H3781">
        <f t="shared" si="531"/>
        <v>211</v>
      </c>
      <c r="I3781" s="1">
        <v>30</v>
      </c>
      <c r="J3781" s="1">
        <v>3</v>
      </c>
      <c r="K3781" s="1">
        <v>40</v>
      </c>
      <c r="L3781" s="1">
        <v>6</v>
      </c>
      <c r="M3781" s="1">
        <v>27</v>
      </c>
      <c r="N3781" s="1">
        <v>0</v>
      </c>
      <c r="O3781" s="1">
        <v>34</v>
      </c>
      <c r="P3781" s="1">
        <v>2</v>
      </c>
      <c r="Q3781" s="1">
        <v>32</v>
      </c>
      <c r="R3781" s="1">
        <v>5</v>
      </c>
      <c r="S3781" s="1">
        <v>26</v>
      </c>
      <c r="T3781" s="1">
        <v>6</v>
      </c>
      <c r="U3781" s="9">
        <f t="shared" si="532"/>
        <v>9.0909090909090912E-2</v>
      </c>
      <c r="V3781" s="9">
        <f t="shared" si="533"/>
        <v>0.13043478260869565</v>
      </c>
      <c r="W3781" s="9">
        <f t="shared" si="534"/>
        <v>0</v>
      </c>
      <c r="X3781" s="9">
        <f t="shared" si="535"/>
        <v>5.5555555555555552E-2</v>
      </c>
      <c r="Y3781" s="9">
        <f t="shared" si="536"/>
        <v>0.13513513513513514</v>
      </c>
      <c r="Z3781" s="9">
        <f t="shared" si="537"/>
        <v>0.1875</v>
      </c>
      <c r="AA3781">
        <v>1</v>
      </c>
      <c r="AB3781">
        <v>1</v>
      </c>
      <c r="AC3781">
        <v>0</v>
      </c>
      <c r="AD3781">
        <v>0</v>
      </c>
      <c r="AE3781">
        <v>1</v>
      </c>
      <c r="AF3781">
        <v>1</v>
      </c>
      <c r="AG3781">
        <v>1</v>
      </c>
      <c r="AH3781">
        <v>1</v>
      </c>
      <c r="AI3781">
        <v>0</v>
      </c>
      <c r="AJ3781">
        <v>1</v>
      </c>
      <c r="AK3781">
        <v>1</v>
      </c>
      <c r="AL3781">
        <v>1</v>
      </c>
      <c r="AM3781">
        <f t="shared" si="538"/>
        <v>1</v>
      </c>
      <c r="AN3781">
        <f t="shared" si="539"/>
        <v>5</v>
      </c>
    </row>
    <row r="3782" spans="1:40">
      <c r="A3782">
        <v>19</v>
      </c>
      <c r="B3782">
        <v>55371552</v>
      </c>
      <c r="C3782" t="s">
        <v>9</v>
      </c>
      <c r="D3782" t="s">
        <v>11</v>
      </c>
      <c r="E3782" t="s">
        <v>10</v>
      </c>
      <c r="F3782" s="6" t="s">
        <v>27</v>
      </c>
      <c r="G3782" s="6" t="s">
        <v>68</v>
      </c>
      <c r="H3782">
        <f t="shared" si="531"/>
        <v>254</v>
      </c>
      <c r="I3782" s="1">
        <v>43</v>
      </c>
      <c r="J3782" s="1">
        <v>3</v>
      </c>
      <c r="K3782" s="1">
        <v>62</v>
      </c>
      <c r="L3782" s="1">
        <v>2</v>
      </c>
      <c r="M3782" s="1">
        <v>21</v>
      </c>
      <c r="N3782" s="1">
        <v>2</v>
      </c>
      <c r="O3782" s="1">
        <v>32</v>
      </c>
      <c r="P3782" s="1">
        <v>1</v>
      </c>
      <c r="Q3782" s="1">
        <v>51</v>
      </c>
      <c r="R3782" s="1">
        <v>0</v>
      </c>
      <c r="S3782" s="1">
        <v>31</v>
      </c>
      <c r="T3782" s="1">
        <v>6</v>
      </c>
      <c r="U3782" s="9">
        <f t="shared" si="532"/>
        <v>6.5217391304347824E-2</v>
      </c>
      <c r="V3782" s="9">
        <f t="shared" si="533"/>
        <v>3.125E-2</v>
      </c>
      <c r="W3782" s="9">
        <f t="shared" si="534"/>
        <v>8.6956521739130432E-2</v>
      </c>
      <c r="X3782" s="9">
        <f t="shared" si="535"/>
        <v>3.0303030303030304E-2</v>
      </c>
      <c r="Y3782" s="9">
        <f t="shared" si="536"/>
        <v>0</v>
      </c>
      <c r="Z3782" s="9">
        <f t="shared" si="537"/>
        <v>0.16216216216216217</v>
      </c>
      <c r="AA3782">
        <v>0</v>
      </c>
      <c r="AB3782">
        <v>0</v>
      </c>
      <c r="AC3782">
        <v>1</v>
      </c>
      <c r="AD3782">
        <v>0</v>
      </c>
      <c r="AE3782">
        <v>0</v>
      </c>
      <c r="AF3782">
        <v>1</v>
      </c>
      <c r="AG3782">
        <v>1</v>
      </c>
      <c r="AH3782">
        <v>1</v>
      </c>
      <c r="AI3782">
        <v>1</v>
      </c>
      <c r="AJ3782">
        <v>0</v>
      </c>
      <c r="AK3782">
        <v>0</v>
      </c>
      <c r="AL3782">
        <v>1</v>
      </c>
      <c r="AM3782">
        <f t="shared" si="538"/>
        <v>2</v>
      </c>
      <c r="AN3782">
        <f t="shared" si="539"/>
        <v>4</v>
      </c>
    </row>
    <row r="3783" spans="1:40">
      <c r="A3783">
        <v>19</v>
      </c>
      <c r="B3783">
        <v>55398420</v>
      </c>
      <c r="C3783" t="s">
        <v>9</v>
      </c>
      <c r="D3783" t="s">
        <v>10</v>
      </c>
      <c r="E3783" t="s">
        <v>11</v>
      </c>
      <c r="F3783" s="6" t="s">
        <v>31</v>
      </c>
      <c r="G3783" s="6" t="s">
        <v>16</v>
      </c>
      <c r="H3783">
        <f t="shared" si="531"/>
        <v>162</v>
      </c>
      <c r="I3783" s="1">
        <v>19</v>
      </c>
      <c r="J3783" s="1">
        <v>7</v>
      </c>
      <c r="K3783" s="1">
        <v>27</v>
      </c>
      <c r="L3783" s="1">
        <v>6</v>
      </c>
      <c r="M3783" s="1">
        <v>24</v>
      </c>
      <c r="N3783" s="1">
        <v>1</v>
      </c>
      <c r="O3783" s="1">
        <v>27</v>
      </c>
      <c r="P3783" s="1">
        <v>4</v>
      </c>
      <c r="Q3783" s="1">
        <v>20</v>
      </c>
      <c r="R3783" s="1">
        <v>2</v>
      </c>
      <c r="S3783" s="1">
        <v>22</v>
      </c>
      <c r="T3783" s="1">
        <v>3</v>
      </c>
      <c r="U3783" s="9">
        <f t="shared" si="532"/>
        <v>0.26923076923076922</v>
      </c>
      <c r="V3783" s="9">
        <f t="shared" si="533"/>
        <v>0.18181818181818182</v>
      </c>
      <c r="W3783" s="9">
        <f t="shared" si="534"/>
        <v>0.04</v>
      </c>
      <c r="X3783" s="9">
        <f t="shared" si="535"/>
        <v>0.12903225806451613</v>
      </c>
      <c r="Y3783" s="9">
        <f t="shared" si="536"/>
        <v>9.0909090909090912E-2</v>
      </c>
      <c r="Z3783" s="9">
        <f t="shared" si="537"/>
        <v>0.12</v>
      </c>
      <c r="AA3783">
        <v>1</v>
      </c>
      <c r="AB3783">
        <v>1</v>
      </c>
      <c r="AC3783">
        <v>0</v>
      </c>
      <c r="AD3783">
        <v>0</v>
      </c>
      <c r="AE3783">
        <v>1</v>
      </c>
      <c r="AF3783">
        <v>1</v>
      </c>
      <c r="AG3783">
        <v>1</v>
      </c>
      <c r="AH3783">
        <v>1</v>
      </c>
      <c r="AI3783">
        <v>0</v>
      </c>
      <c r="AJ3783">
        <v>1</v>
      </c>
      <c r="AK3783">
        <v>1</v>
      </c>
      <c r="AL3783">
        <v>1</v>
      </c>
      <c r="AM3783">
        <f t="shared" si="538"/>
        <v>1</v>
      </c>
      <c r="AN3783">
        <f t="shared" si="539"/>
        <v>5</v>
      </c>
    </row>
    <row r="3784" spans="1:40">
      <c r="A3784">
        <v>19</v>
      </c>
      <c r="B3784">
        <v>55439281</v>
      </c>
      <c r="C3784" t="s">
        <v>9</v>
      </c>
      <c r="D3784" t="s">
        <v>11</v>
      </c>
      <c r="E3784" t="s">
        <v>18</v>
      </c>
      <c r="F3784" s="6" t="s">
        <v>25</v>
      </c>
      <c r="G3784" s="6" t="s">
        <v>25</v>
      </c>
      <c r="H3784">
        <f t="shared" si="531"/>
        <v>200</v>
      </c>
      <c r="I3784" s="1">
        <v>29</v>
      </c>
      <c r="J3784" s="1">
        <v>0</v>
      </c>
      <c r="K3784" s="1">
        <v>31</v>
      </c>
      <c r="L3784" s="1">
        <v>0</v>
      </c>
      <c r="M3784" s="1">
        <v>29</v>
      </c>
      <c r="N3784" s="1">
        <v>0</v>
      </c>
      <c r="O3784" s="1">
        <v>31</v>
      </c>
      <c r="P3784" s="1">
        <v>8</v>
      </c>
      <c r="Q3784" s="1">
        <v>45</v>
      </c>
      <c r="R3784" s="1">
        <v>0</v>
      </c>
      <c r="S3784" s="1">
        <v>27</v>
      </c>
      <c r="T3784" s="1">
        <v>0</v>
      </c>
      <c r="U3784" s="9">
        <f t="shared" si="532"/>
        <v>0</v>
      </c>
      <c r="V3784" s="9">
        <f t="shared" si="533"/>
        <v>0</v>
      </c>
      <c r="W3784" s="9">
        <f t="shared" si="534"/>
        <v>0</v>
      </c>
      <c r="X3784" s="9">
        <f t="shared" si="535"/>
        <v>0.20512820512820512</v>
      </c>
      <c r="Y3784" s="9">
        <f t="shared" si="536"/>
        <v>0</v>
      </c>
      <c r="Z3784" s="9">
        <f t="shared" si="537"/>
        <v>0</v>
      </c>
      <c r="AA3784">
        <v>0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1</v>
      </c>
      <c r="AK3784">
        <v>0</v>
      </c>
      <c r="AL3784">
        <v>0</v>
      </c>
      <c r="AM3784">
        <f t="shared" si="538"/>
        <v>0</v>
      </c>
      <c r="AN3784">
        <f t="shared" si="539"/>
        <v>1</v>
      </c>
    </row>
    <row r="3785" spans="1:40">
      <c r="A3785">
        <v>19</v>
      </c>
      <c r="B3785">
        <v>56261863</v>
      </c>
      <c r="C3785" t="s">
        <v>9</v>
      </c>
      <c r="D3785" t="s">
        <v>14</v>
      </c>
      <c r="E3785" t="s">
        <v>18</v>
      </c>
      <c r="F3785" s="6" t="s">
        <v>50</v>
      </c>
      <c r="G3785" s="6" t="s">
        <v>31</v>
      </c>
      <c r="H3785">
        <f t="shared" si="531"/>
        <v>222</v>
      </c>
      <c r="I3785" s="1">
        <v>20</v>
      </c>
      <c r="J3785" s="1">
        <v>8</v>
      </c>
      <c r="K3785" s="1">
        <v>35</v>
      </c>
      <c r="L3785" s="1">
        <v>2</v>
      </c>
      <c r="M3785" s="1">
        <v>28</v>
      </c>
      <c r="N3785" s="1">
        <v>1</v>
      </c>
      <c r="O3785" s="1">
        <v>35</v>
      </c>
      <c r="P3785" s="1">
        <v>1</v>
      </c>
      <c r="Q3785" s="1">
        <v>40</v>
      </c>
      <c r="R3785" s="1">
        <v>2</v>
      </c>
      <c r="S3785" s="1">
        <v>47</v>
      </c>
      <c r="T3785" s="1">
        <v>3</v>
      </c>
      <c r="U3785" s="9">
        <f t="shared" si="532"/>
        <v>0.2857142857142857</v>
      </c>
      <c r="V3785" s="9">
        <f t="shared" si="533"/>
        <v>5.4054054054054057E-2</v>
      </c>
      <c r="W3785" s="9">
        <f t="shared" si="534"/>
        <v>3.4482758620689655E-2</v>
      </c>
      <c r="X3785" s="9">
        <f t="shared" si="535"/>
        <v>2.7777777777777776E-2</v>
      </c>
      <c r="Y3785" s="9">
        <f t="shared" si="536"/>
        <v>4.7619047619047616E-2</v>
      </c>
      <c r="Z3785" s="9">
        <f t="shared" si="537"/>
        <v>0.06</v>
      </c>
      <c r="AA3785">
        <v>1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1</v>
      </c>
      <c r="AH3785">
        <v>1</v>
      </c>
      <c r="AI3785">
        <v>0</v>
      </c>
      <c r="AJ3785">
        <v>0</v>
      </c>
      <c r="AK3785">
        <v>1</v>
      </c>
      <c r="AL3785">
        <v>1</v>
      </c>
      <c r="AM3785">
        <f t="shared" si="538"/>
        <v>3</v>
      </c>
      <c r="AN3785">
        <f t="shared" si="539"/>
        <v>4</v>
      </c>
    </row>
    <row r="3786" spans="1:40">
      <c r="A3786">
        <v>19</v>
      </c>
      <c r="B3786">
        <v>56757002</v>
      </c>
      <c r="C3786" t="s">
        <v>9</v>
      </c>
      <c r="D3786" t="s">
        <v>14</v>
      </c>
      <c r="E3786" t="s">
        <v>10</v>
      </c>
      <c r="F3786" s="6" t="s">
        <v>15</v>
      </c>
      <c r="G3786" s="6" t="s">
        <v>16</v>
      </c>
      <c r="H3786">
        <f t="shared" si="531"/>
        <v>202</v>
      </c>
      <c r="I3786" s="1">
        <v>19</v>
      </c>
      <c r="J3786" s="1">
        <v>5</v>
      </c>
      <c r="K3786" s="1">
        <v>33</v>
      </c>
      <c r="L3786" s="1">
        <v>4</v>
      </c>
      <c r="M3786" s="1">
        <v>21</v>
      </c>
      <c r="N3786" s="1">
        <v>1</v>
      </c>
      <c r="O3786" s="1">
        <v>30</v>
      </c>
      <c r="P3786" s="1">
        <v>6</v>
      </c>
      <c r="Q3786" s="1">
        <v>31</v>
      </c>
      <c r="R3786" s="1">
        <v>3</v>
      </c>
      <c r="S3786" s="1">
        <v>42</v>
      </c>
      <c r="T3786" s="1">
        <v>7</v>
      </c>
      <c r="U3786" s="9">
        <f t="shared" si="532"/>
        <v>0.20833333333333334</v>
      </c>
      <c r="V3786" s="9">
        <f t="shared" si="533"/>
        <v>0.10810810810810811</v>
      </c>
      <c r="W3786" s="9">
        <f t="shared" si="534"/>
        <v>4.5454545454545456E-2</v>
      </c>
      <c r="X3786" s="9">
        <f t="shared" si="535"/>
        <v>0.16666666666666666</v>
      </c>
      <c r="Y3786" s="9">
        <f t="shared" si="536"/>
        <v>8.8235294117647065E-2</v>
      </c>
      <c r="Z3786" s="9">
        <f t="shared" si="537"/>
        <v>0.14285714285714285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1</v>
      </c>
      <c r="AG3786">
        <v>1</v>
      </c>
      <c r="AH3786">
        <v>1</v>
      </c>
      <c r="AI3786">
        <v>0</v>
      </c>
      <c r="AJ3786">
        <v>1</v>
      </c>
      <c r="AK3786">
        <v>1</v>
      </c>
      <c r="AL3786">
        <v>1</v>
      </c>
      <c r="AM3786">
        <f t="shared" si="538"/>
        <v>2</v>
      </c>
      <c r="AN3786">
        <f t="shared" si="539"/>
        <v>5</v>
      </c>
    </row>
    <row r="3787" spans="1:40">
      <c r="A3787">
        <v>19</v>
      </c>
      <c r="B3787">
        <v>56851283</v>
      </c>
      <c r="C3787" t="s">
        <v>9</v>
      </c>
      <c r="D3787" t="s">
        <v>10</v>
      </c>
      <c r="E3787" t="s">
        <v>11</v>
      </c>
      <c r="F3787" s="6" t="s">
        <v>23</v>
      </c>
      <c r="G3787" s="6" t="s">
        <v>23</v>
      </c>
      <c r="H3787">
        <f t="shared" si="531"/>
        <v>212</v>
      </c>
      <c r="I3787" s="1">
        <v>34</v>
      </c>
      <c r="J3787" s="1">
        <v>0</v>
      </c>
      <c r="K3787" s="1">
        <v>43</v>
      </c>
      <c r="L3787" s="1">
        <v>7</v>
      </c>
      <c r="M3787" s="1">
        <v>21</v>
      </c>
      <c r="N3787" s="1">
        <v>0</v>
      </c>
      <c r="O3787" s="1">
        <v>27</v>
      </c>
      <c r="P3787" s="1">
        <v>0</v>
      </c>
      <c r="Q3787" s="1">
        <v>42</v>
      </c>
      <c r="R3787" s="1">
        <v>0</v>
      </c>
      <c r="S3787" s="1">
        <v>38</v>
      </c>
      <c r="T3787" s="1">
        <v>0</v>
      </c>
      <c r="U3787" s="9">
        <f t="shared" si="532"/>
        <v>0</v>
      </c>
      <c r="V3787" s="9">
        <f t="shared" si="533"/>
        <v>0.14000000000000001</v>
      </c>
      <c r="W3787" s="9">
        <f t="shared" si="534"/>
        <v>0</v>
      </c>
      <c r="X3787" s="9">
        <f t="shared" si="535"/>
        <v>0</v>
      </c>
      <c r="Y3787" s="9">
        <f t="shared" si="536"/>
        <v>0</v>
      </c>
      <c r="Z3787" s="9">
        <f t="shared" si="537"/>
        <v>0</v>
      </c>
      <c r="AA3787">
        <v>0</v>
      </c>
      <c r="AB3787">
        <v>1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1</v>
      </c>
      <c r="AI3787">
        <v>0</v>
      </c>
      <c r="AJ3787">
        <v>0</v>
      </c>
      <c r="AK3787">
        <v>0</v>
      </c>
      <c r="AL3787">
        <v>0</v>
      </c>
      <c r="AM3787">
        <f t="shared" si="538"/>
        <v>0</v>
      </c>
      <c r="AN3787">
        <f t="shared" si="539"/>
        <v>1</v>
      </c>
    </row>
    <row r="3788" spans="1:40">
      <c r="A3788">
        <v>19</v>
      </c>
      <c r="B3788">
        <v>57234797</v>
      </c>
      <c r="C3788" t="s">
        <v>9</v>
      </c>
      <c r="D3788" t="s">
        <v>11</v>
      </c>
      <c r="E3788" t="s">
        <v>10</v>
      </c>
      <c r="F3788" s="6" t="s">
        <v>25</v>
      </c>
      <c r="G3788" s="6" t="s">
        <v>43</v>
      </c>
      <c r="H3788">
        <f t="shared" si="531"/>
        <v>274</v>
      </c>
      <c r="I3788" s="1">
        <v>48</v>
      </c>
      <c r="J3788" s="1">
        <v>0</v>
      </c>
      <c r="K3788" s="1">
        <v>59</v>
      </c>
      <c r="L3788" s="1">
        <v>0</v>
      </c>
      <c r="M3788" s="1">
        <v>35</v>
      </c>
      <c r="N3788" s="1">
        <v>4</v>
      </c>
      <c r="O3788" s="1">
        <v>33</v>
      </c>
      <c r="P3788" s="1">
        <v>11</v>
      </c>
      <c r="Q3788" s="1">
        <v>50</v>
      </c>
      <c r="R3788" s="1">
        <v>0</v>
      </c>
      <c r="S3788" s="1">
        <v>34</v>
      </c>
      <c r="T3788" s="1">
        <v>0</v>
      </c>
      <c r="U3788" s="9">
        <f t="shared" si="532"/>
        <v>0</v>
      </c>
      <c r="V3788" s="9">
        <f t="shared" si="533"/>
        <v>0</v>
      </c>
      <c r="W3788" s="9">
        <f t="shared" si="534"/>
        <v>0.10256410256410256</v>
      </c>
      <c r="X3788" s="9">
        <f t="shared" si="535"/>
        <v>0.25</v>
      </c>
      <c r="Y3788" s="9">
        <f t="shared" si="536"/>
        <v>0</v>
      </c>
      <c r="Z3788" s="9">
        <f t="shared" si="537"/>
        <v>0</v>
      </c>
      <c r="AA3788">
        <v>0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0</v>
      </c>
      <c r="AH3788">
        <v>0</v>
      </c>
      <c r="AI3788">
        <v>1</v>
      </c>
      <c r="AJ3788">
        <v>1</v>
      </c>
      <c r="AK3788">
        <v>0</v>
      </c>
      <c r="AL3788">
        <v>0</v>
      </c>
      <c r="AM3788">
        <f t="shared" si="538"/>
        <v>1</v>
      </c>
      <c r="AN3788">
        <f t="shared" si="539"/>
        <v>2</v>
      </c>
    </row>
    <row r="3789" spans="1:40">
      <c r="A3789">
        <v>19</v>
      </c>
      <c r="B3789">
        <v>57360632</v>
      </c>
      <c r="C3789" t="s">
        <v>9</v>
      </c>
      <c r="D3789" t="s">
        <v>11</v>
      </c>
      <c r="E3789" t="s">
        <v>10</v>
      </c>
      <c r="F3789" s="6" t="s">
        <v>23</v>
      </c>
      <c r="G3789" s="6" t="s">
        <v>23</v>
      </c>
      <c r="H3789">
        <f t="shared" si="531"/>
        <v>428</v>
      </c>
      <c r="I3789" s="1">
        <v>68</v>
      </c>
      <c r="J3789" s="1">
        <v>0</v>
      </c>
      <c r="K3789" s="1">
        <v>63</v>
      </c>
      <c r="L3789" s="1">
        <v>11</v>
      </c>
      <c r="M3789" s="1">
        <v>68</v>
      </c>
      <c r="N3789" s="1">
        <v>0</v>
      </c>
      <c r="O3789" s="1">
        <v>80</v>
      </c>
      <c r="P3789" s="1">
        <v>0</v>
      </c>
      <c r="Q3789" s="1">
        <v>61</v>
      </c>
      <c r="R3789" s="1">
        <v>0</v>
      </c>
      <c r="S3789" s="1">
        <v>77</v>
      </c>
      <c r="T3789" s="1">
        <v>0</v>
      </c>
      <c r="U3789" s="9">
        <f t="shared" si="532"/>
        <v>0</v>
      </c>
      <c r="V3789" s="9">
        <f t="shared" si="533"/>
        <v>0.14864864864864866</v>
      </c>
      <c r="W3789" s="9">
        <f t="shared" si="534"/>
        <v>0</v>
      </c>
      <c r="X3789" s="9">
        <f t="shared" si="535"/>
        <v>0</v>
      </c>
      <c r="Y3789" s="9">
        <f t="shared" si="536"/>
        <v>0</v>
      </c>
      <c r="Z3789" s="9">
        <f t="shared" si="537"/>
        <v>0</v>
      </c>
      <c r="AA3789">
        <v>0</v>
      </c>
      <c r="AB3789">
        <v>1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1</v>
      </c>
      <c r="AI3789">
        <v>0</v>
      </c>
      <c r="AJ3789">
        <v>0</v>
      </c>
      <c r="AK3789">
        <v>0</v>
      </c>
      <c r="AL3789">
        <v>0</v>
      </c>
      <c r="AM3789">
        <f t="shared" si="538"/>
        <v>0</v>
      </c>
      <c r="AN3789">
        <f t="shared" si="539"/>
        <v>1</v>
      </c>
    </row>
    <row r="3790" spans="1:40">
      <c r="A3790">
        <v>19</v>
      </c>
      <c r="B3790">
        <v>57532843</v>
      </c>
      <c r="C3790" t="s">
        <v>9</v>
      </c>
      <c r="D3790" t="s">
        <v>11</v>
      </c>
      <c r="E3790" t="s">
        <v>10</v>
      </c>
      <c r="F3790" s="6" t="s">
        <v>23</v>
      </c>
      <c r="G3790" s="6" t="s">
        <v>23</v>
      </c>
      <c r="H3790">
        <f t="shared" si="531"/>
        <v>276</v>
      </c>
      <c r="I3790" s="1">
        <v>40</v>
      </c>
      <c r="J3790" s="1">
        <v>0</v>
      </c>
      <c r="K3790" s="1">
        <v>33</v>
      </c>
      <c r="L3790" s="1">
        <v>9</v>
      </c>
      <c r="M3790" s="1">
        <v>42</v>
      </c>
      <c r="N3790" s="1">
        <v>0</v>
      </c>
      <c r="O3790" s="1">
        <v>55</v>
      </c>
      <c r="P3790" s="1">
        <v>0</v>
      </c>
      <c r="Q3790" s="1">
        <v>48</v>
      </c>
      <c r="R3790" s="1">
        <v>0</v>
      </c>
      <c r="S3790" s="1">
        <v>49</v>
      </c>
      <c r="T3790" s="1">
        <v>0</v>
      </c>
      <c r="U3790" s="9">
        <f t="shared" si="532"/>
        <v>0</v>
      </c>
      <c r="V3790" s="9">
        <f t="shared" si="533"/>
        <v>0.21428571428571427</v>
      </c>
      <c r="W3790" s="9">
        <f t="shared" si="534"/>
        <v>0</v>
      </c>
      <c r="X3790" s="9">
        <f t="shared" si="535"/>
        <v>0</v>
      </c>
      <c r="Y3790" s="9">
        <f t="shared" si="536"/>
        <v>0</v>
      </c>
      <c r="Z3790" s="9">
        <f t="shared" si="537"/>
        <v>0</v>
      </c>
      <c r="AA3790">
        <v>0</v>
      </c>
      <c r="AB3790">
        <v>1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1</v>
      </c>
      <c r="AI3790">
        <v>0</v>
      </c>
      <c r="AJ3790">
        <v>0</v>
      </c>
      <c r="AK3790">
        <v>0</v>
      </c>
      <c r="AL3790">
        <v>0</v>
      </c>
      <c r="AM3790">
        <f t="shared" si="538"/>
        <v>0</v>
      </c>
      <c r="AN3790">
        <f t="shared" si="539"/>
        <v>1</v>
      </c>
    </row>
    <row r="3791" spans="1:40">
      <c r="A3791">
        <v>19</v>
      </c>
      <c r="B3791">
        <v>57914839</v>
      </c>
      <c r="C3791" t="s">
        <v>9</v>
      </c>
      <c r="D3791" t="s">
        <v>18</v>
      </c>
      <c r="E3791" t="s">
        <v>14</v>
      </c>
      <c r="F3791" s="6" t="s">
        <v>17</v>
      </c>
      <c r="G3791" s="6" t="s">
        <v>17</v>
      </c>
      <c r="H3791">
        <f t="shared" si="531"/>
        <v>297</v>
      </c>
      <c r="I3791" s="1">
        <v>42</v>
      </c>
      <c r="J3791" s="1">
        <v>1</v>
      </c>
      <c r="K3791" s="1">
        <v>65</v>
      </c>
      <c r="L3791" s="1">
        <v>0</v>
      </c>
      <c r="M3791" s="1">
        <v>49</v>
      </c>
      <c r="N3791" s="1">
        <v>0</v>
      </c>
      <c r="O3791" s="1">
        <v>42</v>
      </c>
      <c r="P3791" s="1">
        <v>0</v>
      </c>
      <c r="Q3791" s="1">
        <v>43</v>
      </c>
      <c r="R3791" s="1">
        <v>0</v>
      </c>
      <c r="S3791" s="1">
        <v>43</v>
      </c>
      <c r="T3791" s="1">
        <v>12</v>
      </c>
      <c r="U3791" s="9">
        <f t="shared" si="532"/>
        <v>2.3255813953488372E-2</v>
      </c>
      <c r="V3791" s="9">
        <f t="shared" si="533"/>
        <v>0</v>
      </c>
      <c r="W3791" s="9">
        <f t="shared" si="534"/>
        <v>0</v>
      </c>
      <c r="X3791" s="9">
        <f t="shared" si="535"/>
        <v>0</v>
      </c>
      <c r="Y3791" s="9">
        <f t="shared" si="536"/>
        <v>0</v>
      </c>
      <c r="Z3791" s="9">
        <f t="shared" si="537"/>
        <v>0.21818181818181817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1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1</v>
      </c>
      <c r="AM3791">
        <f t="shared" si="538"/>
        <v>0</v>
      </c>
      <c r="AN3791">
        <f t="shared" si="539"/>
        <v>1</v>
      </c>
    </row>
    <row r="3792" spans="1:40">
      <c r="A3792">
        <v>20</v>
      </c>
      <c r="B3792">
        <v>2203533</v>
      </c>
      <c r="C3792" t="s">
        <v>9</v>
      </c>
      <c r="D3792" t="s">
        <v>18</v>
      </c>
      <c r="E3792" t="s">
        <v>10</v>
      </c>
      <c r="F3792" s="6" t="s">
        <v>25</v>
      </c>
      <c r="G3792" s="6" t="s">
        <v>25</v>
      </c>
      <c r="H3792">
        <f t="shared" si="531"/>
        <v>287</v>
      </c>
      <c r="I3792" s="1">
        <v>58</v>
      </c>
      <c r="J3792" s="1">
        <v>0</v>
      </c>
      <c r="K3792" s="1">
        <v>36</v>
      </c>
      <c r="L3792" s="1">
        <v>0</v>
      </c>
      <c r="M3792" s="1">
        <v>47</v>
      </c>
      <c r="N3792" s="1">
        <v>0</v>
      </c>
      <c r="O3792" s="1">
        <v>41</v>
      </c>
      <c r="P3792" s="1">
        <v>10</v>
      </c>
      <c r="Q3792" s="1">
        <v>51</v>
      </c>
      <c r="R3792" s="1">
        <v>0</v>
      </c>
      <c r="S3792" s="1">
        <v>44</v>
      </c>
      <c r="T3792" s="1">
        <v>0</v>
      </c>
      <c r="U3792" s="9">
        <f t="shared" si="532"/>
        <v>0</v>
      </c>
      <c r="V3792" s="9">
        <f t="shared" si="533"/>
        <v>0</v>
      </c>
      <c r="W3792" s="9">
        <f t="shared" si="534"/>
        <v>0</v>
      </c>
      <c r="X3792" s="9">
        <f t="shared" si="535"/>
        <v>0.19607843137254902</v>
      </c>
      <c r="Y3792" s="9">
        <f t="shared" si="536"/>
        <v>0</v>
      </c>
      <c r="Z3792" s="9">
        <f t="shared" si="537"/>
        <v>0</v>
      </c>
      <c r="AA3792">
        <v>0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1</v>
      </c>
      <c r="AK3792">
        <v>0</v>
      </c>
      <c r="AL3792">
        <v>0</v>
      </c>
      <c r="AM3792">
        <f t="shared" si="538"/>
        <v>0</v>
      </c>
      <c r="AN3792">
        <f t="shared" si="539"/>
        <v>1</v>
      </c>
    </row>
    <row r="3793" spans="1:40">
      <c r="A3793">
        <v>20</v>
      </c>
      <c r="B3793">
        <v>3545399</v>
      </c>
      <c r="C3793" t="s">
        <v>9</v>
      </c>
      <c r="D3793" t="s">
        <v>10</v>
      </c>
      <c r="E3793" t="s">
        <v>11</v>
      </c>
      <c r="F3793" s="6" t="s">
        <v>25</v>
      </c>
      <c r="G3793" s="6" t="s">
        <v>43</v>
      </c>
      <c r="H3793">
        <f t="shared" si="531"/>
        <v>301</v>
      </c>
      <c r="I3793" s="1">
        <v>50</v>
      </c>
      <c r="J3793" s="1">
        <v>0</v>
      </c>
      <c r="K3793" s="1">
        <v>56</v>
      </c>
      <c r="L3793" s="1">
        <v>0</v>
      </c>
      <c r="M3793" s="1">
        <v>44</v>
      </c>
      <c r="N3793" s="1">
        <v>4</v>
      </c>
      <c r="O3793" s="1">
        <v>34</v>
      </c>
      <c r="P3793" s="1">
        <v>14</v>
      </c>
      <c r="Q3793" s="1">
        <v>52</v>
      </c>
      <c r="R3793" s="1">
        <v>0</v>
      </c>
      <c r="S3793" s="1">
        <v>47</v>
      </c>
      <c r="T3793" s="1">
        <v>0</v>
      </c>
      <c r="U3793" s="9">
        <f t="shared" si="532"/>
        <v>0</v>
      </c>
      <c r="V3793" s="9">
        <f t="shared" si="533"/>
        <v>0</v>
      </c>
      <c r="W3793" s="9">
        <f t="shared" si="534"/>
        <v>8.3333333333333329E-2</v>
      </c>
      <c r="X3793" s="9">
        <f t="shared" si="535"/>
        <v>0.29166666666666669</v>
      </c>
      <c r="Y3793" s="9">
        <f t="shared" si="536"/>
        <v>0</v>
      </c>
      <c r="Z3793" s="9">
        <f t="shared" si="537"/>
        <v>0</v>
      </c>
      <c r="AA3793">
        <v>0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0</v>
      </c>
      <c r="AH3793">
        <v>0</v>
      </c>
      <c r="AI3793">
        <v>1</v>
      </c>
      <c r="AJ3793">
        <v>1</v>
      </c>
      <c r="AK3793">
        <v>0</v>
      </c>
      <c r="AL3793">
        <v>0</v>
      </c>
      <c r="AM3793">
        <f t="shared" si="538"/>
        <v>1</v>
      </c>
      <c r="AN3793">
        <f t="shared" si="539"/>
        <v>2</v>
      </c>
    </row>
    <row r="3794" spans="1:40">
      <c r="A3794">
        <v>20</v>
      </c>
      <c r="B3794">
        <v>3685933</v>
      </c>
      <c r="C3794" t="s">
        <v>9</v>
      </c>
      <c r="D3794" t="s">
        <v>11</v>
      </c>
      <c r="E3794" t="s">
        <v>10</v>
      </c>
      <c r="F3794" s="6" t="s">
        <v>22</v>
      </c>
      <c r="G3794" s="6" t="s">
        <v>22</v>
      </c>
      <c r="H3794">
        <f t="shared" si="531"/>
        <v>211</v>
      </c>
      <c r="I3794" s="1">
        <v>32</v>
      </c>
      <c r="J3794" s="1">
        <v>0</v>
      </c>
      <c r="K3794" s="1">
        <v>49</v>
      </c>
      <c r="L3794" s="1">
        <v>0</v>
      </c>
      <c r="M3794" s="1">
        <v>29</v>
      </c>
      <c r="N3794" s="1">
        <v>5</v>
      </c>
      <c r="O3794" s="1">
        <v>24</v>
      </c>
      <c r="P3794" s="1">
        <v>17</v>
      </c>
      <c r="Q3794" s="1">
        <v>23</v>
      </c>
      <c r="R3794" s="1">
        <v>0</v>
      </c>
      <c r="S3794" s="1">
        <v>22</v>
      </c>
      <c r="T3794" s="1">
        <v>10</v>
      </c>
      <c r="U3794" s="9">
        <f t="shared" si="532"/>
        <v>0</v>
      </c>
      <c r="V3794" s="9">
        <f t="shared" si="533"/>
        <v>0</v>
      </c>
      <c r="W3794" s="9">
        <f t="shared" si="534"/>
        <v>0.14705882352941177</v>
      </c>
      <c r="X3794" s="9">
        <f t="shared" si="535"/>
        <v>0.41463414634146339</v>
      </c>
      <c r="Y3794" s="9">
        <f t="shared" si="536"/>
        <v>0</v>
      </c>
      <c r="Z3794" s="9">
        <f t="shared" si="537"/>
        <v>0.3125</v>
      </c>
      <c r="AA3794">
        <v>0</v>
      </c>
      <c r="AB3794">
        <v>0</v>
      </c>
      <c r="AC3794">
        <v>1</v>
      </c>
      <c r="AD3794">
        <v>1</v>
      </c>
      <c r="AE3794">
        <v>0</v>
      </c>
      <c r="AF3794">
        <v>1</v>
      </c>
      <c r="AG3794">
        <v>0</v>
      </c>
      <c r="AH3794">
        <v>0</v>
      </c>
      <c r="AI3794">
        <v>1</v>
      </c>
      <c r="AJ3794">
        <v>1</v>
      </c>
      <c r="AK3794">
        <v>0</v>
      </c>
      <c r="AL3794">
        <v>1</v>
      </c>
      <c r="AM3794">
        <f t="shared" si="538"/>
        <v>0</v>
      </c>
      <c r="AN3794">
        <f t="shared" si="539"/>
        <v>3</v>
      </c>
    </row>
    <row r="3795" spans="1:40">
      <c r="A3795">
        <v>20</v>
      </c>
      <c r="B3795">
        <v>4658389</v>
      </c>
      <c r="C3795" t="s">
        <v>9</v>
      </c>
      <c r="D3795" t="s">
        <v>10</v>
      </c>
      <c r="E3795" t="s">
        <v>11</v>
      </c>
      <c r="F3795" s="6" t="s">
        <v>25</v>
      </c>
      <c r="G3795" s="6" t="s">
        <v>25</v>
      </c>
      <c r="H3795">
        <f t="shared" si="531"/>
        <v>425</v>
      </c>
      <c r="I3795" s="1">
        <v>73</v>
      </c>
      <c r="J3795" s="1">
        <v>0</v>
      </c>
      <c r="K3795" s="1">
        <v>89</v>
      </c>
      <c r="L3795" s="1">
        <v>0</v>
      </c>
      <c r="M3795" s="1">
        <v>76</v>
      </c>
      <c r="N3795" s="1">
        <v>0</v>
      </c>
      <c r="O3795" s="1">
        <v>53</v>
      </c>
      <c r="P3795" s="1">
        <v>16</v>
      </c>
      <c r="Q3795" s="1">
        <v>63</v>
      </c>
      <c r="R3795" s="1">
        <v>0</v>
      </c>
      <c r="S3795" s="1">
        <v>55</v>
      </c>
      <c r="T3795" s="1">
        <v>0</v>
      </c>
      <c r="U3795" s="9">
        <f t="shared" si="532"/>
        <v>0</v>
      </c>
      <c r="V3795" s="9">
        <f t="shared" si="533"/>
        <v>0</v>
      </c>
      <c r="W3795" s="9">
        <f t="shared" si="534"/>
        <v>0</v>
      </c>
      <c r="X3795" s="9">
        <f t="shared" si="535"/>
        <v>0.2318840579710145</v>
      </c>
      <c r="Y3795" s="9">
        <f t="shared" si="536"/>
        <v>0</v>
      </c>
      <c r="Z3795" s="9">
        <f t="shared" si="537"/>
        <v>0</v>
      </c>
      <c r="AA3795">
        <v>0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1</v>
      </c>
      <c r="AK3795">
        <v>0</v>
      </c>
      <c r="AL3795">
        <v>0</v>
      </c>
      <c r="AM3795">
        <f t="shared" si="538"/>
        <v>0</v>
      </c>
      <c r="AN3795">
        <f t="shared" si="539"/>
        <v>1</v>
      </c>
    </row>
    <row r="3796" spans="1:40">
      <c r="A3796">
        <v>20</v>
      </c>
      <c r="B3796">
        <v>4961469</v>
      </c>
      <c r="C3796" t="s">
        <v>9</v>
      </c>
      <c r="D3796" t="s">
        <v>11</v>
      </c>
      <c r="E3796" t="s">
        <v>10</v>
      </c>
      <c r="F3796" s="6" t="s">
        <v>25</v>
      </c>
      <c r="G3796" s="6" t="s">
        <v>25</v>
      </c>
      <c r="H3796">
        <f t="shared" si="531"/>
        <v>291</v>
      </c>
      <c r="I3796" s="1">
        <v>63</v>
      </c>
      <c r="J3796" s="1">
        <v>0</v>
      </c>
      <c r="K3796" s="1">
        <v>58</v>
      </c>
      <c r="L3796" s="1">
        <v>0</v>
      </c>
      <c r="M3796" s="1">
        <v>44</v>
      </c>
      <c r="N3796" s="1">
        <v>0</v>
      </c>
      <c r="O3796" s="1">
        <v>21</v>
      </c>
      <c r="P3796" s="1">
        <v>18</v>
      </c>
      <c r="Q3796" s="1">
        <v>49</v>
      </c>
      <c r="R3796" s="1">
        <v>0</v>
      </c>
      <c r="S3796" s="1">
        <v>38</v>
      </c>
      <c r="T3796" s="1">
        <v>0</v>
      </c>
      <c r="U3796" s="9">
        <f t="shared" si="532"/>
        <v>0</v>
      </c>
      <c r="V3796" s="9">
        <f t="shared" si="533"/>
        <v>0</v>
      </c>
      <c r="W3796" s="9">
        <f t="shared" si="534"/>
        <v>0</v>
      </c>
      <c r="X3796" s="9">
        <f t="shared" si="535"/>
        <v>0.46153846153846156</v>
      </c>
      <c r="Y3796" s="9">
        <f t="shared" si="536"/>
        <v>0</v>
      </c>
      <c r="Z3796" s="9">
        <f t="shared" si="537"/>
        <v>0</v>
      </c>
      <c r="AA3796">
        <v>0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1</v>
      </c>
      <c r="AK3796">
        <v>0</v>
      </c>
      <c r="AL3796">
        <v>0</v>
      </c>
      <c r="AM3796">
        <f t="shared" si="538"/>
        <v>0</v>
      </c>
      <c r="AN3796">
        <f t="shared" si="539"/>
        <v>1</v>
      </c>
    </row>
    <row r="3797" spans="1:40">
      <c r="A3797">
        <v>20</v>
      </c>
      <c r="B3797">
        <v>5268898</v>
      </c>
      <c r="C3797" t="s">
        <v>9</v>
      </c>
      <c r="D3797" t="s">
        <v>10</v>
      </c>
      <c r="E3797" t="s">
        <v>11</v>
      </c>
      <c r="F3797" s="6" t="s">
        <v>25</v>
      </c>
      <c r="G3797" s="6" t="s">
        <v>25</v>
      </c>
      <c r="H3797">
        <f t="shared" si="531"/>
        <v>381</v>
      </c>
      <c r="I3797" s="1">
        <v>55</v>
      </c>
      <c r="J3797" s="1">
        <v>0</v>
      </c>
      <c r="K3797" s="1">
        <v>90</v>
      </c>
      <c r="L3797" s="1">
        <v>0</v>
      </c>
      <c r="M3797" s="1">
        <v>55</v>
      </c>
      <c r="N3797" s="1">
        <v>0</v>
      </c>
      <c r="O3797" s="1">
        <v>39</v>
      </c>
      <c r="P3797" s="1">
        <v>19</v>
      </c>
      <c r="Q3797" s="1">
        <v>53</v>
      </c>
      <c r="R3797" s="1">
        <v>0</v>
      </c>
      <c r="S3797" s="1">
        <v>70</v>
      </c>
      <c r="T3797" s="1">
        <v>0</v>
      </c>
      <c r="U3797" s="9">
        <f t="shared" si="532"/>
        <v>0</v>
      </c>
      <c r="V3797" s="9">
        <f t="shared" si="533"/>
        <v>0</v>
      </c>
      <c r="W3797" s="9">
        <f t="shared" si="534"/>
        <v>0</v>
      </c>
      <c r="X3797" s="9">
        <f t="shared" si="535"/>
        <v>0.32758620689655171</v>
      </c>
      <c r="Y3797" s="9">
        <f t="shared" si="536"/>
        <v>0</v>
      </c>
      <c r="Z3797" s="9">
        <f t="shared" si="537"/>
        <v>0</v>
      </c>
      <c r="AA3797">
        <v>0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1</v>
      </c>
      <c r="AK3797">
        <v>0</v>
      </c>
      <c r="AL3797">
        <v>0</v>
      </c>
      <c r="AM3797">
        <f t="shared" si="538"/>
        <v>0</v>
      </c>
      <c r="AN3797">
        <f t="shared" si="539"/>
        <v>1</v>
      </c>
    </row>
    <row r="3798" spans="1:40">
      <c r="A3798">
        <v>20</v>
      </c>
      <c r="B3798">
        <v>6719522</v>
      </c>
      <c r="C3798" t="s">
        <v>9</v>
      </c>
      <c r="D3798" t="s">
        <v>10</v>
      </c>
      <c r="E3798" t="s">
        <v>11</v>
      </c>
      <c r="F3798" s="6" t="s">
        <v>17</v>
      </c>
      <c r="G3798" s="6" t="s">
        <v>17</v>
      </c>
      <c r="H3798">
        <f t="shared" si="531"/>
        <v>350</v>
      </c>
      <c r="I3798" s="1">
        <v>44</v>
      </c>
      <c r="J3798" s="1">
        <v>0</v>
      </c>
      <c r="K3798" s="1">
        <v>68</v>
      </c>
      <c r="L3798" s="1">
        <v>0</v>
      </c>
      <c r="M3798" s="1">
        <v>55</v>
      </c>
      <c r="N3798" s="1">
        <v>0</v>
      </c>
      <c r="O3798" s="1">
        <v>44</v>
      </c>
      <c r="P3798" s="1">
        <v>1</v>
      </c>
      <c r="Q3798" s="1">
        <v>74</v>
      </c>
      <c r="R3798" s="1">
        <v>0</v>
      </c>
      <c r="S3798" s="1">
        <v>52</v>
      </c>
      <c r="T3798" s="1">
        <v>12</v>
      </c>
      <c r="U3798" s="9">
        <f t="shared" si="532"/>
        <v>0</v>
      </c>
      <c r="V3798" s="9">
        <f t="shared" si="533"/>
        <v>0</v>
      </c>
      <c r="W3798" s="9">
        <f t="shared" si="534"/>
        <v>0</v>
      </c>
      <c r="X3798" s="9">
        <f t="shared" si="535"/>
        <v>2.2222222222222223E-2</v>
      </c>
      <c r="Y3798" s="9">
        <f t="shared" si="536"/>
        <v>0</v>
      </c>
      <c r="Z3798" s="9">
        <f t="shared" si="537"/>
        <v>0.1875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1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1</v>
      </c>
      <c r="AM3798">
        <f t="shared" si="538"/>
        <v>0</v>
      </c>
      <c r="AN3798">
        <f t="shared" si="539"/>
        <v>1</v>
      </c>
    </row>
    <row r="3799" spans="1:40">
      <c r="A3799">
        <v>20</v>
      </c>
      <c r="B3799">
        <v>6889259</v>
      </c>
      <c r="C3799" t="s">
        <v>9</v>
      </c>
      <c r="D3799" t="s">
        <v>14</v>
      </c>
      <c r="E3799" t="s">
        <v>18</v>
      </c>
      <c r="F3799" s="6" t="s">
        <v>44</v>
      </c>
      <c r="G3799" s="6" t="s">
        <v>44</v>
      </c>
      <c r="H3799">
        <f t="shared" si="531"/>
        <v>373</v>
      </c>
      <c r="I3799" s="1">
        <v>66</v>
      </c>
      <c r="J3799" s="1">
        <v>0</v>
      </c>
      <c r="K3799" s="1">
        <v>72</v>
      </c>
      <c r="L3799" s="1">
        <v>0</v>
      </c>
      <c r="M3799" s="1">
        <v>46</v>
      </c>
      <c r="N3799" s="1">
        <v>0</v>
      </c>
      <c r="O3799" s="1">
        <v>60</v>
      </c>
      <c r="P3799" s="1">
        <v>0</v>
      </c>
      <c r="Q3799" s="1">
        <v>56</v>
      </c>
      <c r="R3799" s="1">
        <v>12</v>
      </c>
      <c r="S3799" s="1">
        <v>61</v>
      </c>
      <c r="T3799" s="1">
        <v>0</v>
      </c>
      <c r="U3799" s="9">
        <f t="shared" si="532"/>
        <v>0</v>
      </c>
      <c r="V3799" s="9">
        <f t="shared" si="533"/>
        <v>0</v>
      </c>
      <c r="W3799" s="9">
        <f t="shared" si="534"/>
        <v>0</v>
      </c>
      <c r="X3799" s="9">
        <f t="shared" si="535"/>
        <v>0</v>
      </c>
      <c r="Y3799" s="9">
        <f t="shared" si="536"/>
        <v>0.17647058823529413</v>
      </c>
      <c r="Z3799" s="9">
        <f t="shared" si="537"/>
        <v>0</v>
      </c>
      <c r="AA3799">
        <v>0</v>
      </c>
      <c r="AB3799">
        <v>0</v>
      </c>
      <c r="AC3799">
        <v>0</v>
      </c>
      <c r="AD3799">
        <v>0</v>
      </c>
      <c r="AE3799">
        <v>1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1</v>
      </c>
      <c r="AL3799">
        <v>0</v>
      </c>
      <c r="AM3799">
        <f t="shared" si="538"/>
        <v>0</v>
      </c>
      <c r="AN3799">
        <f t="shared" si="539"/>
        <v>1</v>
      </c>
    </row>
    <row r="3800" spans="1:40">
      <c r="A3800">
        <v>20</v>
      </c>
      <c r="B3800">
        <v>7114113</v>
      </c>
      <c r="C3800" t="s">
        <v>9</v>
      </c>
      <c r="D3800" t="s">
        <v>18</v>
      </c>
      <c r="E3800" t="s">
        <v>10</v>
      </c>
      <c r="F3800" s="6" t="s">
        <v>22</v>
      </c>
      <c r="G3800" s="6" t="s">
        <v>22</v>
      </c>
      <c r="H3800">
        <f t="shared" si="531"/>
        <v>376</v>
      </c>
      <c r="I3800" s="1">
        <v>64</v>
      </c>
      <c r="J3800" s="1">
        <v>0</v>
      </c>
      <c r="K3800" s="1">
        <v>80</v>
      </c>
      <c r="L3800" s="1">
        <v>0</v>
      </c>
      <c r="M3800" s="1">
        <v>34</v>
      </c>
      <c r="N3800" s="1">
        <v>13</v>
      </c>
      <c r="O3800" s="1">
        <v>21</v>
      </c>
      <c r="P3800" s="1">
        <v>17</v>
      </c>
      <c r="Q3800" s="1">
        <v>74</v>
      </c>
      <c r="R3800" s="1">
        <v>0</v>
      </c>
      <c r="S3800" s="1">
        <v>58</v>
      </c>
      <c r="T3800" s="1">
        <v>15</v>
      </c>
      <c r="U3800" s="9">
        <f t="shared" si="532"/>
        <v>0</v>
      </c>
      <c r="V3800" s="9">
        <f t="shared" si="533"/>
        <v>0</v>
      </c>
      <c r="W3800" s="9">
        <f t="shared" si="534"/>
        <v>0.27659574468085107</v>
      </c>
      <c r="X3800" s="9">
        <f t="shared" si="535"/>
        <v>0.44736842105263158</v>
      </c>
      <c r="Y3800" s="9">
        <f t="shared" si="536"/>
        <v>0</v>
      </c>
      <c r="Z3800" s="9">
        <f t="shared" si="537"/>
        <v>0.20547945205479451</v>
      </c>
      <c r="AA3800">
        <v>0</v>
      </c>
      <c r="AB3800">
        <v>0</v>
      </c>
      <c r="AC3800">
        <v>1</v>
      </c>
      <c r="AD3800">
        <v>1</v>
      </c>
      <c r="AE3800">
        <v>0</v>
      </c>
      <c r="AF3800">
        <v>1</v>
      </c>
      <c r="AG3800">
        <v>0</v>
      </c>
      <c r="AH3800">
        <v>0</v>
      </c>
      <c r="AI3800">
        <v>1</v>
      </c>
      <c r="AJ3800">
        <v>1</v>
      </c>
      <c r="AK3800">
        <v>0</v>
      </c>
      <c r="AL3800">
        <v>1</v>
      </c>
      <c r="AM3800">
        <f t="shared" si="538"/>
        <v>0</v>
      </c>
      <c r="AN3800">
        <f t="shared" si="539"/>
        <v>3</v>
      </c>
    </row>
    <row r="3801" spans="1:40">
      <c r="A3801">
        <v>20</v>
      </c>
      <c r="B3801">
        <v>7393987</v>
      </c>
      <c r="C3801" t="s">
        <v>9</v>
      </c>
      <c r="D3801" t="s">
        <v>10</v>
      </c>
      <c r="E3801" t="s">
        <v>11</v>
      </c>
      <c r="F3801" s="6" t="s">
        <v>17</v>
      </c>
      <c r="G3801" s="6" t="s">
        <v>17</v>
      </c>
      <c r="H3801">
        <f t="shared" si="531"/>
        <v>394</v>
      </c>
      <c r="I3801" s="1">
        <v>64</v>
      </c>
      <c r="J3801" s="1">
        <v>0</v>
      </c>
      <c r="K3801" s="1">
        <v>72</v>
      </c>
      <c r="L3801" s="1">
        <v>0</v>
      </c>
      <c r="M3801" s="1">
        <v>45</v>
      </c>
      <c r="N3801" s="1">
        <v>0</v>
      </c>
      <c r="O3801" s="1">
        <v>65</v>
      </c>
      <c r="P3801" s="1">
        <v>0</v>
      </c>
      <c r="Q3801" s="1">
        <v>80</v>
      </c>
      <c r="R3801" s="1">
        <v>0</v>
      </c>
      <c r="S3801" s="1">
        <v>46</v>
      </c>
      <c r="T3801" s="1">
        <v>22</v>
      </c>
      <c r="U3801" s="9">
        <f t="shared" si="532"/>
        <v>0</v>
      </c>
      <c r="V3801" s="9">
        <f t="shared" si="533"/>
        <v>0</v>
      </c>
      <c r="W3801" s="9">
        <f t="shared" si="534"/>
        <v>0</v>
      </c>
      <c r="X3801" s="9">
        <f t="shared" si="535"/>
        <v>0</v>
      </c>
      <c r="Y3801" s="9">
        <f t="shared" si="536"/>
        <v>0</v>
      </c>
      <c r="Z3801" s="9">
        <f t="shared" si="537"/>
        <v>0.3235294117647059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1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1</v>
      </c>
      <c r="AM3801">
        <f t="shared" si="538"/>
        <v>0</v>
      </c>
      <c r="AN3801">
        <f t="shared" si="539"/>
        <v>1</v>
      </c>
    </row>
    <row r="3802" spans="1:40">
      <c r="A3802">
        <v>20</v>
      </c>
      <c r="B3802">
        <v>7513701</v>
      </c>
      <c r="C3802" t="s">
        <v>9</v>
      </c>
      <c r="D3802" t="s">
        <v>14</v>
      </c>
      <c r="E3802" t="s">
        <v>10</v>
      </c>
      <c r="F3802" s="6" t="s">
        <v>25</v>
      </c>
      <c r="G3802" s="6" t="s">
        <v>25</v>
      </c>
      <c r="H3802">
        <f t="shared" si="531"/>
        <v>396</v>
      </c>
      <c r="I3802" s="1">
        <v>66</v>
      </c>
      <c r="J3802" s="1">
        <v>0</v>
      </c>
      <c r="K3802" s="1">
        <v>71</v>
      </c>
      <c r="L3802" s="1">
        <v>0</v>
      </c>
      <c r="M3802" s="1">
        <v>59</v>
      </c>
      <c r="N3802" s="1">
        <v>0</v>
      </c>
      <c r="O3802" s="1">
        <v>30</v>
      </c>
      <c r="P3802" s="1">
        <v>26</v>
      </c>
      <c r="Q3802" s="1">
        <v>81</v>
      </c>
      <c r="R3802" s="1">
        <v>0</v>
      </c>
      <c r="S3802" s="1">
        <v>63</v>
      </c>
      <c r="T3802" s="1">
        <v>0</v>
      </c>
      <c r="U3802" s="9">
        <f t="shared" si="532"/>
        <v>0</v>
      </c>
      <c r="V3802" s="9">
        <f t="shared" si="533"/>
        <v>0</v>
      </c>
      <c r="W3802" s="9">
        <f t="shared" si="534"/>
        <v>0</v>
      </c>
      <c r="X3802" s="9">
        <f t="shared" si="535"/>
        <v>0.4642857142857143</v>
      </c>
      <c r="Y3802" s="9">
        <f t="shared" si="536"/>
        <v>0</v>
      </c>
      <c r="Z3802" s="9">
        <f t="shared" si="537"/>
        <v>0</v>
      </c>
      <c r="AA3802">
        <v>0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1</v>
      </c>
      <c r="AK3802">
        <v>0</v>
      </c>
      <c r="AL3802">
        <v>0</v>
      </c>
      <c r="AM3802">
        <f t="shared" si="538"/>
        <v>0</v>
      </c>
      <c r="AN3802">
        <f t="shared" si="539"/>
        <v>1</v>
      </c>
    </row>
    <row r="3803" spans="1:40">
      <c r="A3803">
        <v>20</v>
      </c>
      <c r="B3803">
        <v>9207822</v>
      </c>
      <c r="C3803" t="s">
        <v>9</v>
      </c>
      <c r="D3803" t="s">
        <v>14</v>
      </c>
      <c r="E3803" t="s">
        <v>11</v>
      </c>
      <c r="F3803" s="6" t="s">
        <v>25</v>
      </c>
      <c r="G3803" s="6" t="s">
        <v>25</v>
      </c>
      <c r="H3803">
        <f t="shared" si="531"/>
        <v>386</v>
      </c>
      <c r="I3803" s="1">
        <v>58</v>
      </c>
      <c r="J3803" s="1">
        <v>1</v>
      </c>
      <c r="K3803" s="1">
        <v>65</v>
      </c>
      <c r="L3803" s="1">
        <v>0</v>
      </c>
      <c r="M3803" s="1">
        <v>64</v>
      </c>
      <c r="N3803" s="1">
        <v>0</v>
      </c>
      <c r="O3803" s="1">
        <v>35</v>
      </c>
      <c r="P3803" s="1">
        <v>27</v>
      </c>
      <c r="Q3803" s="1">
        <v>66</v>
      </c>
      <c r="R3803" s="1">
        <v>0</v>
      </c>
      <c r="S3803" s="1">
        <v>70</v>
      </c>
      <c r="T3803" s="1">
        <v>0</v>
      </c>
      <c r="U3803" s="9">
        <f t="shared" si="532"/>
        <v>1.6949152542372881E-2</v>
      </c>
      <c r="V3803" s="9">
        <f t="shared" si="533"/>
        <v>0</v>
      </c>
      <c r="W3803" s="9">
        <f t="shared" si="534"/>
        <v>0</v>
      </c>
      <c r="X3803" s="9">
        <f t="shared" si="535"/>
        <v>0.43548387096774194</v>
      </c>
      <c r="Y3803" s="9">
        <f t="shared" si="536"/>
        <v>0</v>
      </c>
      <c r="Z3803" s="9">
        <f t="shared" si="537"/>
        <v>0</v>
      </c>
      <c r="AA3803">
        <v>0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1</v>
      </c>
      <c r="AK3803">
        <v>0</v>
      </c>
      <c r="AL3803">
        <v>0</v>
      </c>
      <c r="AM3803">
        <f t="shared" si="538"/>
        <v>0</v>
      </c>
      <c r="AN3803">
        <f t="shared" si="539"/>
        <v>1</v>
      </c>
    </row>
    <row r="3804" spans="1:40">
      <c r="A3804">
        <v>20</v>
      </c>
      <c r="B3804">
        <v>9691260</v>
      </c>
      <c r="C3804" t="s">
        <v>9</v>
      </c>
      <c r="D3804" t="s">
        <v>14</v>
      </c>
      <c r="E3804" t="s">
        <v>18</v>
      </c>
      <c r="F3804" s="6" t="s">
        <v>23</v>
      </c>
      <c r="G3804" s="6" t="s">
        <v>23</v>
      </c>
      <c r="H3804">
        <f t="shared" si="531"/>
        <v>285</v>
      </c>
      <c r="I3804" s="1">
        <v>57</v>
      </c>
      <c r="J3804" s="1">
        <v>0</v>
      </c>
      <c r="K3804" s="1">
        <v>49</v>
      </c>
      <c r="L3804" s="1">
        <v>7</v>
      </c>
      <c r="M3804" s="1">
        <v>37</v>
      </c>
      <c r="N3804" s="1">
        <v>0</v>
      </c>
      <c r="O3804" s="1">
        <v>30</v>
      </c>
      <c r="P3804" s="1">
        <v>0</v>
      </c>
      <c r="Q3804" s="1">
        <v>51</v>
      </c>
      <c r="R3804" s="1">
        <v>0</v>
      </c>
      <c r="S3804" s="1">
        <v>54</v>
      </c>
      <c r="T3804" s="1">
        <v>0</v>
      </c>
      <c r="U3804" s="9">
        <f t="shared" si="532"/>
        <v>0</v>
      </c>
      <c r="V3804" s="9">
        <f t="shared" si="533"/>
        <v>0.125</v>
      </c>
      <c r="W3804" s="9">
        <f t="shared" si="534"/>
        <v>0</v>
      </c>
      <c r="X3804" s="9">
        <f t="shared" si="535"/>
        <v>0</v>
      </c>
      <c r="Y3804" s="9">
        <f t="shared" si="536"/>
        <v>0</v>
      </c>
      <c r="Z3804" s="9">
        <f t="shared" si="537"/>
        <v>0</v>
      </c>
      <c r="AA3804">
        <v>0</v>
      </c>
      <c r="AB3804">
        <v>1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1</v>
      </c>
      <c r="AI3804">
        <v>0</v>
      </c>
      <c r="AJ3804">
        <v>0</v>
      </c>
      <c r="AK3804">
        <v>0</v>
      </c>
      <c r="AL3804">
        <v>0</v>
      </c>
      <c r="AM3804">
        <f t="shared" si="538"/>
        <v>0</v>
      </c>
      <c r="AN3804">
        <f t="shared" si="539"/>
        <v>1</v>
      </c>
    </row>
    <row r="3805" spans="1:40">
      <c r="A3805">
        <v>20</v>
      </c>
      <c r="B3805">
        <v>10176177</v>
      </c>
      <c r="C3805" t="s">
        <v>9</v>
      </c>
      <c r="D3805" t="s">
        <v>18</v>
      </c>
      <c r="E3805" t="s">
        <v>11</v>
      </c>
      <c r="F3805" s="6" t="s">
        <v>25</v>
      </c>
      <c r="G3805" s="6" t="s">
        <v>25</v>
      </c>
      <c r="H3805">
        <f t="shared" si="531"/>
        <v>338</v>
      </c>
      <c r="I3805" s="1">
        <v>47</v>
      </c>
      <c r="J3805" s="1">
        <v>0</v>
      </c>
      <c r="K3805" s="1">
        <v>79</v>
      </c>
      <c r="L3805" s="1">
        <v>0</v>
      </c>
      <c r="M3805" s="1">
        <v>51</v>
      </c>
      <c r="N3805" s="1">
        <v>0</v>
      </c>
      <c r="O3805" s="1">
        <v>36</v>
      </c>
      <c r="P3805" s="1">
        <v>19</v>
      </c>
      <c r="Q3805" s="1">
        <v>68</v>
      </c>
      <c r="R3805" s="1">
        <v>0</v>
      </c>
      <c r="S3805" s="1">
        <v>38</v>
      </c>
      <c r="T3805" s="1">
        <v>0</v>
      </c>
      <c r="U3805" s="9">
        <f t="shared" si="532"/>
        <v>0</v>
      </c>
      <c r="V3805" s="9">
        <f t="shared" si="533"/>
        <v>0</v>
      </c>
      <c r="W3805" s="9">
        <f t="shared" si="534"/>
        <v>0</v>
      </c>
      <c r="X3805" s="9">
        <f t="shared" si="535"/>
        <v>0.34545454545454546</v>
      </c>
      <c r="Y3805" s="9">
        <f t="shared" si="536"/>
        <v>0</v>
      </c>
      <c r="Z3805" s="9">
        <f t="shared" si="537"/>
        <v>0</v>
      </c>
      <c r="AA3805">
        <v>0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1</v>
      </c>
      <c r="AK3805">
        <v>0</v>
      </c>
      <c r="AL3805">
        <v>0</v>
      </c>
      <c r="AM3805">
        <f t="shared" si="538"/>
        <v>0</v>
      </c>
      <c r="AN3805">
        <f t="shared" si="539"/>
        <v>1</v>
      </c>
    </row>
    <row r="3806" spans="1:40">
      <c r="A3806">
        <v>20</v>
      </c>
      <c r="B3806">
        <v>11177783</v>
      </c>
      <c r="C3806" t="s">
        <v>9</v>
      </c>
      <c r="D3806" t="s">
        <v>14</v>
      </c>
      <c r="E3806" t="s">
        <v>18</v>
      </c>
      <c r="F3806" s="6" t="s">
        <v>23</v>
      </c>
      <c r="G3806" s="6" t="s">
        <v>23</v>
      </c>
      <c r="H3806">
        <f t="shared" si="531"/>
        <v>338</v>
      </c>
      <c r="I3806" s="1">
        <v>53</v>
      </c>
      <c r="J3806" s="1">
        <v>0</v>
      </c>
      <c r="K3806" s="1">
        <v>71</v>
      </c>
      <c r="L3806" s="1">
        <v>16</v>
      </c>
      <c r="M3806" s="1">
        <v>41</v>
      </c>
      <c r="N3806" s="1">
        <v>0</v>
      </c>
      <c r="O3806" s="1">
        <v>40</v>
      </c>
      <c r="P3806" s="1">
        <v>0</v>
      </c>
      <c r="Q3806" s="1">
        <v>63</v>
      </c>
      <c r="R3806" s="1">
        <v>0</v>
      </c>
      <c r="S3806" s="1">
        <v>54</v>
      </c>
      <c r="T3806" s="1">
        <v>0</v>
      </c>
      <c r="U3806" s="9">
        <f t="shared" si="532"/>
        <v>0</v>
      </c>
      <c r="V3806" s="9">
        <f t="shared" si="533"/>
        <v>0.18390804597701149</v>
      </c>
      <c r="W3806" s="9">
        <f t="shared" si="534"/>
        <v>0</v>
      </c>
      <c r="X3806" s="9">
        <f t="shared" si="535"/>
        <v>0</v>
      </c>
      <c r="Y3806" s="9">
        <f t="shared" si="536"/>
        <v>0</v>
      </c>
      <c r="Z3806" s="9">
        <f t="shared" si="537"/>
        <v>0</v>
      </c>
      <c r="AA3806">
        <v>0</v>
      </c>
      <c r="AB3806">
        <v>1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1</v>
      </c>
      <c r="AI3806">
        <v>0</v>
      </c>
      <c r="AJ3806">
        <v>0</v>
      </c>
      <c r="AK3806">
        <v>0</v>
      </c>
      <c r="AL3806">
        <v>0</v>
      </c>
      <c r="AM3806">
        <f t="shared" si="538"/>
        <v>0</v>
      </c>
      <c r="AN3806">
        <f t="shared" si="539"/>
        <v>1</v>
      </c>
    </row>
    <row r="3807" spans="1:40">
      <c r="A3807">
        <v>20</v>
      </c>
      <c r="B3807">
        <v>12517165</v>
      </c>
      <c r="C3807" t="s">
        <v>9</v>
      </c>
      <c r="D3807" t="s">
        <v>11</v>
      </c>
      <c r="E3807" t="s">
        <v>10</v>
      </c>
      <c r="F3807" s="6" t="s">
        <v>22</v>
      </c>
      <c r="G3807" s="6" t="s">
        <v>22</v>
      </c>
      <c r="H3807">
        <f t="shared" si="531"/>
        <v>347</v>
      </c>
      <c r="I3807" s="1">
        <v>72</v>
      </c>
      <c r="J3807" s="1">
        <v>0</v>
      </c>
      <c r="K3807" s="1">
        <v>62</v>
      </c>
      <c r="L3807" s="1">
        <v>0</v>
      </c>
      <c r="M3807" s="1">
        <v>27</v>
      </c>
      <c r="N3807" s="1">
        <v>15</v>
      </c>
      <c r="O3807" s="1">
        <v>19</v>
      </c>
      <c r="P3807" s="1">
        <v>25</v>
      </c>
      <c r="Q3807" s="1">
        <v>67</v>
      </c>
      <c r="R3807" s="1">
        <v>0</v>
      </c>
      <c r="S3807" s="1">
        <v>49</v>
      </c>
      <c r="T3807" s="1">
        <v>11</v>
      </c>
      <c r="U3807" s="9">
        <f t="shared" si="532"/>
        <v>0</v>
      </c>
      <c r="V3807" s="9">
        <f t="shared" si="533"/>
        <v>0</v>
      </c>
      <c r="W3807" s="9">
        <f t="shared" si="534"/>
        <v>0.35714285714285715</v>
      </c>
      <c r="X3807" s="9">
        <f t="shared" si="535"/>
        <v>0.56818181818181823</v>
      </c>
      <c r="Y3807" s="9">
        <f t="shared" si="536"/>
        <v>0</v>
      </c>
      <c r="Z3807" s="9">
        <f t="shared" si="537"/>
        <v>0.18333333333333332</v>
      </c>
      <c r="AA3807">
        <v>0</v>
      </c>
      <c r="AB3807">
        <v>0</v>
      </c>
      <c r="AC3807">
        <v>1</v>
      </c>
      <c r="AD3807">
        <v>1</v>
      </c>
      <c r="AE3807">
        <v>0</v>
      </c>
      <c r="AF3807">
        <v>1</v>
      </c>
      <c r="AG3807">
        <v>0</v>
      </c>
      <c r="AH3807">
        <v>0</v>
      </c>
      <c r="AI3807">
        <v>1</v>
      </c>
      <c r="AJ3807">
        <v>1</v>
      </c>
      <c r="AK3807">
        <v>0</v>
      </c>
      <c r="AL3807">
        <v>1</v>
      </c>
      <c r="AM3807">
        <f t="shared" si="538"/>
        <v>0</v>
      </c>
      <c r="AN3807">
        <f t="shared" si="539"/>
        <v>3</v>
      </c>
    </row>
    <row r="3808" spans="1:40">
      <c r="A3808">
        <v>20</v>
      </c>
      <c r="B3808">
        <v>15065010</v>
      </c>
      <c r="C3808" t="s">
        <v>9</v>
      </c>
      <c r="D3808" t="s">
        <v>14</v>
      </c>
      <c r="E3808" t="s">
        <v>10</v>
      </c>
      <c r="F3808" s="6" t="s">
        <v>22</v>
      </c>
      <c r="G3808" s="6" t="s">
        <v>22</v>
      </c>
      <c r="H3808">
        <f t="shared" si="531"/>
        <v>366</v>
      </c>
      <c r="I3808" s="1">
        <v>79</v>
      </c>
      <c r="J3808" s="1">
        <v>0</v>
      </c>
      <c r="K3808" s="1">
        <v>61</v>
      </c>
      <c r="L3808" s="1">
        <v>0</v>
      </c>
      <c r="M3808" s="1">
        <v>32</v>
      </c>
      <c r="N3808" s="1">
        <v>25</v>
      </c>
      <c r="O3808" s="1">
        <v>21</v>
      </c>
      <c r="P3808" s="1">
        <v>18</v>
      </c>
      <c r="Q3808" s="1">
        <v>77</v>
      </c>
      <c r="R3808" s="1">
        <v>0</v>
      </c>
      <c r="S3808" s="1">
        <v>38</v>
      </c>
      <c r="T3808" s="1">
        <v>15</v>
      </c>
      <c r="U3808" s="9">
        <f t="shared" si="532"/>
        <v>0</v>
      </c>
      <c r="V3808" s="9">
        <f t="shared" si="533"/>
        <v>0</v>
      </c>
      <c r="W3808" s="9">
        <f t="shared" si="534"/>
        <v>0.43859649122807015</v>
      </c>
      <c r="X3808" s="9">
        <f t="shared" si="535"/>
        <v>0.46153846153846156</v>
      </c>
      <c r="Y3808" s="9">
        <f t="shared" si="536"/>
        <v>0</v>
      </c>
      <c r="Z3808" s="9">
        <f t="shared" si="537"/>
        <v>0.28301886792452829</v>
      </c>
      <c r="AA3808">
        <v>0</v>
      </c>
      <c r="AB3808">
        <v>0</v>
      </c>
      <c r="AC3808">
        <v>1</v>
      </c>
      <c r="AD3808">
        <v>1</v>
      </c>
      <c r="AE3808">
        <v>0</v>
      </c>
      <c r="AF3808">
        <v>1</v>
      </c>
      <c r="AG3808">
        <v>0</v>
      </c>
      <c r="AH3808">
        <v>0</v>
      </c>
      <c r="AI3808">
        <v>1</v>
      </c>
      <c r="AJ3808">
        <v>1</v>
      </c>
      <c r="AK3808">
        <v>0</v>
      </c>
      <c r="AL3808">
        <v>1</v>
      </c>
      <c r="AM3808">
        <f t="shared" si="538"/>
        <v>0</v>
      </c>
      <c r="AN3808">
        <f t="shared" si="539"/>
        <v>3</v>
      </c>
    </row>
    <row r="3809" spans="1:40">
      <c r="A3809">
        <v>20</v>
      </c>
      <c r="B3809">
        <v>15190538</v>
      </c>
      <c r="C3809" t="s">
        <v>9</v>
      </c>
      <c r="D3809" t="s">
        <v>11</v>
      </c>
      <c r="E3809" t="s">
        <v>18</v>
      </c>
      <c r="F3809" s="6" t="s">
        <v>28</v>
      </c>
      <c r="G3809" s="6" t="s">
        <v>28</v>
      </c>
      <c r="H3809">
        <f t="shared" si="531"/>
        <v>334</v>
      </c>
      <c r="I3809" s="1">
        <v>43</v>
      </c>
      <c r="J3809" s="1">
        <v>0</v>
      </c>
      <c r="K3809" s="1">
        <v>73</v>
      </c>
      <c r="L3809" s="1">
        <v>0</v>
      </c>
      <c r="M3809" s="1">
        <v>39</v>
      </c>
      <c r="N3809" s="1">
        <v>10</v>
      </c>
      <c r="O3809" s="1">
        <v>45</v>
      </c>
      <c r="P3809" s="1">
        <v>0</v>
      </c>
      <c r="Q3809" s="1">
        <v>66</v>
      </c>
      <c r="R3809" s="1">
        <v>0</v>
      </c>
      <c r="S3809" s="1">
        <v>58</v>
      </c>
      <c r="T3809" s="1">
        <v>0</v>
      </c>
      <c r="U3809" s="9">
        <f t="shared" si="532"/>
        <v>0</v>
      </c>
      <c r="V3809" s="9">
        <f t="shared" si="533"/>
        <v>0</v>
      </c>
      <c r="W3809" s="9">
        <f t="shared" si="534"/>
        <v>0.20408163265306123</v>
      </c>
      <c r="X3809" s="9">
        <f t="shared" si="535"/>
        <v>0</v>
      </c>
      <c r="Y3809" s="9">
        <f t="shared" si="536"/>
        <v>0</v>
      </c>
      <c r="Z3809" s="9">
        <f t="shared" si="537"/>
        <v>0</v>
      </c>
      <c r="AA3809">
        <v>0</v>
      </c>
      <c r="AB3809">
        <v>0</v>
      </c>
      <c r="AC3809">
        <v>1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1</v>
      </c>
      <c r="AJ3809">
        <v>0</v>
      </c>
      <c r="AK3809">
        <v>0</v>
      </c>
      <c r="AL3809">
        <v>0</v>
      </c>
      <c r="AM3809">
        <f t="shared" si="538"/>
        <v>0</v>
      </c>
      <c r="AN3809">
        <f t="shared" si="539"/>
        <v>1</v>
      </c>
    </row>
    <row r="3810" spans="1:40">
      <c r="A3810">
        <v>20</v>
      </c>
      <c r="B3810">
        <v>15243792</v>
      </c>
      <c r="C3810" t="s">
        <v>9</v>
      </c>
      <c r="D3810" t="s">
        <v>10</v>
      </c>
      <c r="E3810" t="s">
        <v>11</v>
      </c>
      <c r="F3810" s="6" t="s">
        <v>28</v>
      </c>
      <c r="G3810" s="6" t="s">
        <v>28</v>
      </c>
      <c r="H3810">
        <f t="shared" si="531"/>
        <v>412</v>
      </c>
      <c r="I3810" s="1">
        <v>62</v>
      </c>
      <c r="J3810" s="1">
        <v>0</v>
      </c>
      <c r="K3810" s="1">
        <v>75</v>
      </c>
      <c r="L3810" s="1">
        <v>0</v>
      </c>
      <c r="M3810" s="1">
        <v>56</v>
      </c>
      <c r="N3810" s="1">
        <v>15</v>
      </c>
      <c r="O3810" s="1">
        <v>63</v>
      </c>
      <c r="P3810" s="1">
        <v>0</v>
      </c>
      <c r="Q3810" s="1">
        <v>75</v>
      </c>
      <c r="R3810" s="1">
        <v>0</v>
      </c>
      <c r="S3810" s="1">
        <v>66</v>
      </c>
      <c r="T3810" s="1">
        <v>0</v>
      </c>
      <c r="U3810" s="9">
        <f t="shared" si="532"/>
        <v>0</v>
      </c>
      <c r="V3810" s="9">
        <f t="shared" si="533"/>
        <v>0</v>
      </c>
      <c r="W3810" s="9">
        <f t="shared" si="534"/>
        <v>0.21126760563380281</v>
      </c>
      <c r="X3810" s="9">
        <f t="shared" si="535"/>
        <v>0</v>
      </c>
      <c r="Y3810" s="9">
        <f t="shared" si="536"/>
        <v>0</v>
      </c>
      <c r="Z3810" s="9">
        <f t="shared" si="537"/>
        <v>0</v>
      </c>
      <c r="AA3810">
        <v>0</v>
      </c>
      <c r="AB3810">
        <v>0</v>
      </c>
      <c r="AC3810">
        <v>1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1</v>
      </c>
      <c r="AJ3810">
        <v>0</v>
      </c>
      <c r="AK3810">
        <v>0</v>
      </c>
      <c r="AL3810">
        <v>0</v>
      </c>
      <c r="AM3810">
        <f t="shared" si="538"/>
        <v>0</v>
      </c>
      <c r="AN3810">
        <f t="shared" si="539"/>
        <v>1</v>
      </c>
    </row>
    <row r="3811" spans="1:40">
      <c r="A3811">
        <v>20</v>
      </c>
      <c r="B3811">
        <v>15436127</v>
      </c>
      <c r="C3811" t="s">
        <v>9</v>
      </c>
      <c r="D3811" t="s">
        <v>14</v>
      </c>
      <c r="E3811" t="s">
        <v>18</v>
      </c>
      <c r="F3811" s="6" t="s">
        <v>17</v>
      </c>
      <c r="G3811" s="6" t="s">
        <v>17</v>
      </c>
      <c r="H3811">
        <f t="shared" si="531"/>
        <v>323</v>
      </c>
      <c r="I3811" s="1">
        <v>36</v>
      </c>
      <c r="J3811" s="1">
        <v>0</v>
      </c>
      <c r="K3811" s="1">
        <v>66</v>
      </c>
      <c r="L3811" s="1">
        <v>0</v>
      </c>
      <c r="M3811" s="1">
        <v>41</v>
      </c>
      <c r="N3811" s="1">
        <v>0</v>
      </c>
      <c r="O3811" s="1">
        <v>56</v>
      </c>
      <c r="P3811" s="1">
        <v>0</v>
      </c>
      <c r="Q3811" s="1">
        <v>62</v>
      </c>
      <c r="R3811" s="1">
        <v>0</v>
      </c>
      <c r="S3811" s="1">
        <v>49</v>
      </c>
      <c r="T3811" s="1">
        <v>13</v>
      </c>
      <c r="U3811" s="9">
        <f t="shared" si="532"/>
        <v>0</v>
      </c>
      <c r="V3811" s="9">
        <f t="shared" si="533"/>
        <v>0</v>
      </c>
      <c r="W3811" s="9">
        <f t="shared" si="534"/>
        <v>0</v>
      </c>
      <c r="X3811" s="9">
        <f t="shared" si="535"/>
        <v>0</v>
      </c>
      <c r="Y3811" s="9">
        <f t="shared" si="536"/>
        <v>0</v>
      </c>
      <c r="Z3811" s="9">
        <f t="shared" si="537"/>
        <v>0.20967741935483872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1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1</v>
      </c>
      <c r="AM3811">
        <f t="shared" si="538"/>
        <v>0</v>
      </c>
      <c r="AN3811">
        <f t="shared" si="539"/>
        <v>1</v>
      </c>
    </row>
    <row r="3812" spans="1:40">
      <c r="A3812">
        <v>20</v>
      </c>
      <c r="B3812">
        <v>15657624</v>
      </c>
      <c r="C3812" t="s">
        <v>9</v>
      </c>
      <c r="D3812" t="s">
        <v>14</v>
      </c>
      <c r="E3812" t="s">
        <v>10</v>
      </c>
      <c r="F3812" s="6" t="s">
        <v>17</v>
      </c>
      <c r="G3812" s="6" t="s">
        <v>17</v>
      </c>
      <c r="H3812">
        <f t="shared" si="531"/>
        <v>401</v>
      </c>
      <c r="I3812" s="1">
        <v>61</v>
      </c>
      <c r="J3812" s="1">
        <v>0</v>
      </c>
      <c r="K3812" s="1">
        <v>71</v>
      </c>
      <c r="L3812" s="1">
        <v>0</v>
      </c>
      <c r="M3812" s="1">
        <v>60</v>
      </c>
      <c r="N3812" s="1">
        <v>0</v>
      </c>
      <c r="O3812" s="1">
        <v>69</v>
      </c>
      <c r="P3812" s="1">
        <v>0</v>
      </c>
      <c r="Q3812" s="1">
        <v>68</v>
      </c>
      <c r="R3812" s="1">
        <v>0</v>
      </c>
      <c r="S3812" s="1">
        <v>52</v>
      </c>
      <c r="T3812" s="1">
        <v>20</v>
      </c>
      <c r="U3812" s="9">
        <f t="shared" si="532"/>
        <v>0</v>
      </c>
      <c r="V3812" s="9">
        <f t="shared" si="533"/>
        <v>0</v>
      </c>
      <c r="W3812" s="9">
        <f t="shared" si="534"/>
        <v>0</v>
      </c>
      <c r="X3812" s="9">
        <f t="shared" si="535"/>
        <v>0</v>
      </c>
      <c r="Y3812" s="9">
        <f t="shared" si="536"/>
        <v>0</v>
      </c>
      <c r="Z3812" s="9">
        <f t="shared" si="537"/>
        <v>0.27777777777777779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1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1</v>
      </c>
      <c r="AM3812">
        <f t="shared" si="538"/>
        <v>0</v>
      </c>
      <c r="AN3812">
        <f t="shared" si="539"/>
        <v>1</v>
      </c>
    </row>
    <row r="3813" spans="1:40">
      <c r="A3813">
        <v>20</v>
      </c>
      <c r="B3813">
        <v>16842275</v>
      </c>
      <c r="C3813" t="s">
        <v>9</v>
      </c>
      <c r="D3813" t="s">
        <v>11</v>
      </c>
      <c r="E3813" t="s">
        <v>10</v>
      </c>
      <c r="F3813" s="6" t="s">
        <v>28</v>
      </c>
      <c r="G3813" s="6" t="s">
        <v>28</v>
      </c>
      <c r="H3813">
        <f t="shared" si="531"/>
        <v>276</v>
      </c>
      <c r="I3813" s="1">
        <v>48</v>
      </c>
      <c r="J3813" s="1">
        <v>0</v>
      </c>
      <c r="K3813" s="1">
        <v>70</v>
      </c>
      <c r="L3813" s="1">
        <v>1</v>
      </c>
      <c r="M3813" s="1">
        <v>19</v>
      </c>
      <c r="N3813" s="1">
        <v>4</v>
      </c>
      <c r="O3813" s="1">
        <v>30</v>
      </c>
      <c r="P3813" s="1">
        <v>0</v>
      </c>
      <c r="Q3813" s="1">
        <v>71</v>
      </c>
      <c r="R3813" s="1">
        <v>0</v>
      </c>
      <c r="S3813" s="1">
        <v>32</v>
      </c>
      <c r="T3813" s="1">
        <v>1</v>
      </c>
      <c r="U3813" s="9">
        <f t="shared" si="532"/>
        <v>0</v>
      </c>
      <c r="V3813" s="9">
        <f t="shared" si="533"/>
        <v>1.4084507042253521E-2</v>
      </c>
      <c r="W3813" s="9">
        <f t="shared" si="534"/>
        <v>0.17391304347826086</v>
      </c>
      <c r="X3813" s="9">
        <f t="shared" si="535"/>
        <v>0</v>
      </c>
      <c r="Y3813" s="9">
        <f t="shared" si="536"/>
        <v>0</v>
      </c>
      <c r="Z3813" s="9">
        <f t="shared" si="537"/>
        <v>3.0303030303030304E-2</v>
      </c>
      <c r="AA3813">
        <v>0</v>
      </c>
      <c r="AB3813">
        <v>0</v>
      </c>
      <c r="AC3813">
        <v>1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1</v>
      </c>
      <c r="AJ3813">
        <v>0</v>
      </c>
      <c r="AK3813">
        <v>0</v>
      </c>
      <c r="AL3813">
        <v>0</v>
      </c>
      <c r="AM3813">
        <f t="shared" si="538"/>
        <v>0</v>
      </c>
      <c r="AN3813">
        <f t="shared" si="539"/>
        <v>1</v>
      </c>
    </row>
    <row r="3814" spans="1:40">
      <c r="A3814">
        <v>20</v>
      </c>
      <c r="B3814">
        <v>19764149</v>
      </c>
      <c r="C3814" t="s">
        <v>9</v>
      </c>
      <c r="D3814" t="s">
        <v>10</v>
      </c>
      <c r="E3814" t="s">
        <v>18</v>
      </c>
      <c r="F3814" s="6" t="s">
        <v>28</v>
      </c>
      <c r="G3814" s="6" t="s">
        <v>28</v>
      </c>
      <c r="H3814">
        <f t="shared" si="531"/>
        <v>190</v>
      </c>
      <c r="I3814" s="1">
        <v>32</v>
      </c>
      <c r="J3814" s="1">
        <v>0</v>
      </c>
      <c r="K3814" s="1">
        <v>36</v>
      </c>
      <c r="L3814" s="1">
        <v>0</v>
      </c>
      <c r="M3814" s="1">
        <v>29</v>
      </c>
      <c r="N3814" s="1">
        <v>7</v>
      </c>
      <c r="O3814" s="1">
        <v>28</v>
      </c>
      <c r="P3814" s="1">
        <v>0</v>
      </c>
      <c r="Q3814" s="1">
        <v>35</v>
      </c>
      <c r="R3814" s="1">
        <v>0</v>
      </c>
      <c r="S3814" s="1">
        <v>23</v>
      </c>
      <c r="T3814" s="1">
        <v>0</v>
      </c>
      <c r="U3814" s="9">
        <f t="shared" si="532"/>
        <v>0</v>
      </c>
      <c r="V3814" s="9">
        <f t="shared" si="533"/>
        <v>0</v>
      </c>
      <c r="W3814" s="9">
        <f t="shared" si="534"/>
        <v>0.19444444444444445</v>
      </c>
      <c r="X3814" s="9">
        <f t="shared" si="535"/>
        <v>0</v>
      </c>
      <c r="Y3814" s="9">
        <f t="shared" si="536"/>
        <v>0</v>
      </c>
      <c r="Z3814" s="9">
        <f t="shared" si="537"/>
        <v>0</v>
      </c>
      <c r="AA3814">
        <v>0</v>
      </c>
      <c r="AB3814">
        <v>0</v>
      </c>
      <c r="AC3814">
        <v>1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1</v>
      </c>
      <c r="AJ3814">
        <v>0</v>
      </c>
      <c r="AK3814">
        <v>0</v>
      </c>
      <c r="AL3814">
        <v>0</v>
      </c>
      <c r="AM3814">
        <f t="shared" si="538"/>
        <v>0</v>
      </c>
      <c r="AN3814">
        <f t="shared" si="539"/>
        <v>1</v>
      </c>
    </row>
    <row r="3815" spans="1:40">
      <c r="A3815">
        <v>20</v>
      </c>
      <c r="B3815">
        <v>19764151</v>
      </c>
      <c r="C3815" t="s">
        <v>9</v>
      </c>
      <c r="D3815" t="s">
        <v>10</v>
      </c>
      <c r="E3815" t="s">
        <v>14</v>
      </c>
      <c r="F3815" s="6" t="s">
        <v>28</v>
      </c>
      <c r="G3815" s="6" t="s">
        <v>28</v>
      </c>
      <c r="H3815">
        <f t="shared" si="531"/>
        <v>189</v>
      </c>
      <c r="I3815" s="1">
        <v>32</v>
      </c>
      <c r="J3815" s="1">
        <v>0</v>
      </c>
      <c r="K3815" s="1">
        <v>37</v>
      </c>
      <c r="L3815" s="1">
        <v>0</v>
      </c>
      <c r="M3815" s="1">
        <v>29</v>
      </c>
      <c r="N3815" s="1">
        <v>7</v>
      </c>
      <c r="O3815" s="1">
        <v>27</v>
      </c>
      <c r="P3815" s="1">
        <v>0</v>
      </c>
      <c r="Q3815" s="1">
        <v>34</v>
      </c>
      <c r="R3815" s="1">
        <v>0</v>
      </c>
      <c r="S3815" s="1">
        <v>23</v>
      </c>
      <c r="T3815" s="1">
        <v>0</v>
      </c>
      <c r="U3815" s="9">
        <f t="shared" si="532"/>
        <v>0</v>
      </c>
      <c r="V3815" s="9">
        <f t="shared" si="533"/>
        <v>0</v>
      </c>
      <c r="W3815" s="9">
        <f t="shared" si="534"/>
        <v>0.19444444444444445</v>
      </c>
      <c r="X3815" s="9">
        <f t="shared" si="535"/>
        <v>0</v>
      </c>
      <c r="Y3815" s="9">
        <f t="shared" si="536"/>
        <v>0</v>
      </c>
      <c r="Z3815" s="9">
        <f t="shared" si="537"/>
        <v>0</v>
      </c>
      <c r="AA3815">
        <v>0</v>
      </c>
      <c r="AB3815">
        <v>0</v>
      </c>
      <c r="AC3815">
        <v>1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1</v>
      </c>
      <c r="AJ3815">
        <v>0</v>
      </c>
      <c r="AK3815">
        <v>0</v>
      </c>
      <c r="AL3815">
        <v>0</v>
      </c>
      <c r="AM3815">
        <f t="shared" si="538"/>
        <v>0</v>
      </c>
      <c r="AN3815">
        <f t="shared" si="539"/>
        <v>1</v>
      </c>
    </row>
    <row r="3816" spans="1:40">
      <c r="A3816">
        <v>20</v>
      </c>
      <c r="B3816">
        <v>19771004</v>
      </c>
      <c r="C3816" t="s">
        <v>9</v>
      </c>
      <c r="D3816" t="s">
        <v>10</v>
      </c>
      <c r="E3816" t="s">
        <v>18</v>
      </c>
      <c r="F3816" s="6" t="s">
        <v>23</v>
      </c>
      <c r="G3816" s="6" t="s">
        <v>23</v>
      </c>
      <c r="H3816">
        <f t="shared" si="531"/>
        <v>395</v>
      </c>
      <c r="I3816" s="1">
        <v>55</v>
      </c>
      <c r="J3816" s="1">
        <v>0</v>
      </c>
      <c r="K3816" s="1">
        <v>72</v>
      </c>
      <c r="L3816" s="1">
        <v>14</v>
      </c>
      <c r="M3816" s="1">
        <v>67</v>
      </c>
      <c r="N3816" s="1">
        <v>0</v>
      </c>
      <c r="O3816" s="1">
        <v>57</v>
      </c>
      <c r="P3816" s="1">
        <v>0</v>
      </c>
      <c r="Q3816" s="1">
        <v>62</v>
      </c>
      <c r="R3816" s="1">
        <v>0</v>
      </c>
      <c r="S3816" s="1">
        <v>68</v>
      </c>
      <c r="T3816" s="1">
        <v>0</v>
      </c>
      <c r="U3816" s="9">
        <f t="shared" si="532"/>
        <v>0</v>
      </c>
      <c r="V3816" s="9">
        <f t="shared" si="533"/>
        <v>0.16279069767441862</v>
      </c>
      <c r="W3816" s="9">
        <f t="shared" si="534"/>
        <v>0</v>
      </c>
      <c r="X3816" s="9">
        <f t="shared" si="535"/>
        <v>0</v>
      </c>
      <c r="Y3816" s="9">
        <f t="shared" si="536"/>
        <v>0</v>
      </c>
      <c r="Z3816" s="9">
        <f t="shared" si="537"/>
        <v>0</v>
      </c>
      <c r="AA3816">
        <v>0</v>
      </c>
      <c r="AB3816">
        <v>1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1</v>
      </c>
      <c r="AI3816">
        <v>0</v>
      </c>
      <c r="AJ3816">
        <v>0</v>
      </c>
      <c r="AK3816">
        <v>0</v>
      </c>
      <c r="AL3816">
        <v>0</v>
      </c>
      <c r="AM3816">
        <f t="shared" si="538"/>
        <v>0</v>
      </c>
      <c r="AN3816">
        <f t="shared" si="539"/>
        <v>1</v>
      </c>
    </row>
    <row r="3817" spans="1:40">
      <c r="A3817">
        <v>20</v>
      </c>
      <c r="B3817">
        <v>20094456</v>
      </c>
      <c r="C3817" t="s">
        <v>9</v>
      </c>
      <c r="D3817" t="s">
        <v>14</v>
      </c>
      <c r="E3817" t="s">
        <v>10</v>
      </c>
      <c r="F3817" s="6" t="s">
        <v>23</v>
      </c>
      <c r="G3817" s="6" t="s">
        <v>23</v>
      </c>
      <c r="H3817">
        <f t="shared" si="531"/>
        <v>353</v>
      </c>
      <c r="I3817" s="1">
        <v>60</v>
      </c>
      <c r="J3817" s="1">
        <v>0</v>
      </c>
      <c r="K3817" s="1">
        <v>62</v>
      </c>
      <c r="L3817" s="1">
        <v>9</v>
      </c>
      <c r="M3817" s="1">
        <v>45</v>
      </c>
      <c r="N3817" s="1">
        <v>0</v>
      </c>
      <c r="O3817" s="1">
        <v>48</v>
      </c>
      <c r="P3817" s="1">
        <v>0</v>
      </c>
      <c r="Q3817" s="1">
        <v>69</v>
      </c>
      <c r="R3817" s="1">
        <v>0</v>
      </c>
      <c r="S3817" s="1">
        <v>60</v>
      </c>
      <c r="T3817" s="1">
        <v>0</v>
      </c>
      <c r="U3817" s="9">
        <f t="shared" si="532"/>
        <v>0</v>
      </c>
      <c r="V3817" s="9">
        <f t="shared" si="533"/>
        <v>0.12676056338028169</v>
      </c>
      <c r="W3817" s="9">
        <f t="shared" si="534"/>
        <v>0</v>
      </c>
      <c r="X3817" s="9">
        <f t="shared" si="535"/>
        <v>0</v>
      </c>
      <c r="Y3817" s="9">
        <f t="shared" si="536"/>
        <v>0</v>
      </c>
      <c r="Z3817" s="9">
        <f t="shared" si="537"/>
        <v>0</v>
      </c>
      <c r="AA3817">
        <v>0</v>
      </c>
      <c r="AB3817">
        <v>1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1</v>
      </c>
      <c r="AI3817">
        <v>0</v>
      </c>
      <c r="AJ3817">
        <v>0</v>
      </c>
      <c r="AK3817">
        <v>0</v>
      </c>
      <c r="AL3817">
        <v>0</v>
      </c>
      <c r="AM3817">
        <f t="shared" si="538"/>
        <v>0</v>
      </c>
      <c r="AN3817">
        <f t="shared" si="539"/>
        <v>1</v>
      </c>
    </row>
    <row r="3818" spans="1:40">
      <c r="A3818">
        <v>20</v>
      </c>
      <c r="B3818">
        <v>21219391</v>
      </c>
      <c r="C3818" t="s">
        <v>9</v>
      </c>
      <c r="D3818" t="s">
        <v>11</v>
      </c>
      <c r="E3818" t="s">
        <v>10</v>
      </c>
      <c r="F3818" s="6" t="s">
        <v>23</v>
      </c>
      <c r="G3818" s="6" t="s">
        <v>23</v>
      </c>
      <c r="H3818">
        <f t="shared" si="531"/>
        <v>206</v>
      </c>
      <c r="I3818" s="1">
        <v>33</v>
      </c>
      <c r="J3818" s="1">
        <v>0</v>
      </c>
      <c r="K3818" s="1">
        <v>41</v>
      </c>
      <c r="L3818" s="1">
        <v>8</v>
      </c>
      <c r="M3818" s="1">
        <v>20</v>
      </c>
      <c r="N3818" s="1">
        <v>0</v>
      </c>
      <c r="O3818" s="1">
        <v>35</v>
      </c>
      <c r="P3818" s="1">
        <v>0</v>
      </c>
      <c r="Q3818" s="1">
        <v>34</v>
      </c>
      <c r="R3818" s="1">
        <v>0</v>
      </c>
      <c r="S3818" s="1">
        <v>35</v>
      </c>
      <c r="T3818" s="1">
        <v>0</v>
      </c>
      <c r="U3818" s="9">
        <f t="shared" si="532"/>
        <v>0</v>
      </c>
      <c r="V3818" s="9">
        <f t="shared" si="533"/>
        <v>0.16326530612244897</v>
      </c>
      <c r="W3818" s="9">
        <f t="shared" si="534"/>
        <v>0</v>
      </c>
      <c r="X3818" s="9">
        <f t="shared" si="535"/>
        <v>0</v>
      </c>
      <c r="Y3818" s="9">
        <f t="shared" si="536"/>
        <v>0</v>
      </c>
      <c r="Z3818" s="9">
        <f t="shared" si="537"/>
        <v>0</v>
      </c>
      <c r="AA3818">
        <v>0</v>
      </c>
      <c r="AB3818">
        <v>1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1</v>
      </c>
      <c r="AI3818">
        <v>0</v>
      </c>
      <c r="AJ3818">
        <v>0</v>
      </c>
      <c r="AK3818">
        <v>0</v>
      </c>
      <c r="AL3818">
        <v>0</v>
      </c>
      <c r="AM3818">
        <f t="shared" si="538"/>
        <v>0</v>
      </c>
      <c r="AN3818">
        <f t="shared" si="539"/>
        <v>1</v>
      </c>
    </row>
    <row r="3819" spans="1:40">
      <c r="A3819">
        <v>20</v>
      </c>
      <c r="B3819">
        <v>22286459</v>
      </c>
      <c r="C3819" t="s">
        <v>9</v>
      </c>
      <c r="D3819" t="s">
        <v>18</v>
      </c>
      <c r="E3819" t="s">
        <v>14</v>
      </c>
      <c r="F3819" s="6" t="s">
        <v>25</v>
      </c>
      <c r="G3819" s="6" t="s">
        <v>25</v>
      </c>
      <c r="H3819">
        <f t="shared" si="531"/>
        <v>313</v>
      </c>
      <c r="I3819" s="1">
        <v>40</v>
      </c>
      <c r="J3819" s="1">
        <v>0</v>
      </c>
      <c r="K3819" s="1">
        <v>60</v>
      </c>
      <c r="L3819" s="1">
        <v>0</v>
      </c>
      <c r="M3819" s="1">
        <v>44</v>
      </c>
      <c r="N3819" s="1">
        <v>0</v>
      </c>
      <c r="O3819" s="1">
        <v>33</v>
      </c>
      <c r="P3819" s="1">
        <v>32</v>
      </c>
      <c r="Q3819" s="1">
        <v>57</v>
      </c>
      <c r="R3819" s="1">
        <v>0</v>
      </c>
      <c r="S3819" s="1">
        <v>47</v>
      </c>
      <c r="T3819" s="1">
        <v>0</v>
      </c>
      <c r="U3819" s="9">
        <f t="shared" si="532"/>
        <v>0</v>
      </c>
      <c r="V3819" s="9">
        <f t="shared" si="533"/>
        <v>0</v>
      </c>
      <c r="W3819" s="9">
        <f t="shared" si="534"/>
        <v>0</v>
      </c>
      <c r="X3819" s="9">
        <f t="shared" si="535"/>
        <v>0.49230769230769234</v>
      </c>
      <c r="Y3819" s="9">
        <f t="shared" si="536"/>
        <v>0</v>
      </c>
      <c r="Z3819" s="9">
        <f t="shared" si="537"/>
        <v>0</v>
      </c>
      <c r="AA3819">
        <v>0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1</v>
      </c>
      <c r="AK3819">
        <v>0</v>
      </c>
      <c r="AL3819">
        <v>0</v>
      </c>
      <c r="AM3819">
        <f t="shared" si="538"/>
        <v>0</v>
      </c>
      <c r="AN3819">
        <f t="shared" si="539"/>
        <v>1</v>
      </c>
    </row>
    <row r="3820" spans="1:40">
      <c r="A3820">
        <v>20</v>
      </c>
      <c r="B3820">
        <v>22835375</v>
      </c>
      <c r="C3820" t="s">
        <v>9</v>
      </c>
      <c r="D3820" t="s">
        <v>11</v>
      </c>
      <c r="E3820" t="s">
        <v>14</v>
      </c>
      <c r="F3820" s="6" t="s">
        <v>44</v>
      </c>
      <c r="G3820" s="6" t="s">
        <v>44</v>
      </c>
      <c r="H3820">
        <f t="shared" si="531"/>
        <v>292</v>
      </c>
      <c r="I3820" s="1">
        <v>44</v>
      </c>
      <c r="J3820" s="1">
        <v>0</v>
      </c>
      <c r="K3820" s="1">
        <v>44</v>
      </c>
      <c r="L3820" s="1">
        <v>0</v>
      </c>
      <c r="M3820" s="1">
        <v>49</v>
      </c>
      <c r="N3820" s="1">
        <v>0</v>
      </c>
      <c r="O3820" s="1">
        <v>59</v>
      </c>
      <c r="P3820" s="1">
        <v>0</v>
      </c>
      <c r="Q3820" s="1">
        <v>43</v>
      </c>
      <c r="R3820" s="1">
        <v>7</v>
      </c>
      <c r="S3820" s="1">
        <v>46</v>
      </c>
      <c r="T3820" s="1">
        <v>0</v>
      </c>
      <c r="U3820" s="9">
        <f t="shared" si="532"/>
        <v>0</v>
      </c>
      <c r="V3820" s="9">
        <f t="shared" si="533"/>
        <v>0</v>
      </c>
      <c r="W3820" s="9">
        <f t="shared" si="534"/>
        <v>0</v>
      </c>
      <c r="X3820" s="9">
        <f t="shared" si="535"/>
        <v>0</v>
      </c>
      <c r="Y3820" s="9">
        <f t="shared" si="536"/>
        <v>0.14000000000000001</v>
      </c>
      <c r="Z3820" s="9">
        <f t="shared" si="537"/>
        <v>0</v>
      </c>
      <c r="AA3820">
        <v>0</v>
      </c>
      <c r="AB3820">
        <v>0</v>
      </c>
      <c r="AC3820">
        <v>0</v>
      </c>
      <c r="AD3820">
        <v>0</v>
      </c>
      <c r="AE3820">
        <v>1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1</v>
      </c>
      <c r="AL3820">
        <v>0</v>
      </c>
      <c r="AM3820">
        <f t="shared" si="538"/>
        <v>0</v>
      </c>
      <c r="AN3820">
        <f t="shared" si="539"/>
        <v>1</v>
      </c>
    </row>
    <row r="3821" spans="1:40">
      <c r="A3821">
        <v>20</v>
      </c>
      <c r="B3821">
        <v>23132190</v>
      </c>
      <c r="C3821" t="s">
        <v>9</v>
      </c>
      <c r="D3821" t="s">
        <v>14</v>
      </c>
      <c r="E3821" t="s">
        <v>18</v>
      </c>
      <c r="F3821" s="6" t="s">
        <v>22</v>
      </c>
      <c r="G3821" s="6" t="s">
        <v>22</v>
      </c>
      <c r="H3821">
        <f t="shared" si="531"/>
        <v>215</v>
      </c>
      <c r="I3821" s="1">
        <v>28</v>
      </c>
      <c r="J3821" s="1">
        <v>0</v>
      </c>
      <c r="K3821" s="1">
        <v>50</v>
      </c>
      <c r="L3821" s="1">
        <v>0</v>
      </c>
      <c r="M3821" s="1">
        <v>23</v>
      </c>
      <c r="N3821" s="1">
        <v>12</v>
      </c>
      <c r="O3821" s="1">
        <v>22</v>
      </c>
      <c r="P3821" s="1">
        <v>17</v>
      </c>
      <c r="Q3821" s="1">
        <v>31</v>
      </c>
      <c r="R3821" s="1">
        <v>0</v>
      </c>
      <c r="S3821" s="1">
        <v>25</v>
      </c>
      <c r="T3821" s="1">
        <v>7</v>
      </c>
      <c r="U3821" s="9">
        <f t="shared" si="532"/>
        <v>0</v>
      </c>
      <c r="V3821" s="9">
        <f t="shared" si="533"/>
        <v>0</v>
      </c>
      <c r="W3821" s="9">
        <f t="shared" si="534"/>
        <v>0.34285714285714286</v>
      </c>
      <c r="X3821" s="9">
        <f t="shared" si="535"/>
        <v>0.4358974358974359</v>
      </c>
      <c r="Y3821" s="9">
        <f t="shared" si="536"/>
        <v>0</v>
      </c>
      <c r="Z3821" s="9">
        <f t="shared" si="537"/>
        <v>0.21875</v>
      </c>
      <c r="AA3821">
        <v>0</v>
      </c>
      <c r="AB3821">
        <v>0</v>
      </c>
      <c r="AC3821">
        <v>1</v>
      </c>
      <c r="AD3821">
        <v>1</v>
      </c>
      <c r="AE3821">
        <v>0</v>
      </c>
      <c r="AF3821">
        <v>1</v>
      </c>
      <c r="AG3821">
        <v>0</v>
      </c>
      <c r="AH3821">
        <v>0</v>
      </c>
      <c r="AI3821">
        <v>1</v>
      </c>
      <c r="AJ3821">
        <v>1</v>
      </c>
      <c r="AK3821">
        <v>0</v>
      </c>
      <c r="AL3821">
        <v>1</v>
      </c>
      <c r="AM3821">
        <f t="shared" si="538"/>
        <v>0</v>
      </c>
      <c r="AN3821">
        <f t="shared" si="539"/>
        <v>3</v>
      </c>
    </row>
    <row r="3822" spans="1:40">
      <c r="A3822">
        <v>20</v>
      </c>
      <c r="B3822">
        <v>23817664</v>
      </c>
      <c r="C3822" t="s">
        <v>9</v>
      </c>
      <c r="D3822" t="s">
        <v>11</v>
      </c>
      <c r="E3822" t="s">
        <v>14</v>
      </c>
      <c r="F3822" s="6" t="s">
        <v>57</v>
      </c>
      <c r="G3822" s="6" t="s">
        <v>24</v>
      </c>
      <c r="H3822">
        <f t="shared" si="531"/>
        <v>330</v>
      </c>
      <c r="I3822" s="1">
        <v>51</v>
      </c>
      <c r="J3822" s="1">
        <v>4</v>
      </c>
      <c r="K3822" s="1">
        <v>58</v>
      </c>
      <c r="L3822" s="1">
        <v>6</v>
      </c>
      <c r="M3822" s="1">
        <v>31</v>
      </c>
      <c r="N3822" s="1">
        <v>3</v>
      </c>
      <c r="O3822" s="1">
        <v>51</v>
      </c>
      <c r="P3822" s="1">
        <v>4</v>
      </c>
      <c r="Q3822" s="1">
        <v>62</v>
      </c>
      <c r="R3822" s="1">
        <v>7</v>
      </c>
      <c r="S3822" s="1">
        <v>52</v>
      </c>
      <c r="T3822" s="1">
        <v>1</v>
      </c>
      <c r="U3822" s="9">
        <f t="shared" si="532"/>
        <v>7.2727272727272724E-2</v>
      </c>
      <c r="V3822" s="9">
        <f t="shared" si="533"/>
        <v>9.375E-2</v>
      </c>
      <c r="W3822" s="9">
        <f t="shared" si="534"/>
        <v>8.8235294117647065E-2</v>
      </c>
      <c r="X3822" s="9">
        <f t="shared" si="535"/>
        <v>7.2727272727272724E-2</v>
      </c>
      <c r="Y3822" s="9">
        <f t="shared" si="536"/>
        <v>0.10144927536231885</v>
      </c>
      <c r="Z3822" s="9">
        <f t="shared" si="537"/>
        <v>1.8867924528301886E-2</v>
      </c>
      <c r="AA3822">
        <v>0</v>
      </c>
      <c r="AB3822">
        <v>1</v>
      </c>
      <c r="AC3822">
        <v>0</v>
      </c>
      <c r="AD3822">
        <v>0</v>
      </c>
      <c r="AE3822">
        <v>1</v>
      </c>
      <c r="AF3822">
        <v>0</v>
      </c>
      <c r="AG3822">
        <v>1</v>
      </c>
      <c r="AH3822">
        <v>1</v>
      </c>
      <c r="AI3822">
        <v>1</v>
      </c>
      <c r="AJ3822">
        <v>1</v>
      </c>
      <c r="AK3822">
        <v>1</v>
      </c>
      <c r="AL3822">
        <v>0</v>
      </c>
      <c r="AM3822">
        <f t="shared" si="538"/>
        <v>3</v>
      </c>
      <c r="AN3822">
        <f t="shared" si="539"/>
        <v>5</v>
      </c>
    </row>
    <row r="3823" spans="1:40">
      <c r="A3823">
        <v>20</v>
      </c>
      <c r="B3823">
        <v>24217336</v>
      </c>
      <c r="C3823" t="s">
        <v>9</v>
      </c>
      <c r="D3823" t="s">
        <v>14</v>
      </c>
      <c r="E3823" t="s">
        <v>18</v>
      </c>
      <c r="F3823" s="6" t="s">
        <v>22</v>
      </c>
      <c r="G3823" s="6" t="s">
        <v>22</v>
      </c>
      <c r="H3823">
        <f t="shared" si="531"/>
        <v>247</v>
      </c>
      <c r="I3823" s="1">
        <v>35</v>
      </c>
      <c r="J3823" s="1">
        <v>1</v>
      </c>
      <c r="K3823" s="1">
        <v>39</v>
      </c>
      <c r="L3823" s="1">
        <v>0</v>
      </c>
      <c r="M3823" s="1">
        <v>22</v>
      </c>
      <c r="N3823" s="1">
        <v>11</v>
      </c>
      <c r="O3823" s="1">
        <v>21</v>
      </c>
      <c r="P3823" s="1">
        <v>24</v>
      </c>
      <c r="Q3823" s="1">
        <v>48</v>
      </c>
      <c r="R3823" s="1">
        <v>0</v>
      </c>
      <c r="S3823" s="1">
        <v>35</v>
      </c>
      <c r="T3823" s="1">
        <v>11</v>
      </c>
      <c r="U3823" s="9">
        <f t="shared" si="532"/>
        <v>2.7777777777777776E-2</v>
      </c>
      <c r="V3823" s="9">
        <f t="shared" si="533"/>
        <v>0</v>
      </c>
      <c r="W3823" s="9">
        <f t="shared" si="534"/>
        <v>0.33333333333333331</v>
      </c>
      <c r="X3823" s="9">
        <f t="shared" si="535"/>
        <v>0.53333333333333333</v>
      </c>
      <c r="Y3823" s="9">
        <f t="shared" si="536"/>
        <v>0</v>
      </c>
      <c r="Z3823" s="9">
        <f t="shared" si="537"/>
        <v>0.2391304347826087</v>
      </c>
      <c r="AA3823">
        <v>0</v>
      </c>
      <c r="AB3823">
        <v>0</v>
      </c>
      <c r="AC3823">
        <v>1</v>
      </c>
      <c r="AD3823">
        <v>1</v>
      </c>
      <c r="AE3823">
        <v>0</v>
      </c>
      <c r="AF3823">
        <v>1</v>
      </c>
      <c r="AG3823">
        <v>0</v>
      </c>
      <c r="AH3823">
        <v>0</v>
      </c>
      <c r="AI3823">
        <v>1</v>
      </c>
      <c r="AJ3823">
        <v>1</v>
      </c>
      <c r="AK3823">
        <v>0</v>
      </c>
      <c r="AL3823">
        <v>1</v>
      </c>
      <c r="AM3823">
        <f t="shared" si="538"/>
        <v>0</v>
      </c>
      <c r="AN3823">
        <f t="shared" si="539"/>
        <v>3</v>
      </c>
    </row>
    <row r="3824" spans="1:40">
      <c r="A3824">
        <v>20</v>
      </c>
      <c r="B3824">
        <v>24294693</v>
      </c>
      <c r="C3824" t="s">
        <v>9</v>
      </c>
      <c r="D3824" t="s">
        <v>11</v>
      </c>
      <c r="E3824" t="s">
        <v>14</v>
      </c>
      <c r="F3824" s="6" t="s">
        <v>22</v>
      </c>
      <c r="G3824" s="6" t="s">
        <v>22</v>
      </c>
      <c r="H3824">
        <f t="shared" si="531"/>
        <v>254</v>
      </c>
      <c r="I3824" s="1">
        <v>34</v>
      </c>
      <c r="J3824" s="1">
        <v>0</v>
      </c>
      <c r="K3824" s="1">
        <v>61</v>
      </c>
      <c r="L3824" s="1">
        <v>0</v>
      </c>
      <c r="M3824" s="1">
        <v>26</v>
      </c>
      <c r="N3824" s="1">
        <v>10</v>
      </c>
      <c r="O3824" s="1">
        <v>18</v>
      </c>
      <c r="P3824" s="1">
        <v>18</v>
      </c>
      <c r="Q3824" s="1">
        <v>51</v>
      </c>
      <c r="R3824" s="1">
        <v>0</v>
      </c>
      <c r="S3824" s="1">
        <v>21</v>
      </c>
      <c r="T3824" s="1">
        <v>15</v>
      </c>
      <c r="U3824" s="9">
        <f t="shared" si="532"/>
        <v>0</v>
      </c>
      <c r="V3824" s="9">
        <f t="shared" si="533"/>
        <v>0</v>
      </c>
      <c r="W3824" s="9">
        <f t="shared" si="534"/>
        <v>0.27777777777777779</v>
      </c>
      <c r="X3824" s="9">
        <f t="shared" si="535"/>
        <v>0.5</v>
      </c>
      <c r="Y3824" s="9">
        <f t="shared" si="536"/>
        <v>0</v>
      </c>
      <c r="Z3824" s="9">
        <f t="shared" si="537"/>
        <v>0.41666666666666669</v>
      </c>
      <c r="AA3824">
        <v>0</v>
      </c>
      <c r="AB3824">
        <v>0</v>
      </c>
      <c r="AC3824">
        <v>1</v>
      </c>
      <c r="AD3824">
        <v>1</v>
      </c>
      <c r="AE3824">
        <v>0</v>
      </c>
      <c r="AF3824">
        <v>1</v>
      </c>
      <c r="AG3824">
        <v>0</v>
      </c>
      <c r="AH3824">
        <v>0</v>
      </c>
      <c r="AI3824">
        <v>1</v>
      </c>
      <c r="AJ3824">
        <v>1</v>
      </c>
      <c r="AK3824">
        <v>0</v>
      </c>
      <c r="AL3824">
        <v>1</v>
      </c>
      <c r="AM3824">
        <f t="shared" si="538"/>
        <v>0</v>
      </c>
      <c r="AN3824">
        <f t="shared" si="539"/>
        <v>3</v>
      </c>
    </row>
    <row r="3825" spans="1:40">
      <c r="A3825">
        <v>20</v>
      </c>
      <c r="B3825">
        <v>24951714</v>
      </c>
      <c r="C3825" t="s">
        <v>9</v>
      </c>
      <c r="D3825" t="s">
        <v>18</v>
      </c>
      <c r="E3825" t="s">
        <v>11</v>
      </c>
      <c r="F3825" s="6" t="s">
        <v>22</v>
      </c>
      <c r="G3825" s="6" t="s">
        <v>22</v>
      </c>
      <c r="H3825">
        <f t="shared" si="531"/>
        <v>300</v>
      </c>
      <c r="I3825" s="1">
        <v>41</v>
      </c>
      <c r="J3825" s="1">
        <v>0</v>
      </c>
      <c r="K3825" s="1">
        <v>58</v>
      </c>
      <c r="L3825" s="1">
        <v>0</v>
      </c>
      <c r="M3825" s="1">
        <v>30</v>
      </c>
      <c r="N3825" s="1">
        <v>13</v>
      </c>
      <c r="O3825" s="1">
        <v>33</v>
      </c>
      <c r="P3825" s="1">
        <v>21</v>
      </c>
      <c r="Q3825" s="1">
        <v>57</v>
      </c>
      <c r="R3825" s="1">
        <v>0</v>
      </c>
      <c r="S3825" s="1">
        <v>30</v>
      </c>
      <c r="T3825" s="1">
        <v>17</v>
      </c>
      <c r="U3825" s="9">
        <f t="shared" si="532"/>
        <v>0</v>
      </c>
      <c r="V3825" s="9">
        <f t="shared" si="533"/>
        <v>0</v>
      </c>
      <c r="W3825" s="9">
        <f t="shared" si="534"/>
        <v>0.30232558139534882</v>
      </c>
      <c r="X3825" s="9">
        <f t="shared" si="535"/>
        <v>0.3888888888888889</v>
      </c>
      <c r="Y3825" s="9">
        <f t="shared" si="536"/>
        <v>0</v>
      </c>
      <c r="Z3825" s="9">
        <f t="shared" si="537"/>
        <v>0.36170212765957449</v>
      </c>
      <c r="AA3825">
        <v>0</v>
      </c>
      <c r="AB3825">
        <v>0</v>
      </c>
      <c r="AC3825">
        <v>1</v>
      </c>
      <c r="AD3825">
        <v>1</v>
      </c>
      <c r="AE3825">
        <v>0</v>
      </c>
      <c r="AF3825">
        <v>1</v>
      </c>
      <c r="AG3825">
        <v>0</v>
      </c>
      <c r="AH3825">
        <v>0</v>
      </c>
      <c r="AI3825">
        <v>1</v>
      </c>
      <c r="AJ3825">
        <v>1</v>
      </c>
      <c r="AK3825">
        <v>0</v>
      </c>
      <c r="AL3825">
        <v>1</v>
      </c>
      <c r="AM3825">
        <f t="shared" si="538"/>
        <v>0</v>
      </c>
      <c r="AN3825">
        <f t="shared" si="539"/>
        <v>3</v>
      </c>
    </row>
    <row r="3826" spans="1:40">
      <c r="A3826">
        <v>20</v>
      </c>
      <c r="B3826">
        <v>25845053</v>
      </c>
      <c r="C3826" t="s">
        <v>9</v>
      </c>
      <c r="D3826" t="s">
        <v>11</v>
      </c>
      <c r="E3826" t="s">
        <v>18</v>
      </c>
      <c r="F3826" s="6" t="s">
        <v>24</v>
      </c>
      <c r="G3826" s="6" t="s">
        <v>24</v>
      </c>
      <c r="H3826">
        <f t="shared" si="531"/>
        <v>208</v>
      </c>
      <c r="I3826" s="1">
        <v>25</v>
      </c>
      <c r="J3826" s="1">
        <v>3</v>
      </c>
      <c r="K3826" s="1">
        <v>39</v>
      </c>
      <c r="L3826" s="1">
        <v>11</v>
      </c>
      <c r="M3826" s="1">
        <v>33</v>
      </c>
      <c r="N3826" s="1">
        <v>9</v>
      </c>
      <c r="O3826" s="1">
        <v>27</v>
      </c>
      <c r="P3826" s="1">
        <v>3</v>
      </c>
      <c r="Q3826" s="1">
        <v>19</v>
      </c>
      <c r="R3826" s="1">
        <v>2</v>
      </c>
      <c r="S3826" s="1">
        <v>37</v>
      </c>
      <c r="T3826" s="1">
        <v>0</v>
      </c>
      <c r="U3826" s="9">
        <f t="shared" si="532"/>
        <v>0.10714285714285714</v>
      </c>
      <c r="V3826" s="9">
        <f t="shared" si="533"/>
        <v>0.22</v>
      </c>
      <c r="W3826" s="9">
        <f t="shared" si="534"/>
        <v>0.21428571428571427</v>
      </c>
      <c r="X3826" s="9">
        <f t="shared" si="535"/>
        <v>0.1</v>
      </c>
      <c r="Y3826" s="9">
        <f t="shared" si="536"/>
        <v>9.5238095238095233E-2</v>
      </c>
      <c r="Z3826" s="9">
        <f t="shared" si="537"/>
        <v>0</v>
      </c>
      <c r="AA3826">
        <v>1</v>
      </c>
      <c r="AB3826">
        <v>1</v>
      </c>
      <c r="AC3826">
        <v>1</v>
      </c>
      <c r="AD3826">
        <v>1</v>
      </c>
      <c r="AE3826">
        <v>1</v>
      </c>
      <c r="AF3826">
        <v>0</v>
      </c>
      <c r="AG3826">
        <v>1</v>
      </c>
      <c r="AH3826">
        <v>1</v>
      </c>
      <c r="AI3826">
        <v>1</v>
      </c>
      <c r="AJ3826">
        <v>1</v>
      </c>
      <c r="AK3826">
        <v>1</v>
      </c>
      <c r="AL3826">
        <v>0</v>
      </c>
      <c r="AM3826">
        <f t="shared" si="538"/>
        <v>0</v>
      </c>
      <c r="AN3826">
        <f t="shared" si="539"/>
        <v>5</v>
      </c>
    </row>
    <row r="3827" spans="1:40">
      <c r="A3827">
        <v>20</v>
      </c>
      <c r="B3827">
        <v>25847097</v>
      </c>
      <c r="C3827" t="s">
        <v>9</v>
      </c>
      <c r="D3827" t="s">
        <v>11</v>
      </c>
      <c r="E3827" t="s">
        <v>10</v>
      </c>
      <c r="F3827" s="6" t="s">
        <v>65</v>
      </c>
      <c r="G3827" s="6" t="s">
        <v>31</v>
      </c>
      <c r="H3827">
        <f t="shared" si="531"/>
        <v>200</v>
      </c>
      <c r="I3827" s="1">
        <v>21</v>
      </c>
      <c r="J3827" s="1">
        <v>4</v>
      </c>
      <c r="K3827" s="1">
        <v>34</v>
      </c>
      <c r="L3827" s="1">
        <v>6</v>
      </c>
      <c r="M3827" s="1">
        <v>34</v>
      </c>
      <c r="N3827" s="1">
        <v>1</v>
      </c>
      <c r="O3827" s="1">
        <v>27</v>
      </c>
      <c r="P3827" s="1">
        <v>1</v>
      </c>
      <c r="Q3827" s="1">
        <v>28</v>
      </c>
      <c r="R3827" s="1">
        <v>3</v>
      </c>
      <c r="S3827" s="1">
        <v>38</v>
      </c>
      <c r="T3827" s="1">
        <v>3</v>
      </c>
      <c r="U3827" s="9">
        <f t="shared" si="532"/>
        <v>0.16</v>
      </c>
      <c r="V3827" s="9">
        <f t="shared" si="533"/>
        <v>0.15</v>
      </c>
      <c r="W3827" s="9">
        <f t="shared" si="534"/>
        <v>2.8571428571428571E-2</v>
      </c>
      <c r="X3827" s="9">
        <f t="shared" si="535"/>
        <v>3.5714285714285712E-2</v>
      </c>
      <c r="Y3827" s="9">
        <f t="shared" si="536"/>
        <v>9.6774193548387094E-2</v>
      </c>
      <c r="Z3827" s="9">
        <f t="shared" si="537"/>
        <v>7.3170731707317069E-2</v>
      </c>
      <c r="AA3827">
        <v>1</v>
      </c>
      <c r="AB3827">
        <v>1</v>
      </c>
      <c r="AC3827">
        <v>0</v>
      </c>
      <c r="AD3827">
        <v>0</v>
      </c>
      <c r="AE3827">
        <v>1</v>
      </c>
      <c r="AF3827">
        <v>0</v>
      </c>
      <c r="AG3827">
        <v>1</v>
      </c>
      <c r="AH3827">
        <v>1</v>
      </c>
      <c r="AI3827">
        <v>0</v>
      </c>
      <c r="AJ3827">
        <v>0</v>
      </c>
      <c r="AK3827">
        <v>1</v>
      </c>
      <c r="AL3827">
        <v>1</v>
      </c>
      <c r="AM3827">
        <f t="shared" si="538"/>
        <v>1</v>
      </c>
      <c r="AN3827">
        <f t="shared" si="539"/>
        <v>4</v>
      </c>
    </row>
    <row r="3828" spans="1:40">
      <c r="A3828">
        <v>20</v>
      </c>
      <c r="B3828">
        <v>26247334</v>
      </c>
      <c r="C3828" t="s">
        <v>9</v>
      </c>
      <c r="D3828" t="s">
        <v>10</v>
      </c>
      <c r="E3828" t="s">
        <v>14</v>
      </c>
      <c r="F3828" s="6" t="s">
        <v>25</v>
      </c>
      <c r="G3828" s="6" t="s">
        <v>59</v>
      </c>
      <c r="H3828">
        <f t="shared" si="531"/>
        <v>397</v>
      </c>
      <c r="I3828" s="1">
        <v>59</v>
      </c>
      <c r="J3828" s="1">
        <v>2</v>
      </c>
      <c r="K3828" s="1">
        <v>75</v>
      </c>
      <c r="L3828" s="1">
        <v>2</v>
      </c>
      <c r="M3828" s="1">
        <v>53</v>
      </c>
      <c r="N3828" s="1">
        <v>1</v>
      </c>
      <c r="O3828" s="1">
        <v>46</v>
      </c>
      <c r="P3828" s="1">
        <v>10</v>
      </c>
      <c r="Q3828" s="1">
        <v>67</v>
      </c>
      <c r="R3828" s="1">
        <v>1</v>
      </c>
      <c r="S3828" s="1">
        <v>78</v>
      </c>
      <c r="T3828" s="1">
        <v>3</v>
      </c>
      <c r="U3828" s="9">
        <f t="shared" si="532"/>
        <v>3.2786885245901641E-2</v>
      </c>
      <c r="V3828" s="9">
        <f t="shared" si="533"/>
        <v>2.5974025974025976E-2</v>
      </c>
      <c r="W3828" s="9">
        <f t="shared" si="534"/>
        <v>1.8518518518518517E-2</v>
      </c>
      <c r="X3828" s="9">
        <f t="shared" si="535"/>
        <v>0.17857142857142858</v>
      </c>
      <c r="Y3828" s="9">
        <f t="shared" si="536"/>
        <v>1.4705882352941176E-2</v>
      </c>
      <c r="Z3828" s="9">
        <f t="shared" si="537"/>
        <v>3.7037037037037035E-2</v>
      </c>
      <c r="AA3828">
        <v>0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1</v>
      </c>
      <c r="AI3828">
        <v>0</v>
      </c>
      <c r="AJ3828">
        <v>1</v>
      </c>
      <c r="AK3828">
        <v>0</v>
      </c>
      <c r="AL3828">
        <v>1</v>
      </c>
      <c r="AM3828">
        <f t="shared" si="538"/>
        <v>3</v>
      </c>
      <c r="AN3828">
        <f t="shared" si="539"/>
        <v>4</v>
      </c>
    </row>
    <row r="3829" spans="1:40">
      <c r="A3829">
        <v>20</v>
      </c>
      <c r="B3829">
        <v>26299936</v>
      </c>
      <c r="C3829" t="s">
        <v>9</v>
      </c>
      <c r="D3829" t="s">
        <v>14</v>
      </c>
      <c r="E3829" t="s">
        <v>18</v>
      </c>
      <c r="F3829" s="6" t="s">
        <v>23</v>
      </c>
      <c r="G3829" s="6" t="s">
        <v>23</v>
      </c>
      <c r="H3829">
        <f t="shared" si="531"/>
        <v>489</v>
      </c>
      <c r="I3829" s="1">
        <v>95</v>
      </c>
      <c r="J3829" s="1">
        <v>0</v>
      </c>
      <c r="K3829" s="1">
        <v>65</v>
      </c>
      <c r="L3829" s="1">
        <v>10</v>
      </c>
      <c r="M3829" s="1">
        <v>72</v>
      </c>
      <c r="N3829" s="1">
        <v>0</v>
      </c>
      <c r="O3829" s="1">
        <v>68</v>
      </c>
      <c r="P3829" s="1">
        <v>0</v>
      </c>
      <c r="Q3829" s="1">
        <v>106</v>
      </c>
      <c r="R3829" s="1">
        <v>0</v>
      </c>
      <c r="S3829" s="1">
        <v>73</v>
      </c>
      <c r="T3829" s="1">
        <v>0</v>
      </c>
      <c r="U3829" s="9">
        <f t="shared" si="532"/>
        <v>0</v>
      </c>
      <c r="V3829" s="9">
        <f t="shared" si="533"/>
        <v>0.13333333333333333</v>
      </c>
      <c r="W3829" s="9">
        <f t="shared" si="534"/>
        <v>0</v>
      </c>
      <c r="X3829" s="9">
        <f t="shared" si="535"/>
        <v>0</v>
      </c>
      <c r="Y3829" s="9">
        <f t="shared" si="536"/>
        <v>0</v>
      </c>
      <c r="Z3829" s="9">
        <f t="shared" si="537"/>
        <v>0</v>
      </c>
      <c r="AA3829">
        <v>0</v>
      </c>
      <c r="AB3829">
        <v>1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1</v>
      </c>
      <c r="AI3829">
        <v>0</v>
      </c>
      <c r="AJ3829">
        <v>0</v>
      </c>
      <c r="AK3829">
        <v>0</v>
      </c>
      <c r="AL3829">
        <v>0</v>
      </c>
      <c r="AM3829">
        <f t="shared" si="538"/>
        <v>0</v>
      </c>
      <c r="AN3829">
        <f t="shared" si="539"/>
        <v>1</v>
      </c>
    </row>
    <row r="3830" spans="1:40">
      <c r="A3830">
        <v>20</v>
      </c>
      <c r="B3830">
        <v>30202666</v>
      </c>
      <c r="C3830" t="s">
        <v>9</v>
      </c>
      <c r="D3830" t="s">
        <v>18</v>
      </c>
      <c r="E3830" t="s">
        <v>14</v>
      </c>
      <c r="F3830" s="6" t="s">
        <v>28</v>
      </c>
      <c r="G3830" s="6" t="s">
        <v>28</v>
      </c>
      <c r="H3830">
        <f t="shared" si="531"/>
        <v>256</v>
      </c>
      <c r="I3830" s="1">
        <v>32</v>
      </c>
      <c r="J3830" s="1">
        <v>0</v>
      </c>
      <c r="K3830" s="1">
        <v>43</v>
      </c>
      <c r="L3830" s="1">
        <v>0</v>
      </c>
      <c r="M3830" s="1">
        <v>38</v>
      </c>
      <c r="N3830" s="1">
        <v>8</v>
      </c>
      <c r="O3830" s="1">
        <v>56</v>
      </c>
      <c r="P3830" s="1">
        <v>0</v>
      </c>
      <c r="Q3830" s="1">
        <v>28</v>
      </c>
      <c r="R3830" s="1">
        <v>0</v>
      </c>
      <c r="S3830" s="1">
        <v>51</v>
      </c>
      <c r="T3830" s="1">
        <v>0</v>
      </c>
      <c r="U3830" s="9">
        <f t="shared" si="532"/>
        <v>0</v>
      </c>
      <c r="V3830" s="9">
        <f t="shared" si="533"/>
        <v>0</v>
      </c>
      <c r="W3830" s="9">
        <f t="shared" si="534"/>
        <v>0.17391304347826086</v>
      </c>
      <c r="X3830" s="9">
        <f t="shared" si="535"/>
        <v>0</v>
      </c>
      <c r="Y3830" s="9">
        <f t="shared" si="536"/>
        <v>0</v>
      </c>
      <c r="Z3830" s="9">
        <f t="shared" si="537"/>
        <v>0</v>
      </c>
      <c r="AA3830">
        <v>0</v>
      </c>
      <c r="AB3830">
        <v>0</v>
      </c>
      <c r="AC3830">
        <v>1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1</v>
      </c>
      <c r="AJ3830">
        <v>0</v>
      </c>
      <c r="AK3830">
        <v>0</v>
      </c>
      <c r="AL3830">
        <v>0</v>
      </c>
      <c r="AM3830">
        <f t="shared" si="538"/>
        <v>0</v>
      </c>
      <c r="AN3830">
        <f t="shared" si="539"/>
        <v>1</v>
      </c>
    </row>
    <row r="3831" spans="1:40">
      <c r="A3831">
        <v>20</v>
      </c>
      <c r="B3831">
        <v>31024242</v>
      </c>
      <c r="C3831" t="s">
        <v>9</v>
      </c>
      <c r="D3831" t="s">
        <v>11</v>
      </c>
      <c r="E3831" t="s">
        <v>18</v>
      </c>
      <c r="F3831" s="6" t="s">
        <v>23</v>
      </c>
      <c r="G3831" s="6" t="s">
        <v>23</v>
      </c>
      <c r="H3831">
        <f t="shared" si="531"/>
        <v>259</v>
      </c>
      <c r="I3831" s="1">
        <v>36</v>
      </c>
      <c r="J3831" s="1">
        <v>0</v>
      </c>
      <c r="K3831" s="1">
        <v>37</v>
      </c>
      <c r="L3831" s="1">
        <v>16</v>
      </c>
      <c r="M3831" s="1">
        <v>59</v>
      </c>
      <c r="N3831" s="1">
        <v>0</v>
      </c>
      <c r="O3831" s="1">
        <v>40</v>
      </c>
      <c r="P3831" s="1">
        <v>0</v>
      </c>
      <c r="Q3831" s="1">
        <v>39</v>
      </c>
      <c r="R3831" s="1">
        <v>0</v>
      </c>
      <c r="S3831" s="1">
        <v>32</v>
      </c>
      <c r="T3831" s="1">
        <v>0</v>
      </c>
      <c r="U3831" s="9">
        <f t="shared" si="532"/>
        <v>0</v>
      </c>
      <c r="V3831" s="9">
        <f t="shared" si="533"/>
        <v>0.30188679245283018</v>
      </c>
      <c r="W3831" s="9">
        <f t="shared" si="534"/>
        <v>0</v>
      </c>
      <c r="X3831" s="9">
        <f t="shared" si="535"/>
        <v>0</v>
      </c>
      <c r="Y3831" s="9">
        <f t="shared" si="536"/>
        <v>0</v>
      </c>
      <c r="Z3831" s="9">
        <f t="shared" si="537"/>
        <v>0</v>
      </c>
      <c r="AA3831">
        <v>0</v>
      </c>
      <c r="AB3831">
        <v>1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1</v>
      </c>
      <c r="AI3831">
        <v>0</v>
      </c>
      <c r="AJ3831">
        <v>0</v>
      </c>
      <c r="AK3831">
        <v>0</v>
      </c>
      <c r="AL3831">
        <v>0</v>
      </c>
      <c r="AM3831">
        <f t="shared" si="538"/>
        <v>0</v>
      </c>
      <c r="AN3831">
        <f t="shared" si="539"/>
        <v>1</v>
      </c>
    </row>
    <row r="3832" spans="1:40">
      <c r="A3832">
        <v>20</v>
      </c>
      <c r="B3832">
        <v>31439208</v>
      </c>
      <c r="C3832" t="s">
        <v>9</v>
      </c>
      <c r="D3832" t="s">
        <v>18</v>
      </c>
      <c r="E3832" t="s">
        <v>11</v>
      </c>
      <c r="F3832" s="6" t="s">
        <v>23</v>
      </c>
      <c r="G3832" s="6" t="s">
        <v>23</v>
      </c>
      <c r="H3832">
        <f t="shared" si="531"/>
        <v>348</v>
      </c>
      <c r="I3832" s="1">
        <v>57</v>
      </c>
      <c r="J3832" s="1">
        <v>0</v>
      </c>
      <c r="K3832" s="1">
        <v>49</v>
      </c>
      <c r="L3832" s="1">
        <v>11</v>
      </c>
      <c r="M3832" s="1">
        <v>53</v>
      </c>
      <c r="N3832" s="1">
        <v>0</v>
      </c>
      <c r="O3832" s="1">
        <v>60</v>
      </c>
      <c r="P3832" s="1">
        <v>0</v>
      </c>
      <c r="Q3832" s="1">
        <v>65</v>
      </c>
      <c r="R3832" s="1">
        <v>1</v>
      </c>
      <c r="S3832" s="1">
        <v>52</v>
      </c>
      <c r="T3832" s="1">
        <v>0</v>
      </c>
      <c r="U3832" s="9">
        <f t="shared" si="532"/>
        <v>0</v>
      </c>
      <c r="V3832" s="9">
        <f t="shared" si="533"/>
        <v>0.18333333333333332</v>
      </c>
      <c r="W3832" s="9">
        <f t="shared" si="534"/>
        <v>0</v>
      </c>
      <c r="X3832" s="9">
        <f t="shared" si="535"/>
        <v>0</v>
      </c>
      <c r="Y3832" s="9">
        <f t="shared" si="536"/>
        <v>1.5151515151515152E-2</v>
      </c>
      <c r="Z3832" s="9">
        <f t="shared" si="537"/>
        <v>0</v>
      </c>
      <c r="AA3832">
        <v>0</v>
      </c>
      <c r="AB3832">
        <v>1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1</v>
      </c>
      <c r="AI3832">
        <v>0</v>
      </c>
      <c r="AJ3832">
        <v>0</v>
      </c>
      <c r="AK3832">
        <v>0</v>
      </c>
      <c r="AL3832">
        <v>0</v>
      </c>
      <c r="AM3832">
        <f t="shared" si="538"/>
        <v>0</v>
      </c>
      <c r="AN3832">
        <f t="shared" si="539"/>
        <v>1</v>
      </c>
    </row>
    <row r="3833" spans="1:40">
      <c r="A3833">
        <v>20</v>
      </c>
      <c r="B3833">
        <v>31850622</v>
      </c>
      <c r="C3833" t="s">
        <v>9</v>
      </c>
      <c r="D3833" t="s">
        <v>14</v>
      </c>
      <c r="E3833" t="s">
        <v>18</v>
      </c>
      <c r="F3833" s="6" t="s">
        <v>25</v>
      </c>
      <c r="G3833" s="6" t="s">
        <v>25</v>
      </c>
      <c r="H3833">
        <f t="shared" si="531"/>
        <v>238</v>
      </c>
      <c r="I3833" s="1">
        <v>35</v>
      </c>
      <c r="J3833" s="1">
        <v>0</v>
      </c>
      <c r="K3833" s="1">
        <v>51</v>
      </c>
      <c r="L3833" s="1">
        <v>0</v>
      </c>
      <c r="M3833" s="1">
        <v>28</v>
      </c>
      <c r="N3833" s="1">
        <v>0</v>
      </c>
      <c r="O3833" s="1">
        <v>30</v>
      </c>
      <c r="P3833" s="1">
        <v>11</v>
      </c>
      <c r="Q3833" s="1">
        <v>43</v>
      </c>
      <c r="R3833" s="1">
        <v>0</v>
      </c>
      <c r="S3833" s="1">
        <v>40</v>
      </c>
      <c r="T3833" s="1">
        <v>0</v>
      </c>
      <c r="U3833" s="9">
        <f t="shared" si="532"/>
        <v>0</v>
      </c>
      <c r="V3833" s="9">
        <f t="shared" si="533"/>
        <v>0</v>
      </c>
      <c r="W3833" s="9">
        <f t="shared" si="534"/>
        <v>0</v>
      </c>
      <c r="X3833" s="9">
        <f t="shared" si="535"/>
        <v>0.26829268292682928</v>
      </c>
      <c r="Y3833" s="9">
        <f t="shared" si="536"/>
        <v>0</v>
      </c>
      <c r="Z3833" s="9">
        <f t="shared" si="537"/>
        <v>0</v>
      </c>
      <c r="AA3833">
        <v>0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1</v>
      </c>
      <c r="AK3833">
        <v>0</v>
      </c>
      <c r="AL3833">
        <v>0</v>
      </c>
      <c r="AM3833">
        <f t="shared" si="538"/>
        <v>0</v>
      </c>
      <c r="AN3833">
        <f t="shared" si="539"/>
        <v>1</v>
      </c>
    </row>
    <row r="3834" spans="1:40">
      <c r="A3834">
        <v>20</v>
      </c>
      <c r="B3834">
        <v>33236313</v>
      </c>
      <c r="C3834" t="s">
        <v>9</v>
      </c>
      <c r="D3834" t="s">
        <v>11</v>
      </c>
      <c r="E3834" t="s">
        <v>10</v>
      </c>
      <c r="F3834" s="6" t="s">
        <v>50</v>
      </c>
      <c r="G3834" s="6" t="s">
        <v>50</v>
      </c>
      <c r="H3834">
        <f t="shared" si="531"/>
        <v>350</v>
      </c>
      <c r="I3834" s="1">
        <v>35</v>
      </c>
      <c r="J3834" s="1">
        <v>5</v>
      </c>
      <c r="K3834" s="1">
        <v>49</v>
      </c>
      <c r="L3834" s="1">
        <v>0</v>
      </c>
      <c r="M3834" s="1">
        <v>57</v>
      </c>
      <c r="N3834" s="1">
        <v>0</v>
      </c>
      <c r="O3834" s="1">
        <v>73</v>
      </c>
      <c r="P3834" s="1">
        <v>0</v>
      </c>
      <c r="Q3834" s="1">
        <v>71</v>
      </c>
      <c r="R3834" s="1">
        <v>0</v>
      </c>
      <c r="S3834" s="1">
        <v>60</v>
      </c>
      <c r="T3834" s="1">
        <v>0</v>
      </c>
      <c r="U3834" s="9">
        <f t="shared" si="532"/>
        <v>0.125</v>
      </c>
      <c r="V3834" s="9">
        <f t="shared" si="533"/>
        <v>0</v>
      </c>
      <c r="W3834" s="9">
        <f t="shared" si="534"/>
        <v>0</v>
      </c>
      <c r="X3834" s="9">
        <f t="shared" si="535"/>
        <v>0</v>
      </c>
      <c r="Y3834" s="9">
        <f t="shared" si="536"/>
        <v>0</v>
      </c>
      <c r="Z3834" s="9">
        <f t="shared" si="537"/>
        <v>0</v>
      </c>
      <c r="AA3834">
        <v>1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1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f t="shared" si="538"/>
        <v>0</v>
      </c>
      <c r="AN3834">
        <f t="shared" si="539"/>
        <v>1</v>
      </c>
    </row>
    <row r="3835" spans="1:40">
      <c r="A3835">
        <v>20</v>
      </c>
      <c r="B3835">
        <v>34418884</v>
      </c>
      <c r="C3835" t="s">
        <v>9</v>
      </c>
      <c r="D3835" t="s">
        <v>18</v>
      </c>
      <c r="E3835" t="s">
        <v>14</v>
      </c>
      <c r="F3835" s="6" t="s">
        <v>22</v>
      </c>
      <c r="G3835" s="6" t="s">
        <v>22</v>
      </c>
      <c r="H3835">
        <f t="shared" si="531"/>
        <v>319</v>
      </c>
      <c r="I3835" s="1">
        <v>54</v>
      </c>
      <c r="J3835" s="1">
        <v>0</v>
      </c>
      <c r="K3835" s="1">
        <v>67</v>
      </c>
      <c r="L3835" s="1">
        <v>0</v>
      </c>
      <c r="M3835" s="1">
        <v>31</v>
      </c>
      <c r="N3835" s="1">
        <v>15</v>
      </c>
      <c r="O3835" s="1">
        <v>48</v>
      </c>
      <c r="P3835" s="1">
        <v>16</v>
      </c>
      <c r="Q3835" s="1">
        <v>40</v>
      </c>
      <c r="R3835" s="1">
        <v>0</v>
      </c>
      <c r="S3835" s="1">
        <v>34</v>
      </c>
      <c r="T3835" s="1">
        <v>14</v>
      </c>
      <c r="U3835" s="9">
        <f t="shared" si="532"/>
        <v>0</v>
      </c>
      <c r="V3835" s="9">
        <f t="shared" si="533"/>
        <v>0</v>
      </c>
      <c r="W3835" s="9">
        <f t="shared" si="534"/>
        <v>0.32608695652173914</v>
      </c>
      <c r="X3835" s="9">
        <f t="shared" si="535"/>
        <v>0.25</v>
      </c>
      <c r="Y3835" s="9">
        <f t="shared" si="536"/>
        <v>0</v>
      </c>
      <c r="Z3835" s="9">
        <f t="shared" si="537"/>
        <v>0.29166666666666669</v>
      </c>
      <c r="AA3835">
        <v>0</v>
      </c>
      <c r="AB3835">
        <v>0</v>
      </c>
      <c r="AC3835">
        <v>1</v>
      </c>
      <c r="AD3835">
        <v>1</v>
      </c>
      <c r="AE3835">
        <v>0</v>
      </c>
      <c r="AF3835">
        <v>1</v>
      </c>
      <c r="AG3835">
        <v>0</v>
      </c>
      <c r="AH3835">
        <v>0</v>
      </c>
      <c r="AI3835">
        <v>1</v>
      </c>
      <c r="AJ3835">
        <v>1</v>
      </c>
      <c r="AK3835">
        <v>0</v>
      </c>
      <c r="AL3835">
        <v>1</v>
      </c>
      <c r="AM3835">
        <f t="shared" si="538"/>
        <v>0</v>
      </c>
      <c r="AN3835">
        <f t="shared" si="539"/>
        <v>3</v>
      </c>
    </row>
    <row r="3836" spans="1:40">
      <c r="A3836">
        <v>20</v>
      </c>
      <c r="B3836">
        <v>36713481</v>
      </c>
      <c r="C3836" t="s">
        <v>9</v>
      </c>
      <c r="D3836" t="s">
        <v>11</v>
      </c>
      <c r="E3836" t="s">
        <v>10</v>
      </c>
      <c r="F3836" s="6" t="s">
        <v>25</v>
      </c>
      <c r="G3836" s="6" t="s">
        <v>25</v>
      </c>
      <c r="H3836">
        <f t="shared" si="531"/>
        <v>262</v>
      </c>
      <c r="I3836" s="1">
        <v>48</v>
      </c>
      <c r="J3836" s="1">
        <v>0</v>
      </c>
      <c r="K3836" s="1">
        <v>45</v>
      </c>
      <c r="L3836" s="1">
        <v>0</v>
      </c>
      <c r="M3836" s="1">
        <v>38</v>
      </c>
      <c r="N3836" s="1">
        <v>0</v>
      </c>
      <c r="O3836" s="1">
        <v>29</v>
      </c>
      <c r="P3836" s="1">
        <v>7</v>
      </c>
      <c r="Q3836" s="1">
        <v>46</v>
      </c>
      <c r="R3836" s="1">
        <v>0</v>
      </c>
      <c r="S3836" s="1">
        <v>49</v>
      </c>
      <c r="T3836" s="1">
        <v>0</v>
      </c>
      <c r="U3836" s="9">
        <f t="shared" si="532"/>
        <v>0</v>
      </c>
      <c r="V3836" s="9">
        <f t="shared" si="533"/>
        <v>0</v>
      </c>
      <c r="W3836" s="9">
        <f t="shared" si="534"/>
        <v>0</v>
      </c>
      <c r="X3836" s="9">
        <f t="shared" si="535"/>
        <v>0.19444444444444445</v>
      </c>
      <c r="Y3836" s="9">
        <f t="shared" si="536"/>
        <v>0</v>
      </c>
      <c r="Z3836" s="9">
        <f t="shared" si="537"/>
        <v>0</v>
      </c>
      <c r="AA3836">
        <v>0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1</v>
      </c>
      <c r="AK3836">
        <v>0</v>
      </c>
      <c r="AL3836">
        <v>0</v>
      </c>
      <c r="AM3836">
        <f t="shared" si="538"/>
        <v>0</v>
      </c>
      <c r="AN3836">
        <f t="shared" si="539"/>
        <v>1</v>
      </c>
    </row>
    <row r="3837" spans="1:40">
      <c r="A3837">
        <v>20</v>
      </c>
      <c r="B3837">
        <v>37190112</v>
      </c>
      <c r="C3837" t="s">
        <v>9</v>
      </c>
      <c r="D3837" t="s">
        <v>18</v>
      </c>
      <c r="E3837" t="s">
        <v>14</v>
      </c>
      <c r="F3837" s="6" t="s">
        <v>25</v>
      </c>
      <c r="G3837" s="6" t="s">
        <v>25</v>
      </c>
      <c r="H3837">
        <f t="shared" si="531"/>
        <v>337</v>
      </c>
      <c r="I3837" s="1">
        <v>59</v>
      </c>
      <c r="J3837" s="1">
        <v>0</v>
      </c>
      <c r="K3837" s="1">
        <v>64</v>
      </c>
      <c r="L3837" s="1">
        <v>0</v>
      </c>
      <c r="M3837" s="1">
        <v>69</v>
      </c>
      <c r="N3837" s="1">
        <v>0</v>
      </c>
      <c r="O3837" s="1">
        <v>29</v>
      </c>
      <c r="P3837" s="1">
        <v>27</v>
      </c>
      <c r="Q3837" s="1">
        <v>51</v>
      </c>
      <c r="R3837" s="1">
        <v>0</v>
      </c>
      <c r="S3837" s="1">
        <v>38</v>
      </c>
      <c r="T3837" s="1">
        <v>0</v>
      </c>
      <c r="U3837" s="9">
        <f t="shared" si="532"/>
        <v>0</v>
      </c>
      <c r="V3837" s="9">
        <f t="shared" si="533"/>
        <v>0</v>
      </c>
      <c r="W3837" s="9">
        <f t="shared" si="534"/>
        <v>0</v>
      </c>
      <c r="X3837" s="9">
        <f t="shared" si="535"/>
        <v>0.48214285714285715</v>
      </c>
      <c r="Y3837" s="9">
        <f t="shared" si="536"/>
        <v>0</v>
      </c>
      <c r="Z3837" s="9">
        <f t="shared" si="537"/>
        <v>0</v>
      </c>
      <c r="AA3837">
        <v>0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1</v>
      </c>
      <c r="AK3837">
        <v>0</v>
      </c>
      <c r="AL3837">
        <v>0</v>
      </c>
      <c r="AM3837">
        <f t="shared" si="538"/>
        <v>0</v>
      </c>
      <c r="AN3837">
        <f t="shared" si="539"/>
        <v>1</v>
      </c>
    </row>
    <row r="3838" spans="1:40">
      <c r="A3838">
        <v>20</v>
      </c>
      <c r="B3838">
        <v>37191495</v>
      </c>
      <c r="C3838" t="s">
        <v>9</v>
      </c>
      <c r="D3838" t="s">
        <v>14</v>
      </c>
      <c r="E3838" t="s">
        <v>10</v>
      </c>
      <c r="F3838" s="6" t="s">
        <v>23</v>
      </c>
      <c r="G3838" s="6" t="s">
        <v>23</v>
      </c>
      <c r="H3838">
        <f t="shared" si="531"/>
        <v>394</v>
      </c>
      <c r="I3838" s="1">
        <v>62</v>
      </c>
      <c r="J3838" s="1">
        <v>0</v>
      </c>
      <c r="K3838" s="1">
        <v>68</v>
      </c>
      <c r="L3838" s="1">
        <v>16</v>
      </c>
      <c r="M3838" s="1">
        <v>61</v>
      </c>
      <c r="N3838" s="1">
        <v>1</v>
      </c>
      <c r="O3838" s="1">
        <v>55</v>
      </c>
      <c r="P3838" s="1">
        <v>0</v>
      </c>
      <c r="Q3838" s="1">
        <v>72</v>
      </c>
      <c r="R3838" s="1">
        <v>0</v>
      </c>
      <c r="S3838" s="1">
        <v>59</v>
      </c>
      <c r="T3838" s="1">
        <v>0</v>
      </c>
      <c r="U3838" s="9">
        <f t="shared" si="532"/>
        <v>0</v>
      </c>
      <c r="V3838" s="9">
        <f t="shared" si="533"/>
        <v>0.19047619047619047</v>
      </c>
      <c r="W3838" s="9">
        <f t="shared" si="534"/>
        <v>1.6129032258064516E-2</v>
      </c>
      <c r="X3838" s="9">
        <f t="shared" si="535"/>
        <v>0</v>
      </c>
      <c r="Y3838" s="9">
        <f t="shared" si="536"/>
        <v>0</v>
      </c>
      <c r="Z3838" s="9">
        <f t="shared" si="537"/>
        <v>0</v>
      </c>
      <c r="AA3838">
        <v>0</v>
      </c>
      <c r="AB3838">
        <v>1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1</v>
      </c>
      <c r="AI3838">
        <v>0</v>
      </c>
      <c r="AJ3838">
        <v>0</v>
      </c>
      <c r="AK3838">
        <v>0</v>
      </c>
      <c r="AL3838">
        <v>0</v>
      </c>
      <c r="AM3838">
        <f t="shared" si="538"/>
        <v>0</v>
      </c>
      <c r="AN3838">
        <f t="shared" si="539"/>
        <v>1</v>
      </c>
    </row>
    <row r="3839" spans="1:40">
      <c r="A3839">
        <v>20</v>
      </c>
      <c r="B3839">
        <v>38667576</v>
      </c>
      <c r="C3839" t="s">
        <v>9</v>
      </c>
      <c r="D3839" t="s">
        <v>18</v>
      </c>
      <c r="E3839" t="s">
        <v>14</v>
      </c>
      <c r="F3839" s="6" t="s">
        <v>25</v>
      </c>
      <c r="G3839" s="6" t="s">
        <v>25</v>
      </c>
      <c r="H3839">
        <f t="shared" si="531"/>
        <v>404</v>
      </c>
      <c r="I3839" s="1">
        <v>61</v>
      </c>
      <c r="J3839" s="1">
        <v>0</v>
      </c>
      <c r="K3839" s="1">
        <v>49</v>
      </c>
      <c r="L3839" s="1">
        <v>0</v>
      </c>
      <c r="M3839" s="1">
        <v>81</v>
      </c>
      <c r="N3839" s="1">
        <v>0</v>
      </c>
      <c r="O3839" s="1">
        <v>49</v>
      </c>
      <c r="P3839" s="1">
        <v>24</v>
      </c>
      <c r="Q3839" s="1">
        <v>82</v>
      </c>
      <c r="R3839" s="1">
        <v>0</v>
      </c>
      <c r="S3839" s="1">
        <v>58</v>
      </c>
      <c r="T3839" s="1">
        <v>0</v>
      </c>
      <c r="U3839" s="9">
        <f t="shared" si="532"/>
        <v>0</v>
      </c>
      <c r="V3839" s="9">
        <f t="shared" si="533"/>
        <v>0</v>
      </c>
      <c r="W3839" s="9">
        <f t="shared" si="534"/>
        <v>0</v>
      </c>
      <c r="X3839" s="9">
        <f t="shared" si="535"/>
        <v>0.32876712328767121</v>
      </c>
      <c r="Y3839" s="9">
        <f t="shared" si="536"/>
        <v>0</v>
      </c>
      <c r="Z3839" s="9">
        <f t="shared" si="537"/>
        <v>0</v>
      </c>
      <c r="AA3839">
        <v>0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1</v>
      </c>
      <c r="AK3839">
        <v>0</v>
      </c>
      <c r="AL3839">
        <v>0</v>
      </c>
      <c r="AM3839">
        <f t="shared" si="538"/>
        <v>0</v>
      </c>
      <c r="AN3839">
        <f t="shared" si="539"/>
        <v>1</v>
      </c>
    </row>
    <row r="3840" spans="1:40">
      <c r="A3840">
        <v>20</v>
      </c>
      <c r="B3840">
        <v>39179064</v>
      </c>
      <c r="C3840" t="s">
        <v>9</v>
      </c>
      <c r="D3840" t="s">
        <v>14</v>
      </c>
      <c r="E3840" t="s">
        <v>18</v>
      </c>
      <c r="F3840" s="6" t="s">
        <v>25</v>
      </c>
      <c r="G3840" s="6" t="s">
        <v>25</v>
      </c>
      <c r="H3840">
        <f t="shared" si="531"/>
        <v>236</v>
      </c>
      <c r="I3840" s="1">
        <v>27</v>
      </c>
      <c r="J3840" s="1">
        <v>0</v>
      </c>
      <c r="K3840" s="1">
        <v>53</v>
      </c>
      <c r="L3840" s="1">
        <v>0</v>
      </c>
      <c r="M3840" s="1">
        <v>29</v>
      </c>
      <c r="N3840" s="1">
        <v>1</v>
      </c>
      <c r="O3840" s="1">
        <v>33</v>
      </c>
      <c r="P3840" s="1">
        <v>18</v>
      </c>
      <c r="Q3840" s="1">
        <v>39</v>
      </c>
      <c r="R3840" s="1">
        <v>0</v>
      </c>
      <c r="S3840" s="1">
        <v>36</v>
      </c>
      <c r="T3840" s="1">
        <v>0</v>
      </c>
      <c r="U3840" s="9">
        <f t="shared" si="532"/>
        <v>0</v>
      </c>
      <c r="V3840" s="9">
        <f t="shared" si="533"/>
        <v>0</v>
      </c>
      <c r="W3840" s="9">
        <f t="shared" si="534"/>
        <v>3.3333333333333333E-2</v>
      </c>
      <c r="X3840" s="9">
        <f t="shared" si="535"/>
        <v>0.35294117647058826</v>
      </c>
      <c r="Y3840" s="9">
        <f t="shared" si="536"/>
        <v>0</v>
      </c>
      <c r="Z3840" s="9">
        <f t="shared" si="537"/>
        <v>0</v>
      </c>
      <c r="AA3840">
        <v>0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1</v>
      </c>
      <c r="AK3840">
        <v>0</v>
      </c>
      <c r="AL3840">
        <v>0</v>
      </c>
      <c r="AM3840">
        <f t="shared" si="538"/>
        <v>0</v>
      </c>
      <c r="AN3840">
        <f t="shared" si="539"/>
        <v>1</v>
      </c>
    </row>
    <row r="3841" spans="1:40">
      <c r="A3841">
        <v>20</v>
      </c>
      <c r="B3841">
        <v>41682649</v>
      </c>
      <c r="C3841" t="s">
        <v>9</v>
      </c>
      <c r="D3841" t="s">
        <v>14</v>
      </c>
      <c r="E3841" t="s">
        <v>18</v>
      </c>
      <c r="F3841" s="6" t="s">
        <v>28</v>
      </c>
      <c r="G3841" s="6" t="s">
        <v>28</v>
      </c>
      <c r="H3841">
        <f t="shared" si="531"/>
        <v>284</v>
      </c>
      <c r="I3841" s="1">
        <v>36</v>
      </c>
      <c r="J3841" s="1">
        <v>0</v>
      </c>
      <c r="K3841" s="1">
        <v>62</v>
      </c>
      <c r="L3841" s="1">
        <v>0</v>
      </c>
      <c r="M3841" s="1">
        <v>29</v>
      </c>
      <c r="N3841" s="1">
        <v>5</v>
      </c>
      <c r="O3841" s="1">
        <v>38</v>
      </c>
      <c r="P3841" s="1">
        <v>0</v>
      </c>
      <c r="Q3841" s="1">
        <v>60</v>
      </c>
      <c r="R3841" s="1">
        <v>0</v>
      </c>
      <c r="S3841" s="1">
        <v>54</v>
      </c>
      <c r="T3841" s="1">
        <v>0</v>
      </c>
      <c r="U3841" s="9">
        <f t="shared" si="532"/>
        <v>0</v>
      </c>
      <c r="V3841" s="9">
        <f t="shared" si="533"/>
        <v>0</v>
      </c>
      <c r="W3841" s="9">
        <f t="shared" si="534"/>
        <v>0.14705882352941177</v>
      </c>
      <c r="X3841" s="9">
        <f t="shared" si="535"/>
        <v>0</v>
      </c>
      <c r="Y3841" s="9">
        <f t="shared" si="536"/>
        <v>0</v>
      </c>
      <c r="Z3841" s="9">
        <f t="shared" si="537"/>
        <v>0</v>
      </c>
      <c r="AA3841">
        <v>0</v>
      </c>
      <c r="AB3841">
        <v>0</v>
      </c>
      <c r="AC3841">
        <v>1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1</v>
      </c>
      <c r="AJ3841">
        <v>0</v>
      </c>
      <c r="AK3841">
        <v>0</v>
      </c>
      <c r="AL3841">
        <v>0</v>
      </c>
      <c r="AM3841">
        <f t="shared" si="538"/>
        <v>0</v>
      </c>
      <c r="AN3841">
        <f t="shared" si="539"/>
        <v>1</v>
      </c>
    </row>
    <row r="3842" spans="1:40">
      <c r="A3842">
        <v>20</v>
      </c>
      <c r="B3842">
        <v>43147044</v>
      </c>
      <c r="C3842" t="s">
        <v>9</v>
      </c>
      <c r="D3842" t="s">
        <v>18</v>
      </c>
      <c r="E3842" t="s">
        <v>10</v>
      </c>
      <c r="F3842" s="6" t="s">
        <v>25</v>
      </c>
      <c r="G3842" s="6" t="s">
        <v>25</v>
      </c>
      <c r="H3842">
        <f t="shared" ref="H3842:H3905" si="540">SUM(I3842:T3842)</f>
        <v>262</v>
      </c>
      <c r="I3842" s="1">
        <v>48</v>
      </c>
      <c r="J3842" s="1">
        <v>0</v>
      </c>
      <c r="K3842" s="1">
        <v>38</v>
      </c>
      <c r="L3842" s="1">
        <v>0</v>
      </c>
      <c r="M3842" s="1">
        <v>50</v>
      </c>
      <c r="N3842" s="1">
        <v>0</v>
      </c>
      <c r="O3842" s="1">
        <v>34</v>
      </c>
      <c r="P3842" s="1">
        <v>15</v>
      </c>
      <c r="Q3842" s="1">
        <v>34</v>
      </c>
      <c r="R3842" s="1">
        <v>0</v>
      </c>
      <c r="S3842" s="1">
        <v>43</v>
      </c>
      <c r="T3842" s="1">
        <v>0</v>
      </c>
      <c r="U3842" s="9">
        <f t="shared" ref="U3842:U3905" si="541">J3842/(J3842+I3842)</f>
        <v>0</v>
      </c>
      <c r="V3842" s="9">
        <f t="shared" ref="V3842:V3905" si="542">L3842/(L3842+K3842)</f>
        <v>0</v>
      </c>
      <c r="W3842" s="9">
        <f t="shared" ref="W3842:W3905" si="543">N3842/(N3842+M3842)</f>
        <v>0</v>
      </c>
      <c r="X3842" s="9">
        <f t="shared" ref="X3842:X3905" si="544">P3842/(P3842+O3842)</f>
        <v>0.30612244897959184</v>
      </c>
      <c r="Y3842" s="9">
        <f t="shared" ref="Y3842:Y3905" si="545">R3842/(R3842+Q3842)</f>
        <v>0</v>
      </c>
      <c r="Z3842" s="9">
        <f t="shared" ref="Z3842:Z3905" si="546">T3842/(T3842+S3842)</f>
        <v>0</v>
      </c>
      <c r="AA3842">
        <v>0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1</v>
      </c>
      <c r="AK3842">
        <v>0</v>
      </c>
      <c r="AL3842">
        <v>0</v>
      </c>
      <c r="AM3842">
        <f t="shared" ref="AM3842:AM3905" si="547">AL3842+AK3842+AJ3842+AI3842+AH3842+AG3842-AF3842-AE3842-AD3842-AC3842-AB3842-AA3842</f>
        <v>0</v>
      </c>
      <c r="AN3842">
        <f t="shared" ref="AN3842:AN3905" si="548">AL3842+AK3842+AJ3842+AI3842+AH3842+AG3842</f>
        <v>1</v>
      </c>
    </row>
    <row r="3843" spans="1:40">
      <c r="A3843">
        <v>20</v>
      </c>
      <c r="B3843">
        <v>44315165</v>
      </c>
      <c r="C3843" t="s">
        <v>9</v>
      </c>
      <c r="D3843" t="s">
        <v>14</v>
      </c>
      <c r="E3843" t="s">
        <v>11</v>
      </c>
      <c r="F3843" s="6" t="s">
        <v>28</v>
      </c>
      <c r="G3843" s="6" t="s">
        <v>28</v>
      </c>
      <c r="H3843">
        <f t="shared" si="540"/>
        <v>254</v>
      </c>
      <c r="I3843" s="1">
        <v>40</v>
      </c>
      <c r="J3843" s="1">
        <v>0</v>
      </c>
      <c r="K3843" s="1">
        <v>43</v>
      </c>
      <c r="L3843" s="1">
        <v>0</v>
      </c>
      <c r="M3843" s="1">
        <v>39</v>
      </c>
      <c r="N3843" s="1">
        <v>7</v>
      </c>
      <c r="O3843" s="1">
        <v>47</v>
      </c>
      <c r="P3843" s="1">
        <v>0</v>
      </c>
      <c r="Q3843" s="1">
        <v>37</v>
      </c>
      <c r="R3843" s="1">
        <v>0</v>
      </c>
      <c r="S3843" s="1">
        <v>41</v>
      </c>
      <c r="T3843" s="1">
        <v>0</v>
      </c>
      <c r="U3843" s="9">
        <f t="shared" si="541"/>
        <v>0</v>
      </c>
      <c r="V3843" s="9">
        <f t="shared" si="542"/>
        <v>0</v>
      </c>
      <c r="W3843" s="9">
        <f t="shared" si="543"/>
        <v>0.15217391304347827</v>
      </c>
      <c r="X3843" s="9">
        <f t="shared" si="544"/>
        <v>0</v>
      </c>
      <c r="Y3843" s="9">
        <f t="shared" si="545"/>
        <v>0</v>
      </c>
      <c r="Z3843" s="9">
        <f t="shared" si="546"/>
        <v>0</v>
      </c>
      <c r="AA3843">
        <v>0</v>
      </c>
      <c r="AB3843">
        <v>0</v>
      </c>
      <c r="AC3843">
        <v>1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1</v>
      </c>
      <c r="AJ3843">
        <v>0</v>
      </c>
      <c r="AK3843">
        <v>0</v>
      </c>
      <c r="AL3843">
        <v>0</v>
      </c>
      <c r="AM3843">
        <f t="shared" si="547"/>
        <v>0</v>
      </c>
      <c r="AN3843">
        <f t="shared" si="548"/>
        <v>1</v>
      </c>
    </row>
    <row r="3844" spans="1:40">
      <c r="A3844">
        <v>20</v>
      </c>
      <c r="B3844">
        <v>44373616</v>
      </c>
      <c r="C3844" t="s">
        <v>9</v>
      </c>
      <c r="D3844" t="s">
        <v>10</v>
      </c>
      <c r="E3844" t="s">
        <v>11</v>
      </c>
      <c r="F3844" s="6" t="s">
        <v>53</v>
      </c>
      <c r="G3844" s="6" t="s">
        <v>53</v>
      </c>
      <c r="H3844">
        <f t="shared" si="540"/>
        <v>141</v>
      </c>
      <c r="I3844" s="1">
        <v>24</v>
      </c>
      <c r="J3844" s="1">
        <v>3</v>
      </c>
      <c r="K3844" s="1">
        <v>24</v>
      </c>
      <c r="L3844" s="1">
        <v>0</v>
      </c>
      <c r="M3844" s="1">
        <v>17</v>
      </c>
      <c r="N3844" s="1">
        <v>5</v>
      </c>
      <c r="O3844" s="1">
        <v>20</v>
      </c>
      <c r="P3844" s="1">
        <v>1</v>
      </c>
      <c r="Q3844" s="1">
        <v>20</v>
      </c>
      <c r="R3844" s="1">
        <v>1</v>
      </c>
      <c r="S3844" s="1">
        <v>23</v>
      </c>
      <c r="T3844" s="1">
        <v>3</v>
      </c>
      <c r="U3844" s="9">
        <f t="shared" si="541"/>
        <v>0.1111111111111111</v>
      </c>
      <c r="V3844" s="9">
        <f t="shared" si="542"/>
        <v>0</v>
      </c>
      <c r="W3844" s="9">
        <f t="shared" si="543"/>
        <v>0.22727272727272727</v>
      </c>
      <c r="X3844" s="9">
        <f t="shared" si="544"/>
        <v>4.7619047619047616E-2</v>
      </c>
      <c r="Y3844" s="9">
        <f t="shared" si="545"/>
        <v>4.7619047619047616E-2</v>
      </c>
      <c r="Z3844" s="9">
        <f t="shared" si="546"/>
        <v>0.11538461538461539</v>
      </c>
      <c r="AA3844">
        <v>1</v>
      </c>
      <c r="AB3844">
        <v>0</v>
      </c>
      <c r="AC3844">
        <v>1</v>
      </c>
      <c r="AD3844">
        <v>0</v>
      </c>
      <c r="AE3844">
        <v>0</v>
      </c>
      <c r="AF3844">
        <v>1</v>
      </c>
      <c r="AG3844">
        <v>1</v>
      </c>
      <c r="AH3844">
        <v>0</v>
      </c>
      <c r="AI3844">
        <v>1</v>
      </c>
      <c r="AJ3844">
        <v>0</v>
      </c>
      <c r="AK3844">
        <v>0</v>
      </c>
      <c r="AL3844">
        <v>1</v>
      </c>
      <c r="AM3844">
        <f t="shared" si="547"/>
        <v>0</v>
      </c>
      <c r="AN3844">
        <f t="shared" si="548"/>
        <v>3</v>
      </c>
    </row>
    <row r="3845" spans="1:40">
      <c r="A3845">
        <v>20</v>
      </c>
      <c r="B3845">
        <v>45353445</v>
      </c>
      <c r="C3845" t="s">
        <v>9</v>
      </c>
      <c r="D3845" t="s">
        <v>18</v>
      </c>
      <c r="E3845" t="s">
        <v>10</v>
      </c>
      <c r="F3845" s="6" t="s">
        <v>25</v>
      </c>
      <c r="G3845" s="6" t="s">
        <v>43</v>
      </c>
      <c r="H3845">
        <f t="shared" si="540"/>
        <v>238</v>
      </c>
      <c r="I3845" s="1">
        <v>39</v>
      </c>
      <c r="J3845" s="1">
        <v>0</v>
      </c>
      <c r="K3845" s="1">
        <v>30</v>
      </c>
      <c r="L3845" s="1">
        <v>0</v>
      </c>
      <c r="M3845" s="1">
        <v>48</v>
      </c>
      <c r="N3845" s="1">
        <v>2</v>
      </c>
      <c r="O3845" s="1">
        <v>52</v>
      </c>
      <c r="P3845" s="1">
        <v>7</v>
      </c>
      <c r="Q3845" s="1">
        <v>29</v>
      </c>
      <c r="R3845" s="1">
        <v>1</v>
      </c>
      <c r="S3845" s="1">
        <v>30</v>
      </c>
      <c r="T3845" s="1">
        <v>0</v>
      </c>
      <c r="U3845" s="9">
        <f t="shared" si="541"/>
        <v>0</v>
      </c>
      <c r="V3845" s="9">
        <f t="shared" si="542"/>
        <v>0</v>
      </c>
      <c r="W3845" s="9">
        <f t="shared" si="543"/>
        <v>0.04</v>
      </c>
      <c r="X3845" s="9">
        <f t="shared" si="544"/>
        <v>0.11864406779661017</v>
      </c>
      <c r="Y3845" s="9">
        <f t="shared" si="545"/>
        <v>3.3333333333333333E-2</v>
      </c>
      <c r="Z3845" s="9">
        <f t="shared" si="546"/>
        <v>0</v>
      </c>
      <c r="AA3845">
        <v>0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0</v>
      </c>
      <c r="AH3845">
        <v>0</v>
      </c>
      <c r="AI3845">
        <v>1</v>
      </c>
      <c r="AJ3845">
        <v>1</v>
      </c>
      <c r="AK3845">
        <v>0</v>
      </c>
      <c r="AL3845">
        <v>0</v>
      </c>
      <c r="AM3845">
        <f t="shared" si="547"/>
        <v>1</v>
      </c>
      <c r="AN3845">
        <f t="shared" si="548"/>
        <v>2</v>
      </c>
    </row>
    <row r="3846" spans="1:40">
      <c r="A3846">
        <v>20</v>
      </c>
      <c r="B3846">
        <v>45528588</v>
      </c>
      <c r="C3846" t="s">
        <v>9</v>
      </c>
      <c r="D3846" t="s">
        <v>14</v>
      </c>
      <c r="E3846" t="s">
        <v>18</v>
      </c>
      <c r="F3846" s="6" t="s">
        <v>25</v>
      </c>
      <c r="G3846" s="6" t="s">
        <v>25</v>
      </c>
      <c r="H3846">
        <f t="shared" si="540"/>
        <v>397</v>
      </c>
      <c r="I3846" s="1">
        <v>56</v>
      </c>
      <c r="J3846" s="1">
        <v>0</v>
      </c>
      <c r="K3846" s="1">
        <v>68</v>
      </c>
      <c r="L3846" s="1">
        <v>1</v>
      </c>
      <c r="M3846" s="1">
        <v>66</v>
      </c>
      <c r="N3846" s="1">
        <v>0</v>
      </c>
      <c r="O3846" s="1">
        <v>49</v>
      </c>
      <c r="P3846" s="1">
        <v>21</v>
      </c>
      <c r="Q3846" s="1">
        <v>70</v>
      </c>
      <c r="R3846" s="1">
        <v>0</v>
      </c>
      <c r="S3846" s="1">
        <v>66</v>
      </c>
      <c r="T3846" s="1">
        <v>0</v>
      </c>
      <c r="U3846" s="9">
        <f t="shared" si="541"/>
        <v>0</v>
      </c>
      <c r="V3846" s="9">
        <f t="shared" si="542"/>
        <v>1.4492753623188406E-2</v>
      </c>
      <c r="W3846" s="9">
        <f t="shared" si="543"/>
        <v>0</v>
      </c>
      <c r="X3846" s="9">
        <f t="shared" si="544"/>
        <v>0.3</v>
      </c>
      <c r="Y3846" s="9">
        <f t="shared" si="545"/>
        <v>0</v>
      </c>
      <c r="Z3846" s="9">
        <f t="shared" si="546"/>
        <v>0</v>
      </c>
      <c r="AA3846">
        <v>0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1</v>
      </c>
      <c r="AK3846">
        <v>0</v>
      </c>
      <c r="AL3846">
        <v>0</v>
      </c>
      <c r="AM3846">
        <f t="shared" si="547"/>
        <v>0</v>
      </c>
      <c r="AN3846">
        <f t="shared" si="548"/>
        <v>1</v>
      </c>
    </row>
    <row r="3847" spans="1:40">
      <c r="A3847">
        <v>20</v>
      </c>
      <c r="B3847">
        <v>45646475</v>
      </c>
      <c r="C3847" t="s">
        <v>9</v>
      </c>
      <c r="D3847" t="s">
        <v>14</v>
      </c>
      <c r="E3847" t="s">
        <v>18</v>
      </c>
      <c r="F3847" s="6" t="s">
        <v>23</v>
      </c>
      <c r="G3847" s="6" t="s">
        <v>23</v>
      </c>
      <c r="H3847">
        <f t="shared" si="540"/>
        <v>300</v>
      </c>
      <c r="I3847" s="1">
        <v>39</v>
      </c>
      <c r="J3847" s="1">
        <v>0</v>
      </c>
      <c r="K3847" s="1">
        <v>46</v>
      </c>
      <c r="L3847" s="1">
        <v>8</v>
      </c>
      <c r="M3847" s="1">
        <v>48</v>
      </c>
      <c r="N3847" s="1">
        <v>0</v>
      </c>
      <c r="O3847" s="1">
        <v>39</v>
      </c>
      <c r="P3847" s="1">
        <v>0</v>
      </c>
      <c r="Q3847" s="1">
        <v>73</v>
      </c>
      <c r="R3847" s="1">
        <v>0</v>
      </c>
      <c r="S3847" s="1">
        <v>47</v>
      </c>
      <c r="T3847" s="1">
        <v>0</v>
      </c>
      <c r="U3847" s="9">
        <f t="shared" si="541"/>
        <v>0</v>
      </c>
      <c r="V3847" s="9">
        <f t="shared" si="542"/>
        <v>0.14814814814814814</v>
      </c>
      <c r="W3847" s="9">
        <f t="shared" si="543"/>
        <v>0</v>
      </c>
      <c r="X3847" s="9">
        <f t="shared" si="544"/>
        <v>0</v>
      </c>
      <c r="Y3847" s="9">
        <f t="shared" si="545"/>
        <v>0</v>
      </c>
      <c r="Z3847" s="9">
        <f t="shared" si="546"/>
        <v>0</v>
      </c>
      <c r="AA3847">
        <v>0</v>
      </c>
      <c r="AB3847">
        <v>1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1</v>
      </c>
      <c r="AI3847">
        <v>0</v>
      </c>
      <c r="AJ3847">
        <v>0</v>
      </c>
      <c r="AK3847">
        <v>0</v>
      </c>
      <c r="AL3847">
        <v>0</v>
      </c>
      <c r="AM3847">
        <f t="shared" si="547"/>
        <v>0</v>
      </c>
      <c r="AN3847">
        <f t="shared" si="548"/>
        <v>1</v>
      </c>
    </row>
    <row r="3848" spans="1:40">
      <c r="A3848">
        <v>20</v>
      </c>
      <c r="B3848">
        <v>45712289</v>
      </c>
      <c r="C3848" t="s">
        <v>9</v>
      </c>
      <c r="D3848" t="s">
        <v>14</v>
      </c>
      <c r="E3848" t="s">
        <v>18</v>
      </c>
      <c r="F3848" s="6" t="s">
        <v>23</v>
      </c>
      <c r="G3848" s="6" t="s">
        <v>23</v>
      </c>
      <c r="H3848">
        <f t="shared" si="540"/>
        <v>374</v>
      </c>
      <c r="I3848" s="1">
        <v>49</v>
      </c>
      <c r="J3848" s="1">
        <v>0</v>
      </c>
      <c r="K3848" s="1">
        <v>51</v>
      </c>
      <c r="L3848" s="1">
        <v>10</v>
      </c>
      <c r="M3848" s="1">
        <v>62</v>
      </c>
      <c r="N3848" s="1">
        <v>0</v>
      </c>
      <c r="O3848" s="1">
        <v>70</v>
      </c>
      <c r="P3848" s="1">
        <v>0</v>
      </c>
      <c r="Q3848" s="1">
        <v>58</v>
      </c>
      <c r="R3848" s="1">
        <v>0</v>
      </c>
      <c r="S3848" s="1">
        <v>74</v>
      </c>
      <c r="T3848" s="1">
        <v>0</v>
      </c>
      <c r="U3848" s="9">
        <f t="shared" si="541"/>
        <v>0</v>
      </c>
      <c r="V3848" s="9">
        <f t="shared" si="542"/>
        <v>0.16393442622950818</v>
      </c>
      <c r="W3848" s="9">
        <f t="shared" si="543"/>
        <v>0</v>
      </c>
      <c r="X3848" s="9">
        <f t="shared" si="544"/>
        <v>0</v>
      </c>
      <c r="Y3848" s="9">
        <f t="shared" si="545"/>
        <v>0</v>
      </c>
      <c r="Z3848" s="9">
        <f t="shared" si="546"/>
        <v>0</v>
      </c>
      <c r="AA3848">
        <v>0</v>
      </c>
      <c r="AB3848">
        <v>1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1</v>
      </c>
      <c r="AI3848">
        <v>0</v>
      </c>
      <c r="AJ3848">
        <v>0</v>
      </c>
      <c r="AK3848">
        <v>0</v>
      </c>
      <c r="AL3848">
        <v>0</v>
      </c>
      <c r="AM3848">
        <f t="shared" si="547"/>
        <v>0</v>
      </c>
      <c r="AN3848">
        <f t="shared" si="548"/>
        <v>1</v>
      </c>
    </row>
    <row r="3849" spans="1:40">
      <c r="A3849">
        <v>20</v>
      </c>
      <c r="B3849">
        <v>45722370</v>
      </c>
      <c r="C3849" t="s">
        <v>9</v>
      </c>
      <c r="D3849" t="s">
        <v>14</v>
      </c>
      <c r="E3849" t="s">
        <v>18</v>
      </c>
      <c r="F3849" s="6" t="s">
        <v>43</v>
      </c>
      <c r="G3849" s="6" t="s">
        <v>43</v>
      </c>
      <c r="H3849">
        <f t="shared" si="540"/>
        <v>281</v>
      </c>
      <c r="I3849" s="1">
        <v>61</v>
      </c>
      <c r="J3849" s="1">
        <v>0</v>
      </c>
      <c r="K3849" s="1">
        <v>52</v>
      </c>
      <c r="L3849" s="1">
        <v>0</v>
      </c>
      <c r="M3849" s="1">
        <v>28</v>
      </c>
      <c r="N3849" s="1">
        <v>4</v>
      </c>
      <c r="O3849" s="1">
        <v>16</v>
      </c>
      <c r="P3849" s="1">
        <v>14</v>
      </c>
      <c r="Q3849" s="1">
        <v>62</v>
      </c>
      <c r="R3849" s="1">
        <v>0</v>
      </c>
      <c r="S3849" s="1">
        <v>44</v>
      </c>
      <c r="T3849" s="1">
        <v>0</v>
      </c>
      <c r="U3849" s="9">
        <f t="shared" si="541"/>
        <v>0</v>
      </c>
      <c r="V3849" s="9">
        <f t="shared" si="542"/>
        <v>0</v>
      </c>
      <c r="W3849" s="9">
        <f t="shared" si="543"/>
        <v>0.125</v>
      </c>
      <c r="X3849" s="9">
        <f t="shared" si="544"/>
        <v>0.46666666666666667</v>
      </c>
      <c r="Y3849" s="9">
        <f t="shared" si="545"/>
        <v>0</v>
      </c>
      <c r="Z3849" s="9">
        <f t="shared" si="546"/>
        <v>0</v>
      </c>
      <c r="AA3849">
        <v>0</v>
      </c>
      <c r="AB3849">
        <v>0</v>
      </c>
      <c r="AC3849">
        <v>1</v>
      </c>
      <c r="AD3849">
        <v>1</v>
      </c>
      <c r="AE3849">
        <v>0</v>
      </c>
      <c r="AF3849">
        <v>0</v>
      </c>
      <c r="AG3849">
        <v>0</v>
      </c>
      <c r="AH3849">
        <v>0</v>
      </c>
      <c r="AI3849">
        <v>1</v>
      </c>
      <c r="AJ3849">
        <v>1</v>
      </c>
      <c r="AK3849">
        <v>0</v>
      </c>
      <c r="AL3849">
        <v>0</v>
      </c>
      <c r="AM3849">
        <f t="shared" si="547"/>
        <v>0</v>
      </c>
      <c r="AN3849">
        <f t="shared" si="548"/>
        <v>2</v>
      </c>
    </row>
    <row r="3850" spans="1:40">
      <c r="A3850">
        <v>20</v>
      </c>
      <c r="B3850">
        <v>50627076</v>
      </c>
      <c r="C3850" t="s">
        <v>9</v>
      </c>
      <c r="D3850" t="s">
        <v>14</v>
      </c>
      <c r="E3850" t="s">
        <v>18</v>
      </c>
      <c r="F3850" s="6" t="s">
        <v>43</v>
      </c>
      <c r="G3850" s="6" t="s">
        <v>43</v>
      </c>
      <c r="H3850">
        <f t="shared" si="540"/>
        <v>260</v>
      </c>
      <c r="I3850" s="1">
        <v>41</v>
      </c>
      <c r="J3850" s="1">
        <v>0</v>
      </c>
      <c r="K3850" s="1">
        <v>53</v>
      </c>
      <c r="L3850" s="1">
        <v>0</v>
      </c>
      <c r="M3850" s="1">
        <v>25</v>
      </c>
      <c r="N3850" s="1">
        <v>5</v>
      </c>
      <c r="O3850" s="1">
        <v>23</v>
      </c>
      <c r="P3850" s="1">
        <v>21</v>
      </c>
      <c r="Q3850" s="1">
        <v>48</v>
      </c>
      <c r="R3850" s="1">
        <v>0</v>
      </c>
      <c r="S3850" s="1">
        <v>44</v>
      </c>
      <c r="T3850" s="1">
        <v>0</v>
      </c>
      <c r="U3850" s="9">
        <f t="shared" si="541"/>
        <v>0</v>
      </c>
      <c r="V3850" s="9">
        <f t="shared" si="542"/>
        <v>0</v>
      </c>
      <c r="W3850" s="9">
        <f t="shared" si="543"/>
        <v>0.16666666666666666</v>
      </c>
      <c r="X3850" s="9">
        <f t="shared" si="544"/>
        <v>0.47727272727272729</v>
      </c>
      <c r="Y3850" s="9">
        <f t="shared" si="545"/>
        <v>0</v>
      </c>
      <c r="Z3850" s="9">
        <f t="shared" si="546"/>
        <v>0</v>
      </c>
      <c r="AA3850">
        <v>0</v>
      </c>
      <c r="AB3850">
        <v>0</v>
      </c>
      <c r="AC3850">
        <v>1</v>
      </c>
      <c r="AD3850">
        <v>1</v>
      </c>
      <c r="AE3850">
        <v>0</v>
      </c>
      <c r="AF3850">
        <v>0</v>
      </c>
      <c r="AG3850">
        <v>0</v>
      </c>
      <c r="AH3850">
        <v>0</v>
      </c>
      <c r="AI3850">
        <v>1</v>
      </c>
      <c r="AJ3850">
        <v>1</v>
      </c>
      <c r="AK3850">
        <v>0</v>
      </c>
      <c r="AL3850">
        <v>0</v>
      </c>
      <c r="AM3850">
        <f t="shared" si="547"/>
        <v>0</v>
      </c>
      <c r="AN3850">
        <f t="shared" si="548"/>
        <v>2</v>
      </c>
    </row>
    <row r="3851" spans="1:40">
      <c r="A3851">
        <v>20</v>
      </c>
      <c r="B3851">
        <v>50818620</v>
      </c>
      <c r="C3851" t="s">
        <v>9</v>
      </c>
      <c r="D3851" t="s">
        <v>11</v>
      </c>
      <c r="E3851" t="s">
        <v>18</v>
      </c>
      <c r="F3851" s="6" t="s">
        <v>25</v>
      </c>
      <c r="G3851" s="6" t="s">
        <v>25</v>
      </c>
      <c r="H3851">
        <f t="shared" si="540"/>
        <v>252</v>
      </c>
      <c r="I3851" s="1">
        <v>44</v>
      </c>
      <c r="J3851" s="1">
        <v>0</v>
      </c>
      <c r="K3851" s="1">
        <v>49</v>
      </c>
      <c r="L3851" s="1">
        <v>0</v>
      </c>
      <c r="M3851" s="1">
        <v>44</v>
      </c>
      <c r="N3851" s="1">
        <v>0</v>
      </c>
      <c r="O3851" s="1">
        <v>26</v>
      </c>
      <c r="P3851" s="1">
        <v>9</v>
      </c>
      <c r="Q3851" s="1">
        <v>47</v>
      </c>
      <c r="R3851" s="1">
        <v>0</v>
      </c>
      <c r="S3851" s="1">
        <v>33</v>
      </c>
      <c r="T3851" s="1">
        <v>0</v>
      </c>
      <c r="U3851" s="9">
        <f t="shared" si="541"/>
        <v>0</v>
      </c>
      <c r="V3851" s="9">
        <f t="shared" si="542"/>
        <v>0</v>
      </c>
      <c r="W3851" s="9">
        <f t="shared" si="543"/>
        <v>0</v>
      </c>
      <c r="X3851" s="9">
        <f t="shared" si="544"/>
        <v>0.25714285714285712</v>
      </c>
      <c r="Y3851" s="9">
        <f t="shared" si="545"/>
        <v>0</v>
      </c>
      <c r="Z3851" s="9">
        <f t="shared" si="546"/>
        <v>0</v>
      </c>
      <c r="AA3851">
        <v>0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1</v>
      </c>
      <c r="AK3851">
        <v>0</v>
      </c>
      <c r="AL3851">
        <v>0</v>
      </c>
      <c r="AM3851">
        <f t="shared" si="547"/>
        <v>0</v>
      </c>
      <c r="AN3851">
        <f t="shared" si="548"/>
        <v>1</v>
      </c>
    </row>
    <row r="3852" spans="1:40">
      <c r="A3852">
        <v>20</v>
      </c>
      <c r="B3852">
        <v>51077895</v>
      </c>
      <c r="C3852" t="s">
        <v>9</v>
      </c>
      <c r="D3852" t="s">
        <v>11</v>
      </c>
      <c r="E3852" t="s">
        <v>10</v>
      </c>
      <c r="F3852" s="6" t="s">
        <v>25</v>
      </c>
      <c r="G3852" s="6" t="s">
        <v>25</v>
      </c>
      <c r="H3852">
        <f t="shared" si="540"/>
        <v>306</v>
      </c>
      <c r="I3852" s="1">
        <v>50</v>
      </c>
      <c r="J3852" s="1">
        <v>1</v>
      </c>
      <c r="K3852" s="1">
        <v>71</v>
      </c>
      <c r="L3852" s="1">
        <v>1</v>
      </c>
      <c r="M3852" s="1">
        <v>38</v>
      </c>
      <c r="N3852" s="1">
        <v>0</v>
      </c>
      <c r="O3852" s="1">
        <v>29</v>
      </c>
      <c r="P3852" s="1">
        <v>17</v>
      </c>
      <c r="Q3852" s="1">
        <v>48</v>
      </c>
      <c r="R3852" s="1">
        <v>0</v>
      </c>
      <c r="S3852" s="1">
        <v>51</v>
      </c>
      <c r="T3852" s="1">
        <v>0</v>
      </c>
      <c r="U3852" s="9">
        <f t="shared" si="541"/>
        <v>1.9607843137254902E-2</v>
      </c>
      <c r="V3852" s="9">
        <f t="shared" si="542"/>
        <v>1.3888888888888888E-2</v>
      </c>
      <c r="W3852" s="9">
        <f t="shared" si="543"/>
        <v>0</v>
      </c>
      <c r="X3852" s="9">
        <f t="shared" si="544"/>
        <v>0.36956521739130432</v>
      </c>
      <c r="Y3852" s="9">
        <f t="shared" si="545"/>
        <v>0</v>
      </c>
      <c r="Z3852" s="9">
        <f t="shared" si="546"/>
        <v>0</v>
      </c>
      <c r="AA3852">
        <v>0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1</v>
      </c>
      <c r="AK3852">
        <v>0</v>
      </c>
      <c r="AL3852">
        <v>0</v>
      </c>
      <c r="AM3852">
        <f t="shared" si="547"/>
        <v>0</v>
      </c>
      <c r="AN3852">
        <f t="shared" si="548"/>
        <v>1</v>
      </c>
    </row>
    <row r="3853" spans="1:40">
      <c r="A3853">
        <v>20</v>
      </c>
      <c r="B3853">
        <v>52021926</v>
      </c>
      <c r="C3853" t="s">
        <v>9</v>
      </c>
      <c r="D3853" t="s">
        <v>14</v>
      </c>
      <c r="E3853" t="s">
        <v>18</v>
      </c>
      <c r="F3853" s="6" t="s">
        <v>44</v>
      </c>
      <c r="G3853" s="6" t="s">
        <v>44</v>
      </c>
      <c r="H3853">
        <f t="shared" si="540"/>
        <v>314</v>
      </c>
      <c r="I3853" s="1">
        <v>44</v>
      </c>
      <c r="J3853" s="1">
        <v>0</v>
      </c>
      <c r="K3853" s="1">
        <v>54</v>
      </c>
      <c r="L3853" s="1">
        <v>0</v>
      </c>
      <c r="M3853" s="1">
        <v>59</v>
      </c>
      <c r="N3853" s="1">
        <v>0</v>
      </c>
      <c r="O3853" s="1">
        <v>56</v>
      </c>
      <c r="P3853" s="1">
        <v>0</v>
      </c>
      <c r="Q3853" s="1">
        <v>41</v>
      </c>
      <c r="R3853" s="1">
        <v>8</v>
      </c>
      <c r="S3853" s="1">
        <v>52</v>
      </c>
      <c r="T3853" s="1">
        <v>0</v>
      </c>
      <c r="U3853" s="9">
        <f t="shared" si="541"/>
        <v>0</v>
      </c>
      <c r="V3853" s="9">
        <f t="shared" si="542"/>
        <v>0</v>
      </c>
      <c r="W3853" s="9">
        <f t="shared" si="543"/>
        <v>0</v>
      </c>
      <c r="X3853" s="9">
        <f t="shared" si="544"/>
        <v>0</v>
      </c>
      <c r="Y3853" s="9">
        <f t="shared" si="545"/>
        <v>0.16326530612244897</v>
      </c>
      <c r="Z3853" s="9">
        <f t="shared" si="546"/>
        <v>0</v>
      </c>
      <c r="AA3853">
        <v>0</v>
      </c>
      <c r="AB3853">
        <v>0</v>
      </c>
      <c r="AC3853">
        <v>0</v>
      </c>
      <c r="AD3853">
        <v>0</v>
      </c>
      <c r="AE3853">
        <v>1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1</v>
      </c>
      <c r="AL3853">
        <v>0</v>
      </c>
      <c r="AM3853">
        <f t="shared" si="547"/>
        <v>0</v>
      </c>
      <c r="AN3853">
        <f t="shared" si="548"/>
        <v>1</v>
      </c>
    </row>
    <row r="3854" spans="1:40">
      <c r="A3854">
        <v>20</v>
      </c>
      <c r="B3854">
        <v>52354611</v>
      </c>
      <c r="C3854" t="s">
        <v>9</v>
      </c>
      <c r="D3854" t="s">
        <v>14</v>
      </c>
      <c r="E3854" t="s">
        <v>10</v>
      </c>
      <c r="F3854" s="6" t="s">
        <v>25</v>
      </c>
      <c r="G3854" s="6" t="s">
        <v>25</v>
      </c>
      <c r="H3854">
        <f t="shared" si="540"/>
        <v>504</v>
      </c>
      <c r="I3854" s="1">
        <v>114</v>
      </c>
      <c r="J3854" s="1">
        <v>0</v>
      </c>
      <c r="K3854" s="1">
        <v>93</v>
      </c>
      <c r="L3854" s="1">
        <v>0</v>
      </c>
      <c r="M3854" s="1">
        <v>77</v>
      </c>
      <c r="N3854" s="1">
        <v>0</v>
      </c>
      <c r="O3854" s="1">
        <v>47</v>
      </c>
      <c r="P3854" s="1">
        <v>24</v>
      </c>
      <c r="Q3854" s="1">
        <v>67</v>
      </c>
      <c r="R3854" s="1">
        <v>0</v>
      </c>
      <c r="S3854" s="1">
        <v>82</v>
      </c>
      <c r="T3854" s="1">
        <v>0</v>
      </c>
      <c r="U3854" s="9">
        <f t="shared" si="541"/>
        <v>0</v>
      </c>
      <c r="V3854" s="9">
        <f t="shared" si="542"/>
        <v>0</v>
      </c>
      <c r="W3854" s="9">
        <f t="shared" si="543"/>
        <v>0</v>
      </c>
      <c r="X3854" s="9">
        <f t="shared" si="544"/>
        <v>0.3380281690140845</v>
      </c>
      <c r="Y3854" s="9">
        <f t="shared" si="545"/>
        <v>0</v>
      </c>
      <c r="Z3854" s="9">
        <f t="shared" si="546"/>
        <v>0</v>
      </c>
      <c r="AA3854">
        <v>0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1</v>
      </c>
      <c r="AK3854">
        <v>0</v>
      </c>
      <c r="AL3854">
        <v>0</v>
      </c>
      <c r="AM3854">
        <f t="shared" si="547"/>
        <v>0</v>
      </c>
      <c r="AN3854">
        <f t="shared" si="548"/>
        <v>1</v>
      </c>
    </row>
    <row r="3855" spans="1:40">
      <c r="A3855">
        <v>20</v>
      </c>
      <c r="B3855">
        <v>52608583</v>
      </c>
      <c r="C3855" t="s">
        <v>9</v>
      </c>
      <c r="D3855" t="s">
        <v>18</v>
      </c>
      <c r="E3855" t="s">
        <v>14</v>
      </c>
      <c r="F3855" s="6" t="s">
        <v>17</v>
      </c>
      <c r="G3855" s="6" t="s">
        <v>17</v>
      </c>
      <c r="H3855">
        <f t="shared" si="540"/>
        <v>412</v>
      </c>
      <c r="I3855" s="1">
        <v>70</v>
      </c>
      <c r="J3855" s="1">
        <v>0</v>
      </c>
      <c r="K3855" s="1">
        <v>62</v>
      </c>
      <c r="L3855" s="1">
        <v>0</v>
      </c>
      <c r="M3855" s="1">
        <v>59</v>
      </c>
      <c r="N3855" s="1">
        <v>0</v>
      </c>
      <c r="O3855" s="1">
        <v>93</v>
      </c>
      <c r="P3855" s="1">
        <v>0</v>
      </c>
      <c r="Q3855" s="1">
        <v>67</v>
      </c>
      <c r="R3855" s="1">
        <v>0</v>
      </c>
      <c r="S3855" s="1">
        <v>51</v>
      </c>
      <c r="T3855" s="1">
        <v>10</v>
      </c>
      <c r="U3855" s="9">
        <f t="shared" si="541"/>
        <v>0</v>
      </c>
      <c r="V3855" s="9">
        <f t="shared" si="542"/>
        <v>0</v>
      </c>
      <c r="W3855" s="9">
        <f t="shared" si="543"/>
        <v>0</v>
      </c>
      <c r="X3855" s="9">
        <f t="shared" si="544"/>
        <v>0</v>
      </c>
      <c r="Y3855" s="9">
        <f t="shared" si="545"/>
        <v>0</v>
      </c>
      <c r="Z3855" s="9">
        <f t="shared" si="546"/>
        <v>0.16393442622950818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1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1</v>
      </c>
      <c r="AM3855">
        <f t="shared" si="547"/>
        <v>0</v>
      </c>
      <c r="AN3855">
        <f t="shared" si="548"/>
        <v>1</v>
      </c>
    </row>
    <row r="3856" spans="1:40">
      <c r="A3856">
        <v>20</v>
      </c>
      <c r="B3856">
        <v>53082887</v>
      </c>
      <c r="C3856" t="s">
        <v>9</v>
      </c>
      <c r="D3856" t="s">
        <v>14</v>
      </c>
      <c r="E3856" t="s">
        <v>18</v>
      </c>
      <c r="F3856" s="6" t="s">
        <v>23</v>
      </c>
      <c r="G3856" s="6" t="s">
        <v>23</v>
      </c>
      <c r="H3856">
        <f t="shared" si="540"/>
        <v>312</v>
      </c>
      <c r="I3856" s="1">
        <v>58</v>
      </c>
      <c r="J3856" s="1">
        <v>0</v>
      </c>
      <c r="K3856" s="1">
        <v>50</v>
      </c>
      <c r="L3856" s="1">
        <v>14</v>
      </c>
      <c r="M3856" s="1">
        <v>34</v>
      </c>
      <c r="N3856" s="1">
        <v>0</v>
      </c>
      <c r="O3856" s="1">
        <v>28</v>
      </c>
      <c r="P3856" s="1">
        <v>0</v>
      </c>
      <c r="Q3856" s="1">
        <v>66</v>
      </c>
      <c r="R3856" s="1">
        <v>1</v>
      </c>
      <c r="S3856" s="1">
        <v>61</v>
      </c>
      <c r="T3856" s="1">
        <v>0</v>
      </c>
      <c r="U3856" s="9">
        <f t="shared" si="541"/>
        <v>0</v>
      </c>
      <c r="V3856" s="9">
        <f t="shared" si="542"/>
        <v>0.21875</v>
      </c>
      <c r="W3856" s="9">
        <f t="shared" si="543"/>
        <v>0</v>
      </c>
      <c r="X3856" s="9">
        <f t="shared" si="544"/>
        <v>0</v>
      </c>
      <c r="Y3856" s="9">
        <f t="shared" si="545"/>
        <v>1.4925373134328358E-2</v>
      </c>
      <c r="Z3856" s="9">
        <f t="shared" si="546"/>
        <v>0</v>
      </c>
      <c r="AA3856">
        <v>0</v>
      </c>
      <c r="AB3856">
        <v>1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1</v>
      </c>
      <c r="AI3856">
        <v>0</v>
      </c>
      <c r="AJ3856">
        <v>0</v>
      </c>
      <c r="AK3856">
        <v>0</v>
      </c>
      <c r="AL3856">
        <v>0</v>
      </c>
      <c r="AM3856">
        <f t="shared" si="547"/>
        <v>0</v>
      </c>
      <c r="AN3856">
        <f t="shared" si="548"/>
        <v>1</v>
      </c>
    </row>
    <row r="3857" spans="1:40">
      <c r="A3857">
        <v>20</v>
      </c>
      <c r="B3857">
        <v>53580820</v>
      </c>
      <c r="C3857" t="s">
        <v>9</v>
      </c>
      <c r="D3857" t="s">
        <v>11</v>
      </c>
      <c r="E3857" t="s">
        <v>18</v>
      </c>
      <c r="F3857" s="6" t="s">
        <v>23</v>
      </c>
      <c r="G3857" s="6" t="s">
        <v>62</v>
      </c>
      <c r="H3857">
        <f t="shared" si="540"/>
        <v>290</v>
      </c>
      <c r="I3857" s="1">
        <v>41</v>
      </c>
      <c r="J3857" s="1">
        <v>0</v>
      </c>
      <c r="K3857" s="1">
        <v>50</v>
      </c>
      <c r="L3857" s="1">
        <v>14</v>
      </c>
      <c r="M3857" s="1">
        <v>47</v>
      </c>
      <c r="N3857" s="1">
        <v>0</v>
      </c>
      <c r="O3857" s="1">
        <v>48</v>
      </c>
      <c r="P3857" s="1">
        <v>2</v>
      </c>
      <c r="Q3857" s="1">
        <v>42</v>
      </c>
      <c r="R3857" s="1">
        <v>0</v>
      </c>
      <c r="S3857" s="1">
        <v>46</v>
      </c>
      <c r="T3857" s="1">
        <v>0</v>
      </c>
      <c r="U3857" s="9">
        <f t="shared" si="541"/>
        <v>0</v>
      </c>
      <c r="V3857" s="9">
        <f t="shared" si="542"/>
        <v>0.21875</v>
      </c>
      <c r="W3857" s="9">
        <f t="shared" si="543"/>
        <v>0</v>
      </c>
      <c r="X3857" s="9">
        <f t="shared" si="544"/>
        <v>0.04</v>
      </c>
      <c r="Y3857" s="9">
        <f t="shared" si="545"/>
        <v>0</v>
      </c>
      <c r="Z3857" s="9">
        <f t="shared" si="546"/>
        <v>0</v>
      </c>
      <c r="AA3857">
        <v>0</v>
      </c>
      <c r="AB3857">
        <v>1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1</v>
      </c>
      <c r="AI3857">
        <v>0</v>
      </c>
      <c r="AJ3857">
        <v>1</v>
      </c>
      <c r="AK3857">
        <v>0</v>
      </c>
      <c r="AL3857">
        <v>0</v>
      </c>
      <c r="AM3857">
        <f t="shared" si="547"/>
        <v>1</v>
      </c>
      <c r="AN3857">
        <f t="shared" si="548"/>
        <v>2</v>
      </c>
    </row>
    <row r="3858" spans="1:40">
      <c r="A3858">
        <v>20</v>
      </c>
      <c r="B3858">
        <v>53619328</v>
      </c>
      <c r="C3858" t="s">
        <v>9</v>
      </c>
      <c r="D3858" t="s">
        <v>11</v>
      </c>
      <c r="E3858" t="s">
        <v>10</v>
      </c>
      <c r="F3858" s="6" t="s">
        <v>23</v>
      </c>
      <c r="G3858" s="6" t="s">
        <v>23</v>
      </c>
      <c r="H3858">
        <f t="shared" si="540"/>
        <v>294</v>
      </c>
      <c r="I3858" s="1">
        <v>48</v>
      </c>
      <c r="J3858" s="1">
        <v>0</v>
      </c>
      <c r="K3858" s="1">
        <v>47</v>
      </c>
      <c r="L3858" s="1">
        <v>11</v>
      </c>
      <c r="M3858" s="1">
        <v>42</v>
      </c>
      <c r="N3858" s="1">
        <v>0</v>
      </c>
      <c r="O3858" s="1">
        <v>46</v>
      </c>
      <c r="P3858" s="1">
        <v>0</v>
      </c>
      <c r="Q3858" s="1">
        <v>52</v>
      </c>
      <c r="R3858" s="1">
        <v>0</v>
      </c>
      <c r="S3858" s="1">
        <v>48</v>
      </c>
      <c r="T3858" s="1">
        <v>0</v>
      </c>
      <c r="U3858" s="9">
        <f t="shared" si="541"/>
        <v>0</v>
      </c>
      <c r="V3858" s="9">
        <f t="shared" si="542"/>
        <v>0.18965517241379309</v>
      </c>
      <c r="W3858" s="9">
        <f t="shared" si="543"/>
        <v>0</v>
      </c>
      <c r="X3858" s="9">
        <f t="shared" si="544"/>
        <v>0</v>
      </c>
      <c r="Y3858" s="9">
        <f t="shared" si="545"/>
        <v>0</v>
      </c>
      <c r="Z3858" s="9">
        <f t="shared" si="546"/>
        <v>0</v>
      </c>
      <c r="AA3858">
        <v>0</v>
      </c>
      <c r="AB3858">
        <v>1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1</v>
      </c>
      <c r="AI3858">
        <v>0</v>
      </c>
      <c r="AJ3858">
        <v>0</v>
      </c>
      <c r="AK3858">
        <v>0</v>
      </c>
      <c r="AL3858">
        <v>0</v>
      </c>
      <c r="AM3858">
        <f t="shared" si="547"/>
        <v>0</v>
      </c>
      <c r="AN3858">
        <f t="shared" si="548"/>
        <v>1</v>
      </c>
    </row>
    <row r="3859" spans="1:40">
      <c r="A3859">
        <v>20</v>
      </c>
      <c r="B3859">
        <v>54935956</v>
      </c>
      <c r="C3859" t="s">
        <v>9</v>
      </c>
      <c r="D3859" t="s">
        <v>14</v>
      </c>
      <c r="E3859" t="s">
        <v>18</v>
      </c>
      <c r="F3859" s="6" t="s">
        <v>25</v>
      </c>
      <c r="G3859" s="6" t="s">
        <v>25</v>
      </c>
      <c r="H3859">
        <f t="shared" si="540"/>
        <v>263</v>
      </c>
      <c r="I3859" s="1">
        <v>44</v>
      </c>
      <c r="J3859" s="1">
        <v>0</v>
      </c>
      <c r="K3859" s="1">
        <v>38</v>
      </c>
      <c r="L3859" s="1">
        <v>0</v>
      </c>
      <c r="M3859" s="1">
        <v>44</v>
      </c>
      <c r="N3859" s="1">
        <v>1</v>
      </c>
      <c r="O3859" s="1">
        <v>40</v>
      </c>
      <c r="P3859" s="1">
        <v>14</v>
      </c>
      <c r="Q3859" s="1">
        <v>37</v>
      </c>
      <c r="R3859" s="1">
        <v>0</v>
      </c>
      <c r="S3859" s="1">
        <v>45</v>
      </c>
      <c r="T3859" s="1">
        <v>0</v>
      </c>
      <c r="U3859" s="9">
        <f t="shared" si="541"/>
        <v>0</v>
      </c>
      <c r="V3859" s="9">
        <f t="shared" si="542"/>
        <v>0</v>
      </c>
      <c r="W3859" s="9">
        <f t="shared" si="543"/>
        <v>2.2222222222222223E-2</v>
      </c>
      <c r="X3859" s="9">
        <f t="shared" si="544"/>
        <v>0.25925925925925924</v>
      </c>
      <c r="Y3859" s="9">
        <f t="shared" si="545"/>
        <v>0</v>
      </c>
      <c r="Z3859" s="9">
        <f t="shared" si="546"/>
        <v>0</v>
      </c>
      <c r="AA3859">
        <v>0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1</v>
      </c>
      <c r="AK3859">
        <v>0</v>
      </c>
      <c r="AL3859">
        <v>0</v>
      </c>
      <c r="AM3859">
        <f t="shared" si="547"/>
        <v>0</v>
      </c>
      <c r="AN3859">
        <f t="shared" si="548"/>
        <v>1</v>
      </c>
    </row>
    <row r="3860" spans="1:40">
      <c r="A3860">
        <v>20</v>
      </c>
      <c r="B3860">
        <v>56500106</v>
      </c>
      <c r="C3860" t="s">
        <v>9</v>
      </c>
      <c r="D3860" t="s">
        <v>14</v>
      </c>
      <c r="E3860" t="s">
        <v>10</v>
      </c>
      <c r="F3860" s="6" t="s">
        <v>39</v>
      </c>
      <c r="G3860" s="6" t="s">
        <v>26</v>
      </c>
      <c r="H3860">
        <f t="shared" si="540"/>
        <v>332</v>
      </c>
      <c r="I3860" s="1">
        <v>42</v>
      </c>
      <c r="J3860" s="1">
        <v>3</v>
      </c>
      <c r="K3860" s="1">
        <v>61</v>
      </c>
      <c r="L3860" s="1">
        <v>8</v>
      </c>
      <c r="M3860" s="1">
        <v>57</v>
      </c>
      <c r="N3860" s="1">
        <v>2</v>
      </c>
      <c r="O3860" s="1">
        <v>59</v>
      </c>
      <c r="P3860" s="1">
        <v>1</v>
      </c>
      <c r="Q3860" s="1">
        <v>50</v>
      </c>
      <c r="R3860" s="1">
        <v>2</v>
      </c>
      <c r="S3860" s="1">
        <v>43</v>
      </c>
      <c r="T3860" s="1">
        <v>4</v>
      </c>
      <c r="U3860" s="9">
        <f t="shared" si="541"/>
        <v>6.6666666666666666E-2</v>
      </c>
      <c r="V3860" s="9">
        <f t="shared" si="542"/>
        <v>0.11594202898550725</v>
      </c>
      <c r="W3860" s="9">
        <f t="shared" si="543"/>
        <v>3.3898305084745763E-2</v>
      </c>
      <c r="X3860" s="9">
        <f t="shared" si="544"/>
        <v>1.6666666666666666E-2</v>
      </c>
      <c r="Y3860" s="9">
        <f t="shared" si="545"/>
        <v>3.8461538461538464E-2</v>
      </c>
      <c r="Z3860" s="9">
        <f t="shared" si="546"/>
        <v>8.5106382978723402E-2</v>
      </c>
      <c r="AA3860">
        <v>0</v>
      </c>
      <c r="AB3860">
        <v>1</v>
      </c>
      <c r="AC3860">
        <v>0</v>
      </c>
      <c r="AD3860">
        <v>0</v>
      </c>
      <c r="AE3860">
        <v>0</v>
      </c>
      <c r="AF3860">
        <v>1</v>
      </c>
      <c r="AG3860">
        <v>1</v>
      </c>
      <c r="AH3860">
        <v>1</v>
      </c>
      <c r="AI3860">
        <v>1</v>
      </c>
      <c r="AJ3860">
        <v>0</v>
      </c>
      <c r="AK3860">
        <v>1</v>
      </c>
      <c r="AL3860">
        <v>1</v>
      </c>
      <c r="AM3860">
        <f t="shared" si="547"/>
        <v>3</v>
      </c>
      <c r="AN3860">
        <f t="shared" si="548"/>
        <v>5</v>
      </c>
    </row>
    <row r="3861" spans="1:40">
      <c r="A3861">
        <v>20</v>
      </c>
      <c r="B3861">
        <v>56500111</v>
      </c>
      <c r="C3861" t="s">
        <v>9</v>
      </c>
      <c r="D3861" t="s">
        <v>11</v>
      </c>
      <c r="E3861" t="s">
        <v>18</v>
      </c>
      <c r="F3861" s="6" t="s">
        <v>39</v>
      </c>
      <c r="G3861" s="6" t="s">
        <v>68</v>
      </c>
      <c r="H3861">
        <f t="shared" si="540"/>
        <v>319</v>
      </c>
      <c r="I3861" s="1">
        <v>38</v>
      </c>
      <c r="J3861" s="1">
        <v>3</v>
      </c>
      <c r="K3861" s="1">
        <v>56</v>
      </c>
      <c r="L3861" s="1">
        <v>8</v>
      </c>
      <c r="M3861" s="1">
        <v>57</v>
      </c>
      <c r="N3861" s="1">
        <v>2</v>
      </c>
      <c r="O3861" s="1">
        <v>58</v>
      </c>
      <c r="P3861" s="1">
        <v>1</v>
      </c>
      <c r="Q3861" s="1">
        <v>51</v>
      </c>
      <c r="R3861" s="1">
        <v>1</v>
      </c>
      <c r="S3861" s="1">
        <v>40</v>
      </c>
      <c r="T3861" s="1">
        <v>4</v>
      </c>
      <c r="U3861" s="9">
        <f t="shared" si="541"/>
        <v>7.3170731707317069E-2</v>
      </c>
      <c r="V3861" s="9">
        <f t="shared" si="542"/>
        <v>0.125</v>
      </c>
      <c r="W3861" s="9">
        <f t="shared" si="543"/>
        <v>3.3898305084745763E-2</v>
      </c>
      <c r="X3861" s="9">
        <f t="shared" si="544"/>
        <v>1.6949152542372881E-2</v>
      </c>
      <c r="Y3861" s="9">
        <f t="shared" si="545"/>
        <v>1.9230769230769232E-2</v>
      </c>
      <c r="Z3861" s="9">
        <f t="shared" si="546"/>
        <v>9.0909090909090912E-2</v>
      </c>
      <c r="AA3861">
        <v>0</v>
      </c>
      <c r="AB3861">
        <v>1</v>
      </c>
      <c r="AC3861">
        <v>0</v>
      </c>
      <c r="AD3861">
        <v>0</v>
      </c>
      <c r="AE3861">
        <v>0</v>
      </c>
      <c r="AF3861">
        <v>1</v>
      </c>
      <c r="AG3861">
        <v>1</v>
      </c>
      <c r="AH3861">
        <v>1</v>
      </c>
      <c r="AI3861">
        <v>1</v>
      </c>
      <c r="AJ3861">
        <v>0</v>
      </c>
      <c r="AK3861">
        <v>0</v>
      </c>
      <c r="AL3861">
        <v>1</v>
      </c>
      <c r="AM3861">
        <f t="shared" si="547"/>
        <v>2</v>
      </c>
      <c r="AN3861">
        <f t="shared" si="548"/>
        <v>4</v>
      </c>
    </row>
    <row r="3862" spans="1:40">
      <c r="A3862">
        <v>20</v>
      </c>
      <c r="B3862">
        <v>58055553</v>
      </c>
      <c r="C3862" t="s">
        <v>9</v>
      </c>
      <c r="D3862" t="s">
        <v>11</v>
      </c>
      <c r="E3862" t="s">
        <v>10</v>
      </c>
      <c r="F3862" s="6" t="s">
        <v>17</v>
      </c>
      <c r="G3862" s="6" t="s">
        <v>17</v>
      </c>
      <c r="H3862">
        <f t="shared" si="540"/>
        <v>268</v>
      </c>
      <c r="I3862" s="1">
        <v>41</v>
      </c>
      <c r="J3862" s="1">
        <v>0</v>
      </c>
      <c r="K3862" s="1">
        <v>61</v>
      </c>
      <c r="L3862" s="1">
        <v>0</v>
      </c>
      <c r="M3862" s="1">
        <v>40</v>
      </c>
      <c r="N3862" s="1">
        <v>0</v>
      </c>
      <c r="O3862" s="1">
        <v>39</v>
      </c>
      <c r="P3862" s="1">
        <v>0</v>
      </c>
      <c r="Q3862" s="1">
        <v>45</v>
      </c>
      <c r="R3862" s="1">
        <v>0</v>
      </c>
      <c r="S3862" s="1">
        <v>36</v>
      </c>
      <c r="T3862" s="1">
        <v>6</v>
      </c>
      <c r="U3862" s="9">
        <f t="shared" si="541"/>
        <v>0</v>
      </c>
      <c r="V3862" s="9">
        <f t="shared" si="542"/>
        <v>0</v>
      </c>
      <c r="W3862" s="9">
        <f t="shared" si="543"/>
        <v>0</v>
      </c>
      <c r="X3862" s="9">
        <f t="shared" si="544"/>
        <v>0</v>
      </c>
      <c r="Y3862" s="9">
        <f t="shared" si="545"/>
        <v>0</v>
      </c>
      <c r="Z3862" s="9">
        <f t="shared" si="546"/>
        <v>0.14285714285714285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1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1</v>
      </c>
      <c r="AM3862">
        <f t="shared" si="547"/>
        <v>0</v>
      </c>
      <c r="AN3862">
        <f t="shared" si="548"/>
        <v>1</v>
      </c>
    </row>
    <row r="3863" spans="1:40">
      <c r="A3863">
        <v>20</v>
      </c>
      <c r="B3863">
        <v>58252641</v>
      </c>
      <c r="C3863" t="s">
        <v>9</v>
      </c>
      <c r="D3863" t="s">
        <v>14</v>
      </c>
      <c r="E3863" t="s">
        <v>10</v>
      </c>
      <c r="F3863" s="6" t="s">
        <v>25</v>
      </c>
      <c r="G3863" s="6" t="s">
        <v>25</v>
      </c>
      <c r="H3863">
        <f t="shared" si="540"/>
        <v>259</v>
      </c>
      <c r="I3863" s="1">
        <v>37</v>
      </c>
      <c r="J3863" s="1">
        <v>0</v>
      </c>
      <c r="K3863" s="1">
        <v>49</v>
      </c>
      <c r="L3863" s="1">
        <v>0</v>
      </c>
      <c r="M3863" s="1">
        <v>42</v>
      </c>
      <c r="N3863" s="1">
        <v>0</v>
      </c>
      <c r="O3863" s="1">
        <v>25</v>
      </c>
      <c r="P3863" s="1">
        <v>16</v>
      </c>
      <c r="Q3863" s="1">
        <v>43</v>
      </c>
      <c r="R3863" s="1">
        <v>0</v>
      </c>
      <c r="S3863" s="1">
        <v>47</v>
      </c>
      <c r="T3863" s="1">
        <v>0</v>
      </c>
      <c r="U3863" s="9">
        <f t="shared" si="541"/>
        <v>0</v>
      </c>
      <c r="V3863" s="9">
        <f t="shared" si="542"/>
        <v>0</v>
      </c>
      <c r="W3863" s="9">
        <f t="shared" si="543"/>
        <v>0</v>
      </c>
      <c r="X3863" s="9">
        <f t="shared" si="544"/>
        <v>0.3902439024390244</v>
      </c>
      <c r="Y3863" s="9">
        <f t="shared" si="545"/>
        <v>0</v>
      </c>
      <c r="Z3863" s="9">
        <f t="shared" si="546"/>
        <v>0</v>
      </c>
      <c r="AA3863">
        <v>0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1</v>
      </c>
      <c r="AK3863">
        <v>0</v>
      </c>
      <c r="AL3863">
        <v>0</v>
      </c>
      <c r="AM3863">
        <f t="shared" si="547"/>
        <v>0</v>
      </c>
      <c r="AN3863">
        <f t="shared" si="548"/>
        <v>1</v>
      </c>
    </row>
    <row r="3864" spans="1:40">
      <c r="A3864">
        <v>20</v>
      </c>
      <c r="B3864">
        <v>59083003</v>
      </c>
      <c r="C3864" t="s">
        <v>9</v>
      </c>
      <c r="D3864" t="s">
        <v>14</v>
      </c>
      <c r="E3864" t="s">
        <v>11</v>
      </c>
      <c r="F3864" s="6" t="s">
        <v>27</v>
      </c>
      <c r="G3864" s="6" t="s">
        <v>27</v>
      </c>
      <c r="H3864">
        <f t="shared" si="540"/>
        <v>364</v>
      </c>
      <c r="I3864" s="1">
        <v>58</v>
      </c>
      <c r="J3864" s="1">
        <v>0</v>
      </c>
      <c r="K3864" s="1">
        <v>66</v>
      </c>
      <c r="L3864" s="1">
        <v>0</v>
      </c>
      <c r="M3864" s="1">
        <v>48</v>
      </c>
      <c r="N3864" s="1">
        <v>7</v>
      </c>
      <c r="O3864" s="1">
        <v>51</v>
      </c>
      <c r="P3864" s="1">
        <v>0</v>
      </c>
      <c r="Q3864" s="1">
        <v>67</v>
      </c>
      <c r="R3864" s="1">
        <v>0</v>
      </c>
      <c r="S3864" s="1">
        <v>48</v>
      </c>
      <c r="T3864" s="1">
        <v>19</v>
      </c>
      <c r="U3864" s="9">
        <f t="shared" si="541"/>
        <v>0</v>
      </c>
      <c r="V3864" s="9">
        <f t="shared" si="542"/>
        <v>0</v>
      </c>
      <c r="W3864" s="9">
        <f t="shared" si="543"/>
        <v>0.12727272727272726</v>
      </c>
      <c r="X3864" s="9">
        <f t="shared" si="544"/>
        <v>0</v>
      </c>
      <c r="Y3864" s="9">
        <f t="shared" si="545"/>
        <v>0</v>
      </c>
      <c r="Z3864" s="9">
        <f t="shared" si="546"/>
        <v>0.28358208955223879</v>
      </c>
      <c r="AA3864">
        <v>0</v>
      </c>
      <c r="AB3864">
        <v>0</v>
      </c>
      <c r="AC3864">
        <v>1</v>
      </c>
      <c r="AD3864">
        <v>0</v>
      </c>
      <c r="AE3864">
        <v>0</v>
      </c>
      <c r="AF3864">
        <v>1</v>
      </c>
      <c r="AG3864">
        <v>0</v>
      </c>
      <c r="AH3864">
        <v>0</v>
      </c>
      <c r="AI3864">
        <v>1</v>
      </c>
      <c r="AJ3864">
        <v>0</v>
      </c>
      <c r="AK3864">
        <v>0</v>
      </c>
      <c r="AL3864">
        <v>1</v>
      </c>
      <c r="AM3864">
        <f t="shared" si="547"/>
        <v>0</v>
      </c>
      <c r="AN3864">
        <f t="shared" si="548"/>
        <v>2</v>
      </c>
    </row>
    <row r="3865" spans="1:40">
      <c r="A3865">
        <v>20</v>
      </c>
      <c r="B3865">
        <v>59339917</v>
      </c>
      <c r="C3865" t="s">
        <v>9</v>
      </c>
      <c r="D3865" t="s">
        <v>10</v>
      </c>
      <c r="E3865" t="s">
        <v>18</v>
      </c>
      <c r="F3865" s="6" t="s">
        <v>23</v>
      </c>
      <c r="G3865" s="6" t="s">
        <v>23</v>
      </c>
      <c r="H3865">
        <f t="shared" si="540"/>
        <v>209</v>
      </c>
      <c r="I3865" s="1">
        <v>29</v>
      </c>
      <c r="J3865" s="1">
        <v>0</v>
      </c>
      <c r="K3865" s="1">
        <v>36</v>
      </c>
      <c r="L3865" s="1">
        <v>6</v>
      </c>
      <c r="M3865" s="1">
        <v>36</v>
      </c>
      <c r="N3865" s="1">
        <v>1</v>
      </c>
      <c r="O3865" s="1">
        <v>24</v>
      </c>
      <c r="P3865" s="1">
        <v>0</v>
      </c>
      <c r="Q3865" s="1">
        <v>41</v>
      </c>
      <c r="R3865" s="1">
        <v>0</v>
      </c>
      <c r="S3865" s="1">
        <v>36</v>
      </c>
      <c r="T3865" s="1">
        <v>0</v>
      </c>
      <c r="U3865" s="9">
        <f t="shared" si="541"/>
        <v>0</v>
      </c>
      <c r="V3865" s="9">
        <f t="shared" si="542"/>
        <v>0.14285714285714285</v>
      </c>
      <c r="W3865" s="9">
        <f t="shared" si="543"/>
        <v>2.7027027027027029E-2</v>
      </c>
      <c r="X3865" s="9">
        <f t="shared" si="544"/>
        <v>0</v>
      </c>
      <c r="Y3865" s="9">
        <f t="shared" si="545"/>
        <v>0</v>
      </c>
      <c r="Z3865" s="9">
        <f t="shared" si="546"/>
        <v>0</v>
      </c>
      <c r="AA3865">
        <v>0</v>
      </c>
      <c r="AB3865">
        <v>1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1</v>
      </c>
      <c r="AI3865">
        <v>0</v>
      </c>
      <c r="AJ3865">
        <v>0</v>
      </c>
      <c r="AK3865">
        <v>0</v>
      </c>
      <c r="AL3865">
        <v>0</v>
      </c>
      <c r="AM3865">
        <f t="shared" si="547"/>
        <v>0</v>
      </c>
      <c r="AN3865">
        <f t="shared" si="548"/>
        <v>1</v>
      </c>
    </row>
    <row r="3866" spans="1:40">
      <c r="A3866">
        <v>20</v>
      </c>
      <c r="B3866">
        <v>59973001</v>
      </c>
      <c r="C3866" t="s">
        <v>9</v>
      </c>
      <c r="D3866" t="s">
        <v>14</v>
      </c>
      <c r="E3866" t="s">
        <v>10</v>
      </c>
      <c r="F3866" s="6" t="s">
        <v>25</v>
      </c>
      <c r="G3866" s="6" t="s">
        <v>25</v>
      </c>
      <c r="H3866">
        <f t="shared" si="540"/>
        <v>204</v>
      </c>
      <c r="I3866" s="1">
        <v>35</v>
      </c>
      <c r="J3866" s="1">
        <v>0</v>
      </c>
      <c r="K3866" s="1">
        <v>38</v>
      </c>
      <c r="L3866" s="1">
        <v>0</v>
      </c>
      <c r="M3866" s="1">
        <v>26</v>
      </c>
      <c r="N3866" s="1">
        <v>0</v>
      </c>
      <c r="O3866" s="1">
        <v>19</v>
      </c>
      <c r="P3866" s="1">
        <v>12</v>
      </c>
      <c r="Q3866" s="1">
        <v>40</v>
      </c>
      <c r="R3866" s="1">
        <v>0</v>
      </c>
      <c r="S3866" s="1">
        <v>34</v>
      </c>
      <c r="T3866" s="1">
        <v>0</v>
      </c>
      <c r="U3866" s="9">
        <f t="shared" si="541"/>
        <v>0</v>
      </c>
      <c r="V3866" s="9">
        <f t="shared" si="542"/>
        <v>0</v>
      </c>
      <c r="W3866" s="9">
        <f t="shared" si="543"/>
        <v>0</v>
      </c>
      <c r="X3866" s="9">
        <f t="shared" si="544"/>
        <v>0.38709677419354838</v>
      </c>
      <c r="Y3866" s="9">
        <f t="shared" si="545"/>
        <v>0</v>
      </c>
      <c r="Z3866" s="9">
        <f t="shared" si="546"/>
        <v>0</v>
      </c>
      <c r="AA3866">
        <v>0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1</v>
      </c>
      <c r="AK3866">
        <v>0</v>
      </c>
      <c r="AL3866">
        <v>0</v>
      </c>
      <c r="AM3866">
        <f t="shared" si="547"/>
        <v>0</v>
      </c>
      <c r="AN3866">
        <f t="shared" si="548"/>
        <v>1</v>
      </c>
    </row>
    <row r="3867" spans="1:40">
      <c r="A3867">
        <v>20</v>
      </c>
      <c r="B3867">
        <v>61075608</v>
      </c>
      <c r="C3867" t="s">
        <v>9</v>
      </c>
      <c r="D3867" t="s">
        <v>14</v>
      </c>
      <c r="E3867" t="s">
        <v>10</v>
      </c>
      <c r="F3867" s="6" t="s">
        <v>25</v>
      </c>
      <c r="G3867" s="6" t="s">
        <v>25</v>
      </c>
      <c r="H3867">
        <f t="shared" si="540"/>
        <v>253</v>
      </c>
      <c r="I3867" s="1">
        <v>46</v>
      </c>
      <c r="J3867" s="1">
        <v>0</v>
      </c>
      <c r="K3867" s="1">
        <v>40</v>
      </c>
      <c r="L3867" s="1">
        <v>0</v>
      </c>
      <c r="M3867" s="1">
        <v>53</v>
      </c>
      <c r="N3867" s="1">
        <v>0</v>
      </c>
      <c r="O3867" s="1">
        <v>30</v>
      </c>
      <c r="P3867" s="1">
        <v>14</v>
      </c>
      <c r="Q3867" s="1">
        <v>29</v>
      </c>
      <c r="R3867" s="1">
        <v>0</v>
      </c>
      <c r="S3867" s="1">
        <v>41</v>
      </c>
      <c r="T3867" s="1">
        <v>0</v>
      </c>
      <c r="U3867" s="9">
        <f t="shared" si="541"/>
        <v>0</v>
      </c>
      <c r="V3867" s="9">
        <f t="shared" si="542"/>
        <v>0</v>
      </c>
      <c r="W3867" s="9">
        <f t="shared" si="543"/>
        <v>0</v>
      </c>
      <c r="X3867" s="9">
        <f t="shared" si="544"/>
        <v>0.31818181818181818</v>
      </c>
      <c r="Y3867" s="9">
        <f t="shared" si="545"/>
        <v>0</v>
      </c>
      <c r="Z3867" s="9">
        <f t="shared" si="546"/>
        <v>0</v>
      </c>
      <c r="AA3867">
        <v>0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1</v>
      </c>
      <c r="AK3867">
        <v>0</v>
      </c>
      <c r="AL3867">
        <v>0</v>
      </c>
      <c r="AM3867">
        <f t="shared" si="547"/>
        <v>0</v>
      </c>
      <c r="AN3867">
        <f t="shared" si="548"/>
        <v>1</v>
      </c>
    </row>
    <row r="3868" spans="1:40">
      <c r="A3868">
        <v>20</v>
      </c>
      <c r="B3868">
        <v>61483761</v>
      </c>
      <c r="C3868" t="s">
        <v>9</v>
      </c>
      <c r="D3868" t="s">
        <v>11</v>
      </c>
      <c r="E3868" t="s">
        <v>14</v>
      </c>
      <c r="F3868" s="6" t="s">
        <v>20</v>
      </c>
      <c r="G3868" s="6" t="s">
        <v>20</v>
      </c>
      <c r="H3868">
        <f t="shared" si="540"/>
        <v>252</v>
      </c>
      <c r="I3868" s="1">
        <v>33</v>
      </c>
      <c r="J3868" s="1">
        <v>5</v>
      </c>
      <c r="K3868" s="1">
        <v>48</v>
      </c>
      <c r="L3868" s="1">
        <v>1</v>
      </c>
      <c r="M3868" s="1">
        <v>47</v>
      </c>
      <c r="N3868" s="1">
        <v>1</v>
      </c>
      <c r="O3868" s="1">
        <v>36</v>
      </c>
      <c r="P3868" s="1">
        <v>8</v>
      </c>
      <c r="Q3868" s="1">
        <v>31</v>
      </c>
      <c r="R3868" s="1">
        <v>6</v>
      </c>
      <c r="S3868" s="1">
        <v>32</v>
      </c>
      <c r="T3868" s="1">
        <v>4</v>
      </c>
      <c r="U3868" s="9">
        <f t="shared" si="541"/>
        <v>0.13157894736842105</v>
      </c>
      <c r="V3868" s="9">
        <f t="shared" si="542"/>
        <v>2.0408163265306121E-2</v>
      </c>
      <c r="W3868" s="9">
        <f t="shared" si="543"/>
        <v>2.0833333333333332E-2</v>
      </c>
      <c r="X3868" s="9">
        <f t="shared" si="544"/>
        <v>0.18181818181818182</v>
      </c>
      <c r="Y3868" s="9">
        <f t="shared" si="545"/>
        <v>0.16216216216216217</v>
      </c>
      <c r="Z3868" s="9">
        <f t="shared" si="546"/>
        <v>0.1111111111111111</v>
      </c>
      <c r="AA3868">
        <v>1</v>
      </c>
      <c r="AB3868">
        <v>0</v>
      </c>
      <c r="AC3868">
        <v>0</v>
      </c>
      <c r="AD3868">
        <v>1</v>
      </c>
      <c r="AE3868">
        <v>1</v>
      </c>
      <c r="AF3868">
        <v>1</v>
      </c>
      <c r="AG3868">
        <v>1</v>
      </c>
      <c r="AH3868">
        <v>0</v>
      </c>
      <c r="AI3868">
        <v>0</v>
      </c>
      <c r="AJ3868">
        <v>1</v>
      </c>
      <c r="AK3868">
        <v>1</v>
      </c>
      <c r="AL3868">
        <v>1</v>
      </c>
      <c r="AM3868">
        <f t="shared" si="547"/>
        <v>0</v>
      </c>
      <c r="AN3868">
        <f t="shared" si="548"/>
        <v>4</v>
      </c>
    </row>
    <row r="3869" spans="1:40">
      <c r="A3869">
        <v>20</v>
      </c>
      <c r="B3869">
        <v>61852466</v>
      </c>
      <c r="C3869" t="s">
        <v>9</v>
      </c>
      <c r="D3869" t="s">
        <v>10</v>
      </c>
      <c r="E3869" t="s">
        <v>18</v>
      </c>
      <c r="F3869" s="6" t="s">
        <v>25</v>
      </c>
      <c r="G3869" s="6" t="s">
        <v>25</v>
      </c>
      <c r="H3869">
        <f t="shared" si="540"/>
        <v>155</v>
      </c>
      <c r="I3869" s="1">
        <v>21</v>
      </c>
      <c r="J3869" s="1">
        <v>0</v>
      </c>
      <c r="K3869" s="1">
        <v>27</v>
      </c>
      <c r="L3869" s="1">
        <v>0</v>
      </c>
      <c r="M3869" s="1">
        <v>25</v>
      </c>
      <c r="N3869" s="1">
        <v>0</v>
      </c>
      <c r="O3869" s="1">
        <v>14</v>
      </c>
      <c r="P3869" s="1">
        <v>18</v>
      </c>
      <c r="Q3869" s="1">
        <v>28</v>
      </c>
      <c r="R3869" s="1">
        <v>0</v>
      </c>
      <c r="S3869" s="1">
        <v>22</v>
      </c>
      <c r="T3869" s="1">
        <v>0</v>
      </c>
      <c r="U3869" s="9">
        <f t="shared" si="541"/>
        <v>0</v>
      </c>
      <c r="V3869" s="9">
        <f t="shared" si="542"/>
        <v>0</v>
      </c>
      <c r="W3869" s="9">
        <f t="shared" si="543"/>
        <v>0</v>
      </c>
      <c r="X3869" s="9">
        <f t="shared" si="544"/>
        <v>0.5625</v>
      </c>
      <c r="Y3869" s="9">
        <f t="shared" si="545"/>
        <v>0</v>
      </c>
      <c r="Z3869" s="9">
        <f t="shared" si="546"/>
        <v>0</v>
      </c>
      <c r="AA3869">
        <v>0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1</v>
      </c>
      <c r="AK3869">
        <v>0</v>
      </c>
      <c r="AL3869">
        <v>0</v>
      </c>
      <c r="AM3869">
        <f t="shared" si="547"/>
        <v>0</v>
      </c>
      <c r="AN3869">
        <f t="shared" si="548"/>
        <v>1</v>
      </c>
    </row>
    <row r="3870" spans="1:40">
      <c r="A3870">
        <v>20</v>
      </c>
      <c r="B3870">
        <v>62438518</v>
      </c>
      <c r="C3870" t="s">
        <v>9</v>
      </c>
      <c r="D3870" t="s">
        <v>11</v>
      </c>
      <c r="E3870" t="s">
        <v>14</v>
      </c>
      <c r="F3870" s="6" t="s">
        <v>27</v>
      </c>
      <c r="G3870" s="6" t="s">
        <v>40</v>
      </c>
      <c r="H3870">
        <f t="shared" si="540"/>
        <v>303</v>
      </c>
      <c r="I3870" s="1">
        <v>56</v>
      </c>
      <c r="J3870" s="1">
        <v>2</v>
      </c>
      <c r="K3870" s="1">
        <v>41</v>
      </c>
      <c r="L3870" s="1">
        <v>0</v>
      </c>
      <c r="M3870" s="1">
        <v>37</v>
      </c>
      <c r="N3870" s="1">
        <v>4</v>
      </c>
      <c r="O3870" s="1">
        <v>74</v>
      </c>
      <c r="P3870" s="1">
        <v>3</v>
      </c>
      <c r="Q3870" s="1">
        <v>35</v>
      </c>
      <c r="R3870" s="1">
        <v>1</v>
      </c>
      <c r="S3870" s="1">
        <v>43</v>
      </c>
      <c r="T3870" s="1">
        <v>7</v>
      </c>
      <c r="U3870" s="9">
        <f t="shared" si="541"/>
        <v>3.4482758620689655E-2</v>
      </c>
      <c r="V3870" s="9">
        <f t="shared" si="542"/>
        <v>0</v>
      </c>
      <c r="W3870" s="9">
        <f t="shared" si="543"/>
        <v>9.7560975609756101E-2</v>
      </c>
      <c r="X3870" s="9">
        <f t="shared" si="544"/>
        <v>3.896103896103896E-2</v>
      </c>
      <c r="Y3870" s="9">
        <f t="shared" si="545"/>
        <v>2.7777777777777776E-2</v>
      </c>
      <c r="Z3870" s="9">
        <f t="shared" si="546"/>
        <v>0.14000000000000001</v>
      </c>
      <c r="AA3870">
        <v>0</v>
      </c>
      <c r="AB3870">
        <v>0</v>
      </c>
      <c r="AC3870">
        <v>1</v>
      </c>
      <c r="AD3870">
        <v>0</v>
      </c>
      <c r="AE3870">
        <v>0</v>
      </c>
      <c r="AF3870">
        <v>1</v>
      </c>
      <c r="AG3870">
        <v>1</v>
      </c>
      <c r="AH3870">
        <v>0</v>
      </c>
      <c r="AI3870">
        <v>1</v>
      </c>
      <c r="AJ3870">
        <v>1</v>
      </c>
      <c r="AK3870">
        <v>0</v>
      </c>
      <c r="AL3870">
        <v>1</v>
      </c>
      <c r="AM3870">
        <f t="shared" si="547"/>
        <v>2</v>
      </c>
      <c r="AN3870">
        <f t="shared" si="548"/>
        <v>4</v>
      </c>
    </row>
    <row r="3871" spans="1:40">
      <c r="A3871">
        <v>20</v>
      </c>
      <c r="B3871">
        <v>62620023</v>
      </c>
      <c r="C3871" t="s">
        <v>9</v>
      </c>
      <c r="D3871" t="s">
        <v>11</v>
      </c>
      <c r="E3871" t="s">
        <v>14</v>
      </c>
      <c r="F3871" s="6" t="s">
        <v>45</v>
      </c>
      <c r="G3871" s="6" t="s">
        <v>24</v>
      </c>
      <c r="H3871">
        <f t="shared" si="540"/>
        <v>295</v>
      </c>
      <c r="I3871" s="1">
        <v>51</v>
      </c>
      <c r="J3871" s="1">
        <v>3</v>
      </c>
      <c r="K3871" s="1">
        <v>38</v>
      </c>
      <c r="L3871" s="1">
        <v>5</v>
      </c>
      <c r="M3871" s="1">
        <v>48</v>
      </c>
      <c r="N3871" s="1">
        <v>4</v>
      </c>
      <c r="O3871" s="1">
        <v>59</v>
      </c>
      <c r="P3871" s="1">
        <v>2</v>
      </c>
      <c r="Q3871" s="1">
        <v>38</v>
      </c>
      <c r="R3871" s="1">
        <v>5</v>
      </c>
      <c r="S3871" s="1">
        <v>42</v>
      </c>
      <c r="T3871" s="1">
        <v>0</v>
      </c>
      <c r="U3871" s="9">
        <f t="shared" si="541"/>
        <v>5.5555555555555552E-2</v>
      </c>
      <c r="V3871" s="9">
        <f t="shared" si="542"/>
        <v>0.11627906976744186</v>
      </c>
      <c r="W3871" s="9">
        <f t="shared" si="543"/>
        <v>7.6923076923076927E-2</v>
      </c>
      <c r="X3871" s="9">
        <f t="shared" si="544"/>
        <v>3.2786885245901641E-2</v>
      </c>
      <c r="Y3871" s="9">
        <f t="shared" si="545"/>
        <v>0.11627906976744186</v>
      </c>
      <c r="Z3871" s="9">
        <f t="shared" si="546"/>
        <v>0</v>
      </c>
      <c r="AA3871">
        <v>0</v>
      </c>
      <c r="AB3871">
        <v>1</v>
      </c>
      <c r="AC3871">
        <v>1</v>
      </c>
      <c r="AD3871">
        <v>0</v>
      </c>
      <c r="AE3871">
        <v>1</v>
      </c>
      <c r="AF3871">
        <v>0</v>
      </c>
      <c r="AG3871">
        <v>1</v>
      </c>
      <c r="AH3871">
        <v>1</v>
      </c>
      <c r="AI3871">
        <v>1</v>
      </c>
      <c r="AJ3871">
        <v>1</v>
      </c>
      <c r="AK3871">
        <v>1</v>
      </c>
      <c r="AL3871">
        <v>0</v>
      </c>
      <c r="AM3871">
        <f t="shared" si="547"/>
        <v>2</v>
      </c>
      <c r="AN3871">
        <f t="shared" si="548"/>
        <v>5</v>
      </c>
    </row>
    <row r="3872" spans="1:40">
      <c r="A3872">
        <v>21</v>
      </c>
      <c r="B3872">
        <v>9438504</v>
      </c>
      <c r="C3872" t="s">
        <v>9</v>
      </c>
      <c r="D3872" t="s">
        <v>11</v>
      </c>
      <c r="E3872" t="s">
        <v>14</v>
      </c>
      <c r="F3872" s="6" t="s">
        <v>27</v>
      </c>
      <c r="G3872" s="6" t="s">
        <v>13</v>
      </c>
      <c r="H3872">
        <f t="shared" si="540"/>
        <v>226</v>
      </c>
      <c r="I3872" s="1">
        <v>21</v>
      </c>
      <c r="J3872" s="1">
        <v>0</v>
      </c>
      <c r="K3872" s="1">
        <v>40</v>
      </c>
      <c r="L3872" s="1">
        <v>2</v>
      </c>
      <c r="M3872" s="1">
        <v>20</v>
      </c>
      <c r="N3872" s="1">
        <v>5</v>
      </c>
      <c r="O3872" s="1">
        <v>39</v>
      </c>
      <c r="P3872" s="1">
        <v>3</v>
      </c>
      <c r="Q3872" s="1">
        <v>45</v>
      </c>
      <c r="R3872" s="1">
        <v>3</v>
      </c>
      <c r="S3872" s="1">
        <v>42</v>
      </c>
      <c r="T3872" s="1">
        <v>6</v>
      </c>
      <c r="U3872" s="9">
        <f t="shared" si="541"/>
        <v>0</v>
      </c>
      <c r="V3872" s="9">
        <f t="shared" si="542"/>
        <v>4.7619047619047616E-2</v>
      </c>
      <c r="W3872" s="9">
        <f t="shared" si="543"/>
        <v>0.2</v>
      </c>
      <c r="X3872" s="9">
        <f t="shared" si="544"/>
        <v>7.1428571428571425E-2</v>
      </c>
      <c r="Y3872" s="9">
        <f t="shared" si="545"/>
        <v>6.25E-2</v>
      </c>
      <c r="Z3872" s="9">
        <f t="shared" si="546"/>
        <v>0.125</v>
      </c>
      <c r="AA3872">
        <v>0</v>
      </c>
      <c r="AB3872">
        <v>0</v>
      </c>
      <c r="AC3872">
        <v>1</v>
      </c>
      <c r="AD3872">
        <v>0</v>
      </c>
      <c r="AE3872">
        <v>0</v>
      </c>
      <c r="AF3872">
        <v>1</v>
      </c>
      <c r="AG3872">
        <v>0</v>
      </c>
      <c r="AH3872">
        <v>1</v>
      </c>
      <c r="AI3872">
        <v>1</v>
      </c>
      <c r="AJ3872">
        <v>1</v>
      </c>
      <c r="AK3872">
        <v>1</v>
      </c>
      <c r="AL3872">
        <v>1</v>
      </c>
      <c r="AM3872">
        <f t="shared" si="547"/>
        <v>3</v>
      </c>
      <c r="AN3872">
        <f t="shared" si="548"/>
        <v>5</v>
      </c>
    </row>
    <row r="3873" spans="1:40">
      <c r="A3873">
        <v>21</v>
      </c>
      <c r="B3873">
        <v>9489267</v>
      </c>
      <c r="C3873" t="s">
        <v>9</v>
      </c>
      <c r="D3873" t="s">
        <v>10</v>
      </c>
      <c r="E3873" t="s">
        <v>11</v>
      </c>
      <c r="F3873" s="6" t="s">
        <v>50</v>
      </c>
      <c r="G3873" s="6" t="s">
        <v>32</v>
      </c>
      <c r="H3873">
        <f t="shared" si="540"/>
        <v>307</v>
      </c>
      <c r="I3873" s="1">
        <v>44</v>
      </c>
      <c r="J3873" s="1">
        <v>7</v>
      </c>
      <c r="K3873" s="1">
        <v>61</v>
      </c>
      <c r="L3873" s="1">
        <v>1</v>
      </c>
      <c r="M3873" s="1">
        <v>30</v>
      </c>
      <c r="N3873" s="1">
        <v>1</v>
      </c>
      <c r="O3873" s="1">
        <v>45</v>
      </c>
      <c r="P3873" s="1">
        <v>1</v>
      </c>
      <c r="Q3873" s="1">
        <v>59</v>
      </c>
      <c r="R3873" s="1">
        <v>2</v>
      </c>
      <c r="S3873" s="1">
        <v>54</v>
      </c>
      <c r="T3873" s="1">
        <v>2</v>
      </c>
      <c r="U3873" s="9">
        <f t="shared" si="541"/>
        <v>0.13725490196078433</v>
      </c>
      <c r="V3873" s="9">
        <f t="shared" si="542"/>
        <v>1.6129032258064516E-2</v>
      </c>
      <c r="W3873" s="9">
        <f t="shared" si="543"/>
        <v>3.2258064516129031E-2</v>
      </c>
      <c r="X3873" s="9">
        <f t="shared" si="544"/>
        <v>2.1739130434782608E-2</v>
      </c>
      <c r="Y3873" s="9">
        <f t="shared" si="545"/>
        <v>3.2786885245901641E-2</v>
      </c>
      <c r="Z3873" s="9">
        <f t="shared" si="546"/>
        <v>3.5714285714285712E-2</v>
      </c>
      <c r="AA3873">
        <v>1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1</v>
      </c>
      <c r="AH3873">
        <v>0</v>
      </c>
      <c r="AI3873">
        <v>0</v>
      </c>
      <c r="AJ3873">
        <v>0</v>
      </c>
      <c r="AK3873">
        <v>1</v>
      </c>
      <c r="AL3873">
        <v>1</v>
      </c>
      <c r="AM3873">
        <f t="shared" si="547"/>
        <v>2</v>
      </c>
      <c r="AN3873">
        <f t="shared" si="548"/>
        <v>3</v>
      </c>
    </row>
    <row r="3874" spans="1:40">
      <c r="A3874">
        <v>21</v>
      </c>
      <c r="B3874">
        <v>9827647</v>
      </c>
      <c r="C3874" t="s">
        <v>9</v>
      </c>
      <c r="D3874" t="s">
        <v>18</v>
      </c>
      <c r="E3874" t="s">
        <v>10</v>
      </c>
      <c r="F3874" s="6" t="s">
        <v>35</v>
      </c>
      <c r="G3874" s="6" t="s">
        <v>20</v>
      </c>
      <c r="H3874">
        <f t="shared" si="540"/>
        <v>277</v>
      </c>
      <c r="I3874" s="1">
        <v>44</v>
      </c>
      <c r="J3874" s="1">
        <v>4</v>
      </c>
      <c r="K3874" s="1">
        <v>41</v>
      </c>
      <c r="L3874" s="1">
        <v>1</v>
      </c>
      <c r="M3874" s="1">
        <v>42</v>
      </c>
      <c r="N3874" s="1">
        <v>0</v>
      </c>
      <c r="O3874" s="1">
        <v>39</v>
      </c>
      <c r="P3874" s="1">
        <v>4</v>
      </c>
      <c r="Q3874" s="1">
        <v>43</v>
      </c>
      <c r="R3874" s="1">
        <v>6</v>
      </c>
      <c r="S3874" s="1">
        <v>51</v>
      </c>
      <c r="T3874" s="1">
        <v>2</v>
      </c>
      <c r="U3874" s="9">
        <f t="shared" si="541"/>
        <v>8.3333333333333329E-2</v>
      </c>
      <c r="V3874" s="9">
        <f t="shared" si="542"/>
        <v>2.3809523809523808E-2</v>
      </c>
      <c r="W3874" s="9">
        <f t="shared" si="543"/>
        <v>0</v>
      </c>
      <c r="X3874" s="9">
        <f t="shared" si="544"/>
        <v>9.3023255813953487E-2</v>
      </c>
      <c r="Y3874" s="9">
        <f t="shared" si="545"/>
        <v>0.12244897959183673</v>
      </c>
      <c r="Z3874" s="9">
        <f t="shared" si="546"/>
        <v>3.7735849056603772E-2</v>
      </c>
      <c r="AA3874">
        <v>1</v>
      </c>
      <c r="AB3874">
        <v>0</v>
      </c>
      <c r="AC3874">
        <v>0</v>
      </c>
      <c r="AD3874">
        <v>1</v>
      </c>
      <c r="AE3874">
        <v>1</v>
      </c>
      <c r="AF3874">
        <v>0</v>
      </c>
      <c r="AG3874">
        <v>1</v>
      </c>
      <c r="AH3874">
        <v>0</v>
      </c>
      <c r="AI3874">
        <v>0</v>
      </c>
      <c r="AJ3874">
        <v>1</v>
      </c>
      <c r="AK3874">
        <v>1</v>
      </c>
      <c r="AL3874">
        <v>1</v>
      </c>
      <c r="AM3874">
        <f t="shared" si="547"/>
        <v>1</v>
      </c>
      <c r="AN3874">
        <f t="shared" si="548"/>
        <v>4</v>
      </c>
    </row>
    <row r="3875" spans="1:40">
      <c r="A3875">
        <v>21</v>
      </c>
      <c r="B3875">
        <v>9834473</v>
      </c>
      <c r="C3875" t="s">
        <v>9</v>
      </c>
      <c r="D3875" t="s">
        <v>14</v>
      </c>
      <c r="E3875" t="s">
        <v>18</v>
      </c>
      <c r="F3875" s="6" t="s">
        <v>75</v>
      </c>
      <c r="G3875" s="6" t="s">
        <v>16</v>
      </c>
      <c r="H3875">
        <f t="shared" si="540"/>
        <v>427</v>
      </c>
      <c r="I3875" s="1">
        <v>51</v>
      </c>
      <c r="J3875" s="1">
        <v>5</v>
      </c>
      <c r="K3875" s="1">
        <v>70</v>
      </c>
      <c r="L3875" s="1">
        <v>8</v>
      </c>
      <c r="M3875" s="1">
        <v>56</v>
      </c>
      <c r="N3875" s="1">
        <v>1</v>
      </c>
      <c r="O3875" s="1">
        <v>59</v>
      </c>
      <c r="P3875" s="1">
        <v>3</v>
      </c>
      <c r="Q3875" s="1">
        <v>90</v>
      </c>
      <c r="R3875" s="1">
        <v>2</v>
      </c>
      <c r="S3875" s="1">
        <v>76</v>
      </c>
      <c r="T3875" s="1">
        <v>6</v>
      </c>
      <c r="U3875" s="9">
        <f t="shared" si="541"/>
        <v>8.9285714285714288E-2</v>
      </c>
      <c r="V3875" s="9">
        <f t="shared" si="542"/>
        <v>0.10256410256410256</v>
      </c>
      <c r="W3875" s="9">
        <f t="shared" si="543"/>
        <v>1.7543859649122806E-2</v>
      </c>
      <c r="X3875" s="9">
        <f t="shared" si="544"/>
        <v>4.8387096774193547E-2</v>
      </c>
      <c r="Y3875" s="9">
        <f t="shared" si="545"/>
        <v>2.1739130434782608E-2</v>
      </c>
      <c r="Z3875" s="9">
        <f t="shared" si="546"/>
        <v>7.3170731707317069E-2</v>
      </c>
      <c r="AA3875">
        <v>1</v>
      </c>
      <c r="AB3875">
        <v>1</v>
      </c>
      <c r="AC3875">
        <v>0</v>
      </c>
      <c r="AD3875">
        <v>0</v>
      </c>
      <c r="AE3875">
        <v>0</v>
      </c>
      <c r="AF3875">
        <v>0</v>
      </c>
      <c r="AG3875">
        <v>1</v>
      </c>
      <c r="AH3875">
        <v>1</v>
      </c>
      <c r="AI3875">
        <v>0</v>
      </c>
      <c r="AJ3875">
        <v>1</v>
      </c>
      <c r="AK3875">
        <v>1</v>
      </c>
      <c r="AL3875">
        <v>1</v>
      </c>
      <c r="AM3875">
        <f t="shared" si="547"/>
        <v>3</v>
      </c>
      <c r="AN3875">
        <f t="shared" si="548"/>
        <v>5</v>
      </c>
    </row>
    <row r="3876" spans="1:40">
      <c r="A3876">
        <v>21</v>
      </c>
      <c r="B3876">
        <v>17567335</v>
      </c>
      <c r="C3876" t="s">
        <v>9</v>
      </c>
      <c r="D3876" t="s">
        <v>14</v>
      </c>
      <c r="E3876" t="s">
        <v>18</v>
      </c>
      <c r="F3876" s="6" t="s">
        <v>25</v>
      </c>
      <c r="G3876" s="6" t="s">
        <v>25</v>
      </c>
      <c r="H3876">
        <f t="shared" si="540"/>
        <v>470</v>
      </c>
      <c r="I3876" s="1">
        <v>72</v>
      </c>
      <c r="J3876" s="1">
        <v>0</v>
      </c>
      <c r="K3876" s="1">
        <v>80</v>
      </c>
      <c r="L3876" s="1">
        <v>0</v>
      </c>
      <c r="M3876" s="1">
        <v>79</v>
      </c>
      <c r="N3876" s="1">
        <v>1</v>
      </c>
      <c r="O3876" s="1">
        <v>49</v>
      </c>
      <c r="P3876" s="1">
        <v>20</v>
      </c>
      <c r="Q3876" s="1">
        <v>87</v>
      </c>
      <c r="R3876" s="1">
        <v>0</v>
      </c>
      <c r="S3876" s="1">
        <v>82</v>
      </c>
      <c r="T3876" s="1">
        <v>0</v>
      </c>
      <c r="U3876" s="9">
        <f t="shared" si="541"/>
        <v>0</v>
      </c>
      <c r="V3876" s="9">
        <f t="shared" si="542"/>
        <v>0</v>
      </c>
      <c r="W3876" s="9">
        <f t="shared" si="543"/>
        <v>1.2500000000000001E-2</v>
      </c>
      <c r="X3876" s="9">
        <f t="shared" si="544"/>
        <v>0.28985507246376813</v>
      </c>
      <c r="Y3876" s="9">
        <f t="shared" si="545"/>
        <v>0</v>
      </c>
      <c r="Z3876" s="9">
        <f t="shared" si="546"/>
        <v>0</v>
      </c>
      <c r="AA3876">
        <v>0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1</v>
      </c>
      <c r="AK3876">
        <v>0</v>
      </c>
      <c r="AL3876">
        <v>0</v>
      </c>
      <c r="AM3876">
        <f t="shared" si="547"/>
        <v>0</v>
      </c>
      <c r="AN3876">
        <f t="shared" si="548"/>
        <v>1</v>
      </c>
    </row>
    <row r="3877" spans="1:40">
      <c r="A3877">
        <v>21</v>
      </c>
      <c r="B3877">
        <v>18254352</v>
      </c>
      <c r="C3877" t="s">
        <v>9</v>
      </c>
      <c r="D3877" t="s">
        <v>11</v>
      </c>
      <c r="E3877" t="s">
        <v>14</v>
      </c>
      <c r="F3877" s="6" t="s">
        <v>44</v>
      </c>
      <c r="G3877" s="6" t="s">
        <v>44</v>
      </c>
      <c r="H3877">
        <f t="shared" si="540"/>
        <v>383</v>
      </c>
      <c r="I3877" s="1">
        <v>62</v>
      </c>
      <c r="J3877" s="1">
        <v>1</v>
      </c>
      <c r="K3877" s="1">
        <v>68</v>
      </c>
      <c r="L3877" s="1">
        <v>0</v>
      </c>
      <c r="M3877" s="1">
        <v>59</v>
      </c>
      <c r="N3877" s="1">
        <v>0</v>
      </c>
      <c r="O3877" s="1">
        <v>66</v>
      </c>
      <c r="P3877" s="1">
        <v>0</v>
      </c>
      <c r="Q3877" s="1">
        <v>64</v>
      </c>
      <c r="R3877" s="1">
        <v>8</v>
      </c>
      <c r="S3877" s="1">
        <v>55</v>
      </c>
      <c r="T3877" s="1">
        <v>0</v>
      </c>
      <c r="U3877" s="9">
        <f t="shared" si="541"/>
        <v>1.5873015873015872E-2</v>
      </c>
      <c r="V3877" s="9">
        <f t="shared" si="542"/>
        <v>0</v>
      </c>
      <c r="W3877" s="9">
        <f t="shared" si="543"/>
        <v>0</v>
      </c>
      <c r="X3877" s="9">
        <f t="shared" si="544"/>
        <v>0</v>
      </c>
      <c r="Y3877" s="9">
        <f t="shared" si="545"/>
        <v>0.1111111111111111</v>
      </c>
      <c r="Z3877" s="9">
        <f t="shared" si="546"/>
        <v>0</v>
      </c>
      <c r="AA3877">
        <v>0</v>
      </c>
      <c r="AB3877">
        <v>0</v>
      </c>
      <c r="AC3877">
        <v>0</v>
      </c>
      <c r="AD3877">
        <v>0</v>
      </c>
      <c r="AE3877">
        <v>1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1</v>
      </c>
      <c r="AL3877">
        <v>0</v>
      </c>
      <c r="AM3877">
        <f t="shared" si="547"/>
        <v>0</v>
      </c>
      <c r="AN3877">
        <f t="shared" si="548"/>
        <v>1</v>
      </c>
    </row>
    <row r="3878" spans="1:40">
      <c r="A3878">
        <v>21</v>
      </c>
      <c r="B3878">
        <v>19134762</v>
      </c>
      <c r="C3878" t="s">
        <v>9</v>
      </c>
      <c r="D3878" t="s">
        <v>18</v>
      </c>
      <c r="E3878" t="s">
        <v>10</v>
      </c>
      <c r="F3878" s="6" t="s">
        <v>25</v>
      </c>
      <c r="G3878" s="6" t="s">
        <v>25</v>
      </c>
      <c r="H3878">
        <f t="shared" si="540"/>
        <v>268</v>
      </c>
      <c r="I3878" s="1">
        <v>49</v>
      </c>
      <c r="J3878" s="1">
        <v>0</v>
      </c>
      <c r="K3878" s="1">
        <v>37</v>
      </c>
      <c r="L3878" s="1">
        <v>0</v>
      </c>
      <c r="M3878" s="1">
        <v>52</v>
      </c>
      <c r="N3878" s="1">
        <v>0</v>
      </c>
      <c r="O3878" s="1">
        <v>26</v>
      </c>
      <c r="P3878" s="1">
        <v>18</v>
      </c>
      <c r="Q3878" s="1">
        <v>48</v>
      </c>
      <c r="R3878" s="1">
        <v>0</v>
      </c>
      <c r="S3878" s="1">
        <v>38</v>
      </c>
      <c r="T3878" s="1">
        <v>0</v>
      </c>
      <c r="U3878" s="9">
        <f t="shared" si="541"/>
        <v>0</v>
      </c>
      <c r="V3878" s="9">
        <f t="shared" si="542"/>
        <v>0</v>
      </c>
      <c r="W3878" s="9">
        <f t="shared" si="543"/>
        <v>0</v>
      </c>
      <c r="X3878" s="9">
        <f t="shared" si="544"/>
        <v>0.40909090909090912</v>
      </c>
      <c r="Y3878" s="9">
        <f t="shared" si="545"/>
        <v>0</v>
      </c>
      <c r="Z3878" s="9">
        <f t="shared" si="546"/>
        <v>0</v>
      </c>
      <c r="AA3878">
        <v>0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1</v>
      </c>
      <c r="AK3878">
        <v>0</v>
      </c>
      <c r="AL3878">
        <v>0</v>
      </c>
      <c r="AM3878">
        <f t="shared" si="547"/>
        <v>0</v>
      </c>
      <c r="AN3878">
        <f t="shared" si="548"/>
        <v>1</v>
      </c>
    </row>
    <row r="3879" spans="1:40">
      <c r="A3879">
        <v>21</v>
      </c>
      <c r="B3879">
        <v>19446230</v>
      </c>
      <c r="C3879" t="s">
        <v>9</v>
      </c>
      <c r="D3879" t="s">
        <v>10</v>
      </c>
      <c r="E3879" t="s">
        <v>18</v>
      </c>
      <c r="F3879" s="6" t="s">
        <v>25</v>
      </c>
      <c r="G3879" s="6" t="s">
        <v>25</v>
      </c>
      <c r="H3879">
        <f t="shared" si="540"/>
        <v>306</v>
      </c>
      <c r="I3879" s="1">
        <v>40</v>
      </c>
      <c r="J3879" s="1">
        <v>0</v>
      </c>
      <c r="K3879" s="1">
        <v>51</v>
      </c>
      <c r="L3879" s="1">
        <v>0</v>
      </c>
      <c r="M3879" s="1">
        <v>60</v>
      </c>
      <c r="N3879" s="1">
        <v>0</v>
      </c>
      <c r="O3879" s="1">
        <v>32</v>
      </c>
      <c r="P3879" s="1">
        <v>16</v>
      </c>
      <c r="Q3879" s="1">
        <v>40</v>
      </c>
      <c r="R3879" s="1">
        <v>0</v>
      </c>
      <c r="S3879" s="1">
        <v>67</v>
      </c>
      <c r="T3879" s="1">
        <v>0</v>
      </c>
      <c r="U3879" s="9">
        <f t="shared" si="541"/>
        <v>0</v>
      </c>
      <c r="V3879" s="9">
        <f t="shared" si="542"/>
        <v>0</v>
      </c>
      <c r="W3879" s="9">
        <f t="shared" si="543"/>
        <v>0</v>
      </c>
      <c r="X3879" s="9">
        <f t="shared" si="544"/>
        <v>0.33333333333333331</v>
      </c>
      <c r="Y3879" s="9">
        <f t="shared" si="545"/>
        <v>0</v>
      </c>
      <c r="Z3879" s="9">
        <f t="shared" si="546"/>
        <v>0</v>
      </c>
      <c r="AA3879">
        <v>0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1</v>
      </c>
      <c r="AK3879">
        <v>0</v>
      </c>
      <c r="AL3879">
        <v>0</v>
      </c>
      <c r="AM3879">
        <f t="shared" si="547"/>
        <v>0</v>
      </c>
      <c r="AN3879">
        <f t="shared" si="548"/>
        <v>1</v>
      </c>
    </row>
    <row r="3880" spans="1:40">
      <c r="A3880">
        <v>21</v>
      </c>
      <c r="B3880">
        <v>20561248</v>
      </c>
      <c r="C3880" t="s">
        <v>9</v>
      </c>
      <c r="D3880" t="s">
        <v>11</v>
      </c>
      <c r="E3880" t="s">
        <v>10</v>
      </c>
      <c r="F3880" s="6" t="s">
        <v>28</v>
      </c>
      <c r="G3880" s="6" t="s">
        <v>43</v>
      </c>
      <c r="H3880">
        <f t="shared" si="540"/>
        <v>375</v>
      </c>
      <c r="I3880" s="1">
        <v>68</v>
      </c>
      <c r="J3880" s="1">
        <v>0</v>
      </c>
      <c r="K3880" s="1">
        <v>64</v>
      </c>
      <c r="L3880" s="1">
        <v>0</v>
      </c>
      <c r="M3880" s="1">
        <v>33</v>
      </c>
      <c r="N3880" s="1">
        <v>7</v>
      </c>
      <c r="O3880" s="1">
        <v>55</v>
      </c>
      <c r="P3880" s="1">
        <v>2</v>
      </c>
      <c r="Q3880" s="1">
        <v>81</v>
      </c>
      <c r="R3880" s="1">
        <v>0</v>
      </c>
      <c r="S3880" s="1">
        <v>65</v>
      </c>
      <c r="T3880" s="1">
        <v>0</v>
      </c>
      <c r="U3880" s="9">
        <f t="shared" si="541"/>
        <v>0</v>
      </c>
      <c r="V3880" s="9">
        <f t="shared" si="542"/>
        <v>0</v>
      </c>
      <c r="W3880" s="9">
        <f t="shared" si="543"/>
        <v>0.17499999999999999</v>
      </c>
      <c r="X3880" s="9">
        <f t="shared" si="544"/>
        <v>3.5087719298245612E-2</v>
      </c>
      <c r="Y3880" s="9">
        <f t="shared" si="545"/>
        <v>0</v>
      </c>
      <c r="Z3880" s="9">
        <f t="shared" si="546"/>
        <v>0</v>
      </c>
      <c r="AA3880">
        <v>0</v>
      </c>
      <c r="AB3880">
        <v>0</v>
      </c>
      <c r="AC3880">
        <v>1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1</v>
      </c>
      <c r="AJ3880">
        <v>1</v>
      </c>
      <c r="AK3880">
        <v>0</v>
      </c>
      <c r="AL3880">
        <v>0</v>
      </c>
      <c r="AM3880">
        <f t="shared" si="547"/>
        <v>1</v>
      </c>
      <c r="AN3880">
        <f t="shared" si="548"/>
        <v>2</v>
      </c>
    </row>
    <row r="3881" spans="1:40">
      <c r="A3881">
        <v>21</v>
      </c>
      <c r="B3881">
        <v>20900785</v>
      </c>
      <c r="C3881" t="s">
        <v>9</v>
      </c>
      <c r="D3881" t="s">
        <v>11</v>
      </c>
      <c r="E3881" t="s">
        <v>18</v>
      </c>
      <c r="F3881" s="6" t="s">
        <v>44</v>
      </c>
      <c r="G3881" s="6" t="s">
        <v>44</v>
      </c>
      <c r="H3881">
        <f t="shared" si="540"/>
        <v>494</v>
      </c>
      <c r="I3881" s="1">
        <v>84</v>
      </c>
      <c r="J3881" s="1">
        <v>0</v>
      </c>
      <c r="K3881" s="1">
        <v>88</v>
      </c>
      <c r="L3881" s="1">
        <v>0</v>
      </c>
      <c r="M3881" s="1">
        <v>65</v>
      </c>
      <c r="N3881" s="1">
        <v>0</v>
      </c>
      <c r="O3881" s="1">
        <v>71</v>
      </c>
      <c r="P3881" s="1">
        <v>0</v>
      </c>
      <c r="Q3881" s="1">
        <v>97</v>
      </c>
      <c r="R3881" s="1">
        <v>11</v>
      </c>
      <c r="S3881" s="1">
        <v>78</v>
      </c>
      <c r="T3881" s="1">
        <v>0</v>
      </c>
      <c r="U3881" s="9">
        <f t="shared" si="541"/>
        <v>0</v>
      </c>
      <c r="V3881" s="9">
        <f t="shared" si="542"/>
        <v>0</v>
      </c>
      <c r="W3881" s="9">
        <f t="shared" si="543"/>
        <v>0</v>
      </c>
      <c r="X3881" s="9">
        <f t="shared" si="544"/>
        <v>0</v>
      </c>
      <c r="Y3881" s="9">
        <f t="shared" si="545"/>
        <v>0.10185185185185185</v>
      </c>
      <c r="Z3881" s="9">
        <f t="shared" si="546"/>
        <v>0</v>
      </c>
      <c r="AA3881">
        <v>0</v>
      </c>
      <c r="AB3881">
        <v>0</v>
      </c>
      <c r="AC3881">
        <v>0</v>
      </c>
      <c r="AD3881">
        <v>0</v>
      </c>
      <c r="AE3881">
        <v>1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</v>
      </c>
      <c r="AL3881">
        <v>0</v>
      </c>
      <c r="AM3881">
        <f t="shared" si="547"/>
        <v>0</v>
      </c>
      <c r="AN3881">
        <f t="shared" si="548"/>
        <v>1</v>
      </c>
    </row>
    <row r="3882" spans="1:40">
      <c r="A3882">
        <v>21</v>
      </c>
      <c r="B3882">
        <v>21140597</v>
      </c>
      <c r="C3882" t="s">
        <v>9</v>
      </c>
      <c r="D3882" t="s">
        <v>10</v>
      </c>
      <c r="E3882" t="s">
        <v>14</v>
      </c>
      <c r="F3882" s="6" t="s">
        <v>17</v>
      </c>
      <c r="G3882" s="6" t="s">
        <v>17</v>
      </c>
      <c r="H3882">
        <f t="shared" si="540"/>
        <v>448</v>
      </c>
      <c r="I3882" s="1">
        <v>87</v>
      </c>
      <c r="J3882" s="1">
        <v>0</v>
      </c>
      <c r="K3882" s="1">
        <v>84</v>
      </c>
      <c r="L3882" s="1">
        <v>0</v>
      </c>
      <c r="M3882" s="1">
        <v>65</v>
      </c>
      <c r="N3882" s="1">
        <v>0</v>
      </c>
      <c r="O3882" s="1">
        <v>67</v>
      </c>
      <c r="P3882" s="1">
        <v>0</v>
      </c>
      <c r="Q3882" s="1">
        <v>73</v>
      </c>
      <c r="R3882" s="1">
        <v>0</v>
      </c>
      <c r="S3882" s="1">
        <v>60</v>
      </c>
      <c r="T3882" s="1">
        <v>12</v>
      </c>
      <c r="U3882" s="9">
        <f t="shared" si="541"/>
        <v>0</v>
      </c>
      <c r="V3882" s="9">
        <f t="shared" si="542"/>
        <v>0</v>
      </c>
      <c r="W3882" s="9">
        <f t="shared" si="543"/>
        <v>0</v>
      </c>
      <c r="X3882" s="9">
        <f t="shared" si="544"/>
        <v>0</v>
      </c>
      <c r="Y3882" s="9">
        <f t="shared" si="545"/>
        <v>0</v>
      </c>
      <c r="Z3882" s="9">
        <f t="shared" si="546"/>
        <v>0.16666666666666666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1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1</v>
      </c>
      <c r="AM3882">
        <f t="shared" si="547"/>
        <v>0</v>
      </c>
      <c r="AN3882">
        <f t="shared" si="548"/>
        <v>1</v>
      </c>
    </row>
    <row r="3883" spans="1:40">
      <c r="A3883">
        <v>21</v>
      </c>
      <c r="B3883">
        <v>21551956</v>
      </c>
      <c r="C3883" t="s">
        <v>9</v>
      </c>
      <c r="D3883" t="s">
        <v>14</v>
      </c>
      <c r="E3883" t="s">
        <v>18</v>
      </c>
      <c r="F3883" s="6" t="s">
        <v>23</v>
      </c>
      <c r="G3883" s="6" t="s">
        <v>23</v>
      </c>
      <c r="H3883">
        <f t="shared" si="540"/>
        <v>283</v>
      </c>
      <c r="I3883" s="1">
        <v>39</v>
      </c>
      <c r="J3883" s="1">
        <v>0</v>
      </c>
      <c r="K3883" s="1">
        <v>55</v>
      </c>
      <c r="L3883" s="1">
        <v>11</v>
      </c>
      <c r="M3883" s="1">
        <v>40</v>
      </c>
      <c r="N3883" s="1">
        <v>0</v>
      </c>
      <c r="O3883" s="1">
        <v>32</v>
      </c>
      <c r="P3883" s="1">
        <v>0</v>
      </c>
      <c r="Q3883" s="1">
        <v>65</v>
      </c>
      <c r="R3883" s="1">
        <v>0</v>
      </c>
      <c r="S3883" s="1">
        <v>41</v>
      </c>
      <c r="T3883" s="1">
        <v>0</v>
      </c>
      <c r="U3883" s="9">
        <f t="shared" si="541"/>
        <v>0</v>
      </c>
      <c r="V3883" s="9">
        <f t="shared" si="542"/>
        <v>0.16666666666666666</v>
      </c>
      <c r="W3883" s="9">
        <f t="shared" si="543"/>
        <v>0</v>
      </c>
      <c r="X3883" s="9">
        <f t="shared" si="544"/>
        <v>0</v>
      </c>
      <c r="Y3883" s="9">
        <f t="shared" si="545"/>
        <v>0</v>
      </c>
      <c r="Z3883" s="9">
        <f t="shared" si="546"/>
        <v>0</v>
      </c>
      <c r="AA3883">
        <v>0</v>
      </c>
      <c r="AB3883">
        <v>1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1</v>
      </c>
      <c r="AI3883">
        <v>0</v>
      </c>
      <c r="AJ3883">
        <v>0</v>
      </c>
      <c r="AK3883">
        <v>0</v>
      </c>
      <c r="AL3883">
        <v>0</v>
      </c>
      <c r="AM3883">
        <f t="shared" si="547"/>
        <v>0</v>
      </c>
      <c r="AN3883">
        <f t="shared" si="548"/>
        <v>1</v>
      </c>
    </row>
    <row r="3884" spans="1:40">
      <c r="A3884">
        <v>21</v>
      </c>
      <c r="B3884">
        <v>21737279</v>
      </c>
      <c r="C3884" t="s">
        <v>9</v>
      </c>
      <c r="D3884" t="s">
        <v>11</v>
      </c>
      <c r="E3884" t="s">
        <v>14</v>
      </c>
      <c r="F3884" s="6" t="s">
        <v>22</v>
      </c>
      <c r="G3884" s="6" t="s">
        <v>22</v>
      </c>
      <c r="H3884">
        <f t="shared" si="540"/>
        <v>304</v>
      </c>
      <c r="I3884" s="1">
        <v>44</v>
      </c>
      <c r="J3884" s="1">
        <v>0</v>
      </c>
      <c r="K3884" s="1">
        <v>60</v>
      </c>
      <c r="L3884" s="1">
        <v>0</v>
      </c>
      <c r="M3884" s="1">
        <v>33</v>
      </c>
      <c r="N3884" s="1">
        <v>9</v>
      </c>
      <c r="O3884" s="1">
        <v>37</v>
      </c>
      <c r="P3884" s="1">
        <v>19</v>
      </c>
      <c r="Q3884" s="1">
        <v>52</v>
      </c>
      <c r="R3884" s="1">
        <v>0</v>
      </c>
      <c r="S3884" s="1">
        <v>38</v>
      </c>
      <c r="T3884" s="1">
        <v>12</v>
      </c>
      <c r="U3884" s="9">
        <f t="shared" si="541"/>
        <v>0</v>
      </c>
      <c r="V3884" s="9">
        <f t="shared" si="542"/>
        <v>0</v>
      </c>
      <c r="W3884" s="9">
        <f t="shared" si="543"/>
        <v>0.21428571428571427</v>
      </c>
      <c r="X3884" s="9">
        <f t="shared" si="544"/>
        <v>0.3392857142857143</v>
      </c>
      <c r="Y3884" s="9">
        <f t="shared" si="545"/>
        <v>0</v>
      </c>
      <c r="Z3884" s="9">
        <f t="shared" si="546"/>
        <v>0.24</v>
      </c>
      <c r="AA3884">
        <v>0</v>
      </c>
      <c r="AB3884">
        <v>0</v>
      </c>
      <c r="AC3884">
        <v>1</v>
      </c>
      <c r="AD3884">
        <v>1</v>
      </c>
      <c r="AE3884">
        <v>0</v>
      </c>
      <c r="AF3884">
        <v>1</v>
      </c>
      <c r="AG3884">
        <v>0</v>
      </c>
      <c r="AH3884">
        <v>0</v>
      </c>
      <c r="AI3884">
        <v>1</v>
      </c>
      <c r="AJ3884">
        <v>1</v>
      </c>
      <c r="AK3884">
        <v>0</v>
      </c>
      <c r="AL3884">
        <v>1</v>
      </c>
      <c r="AM3884">
        <f t="shared" si="547"/>
        <v>0</v>
      </c>
      <c r="AN3884">
        <f t="shared" si="548"/>
        <v>3</v>
      </c>
    </row>
    <row r="3885" spans="1:40">
      <c r="A3885">
        <v>21</v>
      </c>
      <c r="B3885">
        <v>21796919</v>
      </c>
      <c r="C3885" t="s">
        <v>9</v>
      </c>
      <c r="D3885" t="s">
        <v>18</v>
      </c>
      <c r="E3885" t="s">
        <v>14</v>
      </c>
      <c r="F3885" s="6" t="s">
        <v>25</v>
      </c>
      <c r="G3885" s="6" t="s">
        <v>25</v>
      </c>
      <c r="H3885">
        <f t="shared" si="540"/>
        <v>291</v>
      </c>
      <c r="I3885" s="1">
        <v>45</v>
      </c>
      <c r="J3885" s="1">
        <v>0</v>
      </c>
      <c r="K3885" s="1">
        <v>47</v>
      </c>
      <c r="L3885" s="1">
        <v>0</v>
      </c>
      <c r="M3885" s="1">
        <v>46</v>
      </c>
      <c r="N3885" s="1">
        <v>0</v>
      </c>
      <c r="O3885" s="1">
        <v>31</v>
      </c>
      <c r="P3885" s="1">
        <v>24</v>
      </c>
      <c r="Q3885" s="1">
        <v>54</v>
      </c>
      <c r="R3885" s="1">
        <v>0</v>
      </c>
      <c r="S3885" s="1">
        <v>44</v>
      </c>
      <c r="T3885" s="1">
        <v>0</v>
      </c>
      <c r="U3885" s="9">
        <f t="shared" si="541"/>
        <v>0</v>
      </c>
      <c r="V3885" s="9">
        <f t="shared" si="542"/>
        <v>0</v>
      </c>
      <c r="W3885" s="9">
        <f t="shared" si="543"/>
        <v>0</v>
      </c>
      <c r="X3885" s="9">
        <f t="shared" si="544"/>
        <v>0.43636363636363634</v>
      </c>
      <c r="Y3885" s="9">
        <f t="shared" si="545"/>
        <v>0</v>
      </c>
      <c r="Z3885" s="9">
        <f t="shared" si="546"/>
        <v>0</v>
      </c>
      <c r="AA3885">
        <v>0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1</v>
      </c>
      <c r="AK3885">
        <v>0</v>
      </c>
      <c r="AL3885">
        <v>0</v>
      </c>
      <c r="AM3885">
        <f t="shared" si="547"/>
        <v>0</v>
      </c>
      <c r="AN3885">
        <f t="shared" si="548"/>
        <v>1</v>
      </c>
    </row>
    <row r="3886" spans="1:40">
      <c r="A3886">
        <v>21</v>
      </c>
      <c r="B3886">
        <v>22311444</v>
      </c>
      <c r="C3886" t="s">
        <v>9</v>
      </c>
      <c r="D3886" t="s">
        <v>14</v>
      </c>
      <c r="E3886" t="s">
        <v>18</v>
      </c>
      <c r="F3886" s="6" t="s">
        <v>25</v>
      </c>
      <c r="G3886" s="6" t="s">
        <v>25</v>
      </c>
      <c r="H3886">
        <f t="shared" si="540"/>
        <v>469</v>
      </c>
      <c r="I3886" s="1">
        <v>82</v>
      </c>
      <c r="J3886" s="1">
        <v>0</v>
      </c>
      <c r="K3886" s="1">
        <v>105</v>
      </c>
      <c r="L3886" s="1">
        <v>0</v>
      </c>
      <c r="M3886" s="1">
        <v>67</v>
      </c>
      <c r="N3886" s="1">
        <v>0</v>
      </c>
      <c r="O3886" s="1">
        <v>35</v>
      </c>
      <c r="P3886" s="1">
        <v>21</v>
      </c>
      <c r="Q3886" s="1">
        <v>79</v>
      </c>
      <c r="R3886" s="1">
        <v>0</v>
      </c>
      <c r="S3886" s="1">
        <v>80</v>
      </c>
      <c r="T3886" s="1">
        <v>0</v>
      </c>
      <c r="U3886" s="9">
        <f t="shared" si="541"/>
        <v>0</v>
      </c>
      <c r="V3886" s="9">
        <f t="shared" si="542"/>
        <v>0</v>
      </c>
      <c r="W3886" s="9">
        <f t="shared" si="543"/>
        <v>0</v>
      </c>
      <c r="X3886" s="9">
        <f t="shared" si="544"/>
        <v>0.375</v>
      </c>
      <c r="Y3886" s="9">
        <f t="shared" si="545"/>
        <v>0</v>
      </c>
      <c r="Z3886" s="9">
        <f t="shared" si="546"/>
        <v>0</v>
      </c>
      <c r="AA3886">
        <v>0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1</v>
      </c>
      <c r="AK3886">
        <v>0</v>
      </c>
      <c r="AL3886">
        <v>0</v>
      </c>
      <c r="AM3886">
        <f t="shared" si="547"/>
        <v>0</v>
      </c>
      <c r="AN3886">
        <f t="shared" si="548"/>
        <v>1</v>
      </c>
    </row>
    <row r="3887" spans="1:40">
      <c r="A3887">
        <v>21</v>
      </c>
      <c r="B3887">
        <v>22373619</v>
      </c>
      <c r="C3887" t="s">
        <v>9</v>
      </c>
      <c r="D3887" t="s">
        <v>10</v>
      </c>
      <c r="E3887" t="s">
        <v>14</v>
      </c>
      <c r="F3887" s="6" t="s">
        <v>28</v>
      </c>
      <c r="G3887" s="6" t="s">
        <v>28</v>
      </c>
      <c r="H3887">
        <f t="shared" si="540"/>
        <v>530</v>
      </c>
      <c r="I3887" s="1">
        <v>75</v>
      </c>
      <c r="J3887" s="1">
        <v>0</v>
      </c>
      <c r="K3887" s="1">
        <v>70</v>
      </c>
      <c r="L3887" s="1">
        <v>1</v>
      </c>
      <c r="M3887" s="1">
        <v>80</v>
      </c>
      <c r="N3887" s="1">
        <v>12</v>
      </c>
      <c r="O3887" s="1">
        <v>108</v>
      </c>
      <c r="P3887" s="1">
        <v>0</v>
      </c>
      <c r="Q3887" s="1">
        <v>75</v>
      </c>
      <c r="R3887" s="1">
        <v>0</v>
      </c>
      <c r="S3887" s="1">
        <v>109</v>
      </c>
      <c r="T3887" s="1">
        <v>0</v>
      </c>
      <c r="U3887" s="9">
        <f t="shared" si="541"/>
        <v>0</v>
      </c>
      <c r="V3887" s="9">
        <f t="shared" si="542"/>
        <v>1.4084507042253521E-2</v>
      </c>
      <c r="W3887" s="9">
        <f t="shared" si="543"/>
        <v>0.13043478260869565</v>
      </c>
      <c r="X3887" s="9">
        <f t="shared" si="544"/>
        <v>0</v>
      </c>
      <c r="Y3887" s="9">
        <f t="shared" si="545"/>
        <v>0</v>
      </c>
      <c r="Z3887" s="9">
        <f t="shared" si="546"/>
        <v>0</v>
      </c>
      <c r="AA3887">
        <v>0</v>
      </c>
      <c r="AB3887">
        <v>0</v>
      </c>
      <c r="AC3887">
        <v>1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1</v>
      </c>
      <c r="AJ3887">
        <v>0</v>
      </c>
      <c r="AK3887">
        <v>0</v>
      </c>
      <c r="AL3887">
        <v>0</v>
      </c>
      <c r="AM3887">
        <f t="shared" si="547"/>
        <v>0</v>
      </c>
      <c r="AN3887">
        <f t="shared" si="548"/>
        <v>1</v>
      </c>
    </row>
    <row r="3888" spans="1:40">
      <c r="A3888">
        <v>21</v>
      </c>
      <c r="B3888">
        <v>22567287</v>
      </c>
      <c r="C3888" t="s">
        <v>9</v>
      </c>
      <c r="D3888" t="s">
        <v>18</v>
      </c>
      <c r="E3888" t="s">
        <v>10</v>
      </c>
      <c r="F3888" s="6" t="s">
        <v>25</v>
      </c>
      <c r="G3888" s="6" t="s">
        <v>25</v>
      </c>
      <c r="H3888">
        <f t="shared" si="540"/>
        <v>480</v>
      </c>
      <c r="I3888" s="1">
        <v>62</v>
      </c>
      <c r="J3888" s="1">
        <v>0</v>
      </c>
      <c r="K3888" s="1">
        <v>95</v>
      </c>
      <c r="L3888" s="1">
        <v>0</v>
      </c>
      <c r="M3888" s="1">
        <v>58</v>
      </c>
      <c r="N3888" s="1">
        <v>0</v>
      </c>
      <c r="O3888" s="1">
        <v>88</v>
      </c>
      <c r="P3888" s="1">
        <v>13</v>
      </c>
      <c r="Q3888" s="1">
        <v>75</v>
      </c>
      <c r="R3888" s="1">
        <v>0</v>
      </c>
      <c r="S3888" s="1">
        <v>88</v>
      </c>
      <c r="T3888" s="1">
        <v>1</v>
      </c>
      <c r="U3888" s="9">
        <f t="shared" si="541"/>
        <v>0</v>
      </c>
      <c r="V3888" s="9">
        <f t="shared" si="542"/>
        <v>0</v>
      </c>
      <c r="W3888" s="9">
        <f t="shared" si="543"/>
        <v>0</v>
      </c>
      <c r="X3888" s="9">
        <f t="shared" si="544"/>
        <v>0.12871287128712872</v>
      </c>
      <c r="Y3888" s="9">
        <f t="shared" si="545"/>
        <v>0</v>
      </c>
      <c r="Z3888" s="9">
        <f t="shared" si="546"/>
        <v>1.1235955056179775E-2</v>
      </c>
      <c r="AA3888">
        <v>0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1</v>
      </c>
      <c r="AK3888">
        <v>0</v>
      </c>
      <c r="AL3888">
        <v>0</v>
      </c>
      <c r="AM3888">
        <f t="shared" si="547"/>
        <v>0</v>
      </c>
      <c r="AN3888">
        <f t="shared" si="548"/>
        <v>1</v>
      </c>
    </row>
    <row r="3889" spans="1:40">
      <c r="A3889">
        <v>21</v>
      </c>
      <c r="B3889">
        <v>23295306</v>
      </c>
      <c r="C3889" t="s">
        <v>9</v>
      </c>
      <c r="D3889" t="s">
        <v>14</v>
      </c>
      <c r="E3889" t="s">
        <v>18</v>
      </c>
      <c r="F3889" s="6" t="s">
        <v>17</v>
      </c>
      <c r="G3889" s="6" t="s">
        <v>17</v>
      </c>
      <c r="H3889">
        <f t="shared" si="540"/>
        <v>410</v>
      </c>
      <c r="I3889" s="1">
        <v>55</v>
      </c>
      <c r="J3889" s="1">
        <v>0</v>
      </c>
      <c r="K3889" s="1">
        <v>56</v>
      </c>
      <c r="L3889" s="1">
        <v>0</v>
      </c>
      <c r="M3889" s="1">
        <v>50</v>
      </c>
      <c r="N3889" s="1">
        <v>0</v>
      </c>
      <c r="O3889" s="1">
        <v>98</v>
      </c>
      <c r="P3889" s="1">
        <v>0</v>
      </c>
      <c r="Q3889" s="1">
        <v>66</v>
      </c>
      <c r="R3889" s="1">
        <v>1</v>
      </c>
      <c r="S3889" s="1">
        <v>57</v>
      </c>
      <c r="T3889" s="1">
        <v>27</v>
      </c>
      <c r="U3889" s="9">
        <f t="shared" si="541"/>
        <v>0</v>
      </c>
      <c r="V3889" s="9">
        <f t="shared" si="542"/>
        <v>0</v>
      </c>
      <c r="W3889" s="9">
        <f t="shared" si="543"/>
        <v>0</v>
      </c>
      <c r="X3889" s="9">
        <f t="shared" si="544"/>
        <v>0</v>
      </c>
      <c r="Y3889" s="9">
        <f t="shared" si="545"/>
        <v>1.4925373134328358E-2</v>
      </c>
      <c r="Z3889" s="9">
        <f t="shared" si="546"/>
        <v>0.32142857142857145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1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1</v>
      </c>
      <c r="AM3889">
        <f t="shared" si="547"/>
        <v>0</v>
      </c>
      <c r="AN3889">
        <f t="shared" si="548"/>
        <v>1</v>
      </c>
    </row>
    <row r="3890" spans="1:40">
      <c r="A3890">
        <v>21</v>
      </c>
      <c r="B3890">
        <v>23657153</v>
      </c>
      <c r="C3890" t="s">
        <v>9</v>
      </c>
      <c r="D3890" t="s">
        <v>14</v>
      </c>
      <c r="E3890" t="s">
        <v>18</v>
      </c>
      <c r="F3890" s="6" t="s">
        <v>28</v>
      </c>
      <c r="G3890" s="6" t="s">
        <v>28</v>
      </c>
      <c r="H3890">
        <f t="shared" si="540"/>
        <v>189</v>
      </c>
      <c r="I3890" s="1">
        <v>31</v>
      </c>
      <c r="J3890" s="1">
        <v>0</v>
      </c>
      <c r="K3890" s="1">
        <v>36</v>
      </c>
      <c r="L3890" s="1">
        <v>0</v>
      </c>
      <c r="M3890" s="1">
        <v>21</v>
      </c>
      <c r="N3890" s="1">
        <v>4</v>
      </c>
      <c r="O3890" s="1">
        <v>29</v>
      </c>
      <c r="P3890" s="1">
        <v>0</v>
      </c>
      <c r="Q3890" s="1">
        <v>34</v>
      </c>
      <c r="R3890" s="1">
        <v>0</v>
      </c>
      <c r="S3890" s="1">
        <v>34</v>
      </c>
      <c r="T3890" s="1">
        <v>0</v>
      </c>
      <c r="U3890" s="9">
        <f t="shared" si="541"/>
        <v>0</v>
      </c>
      <c r="V3890" s="9">
        <f t="shared" si="542"/>
        <v>0</v>
      </c>
      <c r="W3890" s="9">
        <f t="shared" si="543"/>
        <v>0.16</v>
      </c>
      <c r="X3890" s="9">
        <f t="shared" si="544"/>
        <v>0</v>
      </c>
      <c r="Y3890" s="9">
        <f t="shared" si="545"/>
        <v>0</v>
      </c>
      <c r="Z3890" s="9">
        <f t="shared" si="546"/>
        <v>0</v>
      </c>
      <c r="AA3890">
        <v>0</v>
      </c>
      <c r="AB3890">
        <v>0</v>
      </c>
      <c r="AC3890">
        <v>1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1</v>
      </c>
      <c r="AJ3890">
        <v>0</v>
      </c>
      <c r="AK3890">
        <v>0</v>
      </c>
      <c r="AL3890">
        <v>0</v>
      </c>
      <c r="AM3890">
        <f t="shared" si="547"/>
        <v>0</v>
      </c>
      <c r="AN3890">
        <f t="shared" si="548"/>
        <v>1</v>
      </c>
    </row>
    <row r="3891" spans="1:40">
      <c r="A3891">
        <v>21</v>
      </c>
      <c r="B3891">
        <v>23892135</v>
      </c>
      <c r="C3891" t="s">
        <v>9</v>
      </c>
      <c r="D3891" t="s">
        <v>10</v>
      </c>
      <c r="E3891" t="s">
        <v>11</v>
      </c>
      <c r="F3891" s="6" t="s">
        <v>25</v>
      </c>
      <c r="G3891" s="6" t="s">
        <v>25</v>
      </c>
      <c r="H3891">
        <f t="shared" si="540"/>
        <v>202</v>
      </c>
      <c r="I3891" s="1">
        <v>39</v>
      </c>
      <c r="J3891" s="1">
        <v>0</v>
      </c>
      <c r="K3891" s="1">
        <v>37</v>
      </c>
      <c r="L3891" s="1">
        <v>0</v>
      </c>
      <c r="M3891" s="1">
        <v>23</v>
      </c>
      <c r="N3891" s="1">
        <v>0</v>
      </c>
      <c r="O3891" s="1">
        <v>21</v>
      </c>
      <c r="P3891" s="1">
        <v>11</v>
      </c>
      <c r="Q3891" s="1">
        <v>35</v>
      </c>
      <c r="R3891" s="1">
        <v>0</v>
      </c>
      <c r="S3891" s="1">
        <v>36</v>
      </c>
      <c r="T3891" s="1">
        <v>0</v>
      </c>
      <c r="U3891" s="9">
        <f t="shared" si="541"/>
        <v>0</v>
      </c>
      <c r="V3891" s="9">
        <f t="shared" si="542"/>
        <v>0</v>
      </c>
      <c r="W3891" s="9">
        <f t="shared" si="543"/>
        <v>0</v>
      </c>
      <c r="X3891" s="9">
        <f t="shared" si="544"/>
        <v>0.34375</v>
      </c>
      <c r="Y3891" s="9">
        <f t="shared" si="545"/>
        <v>0</v>
      </c>
      <c r="Z3891" s="9">
        <f t="shared" si="546"/>
        <v>0</v>
      </c>
      <c r="AA3891">
        <v>0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1</v>
      </c>
      <c r="AK3891">
        <v>0</v>
      </c>
      <c r="AL3891">
        <v>0</v>
      </c>
      <c r="AM3891">
        <f t="shared" si="547"/>
        <v>0</v>
      </c>
      <c r="AN3891">
        <f t="shared" si="548"/>
        <v>1</v>
      </c>
    </row>
    <row r="3892" spans="1:40">
      <c r="A3892">
        <v>21</v>
      </c>
      <c r="B3892">
        <v>24422986</v>
      </c>
      <c r="C3892" t="s">
        <v>9</v>
      </c>
      <c r="D3892" t="s">
        <v>18</v>
      </c>
      <c r="E3892" t="s">
        <v>10</v>
      </c>
      <c r="F3892" s="6" t="s">
        <v>22</v>
      </c>
      <c r="G3892" s="6" t="s">
        <v>22</v>
      </c>
      <c r="H3892">
        <f t="shared" si="540"/>
        <v>327</v>
      </c>
      <c r="I3892" s="1">
        <v>57</v>
      </c>
      <c r="J3892" s="1">
        <v>0</v>
      </c>
      <c r="K3892" s="1">
        <v>45</v>
      </c>
      <c r="L3892" s="1">
        <v>0</v>
      </c>
      <c r="M3892" s="1">
        <v>37</v>
      </c>
      <c r="N3892" s="1">
        <v>15</v>
      </c>
      <c r="O3892" s="1">
        <v>38</v>
      </c>
      <c r="P3892" s="1">
        <v>24</v>
      </c>
      <c r="Q3892" s="1">
        <v>61</v>
      </c>
      <c r="R3892" s="1">
        <v>0</v>
      </c>
      <c r="S3892" s="1">
        <v>39</v>
      </c>
      <c r="T3892" s="1">
        <v>11</v>
      </c>
      <c r="U3892" s="9">
        <f t="shared" si="541"/>
        <v>0</v>
      </c>
      <c r="V3892" s="9">
        <f t="shared" si="542"/>
        <v>0</v>
      </c>
      <c r="W3892" s="9">
        <f t="shared" si="543"/>
        <v>0.28846153846153844</v>
      </c>
      <c r="X3892" s="9">
        <f t="shared" si="544"/>
        <v>0.38709677419354838</v>
      </c>
      <c r="Y3892" s="9">
        <f t="shared" si="545"/>
        <v>0</v>
      </c>
      <c r="Z3892" s="9">
        <f t="shared" si="546"/>
        <v>0.22</v>
      </c>
      <c r="AA3892">
        <v>0</v>
      </c>
      <c r="AB3892">
        <v>0</v>
      </c>
      <c r="AC3892">
        <v>1</v>
      </c>
      <c r="AD3892">
        <v>1</v>
      </c>
      <c r="AE3892">
        <v>0</v>
      </c>
      <c r="AF3892">
        <v>1</v>
      </c>
      <c r="AG3892">
        <v>0</v>
      </c>
      <c r="AH3892">
        <v>0</v>
      </c>
      <c r="AI3892">
        <v>1</v>
      </c>
      <c r="AJ3892">
        <v>1</v>
      </c>
      <c r="AK3892">
        <v>0</v>
      </c>
      <c r="AL3892">
        <v>1</v>
      </c>
      <c r="AM3892">
        <f t="shared" si="547"/>
        <v>0</v>
      </c>
      <c r="AN3892">
        <f t="shared" si="548"/>
        <v>3</v>
      </c>
    </row>
    <row r="3893" spans="1:40">
      <c r="A3893">
        <v>21</v>
      </c>
      <c r="B3893">
        <v>24683085</v>
      </c>
      <c r="C3893" t="s">
        <v>9</v>
      </c>
      <c r="D3893" t="s">
        <v>10</v>
      </c>
      <c r="E3893" t="s">
        <v>11</v>
      </c>
      <c r="F3893" s="6" t="s">
        <v>25</v>
      </c>
      <c r="G3893" s="6" t="s">
        <v>25</v>
      </c>
      <c r="H3893">
        <f t="shared" si="540"/>
        <v>410</v>
      </c>
      <c r="I3893" s="1">
        <v>79</v>
      </c>
      <c r="J3893" s="1">
        <v>0</v>
      </c>
      <c r="K3893" s="1">
        <v>50</v>
      </c>
      <c r="L3893" s="1">
        <v>0</v>
      </c>
      <c r="M3893" s="1">
        <v>53</v>
      </c>
      <c r="N3893" s="1">
        <v>0</v>
      </c>
      <c r="O3893" s="1">
        <v>40</v>
      </c>
      <c r="P3893" s="1">
        <v>28</v>
      </c>
      <c r="Q3893" s="1">
        <v>92</v>
      </c>
      <c r="R3893" s="1">
        <v>0</v>
      </c>
      <c r="S3893" s="1">
        <v>68</v>
      </c>
      <c r="T3893" s="1">
        <v>0</v>
      </c>
      <c r="U3893" s="9">
        <f t="shared" si="541"/>
        <v>0</v>
      </c>
      <c r="V3893" s="9">
        <f t="shared" si="542"/>
        <v>0</v>
      </c>
      <c r="W3893" s="9">
        <f t="shared" si="543"/>
        <v>0</v>
      </c>
      <c r="X3893" s="9">
        <f t="shared" si="544"/>
        <v>0.41176470588235292</v>
      </c>
      <c r="Y3893" s="9">
        <f t="shared" si="545"/>
        <v>0</v>
      </c>
      <c r="Z3893" s="9">
        <f t="shared" si="546"/>
        <v>0</v>
      </c>
      <c r="AA3893">
        <v>0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1</v>
      </c>
      <c r="AK3893">
        <v>0</v>
      </c>
      <c r="AL3893">
        <v>0</v>
      </c>
      <c r="AM3893">
        <f t="shared" si="547"/>
        <v>0</v>
      </c>
      <c r="AN3893">
        <f t="shared" si="548"/>
        <v>1</v>
      </c>
    </row>
    <row r="3894" spans="1:40">
      <c r="A3894">
        <v>21</v>
      </c>
      <c r="B3894">
        <v>25640609</v>
      </c>
      <c r="C3894" t="s">
        <v>9</v>
      </c>
      <c r="D3894" t="s">
        <v>14</v>
      </c>
      <c r="E3894" t="s">
        <v>18</v>
      </c>
      <c r="F3894" s="6" t="s">
        <v>25</v>
      </c>
      <c r="G3894" s="6" t="s">
        <v>25</v>
      </c>
      <c r="H3894">
        <f t="shared" si="540"/>
        <v>400</v>
      </c>
      <c r="I3894" s="1">
        <v>61</v>
      </c>
      <c r="J3894" s="1">
        <v>1</v>
      </c>
      <c r="K3894" s="1">
        <v>67</v>
      </c>
      <c r="L3894" s="1">
        <v>0</v>
      </c>
      <c r="M3894" s="1">
        <v>49</v>
      </c>
      <c r="N3894" s="1">
        <v>0</v>
      </c>
      <c r="O3894" s="1">
        <v>60</v>
      </c>
      <c r="P3894" s="1">
        <v>8</v>
      </c>
      <c r="Q3894" s="1">
        <v>73</v>
      </c>
      <c r="R3894" s="1">
        <v>0</v>
      </c>
      <c r="S3894" s="1">
        <v>80</v>
      </c>
      <c r="T3894" s="1">
        <v>1</v>
      </c>
      <c r="U3894" s="9">
        <f t="shared" si="541"/>
        <v>1.6129032258064516E-2</v>
      </c>
      <c r="V3894" s="9">
        <f t="shared" si="542"/>
        <v>0</v>
      </c>
      <c r="W3894" s="9">
        <f t="shared" si="543"/>
        <v>0</v>
      </c>
      <c r="X3894" s="9">
        <f t="shared" si="544"/>
        <v>0.11764705882352941</v>
      </c>
      <c r="Y3894" s="9">
        <f t="shared" si="545"/>
        <v>0</v>
      </c>
      <c r="Z3894" s="9">
        <f t="shared" si="546"/>
        <v>1.2345679012345678E-2</v>
      </c>
      <c r="AA3894">
        <v>0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1</v>
      </c>
      <c r="AK3894">
        <v>0</v>
      </c>
      <c r="AL3894">
        <v>0</v>
      </c>
      <c r="AM3894">
        <f t="shared" si="547"/>
        <v>0</v>
      </c>
      <c r="AN3894">
        <f t="shared" si="548"/>
        <v>1</v>
      </c>
    </row>
    <row r="3895" spans="1:40">
      <c r="A3895">
        <v>21</v>
      </c>
      <c r="B3895">
        <v>26065375</v>
      </c>
      <c r="C3895" t="s">
        <v>9</v>
      </c>
      <c r="D3895" t="s">
        <v>11</v>
      </c>
      <c r="E3895" t="s">
        <v>10</v>
      </c>
      <c r="F3895" s="6" t="s">
        <v>23</v>
      </c>
      <c r="G3895" s="6" t="s">
        <v>23</v>
      </c>
      <c r="H3895">
        <f t="shared" si="540"/>
        <v>430</v>
      </c>
      <c r="I3895" s="1">
        <v>82</v>
      </c>
      <c r="J3895" s="1">
        <v>0</v>
      </c>
      <c r="K3895" s="1">
        <v>66</v>
      </c>
      <c r="L3895" s="1">
        <v>8</v>
      </c>
      <c r="M3895" s="1">
        <v>77</v>
      </c>
      <c r="N3895" s="1">
        <v>0</v>
      </c>
      <c r="O3895" s="1">
        <v>62</v>
      </c>
      <c r="P3895" s="1">
        <v>0</v>
      </c>
      <c r="Q3895" s="1">
        <v>65</v>
      </c>
      <c r="R3895" s="1">
        <v>0</v>
      </c>
      <c r="S3895" s="1">
        <v>70</v>
      </c>
      <c r="T3895" s="1">
        <v>0</v>
      </c>
      <c r="U3895" s="9">
        <f t="shared" si="541"/>
        <v>0</v>
      </c>
      <c r="V3895" s="9">
        <f t="shared" si="542"/>
        <v>0.10810810810810811</v>
      </c>
      <c r="W3895" s="9">
        <f t="shared" si="543"/>
        <v>0</v>
      </c>
      <c r="X3895" s="9">
        <f t="shared" si="544"/>
        <v>0</v>
      </c>
      <c r="Y3895" s="9">
        <f t="shared" si="545"/>
        <v>0</v>
      </c>
      <c r="Z3895" s="9">
        <f t="shared" si="546"/>
        <v>0</v>
      </c>
      <c r="AA3895">
        <v>0</v>
      </c>
      <c r="AB3895">
        <v>1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1</v>
      </c>
      <c r="AI3895">
        <v>0</v>
      </c>
      <c r="AJ3895">
        <v>0</v>
      </c>
      <c r="AK3895">
        <v>0</v>
      </c>
      <c r="AL3895">
        <v>0</v>
      </c>
      <c r="AM3895">
        <f t="shared" si="547"/>
        <v>0</v>
      </c>
      <c r="AN3895">
        <f t="shared" si="548"/>
        <v>1</v>
      </c>
    </row>
    <row r="3896" spans="1:40">
      <c r="A3896">
        <v>21</v>
      </c>
      <c r="B3896">
        <v>26454953</v>
      </c>
      <c r="C3896" t="s">
        <v>9</v>
      </c>
      <c r="D3896" t="s">
        <v>11</v>
      </c>
      <c r="E3896" t="s">
        <v>14</v>
      </c>
      <c r="F3896" s="6" t="s">
        <v>25</v>
      </c>
      <c r="G3896" s="6" t="s">
        <v>25</v>
      </c>
      <c r="H3896">
        <f t="shared" si="540"/>
        <v>311</v>
      </c>
      <c r="I3896" s="1">
        <v>60</v>
      </c>
      <c r="J3896" s="1">
        <v>0</v>
      </c>
      <c r="K3896" s="1">
        <v>54</v>
      </c>
      <c r="L3896" s="1">
        <v>0</v>
      </c>
      <c r="M3896" s="1">
        <v>50</v>
      </c>
      <c r="N3896" s="1">
        <v>0</v>
      </c>
      <c r="O3896" s="1">
        <v>21</v>
      </c>
      <c r="P3896" s="1">
        <v>27</v>
      </c>
      <c r="Q3896" s="1">
        <v>47</v>
      </c>
      <c r="R3896" s="1">
        <v>0</v>
      </c>
      <c r="S3896" s="1">
        <v>52</v>
      </c>
      <c r="T3896" s="1">
        <v>0</v>
      </c>
      <c r="U3896" s="9">
        <f t="shared" si="541"/>
        <v>0</v>
      </c>
      <c r="V3896" s="9">
        <f t="shared" si="542"/>
        <v>0</v>
      </c>
      <c r="W3896" s="9">
        <f t="shared" si="543"/>
        <v>0</v>
      </c>
      <c r="X3896" s="9">
        <f t="shared" si="544"/>
        <v>0.5625</v>
      </c>
      <c r="Y3896" s="9">
        <f t="shared" si="545"/>
        <v>0</v>
      </c>
      <c r="Z3896" s="9">
        <f t="shared" si="546"/>
        <v>0</v>
      </c>
      <c r="AA3896">
        <v>0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1</v>
      </c>
      <c r="AK3896">
        <v>0</v>
      </c>
      <c r="AL3896">
        <v>0</v>
      </c>
      <c r="AM3896">
        <f t="shared" si="547"/>
        <v>0</v>
      </c>
      <c r="AN3896">
        <f t="shared" si="548"/>
        <v>1</v>
      </c>
    </row>
    <row r="3897" spans="1:40">
      <c r="A3897">
        <v>21</v>
      </c>
      <c r="B3897">
        <v>27523049</v>
      </c>
      <c r="C3897" t="s">
        <v>9</v>
      </c>
      <c r="D3897" t="s">
        <v>10</v>
      </c>
      <c r="E3897" t="s">
        <v>11</v>
      </c>
      <c r="F3897" s="6" t="s">
        <v>43</v>
      </c>
      <c r="G3897" s="6" t="s">
        <v>43</v>
      </c>
      <c r="H3897">
        <f t="shared" si="540"/>
        <v>384</v>
      </c>
      <c r="I3897" s="1">
        <v>48</v>
      </c>
      <c r="J3897" s="1">
        <v>0</v>
      </c>
      <c r="K3897" s="1">
        <v>87</v>
      </c>
      <c r="L3897" s="1">
        <v>0</v>
      </c>
      <c r="M3897" s="1">
        <v>40</v>
      </c>
      <c r="N3897" s="1">
        <v>12</v>
      </c>
      <c r="O3897" s="1">
        <v>34</v>
      </c>
      <c r="P3897" s="1">
        <v>24</v>
      </c>
      <c r="Q3897" s="1">
        <v>80</v>
      </c>
      <c r="R3897" s="1">
        <v>0</v>
      </c>
      <c r="S3897" s="1">
        <v>59</v>
      </c>
      <c r="T3897" s="1">
        <v>0</v>
      </c>
      <c r="U3897" s="9">
        <f t="shared" si="541"/>
        <v>0</v>
      </c>
      <c r="V3897" s="9">
        <f t="shared" si="542"/>
        <v>0</v>
      </c>
      <c r="W3897" s="9">
        <f t="shared" si="543"/>
        <v>0.23076923076923078</v>
      </c>
      <c r="X3897" s="9">
        <f t="shared" si="544"/>
        <v>0.41379310344827586</v>
      </c>
      <c r="Y3897" s="9">
        <f t="shared" si="545"/>
        <v>0</v>
      </c>
      <c r="Z3897" s="9">
        <f t="shared" si="546"/>
        <v>0</v>
      </c>
      <c r="AA3897">
        <v>0</v>
      </c>
      <c r="AB3897">
        <v>0</v>
      </c>
      <c r="AC3897">
        <v>1</v>
      </c>
      <c r="AD3897">
        <v>1</v>
      </c>
      <c r="AE3897">
        <v>0</v>
      </c>
      <c r="AF3897">
        <v>0</v>
      </c>
      <c r="AG3897">
        <v>0</v>
      </c>
      <c r="AH3897">
        <v>0</v>
      </c>
      <c r="AI3897">
        <v>1</v>
      </c>
      <c r="AJ3897">
        <v>1</v>
      </c>
      <c r="AK3897">
        <v>0</v>
      </c>
      <c r="AL3897">
        <v>0</v>
      </c>
      <c r="AM3897">
        <f t="shared" si="547"/>
        <v>0</v>
      </c>
      <c r="AN3897">
        <f t="shared" si="548"/>
        <v>2</v>
      </c>
    </row>
    <row r="3898" spans="1:40">
      <c r="A3898">
        <v>21</v>
      </c>
      <c r="B3898">
        <v>27543966</v>
      </c>
      <c r="C3898" t="s">
        <v>9</v>
      </c>
      <c r="D3898" t="s">
        <v>11</v>
      </c>
      <c r="E3898" t="s">
        <v>10</v>
      </c>
      <c r="F3898" s="6" t="s">
        <v>22</v>
      </c>
      <c r="G3898" s="6" t="s">
        <v>22</v>
      </c>
      <c r="H3898">
        <f t="shared" si="540"/>
        <v>294</v>
      </c>
      <c r="I3898" s="1">
        <v>39</v>
      </c>
      <c r="J3898" s="1">
        <v>0</v>
      </c>
      <c r="K3898" s="1">
        <v>44</v>
      </c>
      <c r="L3898" s="1">
        <v>0</v>
      </c>
      <c r="M3898" s="1">
        <v>40</v>
      </c>
      <c r="N3898" s="1">
        <v>15</v>
      </c>
      <c r="O3898" s="1">
        <v>26</v>
      </c>
      <c r="P3898" s="1">
        <v>18</v>
      </c>
      <c r="Q3898" s="1">
        <v>57</v>
      </c>
      <c r="R3898" s="1">
        <v>0</v>
      </c>
      <c r="S3898" s="1">
        <v>46</v>
      </c>
      <c r="T3898" s="1">
        <v>9</v>
      </c>
      <c r="U3898" s="9">
        <f t="shared" si="541"/>
        <v>0</v>
      </c>
      <c r="V3898" s="9">
        <f t="shared" si="542"/>
        <v>0</v>
      </c>
      <c r="W3898" s="9">
        <f t="shared" si="543"/>
        <v>0.27272727272727271</v>
      </c>
      <c r="X3898" s="9">
        <f t="shared" si="544"/>
        <v>0.40909090909090912</v>
      </c>
      <c r="Y3898" s="9">
        <f t="shared" si="545"/>
        <v>0</v>
      </c>
      <c r="Z3898" s="9">
        <f t="shared" si="546"/>
        <v>0.16363636363636364</v>
      </c>
      <c r="AA3898">
        <v>0</v>
      </c>
      <c r="AB3898">
        <v>0</v>
      </c>
      <c r="AC3898">
        <v>1</v>
      </c>
      <c r="AD3898">
        <v>1</v>
      </c>
      <c r="AE3898">
        <v>0</v>
      </c>
      <c r="AF3898">
        <v>1</v>
      </c>
      <c r="AG3898">
        <v>0</v>
      </c>
      <c r="AH3898">
        <v>0</v>
      </c>
      <c r="AI3898">
        <v>1</v>
      </c>
      <c r="AJ3898">
        <v>1</v>
      </c>
      <c r="AK3898">
        <v>0</v>
      </c>
      <c r="AL3898">
        <v>1</v>
      </c>
      <c r="AM3898">
        <f t="shared" si="547"/>
        <v>0</v>
      </c>
      <c r="AN3898">
        <f t="shared" si="548"/>
        <v>3</v>
      </c>
    </row>
    <row r="3899" spans="1:40">
      <c r="A3899">
        <v>21</v>
      </c>
      <c r="B3899">
        <v>27925697</v>
      </c>
      <c r="C3899" t="s">
        <v>9</v>
      </c>
      <c r="D3899" t="s">
        <v>10</v>
      </c>
      <c r="E3899" t="s">
        <v>14</v>
      </c>
      <c r="F3899" s="6" t="s">
        <v>25</v>
      </c>
      <c r="G3899" s="6" t="s">
        <v>25</v>
      </c>
      <c r="H3899">
        <f t="shared" si="540"/>
        <v>302</v>
      </c>
      <c r="I3899" s="1">
        <v>68</v>
      </c>
      <c r="J3899" s="1">
        <v>0</v>
      </c>
      <c r="K3899" s="1">
        <v>45</v>
      </c>
      <c r="L3899" s="1">
        <v>0</v>
      </c>
      <c r="M3899" s="1">
        <v>51</v>
      </c>
      <c r="N3899" s="1">
        <v>0</v>
      </c>
      <c r="O3899" s="1">
        <v>21</v>
      </c>
      <c r="P3899" s="1">
        <v>15</v>
      </c>
      <c r="Q3899" s="1">
        <v>49</v>
      </c>
      <c r="R3899" s="1">
        <v>0</v>
      </c>
      <c r="S3899" s="1">
        <v>53</v>
      </c>
      <c r="T3899" s="1">
        <v>0</v>
      </c>
      <c r="U3899" s="9">
        <f t="shared" si="541"/>
        <v>0</v>
      </c>
      <c r="V3899" s="9">
        <f t="shared" si="542"/>
        <v>0</v>
      </c>
      <c r="W3899" s="9">
        <f t="shared" si="543"/>
        <v>0</v>
      </c>
      <c r="X3899" s="9">
        <f t="shared" si="544"/>
        <v>0.41666666666666669</v>
      </c>
      <c r="Y3899" s="9">
        <f t="shared" si="545"/>
        <v>0</v>
      </c>
      <c r="Z3899" s="9">
        <f t="shared" si="546"/>
        <v>0</v>
      </c>
      <c r="AA3899">
        <v>0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1</v>
      </c>
      <c r="AK3899">
        <v>0</v>
      </c>
      <c r="AL3899">
        <v>0</v>
      </c>
      <c r="AM3899">
        <f t="shared" si="547"/>
        <v>0</v>
      </c>
      <c r="AN3899">
        <f t="shared" si="548"/>
        <v>1</v>
      </c>
    </row>
    <row r="3900" spans="1:40">
      <c r="A3900">
        <v>21</v>
      </c>
      <c r="B3900">
        <v>28568255</v>
      </c>
      <c r="C3900" t="s">
        <v>9</v>
      </c>
      <c r="D3900" t="s">
        <v>14</v>
      </c>
      <c r="E3900" t="s">
        <v>10</v>
      </c>
      <c r="F3900" s="6" t="s">
        <v>25</v>
      </c>
      <c r="G3900" s="6" t="s">
        <v>25</v>
      </c>
      <c r="H3900">
        <f t="shared" si="540"/>
        <v>385</v>
      </c>
      <c r="I3900" s="1">
        <v>71</v>
      </c>
      <c r="J3900" s="1">
        <v>0</v>
      </c>
      <c r="K3900" s="1">
        <v>45</v>
      </c>
      <c r="L3900" s="1">
        <v>0</v>
      </c>
      <c r="M3900" s="1">
        <v>70</v>
      </c>
      <c r="N3900" s="1">
        <v>0</v>
      </c>
      <c r="O3900" s="1">
        <v>37</v>
      </c>
      <c r="P3900" s="1">
        <v>24</v>
      </c>
      <c r="Q3900" s="1">
        <v>60</v>
      </c>
      <c r="R3900" s="1">
        <v>0</v>
      </c>
      <c r="S3900" s="1">
        <v>78</v>
      </c>
      <c r="T3900" s="1">
        <v>0</v>
      </c>
      <c r="U3900" s="9">
        <f t="shared" si="541"/>
        <v>0</v>
      </c>
      <c r="V3900" s="9">
        <f t="shared" si="542"/>
        <v>0</v>
      </c>
      <c r="W3900" s="9">
        <f t="shared" si="543"/>
        <v>0</v>
      </c>
      <c r="X3900" s="9">
        <f t="shared" si="544"/>
        <v>0.39344262295081966</v>
      </c>
      <c r="Y3900" s="9">
        <f t="shared" si="545"/>
        <v>0</v>
      </c>
      <c r="Z3900" s="9">
        <f t="shared" si="546"/>
        <v>0</v>
      </c>
      <c r="AA3900">
        <v>0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1</v>
      </c>
      <c r="AK3900">
        <v>0</v>
      </c>
      <c r="AL3900">
        <v>0</v>
      </c>
      <c r="AM3900">
        <f t="shared" si="547"/>
        <v>0</v>
      </c>
      <c r="AN3900">
        <f t="shared" si="548"/>
        <v>1</v>
      </c>
    </row>
    <row r="3901" spans="1:40">
      <c r="A3901">
        <v>21</v>
      </c>
      <c r="B3901">
        <v>29767050</v>
      </c>
      <c r="C3901" t="s">
        <v>9</v>
      </c>
      <c r="D3901" t="s">
        <v>10</v>
      </c>
      <c r="E3901" t="s">
        <v>11</v>
      </c>
      <c r="F3901" s="6" t="s">
        <v>25</v>
      </c>
      <c r="G3901" s="6" t="s">
        <v>25</v>
      </c>
      <c r="H3901">
        <f t="shared" si="540"/>
        <v>291</v>
      </c>
      <c r="I3901" s="1">
        <v>47</v>
      </c>
      <c r="J3901" s="1">
        <v>0</v>
      </c>
      <c r="K3901" s="1">
        <v>70</v>
      </c>
      <c r="L3901" s="1">
        <v>0</v>
      </c>
      <c r="M3901" s="1">
        <v>44</v>
      </c>
      <c r="N3901" s="1">
        <v>0</v>
      </c>
      <c r="O3901" s="1">
        <v>27</v>
      </c>
      <c r="P3901" s="1">
        <v>8</v>
      </c>
      <c r="Q3901" s="1">
        <v>52</v>
      </c>
      <c r="R3901" s="1">
        <v>0</v>
      </c>
      <c r="S3901" s="1">
        <v>43</v>
      </c>
      <c r="T3901" s="1">
        <v>0</v>
      </c>
      <c r="U3901" s="9">
        <f t="shared" si="541"/>
        <v>0</v>
      </c>
      <c r="V3901" s="9">
        <f t="shared" si="542"/>
        <v>0</v>
      </c>
      <c r="W3901" s="9">
        <f t="shared" si="543"/>
        <v>0</v>
      </c>
      <c r="X3901" s="9">
        <f t="shared" si="544"/>
        <v>0.22857142857142856</v>
      </c>
      <c r="Y3901" s="9">
        <f t="shared" si="545"/>
        <v>0</v>
      </c>
      <c r="Z3901" s="9">
        <f t="shared" si="546"/>
        <v>0</v>
      </c>
      <c r="AA3901">
        <v>0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1</v>
      </c>
      <c r="AK3901">
        <v>0</v>
      </c>
      <c r="AL3901">
        <v>0</v>
      </c>
      <c r="AM3901">
        <f t="shared" si="547"/>
        <v>0</v>
      </c>
      <c r="AN3901">
        <f t="shared" si="548"/>
        <v>1</v>
      </c>
    </row>
    <row r="3902" spans="1:40">
      <c r="A3902">
        <v>21</v>
      </c>
      <c r="B3902">
        <v>30536193</v>
      </c>
      <c r="C3902" t="s">
        <v>9</v>
      </c>
      <c r="D3902" t="s">
        <v>10</v>
      </c>
      <c r="E3902" t="s">
        <v>18</v>
      </c>
      <c r="F3902" s="6" t="s">
        <v>28</v>
      </c>
      <c r="G3902" s="6" t="s">
        <v>28</v>
      </c>
      <c r="H3902">
        <f t="shared" si="540"/>
        <v>282</v>
      </c>
      <c r="I3902" s="1">
        <v>54</v>
      </c>
      <c r="J3902" s="1">
        <v>0</v>
      </c>
      <c r="K3902" s="1">
        <v>46</v>
      </c>
      <c r="L3902" s="1">
        <v>0</v>
      </c>
      <c r="M3902" s="1">
        <v>38</v>
      </c>
      <c r="N3902" s="1">
        <v>6</v>
      </c>
      <c r="O3902" s="1">
        <v>35</v>
      </c>
      <c r="P3902" s="1">
        <v>0</v>
      </c>
      <c r="Q3902" s="1">
        <v>53</v>
      </c>
      <c r="R3902" s="1">
        <v>0</v>
      </c>
      <c r="S3902" s="1">
        <v>50</v>
      </c>
      <c r="T3902" s="1">
        <v>0</v>
      </c>
      <c r="U3902" s="9">
        <f t="shared" si="541"/>
        <v>0</v>
      </c>
      <c r="V3902" s="9">
        <f t="shared" si="542"/>
        <v>0</v>
      </c>
      <c r="W3902" s="9">
        <f t="shared" si="543"/>
        <v>0.13636363636363635</v>
      </c>
      <c r="X3902" s="9">
        <f t="shared" si="544"/>
        <v>0</v>
      </c>
      <c r="Y3902" s="9">
        <f t="shared" si="545"/>
        <v>0</v>
      </c>
      <c r="Z3902" s="9">
        <f t="shared" si="546"/>
        <v>0</v>
      </c>
      <c r="AA3902">
        <v>0</v>
      </c>
      <c r="AB3902">
        <v>0</v>
      </c>
      <c r="AC3902">
        <v>1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1</v>
      </c>
      <c r="AJ3902">
        <v>0</v>
      </c>
      <c r="AK3902">
        <v>0</v>
      </c>
      <c r="AL3902">
        <v>0</v>
      </c>
      <c r="AM3902">
        <f t="shared" si="547"/>
        <v>0</v>
      </c>
      <c r="AN3902">
        <f t="shared" si="548"/>
        <v>1</v>
      </c>
    </row>
    <row r="3903" spans="1:40">
      <c r="A3903">
        <v>21</v>
      </c>
      <c r="B3903">
        <v>31703021</v>
      </c>
      <c r="C3903" t="s">
        <v>9</v>
      </c>
      <c r="D3903" t="s">
        <v>11</v>
      </c>
      <c r="E3903" t="s">
        <v>10</v>
      </c>
      <c r="F3903" s="6" t="s">
        <v>44</v>
      </c>
      <c r="G3903" s="6" t="s">
        <v>44</v>
      </c>
      <c r="H3903">
        <f t="shared" si="540"/>
        <v>369</v>
      </c>
      <c r="I3903" s="1">
        <v>68</v>
      </c>
      <c r="J3903" s="1">
        <v>0</v>
      </c>
      <c r="K3903" s="1">
        <v>62</v>
      </c>
      <c r="L3903" s="1">
        <v>0</v>
      </c>
      <c r="M3903" s="1">
        <v>47</v>
      </c>
      <c r="N3903" s="1">
        <v>0</v>
      </c>
      <c r="O3903" s="1">
        <v>53</v>
      </c>
      <c r="P3903" s="1">
        <v>0</v>
      </c>
      <c r="Q3903" s="1">
        <v>64</v>
      </c>
      <c r="R3903" s="1">
        <v>13</v>
      </c>
      <c r="S3903" s="1">
        <v>62</v>
      </c>
      <c r="T3903" s="1">
        <v>0</v>
      </c>
      <c r="U3903" s="9">
        <f t="shared" si="541"/>
        <v>0</v>
      </c>
      <c r="V3903" s="9">
        <f t="shared" si="542"/>
        <v>0</v>
      </c>
      <c r="W3903" s="9">
        <f t="shared" si="543"/>
        <v>0</v>
      </c>
      <c r="X3903" s="9">
        <f t="shared" si="544"/>
        <v>0</v>
      </c>
      <c r="Y3903" s="9">
        <f t="shared" si="545"/>
        <v>0.16883116883116883</v>
      </c>
      <c r="Z3903" s="9">
        <f t="shared" si="546"/>
        <v>0</v>
      </c>
      <c r="AA3903">
        <v>0</v>
      </c>
      <c r="AB3903">
        <v>0</v>
      </c>
      <c r="AC3903">
        <v>0</v>
      </c>
      <c r="AD3903">
        <v>0</v>
      </c>
      <c r="AE3903">
        <v>1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1</v>
      </c>
      <c r="AL3903">
        <v>0</v>
      </c>
      <c r="AM3903">
        <f t="shared" si="547"/>
        <v>0</v>
      </c>
      <c r="AN3903">
        <f t="shared" si="548"/>
        <v>1</v>
      </c>
    </row>
    <row r="3904" spans="1:40">
      <c r="A3904">
        <v>21</v>
      </c>
      <c r="B3904">
        <v>32014671</v>
      </c>
      <c r="C3904" t="s">
        <v>9</v>
      </c>
      <c r="D3904" t="s">
        <v>14</v>
      </c>
      <c r="E3904" t="s">
        <v>18</v>
      </c>
      <c r="F3904" s="6" t="s">
        <v>22</v>
      </c>
      <c r="G3904" s="6" t="s">
        <v>22</v>
      </c>
      <c r="H3904">
        <f t="shared" si="540"/>
        <v>298</v>
      </c>
      <c r="I3904" s="1">
        <v>46</v>
      </c>
      <c r="J3904" s="1">
        <v>0</v>
      </c>
      <c r="K3904" s="1">
        <v>57</v>
      </c>
      <c r="L3904" s="1">
        <v>0</v>
      </c>
      <c r="M3904" s="1">
        <v>30</v>
      </c>
      <c r="N3904" s="1">
        <v>17</v>
      </c>
      <c r="O3904" s="1">
        <v>24</v>
      </c>
      <c r="P3904" s="1">
        <v>17</v>
      </c>
      <c r="Q3904" s="1">
        <v>53</v>
      </c>
      <c r="R3904" s="1">
        <v>1</v>
      </c>
      <c r="S3904" s="1">
        <v>43</v>
      </c>
      <c r="T3904" s="1">
        <v>10</v>
      </c>
      <c r="U3904" s="9">
        <f t="shared" si="541"/>
        <v>0</v>
      </c>
      <c r="V3904" s="9">
        <f t="shared" si="542"/>
        <v>0</v>
      </c>
      <c r="W3904" s="9">
        <f t="shared" si="543"/>
        <v>0.36170212765957449</v>
      </c>
      <c r="X3904" s="9">
        <f t="shared" si="544"/>
        <v>0.41463414634146339</v>
      </c>
      <c r="Y3904" s="9">
        <f t="shared" si="545"/>
        <v>1.8518518518518517E-2</v>
      </c>
      <c r="Z3904" s="9">
        <f t="shared" si="546"/>
        <v>0.18867924528301888</v>
      </c>
      <c r="AA3904">
        <v>0</v>
      </c>
      <c r="AB3904">
        <v>0</v>
      </c>
      <c r="AC3904">
        <v>1</v>
      </c>
      <c r="AD3904">
        <v>1</v>
      </c>
      <c r="AE3904">
        <v>0</v>
      </c>
      <c r="AF3904">
        <v>1</v>
      </c>
      <c r="AG3904">
        <v>0</v>
      </c>
      <c r="AH3904">
        <v>0</v>
      </c>
      <c r="AI3904">
        <v>1</v>
      </c>
      <c r="AJ3904">
        <v>1</v>
      </c>
      <c r="AK3904">
        <v>0</v>
      </c>
      <c r="AL3904">
        <v>1</v>
      </c>
      <c r="AM3904">
        <f t="shared" si="547"/>
        <v>0</v>
      </c>
      <c r="AN3904">
        <f t="shared" si="548"/>
        <v>3</v>
      </c>
    </row>
    <row r="3905" spans="1:40">
      <c r="A3905">
        <v>21</v>
      </c>
      <c r="B3905">
        <v>32991416</v>
      </c>
      <c r="C3905" t="s">
        <v>9</v>
      </c>
      <c r="D3905" t="s">
        <v>11</v>
      </c>
      <c r="E3905" t="s">
        <v>10</v>
      </c>
      <c r="F3905" s="6" t="s">
        <v>22</v>
      </c>
      <c r="G3905" s="6" t="s">
        <v>22</v>
      </c>
      <c r="H3905">
        <f t="shared" si="540"/>
        <v>213</v>
      </c>
      <c r="I3905" s="1">
        <v>36</v>
      </c>
      <c r="J3905" s="1">
        <v>0</v>
      </c>
      <c r="K3905" s="1">
        <v>38</v>
      </c>
      <c r="L3905" s="1">
        <v>0</v>
      </c>
      <c r="M3905" s="1">
        <v>32</v>
      </c>
      <c r="N3905" s="1">
        <v>8</v>
      </c>
      <c r="O3905" s="1">
        <v>22</v>
      </c>
      <c r="P3905" s="1">
        <v>14</v>
      </c>
      <c r="Q3905" s="1">
        <v>34</v>
      </c>
      <c r="R3905" s="1">
        <v>0</v>
      </c>
      <c r="S3905" s="1">
        <v>19</v>
      </c>
      <c r="T3905" s="1">
        <v>10</v>
      </c>
      <c r="U3905" s="9">
        <f t="shared" si="541"/>
        <v>0</v>
      </c>
      <c r="V3905" s="9">
        <f t="shared" si="542"/>
        <v>0</v>
      </c>
      <c r="W3905" s="9">
        <f t="shared" si="543"/>
        <v>0.2</v>
      </c>
      <c r="X3905" s="9">
        <f t="shared" si="544"/>
        <v>0.3888888888888889</v>
      </c>
      <c r="Y3905" s="9">
        <f t="shared" si="545"/>
        <v>0</v>
      </c>
      <c r="Z3905" s="9">
        <f t="shared" si="546"/>
        <v>0.34482758620689657</v>
      </c>
      <c r="AA3905">
        <v>0</v>
      </c>
      <c r="AB3905">
        <v>0</v>
      </c>
      <c r="AC3905">
        <v>1</v>
      </c>
      <c r="AD3905">
        <v>1</v>
      </c>
      <c r="AE3905">
        <v>0</v>
      </c>
      <c r="AF3905">
        <v>1</v>
      </c>
      <c r="AG3905">
        <v>0</v>
      </c>
      <c r="AH3905">
        <v>0</v>
      </c>
      <c r="AI3905">
        <v>1</v>
      </c>
      <c r="AJ3905">
        <v>1</v>
      </c>
      <c r="AK3905">
        <v>0</v>
      </c>
      <c r="AL3905">
        <v>1</v>
      </c>
      <c r="AM3905">
        <f t="shared" si="547"/>
        <v>0</v>
      </c>
      <c r="AN3905">
        <f t="shared" si="548"/>
        <v>3</v>
      </c>
    </row>
    <row r="3906" spans="1:40">
      <c r="A3906">
        <v>21</v>
      </c>
      <c r="B3906">
        <v>34063401</v>
      </c>
      <c r="C3906" t="s">
        <v>9</v>
      </c>
      <c r="D3906" t="s">
        <v>11</v>
      </c>
      <c r="E3906" t="s">
        <v>10</v>
      </c>
      <c r="F3906" s="6" t="s">
        <v>25</v>
      </c>
      <c r="G3906" s="6" t="s">
        <v>25</v>
      </c>
      <c r="H3906">
        <f t="shared" ref="H3906:H3969" si="549">SUM(I3906:T3906)</f>
        <v>300</v>
      </c>
      <c r="I3906" s="1">
        <v>58</v>
      </c>
      <c r="J3906" s="1">
        <v>0</v>
      </c>
      <c r="K3906" s="1">
        <v>59</v>
      </c>
      <c r="L3906" s="1">
        <v>0</v>
      </c>
      <c r="M3906" s="1">
        <v>48</v>
      </c>
      <c r="N3906" s="1">
        <v>0</v>
      </c>
      <c r="O3906" s="1">
        <v>27</v>
      </c>
      <c r="P3906" s="1">
        <v>11</v>
      </c>
      <c r="Q3906" s="1">
        <v>52</v>
      </c>
      <c r="R3906" s="1">
        <v>0</v>
      </c>
      <c r="S3906" s="1">
        <v>45</v>
      </c>
      <c r="T3906" s="1">
        <v>0</v>
      </c>
      <c r="U3906" s="9">
        <f t="shared" ref="U3906:U3969" si="550">J3906/(J3906+I3906)</f>
        <v>0</v>
      </c>
      <c r="V3906" s="9">
        <f t="shared" ref="V3906:V3969" si="551">L3906/(L3906+K3906)</f>
        <v>0</v>
      </c>
      <c r="W3906" s="9">
        <f t="shared" ref="W3906:W3969" si="552">N3906/(N3906+M3906)</f>
        <v>0</v>
      </c>
      <c r="X3906" s="9">
        <f t="shared" ref="X3906:X3969" si="553">P3906/(P3906+O3906)</f>
        <v>0.28947368421052633</v>
      </c>
      <c r="Y3906" s="9">
        <f t="shared" ref="Y3906:Y3969" si="554">R3906/(R3906+Q3906)</f>
        <v>0</v>
      </c>
      <c r="Z3906" s="9">
        <f t="shared" ref="Z3906:Z3969" si="555">T3906/(T3906+S3906)</f>
        <v>0</v>
      </c>
      <c r="AA3906">
        <v>0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1</v>
      </c>
      <c r="AK3906">
        <v>0</v>
      </c>
      <c r="AL3906">
        <v>0</v>
      </c>
      <c r="AM3906">
        <f t="shared" ref="AM3906:AM3969" si="556">AL3906+AK3906+AJ3906+AI3906+AH3906+AG3906-AF3906-AE3906-AD3906-AC3906-AB3906-AA3906</f>
        <v>0</v>
      </c>
      <c r="AN3906">
        <f t="shared" ref="AN3906:AN3969" si="557">AL3906+AK3906+AJ3906+AI3906+AH3906+AG3906</f>
        <v>1</v>
      </c>
    </row>
    <row r="3907" spans="1:40">
      <c r="A3907">
        <v>21</v>
      </c>
      <c r="B3907">
        <v>34365415</v>
      </c>
      <c r="C3907" t="s">
        <v>9</v>
      </c>
      <c r="D3907" t="s">
        <v>11</v>
      </c>
      <c r="E3907" t="s">
        <v>10</v>
      </c>
      <c r="F3907" s="6" t="s">
        <v>25</v>
      </c>
      <c r="G3907" s="6" t="s">
        <v>25</v>
      </c>
      <c r="H3907">
        <f t="shared" si="549"/>
        <v>319</v>
      </c>
      <c r="I3907" s="1">
        <v>64</v>
      </c>
      <c r="J3907" s="1">
        <v>0</v>
      </c>
      <c r="K3907" s="1">
        <v>50</v>
      </c>
      <c r="L3907" s="1">
        <v>0</v>
      </c>
      <c r="M3907" s="1">
        <v>46</v>
      </c>
      <c r="N3907" s="1">
        <v>0</v>
      </c>
      <c r="O3907" s="1">
        <v>31</v>
      </c>
      <c r="P3907" s="1">
        <v>24</v>
      </c>
      <c r="Q3907" s="1">
        <v>53</v>
      </c>
      <c r="R3907" s="1">
        <v>0</v>
      </c>
      <c r="S3907" s="1">
        <v>51</v>
      </c>
      <c r="T3907" s="1">
        <v>0</v>
      </c>
      <c r="U3907" s="9">
        <f t="shared" si="550"/>
        <v>0</v>
      </c>
      <c r="V3907" s="9">
        <f t="shared" si="551"/>
        <v>0</v>
      </c>
      <c r="W3907" s="9">
        <f t="shared" si="552"/>
        <v>0</v>
      </c>
      <c r="X3907" s="9">
        <f t="shared" si="553"/>
        <v>0.43636363636363634</v>
      </c>
      <c r="Y3907" s="9">
        <f t="shared" si="554"/>
        <v>0</v>
      </c>
      <c r="Z3907" s="9">
        <f t="shared" si="555"/>
        <v>0</v>
      </c>
      <c r="AA3907">
        <v>0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1</v>
      </c>
      <c r="AK3907">
        <v>0</v>
      </c>
      <c r="AL3907">
        <v>0</v>
      </c>
      <c r="AM3907">
        <f t="shared" si="556"/>
        <v>0</v>
      </c>
      <c r="AN3907">
        <f t="shared" si="557"/>
        <v>1</v>
      </c>
    </row>
    <row r="3908" spans="1:40">
      <c r="A3908">
        <v>21</v>
      </c>
      <c r="B3908">
        <v>34748541</v>
      </c>
      <c r="C3908" t="s">
        <v>9</v>
      </c>
      <c r="D3908" t="s">
        <v>18</v>
      </c>
      <c r="E3908" t="s">
        <v>10</v>
      </c>
      <c r="F3908" s="6" t="s">
        <v>56</v>
      </c>
      <c r="G3908" s="6" t="s">
        <v>56</v>
      </c>
      <c r="H3908">
        <f t="shared" si="549"/>
        <v>349</v>
      </c>
      <c r="I3908" s="1">
        <v>62</v>
      </c>
      <c r="J3908" s="1">
        <v>0</v>
      </c>
      <c r="K3908" s="1">
        <v>28</v>
      </c>
      <c r="L3908" s="1">
        <v>4</v>
      </c>
      <c r="M3908" s="1">
        <v>63</v>
      </c>
      <c r="N3908" s="1">
        <v>21</v>
      </c>
      <c r="O3908" s="1">
        <v>37</v>
      </c>
      <c r="P3908" s="1">
        <v>29</v>
      </c>
      <c r="Q3908" s="1">
        <v>46</v>
      </c>
      <c r="R3908" s="1">
        <v>0</v>
      </c>
      <c r="S3908" s="1">
        <v>43</v>
      </c>
      <c r="T3908" s="1">
        <v>16</v>
      </c>
      <c r="U3908" s="9">
        <f t="shared" si="550"/>
        <v>0</v>
      </c>
      <c r="V3908" s="9">
        <f t="shared" si="551"/>
        <v>0.125</v>
      </c>
      <c r="W3908" s="9">
        <f t="shared" si="552"/>
        <v>0.25</v>
      </c>
      <c r="X3908" s="9">
        <f t="shared" si="553"/>
        <v>0.43939393939393939</v>
      </c>
      <c r="Y3908" s="9">
        <f t="shared" si="554"/>
        <v>0</v>
      </c>
      <c r="Z3908" s="9">
        <f t="shared" si="555"/>
        <v>0.2711864406779661</v>
      </c>
      <c r="AA3908">
        <v>0</v>
      </c>
      <c r="AB3908">
        <v>1</v>
      </c>
      <c r="AC3908">
        <v>1</v>
      </c>
      <c r="AD3908">
        <v>1</v>
      </c>
      <c r="AE3908">
        <v>0</v>
      </c>
      <c r="AF3908">
        <v>1</v>
      </c>
      <c r="AG3908">
        <v>0</v>
      </c>
      <c r="AH3908">
        <v>1</v>
      </c>
      <c r="AI3908">
        <v>1</v>
      </c>
      <c r="AJ3908">
        <v>1</v>
      </c>
      <c r="AK3908">
        <v>0</v>
      </c>
      <c r="AL3908">
        <v>1</v>
      </c>
      <c r="AM3908">
        <f t="shared" si="556"/>
        <v>0</v>
      </c>
      <c r="AN3908">
        <f t="shared" si="557"/>
        <v>4</v>
      </c>
    </row>
    <row r="3909" spans="1:40">
      <c r="A3909">
        <v>21</v>
      </c>
      <c r="B3909">
        <v>35318834</v>
      </c>
      <c r="C3909" t="s">
        <v>9</v>
      </c>
      <c r="D3909" t="s">
        <v>10</v>
      </c>
      <c r="E3909" t="s">
        <v>11</v>
      </c>
      <c r="F3909" s="6" t="s">
        <v>57</v>
      </c>
      <c r="G3909" s="6" t="s">
        <v>45</v>
      </c>
      <c r="H3909">
        <f t="shared" si="549"/>
        <v>439</v>
      </c>
      <c r="I3909" s="1">
        <v>100</v>
      </c>
      <c r="J3909" s="1">
        <v>0</v>
      </c>
      <c r="K3909" s="1">
        <v>54</v>
      </c>
      <c r="L3909" s="1">
        <v>16</v>
      </c>
      <c r="M3909" s="1">
        <v>72</v>
      </c>
      <c r="N3909" s="1">
        <v>2</v>
      </c>
      <c r="O3909" s="1">
        <v>71</v>
      </c>
      <c r="P3909" s="1">
        <v>1</v>
      </c>
      <c r="Q3909" s="1">
        <v>35</v>
      </c>
      <c r="R3909" s="1">
        <v>16</v>
      </c>
      <c r="S3909" s="1">
        <v>71</v>
      </c>
      <c r="T3909" s="1">
        <v>1</v>
      </c>
      <c r="U3909" s="9">
        <f t="shared" si="550"/>
        <v>0</v>
      </c>
      <c r="V3909" s="9">
        <f t="shared" si="551"/>
        <v>0.22857142857142856</v>
      </c>
      <c r="W3909" s="9">
        <f t="shared" si="552"/>
        <v>2.7027027027027029E-2</v>
      </c>
      <c r="X3909" s="9">
        <f t="shared" si="553"/>
        <v>1.3888888888888888E-2</v>
      </c>
      <c r="Y3909" s="9">
        <f t="shared" si="554"/>
        <v>0.31372549019607843</v>
      </c>
      <c r="Z3909" s="9">
        <f t="shared" si="555"/>
        <v>1.3888888888888888E-2</v>
      </c>
      <c r="AA3909">
        <v>0</v>
      </c>
      <c r="AB3909">
        <v>1</v>
      </c>
      <c r="AC3909">
        <v>0</v>
      </c>
      <c r="AD3909">
        <v>0</v>
      </c>
      <c r="AE3909">
        <v>1</v>
      </c>
      <c r="AF3909">
        <v>0</v>
      </c>
      <c r="AG3909">
        <v>0</v>
      </c>
      <c r="AH3909">
        <v>1</v>
      </c>
      <c r="AI3909">
        <v>1</v>
      </c>
      <c r="AJ3909">
        <v>0</v>
      </c>
      <c r="AK3909">
        <v>1</v>
      </c>
      <c r="AL3909">
        <v>0</v>
      </c>
      <c r="AM3909">
        <f t="shared" si="556"/>
        <v>1</v>
      </c>
      <c r="AN3909">
        <f t="shared" si="557"/>
        <v>3</v>
      </c>
    </row>
    <row r="3910" spans="1:40">
      <c r="A3910">
        <v>21</v>
      </c>
      <c r="B3910">
        <v>36188184</v>
      </c>
      <c r="C3910" t="s">
        <v>9</v>
      </c>
      <c r="D3910" t="s">
        <v>14</v>
      </c>
      <c r="E3910" t="s">
        <v>18</v>
      </c>
      <c r="F3910" s="6" t="s">
        <v>44</v>
      </c>
      <c r="G3910" s="6" t="s">
        <v>44</v>
      </c>
      <c r="H3910">
        <f t="shared" si="549"/>
        <v>230</v>
      </c>
      <c r="I3910" s="1">
        <v>27</v>
      </c>
      <c r="J3910" s="1">
        <v>0</v>
      </c>
      <c r="K3910" s="1">
        <v>44</v>
      </c>
      <c r="L3910" s="1">
        <v>0</v>
      </c>
      <c r="M3910" s="1">
        <v>35</v>
      </c>
      <c r="N3910" s="1">
        <v>0</v>
      </c>
      <c r="O3910" s="1">
        <v>48</v>
      </c>
      <c r="P3910" s="1">
        <v>0</v>
      </c>
      <c r="Q3910" s="1">
        <v>30</v>
      </c>
      <c r="R3910" s="1">
        <v>6</v>
      </c>
      <c r="S3910" s="1">
        <v>40</v>
      </c>
      <c r="T3910" s="1">
        <v>0</v>
      </c>
      <c r="U3910" s="9">
        <f t="shared" si="550"/>
        <v>0</v>
      </c>
      <c r="V3910" s="9">
        <f t="shared" si="551"/>
        <v>0</v>
      </c>
      <c r="W3910" s="9">
        <f t="shared" si="552"/>
        <v>0</v>
      </c>
      <c r="X3910" s="9">
        <f t="shared" si="553"/>
        <v>0</v>
      </c>
      <c r="Y3910" s="9">
        <f t="shared" si="554"/>
        <v>0.16666666666666666</v>
      </c>
      <c r="Z3910" s="9">
        <f t="shared" si="555"/>
        <v>0</v>
      </c>
      <c r="AA3910">
        <v>0</v>
      </c>
      <c r="AB3910">
        <v>0</v>
      </c>
      <c r="AC3910">
        <v>0</v>
      </c>
      <c r="AD3910">
        <v>0</v>
      </c>
      <c r="AE3910">
        <v>1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1</v>
      </c>
      <c r="AL3910">
        <v>0</v>
      </c>
      <c r="AM3910">
        <f t="shared" si="556"/>
        <v>0</v>
      </c>
      <c r="AN3910">
        <f t="shared" si="557"/>
        <v>1</v>
      </c>
    </row>
    <row r="3911" spans="1:40">
      <c r="A3911">
        <v>21</v>
      </c>
      <c r="B3911">
        <v>36615471</v>
      </c>
      <c r="C3911" t="s">
        <v>9</v>
      </c>
      <c r="D3911" t="s">
        <v>10</v>
      </c>
      <c r="E3911" t="s">
        <v>11</v>
      </c>
      <c r="F3911" s="6" t="s">
        <v>25</v>
      </c>
      <c r="G3911" s="6" t="s">
        <v>25</v>
      </c>
      <c r="H3911">
        <f t="shared" si="549"/>
        <v>382</v>
      </c>
      <c r="I3911" s="1">
        <v>47</v>
      </c>
      <c r="J3911" s="1">
        <v>0</v>
      </c>
      <c r="K3911" s="1">
        <v>55</v>
      </c>
      <c r="L3911" s="1">
        <v>0</v>
      </c>
      <c r="M3911" s="1">
        <v>66</v>
      </c>
      <c r="N3911" s="1">
        <v>0</v>
      </c>
      <c r="O3911" s="1">
        <v>48</v>
      </c>
      <c r="P3911" s="1">
        <v>14</v>
      </c>
      <c r="Q3911" s="1">
        <v>82</v>
      </c>
      <c r="R3911" s="1">
        <v>0</v>
      </c>
      <c r="S3911" s="1">
        <v>70</v>
      </c>
      <c r="T3911" s="1">
        <v>0</v>
      </c>
      <c r="U3911" s="9">
        <f t="shared" si="550"/>
        <v>0</v>
      </c>
      <c r="V3911" s="9">
        <f t="shared" si="551"/>
        <v>0</v>
      </c>
      <c r="W3911" s="9">
        <f t="shared" si="552"/>
        <v>0</v>
      </c>
      <c r="X3911" s="9">
        <f t="shared" si="553"/>
        <v>0.22580645161290322</v>
      </c>
      <c r="Y3911" s="9">
        <f t="shared" si="554"/>
        <v>0</v>
      </c>
      <c r="Z3911" s="9">
        <f t="shared" si="555"/>
        <v>0</v>
      </c>
      <c r="AA3911">
        <v>0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1</v>
      </c>
      <c r="AK3911">
        <v>0</v>
      </c>
      <c r="AL3911">
        <v>0</v>
      </c>
      <c r="AM3911">
        <f t="shared" si="556"/>
        <v>0</v>
      </c>
      <c r="AN3911">
        <f t="shared" si="557"/>
        <v>1</v>
      </c>
    </row>
    <row r="3912" spans="1:40">
      <c r="A3912">
        <v>21</v>
      </c>
      <c r="B3912">
        <v>38015021</v>
      </c>
      <c r="C3912" t="s">
        <v>9</v>
      </c>
      <c r="D3912" t="s">
        <v>14</v>
      </c>
      <c r="E3912" t="s">
        <v>18</v>
      </c>
      <c r="F3912" s="6" t="s">
        <v>28</v>
      </c>
      <c r="G3912" s="6" t="s">
        <v>28</v>
      </c>
      <c r="H3912">
        <f t="shared" si="549"/>
        <v>195</v>
      </c>
      <c r="I3912" s="1">
        <v>23</v>
      </c>
      <c r="J3912" s="1">
        <v>0</v>
      </c>
      <c r="K3912" s="1">
        <v>23</v>
      </c>
      <c r="L3912" s="1">
        <v>0</v>
      </c>
      <c r="M3912" s="1">
        <v>21</v>
      </c>
      <c r="N3912" s="1">
        <v>4</v>
      </c>
      <c r="O3912" s="1">
        <v>38</v>
      </c>
      <c r="P3912" s="1">
        <v>0</v>
      </c>
      <c r="Q3912" s="1">
        <v>46</v>
      </c>
      <c r="R3912" s="1">
        <v>0</v>
      </c>
      <c r="S3912" s="1">
        <v>40</v>
      </c>
      <c r="T3912" s="1">
        <v>0</v>
      </c>
      <c r="U3912" s="9">
        <f t="shared" si="550"/>
        <v>0</v>
      </c>
      <c r="V3912" s="9">
        <f t="shared" si="551"/>
        <v>0</v>
      </c>
      <c r="W3912" s="9">
        <f t="shared" si="552"/>
        <v>0.16</v>
      </c>
      <c r="X3912" s="9">
        <f t="shared" si="553"/>
        <v>0</v>
      </c>
      <c r="Y3912" s="9">
        <f t="shared" si="554"/>
        <v>0</v>
      </c>
      <c r="Z3912" s="9">
        <f t="shared" si="555"/>
        <v>0</v>
      </c>
      <c r="AA3912">
        <v>0</v>
      </c>
      <c r="AB3912">
        <v>0</v>
      </c>
      <c r="AC3912">
        <v>1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1</v>
      </c>
      <c r="AJ3912">
        <v>0</v>
      </c>
      <c r="AK3912">
        <v>0</v>
      </c>
      <c r="AL3912">
        <v>0</v>
      </c>
      <c r="AM3912">
        <f t="shared" si="556"/>
        <v>0</v>
      </c>
      <c r="AN3912">
        <f t="shared" si="557"/>
        <v>1</v>
      </c>
    </row>
    <row r="3913" spans="1:40">
      <c r="A3913">
        <v>21</v>
      </c>
      <c r="B3913">
        <v>39370841</v>
      </c>
      <c r="C3913" t="s">
        <v>9</v>
      </c>
      <c r="D3913" t="s">
        <v>18</v>
      </c>
      <c r="E3913" t="s">
        <v>14</v>
      </c>
      <c r="F3913" s="6" t="s">
        <v>17</v>
      </c>
      <c r="G3913" s="6" t="s">
        <v>17</v>
      </c>
      <c r="H3913">
        <f t="shared" si="549"/>
        <v>397</v>
      </c>
      <c r="I3913" s="1">
        <v>58</v>
      </c>
      <c r="J3913" s="1">
        <v>0</v>
      </c>
      <c r="K3913" s="1">
        <v>64</v>
      </c>
      <c r="L3913" s="1">
        <v>0</v>
      </c>
      <c r="M3913" s="1">
        <v>67</v>
      </c>
      <c r="N3913" s="1">
        <v>0</v>
      </c>
      <c r="O3913" s="1">
        <v>66</v>
      </c>
      <c r="P3913" s="1">
        <v>1</v>
      </c>
      <c r="Q3913" s="1">
        <v>60</v>
      </c>
      <c r="R3913" s="1">
        <v>0</v>
      </c>
      <c r="S3913" s="1">
        <v>59</v>
      </c>
      <c r="T3913" s="1">
        <v>22</v>
      </c>
      <c r="U3913" s="9">
        <f t="shared" si="550"/>
        <v>0</v>
      </c>
      <c r="V3913" s="9">
        <f t="shared" si="551"/>
        <v>0</v>
      </c>
      <c r="W3913" s="9">
        <f t="shared" si="552"/>
        <v>0</v>
      </c>
      <c r="X3913" s="9">
        <f t="shared" si="553"/>
        <v>1.4925373134328358E-2</v>
      </c>
      <c r="Y3913" s="9">
        <f t="shared" si="554"/>
        <v>0</v>
      </c>
      <c r="Z3913" s="9">
        <f t="shared" si="555"/>
        <v>0.27160493827160492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1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1</v>
      </c>
      <c r="AM3913">
        <f t="shared" si="556"/>
        <v>0</v>
      </c>
      <c r="AN3913">
        <f t="shared" si="557"/>
        <v>1</v>
      </c>
    </row>
    <row r="3914" spans="1:40">
      <c r="A3914">
        <v>21</v>
      </c>
      <c r="B3914">
        <v>39410221</v>
      </c>
      <c r="C3914" t="s">
        <v>9</v>
      </c>
      <c r="D3914" t="s">
        <v>11</v>
      </c>
      <c r="E3914" t="s">
        <v>18</v>
      </c>
      <c r="F3914" s="6" t="s">
        <v>22</v>
      </c>
      <c r="G3914" s="6" t="s">
        <v>22</v>
      </c>
      <c r="H3914">
        <f t="shared" si="549"/>
        <v>342</v>
      </c>
      <c r="I3914" s="1">
        <v>51</v>
      </c>
      <c r="J3914" s="1">
        <v>0</v>
      </c>
      <c r="K3914" s="1">
        <v>75</v>
      </c>
      <c r="L3914" s="1">
        <v>1</v>
      </c>
      <c r="M3914" s="1">
        <v>44</v>
      </c>
      <c r="N3914" s="1">
        <v>7</v>
      </c>
      <c r="O3914" s="1">
        <v>23</v>
      </c>
      <c r="P3914" s="1">
        <v>18</v>
      </c>
      <c r="Q3914" s="1">
        <v>56</v>
      </c>
      <c r="R3914" s="1">
        <v>0</v>
      </c>
      <c r="S3914" s="1">
        <v>45</v>
      </c>
      <c r="T3914" s="1">
        <v>22</v>
      </c>
      <c r="U3914" s="9">
        <f t="shared" si="550"/>
        <v>0</v>
      </c>
      <c r="V3914" s="9">
        <f t="shared" si="551"/>
        <v>1.3157894736842105E-2</v>
      </c>
      <c r="W3914" s="9">
        <f t="shared" si="552"/>
        <v>0.13725490196078433</v>
      </c>
      <c r="X3914" s="9">
        <f t="shared" si="553"/>
        <v>0.43902439024390244</v>
      </c>
      <c r="Y3914" s="9">
        <f t="shared" si="554"/>
        <v>0</v>
      </c>
      <c r="Z3914" s="9">
        <f t="shared" si="555"/>
        <v>0.32835820895522388</v>
      </c>
      <c r="AA3914">
        <v>0</v>
      </c>
      <c r="AB3914">
        <v>0</v>
      </c>
      <c r="AC3914">
        <v>1</v>
      </c>
      <c r="AD3914">
        <v>1</v>
      </c>
      <c r="AE3914">
        <v>0</v>
      </c>
      <c r="AF3914">
        <v>1</v>
      </c>
      <c r="AG3914">
        <v>0</v>
      </c>
      <c r="AH3914">
        <v>0</v>
      </c>
      <c r="AI3914">
        <v>1</v>
      </c>
      <c r="AJ3914">
        <v>1</v>
      </c>
      <c r="AK3914">
        <v>0</v>
      </c>
      <c r="AL3914">
        <v>1</v>
      </c>
      <c r="AM3914">
        <f t="shared" si="556"/>
        <v>0</v>
      </c>
      <c r="AN3914">
        <f t="shared" si="557"/>
        <v>3</v>
      </c>
    </row>
    <row r="3915" spans="1:40">
      <c r="A3915">
        <v>21</v>
      </c>
      <c r="B3915">
        <v>39617985</v>
      </c>
      <c r="C3915" t="s">
        <v>9</v>
      </c>
      <c r="D3915" t="s">
        <v>10</v>
      </c>
      <c r="E3915" t="s">
        <v>11</v>
      </c>
      <c r="F3915" s="6" t="s">
        <v>22</v>
      </c>
      <c r="G3915" s="6" t="s">
        <v>22</v>
      </c>
      <c r="H3915">
        <f t="shared" si="549"/>
        <v>439</v>
      </c>
      <c r="I3915" s="1">
        <v>78</v>
      </c>
      <c r="J3915" s="1">
        <v>0</v>
      </c>
      <c r="K3915" s="1">
        <v>83</v>
      </c>
      <c r="L3915" s="1">
        <v>0</v>
      </c>
      <c r="M3915" s="1">
        <v>49</v>
      </c>
      <c r="N3915" s="1">
        <v>12</v>
      </c>
      <c r="O3915" s="1">
        <v>44</v>
      </c>
      <c r="P3915" s="1">
        <v>33</v>
      </c>
      <c r="Q3915" s="1">
        <v>70</v>
      </c>
      <c r="R3915" s="1">
        <v>0</v>
      </c>
      <c r="S3915" s="1">
        <v>47</v>
      </c>
      <c r="T3915" s="1">
        <v>23</v>
      </c>
      <c r="U3915" s="9">
        <f t="shared" si="550"/>
        <v>0</v>
      </c>
      <c r="V3915" s="9">
        <f t="shared" si="551"/>
        <v>0</v>
      </c>
      <c r="W3915" s="9">
        <f t="shared" si="552"/>
        <v>0.19672131147540983</v>
      </c>
      <c r="X3915" s="9">
        <f t="shared" si="553"/>
        <v>0.42857142857142855</v>
      </c>
      <c r="Y3915" s="9">
        <f t="shared" si="554"/>
        <v>0</v>
      </c>
      <c r="Z3915" s="9">
        <f t="shared" si="555"/>
        <v>0.32857142857142857</v>
      </c>
      <c r="AA3915">
        <v>0</v>
      </c>
      <c r="AB3915">
        <v>0</v>
      </c>
      <c r="AC3915">
        <v>1</v>
      </c>
      <c r="AD3915">
        <v>1</v>
      </c>
      <c r="AE3915">
        <v>0</v>
      </c>
      <c r="AF3915">
        <v>1</v>
      </c>
      <c r="AG3915">
        <v>0</v>
      </c>
      <c r="AH3915">
        <v>0</v>
      </c>
      <c r="AI3915">
        <v>1</v>
      </c>
      <c r="AJ3915">
        <v>1</v>
      </c>
      <c r="AK3915">
        <v>0</v>
      </c>
      <c r="AL3915">
        <v>1</v>
      </c>
      <c r="AM3915">
        <f t="shared" si="556"/>
        <v>0</v>
      </c>
      <c r="AN3915">
        <f t="shared" si="557"/>
        <v>3</v>
      </c>
    </row>
    <row r="3916" spans="1:40">
      <c r="A3916">
        <v>21</v>
      </c>
      <c r="B3916">
        <v>39653210</v>
      </c>
      <c r="C3916" t="s">
        <v>9</v>
      </c>
      <c r="D3916" t="s">
        <v>11</v>
      </c>
      <c r="E3916" t="s">
        <v>14</v>
      </c>
      <c r="F3916" s="6" t="s">
        <v>22</v>
      </c>
      <c r="G3916" s="6" t="s">
        <v>22</v>
      </c>
      <c r="H3916">
        <f t="shared" si="549"/>
        <v>381</v>
      </c>
      <c r="I3916" s="1">
        <v>55</v>
      </c>
      <c r="J3916" s="1">
        <v>0</v>
      </c>
      <c r="K3916" s="1">
        <v>52</v>
      </c>
      <c r="L3916" s="1">
        <v>0</v>
      </c>
      <c r="M3916" s="1">
        <v>30</v>
      </c>
      <c r="N3916" s="1">
        <v>22</v>
      </c>
      <c r="O3916" s="1">
        <v>51</v>
      </c>
      <c r="P3916" s="1">
        <v>37</v>
      </c>
      <c r="Q3916" s="1">
        <v>71</v>
      </c>
      <c r="R3916" s="1">
        <v>0</v>
      </c>
      <c r="S3916" s="1">
        <v>37</v>
      </c>
      <c r="T3916" s="1">
        <v>26</v>
      </c>
      <c r="U3916" s="9">
        <f t="shared" si="550"/>
        <v>0</v>
      </c>
      <c r="V3916" s="9">
        <f t="shared" si="551"/>
        <v>0</v>
      </c>
      <c r="W3916" s="9">
        <f t="shared" si="552"/>
        <v>0.42307692307692307</v>
      </c>
      <c r="X3916" s="9">
        <f t="shared" si="553"/>
        <v>0.42045454545454547</v>
      </c>
      <c r="Y3916" s="9">
        <f t="shared" si="554"/>
        <v>0</v>
      </c>
      <c r="Z3916" s="9">
        <f t="shared" si="555"/>
        <v>0.41269841269841268</v>
      </c>
      <c r="AA3916">
        <v>0</v>
      </c>
      <c r="AB3916">
        <v>0</v>
      </c>
      <c r="AC3916">
        <v>1</v>
      </c>
      <c r="AD3916">
        <v>1</v>
      </c>
      <c r="AE3916">
        <v>0</v>
      </c>
      <c r="AF3916">
        <v>1</v>
      </c>
      <c r="AG3916">
        <v>0</v>
      </c>
      <c r="AH3916">
        <v>0</v>
      </c>
      <c r="AI3916">
        <v>1</v>
      </c>
      <c r="AJ3916">
        <v>1</v>
      </c>
      <c r="AK3916">
        <v>0</v>
      </c>
      <c r="AL3916">
        <v>1</v>
      </c>
      <c r="AM3916">
        <f t="shared" si="556"/>
        <v>0</v>
      </c>
      <c r="AN3916">
        <f t="shared" si="557"/>
        <v>3</v>
      </c>
    </row>
    <row r="3917" spans="1:40">
      <c r="A3917">
        <v>21</v>
      </c>
      <c r="B3917">
        <v>39934597</v>
      </c>
      <c r="C3917" t="s">
        <v>9</v>
      </c>
      <c r="D3917" t="s">
        <v>18</v>
      </c>
      <c r="E3917" t="s">
        <v>14</v>
      </c>
      <c r="F3917" s="6" t="s">
        <v>25</v>
      </c>
      <c r="G3917" s="6" t="s">
        <v>25</v>
      </c>
      <c r="H3917">
        <f t="shared" si="549"/>
        <v>338</v>
      </c>
      <c r="I3917" s="1">
        <v>68</v>
      </c>
      <c r="J3917" s="1">
        <v>0</v>
      </c>
      <c r="K3917" s="1">
        <v>60</v>
      </c>
      <c r="L3917" s="1">
        <v>0</v>
      </c>
      <c r="M3917" s="1">
        <v>38</v>
      </c>
      <c r="N3917" s="1">
        <v>0</v>
      </c>
      <c r="O3917" s="1">
        <v>18</v>
      </c>
      <c r="P3917" s="1">
        <v>10</v>
      </c>
      <c r="Q3917" s="1">
        <v>78</v>
      </c>
      <c r="R3917" s="1">
        <v>0</v>
      </c>
      <c r="S3917" s="1">
        <v>66</v>
      </c>
      <c r="T3917" s="1">
        <v>0</v>
      </c>
      <c r="U3917" s="9">
        <f t="shared" si="550"/>
        <v>0</v>
      </c>
      <c r="V3917" s="9">
        <f t="shared" si="551"/>
        <v>0</v>
      </c>
      <c r="W3917" s="9">
        <f t="shared" si="552"/>
        <v>0</v>
      </c>
      <c r="X3917" s="9">
        <f t="shared" si="553"/>
        <v>0.35714285714285715</v>
      </c>
      <c r="Y3917" s="9">
        <f t="shared" si="554"/>
        <v>0</v>
      </c>
      <c r="Z3917" s="9">
        <f t="shared" si="555"/>
        <v>0</v>
      </c>
      <c r="AA3917">
        <v>0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1</v>
      </c>
      <c r="AK3917">
        <v>0</v>
      </c>
      <c r="AL3917">
        <v>0</v>
      </c>
      <c r="AM3917">
        <f t="shared" si="556"/>
        <v>0</v>
      </c>
      <c r="AN3917">
        <f t="shared" si="557"/>
        <v>1</v>
      </c>
    </row>
    <row r="3918" spans="1:40">
      <c r="A3918">
        <v>21</v>
      </c>
      <c r="B3918">
        <v>40006934</v>
      </c>
      <c r="C3918" t="s">
        <v>9</v>
      </c>
      <c r="D3918" t="s">
        <v>14</v>
      </c>
      <c r="E3918" t="s">
        <v>18</v>
      </c>
      <c r="F3918" s="6" t="s">
        <v>25</v>
      </c>
      <c r="G3918" s="6" t="s">
        <v>25</v>
      </c>
      <c r="H3918">
        <f t="shared" si="549"/>
        <v>387</v>
      </c>
      <c r="I3918" s="1">
        <v>61</v>
      </c>
      <c r="J3918" s="1">
        <v>0</v>
      </c>
      <c r="K3918" s="1">
        <v>76</v>
      </c>
      <c r="L3918" s="1">
        <v>0</v>
      </c>
      <c r="M3918" s="1">
        <v>75</v>
      </c>
      <c r="N3918" s="1">
        <v>0</v>
      </c>
      <c r="O3918" s="1">
        <v>50</v>
      </c>
      <c r="P3918" s="1">
        <v>13</v>
      </c>
      <c r="Q3918" s="1">
        <v>59</v>
      </c>
      <c r="R3918" s="1">
        <v>0</v>
      </c>
      <c r="S3918" s="1">
        <v>53</v>
      </c>
      <c r="T3918" s="1">
        <v>0</v>
      </c>
      <c r="U3918" s="9">
        <f t="shared" si="550"/>
        <v>0</v>
      </c>
      <c r="V3918" s="9">
        <f t="shared" si="551"/>
        <v>0</v>
      </c>
      <c r="W3918" s="9">
        <f t="shared" si="552"/>
        <v>0</v>
      </c>
      <c r="X3918" s="9">
        <f t="shared" si="553"/>
        <v>0.20634920634920634</v>
      </c>
      <c r="Y3918" s="9">
        <f t="shared" si="554"/>
        <v>0</v>
      </c>
      <c r="Z3918" s="9">
        <f t="shared" si="555"/>
        <v>0</v>
      </c>
      <c r="AA3918">
        <v>0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1</v>
      </c>
      <c r="AK3918">
        <v>0</v>
      </c>
      <c r="AL3918">
        <v>0</v>
      </c>
      <c r="AM3918">
        <f t="shared" si="556"/>
        <v>0</v>
      </c>
      <c r="AN3918">
        <f t="shared" si="557"/>
        <v>1</v>
      </c>
    </row>
    <row r="3919" spans="1:40">
      <c r="A3919">
        <v>21</v>
      </c>
      <c r="B3919">
        <v>40471283</v>
      </c>
      <c r="C3919" t="s">
        <v>9</v>
      </c>
      <c r="D3919" t="s">
        <v>11</v>
      </c>
      <c r="E3919" t="s">
        <v>10</v>
      </c>
      <c r="F3919" s="6" t="s">
        <v>22</v>
      </c>
      <c r="G3919" s="6" t="s">
        <v>22</v>
      </c>
      <c r="H3919">
        <f t="shared" si="549"/>
        <v>299</v>
      </c>
      <c r="I3919" s="1">
        <v>41</v>
      </c>
      <c r="J3919" s="1">
        <v>0</v>
      </c>
      <c r="K3919" s="1">
        <v>37</v>
      </c>
      <c r="L3919" s="1">
        <v>0</v>
      </c>
      <c r="M3919" s="1">
        <v>44</v>
      </c>
      <c r="N3919" s="1">
        <v>13</v>
      </c>
      <c r="O3919" s="1">
        <v>39</v>
      </c>
      <c r="P3919" s="1">
        <v>18</v>
      </c>
      <c r="Q3919" s="1">
        <v>65</v>
      </c>
      <c r="R3919" s="1">
        <v>0</v>
      </c>
      <c r="S3919" s="1">
        <v>32</v>
      </c>
      <c r="T3919" s="1">
        <v>10</v>
      </c>
      <c r="U3919" s="9">
        <f t="shared" si="550"/>
        <v>0</v>
      </c>
      <c r="V3919" s="9">
        <f t="shared" si="551"/>
        <v>0</v>
      </c>
      <c r="W3919" s="9">
        <f t="shared" si="552"/>
        <v>0.22807017543859648</v>
      </c>
      <c r="X3919" s="9">
        <f t="shared" si="553"/>
        <v>0.31578947368421051</v>
      </c>
      <c r="Y3919" s="9">
        <f t="shared" si="554"/>
        <v>0</v>
      </c>
      <c r="Z3919" s="9">
        <f t="shared" si="555"/>
        <v>0.23809523809523808</v>
      </c>
      <c r="AA3919">
        <v>0</v>
      </c>
      <c r="AB3919">
        <v>0</v>
      </c>
      <c r="AC3919">
        <v>1</v>
      </c>
      <c r="AD3919">
        <v>1</v>
      </c>
      <c r="AE3919">
        <v>0</v>
      </c>
      <c r="AF3919">
        <v>1</v>
      </c>
      <c r="AG3919">
        <v>0</v>
      </c>
      <c r="AH3919">
        <v>0</v>
      </c>
      <c r="AI3919">
        <v>1</v>
      </c>
      <c r="AJ3919">
        <v>1</v>
      </c>
      <c r="AK3919">
        <v>0</v>
      </c>
      <c r="AL3919">
        <v>1</v>
      </c>
      <c r="AM3919">
        <f t="shared" si="556"/>
        <v>0</v>
      </c>
      <c r="AN3919">
        <f t="shared" si="557"/>
        <v>3</v>
      </c>
    </row>
    <row r="3920" spans="1:40">
      <c r="A3920">
        <v>21</v>
      </c>
      <c r="B3920">
        <v>40825532</v>
      </c>
      <c r="C3920" t="s">
        <v>9</v>
      </c>
      <c r="D3920" t="s">
        <v>18</v>
      </c>
      <c r="E3920" t="s">
        <v>14</v>
      </c>
      <c r="F3920" s="6" t="s">
        <v>43</v>
      </c>
      <c r="G3920" s="6" t="s">
        <v>43</v>
      </c>
      <c r="H3920">
        <f t="shared" si="549"/>
        <v>377</v>
      </c>
      <c r="I3920" s="1">
        <v>44</v>
      </c>
      <c r="J3920" s="1">
        <v>0</v>
      </c>
      <c r="K3920" s="1">
        <v>80</v>
      </c>
      <c r="L3920" s="1">
        <v>0</v>
      </c>
      <c r="M3920" s="1">
        <v>61</v>
      </c>
      <c r="N3920" s="1">
        <v>9</v>
      </c>
      <c r="O3920" s="1">
        <v>34</v>
      </c>
      <c r="P3920" s="1">
        <v>27</v>
      </c>
      <c r="Q3920" s="1">
        <v>60</v>
      </c>
      <c r="R3920" s="1">
        <v>0</v>
      </c>
      <c r="S3920" s="1">
        <v>62</v>
      </c>
      <c r="T3920" s="1">
        <v>0</v>
      </c>
      <c r="U3920" s="9">
        <f t="shared" si="550"/>
        <v>0</v>
      </c>
      <c r="V3920" s="9">
        <f t="shared" si="551"/>
        <v>0</v>
      </c>
      <c r="W3920" s="9">
        <f t="shared" si="552"/>
        <v>0.12857142857142856</v>
      </c>
      <c r="X3920" s="9">
        <f t="shared" si="553"/>
        <v>0.44262295081967212</v>
      </c>
      <c r="Y3920" s="9">
        <f t="shared" si="554"/>
        <v>0</v>
      </c>
      <c r="Z3920" s="9">
        <f t="shared" si="555"/>
        <v>0</v>
      </c>
      <c r="AA3920">
        <v>0</v>
      </c>
      <c r="AB3920">
        <v>0</v>
      </c>
      <c r="AC3920">
        <v>1</v>
      </c>
      <c r="AD3920">
        <v>1</v>
      </c>
      <c r="AE3920">
        <v>0</v>
      </c>
      <c r="AF3920">
        <v>0</v>
      </c>
      <c r="AG3920">
        <v>0</v>
      </c>
      <c r="AH3920">
        <v>0</v>
      </c>
      <c r="AI3920">
        <v>1</v>
      </c>
      <c r="AJ3920">
        <v>1</v>
      </c>
      <c r="AK3920">
        <v>0</v>
      </c>
      <c r="AL3920">
        <v>0</v>
      </c>
      <c r="AM3920">
        <f t="shared" si="556"/>
        <v>0</v>
      </c>
      <c r="AN3920">
        <f t="shared" si="557"/>
        <v>2</v>
      </c>
    </row>
    <row r="3921" spans="1:40">
      <c r="A3921">
        <v>21</v>
      </c>
      <c r="B3921">
        <v>41715900</v>
      </c>
      <c r="C3921" t="s">
        <v>9</v>
      </c>
      <c r="D3921" t="s">
        <v>14</v>
      </c>
      <c r="E3921" t="s">
        <v>18</v>
      </c>
      <c r="F3921" s="6" t="s">
        <v>23</v>
      </c>
      <c r="G3921" s="6" t="s">
        <v>23</v>
      </c>
      <c r="H3921">
        <f t="shared" si="549"/>
        <v>227</v>
      </c>
      <c r="I3921" s="1">
        <v>28</v>
      </c>
      <c r="J3921" s="1">
        <v>0</v>
      </c>
      <c r="K3921" s="1">
        <v>26</v>
      </c>
      <c r="L3921" s="1">
        <v>5</v>
      </c>
      <c r="M3921" s="1">
        <v>40</v>
      </c>
      <c r="N3921" s="1">
        <v>0</v>
      </c>
      <c r="O3921" s="1">
        <v>48</v>
      </c>
      <c r="P3921" s="1">
        <v>0</v>
      </c>
      <c r="Q3921" s="1">
        <v>45</v>
      </c>
      <c r="R3921" s="1">
        <v>0</v>
      </c>
      <c r="S3921" s="1">
        <v>35</v>
      </c>
      <c r="T3921" s="1">
        <v>0</v>
      </c>
      <c r="U3921" s="9">
        <f t="shared" si="550"/>
        <v>0</v>
      </c>
      <c r="V3921" s="9">
        <f t="shared" si="551"/>
        <v>0.16129032258064516</v>
      </c>
      <c r="W3921" s="9">
        <f t="shared" si="552"/>
        <v>0</v>
      </c>
      <c r="X3921" s="9">
        <f t="shared" si="553"/>
        <v>0</v>
      </c>
      <c r="Y3921" s="9">
        <f t="shared" si="554"/>
        <v>0</v>
      </c>
      <c r="Z3921" s="9">
        <f t="shared" si="555"/>
        <v>0</v>
      </c>
      <c r="AA3921">
        <v>0</v>
      </c>
      <c r="AB3921">
        <v>1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1</v>
      </c>
      <c r="AI3921">
        <v>0</v>
      </c>
      <c r="AJ3921">
        <v>0</v>
      </c>
      <c r="AK3921">
        <v>0</v>
      </c>
      <c r="AL3921">
        <v>0</v>
      </c>
      <c r="AM3921">
        <f t="shared" si="556"/>
        <v>0</v>
      </c>
      <c r="AN3921">
        <f t="shared" si="557"/>
        <v>1</v>
      </c>
    </row>
    <row r="3922" spans="1:40">
      <c r="A3922">
        <v>21</v>
      </c>
      <c r="B3922">
        <v>42487599</v>
      </c>
      <c r="C3922" t="s">
        <v>9</v>
      </c>
      <c r="D3922" t="s">
        <v>11</v>
      </c>
      <c r="E3922" t="s">
        <v>10</v>
      </c>
      <c r="F3922" s="6" t="s">
        <v>44</v>
      </c>
      <c r="G3922" s="6" t="s">
        <v>44</v>
      </c>
      <c r="H3922">
        <f t="shared" si="549"/>
        <v>252</v>
      </c>
      <c r="I3922" s="1">
        <v>33</v>
      </c>
      <c r="J3922" s="1">
        <v>0</v>
      </c>
      <c r="K3922" s="1">
        <v>42</v>
      </c>
      <c r="L3922" s="1">
        <v>0</v>
      </c>
      <c r="M3922" s="1">
        <v>56</v>
      </c>
      <c r="N3922" s="1">
        <v>0</v>
      </c>
      <c r="O3922" s="1">
        <v>38</v>
      </c>
      <c r="P3922" s="1">
        <v>0</v>
      </c>
      <c r="Q3922" s="1">
        <v>40</v>
      </c>
      <c r="R3922" s="1">
        <v>7</v>
      </c>
      <c r="S3922" s="1">
        <v>36</v>
      </c>
      <c r="T3922" s="1">
        <v>0</v>
      </c>
      <c r="U3922" s="9">
        <f t="shared" si="550"/>
        <v>0</v>
      </c>
      <c r="V3922" s="9">
        <f t="shared" si="551"/>
        <v>0</v>
      </c>
      <c r="W3922" s="9">
        <f t="shared" si="552"/>
        <v>0</v>
      </c>
      <c r="X3922" s="9">
        <f t="shared" si="553"/>
        <v>0</v>
      </c>
      <c r="Y3922" s="9">
        <f t="shared" si="554"/>
        <v>0.14893617021276595</v>
      </c>
      <c r="Z3922" s="9">
        <f t="shared" si="555"/>
        <v>0</v>
      </c>
      <c r="AA3922">
        <v>0</v>
      </c>
      <c r="AB3922">
        <v>0</v>
      </c>
      <c r="AC3922">
        <v>0</v>
      </c>
      <c r="AD3922">
        <v>0</v>
      </c>
      <c r="AE3922">
        <v>1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1</v>
      </c>
      <c r="AL3922">
        <v>0</v>
      </c>
      <c r="AM3922">
        <f t="shared" si="556"/>
        <v>0</v>
      </c>
      <c r="AN3922">
        <f t="shared" si="557"/>
        <v>1</v>
      </c>
    </row>
    <row r="3923" spans="1:40">
      <c r="A3923">
        <v>21</v>
      </c>
      <c r="B3923">
        <v>43336271</v>
      </c>
      <c r="C3923" t="s">
        <v>9</v>
      </c>
      <c r="D3923" t="s">
        <v>14</v>
      </c>
      <c r="E3923" t="s">
        <v>10</v>
      </c>
      <c r="F3923" s="6" t="s">
        <v>23</v>
      </c>
      <c r="G3923" s="6" t="s">
        <v>23</v>
      </c>
      <c r="H3923">
        <f t="shared" si="549"/>
        <v>290</v>
      </c>
      <c r="I3923" s="1">
        <v>43</v>
      </c>
      <c r="J3923" s="1">
        <v>0</v>
      </c>
      <c r="K3923" s="1">
        <v>42</v>
      </c>
      <c r="L3923" s="1">
        <v>10</v>
      </c>
      <c r="M3923" s="1">
        <v>53</v>
      </c>
      <c r="N3923" s="1">
        <v>0</v>
      </c>
      <c r="O3923" s="1">
        <v>51</v>
      </c>
      <c r="P3923" s="1">
        <v>0</v>
      </c>
      <c r="Q3923" s="1">
        <v>50</v>
      </c>
      <c r="R3923" s="1">
        <v>0</v>
      </c>
      <c r="S3923" s="1">
        <v>41</v>
      </c>
      <c r="T3923" s="1">
        <v>0</v>
      </c>
      <c r="U3923" s="9">
        <f t="shared" si="550"/>
        <v>0</v>
      </c>
      <c r="V3923" s="9">
        <f t="shared" si="551"/>
        <v>0.19230769230769232</v>
      </c>
      <c r="W3923" s="9">
        <f t="shared" si="552"/>
        <v>0</v>
      </c>
      <c r="X3923" s="9">
        <f t="shared" si="553"/>
        <v>0</v>
      </c>
      <c r="Y3923" s="9">
        <f t="shared" si="554"/>
        <v>0</v>
      </c>
      <c r="Z3923" s="9">
        <f t="shared" si="555"/>
        <v>0</v>
      </c>
      <c r="AA3923">
        <v>0</v>
      </c>
      <c r="AB3923">
        <v>1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1</v>
      </c>
      <c r="AI3923">
        <v>0</v>
      </c>
      <c r="AJ3923">
        <v>0</v>
      </c>
      <c r="AK3923">
        <v>0</v>
      </c>
      <c r="AL3923">
        <v>0</v>
      </c>
      <c r="AM3923">
        <f t="shared" si="556"/>
        <v>0</v>
      </c>
      <c r="AN3923">
        <f t="shared" si="557"/>
        <v>1</v>
      </c>
    </row>
    <row r="3924" spans="1:40">
      <c r="A3924">
        <v>21</v>
      </c>
      <c r="B3924">
        <v>44389833</v>
      </c>
      <c r="C3924" t="s">
        <v>9</v>
      </c>
      <c r="D3924" t="s">
        <v>10</v>
      </c>
      <c r="E3924" t="s">
        <v>11</v>
      </c>
      <c r="F3924" s="6" t="s">
        <v>74</v>
      </c>
      <c r="G3924" s="6" t="s">
        <v>26</v>
      </c>
      <c r="H3924">
        <f t="shared" si="549"/>
        <v>293</v>
      </c>
      <c r="I3924" s="1">
        <v>44</v>
      </c>
      <c r="J3924" s="1">
        <v>2</v>
      </c>
      <c r="K3924" s="1">
        <v>39</v>
      </c>
      <c r="L3924" s="1">
        <v>6</v>
      </c>
      <c r="M3924" s="1">
        <v>49</v>
      </c>
      <c r="N3924" s="1">
        <v>7</v>
      </c>
      <c r="O3924" s="1">
        <v>58</v>
      </c>
      <c r="P3924" s="1">
        <v>1</v>
      </c>
      <c r="Q3924" s="1">
        <v>37</v>
      </c>
      <c r="R3924" s="1">
        <v>7</v>
      </c>
      <c r="S3924" s="1">
        <v>34</v>
      </c>
      <c r="T3924" s="1">
        <v>9</v>
      </c>
      <c r="U3924" s="9">
        <f t="shared" si="550"/>
        <v>4.3478260869565216E-2</v>
      </c>
      <c r="V3924" s="9">
        <f t="shared" si="551"/>
        <v>0.13333333333333333</v>
      </c>
      <c r="W3924" s="9">
        <f t="shared" si="552"/>
        <v>0.125</v>
      </c>
      <c r="X3924" s="9">
        <f t="shared" si="553"/>
        <v>1.6949152542372881E-2</v>
      </c>
      <c r="Y3924" s="9">
        <f t="shared" si="554"/>
        <v>0.15909090909090909</v>
      </c>
      <c r="Z3924" s="9">
        <f t="shared" si="555"/>
        <v>0.20930232558139536</v>
      </c>
      <c r="AA3924">
        <v>0</v>
      </c>
      <c r="AB3924">
        <v>1</v>
      </c>
      <c r="AC3924">
        <v>1</v>
      </c>
      <c r="AD3924">
        <v>0</v>
      </c>
      <c r="AE3924">
        <v>1</v>
      </c>
      <c r="AF3924">
        <v>1</v>
      </c>
      <c r="AG3924">
        <v>1</v>
      </c>
      <c r="AH3924">
        <v>1</v>
      </c>
      <c r="AI3924">
        <v>1</v>
      </c>
      <c r="AJ3924">
        <v>0</v>
      </c>
      <c r="AK3924">
        <v>1</v>
      </c>
      <c r="AL3924">
        <v>1</v>
      </c>
      <c r="AM3924">
        <f t="shared" si="556"/>
        <v>1</v>
      </c>
      <c r="AN3924">
        <f t="shared" si="557"/>
        <v>5</v>
      </c>
    </row>
    <row r="3925" spans="1:40">
      <c r="A3925">
        <v>21</v>
      </c>
      <c r="B3925">
        <v>44389845</v>
      </c>
      <c r="C3925" t="s">
        <v>9</v>
      </c>
      <c r="D3925" t="s">
        <v>11</v>
      </c>
      <c r="E3925" t="s">
        <v>10</v>
      </c>
      <c r="F3925" s="6" t="s">
        <v>26</v>
      </c>
      <c r="G3925" s="6" t="s">
        <v>26</v>
      </c>
      <c r="H3925">
        <f t="shared" si="549"/>
        <v>285</v>
      </c>
      <c r="I3925" s="1">
        <v>34</v>
      </c>
      <c r="J3925" s="1">
        <v>5</v>
      </c>
      <c r="K3925" s="1">
        <v>37</v>
      </c>
      <c r="L3925" s="1">
        <v>7</v>
      </c>
      <c r="M3925" s="1">
        <v>56</v>
      </c>
      <c r="N3925" s="1">
        <v>5</v>
      </c>
      <c r="O3925" s="1">
        <v>50</v>
      </c>
      <c r="P3925" s="1">
        <v>1</v>
      </c>
      <c r="Q3925" s="1">
        <v>44</v>
      </c>
      <c r="R3925" s="1">
        <v>5</v>
      </c>
      <c r="S3925" s="1">
        <v>34</v>
      </c>
      <c r="T3925" s="1">
        <v>7</v>
      </c>
      <c r="U3925" s="9">
        <f t="shared" si="550"/>
        <v>0.12820512820512819</v>
      </c>
      <c r="V3925" s="9">
        <f t="shared" si="551"/>
        <v>0.15909090909090909</v>
      </c>
      <c r="W3925" s="9">
        <f t="shared" si="552"/>
        <v>8.1967213114754092E-2</v>
      </c>
      <c r="X3925" s="9">
        <f t="shared" si="553"/>
        <v>1.9607843137254902E-2</v>
      </c>
      <c r="Y3925" s="9">
        <f t="shared" si="554"/>
        <v>0.10204081632653061</v>
      </c>
      <c r="Z3925" s="9">
        <f t="shared" si="555"/>
        <v>0.17073170731707318</v>
      </c>
      <c r="AA3925">
        <v>1</v>
      </c>
      <c r="AB3925">
        <v>1</v>
      </c>
      <c r="AC3925">
        <v>1</v>
      </c>
      <c r="AD3925">
        <v>0</v>
      </c>
      <c r="AE3925">
        <v>1</v>
      </c>
      <c r="AF3925">
        <v>1</v>
      </c>
      <c r="AG3925">
        <v>1</v>
      </c>
      <c r="AH3925">
        <v>1</v>
      </c>
      <c r="AI3925">
        <v>1</v>
      </c>
      <c r="AJ3925">
        <v>0</v>
      </c>
      <c r="AK3925">
        <v>1</v>
      </c>
      <c r="AL3925">
        <v>1</v>
      </c>
      <c r="AM3925">
        <f t="shared" si="556"/>
        <v>0</v>
      </c>
      <c r="AN3925">
        <f t="shared" si="557"/>
        <v>5</v>
      </c>
    </row>
    <row r="3926" spans="1:40">
      <c r="A3926">
        <v>21</v>
      </c>
      <c r="B3926">
        <v>44683950</v>
      </c>
      <c r="C3926" t="s">
        <v>9</v>
      </c>
      <c r="D3926" t="s">
        <v>11</v>
      </c>
      <c r="E3926" t="s">
        <v>10</v>
      </c>
      <c r="F3926" s="6" t="s">
        <v>25</v>
      </c>
      <c r="G3926" s="6" t="s">
        <v>25</v>
      </c>
      <c r="H3926">
        <f t="shared" si="549"/>
        <v>193</v>
      </c>
      <c r="I3926" s="1">
        <v>35</v>
      </c>
      <c r="J3926" s="1">
        <v>0</v>
      </c>
      <c r="K3926" s="1">
        <v>28</v>
      </c>
      <c r="L3926" s="1">
        <v>0</v>
      </c>
      <c r="M3926" s="1">
        <v>39</v>
      </c>
      <c r="N3926" s="1">
        <v>0</v>
      </c>
      <c r="O3926" s="1">
        <v>27</v>
      </c>
      <c r="P3926" s="1">
        <v>9</v>
      </c>
      <c r="Q3926" s="1">
        <v>33</v>
      </c>
      <c r="R3926" s="1">
        <v>0</v>
      </c>
      <c r="S3926" s="1">
        <v>22</v>
      </c>
      <c r="T3926" s="1">
        <v>0</v>
      </c>
      <c r="U3926" s="9">
        <f t="shared" si="550"/>
        <v>0</v>
      </c>
      <c r="V3926" s="9">
        <f t="shared" si="551"/>
        <v>0</v>
      </c>
      <c r="W3926" s="9">
        <f t="shared" si="552"/>
        <v>0</v>
      </c>
      <c r="X3926" s="9">
        <f t="shared" si="553"/>
        <v>0.25</v>
      </c>
      <c r="Y3926" s="9">
        <f t="shared" si="554"/>
        <v>0</v>
      </c>
      <c r="Z3926" s="9">
        <f t="shared" si="555"/>
        <v>0</v>
      </c>
      <c r="AA3926">
        <v>0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1</v>
      </c>
      <c r="AK3926">
        <v>0</v>
      </c>
      <c r="AL3926">
        <v>0</v>
      </c>
      <c r="AM3926">
        <f t="shared" si="556"/>
        <v>0</v>
      </c>
      <c r="AN3926">
        <f t="shared" si="557"/>
        <v>1</v>
      </c>
    </row>
    <row r="3927" spans="1:40">
      <c r="A3927">
        <v>21</v>
      </c>
      <c r="B3927">
        <v>45649595</v>
      </c>
      <c r="C3927" t="s">
        <v>9</v>
      </c>
      <c r="D3927" t="s">
        <v>10</v>
      </c>
      <c r="E3927" t="s">
        <v>11</v>
      </c>
      <c r="F3927" s="6" t="s">
        <v>56</v>
      </c>
      <c r="G3927" s="6" t="s">
        <v>56</v>
      </c>
      <c r="H3927">
        <f t="shared" si="549"/>
        <v>191</v>
      </c>
      <c r="I3927" s="1">
        <v>28</v>
      </c>
      <c r="J3927" s="1">
        <v>0</v>
      </c>
      <c r="K3927" s="1">
        <v>28</v>
      </c>
      <c r="L3927" s="1">
        <v>4</v>
      </c>
      <c r="M3927" s="1">
        <v>24</v>
      </c>
      <c r="N3927" s="1">
        <v>5</v>
      </c>
      <c r="O3927" s="1">
        <v>34</v>
      </c>
      <c r="P3927" s="1">
        <v>4</v>
      </c>
      <c r="Q3927" s="1">
        <v>28</v>
      </c>
      <c r="R3927" s="1">
        <v>1</v>
      </c>
      <c r="S3927" s="1">
        <v>29</v>
      </c>
      <c r="T3927" s="1">
        <v>6</v>
      </c>
      <c r="U3927" s="9">
        <f t="shared" si="550"/>
        <v>0</v>
      </c>
      <c r="V3927" s="9">
        <f t="shared" si="551"/>
        <v>0.125</v>
      </c>
      <c r="W3927" s="9">
        <f t="shared" si="552"/>
        <v>0.17241379310344829</v>
      </c>
      <c r="X3927" s="9">
        <f t="shared" si="553"/>
        <v>0.10526315789473684</v>
      </c>
      <c r="Y3927" s="9">
        <f t="shared" si="554"/>
        <v>3.4482758620689655E-2</v>
      </c>
      <c r="Z3927" s="9">
        <f t="shared" si="555"/>
        <v>0.17142857142857143</v>
      </c>
      <c r="AA3927">
        <v>0</v>
      </c>
      <c r="AB3927">
        <v>1</v>
      </c>
      <c r="AC3927">
        <v>1</v>
      </c>
      <c r="AD3927">
        <v>1</v>
      </c>
      <c r="AE3927">
        <v>0</v>
      </c>
      <c r="AF3927">
        <v>1</v>
      </c>
      <c r="AG3927">
        <v>0</v>
      </c>
      <c r="AH3927">
        <v>1</v>
      </c>
      <c r="AI3927">
        <v>1</v>
      </c>
      <c r="AJ3927">
        <v>1</v>
      </c>
      <c r="AK3927">
        <v>0</v>
      </c>
      <c r="AL3927">
        <v>1</v>
      </c>
      <c r="AM3927">
        <f t="shared" si="556"/>
        <v>0</v>
      </c>
      <c r="AN3927">
        <f t="shared" si="557"/>
        <v>4</v>
      </c>
    </row>
    <row r="3928" spans="1:40">
      <c r="A3928">
        <v>21</v>
      </c>
      <c r="B3928">
        <v>47190058</v>
      </c>
      <c r="C3928" t="s">
        <v>9</v>
      </c>
      <c r="D3928" t="s">
        <v>11</v>
      </c>
      <c r="E3928" t="s">
        <v>18</v>
      </c>
      <c r="F3928" s="6" t="s">
        <v>25</v>
      </c>
      <c r="G3928" s="6" t="s">
        <v>25</v>
      </c>
      <c r="H3928">
        <f t="shared" si="549"/>
        <v>200</v>
      </c>
      <c r="I3928" s="1">
        <v>37</v>
      </c>
      <c r="J3928" s="1">
        <v>0</v>
      </c>
      <c r="K3928" s="1">
        <v>35</v>
      </c>
      <c r="L3928" s="1">
        <v>0</v>
      </c>
      <c r="M3928" s="1">
        <v>28</v>
      </c>
      <c r="N3928" s="1">
        <v>0</v>
      </c>
      <c r="O3928" s="1">
        <v>25</v>
      </c>
      <c r="P3928" s="1">
        <v>5</v>
      </c>
      <c r="Q3928" s="1">
        <v>32</v>
      </c>
      <c r="R3928" s="1">
        <v>0</v>
      </c>
      <c r="S3928" s="1">
        <v>38</v>
      </c>
      <c r="T3928" s="1">
        <v>0</v>
      </c>
      <c r="U3928" s="9">
        <f t="shared" si="550"/>
        <v>0</v>
      </c>
      <c r="V3928" s="9">
        <f t="shared" si="551"/>
        <v>0</v>
      </c>
      <c r="W3928" s="9">
        <f t="shared" si="552"/>
        <v>0</v>
      </c>
      <c r="X3928" s="9">
        <f t="shared" si="553"/>
        <v>0.16666666666666666</v>
      </c>
      <c r="Y3928" s="9">
        <f t="shared" si="554"/>
        <v>0</v>
      </c>
      <c r="Z3928" s="9">
        <f t="shared" si="555"/>
        <v>0</v>
      </c>
      <c r="AA3928">
        <v>0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1</v>
      </c>
      <c r="AK3928">
        <v>0</v>
      </c>
      <c r="AL3928">
        <v>0</v>
      </c>
      <c r="AM3928">
        <f t="shared" si="556"/>
        <v>0</v>
      </c>
      <c r="AN3928">
        <f t="shared" si="557"/>
        <v>1</v>
      </c>
    </row>
    <row r="3929" spans="1:40">
      <c r="A3929">
        <v>22</v>
      </c>
      <c r="B3929">
        <v>17235742</v>
      </c>
      <c r="C3929" t="s">
        <v>9</v>
      </c>
      <c r="D3929" t="s">
        <v>10</v>
      </c>
      <c r="E3929" t="s">
        <v>11</v>
      </c>
      <c r="F3929" s="6" t="s">
        <v>15</v>
      </c>
      <c r="G3929" s="6" t="s">
        <v>16</v>
      </c>
      <c r="H3929">
        <f t="shared" si="549"/>
        <v>260</v>
      </c>
      <c r="I3929" s="1">
        <v>42</v>
      </c>
      <c r="J3929" s="1">
        <v>6</v>
      </c>
      <c r="K3929" s="1">
        <v>60</v>
      </c>
      <c r="L3929" s="1">
        <v>3</v>
      </c>
      <c r="M3929" s="1">
        <v>29</v>
      </c>
      <c r="N3929" s="1">
        <v>0</v>
      </c>
      <c r="O3929" s="1">
        <v>29</v>
      </c>
      <c r="P3929" s="1">
        <v>4</v>
      </c>
      <c r="Q3929" s="1">
        <v>47</v>
      </c>
      <c r="R3929" s="1">
        <v>4</v>
      </c>
      <c r="S3929" s="1">
        <v>31</v>
      </c>
      <c r="T3929" s="1">
        <v>5</v>
      </c>
      <c r="U3929" s="9">
        <f t="shared" si="550"/>
        <v>0.125</v>
      </c>
      <c r="V3929" s="9">
        <f t="shared" si="551"/>
        <v>4.7619047619047616E-2</v>
      </c>
      <c r="W3929" s="9">
        <f t="shared" si="552"/>
        <v>0</v>
      </c>
      <c r="X3929" s="9">
        <f t="shared" si="553"/>
        <v>0.12121212121212122</v>
      </c>
      <c r="Y3929" s="9">
        <f t="shared" si="554"/>
        <v>7.8431372549019607E-2</v>
      </c>
      <c r="Z3929" s="9">
        <f t="shared" si="555"/>
        <v>0.1388888888888889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1</v>
      </c>
      <c r="AG3929">
        <v>1</v>
      </c>
      <c r="AH3929">
        <v>1</v>
      </c>
      <c r="AI3929">
        <v>0</v>
      </c>
      <c r="AJ3929">
        <v>1</v>
      </c>
      <c r="AK3929">
        <v>1</v>
      </c>
      <c r="AL3929">
        <v>1</v>
      </c>
      <c r="AM3929">
        <f t="shared" si="556"/>
        <v>2</v>
      </c>
      <c r="AN3929">
        <f t="shared" si="557"/>
        <v>5</v>
      </c>
    </row>
    <row r="3930" spans="1:40">
      <c r="A3930">
        <v>22</v>
      </c>
      <c r="B3930">
        <v>17343010</v>
      </c>
      <c r="C3930" t="s">
        <v>9</v>
      </c>
      <c r="D3930" t="s">
        <v>11</v>
      </c>
      <c r="E3930" t="s">
        <v>14</v>
      </c>
      <c r="F3930" s="6" t="s">
        <v>26</v>
      </c>
      <c r="G3930" s="6" t="s">
        <v>26</v>
      </c>
      <c r="H3930">
        <f t="shared" si="549"/>
        <v>266</v>
      </c>
      <c r="I3930" s="1">
        <v>24</v>
      </c>
      <c r="J3930" s="1">
        <v>41</v>
      </c>
      <c r="K3930" s="1">
        <v>27</v>
      </c>
      <c r="L3930" s="1">
        <v>27</v>
      </c>
      <c r="M3930" s="1">
        <v>20</v>
      </c>
      <c r="N3930" s="1">
        <v>6</v>
      </c>
      <c r="O3930" s="1">
        <v>24</v>
      </c>
      <c r="P3930" s="1">
        <v>1</v>
      </c>
      <c r="Q3930" s="1">
        <v>26</v>
      </c>
      <c r="R3930" s="1">
        <v>29</v>
      </c>
      <c r="S3930" s="1">
        <v>25</v>
      </c>
      <c r="T3930" s="1">
        <v>16</v>
      </c>
      <c r="U3930" s="9">
        <f t="shared" si="550"/>
        <v>0.63076923076923075</v>
      </c>
      <c r="V3930" s="9">
        <f t="shared" si="551"/>
        <v>0.5</v>
      </c>
      <c r="W3930" s="9">
        <f t="shared" si="552"/>
        <v>0.23076923076923078</v>
      </c>
      <c r="X3930" s="9">
        <f t="shared" si="553"/>
        <v>0.04</v>
      </c>
      <c r="Y3930" s="9">
        <f t="shared" si="554"/>
        <v>0.52727272727272723</v>
      </c>
      <c r="Z3930" s="9">
        <f t="shared" si="555"/>
        <v>0.3902439024390244</v>
      </c>
      <c r="AA3930">
        <v>1</v>
      </c>
      <c r="AB3930">
        <v>1</v>
      </c>
      <c r="AC3930">
        <v>1</v>
      </c>
      <c r="AD3930">
        <v>0</v>
      </c>
      <c r="AE3930">
        <v>1</v>
      </c>
      <c r="AF3930">
        <v>1</v>
      </c>
      <c r="AG3930">
        <v>1</v>
      </c>
      <c r="AH3930">
        <v>1</v>
      </c>
      <c r="AI3930">
        <v>1</v>
      </c>
      <c r="AJ3930">
        <v>0</v>
      </c>
      <c r="AK3930">
        <v>1</v>
      </c>
      <c r="AL3930">
        <v>1</v>
      </c>
      <c r="AM3930">
        <f t="shared" si="556"/>
        <v>0</v>
      </c>
      <c r="AN3930">
        <f t="shared" si="557"/>
        <v>5</v>
      </c>
    </row>
    <row r="3931" spans="1:40">
      <c r="A3931">
        <v>22</v>
      </c>
      <c r="B3931">
        <v>18878579</v>
      </c>
      <c r="C3931" t="s">
        <v>9</v>
      </c>
      <c r="D3931" t="s">
        <v>14</v>
      </c>
      <c r="E3931" t="s">
        <v>18</v>
      </c>
      <c r="F3931" s="6" t="s">
        <v>36</v>
      </c>
      <c r="G3931" s="6" t="s">
        <v>30</v>
      </c>
      <c r="H3931">
        <f t="shared" si="549"/>
        <v>232</v>
      </c>
      <c r="I3931" s="1">
        <v>58</v>
      </c>
      <c r="J3931" s="1">
        <v>1</v>
      </c>
      <c r="K3931" s="1">
        <v>42</v>
      </c>
      <c r="L3931" s="1">
        <v>3</v>
      </c>
      <c r="M3931" s="1">
        <v>33</v>
      </c>
      <c r="N3931" s="1">
        <v>1</v>
      </c>
      <c r="O3931" s="1">
        <v>22</v>
      </c>
      <c r="P3931" s="1">
        <v>5</v>
      </c>
      <c r="Q3931" s="1">
        <v>33</v>
      </c>
      <c r="R3931" s="1">
        <v>3</v>
      </c>
      <c r="S3931" s="1">
        <v>28</v>
      </c>
      <c r="T3931" s="1">
        <v>3</v>
      </c>
      <c r="U3931" s="9">
        <f t="shared" si="550"/>
        <v>1.6949152542372881E-2</v>
      </c>
      <c r="V3931" s="9">
        <f t="shared" si="551"/>
        <v>6.6666666666666666E-2</v>
      </c>
      <c r="W3931" s="9">
        <f t="shared" si="552"/>
        <v>2.9411764705882353E-2</v>
      </c>
      <c r="X3931" s="9">
        <f t="shared" si="553"/>
        <v>0.18518518518518517</v>
      </c>
      <c r="Y3931" s="9">
        <f t="shared" si="554"/>
        <v>8.3333333333333329E-2</v>
      </c>
      <c r="Z3931" s="9">
        <f t="shared" si="555"/>
        <v>9.6774193548387094E-2</v>
      </c>
      <c r="AA3931">
        <v>0</v>
      </c>
      <c r="AB3931">
        <v>0</v>
      </c>
      <c r="AC3931">
        <v>0</v>
      </c>
      <c r="AD3931">
        <v>1</v>
      </c>
      <c r="AE3931">
        <v>0</v>
      </c>
      <c r="AF3931">
        <v>1</v>
      </c>
      <c r="AG3931">
        <v>0</v>
      </c>
      <c r="AH3931">
        <v>1</v>
      </c>
      <c r="AI3931">
        <v>0</v>
      </c>
      <c r="AJ3931">
        <v>1</v>
      </c>
      <c r="AK3931">
        <v>1</v>
      </c>
      <c r="AL3931">
        <v>1</v>
      </c>
      <c r="AM3931">
        <f t="shared" si="556"/>
        <v>2</v>
      </c>
      <c r="AN3931">
        <f t="shared" si="557"/>
        <v>4</v>
      </c>
    </row>
    <row r="3932" spans="1:40">
      <c r="A3932">
        <v>22</v>
      </c>
      <c r="B3932">
        <v>19923643</v>
      </c>
      <c r="C3932" t="s">
        <v>9</v>
      </c>
      <c r="D3932" t="s">
        <v>18</v>
      </c>
      <c r="E3932" t="s">
        <v>14</v>
      </c>
      <c r="F3932" s="6" t="s">
        <v>54</v>
      </c>
      <c r="G3932" s="6" t="s">
        <v>20</v>
      </c>
      <c r="H3932">
        <f t="shared" si="549"/>
        <v>288</v>
      </c>
      <c r="I3932" s="1">
        <v>44</v>
      </c>
      <c r="J3932" s="1">
        <v>4</v>
      </c>
      <c r="K3932" s="1">
        <v>54</v>
      </c>
      <c r="L3932" s="1">
        <v>1</v>
      </c>
      <c r="M3932" s="1">
        <v>54</v>
      </c>
      <c r="N3932" s="1">
        <v>1</v>
      </c>
      <c r="O3932" s="1">
        <v>38</v>
      </c>
      <c r="P3932" s="1">
        <v>6</v>
      </c>
      <c r="Q3932" s="1">
        <v>46</v>
      </c>
      <c r="R3932" s="1">
        <v>6</v>
      </c>
      <c r="S3932" s="1">
        <v>32</v>
      </c>
      <c r="T3932" s="1">
        <v>2</v>
      </c>
      <c r="U3932" s="9">
        <f t="shared" si="550"/>
        <v>8.3333333333333329E-2</v>
      </c>
      <c r="V3932" s="9">
        <f t="shared" si="551"/>
        <v>1.8181818181818181E-2</v>
      </c>
      <c r="W3932" s="9">
        <f t="shared" si="552"/>
        <v>1.8181818181818181E-2</v>
      </c>
      <c r="X3932" s="9">
        <f t="shared" si="553"/>
        <v>0.13636363636363635</v>
      </c>
      <c r="Y3932" s="9">
        <f t="shared" si="554"/>
        <v>0.11538461538461539</v>
      </c>
      <c r="Z3932" s="9">
        <f t="shared" si="555"/>
        <v>5.8823529411764705E-2</v>
      </c>
      <c r="AA3932">
        <v>0</v>
      </c>
      <c r="AB3932">
        <v>0</v>
      </c>
      <c r="AC3932">
        <v>0</v>
      </c>
      <c r="AD3932">
        <v>1</v>
      </c>
      <c r="AE3932">
        <v>1</v>
      </c>
      <c r="AF3932">
        <v>0</v>
      </c>
      <c r="AG3932">
        <v>1</v>
      </c>
      <c r="AH3932">
        <v>0</v>
      </c>
      <c r="AI3932">
        <v>0</v>
      </c>
      <c r="AJ3932">
        <v>1</v>
      </c>
      <c r="AK3932">
        <v>1</v>
      </c>
      <c r="AL3932">
        <v>1</v>
      </c>
      <c r="AM3932">
        <f t="shared" si="556"/>
        <v>2</v>
      </c>
      <c r="AN3932">
        <f t="shared" si="557"/>
        <v>4</v>
      </c>
    </row>
    <row r="3933" spans="1:40">
      <c r="A3933">
        <v>22</v>
      </c>
      <c r="B3933">
        <v>21311226</v>
      </c>
      <c r="C3933" t="s">
        <v>9</v>
      </c>
      <c r="D3933" t="s">
        <v>14</v>
      </c>
      <c r="E3933" t="s">
        <v>18</v>
      </c>
      <c r="F3933" s="6" t="s">
        <v>24</v>
      </c>
      <c r="G3933" s="6" t="s">
        <v>24</v>
      </c>
      <c r="H3933">
        <f t="shared" si="549"/>
        <v>179</v>
      </c>
      <c r="I3933" s="1">
        <v>21</v>
      </c>
      <c r="J3933" s="1">
        <v>10</v>
      </c>
      <c r="K3933" s="1">
        <v>25</v>
      </c>
      <c r="L3933" s="1">
        <v>16</v>
      </c>
      <c r="M3933" s="1">
        <v>18</v>
      </c>
      <c r="N3933" s="1">
        <v>16</v>
      </c>
      <c r="O3933" s="1">
        <v>24</v>
      </c>
      <c r="P3933" s="1">
        <v>3</v>
      </c>
      <c r="Q3933" s="1">
        <v>7</v>
      </c>
      <c r="R3933" s="1">
        <v>18</v>
      </c>
      <c r="S3933" s="1">
        <v>20</v>
      </c>
      <c r="T3933" s="1">
        <v>1</v>
      </c>
      <c r="U3933" s="9">
        <f t="shared" si="550"/>
        <v>0.32258064516129031</v>
      </c>
      <c r="V3933" s="9">
        <f t="shared" si="551"/>
        <v>0.3902439024390244</v>
      </c>
      <c r="W3933" s="9">
        <f t="shared" si="552"/>
        <v>0.47058823529411764</v>
      </c>
      <c r="X3933" s="9">
        <f t="shared" si="553"/>
        <v>0.1111111111111111</v>
      </c>
      <c r="Y3933" s="9">
        <f t="shared" si="554"/>
        <v>0.72</v>
      </c>
      <c r="Z3933" s="9">
        <f t="shared" si="555"/>
        <v>4.7619047619047616E-2</v>
      </c>
      <c r="AA3933">
        <v>1</v>
      </c>
      <c r="AB3933">
        <v>1</v>
      </c>
      <c r="AC3933">
        <v>1</v>
      </c>
      <c r="AD3933">
        <v>1</v>
      </c>
      <c r="AE3933">
        <v>1</v>
      </c>
      <c r="AF3933">
        <v>0</v>
      </c>
      <c r="AG3933">
        <v>1</v>
      </c>
      <c r="AH3933">
        <v>1</v>
      </c>
      <c r="AI3933">
        <v>1</v>
      </c>
      <c r="AJ3933">
        <v>1</v>
      </c>
      <c r="AK3933">
        <v>1</v>
      </c>
      <c r="AL3933">
        <v>0</v>
      </c>
      <c r="AM3933">
        <f t="shared" si="556"/>
        <v>0</v>
      </c>
      <c r="AN3933">
        <f t="shared" si="557"/>
        <v>5</v>
      </c>
    </row>
    <row r="3934" spans="1:40">
      <c r="A3934">
        <v>22</v>
      </c>
      <c r="B3934">
        <v>22640917</v>
      </c>
      <c r="C3934" t="s">
        <v>9</v>
      </c>
      <c r="D3934" t="s">
        <v>11</v>
      </c>
      <c r="E3934" t="s">
        <v>10</v>
      </c>
      <c r="F3934" s="6" t="s">
        <v>17</v>
      </c>
      <c r="G3934" s="6" t="s">
        <v>32</v>
      </c>
      <c r="H3934">
        <f t="shared" si="549"/>
        <v>352</v>
      </c>
      <c r="I3934" s="1">
        <v>86</v>
      </c>
      <c r="J3934" s="1">
        <v>2</v>
      </c>
      <c r="K3934" s="1">
        <v>84</v>
      </c>
      <c r="L3934" s="1">
        <v>1</v>
      </c>
      <c r="M3934" s="1">
        <v>36</v>
      </c>
      <c r="N3934" s="1">
        <v>1</v>
      </c>
      <c r="O3934" s="1">
        <v>40</v>
      </c>
      <c r="P3934" s="1">
        <v>0</v>
      </c>
      <c r="Q3934" s="1">
        <v>48</v>
      </c>
      <c r="R3934" s="1">
        <v>3</v>
      </c>
      <c r="S3934" s="1">
        <v>44</v>
      </c>
      <c r="T3934" s="1">
        <v>7</v>
      </c>
      <c r="U3934" s="9">
        <f t="shared" si="550"/>
        <v>2.2727272727272728E-2</v>
      </c>
      <c r="V3934" s="9">
        <f t="shared" si="551"/>
        <v>1.1764705882352941E-2</v>
      </c>
      <c r="W3934" s="9">
        <f t="shared" si="552"/>
        <v>2.7027027027027029E-2</v>
      </c>
      <c r="X3934" s="9">
        <f t="shared" si="553"/>
        <v>0</v>
      </c>
      <c r="Y3934" s="9">
        <f t="shared" si="554"/>
        <v>5.8823529411764705E-2</v>
      </c>
      <c r="Z3934" s="9">
        <f t="shared" si="555"/>
        <v>0.13725490196078433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1</v>
      </c>
      <c r="AG3934">
        <v>1</v>
      </c>
      <c r="AH3934">
        <v>0</v>
      </c>
      <c r="AI3934">
        <v>0</v>
      </c>
      <c r="AJ3934">
        <v>0</v>
      </c>
      <c r="AK3934">
        <v>1</v>
      </c>
      <c r="AL3934">
        <v>1</v>
      </c>
      <c r="AM3934">
        <f t="shared" si="556"/>
        <v>2</v>
      </c>
      <c r="AN3934">
        <f t="shared" si="557"/>
        <v>3</v>
      </c>
    </row>
    <row r="3935" spans="1:40">
      <c r="A3935">
        <v>22</v>
      </c>
      <c r="B3935">
        <v>22728827</v>
      </c>
      <c r="C3935" t="s">
        <v>9</v>
      </c>
      <c r="D3935" t="s">
        <v>18</v>
      </c>
      <c r="E3935" t="s">
        <v>14</v>
      </c>
      <c r="F3935" s="6" t="s">
        <v>12</v>
      </c>
      <c r="G3935" s="6" t="s">
        <v>47</v>
      </c>
      <c r="H3935">
        <f t="shared" si="549"/>
        <v>247</v>
      </c>
      <c r="I3935" s="1">
        <v>56</v>
      </c>
      <c r="J3935" s="1">
        <v>4</v>
      </c>
      <c r="K3935" s="1">
        <v>50</v>
      </c>
      <c r="L3935" s="1">
        <v>4</v>
      </c>
      <c r="M3935" s="1">
        <v>25</v>
      </c>
      <c r="N3935" s="1">
        <v>5</v>
      </c>
      <c r="O3935" s="1">
        <v>27</v>
      </c>
      <c r="P3935" s="1">
        <v>2</v>
      </c>
      <c r="Q3935" s="1">
        <v>38</v>
      </c>
      <c r="R3935" s="1">
        <v>1</v>
      </c>
      <c r="S3935" s="1">
        <v>32</v>
      </c>
      <c r="T3935" s="1">
        <v>3</v>
      </c>
      <c r="U3935" s="9">
        <f t="shared" si="550"/>
        <v>6.6666666666666666E-2</v>
      </c>
      <c r="V3935" s="9">
        <f t="shared" si="551"/>
        <v>7.407407407407407E-2</v>
      </c>
      <c r="W3935" s="9">
        <f t="shared" si="552"/>
        <v>0.16666666666666666</v>
      </c>
      <c r="X3935" s="9">
        <f t="shared" si="553"/>
        <v>6.8965517241379309E-2</v>
      </c>
      <c r="Y3935" s="9">
        <f t="shared" si="554"/>
        <v>2.564102564102564E-2</v>
      </c>
      <c r="Z3935" s="9">
        <f t="shared" si="555"/>
        <v>8.5714285714285715E-2</v>
      </c>
      <c r="AA3935">
        <v>0</v>
      </c>
      <c r="AB3935">
        <v>1</v>
      </c>
      <c r="AC3935">
        <v>1</v>
      </c>
      <c r="AD3935">
        <v>0</v>
      </c>
      <c r="AE3935">
        <v>0</v>
      </c>
      <c r="AF3935">
        <v>1</v>
      </c>
      <c r="AG3935">
        <v>1</v>
      </c>
      <c r="AH3935">
        <v>1</v>
      </c>
      <c r="AI3935">
        <v>1</v>
      </c>
      <c r="AJ3935">
        <v>1</v>
      </c>
      <c r="AK3935">
        <v>0</v>
      </c>
      <c r="AL3935">
        <v>1</v>
      </c>
      <c r="AM3935">
        <f t="shared" si="556"/>
        <v>2</v>
      </c>
      <c r="AN3935">
        <f t="shared" si="557"/>
        <v>5</v>
      </c>
    </row>
    <row r="3936" spans="1:40">
      <c r="A3936">
        <v>22</v>
      </c>
      <c r="B3936">
        <v>22732227</v>
      </c>
      <c r="C3936" t="s">
        <v>9</v>
      </c>
      <c r="D3936" t="s">
        <v>10</v>
      </c>
      <c r="E3936" t="s">
        <v>18</v>
      </c>
      <c r="F3936" s="6" t="s">
        <v>26</v>
      </c>
      <c r="G3936" s="6" t="s">
        <v>26</v>
      </c>
      <c r="H3936">
        <f t="shared" si="549"/>
        <v>217</v>
      </c>
      <c r="I3936" s="1">
        <v>17</v>
      </c>
      <c r="J3936" s="1">
        <v>25</v>
      </c>
      <c r="K3936" s="1">
        <v>25</v>
      </c>
      <c r="L3936" s="1">
        <v>31</v>
      </c>
      <c r="M3936" s="1">
        <v>21</v>
      </c>
      <c r="N3936" s="1">
        <v>6</v>
      </c>
      <c r="O3936" s="1">
        <v>20</v>
      </c>
      <c r="P3936" s="1">
        <v>1</v>
      </c>
      <c r="Q3936" s="1">
        <v>21</v>
      </c>
      <c r="R3936" s="1">
        <v>21</v>
      </c>
      <c r="S3936" s="1">
        <v>19</v>
      </c>
      <c r="T3936" s="1">
        <v>10</v>
      </c>
      <c r="U3936" s="9">
        <f t="shared" si="550"/>
        <v>0.59523809523809523</v>
      </c>
      <c r="V3936" s="9">
        <f t="shared" si="551"/>
        <v>0.5535714285714286</v>
      </c>
      <c r="W3936" s="9">
        <f t="shared" si="552"/>
        <v>0.22222222222222221</v>
      </c>
      <c r="X3936" s="9">
        <f t="shared" si="553"/>
        <v>4.7619047619047616E-2</v>
      </c>
      <c r="Y3936" s="9">
        <f t="shared" si="554"/>
        <v>0.5</v>
      </c>
      <c r="Z3936" s="9">
        <f t="shared" si="555"/>
        <v>0.34482758620689657</v>
      </c>
      <c r="AA3936">
        <v>1</v>
      </c>
      <c r="AB3936">
        <v>1</v>
      </c>
      <c r="AC3936">
        <v>1</v>
      </c>
      <c r="AD3936">
        <v>0</v>
      </c>
      <c r="AE3936">
        <v>1</v>
      </c>
      <c r="AF3936">
        <v>1</v>
      </c>
      <c r="AG3936">
        <v>1</v>
      </c>
      <c r="AH3936">
        <v>1</v>
      </c>
      <c r="AI3936">
        <v>1</v>
      </c>
      <c r="AJ3936">
        <v>0</v>
      </c>
      <c r="AK3936">
        <v>1</v>
      </c>
      <c r="AL3936">
        <v>1</v>
      </c>
      <c r="AM3936">
        <f t="shared" si="556"/>
        <v>0</v>
      </c>
      <c r="AN3936">
        <f t="shared" si="557"/>
        <v>5</v>
      </c>
    </row>
    <row r="3937" spans="1:40">
      <c r="A3937">
        <v>22</v>
      </c>
      <c r="B3937">
        <v>23141460</v>
      </c>
      <c r="C3937" t="s">
        <v>9</v>
      </c>
      <c r="D3937" t="s">
        <v>14</v>
      </c>
      <c r="E3937" t="s">
        <v>18</v>
      </c>
      <c r="F3937" s="6" t="s">
        <v>25</v>
      </c>
      <c r="G3937" s="6" t="s">
        <v>25</v>
      </c>
      <c r="H3937">
        <f t="shared" si="549"/>
        <v>211</v>
      </c>
      <c r="I3937" s="1">
        <v>59</v>
      </c>
      <c r="J3937" s="1">
        <v>0</v>
      </c>
      <c r="K3937" s="1">
        <v>39</v>
      </c>
      <c r="L3937" s="1">
        <v>1</v>
      </c>
      <c r="M3937" s="1">
        <v>23</v>
      </c>
      <c r="N3937" s="1">
        <v>0</v>
      </c>
      <c r="O3937" s="1">
        <v>18</v>
      </c>
      <c r="P3937" s="1">
        <v>4</v>
      </c>
      <c r="Q3937" s="1">
        <v>39</v>
      </c>
      <c r="R3937" s="1">
        <v>0</v>
      </c>
      <c r="S3937" s="1">
        <v>28</v>
      </c>
      <c r="T3937" s="1">
        <v>0</v>
      </c>
      <c r="U3937" s="9">
        <f t="shared" si="550"/>
        <v>0</v>
      </c>
      <c r="V3937" s="9">
        <f t="shared" si="551"/>
        <v>2.5000000000000001E-2</v>
      </c>
      <c r="W3937" s="9">
        <f t="shared" si="552"/>
        <v>0</v>
      </c>
      <c r="X3937" s="9">
        <f t="shared" si="553"/>
        <v>0.18181818181818182</v>
      </c>
      <c r="Y3937" s="9">
        <f t="shared" si="554"/>
        <v>0</v>
      </c>
      <c r="Z3937" s="9">
        <f t="shared" si="555"/>
        <v>0</v>
      </c>
      <c r="AA3937">
        <v>0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1</v>
      </c>
      <c r="AK3937">
        <v>0</v>
      </c>
      <c r="AL3937">
        <v>0</v>
      </c>
      <c r="AM3937">
        <f t="shared" si="556"/>
        <v>0</v>
      </c>
      <c r="AN3937">
        <f t="shared" si="557"/>
        <v>1</v>
      </c>
    </row>
    <row r="3938" spans="1:40">
      <c r="A3938">
        <v>22</v>
      </c>
      <c r="B3938">
        <v>23591205</v>
      </c>
      <c r="C3938" t="s">
        <v>9</v>
      </c>
      <c r="D3938" t="s">
        <v>14</v>
      </c>
      <c r="E3938" t="s">
        <v>11</v>
      </c>
      <c r="F3938" s="6" t="s">
        <v>31</v>
      </c>
      <c r="G3938" s="6" t="s">
        <v>16</v>
      </c>
      <c r="H3938">
        <f t="shared" si="549"/>
        <v>182</v>
      </c>
      <c r="I3938" s="1">
        <v>24</v>
      </c>
      <c r="J3938" s="1">
        <v>9</v>
      </c>
      <c r="K3938" s="1">
        <v>18</v>
      </c>
      <c r="L3938" s="1">
        <v>21</v>
      </c>
      <c r="M3938" s="1">
        <v>21</v>
      </c>
      <c r="N3938" s="1">
        <v>1</v>
      </c>
      <c r="O3938" s="1">
        <v>23</v>
      </c>
      <c r="P3938" s="1">
        <v>2</v>
      </c>
      <c r="Q3938" s="1">
        <v>17</v>
      </c>
      <c r="R3938" s="1">
        <v>17</v>
      </c>
      <c r="S3938" s="1">
        <v>16</v>
      </c>
      <c r="T3938" s="1">
        <v>13</v>
      </c>
      <c r="U3938" s="9">
        <f t="shared" si="550"/>
        <v>0.27272727272727271</v>
      </c>
      <c r="V3938" s="9">
        <f t="shared" si="551"/>
        <v>0.53846153846153844</v>
      </c>
      <c r="W3938" s="9">
        <f t="shared" si="552"/>
        <v>4.5454545454545456E-2</v>
      </c>
      <c r="X3938" s="9">
        <f t="shared" si="553"/>
        <v>0.08</v>
      </c>
      <c r="Y3938" s="9">
        <f t="shared" si="554"/>
        <v>0.5</v>
      </c>
      <c r="Z3938" s="9">
        <f t="shared" si="555"/>
        <v>0.44827586206896552</v>
      </c>
      <c r="AA3938">
        <v>1</v>
      </c>
      <c r="AB3938">
        <v>1</v>
      </c>
      <c r="AC3938">
        <v>0</v>
      </c>
      <c r="AD3938">
        <v>0</v>
      </c>
      <c r="AE3938">
        <v>1</v>
      </c>
      <c r="AF3938">
        <v>1</v>
      </c>
      <c r="AG3938">
        <v>1</v>
      </c>
      <c r="AH3938">
        <v>1</v>
      </c>
      <c r="AI3938">
        <v>0</v>
      </c>
      <c r="AJ3938">
        <v>1</v>
      </c>
      <c r="AK3938">
        <v>1</v>
      </c>
      <c r="AL3938">
        <v>1</v>
      </c>
      <c r="AM3938">
        <f t="shared" si="556"/>
        <v>1</v>
      </c>
      <c r="AN3938">
        <f t="shared" si="557"/>
        <v>5</v>
      </c>
    </row>
    <row r="3939" spans="1:40">
      <c r="A3939">
        <v>22</v>
      </c>
      <c r="B3939">
        <v>23826756</v>
      </c>
      <c r="C3939" t="s">
        <v>9</v>
      </c>
      <c r="D3939" t="s">
        <v>11</v>
      </c>
      <c r="E3939" t="s">
        <v>14</v>
      </c>
      <c r="F3939" s="6" t="s">
        <v>30</v>
      </c>
      <c r="G3939" s="6" t="s">
        <v>16</v>
      </c>
      <c r="H3939">
        <f t="shared" si="549"/>
        <v>357</v>
      </c>
      <c r="I3939" s="1">
        <v>67</v>
      </c>
      <c r="J3939" s="1">
        <v>5</v>
      </c>
      <c r="K3939" s="1">
        <v>54</v>
      </c>
      <c r="L3939" s="1">
        <v>10</v>
      </c>
      <c r="M3939" s="1">
        <v>37</v>
      </c>
      <c r="N3939" s="1">
        <v>1</v>
      </c>
      <c r="O3939" s="1">
        <v>39</v>
      </c>
      <c r="P3939" s="1">
        <v>7</v>
      </c>
      <c r="Q3939" s="1">
        <v>76</v>
      </c>
      <c r="R3939" s="1">
        <v>10</v>
      </c>
      <c r="S3939" s="1">
        <v>43</v>
      </c>
      <c r="T3939" s="1">
        <v>8</v>
      </c>
      <c r="U3939" s="9">
        <f t="shared" si="550"/>
        <v>6.9444444444444448E-2</v>
      </c>
      <c r="V3939" s="9">
        <f t="shared" si="551"/>
        <v>0.15625</v>
      </c>
      <c r="W3939" s="9">
        <f t="shared" si="552"/>
        <v>2.6315789473684209E-2</v>
      </c>
      <c r="X3939" s="9">
        <f t="shared" si="553"/>
        <v>0.15217391304347827</v>
      </c>
      <c r="Y3939" s="9">
        <f t="shared" si="554"/>
        <v>0.11627906976744186</v>
      </c>
      <c r="Z3939" s="9">
        <f t="shared" si="555"/>
        <v>0.15686274509803921</v>
      </c>
      <c r="AA3939">
        <v>0</v>
      </c>
      <c r="AB3939">
        <v>1</v>
      </c>
      <c r="AC3939">
        <v>0</v>
      </c>
      <c r="AD3939">
        <v>1</v>
      </c>
      <c r="AE3939">
        <v>1</v>
      </c>
      <c r="AF3939">
        <v>1</v>
      </c>
      <c r="AG3939">
        <v>1</v>
      </c>
      <c r="AH3939">
        <v>1</v>
      </c>
      <c r="AI3939">
        <v>0</v>
      </c>
      <c r="AJ3939">
        <v>1</v>
      </c>
      <c r="AK3939">
        <v>1</v>
      </c>
      <c r="AL3939">
        <v>1</v>
      </c>
      <c r="AM3939">
        <f t="shared" si="556"/>
        <v>1</v>
      </c>
      <c r="AN3939">
        <f t="shared" si="557"/>
        <v>5</v>
      </c>
    </row>
    <row r="3940" spans="1:40">
      <c r="A3940">
        <v>22</v>
      </c>
      <c r="B3940">
        <v>24646907</v>
      </c>
      <c r="C3940" t="s">
        <v>9</v>
      </c>
      <c r="D3940" t="s">
        <v>14</v>
      </c>
      <c r="E3940" t="s">
        <v>18</v>
      </c>
      <c r="F3940" s="6" t="s">
        <v>31</v>
      </c>
      <c r="G3940" s="6" t="s">
        <v>31</v>
      </c>
      <c r="H3940">
        <f t="shared" si="549"/>
        <v>145</v>
      </c>
      <c r="I3940" s="1">
        <v>21</v>
      </c>
      <c r="J3940" s="1">
        <v>5</v>
      </c>
      <c r="K3940" s="1">
        <v>28</v>
      </c>
      <c r="L3940" s="1">
        <v>3</v>
      </c>
      <c r="M3940" s="1">
        <v>22</v>
      </c>
      <c r="N3940" s="1">
        <v>1</v>
      </c>
      <c r="O3940" s="1">
        <v>22</v>
      </c>
      <c r="P3940" s="1">
        <v>1</v>
      </c>
      <c r="Q3940" s="1">
        <v>18</v>
      </c>
      <c r="R3940" s="1">
        <v>3</v>
      </c>
      <c r="S3940" s="1">
        <v>19</v>
      </c>
      <c r="T3940" s="1">
        <v>2</v>
      </c>
      <c r="U3940" s="9">
        <f t="shared" si="550"/>
        <v>0.19230769230769232</v>
      </c>
      <c r="V3940" s="9">
        <f t="shared" si="551"/>
        <v>9.6774193548387094E-2</v>
      </c>
      <c r="W3940" s="9">
        <f t="shared" si="552"/>
        <v>4.3478260869565216E-2</v>
      </c>
      <c r="X3940" s="9">
        <f t="shared" si="553"/>
        <v>4.3478260869565216E-2</v>
      </c>
      <c r="Y3940" s="9">
        <f t="shared" si="554"/>
        <v>0.14285714285714285</v>
      </c>
      <c r="Z3940" s="9">
        <f t="shared" si="555"/>
        <v>9.5238095238095233E-2</v>
      </c>
      <c r="AA3940">
        <v>1</v>
      </c>
      <c r="AB3940">
        <v>1</v>
      </c>
      <c r="AC3940">
        <v>0</v>
      </c>
      <c r="AD3940">
        <v>0</v>
      </c>
      <c r="AE3940">
        <v>1</v>
      </c>
      <c r="AF3940">
        <v>1</v>
      </c>
      <c r="AG3940">
        <v>1</v>
      </c>
      <c r="AH3940">
        <v>1</v>
      </c>
      <c r="AI3940">
        <v>0</v>
      </c>
      <c r="AJ3940">
        <v>0</v>
      </c>
      <c r="AK3940">
        <v>1</v>
      </c>
      <c r="AL3940">
        <v>1</v>
      </c>
      <c r="AM3940">
        <f t="shared" si="556"/>
        <v>0</v>
      </c>
      <c r="AN3940">
        <f t="shared" si="557"/>
        <v>4</v>
      </c>
    </row>
    <row r="3941" spans="1:40">
      <c r="A3941">
        <v>22</v>
      </c>
      <c r="B3941">
        <v>24760191</v>
      </c>
      <c r="C3941" t="s">
        <v>9</v>
      </c>
      <c r="D3941" t="s">
        <v>10</v>
      </c>
      <c r="E3941" t="s">
        <v>11</v>
      </c>
      <c r="F3941" s="6" t="s">
        <v>26</v>
      </c>
      <c r="G3941" s="6" t="s">
        <v>26</v>
      </c>
      <c r="H3941">
        <f t="shared" si="549"/>
        <v>260</v>
      </c>
      <c r="I3941" s="1">
        <v>21</v>
      </c>
      <c r="J3941" s="1">
        <v>22</v>
      </c>
      <c r="K3941" s="1">
        <v>32</v>
      </c>
      <c r="L3941" s="1">
        <v>22</v>
      </c>
      <c r="M3941" s="1">
        <v>28</v>
      </c>
      <c r="N3941" s="1">
        <v>16</v>
      </c>
      <c r="O3941" s="1">
        <v>27</v>
      </c>
      <c r="P3941" s="1">
        <v>1</v>
      </c>
      <c r="Q3941" s="1">
        <v>30</v>
      </c>
      <c r="R3941" s="1">
        <v>30</v>
      </c>
      <c r="S3941" s="1">
        <v>26</v>
      </c>
      <c r="T3941" s="1">
        <v>5</v>
      </c>
      <c r="U3941" s="9">
        <f t="shared" si="550"/>
        <v>0.51162790697674421</v>
      </c>
      <c r="V3941" s="9">
        <f t="shared" si="551"/>
        <v>0.40740740740740738</v>
      </c>
      <c r="W3941" s="9">
        <f t="shared" si="552"/>
        <v>0.36363636363636365</v>
      </c>
      <c r="X3941" s="9">
        <f t="shared" si="553"/>
        <v>3.5714285714285712E-2</v>
      </c>
      <c r="Y3941" s="9">
        <f t="shared" si="554"/>
        <v>0.5</v>
      </c>
      <c r="Z3941" s="9">
        <f t="shared" si="555"/>
        <v>0.16129032258064516</v>
      </c>
      <c r="AA3941">
        <v>1</v>
      </c>
      <c r="AB3941">
        <v>1</v>
      </c>
      <c r="AC3941">
        <v>1</v>
      </c>
      <c r="AD3941">
        <v>0</v>
      </c>
      <c r="AE3941">
        <v>1</v>
      </c>
      <c r="AF3941">
        <v>1</v>
      </c>
      <c r="AG3941">
        <v>1</v>
      </c>
      <c r="AH3941">
        <v>1</v>
      </c>
      <c r="AI3941">
        <v>1</v>
      </c>
      <c r="AJ3941">
        <v>0</v>
      </c>
      <c r="AK3941">
        <v>1</v>
      </c>
      <c r="AL3941">
        <v>1</v>
      </c>
      <c r="AM3941">
        <f t="shared" si="556"/>
        <v>0</v>
      </c>
      <c r="AN3941">
        <f t="shared" si="557"/>
        <v>5</v>
      </c>
    </row>
    <row r="3942" spans="1:40">
      <c r="A3942">
        <v>22</v>
      </c>
      <c r="B3942">
        <v>24919586</v>
      </c>
      <c r="C3942" t="s">
        <v>9</v>
      </c>
      <c r="D3942" t="s">
        <v>14</v>
      </c>
      <c r="E3942" t="s">
        <v>18</v>
      </c>
      <c r="F3942" s="6" t="s">
        <v>26</v>
      </c>
      <c r="G3942" s="6" t="s">
        <v>26</v>
      </c>
      <c r="H3942">
        <f t="shared" si="549"/>
        <v>193</v>
      </c>
      <c r="I3942" s="1">
        <v>11</v>
      </c>
      <c r="J3942" s="1">
        <v>23</v>
      </c>
      <c r="K3942" s="1">
        <v>20</v>
      </c>
      <c r="L3942" s="1">
        <v>16</v>
      </c>
      <c r="M3942" s="1">
        <v>24</v>
      </c>
      <c r="N3942" s="1">
        <v>9</v>
      </c>
      <c r="O3942" s="1">
        <v>20</v>
      </c>
      <c r="P3942" s="1">
        <v>0</v>
      </c>
      <c r="Q3942" s="1">
        <v>17</v>
      </c>
      <c r="R3942" s="1">
        <v>24</v>
      </c>
      <c r="S3942" s="1">
        <v>26</v>
      </c>
      <c r="T3942" s="1">
        <v>3</v>
      </c>
      <c r="U3942" s="9">
        <f t="shared" si="550"/>
        <v>0.67647058823529416</v>
      </c>
      <c r="V3942" s="9">
        <f t="shared" si="551"/>
        <v>0.44444444444444442</v>
      </c>
      <c r="W3942" s="9">
        <f t="shared" si="552"/>
        <v>0.27272727272727271</v>
      </c>
      <c r="X3942" s="9">
        <f t="shared" si="553"/>
        <v>0</v>
      </c>
      <c r="Y3942" s="9">
        <f t="shared" si="554"/>
        <v>0.58536585365853655</v>
      </c>
      <c r="Z3942" s="9">
        <f t="shared" si="555"/>
        <v>0.10344827586206896</v>
      </c>
      <c r="AA3942">
        <v>1</v>
      </c>
      <c r="AB3942">
        <v>1</v>
      </c>
      <c r="AC3942">
        <v>1</v>
      </c>
      <c r="AD3942">
        <v>0</v>
      </c>
      <c r="AE3942">
        <v>1</v>
      </c>
      <c r="AF3942">
        <v>1</v>
      </c>
      <c r="AG3942">
        <v>1</v>
      </c>
      <c r="AH3942">
        <v>1</v>
      </c>
      <c r="AI3942">
        <v>1</v>
      </c>
      <c r="AJ3942">
        <v>0</v>
      </c>
      <c r="AK3942">
        <v>1</v>
      </c>
      <c r="AL3942">
        <v>1</v>
      </c>
      <c r="AM3942">
        <f t="shared" si="556"/>
        <v>0</v>
      </c>
      <c r="AN3942">
        <f t="shared" si="557"/>
        <v>5</v>
      </c>
    </row>
    <row r="3943" spans="1:40">
      <c r="A3943">
        <v>22</v>
      </c>
      <c r="B3943">
        <v>25401934</v>
      </c>
      <c r="C3943" t="s">
        <v>9</v>
      </c>
      <c r="D3943" t="s">
        <v>10</v>
      </c>
      <c r="E3943" t="s">
        <v>14</v>
      </c>
      <c r="F3943" s="6" t="s">
        <v>26</v>
      </c>
      <c r="G3943" s="6" t="s">
        <v>26</v>
      </c>
      <c r="H3943">
        <f t="shared" si="549"/>
        <v>204</v>
      </c>
      <c r="I3943" s="1">
        <v>10</v>
      </c>
      <c r="J3943" s="1">
        <v>18</v>
      </c>
      <c r="K3943" s="1">
        <v>29</v>
      </c>
      <c r="L3943" s="1">
        <v>20</v>
      </c>
      <c r="M3943" s="1">
        <v>24</v>
      </c>
      <c r="N3943" s="1">
        <v>6</v>
      </c>
      <c r="O3943" s="1">
        <v>22</v>
      </c>
      <c r="P3943" s="1">
        <v>1</v>
      </c>
      <c r="Q3943" s="1">
        <v>23</v>
      </c>
      <c r="R3943" s="1">
        <v>24</v>
      </c>
      <c r="S3943" s="1">
        <v>21</v>
      </c>
      <c r="T3943" s="1">
        <v>6</v>
      </c>
      <c r="U3943" s="9">
        <f t="shared" si="550"/>
        <v>0.6428571428571429</v>
      </c>
      <c r="V3943" s="9">
        <f t="shared" si="551"/>
        <v>0.40816326530612246</v>
      </c>
      <c r="W3943" s="9">
        <f t="shared" si="552"/>
        <v>0.2</v>
      </c>
      <c r="X3943" s="9">
        <f t="shared" si="553"/>
        <v>4.3478260869565216E-2</v>
      </c>
      <c r="Y3943" s="9">
        <f t="shared" si="554"/>
        <v>0.51063829787234039</v>
      </c>
      <c r="Z3943" s="9">
        <f t="shared" si="555"/>
        <v>0.22222222222222221</v>
      </c>
      <c r="AA3943">
        <v>1</v>
      </c>
      <c r="AB3943">
        <v>1</v>
      </c>
      <c r="AC3943">
        <v>1</v>
      </c>
      <c r="AD3943">
        <v>0</v>
      </c>
      <c r="AE3943">
        <v>1</v>
      </c>
      <c r="AF3943">
        <v>1</v>
      </c>
      <c r="AG3943">
        <v>1</v>
      </c>
      <c r="AH3943">
        <v>1</v>
      </c>
      <c r="AI3943">
        <v>1</v>
      </c>
      <c r="AJ3943">
        <v>0</v>
      </c>
      <c r="AK3943">
        <v>1</v>
      </c>
      <c r="AL3943">
        <v>1</v>
      </c>
      <c r="AM3943">
        <f t="shared" si="556"/>
        <v>0</v>
      </c>
      <c r="AN3943">
        <f t="shared" si="557"/>
        <v>5</v>
      </c>
    </row>
    <row r="3944" spans="1:40">
      <c r="A3944">
        <v>22</v>
      </c>
      <c r="B3944">
        <v>25585529</v>
      </c>
      <c r="C3944" t="s">
        <v>9</v>
      </c>
      <c r="D3944" t="s">
        <v>14</v>
      </c>
      <c r="E3944" t="s">
        <v>18</v>
      </c>
      <c r="F3944" s="6" t="s">
        <v>26</v>
      </c>
      <c r="G3944" s="6" t="s">
        <v>26</v>
      </c>
      <c r="H3944">
        <f t="shared" si="549"/>
        <v>206</v>
      </c>
      <c r="I3944" s="1">
        <v>19</v>
      </c>
      <c r="J3944" s="1">
        <v>19</v>
      </c>
      <c r="K3944" s="1">
        <v>17</v>
      </c>
      <c r="L3944" s="1">
        <v>28</v>
      </c>
      <c r="M3944" s="1">
        <v>26</v>
      </c>
      <c r="N3944" s="1">
        <v>5</v>
      </c>
      <c r="O3944" s="1">
        <v>27</v>
      </c>
      <c r="P3944" s="1">
        <v>1</v>
      </c>
      <c r="Q3944" s="1">
        <v>20</v>
      </c>
      <c r="R3944" s="1">
        <v>17</v>
      </c>
      <c r="S3944" s="1">
        <v>13</v>
      </c>
      <c r="T3944" s="1">
        <v>14</v>
      </c>
      <c r="U3944" s="9">
        <f t="shared" si="550"/>
        <v>0.5</v>
      </c>
      <c r="V3944" s="9">
        <f t="shared" si="551"/>
        <v>0.62222222222222223</v>
      </c>
      <c r="W3944" s="9">
        <f t="shared" si="552"/>
        <v>0.16129032258064516</v>
      </c>
      <c r="X3944" s="9">
        <f t="shared" si="553"/>
        <v>3.5714285714285712E-2</v>
      </c>
      <c r="Y3944" s="9">
        <f t="shared" si="554"/>
        <v>0.45945945945945948</v>
      </c>
      <c r="Z3944" s="9">
        <f t="shared" si="555"/>
        <v>0.51851851851851849</v>
      </c>
      <c r="AA3944">
        <v>1</v>
      </c>
      <c r="AB3944">
        <v>1</v>
      </c>
      <c r="AC3944">
        <v>1</v>
      </c>
      <c r="AD3944">
        <v>0</v>
      </c>
      <c r="AE3944">
        <v>1</v>
      </c>
      <c r="AF3944">
        <v>1</v>
      </c>
      <c r="AG3944">
        <v>1</v>
      </c>
      <c r="AH3944">
        <v>1</v>
      </c>
      <c r="AI3944">
        <v>1</v>
      </c>
      <c r="AJ3944">
        <v>0</v>
      </c>
      <c r="AK3944">
        <v>1</v>
      </c>
      <c r="AL3944">
        <v>1</v>
      </c>
      <c r="AM3944">
        <f t="shared" si="556"/>
        <v>0</v>
      </c>
      <c r="AN3944">
        <f t="shared" si="557"/>
        <v>5</v>
      </c>
    </row>
    <row r="3945" spans="1:40">
      <c r="A3945">
        <v>22</v>
      </c>
      <c r="B3945">
        <v>25661946</v>
      </c>
      <c r="C3945" t="s">
        <v>9</v>
      </c>
      <c r="D3945" t="s">
        <v>11</v>
      </c>
      <c r="E3945" t="s">
        <v>18</v>
      </c>
      <c r="F3945" s="6" t="s">
        <v>25</v>
      </c>
      <c r="G3945" s="6" t="s">
        <v>25</v>
      </c>
      <c r="H3945">
        <f t="shared" si="549"/>
        <v>265</v>
      </c>
      <c r="I3945" s="1">
        <v>60</v>
      </c>
      <c r="J3945" s="1">
        <v>0</v>
      </c>
      <c r="K3945" s="1">
        <v>48</v>
      </c>
      <c r="L3945" s="1">
        <v>0</v>
      </c>
      <c r="M3945" s="1">
        <v>36</v>
      </c>
      <c r="N3945" s="1">
        <v>0</v>
      </c>
      <c r="O3945" s="1">
        <v>22</v>
      </c>
      <c r="P3945" s="1">
        <v>7</v>
      </c>
      <c r="Q3945" s="1">
        <v>52</v>
      </c>
      <c r="R3945" s="1">
        <v>0</v>
      </c>
      <c r="S3945" s="1">
        <v>40</v>
      </c>
      <c r="T3945" s="1">
        <v>0</v>
      </c>
      <c r="U3945" s="9">
        <f t="shared" si="550"/>
        <v>0</v>
      </c>
      <c r="V3945" s="9">
        <f t="shared" si="551"/>
        <v>0</v>
      </c>
      <c r="W3945" s="9">
        <f t="shared" si="552"/>
        <v>0</v>
      </c>
      <c r="X3945" s="9">
        <f t="shared" si="553"/>
        <v>0.2413793103448276</v>
      </c>
      <c r="Y3945" s="9">
        <f t="shared" si="554"/>
        <v>0</v>
      </c>
      <c r="Z3945" s="9">
        <f t="shared" si="555"/>
        <v>0</v>
      </c>
      <c r="AA3945">
        <v>0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1</v>
      </c>
      <c r="AK3945">
        <v>0</v>
      </c>
      <c r="AL3945">
        <v>0</v>
      </c>
      <c r="AM3945">
        <f t="shared" si="556"/>
        <v>0</v>
      </c>
      <c r="AN3945">
        <f t="shared" si="557"/>
        <v>1</v>
      </c>
    </row>
    <row r="3946" spans="1:40">
      <c r="A3946">
        <v>22</v>
      </c>
      <c r="B3946">
        <v>25990469</v>
      </c>
      <c r="C3946" t="s">
        <v>9</v>
      </c>
      <c r="D3946" t="s">
        <v>18</v>
      </c>
      <c r="E3946" t="s">
        <v>10</v>
      </c>
      <c r="F3946" s="6" t="s">
        <v>66</v>
      </c>
      <c r="G3946" s="6" t="s">
        <v>47</v>
      </c>
      <c r="H3946">
        <f t="shared" si="549"/>
        <v>356</v>
      </c>
      <c r="I3946" s="1">
        <v>66</v>
      </c>
      <c r="J3946" s="1">
        <v>7</v>
      </c>
      <c r="K3946" s="1">
        <v>72</v>
      </c>
      <c r="L3946" s="1">
        <v>4</v>
      </c>
      <c r="M3946" s="1">
        <v>50</v>
      </c>
      <c r="N3946" s="1">
        <v>11</v>
      </c>
      <c r="O3946" s="1">
        <v>31</v>
      </c>
      <c r="P3946" s="1">
        <v>2</v>
      </c>
      <c r="Q3946" s="1">
        <v>69</v>
      </c>
      <c r="R3946" s="1">
        <v>1</v>
      </c>
      <c r="S3946" s="1">
        <v>40</v>
      </c>
      <c r="T3946" s="1">
        <v>3</v>
      </c>
      <c r="U3946" s="9">
        <f t="shared" si="550"/>
        <v>9.5890410958904104E-2</v>
      </c>
      <c r="V3946" s="9">
        <f t="shared" si="551"/>
        <v>5.2631578947368418E-2</v>
      </c>
      <c r="W3946" s="9">
        <f t="shared" si="552"/>
        <v>0.18032786885245902</v>
      </c>
      <c r="X3946" s="9">
        <f t="shared" si="553"/>
        <v>6.0606060606060608E-2</v>
      </c>
      <c r="Y3946" s="9">
        <f t="shared" si="554"/>
        <v>1.4285714285714285E-2</v>
      </c>
      <c r="Z3946" s="9">
        <f t="shared" si="555"/>
        <v>6.9767441860465115E-2</v>
      </c>
      <c r="AA3946">
        <v>1</v>
      </c>
      <c r="AB3946">
        <v>0</v>
      </c>
      <c r="AC3946">
        <v>1</v>
      </c>
      <c r="AD3946">
        <v>0</v>
      </c>
      <c r="AE3946">
        <v>0</v>
      </c>
      <c r="AF3946">
        <v>0</v>
      </c>
      <c r="AG3946">
        <v>1</v>
      </c>
      <c r="AH3946">
        <v>1</v>
      </c>
      <c r="AI3946">
        <v>1</v>
      </c>
      <c r="AJ3946">
        <v>1</v>
      </c>
      <c r="AK3946">
        <v>0</v>
      </c>
      <c r="AL3946">
        <v>1</v>
      </c>
      <c r="AM3946">
        <f t="shared" si="556"/>
        <v>3</v>
      </c>
      <c r="AN3946">
        <f t="shared" si="557"/>
        <v>5</v>
      </c>
    </row>
    <row r="3947" spans="1:40">
      <c r="A3947">
        <v>22</v>
      </c>
      <c r="B3947">
        <v>25990470</v>
      </c>
      <c r="C3947" t="s">
        <v>9</v>
      </c>
      <c r="D3947" t="s">
        <v>10</v>
      </c>
      <c r="E3947" t="s">
        <v>11</v>
      </c>
      <c r="F3947" s="6" t="s">
        <v>66</v>
      </c>
      <c r="G3947" s="6" t="s">
        <v>47</v>
      </c>
      <c r="H3947">
        <f t="shared" si="549"/>
        <v>359</v>
      </c>
      <c r="I3947" s="1">
        <v>67</v>
      </c>
      <c r="J3947" s="1">
        <v>7</v>
      </c>
      <c r="K3947" s="1">
        <v>73</v>
      </c>
      <c r="L3947" s="1">
        <v>4</v>
      </c>
      <c r="M3947" s="1">
        <v>50</v>
      </c>
      <c r="N3947" s="1">
        <v>11</v>
      </c>
      <c r="O3947" s="1">
        <v>31</v>
      </c>
      <c r="P3947" s="1">
        <v>2</v>
      </c>
      <c r="Q3947" s="1">
        <v>70</v>
      </c>
      <c r="R3947" s="1">
        <v>1</v>
      </c>
      <c r="S3947" s="1">
        <v>40</v>
      </c>
      <c r="T3947" s="1">
        <v>3</v>
      </c>
      <c r="U3947" s="9">
        <f t="shared" si="550"/>
        <v>9.45945945945946E-2</v>
      </c>
      <c r="V3947" s="9">
        <f t="shared" si="551"/>
        <v>5.1948051948051951E-2</v>
      </c>
      <c r="W3947" s="9">
        <f t="shared" si="552"/>
        <v>0.18032786885245902</v>
      </c>
      <c r="X3947" s="9">
        <f t="shared" si="553"/>
        <v>6.0606060606060608E-2</v>
      </c>
      <c r="Y3947" s="9">
        <f t="shared" si="554"/>
        <v>1.4084507042253521E-2</v>
      </c>
      <c r="Z3947" s="9">
        <f t="shared" si="555"/>
        <v>6.9767441860465115E-2</v>
      </c>
      <c r="AA3947">
        <v>1</v>
      </c>
      <c r="AB3947">
        <v>0</v>
      </c>
      <c r="AC3947">
        <v>1</v>
      </c>
      <c r="AD3947">
        <v>0</v>
      </c>
      <c r="AE3947">
        <v>0</v>
      </c>
      <c r="AF3947">
        <v>0</v>
      </c>
      <c r="AG3947">
        <v>1</v>
      </c>
      <c r="AH3947">
        <v>1</v>
      </c>
      <c r="AI3947">
        <v>1</v>
      </c>
      <c r="AJ3947">
        <v>1</v>
      </c>
      <c r="AK3947">
        <v>0</v>
      </c>
      <c r="AL3947">
        <v>1</v>
      </c>
      <c r="AM3947">
        <f t="shared" si="556"/>
        <v>3</v>
      </c>
      <c r="AN3947">
        <f t="shared" si="557"/>
        <v>5</v>
      </c>
    </row>
    <row r="3948" spans="1:40">
      <c r="A3948">
        <v>22</v>
      </c>
      <c r="B3948">
        <v>26094821</v>
      </c>
      <c r="C3948" t="s">
        <v>9</v>
      </c>
      <c r="D3948" t="s">
        <v>11</v>
      </c>
      <c r="E3948" t="s">
        <v>10</v>
      </c>
      <c r="F3948" s="6" t="s">
        <v>26</v>
      </c>
      <c r="G3948" s="6" t="s">
        <v>26</v>
      </c>
      <c r="H3948">
        <f t="shared" si="549"/>
        <v>223</v>
      </c>
      <c r="I3948" s="1">
        <v>16</v>
      </c>
      <c r="J3948" s="1">
        <v>24</v>
      </c>
      <c r="K3948" s="1">
        <v>25</v>
      </c>
      <c r="L3948" s="1">
        <v>29</v>
      </c>
      <c r="M3948" s="1">
        <v>23</v>
      </c>
      <c r="N3948" s="1">
        <v>12</v>
      </c>
      <c r="O3948" s="1">
        <v>23</v>
      </c>
      <c r="P3948" s="1">
        <v>1</v>
      </c>
      <c r="Q3948" s="1">
        <v>16</v>
      </c>
      <c r="R3948" s="1">
        <v>27</v>
      </c>
      <c r="S3948" s="1">
        <v>21</v>
      </c>
      <c r="T3948" s="1">
        <v>6</v>
      </c>
      <c r="U3948" s="9">
        <f t="shared" si="550"/>
        <v>0.6</v>
      </c>
      <c r="V3948" s="9">
        <f t="shared" si="551"/>
        <v>0.53703703703703709</v>
      </c>
      <c r="W3948" s="9">
        <f t="shared" si="552"/>
        <v>0.34285714285714286</v>
      </c>
      <c r="X3948" s="9">
        <f t="shared" si="553"/>
        <v>4.1666666666666664E-2</v>
      </c>
      <c r="Y3948" s="9">
        <f t="shared" si="554"/>
        <v>0.62790697674418605</v>
      </c>
      <c r="Z3948" s="9">
        <f t="shared" si="555"/>
        <v>0.22222222222222221</v>
      </c>
      <c r="AA3948">
        <v>1</v>
      </c>
      <c r="AB3948">
        <v>1</v>
      </c>
      <c r="AC3948">
        <v>1</v>
      </c>
      <c r="AD3948">
        <v>0</v>
      </c>
      <c r="AE3948">
        <v>1</v>
      </c>
      <c r="AF3948">
        <v>1</v>
      </c>
      <c r="AG3948">
        <v>1</v>
      </c>
      <c r="AH3948">
        <v>1</v>
      </c>
      <c r="AI3948">
        <v>1</v>
      </c>
      <c r="AJ3948">
        <v>0</v>
      </c>
      <c r="AK3948">
        <v>1</v>
      </c>
      <c r="AL3948">
        <v>1</v>
      </c>
      <c r="AM3948">
        <f t="shared" si="556"/>
        <v>0</v>
      </c>
      <c r="AN3948">
        <f t="shared" si="557"/>
        <v>5</v>
      </c>
    </row>
    <row r="3949" spans="1:40">
      <c r="A3949">
        <v>22</v>
      </c>
      <c r="B3949">
        <v>26118396</v>
      </c>
      <c r="C3949" t="s">
        <v>9</v>
      </c>
      <c r="D3949" t="s">
        <v>11</v>
      </c>
      <c r="E3949" t="s">
        <v>10</v>
      </c>
      <c r="F3949" s="6" t="s">
        <v>25</v>
      </c>
      <c r="G3949" s="6" t="s">
        <v>25</v>
      </c>
      <c r="H3949">
        <f t="shared" si="549"/>
        <v>239</v>
      </c>
      <c r="I3949" s="1">
        <v>59</v>
      </c>
      <c r="J3949" s="1">
        <v>0</v>
      </c>
      <c r="K3949" s="1">
        <v>57</v>
      </c>
      <c r="L3949" s="1">
        <v>0</v>
      </c>
      <c r="M3949" s="1">
        <v>37</v>
      </c>
      <c r="N3949" s="1">
        <v>0</v>
      </c>
      <c r="O3949" s="1">
        <v>17</v>
      </c>
      <c r="P3949" s="1">
        <v>4</v>
      </c>
      <c r="Q3949" s="1">
        <v>36</v>
      </c>
      <c r="R3949" s="1">
        <v>0</v>
      </c>
      <c r="S3949" s="1">
        <v>29</v>
      </c>
      <c r="T3949" s="1">
        <v>0</v>
      </c>
      <c r="U3949" s="9">
        <f t="shared" si="550"/>
        <v>0</v>
      </c>
      <c r="V3949" s="9">
        <f t="shared" si="551"/>
        <v>0</v>
      </c>
      <c r="W3949" s="9">
        <f t="shared" si="552"/>
        <v>0</v>
      </c>
      <c r="X3949" s="9">
        <f t="shared" si="553"/>
        <v>0.19047619047619047</v>
      </c>
      <c r="Y3949" s="9">
        <f t="shared" si="554"/>
        <v>0</v>
      </c>
      <c r="Z3949" s="9">
        <f t="shared" si="555"/>
        <v>0</v>
      </c>
      <c r="AA3949">
        <v>0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1</v>
      </c>
      <c r="AK3949">
        <v>0</v>
      </c>
      <c r="AL3949">
        <v>0</v>
      </c>
      <c r="AM3949">
        <f t="shared" si="556"/>
        <v>0</v>
      </c>
      <c r="AN3949">
        <f t="shared" si="557"/>
        <v>1</v>
      </c>
    </row>
    <row r="3950" spans="1:40">
      <c r="A3950">
        <v>22</v>
      </c>
      <c r="B3950">
        <v>26549713</v>
      </c>
      <c r="C3950" t="s">
        <v>9</v>
      </c>
      <c r="D3950" t="s">
        <v>11</v>
      </c>
      <c r="E3950" t="s">
        <v>10</v>
      </c>
      <c r="F3950" s="6" t="s">
        <v>50</v>
      </c>
      <c r="G3950" s="6" t="s">
        <v>50</v>
      </c>
      <c r="H3950">
        <f t="shared" si="549"/>
        <v>223</v>
      </c>
      <c r="I3950" s="1">
        <v>18</v>
      </c>
      <c r="J3950" s="1">
        <v>4</v>
      </c>
      <c r="K3950" s="1">
        <v>74</v>
      </c>
      <c r="L3950" s="1">
        <v>0</v>
      </c>
      <c r="M3950" s="1">
        <v>30</v>
      </c>
      <c r="N3950" s="1">
        <v>0</v>
      </c>
      <c r="O3950" s="1">
        <v>23</v>
      </c>
      <c r="P3950" s="1">
        <v>0</v>
      </c>
      <c r="Q3950" s="1">
        <v>44</v>
      </c>
      <c r="R3950" s="1">
        <v>0</v>
      </c>
      <c r="S3950" s="1">
        <v>30</v>
      </c>
      <c r="T3950" s="1">
        <v>0</v>
      </c>
      <c r="U3950" s="9">
        <f t="shared" si="550"/>
        <v>0.18181818181818182</v>
      </c>
      <c r="V3950" s="9">
        <f t="shared" si="551"/>
        <v>0</v>
      </c>
      <c r="W3950" s="9">
        <f t="shared" si="552"/>
        <v>0</v>
      </c>
      <c r="X3950" s="9">
        <f t="shared" si="553"/>
        <v>0</v>
      </c>
      <c r="Y3950" s="9">
        <f t="shared" si="554"/>
        <v>0</v>
      </c>
      <c r="Z3950" s="9">
        <f t="shared" si="555"/>
        <v>0</v>
      </c>
      <c r="AA3950">
        <v>1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1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f t="shared" si="556"/>
        <v>0</v>
      </c>
      <c r="AN3950">
        <f t="shared" si="557"/>
        <v>1</v>
      </c>
    </row>
    <row r="3951" spans="1:40">
      <c r="A3951">
        <v>22</v>
      </c>
      <c r="B3951">
        <v>26690862</v>
      </c>
      <c r="C3951" t="s">
        <v>9</v>
      </c>
      <c r="D3951" t="s">
        <v>14</v>
      </c>
      <c r="E3951" t="s">
        <v>10</v>
      </c>
      <c r="F3951" s="6" t="s">
        <v>28</v>
      </c>
      <c r="G3951" s="6" t="s">
        <v>28</v>
      </c>
      <c r="H3951">
        <f t="shared" si="549"/>
        <v>214</v>
      </c>
      <c r="I3951" s="1">
        <v>47</v>
      </c>
      <c r="J3951" s="1">
        <v>0</v>
      </c>
      <c r="K3951" s="1">
        <v>40</v>
      </c>
      <c r="L3951" s="1">
        <v>0</v>
      </c>
      <c r="M3951" s="1">
        <v>34</v>
      </c>
      <c r="N3951" s="1">
        <v>6</v>
      </c>
      <c r="O3951" s="1">
        <v>21</v>
      </c>
      <c r="P3951" s="1">
        <v>1</v>
      </c>
      <c r="Q3951" s="1">
        <v>40</v>
      </c>
      <c r="R3951" s="1">
        <v>0</v>
      </c>
      <c r="S3951" s="1">
        <v>24</v>
      </c>
      <c r="T3951" s="1">
        <v>1</v>
      </c>
      <c r="U3951" s="9">
        <f t="shared" si="550"/>
        <v>0</v>
      </c>
      <c r="V3951" s="9">
        <f t="shared" si="551"/>
        <v>0</v>
      </c>
      <c r="W3951" s="9">
        <f t="shared" si="552"/>
        <v>0.15</v>
      </c>
      <c r="X3951" s="9">
        <f t="shared" si="553"/>
        <v>4.5454545454545456E-2</v>
      </c>
      <c r="Y3951" s="9">
        <f t="shared" si="554"/>
        <v>0</v>
      </c>
      <c r="Z3951" s="9">
        <f t="shared" si="555"/>
        <v>0.04</v>
      </c>
      <c r="AA3951">
        <v>0</v>
      </c>
      <c r="AB3951">
        <v>0</v>
      </c>
      <c r="AC3951">
        <v>1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1</v>
      </c>
      <c r="AJ3951">
        <v>0</v>
      </c>
      <c r="AK3951">
        <v>0</v>
      </c>
      <c r="AL3951">
        <v>0</v>
      </c>
      <c r="AM3951">
        <f t="shared" si="556"/>
        <v>0</v>
      </c>
      <c r="AN3951">
        <f t="shared" si="557"/>
        <v>1</v>
      </c>
    </row>
    <row r="3952" spans="1:40">
      <c r="A3952">
        <v>22</v>
      </c>
      <c r="B3952">
        <v>27180749</v>
      </c>
      <c r="C3952" t="s">
        <v>9</v>
      </c>
      <c r="D3952" t="s">
        <v>14</v>
      </c>
      <c r="E3952" t="s">
        <v>18</v>
      </c>
      <c r="F3952" s="6" t="s">
        <v>26</v>
      </c>
      <c r="G3952" s="6" t="s">
        <v>26</v>
      </c>
      <c r="H3952">
        <f t="shared" si="549"/>
        <v>239</v>
      </c>
      <c r="I3952" s="1">
        <v>22</v>
      </c>
      <c r="J3952" s="1">
        <v>19</v>
      </c>
      <c r="K3952" s="1">
        <v>21</v>
      </c>
      <c r="L3952" s="1">
        <v>20</v>
      </c>
      <c r="M3952" s="1">
        <v>30</v>
      </c>
      <c r="N3952" s="1">
        <v>18</v>
      </c>
      <c r="O3952" s="1">
        <v>30</v>
      </c>
      <c r="P3952" s="1">
        <v>0</v>
      </c>
      <c r="Q3952" s="1">
        <v>20</v>
      </c>
      <c r="R3952" s="1">
        <v>23</v>
      </c>
      <c r="S3952" s="1">
        <v>26</v>
      </c>
      <c r="T3952" s="1">
        <v>10</v>
      </c>
      <c r="U3952" s="9">
        <f t="shared" si="550"/>
        <v>0.46341463414634149</v>
      </c>
      <c r="V3952" s="9">
        <f t="shared" si="551"/>
        <v>0.48780487804878048</v>
      </c>
      <c r="W3952" s="9">
        <f t="shared" si="552"/>
        <v>0.375</v>
      </c>
      <c r="X3952" s="9">
        <f t="shared" si="553"/>
        <v>0</v>
      </c>
      <c r="Y3952" s="9">
        <f t="shared" si="554"/>
        <v>0.53488372093023251</v>
      </c>
      <c r="Z3952" s="9">
        <f t="shared" si="555"/>
        <v>0.27777777777777779</v>
      </c>
      <c r="AA3952">
        <v>1</v>
      </c>
      <c r="AB3952">
        <v>1</v>
      </c>
      <c r="AC3952">
        <v>1</v>
      </c>
      <c r="AD3952">
        <v>0</v>
      </c>
      <c r="AE3952">
        <v>1</v>
      </c>
      <c r="AF3952">
        <v>1</v>
      </c>
      <c r="AG3952">
        <v>1</v>
      </c>
      <c r="AH3952">
        <v>1</v>
      </c>
      <c r="AI3952">
        <v>1</v>
      </c>
      <c r="AJ3952">
        <v>0</v>
      </c>
      <c r="AK3952">
        <v>1</v>
      </c>
      <c r="AL3952">
        <v>1</v>
      </c>
      <c r="AM3952">
        <f t="shared" si="556"/>
        <v>0</v>
      </c>
      <c r="AN3952">
        <f t="shared" si="557"/>
        <v>5</v>
      </c>
    </row>
    <row r="3953" spans="1:40">
      <c r="A3953">
        <v>22</v>
      </c>
      <c r="B3953">
        <v>27403320</v>
      </c>
      <c r="C3953" t="s">
        <v>9</v>
      </c>
      <c r="D3953" t="s">
        <v>11</v>
      </c>
      <c r="E3953" t="s">
        <v>10</v>
      </c>
      <c r="F3953" s="6" t="s">
        <v>25</v>
      </c>
      <c r="G3953" s="6" t="s">
        <v>25</v>
      </c>
      <c r="H3953">
        <f t="shared" si="549"/>
        <v>222</v>
      </c>
      <c r="I3953" s="1">
        <v>37</v>
      </c>
      <c r="J3953" s="1">
        <v>0</v>
      </c>
      <c r="K3953" s="1">
        <v>50</v>
      </c>
      <c r="L3953" s="1">
        <v>0</v>
      </c>
      <c r="M3953" s="1">
        <v>23</v>
      </c>
      <c r="N3953" s="1">
        <v>0</v>
      </c>
      <c r="O3953" s="1">
        <v>24</v>
      </c>
      <c r="P3953" s="1">
        <v>5</v>
      </c>
      <c r="Q3953" s="1">
        <v>53</v>
      </c>
      <c r="R3953" s="1">
        <v>1</v>
      </c>
      <c r="S3953" s="1">
        <v>29</v>
      </c>
      <c r="T3953" s="1">
        <v>0</v>
      </c>
      <c r="U3953" s="9">
        <f t="shared" si="550"/>
        <v>0</v>
      </c>
      <c r="V3953" s="9">
        <f t="shared" si="551"/>
        <v>0</v>
      </c>
      <c r="W3953" s="9">
        <f t="shared" si="552"/>
        <v>0</v>
      </c>
      <c r="X3953" s="9">
        <f t="shared" si="553"/>
        <v>0.17241379310344829</v>
      </c>
      <c r="Y3953" s="9">
        <f t="shared" si="554"/>
        <v>1.8518518518518517E-2</v>
      </c>
      <c r="Z3953" s="9">
        <f t="shared" si="555"/>
        <v>0</v>
      </c>
      <c r="AA3953">
        <v>0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1</v>
      </c>
      <c r="AK3953">
        <v>0</v>
      </c>
      <c r="AL3953">
        <v>0</v>
      </c>
      <c r="AM3953">
        <f t="shared" si="556"/>
        <v>0</v>
      </c>
      <c r="AN3953">
        <f t="shared" si="557"/>
        <v>1</v>
      </c>
    </row>
    <row r="3954" spans="1:40">
      <c r="A3954">
        <v>22</v>
      </c>
      <c r="B3954">
        <v>27644777</v>
      </c>
      <c r="C3954" t="s">
        <v>9</v>
      </c>
      <c r="D3954" t="s">
        <v>14</v>
      </c>
      <c r="E3954" t="s">
        <v>11</v>
      </c>
      <c r="F3954" s="6" t="s">
        <v>26</v>
      </c>
      <c r="G3954" s="6" t="s">
        <v>26</v>
      </c>
      <c r="H3954">
        <f t="shared" si="549"/>
        <v>219</v>
      </c>
      <c r="I3954" s="1">
        <v>17</v>
      </c>
      <c r="J3954" s="1">
        <v>15</v>
      </c>
      <c r="K3954" s="1">
        <v>18</v>
      </c>
      <c r="L3954" s="1">
        <v>28</v>
      </c>
      <c r="M3954" s="1">
        <v>24</v>
      </c>
      <c r="N3954" s="1">
        <v>12</v>
      </c>
      <c r="O3954" s="1">
        <v>24</v>
      </c>
      <c r="P3954" s="1">
        <v>1</v>
      </c>
      <c r="Q3954" s="1">
        <v>16</v>
      </c>
      <c r="R3954" s="1">
        <v>28</v>
      </c>
      <c r="S3954" s="1">
        <v>29</v>
      </c>
      <c r="T3954" s="1">
        <v>7</v>
      </c>
      <c r="U3954" s="9">
        <f t="shared" si="550"/>
        <v>0.46875</v>
      </c>
      <c r="V3954" s="9">
        <f t="shared" si="551"/>
        <v>0.60869565217391308</v>
      </c>
      <c r="W3954" s="9">
        <f t="shared" si="552"/>
        <v>0.33333333333333331</v>
      </c>
      <c r="X3954" s="9">
        <f t="shared" si="553"/>
        <v>0.04</v>
      </c>
      <c r="Y3954" s="9">
        <f t="shared" si="554"/>
        <v>0.63636363636363635</v>
      </c>
      <c r="Z3954" s="9">
        <f t="shared" si="555"/>
        <v>0.19444444444444445</v>
      </c>
      <c r="AA3954">
        <v>1</v>
      </c>
      <c r="AB3954">
        <v>1</v>
      </c>
      <c r="AC3954">
        <v>1</v>
      </c>
      <c r="AD3954">
        <v>0</v>
      </c>
      <c r="AE3954">
        <v>1</v>
      </c>
      <c r="AF3954">
        <v>1</v>
      </c>
      <c r="AG3954">
        <v>1</v>
      </c>
      <c r="AH3954">
        <v>1</v>
      </c>
      <c r="AI3954">
        <v>1</v>
      </c>
      <c r="AJ3954">
        <v>0</v>
      </c>
      <c r="AK3954">
        <v>1</v>
      </c>
      <c r="AL3954">
        <v>1</v>
      </c>
      <c r="AM3954">
        <f t="shared" si="556"/>
        <v>0</v>
      </c>
      <c r="AN3954">
        <f t="shared" si="557"/>
        <v>5</v>
      </c>
    </row>
    <row r="3955" spans="1:40">
      <c r="A3955">
        <v>22</v>
      </c>
      <c r="B3955">
        <v>27780961</v>
      </c>
      <c r="C3955" t="s">
        <v>9</v>
      </c>
      <c r="D3955" t="s">
        <v>14</v>
      </c>
      <c r="E3955" t="s">
        <v>18</v>
      </c>
      <c r="F3955" s="6" t="s">
        <v>25</v>
      </c>
      <c r="G3955" s="6" t="s">
        <v>25</v>
      </c>
      <c r="H3955">
        <f t="shared" si="549"/>
        <v>248</v>
      </c>
      <c r="I3955" s="1">
        <v>41</v>
      </c>
      <c r="J3955" s="1">
        <v>0</v>
      </c>
      <c r="K3955" s="1">
        <v>43</v>
      </c>
      <c r="L3955" s="1">
        <v>0</v>
      </c>
      <c r="M3955" s="1">
        <v>47</v>
      </c>
      <c r="N3955" s="1">
        <v>0</v>
      </c>
      <c r="O3955" s="1">
        <v>14</v>
      </c>
      <c r="P3955" s="1">
        <v>17</v>
      </c>
      <c r="Q3955" s="1">
        <v>50</v>
      </c>
      <c r="R3955" s="1">
        <v>0</v>
      </c>
      <c r="S3955" s="1">
        <v>36</v>
      </c>
      <c r="T3955" s="1">
        <v>0</v>
      </c>
      <c r="U3955" s="9">
        <f t="shared" si="550"/>
        <v>0</v>
      </c>
      <c r="V3955" s="9">
        <f t="shared" si="551"/>
        <v>0</v>
      </c>
      <c r="W3955" s="9">
        <f t="shared" si="552"/>
        <v>0</v>
      </c>
      <c r="X3955" s="9">
        <f t="shared" si="553"/>
        <v>0.54838709677419351</v>
      </c>
      <c r="Y3955" s="9">
        <f t="shared" si="554"/>
        <v>0</v>
      </c>
      <c r="Z3955" s="9">
        <f t="shared" si="555"/>
        <v>0</v>
      </c>
      <c r="AA3955">
        <v>0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1</v>
      </c>
      <c r="AK3955">
        <v>0</v>
      </c>
      <c r="AL3955">
        <v>0</v>
      </c>
      <c r="AM3955">
        <f t="shared" si="556"/>
        <v>0</v>
      </c>
      <c r="AN3955">
        <f t="shared" si="557"/>
        <v>1</v>
      </c>
    </row>
    <row r="3956" spans="1:40">
      <c r="A3956">
        <v>22</v>
      </c>
      <c r="B3956">
        <v>29504313</v>
      </c>
      <c r="C3956" t="s">
        <v>9</v>
      </c>
      <c r="D3956" t="s">
        <v>10</v>
      </c>
      <c r="E3956" t="s">
        <v>11</v>
      </c>
      <c r="F3956" s="6" t="s">
        <v>25</v>
      </c>
      <c r="G3956" s="6" t="s">
        <v>25</v>
      </c>
      <c r="H3956">
        <f t="shared" si="549"/>
        <v>286</v>
      </c>
      <c r="I3956" s="1">
        <v>51</v>
      </c>
      <c r="J3956" s="1">
        <v>0</v>
      </c>
      <c r="K3956" s="1">
        <v>56</v>
      </c>
      <c r="L3956" s="1">
        <v>0</v>
      </c>
      <c r="M3956" s="1">
        <v>52</v>
      </c>
      <c r="N3956" s="1">
        <v>0</v>
      </c>
      <c r="O3956" s="1">
        <v>23</v>
      </c>
      <c r="P3956" s="1">
        <v>5</v>
      </c>
      <c r="Q3956" s="1">
        <v>55</v>
      </c>
      <c r="R3956" s="1">
        <v>0</v>
      </c>
      <c r="S3956" s="1">
        <v>44</v>
      </c>
      <c r="T3956" s="1">
        <v>0</v>
      </c>
      <c r="U3956" s="9">
        <f t="shared" si="550"/>
        <v>0</v>
      </c>
      <c r="V3956" s="9">
        <f t="shared" si="551"/>
        <v>0</v>
      </c>
      <c r="W3956" s="9">
        <f t="shared" si="552"/>
        <v>0</v>
      </c>
      <c r="X3956" s="9">
        <f t="shared" si="553"/>
        <v>0.17857142857142858</v>
      </c>
      <c r="Y3956" s="9">
        <f t="shared" si="554"/>
        <v>0</v>
      </c>
      <c r="Z3956" s="9">
        <f t="shared" si="555"/>
        <v>0</v>
      </c>
      <c r="AA3956">
        <v>0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1</v>
      </c>
      <c r="AK3956">
        <v>0</v>
      </c>
      <c r="AL3956">
        <v>0</v>
      </c>
      <c r="AM3956">
        <f t="shared" si="556"/>
        <v>0</v>
      </c>
      <c r="AN3956">
        <f t="shared" si="557"/>
        <v>1</v>
      </c>
    </row>
    <row r="3957" spans="1:40">
      <c r="A3957">
        <v>22</v>
      </c>
      <c r="B3957">
        <v>30618241</v>
      </c>
      <c r="C3957" t="s">
        <v>9</v>
      </c>
      <c r="D3957" t="s">
        <v>11</v>
      </c>
      <c r="E3957" t="s">
        <v>10</v>
      </c>
      <c r="F3957" s="6" t="s">
        <v>26</v>
      </c>
      <c r="G3957" s="6" t="s">
        <v>26</v>
      </c>
      <c r="H3957">
        <f t="shared" si="549"/>
        <v>257</v>
      </c>
      <c r="I3957" s="1">
        <v>29</v>
      </c>
      <c r="J3957" s="1">
        <v>23</v>
      </c>
      <c r="K3957" s="1">
        <v>24</v>
      </c>
      <c r="L3957" s="1">
        <v>21</v>
      </c>
      <c r="M3957" s="1">
        <v>23</v>
      </c>
      <c r="N3957" s="1">
        <v>22</v>
      </c>
      <c r="O3957" s="1">
        <v>26</v>
      </c>
      <c r="P3957" s="1">
        <v>0</v>
      </c>
      <c r="Q3957" s="1">
        <v>37</v>
      </c>
      <c r="R3957" s="1">
        <v>18</v>
      </c>
      <c r="S3957" s="1">
        <v>18</v>
      </c>
      <c r="T3957" s="1">
        <v>16</v>
      </c>
      <c r="U3957" s="9">
        <f t="shared" si="550"/>
        <v>0.44230769230769229</v>
      </c>
      <c r="V3957" s="9">
        <f t="shared" si="551"/>
        <v>0.46666666666666667</v>
      </c>
      <c r="W3957" s="9">
        <f t="shared" si="552"/>
        <v>0.48888888888888887</v>
      </c>
      <c r="X3957" s="9">
        <f t="shared" si="553"/>
        <v>0</v>
      </c>
      <c r="Y3957" s="9">
        <f t="shared" si="554"/>
        <v>0.32727272727272727</v>
      </c>
      <c r="Z3957" s="9">
        <f t="shared" si="555"/>
        <v>0.47058823529411764</v>
      </c>
      <c r="AA3957">
        <v>1</v>
      </c>
      <c r="AB3957">
        <v>1</v>
      </c>
      <c r="AC3957">
        <v>1</v>
      </c>
      <c r="AD3957">
        <v>0</v>
      </c>
      <c r="AE3957">
        <v>1</v>
      </c>
      <c r="AF3957">
        <v>1</v>
      </c>
      <c r="AG3957">
        <v>1</v>
      </c>
      <c r="AH3957">
        <v>1</v>
      </c>
      <c r="AI3957">
        <v>1</v>
      </c>
      <c r="AJ3957">
        <v>0</v>
      </c>
      <c r="AK3957">
        <v>1</v>
      </c>
      <c r="AL3957">
        <v>1</v>
      </c>
      <c r="AM3957">
        <f t="shared" si="556"/>
        <v>0</v>
      </c>
      <c r="AN3957">
        <f t="shared" si="557"/>
        <v>5</v>
      </c>
    </row>
    <row r="3958" spans="1:40">
      <c r="A3958">
        <v>22</v>
      </c>
      <c r="B3958">
        <v>30979981</v>
      </c>
      <c r="C3958" t="s">
        <v>9</v>
      </c>
      <c r="D3958" t="s">
        <v>11</v>
      </c>
      <c r="E3958" t="s">
        <v>10</v>
      </c>
      <c r="F3958" s="6" t="s">
        <v>26</v>
      </c>
      <c r="G3958" s="6" t="s">
        <v>26</v>
      </c>
      <c r="H3958">
        <f t="shared" si="549"/>
        <v>166</v>
      </c>
      <c r="I3958" s="1">
        <v>10</v>
      </c>
      <c r="J3958" s="1">
        <v>19</v>
      </c>
      <c r="K3958" s="1">
        <v>19</v>
      </c>
      <c r="L3958" s="1">
        <v>18</v>
      </c>
      <c r="M3958" s="1">
        <v>17</v>
      </c>
      <c r="N3958" s="1">
        <v>8</v>
      </c>
      <c r="O3958" s="1">
        <v>26</v>
      </c>
      <c r="P3958" s="1">
        <v>1</v>
      </c>
      <c r="Q3958" s="1">
        <v>12</v>
      </c>
      <c r="R3958" s="1">
        <v>15</v>
      </c>
      <c r="S3958" s="1">
        <v>18</v>
      </c>
      <c r="T3958" s="1">
        <v>3</v>
      </c>
      <c r="U3958" s="9">
        <f t="shared" si="550"/>
        <v>0.65517241379310343</v>
      </c>
      <c r="V3958" s="9">
        <f t="shared" si="551"/>
        <v>0.48648648648648651</v>
      </c>
      <c r="W3958" s="9">
        <f t="shared" si="552"/>
        <v>0.32</v>
      </c>
      <c r="X3958" s="9">
        <f t="shared" si="553"/>
        <v>3.7037037037037035E-2</v>
      </c>
      <c r="Y3958" s="9">
        <f t="shared" si="554"/>
        <v>0.55555555555555558</v>
      </c>
      <c r="Z3958" s="9">
        <f t="shared" si="555"/>
        <v>0.14285714285714285</v>
      </c>
      <c r="AA3958">
        <v>1</v>
      </c>
      <c r="AB3958">
        <v>1</v>
      </c>
      <c r="AC3958">
        <v>1</v>
      </c>
      <c r="AD3958">
        <v>0</v>
      </c>
      <c r="AE3958">
        <v>1</v>
      </c>
      <c r="AF3958">
        <v>1</v>
      </c>
      <c r="AG3958">
        <v>1</v>
      </c>
      <c r="AH3958">
        <v>1</v>
      </c>
      <c r="AI3958">
        <v>1</v>
      </c>
      <c r="AJ3958">
        <v>0</v>
      </c>
      <c r="AK3958">
        <v>1</v>
      </c>
      <c r="AL3958">
        <v>1</v>
      </c>
      <c r="AM3958">
        <f t="shared" si="556"/>
        <v>0</v>
      </c>
      <c r="AN3958">
        <f t="shared" si="557"/>
        <v>5</v>
      </c>
    </row>
    <row r="3959" spans="1:40">
      <c r="A3959">
        <v>22</v>
      </c>
      <c r="B3959">
        <v>31536729</v>
      </c>
      <c r="C3959" t="s">
        <v>9</v>
      </c>
      <c r="D3959" t="s">
        <v>14</v>
      </c>
      <c r="E3959" t="s">
        <v>10</v>
      </c>
      <c r="F3959" s="6" t="s">
        <v>26</v>
      </c>
      <c r="G3959" s="6" t="s">
        <v>26</v>
      </c>
      <c r="H3959">
        <f t="shared" si="549"/>
        <v>170</v>
      </c>
      <c r="I3959" s="1">
        <v>21</v>
      </c>
      <c r="J3959" s="1">
        <v>13</v>
      </c>
      <c r="K3959" s="1">
        <v>15</v>
      </c>
      <c r="L3959" s="1">
        <v>24</v>
      </c>
      <c r="M3959" s="1">
        <v>17</v>
      </c>
      <c r="N3959" s="1">
        <v>8</v>
      </c>
      <c r="O3959" s="1">
        <v>21</v>
      </c>
      <c r="P3959" s="1">
        <v>1</v>
      </c>
      <c r="Q3959" s="1">
        <v>17</v>
      </c>
      <c r="R3959" s="1">
        <v>11</v>
      </c>
      <c r="S3959" s="1">
        <v>19</v>
      </c>
      <c r="T3959" s="1">
        <v>3</v>
      </c>
      <c r="U3959" s="9">
        <f t="shared" si="550"/>
        <v>0.38235294117647056</v>
      </c>
      <c r="V3959" s="9">
        <f t="shared" si="551"/>
        <v>0.61538461538461542</v>
      </c>
      <c r="W3959" s="9">
        <f t="shared" si="552"/>
        <v>0.32</v>
      </c>
      <c r="X3959" s="9">
        <f t="shared" si="553"/>
        <v>4.5454545454545456E-2</v>
      </c>
      <c r="Y3959" s="9">
        <f t="shared" si="554"/>
        <v>0.39285714285714285</v>
      </c>
      <c r="Z3959" s="9">
        <f t="shared" si="555"/>
        <v>0.13636363636363635</v>
      </c>
      <c r="AA3959">
        <v>1</v>
      </c>
      <c r="AB3959">
        <v>1</v>
      </c>
      <c r="AC3959">
        <v>1</v>
      </c>
      <c r="AD3959">
        <v>0</v>
      </c>
      <c r="AE3959">
        <v>1</v>
      </c>
      <c r="AF3959">
        <v>1</v>
      </c>
      <c r="AG3959">
        <v>1</v>
      </c>
      <c r="AH3959">
        <v>1</v>
      </c>
      <c r="AI3959">
        <v>1</v>
      </c>
      <c r="AJ3959">
        <v>0</v>
      </c>
      <c r="AK3959">
        <v>1</v>
      </c>
      <c r="AL3959">
        <v>1</v>
      </c>
      <c r="AM3959">
        <f t="shared" si="556"/>
        <v>0</v>
      </c>
      <c r="AN3959">
        <f t="shared" si="557"/>
        <v>5</v>
      </c>
    </row>
    <row r="3960" spans="1:40">
      <c r="A3960">
        <v>22</v>
      </c>
      <c r="B3960">
        <v>32222812</v>
      </c>
      <c r="C3960" t="s">
        <v>9</v>
      </c>
      <c r="D3960" t="s">
        <v>14</v>
      </c>
      <c r="E3960" t="s">
        <v>18</v>
      </c>
      <c r="F3960" s="6" t="s">
        <v>17</v>
      </c>
      <c r="G3960" s="6" t="s">
        <v>17</v>
      </c>
      <c r="H3960">
        <f t="shared" si="549"/>
        <v>298</v>
      </c>
      <c r="I3960" s="1">
        <v>43</v>
      </c>
      <c r="J3960" s="1">
        <v>0</v>
      </c>
      <c r="K3960" s="1">
        <v>56</v>
      </c>
      <c r="L3960" s="1">
        <v>0</v>
      </c>
      <c r="M3960" s="1">
        <v>51</v>
      </c>
      <c r="N3960" s="1">
        <v>0</v>
      </c>
      <c r="O3960" s="1">
        <v>43</v>
      </c>
      <c r="P3960" s="1">
        <v>0</v>
      </c>
      <c r="Q3960" s="1">
        <v>64</v>
      </c>
      <c r="R3960" s="1">
        <v>1</v>
      </c>
      <c r="S3960" s="1">
        <v>25</v>
      </c>
      <c r="T3960" s="1">
        <v>15</v>
      </c>
      <c r="U3960" s="9">
        <f t="shared" si="550"/>
        <v>0</v>
      </c>
      <c r="V3960" s="9">
        <f t="shared" si="551"/>
        <v>0</v>
      </c>
      <c r="W3960" s="9">
        <f t="shared" si="552"/>
        <v>0</v>
      </c>
      <c r="X3960" s="9">
        <f t="shared" si="553"/>
        <v>0</v>
      </c>
      <c r="Y3960" s="9">
        <f t="shared" si="554"/>
        <v>1.5384615384615385E-2</v>
      </c>
      <c r="Z3960" s="9">
        <f t="shared" si="555"/>
        <v>0.375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1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1</v>
      </c>
      <c r="AM3960">
        <f t="shared" si="556"/>
        <v>0</v>
      </c>
      <c r="AN3960">
        <f t="shared" si="557"/>
        <v>1</v>
      </c>
    </row>
    <row r="3961" spans="1:40">
      <c r="A3961">
        <v>22</v>
      </c>
      <c r="B3961">
        <v>32681089</v>
      </c>
      <c r="C3961" t="s">
        <v>9</v>
      </c>
      <c r="D3961" t="s">
        <v>10</v>
      </c>
      <c r="E3961" t="s">
        <v>11</v>
      </c>
      <c r="F3961" s="6" t="s">
        <v>26</v>
      </c>
      <c r="G3961" s="6" t="s">
        <v>26</v>
      </c>
      <c r="H3961">
        <f t="shared" si="549"/>
        <v>239</v>
      </c>
      <c r="I3961" s="1">
        <v>38</v>
      </c>
      <c r="J3961" s="1">
        <v>7</v>
      </c>
      <c r="K3961" s="1">
        <v>34</v>
      </c>
      <c r="L3961" s="1">
        <v>4</v>
      </c>
      <c r="M3961" s="1">
        <v>34</v>
      </c>
      <c r="N3961" s="1">
        <v>7</v>
      </c>
      <c r="O3961" s="1">
        <v>22</v>
      </c>
      <c r="P3961" s="1">
        <v>0</v>
      </c>
      <c r="Q3961" s="1">
        <v>50</v>
      </c>
      <c r="R3961" s="1">
        <v>7</v>
      </c>
      <c r="S3961" s="1">
        <v>33</v>
      </c>
      <c r="T3961" s="1">
        <v>3</v>
      </c>
      <c r="U3961" s="9">
        <f t="shared" si="550"/>
        <v>0.15555555555555556</v>
      </c>
      <c r="V3961" s="9">
        <f t="shared" si="551"/>
        <v>0.10526315789473684</v>
      </c>
      <c r="W3961" s="9">
        <f t="shared" si="552"/>
        <v>0.17073170731707318</v>
      </c>
      <c r="X3961" s="9">
        <f t="shared" si="553"/>
        <v>0</v>
      </c>
      <c r="Y3961" s="9">
        <f t="shared" si="554"/>
        <v>0.12280701754385964</v>
      </c>
      <c r="Z3961" s="9">
        <f t="shared" si="555"/>
        <v>8.3333333333333329E-2</v>
      </c>
      <c r="AA3961">
        <v>1</v>
      </c>
      <c r="AB3961">
        <v>1</v>
      </c>
      <c r="AC3961">
        <v>1</v>
      </c>
      <c r="AD3961">
        <v>0</v>
      </c>
      <c r="AE3961">
        <v>1</v>
      </c>
      <c r="AF3961">
        <v>1</v>
      </c>
      <c r="AG3961">
        <v>1</v>
      </c>
      <c r="AH3961">
        <v>1</v>
      </c>
      <c r="AI3961">
        <v>1</v>
      </c>
      <c r="AJ3961">
        <v>0</v>
      </c>
      <c r="AK3961">
        <v>1</v>
      </c>
      <c r="AL3961">
        <v>1</v>
      </c>
      <c r="AM3961">
        <f t="shared" si="556"/>
        <v>0</v>
      </c>
      <c r="AN3961">
        <f t="shared" si="557"/>
        <v>5</v>
      </c>
    </row>
    <row r="3962" spans="1:40">
      <c r="A3962">
        <v>22</v>
      </c>
      <c r="B3962">
        <v>32973334</v>
      </c>
      <c r="C3962" t="s">
        <v>9</v>
      </c>
      <c r="D3962" t="s">
        <v>11</v>
      </c>
      <c r="E3962" t="s">
        <v>10</v>
      </c>
      <c r="F3962" s="6" t="s">
        <v>26</v>
      </c>
      <c r="G3962" s="6" t="s">
        <v>26</v>
      </c>
      <c r="H3962">
        <f t="shared" si="549"/>
        <v>299</v>
      </c>
      <c r="I3962" s="1">
        <v>26</v>
      </c>
      <c r="J3962" s="1">
        <v>24</v>
      </c>
      <c r="K3962" s="1">
        <v>24</v>
      </c>
      <c r="L3962" s="1">
        <v>39</v>
      </c>
      <c r="M3962" s="1">
        <v>24</v>
      </c>
      <c r="N3962" s="1">
        <v>12</v>
      </c>
      <c r="O3962" s="1">
        <v>48</v>
      </c>
      <c r="P3962" s="1">
        <v>1</v>
      </c>
      <c r="Q3962" s="1">
        <v>22</v>
      </c>
      <c r="R3962" s="1">
        <v>27</v>
      </c>
      <c r="S3962" s="1">
        <v>41</v>
      </c>
      <c r="T3962" s="1">
        <v>11</v>
      </c>
      <c r="U3962" s="9">
        <f t="shared" si="550"/>
        <v>0.48</v>
      </c>
      <c r="V3962" s="9">
        <f t="shared" si="551"/>
        <v>0.61904761904761907</v>
      </c>
      <c r="W3962" s="9">
        <f t="shared" si="552"/>
        <v>0.33333333333333331</v>
      </c>
      <c r="X3962" s="9">
        <f t="shared" si="553"/>
        <v>2.0408163265306121E-2</v>
      </c>
      <c r="Y3962" s="9">
        <f t="shared" si="554"/>
        <v>0.55102040816326525</v>
      </c>
      <c r="Z3962" s="9">
        <f t="shared" si="555"/>
        <v>0.21153846153846154</v>
      </c>
      <c r="AA3962">
        <v>1</v>
      </c>
      <c r="AB3962">
        <v>1</v>
      </c>
      <c r="AC3962">
        <v>1</v>
      </c>
      <c r="AD3962">
        <v>0</v>
      </c>
      <c r="AE3962">
        <v>1</v>
      </c>
      <c r="AF3962">
        <v>1</v>
      </c>
      <c r="AG3962">
        <v>1</v>
      </c>
      <c r="AH3962">
        <v>1</v>
      </c>
      <c r="AI3962">
        <v>1</v>
      </c>
      <c r="AJ3962">
        <v>0</v>
      </c>
      <c r="AK3962">
        <v>1</v>
      </c>
      <c r="AL3962">
        <v>1</v>
      </c>
      <c r="AM3962">
        <f t="shared" si="556"/>
        <v>0</v>
      </c>
      <c r="AN3962">
        <f t="shared" si="557"/>
        <v>5</v>
      </c>
    </row>
    <row r="3963" spans="1:40">
      <c r="A3963">
        <v>22</v>
      </c>
      <c r="B3963">
        <v>33248918</v>
      </c>
      <c r="C3963" t="s">
        <v>9</v>
      </c>
      <c r="D3963" t="s">
        <v>11</v>
      </c>
      <c r="E3963" t="s">
        <v>10</v>
      </c>
      <c r="F3963" s="6" t="s">
        <v>26</v>
      </c>
      <c r="G3963" s="6" t="s">
        <v>26</v>
      </c>
      <c r="H3963">
        <f t="shared" si="549"/>
        <v>234</v>
      </c>
      <c r="I3963" s="1">
        <v>15</v>
      </c>
      <c r="J3963" s="1">
        <v>24</v>
      </c>
      <c r="K3963" s="1">
        <v>21</v>
      </c>
      <c r="L3963" s="1">
        <v>23</v>
      </c>
      <c r="M3963" s="1">
        <v>31</v>
      </c>
      <c r="N3963" s="1">
        <v>13</v>
      </c>
      <c r="O3963" s="1">
        <v>21</v>
      </c>
      <c r="P3963" s="1">
        <v>1</v>
      </c>
      <c r="Q3963" s="1">
        <v>26</v>
      </c>
      <c r="R3963" s="1">
        <v>27</v>
      </c>
      <c r="S3963" s="1">
        <v>12</v>
      </c>
      <c r="T3963" s="1">
        <v>20</v>
      </c>
      <c r="U3963" s="9">
        <f t="shared" si="550"/>
        <v>0.61538461538461542</v>
      </c>
      <c r="V3963" s="9">
        <f t="shared" si="551"/>
        <v>0.52272727272727271</v>
      </c>
      <c r="W3963" s="9">
        <f t="shared" si="552"/>
        <v>0.29545454545454547</v>
      </c>
      <c r="X3963" s="9">
        <f t="shared" si="553"/>
        <v>4.5454545454545456E-2</v>
      </c>
      <c r="Y3963" s="9">
        <f t="shared" si="554"/>
        <v>0.50943396226415094</v>
      </c>
      <c r="Z3963" s="9">
        <f t="shared" si="555"/>
        <v>0.625</v>
      </c>
      <c r="AA3963">
        <v>1</v>
      </c>
      <c r="AB3963">
        <v>1</v>
      </c>
      <c r="AC3963">
        <v>1</v>
      </c>
      <c r="AD3963">
        <v>0</v>
      </c>
      <c r="AE3963">
        <v>1</v>
      </c>
      <c r="AF3963">
        <v>1</v>
      </c>
      <c r="AG3963">
        <v>1</v>
      </c>
      <c r="AH3963">
        <v>1</v>
      </c>
      <c r="AI3963">
        <v>1</v>
      </c>
      <c r="AJ3963">
        <v>0</v>
      </c>
      <c r="AK3963">
        <v>1</v>
      </c>
      <c r="AL3963">
        <v>1</v>
      </c>
      <c r="AM3963">
        <f t="shared" si="556"/>
        <v>0</v>
      </c>
      <c r="AN3963">
        <f t="shared" si="557"/>
        <v>5</v>
      </c>
    </row>
    <row r="3964" spans="1:40">
      <c r="A3964">
        <v>22</v>
      </c>
      <c r="B3964">
        <v>33478439</v>
      </c>
      <c r="C3964" t="s">
        <v>9</v>
      </c>
      <c r="D3964" t="s">
        <v>18</v>
      </c>
      <c r="E3964" t="s">
        <v>14</v>
      </c>
      <c r="F3964" s="6" t="s">
        <v>26</v>
      </c>
      <c r="G3964" s="6" t="s">
        <v>26</v>
      </c>
      <c r="H3964">
        <f t="shared" si="549"/>
        <v>222</v>
      </c>
      <c r="I3964" s="1">
        <v>22</v>
      </c>
      <c r="J3964" s="1">
        <v>21</v>
      </c>
      <c r="K3964" s="1">
        <v>23</v>
      </c>
      <c r="L3964" s="1">
        <v>26</v>
      </c>
      <c r="M3964" s="1">
        <v>24</v>
      </c>
      <c r="N3964" s="1">
        <v>8</v>
      </c>
      <c r="O3964" s="1">
        <v>20</v>
      </c>
      <c r="P3964" s="1">
        <v>0</v>
      </c>
      <c r="Q3964" s="1">
        <v>23</v>
      </c>
      <c r="R3964" s="1">
        <v>32</v>
      </c>
      <c r="S3964" s="1">
        <v>15</v>
      </c>
      <c r="T3964" s="1">
        <v>8</v>
      </c>
      <c r="U3964" s="9">
        <f t="shared" si="550"/>
        <v>0.48837209302325579</v>
      </c>
      <c r="V3964" s="9">
        <f t="shared" si="551"/>
        <v>0.53061224489795922</v>
      </c>
      <c r="W3964" s="9">
        <f t="shared" si="552"/>
        <v>0.25</v>
      </c>
      <c r="X3964" s="9">
        <f t="shared" si="553"/>
        <v>0</v>
      </c>
      <c r="Y3964" s="9">
        <f t="shared" si="554"/>
        <v>0.58181818181818179</v>
      </c>
      <c r="Z3964" s="9">
        <f t="shared" si="555"/>
        <v>0.34782608695652173</v>
      </c>
      <c r="AA3964">
        <v>1</v>
      </c>
      <c r="AB3964">
        <v>1</v>
      </c>
      <c r="AC3964">
        <v>1</v>
      </c>
      <c r="AD3964">
        <v>0</v>
      </c>
      <c r="AE3964">
        <v>1</v>
      </c>
      <c r="AF3964">
        <v>1</v>
      </c>
      <c r="AG3964">
        <v>1</v>
      </c>
      <c r="AH3964">
        <v>1</v>
      </c>
      <c r="AI3964">
        <v>1</v>
      </c>
      <c r="AJ3964">
        <v>0</v>
      </c>
      <c r="AK3964">
        <v>1</v>
      </c>
      <c r="AL3964">
        <v>1</v>
      </c>
      <c r="AM3964">
        <f t="shared" si="556"/>
        <v>0</v>
      </c>
      <c r="AN3964">
        <f t="shared" si="557"/>
        <v>5</v>
      </c>
    </row>
    <row r="3965" spans="1:40">
      <c r="A3965">
        <v>22</v>
      </c>
      <c r="B3965">
        <v>33571655</v>
      </c>
      <c r="C3965" t="s">
        <v>9</v>
      </c>
      <c r="D3965" t="s">
        <v>14</v>
      </c>
      <c r="E3965" t="s">
        <v>18</v>
      </c>
      <c r="F3965" s="6" t="s">
        <v>26</v>
      </c>
      <c r="G3965" s="6" t="s">
        <v>26</v>
      </c>
      <c r="H3965">
        <f t="shared" si="549"/>
        <v>263</v>
      </c>
      <c r="I3965" s="1">
        <v>26</v>
      </c>
      <c r="J3965" s="1">
        <v>30</v>
      </c>
      <c r="K3965" s="1">
        <v>37</v>
      </c>
      <c r="L3965" s="1">
        <v>21</v>
      </c>
      <c r="M3965" s="1">
        <v>32</v>
      </c>
      <c r="N3965" s="1">
        <v>8</v>
      </c>
      <c r="O3965" s="1">
        <v>23</v>
      </c>
      <c r="P3965" s="1">
        <v>1</v>
      </c>
      <c r="Q3965" s="1">
        <v>32</v>
      </c>
      <c r="R3965" s="1">
        <v>25</v>
      </c>
      <c r="S3965" s="1">
        <v>24</v>
      </c>
      <c r="T3965" s="1">
        <v>4</v>
      </c>
      <c r="U3965" s="9">
        <f t="shared" si="550"/>
        <v>0.5357142857142857</v>
      </c>
      <c r="V3965" s="9">
        <f t="shared" si="551"/>
        <v>0.36206896551724138</v>
      </c>
      <c r="W3965" s="9">
        <f t="shared" si="552"/>
        <v>0.2</v>
      </c>
      <c r="X3965" s="9">
        <f t="shared" si="553"/>
        <v>4.1666666666666664E-2</v>
      </c>
      <c r="Y3965" s="9">
        <f t="shared" si="554"/>
        <v>0.43859649122807015</v>
      </c>
      <c r="Z3965" s="9">
        <f t="shared" si="555"/>
        <v>0.14285714285714285</v>
      </c>
      <c r="AA3965">
        <v>1</v>
      </c>
      <c r="AB3965">
        <v>1</v>
      </c>
      <c r="AC3965">
        <v>1</v>
      </c>
      <c r="AD3965">
        <v>0</v>
      </c>
      <c r="AE3965">
        <v>1</v>
      </c>
      <c r="AF3965">
        <v>1</v>
      </c>
      <c r="AG3965">
        <v>1</v>
      </c>
      <c r="AH3965">
        <v>1</v>
      </c>
      <c r="AI3965">
        <v>1</v>
      </c>
      <c r="AJ3965">
        <v>0</v>
      </c>
      <c r="AK3965">
        <v>1</v>
      </c>
      <c r="AL3965">
        <v>1</v>
      </c>
      <c r="AM3965">
        <f t="shared" si="556"/>
        <v>0</v>
      </c>
      <c r="AN3965">
        <f t="shared" si="557"/>
        <v>5</v>
      </c>
    </row>
    <row r="3966" spans="1:40">
      <c r="A3966">
        <v>22</v>
      </c>
      <c r="B3966">
        <v>35860674</v>
      </c>
      <c r="C3966" t="s">
        <v>9</v>
      </c>
      <c r="D3966" t="s">
        <v>14</v>
      </c>
      <c r="E3966" t="s">
        <v>11</v>
      </c>
      <c r="F3966" s="6" t="s">
        <v>44</v>
      </c>
      <c r="G3966" s="6" t="s">
        <v>44</v>
      </c>
      <c r="H3966">
        <f t="shared" si="549"/>
        <v>216</v>
      </c>
      <c r="I3966" s="1">
        <v>33</v>
      </c>
      <c r="J3966" s="1">
        <v>0</v>
      </c>
      <c r="K3966" s="1">
        <v>61</v>
      </c>
      <c r="L3966" s="1">
        <v>0</v>
      </c>
      <c r="M3966" s="1">
        <v>35</v>
      </c>
      <c r="N3966" s="1">
        <v>0</v>
      </c>
      <c r="O3966" s="1">
        <v>29</v>
      </c>
      <c r="P3966" s="1">
        <v>0</v>
      </c>
      <c r="Q3966" s="1">
        <v>23</v>
      </c>
      <c r="R3966" s="1">
        <v>9</v>
      </c>
      <c r="S3966" s="1">
        <v>26</v>
      </c>
      <c r="T3966" s="1">
        <v>0</v>
      </c>
      <c r="U3966" s="9">
        <f t="shared" si="550"/>
        <v>0</v>
      </c>
      <c r="V3966" s="9">
        <f t="shared" si="551"/>
        <v>0</v>
      </c>
      <c r="W3966" s="9">
        <f t="shared" si="552"/>
        <v>0</v>
      </c>
      <c r="X3966" s="9">
        <f t="shared" si="553"/>
        <v>0</v>
      </c>
      <c r="Y3966" s="9">
        <f t="shared" si="554"/>
        <v>0.28125</v>
      </c>
      <c r="Z3966" s="9">
        <f t="shared" si="555"/>
        <v>0</v>
      </c>
      <c r="AA3966">
        <v>0</v>
      </c>
      <c r="AB3966">
        <v>0</v>
      </c>
      <c r="AC3966">
        <v>0</v>
      </c>
      <c r="AD3966">
        <v>0</v>
      </c>
      <c r="AE3966">
        <v>1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1</v>
      </c>
      <c r="AL3966">
        <v>0</v>
      </c>
      <c r="AM3966">
        <f t="shared" si="556"/>
        <v>0</v>
      </c>
      <c r="AN3966">
        <f t="shared" si="557"/>
        <v>1</v>
      </c>
    </row>
    <row r="3967" spans="1:40">
      <c r="A3967">
        <v>22</v>
      </c>
      <c r="B3967">
        <v>36287371</v>
      </c>
      <c r="C3967" t="s">
        <v>9</v>
      </c>
      <c r="D3967" t="s">
        <v>14</v>
      </c>
      <c r="E3967" t="s">
        <v>18</v>
      </c>
      <c r="F3967" s="6" t="s">
        <v>26</v>
      </c>
      <c r="G3967" s="6" t="s">
        <v>26</v>
      </c>
      <c r="H3967">
        <f t="shared" si="549"/>
        <v>323</v>
      </c>
      <c r="I3967" s="1">
        <v>39</v>
      </c>
      <c r="J3967" s="1">
        <v>17</v>
      </c>
      <c r="K3967" s="1">
        <v>36</v>
      </c>
      <c r="L3967" s="1">
        <v>42</v>
      </c>
      <c r="M3967" s="1">
        <v>30</v>
      </c>
      <c r="N3967" s="1">
        <v>26</v>
      </c>
      <c r="O3967" s="1">
        <v>32</v>
      </c>
      <c r="P3967" s="1">
        <v>1</v>
      </c>
      <c r="Q3967" s="1">
        <v>29</v>
      </c>
      <c r="R3967" s="1">
        <v>34</v>
      </c>
      <c r="S3967" s="1">
        <v>31</v>
      </c>
      <c r="T3967" s="1">
        <v>6</v>
      </c>
      <c r="U3967" s="9">
        <f t="shared" si="550"/>
        <v>0.30357142857142855</v>
      </c>
      <c r="V3967" s="9">
        <f t="shared" si="551"/>
        <v>0.53846153846153844</v>
      </c>
      <c r="W3967" s="9">
        <f t="shared" si="552"/>
        <v>0.4642857142857143</v>
      </c>
      <c r="X3967" s="9">
        <f t="shared" si="553"/>
        <v>3.0303030303030304E-2</v>
      </c>
      <c r="Y3967" s="9">
        <f t="shared" si="554"/>
        <v>0.53968253968253965</v>
      </c>
      <c r="Z3967" s="9">
        <f t="shared" si="555"/>
        <v>0.16216216216216217</v>
      </c>
      <c r="AA3967">
        <v>1</v>
      </c>
      <c r="AB3967">
        <v>1</v>
      </c>
      <c r="AC3967">
        <v>1</v>
      </c>
      <c r="AD3967">
        <v>0</v>
      </c>
      <c r="AE3967">
        <v>1</v>
      </c>
      <c r="AF3967">
        <v>1</v>
      </c>
      <c r="AG3967">
        <v>1</v>
      </c>
      <c r="AH3967">
        <v>1</v>
      </c>
      <c r="AI3967">
        <v>1</v>
      </c>
      <c r="AJ3967">
        <v>0</v>
      </c>
      <c r="AK3967">
        <v>1</v>
      </c>
      <c r="AL3967">
        <v>1</v>
      </c>
      <c r="AM3967">
        <f t="shared" si="556"/>
        <v>0</v>
      </c>
      <c r="AN3967">
        <f t="shared" si="557"/>
        <v>5</v>
      </c>
    </row>
    <row r="3968" spans="1:40">
      <c r="A3968">
        <v>22</v>
      </c>
      <c r="B3968">
        <v>36455989</v>
      </c>
      <c r="C3968" t="s">
        <v>9</v>
      </c>
      <c r="D3968" t="s">
        <v>14</v>
      </c>
      <c r="E3968" t="s">
        <v>18</v>
      </c>
      <c r="F3968" s="6" t="s">
        <v>26</v>
      </c>
      <c r="G3968" s="6" t="s">
        <v>26</v>
      </c>
      <c r="H3968">
        <f t="shared" si="549"/>
        <v>233</v>
      </c>
      <c r="I3968" s="1">
        <v>19</v>
      </c>
      <c r="J3968" s="1">
        <v>31</v>
      </c>
      <c r="K3968" s="1">
        <v>16</v>
      </c>
      <c r="L3968" s="1">
        <v>19</v>
      </c>
      <c r="M3968" s="1">
        <v>26</v>
      </c>
      <c r="N3968" s="1">
        <v>20</v>
      </c>
      <c r="O3968" s="1">
        <v>24</v>
      </c>
      <c r="P3968" s="1">
        <v>1</v>
      </c>
      <c r="Q3968" s="1">
        <v>24</v>
      </c>
      <c r="R3968" s="1">
        <v>21</v>
      </c>
      <c r="S3968" s="1">
        <v>22</v>
      </c>
      <c r="T3968" s="1">
        <v>10</v>
      </c>
      <c r="U3968" s="9">
        <f t="shared" si="550"/>
        <v>0.62</v>
      </c>
      <c r="V3968" s="9">
        <f t="shared" si="551"/>
        <v>0.54285714285714282</v>
      </c>
      <c r="W3968" s="9">
        <f t="shared" si="552"/>
        <v>0.43478260869565216</v>
      </c>
      <c r="X3968" s="9">
        <f t="shared" si="553"/>
        <v>0.04</v>
      </c>
      <c r="Y3968" s="9">
        <f t="shared" si="554"/>
        <v>0.46666666666666667</v>
      </c>
      <c r="Z3968" s="9">
        <f t="shared" si="555"/>
        <v>0.3125</v>
      </c>
      <c r="AA3968">
        <v>1</v>
      </c>
      <c r="AB3968">
        <v>1</v>
      </c>
      <c r="AC3968">
        <v>1</v>
      </c>
      <c r="AD3968">
        <v>0</v>
      </c>
      <c r="AE3968">
        <v>1</v>
      </c>
      <c r="AF3968">
        <v>1</v>
      </c>
      <c r="AG3968">
        <v>1</v>
      </c>
      <c r="AH3968">
        <v>1</v>
      </c>
      <c r="AI3968">
        <v>1</v>
      </c>
      <c r="AJ3968">
        <v>0</v>
      </c>
      <c r="AK3968">
        <v>1</v>
      </c>
      <c r="AL3968">
        <v>1</v>
      </c>
      <c r="AM3968">
        <f t="shared" si="556"/>
        <v>0</v>
      </c>
      <c r="AN3968">
        <f t="shared" si="557"/>
        <v>5</v>
      </c>
    </row>
    <row r="3969" spans="1:40">
      <c r="A3969">
        <v>22</v>
      </c>
      <c r="B3969">
        <v>36763221</v>
      </c>
      <c r="C3969" t="s">
        <v>9</v>
      </c>
      <c r="D3969" t="s">
        <v>14</v>
      </c>
      <c r="E3969" t="s">
        <v>10</v>
      </c>
      <c r="F3969" s="6" t="s">
        <v>22</v>
      </c>
      <c r="G3969" s="6" t="s">
        <v>22</v>
      </c>
      <c r="H3969">
        <f t="shared" si="549"/>
        <v>282</v>
      </c>
      <c r="I3969" s="1">
        <v>66</v>
      </c>
      <c r="J3969" s="1">
        <v>0</v>
      </c>
      <c r="K3969" s="1">
        <v>56</v>
      </c>
      <c r="L3969" s="1">
        <v>0</v>
      </c>
      <c r="M3969" s="1">
        <v>36</v>
      </c>
      <c r="N3969" s="1">
        <v>4</v>
      </c>
      <c r="O3969" s="1">
        <v>22</v>
      </c>
      <c r="P3969" s="1">
        <v>17</v>
      </c>
      <c r="Q3969" s="1">
        <v>42</v>
      </c>
      <c r="R3969" s="1">
        <v>0</v>
      </c>
      <c r="S3969" s="1">
        <v>26</v>
      </c>
      <c r="T3969" s="1">
        <v>13</v>
      </c>
      <c r="U3969" s="9">
        <f t="shared" si="550"/>
        <v>0</v>
      </c>
      <c r="V3969" s="9">
        <f t="shared" si="551"/>
        <v>0</v>
      </c>
      <c r="W3969" s="9">
        <f t="shared" si="552"/>
        <v>0.1</v>
      </c>
      <c r="X3969" s="9">
        <f t="shared" si="553"/>
        <v>0.4358974358974359</v>
      </c>
      <c r="Y3969" s="9">
        <f t="shared" si="554"/>
        <v>0</v>
      </c>
      <c r="Z3969" s="9">
        <f t="shared" si="555"/>
        <v>0.33333333333333331</v>
      </c>
      <c r="AA3969">
        <v>0</v>
      </c>
      <c r="AB3969">
        <v>0</v>
      </c>
      <c r="AC3969">
        <v>1</v>
      </c>
      <c r="AD3969">
        <v>1</v>
      </c>
      <c r="AE3969">
        <v>0</v>
      </c>
      <c r="AF3969">
        <v>1</v>
      </c>
      <c r="AG3969">
        <v>0</v>
      </c>
      <c r="AH3969">
        <v>0</v>
      </c>
      <c r="AI3969">
        <v>1</v>
      </c>
      <c r="AJ3969">
        <v>1</v>
      </c>
      <c r="AK3969">
        <v>0</v>
      </c>
      <c r="AL3969">
        <v>1</v>
      </c>
      <c r="AM3969">
        <f t="shared" si="556"/>
        <v>0</v>
      </c>
      <c r="AN3969">
        <f t="shared" si="557"/>
        <v>3</v>
      </c>
    </row>
    <row r="3970" spans="1:40">
      <c r="A3970">
        <v>22</v>
      </c>
      <c r="B3970">
        <v>36938285</v>
      </c>
      <c r="C3970" t="s">
        <v>9</v>
      </c>
      <c r="D3970" t="s">
        <v>14</v>
      </c>
      <c r="E3970" t="s">
        <v>10</v>
      </c>
      <c r="F3970" s="6" t="s">
        <v>25</v>
      </c>
      <c r="G3970" s="6" t="s">
        <v>25</v>
      </c>
      <c r="H3970">
        <f t="shared" ref="H3970:H4033" si="558">SUM(I3970:T3970)</f>
        <v>182</v>
      </c>
      <c r="I3970" s="1">
        <v>38</v>
      </c>
      <c r="J3970" s="1">
        <v>0</v>
      </c>
      <c r="K3970" s="1">
        <v>44</v>
      </c>
      <c r="L3970" s="1">
        <v>0</v>
      </c>
      <c r="M3970" s="1">
        <v>21</v>
      </c>
      <c r="N3970" s="1">
        <v>0</v>
      </c>
      <c r="O3970" s="1">
        <v>16</v>
      </c>
      <c r="P3970" s="1">
        <v>4</v>
      </c>
      <c r="Q3970" s="1">
        <v>29</v>
      </c>
      <c r="R3970" s="1">
        <v>0</v>
      </c>
      <c r="S3970" s="1">
        <v>30</v>
      </c>
      <c r="T3970" s="1">
        <v>0</v>
      </c>
      <c r="U3970" s="9">
        <f t="shared" ref="U3970:U4033" si="559">J3970/(J3970+I3970)</f>
        <v>0</v>
      </c>
      <c r="V3970" s="9">
        <f t="shared" ref="V3970:V4033" si="560">L3970/(L3970+K3970)</f>
        <v>0</v>
      </c>
      <c r="W3970" s="9">
        <f t="shared" ref="W3970:W4033" si="561">N3970/(N3970+M3970)</f>
        <v>0</v>
      </c>
      <c r="X3970" s="9">
        <f t="shared" ref="X3970:X4033" si="562">P3970/(P3970+O3970)</f>
        <v>0.2</v>
      </c>
      <c r="Y3970" s="9">
        <f t="shared" ref="Y3970:Y4033" si="563">R3970/(R3970+Q3970)</f>
        <v>0</v>
      </c>
      <c r="Z3970" s="9">
        <f t="shared" ref="Z3970:Z4033" si="564">T3970/(T3970+S3970)</f>
        <v>0</v>
      </c>
      <c r="AA3970">
        <v>0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1</v>
      </c>
      <c r="AK3970">
        <v>0</v>
      </c>
      <c r="AL3970">
        <v>0</v>
      </c>
      <c r="AM3970">
        <f t="shared" ref="AM3970:AM4033" si="565">AL3970+AK3970+AJ3970+AI3970+AH3970+AG3970-AF3970-AE3970-AD3970-AC3970-AB3970-AA3970</f>
        <v>0</v>
      </c>
      <c r="AN3970">
        <f t="shared" ref="AN3970:AN4033" si="566">AL3970+AK3970+AJ3970+AI3970+AH3970+AG3970</f>
        <v>1</v>
      </c>
    </row>
    <row r="3971" spans="1:40">
      <c r="A3971">
        <v>22</v>
      </c>
      <c r="B3971">
        <v>37904089</v>
      </c>
      <c r="C3971" t="s">
        <v>9</v>
      </c>
      <c r="D3971" t="s">
        <v>11</v>
      </c>
      <c r="E3971" t="s">
        <v>10</v>
      </c>
      <c r="F3971" s="6" t="s">
        <v>26</v>
      </c>
      <c r="G3971" s="6" t="s">
        <v>26</v>
      </c>
      <c r="H3971">
        <f t="shared" si="558"/>
        <v>220</v>
      </c>
      <c r="I3971" s="1">
        <v>12</v>
      </c>
      <c r="J3971" s="1">
        <v>9</v>
      </c>
      <c r="K3971" s="1">
        <v>22</v>
      </c>
      <c r="L3971" s="1">
        <v>21</v>
      </c>
      <c r="M3971" s="1">
        <v>48</v>
      </c>
      <c r="N3971" s="1">
        <v>20</v>
      </c>
      <c r="O3971" s="1">
        <v>28</v>
      </c>
      <c r="P3971" s="1">
        <v>1</v>
      </c>
      <c r="Q3971" s="1">
        <v>24</v>
      </c>
      <c r="R3971" s="1">
        <v>13</v>
      </c>
      <c r="S3971" s="1">
        <v>18</v>
      </c>
      <c r="T3971" s="1">
        <v>4</v>
      </c>
      <c r="U3971" s="9">
        <f t="shared" si="559"/>
        <v>0.42857142857142855</v>
      </c>
      <c r="V3971" s="9">
        <f t="shared" si="560"/>
        <v>0.48837209302325579</v>
      </c>
      <c r="W3971" s="9">
        <f t="shared" si="561"/>
        <v>0.29411764705882354</v>
      </c>
      <c r="X3971" s="9">
        <f t="shared" si="562"/>
        <v>3.4482758620689655E-2</v>
      </c>
      <c r="Y3971" s="9">
        <f t="shared" si="563"/>
        <v>0.35135135135135137</v>
      </c>
      <c r="Z3971" s="9">
        <f t="shared" si="564"/>
        <v>0.18181818181818182</v>
      </c>
      <c r="AA3971">
        <v>1</v>
      </c>
      <c r="AB3971">
        <v>1</v>
      </c>
      <c r="AC3971">
        <v>1</v>
      </c>
      <c r="AD3971">
        <v>0</v>
      </c>
      <c r="AE3971">
        <v>1</v>
      </c>
      <c r="AF3971">
        <v>1</v>
      </c>
      <c r="AG3971">
        <v>1</v>
      </c>
      <c r="AH3971">
        <v>1</v>
      </c>
      <c r="AI3971">
        <v>1</v>
      </c>
      <c r="AJ3971">
        <v>0</v>
      </c>
      <c r="AK3971">
        <v>1</v>
      </c>
      <c r="AL3971">
        <v>1</v>
      </c>
      <c r="AM3971">
        <f t="shared" si="565"/>
        <v>0</v>
      </c>
      <c r="AN3971">
        <f t="shared" si="566"/>
        <v>5</v>
      </c>
    </row>
    <row r="3972" spans="1:40">
      <c r="A3972">
        <v>22</v>
      </c>
      <c r="B3972">
        <v>38442225</v>
      </c>
      <c r="C3972" t="s">
        <v>9</v>
      </c>
      <c r="D3972" t="s">
        <v>14</v>
      </c>
      <c r="E3972" t="s">
        <v>18</v>
      </c>
      <c r="F3972" s="6" t="s">
        <v>28</v>
      </c>
      <c r="G3972" s="6" t="s">
        <v>28</v>
      </c>
      <c r="H3972">
        <f t="shared" si="558"/>
        <v>210</v>
      </c>
      <c r="I3972" s="1">
        <v>40</v>
      </c>
      <c r="J3972" s="1">
        <v>0</v>
      </c>
      <c r="K3972" s="1">
        <v>45</v>
      </c>
      <c r="L3972" s="1">
        <v>0</v>
      </c>
      <c r="M3972" s="1">
        <v>33</v>
      </c>
      <c r="N3972" s="1">
        <v>5</v>
      </c>
      <c r="O3972" s="1">
        <v>25</v>
      </c>
      <c r="P3972" s="1">
        <v>0</v>
      </c>
      <c r="Q3972" s="1">
        <v>39</v>
      </c>
      <c r="R3972" s="1">
        <v>0</v>
      </c>
      <c r="S3972" s="1">
        <v>22</v>
      </c>
      <c r="T3972" s="1">
        <v>1</v>
      </c>
      <c r="U3972" s="9">
        <f t="shared" si="559"/>
        <v>0</v>
      </c>
      <c r="V3972" s="9">
        <f t="shared" si="560"/>
        <v>0</v>
      </c>
      <c r="W3972" s="9">
        <f t="shared" si="561"/>
        <v>0.13157894736842105</v>
      </c>
      <c r="X3972" s="9">
        <f t="shared" si="562"/>
        <v>0</v>
      </c>
      <c r="Y3972" s="9">
        <f t="shared" si="563"/>
        <v>0</v>
      </c>
      <c r="Z3972" s="9">
        <f t="shared" si="564"/>
        <v>4.3478260869565216E-2</v>
      </c>
      <c r="AA3972">
        <v>0</v>
      </c>
      <c r="AB3972">
        <v>0</v>
      </c>
      <c r="AC3972">
        <v>1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1</v>
      </c>
      <c r="AJ3972">
        <v>0</v>
      </c>
      <c r="AK3972">
        <v>0</v>
      </c>
      <c r="AL3972">
        <v>0</v>
      </c>
      <c r="AM3972">
        <f t="shared" si="565"/>
        <v>0</v>
      </c>
      <c r="AN3972">
        <f t="shared" si="566"/>
        <v>1</v>
      </c>
    </row>
    <row r="3973" spans="1:40">
      <c r="A3973">
        <v>22</v>
      </c>
      <c r="B3973">
        <v>38742514</v>
      </c>
      <c r="C3973" t="s">
        <v>9</v>
      </c>
      <c r="D3973" t="s">
        <v>14</v>
      </c>
      <c r="E3973" t="s">
        <v>18</v>
      </c>
      <c r="F3973" s="6" t="s">
        <v>26</v>
      </c>
      <c r="G3973" s="6" t="s">
        <v>26</v>
      </c>
      <c r="H3973">
        <f t="shared" si="558"/>
        <v>195</v>
      </c>
      <c r="I3973" s="1">
        <v>10</v>
      </c>
      <c r="J3973" s="1">
        <v>22</v>
      </c>
      <c r="K3973" s="1">
        <v>21</v>
      </c>
      <c r="L3973" s="1">
        <v>24</v>
      </c>
      <c r="M3973" s="1">
        <v>25</v>
      </c>
      <c r="N3973" s="1">
        <v>10</v>
      </c>
      <c r="O3973" s="1">
        <v>21</v>
      </c>
      <c r="P3973" s="1">
        <v>1</v>
      </c>
      <c r="Q3973" s="1">
        <v>15</v>
      </c>
      <c r="R3973" s="1">
        <v>24</v>
      </c>
      <c r="S3973" s="1">
        <v>11</v>
      </c>
      <c r="T3973" s="1">
        <v>11</v>
      </c>
      <c r="U3973" s="9">
        <f t="shared" si="559"/>
        <v>0.6875</v>
      </c>
      <c r="V3973" s="9">
        <f t="shared" si="560"/>
        <v>0.53333333333333333</v>
      </c>
      <c r="W3973" s="9">
        <f t="shared" si="561"/>
        <v>0.2857142857142857</v>
      </c>
      <c r="X3973" s="9">
        <f t="shared" si="562"/>
        <v>4.5454545454545456E-2</v>
      </c>
      <c r="Y3973" s="9">
        <f t="shared" si="563"/>
        <v>0.61538461538461542</v>
      </c>
      <c r="Z3973" s="9">
        <f t="shared" si="564"/>
        <v>0.5</v>
      </c>
      <c r="AA3973">
        <v>1</v>
      </c>
      <c r="AB3973">
        <v>1</v>
      </c>
      <c r="AC3973">
        <v>1</v>
      </c>
      <c r="AD3973">
        <v>0</v>
      </c>
      <c r="AE3973">
        <v>1</v>
      </c>
      <c r="AF3973">
        <v>1</v>
      </c>
      <c r="AG3973">
        <v>1</v>
      </c>
      <c r="AH3973">
        <v>1</v>
      </c>
      <c r="AI3973">
        <v>1</v>
      </c>
      <c r="AJ3973">
        <v>0</v>
      </c>
      <c r="AK3973">
        <v>1</v>
      </c>
      <c r="AL3973">
        <v>1</v>
      </c>
      <c r="AM3973">
        <f t="shared" si="565"/>
        <v>0</v>
      </c>
      <c r="AN3973">
        <f t="shared" si="566"/>
        <v>5</v>
      </c>
    </row>
    <row r="3974" spans="1:40">
      <c r="A3974">
        <v>22</v>
      </c>
      <c r="B3974">
        <v>39503704</v>
      </c>
      <c r="C3974" t="s">
        <v>9</v>
      </c>
      <c r="D3974" t="s">
        <v>18</v>
      </c>
      <c r="E3974" t="s">
        <v>14</v>
      </c>
      <c r="F3974" s="6" t="s">
        <v>28</v>
      </c>
      <c r="G3974" s="6" t="s">
        <v>28</v>
      </c>
      <c r="H3974">
        <f t="shared" si="558"/>
        <v>193</v>
      </c>
      <c r="I3974" s="1">
        <v>52</v>
      </c>
      <c r="J3974" s="1">
        <v>1</v>
      </c>
      <c r="K3974" s="1">
        <v>29</v>
      </c>
      <c r="L3974" s="1">
        <v>0</v>
      </c>
      <c r="M3974" s="1">
        <v>19</v>
      </c>
      <c r="N3974" s="1">
        <v>4</v>
      </c>
      <c r="O3974" s="1">
        <v>25</v>
      </c>
      <c r="P3974" s="1">
        <v>0</v>
      </c>
      <c r="Q3974" s="1">
        <v>40</v>
      </c>
      <c r="R3974" s="1">
        <v>0</v>
      </c>
      <c r="S3974" s="1">
        <v>23</v>
      </c>
      <c r="T3974" s="1">
        <v>0</v>
      </c>
      <c r="U3974" s="9">
        <f t="shared" si="559"/>
        <v>1.8867924528301886E-2</v>
      </c>
      <c r="V3974" s="9">
        <f t="shared" si="560"/>
        <v>0</v>
      </c>
      <c r="W3974" s="9">
        <f t="shared" si="561"/>
        <v>0.17391304347826086</v>
      </c>
      <c r="X3974" s="9">
        <f t="shared" si="562"/>
        <v>0</v>
      </c>
      <c r="Y3974" s="9">
        <f t="shared" si="563"/>
        <v>0</v>
      </c>
      <c r="Z3974" s="9">
        <f t="shared" si="564"/>
        <v>0</v>
      </c>
      <c r="AA3974">
        <v>0</v>
      </c>
      <c r="AB3974">
        <v>0</v>
      </c>
      <c r="AC3974">
        <v>1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1</v>
      </c>
      <c r="AJ3974">
        <v>0</v>
      </c>
      <c r="AK3974">
        <v>0</v>
      </c>
      <c r="AL3974">
        <v>0</v>
      </c>
      <c r="AM3974">
        <f t="shared" si="565"/>
        <v>0</v>
      </c>
      <c r="AN3974">
        <f t="shared" si="566"/>
        <v>1</v>
      </c>
    </row>
    <row r="3975" spans="1:40">
      <c r="A3975">
        <v>22</v>
      </c>
      <c r="B3975">
        <v>39535068</v>
      </c>
      <c r="C3975" t="s">
        <v>9</v>
      </c>
      <c r="D3975" t="s">
        <v>11</v>
      </c>
      <c r="E3975" t="s">
        <v>18</v>
      </c>
      <c r="F3975" s="6" t="s">
        <v>28</v>
      </c>
      <c r="G3975" s="6" t="s">
        <v>28</v>
      </c>
      <c r="H3975">
        <f t="shared" si="558"/>
        <v>167</v>
      </c>
      <c r="I3975" s="1">
        <v>28</v>
      </c>
      <c r="J3975" s="1">
        <v>0</v>
      </c>
      <c r="K3975" s="1">
        <v>33</v>
      </c>
      <c r="L3975" s="1">
        <v>0</v>
      </c>
      <c r="M3975" s="1">
        <v>21</v>
      </c>
      <c r="N3975" s="1">
        <v>5</v>
      </c>
      <c r="O3975" s="1">
        <v>26</v>
      </c>
      <c r="P3975" s="1">
        <v>0</v>
      </c>
      <c r="Q3975" s="1">
        <v>31</v>
      </c>
      <c r="R3975" s="1">
        <v>0</v>
      </c>
      <c r="S3975" s="1">
        <v>23</v>
      </c>
      <c r="T3975" s="1">
        <v>0</v>
      </c>
      <c r="U3975" s="9">
        <f t="shared" si="559"/>
        <v>0</v>
      </c>
      <c r="V3975" s="9">
        <f t="shared" si="560"/>
        <v>0</v>
      </c>
      <c r="W3975" s="9">
        <f t="shared" si="561"/>
        <v>0.19230769230769232</v>
      </c>
      <c r="X3975" s="9">
        <f t="shared" si="562"/>
        <v>0</v>
      </c>
      <c r="Y3975" s="9">
        <f t="shared" si="563"/>
        <v>0</v>
      </c>
      <c r="Z3975" s="9">
        <f t="shared" si="564"/>
        <v>0</v>
      </c>
      <c r="AA3975">
        <v>0</v>
      </c>
      <c r="AB3975">
        <v>0</v>
      </c>
      <c r="AC3975">
        <v>1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1</v>
      </c>
      <c r="AJ3975">
        <v>0</v>
      </c>
      <c r="AK3975">
        <v>0</v>
      </c>
      <c r="AL3975">
        <v>0</v>
      </c>
      <c r="AM3975">
        <f t="shared" si="565"/>
        <v>0</v>
      </c>
      <c r="AN3975">
        <f t="shared" si="566"/>
        <v>1</v>
      </c>
    </row>
    <row r="3976" spans="1:40">
      <c r="A3976">
        <v>22</v>
      </c>
      <c r="B3976">
        <v>40421649</v>
      </c>
      <c r="C3976" t="s">
        <v>9</v>
      </c>
      <c r="D3976" t="s">
        <v>18</v>
      </c>
      <c r="E3976" t="s">
        <v>14</v>
      </c>
      <c r="F3976" s="6" t="s">
        <v>17</v>
      </c>
      <c r="G3976" s="6" t="s">
        <v>17</v>
      </c>
      <c r="H3976">
        <f t="shared" si="558"/>
        <v>155</v>
      </c>
      <c r="I3976" s="1">
        <v>30</v>
      </c>
      <c r="J3976" s="1">
        <v>0</v>
      </c>
      <c r="K3976" s="1">
        <v>32</v>
      </c>
      <c r="L3976" s="1">
        <v>0</v>
      </c>
      <c r="M3976" s="1">
        <v>23</v>
      </c>
      <c r="N3976" s="1">
        <v>1</v>
      </c>
      <c r="O3976" s="1">
        <v>25</v>
      </c>
      <c r="P3976" s="1">
        <v>0</v>
      </c>
      <c r="Q3976" s="1">
        <v>24</v>
      </c>
      <c r="R3976" s="1">
        <v>0</v>
      </c>
      <c r="S3976" s="1">
        <v>15</v>
      </c>
      <c r="T3976" s="1">
        <v>5</v>
      </c>
      <c r="U3976" s="9">
        <f t="shared" si="559"/>
        <v>0</v>
      </c>
      <c r="V3976" s="9">
        <f t="shared" si="560"/>
        <v>0</v>
      </c>
      <c r="W3976" s="9">
        <f t="shared" si="561"/>
        <v>4.1666666666666664E-2</v>
      </c>
      <c r="X3976" s="9">
        <f t="shared" si="562"/>
        <v>0</v>
      </c>
      <c r="Y3976" s="9">
        <f t="shared" si="563"/>
        <v>0</v>
      </c>
      <c r="Z3976" s="9">
        <f t="shared" si="564"/>
        <v>0.25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1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1</v>
      </c>
      <c r="AM3976">
        <f t="shared" si="565"/>
        <v>0</v>
      </c>
      <c r="AN3976">
        <f t="shared" si="566"/>
        <v>1</v>
      </c>
    </row>
    <row r="3977" spans="1:40">
      <c r="A3977">
        <v>22</v>
      </c>
      <c r="B3977">
        <v>41371207</v>
      </c>
      <c r="C3977" t="s">
        <v>9</v>
      </c>
      <c r="D3977" t="s">
        <v>11</v>
      </c>
      <c r="E3977" t="s">
        <v>18</v>
      </c>
      <c r="F3977" s="6" t="s">
        <v>57</v>
      </c>
      <c r="G3977" s="6" t="s">
        <v>48</v>
      </c>
      <c r="H3977">
        <f t="shared" si="558"/>
        <v>176</v>
      </c>
      <c r="I3977" s="1">
        <v>32</v>
      </c>
      <c r="J3977" s="1">
        <v>2</v>
      </c>
      <c r="K3977" s="1">
        <v>17</v>
      </c>
      <c r="L3977" s="1">
        <v>3</v>
      </c>
      <c r="M3977" s="1">
        <v>25</v>
      </c>
      <c r="N3977" s="1">
        <v>1</v>
      </c>
      <c r="O3977" s="1">
        <v>33</v>
      </c>
      <c r="P3977" s="1">
        <v>2</v>
      </c>
      <c r="Q3977" s="1">
        <v>32</v>
      </c>
      <c r="R3977" s="1">
        <v>4</v>
      </c>
      <c r="S3977" s="1">
        <v>25</v>
      </c>
      <c r="T3977" s="1">
        <v>0</v>
      </c>
      <c r="U3977" s="9">
        <f t="shared" si="559"/>
        <v>5.8823529411764705E-2</v>
      </c>
      <c r="V3977" s="9">
        <f t="shared" si="560"/>
        <v>0.15</v>
      </c>
      <c r="W3977" s="9">
        <f t="shared" si="561"/>
        <v>3.8461538461538464E-2</v>
      </c>
      <c r="X3977" s="9">
        <f t="shared" si="562"/>
        <v>5.7142857142857141E-2</v>
      </c>
      <c r="Y3977" s="9">
        <f t="shared" si="563"/>
        <v>0.1111111111111111</v>
      </c>
      <c r="Z3977" s="9">
        <f t="shared" si="564"/>
        <v>0</v>
      </c>
      <c r="AA3977">
        <v>0</v>
      </c>
      <c r="AB3977">
        <v>1</v>
      </c>
      <c r="AC3977">
        <v>0</v>
      </c>
      <c r="AD3977">
        <v>0</v>
      </c>
      <c r="AE3977">
        <v>1</v>
      </c>
      <c r="AF3977">
        <v>0</v>
      </c>
      <c r="AG3977">
        <v>1</v>
      </c>
      <c r="AH3977">
        <v>1</v>
      </c>
      <c r="AI3977">
        <v>0</v>
      </c>
      <c r="AJ3977">
        <v>1</v>
      </c>
      <c r="AK3977">
        <v>1</v>
      </c>
      <c r="AL3977">
        <v>0</v>
      </c>
      <c r="AM3977">
        <f t="shared" si="565"/>
        <v>2</v>
      </c>
      <c r="AN3977">
        <f t="shared" si="566"/>
        <v>4</v>
      </c>
    </row>
    <row r="3978" spans="1:40">
      <c r="A3978">
        <v>22</v>
      </c>
      <c r="B3978">
        <v>42283889</v>
      </c>
      <c r="C3978" t="s">
        <v>9</v>
      </c>
      <c r="D3978" t="s">
        <v>11</v>
      </c>
      <c r="E3978" t="s">
        <v>10</v>
      </c>
      <c r="F3978" s="6" t="s">
        <v>25</v>
      </c>
      <c r="G3978" s="6" t="s">
        <v>25</v>
      </c>
      <c r="H3978">
        <f t="shared" si="558"/>
        <v>335</v>
      </c>
      <c r="I3978" s="1">
        <v>96</v>
      </c>
      <c r="J3978" s="1">
        <v>1</v>
      </c>
      <c r="K3978" s="1">
        <v>60</v>
      </c>
      <c r="L3978" s="1">
        <v>0</v>
      </c>
      <c r="M3978" s="1">
        <v>40</v>
      </c>
      <c r="N3978" s="1">
        <v>0</v>
      </c>
      <c r="O3978" s="1">
        <v>32</v>
      </c>
      <c r="P3978" s="1">
        <v>6</v>
      </c>
      <c r="Q3978" s="1">
        <v>47</v>
      </c>
      <c r="R3978" s="1">
        <v>1</v>
      </c>
      <c r="S3978" s="1">
        <v>52</v>
      </c>
      <c r="T3978" s="1">
        <v>0</v>
      </c>
      <c r="U3978" s="9">
        <f t="shared" si="559"/>
        <v>1.0309278350515464E-2</v>
      </c>
      <c r="V3978" s="9">
        <f t="shared" si="560"/>
        <v>0</v>
      </c>
      <c r="W3978" s="9">
        <f t="shared" si="561"/>
        <v>0</v>
      </c>
      <c r="X3978" s="9">
        <f t="shared" si="562"/>
        <v>0.15789473684210525</v>
      </c>
      <c r="Y3978" s="9">
        <f t="shared" si="563"/>
        <v>2.0833333333333332E-2</v>
      </c>
      <c r="Z3978" s="9">
        <f t="shared" si="564"/>
        <v>0</v>
      </c>
      <c r="AA3978">
        <v>0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1</v>
      </c>
      <c r="AK3978">
        <v>0</v>
      </c>
      <c r="AL3978">
        <v>0</v>
      </c>
      <c r="AM3978">
        <f t="shared" si="565"/>
        <v>0</v>
      </c>
      <c r="AN3978">
        <f t="shared" si="566"/>
        <v>1</v>
      </c>
    </row>
    <row r="3979" spans="1:40">
      <c r="A3979">
        <v>22</v>
      </c>
      <c r="B3979">
        <v>42892152</v>
      </c>
      <c r="C3979" t="s">
        <v>9</v>
      </c>
      <c r="D3979" t="s">
        <v>10</v>
      </c>
      <c r="E3979" t="s">
        <v>18</v>
      </c>
      <c r="F3979" s="6" t="s">
        <v>28</v>
      </c>
      <c r="G3979" s="6" t="s">
        <v>70</v>
      </c>
      <c r="H3979">
        <f t="shared" si="558"/>
        <v>273</v>
      </c>
      <c r="I3979" s="1">
        <v>47</v>
      </c>
      <c r="J3979" s="1">
        <v>0</v>
      </c>
      <c r="K3979" s="1">
        <v>52</v>
      </c>
      <c r="L3979" s="1">
        <v>0</v>
      </c>
      <c r="M3979" s="1">
        <v>44</v>
      </c>
      <c r="N3979" s="1">
        <v>8</v>
      </c>
      <c r="O3979" s="1">
        <v>44</v>
      </c>
      <c r="P3979" s="1">
        <v>2</v>
      </c>
      <c r="Q3979" s="1">
        <v>38</v>
      </c>
      <c r="R3979" s="1">
        <v>3</v>
      </c>
      <c r="S3979" s="1">
        <v>34</v>
      </c>
      <c r="T3979" s="1">
        <v>1</v>
      </c>
      <c r="U3979" s="9">
        <f t="shared" si="559"/>
        <v>0</v>
      </c>
      <c r="V3979" s="9">
        <f t="shared" si="560"/>
        <v>0</v>
      </c>
      <c r="W3979" s="9">
        <f t="shared" si="561"/>
        <v>0.15384615384615385</v>
      </c>
      <c r="X3979" s="9">
        <f t="shared" si="562"/>
        <v>4.3478260869565216E-2</v>
      </c>
      <c r="Y3979" s="9">
        <f t="shared" si="563"/>
        <v>7.3170731707317069E-2</v>
      </c>
      <c r="Z3979" s="9">
        <f t="shared" si="564"/>
        <v>2.8571428571428571E-2</v>
      </c>
      <c r="AA3979">
        <v>0</v>
      </c>
      <c r="AB3979">
        <v>0</v>
      </c>
      <c r="AC3979">
        <v>1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1</v>
      </c>
      <c r="AJ3979">
        <v>1</v>
      </c>
      <c r="AK3979">
        <v>1</v>
      </c>
      <c r="AL3979">
        <v>0</v>
      </c>
      <c r="AM3979">
        <f t="shared" si="565"/>
        <v>2</v>
      </c>
      <c r="AN3979">
        <f t="shared" si="566"/>
        <v>3</v>
      </c>
    </row>
    <row r="3980" spans="1:40">
      <c r="A3980">
        <v>22</v>
      </c>
      <c r="B3980">
        <v>43512886</v>
      </c>
      <c r="C3980" t="s">
        <v>9</v>
      </c>
      <c r="D3980" t="s">
        <v>11</v>
      </c>
      <c r="E3980" t="s">
        <v>10</v>
      </c>
      <c r="F3980" s="6" t="s">
        <v>26</v>
      </c>
      <c r="G3980" s="6" t="s">
        <v>26</v>
      </c>
      <c r="H3980">
        <f t="shared" si="558"/>
        <v>208</v>
      </c>
      <c r="I3980" s="1">
        <v>17</v>
      </c>
      <c r="J3980" s="1">
        <v>19</v>
      </c>
      <c r="K3980" s="1">
        <v>19</v>
      </c>
      <c r="L3980" s="1">
        <v>17</v>
      </c>
      <c r="M3980" s="1">
        <v>24</v>
      </c>
      <c r="N3980" s="1">
        <v>18</v>
      </c>
      <c r="O3980" s="1">
        <v>33</v>
      </c>
      <c r="P3980" s="1">
        <v>0</v>
      </c>
      <c r="Q3980" s="1">
        <v>13</v>
      </c>
      <c r="R3980" s="1">
        <v>19</v>
      </c>
      <c r="S3980" s="1">
        <v>20</v>
      </c>
      <c r="T3980" s="1">
        <v>9</v>
      </c>
      <c r="U3980" s="9">
        <f t="shared" si="559"/>
        <v>0.52777777777777779</v>
      </c>
      <c r="V3980" s="9">
        <f t="shared" si="560"/>
        <v>0.47222222222222221</v>
      </c>
      <c r="W3980" s="9">
        <f t="shared" si="561"/>
        <v>0.42857142857142855</v>
      </c>
      <c r="X3980" s="9">
        <f t="shared" si="562"/>
        <v>0</v>
      </c>
      <c r="Y3980" s="9">
        <f t="shared" si="563"/>
        <v>0.59375</v>
      </c>
      <c r="Z3980" s="9">
        <f t="shared" si="564"/>
        <v>0.31034482758620691</v>
      </c>
      <c r="AA3980">
        <v>1</v>
      </c>
      <c r="AB3980">
        <v>1</v>
      </c>
      <c r="AC3980">
        <v>1</v>
      </c>
      <c r="AD3980">
        <v>0</v>
      </c>
      <c r="AE3980">
        <v>1</v>
      </c>
      <c r="AF3980">
        <v>1</v>
      </c>
      <c r="AG3980">
        <v>1</v>
      </c>
      <c r="AH3980">
        <v>1</v>
      </c>
      <c r="AI3980">
        <v>1</v>
      </c>
      <c r="AJ3980">
        <v>0</v>
      </c>
      <c r="AK3980">
        <v>1</v>
      </c>
      <c r="AL3980">
        <v>1</v>
      </c>
      <c r="AM3980">
        <f t="shared" si="565"/>
        <v>0</v>
      </c>
      <c r="AN3980">
        <f t="shared" si="566"/>
        <v>5</v>
      </c>
    </row>
    <row r="3981" spans="1:40">
      <c r="A3981">
        <v>22</v>
      </c>
      <c r="B3981">
        <v>43859717</v>
      </c>
      <c r="C3981" t="s">
        <v>9</v>
      </c>
      <c r="D3981" t="s">
        <v>11</v>
      </c>
      <c r="E3981" t="s">
        <v>10</v>
      </c>
      <c r="F3981" s="6" t="s">
        <v>26</v>
      </c>
      <c r="G3981" s="6" t="s">
        <v>26</v>
      </c>
      <c r="H3981">
        <f t="shared" si="558"/>
        <v>151</v>
      </c>
      <c r="I3981" s="1">
        <v>15</v>
      </c>
      <c r="J3981" s="1">
        <v>9</v>
      </c>
      <c r="K3981" s="1">
        <v>22</v>
      </c>
      <c r="L3981" s="1">
        <v>6</v>
      </c>
      <c r="M3981" s="1">
        <v>20</v>
      </c>
      <c r="N3981" s="1">
        <v>4</v>
      </c>
      <c r="O3981" s="1">
        <v>22</v>
      </c>
      <c r="P3981" s="1">
        <v>0</v>
      </c>
      <c r="Q3981" s="1">
        <v>23</v>
      </c>
      <c r="R3981" s="1">
        <v>6</v>
      </c>
      <c r="S3981" s="1">
        <v>18</v>
      </c>
      <c r="T3981" s="1">
        <v>6</v>
      </c>
      <c r="U3981" s="9">
        <f t="shared" si="559"/>
        <v>0.375</v>
      </c>
      <c r="V3981" s="9">
        <f t="shared" si="560"/>
        <v>0.21428571428571427</v>
      </c>
      <c r="W3981" s="9">
        <f t="shared" si="561"/>
        <v>0.16666666666666666</v>
      </c>
      <c r="X3981" s="9">
        <f t="shared" si="562"/>
        <v>0</v>
      </c>
      <c r="Y3981" s="9">
        <f t="shared" si="563"/>
        <v>0.20689655172413793</v>
      </c>
      <c r="Z3981" s="9">
        <f t="shared" si="564"/>
        <v>0.25</v>
      </c>
      <c r="AA3981">
        <v>1</v>
      </c>
      <c r="AB3981">
        <v>1</v>
      </c>
      <c r="AC3981">
        <v>1</v>
      </c>
      <c r="AD3981">
        <v>0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0</v>
      </c>
      <c r="AK3981">
        <v>1</v>
      </c>
      <c r="AL3981">
        <v>1</v>
      </c>
      <c r="AM3981">
        <f t="shared" si="565"/>
        <v>0</v>
      </c>
      <c r="AN3981">
        <f t="shared" si="566"/>
        <v>5</v>
      </c>
    </row>
    <row r="3982" spans="1:40">
      <c r="A3982">
        <v>22</v>
      </c>
      <c r="B3982">
        <v>43859721</v>
      </c>
      <c r="C3982" t="s">
        <v>9</v>
      </c>
      <c r="D3982" t="s">
        <v>11</v>
      </c>
      <c r="E3982" t="s">
        <v>10</v>
      </c>
      <c r="F3982" s="6" t="s">
        <v>26</v>
      </c>
      <c r="G3982" s="6" t="s">
        <v>26</v>
      </c>
      <c r="H3982">
        <f t="shared" si="558"/>
        <v>148</v>
      </c>
      <c r="I3982" s="1">
        <v>14</v>
      </c>
      <c r="J3982" s="1">
        <v>8</v>
      </c>
      <c r="K3982" s="1">
        <v>22</v>
      </c>
      <c r="L3982" s="1">
        <v>6</v>
      </c>
      <c r="M3982" s="1">
        <v>20</v>
      </c>
      <c r="N3982" s="1">
        <v>4</v>
      </c>
      <c r="O3982" s="1">
        <v>21</v>
      </c>
      <c r="P3982" s="1">
        <v>0</v>
      </c>
      <c r="Q3982" s="1">
        <v>23</v>
      </c>
      <c r="R3982" s="1">
        <v>6</v>
      </c>
      <c r="S3982" s="1">
        <v>18</v>
      </c>
      <c r="T3982" s="1">
        <v>6</v>
      </c>
      <c r="U3982" s="9">
        <f t="shared" si="559"/>
        <v>0.36363636363636365</v>
      </c>
      <c r="V3982" s="9">
        <f t="shared" si="560"/>
        <v>0.21428571428571427</v>
      </c>
      <c r="W3982" s="9">
        <f t="shared" si="561"/>
        <v>0.16666666666666666</v>
      </c>
      <c r="X3982" s="9">
        <f t="shared" si="562"/>
        <v>0</v>
      </c>
      <c r="Y3982" s="9">
        <f t="shared" si="563"/>
        <v>0.20689655172413793</v>
      </c>
      <c r="Z3982" s="9">
        <f t="shared" si="564"/>
        <v>0.25</v>
      </c>
      <c r="AA3982">
        <v>1</v>
      </c>
      <c r="AB3982">
        <v>1</v>
      </c>
      <c r="AC3982">
        <v>1</v>
      </c>
      <c r="AD3982">
        <v>0</v>
      </c>
      <c r="AE3982">
        <v>1</v>
      </c>
      <c r="AF3982">
        <v>1</v>
      </c>
      <c r="AG3982">
        <v>1</v>
      </c>
      <c r="AH3982">
        <v>1</v>
      </c>
      <c r="AI3982">
        <v>1</v>
      </c>
      <c r="AJ3982">
        <v>0</v>
      </c>
      <c r="AK3982">
        <v>1</v>
      </c>
      <c r="AL3982">
        <v>1</v>
      </c>
      <c r="AM3982">
        <f t="shared" si="565"/>
        <v>0</v>
      </c>
      <c r="AN3982">
        <f t="shared" si="566"/>
        <v>5</v>
      </c>
    </row>
    <row r="3983" spans="1:40">
      <c r="A3983">
        <v>22</v>
      </c>
      <c r="B3983">
        <v>44116194</v>
      </c>
      <c r="C3983" t="s">
        <v>9</v>
      </c>
      <c r="D3983" t="s">
        <v>18</v>
      </c>
      <c r="E3983" t="s">
        <v>11</v>
      </c>
      <c r="F3983" s="6" t="s">
        <v>28</v>
      </c>
      <c r="G3983" s="6" t="s">
        <v>28</v>
      </c>
      <c r="H3983">
        <f t="shared" si="558"/>
        <v>232</v>
      </c>
      <c r="I3983" s="1">
        <v>43</v>
      </c>
      <c r="J3983" s="1">
        <v>0</v>
      </c>
      <c r="K3983" s="1">
        <v>54</v>
      </c>
      <c r="L3983" s="1">
        <v>0</v>
      </c>
      <c r="M3983" s="1">
        <v>20</v>
      </c>
      <c r="N3983" s="1">
        <v>4</v>
      </c>
      <c r="O3983" s="1">
        <v>22</v>
      </c>
      <c r="P3983" s="1">
        <v>0</v>
      </c>
      <c r="Q3983" s="1">
        <v>57</v>
      </c>
      <c r="R3983" s="1">
        <v>0</v>
      </c>
      <c r="S3983" s="1">
        <v>32</v>
      </c>
      <c r="T3983" s="1">
        <v>0</v>
      </c>
      <c r="U3983" s="9">
        <f t="shared" si="559"/>
        <v>0</v>
      </c>
      <c r="V3983" s="9">
        <f t="shared" si="560"/>
        <v>0</v>
      </c>
      <c r="W3983" s="9">
        <f t="shared" si="561"/>
        <v>0.16666666666666666</v>
      </c>
      <c r="X3983" s="9">
        <f t="shared" si="562"/>
        <v>0</v>
      </c>
      <c r="Y3983" s="9">
        <f t="shared" si="563"/>
        <v>0</v>
      </c>
      <c r="Z3983" s="9">
        <f t="shared" si="564"/>
        <v>0</v>
      </c>
      <c r="AA3983">
        <v>0</v>
      </c>
      <c r="AB3983">
        <v>0</v>
      </c>
      <c r="AC3983">
        <v>1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1</v>
      </c>
      <c r="AJ3983">
        <v>0</v>
      </c>
      <c r="AK3983">
        <v>0</v>
      </c>
      <c r="AL3983">
        <v>0</v>
      </c>
      <c r="AM3983">
        <f t="shared" si="565"/>
        <v>0</v>
      </c>
      <c r="AN3983">
        <f t="shared" si="566"/>
        <v>1</v>
      </c>
    </row>
    <row r="3984" spans="1:40">
      <c r="A3984">
        <v>22</v>
      </c>
      <c r="B3984">
        <v>44273583</v>
      </c>
      <c r="C3984" t="s">
        <v>9</v>
      </c>
      <c r="D3984" t="s">
        <v>14</v>
      </c>
      <c r="E3984" t="s">
        <v>18</v>
      </c>
      <c r="F3984" s="6" t="s">
        <v>28</v>
      </c>
      <c r="G3984" s="6" t="s">
        <v>28</v>
      </c>
      <c r="H3984">
        <f t="shared" si="558"/>
        <v>169</v>
      </c>
      <c r="I3984" s="1">
        <v>23</v>
      </c>
      <c r="J3984" s="1">
        <v>0</v>
      </c>
      <c r="K3984" s="1">
        <v>38</v>
      </c>
      <c r="L3984" s="1">
        <v>0</v>
      </c>
      <c r="M3984" s="1">
        <v>16</v>
      </c>
      <c r="N3984" s="1">
        <v>4</v>
      </c>
      <c r="O3984" s="1">
        <v>23</v>
      </c>
      <c r="P3984" s="1">
        <v>0</v>
      </c>
      <c r="Q3984" s="1">
        <v>41</v>
      </c>
      <c r="R3984" s="1">
        <v>0</v>
      </c>
      <c r="S3984" s="1">
        <v>23</v>
      </c>
      <c r="T3984" s="1">
        <v>1</v>
      </c>
      <c r="U3984" s="9">
        <f t="shared" si="559"/>
        <v>0</v>
      </c>
      <c r="V3984" s="9">
        <f t="shared" si="560"/>
        <v>0</v>
      </c>
      <c r="W3984" s="9">
        <f t="shared" si="561"/>
        <v>0.2</v>
      </c>
      <c r="X3984" s="9">
        <f t="shared" si="562"/>
        <v>0</v>
      </c>
      <c r="Y3984" s="9">
        <f t="shared" si="563"/>
        <v>0</v>
      </c>
      <c r="Z3984" s="9">
        <f t="shared" si="564"/>
        <v>4.1666666666666664E-2</v>
      </c>
      <c r="AA3984">
        <v>0</v>
      </c>
      <c r="AB3984">
        <v>0</v>
      </c>
      <c r="AC3984">
        <v>1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1</v>
      </c>
      <c r="AJ3984">
        <v>0</v>
      </c>
      <c r="AK3984">
        <v>0</v>
      </c>
      <c r="AL3984">
        <v>0</v>
      </c>
      <c r="AM3984">
        <f t="shared" si="565"/>
        <v>0</v>
      </c>
      <c r="AN3984">
        <f t="shared" si="566"/>
        <v>1</v>
      </c>
    </row>
    <row r="3985" spans="1:40">
      <c r="A3985">
        <v>22</v>
      </c>
      <c r="B3985">
        <v>44433897</v>
      </c>
      <c r="C3985" t="s">
        <v>9</v>
      </c>
      <c r="D3985" t="s">
        <v>11</v>
      </c>
      <c r="E3985" t="s">
        <v>10</v>
      </c>
      <c r="F3985" s="6" t="s">
        <v>28</v>
      </c>
      <c r="G3985" s="6" t="s">
        <v>28</v>
      </c>
      <c r="H3985">
        <f t="shared" si="558"/>
        <v>182</v>
      </c>
      <c r="I3985" s="1">
        <v>39</v>
      </c>
      <c r="J3985" s="1">
        <v>0</v>
      </c>
      <c r="K3985" s="1">
        <v>29</v>
      </c>
      <c r="L3985" s="1">
        <v>0</v>
      </c>
      <c r="M3985" s="1">
        <v>23</v>
      </c>
      <c r="N3985" s="1">
        <v>5</v>
      </c>
      <c r="O3985" s="1">
        <v>20</v>
      </c>
      <c r="P3985" s="1">
        <v>0</v>
      </c>
      <c r="Q3985" s="1">
        <v>35</v>
      </c>
      <c r="R3985" s="1">
        <v>0</v>
      </c>
      <c r="S3985" s="1">
        <v>31</v>
      </c>
      <c r="T3985" s="1">
        <v>0</v>
      </c>
      <c r="U3985" s="9">
        <f t="shared" si="559"/>
        <v>0</v>
      </c>
      <c r="V3985" s="9">
        <f t="shared" si="560"/>
        <v>0</v>
      </c>
      <c r="W3985" s="9">
        <f t="shared" si="561"/>
        <v>0.17857142857142858</v>
      </c>
      <c r="X3985" s="9">
        <f t="shared" si="562"/>
        <v>0</v>
      </c>
      <c r="Y3985" s="9">
        <f t="shared" si="563"/>
        <v>0</v>
      </c>
      <c r="Z3985" s="9">
        <f t="shared" si="564"/>
        <v>0</v>
      </c>
      <c r="AA3985">
        <v>0</v>
      </c>
      <c r="AB3985">
        <v>0</v>
      </c>
      <c r="AC3985">
        <v>1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1</v>
      </c>
      <c r="AJ3985">
        <v>0</v>
      </c>
      <c r="AK3985">
        <v>0</v>
      </c>
      <c r="AL3985">
        <v>0</v>
      </c>
      <c r="AM3985">
        <f t="shared" si="565"/>
        <v>0</v>
      </c>
      <c r="AN3985">
        <f t="shared" si="566"/>
        <v>1</v>
      </c>
    </row>
    <row r="3986" spans="1:40">
      <c r="A3986">
        <v>22</v>
      </c>
      <c r="B3986">
        <v>45128519</v>
      </c>
      <c r="C3986" t="s">
        <v>9</v>
      </c>
      <c r="D3986" t="s">
        <v>18</v>
      </c>
      <c r="E3986" t="s">
        <v>14</v>
      </c>
      <c r="F3986" s="6" t="s">
        <v>26</v>
      </c>
      <c r="G3986" s="6" t="s">
        <v>26</v>
      </c>
      <c r="H3986">
        <f t="shared" si="558"/>
        <v>186</v>
      </c>
      <c r="I3986" s="1">
        <v>10</v>
      </c>
      <c r="J3986" s="1">
        <v>20</v>
      </c>
      <c r="K3986" s="1">
        <v>15</v>
      </c>
      <c r="L3986" s="1">
        <v>28</v>
      </c>
      <c r="M3986" s="1">
        <v>21</v>
      </c>
      <c r="N3986" s="1">
        <v>6</v>
      </c>
      <c r="O3986" s="1">
        <v>25</v>
      </c>
      <c r="P3986" s="1">
        <v>1</v>
      </c>
      <c r="Q3986" s="1">
        <v>16</v>
      </c>
      <c r="R3986" s="1">
        <v>23</v>
      </c>
      <c r="S3986" s="1">
        <v>15</v>
      </c>
      <c r="T3986" s="1">
        <v>6</v>
      </c>
      <c r="U3986" s="9">
        <f t="shared" si="559"/>
        <v>0.66666666666666663</v>
      </c>
      <c r="V3986" s="9">
        <f t="shared" si="560"/>
        <v>0.65116279069767447</v>
      </c>
      <c r="W3986" s="9">
        <f t="shared" si="561"/>
        <v>0.22222222222222221</v>
      </c>
      <c r="X3986" s="9">
        <f t="shared" si="562"/>
        <v>3.8461538461538464E-2</v>
      </c>
      <c r="Y3986" s="9">
        <f t="shared" si="563"/>
        <v>0.58974358974358976</v>
      </c>
      <c r="Z3986" s="9">
        <f t="shared" si="564"/>
        <v>0.2857142857142857</v>
      </c>
      <c r="AA3986">
        <v>1</v>
      </c>
      <c r="AB3986">
        <v>1</v>
      </c>
      <c r="AC3986">
        <v>1</v>
      </c>
      <c r="AD3986">
        <v>0</v>
      </c>
      <c r="AE3986">
        <v>1</v>
      </c>
      <c r="AF3986">
        <v>1</v>
      </c>
      <c r="AG3986">
        <v>1</v>
      </c>
      <c r="AH3986">
        <v>1</v>
      </c>
      <c r="AI3986">
        <v>1</v>
      </c>
      <c r="AJ3986">
        <v>0</v>
      </c>
      <c r="AK3986">
        <v>1</v>
      </c>
      <c r="AL3986">
        <v>1</v>
      </c>
      <c r="AM3986">
        <f t="shared" si="565"/>
        <v>0</v>
      </c>
      <c r="AN3986">
        <f t="shared" si="566"/>
        <v>5</v>
      </c>
    </row>
    <row r="3987" spans="1:40">
      <c r="A3987">
        <v>22</v>
      </c>
      <c r="B3987">
        <v>45832195</v>
      </c>
      <c r="C3987" t="s">
        <v>9</v>
      </c>
      <c r="D3987" t="s">
        <v>18</v>
      </c>
      <c r="E3987" t="s">
        <v>14</v>
      </c>
      <c r="F3987" s="6" t="s">
        <v>25</v>
      </c>
      <c r="G3987" s="6" t="s">
        <v>25</v>
      </c>
      <c r="H3987">
        <f t="shared" si="558"/>
        <v>215</v>
      </c>
      <c r="I3987" s="1">
        <v>33</v>
      </c>
      <c r="J3987" s="1">
        <v>0</v>
      </c>
      <c r="K3987" s="1">
        <v>44</v>
      </c>
      <c r="L3987" s="1">
        <v>0</v>
      </c>
      <c r="M3987" s="1">
        <v>38</v>
      </c>
      <c r="N3987" s="1">
        <v>0</v>
      </c>
      <c r="O3987" s="1">
        <v>22</v>
      </c>
      <c r="P3987" s="1">
        <v>11</v>
      </c>
      <c r="Q3987" s="1">
        <v>35</v>
      </c>
      <c r="R3987" s="1">
        <v>0</v>
      </c>
      <c r="S3987" s="1">
        <v>32</v>
      </c>
      <c r="T3987" s="1">
        <v>0</v>
      </c>
      <c r="U3987" s="9">
        <f t="shared" si="559"/>
        <v>0</v>
      </c>
      <c r="V3987" s="9">
        <f t="shared" si="560"/>
        <v>0</v>
      </c>
      <c r="W3987" s="9">
        <f t="shared" si="561"/>
        <v>0</v>
      </c>
      <c r="X3987" s="9">
        <f t="shared" si="562"/>
        <v>0.33333333333333331</v>
      </c>
      <c r="Y3987" s="9">
        <f t="shared" si="563"/>
        <v>0</v>
      </c>
      <c r="Z3987" s="9">
        <f t="shared" si="564"/>
        <v>0</v>
      </c>
      <c r="AA3987">
        <v>0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1</v>
      </c>
      <c r="AK3987">
        <v>0</v>
      </c>
      <c r="AL3987">
        <v>0</v>
      </c>
      <c r="AM3987">
        <f t="shared" si="565"/>
        <v>0</v>
      </c>
      <c r="AN3987">
        <f t="shared" si="566"/>
        <v>1</v>
      </c>
    </row>
    <row r="3988" spans="1:40">
      <c r="A3988">
        <v>22</v>
      </c>
      <c r="B3988">
        <v>46267922</v>
      </c>
      <c r="C3988" t="s">
        <v>9</v>
      </c>
      <c r="D3988" t="s">
        <v>14</v>
      </c>
      <c r="E3988" t="s">
        <v>18</v>
      </c>
      <c r="F3988" s="6" t="s">
        <v>26</v>
      </c>
      <c r="G3988" s="6" t="s">
        <v>26</v>
      </c>
      <c r="H3988">
        <f t="shared" si="558"/>
        <v>225</v>
      </c>
      <c r="I3988" s="1">
        <v>18</v>
      </c>
      <c r="J3988" s="1">
        <v>13</v>
      </c>
      <c r="K3988" s="1">
        <v>21</v>
      </c>
      <c r="L3988" s="1">
        <v>14</v>
      </c>
      <c r="M3988" s="1">
        <v>26</v>
      </c>
      <c r="N3988" s="1">
        <v>7</v>
      </c>
      <c r="O3988" s="1">
        <v>45</v>
      </c>
      <c r="P3988" s="1">
        <v>1</v>
      </c>
      <c r="Q3988" s="1">
        <v>27</v>
      </c>
      <c r="R3988" s="1">
        <v>23</v>
      </c>
      <c r="S3988" s="1">
        <v>21</v>
      </c>
      <c r="T3988" s="1">
        <v>9</v>
      </c>
      <c r="U3988" s="9">
        <f t="shared" si="559"/>
        <v>0.41935483870967744</v>
      </c>
      <c r="V3988" s="9">
        <f t="shared" si="560"/>
        <v>0.4</v>
      </c>
      <c r="W3988" s="9">
        <f t="shared" si="561"/>
        <v>0.21212121212121213</v>
      </c>
      <c r="X3988" s="9">
        <f t="shared" si="562"/>
        <v>2.1739130434782608E-2</v>
      </c>
      <c r="Y3988" s="9">
        <f t="shared" si="563"/>
        <v>0.46</v>
      </c>
      <c r="Z3988" s="9">
        <f t="shared" si="564"/>
        <v>0.3</v>
      </c>
      <c r="AA3988">
        <v>1</v>
      </c>
      <c r="AB3988">
        <v>1</v>
      </c>
      <c r="AC3988">
        <v>1</v>
      </c>
      <c r="AD3988">
        <v>0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0</v>
      </c>
      <c r="AK3988">
        <v>1</v>
      </c>
      <c r="AL3988">
        <v>1</v>
      </c>
      <c r="AM3988">
        <f t="shared" si="565"/>
        <v>0</v>
      </c>
      <c r="AN3988">
        <f t="shared" si="566"/>
        <v>5</v>
      </c>
    </row>
    <row r="3989" spans="1:40">
      <c r="A3989">
        <v>22</v>
      </c>
      <c r="B3989">
        <v>46611531</v>
      </c>
      <c r="C3989" t="s">
        <v>9</v>
      </c>
      <c r="D3989" t="s">
        <v>11</v>
      </c>
      <c r="E3989" t="s">
        <v>10</v>
      </c>
      <c r="F3989" s="6" t="s">
        <v>25</v>
      </c>
      <c r="G3989" s="6" t="s">
        <v>25</v>
      </c>
      <c r="H3989">
        <f t="shared" si="558"/>
        <v>217</v>
      </c>
      <c r="I3989" s="1">
        <v>34</v>
      </c>
      <c r="J3989" s="1">
        <v>0</v>
      </c>
      <c r="K3989" s="1">
        <v>45</v>
      </c>
      <c r="L3989" s="1">
        <v>0</v>
      </c>
      <c r="M3989" s="1">
        <v>39</v>
      </c>
      <c r="N3989" s="1">
        <v>0</v>
      </c>
      <c r="O3989" s="1">
        <v>22</v>
      </c>
      <c r="P3989" s="1">
        <v>5</v>
      </c>
      <c r="Q3989" s="1">
        <v>40</v>
      </c>
      <c r="R3989" s="1">
        <v>0</v>
      </c>
      <c r="S3989" s="1">
        <v>32</v>
      </c>
      <c r="T3989" s="1">
        <v>0</v>
      </c>
      <c r="U3989" s="9">
        <f t="shared" si="559"/>
        <v>0</v>
      </c>
      <c r="V3989" s="9">
        <f t="shared" si="560"/>
        <v>0</v>
      </c>
      <c r="W3989" s="9">
        <f t="shared" si="561"/>
        <v>0</v>
      </c>
      <c r="X3989" s="9">
        <f t="shared" si="562"/>
        <v>0.18518518518518517</v>
      </c>
      <c r="Y3989" s="9">
        <f t="shared" si="563"/>
        <v>0</v>
      </c>
      <c r="Z3989" s="9">
        <f t="shared" si="564"/>
        <v>0</v>
      </c>
      <c r="AA3989">
        <v>0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1</v>
      </c>
      <c r="AK3989">
        <v>0</v>
      </c>
      <c r="AL3989">
        <v>0</v>
      </c>
      <c r="AM3989">
        <f t="shared" si="565"/>
        <v>0</v>
      </c>
      <c r="AN3989">
        <f t="shared" si="566"/>
        <v>1</v>
      </c>
    </row>
    <row r="3990" spans="1:40">
      <c r="A3990">
        <v>22</v>
      </c>
      <c r="B3990">
        <v>46832635</v>
      </c>
      <c r="C3990" t="s">
        <v>9</v>
      </c>
      <c r="D3990" t="s">
        <v>14</v>
      </c>
      <c r="E3990" t="s">
        <v>11</v>
      </c>
      <c r="F3990" s="6" t="s">
        <v>22</v>
      </c>
      <c r="G3990" s="6" t="s">
        <v>56</v>
      </c>
      <c r="H3990">
        <f t="shared" si="558"/>
        <v>171</v>
      </c>
      <c r="I3990" s="1">
        <v>31</v>
      </c>
      <c r="J3990" s="1">
        <v>0</v>
      </c>
      <c r="K3990" s="1">
        <v>38</v>
      </c>
      <c r="L3990" s="1">
        <v>3</v>
      </c>
      <c r="M3990" s="1">
        <v>12</v>
      </c>
      <c r="N3990" s="1">
        <v>16</v>
      </c>
      <c r="O3990" s="1">
        <v>4</v>
      </c>
      <c r="P3990" s="1">
        <v>20</v>
      </c>
      <c r="Q3990" s="1">
        <v>24</v>
      </c>
      <c r="R3990" s="1">
        <v>0</v>
      </c>
      <c r="S3990" s="1">
        <v>12</v>
      </c>
      <c r="T3990" s="1">
        <v>11</v>
      </c>
      <c r="U3990" s="9">
        <f t="shared" si="559"/>
        <v>0</v>
      </c>
      <c r="V3990" s="9">
        <f t="shared" si="560"/>
        <v>7.3170731707317069E-2</v>
      </c>
      <c r="W3990" s="9">
        <f t="shared" si="561"/>
        <v>0.5714285714285714</v>
      </c>
      <c r="X3990" s="9">
        <f t="shared" si="562"/>
        <v>0.83333333333333337</v>
      </c>
      <c r="Y3990" s="9">
        <f t="shared" si="563"/>
        <v>0</v>
      </c>
      <c r="Z3990" s="9">
        <f t="shared" si="564"/>
        <v>0.47826086956521741</v>
      </c>
      <c r="AA3990">
        <v>0</v>
      </c>
      <c r="AB3990">
        <v>0</v>
      </c>
      <c r="AC3990">
        <v>1</v>
      </c>
      <c r="AD3990">
        <v>1</v>
      </c>
      <c r="AE3990">
        <v>0</v>
      </c>
      <c r="AF3990">
        <v>1</v>
      </c>
      <c r="AG3990">
        <v>0</v>
      </c>
      <c r="AH3990">
        <v>1</v>
      </c>
      <c r="AI3990">
        <v>1</v>
      </c>
      <c r="AJ3990">
        <v>1</v>
      </c>
      <c r="AK3990">
        <v>0</v>
      </c>
      <c r="AL3990">
        <v>1</v>
      </c>
      <c r="AM3990">
        <f t="shared" si="565"/>
        <v>1</v>
      </c>
      <c r="AN3990">
        <f t="shared" si="566"/>
        <v>4</v>
      </c>
    </row>
    <row r="3991" spans="1:40">
      <c r="A3991">
        <v>22</v>
      </c>
      <c r="B3991">
        <v>46849399</v>
      </c>
      <c r="C3991" t="s">
        <v>9</v>
      </c>
      <c r="D3991" t="s">
        <v>11</v>
      </c>
      <c r="E3991" t="s">
        <v>10</v>
      </c>
      <c r="F3991" s="6" t="s">
        <v>26</v>
      </c>
      <c r="G3991" s="6" t="s">
        <v>26</v>
      </c>
      <c r="H3991">
        <f t="shared" si="558"/>
        <v>169</v>
      </c>
      <c r="I3991" s="1">
        <v>11</v>
      </c>
      <c r="J3991" s="1">
        <v>13</v>
      </c>
      <c r="K3991" s="1">
        <v>8</v>
      </c>
      <c r="L3991" s="1">
        <v>14</v>
      </c>
      <c r="M3991" s="1">
        <v>31</v>
      </c>
      <c r="N3991" s="1">
        <v>13</v>
      </c>
      <c r="O3991" s="1">
        <v>26</v>
      </c>
      <c r="P3991" s="1">
        <v>1</v>
      </c>
      <c r="Q3991" s="1">
        <v>17</v>
      </c>
      <c r="R3991" s="1">
        <v>12</v>
      </c>
      <c r="S3991" s="1">
        <v>18</v>
      </c>
      <c r="T3991" s="1">
        <v>5</v>
      </c>
      <c r="U3991" s="9">
        <f t="shared" si="559"/>
        <v>0.54166666666666663</v>
      </c>
      <c r="V3991" s="9">
        <f t="shared" si="560"/>
        <v>0.63636363636363635</v>
      </c>
      <c r="W3991" s="9">
        <f t="shared" si="561"/>
        <v>0.29545454545454547</v>
      </c>
      <c r="X3991" s="9">
        <f t="shared" si="562"/>
        <v>3.7037037037037035E-2</v>
      </c>
      <c r="Y3991" s="9">
        <f t="shared" si="563"/>
        <v>0.41379310344827586</v>
      </c>
      <c r="Z3991" s="9">
        <f t="shared" si="564"/>
        <v>0.21739130434782608</v>
      </c>
      <c r="AA3991">
        <v>1</v>
      </c>
      <c r="AB3991">
        <v>1</v>
      </c>
      <c r="AC3991">
        <v>1</v>
      </c>
      <c r="AD3991">
        <v>0</v>
      </c>
      <c r="AE3991">
        <v>1</v>
      </c>
      <c r="AF3991">
        <v>1</v>
      </c>
      <c r="AG3991">
        <v>1</v>
      </c>
      <c r="AH3991">
        <v>1</v>
      </c>
      <c r="AI3991">
        <v>1</v>
      </c>
      <c r="AJ3991">
        <v>0</v>
      </c>
      <c r="AK3991">
        <v>1</v>
      </c>
      <c r="AL3991">
        <v>1</v>
      </c>
      <c r="AM3991">
        <f t="shared" si="565"/>
        <v>0</v>
      </c>
      <c r="AN3991">
        <f t="shared" si="566"/>
        <v>5</v>
      </c>
    </row>
    <row r="3992" spans="1:40">
      <c r="A3992">
        <v>22</v>
      </c>
      <c r="B3992">
        <v>47205098</v>
      </c>
      <c r="C3992" t="s">
        <v>9</v>
      </c>
      <c r="D3992" t="s">
        <v>18</v>
      </c>
      <c r="E3992" t="s">
        <v>10</v>
      </c>
      <c r="F3992" s="6" t="s">
        <v>26</v>
      </c>
      <c r="G3992" s="6" t="s">
        <v>26</v>
      </c>
      <c r="H3992">
        <f t="shared" si="558"/>
        <v>188</v>
      </c>
      <c r="I3992" s="1">
        <v>17</v>
      </c>
      <c r="J3992" s="1">
        <v>16</v>
      </c>
      <c r="K3992" s="1">
        <v>17</v>
      </c>
      <c r="L3992" s="1">
        <v>17</v>
      </c>
      <c r="M3992" s="1">
        <v>19</v>
      </c>
      <c r="N3992" s="1">
        <v>8</v>
      </c>
      <c r="O3992" s="1">
        <v>28</v>
      </c>
      <c r="P3992" s="1">
        <v>1</v>
      </c>
      <c r="Q3992" s="1">
        <v>24</v>
      </c>
      <c r="R3992" s="1">
        <v>21</v>
      </c>
      <c r="S3992" s="1">
        <v>13</v>
      </c>
      <c r="T3992" s="1">
        <v>7</v>
      </c>
      <c r="U3992" s="9">
        <f t="shared" si="559"/>
        <v>0.48484848484848486</v>
      </c>
      <c r="V3992" s="9">
        <f t="shared" si="560"/>
        <v>0.5</v>
      </c>
      <c r="W3992" s="9">
        <f t="shared" si="561"/>
        <v>0.29629629629629628</v>
      </c>
      <c r="X3992" s="9">
        <f t="shared" si="562"/>
        <v>3.4482758620689655E-2</v>
      </c>
      <c r="Y3992" s="9">
        <f t="shared" si="563"/>
        <v>0.46666666666666667</v>
      </c>
      <c r="Z3992" s="9">
        <f t="shared" si="564"/>
        <v>0.35</v>
      </c>
      <c r="AA3992">
        <v>1</v>
      </c>
      <c r="AB3992">
        <v>1</v>
      </c>
      <c r="AC3992">
        <v>1</v>
      </c>
      <c r="AD3992">
        <v>0</v>
      </c>
      <c r="AE3992">
        <v>1</v>
      </c>
      <c r="AF3992">
        <v>1</v>
      </c>
      <c r="AG3992">
        <v>1</v>
      </c>
      <c r="AH3992">
        <v>1</v>
      </c>
      <c r="AI3992">
        <v>1</v>
      </c>
      <c r="AJ3992">
        <v>0</v>
      </c>
      <c r="AK3992">
        <v>1</v>
      </c>
      <c r="AL3992">
        <v>1</v>
      </c>
      <c r="AM3992">
        <f t="shared" si="565"/>
        <v>0</v>
      </c>
      <c r="AN3992">
        <f t="shared" si="566"/>
        <v>5</v>
      </c>
    </row>
    <row r="3993" spans="1:40">
      <c r="A3993">
        <v>22</v>
      </c>
      <c r="B3993">
        <v>47579808</v>
      </c>
      <c r="C3993" t="s">
        <v>9</v>
      </c>
      <c r="D3993" t="s">
        <v>11</v>
      </c>
      <c r="E3993" t="s">
        <v>14</v>
      </c>
      <c r="F3993" s="6" t="s">
        <v>62</v>
      </c>
      <c r="G3993" s="6" t="s">
        <v>62</v>
      </c>
      <c r="H3993">
        <f t="shared" si="558"/>
        <v>204</v>
      </c>
      <c r="I3993" s="1">
        <v>46</v>
      </c>
      <c r="J3993" s="1">
        <v>1</v>
      </c>
      <c r="K3993" s="1">
        <v>28</v>
      </c>
      <c r="L3993" s="1">
        <v>4</v>
      </c>
      <c r="M3993" s="1">
        <v>38</v>
      </c>
      <c r="N3993" s="1">
        <v>0</v>
      </c>
      <c r="O3993" s="1">
        <v>23</v>
      </c>
      <c r="P3993" s="1">
        <v>4</v>
      </c>
      <c r="Q3993" s="1">
        <v>35</v>
      </c>
      <c r="R3993" s="1">
        <v>0</v>
      </c>
      <c r="S3993" s="1">
        <v>24</v>
      </c>
      <c r="T3993" s="1">
        <v>1</v>
      </c>
      <c r="U3993" s="9">
        <f t="shared" si="559"/>
        <v>2.1276595744680851E-2</v>
      </c>
      <c r="V3993" s="9">
        <f t="shared" si="560"/>
        <v>0.125</v>
      </c>
      <c r="W3993" s="9">
        <f t="shared" si="561"/>
        <v>0</v>
      </c>
      <c r="X3993" s="9">
        <f t="shared" si="562"/>
        <v>0.14814814814814814</v>
      </c>
      <c r="Y3993" s="9">
        <f t="shared" si="563"/>
        <v>0</v>
      </c>
      <c r="Z3993" s="9">
        <f t="shared" si="564"/>
        <v>0.04</v>
      </c>
      <c r="AA3993">
        <v>0</v>
      </c>
      <c r="AB3993">
        <v>1</v>
      </c>
      <c r="AC3993">
        <v>0</v>
      </c>
      <c r="AD3993">
        <v>1</v>
      </c>
      <c r="AE3993">
        <v>0</v>
      </c>
      <c r="AF3993">
        <v>0</v>
      </c>
      <c r="AG3993">
        <v>0</v>
      </c>
      <c r="AH3993">
        <v>1</v>
      </c>
      <c r="AI3993">
        <v>0</v>
      </c>
      <c r="AJ3993">
        <v>1</v>
      </c>
      <c r="AK3993">
        <v>0</v>
      </c>
      <c r="AL3993">
        <v>0</v>
      </c>
      <c r="AM3993">
        <f t="shared" si="565"/>
        <v>0</v>
      </c>
      <c r="AN3993">
        <f t="shared" si="566"/>
        <v>2</v>
      </c>
    </row>
    <row r="3994" spans="1:40">
      <c r="A3994">
        <v>22</v>
      </c>
      <c r="B3994">
        <v>47579851</v>
      </c>
      <c r="C3994" t="s">
        <v>9</v>
      </c>
      <c r="D3994" t="s">
        <v>14</v>
      </c>
      <c r="E3994" t="s">
        <v>18</v>
      </c>
      <c r="F3994" s="6" t="s">
        <v>62</v>
      </c>
      <c r="G3994" s="6" t="s">
        <v>62</v>
      </c>
      <c r="H3994">
        <f t="shared" si="558"/>
        <v>195</v>
      </c>
      <c r="I3994" s="1">
        <v>45</v>
      </c>
      <c r="J3994" s="1">
        <v>1</v>
      </c>
      <c r="K3994" s="1">
        <v>22</v>
      </c>
      <c r="L3994" s="1">
        <v>3</v>
      </c>
      <c r="M3994" s="1">
        <v>23</v>
      </c>
      <c r="N3994" s="1">
        <v>0</v>
      </c>
      <c r="O3994" s="1">
        <v>28</v>
      </c>
      <c r="P3994" s="1">
        <v>4</v>
      </c>
      <c r="Q3994" s="1">
        <v>36</v>
      </c>
      <c r="R3994" s="1">
        <v>0</v>
      </c>
      <c r="S3994" s="1">
        <v>32</v>
      </c>
      <c r="T3994" s="1">
        <v>1</v>
      </c>
      <c r="U3994" s="9">
        <f t="shared" si="559"/>
        <v>2.1739130434782608E-2</v>
      </c>
      <c r="V3994" s="9">
        <f t="shared" si="560"/>
        <v>0.12</v>
      </c>
      <c r="W3994" s="9">
        <f t="shared" si="561"/>
        <v>0</v>
      </c>
      <c r="X3994" s="9">
        <f t="shared" si="562"/>
        <v>0.125</v>
      </c>
      <c r="Y3994" s="9">
        <f t="shared" si="563"/>
        <v>0</v>
      </c>
      <c r="Z3994" s="9">
        <f t="shared" si="564"/>
        <v>3.0303030303030304E-2</v>
      </c>
      <c r="AA3994">
        <v>0</v>
      </c>
      <c r="AB3994">
        <v>1</v>
      </c>
      <c r="AC3994">
        <v>0</v>
      </c>
      <c r="AD3994">
        <v>1</v>
      </c>
      <c r="AE3994">
        <v>0</v>
      </c>
      <c r="AF3994">
        <v>0</v>
      </c>
      <c r="AG3994">
        <v>0</v>
      </c>
      <c r="AH3994">
        <v>1</v>
      </c>
      <c r="AI3994">
        <v>0</v>
      </c>
      <c r="AJ3994">
        <v>1</v>
      </c>
      <c r="AK3994">
        <v>0</v>
      </c>
      <c r="AL3994">
        <v>0</v>
      </c>
      <c r="AM3994">
        <f t="shared" si="565"/>
        <v>0</v>
      </c>
      <c r="AN3994">
        <f t="shared" si="566"/>
        <v>2</v>
      </c>
    </row>
    <row r="3995" spans="1:40">
      <c r="A3995">
        <v>22</v>
      </c>
      <c r="B3995">
        <v>50167303</v>
      </c>
      <c r="C3995" t="s">
        <v>9</v>
      </c>
      <c r="D3995" t="s">
        <v>11</v>
      </c>
      <c r="E3995" t="s">
        <v>18</v>
      </c>
      <c r="F3995" s="6" t="s">
        <v>25</v>
      </c>
      <c r="G3995" s="6" t="s">
        <v>25</v>
      </c>
      <c r="H3995">
        <f t="shared" si="558"/>
        <v>188</v>
      </c>
      <c r="I3995" s="1">
        <v>34</v>
      </c>
      <c r="J3995" s="1">
        <v>0</v>
      </c>
      <c r="K3995" s="1">
        <v>33</v>
      </c>
      <c r="L3995" s="1">
        <v>0</v>
      </c>
      <c r="M3995" s="1">
        <v>30</v>
      </c>
      <c r="N3995" s="1">
        <v>0</v>
      </c>
      <c r="O3995" s="1">
        <v>14</v>
      </c>
      <c r="P3995" s="1">
        <v>16</v>
      </c>
      <c r="Q3995" s="1">
        <v>35</v>
      </c>
      <c r="R3995" s="1">
        <v>0</v>
      </c>
      <c r="S3995" s="1">
        <v>25</v>
      </c>
      <c r="T3995" s="1">
        <v>1</v>
      </c>
      <c r="U3995" s="9">
        <f t="shared" si="559"/>
        <v>0</v>
      </c>
      <c r="V3995" s="9">
        <f t="shared" si="560"/>
        <v>0</v>
      </c>
      <c r="W3995" s="9">
        <f t="shared" si="561"/>
        <v>0</v>
      </c>
      <c r="X3995" s="9">
        <f t="shared" si="562"/>
        <v>0.53333333333333333</v>
      </c>
      <c r="Y3995" s="9">
        <f t="shared" si="563"/>
        <v>0</v>
      </c>
      <c r="Z3995" s="9">
        <f t="shared" si="564"/>
        <v>3.8461538461538464E-2</v>
      </c>
      <c r="AA3995">
        <v>0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1</v>
      </c>
      <c r="AK3995">
        <v>0</v>
      </c>
      <c r="AL3995">
        <v>0</v>
      </c>
      <c r="AM3995">
        <f t="shared" si="565"/>
        <v>0</v>
      </c>
      <c r="AN3995">
        <f t="shared" si="566"/>
        <v>1</v>
      </c>
    </row>
    <row r="3996" spans="1:40">
      <c r="A3996">
        <v>22</v>
      </c>
      <c r="B3996">
        <v>50308781</v>
      </c>
      <c r="C3996" t="s">
        <v>9</v>
      </c>
      <c r="D3996" t="s">
        <v>14</v>
      </c>
      <c r="E3996" t="s">
        <v>11</v>
      </c>
      <c r="F3996" s="6" t="s">
        <v>25</v>
      </c>
      <c r="G3996" s="6" t="s">
        <v>25</v>
      </c>
      <c r="H3996">
        <f t="shared" si="558"/>
        <v>223</v>
      </c>
      <c r="I3996" s="1">
        <v>35</v>
      </c>
      <c r="J3996" s="1">
        <v>0</v>
      </c>
      <c r="K3996" s="1">
        <v>45</v>
      </c>
      <c r="L3996" s="1">
        <v>0</v>
      </c>
      <c r="M3996" s="1">
        <v>29</v>
      </c>
      <c r="N3996" s="1">
        <v>0</v>
      </c>
      <c r="O3996" s="1">
        <v>37</v>
      </c>
      <c r="P3996" s="1">
        <v>6</v>
      </c>
      <c r="Q3996" s="1">
        <v>31</v>
      </c>
      <c r="R3996" s="1">
        <v>0</v>
      </c>
      <c r="S3996" s="1">
        <v>40</v>
      </c>
      <c r="T3996" s="1">
        <v>0</v>
      </c>
      <c r="U3996" s="9">
        <f t="shared" si="559"/>
        <v>0</v>
      </c>
      <c r="V3996" s="9">
        <f t="shared" si="560"/>
        <v>0</v>
      </c>
      <c r="W3996" s="9">
        <f t="shared" si="561"/>
        <v>0</v>
      </c>
      <c r="X3996" s="9">
        <f t="shared" si="562"/>
        <v>0.13953488372093023</v>
      </c>
      <c r="Y3996" s="9">
        <f t="shared" si="563"/>
        <v>0</v>
      </c>
      <c r="Z3996" s="9">
        <f t="shared" si="564"/>
        <v>0</v>
      </c>
      <c r="AA3996">
        <v>0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1</v>
      </c>
      <c r="AK3996">
        <v>0</v>
      </c>
      <c r="AL3996">
        <v>0</v>
      </c>
      <c r="AM3996">
        <f t="shared" si="565"/>
        <v>0</v>
      </c>
      <c r="AN3996">
        <f t="shared" si="566"/>
        <v>1</v>
      </c>
    </row>
    <row r="3997" spans="1:40">
      <c r="A3997">
        <v>22</v>
      </c>
      <c r="B3997">
        <v>50790375</v>
      </c>
      <c r="C3997" t="s">
        <v>9</v>
      </c>
      <c r="D3997" t="s">
        <v>18</v>
      </c>
      <c r="E3997" t="s">
        <v>14</v>
      </c>
      <c r="F3997" s="6" t="s">
        <v>68</v>
      </c>
      <c r="G3997" s="6" t="s">
        <v>47</v>
      </c>
      <c r="H3997">
        <f t="shared" si="558"/>
        <v>224</v>
      </c>
      <c r="I3997" s="1">
        <v>34</v>
      </c>
      <c r="J3997" s="1">
        <v>3</v>
      </c>
      <c r="K3997" s="1">
        <v>34</v>
      </c>
      <c r="L3997" s="1">
        <v>7</v>
      </c>
      <c r="M3997" s="1">
        <v>35</v>
      </c>
      <c r="N3997" s="1">
        <v>4</v>
      </c>
      <c r="O3997" s="1">
        <v>36</v>
      </c>
      <c r="P3997" s="1">
        <v>3</v>
      </c>
      <c r="Q3997" s="1">
        <v>36</v>
      </c>
      <c r="R3997" s="1">
        <v>1</v>
      </c>
      <c r="S3997" s="1">
        <v>27</v>
      </c>
      <c r="T3997" s="1">
        <v>4</v>
      </c>
      <c r="U3997" s="9">
        <f t="shared" si="559"/>
        <v>8.1081081081081086E-2</v>
      </c>
      <c r="V3997" s="9">
        <f t="shared" si="560"/>
        <v>0.17073170731707318</v>
      </c>
      <c r="W3997" s="9">
        <f t="shared" si="561"/>
        <v>0.10256410256410256</v>
      </c>
      <c r="X3997" s="9">
        <f t="shared" si="562"/>
        <v>7.6923076923076927E-2</v>
      </c>
      <c r="Y3997" s="9">
        <f t="shared" si="563"/>
        <v>2.7027027027027029E-2</v>
      </c>
      <c r="Z3997" s="9">
        <f t="shared" si="564"/>
        <v>0.12903225806451613</v>
      </c>
      <c r="AA3997">
        <v>1</v>
      </c>
      <c r="AB3997">
        <v>1</v>
      </c>
      <c r="AC3997">
        <v>1</v>
      </c>
      <c r="AD3997">
        <v>0</v>
      </c>
      <c r="AE3997">
        <v>0</v>
      </c>
      <c r="AF3997">
        <v>1</v>
      </c>
      <c r="AG3997">
        <v>1</v>
      </c>
      <c r="AH3997">
        <v>1</v>
      </c>
      <c r="AI3997">
        <v>1</v>
      </c>
      <c r="AJ3997">
        <v>1</v>
      </c>
      <c r="AK3997">
        <v>0</v>
      </c>
      <c r="AL3997">
        <v>1</v>
      </c>
      <c r="AM3997">
        <f t="shared" si="565"/>
        <v>1</v>
      </c>
      <c r="AN3997">
        <f t="shared" si="566"/>
        <v>5</v>
      </c>
    </row>
    <row r="3998" spans="1:40">
      <c r="A3998" t="s">
        <v>76</v>
      </c>
      <c r="B3998">
        <v>3425522</v>
      </c>
      <c r="C3998" t="s">
        <v>9</v>
      </c>
      <c r="D3998" t="s">
        <v>14</v>
      </c>
      <c r="E3998" t="s">
        <v>10</v>
      </c>
      <c r="F3998" s="6" t="s">
        <v>22</v>
      </c>
      <c r="G3998" s="6" t="s">
        <v>22</v>
      </c>
      <c r="H3998">
        <f t="shared" si="558"/>
        <v>273</v>
      </c>
      <c r="I3998" s="1">
        <v>50</v>
      </c>
      <c r="J3998" s="1">
        <v>0</v>
      </c>
      <c r="K3998" s="1">
        <v>44</v>
      </c>
      <c r="L3998" s="1">
        <v>0</v>
      </c>
      <c r="M3998" s="1">
        <v>35</v>
      </c>
      <c r="N3998" s="1">
        <v>7</v>
      </c>
      <c r="O3998" s="1">
        <v>24</v>
      </c>
      <c r="P3998" s="1">
        <v>16</v>
      </c>
      <c r="Q3998" s="1">
        <v>51</v>
      </c>
      <c r="R3998" s="1">
        <v>0</v>
      </c>
      <c r="S3998" s="1">
        <v>31</v>
      </c>
      <c r="T3998" s="1">
        <v>15</v>
      </c>
      <c r="U3998" s="9">
        <f t="shared" si="559"/>
        <v>0</v>
      </c>
      <c r="V3998" s="9">
        <f t="shared" si="560"/>
        <v>0</v>
      </c>
      <c r="W3998" s="9">
        <f t="shared" si="561"/>
        <v>0.16666666666666666</v>
      </c>
      <c r="X3998" s="9">
        <f t="shared" si="562"/>
        <v>0.4</v>
      </c>
      <c r="Y3998" s="9">
        <f t="shared" si="563"/>
        <v>0</v>
      </c>
      <c r="Z3998" s="9">
        <f t="shared" si="564"/>
        <v>0.32608695652173914</v>
      </c>
      <c r="AA3998">
        <v>0</v>
      </c>
      <c r="AB3998">
        <v>0</v>
      </c>
      <c r="AC3998">
        <v>1</v>
      </c>
      <c r="AD3998">
        <v>1</v>
      </c>
      <c r="AE3998">
        <v>0</v>
      </c>
      <c r="AF3998">
        <v>1</v>
      </c>
      <c r="AG3998">
        <v>0</v>
      </c>
      <c r="AH3998">
        <v>0</v>
      </c>
      <c r="AI3998">
        <v>1</v>
      </c>
      <c r="AJ3998">
        <v>1</v>
      </c>
      <c r="AK3998">
        <v>0</v>
      </c>
      <c r="AL3998">
        <v>1</v>
      </c>
      <c r="AM3998">
        <f t="shared" si="565"/>
        <v>0</v>
      </c>
      <c r="AN3998">
        <f t="shared" si="566"/>
        <v>3</v>
      </c>
    </row>
    <row r="3999" spans="1:40">
      <c r="A3999" t="s">
        <v>76</v>
      </c>
      <c r="B3999">
        <v>3905116</v>
      </c>
      <c r="C3999" t="s">
        <v>9</v>
      </c>
      <c r="D3999" t="s">
        <v>18</v>
      </c>
      <c r="E3999" t="s">
        <v>10</v>
      </c>
      <c r="F3999" s="6" t="s">
        <v>25</v>
      </c>
      <c r="G3999" s="6" t="s">
        <v>25</v>
      </c>
      <c r="H3999">
        <f t="shared" si="558"/>
        <v>317</v>
      </c>
      <c r="I3999" s="1">
        <v>57</v>
      </c>
      <c r="J3999" s="1">
        <v>0</v>
      </c>
      <c r="K3999" s="1">
        <v>53</v>
      </c>
      <c r="L3999" s="1">
        <v>0</v>
      </c>
      <c r="M3999" s="1">
        <v>35</v>
      </c>
      <c r="N3999" s="1">
        <v>0</v>
      </c>
      <c r="O3999" s="1">
        <v>32</v>
      </c>
      <c r="P3999" s="1">
        <v>8</v>
      </c>
      <c r="Q3999" s="1">
        <v>83</v>
      </c>
      <c r="R3999" s="1">
        <v>0</v>
      </c>
      <c r="S3999" s="1">
        <v>49</v>
      </c>
      <c r="T3999" s="1">
        <v>0</v>
      </c>
      <c r="U3999" s="9">
        <f t="shared" si="559"/>
        <v>0</v>
      </c>
      <c r="V3999" s="9">
        <f t="shared" si="560"/>
        <v>0</v>
      </c>
      <c r="W3999" s="9">
        <f t="shared" si="561"/>
        <v>0</v>
      </c>
      <c r="X3999" s="9">
        <f t="shared" si="562"/>
        <v>0.2</v>
      </c>
      <c r="Y3999" s="9">
        <f t="shared" si="563"/>
        <v>0</v>
      </c>
      <c r="Z3999" s="9">
        <f t="shared" si="564"/>
        <v>0</v>
      </c>
      <c r="AA3999">
        <v>0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1</v>
      </c>
      <c r="AK3999">
        <v>0</v>
      </c>
      <c r="AL3999">
        <v>0</v>
      </c>
      <c r="AM3999">
        <f t="shared" si="565"/>
        <v>0</v>
      </c>
      <c r="AN3999">
        <f t="shared" si="566"/>
        <v>1</v>
      </c>
    </row>
    <row r="4000" spans="1:40">
      <c r="A4000" t="s">
        <v>76</v>
      </c>
      <c r="B4000">
        <v>3922667</v>
      </c>
      <c r="C4000" t="s">
        <v>9</v>
      </c>
      <c r="D4000" t="s">
        <v>11</v>
      </c>
      <c r="E4000" t="s">
        <v>10</v>
      </c>
      <c r="F4000" s="6" t="s">
        <v>22</v>
      </c>
      <c r="G4000" s="6" t="s">
        <v>22</v>
      </c>
      <c r="H4000">
        <f t="shared" si="558"/>
        <v>290</v>
      </c>
      <c r="I4000" s="1">
        <v>57</v>
      </c>
      <c r="J4000" s="1">
        <v>0</v>
      </c>
      <c r="K4000" s="1">
        <v>46</v>
      </c>
      <c r="L4000" s="1">
        <v>0</v>
      </c>
      <c r="M4000" s="1">
        <v>26</v>
      </c>
      <c r="N4000" s="1">
        <v>7</v>
      </c>
      <c r="O4000" s="1">
        <v>17</v>
      </c>
      <c r="P4000" s="1">
        <v>12</v>
      </c>
      <c r="Q4000" s="1">
        <v>71</v>
      </c>
      <c r="R4000" s="1">
        <v>0</v>
      </c>
      <c r="S4000" s="1">
        <v>38</v>
      </c>
      <c r="T4000" s="1">
        <v>16</v>
      </c>
      <c r="U4000" s="9">
        <f t="shared" si="559"/>
        <v>0</v>
      </c>
      <c r="V4000" s="9">
        <f t="shared" si="560"/>
        <v>0</v>
      </c>
      <c r="W4000" s="9">
        <f t="shared" si="561"/>
        <v>0.21212121212121213</v>
      </c>
      <c r="X4000" s="9">
        <f t="shared" si="562"/>
        <v>0.41379310344827586</v>
      </c>
      <c r="Y4000" s="9">
        <f t="shared" si="563"/>
        <v>0</v>
      </c>
      <c r="Z4000" s="9">
        <f t="shared" si="564"/>
        <v>0.29629629629629628</v>
      </c>
      <c r="AA4000">
        <v>0</v>
      </c>
      <c r="AB4000">
        <v>0</v>
      </c>
      <c r="AC4000">
        <v>1</v>
      </c>
      <c r="AD4000">
        <v>1</v>
      </c>
      <c r="AE4000">
        <v>0</v>
      </c>
      <c r="AF4000">
        <v>1</v>
      </c>
      <c r="AG4000">
        <v>0</v>
      </c>
      <c r="AH4000">
        <v>0</v>
      </c>
      <c r="AI4000">
        <v>1</v>
      </c>
      <c r="AJ4000">
        <v>1</v>
      </c>
      <c r="AK4000">
        <v>0</v>
      </c>
      <c r="AL4000">
        <v>1</v>
      </c>
      <c r="AM4000">
        <f t="shared" si="565"/>
        <v>0</v>
      </c>
      <c r="AN4000">
        <f t="shared" si="566"/>
        <v>3</v>
      </c>
    </row>
    <row r="4001" spans="1:40">
      <c r="A4001" t="s">
        <v>76</v>
      </c>
      <c r="B4001">
        <v>4058413</v>
      </c>
      <c r="C4001" t="s">
        <v>9</v>
      </c>
      <c r="D4001" t="s">
        <v>14</v>
      </c>
      <c r="E4001" t="s">
        <v>10</v>
      </c>
      <c r="F4001" s="6" t="s">
        <v>22</v>
      </c>
      <c r="G4001" s="6" t="s">
        <v>22</v>
      </c>
      <c r="H4001">
        <f t="shared" si="558"/>
        <v>286</v>
      </c>
      <c r="I4001" s="1">
        <v>40</v>
      </c>
      <c r="J4001" s="1">
        <v>0</v>
      </c>
      <c r="K4001" s="1">
        <v>63</v>
      </c>
      <c r="L4001" s="1">
        <v>0</v>
      </c>
      <c r="M4001" s="1">
        <v>16</v>
      </c>
      <c r="N4001" s="1">
        <v>12</v>
      </c>
      <c r="O4001" s="1">
        <v>20</v>
      </c>
      <c r="P4001" s="1">
        <v>22</v>
      </c>
      <c r="Q4001" s="1">
        <v>56</v>
      </c>
      <c r="R4001" s="1">
        <v>0</v>
      </c>
      <c r="S4001" s="1">
        <v>38</v>
      </c>
      <c r="T4001" s="1">
        <v>19</v>
      </c>
      <c r="U4001" s="9">
        <f t="shared" si="559"/>
        <v>0</v>
      </c>
      <c r="V4001" s="9">
        <f t="shared" si="560"/>
        <v>0</v>
      </c>
      <c r="W4001" s="9">
        <f t="shared" si="561"/>
        <v>0.42857142857142855</v>
      </c>
      <c r="X4001" s="9">
        <f t="shared" si="562"/>
        <v>0.52380952380952384</v>
      </c>
      <c r="Y4001" s="9">
        <f t="shared" si="563"/>
        <v>0</v>
      </c>
      <c r="Z4001" s="9">
        <f t="shared" si="564"/>
        <v>0.33333333333333331</v>
      </c>
      <c r="AA4001">
        <v>0</v>
      </c>
      <c r="AB4001">
        <v>0</v>
      </c>
      <c r="AC4001">
        <v>1</v>
      </c>
      <c r="AD4001">
        <v>1</v>
      </c>
      <c r="AE4001">
        <v>0</v>
      </c>
      <c r="AF4001">
        <v>1</v>
      </c>
      <c r="AG4001">
        <v>0</v>
      </c>
      <c r="AH4001">
        <v>0</v>
      </c>
      <c r="AI4001">
        <v>1</v>
      </c>
      <c r="AJ4001">
        <v>1</v>
      </c>
      <c r="AK4001">
        <v>0</v>
      </c>
      <c r="AL4001">
        <v>1</v>
      </c>
      <c r="AM4001">
        <f t="shared" si="565"/>
        <v>0</v>
      </c>
      <c r="AN4001">
        <f t="shared" si="566"/>
        <v>3</v>
      </c>
    </row>
    <row r="4002" spans="1:40">
      <c r="A4002" t="s">
        <v>76</v>
      </c>
      <c r="B4002">
        <v>4556350</v>
      </c>
      <c r="C4002" t="s">
        <v>9</v>
      </c>
      <c r="D4002" t="s">
        <v>14</v>
      </c>
      <c r="E4002" t="s">
        <v>10</v>
      </c>
      <c r="F4002" s="6" t="s">
        <v>25</v>
      </c>
      <c r="G4002" s="6" t="s">
        <v>25</v>
      </c>
      <c r="H4002">
        <f t="shared" si="558"/>
        <v>303</v>
      </c>
      <c r="I4002" s="1">
        <v>48</v>
      </c>
      <c r="J4002" s="1">
        <v>0</v>
      </c>
      <c r="K4002" s="1">
        <v>51</v>
      </c>
      <c r="L4002" s="1">
        <v>0</v>
      </c>
      <c r="M4002" s="1">
        <v>33</v>
      </c>
      <c r="N4002" s="1">
        <v>0</v>
      </c>
      <c r="O4002" s="1">
        <v>26</v>
      </c>
      <c r="P4002" s="1">
        <v>8</v>
      </c>
      <c r="Q4002" s="1">
        <v>62</v>
      </c>
      <c r="R4002" s="1">
        <v>0</v>
      </c>
      <c r="S4002" s="1">
        <v>75</v>
      </c>
      <c r="T4002" s="1">
        <v>0</v>
      </c>
      <c r="U4002" s="9">
        <f t="shared" si="559"/>
        <v>0</v>
      </c>
      <c r="V4002" s="9">
        <f t="shared" si="560"/>
        <v>0</v>
      </c>
      <c r="W4002" s="9">
        <f t="shared" si="561"/>
        <v>0</v>
      </c>
      <c r="X4002" s="9">
        <f t="shared" si="562"/>
        <v>0.23529411764705882</v>
      </c>
      <c r="Y4002" s="9">
        <f t="shared" si="563"/>
        <v>0</v>
      </c>
      <c r="Z4002" s="9">
        <f t="shared" si="564"/>
        <v>0</v>
      </c>
      <c r="AA4002">
        <v>0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1</v>
      </c>
      <c r="AK4002">
        <v>0</v>
      </c>
      <c r="AL4002">
        <v>0</v>
      </c>
      <c r="AM4002">
        <f t="shared" si="565"/>
        <v>0</v>
      </c>
      <c r="AN4002">
        <f t="shared" si="566"/>
        <v>1</v>
      </c>
    </row>
    <row r="4003" spans="1:40">
      <c r="A4003" t="s">
        <v>76</v>
      </c>
      <c r="B4003">
        <v>5468488</v>
      </c>
      <c r="C4003" t="s">
        <v>9</v>
      </c>
      <c r="D4003" t="s">
        <v>11</v>
      </c>
      <c r="E4003" t="s">
        <v>10</v>
      </c>
      <c r="F4003" s="6" t="s">
        <v>21</v>
      </c>
      <c r="G4003" s="6" t="s">
        <v>21</v>
      </c>
      <c r="H4003">
        <f t="shared" si="558"/>
        <v>158</v>
      </c>
      <c r="I4003" s="1">
        <v>26</v>
      </c>
      <c r="J4003" s="1">
        <v>1</v>
      </c>
      <c r="K4003" s="1">
        <v>27</v>
      </c>
      <c r="L4003" s="1">
        <v>5</v>
      </c>
      <c r="M4003" s="1">
        <v>18</v>
      </c>
      <c r="N4003" s="1">
        <v>3</v>
      </c>
      <c r="O4003" s="1">
        <v>27</v>
      </c>
      <c r="P4003" s="1">
        <v>0</v>
      </c>
      <c r="Q4003" s="1">
        <v>27</v>
      </c>
      <c r="R4003" s="1">
        <v>0</v>
      </c>
      <c r="S4003" s="1">
        <v>24</v>
      </c>
      <c r="T4003" s="1">
        <v>0</v>
      </c>
      <c r="U4003" s="9">
        <f t="shared" si="559"/>
        <v>3.7037037037037035E-2</v>
      </c>
      <c r="V4003" s="9">
        <f t="shared" si="560"/>
        <v>0.15625</v>
      </c>
      <c r="W4003" s="9">
        <f t="shared" si="561"/>
        <v>0.14285714285714285</v>
      </c>
      <c r="X4003" s="9">
        <f t="shared" si="562"/>
        <v>0</v>
      </c>
      <c r="Y4003" s="9">
        <f t="shared" si="563"/>
        <v>0</v>
      </c>
      <c r="Z4003" s="9">
        <f t="shared" si="564"/>
        <v>0</v>
      </c>
      <c r="AA4003">
        <v>0</v>
      </c>
      <c r="AB4003">
        <v>1</v>
      </c>
      <c r="AC4003">
        <v>1</v>
      </c>
      <c r="AD4003">
        <v>0</v>
      </c>
      <c r="AE4003">
        <v>0</v>
      </c>
      <c r="AF4003">
        <v>0</v>
      </c>
      <c r="AG4003">
        <v>0</v>
      </c>
      <c r="AH4003">
        <v>1</v>
      </c>
      <c r="AI4003">
        <v>1</v>
      </c>
      <c r="AJ4003">
        <v>0</v>
      </c>
      <c r="AK4003">
        <v>0</v>
      </c>
      <c r="AL4003">
        <v>0</v>
      </c>
      <c r="AM4003">
        <f t="shared" si="565"/>
        <v>0</v>
      </c>
      <c r="AN4003">
        <f t="shared" si="566"/>
        <v>2</v>
      </c>
    </row>
    <row r="4004" spans="1:40">
      <c r="A4004" t="s">
        <v>76</v>
      </c>
      <c r="B4004">
        <v>5750896</v>
      </c>
      <c r="C4004" t="s">
        <v>9</v>
      </c>
      <c r="D4004" t="s">
        <v>11</v>
      </c>
      <c r="E4004" t="s">
        <v>10</v>
      </c>
      <c r="F4004" s="6" t="s">
        <v>22</v>
      </c>
      <c r="G4004" s="6" t="s">
        <v>22</v>
      </c>
      <c r="H4004">
        <f t="shared" si="558"/>
        <v>177</v>
      </c>
      <c r="I4004" s="1">
        <v>35</v>
      </c>
      <c r="J4004" s="1">
        <v>0</v>
      </c>
      <c r="K4004" s="1">
        <v>33</v>
      </c>
      <c r="L4004" s="1">
        <v>0</v>
      </c>
      <c r="M4004" s="1">
        <v>18</v>
      </c>
      <c r="N4004" s="1">
        <v>8</v>
      </c>
      <c r="O4004" s="1">
        <v>10</v>
      </c>
      <c r="P4004" s="1">
        <v>10</v>
      </c>
      <c r="Q4004" s="1">
        <v>40</v>
      </c>
      <c r="R4004" s="1">
        <v>0</v>
      </c>
      <c r="S4004" s="1">
        <v>19</v>
      </c>
      <c r="T4004" s="1">
        <v>4</v>
      </c>
      <c r="U4004" s="9">
        <f t="shared" si="559"/>
        <v>0</v>
      </c>
      <c r="V4004" s="9">
        <f t="shared" si="560"/>
        <v>0</v>
      </c>
      <c r="W4004" s="9">
        <f t="shared" si="561"/>
        <v>0.30769230769230771</v>
      </c>
      <c r="X4004" s="9">
        <f t="shared" si="562"/>
        <v>0.5</v>
      </c>
      <c r="Y4004" s="9">
        <f t="shared" si="563"/>
        <v>0</v>
      </c>
      <c r="Z4004" s="9">
        <f t="shared" si="564"/>
        <v>0.17391304347826086</v>
      </c>
      <c r="AA4004">
        <v>0</v>
      </c>
      <c r="AB4004">
        <v>0</v>
      </c>
      <c r="AC4004">
        <v>1</v>
      </c>
      <c r="AD4004">
        <v>1</v>
      </c>
      <c r="AE4004">
        <v>0</v>
      </c>
      <c r="AF4004">
        <v>1</v>
      </c>
      <c r="AG4004">
        <v>0</v>
      </c>
      <c r="AH4004">
        <v>0</v>
      </c>
      <c r="AI4004">
        <v>1</v>
      </c>
      <c r="AJ4004">
        <v>1</v>
      </c>
      <c r="AK4004">
        <v>0</v>
      </c>
      <c r="AL4004">
        <v>1</v>
      </c>
      <c r="AM4004">
        <f t="shared" si="565"/>
        <v>0</v>
      </c>
      <c r="AN4004">
        <f t="shared" si="566"/>
        <v>3</v>
      </c>
    </row>
    <row r="4005" spans="1:40">
      <c r="A4005" t="s">
        <v>76</v>
      </c>
      <c r="B4005">
        <v>5806131</v>
      </c>
      <c r="C4005" t="s">
        <v>9</v>
      </c>
      <c r="D4005" t="s">
        <v>10</v>
      </c>
      <c r="E4005" t="s">
        <v>11</v>
      </c>
      <c r="F4005" s="6" t="s">
        <v>25</v>
      </c>
      <c r="G4005" s="6" t="s">
        <v>25</v>
      </c>
      <c r="H4005">
        <f t="shared" si="558"/>
        <v>390</v>
      </c>
      <c r="I4005" s="1">
        <v>70</v>
      </c>
      <c r="J4005" s="1">
        <v>0</v>
      </c>
      <c r="K4005" s="1">
        <v>64</v>
      </c>
      <c r="L4005" s="1">
        <v>0</v>
      </c>
      <c r="M4005" s="1">
        <v>42</v>
      </c>
      <c r="N4005" s="1">
        <v>0</v>
      </c>
      <c r="O4005" s="1">
        <v>35</v>
      </c>
      <c r="P4005" s="1">
        <v>13</v>
      </c>
      <c r="Q4005" s="1">
        <v>96</v>
      </c>
      <c r="R4005" s="1">
        <v>0</v>
      </c>
      <c r="S4005" s="1">
        <v>70</v>
      </c>
      <c r="T4005" s="1">
        <v>0</v>
      </c>
      <c r="U4005" s="9">
        <f t="shared" si="559"/>
        <v>0</v>
      </c>
      <c r="V4005" s="9">
        <f t="shared" si="560"/>
        <v>0</v>
      </c>
      <c r="W4005" s="9">
        <f t="shared" si="561"/>
        <v>0</v>
      </c>
      <c r="X4005" s="9">
        <f t="shared" si="562"/>
        <v>0.27083333333333331</v>
      </c>
      <c r="Y4005" s="9">
        <f t="shared" si="563"/>
        <v>0</v>
      </c>
      <c r="Z4005" s="9">
        <f t="shared" si="564"/>
        <v>0</v>
      </c>
      <c r="AA4005">
        <v>0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1</v>
      </c>
      <c r="AK4005">
        <v>0</v>
      </c>
      <c r="AL4005">
        <v>0</v>
      </c>
      <c r="AM4005">
        <f t="shared" si="565"/>
        <v>0</v>
      </c>
      <c r="AN4005">
        <f t="shared" si="566"/>
        <v>1</v>
      </c>
    </row>
    <row r="4006" spans="1:40">
      <c r="A4006" t="s">
        <v>76</v>
      </c>
      <c r="B4006">
        <v>5914219</v>
      </c>
      <c r="C4006" t="s">
        <v>9</v>
      </c>
      <c r="D4006" t="s">
        <v>14</v>
      </c>
      <c r="E4006" t="s">
        <v>18</v>
      </c>
      <c r="F4006" s="6" t="s">
        <v>17</v>
      </c>
      <c r="G4006" s="6" t="s">
        <v>17</v>
      </c>
      <c r="H4006">
        <f t="shared" si="558"/>
        <v>271</v>
      </c>
      <c r="I4006" s="1">
        <v>47</v>
      </c>
      <c r="J4006" s="1">
        <v>0</v>
      </c>
      <c r="K4006" s="1">
        <v>44</v>
      </c>
      <c r="L4006" s="1">
        <v>0</v>
      </c>
      <c r="M4006" s="1">
        <v>35</v>
      </c>
      <c r="N4006" s="1">
        <v>0</v>
      </c>
      <c r="O4006" s="1">
        <v>29</v>
      </c>
      <c r="P4006" s="1">
        <v>0</v>
      </c>
      <c r="Q4006" s="1">
        <v>70</v>
      </c>
      <c r="R4006" s="1">
        <v>0</v>
      </c>
      <c r="S4006" s="1">
        <v>26</v>
      </c>
      <c r="T4006" s="1">
        <v>20</v>
      </c>
      <c r="U4006" s="9">
        <f t="shared" si="559"/>
        <v>0</v>
      </c>
      <c r="V4006" s="9">
        <f t="shared" si="560"/>
        <v>0</v>
      </c>
      <c r="W4006" s="9">
        <f t="shared" si="561"/>
        <v>0</v>
      </c>
      <c r="X4006" s="9">
        <f t="shared" si="562"/>
        <v>0</v>
      </c>
      <c r="Y4006" s="9">
        <f t="shared" si="563"/>
        <v>0</v>
      </c>
      <c r="Z4006" s="9">
        <f t="shared" si="564"/>
        <v>0.43478260869565216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1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1</v>
      </c>
      <c r="AM4006">
        <f t="shared" si="565"/>
        <v>0</v>
      </c>
      <c r="AN4006">
        <f t="shared" si="566"/>
        <v>1</v>
      </c>
    </row>
    <row r="4007" spans="1:40">
      <c r="A4007" t="s">
        <v>76</v>
      </c>
      <c r="B4007">
        <v>6313549</v>
      </c>
      <c r="C4007" t="s">
        <v>9</v>
      </c>
      <c r="D4007" t="s">
        <v>14</v>
      </c>
      <c r="E4007" t="s">
        <v>18</v>
      </c>
      <c r="F4007" s="6" t="s">
        <v>25</v>
      </c>
      <c r="G4007" s="6" t="s">
        <v>25</v>
      </c>
      <c r="H4007">
        <f t="shared" si="558"/>
        <v>324</v>
      </c>
      <c r="I4007" s="1">
        <v>40</v>
      </c>
      <c r="J4007" s="1">
        <v>0</v>
      </c>
      <c r="K4007" s="1">
        <v>42</v>
      </c>
      <c r="L4007" s="1">
        <v>0</v>
      </c>
      <c r="M4007" s="1">
        <v>53</v>
      </c>
      <c r="N4007" s="1">
        <v>0</v>
      </c>
      <c r="O4007" s="1">
        <v>42</v>
      </c>
      <c r="P4007" s="1">
        <v>14</v>
      </c>
      <c r="Q4007" s="1">
        <v>64</v>
      </c>
      <c r="R4007" s="1">
        <v>0</v>
      </c>
      <c r="S4007" s="1">
        <v>68</v>
      </c>
      <c r="T4007" s="1">
        <v>1</v>
      </c>
      <c r="U4007" s="9">
        <f t="shared" si="559"/>
        <v>0</v>
      </c>
      <c r="V4007" s="9">
        <f t="shared" si="560"/>
        <v>0</v>
      </c>
      <c r="W4007" s="9">
        <f t="shared" si="561"/>
        <v>0</v>
      </c>
      <c r="X4007" s="9">
        <f t="shared" si="562"/>
        <v>0.25</v>
      </c>
      <c r="Y4007" s="9">
        <f t="shared" si="563"/>
        <v>0</v>
      </c>
      <c r="Z4007" s="9">
        <f t="shared" si="564"/>
        <v>1.4492753623188406E-2</v>
      </c>
      <c r="AA4007">
        <v>0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1</v>
      </c>
      <c r="AK4007">
        <v>0</v>
      </c>
      <c r="AL4007">
        <v>0</v>
      </c>
      <c r="AM4007">
        <f t="shared" si="565"/>
        <v>0</v>
      </c>
      <c r="AN4007">
        <f t="shared" si="566"/>
        <v>1</v>
      </c>
    </row>
    <row r="4008" spans="1:40">
      <c r="A4008" t="s">
        <v>76</v>
      </c>
      <c r="B4008">
        <v>6794098</v>
      </c>
      <c r="C4008" t="s">
        <v>9</v>
      </c>
      <c r="D4008" t="s">
        <v>14</v>
      </c>
      <c r="E4008" t="s">
        <v>18</v>
      </c>
      <c r="F4008" s="6" t="s">
        <v>25</v>
      </c>
      <c r="G4008" s="6" t="s">
        <v>25</v>
      </c>
      <c r="H4008">
        <f t="shared" si="558"/>
        <v>353</v>
      </c>
      <c r="I4008" s="1">
        <v>48</v>
      </c>
      <c r="J4008" s="1">
        <v>0</v>
      </c>
      <c r="K4008" s="1">
        <v>73</v>
      </c>
      <c r="L4008" s="1">
        <v>0</v>
      </c>
      <c r="M4008" s="1">
        <v>55</v>
      </c>
      <c r="N4008" s="1">
        <v>0</v>
      </c>
      <c r="O4008" s="1">
        <v>28</v>
      </c>
      <c r="P4008" s="1">
        <v>23</v>
      </c>
      <c r="Q4008" s="1">
        <v>69</v>
      </c>
      <c r="R4008" s="1">
        <v>0</v>
      </c>
      <c r="S4008" s="1">
        <v>57</v>
      </c>
      <c r="T4008" s="1">
        <v>0</v>
      </c>
      <c r="U4008" s="9">
        <f t="shared" si="559"/>
        <v>0</v>
      </c>
      <c r="V4008" s="9">
        <f t="shared" si="560"/>
        <v>0</v>
      </c>
      <c r="W4008" s="9">
        <f t="shared" si="561"/>
        <v>0</v>
      </c>
      <c r="X4008" s="9">
        <f t="shared" si="562"/>
        <v>0.45098039215686275</v>
      </c>
      <c r="Y4008" s="9">
        <f t="shared" si="563"/>
        <v>0</v>
      </c>
      <c r="Z4008" s="9">
        <f t="shared" si="564"/>
        <v>0</v>
      </c>
      <c r="AA4008">
        <v>0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1</v>
      </c>
      <c r="AK4008">
        <v>0</v>
      </c>
      <c r="AL4008">
        <v>0</v>
      </c>
      <c r="AM4008">
        <f t="shared" si="565"/>
        <v>0</v>
      </c>
      <c r="AN4008">
        <f t="shared" si="566"/>
        <v>1</v>
      </c>
    </row>
    <row r="4009" spans="1:40">
      <c r="A4009" t="s">
        <v>76</v>
      </c>
      <c r="B4009">
        <v>7994943</v>
      </c>
      <c r="C4009" t="s">
        <v>9</v>
      </c>
      <c r="D4009" t="s">
        <v>10</v>
      </c>
      <c r="E4009" t="s">
        <v>18</v>
      </c>
      <c r="F4009" s="6" t="s">
        <v>15</v>
      </c>
      <c r="G4009" s="6" t="s">
        <v>16</v>
      </c>
      <c r="H4009">
        <f t="shared" si="558"/>
        <v>223</v>
      </c>
      <c r="I4009" s="1">
        <v>33</v>
      </c>
      <c r="J4009" s="1">
        <v>3</v>
      </c>
      <c r="K4009" s="1">
        <v>29</v>
      </c>
      <c r="L4009" s="1">
        <v>2</v>
      </c>
      <c r="M4009" s="1">
        <v>43</v>
      </c>
      <c r="N4009" s="1">
        <v>1</v>
      </c>
      <c r="O4009" s="1">
        <v>33</v>
      </c>
      <c r="P4009" s="1">
        <v>3</v>
      </c>
      <c r="Q4009" s="1">
        <v>35</v>
      </c>
      <c r="R4009" s="1">
        <v>3</v>
      </c>
      <c r="S4009" s="1">
        <v>32</v>
      </c>
      <c r="T4009" s="1">
        <v>6</v>
      </c>
      <c r="U4009" s="9">
        <f t="shared" si="559"/>
        <v>8.3333333333333329E-2</v>
      </c>
      <c r="V4009" s="9">
        <f t="shared" si="560"/>
        <v>6.4516129032258063E-2</v>
      </c>
      <c r="W4009" s="9">
        <f t="shared" si="561"/>
        <v>2.2727272727272728E-2</v>
      </c>
      <c r="X4009" s="9">
        <f t="shared" si="562"/>
        <v>8.3333333333333329E-2</v>
      </c>
      <c r="Y4009" s="9">
        <f t="shared" si="563"/>
        <v>7.8947368421052627E-2</v>
      </c>
      <c r="Z4009" s="9">
        <f t="shared" si="564"/>
        <v>0.15789473684210525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1</v>
      </c>
      <c r="AG4009">
        <v>1</v>
      </c>
      <c r="AH4009">
        <v>1</v>
      </c>
      <c r="AI4009">
        <v>0</v>
      </c>
      <c r="AJ4009">
        <v>1</v>
      </c>
      <c r="AK4009">
        <v>1</v>
      </c>
      <c r="AL4009">
        <v>1</v>
      </c>
      <c r="AM4009">
        <f t="shared" si="565"/>
        <v>2</v>
      </c>
      <c r="AN4009">
        <f t="shared" si="566"/>
        <v>5</v>
      </c>
    </row>
    <row r="4010" spans="1:40">
      <c r="A4010" t="s">
        <v>76</v>
      </c>
      <c r="B4010">
        <v>7994961</v>
      </c>
      <c r="C4010" t="s">
        <v>9</v>
      </c>
      <c r="D4010" t="s">
        <v>11</v>
      </c>
      <c r="E4010" t="s">
        <v>10</v>
      </c>
      <c r="F4010" s="6" t="s">
        <v>15</v>
      </c>
      <c r="G4010" s="6" t="s">
        <v>34</v>
      </c>
      <c r="H4010">
        <f t="shared" si="558"/>
        <v>238</v>
      </c>
      <c r="I4010" s="1">
        <v>32</v>
      </c>
      <c r="J4010" s="1">
        <v>4</v>
      </c>
      <c r="K4010" s="1">
        <v>37</v>
      </c>
      <c r="L4010" s="1">
        <v>1</v>
      </c>
      <c r="M4010" s="1">
        <v>45</v>
      </c>
      <c r="N4010" s="1">
        <v>2</v>
      </c>
      <c r="O4010" s="1">
        <v>36</v>
      </c>
      <c r="P4010" s="1">
        <v>3</v>
      </c>
      <c r="Q4010" s="1">
        <v>36</v>
      </c>
      <c r="R4010" s="1">
        <v>2</v>
      </c>
      <c r="S4010" s="1">
        <v>34</v>
      </c>
      <c r="T4010" s="1">
        <v>6</v>
      </c>
      <c r="U4010" s="9">
        <f t="shared" si="559"/>
        <v>0.1111111111111111</v>
      </c>
      <c r="V4010" s="9">
        <f t="shared" si="560"/>
        <v>2.6315789473684209E-2</v>
      </c>
      <c r="W4010" s="9">
        <f t="shared" si="561"/>
        <v>4.2553191489361701E-2</v>
      </c>
      <c r="X4010" s="9">
        <f t="shared" si="562"/>
        <v>7.6923076923076927E-2</v>
      </c>
      <c r="Y4010" s="9">
        <f t="shared" si="563"/>
        <v>5.2631578947368418E-2</v>
      </c>
      <c r="Z4010" s="9">
        <f t="shared" si="564"/>
        <v>0.15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1</v>
      </c>
      <c r="AG4010">
        <v>1</v>
      </c>
      <c r="AH4010">
        <v>0</v>
      </c>
      <c r="AI4010">
        <v>1</v>
      </c>
      <c r="AJ4010">
        <v>1</v>
      </c>
      <c r="AK4010">
        <v>1</v>
      </c>
      <c r="AL4010">
        <v>1</v>
      </c>
      <c r="AM4010">
        <f t="shared" si="565"/>
        <v>2</v>
      </c>
      <c r="AN4010">
        <f t="shared" si="566"/>
        <v>5</v>
      </c>
    </row>
    <row r="4011" spans="1:40">
      <c r="A4011" t="s">
        <v>76</v>
      </c>
      <c r="B4011">
        <v>9158532</v>
      </c>
      <c r="C4011" t="s">
        <v>9</v>
      </c>
      <c r="D4011" t="s">
        <v>18</v>
      </c>
      <c r="E4011" t="s">
        <v>10</v>
      </c>
      <c r="F4011" s="6" t="s">
        <v>44</v>
      </c>
      <c r="G4011" s="6" t="s">
        <v>44</v>
      </c>
      <c r="H4011">
        <f t="shared" si="558"/>
        <v>388</v>
      </c>
      <c r="I4011" s="1">
        <v>43</v>
      </c>
      <c r="J4011" s="1">
        <v>0</v>
      </c>
      <c r="K4011" s="1">
        <v>67</v>
      </c>
      <c r="L4011" s="1">
        <v>0</v>
      </c>
      <c r="M4011" s="1">
        <v>53</v>
      </c>
      <c r="N4011" s="1">
        <v>0</v>
      </c>
      <c r="O4011" s="1">
        <v>65</v>
      </c>
      <c r="P4011" s="1">
        <v>0</v>
      </c>
      <c r="Q4011" s="1">
        <v>77</v>
      </c>
      <c r="R4011" s="1">
        <v>10</v>
      </c>
      <c r="S4011" s="1">
        <v>73</v>
      </c>
      <c r="T4011" s="1">
        <v>0</v>
      </c>
      <c r="U4011" s="9">
        <f t="shared" si="559"/>
        <v>0</v>
      </c>
      <c r="V4011" s="9">
        <f t="shared" si="560"/>
        <v>0</v>
      </c>
      <c r="W4011" s="9">
        <f t="shared" si="561"/>
        <v>0</v>
      </c>
      <c r="X4011" s="9">
        <f t="shared" si="562"/>
        <v>0</v>
      </c>
      <c r="Y4011" s="9">
        <f t="shared" si="563"/>
        <v>0.11494252873563218</v>
      </c>
      <c r="Z4011" s="9">
        <f t="shared" si="564"/>
        <v>0</v>
      </c>
      <c r="AA4011">
        <v>0</v>
      </c>
      <c r="AB4011">
        <v>0</v>
      </c>
      <c r="AC4011">
        <v>0</v>
      </c>
      <c r="AD4011">
        <v>0</v>
      </c>
      <c r="AE4011">
        <v>1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1</v>
      </c>
      <c r="AL4011">
        <v>0</v>
      </c>
      <c r="AM4011">
        <f t="shared" si="565"/>
        <v>0</v>
      </c>
      <c r="AN4011">
        <f t="shared" si="566"/>
        <v>1</v>
      </c>
    </row>
    <row r="4012" spans="1:40">
      <c r="A4012" t="s">
        <v>76</v>
      </c>
      <c r="B4012">
        <v>9897977</v>
      </c>
      <c r="C4012" t="s">
        <v>9</v>
      </c>
      <c r="D4012" t="s">
        <v>11</v>
      </c>
      <c r="E4012" t="s">
        <v>10</v>
      </c>
      <c r="F4012" s="6" t="s">
        <v>23</v>
      </c>
      <c r="G4012" s="6" t="s">
        <v>23</v>
      </c>
      <c r="H4012">
        <f t="shared" si="558"/>
        <v>221</v>
      </c>
      <c r="I4012" s="1">
        <v>35</v>
      </c>
      <c r="J4012" s="1">
        <v>0</v>
      </c>
      <c r="K4012" s="1">
        <v>42</v>
      </c>
      <c r="L4012" s="1">
        <v>7</v>
      </c>
      <c r="M4012" s="1">
        <v>21</v>
      </c>
      <c r="N4012" s="1">
        <v>0</v>
      </c>
      <c r="O4012" s="1">
        <v>49</v>
      </c>
      <c r="P4012" s="1">
        <v>0</v>
      </c>
      <c r="Q4012" s="1">
        <v>35</v>
      </c>
      <c r="R4012" s="1">
        <v>0</v>
      </c>
      <c r="S4012" s="1">
        <v>32</v>
      </c>
      <c r="T4012" s="1">
        <v>0</v>
      </c>
      <c r="U4012" s="9">
        <f t="shared" si="559"/>
        <v>0</v>
      </c>
      <c r="V4012" s="9">
        <f t="shared" si="560"/>
        <v>0.14285714285714285</v>
      </c>
      <c r="W4012" s="9">
        <f t="shared" si="561"/>
        <v>0</v>
      </c>
      <c r="X4012" s="9">
        <f t="shared" si="562"/>
        <v>0</v>
      </c>
      <c r="Y4012" s="9">
        <f t="shared" si="563"/>
        <v>0</v>
      </c>
      <c r="Z4012" s="9">
        <f t="shared" si="564"/>
        <v>0</v>
      </c>
      <c r="AA4012">
        <v>0</v>
      </c>
      <c r="AB4012">
        <v>1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1</v>
      </c>
      <c r="AI4012">
        <v>0</v>
      </c>
      <c r="AJ4012">
        <v>0</v>
      </c>
      <c r="AK4012">
        <v>0</v>
      </c>
      <c r="AL4012">
        <v>0</v>
      </c>
      <c r="AM4012">
        <f t="shared" si="565"/>
        <v>0</v>
      </c>
      <c r="AN4012">
        <f t="shared" si="566"/>
        <v>1</v>
      </c>
    </row>
    <row r="4013" spans="1:40">
      <c r="A4013" t="s">
        <v>76</v>
      </c>
      <c r="B4013">
        <v>10727627</v>
      </c>
      <c r="C4013" t="s">
        <v>9</v>
      </c>
      <c r="D4013" t="s">
        <v>14</v>
      </c>
      <c r="E4013" t="s">
        <v>10</v>
      </c>
      <c r="F4013" s="6" t="s">
        <v>28</v>
      </c>
      <c r="G4013" s="6" t="s">
        <v>28</v>
      </c>
      <c r="H4013">
        <f t="shared" si="558"/>
        <v>185</v>
      </c>
      <c r="I4013" s="1">
        <v>43</v>
      </c>
      <c r="J4013" s="1">
        <v>0</v>
      </c>
      <c r="K4013" s="1">
        <v>29</v>
      </c>
      <c r="L4013" s="1">
        <v>0</v>
      </c>
      <c r="M4013" s="1">
        <v>19</v>
      </c>
      <c r="N4013" s="1">
        <v>5</v>
      </c>
      <c r="O4013" s="1">
        <v>27</v>
      </c>
      <c r="P4013" s="1">
        <v>0</v>
      </c>
      <c r="Q4013" s="1">
        <v>35</v>
      </c>
      <c r="R4013" s="1">
        <v>0</v>
      </c>
      <c r="S4013" s="1">
        <v>27</v>
      </c>
      <c r="T4013" s="1">
        <v>0</v>
      </c>
      <c r="U4013" s="9">
        <f t="shared" si="559"/>
        <v>0</v>
      </c>
      <c r="V4013" s="9">
        <f t="shared" si="560"/>
        <v>0</v>
      </c>
      <c r="W4013" s="9">
        <f t="shared" si="561"/>
        <v>0.20833333333333334</v>
      </c>
      <c r="X4013" s="9">
        <f t="shared" si="562"/>
        <v>0</v>
      </c>
      <c r="Y4013" s="9">
        <f t="shared" si="563"/>
        <v>0</v>
      </c>
      <c r="Z4013" s="9">
        <f t="shared" si="564"/>
        <v>0</v>
      </c>
      <c r="AA4013">
        <v>0</v>
      </c>
      <c r="AB4013">
        <v>0</v>
      </c>
      <c r="AC4013">
        <v>1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1</v>
      </c>
      <c r="AJ4013">
        <v>0</v>
      </c>
      <c r="AK4013">
        <v>0</v>
      </c>
      <c r="AL4013">
        <v>0</v>
      </c>
      <c r="AM4013">
        <f t="shared" si="565"/>
        <v>0</v>
      </c>
      <c r="AN4013">
        <f t="shared" si="566"/>
        <v>1</v>
      </c>
    </row>
    <row r="4014" spans="1:40">
      <c r="A4014" t="s">
        <v>76</v>
      </c>
      <c r="B4014">
        <v>11308753</v>
      </c>
      <c r="C4014" t="s">
        <v>9</v>
      </c>
      <c r="D4014" t="s">
        <v>11</v>
      </c>
      <c r="E4014" t="s">
        <v>18</v>
      </c>
      <c r="F4014" s="6" t="s">
        <v>28</v>
      </c>
      <c r="G4014" s="6" t="s">
        <v>28</v>
      </c>
      <c r="H4014">
        <f t="shared" si="558"/>
        <v>294</v>
      </c>
      <c r="I4014" s="1">
        <v>56</v>
      </c>
      <c r="J4014" s="1">
        <v>0</v>
      </c>
      <c r="K4014" s="1">
        <v>40</v>
      </c>
      <c r="L4014" s="1">
        <v>0</v>
      </c>
      <c r="M4014" s="1">
        <v>30</v>
      </c>
      <c r="N4014" s="1">
        <v>8</v>
      </c>
      <c r="O4014" s="1">
        <v>46</v>
      </c>
      <c r="P4014" s="1">
        <v>0</v>
      </c>
      <c r="Q4014" s="1">
        <v>72</v>
      </c>
      <c r="R4014" s="1">
        <v>0</v>
      </c>
      <c r="S4014" s="1">
        <v>42</v>
      </c>
      <c r="T4014" s="1">
        <v>0</v>
      </c>
      <c r="U4014" s="9">
        <f t="shared" si="559"/>
        <v>0</v>
      </c>
      <c r="V4014" s="9">
        <f t="shared" si="560"/>
        <v>0</v>
      </c>
      <c r="W4014" s="9">
        <f t="shared" si="561"/>
        <v>0.21052631578947367</v>
      </c>
      <c r="X4014" s="9">
        <f t="shared" si="562"/>
        <v>0</v>
      </c>
      <c r="Y4014" s="9">
        <f t="shared" si="563"/>
        <v>0</v>
      </c>
      <c r="Z4014" s="9">
        <f t="shared" si="564"/>
        <v>0</v>
      </c>
      <c r="AA4014">
        <v>0</v>
      </c>
      <c r="AB4014">
        <v>0</v>
      </c>
      <c r="AC4014">
        <v>1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1</v>
      </c>
      <c r="AJ4014">
        <v>0</v>
      </c>
      <c r="AK4014">
        <v>0</v>
      </c>
      <c r="AL4014">
        <v>0</v>
      </c>
      <c r="AM4014">
        <f t="shared" si="565"/>
        <v>0</v>
      </c>
      <c r="AN4014">
        <f t="shared" si="566"/>
        <v>1</v>
      </c>
    </row>
    <row r="4015" spans="1:40">
      <c r="A4015" t="s">
        <v>76</v>
      </c>
      <c r="B4015">
        <v>11410703</v>
      </c>
      <c r="C4015" t="s">
        <v>9</v>
      </c>
      <c r="D4015" t="s">
        <v>14</v>
      </c>
      <c r="E4015" t="s">
        <v>18</v>
      </c>
      <c r="F4015" s="6" t="s">
        <v>17</v>
      </c>
      <c r="G4015" s="6" t="s">
        <v>17</v>
      </c>
      <c r="H4015">
        <f t="shared" si="558"/>
        <v>390</v>
      </c>
      <c r="I4015" s="1">
        <v>74</v>
      </c>
      <c r="J4015" s="1">
        <v>0</v>
      </c>
      <c r="K4015" s="1">
        <v>72</v>
      </c>
      <c r="L4015" s="1">
        <v>0</v>
      </c>
      <c r="M4015" s="1">
        <v>51</v>
      </c>
      <c r="N4015" s="1">
        <v>0</v>
      </c>
      <c r="O4015" s="1">
        <v>63</v>
      </c>
      <c r="P4015" s="1">
        <v>0</v>
      </c>
      <c r="Q4015" s="1">
        <v>69</v>
      </c>
      <c r="R4015" s="1">
        <v>0</v>
      </c>
      <c r="S4015" s="1">
        <v>51</v>
      </c>
      <c r="T4015" s="1">
        <v>10</v>
      </c>
      <c r="U4015" s="9">
        <f t="shared" si="559"/>
        <v>0</v>
      </c>
      <c r="V4015" s="9">
        <f t="shared" si="560"/>
        <v>0</v>
      </c>
      <c r="W4015" s="9">
        <f t="shared" si="561"/>
        <v>0</v>
      </c>
      <c r="X4015" s="9">
        <f t="shared" si="562"/>
        <v>0</v>
      </c>
      <c r="Y4015" s="9">
        <f t="shared" si="563"/>
        <v>0</v>
      </c>
      <c r="Z4015" s="9">
        <f t="shared" si="564"/>
        <v>0.16393442622950818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1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1</v>
      </c>
      <c r="AM4015">
        <f t="shared" si="565"/>
        <v>0</v>
      </c>
      <c r="AN4015">
        <f t="shared" si="566"/>
        <v>1</v>
      </c>
    </row>
    <row r="4016" spans="1:40">
      <c r="A4016" t="s">
        <v>76</v>
      </c>
      <c r="B4016">
        <v>11631359</v>
      </c>
      <c r="C4016" t="s">
        <v>9</v>
      </c>
      <c r="D4016" t="s">
        <v>14</v>
      </c>
      <c r="E4016" t="s">
        <v>11</v>
      </c>
      <c r="F4016" s="6" t="s">
        <v>43</v>
      </c>
      <c r="G4016" s="6" t="s">
        <v>43</v>
      </c>
      <c r="H4016">
        <f t="shared" si="558"/>
        <v>299</v>
      </c>
      <c r="I4016" s="1">
        <v>46</v>
      </c>
      <c r="J4016" s="1">
        <v>0</v>
      </c>
      <c r="K4016" s="1">
        <v>69</v>
      </c>
      <c r="L4016" s="1">
        <v>0</v>
      </c>
      <c r="M4016" s="1">
        <v>35</v>
      </c>
      <c r="N4016" s="1">
        <v>5</v>
      </c>
      <c r="O4016" s="1">
        <v>27</v>
      </c>
      <c r="P4016" s="1">
        <v>17</v>
      </c>
      <c r="Q4016" s="1">
        <v>58</v>
      </c>
      <c r="R4016" s="1">
        <v>0</v>
      </c>
      <c r="S4016" s="1">
        <v>42</v>
      </c>
      <c r="T4016" s="1">
        <v>0</v>
      </c>
      <c r="U4016" s="9">
        <f t="shared" si="559"/>
        <v>0</v>
      </c>
      <c r="V4016" s="9">
        <f t="shared" si="560"/>
        <v>0</v>
      </c>
      <c r="W4016" s="9">
        <f t="shared" si="561"/>
        <v>0.125</v>
      </c>
      <c r="X4016" s="9">
        <f t="shared" si="562"/>
        <v>0.38636363636363635</v>
      </c>
      <c r="Y4016" s="9">
        <f t="shared" si="563"/>
        <v>0</v>
      </c>
      <c r="Z4016" s="9">
        <f t="shared" si="564"/>
        <v>0</v>
      </c>
      <c r="AA4016">
        <v>0</v>
      </c>
      <c r="AB4016">
        <v>0</v>
      </c>
      <c r="AC4016">
        <v>1</v>
      </c>
      <c r="AD4016">
        <v>1</v>
      </c>
      <c r="AE4016">
        <v>0</v>
      </c>
      <c r="AF4016">
        <v>0</v>
      </c>
      <c r="AG4016">
        <v>0</v>
      </c>
      <c r="AH4016">
        <v>0</v>
      </c>
      <c r="AI4016">
        <v>1</v>
      </c>
      <c r="AJ4016">
        <v>1</v>
      </c>
      <c r="AK4016">
        <v>0</v>
      </c>
      <c r="AL4016">
        <v>0</v>
      </c>
      <c r="AM4016">
        <f t="shared" si="565"/>
        <v>0</v>
      </c>
      <c r="AN4016">
        <f t="shared" si="566"/>
        <v>2</v>
      </c>
    </row>
    <row r="4017" spans="1:40">
      <c r="A4017" t="s">
        <v>76</v>
      </c>
      <c r="B4017">
        <v>11967460</v>
      </c>
      <c r="C4017" t="s">
        <v>9</v>
      </c>
      <c r="D4017" t="s">
        <v>11</v>
      </c>
      <c r="E4017" t="s">
        <v>18</v>
      </c>
      <c r="F4017" s="6" t="s">
        <v>25</v>
      </c>
      <c r="G4017" s="6" t="s">
        <v>25</v>
      </c>
      <c r="H4017">
        <f t="shared" si="558"/>
        <v>324</v>
      </c>
      <c r="I4017" s="1">
        <v>41</v>
      </c>
      <c r="J4017" s="1">
        <v>0</v>
      </c>
      <c r="K4017" s="1">
        <v>79</v>
      </c>
      <c r="L4017" s="1">
        <v>1</v>
      </c>
      <c r="M4017" s="1">
        <v>48</v>
      </c>
      <c r="N4017" s="1">
        <v>0</v>
      </c>
      <c r="O4017" s="1">
        <v>31</v>
      </c>
      <c r="P4017" s="1">
        <v>20</v>
      </c>
      <c r="Q4017" s="1">
        <v>67</v>
      </c>
      <c r="R4017" s="1">
        <v>0</v>
      </c>
      <c r="S4017" s="1">
        <v>37</v>
      </c>
      <c r="T4017" s="1">
        <v>0</v>
      </c>
      <c r="U4017" s="9">
        <f t="shared" si="559"/>
        <v>0</v>
      </c>
      <c r="V4017" s="9">
        <f t="shared" si="560"/>
        <v>1.2500000000000001E-2</v>
      </c>
      <c r="W4017" s="9">
        <f t="shared" si="561"/>
        <v>0</v>
      </c>
      <c r="X4017" s="9">
        <f t="shared" si="562"/>
        <v>0.39215686274509803</v>
      </c>
      <c r="Y4017" s="9">
        <f t="shared" si="563"/>
        <v>0</v>
      </c>
      <c r="Z4017" s="9">
        <f t="shared" si="564"/>
        <v>0</v>
      </c>
      <c r="AA4017">
        <v>0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1</v>
      </c>
      <c r="AK4017">
        <v>0</v>
      </c>
      <c r="AL4017">
        <v>0</v>
      </c>
      <c r="AM4017">
        <f t="shared" si="565"/>
        <v>0</v>
      </c>
      <c r="AN4017">
        <f t="shared" si="566"/>
        <v>1</v>
      </c>
    </row>
    <row r="4018" spans="1:40">
      <c r="A4018" t="s">
        <v>76</v>
      </c>
      <c r="B4018">
        <v>12633802</v>
      </c>
      <c r="C4018" t="s">
        <v>9</v>
      </c>
      <c r="D4018" t="s">
        <v>18</v>
      </c>
      <c r="E4018" t="s">
        <v>14</v>
      </c>
      <c r="F4018" s="6" t="s">
        <v>43</v>
      </c>
      <c r="G4018" s="6" t="s">
        <v>43</v>
      </c>
      <c r="H4018">
        <f t="shared" si="558"/>
        <v>299</v>
      </c>
      <c r="I4018" s="1">
        <v>30</v>
      </c>
      <c r="J4018" s="1">
        <v>0</v>
      </c>
      <c r="K4018" s="1">
        <v>64</v>
      </c>
      <c r="L4018" s="1">
        <v>0</v>
      </c>
      <c r="M4018" s="1">
        <v>37</v>
      </c>
      <c r="N4018" s="1">
        <v>5</v>
      </c>
      <c r="O4018" s="1">
        <v>41</v>
      </c>
      <c r="P4018" s="1">
        <v>11</v>
      </c>
      <c r="Q4018" s="1">
        <v>58</v>
      </c>
      <c r="R4018" s="1">
        <v>0</v>
      </c>
      <c r="S4018" s="1">
        <v>53</v>
      </c>
      <c r="T4018" s="1">
        <v>0</v>
      </c>
      <c r="U4018" s="9">
        <f t="shared" si="559"/>
        <v>0</v>
      </c>
      <c r="V4018" s="9">
        <f t="shared" si="560"/>
        <v>0</v>
      </c>
      <c r="W4018" s="9">
        <f t="shared" si="561"/>
        <v>0.11904761904761904</v>
      </c>
      <c r="X4018" s="9">
        <f t="shared" si="562"/>
        <v>0.21153846153846154</v>
      </c>
      <c r="Y4018" s="9">
        <f t="shared" si="563"/>
        <v>0</v>
      </c>
      <c r="Z4018" s="9">
        <f t="shared" si="564"/>
        <v>0</v>
      </c>
      <c r="AA4018">
        <v>0</v>
      </c>
      <c r="AB4018">
        <v>0</v>
      </c>
      <c r="AC4018">
        <v>1</v>
      </c>
      <c r="AD4018">
        <v>1</v>
      </c>
      <c r="AE4018">
        <v>0</v>
      </c>
      <c r="AF4018">
        <v>0</v>
      </c>
      <c r="AG4018">
        <v>0</v>
      </c>
      <c r="AH4018">
        <v>0</v>
      </c>
      <c r="AI4018">
        <v>1</v>
      </c>
      <c r="AJ4018">
        <v>1</v>
      </c>
      <c r="AK4018">
        <v>0</v>
      </c>
      <c r="AL4018">
        <v>0</v>
      </c>
      <c r="AM4018">
        <f t="shared" si="565"/>
        <v>0</v>
      </c>
      <c r="AN4018">
        <f t="shared" si="566"/>
        <v>2</v>
      </c>
    </row>
    <row r="4019" spans="1:40">
      <c r="A4019" t="s">
        <v>76</v>
      </c>
      <c r="B4019">
        <v>12704111</v>
      </c>
      <c r="C4019" t="s">
        <v>9</v>
      </c>
      <c r="D4019" t="s">
        <v>14</v>
      </c>
      <c r="E4019" t="s">
        <v>10</v>
      </c>
      <c r="F4019" s="6" t="s">
        <v>17</v>
      </c>
      <c r="G4019" s="6" t="s">
        <v>17</v>
      </c>
      <c r="H4019">
        <f t="shared" si="558"/>
        <v>352</v>
      </c>
      <c r="I4019" s="1">
        <v>58</v>
      </c>
      <c r="J4019" s="1">
        <v>0</v>
      </c>
      <c r="K4019" s="1">
        <v>81</v>
      </c>
      <c r="L4019" s="1">
        <v>0</v>
      </c>
      <c r="M4019" s="1">
        <v>46</v>
      </c>
      <c r="N4019" s="1">
        <v>0</v>
      </c>
      <c r="O4019" s="1">
        <v>51</v>
      </c>
      <c r="P4019" s="1">
        <v>1</v>
      </c>
      <c r="Q4019" s="1">
        <v>56</v>
      </c>
      <c r="R4019" s="1">
        <v>0</v>
      </c>
      <c r="S4019" s="1">
        <v>45</v>
      </c>
      <c r="T4019" s="1">
        <v>14</v>
      </c>
      <c r="U4019" s="9">
        <f t="shared" si="559"/>
        <v>0</v>
      </c>
      <c r="V4019" s="9">
        <f t="shared" si="560"/>
        <v>0</v>
      </c>
      <c r="W4019" s="9">
        <f t="shared" si="561"/>
        <v>0</v>
      </c>
      <c r="X4019" s="9">
        <f t="shared" si="562"/>
        <v>1.9230769230769232E-2</v>
      </c>
      <c r="Y4019" s="9">
        <f t="shared" si="563"/>
        <v>0</v>
      </c>
      <c r="Z4019" s="9">
        <f t="shared" si="564"/>
        <v>0.23728813559322035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1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1</v>
      </c>
      <c r="AM4019">
        <f t="shared" si="565"/>
        <v>0</v>
      </c>
      <c r="AN4019">
        <f t="shared" si="566"/>
        <v>1</v>
      </c>
    </row>
    <row r="4020" spans="1:40">
      <c r="A4020" t="s">
        <v>76</v>
      </c>
      <c r="B4020">
        <v>12805247</v>
      </c>
      <c r="C4020" t="s">
        <v>9</v>
      </c>
      <c r="D4020" t="s">
        <v>18</v>
      </c>
      <c r="E4020" t="s">
        <v>14</v>
      </c>
      <c r="F4020" s="6" t="s">
        <v>32</v>
      </c>
      <c r="G4020" s="6" t="s">
        <v>34</v>
      </c>
      <c r="H4020">
        <f t="shared" si="558"/>
        <v>361</v>
      </c>
      <c r="I4020" s="1">
        <v>62</v>
      </c>
      <c r="J4020" s="1">
        <v>5</v>
      </c>
      <c r="K4020" s="1">
        <v>57</v>
      </c>
      <c r="L4020" s="1">
        <v>1</v>
      </c>
      <c r="M4020" s="1">
        <v>52</v>
      </c>
      <c r="N4020" s="1">
        <v>4</v>
      </c>
      <c r="O4020" s="1">
        <v>61</v>
      </c>
      <c r="P4020" s="1">
        <v>2</v>
      </c>
      <c r="Q4020" s="1">
        <v>53</v>
      </c>
      <c r="R4020" s="1">
        <v>9</v>
      </c>
      <c r="S4020" s="1">
        <v>50</v>
      </c>
      <c r="T4020" s="1">
        <v>5</v>
      </c>
      <c r="U4020" s="9">
        <f t="shared" si="559"/>
        <v>7.4626865671641784E-2</v>
      </c>
      <c r="V4020" s="9">
        <f t="shared" si="560"/>
        <v>1.7241379310344827E-2</v>
      </c>
      <c r="W4020" s="9">
        <f t="shared" si="561"/>
        <v>7.1428571428571425E-2</v>
      </c>
      <c r="X4020" s="9">
        <f t="shared" si="562"/>
        <v>3.1746031746031744E-2</v>
      </c>
      <c r="Y4020" s="9">
        <f t="shared" si="563"/>
        <v>0.14516129032258066</v>
      </c>
      <c r="Z4020" s="9">
        <f t="shared" si="564"/>
        <v>9.0909090909090912E-2</v>
      </c>
      <c r="AA4020">
        <v>1</v>
      </c>
      <c r="AB4020">
        <v>0</v>
      </c>
      <c r="AC4020">
        <v>0</v>
      </c>
      <c r="AD4020">
        <v>0</v>
      </c>
      <c r="AE4020">
        <v>1</v>
      </c>
      <c r="AF4020">
        <v>1</v>
      </c>
      <c r="AG4020">
        <v>1</v>
      </c>
      <c r="AH4020">
        <v>0</v>
      </c>
      <c r="AI4020">
        <v>1</v>
      </c>
      <c r="AJ4020">
        <v>1</v>
      </c>
      <c r="AK4020">
        <v>1</v>
      </c>
      <c r="AL4020">
        <v>1</v>
      </c>
      <c r="AM4020">
        <f t="shared" si="565"/>
        <v>2</v>
      </c>
      <c r="AN4020">
        <f t="shared" si="566"/>
        <v>5</v>
      </c>
    </row>
    <row r="4021" spans="1:40">
      <c r="A4021" t="s">
        <v>76</v>
      </c>
      <c r="B4021">
        <v>12805275</v>
      </c>
      <c r="C4021" t="s">
        <v>9</v>
      </c>
      <c r="D4021" t="s">
        <v>14</v>
      </c>
      <c r="E4021" t="s">
        <v>10</v>
      </c>
      <c r="F4021" s="6" t="s">
        <v>51</v>
      </c>
      <c r="G4021" s="6" t="s">
        <v>34</v>
      </c>
      <c r="H4021">
        <f t="shared" si="558"/>
        <v>367</v>
      </c>
      <c r="I4021" s="1">
        <v>62</v>
      </c>
      <c r="J4021" s="1">
        <v>5</v>
      </c>
      <c r="K4021" s="1">
        <v>58</v>
      </c>
      <c r="L4021" s="1">
        <v>1</v>
      </c>
      <c r="M4021" s="1">
        <v>58</v>
      </c>
      <c r="N4021" s="1">
        <v>4</v>
      </c>
      <c r="O4021" s="1">
        <v>57</v>
      </c>
      <c r="P4021" s="1">
        <v>2</v>
      </c>
      <c r="Q4021" s="1">
        <v>52</v>
      </c>
      <c r="R4021" s="1">
        <v>9</v>
      </c>
      <c r="S4021" s="1">
        <v>54</v>
      </c>
      <c r="T4021" s="1">
        <v>5</v>
      </c>
      <c r="U4021" s="9">
        <f t="shared" si="559"/>
        <v>7.4626865671641784E-2</v>
      </c>
      <c r="V4021" s="9">
        <f t="shared" si="560"/>
        <v>1.6949152542372881E-2</v>
      </c>
      <c r="W4021" s="9">
        <f t="shared" si="561"/>
        <v>6.4516129032258063E-2</v>
      </c>
      <c r="X4021" s="9">
        <f t="shared" si="562"/>
        <v>3.3898305084745763E-2</v>
      </c>
      <c r="Y4021" s="9">
        <f t="shared" si="563"/>
        <v>0.14754098360655737</v>
      </c>
      <c r="Z4021" s="9">
        <f t="shared" si="564"/>
        <v>8.4745762711864403E-2</v>
      </c>
      <c r="AA4021">
        <v>1</v>
      </c>
      <c r="AB4021">
        <v>0</v>
      </c>
      <c r="AC4021">
        <v>1</v>
      </c>
      <c r="AD4021">
        <v>0</v>
      </c>
      <c r="AE4021">
        <v>1</v>
      </c>
      <c r="AF4021">
        <v>1</v>
      </c>
      <c r="AG4021">
        <v>1</v>
      </c>
      <c r="AH4021">
        <v>0</v>
      </c>
      <c r="AI4021">
        <v>1</v>
      </c>
      <c r="AJ4021">
        <v>1</v>
      </c>
      <c r="AK4021">
        <v>1</v>
      </c>
      <c r="AL4021">
        <v>1</v>
      </c>
      <c r="AM4021">
        <f t="shared" si="565"/>
        <v>1</v>
      </c>
      <c r="AN4021">
        <f t="shared" si="566"/>
        <v>5</v>
      </c>
    </row>
    <row r="4022" spans="1:40">
      <c r="A4022" t="s">
        <v>76</v>
      </c>
      <c r="B4022">
        <v>12805280</v>
      </c>
      <c r="C4022" t="s">
        <v>9</v>
      </c>
      <c r="D4022" t="s">
        <v>10</v>
      </c>
      <c r="E4022" t="s">
        <v>11</v>
      </c>
      <c r="F4022" s="6" t="s">
        <v>32</v>
      </c>
      <c r="G4022" s="6" t="s">
        <v>34</v>
      </c>
      <c r="H4022">
        <f t="shared" si="558"/>
        <v>348</v>
      </c>
      <c r="I4022" s="1">
        <v>58</v>
      </c>
      <c r="J4022" s="1">
        <v>5</v>
      </c>
      <c r="K4022" s="1">
        <v>54</v>
      </c>
      <c r="L4022" s="1">
        <v>1</v>
      </c>
      <c r="M4022" s="1">
        <v>54</v>
      </c>
      <c r="N4022" s="1">
        <v>4</v>
      </c>
      <c r="O4022" s="1">
        <v>55</v>
      </c>
      <c r="P4022" s="1">
        <v>2</v>
      </c>
      <c r="Q4022" s="1">
        <v>47</v>
      </c>
      <c r="R4022" s="1">
        <v>9</v>
      </c>
      <c r="S4022" s="1">
        <v>54</v>
      </c>
      <c r="T4022" s="1">
        <v>5</v>
      </c>
      <c r="U4022" s="9">
        <f t="shared" si="559"/>
        <v>7.9365079365079361E-2</v>
      </c>
      <c r="V4022" s="9">
        <f t="shared" si="560"/>
        <v>1.8181818181818181E-2</v>
      </c>
      <c r="W4022" s="9">
        <f t="shared" si="561"/>
        <v>6.8965517241379309E-2</v>
      </c>
      <c r="X4022" s="9">
        <f t="shared" si="562"/>
        <v>3.5087719298245612E-2</v>
      </c>
      <c r="Y4022" s="9">
        <f t="shared" si="563"/>
        <v>0.16071428571428573</v>
      </c>
      <c r="Z4022" s="9">
        <f t="shared" si="564"/>
        <v>8.4745762711864403E-2</v>
      </c>
      <c r="AA4022">
        <v>1</v>
      </c>
      <c r="AB4022">
        <v>0</v>
      </c>
      <c r="AC4022">
        <v>0</v>
      </c>
      <c r="AD4022">
        <v>0</v>
      </c>
      <c r="AE4022">
        <v>1</v>
      </c>
      <c r="AF4022">
        <v>1</v>
      </c>
      <c r="AG4022">
        <v>1</v>
      </c>
      <c r="AH4022">
        <v>0</v>
      </c>
      <c r="AI4022">
        <v>1</v>
      </c>
      <c r="AJ4022">
        <v>1</v>
      </c>
      <c r="AK4022">
        <v>1</v>
      </c>
      <c r="AL4022">
        <v>1</v>
      </c>
      <c r="AM4022">
        <f t="shared" si="565"/>
        <v>2</v>
      </c>
      <c r="AN4022">
        <f t="shared" si="566"/>
        <v>5</v>
      </c>
    </row>
    <row r="4023" spans="1:40">
      <c r="A4023" t="s">
        <v>76</v>
      </c>
      <c r="B4023">
        <v>12854162</v>
      </c>
      <c r="C4023" t="s">
        <v>9</v>
      </c>
      <c r="D4023" t="s">
        <v>10</v>
      </c>
      <c r="E4023" t="s">
        <v>18</v>
      </c>
      <c r="F4023" s="6" t="s">
        <v>22</v>
      </c>
      <c r="G4023" s="6" t="s">
        <v>22</v>
      </c>
      <c r="H4023">
        <f t="shared" si="558"/>
        <v>358</v>
      </c>
      <c r="I4023" s="1">
        <v>81</v>
      </c>
      <c r="J4023" s="1">
        <v>0</v>
      </c>
      <c r="K4023" s="1">
        <v>52</v>
      </c>
      <c r="L4023" s="1">
        <v>0</v>
      </c>
      <c r="M4023" s="1">
        <v>45</v>
      </c>
      <c r="N4023" s="1">
        <v>15</v>
      </c>
      <c r="O4023" s="1">
        <v>30</v>
      </c>
      <c r="P4023" s="1">
        <v>22</v>
      </c>
      <c r="Q4023" s="1">
        <v>65</v>
      </c>
      <c r="R4023" s="1">
        <v>0</v>
      </c>
      <c r="S4023" s="1">
        <v>32</v>
      </c>
      <c r="T4023" s="1">
        <v>16</v>
      </c>
      <c r="U4023" s="9">
        <f t="shared" si="559"/>
        <v>0</v>
      </c>
      <c r="V4023" s="9">
        <f t="shared" si="560"/>
        <v>0</v>
      </c>
      <c r="W4023" s="9">
        <f t="shared" si="561"/>
        <v>0.25</v>
      </c>
      <c r="X4023" s="9">
        <f t="shared" si="562"/>
        <v>0.42307692307692307</v>
      </c>
      <c r="Y4023" s="9">
        <f t="shared" si="563"/>
        <v>0</v>
      </c>
      <c r="Z4023" s="9">
        <f t="shared" si="564"/>
        <v>0.33333333333333331</v>
      </c>
      <c r="AA4023">
        <v>0</v>
      </c>
      <c r="AB4023">
        <v>0</v>
      </c>
      <c r="AC4023">
        <v>1</v>
      </c>
      <c r="AD4023">
        <v>1</v>
      </c>
      <c r="AE4023">
        <v>0</v>
      </c>
      <c r="AF4023">
        <v>1</v>
      </c>
      <c r="AG4023">
        <v>0</v>
      </c>
      <c r="AH4023">
        <v>0</v>
      </c>
      <c r="AI4023">
        <v>1</v>
      </c>
      <c r="AJ4023">
        <v>1</v>
      </c>
      <c r="AK4023">
        <v>0</v>
      </c>
      <c r="AL4023">
        <v>1</v>
      </c>
      <c r="AM4023">
        <f t="shared" si="565"/>
        <v>0</v>
      </c>
      <c r="AN4023">
        <f t="shared" si="566"/>
        <v>3</v>
      </c>
    </row>
    <row r="4024" spans="1:40">
      <c r="A4024" t="s">
        <v>76</v>
      </c>
      <c r="B4024">
        <v>13861381</v>
      </c>
      <c r="C4024" t="s">
        <v>9</v>
      </c>
      <c r="D4024" t="s">
        <v>18</v>
      </c>
      <c r="E4024" t="s">
        <v>14</v>
      </c>
      <c r="F4024" s="6" t="s">
        <v>43</v>
      </c>
      <c r="G4024" s="6" t="s">
        <v>43</v>
      </c>
      <c r="H4024">
        <f t="shared" si="558"/>
        <v>416</v>
      </c>
      <c r="I4024" s="1">
        <v>55</v>
      </c>
      <c r="J4024" s="1">
        <v>0</v>
      </c>
      <c r="K4024" s="1">
        <v>74</v>
      </c>
      <c r="L4024" s="1">
        <v>0</v>
      </c>
      <c r="M4024" s="1">
        <v>58</v>
      </c>
      <c r="N4024" s="1">
        <v>9</v>
      </c>
      <c r="O4024" s="1">
        <v>44</v>
      </c>
      <c r="P4024" s="1">
        <v>17</v>
      </c>
      <c r="Q4024" s="1">
        <v>93</v>
      </c>
      <c r="R4024" s="1">
        <v>1</v>
      </c>
      <c r="S4024" s="1">
        <v>65</v>
      </c>
      <c r="T4024" s="1">
        <v>0</v>
      </c>
      <c r="U4024" s="9">
        <f t="shared" si="559"/>
        <v>0</v>
      </c>
      <c r="V4024" s="9">
        <f t="shared" si="560"/>
        <v>0</v>
      </c>
      <c r="W4024" s="9">
        <f t="shared" si="561"/>
        <v>0.13432835820895522</v>
      </c>
      <c r="X4024" s="9">
        <f t="shared" si="562"/>
        <v>0.27868852459016391</v>
      </c>
      <c r="Y4024" s="9">
        <f t="shared" si="563"/>
        <v>1.0638297872340425E-2</v>
      </c>
      <c r="Z4024" s="9">
        <f t="shared" si="564"/>
        <v>0</v>
      </c>
      <c r="AA4024">
        <v>0</v>
      </c>
      <c r="AB4024">
        <v>0</v>
      </c>
      <c r="AC4024">
        <v>1</v>
      </c>
      <c r="AD4024">
        <v>1</v>
      </c>
      <c r="AE4024">
        <v>0</v>
      </c>
      <c r="AF4024">
        <v>0</v>
      </c>
      <c r="AG4024">
        <v>0</v>
      </c>
      <c r="AH4024">
        <v>0</v>
      </c>
      <c r="AI4024">
        <v>1</v>
      </c>
      <c r="AJ4024">
        <v>1</v>
      </c>
      <c r="AK4024">
        <v>0</v>
      </c>
      <c r="AL4024">
        <v>0</v>
      </c>
      <c r="AM4024">
        <f t="shared" si="565"/>
        <v>0</v>
      </c>
      <c r="AN4024">
        <f t="shared" si="566"/>
        <v>2</v>
      </c>
    </row>
    <row r="4025" spans="1:40">
      <c r="A4025" t="s">
        <v>76</v>
      </c>
      <c r="B4025">
        <v>14115255</v>
      </c>
      <c r="C4025" t="s">
        <v>9</v>
      </c>
      <c r="D4025" t="s">
        <v>14</v>
      </c>
      <c r="E4025" t="s">
        <v>10</v>
      </c>
      <c r="F4025" s="6" t="s">
        <v>17</v>
      </c>
      <c r="G4025" s="6" t="s">
        <v>17</v>
      </c>
      <c r="H4025">
        <f t="shared" si="558"/>
        <v>178</v>
      </c>
      <c r="I4025" s="1">
        <v>25</v>
      </c>
      <c r="J4025" s="1">
        <v>0</v>
      </c>
      <c r="K4025" s="1">
        <v>25</v>
      </c>
      <c r="L4025" s="1">
        <v>0</v>
      </c>
      <c r="M4025" s="1">
        <v>36</v>
      </c>
      <c r="N4025" s="1">
        <v>0</v>
      </c>
      <c r="O4025" s="1">
        <v>30</v>
      </c>
      <c r="P4025" s="1">
        <v>0</v>
      </c>
      <c r="Q4025" s="1">
        <v>38</v>
      </c>
      <c r="R4025" s="1">
        <v>0</v>
      </c>
      <c r="S4025" s="1">
        <v>18</v>
      </c>
      <c r="T4025" s="1">
        <v>6</v>
      </c>
      <c r="U4025" s="9">
        <f t="shared" si="559"/>
        <v>0</v>
      </c>
      <c r="V4025" s="9">
        <f t="shared" si="560"/>
        <v>0</v>
      </c>
      <c r="W4025" s="9">
        <f t="shared" si="561"/>
        <v>0</v>
      </c>
      <c r="X4025" s="9">
        <f t="shared" si="562"/>
        <v>0</v>
      </c>
      <c r="Y4025" s="9">
        <f t="shared" si="563"/>
        <v>0</v>
      </c>
      <c r="Z4025" s="9">
        <f t="shared" si="564"/>
        <v>0.25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1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1</v>
      </c>
      <c r="AM4025">
        <f t="shared" si="565"/>
        <v>0</v>
      </c>
      <c r="AN4025">
        <f t="shared" si="566"/>
        <v>1</v>
      </c>
    </row>
    <row r="4026" spans="1:40">
      <c r="A4026" t="s">
        <v>76</v>
      </c>
      <c r="B4026">
        <v>14263758</v>
      </c>
      <c r="C4026" t="s">
        <v>9</v>
      </c>
      <c r="D4026" t="s">
        <v>14</v>
      </c>
      <c r="E4026" t="s">
        <v>11</v>
      </c>
      <c r="F4026" s="6" t="s">
        <v>22</v>
      </c>
      <c r="G4026" s="6" t="s">
        <v>22</v>
      </c>
      <c r="H4026">
        <f t="shared" si="558"/>
        <v>303</v>
      </c>
      <c r="I4026" s="1">
        <v>48</v>
      </c>
      <c r="J4026" s="1">
        <v>0</v>
      </c>
      <c r="K4026" s="1">
        <v>65</v>
      </c>
      <c r="L4026" s="1">
        <v>0</v>
      </c>
      <c r="M4026" s="1">
        <v>33</v>
      </c>
      <c r="N4026" s="1">
        <v>9</v>
      </c>
      <c r="O4026" s="1">
        <v>29</v>
      </c>
      <c r="P4026" s="1">
        <v>14</v>
      </c>
      <c r="Q4026" s="1">
        <v>46</v>
      </c>
      <c r="R4026" s="1">
        <v>0</v>
      </c>
      <c r="S4026" s="1">
        <v>42</v>
      </c>
      <c r="T4026" s="1">
        <v>17</v>
      </c>
      <c r="U4026" s="9">
        <f t="shared" si="559"/>
        <v>0</v>
      </c>
      <c r="V4026" s="9">
        <f t="shared" si="560"/>
        <v>0</v>
      </c>
      <c r="W4026" s="9">
        <f t="shared" si="561"/>
        <v>0.21428571428571427</v>
      </c>
      <c r="X4026" s="9">
        <f t="shared" si="562"/>
        <v>0.32558139534883723</v>
      </c>
      <c r="Y4026" s="9">
        <f t="shared" si="563"/>
        <v>0</v>
      </c>
      <c r="Z4026" s="9">
        <f t="shared" si="564"/>
        <v>0.28813559322033899</v>
      </c>
      <c r="AA4026">
        <v>0</v>
      </c>
      <c r="AB4026">
        <v>0</v>
      </c>
      <c r="AC4026">
        <v>1</v>
      </c>
      <c r="AD4026">
        <v>1</v>
      </c>
      <c r="AE4026">
        <v>0</v>
      </c>
      <c r="AF4026">
        <v>1</v>
      </c>
      <c r="AG4026">
        <v>0</v>
      </c>
      <c r="AH4026">
        <v>0</v>
      </c>
      <c r="AI4026">
        <v>1</v>
      </c>
      <c r="AJ4026">
        <v>1</v>
      </c>
      <c r="AK4026">
        <v>0</v>
      </c>
      <c r="AL4026">
        <v>1</v>
      </c>
      <c r="AM4026">
        <f t="shared" si="565"/>
        <v>0</v>
      </c>
      <c r="AN4026">
        <f t="shared" si="566"/>
        <v>3</v>
      </c>
    </row>
    <row r="4027" spans="1:40">
      <c r="A4027" t="s">
        <v>76</v>
      </c>
      <c r="B4027">
        <v>14622279</v>
      </c>
      <c r="C4027" t="s">
        <v>9</v>
      </c>
      <c r="D4027" t="s">
        <v>11</v>
      </c>
      <c r="E4027" t="s">
        <v>18</v>
      </c>
      <c r="F4027" s="6" t="s">
        <v>25</v>
      </c>
      <c r="G4027" s="6" t="s">
        <v>25</v>
      </c>
      <c r="H4027">
        <f t="shared" si="558"/>
        <v>307</v>
      </c>
      <c r="I4027" s="1">
        <v>37</v>
      </c>
      <c r="J4027" s="1">
        <v>0</v>
      </c>
      <c r="K4027" s="1">
        <v>60</v>
      </c>
      <c r="L4027" s="1">
        <v>0</v>
      </c>
      <c r="M4027" s="1">
        <v>51</v>
      </c>
      <c r="N4027" s="1">
        <v>0</v>
      </c>
      <c r="O4027" s="1">
        <v>30</v>
      </c>
      <c r="P4027" s="1">
        <v>14</v>
      </c>
      <c r="Q4027" s="1">
        <v>59</v>
      </c>
      <c r="R4027" s="1">
        <v>0</v>
      </c>
      <c r="S4027" s="1">
        <v>56</v>
      </c>
      <c r="T4027" s="1">
        <v>0</v>
      </c>
      <c r="U4027" s="9">
        <f t="shared" si="559"/>
        <v>0</v>
      </c>
      <c r="V4027" s="9">
        <f t="shared" si="560"/>
        <v>0</v>
      </c>
      <c r="W4027" s="9">
        <f t="shared" si="561"/>
        <v>0</v>
      </c>
      <c r="X4027" s="9">
        <f t="shared" si="562"/>
        <v>0.31818181818181818</v>
      </c>
      <c r="Y4027" s="9">
        <f t="shared" si="563"/>
        <v>0</v>
      </c>
      <c r="Z4027" s="9">
        <f t="shared" si="564"/>
        <v>0</v>
      </c>
      <c r="AA4027">
        <v>0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1</v>
      </c>
      <c r="AK4027">
        <v>0</v>
      </c>
      <c r="AL4027">
        <v>0</v>
      </c>
      <c r="AM4027">
        <f t="shared" si="565"/>
        <v>0</v>
      </c>
      <c r="AN4027">
        <f t="shared" si="566"/>
        <v>1</v>
      </c>
    </row>
    <row r="4028" spans="1:40">
      <c r="A4028" t="s">
        <v>76</v>
      </c>
      <c r="B4028">
        <v>16170208</v>
      </c>
      <c r="C4028" t="s">
        <v>9</v>
      </c>
      <c r="D4028" t="s">
        <v>14</v>
      </c>
      <c r="E4028" t="s">
        <v>10</v>
      </c>
      <c r="F4028" s="6" t="s">
        <v>17</v>
      </c>
      <c r="G4028" s="6" t="s">
        <v>17</v>
      </c>
      <c r="H4028">
        <f t="shared" si="558"/>
        <v>345</v>
      </c>
      <c r="I4028" s="1">
        <v>64</v>
      </c>
      <c r="J4028" s="1">
        <v>1</v>
      </c>
      <c r="K4028" s="1">
        <v>60</v>
      </c>
      <c r="L4028" s="1">
        <v>0</v>
      </c>
      <c r="M4028" s="1">
        <v>52</v>
      </c>
      <c r="N4028" s="1">
        <v>0</v>
      </c>
      <c r="O4028" s="1">
        <v>44</v>
      </c>
      <c r="P4028" s="1">
        <v>0</v>
      </c>
      <c r="Q4028" s="1">
        <v>72</v>
      </c>
      <c r="R4028" s="1">
        <v>0</v>
      </c>
      <c r="S4028" s="1">
        <v>44</v>
      </c>
      <c r="T4028" s="1">
        <v>8</v>
      </c>
      <c r="U4028" s="9">
        <f t="shared" si="559"/>
        <v>1.5384615384615385E-2</v>
      </c>
      <c r="V4028" s="9">
        <f t="shared" si="560"/>
        <v>0</v>
      </c>
      <c r="W4028" s="9">
        <f t="shared" si="561"/>
        <v>0</v>
      </c>
      <c r="X4028" s="9">
        <f t="shared" si="562"/>
        <v>0</v>
      </c>
      <c r="Y4028" s="9">
        <f t="shared" si="563"/>
        <v>0</v>
      </c>
      <c r="Z4028" s="9">
        <f t="shared" si="564"/>
        <v>0.15384615384615385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1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1</v>
      </c>
      <c r="AM4028">
        <f t="shared" si="565"/>
        <v>0</v>
      </c>
      <c r="AN4028">
        <f t="shared" si="566"/>
        <v>1</v>
      </c>
    </row>
    <row r="4029" spans="1:40">
      <c r="A4029" t="s">
        <v>76</v>
      </c>
      <c r="B4029">
        <v>16339819</v>
      </c>
      <c r="C4029" t="s">
        <v>9</v>
      </c>
      <c r="D4029" t="s">
        <v>11</v>
      </c>
      <c r="E4029" t="s">
        <v>10</v>
      </c>
      <c r="F4029" s="6" t="s">
        <v>64</v>
      </c>
      <c r="G4029" s="6" t="s">
        <v>51</v>
      </c>
      <c r="H4029">
        <f t="shared" si="558"/>
        <v>252</v>
      </c>
      <c r="I4029" s="1">
        <v>39</v>
      </c>
      <c r="J4029" s="1">
        <v>3</v>
      </c>
      <c r="K4029" s="1">
        <v>51</v>
      </c>
      <c r="L4029" s="1">
        <v>1</v>
      </c>
      <c r="M4029" s="1">
        <v>34</v>
      </c>
      <c r="N4029" s="1">
        <v>4</v>
      </c>
      <c r="O4029" s="1">
        <v>31</v>
      </c>
      <c r="P4029" s="1">
        <v>0</v>
      </c>
      <c r="Q4029" s="1">
        <v>47</v>
      </c>
      <c r="R4029" s="1">
        <v>4</v>
      </c>
      <c r="S4029" s="1">
        <v>34</v>
      </c>
      <c r="T4029" s="1">
        <v>4</v>
      </c>
      <c r="U4029" s="9">
        <f t="shared" si="559"/>
        <v>7.1428571428571425E-2</v>
      </c>
      <c r="V4029" s="9">
        <f t="shared" si="560"/>
        <v>1.9230769230769232E-2</v>
      </c>
      <c r="W4029" s="9">
        <f t="shared" si="561"/>
        <v>0.10526315789473684</v>
      </c>
      <c r="X4029" s="9">
        <f t="shared" si="562"/>
        <v>0</v>
      </c>
      <c r="Y4029" s="9">
        <f t="shared" si="563"/>
        <v>7.8431372549019607E-2</v>
      </c>
      <c r="Z4029" s="9">
        <f t="shared" si="564"/>
        <v>0.10526315789473684</v>
      </c>
      <c r="AA4029">
        <v>0</v>
      </c>
      <c r="AB4029">
        <v>0</v>
      </c>
      <c r="AC4029">
        <v>1</v>
      </c>
      <c r="AD4029">
        <v>0</v>
      </c>
      <c r="AE4029">
        <v>1</v>
      </c>
      <c r="AF4029">
        <v>1</v>
      </c>
      <c r="AG4029">
        <v>1</v>
      </c>
      <c r="AH4029">
        <v>0</v>
      </c>
      <c r="AI4029">
        <v>1</v>
      </c>
      <c r="AJ4029">
        <v>0</v>
      </c>
      <c r="AK4029">
        <v>1</v>
      </c>
      <c r="AL4029">
        <v>1</v>
      </c>
      <c r="AM4029">
        <f t="shared" si="565"/>
        <v>1</v>
      </c>
      <c r="AN4029">
        <f t="shared" si="566"/>
        <v>4</v>
      </c>
    </row>
    <row r="4030" spans="1:40">
      <c r="A4030" t="s">
        <v>76</v>
      </c>
      <c r="B4030">
        <v>16339844</v>
      </c>
      <c r="C4030" t="s">
        <v>9</v>
      </c>
      <c r="D4030" t="s">
        <v>14</v>
      </c>
      <c r="E4030" t="s">
        <v>10</v>
      </c>
      <c r="F4030" s="6" t="s">
        <v>51</v>
      </c>
      <c r="G4030" s="6" t="s">
        <v>51</v>
      </c>
      <c r="H4030">
        <f t="shared" si="558"/>
        <v>243</v>
      </c>
      <c r="I4030" s="1">
        <v>34</v>
      </c>
      <c r="J4030" s="1">
        <v>3</v>
      </c>
      <c r="K4030" s="1">
        <v>53</v>
      </c>
      <c r="L4030" s="1">
        <v>1</v>
      </c>
      <c r="M4030" s="1">
        <v>34</v>
      </c>
      <c r="N4030" s="1">
        <v>4</v>
      </c>
      <c r="O4030" s="1">
        <v>30</v>
      </c>
      <c r="P4030" s="1">
        <v>0</v>
      </c>
      <c r="Q4030" s="1">
        <v>40</v>
      </c>
      <c r="R4030" s="1">
        <v>4</v>
      </c>
      <c r="S4030" s="1">
        <v>36</v>
      </c>
      <c r="T4030" s="1">
        <v>4</v>
      </c>
      <c r="U4030" s="9">
        <f t="shared" si="559"/>
        <v>8.1081081081081086E-2</v>
      </c>
      <c r="V4030" s="9">
        <f t="shared" si="560"/>
        <v>1.8518518518518517E-2</v>
      </c>
      <c r="W4030" s="9">
        <f t="shared" si="561"/>
        <v>0.10526315789473684</v>
      </c>
      <c r="X4030" s="9">
        <f t="shared" si="562"/>
        <v>0</v>
      </c>
      <c r="Y4030" s="9">
        <f t="shared" si="563"/>
        <v>9.0909090909090912E-2</v>
      </c>
      <c r="Z4030" s="9">
        <f t="shared" si="564"/>
        <v>0.1</v>
      </c>
      <c r="AA4030">
        <v>1</v>
      </c>
      <c r="AB4030">
        <v>0</v>
      </c>
      <c r="AC4030">
        <v>1</v>
      </c>
      <c r="AD4030">
        <v>0</v>
      </c>
      <c r="AE4030">
        <v>1</v>
      </c>
      <c r="AF4030">
        <v>1</v>
      </c>
      <c r="AG4030">
        <v>1</v>
      </c>
      <c r="AH4030">
        <v>0</v>
      </c>
      <c r="AI4030">
        <v>1</v>
      </c>
      <c r="AJ4030">
        <v>0</v>
      </c>
      <c r="AK4030">
        <v>1</v>
      </c>
      <c r="AL4030">
        <v>1</v>
      </c>
      <c r="AM4030">
        <f t="shared" si="565"/>
        <v>0</v>
      </c>
      <c r="AN4030">
        <f t="shared" si="566"/>
        <v>4</v>
      </c>
    </row>
    <row r="4031" spans="1:40">
      <c r="A4031" t="s">
        <v>76</v>
      </c>
      <c r="B4031">
        <v>16339862</v>
      </c>
      <c r="C4031" t="s">
        <v>9</v>
      </c>
      <c r="D4031" t="s">
        <v>10</v>
      </c>
      <c r="E4031" t="s">
        <v>18</v>
      </c>
      <c r="F4031" s="6" t="s">
        <v>64</v>
      </c>
      <c r="G4031" s="6" t="s">
        <v>51</v>
      </c>
      <c r="H4031">
        <f t="shared" si="558"/>
        <v>241</v>
      </c>
      <c r="I4031" s="1">
        <v>33</v>
      </c>
      <c r="J4031" s="1">
        <v>3</v>
      </c>
      <c r="K4031" s="1">
        <v>60</v>
      </c>
      <c r="L4031" s="1">
        <v>1</v>
      </c>
      <c r="M4031" s="1">
        <v>26</v>
      </c>
      <c r="N4031" s="1">
        <v>4</v>
      </c>
      <c r="O4031" s="1">
        <v>27</v>
      </c>
      <c r="P4031" s="1">
        <v>0</v>
      </c>
      <c r="Q4031" s="1">
        <v>43</v>
      </c>
      <c r="R4031" s="1">
        <v>4</v>
      </c>
      <c r="S4031" s="1">
        <v>36</v>
      </c>
      <c r="T4031" s="1">
        <v>4</v>
      </c>
      <c r="U4031" s="9">
        <f t="shared" si="559"/>
        <v>8.3333333333333329E-2</v>
      </c>
      <c r="V4031" s="9">
        <f t="shared" si="560"/>
        <v>1.6393442622950821E-2</v>
      </c>
      <c r="W4031" s="9">
        <f t="shared" si="561"/>
        <v>0.13333333333333333</v>
      </c>
      <c r="X4031" s="9">
        <f t="shared" si="562"/>
        <v>0</v>
      </c>
      <c r="Y4031" s="9">
        <f t="shared" si="563"/>
        <v>8.5106382978723402E-2</v>
      </c>
      <c r="Z4031" s="9">
        <f t="shared" si="564"/>
        <v>0.1</v>
      </c>
      <c r="AA4031">
        <v>0</v>
      </c>
      <c r="AB4031">
        <v>0</v>
      </c>
      <c r="AC4031">
        <v>1</v>
      </c>
      <c r="AD4031">
        <v>0</v>
      </c>
      <c r="AE4031">
        <v>1</v>
      </c>
      <c r="AF4031">
        <v>1</v>
      </c>
      <c r="AG4031">
        <v>1</v>
      </c>
      <c r="AH4031">
        <v>0</v>
      </c>
      <c r="AI4031">
        <v>1</v>
      </c>
      <c r="AJ4031">
        <v>0</v>
      </c>
      <c r="AK4031">
        <v>1</v>
      </c>
      <c r="AL4031">
        <v>1</v>
      </c>
      <c r="AM4031">
        <f t="shared" si="565"/>
        <v>1</v>
      </c>
      <c r="AN4031">
        <f t="shared" si="566"/>
        <v>4</v>
      </c>
    </row>
    <row r="4032" spans="1:40">
      <c r="A4032" t="s">
        <v>76</v>
      </c>
      <c r="B4032">
        <v>17257166</v>
      </c>
      <c r="C4032" t="s">
        <v>9</v>
      </c>
      <c r="D4032" t="s">
        <v>11</v>
      </c>
      <c r="E4032" t="s">
        <v>10</v>
      </c>
      <c r="F4032" s="6" t="s">
        <v>44</v>
      </c>
      <c r="G4032" s="6" t="s">
        <v>54</v>
      </c>
      <c r="H4032">
        <f t="shared" si="558"/>
        <v>244</v>
      </c>
      <c r="I4032" s="1">
        <v>42</v>
      </c>
      <c r="J4032" s="1">
        <v>0</v>
      </c>
      <c r="K4032" s="1">
        <v>43</v>
      </c>
      <c r="L4032" s="1">
        <v>1</v>
      </c>
      <c r="M4032" s="1">
        <v>40</v>
      </c>
      <c r="N4032" s="1">
        <v>0</v>
      </c>
      <c r="O4032" s="1">
        <v>29</v>
      </c>
      <c r="P4032" s="1">
        <v>3</v>
      </c>
      <c r="Q4032" s="1">
        <v>28</v>
      </c>
      <c r="R4032" s="1">
        <v>12</v>
      </c>
      <c r="S4032" s="1">
        <v>45</v>
      </c>
      <c r="T4032" s="1">
        <v>1</v>
      </c>
      <c r="U4032" s="9">
        <f t="shared" si="559"/>
        <v>0</v>
      </c>
      <c r="V4032" s="9">
        <f t="shared" si="560"/>
        <v>2.2727272727272728E-2</v>
      </c>
      <c r="W4032" s="9">
        <f t="shared" si="561"/>
        <v>0</v>
      </c>
      <c r="X4032" s="9">
        <f t="shared" si="562"/>
        <v>9.375E-2</v>
      </c>
      <c r="Y4032" s="9">
        <f t="shared" si="563"/>
        <v>0.3</v>
      </c>
      <c r="Z4032" s="9">
        <f t="shared" si="564"/>
        <v>2.1739130434782608E-2</v>
      </c>
      <c r="AA4032">
        <v>0</v>
      </c>
      <c r="AB4032">
        <v>0</v>
      </c>
      <c r="AC4032">
        <v>0</v>
      </c>
      <c r="AD4032">
        <v>0</v>
      </c>
      <c r="AE4032">
        <v>1</v>
      </c>
      <c r="AF4032">
        <v>0</v>
      </c>
      <c r="AG4032">
        <v>0</v>
      </c>
      <c r="AH4032">
        <v>0</v>
      </c>
      <c r="AI4032">
        <v>0</v>
      </c>
      <c r="AJ4032">
        <v>1</v>
      </c>
      <c r="AK4032">
        <v>1</v>
      </c>
      <c r="AL4032">
        <v>0</v>
      </c>
      <c r="AM4032">
        <f t="shared" si="565"/>
        <v>1</v>
      </c>
      <c r="AN4032">
        <f t="shared" si="566"/>
        <v>2</v>
      </c>
    </row>
    <row r="4033" spans="1:40">
      <c r="A4033" t="s">
        <v>76</v>
      </c>
      <c r="B4033">
        <v>17522260</v>
      </c>
      <c r="C4033" t="s">
        <v>9</v>
      </c>
      <c r="D4033" t="s">
        <v>10</v>
      </c>
      <c r="E4033" t="s">
        <v>11</v>
      </c>
      <c r="F4033" s="6" t="s">
        <v>25</v>
      </c>
      <c r="G4033" s="6" t="s">
        <v>25</v>
      </c>
      <c r="H4033">
        <f t="shared" si="558"/>
        <v>342</v>
      </c>
      <c r="I4033" s="1">
        <v>48</v>
      </c>
      <c r="J4033" s="1">
        <v>0</v>
      </c>
      <c r="K4033" s="1">
        <v>63</v>
      </c>
      <c r="L4033" s="1">
        <v>0</v>
      </c>
      <c r="M4033" s="1">
        <v>45</v>
      </c>
      <c r="N4033" s="1">
        <v>0</v>
      </c>
      <c r="O4033" s="1">
        <v>41</v>
      </c>
      <c r="P4033" s="1">
        <v>19</v>
      </c>
      <c r="Q4033" s="1">
        <v>74</v>
      </c>
      <c r="R4033" s="1">
        <v>0</v>
      </c>
      <c r="S4033" s="1">
        <v>52</v>
      </c>
      <c r="T4033" s="1">
        <v>0</v>
      </c>
      <c r="U4033" s="9">
        <f t="shared" si="559"/>
        <v>0</v>
      </c>
      <c r="V4033" s="9">
        <f t="shared" si="560"/>
        <v>0</v>
      </c>
      <c r="W4033" s="9">
        <f t="shared" si="561"/>
        <v>0</v>
      </c>
      <c r="X4033" s="9">
        <f t="shared" si="562"/>
        <v>0.31666666666666665</v>
      </c>
      <c r="Y4033" s="9">
        <f t="shared" si="563"/>
        <v>0</v>
      </c>
      <c r="Z4033" s="9">
        <f t="shared" si="564"/>
        <v>0</v>
      </c>
      <c r="AA4033">
        <v>0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1</v>
      </c>
      <c r="AK4033">
        <v>0</v>
      </c>
      <c r="AL4033">
        <v>0</v>
      </c>
      <c r="AM4033">
        <f t="shared" si="565"/>
        <v>0</v>
      </c>
      <c r="AN4033">
        <f t="shared" si="566"/>
        <v>1</v>
      </c>
    </row>
    <row r="4034" spans="1:40">
      <c r="A4034" t="s">
        <v>76</v>
      </c>
      <c r="B4034">
        <v>17830950</v>
      </c>
      <c r="C4034" t="s">
        <v>9</v>
      </c>
      <c r="D4034" t="s">
        <v>14</v>
      </c>
      <c r="E4034" t="s">
        <v>10</v>
      </c>
      <c r="F4034" s="6" t="s">
        <v>25</v>
      </c>
      <c r="G4034" s="6" t="s">
        <v>25</v>
      </c>
      <c r="H4034">
        <f t="shared" ref="H4034:H4097" si="567">SUM(I4034:T4034)</f>
        <v>314</v>
      </c>
      <c r="I4034" s="1">
        <v>54</v>
      </c>
      <c r="J4034" s="1">
        <v>0</v>
      </c>
      <c r="K4034" s="1">
        <v>65</v>
      </c>
      <c r="L4034" s="1">
        <v>0</v>
      </c>
      <c r="M4034" s="1">
        <v>43</v>
      </c>
      <c r="N4034" s="1">
        <v>1</v>
      </c>
      <c r="O4034" s="1">
        <v>31</v>
      </c>
      <c r="P4034" s="1">
        <v>6</v>
      </c>
      <c r="Q4034" s="1">
        <v>59</v>
      </c>
      <c r="R4034" s="1">
        <v>0</v>
      </c>
      <c r="S4034" s="1">
        <v>55</v>
      </c>
      <c r="T4034" s="1">
        <v>0</v>
      </c>
      <c r="U4034" s="9">
        <f t="shared" ref="U4034:U4097" si="568">J4034/(J4034+I4034)</f>
        <v>0</v>
      </c>
      <c r="V4034" s="9">
        <f t="shared" ref="V4034:V4097" si="569">L4034/(L4034+K4034)</f>
        <v>0</v>
      </c>
      <c r="W4034" s="9">
        <f t="shared" ref="W4034:W4097" si="570">N4034/(N4034+M4034)</f>
        <v>2.2727272727272728E-2</v>
      </c>
      <c r="X4034" s="9">
        <f t="shared" ref="X4034:X4097" si="571">P4034/(P4034+O4034)</f>
        <v>0.16216216216216217</v>
      </c>
      <c r="Y4034" s="9">
        <f t="shared" ref="Y4034:Y4097" si="572">R4034/(R4034+Q4034)</f>
        <v>0</v>
      </c>
      <c r="Z4034" s="9">
        <f t="shared" ref="Z4034:Z4097" si="573">T4034/(T4034+S4034)</f>
        <v>0</v>
      </c>
      <c r="AA4034">
        <v>0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1</v>
      </c>
      <c r="AK4034">
        <v>0</v>
      </c>
      <c r="AL4034">
        <v>0</v>
      </c>
      <c r="AM4034">
        <f t="shared" ref="AM4034:AM4097" si="574">AL4034+AK4034+AJ4034+AI4034+AH4034+AG4034-AF4034-AE4034-AD4034-AC4034-AB4034-AA4034</f>
        <v>0</v>
      </c>
      <c r="AN4034">
        <f t="shared" ref="AN4034:AN4097" si="575">AL4034+AK4034+AJ4034+AI4034+AH4034+AG4034</f>
        <v>1</v>
      </c>
    </row>
    <row r="4035" spans="1:40">
      <c r="A4035" t="s">
        <v>76</v>
      </c>
      <c r="B4035">
        <v>17846341</v>
      </c>
      <c r="C4035" t="s">
        <v>9</v>
      </c>
      <c r="D4035" t="s">
        <v>10</v>
      </c>
      <c r="E4035" t="s">
        <v>11</v>
      </c>
      <c r="F4035" s="6" t="s">
        <v>25</v>
      </c>
      <c r="G4035" s="6" t="s">
        <v>25</v>
      </c>
      <c r="H4035">
        <f t="shared" si="567"/>
        <v>241</v>
      </c>
      <c r="I4035" s="1">
        <v>38</v>
      </c>
      <c r="J4035" s="1">
        <v>0</v>
      </c>
      <c r="K4035" s="1">
        <v>55</v>
      </c>
      <c r="L4035" s="1">
        <v>0</v>
      </c>
      <c r="M4035" s="1">
        <v>34</v>
      </c>
      <c r="N4035" s="1">
        <v>0</v>
      </c>
      <c r="O4035" s="1">
        <v>14</v>
      </c>
      <c r="P4035" s="1">
        <v>14</v>
      </c>
      <c r="Q4035" s="1">
        <v>42</v>
      </c>
      <c r="R4035" s="1">
        <v>0</v>
      </c>
      <c r="S4035" s="1">
        <v>44</v>
      </c>
      <c r="T4035" s="1">
        <v>0</v>
      </c>
      <c r="U4035" s="9">
        <f t="shared" si="568"/>
        <v>0</v>
      </c>
      <c r="V4035" s="9">
        <f t="shared" si="569"/>
        <v>0</v>
      </c>
      <c r="W4035" s="9">
        <f t="shared" si="570"/>
        <v>0</v>
      </c>
      <c r="X4035" s="9">
        <f t="shared" si="571"/>
        <v>0.5</v>
      </c>
      <c r="Y4035" s="9">
        <f t="shared" si="572"/>
        <v>0</v>
      </c>
      <c r="Z4035" s="9">
        <f t="shared" si="573"/>
        <v>0</v>
      </c>
      <c r="AA4035">
        <v>0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1</v>
      </c>
      <c r="AK4035">
        <v>0</v>
      </c>
      <c r="AL4035">
        <v>0</v>
      </c>
      <c r="AM4035">
        <f t="shared" si="574"/>
        <v>0</v>
      </c>
      <c r="AN4035">
        <f t="shared" si="575"/>
        <v>1</v>
      </c>
    </row>
    <row r="4036" spans="1:40">
      <c r="A4036" t="s">
        <v>76</v>
      </c>
      <c r="B4036">
        <v>17931345</v>
      </c>
      <c r="C4036" t="s">
        <v>9</v>
      </c>
      <c r="D4036" t="s">
        <v>18</v>
      </c>
      <c r="E4036" t="s">
        <v>10</v>
      </c>
      <c r="F4036" s="6" t="s">
        <v>17</v>
      </c>
      <c r="G4036" s="6" t="s">
        <v>17</v>
      </c>
      <c r="H4036">
        <f t="shared" si="567"/>
        <v>285</v>
      </c>
      <c r="I4036" s="1">
        <v>51</v>
      </c>
      <c r="J4036" s="1">
        <v>0</v>
      </c>
      <c r="K4036" s="1">
        <v>44</v>
      </c>
      <c r="L4036" s="1">
        <v>0</v>
      </c>
      <c r="M4036" s="1">
        <v>44</v>
      </c>
      <c r="N4036" s="1">
        <v>0</v>
      </c>
      <c r="O4036" s="1">
        <v>36</v>
      </c>
      <c r="P4036" s="1">
        <v>0</v>
      </c>
      <c r="Q4036" s="1">
        <v>62</v>
      </c>
      <c r="R4036" s="1">
        <v>0</v>
      </c>
      <c r="S4036" s="1">
        <v>39</v>
      </c>
      <c r="T4036" s="1">
        <v>9</v>
      </c>
      <c r="U4036" s="9">
        <f t="shared" si="568"/>
        <v>0</v>
      </c>
      <c r="V4036" s="9">
        <f t="shared" si="569"/>
        <v>0</v>
      </c>
      <c r="W4036" s="9">
        <f t="shared" si="570"/>
        <v>0</v>
      </c>
      <c r="X4036" s="9">
        <f t="shared" si="571"/>
        <v>0</v>
      </c>
      <c r="Y4036" s="9">
        <f t="shared" si="572"/>
        <v>0</v>
      </c>
      <c r="Z4036" s="9">
        <f t="shared" si="573"/>
        <v>0.1875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1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1</v>
      </c>
      <c r="AM4036">
        <f t="shared" si="574"/>
        <v>0</v>
      </c>
      <c r="AN4036">
        <f t="shared" si="575"/>
        <v>1</v>
      </c>
    </row>
    <row r="4037" spans="1:40">
      <c r="A4037" t="s">
        <v>76</v>
      </c>
      <c r="B4037">
        <v>18071789</v>
      </c>
      <c r="C4037" t="s">
        <v>9</v>
      </c>
      <c r="D4037" t="s">
        <v>18</v>
      </c>
      <c r="E4037" t="s">
        <v>10</v>
      </c>
      <c r="F4037" s="6" t="s">
        <v>22</v>
      </c>
      <c r="G4037" s="6" t="s">
        <v>22</v>
      </c>
      <c r="H4037">
        <f t="shared" si="567"/>
        <v>322</v>
      </c>
      <c r="I4037" s="1">
        <v>43</v>
      </c>
      <c r="J4037" s="1">
        <v>0</v>
      </c>
      <c r="K4037" s="1">
        <v>59</v>
      </c>
      <c r="L4037" s="1">
        <v>0</v>
      </c>
      <c r="M4037" s="1">
        <v>45</v>
      </c>
      <c r="N4037" s="1">
        <v>12</v>
      </c>
      <c r="O4037" s="1">
        <v>26</v>
      </c>
      <c r="P4037" s="1">
        <v>11</v>
      </c>
      <c r="Q4037" s="1">
        <v>69</v>
      </c>
      <c r="R4037" s="1">
        <v>0</v>
      </c>
      <c r="S4037" s="1">
        <v>43</v>
      </c>
      <c r="T4037" s="1">
        <v>14</v>
      </c>
      <c r="U4037" s="9">
        <f t="shared" si="568"/>
        <v>0</v>
      </c>
      <c r="V4037" s="9">
        <f t="shared" si="569"/>
        <v>0</v>
      </c>
      <c r="W4037" s="9">
        <f t="shared" si="570"/>
        <v>0.21052631578947367</v>
      </c>
      <c r="X4037" s="9">
        <f t="shared" si="571"/>
        <v>0.29729729729729731</v>
      </c>
      <c r="Y4037" s="9">
        <f t="shared" si="572"/>
        <v>0</v>
      </c>
      <c r="Z4037" s="9">
        <f t="shared" si="573"/>
        <v>0.24561403508771928</v>
      </c>
      <c r="AA4037">
        <v>0</v>
      </c>
      <c r="AB4037">
        <v>0</v>
      </c>
      <c r="AC4037">
        <v>1</v>
      </c>
      <c r="AD4037">
        <v>1</v>
      </c>
      <c r="AE4037">
        <v>0</v>
      </c>
      <c r="AF4037">
        <v>1</v>
      </c>
      <c r="AG4037">
        <v>0</v>
      </c>
      <c r="AH4037">
        <v>0</v>
      </c>
      <c r="AI4037">
        <v>1</v>
      </c>
      <c r="AJ4037">
        <v>1</v>
      </c>
      <c r="AK4037">
        <v>0</v>
      </c>
      <c r="AL4037">
        <v>1</v>
      </c>
      <c r="AM4037">
        <f t="shared" si="574"/>
        <v>0</v>
      </c>
      <c r="AN4037">
        <f t="shared" si="575"/>
        <v>3</v>
      </c>
    </row>
    <row r="4038" spans="1:40">
      <c r="A4038" t="s">
        <v>76</v>
      </c>
      <c r="B4038">
        <v>18401193</v>
      </c>
      <c r="C4038" t="s">
        <v>9</v>
      </c>
      <c r="D4038" t="s">
        <v>14</v>
      </c>
      <c r="E4038" t="s">
        <v>10</v>
      </c>
      <c r="F4038" s="6" t="s">
        <v>43</v>
      </c>
      <c r="G4038" s="6" t="s">
        <v>43</v>
      </c>
      <c r="H4038">
        <f t="shared" si="567"/>
        <v>273</v>
      </c>
      <c r="I4038" s="1">
        <v>44</v>
      </c>
      <c r="J4038" s="1">
        <v>0</v>
      </c>
      <c r="K4038" s="1">
        <v>58</v>
      </c>
      <c r="L4038" s="1">
        <v>0</v>
      </c>
      <c r="M4038" s="1">
        <v>31</v>
      </c>
      <c r="N4038" s="1">
        <v>5</v>
      </c>
      <c r="O4038" s="1">
        <v>20</v>
      </c>
      <c r="P4038" s="1">
        <v>24</v>
      </c>
      <c r="Q4038" s="1">
        <v>45</v>
      </c>
      <c r="R4038" s="1">
        <v>0</v>
      </c>
      <c r="S4038" s="1">
        <v>46</v>
      </c>
      <c r="T4038" s="1">
        <v>0</v>
      </c>
      <c r="U4038" s="9">
        <f t="shared" si="568"/>
        <v>0</v>
      </c>
      <c r="V4038" s="9">
        <f t="shared" si="569"/>
        <v>0</v>
      </c>
      <c r="W4038" s="9">
        <f t="shared" si="570"/>
        <v>0.1388888888888889</v>
      </c>
      <c r="X4038" s="9">
        <f t="shared" si="571"/>
        <v>0.54545454545454541</v>
      </c>
      <c r="Y4038" s="9">
        <f t="shared" si="572"/>
        <v>0</v>
      </c>
      <c r="Z4038" s="9">
        <f t="shared" si="573"/>
        <v>0</v>
      </c>
      <c r="AA4038">
        <v>0</v>
      </c>
      <c r="AB4038">
        <v>0</v>
      </c>
      <c r="AC4038">
        <v>1</v>
      </c>
      <c r="AD4038">
        <v>1</v>
      </c>
      <c r="AE4038">
        <v>0</v>
      </c>
      <c r="AF4038">
        <v>0</v>
      </c>
      <c r="AG4038">
        <v>0</v>
      </c>
      <c r="AH4038">
        <v>0</v>
      </c>
      <c r="AI4038">
        <v>1</v>
      </c>
      <c r="AJ4038">
        <v>1</v>
      </c>
      <c r="AK4038">
        <v>0</v>
      </c>
      <c r="AL4038">
        <v>0</v>
      </c>
      <c r="AM4038">
        <f t="shared" si="574"/>
        <v>0</v>
      </c>
      <c r="AN4038">
        <f t="shared" si="575"/>
        <v>2</v>
      </c>
    </row>
    <row r="4039" spans="1:40">
      <c r="A4039" t="s">
        <v>76</v>
      </c>
      <c r="B4039">
        <v>18873638</v>
      </c>
      <c r="C4039" t="s">
        <v>9</v>
      </c>
      <c r="D4039" t="s">
        <v>11</v>
      </c>
      <c r="E4039" t="s">
        <v>14</v>
      </c>
      <c r="F4039" s="6" t="s">
        <v>25</v>
      </c>
      <c r="G4039" s="6" t="s">
        <v>25</v>
      </c>
      <c r="H4039">
        <f t="shared" si="567"/>
        <v>275</v>
      </c>
      <c r="I4039" s="1">
        <v>53</v>
      </c>
      <c r="J4039" s="1">
        <v>0</v>
      </c>
      <c r="K4039" s="1">
        <v>49</v>
      </c>
      <c r="L4039" s="1">
        <v>0</v>
      </c>
      <c r="M4039" s="1">
        <v>36</v>
      </c>
      <c r="N4039" s="1">
        <v>0</v>
      </c>
      <c r="O4039" s="1">
        <v>35</v>
      </c>
      <c r="P4039" s="1">
        <v>13</v>
      </c>
      <c r="Q4039" s="1">
        <v>47</v>
      </c>
      <c r="R4039" s="1">
        <v>0</v>
      </c>
      <c r="S4039" s="1">
        <v>42</v>
      </c>
      <c r="T4039" s="1">
        <v>0</v>
      </c>
      <c r="U4039" s="9">
        <f t="shared" si="568"/>
        <v>0</v>
      </c>
      <c r="V4039" s="9">
        <f t="shared" si="569"/>
        <v>0</v>
      </c>
      <c r="W4039" s="9">
        <f t="shared" si="570"/>
        <v>0</v>
      </c>
      <c r="X4039" s="9">
        <f t="shared" si="571"/>
        <v>0.27083333333333331</v>
      </c>
      <c r="Y4039" s="9">
        <f t="shared" si="572"/>
        <v>0</v>
      </c>
      <c r="Z4039" s="9">
        <f t="shared" si="573"/>
        <v>0</v>
      </c>
      <c r="AA4039">
        <v>0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1</v>
      </c>
      <c r="AK4039">
        <v>0</v>
      </c>
      <c r="AL4039">
        <v>0</v>
      </c>
      <c r="AM4039">
        <f t="shared" si="574"/>
        <v>0</v>
      </c>
      <c r="AN4039">
        <f t="shared" si="575"/>
        <v>1</v>
      </c>
    </row>
    <row r="4040" spans="1:40">
      <c r="A4040" t="s">
        <v>76</v>
      </c>
      <c r="B4040">
        <v>18933592</v>
      </c>
      <c r="C4040" t="s">
        <v>9</v>
      </c>
      <c r="D4040" t="s">
        <v>11</v>
      </c>
      <c r="E4040" t="s">
        <v>10</v>
      </c>
      <c r="F4040" s="6" t="s">
        <v>25</v>
      </c>
      <c r="G4040" s="6" t="s">
        <v>25</v>
      </c>
      <c r="H4040">
        <f t="shared" si="567"/>
        <v>193</v>
      </c>
      <c r="I4040" s="1">
        <v>30</v>
      </c>
      <c r="J4040" s="1">
        <v>0</v>
      </c>
      <c r="K4040" s="1">
        <v>26</v>
      </c>
      <c r="L4040" s="1">
        <v>0</v>
      </c>
      <c r="M4040" s="1">
        <v>48</v>
      </c>
      <c r="N4040" s="1">
        <v>0</v>
      </c>
      <c r="O4040" s="1">
        <v>18</v>
      </c>
      <c r="P4040" s="1">
        <v>4</v>
      </c>
      <c r="Q4040" s="1">
        <v>28</v>
      </c>
      <c r="R4040" s="1">
        <v>0</v>
      </c>
      <c r="S4040" s="1">
        <v>39</v>
      </c>
      <c r="T4040" s="1">
        <v>0</v>
      </c>
      <c r="U4040" s="9">
        <f t="shared" si="568"/>
        <v>0</v>
      </c>
      <c r="V4040" s="9">
        <f t="shared" si="569"/>
        <v>0</v>
      </c>
      <c r="W4040" s="9">
        <f t="shared" si="570"/>
        <v>0</v>
      </c>
      <c r="X4040" s="9">
        <f t="shared" si="571"/>
        <v>0.18181818181818182</v>
      </c>
      <c r="Y4040" s="9">
        <f t="shared" si="572"/>
        <v>0</v>
      </c>
      <c r="Z4040" s="9">
        <f t="shared" si="573"/>
        <v>0</v>
      </c>
      <c r="AA4040">
        <v>0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1</v>
      </c>
      <c r="AK4040">
        <v>0</v>
      </c>
      <c r="AL4040">
        <v>0</v>
      </c>
      <c r="AM4040">
        <f t="shared" si="574"/>
        <v>0</v>
      </c>
      <c r="AN4040">
        <f t="shared" si="575"/>
        <v>1</v>
      </c>
    </row>
    <row r="4041" spans="1:40">
      <c r="A4041" t="s">
        <v>76</v>
      </c>
      <c r="B4041">
        <v>19187503</v>
      </c>
      <c r="C4041" t="s">
        <v>9</v>
      </c>
      <c r="D4041" t="s">
        <v>14</v>
      </c>
      <c r="E4041" t="s">
        <v>18</v>
      </c>
      <c r="F4041" s="6" t="s">
        <v>28</v>
      </c>
      <c r="G4041" s="6" t="s">
        <v>28</v>
      </c>
      <c r="H4041">
        <f t="shared" si="567"/>
        <v>368</v>
      </c>
      <c r="I4041" s="1">
        <v>70</v>
      </c>
      <c r="J4041" s="1">
        <v>0</v>
      </c>
      <c r="K4041" s="1">
        <v>56</v>
      </c>
      <c r="L4041" s="1">
        <v>0</v>
      </c>
      <c r="M4041" s="1">
        <v>34</v>
      </c>
      <c r="N4041" s="1">
        <v>7</v>
      </c>
      <c r="O4041" s="1">
        <v>52</v>
      </c>
      <c r="P4041" s="1">
        <v>0</v>
      </c>
      <c r="Q4041" s="1">
        <v>76</v>
      </c>
      <c r="R4041" s="1">
        <v>0</v>
      </c>
      <c r="S4041" s="1">
        <v>73</v>
      </c>
      <c r="T4041" s="1">
        <v>0</v>
      </c>
      <c r="U4041" s="9">
        <f t="shared" si="568"/>
        <v>0</v>
      </c>
      <c r="V4041" s="9">
        <f t="shared" si="569"/>
        <v>0</v>
      </c>
      <c r="W4041" s="9">
        <f t="shared" si="570"/>
        <v>0.17073170731707318</v>
      </c>
      <c r="X4041" s="9">
        <f t="shared" si="571"/>
        <v>0</v>
      </c>
      <c r="Y4041" s="9">
        <f t="shared" si="572"/>
        <v>0</v>
      </c>
      <c r="Z4041" s="9">
        <f t="shared" si="573"/>
        <v>0</v>
      </c>
      <c r="AA4041">
        <v>0</v>
      </c>
      <c r="AB4041">
        <v>0</v>
      </c>
      <c r="AC4041">
        <v>1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1</v>
      </c>
      <c r="AJ4041">
        <v>0</v>
      </c>
      <c r="AK4041">
        <v>0</v>
      </c>
      <c r="AL4041">
        <v>0</v>
      </c>
      <c r="AM4041">
        <f t="shared" si="574"/>
        <v>0</v>
      </c>
      <c r="AN4041">
        <f t="shared" si="575"/>
        <v>1</v>
      </c>
    </row>
    <row r="4042" spans="1:40">
      <c r="A4042" t="s">
        <v>76</v>
      </c>
      <c r="B4042">
        <v>19716633</v>
      </c>
      <c r="C4042" t="s">
        <v>9</v>
      </c>
      <c r="D4042" t="s">
        <v>18</v>
      </c>
      <c r="E4042" t="s">
        <v>14</v>
      </c>
      <c r="F4042" s="6" t="s">
        <v>25</v>
      </c>
      <c r="G4042" s="6" t="s">
        <v>25</v>
      </c>
      <c r="H4042">
        <f t="shared" si="567"/>
        <v>246</v>
      </c>
      <c r="I4042" s="1">
        <v>49</v>
      </c>
      <c r="J4042" s="1">
        <v>0</v>
      </c>
      <c r="K4042" s="1">
        <v>41</v>
      </c>
      <c r="L4042" s="1">
        <v>0</v>
      </c>
      <c r="M4042" s="1">
        <v>33</v>
      </c>
      <c r="N4042" s="1">
        <v>0</v>
      </c>
      <c r="O4042" s="1">
        <v>27</v>
      </c>
      <c r="P4042" s="1">
        <v>14</v>
      </c>
      <c r="Q4042" s="1">
        <v>47</v>
      </c>
      <c r="R4042" s="1">
        <v>0</v>
      </c>
      <c r="S4042" s="1">
        <v>35</v>
      </c>
      <c r="T4042" s="1">
        <v>0</v>
      </c>
      <c r="U4042" s="9">
        <f t="shared" si="568"/>
        <v>0</v>
      </c>
      <c r="V4042" s="9">
        <f t="shared" si="569"/>
        <v>0</v>
      </c>
      <c r="W4042" s="9">
        <f t="shared" si="570"/>
        <v>0</v>
      </c>
      <c r="X4042" s="9">
        <f t="shared" si="571"/>
        <v>0.34146341463414637</v>
      </c>
      <c r="Y4042" s="9">
        <f t="shared" si="572"/>
        <v>0</v>
      </c>
      <c r="Z4042" s="9">
        <f t="shared" si="573"/>
        <v>0</v>
      </c>
      <c r="AA4042">
        <v>0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1</v>
      </c>
      <c r="AK4042">
        <v>0</v>
      </c>
      <c r="AL4042">
        <v>0</v>
      </c>
      <c r="AM4042">
        <f t="shared" si="574"/>
        <v>0</v>
      </c>
      <c r="AN4042">
        <f t="shared" si="575"/>
        <v>1</v>
      </c>
    </row>
    <row r="4043" spans="1:40">
      <c r="A4043" t="s">
        <v>76</v>
      </c>
      <c r="B4043">
        <v>19993947</v>
      </c>
      <c r="C4043" t="s">
        <v>9</v>
      </c>
      <c r="D4043" t="s">
        <v>11</v>
      </c>
      <c r="E4043" t="s">
        <v>18</v>
      </c>
      <c r="F4043" s="6" t="s">
        <v>25</v>
      </c>
      <c r="G4043" s="6" t="s">
        <v>25</v>
      </c>
      <c r="H4043">
        <f t="shared" si="567"/>
        <v>280</v>
      </c>
      <c r="I4043" s="1">
        <v>55</v>
      </c>
      <c r="J4043" s="1">
        <v>0</v>
      </c>
      <c r="K4043" s="1">
        <v>41</v>
      </c>
      <c r="L4043" s="1">
        <v>0</v>
      </c>
      <c r="M4043" s="1">
        <v>51</v>
      </c>
      <c r="N4043" s="1">
        <v>0</v>
      </c>
      <c r="O4043" s="1">
        <v>26</v>
      </c>
      <c r="P4043" s="1">
        <v>15</v>
      </c>
      <c r="Q4043" s="1">
        <v>51</v>
      </c>
      <c r="R4043" s="1">
        <v>0</v>
      </c>
      <c r="S4043" s="1">
        <v>41</v>
      </c>
      <c r="T4043" s="1">
        <v>0</v>
      </c>
      <c r="U4043" s="9">
        <f t="shared" si="568"/>
        <v>0</v>
      </c>
      <c r="V4043" s="9">
        <f t="shared" si="569"/>
        <v>0</v>
      </c>
      <c r="W4043" s="9">
        <f t="shared" si="570"/>
        <v>0</v>
      </c>
      <c r="X4043" s="9">
        <f t="shared" si="571"/>
        <v>0.36585365853658536</v>
      </c>
      <c r="Y4043" s="9">
        <f t="shared" si="572"/>
        <v>0</v>
      </c>
      <c r="Z4043" s="9">
        <f t="shared" si="573"/>
        <v>0</v>
      </c>
      <c r="AA4043">
        <v>0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1</v>
      </c>
      <c r="AK4043">
        <v>0</v>
      </c>
      <c r="AL4043">
        <v>0</v>
      </c>
      <c r="AM4043">
        <f t="shared" si="574"/>
        <v>0</v>
      </c>
      <c r="AN4043">
        <f t="shared" si="575"/>
        <v>1</v>
      </c>
    </row>
    <row r="4044" spans="1:40">
      <c r="A4044" t="s">
        <v>76</v>
      </c>
      <c r="B4044">
        <v>20554726</v>
      </c>
      <c r="C4044" t="s">
        <v>9</v>
      </c>
      <c r="D4044" t="s">
        <v>10</v>
      </c>
      <c r="E4044" t="s">
        <v>14</v>
      </c>
      <c r="F4044" s="6" t="s">
        <v>43</v>
      </c>
      <c r="G4044" s="6" t="s">
        <v>43</v>
      </c>
      <c r="H4044">
        <f t="shared" si="567"/>
        <v>335</v>
      </c>
      <c r="I4044" s="1">
        <v>54</v>
      </c>
      <c r="J4044" s="1">
        <v>0</v>
      </c>
      <c r="K4044" s="1">
        <v>60</v>
      </c>
      <c r="L4044" s="1">
        <v>0</v>
      </c>
      <c r="M4044" s="1">
        <v>31</v>
      </c>
      <c r="N4044" s="1">
        <v>6</v>
      </c>
      <c r="O4044" s="1">
        <v>39</v>
      </c>
      <c r="P4044" s="1">
        <v>19</v>
      </c>
      <c r="Q4044" s="1">
        <v>68</v>
      </c>
      <c r="R4044" s="1">
        <v>1</v>
      </c>
      <c r="S4044" s="1">
        <v>57</v>
      </c>
      <c r="T4044" s="1">
        <v>0</v>
      </c>
      <c r="U4044" s="9">
        <f t="shared" si="568"/>
        <v>0</v>
      </c>
      <c r="V4044" s="9">
        <f t="shared" si="569"/>
        <v>0</v>
      </c>
      <c r="W4044" s="9">
        <f t="shared" si="570"/>
        <v>0.16216216216216217</v>
      </c>
      <c r="X4044" s="9">
        <f t="shared" si="571"/>
        <v>0.32758620689655171</v>
      </c>
      <c r="Y4044" s="9">
        <f t="shared" si="572"/>
        <v>1.4492753623188406E-2</v>
      </c>
      <c r="Z4044" s="9">
        <f t="shared" si="573"/>
        <v>0</v>
      </c>
      <c r="AA4044">
        <v>0</v>
      </c>
      <c r="AB4044">
        <v>0</v>
      </c>
      <c r="AC4044">
        <v>1</v>
      </c>
      <c r="AD4044">
        <v>1</v>
      </c>
      <c r="AE4044">
        <v>0</v>
      </c>
      <c r="AF4044">
        <v>0</v>
      </c>
      <c r="AG4044">
        <v>0</v>
      </c>
      <c r="AH4044">
        <v>0</v>
      </c>
      <c r="AI4044">
        <v>1</v>
      </c>
      <c r="AJ4044">
        <v>1</v>
      </c>
      <c r="AK4044">
        <v>0</v>
      </c>
      <c r="AL4044">
        <v>0</v>
      </c>
      <c r="AM4044">
        <f t="shared" si="574"/>
        <v>0</v>
      </c>
      <c r="AN4044">
        <f t="shared" si="575"/>
        <v>2</v>
      </c>
    </row>
    <row r="4045" spans="1:40">
      <c r="A4045" t="s">
        <v>76</v>
      </c>
      <c r="B4045">
        <v>20797833</v>
      </c>
      <c r="C4045" t="s">
        <v>9</v>
      </c>
      <c r="D4045" t="s">
        <v>11</v>
      </c>
      <c r="E4045" t="s">
        <v>10</v>
      </c>
      <c r="F4045" s="6" t="s">
        <v>17</v>
      </c>
      <c r="G4045" s="6" t="s">
        <v>17</v>
      </c>
      <c r="H4045">
        <f t="shared" si="567"/>
        <v>368</v>
      </c>
      <c r="I4045" s="1">
        <v>43</v>
      </c>
      <c r="J4045" s="1">
        <v>0</v>
      </c>
      <c r="K4045" s="1">
        <v>56</v>
      </c>
      <c r="L4045" s="1">
        <v>0</v>
      </c>
      <c r="M4045" s="1">
        <v>76</v>
      </c>
      <c r="N4045" s="1">
        <v>0</v>
      </c>
      <c r="O4045" s="1">
        <v>55</v>
      </c>
      <c r="P4045" s="1">
        <v>0</v>
      </c>
      <c r="Q4045" s="1">
        <v>66</v>
      </c>
      <c r="R4045" s="1">
        <v>0</v>
      </c>
      <c r="S4045" s="1">
        <v>60</v>
      </c>
      <c r="T4045" s="1">
        <v>12</v>
      </c>
      <c r="U4045" s="9">
        <f t="shared" si="568"/>
        <v>0</v>
      </c>
      <c r="V4045" s="9">
        <f t="shared" si="569"/>
        <v>0</v>
      </c>
      <c r="W4045" s="9">
        <f t="shared" si="570"/>
        <v>0</v>
      </c>
      <c r="X4045" s="9">
        <f t="shared" si="571"/>
        <v>0</v>
      </c>
      <c r="Y4045" s="9">
        <f t="shared" si="572"/>
        <v>0</v>
      </c>
      <c r="Z4045" s="9">
        <f t="shared" si="573"/>
        <v>0.16666666666666666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1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1</v>
      </c>
      <c r="AM4045">
        <f t="shared" si="574"/>
        <v>0</v>
      </c>
      <c r="AN4045">
        <f t="shared" si="575"/>
        <v>1</v>
      </c>
    </row>
    <row r="4046" spans="1:40">
      <c r="A4046" t="s">
        <v>76</v>
      </c>
      <c r="B4046">
        <v>20863743</v>
      </c>
      <c r="C4046" t="s">
        <v>9</v>
      </c>
      <c r="D4046" t="s">
        <v>10</v>
      </c>
      <c r="E4046" t="s">
        <v>14</v>
      </c>
      <c r="F4046" s="6" t="s">
        <v>62</v>
      </c>
      <c r="G4046" s="6" t="s">
        <v>59</v>
      </c>
      <c r="H4046">
        <f t="shared" si="567"/>
        <v>254</v>
      </c>
      <c r="I4046" s="1">
        <v>35</v>
      </c>
      <c r="J4046" s="1">
        <v>2</v>
      </c>
      <c r="K4046" s="1">
        <v>50</v>
      </c>
      <c r="L4046" s="1">
        <v>4</v>
      </c>
      <c r="M4046" s="1">
        <v>30</v>
      </c>
      <c r="N4046" s="1">
        <v>0</v>
      </c>
      <c r="O4046" s="1">
        <v>23</v>
      </c>
      <c r="P4046" s="1">
        <v>6</v>
      </c>
      <c r="Q4046" s="1">
        <v>59</v>
      </c>
      <c r="R4046" s="1">
        <v>1</v>
      </c>
      <c r="S4046" s="1">
        <v>41</v>
      </c>
      <c r="T4046" s="1">
        <v>3</v>
      </c>
      <c r="U4046" s="9">
        <f t="shared" si="568"/>
        <v>5.4054054054054057E-2</v>
      </c>
      <c r="V4046" s="9">
        <f t="shared" si="569"/>
        <v>7.407407407407407E-2</v>
      </c>
      <c r="W4046" s="9">
        <f t="shared" si="570"/>
        <v>0</v>
      </c>
      <c r="X4046" s="9">
        <f t="shared" si="571"/>
        <v>0.20689655172413793</v>
      </c>
      <c r="Y4046" s="9">
        <f t="shared" si="572"/>
        <v>1.6666666666666666E-2</v>
      </c>
      <c r="Z4046" s="9">
        <f t="shared" si="573"/>
        <v>6.8181818181818177E-2</v>
      </c>
      <c r="AA4046">
        <v>0</v>
      </c>
      <c r="AB4046">
        <v>1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1</v>
      </c>
      <c r="AI4046">
        <v>0</v>
      </c>
      <c r="AJ4046">
        <v>1</v>
      </c>
      <c r="AK4046">
        <v>0</v>
      </c>
      <c r="AL4046">
        <v>1</v>
      </c>
      <c r="AM4046">
        <f t="shared" si="574"/>
        <v>2</v>
      </c>
      <c r="AN4046">
        <f t="shared" si="575"/>
        <v>4</v>
      </c>
    </row>
    <row r="4047" spans="1:40">
      <c r="A4047" t="s">
        <v>76</v>
      </c>
      <c r="B4047">
        <v>21002729</v>
      </c>
      <c r="C4047" t="s">
        <v>9</v>
      </c>
      <c r="D4047" t="s">
        <v>10</v>
      </c>
      <c r="E4047" t="s">
        <v>11</v>
      </c>
      <c r="F4047" s="6" t="s">
        <v>25</v>
      </c>
      <c r="G4047" s="6" t="s">
        <v>25</v>
      </c>
      <c r="H4047">
        <f t="shared" si="567"/>
        <v>292</v>
      </c>
      <c r="I4047" s="1">
        <v>45</v>
      </c>
      <c r="J4047" s="1">
        <v>0</v>
      </c>
      <c r="K4047" s="1">
        <v>55</v>
      </c>
      <c r="L4047" s="1">
        <v>0</v>
      </c>
      <c r="M4047" s="1">
        <v>40</v>
      </c>
      <c r="N4047" s="1">
        <v>0</v>
      </c>
      <c r="O4047" s="1">
        <v>29</v>
      </c>
      <c r="P4047" s="1">
        <v>5</v>
      </c>
      <c r="Q4047" s="1">
        <v>66</v>
      </c>
      <c r="R4047" s="1">
        <v>0</v>
      </c>
      <c r="S4047" s="1">
        <v>52</v>
      </c>
      <c r="T4047" s="1">
        <v>0</v>
      </c>
      <c r="U4047" s="9">
        <f t="shared" si="568"/>
        <v>0</v>
      </c>
      <c r="V4047" s="9">
        <f t="shared" si="569"/>
        <v>0</v>
      </c>
      <c r="W4047" s="9">
        <f t="shared" si="570"/>
        <v>0</v>
      </c>
      <c r="X4047" s="9">
        <f t="shared" si="571"/>
        <v>0.14705882352941177</v>
      </c>
      <c r="Y4047" s="9">
        <f t="shared" si="572"/>
        <v>0</v>
      </c>
      <c r="Z4047" s="9">
        <f t="shared" si="573"/>
        <v>0</v>
      </c>
      <c r="AA4047">
        <v>0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1</v>
      </c>
      <c r="AK4047">
        <v>0</v>
      </c>
      <c r="AL4047">
        <v>0</v>
      </c>
      <c r="AM4047">
        <f t="shared" si="574"/>
        <v>0</v>
      </c>
      <c r="AN4047">
        <f t="shared" si="575"/>
        <v>1</v>
      </c>
    </row>
    <row r="4048" spans="1:40">
      <c r="A4048" t="s">
        <v>76</v>
      </c>
      <c r="B4048">
        <v>21283064</v>
      </c>
      <c r="C4048" t="s">
        <v>9</v>
      </c>
      <c r="D4048" t="s">
        <v>18</v>
      </c>
      <c r="E4048" t="s">
        <v>11</v>
      </c>
      <c r="F4048" s="6" t="s">
        <v>41</v>
      </c>
      <c r="G4048" s="6" t="s">
        <v>52</v>
      </c>
      <c r="H4048">
        <f t="shared" si="567"/>
        <v>224</v>
      </c>
      <c r="I4048" s="1">
        <v>38</v>
      </c>
      <c r="J4048" s="1">
        <v>7</v>
      </c>
      <c r="K4048" s="1">
        <v>43</v>
      </c>
      <c r="L4048" s="1">
        <v>2</v>
      </c>
      <c r="M4048" s="1">
        <v>22</v>
      </c>
      <c r="N4048" s="1">
        <v>2</v>
      </c>
      <c r="O4048" s="1">
        <v>26</v>
      </c>
      <c r="P4048" s="1">
        <v>4</v>
      </c>
      <c r="Q4048" s="1">
        <v>41</v>
      </c>
      <c r="R4048" s="1">
        <v>1</v>
      </c>
      <c r="S4048" s="1">
        <v>37</v>
      </c>
      <c r="T4048" s="1">
        <v>1</v>
      </c>
      <c r="U4048" s="9">
        <f t="shared" si="568"/>
        <v>0.15555555555555556</v>
      </c>
      <c r="V4048" s="9">
        <f t="shared" si="569"/>
        <v>4.4444444444444446E-2</v>
      </c>
      <c r="W4048" s="9">
        <f t="shared" si="570"/>
        <v>8.3333333333333329E-2</v>
      </c>
      <c r="X4048" s="9">
        <f t="shared" si="571"/>
        <v>0.13333333333333333</v>
      </c>
      <c r="Y4048" s="9">
        <f t="shared" si="572"/>
        <v>2.3809523809523808E-2</v>
      </c>
      <c r="Z4048" s="9">
        <f t="shared" si="573"/>
        <v>2.6315789473684209E-2</v>
      </c>
      <c r="AA4048">
        <v>1</v>
      </c>
      <c r="AB4048">
        <v>0</v>
      </c>
      <c r="AC4048">
        <v>1</v>
      </c>
      <c r="AD4048">
        <v>1</v>
      </c>
      <c r="AE4048">
        <v>0</v>
      </c>
      <c r="AF4048">
        <v>0</v>
      </c>
      <c r="AG4048">
        <v>1</v>
      </c>
      <c r="AH4048">
        <v>1</v>
      </c>
      <c r="AI4048">
        <v>1</v>
      </c>
      <c r="AJ4048">
        <v>1</v>
      </c>
      <c r="AK4048">
        <v>0</v>
      </c>
      <c r="AL4048">
        <v>0</v>
      </c>
      <c r="AM4048">
        <f t="shared" si="574"/>
        <v>1</v>
      </c>
      <c r="AN4048">
        <f t="shared" si="575"/>
        <v>4</v>
      </c>
    </row>
    <row r="4049" spans="1:40">
      <c r="A4049" t="s">
        <v>76</v>
      </c>
      <c r="B4049">
        <v>22245082</v>
      </c>
      <c r="C4049" t="s">
        <v>9</v>
      </c>
      <c r="D4049" t="s">
        <v>18</v>
      </c>
      <c r="E4049" t="s">
        <v>10</v>
      </c>
      <c r="F4049" s="6" t="s">
        <v>23</v>
      </c>
      <c r="G4049" s="6" t="s">
        <v>23</v>
      </c>
      <c r="H4049">
        <f t="shared" si="567"/>
        <v>362</v>
      </c>
      <c r="I4049" s="1">
        <v>64</v>
      </c>
      <c r="J4049" s="1">
        <v>0</v>
      </c>
      <c r="K4049" s="1">
        <v>60</v>
      </c>
      <c r="L4049" s="1">
        <v>7</v>
      </c>
      <c r="M4049" s="1">
        <v>42</v>
      </c>
      <c r="N4049" s="1">
        <v>0</v>
      </c>
      <c r="O4049" s="1">
        <v>63</v>
      </c>
      <c r="P4049" s="1">
        <v>0</v>
      </c>
      <c r="Q4049" s="1">
        <v>65</v>
      </c>
      <c r="R4049" s="1">
        <v>0</v>
      </c>
      <c r="S4049" s="1">
        <v>61</v>
      </c>
      <c r="T4049" s="1">
        <v>0</v>
      </c>
      <c r="U4049" s="9">
        <f t="shared" si="568"/>
        <v>0</v>
      </c>
      <c r="V4049" s="9">
        <f t="shared" si="569"/>
        <v>0.1044776119402985</v>
      </c>
      <c r="W4049" s="9">
        <f t="shared" si="570"/>
        <v>0</v>
      </c>
      <c r="X4049" s="9">
        <f t="shared" si="571"/>
        <v>0</v>
      </c>
      <c r="Y4049" s="9">
        <f t="shared" si="572"/>
        <v>0</v>
      </c>
      <c r="Z4049" s="9">
        <f t="shared" si="573"/>
        <v>0</v>
      </c>
      <c r="AA4049">
        <v>0</v>
      </c>
      <c r="AB4049">
        <v>1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1</v>
      </c>
      <c r="AI4049">
        <v>0</v>
      </c>
      <c r="AJ4049">
        <v>0</v>
      </c>
      <c r="AK4049">
        <v>0</v>
      </c>
      <c r="AL4049">
        <v>0</v>
      </c>
      <c r="AM4049">
        <f t="shared" si="574"/>
        <v>0</v>
      </c>
      <c r="AN4049">
        <f t="shared" si="575"/>
        <v>1</v>
      </c>
    </row>
    <row r="4050" spans="1:40">
      <c r="A4050" t="s">
        <v>76</v>
      </c>
      <c r="B4050">
        <v>23030579</v>
      </c>
      <c r="C4050" t="s">
        <v>9</v>
      </c>
      <c r="D4050" t="s">
        <v>11</v>
      </c>
      <c r="E4050" t="s">
        <v>10</v>
      </c>
      <c r="F4050" s="6" t="s">
        <v>17</v>
      </c>
      <c r="G4050" s="6" t="s">
        <v>17</v>
      </c>
      <c r="H4050">
        <f t="shared" si="567"/>
        <v>305</v>
      </c>
      <c r="I4050" s="1">
        <v>55</v>
      </c>
      <c r="J4050" s="1">
        <v>0</v>
      </c>
      <c r="K4050" s="1">
        <v>73</v>
      </c>
      <c r="L4050" s="1">
        <v>0</v>
      </c>
      <c r="M4050" s="1">
        <v>26</v>
      </c>
      <c r="N4050" s="1">
        <v>0</v>
      </c>
      <c r="O4050" s="1">
        <v>38</v>
      </c>
      <c r="P4050" s="1">
        <v>0</v>
      </c>
      <c r="Q4050" s="1">
        <v>67</v>
      </c>
      <c r="R4050" s="1">
        <v>0</v>
      </c>
      <c r="S4050" s="1">
        <v>29</v>
      </c>
      <c r="T4050" s="1">
        <v>17</v>
      </c>
      <c r="U4050" s="9">
        <f t="shared" si="568"/>
        <v>0</v>
      </c>
      <c r="V4050" s="9">
        <f t="shared" si="569"/>
        <v>0</v>
      </c>
      <c r="W4050" s="9">
        <f t="shared" si="570"/>
        <v>0</v>
      </c>
      <c r="X4050" s="9">
        <f t="shared" si="571"/>
        <v>0</v>
      </c>
      <c r="Y4050" s="9">
        <f t="shared" si="572"/>
        <v>0</v>
      </c>
      <c r="Z4050" s="9">
        <f t="shared" si="573"/>
        <v>0.36956521739130432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1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1</v>
      </c>
      <c r="AM4050">
        <f t="shared" si="574"/>
        <v>0</v>
      </c>
      <c r="AN4050">
        <f t="shared" si="575"/>
        <v>1</v>
      </c>
    </row>
    <row r="4051" spans="1:40">
      <c r="A4051" t="s">
        <v>76</v>
      </c>
      <c r="B4051">
        <v>23265053</v>
      </c>
      <c r="C4051" t="s">
        <v>9</v>
      </c>
      <c r="D4051" t="s">
        <v>18</v>
      </c>
      <c r="E4051" t="s">
        <v>10</v>
      </c>
      <c r="F4051" s="6" t="s">
        <v>22</v>
      </c>
      <c r="G4051" s="6" t="s">
        <v>22</v>
      </c>
      <c r="H4051">
        <f t="shared" si="567"/>
        <v>295</v>
      </c>
      <c r="I4051" s="1">
        <v>55</v>
      </c>
      <c r="J4051" s="1">
        <v>0</v>
      </c>
      <c r="K4051" s="1">
        <v>54</v>
      </c>
      <c r="L4051" s="1">
        <v>0</v>
      </c>
      <c r="M4051" s="1">
        <v>33</v>
      </c>
      <c r="N4051" s="1">
        <v>3</v>
      </c>
      <c r="O4051" s="1">
        <v>31</v>
      </c>
      <c r="P4051" s="1">
        <v>12</v>
      </c>
      <c r="Q4051" s="1">
        <v>68</v>
      </c>
      <c r="R4051" s="1">
        <v>0</v>
      </c>
      <c r="S4051" s="1">
        <v>29</v>
      </c>
      <c r="T4051" s="1">
        <v>10</v>
      </c>
      <c r="U4051" s="9">
        <f t="shared" si="568"/>
        <v>0</v>
      </c>
      <c r="V4051" s="9">
        <f t="shared" si="569"/>
        <v>0</v>
      </c>
      <c r="W4051" s="9">
        <f t="shared" si="570"/>
        <v>8.3333333333333329E-2</v>
      </c>
      <c r="X4051" s="9">
        <f t="shared" si="571"/>
        <v>0.27906976744186046</v>
      </c>
      <c r="Y4051" s="9">
        <f t="shared" si="572"/>
        <v>0</v>
      </c>
      <c r="Z4051" s="9">
        <f t="shared" si="573"/>
        <v>0.25641025641025639</v>
      </c>
      <c r="AA4051">
        <v>0</v>
      </c>
      <c r="AB4051">
        <v>0</v>
      </c>
      <c r="AC4051">
        <v>1</v>
      </c>
      <c r="AD4051">
        <v>1</v>
      </c>
      <c r="AE4051">
        <v>0</v>
      </c>
      <c r="AF4051">
        <v>1</v>
      </c>
      <c r="AG4051">
        <v>0</v>
      </c>
      <c r="AH4051">
        <v>0</v>
      </c>
      <c r="AI4051">
        <v>1</v>
      </c>
      <c r="AJ4051">
        <v>1</v>
      </c>
      <c r="AK4051">
        <v>0</v>
      </c>
      <c r="AL4051">
        <v>1</v>
      </c>
      <c r="AM4051">
        <f t="shared" si="574"/>
        <v>0</v>
      </c>
      <c r="AN4051">
        <f t="shared" si="575"/>
        <v>3</v>
      </c>
    </row>
    <row r="4052" spans="1:40">
      <c r="A4052" t="s">
        <v>76</v>
      </c>
      <c r="B4052">
        <v>23669478</v>
      </c>
      <c r="C4052" t="s">
        <v>9</v>
      </c>
      <c r="D4052" t="s">
        <v>18</v>
      </c>
      <c r="E4052" t="s">
        <v>14</v>
      </c>
      <c r="F4052" s="6" t="s">
        <v>39</v>
      </c>
      <c r="G4052" s="6" t="s">
        <v>31</v>
      </c>
      <c r="H4052">
        <f t="shared" si="567"/>
        <v>158</v>
      </c>
      <c r="I4052" s="1">
        <v>25</v>
      </c>
      <c r="J4052" s="1">
        <v>2</v>
      </c>
      <c r="K4052" s="1">
        <v>27</v>
      </c>
      <c r="L4052" s="1">
        <v>4</v>
      </c>
      <c r="M4052" s="1">
        <v>21</v>
      </c>
      <c r="N4052" s="1">
        <v>1</v>
      </c>
      <c r="O4052" s="1">
        <v>26</v>
      </c>
      <c r="P4052" s="1">
        <v>0</v>
      </c>
      <c r="Q4052" s="1">
        <v>29</v>
      </c>
      <c r="R4052" s="1">
        <v>2</v>
      </c>
      <c r="S4052" s="1">
        <v>18</v>
      </c>
      <c r="T4052" s="1">
        <v>3</v>
      </c>
      <c r="U4052" s="9">
        <f t="shared" si="568"/>
        <v>7.407407407407407E-2</v>
      </c>
      <c r="V4052" s="9">
        <f t="shared" si="569"/>
        <v>0.12903225806451613</v>
      </c>
      <c r="W4052" s="9">
        <f t="shared" si="570"/>
        <v>4.5454545454545456E-2</v>
      </c>
      <c r="X4052" s="9">
        <f t="shared" si="571"/>
        <v>0</v>
      </c>
      <c r="Y4052" s="9">
        <f t="shared" si="572"/>
        <v>6.4516129032258063E-2</v>
      </c>
      <c r="Z4052" s="9">
        <f t="shared" si="573"/>
        <v>0.14285714285714285</v>
      </c>
      <c r="AA4052">
        <v>0</v>
      </c>
      <c r="AB4052">
        <v>1</v>
      </c>
      <c r="AC4052">
        <v>0</v>
      </c>
      <c r="AD4052">
        <v>0</v>
      </c>
      <c r="AE4052">
        <v>0</v>
      </c>
      <c r="AF4052">
        <v>1</v>
      </c>
      <c r="AG4052">
        <v>1</v>
      </c>
      <c r="AH4052">
        <v>1</v>
      </c>
      <c r="AI4052">
        <v>0</v>
      </c>
      <c r="AJ4052">
        <v>0</v>
      </c>
      <c r="AK4052">
        <v>1</v>
      </c>
      <c r="AL4052">
        <v>1</v>
      </c>
      <c r="AM4052">
        <f t="shared" si="574"/>
        <v>2</v>
      </c>
      <c r="AN4052">
        <f t="shared" si="575"/>
        <v>4</v>
      </c>
    </row>
    <row r="4053" spans="1:40">
      <c r="A4053" t="s">
        <v>76</v>
      </c>
      <c r="B4053">
        <v>24221364</v>
      </c>
      <c r="C4053" t="s">
        <v>9</v>
      </c>
      <c r="D4053" t="s">
        <v>18</v>
      </c>
      <c r="E4053" t="s">
        <v>14</v>
      </c>
      <c r="F4053" s="6" t="s">
        <v>17</v>
      </c>
      <c r="G4053" s="6" t="s">
        <v>17</v>
      </c>
      <c r="H4053">
        <f t="shared" si="567"/>
        <v>344</v>
      </c>
      <c r="I4053" s="1">
        <v>54</v>
      </c>
      <c r="J4053" s="1">
        <v>0</v>
      </c>
      <c r="K4053" s="1">
        <v>76</v>
      </c>
      <c r="L4053" s="1">
        <v>0</v>
      </c>
      <c r="M4053" s="1">
        <v>43</v>
      </c>
      <c r="N4053" s="1">
        <v>1</v>
      </c>
      <c r="O4053" s="1">
        <v>71</v>
      </c>
      <c r="P4053" s="1">
        <v>0</v>
      </c>
      <c r="Q4053" s="1">
        <v>48</v>
      </c>
      <c r="R4053" s="1">
        <v>0</v>
      </c>
      <c r="S4053" s="1">
        <v>42</v>
      </c>
      <c r="T4053" s="1">
        <v>9</v>
      </c>
      <c r="U4053" s="9">
        <f t="shared" si="568"/>
        <v>0</v>
      </c>
      <c r="V4053" s="9">
        <f t="shared" si="569"/>
        <v>0</v>
      </c>
      <c r="W4053" s="9">
        <f t="shared" si="570"/>
        <v>2.2727272727272728E-2</v>
      </c>
      <c r="X4053" s="9">
        <f t="shared" si="571"/>
        <v>0</v>
      </c>
      <c r="Y4053" s="9">
        <f t="shared" si="572"/>
        <v>0</v>
      </c>
      <c r="Z4053" s="9">
        <f t="shared" si="573"/>
        <v>0.17647058823529413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1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1</v>
      </c>
      <c r="AM4053">
        <f t="shared" si="574"/>
        <v>0</v>
      </c>
      <c r="AN4053">
        <f t="shared" si="575"/>
        <v>1</v>
      </c>
    </row>
    <row r="4054" spans="1:40">
      <c r="A4054" t="s">
        <v>76</v>
      </c>
      <c r="B4054">
        <v>24975171</v>
      </c>
      <c r="C4054" t="s">
        <v>9</v>
      </c>
      <c r="D4054" t="s">
        <v>11</v>
      </c>
      <c r="E4054" t="s">
        <v>18</v>
      </c>
      <c r="F4054" s="6" t="s">
        <v>17</v>
      </c>
      <c r="G4054" s="6" t="s">
        <v>17</v>
      </c>
      <c r="H4054">
        <f t="shared" si="567"/>
        <v>279</v>
      </c>
      <c r="I4054" s="1">
        <v>44</v>
      </c>
      <c r="J4054" s="1">
        <v>0</v>
      </c>
      <c r="K4054" s="1">
        <v>56</v>
      </c>
      <c r="L4054" s="1">
        <v>0</v>
      </c>
      <c r="M4054" s="1">
        <v>37</v>
      </c>
      <c r="N4054" s="1">
        <v>0</v>
      </c>
      <c r="O4054" s="1">
        <v>35</v>
      </c>
      <c r="P4054" s="1">
        <v>0</v>
      </c>
      <c r="Q4054" s="1">
        <v>49</v>
      </c>
      <c r="R4054" s="1">
        <v>0</v>
      </c>
      <c r="S4054" s="1">
        <v>44</v>
      </c>
      <c r="T4054" s="1">
        <v>14</v>
      </c>
      <c r="U4054" s="9">
        <f t="shared" si="568"/>
        <v>0</v>
      </c>
      <c r="V4054" s="9">
        <f t="shared" si="569"/>
        <v>0</v>
      </c>
      <c r="W4054" s="9">
        <f t="shared" si="570"/>
        <v>0</v>
      </c>
      <c r="X4054" s="9">
        <f t="shared" si="571"/>
        <v>0</v>
      </c>
      <c r="Y4054" s="9">
        <f t="shared" si="572"/>
        <v>0</v>
      </c>
      <c r="Z4054" s="9">
        <f t="shared" si="573"/>
        <v>0.2413793103448276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1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1</v>
      </c>
      <c r="AM4054">
        <f t="shared" si="574"/>
        <v>0</v>
      </c>
      <c r="AN4054">
        <f t="shared" si="575"/>
        <v>1</v>
      </c>
    </row>
    <row r="4055" spans="1:40">
      <c r="A4055" t="s">
        <v>76</v>
      </c>
      <c r="B4055">
        <v>26144529</v>
      </c>
      <c r="C4055" t="s">
        <v>9</v>
      </c>
      <c r="D4055" t="s">
        <v>10</v>
      </c>
      <c r="E4055" t="s">
        <v>11</v>
      </c>
      <c r="F4055" s="6" t="s">
        <v>25</v>
      </c>
      <c r="G4055" s="6" t="s">
        <v>25</v>
      </c>
      <c r="H4055">
        <f t="shared" si="567"/>
        <v>372</v>
      </c>
      <c r="I4055" s="1">
        <v>74</v>
      </c>
      <c r="J4055" s="1">
        <v>1</v>
      </c>
      <c r="K4055" s="1">
        <v>50</v>
      </c>
      <c r="L4055" s="1">
        <v>0</v>
      </c>
      <c r="M4055" s="1">
        <v>43</v>
      </c>
      <c r="N4055" s="1">
        <v>0</v>
      </c>
      <c r="O4055" s="1">
        <v>37</v>
      </c>
      <c r="P4055" s="1">
        <v>18</v>
      </c>
      <c r="Q4055" s="1">
        <v>79</v>
      </c>
      <c r="R4055" s="1">
        <v>0</v>
      </c>
      <c r="S4055" s="1">
        <v>70</v>
      </c>
      <c r="T4055" s="1">
        <v>0</v>
      </c>
      <c r="U4055" s="9">
        <f t="shared" si="568"/>
        <v>1.3333333333333334E-2</v>
      </c>
      <c r="V4055" s="9">
        <f t="shared" si="569"/>
        <v>0</v>
      </c>
      <c r="W4055" s="9">
        <f t="shared" si="570"/>
        <v>0</v>
      </c>
      <c r="X4055" s="9">
        <f t="shared" si="571"/>
        <v>0.32727272727272727</v>
      </c>
      <c r="Y4055" s="9">
        <f t="shared" si="572"/>
        <v>0</v>
      </c>
      <c r="Z4055" s="9">
        <f t="shared" si="573"/>
        <v>0</v>
      </c>
      <c r="AA4055">
        <v>0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1</v>
      </c>
      <c r="AK4055">
        <v>0</v>
      </c>
      <c r="AL4055">
        <v>0</v>
      </c>
      <c r="AM4055">
        <f t="shared" si="574"/>
        <v>0</v>
      </c>
      <c r="AN4055">
        <f t="shared" si="575"/>
        <v>1</v>
      </c>
    </row>
    <row r="4056" spans="1:40">
      <c r="A4056" t="s">
        <v>76</v>
      </c>
      <c r="B4056">
        <v>27061454</v>
      </c>
      <c r="C4056" t="s">
        <v>9</v>
      </c>
      <c r="D4056" t="s">
        <v>10</v>
      </c>
      <c r="E4056" t="s">
        <v>18</v>
      </c>
      <c r="F4056" s="6" t="s">
        <v>25</v>
      </c>
      <c r="G4056" s="6" t="s">
        <v>25</v>
      </c>
      <c r="H4056">
        <f t="shared" si="567"/>
        <v>306</v>
      </c>
      <c r="I4056" s="1">
        <v>48</v>
      </c>
      <c r="J4056" s="1">
        <v>1</v>
      </c>
      <c r="K4056" s="1">
        <v>40</v>
      </c>
      <c r="L4056" s="1">
        <v>0</v>
      </c>
      <c r="M4056" s="1">
        <v>58</v>
      </c>
      <c r="N4056" s="1">
        <v>0</v>
      </c>
      <c r="O4056" s="1">
        <v>34</v>
      </c>
      <c r="P4056" s="1">
        <v>11</v>
      </c>
      <c r="Q4056" s="1">
        <v>56</v>
      </c>
      <c r="R4056" s="1">
        <v>0</v>
      </c>
      <c r="S4056" s="1">
        <v>58</v>
      </c>
      <c r="T4056" s="1">
        <v>0</v>
      </c>
      <c r="U4056" s="9">
        <f t="shared" si="568"/>
        <v>2.0408163265306121E-2</v>
      </c>
      <c r="V4056" s="9">
        <f t="shared" si="569"/>
        <v>0</v>
      </c>
      <c r="W4056" s="9">
        <f t="shared" si="570"/>
        <v>0</v>
      </c>
      <c r="X4056" s="9">
        <f t="shared" si="571"/>
        <v>0.24444444444444444</v>
      </c>
      <c r="Y4056" s="9">
        <f t="shared" si="572"/>
        <v>0</v>
      </c>
      <c r="Z4056" s="9">
        <f t="shared" si="573"/>
        <v>0</v>
      </c>
      <c r="AA4056">
        <v>0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1</v>
      </c>
      <c r="AK4056">
        <v>0</v>
      </c>
      <c r="AL4056">
        <v>0</v>
      </c>
      <c r="AM4056">
        <f t="shared" si="574"/>
        <v>0</v>
      </c>
      <c r="AN4056">
        <f t="shared" si="575"/>
        <v>1</v>
      </c>
    </row>
    <row r="4057" spans="1:40">
      <c r="A4057" t="s">
        <v>76</v>
      </c>
      <c r="B4057">
        <v>27284366</v>
      </c>
      <c r="C4057" t="s">
        <v>9</v>
      </c>
      <c r="D4057" t="s">
        <v>10</v>
      </c>
      <c r="E4057" t="s">
        <v>11</v>
      </c>
      <c r="F4057" s="6" t="s">
        <v>23</v>
      </c>
      <c r="G4057" s="6" t="s">
        <v>23</v>
      </c>
      <c r="H4057">
        <f t="shared" si="567"/>
        <v>349</v>
      </c>
      <c r="I4057" s="1">
        <v>58</v>
      </c>
      <c r="J4057" s="1">
        <v>0</v>
      </c>
      <c r="K4057" s="1">
        <v>50</v>
      </c>
      <c r="L4057" s="1">
        <v>11</v>
      </c>
      <c r="M4057" s="1">
        <v>58</v>
      </c>
      <c r="N4057" s="1">
        <v>0</v>
      </c>
      <c r="O4057" s="1">
        <v>45</v>
      </c>
      <c r="P4057" s="1">
        <v>0</v>
      </c>
      <c r="Q4057" s="1">
        <v>73</v>
      </c>
      <c r="R4057" s="1">
        <v>0</v>
      </c>
      <c r="S4057" s="1">
        <v>54</v>
      </c>
      <c r="T4057" s="1">
        <v>0</v>
      </c>
      <c r="U4057" s="9">
        <f t="shared" si="568"/>
        <v>0</v>
      </c>
      <c r="V4057" s="9">
        <f t="shared" si="569"/>
        <v>0.18032786885245902</v>
      </c>
      <c r="W4057" s="9">
        <f t="shared" si="570"/>
        <v>0</v>
      </c>
      <c r="X4057" s="9">
        <f t="shared" si="571"/>
        <v>0</v>
      </c>
      <c r="Y4057" s="9">
        <f t="shared" si="572"/>
        <v>0</v>
      </c>
      <c r="Z4057" s="9">
        <f t="shared" si="573"/>
        <v>0</v>
      </c>
      <c r="AA4057">
        <v>0</v>
      </c>
      <c r="AB4057">
        <v>1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1</v>
      </c>
      <c r="AI4057">
        <v>0</v>
      </c>
      <c r="AJ4057">
        <v>0</v>
      </c>
      <c r="AK4057">
        <v>0</v>
      </c>
      <c r="AL4057">
        <v>0</v>
      </c>
      <c r="AM4057">
        <f t="shared" si="574"/>
        <v>0</v>
      </c>
      <c r="AN4057">
        <f t="shared" si="575"/>
        <v>1</v>
      </c>
    </row>
    <row r="4058" spans="1:40">
      <c r="A4058" t="s">
        <v>76</v>
      </c>
      <c r="B4058">
        <v>27284367</v>
      </c>
      <c r="C4058" t="s">
        <v>9</v>
      </c>
      <c r="D4058" t="s">
        <v>14</v>
      </c>
      <c r="E4058" t="s">
        <v>11</v>
      </c>
      <c r="F4058" s="6" t="s">
        <v>23</v>
      </c>
      <c r="G4058" s="6" t="s">
        <v>23</v>
      </c>
      <c r="H4058">
        <f t="shared" si="567"/>
        <v>350</v>
      </c>
      <c r="I4058" s="1">
        <v>59</v>
      </c>
      <c r="J4058" s="1">
        <v>0</v>
      </c>
      <c r="K4058" s="1">
        <v>51</v>
      </c>
      <c r="L4058" s="1">
        <v>11</v>
      </c>
      <c r="M4058" s="1">
        <v>56</v>
      </c>
      <c r="N4058" s="1">
        <v>0</v>
      </c>
      <c r="O4058" s="1">
        <v>43</v>
      </c>
      <c r="P4058" s="1">
        <v>0</v>
      </c>
      <c r="Q4058" s="1">
        <v>74</v>
      </c>
      <c r="R4058" s="1">
        <v>0</v>
      </c>
      <c r="S4058" s="1">
        <v>56</v>
      </c>
      <c r="T4058" s="1">
        <v>0</v>
      </c>
      <c r="U4058" s="9">
        <f t="shared" si="568"/>
        <v>0</v>
      </c>
      <c r="V4058" s="9">
        <f t="shared" si="569"/>
        <v>0.17741935483870969</v>
      </c>
      <c r="W4058" s="9">
        <f t="shared" si="570"/>
        <v>0</v>
      </c>
      <c r="X4058" s="9">
        <f t="shared" si="571"/>
        <v>0</v>
      </c>
      <c r="Y4058" s="9">
        <f t="shared" si="572"/>
        <v>0</v>
      </c>
      <c r="Z4058" s="9">
        <f t="shared" si="573"/>
        <v>0</v>
      </c>
      <c r="AA4058">
        <v>0</v>
      </c>
      <c r="AB4058">
        <v>1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1</v>
      </c>
      <c r="AI4058">
        <v>0</v>
      </c>
      <c r="AJ4058">
        <v>0</v>
      </c>
      <c r="AK4058">
        <v>0</v>
      </c>
      <c r="AL4058">
        <v>0</v>
      </c>
      <c r="AM4058">
        <f t="shared" si="574"/>
        <v>0</v>
      </c>
      <c r="AN4058">
        <f t="shared" si="575"/>
        <v>1</v>
      </c>
    </row>
    <row r="4059" spans="1:40">
      <c r="A4059" t="s">
        <v>76</v>
      </c>
      <c r="B4059">
        <v>28006151</v>
      </c>
      <c r="C4059" t="s">
        <v>9</v>
      </c>
      <c r="D4059" t="s">
        <v>11</v>
      </c>
      <c r="E4059" t="s">
        <v>10</v>
      </c>
      <c r="F4059" s="6" t="s">
        <v>22</v>
      </c>
      <c r="G4059" s="6" t="s">
        <v>22</v>
      </c>
      <c r="H4059">
        <f t="shared" si="567"/>
        <v>320</v>
      </c>
      <c r="I4059" s="1">
        <v>64</v>
      </c>
      <c r="J4059" s="1">
        <v>0</v>
      </c>
      <c r="K4059" s="1">
        <v>63</v>
      </c>
      <c r="L4059" s="1">
        <v>0</v>
      </c>
      <c r="M4059" s="1">
        <v>35</v>
      </c>
      <c r="N4059" s="1">
        <v>13</v>
      </c>
      <c r="O4059" s="1">
        <v>27</v>
      </c>
      <c r="P4059" s="1">
        <v>10</v>
      </c>
      <c r="Q4059" s="1">
        <v>53</v>
      </c>
      <c r="R4059" s="1">
        <v>0</v>
      </c>
      <c r="S4059" s="1">
        <v>39</v>
      </c>
      <c r="T4059" s="1">
        <v>16</v>
      </c>
      <c r="U4059" s="9">
        <f t="shared" si="568"/>
        <v>0</v>
      </c>
      <c r="V4059" s="9">
        <f t="shared" si="569"/>
        <v>0</v>
      </c>
      <c r="W4059" s="9">
        <f t="shared" si="570"/>
        <v>0.27083333333333331</v>
      </c>
      <c r="X4059" s="9">
        <f t="shared" si="571"/>
        <v>0.27027027027027029</v>
      </c>
      <c r="Y4059" s="9">
        <f t="shared" si="572"/>
        <v>0</v>
      </c>
      <c r="Z4059" s="9">
        <f t="shared" si="573"/>
        <v>0.29090909090909089</v>
      </c>
      <c r="AA4059">
        <v>0</v>
      </c>
      <c r="AB4059">
        <v>0</v>
      </c>
      <c r="AC4059">
        <v>1</v>
      </c>
      <c r="AD4059">
        <v>1</v>
      </c>
      <c r="AE4059">
        <v>0</v>
      </c>
      <c r="AF4059">
        <v>1</v>
      </c>
      <c r="AG4059">
        <v>0</v>
      </c>
      <c r="AH4059">
        <v>0</v>
      </c>
      <c r="AI4059">
        <v>1</v>
      </c>
      <c r="AJ4059">
        <v>1</v>
      </c>
      <c r="AK4059">
        <v>0</v>
      </c>
      <c r="AL4059">
        <v>1</v>
      </c>
      <c r="AM4059">
        <f t="shared" si="574"/>
        <v>0</v>
      </c>
      <c r="AN4059">
        <f t="shared" si="575"/>
        <v>3</v>
      </c>
    </row>
    <row r="4060" spans="1:40">
      <c r="A4060" t="s">
        <v>76</v>
      </c>
      <c r="B4060">
        <v>28162771</v>
      </c>
      <c r="C4060" t="s">
        <v>9</v>
      </c>
      <c r="D4060" t="s">
        <v>10</v>
      </c>
      <c r="E4060" t="s">
        <v>18</v>
      </c>
      <c r="F4060" s="6" t="s">
        <v>17</v>
      </c>
      <c r="G4060" s="6" t="s">
        <v>17</v>
      </c>
      <c r="H4060">
        <f t="shared" si="567"/>
        <v>349</v>
      </c>
      <c r="I4060" s="1">
        <v>46</v>
      </c>
      <c r="J4060" s="1">
        <v>0</v>
      </c>
      <c r="K4060" s="1">
        <v>43</v>
      </c>
      <c r="L4060" s="1">
        <v>0</v>
      </c>
      <c r="M4060" s="1">
        <v>63</v>
      </c>
      <c r="N4060" s="1">
        <v>0</v>
      </c>
      <c r="O4060" s="1">
        <v>68</v>
      </c>
      <c r="P4060" s="1">
        <v>0</v>
      </c>
      <c r="Q4060" s="1">
        <v>65</v>
      </c>
      <c r="R4060" s="1">
        <v>0</v>
      </c>
      <c r="S4060" s="1">
        <v>56</v>
      </c>
      <c r="T4060" s="1">
        <v>8</v>
      </c>
      <c r="U4060" s="9">
        <f t="shared" si="568"/>
        <v>0</v>
      </c>
      <c r="V4060" s="9">
        <f t="shared" si="569"/>
        <v>0</v>
      </c>
      <c r="W4060" s="9">
        <f t="shared" si="570"/>
        <v>0</v>
      </c>
      <c r="X4060" s="9">
        <f t="shared" si="571"/>
        <v>0</v>
      </c>
      <c r="Y4060" s="9">
        <f t="shared" si="572"/>
        <v>0</v>
      </c>
      <c r="Z4060" s="9">
        <f t="shared" si="573"/>
        <v>0.125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1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1</v>
      </c>
      <c r="AM4060">
        <f t="shared" si="574"/>
        <v>0</v>
      </c>
      <c r="AN4060">
        <f t="shared" si="575"/>
        <v>1</v>
      </c>
    </row>
    <row r="4061" spans="1:40">
      <c r="A4061" t="s">
        <v>76</v>
      </c>
      <c r="B4061">
        <v>28186588</v>
      </c>
      <c r="C4061" t="s">
        <v>9</v>
      </c>
      <c r="D4061" t="s">
        <v>18</v>
      </c>
      <c r="E4061" t="s">
        <v>14</v>
      </c>
      <c r="F4061" s="6" t="s">
        <v>22</v>
      </c>
      <c r="G4061" s="6" t="s">
        <v>22</v>
      </c>
      <c r="H4061">
        <f t="shared" si="567"/>
        <v>290</v>
      </c>
      <c r="I4061" s="1">
        <v>47</v>
      </c>
      <c r="J4061" s="1">
        <v>0</v>
      </c>
      <c r="K4061" s="1">
        <v>28</v>
      </c>
      <c r="L4061" s="1">
        <v>0</v>
      </c>
      <c r="M4061" s="1">
        <v>37</v>
      </c>
      <c r="N4061" s="1">
        <v>16</v>
      </c>
      <c r="O4061" s="1">
        <v>29</v>
      </c>
      <c r="P4061" s="1">
        <v>21</v>
      </c>
      <c r="Q4061" s="1">
        <v>44</v>
      </c>
      <c r="R4061" s="1">
        <v>0</v>
      </c>
      <c r="S4061" s="1">
        <v>50</v>
      </c>
      <c r="T4061" s="1">
        <v>18</v>
      </c>
      <c r="U4061" s="9">
        <f t="shared" si="568"/>
        <v>0</v>
      </c>
      <c r="V4061" s="9">
        <f t="shared" si="569"/>
        <v>0</v>
      </c>
      <c r="W4061" s="9">
        <f t="shared" si="570"/>
        <v>0.30188679245283018</v>
      </c>
      <c r="X4061" s="9">
        <f t="shared" si="571"/>
        <v>0.42</v>
      </c>
      <c r="Y4061" s="9">
        <f t="shared" si="572"/>
        <v>0</v>
      </c>
      <c r="Z4061" s="9">
        <f t="shared" si="573"/>
        <v>0.26470588235294118</v>
      </c>
      <c r="AA4061">
        <v>0</v>
      </c>
      <c r="AB4061">
        <v>0</v>
      </c>
      <c r="AC4061">
        <v>1</v>
      </c>
      <c r="AD4061">
        <v>1</v>
      </c>
      <c r="AE4061">
        <v>0</v>
      </c>
      <c r="AF4061">
        <v>1</v>
      </c>
      <c r="AG4061">
        <v>0</v>
      </c>
      <c r="AH4061">
        <v>0</v>
      </c>
      <c r="AI4061">
        <v>1</v>
      </c>
      <c r="AJ4061">
        <v>1</v>
      </c>
      <c r="AK4061">
        <v>0</v>
      </c>
      <c r="AL4061">
        <v>1</v>
      </c>
      <c r="AM4061">
        <f t="shared" si="574"/>
        <v>0</v>
      </c>
      <c r="AN4061">
        <f t="shared" si="575"/>
        <v>3</v>
      </c>
    </row>
    <row r="4062" spans="1:40">
      <c r="A4062" t="s">
        <v>76</v>
      </c>
      <c r="B4062">
        <v>29038885</v>
      </c>
      <c r="C4062" t="s">
        <v>9</v>
      </c>
      <c r="D4062" t="s">
        <v>10</v>
      </c>
      <c r="E4062" t="s">
        <v>11</v>
      </c>
      <c r="F4062" s="6" t="s">
        <v>28</v>
      </c>
      <c r="G4062" s="6" t="s">
        <v>28</v>
      </c>
      <c r="H4062">
        <f t="shared" si="567"/>
        <v>364</v>
      </c>
      <c r="I4062" s="1">
        <v>69</v>
      </c>
      <c r="J4062" s="1">
        <v>0</v>
      </c>
      <c r="K4062" s="1">
        <v>73</v>
      </c>
      <c r="L4062" s="1">
        <v>0</v>
      </c>
      <c r="M4062" s="1">
        <v>46</v>
      </c>
      <c r="N4062" s="1">
        <v>7</v>
      </c>
      <c r="O4062" s="1">
        <v>51</v>
      </c>
      <c r="P4062" s="1">
        <v>0</v>
      </c>
      <c r="Q4062" s="1">
        <v>67</v>
      </c>
      <c r="R4062" s="1">
        <v>0</v>
      </c>
      <c r="S4062" s="1">
        <v>51</v>
      </c>
      <c r="T4062" s="1">
        <v>0</v>
      </c>
      <c r="U4062" s="9">
        <f t="shared" si="568"/>
        <v>0</v>
      </c>
      <c r="V4062" s="9">
        <f t="shared" si="569"/>
        <v>0</v>
      </c>
      <c r="W4062" s="9">
        <f t="shared" si="570"/>
        <v>0.13207547169811321</v>
      </c>
      <c r="X4062" s="9">
        <f t="shared" si="571"/>
        <v>0</v>
      </c>
      <c r="Y4062" s="9">
        <f t="shared" si="572"/>
        <v>0</v>
      </c>
      <c r="Z4062" s="9">
        <f t="shared" si="573"/>
        <v>0</v>
      </c>
      <c r="AA4062">
        <v>0</v>
      </c>
      <c r="AB4062">
        <v>0</v>
      </c>
      <c r="AC4062">
        <v>1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1</v>
      </c>
      <c r="AJ4062">
        <v>0</v>
      </c>
      <c r="AK4062">
        <v>0</v>
      </c>
      <c r="AL4062">
        <v>0</v>
      </c>
      <c r="AM4062">
        <f t="shared" si="574"/>
        <v>0</v>
      </c>
      <c r="AN4062">
        <f t="shared" si="575"/>
        <v>1</v>
      </c>
    </row>
    <row r="4063" spans="1:40">
      <c r="A4063" t="s">
        <v>76</v>
      </c>
      <c r="B4063">
        <v>29158413</v>
      </c>
      <c r="C4063" t="s">
        <v>9</v>
      </c>
      <c r="D4063" t="s">
        <v>11</v>
      </c>
      <c r="E4063" t="s">
        <v>10</v>
      </c>
      <c r="F4063" s="6" t="s">
        <v>17</v>
      </c>
      <c r="G4063" s="6" t="s">
        <v>17</v>
      </c>
      <c r="H4063">
        <f t="shared" si="567"/>
        <v>305</v>
      </c>
      <c r="I4063" s="1">
        <v>57</v>
      </c>
      <c r="J4063" s="1">
        <v>0</v>
      </c>
      <c r="K4063" s="1">
        <v>42</v>
      </c>
      <c r="L4063" s="1">
        <v>0</v>
      </c>
      <c r="M4063" s="1">
        <v>50</v>
      </c>
      <c r="N4063" s="1">
        <v>0</v>
      </c>
      <c r="O4063" s="1">
        <v>39</v>
      </c>
      <c r="P4063" s="1">
        <v>0</v>
      </c>
      <c r="Q4063" s="1">
        <v>68</v>
      </c>
      <c r="R4063" s="1">
        <v>0</v>
      </c>
      <c r="S4063" s="1">
        <v>42</v>
      </c>
      <c r="T4063" s="1">
        <v>7</v>
      </c>
      <c r="U4063" s="9">
        <f t="shared" si="568"/>
        <v>0</v>
      </c>
      <c r="V4063" s="9">
        <f t="shared" si="569"/>
        <v>0</v>
      </c>
      <c r="W4063" s="9">
        <f t="shared" si="570"/>
        <v>0</v>
      </c>
      <c r="X4063" s="9">
        <f t="shared" si="571"/>
        <v>0</v>
      </c>
      <c r="Y4063" s="9">
        <f t="shared" si="572"/>
        <v>0</v>
      </c>
      <c r="Z4063" s="9">
        <f t="shared" si="573"/>
        <v>0.14285714285714285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1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1</v>
      </c>
      <c r="AM4063">
        <f t="shared" si="574"/>
        <v>0</v>
      </c>
      <c r="AN4063">
        <f t="shared" si="575"/>
        <v>1</v>
      </c>
    </row>
    <row r="4064" spans="1:40">
      <c r="A4064" t="s">
        <v>76</v>
      </c>
      <c r="B4064">
        <v>29370176</v>
      </c>
      <c r="C4064" t="s">
        <v>9</v>
      </c>
      <c r="D4064" t="s">
        <v>11</v>
      </c>
      <c r="E4064" t="s">
        <v>18</v>
      </c>
      <c r="F4064" s="6" t="s">
        <v>22</v>
      </c>
      <c r="G4064" s="6" t="s">
        <v>22</v>
      </c>
      <c r="H4064">
        <f t="shared" si="567"/>
        <v>321</v>
      </c>
      <c r="I4064" s="1">
        <v>45</v>
      </c>
      <c r="J4064" s="1">
        <v>0</v>
      </c>
      <c r="K4064" s="1">
        <v>48</v>
      </c>
      <c r="L4064" s="1">
        <v>0</v>
      </c>
      <c r="M4064" s="1">
        <v>38</v>
      </c>
      <c r="N4064" s="1">
        <v>7</v>
      </c>
      <c r="O4064" s="1">
        <v>28</v>
      </c>
      <c r="P4064" s="1">
        <v>23</v>
      </c>
      <c r="Q4064" s="1">
        <v>71</v>
      </c>
      <c r="R4064" s="1">
        <v>0</v>
      </c>
      <c r="S4064" s="1">
        <v>44</v>
      </c>
      <c r="T4064" s="1">
        <v>17</v>
      </c>
      <c r="U4064" s="9">
        <f t="shared" si="568"/>
        <v>0</v>
      </c>
      <c r="V4064" s="9">
        <f t="shared" si="569"/>
        <v>0</v>
      </c>
      <c r="W4064" s="9">
        <f t="shared" si="570"/>
        <v>0.15555555555555556</v>
      </c>
      <c r="X4064" s="9">
        <f t="shared" si="571"/>
        <v>0.45098039215686275</v>
      </c>
      <c r="Y4064" s="9">
        <f t="shared" si="572"/>
        <v>0</v>
      </c>
      <c r="Z4064" s="9">
        <f t="shared" si="573"/>
        <v>0.27868852459016391</v>
      </c>
      <c r="AA4064">
        <v>0</v>
      </c>
      <c r="AB4064">
        <v>0</v>
      </c>
      <c r="AC4064">
        <v>1</v>
      </c>
      <c r="AD4064">
        <v>1</v>
      </c>
      <c r="AE4064">
        <v>0</v>
      </c>
      <c r="AF4064">
        <v>1</v>
      </c>
      <c r="AG4064">
        <v>0</v>
      </c>
      <c r="AH4064">
        <v>0</v>
      </c>
      <c r="AI4064">
        <v>1</v>
      </c>
      <c r="AJ4064">
        <v>1</v>
      </c>
      <c r="AK4064">
        <v>0</v>
      </c>
      <c r="AL4064">
        <v>1</v>
      </c>
      <c r="AM4064">
        <f t="shared" si="574"/>
        <v>0</v>
      </c>
      <c r="AN4064">
        <f t="shared" si="575"/>
        <v>3</v>
      </c>
    </row>
    <row r="4065" spans="1:40">
      <c r="A4065" t="s">
        <v>76</v>
      </c>
      <c r="B4065">
        <v>29650957</v>
      </c>
      <c r="C4065" t="s">
        <v>9</v>
      </c>
      <c r="D4065" t="s">
        <v>10</v>
      </c>
      <c r="E4065" t="s">
        <v>18</v>
      </c>
      <c r="F4065" s="6" t="s">
        <v>28</v>
      </c>
      <c r="G4065" s="6" t="s">
        <v>28</v>
      </c>
      <c r="H4065">
        <f t="shared" si="567"/>
        <v>404</v>
      </c>
      <c r="I4065" s="1">
        <v>49</v>
      </c>
      <c r="J4065" s="1">
        <v>0</v>
      </c>
      <c r="K4065" s="1">
        <v>87</v>
      </c>
      <c r="L4065" s="1">
        <v>0</v>
      </c>
      <c r="M4065" s="1">
        <v>39</v>
      </c>
      <c r="N4065" s="1">
        <v>6</v>
      </c>
      <c r="O4065" s="1">
        <v>57</v>
      </c>
      <c r="P4065" s="1">
        <v>0</v>
      </c>
      <c r="Q4065" s="1">
        <v>83</v>
      </c>
      <c r="R4065" s="1">
        <v>1</v>
      </c>
      <c r="S4065" s="1">
        <v>82</v>
      </c>
      <c r="T4065" s="1">
        <v>0</v>
      </c>
      <c r="U4065" s="9">
        <f t="shared" si="568"/>
        <v>0</v>
      </c>
      <c r="V4065" s="9">
        <f t="shared" si="569"/>
        <v>0</v>
      </c>
      <c r="W4065" s="9">
        <f t="shared" si="570"/>
        <v>0.13333333333333333</v>
      </c>
      <c r="X4065" s="9">
        <f t="shared" si="571"/>
        <v>0</v>
      </c>
      <c r="Y4065" s="9">
        <f t="shared" si="572"/>
        <v>1.1904761904761904E-2</v>
      </c>
      <c r="Z4065" s="9">
        <f t="shared" si="573"/>
        <v>0</v>
      </c>
      <c r="AA4065">
        <v>0</v>
      </c>
      <c r="AB4065">
        <v>0</v>
      </c>
      <c r="AC4065">
        <v>1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1</v>
      </c>
      <c r="AJ4065">
        <v>0</v>
      </c>
      <c r="AK4065">
        <v>0</v>
      </c>
      <c r="AL4065">
        <v>0</v>
      </c>
      <c r="AM4065">
        <f t="shared" si="574"/>
        <v>0</v>
      </c>
      <c r="AN4065">
        <f t="shared" si="575"/>
        <v>1</v>
      </c>
    </row>
    <row r="4066" spans="1:40">
      <c r="A4066" t="s">
        <v>76</v>
      </c>
      <c r="B4066">
        <v>30175237</v>
      </c>
      <c r="C4066" t="s">
        <v>9</v>
      </c>
      <c r="D4066" t="s">
        <v>14</v>
      </c>
      <c r="E4066" t="s">
        <v>18</v>
      </c>
      <c r="F4066" s="6" t="s">
        <v>43</v>
      </c>
      <c r="G4066" s="6" t="s">
        <v>43</v>
      </c>
      <c r="H4066">
        <f t="shared" si="567"/>
        <v>373</v>
      </c>
      <c r="I4066" s="1">
        <v>58</v>
      </c>
      <c r="J4066" s="1">
        <v>0</v>
      </c>
      <c r="K4066" s="1">
        <v>62</v>
      </c>
      <c r="L4066" s="1">
        <v>1</v>
      </c>
      <c r="M4066" s="1">
        <v>51</v>
      </c>
      <c r="N4066" s="1">
        <v>10</v>
      </c>
      <c r="O4066" s="1">
        <v>29</v>
      </c>
      <c r="P4066" s="1">
        <v>34</v>
      </c>
      <c r="Q4066" s="1">
        <v>60</v>
      </c>
      <c r="R4066" s="1">
        <v>0</v>
      </c>
      <c r="S4066" s="1">
        <v>68</v>
      </c>
      <c r="T4066" s="1">
        <v>0</v>
      </c>
      <c r="U4066" s="9">
        <f t="shared" si="568"/>
        <v>0</v>
      </c>
      <c r="V4066" s="9">
        <f t="shared" si="569"/>
        <v>1.5873015873015872E-2</v>
      </c>
      <c r="W4066" s="9">
        <f t="shared" si="570"/>
        <v>0.16393442622950818</v>
      </c>
      <c r="X4066" s="9">
        <f t="shared" si="571"/>
        <v>0.53968253968253965</v>
      </c>
      <c r="Y4066" s="9">
        <f t="shared" si="572"/>
        <v>0</v>
      </c>
      <c r="Z4066" s="9">
        <f t="shared" si="573"/>
        <v>0</v>
      </c>
      <c r="AA4066">
        <v>0</v>
      </c>
      <c r="AB4066">
        <v>0</v>
      </c>
      <c r="AC4066">
        <v>1</v>
      </c>
      <c r="AD4066">
        <v>1</v>
      </c>
      <c r="AE4066">
        <v>0</v>
      </c>
      <c r="AF4066">
        <v>0</v>
      </c>
      <c r="AG4066">
        <v>0</v>
      </c>
      <c r="AH4066">
        <v>0</v>
      </c>
      <c r="AI4066">
        <v>1</v>
      </c>
      <c r="AJ4066">
        <v>1</v>
      </c>
      <c r="AK4066">
        <v>0</v>
      </c>
      <c r="AL4066">
        <v>0</v>
      </c>
      <c r="AM4066">
        <f t="shared" si="574"/>
        <v>0</v>
      </c>
      <c r="AN4066">
        <f t="shared" si="575"/>
        <v>2</v>
      </c>
    </row>
    <row r="4067" spans="1:40">
      <c r="A4067" t="s">
        <v>76</v>
      </c>
      <c r="B4067">
        <v>30444246</v>
      </c>
      <c r="C4067" t="s">
        <v>9</v>
      </c>
      <c r="D4067" t="s">
        <v>11</v>
      </c>
      <c r="E4067" t="s">
        <v>10</v>
      </c>
      <c r="F4067" s="6" t="s">
        <v>25</v>
      </c>
      <c r="G4067" s="6" t="s">
        <v>25</v>
      </c>
      <c r="H4067">
        <f t="shared" si="567"/>
        <v>408</v>
      </c>
      <c r="I4067" s="1">
        <v>65</v>
      </c>
      <c r="J4067" s="1">
        <v>0</v>
      </c>
      <c r="K4067" s="1">
        <v>86</v>
      </c>
      <c r="L4067" s="1">
        <v>0</v>
      </c>
      <c r="M4067" s="1">
        <v>79</v>
      </c>
      <c r="N4067" s="1">
        <v>0</v>
      </c>
      <c r="O4067" s="1">
        <v>36</v>
      </c>
      <c r="P4067" s="1">
        <v>19</v>
      </c>
      <c r="Q4067" s="1">
        <v>71</v>
      </c>
      <c r="R4067" s="1">
        <v>0</v>
      </c>
      <c r="S4067" s="1">
        <v>52</v>
      </c>
      <c r="T4067" s="1">
        <v>0</v>
      </c>
      <c r="U4067" s="9">
        <f t="shared" si="568"/>
        <v>0</v>
      </c>
      <c r="V4067" s="9">
        <f t="shared" si="569"/>
        <v>0</v>
      </c>
      <c r="W4067" s="9">
        <f t="shared" si="570"/>
        <v>0</v>
      </c>
      <c r="X4067" s="9">
        <f t="shared" si="571"/>
        <v>0.34545454545454546</v>
      </c>
      <c r="Y4067" s="9">
        <f t="shared" si="572"/>
        <v>0</v>
      </c>
      <c r="Z4067" s="9">
        <f t="shared" si="573"/>
        <v>0</v>
      </c>
      <c r="AA4067">
        <v>0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1</v>
      </c>
      <c r="AK4067">
        <v>0</v>
      </c>
      <c r="AL4067">
        <v>0</v>
      </c>
      <c r="AM4067">
        <f t="shared" si="574"/>
        <v>0</v>
      </c>
      <c r="AN4067">
        <f t="shared" si="575"/>
        <v>1</v>
      </c>
    </row>
    <row r="4068" spans="1:40">
      <c r="A4068" t="s">
        <v>76</v>
      </c>
      <c r="B4068">
        <v>30479788</v>
      </c>
      <c r="C4068" t="s">
        <v>9</v>
      </c>
      <c r="D4068" t="s">
        <v>10</v>
      </c>
      <c r="E4068" t="s">
        <v>11</v>
      </c>
      <c r="F4068" s="6" t="s">
        <v>22</v>
      </c>
      <c r="G4068" s="6" t="s">
        <v>22</v>
      </c>
      <c r="H4068">
        <f t="shared" si="567"/>
        <v>364</v>
      </c>
      <c r="I4068" s="1">
        <v>56</v>
      </c>
      <c r="J4068" s="1">
        <v>0</v>
      </c>
      <c r="K4068" s="1">
        <v>63</v>
      </c>
      <c r="L4068" s="1">
        <v>0</v>
      </c>
      <c r="M4068" s="1">
        <v>28</v>
      </c>
      <c r="N4068" s="1">
        <v>18</v>
      </c>
      <c r="O4068" s="1">
        <v>32</v>
      </c>
      <c r="P4068" s="1">
        <v>18</v>
      </c>
      <c r="Q4068" s="1">
        <v>86</v>
      </c>
      <c r="R4068" s="1">
        <v>0</v>
      </c>
      <c r="S4068" s="1">
        <v>52</v>
      </c>
      <c r="T4068" s="1">
        <v>11</v>
      </c>
      <c r="U4068" s="9">
        <f t="shared" si="568"/>
        <v>0</v>
      </c>
      <c r="V4068" s="9">
        <f t="shared" si="569"/>
        <v>0</v>
      </c>
      <c r="W4068" s="9">
        <f t="shared" si="570"/>
        <v>0.39130434782608697</v>
      </c>
      <c r="X4068" s="9">
        <f t="shared" si="571"/>
        <v>0.36</v>
      </c>
      <c r="Y4068" s="9">
        <f t="shared" si="572"/>
        <v>0</v>
      </c>
      <c r="Z4068" s="9">
        <f t="shared" si="573"/>
        <v>0.17460317460317459</v>
      </c>
      <c r="AA4068">
        <v>0</v>
      </c>
      <c r="AB4068">
        <v>0</v>
      </c>
      <c r="AC4068">
        <v>1</v>
      </c>
      <c r="AD4068">
        <v>1</v>
      </c>
      <c r="AE4068">
        <v>0</v>
      </c>
      <c r="AF4068">
        <v>1</v>
      </c>
      <c r="AG4068">
        <v>0</v>
      </c>
      <c r="AH4068">
        <v>0</v>
      </c>
      <c r="AI4068">
        <v>1</v>
      </c>
      <c r="AJ4068">
        <v>1</v>
      </c>
      <c r="AK4068">
        <v>0</v>
      </c>
      <c r="AL4068">
        <v>1</v>
      </c>
      <c r="AM4068">
        <f t="shared" si="574"/>
        <v>0</v>
      </c>
      <c r="AN4068">
        <f t="shared" si="575"/>
        <v>3</v>
      </c>
    </row>
    <row r="4069" spans="1:40">
      <c r="A4069" t="s">
        <v>76</v>
      </c>
      <c r="B4069">
        <v>30794734</v>
      </c>
      <c r="C4069" t="s">
        <v>9</v>
      </c>
      <c r="D4069" t="s">
        <v>10</v>
      </c>
      <c r="E4069" t="s">
        <v>18</v>
      </c>
      <c r="F4069" s="6" t="s">
        <v>17</v>
      </c>
      <c r="G4069" s="6" t="s">
        <v>17</v>
      </c>
      <c r="H4069">
        <f t="shared" si="567"/>
        <v>318</v>
      </c>
      <c r="I4069" s="1">
        <v>60</v>
      </c>
      <c r="J4069" s="1">
        <v>0</v>
      </c>
      <c r="K4069" s="1">
        <v>62</v>
      </c>
      <c r="L4069" s="1">
        <v>0</v>
      </c>
      <c r="M4069" s="1">
        <v>40</v>
      </c>
      <c r="N4069" s="1">
        <v>0</v>
      </c>
      <c r="O4069" s="1">
        <v>45</v>
      </c>
      <c r="P4069" s="1">
        <v>0</v>
      </c>
      <c r="Q4069" s="1">
        <v>51</v>
      </c>
      <c r="R4069" s="1">
        <v>0</v>
      </c>
      <c r="S4069" s="1">
        <v>51</v>
      </c>
      <c r="T4069" s="1">
        <v>9</v>
      </c>
      <c r="U4069" s="9">
        <f t="shared" si="568"/>
        <v>0</v>
      </c>
      <c r="V4069" s="9">
        <f t="shared" si="569"/>
        <v>0</v>
      </c>
      <c r="W4069" s="9">
        <f t="shared" si="570"/>
        <v>0</v>
      </c>
      <c r="X4069" s="9">
        <f t="shared" si="571"/>
        <v>0</v>
      </c>
      <c r="Y4069" s="9">
        <f t="shared" si="572"/>
        <v>0</v>
      </c>
      <c r="Z4069" s="9">
        <f t="shared" si="573"/>
        <v>0.15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1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1</v>
      </c>
      <c r="AM4069">
        <f t="shared" si="574"/>
        <v>0</v>
      </c>
      <c r="AN4069">
        <f t="shared" si="575"/>
        <v>1</v>
      </c>
    </row>
    <row r="4070" spans="1:40">
      <c r="A4070" t="s">
        <v>76</v>
      </c>
      <c r="B4070">
        <v>31158376</v>
      </c>
      <c r="C4070" t="s">
        <v>9</v>
      </c>
      <c r="D4070" t="s">
        <v>11</v>
      </c>
      <c r="E4070" t="s">
        <v>10</v>
      </c>
      <c r="F4070" s="6" t="s">
        <v>17</v>
      </c>
      <c r="G4070" s="6" t="s">
        <v>17</v>
      </c>
      <c r="H4070">
        <f t="shared" si="567"/>
        <v>299</v>
      </c>
      <c r="I4070" s="1">
        <v>42</v>
      </c>
      <c r="J4070" s="1">
        <v>0</v>
      </c>
      <c r="K4070" s="1">
        <v>41</v>
      </c>
      <c r="L4070" s="1">
        <v>0</v>
      </c>
      <c r="M4070" s="1">
        <v>61</v>
      </c>
      <c r="N4070" s="1">
        <v>0</v>
      </c>
      <c r="O4070" s="1">
        <v>60</v>
      </c>
      <c r="P4070" s="1">
        <v>0</v>
      </c>
      <c r="Q4070" s="1">
        <v>48</v>
      </c>
      <c r="R4070" s="1">
        <v>0</v>
      </c>
      <c r="S4070" s="1">
        <v>34</v>
      </c>
      <c r="T4070" s="1">
        <v>13</v>
      </c>
      <c r="U4070" s="9">
        <f t="shared" si="568"/>
        <v>0</v>
      </c>
      <c r="V4070" s="9">
        <f t="shared" si="569"/>
        <v>0</v>
      </c>
      <c r="W4070" s="9">
        <f t="shared" si="570"/>
        <v>0</v>
      </c>
      <c r="X4070" s="9">
        <f t="shared" si="571"/>
        <v>0</v>
      </c>
      <c r="Y4070" s="9">
        <f t="shared" si="572"/>
        <v>0</v>
      </c>
      <c r="Z4070" s="9">
        <f t="shared" si="573"/>
        <v>0.27659574468085107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1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1</v>
      </c>
      <c r="AM4070">
        <f t="shared" si="574"/>
        <v>0</v>
      </c>
      <c r="AN4070">
        <f t="shared" si="575"/>
        <v>1</v>
      </c>
    </row>
    <row r="4071" spans="1:40">
      <c r="A4071" t="s">
        <v>76</v>
      </c>
      <c r="B4071">
        <v>31517423</v>
      </c>
      <c r="C4071" t="s">
        <v>9</v>
      </c>
      <c r="D4071" t="s">
        <v>18</v>
      </c>
      <c r="E4071" t="s">
        <v>11</v>
      </c>
      <c r="F4071" s="6" t="s">
        <v>22</v>
      </c>
      <c r="G4071" s="6" t="s">
        <v>22</v>
      </c>
      <c r="H4071">
        <f t="shared" si="567"/>
        <v>249</v>
      </c>
      <c r="I4071" s="1">
        <v>43</v>
      </c>
      <c r="J4071" s="1">
        <v>0</v>
      </c>
      <c r="K4071" s="1">
        <v>48</v>
      </c>
      <c r="L4071" s="1">
        <v>0</v>
      </c>
      <c r="M4071" s="1">
        <v>22</v>
      </c>
      <c r="N4071" s="1">
        <v>5</v>
      </c>
      <c r="O4071" s="1">
        <v>22</v>
      </c>
      <c r="P4071" s="1">
        <v>16</v>
      </c>
      <c r="Q4071" s="1">
        <v>51</v>
      </c>
      <c r="R4071" s="1">
        <v>0</v>
      </c>
      <c r="S4071" s="1">
        <v>30</v>
      </c>
      <c r="T4071" s="1">
        <v>12</v>
      </c>
      <c r="U4071" s="9">
        <f t="shared" si="568"/>
        <v>0</v>
      </c>
      <c r="V4071" s="9">
        <f t="shared" si="569"/>
        <v>0</v>
      </c>
      <c r="W4071" s="9">
        <f t="shared" si="570"/>
        <v>0.18518518518518517</v>
      </c>
      <c r="X4071" s="9">
        <f t="shared" si="571"/>
        <v>0.42105263157894735</v>
      </c>
      <c r="Y4071" s="9">
        <f t="shared" si="572"/>
        <v>0</v>
      </c>
      <c r="Z4071" s="9">
        <f t="shared" si="573"/>
        <v>0.2857142857142857</v>
      </c>
      <c r="AA4071">
        <v>0</v>
      </c>
      <c r="AB4071">
        <v>0</v>
      </c>
      <c r="AC4071">
        <v>1</v>
      </c>
      <c r="AD4071">
        <v>1</v>
      </c>
      <c r="AE4071">
        <v>0</v>
      </c>
      <c r="AF4071">
        <v>1</v>
      </c>
      <c r="AG4071">
        <v>0</v>
      </c>
      <c r="AH4071">
        <v>0</v>
      </c>
      <c r="AI4071">
        <v>1</v>
      </c>
      <c r="AJ4071">
        <v>1</v>
      </c>
      <c r="AK4071">
        <v>0</v>
      </c>
      <c r="AL4071">
        <v>1</v>
      </c>
      <c r="AM4071">
        <f t="shared" si="574"/>
        <v>0</v>
      </c>
      <c r="AN4071">
        <f t="shared" si="575"/>
        <v>3</v>
      </c>
    </row>
    <row r="4072" spans="1:40">
      <c r="A4072" t="s">
        <v>76</v>
      </c>
      <c r="B4072">
        <v>31817318</v>
      </c>
      <c r="C4072" t="s">
        <v>9</v>
      </c>
      <c r="D4072" t="s">
        <v>18</v>
      </c>
      <c r="E4072" t="s">
        <v>10</v>
      </c>
      <c r="F4072" s="6" t="s">
        <v>25</v>
      </c>
      <c r="G4072" s="6" t="s">
        <v>25</v>
      </c>
      <c r="H4072">
        <f t="shared" si="567"/>
        <v>311</v>
      </c>
      <c r="I4072" s="1">
        <v>35</v>
      </c>
      <c r="J4072" s="1">
        <v>0</v>
      </c>
      <c r="K4072" s="1">
        <v>57</v>
      </c>
      <c r="L4072" s="1">
        <v>0</v>
      </c>
      <c r="M4072" s="1">
        <v>42</v>
      </c>
      <c r="N4072" s="1">
        <v>0</v>
      </c>
      <c r="O4072" s="1">
        <v>24</v>
      </c>
      <c r="P4072" s="1">
        <v>17</v>
      </c>
      <c r="Q4072" s="1">
        <v>67</v>
      </c>
      <c r="R4072" s="1">
        <v>0</v>
      </c>
      <c r="S4072" s="1">
        <v>69</v>
      </c>
      <c r="T4072" s="1">
        <v>0</v>
      </c>
      <c r="U4072" s="9">
        <f t="shared" si="568"/>
        <v>0</v>
      </c>
      <c r="V4072" s="9">
        <f t="shared" si="569"/>
        <v>0</v>
      </c>
      <c r="W4072" s="9">
        <f t="shared" si="570"/>
        <v>0</v>
      </c>
      <c r="X4072" s="9">
        <f t="shared" si="571"/>
        <v>0.41463414634146339</v>
      </c>
      <c r="Y4072" s="9">
        <f t="shared" si="572"/>
        <v>0</v>
      </c>
      <c r="Z4072" s="9">
        <f t="shared" si="573"/>
        <v>0</v>
      </c>
      <c r="AA4072">
        <v>0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1</v>
      </c>
      <c r="AK4072">
        <v>0</v>
      </c>
      <c r="AL4072">
        <v>0</v>
      </c>
      <c r="AM4072">
        <f t="shared" si="574"/>
        <v>0</v>
      </c>
      <c r="AN4072">
        <f t="shared" si="575"/>
        <v>1</v>
      </c>
    </row>
    <row r="4073" spans="1:40">
      <c r="A4073" t="s">
        <v>76</v>
      </c>
      <c r="B4073">
        <v>32289513</v>
      </c>
      <c r="C4073" t="s">
        <v>9</v>
      </c>
      <c r="D4073" t="s">
        <v>11</v>
      </c>
      <c r="E4073" t="s">
        <v>10</v>
      </c>
      <c r="F4073" s="6" t="s">
        <v>22</v>
      </c>
      <c r="G4073" s="6" t="s">
        <v>22</v>
      </c>
      <c r="H4073">
        <f t="shared" si="567"/>
        <v>389</v>
      </c>
      <c r="I4073" s="1">
        <v>60</v>
      </c>
      <c r="J4073" s="1">
        <v>0</v>
      </c>
      <c r="K4073" s="1">
        <v>73</v>
      </c>
      <c r="L4073" s="1">
        <v>0</v>
      </c>
      <c r="M4073" s="1">
        <v>44</v>
      </c>
      <c r="N4073" s="1">
        <v>5</v>
      </c>
      <c r="O4073" s="1">
        <v>40</v>
      </c>
      <c r="P4073" s="1">
        <v>19</v>
      </c>
      <c r="Q4073" s="1">
        <v>74</v>
      </c>
      <c r="R4073" s="1">
        <v>0</v>
      </c>
      <c r="S4073" s="1">
        <v>62</v>
      </c>
      <c r="T4073" s="1">
        <v>12</v>
      </c>
      <c r="U4073" s="9">
        <f t="shared" si="568"/>
        <v>0</v>
      </c>
      <c r="V4073" s="9">
        <f t="shared" si="569"/>
        <v>0</v>
      </c>
      <c r="W4073" s="9">
        <f t="shared" si="570"/>
        <v>0.10204081632653061</v>
      </c>
      <c r="X4073" s="9">
        <f t="shared" si="571"/>
        <v>0.32203389830508472</v>
      </c>
      <c r="Y4073" s="9">
        <f t="shared" si="572"/>
        <v>0</v>
      </c>
      <c r="Z4073" s="9">
        <f t="shared" si="573"/>
        <v>0.16216216216216217</v>
      </c>
      <c r="AA4073">
        <v>0</v>
      </c>
      <c r="AB4073">
        <v>0</v>
      </c>
      <c r="AC4073">
        <v>1</v>
      </c>
      <c r="AD4073">
        <v>1</v>
      </c>
      <c r="AE4073">
        <v>0</v>
      </c>
      <c r="AF4073">
        <v>1</v>
      </c>
      <c r="AG4073">
        <v>0</v>
      </c>
      <c r="AH4073">
        <v>0</v>
      </c>
      <c r="AI4073">
        <v>1</v>
      </c>
      <c r="AJ4073">
        <v>1</v>
      </c>
      <c r="AK4073">
        <v>0</v>
      </c>
      <c r="AL4073">
        <v>1</v>
      </c>
      <c r="AM4073">
        <f t="shared" si="574"/>
        <v>0</v>
      </c>
      <c r="AN4073">
        <f t="shared" si="575"/>
        <v>3</v>
      </c>
    </row>
    <row r="4074" spans="1:40">
      <c r="A4074" t="s">
        <v>76</v>
      </c>
      <c r="B4074">
        <v>32489346</v>
      </c>
      <c r="C4074" t="s">
        <v>9</v>
      </c>
      <c r="D4074" t="s">
        <v>14</v>
      </c>
      <c r="E4074" t="s">
        <v>10</v>
      </c>
      <c r="F4074" s="6" t="s">
        <v>17</v>
      </c>
      <c r="G4074" s="6" t="s">
        <v>17</v>
      </c>
      <c r="H4074">
        <f t="shared" si="567"/>
        <v>372</v>
      </c>
      <c r="I4074" s="1">
        <v>65</v>
      </c>
      <c r="J4074" s="1">
        <v>0</v>
      </c>
      <c r="K4074" s="1">
        <v>59</v>
      </c>
      <c r="L4074" s="1">
        <v>0</v>
      </c>
      <c r="M4074" s="1">
        <v>65</v>
      </c>
      <c r="N4074" s="1">
        <v>0</v>
      </c>
      <c r="O4074" s="1">
        <v>55</v>
      </c>
      <c r="P4074" s="1">
        <v>0</v>
      </c>
      <c r="Q4074" s="1">
        <v>76</v>
      </c>
      <c r="R4074" s="1">
        <v>0</v>
      </c>
      <c r="S4074" s="1">
        <v>33</v>
      </c>
      <c r="T4074" s="1">
        <v>19</v>
      </c>
      <c r="U4074" s="9">
        <f t="shared" si="568"/>
        <v>0</v>
      </c>
      <c r="V4074" s="9">
        <f t="shared" si="569"/>
        <v>0</v>
      </c>
      <c r="W4074" s="9">
        <f t="shared" si="570"/>
        <v>0</v>
      </c>
      <c r="X4074" s="9">
        <f t="shared" si="571"/>
        <v>0</v>
      </c>
      <c r="Y4074" s="9">
        <f t="shared" si="572"/>
        <v>0</v>
      </c>
      <c r="Z4074" s="9">
        <f t="shared" si="573"/>
        <v>0.36538461538461536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1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1</v>
      </c>
      <c r="AM4074">
        <f t="shared" si="574"/>
        <v>0</v>
      </c>
      <c r="AN4074">
        <f t="shared" si="575"/>
        <v>1</v>
      </c>
    </row>
    <row r="4075" spans="1:40">
      <c r="A4075" t="s">
        <v>76</v>
      </c>
      <c r="B4075">
        <v>34132000</v>
      </c>
      <c r="C4075" t="s">
        <v>9</v>
      </c>
      <c r="D4075" t="s">
        <v>11</v>
      </c>
      <c r="E4075" t="s">
        <v>10</v>
      </c>
      <c r="F4075" s="6" t="s">
        <v>25</v>
      </c>
      <c r="G4075" s="6" t="s">
        <v>25</v>
      </c>
      <c r="H4075">
        <f t="shared" si="567"/>
        <v>379</v>
      </c>
      <c r="I4075" s="1">
        <v>69</v>
      </c>
      <c r="J4075" s="1">
        <v>0</v>
      </c>
      <c r="K4075" s="1">
        <v>78</v>
      </c>
      <c r="L4075" s="1">
        <v>0</v>
      </c>
      <c r="M4075" s="1">
        <v>40</v>
      </c>
      <c r="N4075" s="1">
        <v>0</v>
      </c>
      <c r="O4075" s="1">
        <v>48</v>
      </c>
      <c r="P4075" s="1">
        <v>10</v>
      </c>
      <c r="Q4075" s="1">
        <v>67</v>
      </c>
      <c r="R4075" s="1">
        <v>0</v>
      </c>
      <c r="S4075" s="1">
        <v>67</v>
      </c>
      <c r="T4075" s="1">
        <v>0</v>
      </c>
      <c r="U4075" s="9">
        <f t="shared" si="568"/>
        <v>0</v>
      </c>
      <c r="V4075" s="9">
        <f t="shared" si="569"/>
        <v>0</v>
      </c>
      <c r="W4075" s="9">
        <f t="shared" si="570"/>
        <v>0</v>
      </c>
      <c r="X4075" s="9">
        <f t="shared" si="571"/>
        <v>0.17241379310344829</v>
      </c>
      <c r="Y4075" s="9">
        <f t="shared" si="572"/>
        <v>0</v>
      </c>
      <c r="Z4075" s="9">
        <f t="shared" si="573"/>
        <v>0</v>
      </c>
      <c r="AA4075">
        <v>0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1</v>
      </c>
      <c r="AK4075">
        <v>0</v>
      </c>
      <c r="AL4075">
        <v>0</v>
      </c>
      <c r="AM4075">
        <f t="shared" si="574"/>
        <v>0</v>
      </c>
      <c r="AN4075">
        <f t="shared" si="575"/>
        <v>1</v>
      </c>
    </row>
    <row r="4076" spans="1:40">
      <c r="A4076" t="s">
        <v>76</v>
      </c>
      <c r="B4076">
        <v>34595982</v>
      </c>
      <c r="C4076" t="s">
        <v>9</v>
      </c>
      <c r="D4076" t="s">
        <v>18</v>
      </c>
      <c r="E4076" t="s">
        <v>14</v>
      </c>
      <c r="F4076" s="6" t="s">
        <v>17</v>
      </c>
      <c r="G4076" s="6" t="s">
        <v>17</v>
      </c>
      <c r="H4076">
        <f t="shared" si="567"/>
        <v>347</v>
      </c>
      <c r="I4076" s="1">
        <v>82</v>
      </c>
      <c r="J4076" s="1">
        <v>0</v>
      </c>
      <c r="K4076" s="1">
        <v>47</v>
      </c>
      <c r="L4076" s="1">
        <v>0</v>
      </c>
      <c r="M4076" s="1">
        <v>50</v>
      </c>
      <c r="N4076" s="1">
        <v>0</v>
      </c>
      <c r="O4076" s="1">
        <v>39</v>
      </c>
      <c r="P4076" s="1">
        <v>0</v>
      </c>
      <c r="Q4076" s="1">
        <v>69</v>
      </c>
      <c r="R4076" s="1">
        <v>0</v>
      </c>
      <c r="S4076" s="1">
        <v>50</v>
      </c>
      <c r="T4076" s="1">
        <v>10</v>
      </c>
      <c r="U4076" s="9">
        <f t="shared" si="568"/>
        <v>0</v>
      </c>
      <c r="V4076" s="9">
        <f t="shared" si="569"/>
        <v>0</v>
      </c>
      <c r="W4076" s="9">
        <f t="shared" si="570"/>
        <v>0</v>
      </c>
      <c r="X4076" s="9">
        <f t="shared" si="571"/>
        <v>0</v>
      </c>
      <c r="Y4076" s="9">
        <f t="shared" si="572"/>
        <v>0</v>
      </c>
      <c r="Z4076" s="9">
        <f t="shared" si="573"/>
        <v>0.16666666666666666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1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1</v>
      </c>
      <c r="AM4076">
        <f t="shared" si="574"/>
        <v>0</v>
      </c>
      <c r="AN4076">
        <f t="shared" si="575"/>
        <v>1</v>
      </c>
    </row>
    <row r="4077" spans="1:40">
      <c r="A4077" t="s">
        <v>76</v>
      </c>
      <c r="B4077">
        <v>34951225</v>
      </c>
      <c r="C4077" t="s">
        <v>9</v>
      </c>
      <c r="D4077" t="s">
        <v>14</v>
      </c>
      <c r="E4077" t="s">
        <v>18</v>
      </c>
      <c r="F4077" s="6" t="s">
        <v>25</v>
      </c>
      <c r="G4077" s="6" t="s">
        <v>25</v>
      </c>
      <c r="H4077">
        <f t="shared" si="567"/>
        <v>256</v>
      </c>
      <c r="I4077" s="1">
        <v>39</v>
      </c>
      <c r="J4077" s="1">
        <v>0</v>
      </c>
      <c r="K4077" s="1">
        <v>52</v>
      </c>
      <c r="L4077" s="1">
        <v>0</v>
      </c>
      <c r="M4077" s="1">
        <v>38</v>
      </c>
      <c r="N4077" s="1">
        <v>0</v>
      </c>
      <c r="O4077" s="1">
        <v>22</v>
      </c>
      <c r="P4077" s="1">
        <v>9</v>
      </c>
      <c r="Q4077" s="1">
        <v>58</v>
      </c>
      <c r="R4077" s="1">
        <v>0</v>
      </c>
      <c r="S4077" s="1">
        <v>38</v>
      </c>
      <c r="T4077" s="1">
        <v>0</v>
      </c>
      <c r="U4077" s="9">
        <f t="shared" si="568"/>
        <v>0</v>
      </c>
      <c r="V4077" s="9">
        <f t="shared" si="569"/>
        <v>0</v>
      </c>
      <c r="W4077" s="9">
        <f t="shared" si="570"/>
        <v>0</v>
      </c>
      <c r="X4077" s="9">
        <f t="shared" si="571"/>
        <v>0.29032258064516131</v>
      </c>
      <c r="Y4077" s="9">
        <f t="shared" si="572"/>
        <v>0</v>
      </c>
      <c r="Z4077" s="9">
        <f t="shared" si="573"/>
        <v>0</v>
      </c>
      <c r="AA4077">
        <v>0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1</v>
      </c>
      <c r="AK4077">
        <v>0</v>
      </c>
      <c r="AL4077">
        <v>0</v>
      </c>
      <c r="AM4077">
        <f t="shared" si="574"/>
        <v>0</v>
      </c>
      <c r="AN4077">
        <f t="shared" si="575"/>
        <v>1</v>
      </c>
    </row>
    <row r="4078" spans="1:40">
      <c r="A4078" t="s">
        <v>76</v>
      </c>
      <c r="B4078">
        <v>35107589</v>
      </c>
      <c r="C4078" t="s">
        <v>9</v>
      </c>
      <c r="D4078" t="s">
        <v>14</v>
      </c>
      <c r="E4078" t="s">
        <v>18</v>
      </c>
      <c r="F4078" s="6" t="s">
        <v>23</v>
      </c>
      <c r="G4078" s="6" t="s">
        <v>23</v>
      </c>
      <c r="H4078">
        <f t="shared" si="567"/>
        <v>356</v>
      </c>
      <c r="I4078" s="1">
        <v>68</v>
      </c>
      <c r="J4078" s="1">
        <v>0</v>
      </c>
      <c r="K4078" s="1">
        <v>52</v>
      </c>
      <c r="L4078" s="1">
        <v>8</v>
      </c>
      <c r="M4078" s="1">
        <v>45</v>
      </c>
      <c r="N4078" s="1">
        <v>0</v>
      </c>
      <c r="O4078" s="1">
        <v>44</v>
      </c>
      <c r="P4078" s="1">
        <v>0</v>
      </c>
      <c r="Q4078" s="1">
        <v>73</v>
      </c>
      <c r="R4078" s="1">
        <v>0</v>
      </c>
      <c r="S4078" s="1">
        <v>66</v>
      </c>
      <c r="T4078" s="1">
        <v>0</v>
      </c>
      <c r="U4078" s="9">
        <f t="shared" si="568"/>
        <v>0</v>
      </c>
      <c r="V4078" s="9">
        <f t="shared" si="569"/>
        <v>0.13333333333333333</v>
      </c>
      <c r="W4078" s="9">
        <f t="shared" si="570"/>
        <v>0</v>
      </c>
      <c r="X4078" s="9">
        <f t="shared" si="571"/>
        <v>0</v>
      </c>
      <c r="Y4078" s="9">
        <f t="shared" si="572"/>
        <v>0</v>
      </c>
      <c r="Z4078" s="9">
        <f t="shared" si="573"/>
        <v>0</v>
      </c>
      <c r="AA4078">
        <v>0</v>
      </c>
      <c r="AB4078">
        <v>1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1</v>
      </c>
      <c r="AI4078">
        <v>0</v>
      </c>
      <c r="AJ4078">
        <v>0</v>
      </c>
      <c r="AK4078">
        <v>0</v>
      </c>
      <c r="AL4078">
        <v>0</v>
      </c>
      <c r="AM4078">
        <f t="shared" si="574"/>
        <v>0</v>
      </c>
      <c r="AN4078">
        <f t="shared" si="575"/>
        <v>1</v>
      </c>
    </row>
    <row r="4079" spans="1:40">
      <c r="A4079" t="s">
        <v>76</v>
      </c>
      <c r="B4079">
        <v>35659240</v>
      </c>
      <c r="C4079" t="s">
        <v>9</v>
      </c>
      <c r="D4079" t="s">
        <v>11</v>
      </c>
      <c r="E4079" t="s">
        <v>10</v>
      </c>
      <c r="F4079" s="6" t="s">
        <v>17</v>
      </c>
      <c r="G4079" s="6" t="s">
        <v>17</v>
      </c>
      <c r="H4079">
        <f t="shared" si="567"/>
        <v>354</v>
      </c>
      <c r="I4079" s="1">
        <v>53</v>
      </c>
      <c r="J4079" s="1">
        <v>0</v>
      </c>
      <c r="K4079" s="1">
        <v>62</v>
      </c>
      <c r="L4079" s="1">
        <v>0</v>
      </c>
      <c r="M4079" s="1">
        <v>67</v>
      </c>
      <c r="N4079" s="1">
        <v>0</v>
      </c>
      <c r="O4079" s="1">
        <v>53</v>
      </c>
      <c r="P4079" s="1">
        <v>0</v>
      </c>
      <c r="Q4079" s="1">
        <v>48</v>
      </c>
      <c r="R4079" s="1">
        <v>0</v>
      </c>
      <c r="S4079" s="1">
        <v>51</v>
      </c>
      <c r="T4079" s="1">
        <v>20</v>
      </c>
      <c r="U4079" s="9">
        <f t="shared" si="568"/>
        <v>0</v>
      </c>
      <c r="V4079" s="9">
        <f t="shared" si="569"/>
        <v>0</v>
      </c>
      <c r="W4079" s="9">
        <f t="shared" si="570"/>
        <v>0</v>
      </c>
      <c r="X4079" s="9">
        <f t="shared" si="571"/>
        <v>0</v>
      </c>
      <c r="Y4079" s="9">
        <f t="shared" si="572"/>
        <v>0</v>
      </c>
      <c r="Z4079" s="9">
        <f t="shared" si="573"/>
        <v>0.28169014084507044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1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1</v>
      </c>
      <c r="AM4079">
        <f t="shared" si="574"/>
        <v>0</v>
      </c>
      <c r="AN4079">
        <f t="shared" si="575"/>
        <v>1</v>
      </c>
    </row>
    <row r="4080" spans="1:40">
      <c r="A4080" t="s">
        <v>76</v>
      </c>
      <c r="B4080">
        <v>35826821</v>
      </c>
      <c r="C4080" t="s">
        <v>9</v>
      </c>
      <c r="D4080" t="s">
        <v>11</v>
      </c>
      <c r="E4080" t="s">
        <v>18</v>
      </c>
      <c r="F4080" s="6" t="s">
        <v>25</v>
      </c>
      <c r="G4080" s="6" t="s">
        <v>62</v>
      </c>
      <c r="H4080">
        <f t="shared" si="567"/>
        <v>263</v>
      </c>
      <c r="I4080" s="1">
        <v>56</v>
      </c>
      <c r="J4080" s="1">
        <v>1</v>
      </c>
      <c r="K4080" s="1">
        <v>60</v>
      </c>
      <c r="L4080" s="1">
        <v>2</v>
      </c>
      <c r="M4080" s="1">
        <v>39</v>
      </c>
      <c r="N4080" s="1">
        <v>0</v>
      </c>
      <c r="O4080" s="1">
        <v>29</v>
      </c>
      <c r="P4080" s="1">
        <v>5</v>
      </c>
      <c r="Q4080" s="1">
        <v>40</v>
      </c>
      <c r="R4080" s="1">
        <v>1</v>
      </c>
      <c r="S4080" s="1">
        <v>29</v>
      </c>
      <c r="T4080" s="1">
        <v>1</v>
      </c>
      <c r="U4080" s="9">
        <f t="shared" si="568"/>
        <v>1.7543859649122806E-2</v>
      </c>
      <c r="V4080" s="9">
        <f t="shared" si="569"/>
        <v>3.2258064516129031E-2</v>
      </c>
      <c r="W4080" s="9">
        <f t="shared" si="570"/>
        <v>0</v>
      </c>
      <c r="X4080" s="9">
        <f t="shared" si="571"/>
        <v>0.14705882352941177</v>
      </c>
      <c r="Y4080" s="9">
        <f t="shared" si="572"/>
        <v>2.4390243902439025E-2</v>
      </c>
      <c r="Z4080" s="9">
        <f t="shared" si="573"/>
        <v>3.3333333333333333E-2</v>
      </c>
      <c r="AA4080">
        <v>0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0</v>
      </c>
      <c r="AH4080">
        <v>1</v>
      </c>
      <c r="AI4080">
        <v>0</v>
      </c>
      <c r="AJ4080">
        <v>1</v>
      </c>
      <c r="AK4080">
        <v>0</v>
      </c>
      <c r="AL4080">
        <v>0</v>
      </c>
      <c r="AM4080">
        <f t="shared" si="574"/>
        <v>1</v>
      </c>
      <c r="AN4080">
        <f t="shared" si="575"/>
        <v>2</v>
      </c>
    </row>
    <row r="4081" spans="1:40">
      <c r="A4081" t="s">
        <v>76</v>
      </c>
      <c r="B4081">
        <v>35826842</v>
      </c>
      <c r="C4081" t="s">
        <v>9</v>
      </c>
      <c r="D4081" t="s">
        <v>14</v>
      </c>
      <c r="E4081" t="s">
        <v>10</v>
      </c>
      <c r="F4081" s="6" t="s">
        <v>25</v>
      </c>
      <c r="G4081" s="6" t="s">
        <v>62</v>
      </c>
      <c r="H4081">
        <f t="shared" si="567"/>
        <v>269</v>
      </c>
      <c r="I4081" s="1">
        <v>62</v>
      </c>
      <c r="J4081" s="1">
        <v>1</v>
      </c>
      <c r="K4081" s="1">
        <v>58</v>
      </c>
      <c r="L4081" s="1">
        <v>2</v>
      </c>
      <c r="M4081" s="1">
        <v>39</v>
      </c>
      <c r="N4081" s="1">
        <v>1</v>
      </c>
      <c r="O4081" s="1">
        <v>26</v>
      </c>
      <c r="P4081" s="1">
        <v>6</v>
      </c>
      <c r="Q4081" s="1">
        <v>38</v>
      </c>
      <c r="R4081" s="1">
        <v>1</v>
      </c>
      <c r="S4081" s="1">
        <v>34</v>
      </c>
      <c r="T4081" s="1">
        <v>1</v>
      </c>
      <c r="U4081" s="9">
        <f t="shared" si="568"/>
        <v>1.5873015873015872E-2</v>
      </c>
      <c r="V4081" s="9">
        <f t="shared" si="569"/>
        <v>3.3333333333333333E-2</v>
      </c>
      <c r="W4081" s="9">
        <f t="shared" si="570"/>
        <v>2.5000000000000001E-2</v>
      </c>
      <c r="X4081" s="9">
        <f t="shared" si="571"/>
        <v>0.1875</v>
      </c>
      <c r="Y4081" s="9">
        <f t="shared" si="572"/>
        <v>2.564102564102564E-2</v>
      </c>
      <c r="Z4081" s="9">
        <f t="shared" si="573"/>
        <v>2.8571428571428571E-2</v>
      </c>
      <c r="AA4081">
        <v>0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0</v>
      </c>
      <c r="AH4081">
        <v>1</v>
      </c>
      <c r="AI4081">
        <v>0</v>
      </c>
      <c r="AJ4081">
        <v>1</v>
      </c>
      <c r="AK4081">
        <v>0</v>
      </c>
      <c r="AL4081">
        <v>0</v>
      </c>
      <c r="AM4081">
        <f t="shared" si="574"/>
        <v>1</v>
      </c>
      <c r="AN4081">
        <f t="shared" si="575"/>
        <v>2</v>
      </c>
    </row>
    <row r="4082" spans="1:40">
      <c r="A4082" t="s">
        <v>76</v>
      </c>
      <c r="B4082">
        <v>35960145</v>
      </c>
      <c r="C4082" t="s">
        <v>9</v>
      </c>
      <c r="D4082" t="s">
        <v>11</v>
      </c>
      <c r="E4082" t="s">
        <v>14</v>
      </c>
      <c r="F4082" s="6" t="s">
        <v>25</v>
      </c>
      <c r="G4082" s="6" t="s">
        <v>46</v>
      </c>
      <c r="H4082">
        <f t="shared" si="567"/>
        <v>333</v>
      </c>
      <c r="I4082" s="1">
        <v>72</v>
      </c>
      <c r="J4082" s="1">
        <v>4</v>
      </c>
      <c r="K4082" s="1">
        <v>53</v>
      </c>
      <c r="L4082" s="1">
        <v>1</v>
      </c>
      <c r="M4082" s="1">
        <v>45</v>
      </c>
      <c r="N4082" s="1">
        <v>0</v>
      </c>
      <c r="O4082" s="1">
        <v>51</v>
      </c>
      <c r="P4082" s="1">
        <v>8</v>
      </c>
      <c r="Q4082" s="1">
        <v>56</v>
      </c>
      <c r="R4082" s="1">
        <v>1</v>
      </c>
      <c r="S4082" s="1">
        <v>42</v>
      </c>
      <c r="T4082" s="1">
        <v>0</v>
      </c>
      <c r="U4082" s="9">
        <f t="shared" si="568"/>
        <v>5.2631578947368418E-2</v>
      </c>
      <c r="V4082" s="9">
        <f t="shared" si="569"/>
        <v>1.8518518518518517E-2</v>
      </c>
      <c r="W4082" s="9">
        <f t="shared" si="570"/>
        <v>0</v>
      </c>
      <c r="X4082" s="9">
        <f t="shared" si="571"/>
        <v>0.13559322033898305</v>
      </c>
      <c r="Y4082" s="9">
        <f t="shared" si="572"/>
        <v>1.7543859649122806E-2</v>
      </c>
      <c r="Z4082" s="9">
        <f t="shared" si="573"/>
        <v>0</v>
      </c>
      <c r="AA4082">
        <v>0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0</v>
      </c>
      <c r="AI4082">
        <v>0</v>
      </c>
      <c r="AJ4082">
        <v>1</v>
      </c>
      <c r="AK4082">
        <v>0</v>
      </c>
      <c r="AL4082">
        <v>0</v>
      </c>
      <c r="AM4082">
        <f t="shared" si="574"/>
        <v>1</v>
      </c>
      <c r="AN4082">
        <f t="shared" si="575"/>
        <v>2</v>
      </c>
    </row>
    <row r="4083" spans="1:40">
      <c r="A4083" t="s">
        <v>76</v>
      </c>
      <c r="B4083">
        <v>36128866</v>
      </c>
      <c r="C4083" t="s">
        <v>9</v>
      </c>
      <c r="D4083" t="s">
        <v>14</v>
      </c>
      <c r="E4083" t="s">
        <v>18</v>
      </c>
      <c r="F4083" s="6" t="s">
        <v>25</v>
      </c>
      <c r="G4083" s="6" t="s">
        <v>25</v>
      </c>
      <c r="H4083">
        <f t="shared" si="567"/>
        <v>356</v>
      </c>
      <c r="I4083" s="1">
        <v>80</v>
      </c>
      <c r="J4083" s="1">
        <v>0</v>
      </c>
      <c r="K4083" s="1">
        <v>72</v>
      </c>
      <c r="L4083" s="1">
        <v>0</v>
      </c>
      <c r="M4083" s="1">
        <v>58</v>
      </c>
      <c r="N4083" s="1">
        <v>0</v>
      </c>
      <c r="O4083" s="1">
        <v>24</v>
      </c>
      <c r="P4083" s="1">
        <v>10</v>
      </c>
      <c r="Q4083" s="1">
        <v>61</v>
      </c>
      <c r="R4083" s="1">
        <v>0</v>
      </c>
      <c r="S4083" s="1">
        <v>51</v>
      </c>
      <c r="T4083" s="1">
        <v>0</v>
      </c>
      <c r="U4083" s="9">
        <f t="shared" si="568"/>
        <v>0</v>
      </c>
      <c r="V4083" s="9">
        <f t="shared" si="569"/>
        <v>0</v>
      </c>
      <c r="W4083" s="9">
        <f t="shared" si="570"/>
        <v>0</v>
      </c>
      <c r="X4083" s="9">
        <f t="shared" si="571"/>
        <v>0.29411764705882354</v>
      </c>
      <c r="Y4083" s="9">
        <f t="shared" si="572"/>
        <v>0</v>
      </c>
      <c r="Z4083" s="9">
        <f t="shared" si="573"/>
        <v>0</v>
      </c>
      <c r="AA4083">
        <v>0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1</v>
      </c>
      <c r="AK4083">
        <v>0</v>
      </c>
      <c r="AL4083">
        <v>0</v>
      </c>
      <c r="AM4083">
        <f t="shared" si="574"/>
        <v>0</v>
      </c>
      <c r="AN4083">
        <f t="shared" si="575"/>
        <v>1</v>
      </c>
    </row>
    <row r="4084" spans="1:40">
      <c r="A4084" t="s">
        <v>76</v>
      </c>
      <c r="B4084">
        <v>36373355</v>
      </c>
      <c r="C4084" t="s">
        <v>9</v>
      </c>
      <c r="D4084" t="s">
        <v>14</v>
      </c>
      <c r="E4084" t="s">
        <v>10</v>
      </c>
      <c r="F4084" s="6" t="s">
        <v>25</v>
      </c>
      <c r="G4084" s="6" t="s">
        <v>25</v>
      </c>
      <c r="H4084">
        <f t="shared" si="567"/>
        <v>419</v>
      </c>
      <c r="I4084" s="1">
        <v>71</v>
      </c>
      <c r="J4084" s="1">
        <v>0</v>
      </c>
      <c r="K4084" s="1">
        <v>71</v>
      </c>
      <c r="L4084" s="1">
        <v>0</v>
      </c>
      <c r="M4084" s="1">
        <v>55</v>
      </c>
      <c r="N4084" s="1">
        <v>0</v>
      </c>
      <c r="O4084" s="1">
        <v>58</v>
      </c>
      <c r="P4084" s="1">
        <v>19</v>
      </c>
      <c r="Q4084" s="1">
        <v>72</v>
      </c>
      <c r="R4084" s="1">
        <v>0</v>
      </c>
      <c r="S4084" s="1">
        <v>73</v>
      </c>
      <c r="T4084" s="1">
        <v>0</v>
      </c>
      <c r="U4084" s="9">
        <f t="shared" si="568"/>
        <v>0</v>
      </c>
      <c r="V4084" s="9">
        <f t="shared" si="569"/>
        <v>0</v>
      </c>
      <c r="W4084" s="9">
        <f t="shared" si="570"/>
        <v>0</v>
      </c>
      <c r="X4084" s="9">
        <f t="shared" si="571"/>
        <v>0.24675324675324675</v>
      </c>
      <c r="Y4084" s="9">
        <f t="shared" si="572"/>
        <v>0</v>
      </c>
      <c r="Z4084" s="9">
        <f t="shared" si="573"/>
        <v>0</v>
      </c>
      <c r="AA4084">
        <v>0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1</v>
      </c>
      <c r="AK4084">
        <v>0</v>
      </c>
      <c r="AL4084">
        <v>0</v>
      </c>
      <c r="AM4084">
        <f t="shared" si="574"/>
        <v>0</v>
      </c>
      <c r="AN4084">
        <f t="shared" si="575"/>
        <v>1</v>
      </c>
    </row>
    <row r="4085" spans="1:40">
      <c r="A4085" t="s">
        <v>76</v>
      </c>
      <c r="B4085">
        <v>36408859</v>
      </c>
      <c r="C4085" t="s">
        <v>9</v>
      </c>
      <c r="D4085" t="s">
        <v>10</v>
      </c>
      <c r="E4085" t="s">
        <v>18</v>
      </c>
      <c r="F4085" s="6" t="s">
        <v>22</v>
      </c>
      <c r="G4085" s="6" t="s">
        <v>22</v>
      </c>
      <c r="H4085">
        <f t="shared" si="567"/>
        <v>363</v>
      </c>
      <c r="I4085" s="1">
        <v>54</v>
      </c>
      <c r="J4085" s="1">
        <v>0</v>
      </c>
      <c r="K4085" s="1">
        <v>66</v>
      </c>
      <c r="L4085" s="1">
        <v>0</v>
      </c>
      <c r="M4085" s="1">
        <v>37</v>
      </c>
      <c r="N4085" s="1">
        <v>16</v>
      </c>
      <c r="O4085" s="1">
        <v>30</v>
      </c>
      <c r="P4085" s="1">
        <v>16</v>
      </c>
      <c r="Q4085" s="1">
        <v>68</v>
      </c>
      <c r="R4085" s="1">
        <v>0</v>
      </c>
      <c r="S4085" s="1">
        <v>60</v>
      </c>
      <c r="T4085" s="1">
        <v>16</v>
      </c>
      <c r="U4085" s="9">
        <f t="shared" si="568"/>
        <v>0</v>
      </c>
      <c r="V4085" s="9">
        <f t="shared" si="569"/>
        <v>0</v>
      </c>
      <c r="W4085" s="9">
        <f t="shared" si="570"/>
        <v>0.30188679245283018</v>
      </c>
      <c r="X4085" s="9">
        <f t="shared" si="571"/>
        <v>0.34782608695652173</v>
      </c>
      <c r="Y4085" s="9">
        <f t="shared" si="572"/>
        <v>0</v>
      </c>
      <c r="Z4085" s="9">
        <f t="shared" si="573"/>
        <v>0.21052631578947367</v>
      </c>
      <c r="AA4085">
        <v>0</v>
      </c>
      <c r="AB4085">
        <v>0</v>
      </c>
      <c r="AC4085">
        <v>1</v>
      </c>
      <c r="AD4085">
        <v>1</v>
      </c>
      <c r="AE4085">
        <v>0</v>
      </c>
      <c r="AF4085">
        <v>1</v>
      </c>
      <c r="AG4085">
        <v>0</v>
      </c>
      <c r="AH4085">
        <v>0</v>
      </c>
      <c r="AI4085">
        <v>1</v>
      </c>
      <c r="AJ4085">
        <v>1</v>
      </c>
      <c r="AK4085">
        <v>0</v>
      </c>
      <c r="AL4085">
        <v>1</v>
      </c>
      <c r="AM4085">
        <f t="shared" si="574"/>
        <v>0</v>
      </c>
      <c r="AN4085">
        <f t="shared" si="575"/>
        <v>3</v>
      </c>
    </row>
    <row r="4086" spans="1:40">
      <c r="A4086" t="s">
        <v>76</v>
      </c>
      <c r="B4086">
        <v>36773207</v>
      </c>
      <c r="C4086" t="s">
        <v>9</v>
      </c>
      <c r="D4086" t="s">
        <v>11</v>
      </c>
      <c r="E4086" t="s">
        <v>10</v>
      </c>
      <c r="F4086" s="6" t="s">
        <v>17</v>
      </c>
      <c r="G4086" s="6" t="s">
        <v>20</v>
      </c>
      <c r="H4086">
        <f t="shared" si="567"/>
        <v>251</v>
      </c>
      <c r="I4086" s="1">
        <v>44</v>
      </c>
      <c r="J4086" s="1">
        <v>2</v>
      </c>
      <c r="K4086" s="1">
        <v>52</v>
      </c>
      <c r="L4086" s="1">
        <v>1</v>
      </c>
      <c r="M4086" s="1">
        <v>38</v>
      </c>
      <c r="N4086" s="1">
        <v>1</v>
      </c>
      <c r="O4086" s="1">
        <v>30</v>
      </c>
      <c r="P4086" s="1">
        <v>2</v>
      </c>
      <c r="Q4086" s="1">
        <v>39</v>
      </c>
      <c r="R4086" s="1">
        <v>2</v>
      </c>
      <c r="S4086" s="1">
        <v>34</v>
      </c>
      <c r="T4086" s="1">
        <v>6</v>
      </c>
      <c r="U4086" s="9">
        <f t="shared" si="568"/>
        <v>4.3478260869565216E-2</v>
      </c>
      <c r="V4086" s="9">
        <f t="shared" si="569"/>
        <v>1.8867924528301886E-2</v>
      </c>
      <c r="W4086" s="9">
        <f t="shared" si="570"/>
        <v>2.564102564102564E-2</v>
      </c>
      <c r="X4086" s="9">
        <f t="shared" si="571"/>
        <v>6.25E-2</v>
      </c>
      <c r="Y4086" s="9">
        <f t="shared" si="572"/>
        <v>4.878048780487805E-2</v>
      </c>
      <c r="Z4086" s="9">
        <f t="shared" si="573"/>
        <v>0.15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1</v>
      </c>
      <c r="AG4086">
        <v>1</v>
      </c>
      <c r="AH4086">
        <v>0</v>
      </c>
      <c r="AI4086">
        <v>0</v>
      </c>
      <c r="AJ4086">
        <v>1</v>
      </c>
      <c r="AK4086">
        <v>1</v>
      </c>
      <c r="AL4086">
        <v>1</v>
      </c>
      <c r="AM4086">
        <f t="shared" si="574"/>
        <v>3</v>
      </c>
      <c r="AN4086">
        <f t="shared" si="575"/>
        <v>4</v>
      </c>
    </row>
    <row r="4087" spans="1:40">
      <c r="A4087" t="s">
        <v>76</v>
      </c>
      <c r="B4087">
        <v>36773214</v>
      </c>
      <c r="C4087" t="s">
        <v>9</v>
      </c>
      <c r="D4087" t="s">
        <v>10</v>
      </c>
      <c r="E4087" t="s">
        <v>11</v>
      </c>
      <c r="F4087" s="6" t="s">
        <v>27</v>
      </c>
      <c r="G4087" s="6" t="s">
        <v>34</v>
      </c>
      <c r="H4087">
        <f t="shared" si="567"/>
        <v>242</v>
      </c>
      <c r="I4087" s="1">
        <v>41</v>
      </c>
      <c r="J4087" s="1">
        <v>2</v>
      </c>
      <c r="K4087" s="1">
        <v>50</v>
      </c>
      <c r="L4087" s="1">
        <v>1</v>
      </c>
      <c r="M4087" s="1">
        <v>33</v>
      </c>
      <c r="N4087" s="1">
        <v>3</v>
      </c>
      <c r="O4087" s="1">
        <v>29</v>
      </c>
      <c r="P4087" s="1">
        <v>2</v>
      </c>
      <c r="Q4087" s="1">
        <v>40</v>
      </c>
      <c r="R4087" s="1">
        <v>3</v>
      </c>
      <c r="S4087" s="1">
        <v>33</v>
      </c>
      <c r="T4087" s="1">
        <v>5</v>
      </c>
      <c r="U4087" s="9">
        <f t="shared" si="568"/>
        <v>4.6511627906976744E-2</v>
      </c>
      <c r="V4087" s="9">
        <f t="shared" si="569"/>
        <v>1.9607843137254902E-2</v>
      </c>
      <c r="W4087" s="9">
        <f t="shared" si="570"/>
        <v>8.3333333333333329E-2</v>
      </c>
      <c r="X4087" s="9">
        <f t="shared" si="571"/>
        <v>6.4516129032258063E-2</v>
      </c>
      <c r="Y4087" s="9">
        <f t="shared" si="572"/>
        <v>6.9767441860465115E-2</v>
      </c>
      <c r="Z4087" s="9">
        <f t="shared" si="573"/>
        <v>0.13157894736842105</v>
      </c>
      <c r="AA4087">
        <v>0</v>
      </c>
      <c r="AB4087">
        <v>0</v>
      </c>
      <c r="AC4087">
        <v>1</v>
      </c>
      <c r="AD4087">
        <v>0</v>
      </c>
      <c r="AE4087">
        <v>0</v>
      </c>
      <c r="AF4087">
        <v>1</v>
      </c>
      <c r="AG4087">
        <v>1</v>
      </c>
      <c r="AH4087">
        <v>0</v>
      </c>
      <c r="AI4087">
        <v>1</v>
      </c>
      <c r="AJ4087">
        <v>1</v>
      </c>
      <c r="AK4087">
        <v>1</v>
      </c>
      <c r="AL4087">
        <v>1</v>
      </c>
      <c r="AM4087">
        <f t="shared" si="574"/>
        <v>3</v>
      </c>
      <c r="AN4087">
        <f t="shared" si="575"/>
        <v>5</v>
      </c>
    </row>
    <row r="4088" spans="1:40">
      <c r="A4088" t="s">
        <v>76</v>
      </c>
      <c r="B4088">
        <v>37511815</v>
      </c>
      <c r="C4088" t="s">
        <v>9</v>
      </c>
      <c r="D4088" t="s">
        <v>18</v>
      </c>
      <c r="E4088" t="s">
        <v>14</v>
      </c>
      <c r="F4088" s="6" t="s">
        <v>25</v>
      </c>
      <c r="G4088" s="6" t="s">
        <v>25</v>
      </c>
      <c r="H4088">
        <f t="shared" si="567"/>
        <v>317</v>
      </c>
      <c r="I4088" s="1">
        <v>41</v>
      </c>
      <c r="J4088" s="1">
        <v>0</v>
      </c>
      <c r="K4088" s="1">
        <v>70</v>
      </c>
      <c r="L4088" s="1">
        <v>0</v>
      </c>
      <c r="M4088" s="1">
        <v>48</v>
      </c>
      <c r="N4088" s="1">
        <v>0</v>
      </c>
      <c r="O4088" s="1">
        <v>32</v>
      </c>
      <c r="P4088" s="1">
        <v>7</v>
      </c>
      <c r="Q4088" s="1">
        <v>57</v>
      </c>
      <c r="R4088" s="1">
        <v>0</v>
      </c>
      <c r="S4088" s="1">
        <v>62</v>
      </c>
      <c r="T4088" s="1">
        <v>0</v>
      </c>
      <c r="U4088" s="9">
        <f t="shared" si="568"/>
        <v>0</v>
      </c>
      <c r="V4088" s="9">
        <f t="shared" si="569"/>
        <v>0</v>
      </c>
      <c r="W4088" s="9">
        <f t="shared" si="570"/>
        <v>0</v>
      </c>
      <c r="X4088" s="9">
        <f t="shared" si="571"/>
        <v>0.17948717948717949</v>
      </c>
      <c r="Y4088" s="9">
        <f t="shared" si="572"/>
        <v>0</v>
      </c>
      <c r="Z4088" s="9">
        <f t="shared" si="573"/>
        <v>0</v>
      </c>
      <c r="AA4088">
        <v>0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1</v>
      </c>
      <c r="AK4088">
        <v>0</v>
      </c>
      <c r="AL4088">
        <v>0</v>
      </c>
      <c r="AM4088">
        <f t="shared" si="574"/>
        <v>0</v>
      </c>
      <c r="AN4088">
        <f t="shared" si="575"/>
        <v>1</v>
      </c>
    </row>
    <row r="4089" spans="1:40">
      <c r="A4089" t="s">
        <v>76</v>
      </c>
      <c r="B4089">
        <v>37625834</v>
      </c>
      <c r="C4089" t="s">
        <v>9</v>
      </c>
      <c r="D4089" t="s">
        <v>11</v>
      </c>
      <c r="E4089" t="s">
        <v>10</v>
      </c>
      <c r="F4089" s="6" t="s">
        <v>50</v>
      </c>
      <c r="G4089" s="6" t="s">
        <v>26</v>
      </c>
      <c r="H4089">
        <f t="shared" si="567"/>
        <v>276</v>
      </c>
      <c r="I4089" s="1">
        <v>74</v>
      </c>
      <c r="J4089" s="1">
        <v>16</v>
      </c>
      <c r="K4089" s="1">
        <v>21</v>
      </c>
      <c r="L4089" s="1">
        <v>3</v>
      </c>
      <c r="M4089" s="1">
        <v>36</v>
      </c>
      <c r="N4089" s="1">
        <v>5</v>
      </c>
      <c r="O4089" s="1">
        <v>34</v>
      </c>
      <c r="P4089" s="1">
        <v>1</v>
      </c>
      <c r="Q4089" s="1">
        <v>39</v>
      </c>
      <c r="R4089" s="1">
        <v>6</v>
      </c>
      <c r="S4089" s="1">
        <v>37</v>
      </c>
      <c r="T4089" s="1">
        <v>4</v>
      </c>
      <c r="U4089" s="9">
        <f t="shared" si="568"/>
        <v>0.17777777777777778</v>
      </c>
      <c r="V4089" s="9">
        <f t="shared" si="569"/>
        <v>0.125</v>
      </c>
      <c r="W4089" s="9">
        <f t="shared" si="570"/>
        <v>0.12195121951219512</v>
      </c>
      <c r="X4089" s="9">
        <f t="shared" si="571"/>
        <v>2.8571428571428571E-2</v>
      </c>
      <c r="Y4089" s="9">
        <f t="shared" si="572"/>
        <v>0.13333333333333333</v>
      </c>
      <c r="Z4089" s="9">
        <f t="shared" si="573"/>
        <v>9.7560975609756101E-2</v>
      </c>
      <c r="AA4089">
        <v>1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1</v>
      </c>
      <c r="AH4089">
        <v>1</v>
      </c>
      <c r="AI4089">
        <v>1</v>
      </c>
      <c r="AJ4089">
        <v>0</v>
      </c>
      <c r="AK4089">
        <v>1</v>
      </c>
      <c r="AL4089">
        <v>1</v>
      </c>
      <c r="AM4089">
        <f t="shared" si="574"/>
        <v>4</v>
      </c>
      <c r="AN4089">
        <f t="shared" si="575"/>
        <v>5</v>
      </c>
    </row>
    <row r="4090" spans="1:40">
      <c r="A4090" t="s">
        <v>76</v>
      </c>
      <c r="B4090">
        <v>37729054</v>
      </c>
      <c r="C4090" t="s">
        <v>9</v>
      </c>
      <c r="D4090" t="s">
        <v>11</v>
      </c>
      <c r="E4090" t="s">
        <v>18</v>
      </c>
      <c r="F4090" s="6" t="s">
        <v>17</v>
      </c>
      <c r="G4090" s="6" t="s">
        <v>17</v>
      </c>
      <c r="H4090">
        <f t="shared" si="567"/>
        <v>287</v>
      </c>
      <c r="I4090" s="1">
        <v>55</v>
      </c>
      <c r="J4090" s="1">
        <v>0</v>
      </c>
      <c r="K4090" s="1">
        <v>50</v>
      </c>
      <c r="L4090" s="1">
        <v>0</v>
      </c>
      <c r="M4090" s="1">
        <v>31</v>
      </c>
      <c r="N4090" s="1">
        <v>0</v>
      </c>
      <c r="O4090" s="1">
        <v>39</v>
      </c>
      <c r="P4090" s="1">
        <v>0</v>
      </c>
      <c r="Q4090" s="1">
        <v>62</v>
      </c>
      <c r="R4090" s="1">
        <v>0</v>
      </c>
      <c r="S4090" s="1">
        <v>31</v>
      </c>
      <c r="T4090" s="1">
        <v>19</v>
      </c>
      <c r="U4090" s="9">
        <f t="shared" si="568"/>
        <v>0</v>
      </c>
      <c r="V4090" s="9">
        <f t="shared" si="569"/>
        <v>0</v>
      </c>
      <c r="W4090" s="9">
        <f t="shared" si="570"/>
        <v>0</v>
      </c>
      <c r="X4090" s="9">
        <f t="shared" si="571"/>
        <v>0</v>
      </c>
      <c r="Y4090" s="9">
        <f t="shared" si="572"/>
        <v>0</v>
      </c>
      <c r="Z4090" s="9">
        <f t="shared" si="573"/>
        <v>0.38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1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1</v>
      </c>
      <c r="AM4090">
        <f t="shared" si="574"/>
        <v>0</v>
      </c>
      <c r="AN4090">
        <f t="shared" si="575"/>
        <v>1</v>
      </c>
    </row>
    <row r="4091" spans="1:40">
      <c r="A4091" t="s">
        <v>76</v>
      </c>
      <c r="B4091">
        <v>37948473</v>
      </c>
      <c r="C4091" t="s">
        <v>9</v>
      </c>
      <c r="D4091" t="s">
        <v>14</v>
      </c>
      <c r="E4091" t="s">
        <v>10</v>
      </c>
      <c r="F4091" s="6" t="s">
        <v>25</v>
      </c>
      <c r="G4091" s="6" t="s">
        <v>25</v>
      </c>
      <c r="H4091">
        <f t="shared" si="567"/>
        <v>346</v>
      </c>
      <c r="I4091" s="1">
        <v>55</v>
      </c>
      <c r="J4091" s="1">
        <v>0</v>
      </c>
      <c r="K4091" s="1">
        <v>62</v>
      </c>
      <c r="L4091" s="1">
        <v>0</v>
      </c>
      <c r="M4091" s="1">
        <v>65</v>
      </c>
      <c r="N4091" s="1">
        <v>1</v>
      </c>
      <c r="O4091" s="1">
        <v>27</v>
      </c>
      <c r="P4091" s="1">
        <v>10</v>
      </c>
      <c r="Q4091" s="1">
        <v>70</v>
      </c>
      <c r="R4091" s="1">
        <v>0</v>
      </c>
      <c r="S4091" s="1">
        <v>56</v>
      </c>
      <c r="T4091" s="1">
        <v>0</v>
      </c>
      <c r="U4091" s="9">
        <f t="shared" si="568"/>
        <v>0</v>
      </c>
      <c r="V4091" s="9">
        <f t="shared" si="569"/>
        <v>0</v>
      </c>
      <c r="W4091" s="9">
        <f t="shared" si="570"/>
        <v>1.5151515151515152E-2</v>
      </c>
      <c r="X4091" s="9">
        <f t="shared" si="571"/>
        <v>0.27027027027027029</v>
      </c>
      <c r="Y4091" s="9">
        <f t="shared" si="572"/>
        <v>0</v>
      </c>
      <c r="Z4091" s="9">
        <f t="shared" si="573"/>
        <v>0</v>
      </c>
      <c r="AA4091">
        <v>0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1</v>
      </c>
      <c r="AK4091">
        <v>0</v>
      </c>
      <c r="AL4091">
        <v>0</v>
      </c>
      <c r="AM4091">
        <f t="shared" si="574"/>
        <v>0</v>
      </c>
      <c r="AN4091">
        <f t="shared" si="575"/>
        <v>1</v>
      </c>
    </row>
    <row r="4092" spans="1:40">
      <c r="A4092" t="s">
        <v>76</v>
      </c>
      <c r="B4092">
        <v>38050437</v>
      </c>
      <c r="C4092" t="s">
        <v>9</v>
      </c>
      <c r="D4092" t="s">
        <v>11</v>
      </c>
      <c r="E4092" t="s">
        <v>10</v>
      </c>
      <c r="F4092" s="6" t="s">
        <v>25</v>
      </c>
      <c r="G4092" s="6" t="s">
        <v>25</v>
      </c>
      <c r="H4092">
        <f t="shared" si="567"/>
        <v>361</v>
      </c>
      <c r="I4092" s="1">
        <v>60</v>
      </c>
      <c r="J4092" s="1">
        <v>0</v>
      </c>
      <c r="K4092" s="1">
        <v>75</v>
      </c>
      <c r="L4092" s="1">
        <v>0</v>
      </c>
      <c r="M4092" s="1">
        <v>62</v>
      </c>
      <c r="N4092" s="1">
        <v>0</v>
      </c>
      <c r="O4092" s="1">
        <v>35</v>
      </c>
      <c r="P4092" s="1">
        <v>11</v>
      </c>
      <c r="Q4092" s="1">
        <v>59</v>
      </c>
      <c r="R4092" s="1">
        <v>0</v>
      </c>
      <c r="S4092" s="1">
        <v>59</v>
      </c>
      <c r="T4092" s="1">
        <v>0</v>
      </c>
      <c r="U4092" s="9">
        <f t="shared" si="568"/>
        <v>0</v>
      </c>
      <c r="V4092" s="9">
        <f t="shared" si="569"/>
        <v>0</v>
      </c>
      <c r="W4092" s="9">
        <f t="shared" si="570"/>
        <v>0</v>
      </c>
      <c r="X4092" s="9">
        <f t="shared" si="571"/>
        <v>0.2391304347826087</v>
      </c>
      <c r="Y4092" s="9">
        <f t="shared" si="572"/>
        <v>0</v>
      </c>
      <c r="Z4092" s="9">
        <f t="shared" si="573"/>
        <v>0</v>
      </c>
      <c r="AA4092">
        <v>0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1</v>
      </c>
      <c r="AK4092">
        <v>0</v>
      </c>
      <c r="AL4092">
        <v>0</v>
      </c>
      <c r="AM4092">
        <f t="shared" si="574"/>
        <v>0</v>
      </c>
      <c r="AN4092">
        <f t="shared" si="575"/>
        <v>1</v>
      </c>
    </row>
    <row r="4093" spans="1:40">
      <c r="A4093" t="s">
        <v>76</v>
      </c>
      <c r="B4093">
        <v>38953731</v>
      </c>
      <c r="C4093" t="s">
        <v>9</v>
      </c>
      <c r="D4093" t="s">
        <v>14</v>
      </c>
      <c r="E4093" t="s">
        <v>10</v>
      </c>
      <c r="F4093" s="6" t="s">
        <v>25</v>
      </c>
      <c r="G4093" s="6" t="s">
        <v>25</v>
      </c>
      <c r="H4093">
        <f t="shared" si="567"/>
        <v>369</v>
      </c>
      <c r="I4093" s="1">
        <v>65</v>
      </c>
      <c r="J4093" s="1">
        <v>0</v>
      </c>
      <c r="K4093" s="1">
        <v>63</v>
      </c>
      <c r="L4093" s="1">
        <v>0</v>
      </c>
      <c r="M4093" s="1">
        <v>58</v>
      </c>
      <c r="N4093" s="1">
        <v>0</v>
      </c>
      <c r="O4093" s="1">
        <v>30</v>
      </c>
      <c r="P4093" s="1">
        <v>15</v>
      </c>
      <c r="Q4093" s="1">
        <v>72</v>
      </c>
      <c r="R4093" s="1">
        <v>0</v>
      </c>
      <c r="S4093" s="1">
        <v>66</v>
      </c>
      <c r="T4093" s="1">
        <v>0</v>
      </c>
      <c r="U4093" s="9">
        <f t="shared" si="568"/>
        <v>0</v>
      </c>
      <c r="V4093" s="9">
        <f t="shared" si="569"/>
        <v>0</v>
      </c>
      <c r="W4093" s="9">
        <f t="shared" si="570"/>
        <v>0</v>
      </c>
      <c r="X4093" s="9">
        <f t="shared" si="571"/>
        <v>0.33333333333333331</v>
      </c>
      <c r="Y4093" s="9">
        <f t="shared" si="572"/>
        <v>0</v>
      </c>
      <c r="Z4093" s="9">
        <f t="shared" si="573"/>
        <v>0</v>
      </c>
      <c r="AA4093">
        <v>0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1</v>
      </c>
      <c r="AK4093">
        <v>0</v>
      </c>
      <c r="AL4093">
        <v>0</v>
      </c>
      <c r="AM4093">
        <f t="shared" si="574"/>
        <v>0</v>
      </c>
      <c r="AN4093">
        <f t="shared" si="575"/>
        <v>1</v>
      </c>
    </row>
    <row r="4094" spans="1:40">
      <c r="A4094" t="s">
        <v>76</v>
      </c>
      <c r="B4094">
        <v>39107104</v>
      </c>
      <c r="C4094" t="s">
        <v>9</v>
      </c>
      <c r="D4094" t="s">
        <v>11</v>
      </c>
      <c r="E4094" t="s">
        <v>18</v>
      </c>
      <c r="F4094" s="6" t="s">
        <v>25</v>
      </c>
      <c r="G4094" s="6" t="s">
        <v>25</v>
      </c>
      <c r="H4094">
        <f t="shared" si="567"/>
        <v>378</v>
      </c>
      <c r="I4094" s="1">
        <v>72</v>
      </c>
      <c r="J4094" s="1">
        <v>0</v>
      </c>
      <c r="K4094" s="1">
        <v>88</v>
      </c>
      <c r="L4094" s="1">
        <v>0</v>
      </c>
      <c r="M4094" s="1">
        <v>39</v>
      </c>
      <c r="N4094" s="1">
        <v>0</v>
      </c>
      <c r="O4094" s="1">
        <v>45</v>
      </c>
      <c r="P4094" s="1">
        <v>7</v>
      </c>
      <c r="Q4094" s="1">
        <v>57</v>
      </c>
      <c r="R4094" s="1">
        <v>0</v>
      </c>
      <c r="S4094" s="1">
        <v>70</v>
      </c>
      <c r="T4094" s="1">
        <v>0</v>
      </c>
      <c r="U4094" s="9">
        <f t="shared" si="568"/>
        <v>0</v>
      </c>
      <c r="V4094" s="9">
        <f t="shared" si="569"/>
        <v>0</v>
      </c>
      <c r="W4094" s="9">
        <f t="shared" si="570"/>
        <v>0</v>
      </c>
      <c r="X4094" s="9">
        <f t="shared" si="571"/>
        <v>0.13461538461538461</v>
      </c>
      <c r="Y4094" s="9">
        <f t="shared" si="572"/>
        <v>0</v>
      </c>
      <c r="Z4094" s="9">
        <f t="shared" si="573"/>
        <v>0</v>
      </c>
      <c r="AA4094">
        <v>0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1</v>
      </c>
      <c r="AK4094">
        <v>0</v>
      </c>
      <c r="AL4094">
        <v>0</v>
      </c>
      <c r="AM4094">
        <f t="shared" si="574"/>
        <v>0</v>
      </c>
      <c r="AN4094">
        <f t="shared" si="575"/>
        <v>1</v>
      </c>
    </row>
    <row r="4095" spans="1:40">
      <c r="A4095" t="s">
        <v>76</v>
      </c>
      <c r="B4095">
        <v>39258531</v>
      </c>
      <c r="C4095" t="s">
        <v>9</v>
      </c>
      <c r="D4095" t="s">
        <v>11</v>
      </c>
      <c r="E4095" t="s">
        <v>10</v>
      </c>
      <c r="F4095" s="6" t="s">
        <v>25</v>
      </c>
      <c r="G4095" s="6" t="s">
        <v>25</v>
      </c>
      <c r="H4095">
        <f t="shared" si="567"/>
        <v>301</v>
      </c>
      <c r="I4095" s="1">
        <v>56</v>
      </c>
      <c r="J4095" s="1">
        <v>0</v>
      </c>
      <c r="K4095" s="1">
        <v>62</v>
      </c>
      <c r="L4095" s="1">
        <v>0</v>
      </c>
      <c r="M4095" s="1">
        <v>38</v>
      </c>
      <c r="N4095" s="1">
        <v>0</v>
      </c>
      <c r="O4095" s="1">
        <v>29</v>
      </c>
      <c r="P4095" s="1">
        <v>7</v>
      </c>
      <c r="Q4095" s="1">
        <v>66</v>
      </c>
      <c r="R4095" s="1">
        <v>0</v>
      </c>
      <c r="S4095" s="1">
        <v>43</v>
      </c>
      <c r="T4095" s="1">
        <v>0</v>
      </c>
      <c r="U4095" s="9">
        <f t="shared" si="568"/>
        <v>0</v>
      </c>
      <c r="V4095" s="9">
        <f t="shared" si="569"/>
        <v>0</v>
      </c>
      <c r="W4095" s="9">
        <f t="shared" si="570"/>
        <v>0</v>
      </c>
      <c r="X4095" s="9">
        <f t="shared" si="571"/>
        <v>0.19444444444444445</v>
      </c>
      <c r="Y4095" s="9">
        <f t="shared" si="572"/>
        <v>0</v>
      </c>
      <c r="Z4095" s="9">
        <f t="shared" si="573"/>
        <v>0</v>
      </c>
      <c r="AA4095">
        <v>0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1</v>
      </c>
      <c r="AK4095">
        <v>0</v>
      </c>
      <c r="AL4095">
        <v>0</v>
      </c>
      <c r="AM4095">
        <f t="shared" si="574"/>
        <v>0</v>
      </c>
      <c r="AN4095">
        <f t="shared" si="575"/>
        <v>1</v>
      </c>
    </row>
    <row r="4096" spans="1:40">
      <c r="A4096" t="s">
        <v>76</v>
      </c>
      <c r="B4096">
        <v>39642086</v>
      </c>
      <c r="C4096" t="s">
        <v>9</v>
      </c>
      <c r="D4096" t="s">
        <v>14</v>
      </c>
      <c r="E4096" t="s">
        <v>18</v>
      </c>
      <c r="F4096" s="6" t="s">
        <v>22</v>
      </c>
      <c r="G4096" s="6" t="s">
        <v>22</v>
      </c>
      <c r="H4096">
        <f t="shared" si="567"/>
        <v>238</v>
      </c>
      <c r="I4096" s="1">
        <v>33</v>
      </c>
      <c r="J4096" s="1">
        <v>0</v>
      </c>
      <c r="K4096" s="1">
        <v>32</v>
      </c>
      <c r="L4096" s="1">
        <v>0</v>
      </c>
      <c r="M4096" s="1">
        <v>41</v>
      </c>
      <c r="N4096" s="1">
        <v>15</v>
      </c>
      <c r="O4096" s="1">
        <v>31</v>
      </c>
      <c r="P4096" s="1">
        <v>27</v>
      </c>
      <c r="Q4096" s="1">
        <v>28</v>
      </c>
      <c r="R4096" s="1">
        <v>0</v>
      </c>
      <c r="S4096" s="1">
        <v>19</v>
      </c>
      <c r="T4096" s="1">
        <v>12</v>
      </c>
      <c r="U4096" s="9">
        <f t="shared" si="568"/>
        <v>0</v>
      </c>
      <c r="V4096" s="9">
        <f t="shared" si="569"/>
        <v>0</v>
      </c>
      <c r="W4096" s="9">
        <f t="shared" si="570"/>
        <v>0.26785714285714285</v>
      </c>
      <c r="X4096" s="9">
        <f t="shared" si="571"/>
        <v>0.46551724137931033</v>
      </c>
      <c r="Y4096" s="9">
        <f t="shared" si="572"/>
        <v>0</v>
      </c>
      <c r="Z4096" s="9">
        <f t="shared" si="573"/>
        <v>0.38709677419354838</v>
      </c>
      <c r="AA4096">
        <v>0</v>
      </c>
      <c r="AB4096">
        <v>0</v>
      </c>
      <c r="AC4096">
        <v>1</v>
      </c>
      <c r="AD4096">
        <v>1</v>
      </c>
      <c r="AE4096">
        <v>0</v>
      </c>
      <c r="AF4096">
        <v>1</v>
      </c>
      <c r="AG4096">
        <v>0</v>
      </c>
      <c r="AH4096">
        <v>0</v>
      </c>
      <c r="AI4096">
        <v>1</v>
      </c>
      <c r="AJ4096">
        <v>1</v>
      </c>
      <c r="AK4096">
        <v>0</v>
      </c>
      <c r="AL4096">
        <v>1</v>
      </c>
      <c r="AM4096">
        <f t="shared" si="574"/>
        <v>0</v>
      </c>
      <c r="AN4096">
        <f t="shared" si="575"/>
        <v>3</v>
      </c>
    </row>
    <row r="4097" spans="1:40">
      <c r="A4097" t="s">
        <v>76</v>
      </c>
      <c r="B4097">
        <v>40824755</v>
      </c>
      <c r="C4097" t="s">
        <v>9</v>
      </c>
      <c r="D4097" t="s">
        <v>18</v>
      </c>
      <c r="E4097" t="s">
        <v>10</v>
      </c>
      <c r="F4097" s="6" t="s">
        <v>23</v>
      </c>
      <c r="G4097" s="6" t="s">
        <v>23</v>
      </c>
      <c r="H4097">
        <f t="shared" si="567"/>
        <v>188</v>
      </c>
      <c r="I4097" s="1">
        <v>33</v>
      </c>
      <c r="J4097" s="1">
        <v>0</v>
      </c>
      <c r="K4097" s="1">
        <v>21</v>
      </c>
      <c r="L4097" s="1">
        <v>5</v>
      </c>
      <c r="M4097" s="1">
        <v>37</v>
      </c>
      <c r="N4097" s="1">
        <v>0</v>
      </c>
      <c r="O4097" s="1">
        <v>25</v>
      </c>
      <c r="P4097" s="1">
        <v>1</v>
      </c>
      <c r="Q4097" s="1">
        <v>24</v>
      </c>
      <c r="R4097" s="1">
        <v>1</v>
      </c>
      <c r="S4097" s="1">
        <v>41</v>
      </c>
      <c r="T4097" s="1">
        <v>0</v>
      </c>
      <c r="U4097" s="9">
        <f t="shared" si="568"/>
        <v>0</v>
      </c>
      <c r="V4097" s="9">
        <f t="shared" si="569"/>
        <v>0.19230769230769232</v>
      </c>
      <c r="W4097" s="9">
        <f t="shared" si="570"/>
        <v>0</v>
      </c>
      <c r="X4097" s="9">
        <f t="shared" si="571"/>
        <v>3.8461538461538464E-2</v>
      </c>
      <c r="Y4097" s="9">
        <f t="shared" si="572"/>
        <v>0.04</v>
      </c>
      <c r="Z4097" s="9">
        <f t="shared" si="573"/>
        <v>0</v>
      </c>
      <c r="AA4097">
        <v>0</v>
      </c>
      <c r="AB4097">
        <v>1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1</v>
      </c>
      <c r="AI4097">
        <v>0</v>
      </c>
      <c r="AJ4097">
        <v>0</v>
      </c>
      <c r="AK4097">
        <v>0</v>
      </c>
      <c r="AL4097">
        <v>0</v>
      </c>
      <c r="AM4097">
        <f t="shared" si="574"/>
        <v>0</v>
      </c>
      <c r="AN4097">
        <f t="shared" si="575"/>
        <v>1</v>
      </c>
    </row>
    <row r="4098" spans="1:40">
      <c r="A4098" t="s">
        <v>76</v>
      </c>
      <c r="B4098">
        <v>41097274</v>
      </c>
      <c r="C4098" t="s">
        <v>9</v>
      </c>
      <c r="D4098" t="s">
        <v>10</v>
      </c>
      <c r="E4098" t="s">
        <v>11</v>
      </c>
      <c r="F4098" s="6" t="s">
        <v>25</v>
      </c>
      <c r="G4098" s="6" t="s">
        <v>25</v>
      </c>
      <c r="H4098">
        <f t="shared" ref="H4098:H4161" si="576">SUM(I4098:T4098)</f>
        <v>298</v>
      </c>
      <c r="I4098" s="1">
        <v>54</v>
      </c>
      <c r="J4098" s="1">
        <v>0</v>
      </c>
      <c r="K4098" s="1">
        <v>57</v>
      </c>
      <c r="L4098" s="1">
        <v>0</v>
      </c>
      <c r="M4098" s="1">
        <v>50</v>
      </c>
      <c r="N4098" s="1">
        <v>0</v>
      </c>
      <c r="O4098" s="1">
        <v>27</v>
      </c>
      <c r="P4098" s="1">
        <v>18</v>
      </c>
      <c r="Q4098" s="1">
        <v>48</v>
      </c>
      <c r="R4098" s="1">
        <v>0</v>
      </c>
      <c r="S4098" s="1">
        <v>44</v>
      </c>
      <c r="T4098" s="1">
        <v>0</v>
      </c>
      <c r="U4098" s="9">
        <f t="shared" ref="U4098:U4161" si="577">J4098/(J4098+I4098)</f>
        <v>0</v>
      </c>
      <c r="V4098" s="9">
        <f t="shared" ref="V4098:V4161" si="578">L4098/(L4098+K4098)</f>
        <v>0</v>
      </c>
      <c r="W4098" s="9">
        <f t="shared" ref="W4098:W4161" si="579">N4098/(N4098+M4098)</f>
        <v>0</v>
      </c>
      <c r="X4098" s="9">
        <f t="shared" ref="X4098:X4161" si="580">P4098/(P4098+O4098)</f>
        <v>0.4</v>
      </c>
      <c r="Y4098" s="9">
        <f t="shared" ref="Y4098:Y4161" si="581">R4098/(R4098+Q4098)</f>
        <v>0</v>
      </c>
      <c r="Z4098" s="9">
        <f t="shared" ref="Z4098:Z4161" si="582">T4098/(T4098+S4098)</f>
        <v>0</v>
      </c>
      <c r="AA4098">
        <v>0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1</v>
      </c>
      <c r="AK4098">
        <v>0</v>
      </c>
      <c r="AL4098">
        <v>0</v>
      </c>
      <c r="AM4098">
        <f t="shared" ref="AM4098:AM4161" si="583">AL4098+AK4098+AJ4098+AI4098+AH4098+AG4098-AF4098-AE4098-AD4098-AC4098-AB4098-AA4098</f>
        <v>0</v>
      </c>
      <c r="AN4098">
        <f t="shared" ref="AN4098:AN4161" si="584">AL4098+AK4098+AJ4098+AI4098+AH4098+AG4098</f>
        <v>1</v>
      </c>
    </row>
    <row r="4099" spans="1:40">
      <c r="A4099" t="s">
        <v>76</v>
      </c>
      <c r="B4099">
        <v>41356181</v>
      </c>
      <c r="C4099" t="s">
        <v>9</v>
      </c>
      <c r="D4099" t="s">
        <v>18</v>
      </c>
      <c r="E4099" t="s">
        <v>11</v>
      </c>
      <c r="F4099" s="6" t="s">
        <v>44</v>
      </c>
      <c r="G4099" s="6" t="s">
        <v>44</v>
      </c>
      <c r="H4099">
        <f t="shared" si="576"/>
        <v>255</v>
      </c>
      <c r="I4099" s="1">
        <v>41</v>
      </c>
      <c r="J4099" s="1">
        <v>0</v>
      </c>
      <c r="K4099" s="1">
        <v>43</v>
      </c>
      <c r="L4099" s="1">
        <v>0</v>
      </c>
      <c r="M4099" s="1">
        <v>41</v>
      </c>
      <c r="N4099" s="1">
        <v>0</v>
      </c>
      <c r="O4099" s="1">
        <v>42</v>
      </c>
      <c r="P4099" s="1">
        <v>0</v>
      </c>
      <c r="Q4099" s="1">
        <v>38</v>
      </c>
      <c r="R4099" s="1">
        <v>7</v>
      </c>
      <c r="S4099" s="1">
        <v>43</v>
      </c>
      <c r="T4099" s="1">
        <v>0</v>
      </c>
      <c r="U4099" s="9">
        <f t="shared" si="577"/>
        <v>0</v>
      </c>
      <c r="V4099" s="9">
        <f t="shared" si="578"/>
        <v>0</v>
      </c>
      <c r="W4099" s="9">
        <f t="shared" si="579"/>
        <v>0</v>
      </c>
      <c r="X4099" s="9">
        <f t="shared" si="580"/>
        <v>0</v>
      </c>
      <c r="Y4099" s="9">
        <f t="shared" si="581"/>
        <v>0.15555555555555556</v>
      </c>
      <c r="Z4099" s="9">
        <f t="shared" si="582"/>
        <v>0</v>
      </c>
      <c r="AA4099">
        <v>0</v>
      </c>
      <c r="AB4099">
        <v>0</v>
      </c>
      <c r="AC4099">
        <v>0</v>
      </c>
      <c r="AD4099">
        <v>0</v>
      </c>
      <c r="AE4099">
        <v>1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1</v>
      </c>
      <c r="AL4099">
        <v>0</v>
      </c>
      <c r="AM4099">
        <f t="shared" si="583"/>
        <v>0</v>
      </c>
      <c r="AN4099">
        <f t="shared" si="584"/>
        <v>1</v>
      </c>
    </row>
    <row r="4100" spans="1:40">
      <c r="A4100" t="s">
        <v>76</v>
      </c>
      <c r="B4100">
        <v>44104583</v>
      </c>
      <c r="C4100" t="s">
        <v>9</v>
      </c>
      <c r="D4100" t="s">
        <v>14</v>
      </c>
      <c r="E4100" t="s">
        <v>10</v>
      </c>
      <c r="F4100" s="6" t="s">
        <v>27</v>
      </c>
      <c r="G4100" s="6" t="s">
        <v>27</v>
      </c>
      <c r="H4100">
        <f t="shared" si="576"/>
        <v>399</v>
      </c>
      <c r="I4100" s="1">
        <v>60</v>
      </c>
      <c r="J4100" s="1">
        <v>0</v>
      </c>
      <c r="K4100" s="1">
        <v>66</v>
      </c>
      <c r="L4100" s="1">
        <v>0</v>
      </c>
      <c r="M4100" s="1">
        <v>48</v>
      </c>
      <c r="N4100" s="1">
        <v>12</v>
      </c>
      <c r="O4100" s="1">
        <v>66</v>
      </c>
      <c r="P4100" s="1">
        <v>0</v>
      </c>
      <c r="Q4100" s="1">
        <v>69</v>
      </c>
      <c r="R4100" s="1">
        <v>0</v>
      </c>
      <c r="S4100" s="1">
        <v>51</v>
      </c>
      <c r="T4100" s="1">
        <v>27</v>
      </c>
      <c r="U4100" s="9">
        <f t="shared" si="577"/>
        <v>0</v>
      </c>
      <c r="V4100" s="9">
        <f t="shared" si="578"/>
        <v>0</v>
      </c>
      <c r="W4100" s="9">
        <f t="shared" si="579"/>
        <v>0.2</v>
      </c>
      <c r="X4100" s="9">
        <f t="shared" si="580"/>
        <v>0</v>
      </c>
      <c r="Y4100" s="9">
        <f t="shared" si="581"/>
        <v>0</v>
      </c>
      <c r="Z4100" s="9">
        <f t="shared" si="582"/>
        <v>0.34615384615384615</v>
      </c>
      <c r="AA4100">
        <v>0</v>
      </c>
      <c r="AB4100">
        <v>0</v>
      </c>
      <c r="AC4100">
        <v>1</v>
      </c>
      <c r="AD4100">
        <v>0</v>
      </c>
      <c r="AE4100">
        <v>0</v>
      </c>
      <c r="AF4100">
        <v>1</v>
      </c>
      <c r="AG4100">
        <v>0</v>
      </c>
      <c r="AH4100">
        <v>0</v>
      </c>
      <c r="AI4100">
        <v>1</v>
      </c>
      <c r="AJ4100">
        <v>0</v>
      </c>
      <c r="AK4100">
        <v>0</v>
      </c>
      <c r="AL4100">
        <v>1</v>
      </c>
      <c r="AM4100">
        <f t="shared" si="583"/>
        <v>0</v>
      </c>
      <c r="AN4100">
        <f t="shared" si="584"/>
        <v>2</v>
      </c>
    </row>
    <row r="4101" spans="1:40">
      <c r="A4101" t="s">
        <v>76</v>
      </c>
      <c r="B4101">
        <v>44445017</v>
      </c>
      <c r="C4101" t="s">
        <v>9</v>
      </c>
      <c r="D4101" t="s">
        <v>10</v>
      </c>
      <c r="E4101" t="s">
        <v>18</v>
      </c>
      <c r="F4101" s="6" t="s">
        <v>22</v>
      </c>
      <c r="G4101" s="6" t="s">
        <v>22</v>
      </c>
      <c r="H4101">
        <f t="shared" si="576"/>
        <v>275</v>
      </c>
      <c r="I4101" s="1">
        <v>40</v>
      </c>
      <c r="J4101" s="1">
        <v>0</v>
      </c>
      <c r="K4101" s="1">
        <v>35</v>
      </c>
      <c r="L4101" s="1">
        <v>0</v>
      </c>
      <c r="M4101" s="1">
        <v>34</v>
      </c>
      <c r="N4101" s="1">
        <v>14</v>
      </c>
      <c r="O4101" s="1">
        <v>20</v>
      </c>
      <c r="P4101" s="1">
        <v>21</v>
      </c>
      <c r="Q4101" s="1">
        <v>61</v>
      </c>
      <c r="R4101" s="1">
        <v>0</v>
      </c>
      <c r="S4101" s="1">
        <v>36</v>
      </c>
      <c r="T4101" s="1">
        <v>14</v>
      </c>
      <c r="U4101" s="9">
        <f t="shared" si="577"/>
        <v>0</v>
      </c>
      <c r="V4101" s="9">
        <f t="shared" si="578"/>
        <v>0</v>
      </c>
      <c r="W4101" s="9">
        <f t="shared" si="579"/>
        <v>0.29166666666666669</v>
      </c>
      <c r="X4101" s="9">
        <f t="shared" si="580"/>
        <v>0.51219512195121952</v>
      </c>
      <c r="Y4101" s="9">
        <f t="shared" si="581"/>
        <v>0</v>
      </c>
      <c r="Z4101" s="9">
        <f t="shared" si="582"/>
        <v>0.28000000000000003</v>
      </c>
      <c r="AA4101">
        <v>0</v>
      </c>
      <c r="AB4101">
        <v>0</v>
      </c>
      <c r="AC4101">
        <v>1</v>
      </c>
      <c r="AD4101">
        <v>1</v>
      </c>
      <c r="AE4101">
        <v>0</v>
      </c>
      <c r="AF4101">
        <v>1</v>
      </c>
      <c r="AG4101">
        <v>0</v>
      </c>
      <c r="AH4101">
        <v>0</v>
      </c>
      <c r="AI4101">
        <v>1</v>
      </c>
      <c r="AJ4101">
        <v>1</v>
      </c>
      <c r="AK4101">
        <v>0</v>
      </c>
      <c r="AL4101">
        <v>1</v>
      </c>
      <c r="AM4101">
        <f t="shared" si="583"/>
        <v>0</v>
      </c>
      <c r="AN4101">
        <f t="shared" si="584"/>
        <v>3</v>
      </c>
    </row>
    <row r="4102" spans="1:40">
      <c r="A4102" t="s">
        <v>76</v>
      </c>
      <c r="B4102">
        <v>44864744</v>
      </c>
      <c r="C4102" t="s">
        <v>9</v>
      </c>
      <c r="D4102" t="s">
        <v>14</v>
      </c>
      <c r="E4102" t="s">
        <v>18</v>
      </c>
      <c r="F4102" s="6" t="s">
        <v>27</v>
      </c>
      <c r="G4102" s="6" t="s">
        <v>26</v>
      </c>
      <c r="H4102">
        <f t="shared" si="576"/>
        <v>309</v>
      </c>
      <c r="I4102" s="1">
        <v>45</v>
      </c>
      <c r="J4102" s="1">
        <v>3</v>
      </c>
      <c r="K4102" s="1">
        <v>45</v>
      </c>
      <c r="L4102" s="1">
        <v>2</v>
      </c>
      <c r="M4102" s="1">
        <v>49</v>
      </c>
      <c r="N4102" s="1">
        <v>4</v>
      </c>
      <c r="O4102" s="1">
        <v>53</v>
      </c>
      <c r="P4102" s="1">
        <v>0</v>
      </c>
      <c r="Q4102" s="1">
        <v>49</v>
      </c>
      <c r="R4102" s="1">
        <v>4</v>
      </c>
      <c r="S4102" s="1">
        <v>46</v>
      </c>
      <c r="T4102" s="1">
        <v>9</v>
      </c>
      <c r="U4102" s="9">
        <f t="shared" si="577"/>
        <v>6.25E-2</v>
      </c>
      <c r="V4102" s="9">
        <f t="shared" si="578"/>
        <v>4.2553191489361701E-2</v>
      </c>
      <c r="W4102" s="9">
        <f t="shared" si="579"/>
        <v>7.5471698113207544E-2</v>
      </c>
      <c r="X4102" s="9">
        <f t="shared" si="580"/>
        <v>0</v>
      </c>
      <c r="Y4102" s="9">
        <f t="shared" si="581"/>
        <v>7.5471698113207544E-2</v>
      </c>
      <c r="Z4102" s="9">
        <f t="shared" si="582"/>
        <v>0.16363636363636364</v>
      </c>
      <c r="AA4102">
        <v>0</v>
      </c>
      <c r="AB4102">
        <v>0</v>
      </c>
      <c r="AC4102">
        <v>1</v>
      </c>
      <c r="AD4102">
        <v>0</v>
      </c>
      <c r="AE4102">
        <v>0</v>
      </c>
      <c r="AF4102">
        <v>1</v>
      </c>
      <c r="AG4102">
        <v>1</v>
      </c>
      <c r="AH4102">
        <v>1</v>
      </c>
      <c r="AI4102">
        <v>1</v>
      </c>
      <c r="AJ4102">
        <v>0</v>
      </c>
      <c r="AK4102">
        <v>1</v>
      </c>
      <c r="AL4102">
        <v>1</v>
      </c>
      <c r="AM4102">
        <f t="shared" si="583"/>
        <v>3</v>
      </c>
      <c r="AN4102">
        <f t="shared" si="584"/>
        <v>5</v>
      </c>
    </row>
    <row r="4103" spans="1:40">
      <c r="A4103" t="s">
        <v>76</v>
      </c>
      <c r="B4103">
        <v>44864781</v>
      </c>
      <c r="C4103" t="s">
        <v>9</v>
      </c>
      <c r="D4103" t="s">
        <v>10</v>
      </c>
      <c r="E4103" t="s">
        <v>11</v>
      </c>
      <c r="F4103" s="6" t="s">
        <v>27</v>
      </c>
      <c r="G4103" s="6" t="s">
        <v>26</v>
      </c>
      <c r="H4103">
        <f t="shared" si="576"/>
        <v>322</v>
      </c>
      <c r="I4103" s="1">
        <v>47</v>
      </c>
      <c r="J4103" s="1">
        <v>3</v>
      </c>
      <c r="K4103" s="1">
        <v>50</v>
      </c>
      <c r="L4103" s="1">
        <v>2</v>
      </c>
      <c r="M4103" s="1">
        <v>47</v>
      </c>
      <c r="N4103" s="1">
        <v>4</v>
      </c>
      <c r="O4103" s="1">
        <v>53</v>
      </c>
      <c r="P4103" s="1">
        <v>0</v>
      </c>
      <c r="Q4103" s="1">
        <v>52</v>
      </c>
      <c r="R4103" s="1">
        <v>4</v>
      </c>
      <c r="S4103" s="1">
        <v>51</v>
      </c>
      <c r="T4103" s="1">
        <v>9</v>
      </c>
      <c r="U4103" s="9">
        <f t="shared" si="577"/>
        <v>0.06</v>
      </c>
      <c r="V4103" s="9">
        <f t="shared" si="578"/>
        <v>3.8461538461538464E-2</v>
      </c>
      <c r="W4103" s="9">
        <f t="shared" si="579"/>
        <v>7.8431372549019607E-2</v>
      </c>
      <c r="X4103" s="9">
        <f t="shared" si="580"/>
        <v>0</v>
      </c>
      <c r="Y4103" s="9">
        <f t="shared" si="581"/>
        <v>7.1428571428571425E-2</v>
      </c>
      <c r="Z4103" s="9">
        <f t="shared" si="582"/>
        <v>0.15</v>
      </c>
      <c r="AA4103">
        <v>0</v>
      </c>
      <c r="AB4103">
        <v>0</v>
      </c>
      <c r="AC4103">
        <v>1</v>
      </c>
      <c r="AD4103">
        <v>0</v>
      </c>
      <c r="AE4103">
        <v>0</v>
      </c>
      <c r="AF4103">
        <v>1</v>
      </c>
      <c r="AG4103">
        <v>1</v>
      </c>
      <c r="AH4103">
        <v>1</v>
      </c>
      <c r="AI4103">
        <v>1</v>
      </c>
      <c r="AJ4103">
        <v>0</v>
      </c>
      <c r="AK4103">
        <v>1</v>
      </c>
      <c r="AL4103">
        <v>1</v>
      </c>
      <c r="AM4103">
        <f t="shared" si="583"/>
        <v>3</v>
      </c>
      <c r="AN4103">
        <f t="shared" si="584"/>
        <v>5</v>
      </c>
    </row>
    <row r="4104" spans="1:40">
      <c r="A4104" t="s">
        <v>76</v>
      </c>
      <c r="B4104">
        <v>45312722</v>
      </c>
      <c r="C4104" t="s">
        <v>9</v>
      </c>
      <c r="D4104" t="s">
        <v>11</v>
      </c>
      <c r="E4104" t="s">
        <v>10</v>
      </c>
      <c r="F4104" s="6" t="s">
        <v>17</v>
      </c>
      <c r="G4104" s="6" t="s">
        <v>17</v>
      </c>
      <c r="H4104">
        <f t="shared" si="576"/>
        <v>294</v>
      </c>
      <c r="I4104" s="1">
        <v>52</v>
      </c>
      <c r="J4104" s="1">
        <v>0</v>
      </c>
      <c r="K4104" s="1">
        <v>45</v>
      </c>
      <c r="L4104" s="1">
        <v>0</v>
      </c>
      <c r="M4104" s="1">
        <v>40</v>
      </c>
      <c r="N4104" s="1">
        <v>0</v>
      </c>
      <c r="O4104" s="1">
        <v>39</v>
      </c>
      <c r="P4104" s="1">
        <v>0</v>
      </c>
      <c r="Q4104" s="1">
        <v>51</v>
      </c>
      <c r="R4104" s="1">
        <v>0</v>
      </c>
      <c r="S4104" s="1">
        <v>57</v>
      </c>
      <c r="T4104" s="1">
        <v>10</v>
      </c>
      <c r="U4104" s="9">
        <f t="shared" si="577"/>
        <v>0</v>
      </c>
      <c r="V4104" s="9">
        <f t="shared" si="578"/>
        <v>0</v>
      </c>
      <c r="W4104" s="9">
        <f t="shared" si="579"/>
        <v>0</v>
      </c>
      <c r="X4104" s="9">
        <f t="shared" si="580"/>
        <v>0</v>
      </c>
      <c r="Y4104" s="9">
        <f t="shared" si="581"/>
        <v>0</v>
      </c>
      <c r="Z4104" s="9">
        <f t="shared" si="582"/>
        <v>0.14925373134328357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1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1</v>
      </c>
      <c r="AM4104">
        <f t="shared" si="583"/>
        <v>0</v>
      </c>
      <c r="AN4104">
        <f t="shared" si="584"/>
        <v>1</v>
      </c>
    </row>
    <row r="4105" spans="1:40">
      <c r="A4105" t="s">
        <v>76</v>
      </c>
      <c r="B4105">
        <v>46148472</v>
      </c>
      <c r="C4105" t="s">
        <v>9</v>
      </c>
      <c r="D4105" t="s">
        <v>14</v>
      </c>
      <c r="E4105" t="s">
        <v>18</v>
      </c>
      <c r="F4105" s="6" t="s">
        <v>17</v>
      </c>
      <c r="G4105" s="6" t="s">
        <v>17</v>
      </c>
      <c r="H4105">
        <f t="shared" si="576"/>
        <v>209</v>
      </c>
      <c r="I4105" s="1">
        <v>33</v>
      </c>
      <c r="J4105" s="1">
        <v>0</v>
      </c>
      <c r="K4105" s="1">
        <v>35</v>
      </c>
      <c r="L4105" s="1">
        <v>0</v>
      </c>
      <c r="M4105" s="1">
        <v>30</v>
      </c>
      <c r="N4105" s="1">
        <v>0</v>
      </c>
      <c r="O4105" s="1">
        <v>28</v>
      </c>
      <c r="P4105" s="1">
        <v>0</v>
      </c>
      <c r="Q4105" s="1">
        <v>61</v>
      </c>
      <c r="R4105" s="1">
        <v>0</v>
      </c>
      <c r="S4105" s="1">
        <v>15</v>
      </c>
      <c r="T4105" s="1">
        <v>7</v>
      </c>
      <c r="U4105" s="9">
        <f t="shared" si="577"/>
        <v>0</v>
      </c>
      <c r="V4105" s="9">
        <f t="shared" si="578"/>
        <v>0</v>
      </c>
      <c r="W4105" s="9">
        <f t="shared" si="579"/>
        <v>0</v>
      </c>
      <c r="X4105" s="9">
        <f t="shared" si="580"/>
        <v>0</v>
      </c>
      <c r="Y4105" s="9">
        <f t="shared" si="581"/>
        <v>0</v>
      </c>
      <c r="Z4105" s="9">
        <f t="shared" si="582"/>
        <v>0.31818181818181818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1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1</v>
      </c>
      <c r="AM4105">
        <f t="shared" si="583"/>
        <v>0</v>
      </c>
      <c r="AN4105">
        <f t="shared" si="584"/>
        <v>1</v>
      </c>
    </row>
    <row r="4106" spans="1:40">
      <c r="A4106" t="s">
        <v>76</v>
      </c>
      <c r="B4106">
        <v>47519534</v>
      </c>
      <c r="C4106" t="s">
        <v>9</v>
      </c>
      <c r="D4106" t="s">
        <v>10</v>
      </c>
      <c r="E4106" t="s">
        <v>11</v>
      </c>
      <c r="F4106" s="6" t="s">
        <v>28</v>
      </c>
      <c r="G4106" s="6" t="s">
        <v>28</v>
      </c>
      <c r="H4106">
        <f t="shared" si="576"/>
        <v>318</v>
      </c>
      <c r="I4106" s="1">
        <v>56</v>
      </c>
      <c r="J4106" s="1">
        <v>0</v>
      </c>
      <c r="K4106" s="1">
        <v>54</v>
      </c>
      <c r="L4106" s="1">
        <v>0</v>
      </c>
      <c r="M4106" s="1">
        <v>48</v>
      </c>
      <c r="N4106" s="1">
        <v>7</v>
      </c>
      <c r="O4106" s="1">
        <v>56</v>
      </c>
      <c r="P4106" s="1">
        <v>0</v>
      </c>
      <c r="Q4106" s="1">
        <v>51</v>
      </c>
      <c r="R4106" s="1">
        <v>0</v>
      </c>
      <c r="S4106" s="1">
        <v>46</v>
      </c>
      <c r="T4106" s="1">
        <v>0</v>
      </c>
      <c r="U4106" s="9">
        <f t="shared" si="577"/>
        <v>0</v>
      </c>
      <c r="V4106" s="9">
        <f t="shared" si="578"/>
        <v>0</v>
      </c>
      <c r="W4106" s="9">
        <f t="shared" si="579"/>
        <v>0.12727272727272726</v>
      </c>
      <c r="X4106" s="9">
        <f t="shared" si="580"/>
        <v>0</v>
      </c>
      <c r="Y4106" s="9">
        <f t="shared" si="581"/>
        <v>0</v>
      </c>
      <c r="Z4106" s="9">
        <f t="shared" si="582"/>
        <v>0</v>
      </c>
      <c r="AA4106">
        <v>0</v>
      </c>
      <c r="AB4106">
        <v>0</v>
      </c>
      <c r="AC4106">
        <v>1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1</v>
      </c>
      <c r="AJ4106">
        <v>0</v>
      </c>
      <c r="AK4106">
        <v>0</v>
      </c>
      <c r="AL4106">
        <v>0</v>
      </c>
      <c r="AM4106">
        <f t="shared" si="583"/>
        <v>0</v>
      </c>
      <c r="AN4106">
        <f t="shared" si="584"/>
        <v>1</v>
      </c>
    </row>
    <row r="4107" spans="1:40">
      <c r="A4107" t="s">
        <v>76</v>
      </c>
      <c r="B4107">
        <v>48018318</v>
      </c>
      <c r="C4107" t="s">
        <v>9</v>
      </c>
      <c r="D4107" t="s">
        <v>10</v>
      </c>
      <c r="E4107" t="s">
        <v>11</v>
      </c>
      <c r="F4107" s="6" t="s">
        <v>31</v>
      </c>
      <c r="G4107" s="6" t="s">
        <v>26</v>
      </c>
      <c r="H4107">
        <f t="shared" si="576"/>
        <v>236</v>
      </c>
      <c r="I4107" s="1">
        <v>35</v>
      </c>
      <c r="J4107" s="1">
        <v>6</v>
      </c>
      <c r="K4107" s="1">
        <v>30</v>
      </c>
      <c r="L4107" s="1">
        <v>3</v>
      </c>
      <c r="M4107" s="1">
        <v>39</v>
      </c>
      <c r="N4107" s="1">
        <v>3</v>
      </c>
      <c r="O4107" s="1">
        <v>37</v>
      </c>
      <c r="P4107" s="1">
        <v>1</v>
      </c>
      <c r="Q4107" s="1">
        <v>39</v>
      </c>
      <c r="R4107" s="1">
        <v>6</v>
      </c>
      <c r="S4107" s="1">
        <v>30</v>
      </c>
      <c r="T4107" s="1">
        <v>7</v>
      </c>
      <c r="U4107" s="9">
        <f t="shared" si="577"/>
        <v>0.14634146341463414</v>
      </c>
      <c r="V4107" s="9">
        <f t="shared" si="578"/>
        <v>9.0909090909090912E-2</v>
      </c>
      <c r="W4107" s="9">
        <f t="shared" si="579"/>
        <v>7.1428571428571425E-2</v>
      </c>
      <c r="X4107" s="9">
        <f t="shared" si="580"/>
        <v>2.6315789473684209E-2</v>
      </c>
      <c r="Y4107" s="9">
        <f t="shared" si="581"/>
        <v>0.13333333333333333</v>
      </c>
      <c r="Z4107" s="9">
        <f t="shared" si="582"/>
        <v>0.1891891891891892</v>
      </c>
      <c r="AA4107">
        <v>1</v>
      </c>
      <c r="AB4107">
        <v>1</v>
      </c>
      <c r="AC4107">
        <v>0</v>
      </c>
      <c r="AD4107">
        <v>0</v>
      </c>
      <c r="AE4107">
        <v>1</v>
      </c>
      <c r="AF4107">
        <v>1</v>
      </c>
      <c r="AG4107">
        <v>1</v>
      </c>
      <c r="AH4107">
        <v>1</v>
      </c>
      <c r="AI4107">
        <v>1</v>
      </c>
      <c r="AJ4107">
        <v>0</v>
      </c>
      <c r="AK4107">
        <v>1</v>
      </c>
      <c r="AL4107">
        <v>1</v>
      </c>
      <c r="AM4107">
        <f t="shared" si="583"/>
        <v>1</v>
      </c>
      <c r="AN4107">
        <f t="shared" si="584"/>
        <v>5</v>
      </c>
    </row>
    <row r="4108" spans="1:40">
      <c r="A4108" t="s">
        <v>76</v>
      </c>
      <c r="B4108">
        <v>49173999</v>
      </c>
      <c r="C4108" t="s">
        <v>9</v>
      </c>
      <c r="D4108" t="s">
        <v>14</v>
      </c>
      <c r="E4108" t="s">
        <v>18</v>
      </c>
      <c r="F4108" s="6" t="s">
        <v>28</v>
      </c>
      <c r="G4108" s="6" t="s">
        <v>28</v>
      </c>
      <c r="H4108">
        <f t="shared" si="576"/>
        <v>291</v>
      </c>
      <c r="I4108" s="1">
        <v>50</v>
      </c>
      <c r="J4108" s="1">
        <v>0</v>
      </c>
      <c r="K4108" s="1">
        <v>53</v>
      </c>
      <c r="L4108" s="1">
        <v>0</v>
      </c>
      <c r="M4108" s="1">
        <v>34</v>
      </c>
      <c r="N4108" s="1">
        <v>7</v>
      </c>
      <c r="O4108" s="1">
        <v>44</v>
      </c>
      <c r="P4108" s="1">
        <v>0</v>
      </c>
      <c r="Q4108" s="1">
        <v>57</v>
      </c>
      <c r="R4108" s="1">
        <v>0</v>
      </c>
      <c r="S4108" s="1">
        <v>46</v>
      </c>
      <c r="T4108" s="1">
        <v>0</v>
      </c>
      <c r="U4108" s="9">
        <f t="shared" si="577"/>
        <v>0</v>
      </c>
      <c r="V4108" s="9">
        <f t="shared" si="578"/>
        <v>0</v>
      </c>
      <c r="W4108" s="9">
        <f t="shared" si="579"/>
        <v>0.17073170731707318</v>
      </c>
      <c r="X4108" s="9">
        <f t="shared" si="580"/>
        <v>0</v>
      </c>
      <c r="Y4108" s="9">
        <f t="shared" si="581"/>
        <v>0</v>
      </c>
      <c r="Z4108" s="9">
        <f t="shared" si="582"/>
        <v>0</v>
      </c>
      <c r="AA4108">
        <v>0</v>
      </c>
      <c r="AB4108">
        <v>0</v>
      </c>
      <c r="AC4108">
        <v>1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1</v>
      </c>
      <c r="AJ4108">
        <v>0</v>
      </c>
      <c r="AK4108">
        <v>0</v>
      </c>
      <c r="AL4108">
        <v>0</v>
      </c>
      <c r="AM4108">
        <f t="shared" si="583"/>
        <v>0</v>
      </c>
      <c r="AN4108">
        <f t="shared" si="584"/>
        <v>1</v>
      </c>
    </row>
    <row r="4109" spans="1:40">
      <c r="A4109" t="s">
        <v>76</v>
      </c>
      <c r="B4109">
        <v>50183366</v>
      </c>
      <c r="C4109" t="s">
        <v>9</v>
      </c>
      <c r="D4109" t="s">
        <v>11</v>
      </c>
      <c r="E4109" t="s">
        <v>10</v>
      </c>
      <c r="F4109" s="6" t="s">
        <v>22</v>
      </c>
      <c r="G4109" s="6" t="s">
        <v>22</v>
      </c>
      <c r="H4109">
        <f t="shared" si="576"/>
        <v>318</v>
      </c>
      <c r="I4109" s="1">
        <v>39</v>
      </c>
      <c r="J4109" s="1">
        <v>0</v>
      </c>
      <c r="K4109" s="1">
        <v>62</v>
      </c>
      <c r="L4109" s="1">
        <v>0</v>
      </c>
      <c r="M4109" s="1">
        <v>33</v>
      </c>
      <c r="N4109" s="1">
        <v>11</v>
      </c>
      <c r="O4109" s="1">
        <v>28</v>
      </c>
      <c r="P4109" s="1">
        <v>15</v>
      </c>
      <c r="Q4109" s="1">
        <v>61</v>
      </c>
      <c r="R4109" s="1">
        <v>0</v>
      </c>
      <c r="S4109" s="1">
        <v>52</v>
      </c>
      <c r="T4109" s="1">
        <v>17</v>
      </c>
      <c r="U4109" s="9">
        <f t="shared" si="577"/>
        <v>0</v>
      </c>
      <c r="V4109" s="9">
        <f t="shared" si="578"/>
        <v>0</v>
      </c>
      <c r="W4109" s="9">
        <f t="shared" si="579"/>
        <v>0.25</v>
      </c>
      <c r="X4109" s="9">
        <f t="shared" si="580"/>
        <v>0.34883720930232559</v>
      </c>
      <c r="Y4109" s="9">
        <f t="shared" si="581"/>
        <v>0</v>
      </c>
      <c r="Z4109" s="9">
        <f t="shared" si="582"/>
        <v>0.24637681159420291</v>
      </c>
      <c r="AA4109">
        <v>0</v>
      </c>
      <c r="AB4109">
        <v>0</v>
      </c>
      <c r="AC4109">
        <v>1</v>
      </c>
      <c r="AD4109">
        <v>1</v>
      </c>
      <c r="AE4109">
        <v>0</v>
      </c>
      <c r="AF4109">
        <v>1</v>
      </c>
      <c r="AG4109">
        <v>0</v>
      </c>
      <c r="AH4109">
        <v>0</v>
      </c>
      <c r="AI4109">
        <v>1</v>
      </c>
      <c r="AJ4109">
        <v>1</v>
      </c>
      <c r="AK4109">
        <v>0</v>
      </c>
      <c r="AL4109">
        <v>1</v>
      </c>
      <c r="AM4109">
        <f t="shared" si="583"/>
        <v>0</v>
      </c>
      <c r="AN4109">
        <f t="shared" si="584"/>
        <v>3</v>
      </c>
    </row>
    <row r="4110" spans="1:40">
      <c r="A4110" t="s">
        <v>76</v>
      </c>
      <c r="B4110">
        <v>51543908</v>
      </c>
      <c r="C4110" t="s">
        <v>9</v>
      </c>
      <c r="D4110" t="s">
        <v>14</v>
      </c>
      <c r="E4110" t="s">
        <v>18</v>
      </c>
      <c r="F4110" s="6" t="s">
        <v>44</v>
      </c>
      <c r="G4110" s="6" t="s">
        <v>44</v>
      </c>
      <c r="H4110">
        <f t="shared" si="576"/>
        <v>306</v>
      </c>
      <c r="I4110" s="1">
        <v>64</v>
      </c>
      <c r="J4110" s="1">
        <v>1</v>
      </c>
      <c r="K4110" s="1">
        <v>62</v>
      </c>
      <c r="L4110" s="1">
        <v>0</v>
      </c>
      <c r="M4110" s="1">
        <v>37</v>
      </c>
      <c r="N4110" s="1">
        <v>0</v>
      </c>
      <c r="O4110" s="1">
        <v>36</v>
      </c>
      <c r="P4110" s="1">
        <v>1</v>
      </c>
      <c r="Q4110" s="1">
        <v>45</v>
      </c>
      <c r="R4110" s="1">
        <v>7</v>
      </c>
      <c r="S4110" s="1">
        <v>53</v>
      </c>
      <c r="T4110" s="1">
        <v>0</v>
      </c>
      <c r="U4110" s="9">
        <f t="shared" si="577"/>
        <v>1.5384615384615385E-2</v>
      </c>
      <c r="V4110" s="9">
        <f t="shared" si="578"/>
        <v>0</v>
      </c>
      <c r="W4110" s="9">
        <f t="shared" si="579"/>
        <v>0</v>
      </c>
      <c r="X4110" s="9">
        <f t="shared" si="580"/>
        <v>2.7027027027027029E-2</v>
      </c>
      <c r="Y4110" s="9">
        <f t="shared" si="581"/>
        <v>0.13461538461538461</v>
      </c>
      <c r="Z4110" s="9">
        <f t="shared" si="582"/>
        <v>0</v>
      </c>
      <c r="AA4110">
        <v>0</v>
      </c>
      <c r="AB4110">
        <v>0</v>
      </c>
      <c r="AC4110">
        <v>0</v>
      </c>
      <c r="AD4110">
        <v>0</v>
      </c>
      <c r="AE4110">
        <v>1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1</v>
      </c>
      <c r="AL4110">
        <v>0</v>
      </c>
      <c r="AM4110">
        <f t="shared" si="583"/>
        <v>0</v>
      </c>
      <c r="AN4110">
        <f t="shared" si="584"/>
        <v>1</v>
      </c>
    </row>
    <row r="4111" spans="1:40">
      <c r="A4111" t="s">
        <v>76</v>
      </c>
      <c r="B4111">
        <v>51587684</v>
      </c>
      <c r="C4111" t="s">
        <v>9</v>
      </c>
      <c r="D4111" t="s">
        <v>11</v>
      </c>
      <c r="E4111" t="s">
        <v>10</v>
      </c>
      <c r="F4111" s="6" t="s">
        <v>25</v>
      </c>
      <c r="G4111" s="6" t="s">
        <v>25</v>
      </c>
      <c r="H4111">
        <f t="shared" si="576"/>
        <v>277</v>
      </c>
      <c r="I4111" s="1">
        <v>50</v>
      </c>
      <c r="J4111" s="1">
        <v>0</v>
      </c>
      <c r="K4111" s="1">
        <v>49</v>
      </c>
      <c r="L4111" s="1">
        <v>0</v>
      </c>
      <c r="M4111" s="1">
        <v>42</v>
      </c>
      <c r="N4111" s="1">
        <v>0</v>
      </c>
      <c r="O4111" s="1">
        <v>34</v>
      </c>
      <c r="P4111" s="1">
        <v>7</v>
      </c>
      <c r="Q4111" s="1">
        <v>50</v>
      </c>
      <c r="R4111" s="1">
        <v>0</v>
      </c>
      <c r="S4111" s="1">
        <v>45</v>
      </c>
      <c r="T4111" s="1">
        <v>0</v>
      </c>
      <c r="U4111" s="9">
        <f t="shared" si="577"/>
        <v>0</v>
      </c>
      <c r="V4111" s="9">
        <f t="shared" si="578"/>
        <v>0</v>
      </c>
      <c r="W4111" s="9">
        <f t="shared" si="579"/>
        <v>0</v>
      </c>
      <c r="X4111" s="9">
        <f t="shared" si="580"/>
        <v>0.17073170731707318</v>
      </c>
      <c r="Y4111" s="9">
        <f t="shared" si="581"/>
        <v>0</v>
      </c>
      <c r="Z4111" s="9">
        <f t="shared" si="582"/>
        <v>0</v>
      </c>
      <c r="AA4111">
        <v>0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1</v>
      </c>
      <c r="AK4111">
        <v>0</v>
      </c>
      <c r="AL4111">
        <v>0</v>
      </c>
      <c r="AM4111">
        <f t="shared" si="583"/>
        <v>0</v>
      </c>
      <c r="AN4111">
        <f t="shared" si="584"/>
        <v>1</v>
      </c>
    </row>
    <row r="4112" spans="1:40">
      <c r="A4112" t="s">
        <v>76</v>
      </c>
      <c r="B4112">
        <v>53053078</v>
      </c>
      <c r="C4112" t="s">
        <v>9</v>
      </c>
      <c r="D4112" t="s">
        <v>14</v>
      </c>
      <c r="E4112" t="s">
        <v>18</v>
      </c>
      <c r="F4112" s="6" t="s">
        <v>17</v>
      </c>
      <c r="G4112" s="6" t="s">
        <v>27</v>
      </c>
      <c r="H4112">
        <f t="shared" si="576"/>
        <v>223</v>
      </c>
      <c r="I4112" s="1">
        <v>35</v>
      </c>
      <c r="J4112" s="1">
        <v>0</v>
      </c>
      <c r="K4112" s="1">
        <v>47</v>
      </c>
      <c r="L4112" s="1">
        <v>0</v>
      </c>
      <c r="M4112" s="1">
        <v>30</v>
      </c>
      <c r="N4112" s="1">
        <v>2</v>
      </c>
      <c r="O4112" s="1">
        <v>32</v>
      </c>
      <c r="P4112" s="1">
        <v>0</v>
      </c>
      <c r="Q4112" s="1">
        <v>35</v>
      </c>
      <c r="R4112" s="1">
        <v>0</v>
      </c>
      <c r="S4112" s="1">
        <v>30</v>
      </c>
      <c r="T4112" s="1">
        <v>12</v>
      </c>
      <c r="U4112" s="9">
        <f t="shared" si="577"/>
        <v>0</v>
      </c>
      <c r="V4112" s="9">
        <f t="shared" si="578"/>
        <v>0</v>
      </c>
      <c r="W4112" s="9">
        <f t="shared" si="579"/>
        <v>6.25E-2</v>
      </c>
      <c r="X4112" s="9">
        <f t="shared" si="580"/>
        <v>0</v>
      </c>
      <c r="Y4112" s="9">
        <f t="shared" si="581"/>
        <v>0</v>
      </c>
      <c r="Z4112" s="9">
        <f t="shared" si="582"/>
        <v>0.2857142857142857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1</v>
      </c>
      <c r="AG4112">
        <v>0</v>
      </c>
      <c r="AH4112">
        <v>0</v>
      </c>
      <c r="AI4112">
        <v>1</v>
      </c>
      <c r="AJ4112">
        <v>0</v>
      </c>
      <c r="AK4112">
        <v>0</v>
      </c>
      <c r="AL4112">
        <v>1</v>
      </c>
      <c r="AM4112">
        <f t="shared" si="583"/>
        <v>1</v>
      </c>
      <c r="AN4112">
        <f t="shared" si="584"/>
        <v>2</v>
      </c>
    </row>
    <row r="4113" spans="1:40">
      <c r="A4113" t="s">
        <v>76</v>
      </c>
      <c r="B4113">
        <v>53153200</v>
      </c>
      <c r="C4113" t="s">
        <v>9</v>
      </c>
      <c r="D4113" t="s">
        <v>18</v>
      </c>
      <c r="E4113" t="s">
        <v>10</v>
      </c>
      <c r="F4113" s="6" t="s">
        <v>23</v>
      </c>
      <c r="G4113" s="6" t="s">
        <v>23</v>
      </c>
      <c r="H4113">
        <f t="shared" si="576"/>
        <v>265</v>
      </c>
      <c r="I4113" s="1">
        <v>50</v>
      </c>
      <c r="J4113" s="1">
        <v>0</v>
      </c>
      <c r="K4113" s="1">
        <v>35</v>
      </c>
      <c r="L4113" s="1">
        <v>8</v>
      </c>
      <c r="M4113" s="1">
        <v>49</v>
      </c>
      <c r="N4113" s="1">
        <v>0</v>
      </c>
      <c r="O4113" s="1">
        <v>26</v>
      </c>
      <c r="P4113" s="1">
        <v>0</v>
      </c>
      <c r="Q4113" s="1">
        <v>52</v>
      </c>
      <c r="R4113" s="1">
        <v>1</v>
      </c>
      <c r="S4113" s="1">
        <v>44</v>
      </c>
      <c r="T4113" s="1">
        <v>0</v>
      </c>
      <c r="U4113" s="9">
        <f t="shared" si="577"/>
        <v>0</v>
      </c>
      <c r="V4113" s="9">
        <f t="shared" si="578"/>
        <v>0.18604651162790697</v>
      </c>
      <c r="W4113" s="9">
        <f t="shared" si="579"/>
        <v>0</v>
      </c>
      <c r="X4113" s="9">
        <f t="shared" si="580"/>
        <v>0</v>
      </c>
      <c r="Y4113" s="9">
        <f t="shared" si="581"/>
        <v>1.8867924528301886E-2</v>
      </c>
      <c r="Z4113" s="9">
        <f t="shared" si="582"/>
        <v>0</v>
      </c>
      <c r="AA4113">
        <v>0</v>
      </c>
      <c r="AB4113">
        <v>1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1</v>
      </c>
      <c r="AI4113">
        <v>0</v>
      </c>
      <c r="AJ4113">
        <v>0</v>
      </c>
      <c r="AK4113">
        <v>0</v>
      </c>
      <c r="AL4113">
        <v>0</v>
      </c>
      <c r="AM4113">
        <f t="shared" si="583"/>
        <v>0</v>
      </c>
      <c r="AN4113">
        <f t="shared" si="584"/>
        <v>1</v>
      </c>
    </row>
    <row r="4114" spans="1:40">
      <c r="A4114" t="s">
        <v>76</v>
      </c>
      <c r="B4114">
        <v>54296887</v>
      </c>
      <c r="C4114" t="s">
        <v>9</v>
      </c>
      <c r="D4114" t="s">
        <v>14</v>
      </c>
      <c r="E4114" t="s">
        <v>10</v>
      </c>
      <c r="F4114" s="6" t="s">
        <v>25</v>
      </c>
      <c r="G4114" s="6" t="s">
        <v>25</v>
      </c>
      <c r="H4114">
        <f t="shared" si="576"/>
        <v>195</v>
      </c>
      <c r="I4114" s="1">
        <v>41</v>
      </c>
      <c r="J4114" s="1">
        <v>0</v>
      </c>
      <c r="K4114" s="1">
        <v>33</v>
      </c>
      <c r="L4114" s="1">
        <v>0</v>
      </c>
      <c r="M4114" s="1">
        <v>27</v>
      </c>
      <c r="N4114" s="1">
        <v>0</v>
      </c>
      <c r="O4114" s="1">
        <v>23</v>
      </c>
      <c r="P4114" s="1">
        <v>5</v>
      </c>
      <c r="Q4114" s="1">
        <v>39</v>
      </c>
      <c r="R4114" s="1">
        <v>0</v>
      </c>
      <c r="S4114" s="1">
        <v>26</v>
      </c>
      <c r="T4114" s="1">
        <v>1</v>
      </c>
      <c r="U4114" s="9">
        <f t="shared" si="577"/>
        <v>0</v>
      </c>
      <c r="V4114" s="9">
        <f t="shared" si="578"/>
        <v>0</v>
      </c>
      <c r="W4114" s="9">
        <f t="shared" si="579"/>
        <v>0</v>
      </c>
      <c r="X4114" s="9">
        <f t="shared" si="580"/>
        <v>0.17857142857142858</v>
      </c>
      <c r="Y4114" s="9">
        <f t="shared" si="581"/>
        <v>0</v>
      </c>
      <c r="Z4114" s="9">
        <f t="shared" si="582"/>
        <v>3.7037037037037035E-2</v>
      </c>
      <c r="AA4114">
        <v>0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1</v>
      </c>
      <c r="AK4114">
        <v>0</v>
      </c>
      <c r="AL4114">
        <v>0</v>
      </c>
      <c r="AM4114">
        <f t="shared" si="583"/>
        <v>0</v>
      </c>
      <c r="AN4114">
        <f t="shared" si="584"/>
        <v>1</v>
      </c>
    </row>
    <row r="4115" spans="1:40">
      <c r="A4115" t="s">
        <v>76</v>
      </c>
      <c r="B4115">
        <v>54855730</v>
      </c>
      <c r="C4115" t="s">
        <v>9</v>
      </c>
      <c r="D4115" t="s">
        <v>18</v>
      </c>
      <c r="E4115" t="s">
        <v>14</v>
      </c>
      <c r="F4115" s="6" t="s">
        <v>26</v>
      </c>
      <c r="G4115" s="6" t="s">
        <v>26</v>
      </c>
      <c r="H4115">
        <f t="shared" si="576"/>
        <v>255</v>
      </c>
      <c r="I4115" s="1">
        <v>40</v>
      </c>
      <c r="J4115" s="1">
        <v>9</v>
      </c>
      <c r="K4115" s="1">
        <v>36</v>
      </c>
      <c r="L4115" s="1">
        <v>11</v>
      </c>
      <c r="M4115" s="1">
        <v>31</v>
      </c>
      <c r="N4115" s="1">
        <v>4</v>
      </c>
      <c r="O4115" s="1">
        <v>36</v>
      </c>
      <c r="P4115" s="1">
        <v>1</v>
      </c>
      <c r="Q4115" s="1">
        <v>37</v>
      </c>
      <c r="R4115" s="1">
        <v>6</v>
      </c>
      <c r="S4115" s="1">
        <v>33</v>
      </c>
      <c r="T4115" s="1">
        <v>11</v>
      </c>
      <c r="U4115" s="9">
        <f t="shared" si="577"/>
        <v>0.18367346938775511</v>
      </c>
      <c r="V4115" s="9">
        <f t="shared" si="578"/>
        <v>0.23404255319148937</v>
      </c>
      <c r="W4115" s="9">
        <f t="shared" si="579"/>
        <v>0.11428571428571428</v>
      </c>
      <c r="X4115" s="9">
        <f t="shared" si="580"/>
        <v>2.7027027027027029E-2</v>
      </c>
      <c r="Y4115" s="9">
        <f t="shared" si="581"/>
        <v>0.13953488372093023</v>
      </c>
      <c r="Z4115" s="9">
        <f t="shared" si="582"/>
        <v>0.25</v>
      </c>
      <c r="AA4115">
        <v>1</v>
      </c>
      <c r="AB4115">
        <v>1</v>
      </c>
      <c r="AC4115">
        <v>1</v>
      </c>
      <c r="AD4115">
        <v>0</v>
      </c>
      <c r="AE4115">
        <v>1</v>
      </c>
      <c r="AF4115">
        <v>1</v>
      </c>
      <c r="AG4115">
        <v>1</v>
      </c>
      <c r="AH4115">
        <v>1</v>
      </c>
      <c r="AI4115">
        <v>1</v>
      </c>
      <c r="AJ4115">
        <v>0</v>
      </c>
      <c r="AK4115">
        <v>1</v>
      </c>
      <c r="AL4115">
        <v>1</v>
      </c>
      <c r="AM4115">
        <f t="shared" si="583"/>
        <v>0</v>
      </c>
      <c r="AN4115">
        <f t="shared" si="584"/>
        <v>5</v>
      </c>
    </row>
    <row r="4116" spans="1:40">
      <c r="A4116" t="s">
        <v>76</v>
      </c>
      <c r="B4116">
        <v>54855757</v>
      </c>
      <c r="C4116" t="s">
        <v>9</v>
      </c>
      <c r="D4116" t="s">
        <v>10</v>
      </c>
      <c r="E4116" t="s">
        <v>18</v>
      </c>
      <c r="F4116" s="6" t="s">
        <v>31</v>
      </c>
      <c r="G4116" s="6" t="s">
        <v>26</v>
      </c>
      <c r="H4116">
        <f t="shared" si="576"/>
        <v>346</v>
      </c>
      <c r="I4116" s="1">
        <v>52</v>
      </c>
      <c r="J4116" s="1">
        <v>9</v>
      </c>
      <c r="K4116" s="1">
        <v>52</v>
      </c>
      <c r="L4116" s="1">
        <v>13</v>
      </c>
      <c r="M4116" s="1">
        <v>51</v>
      </c>
      <c r="N4116" s="1">
        <v>4</v>
      </c>
      <c r="O4116" s="1">
        <v>51</v>
      </c>
      <c r="P4116" s="1">
        <v>1</v>
      </c>
      <c r="Q4116" s="1">
        <v>51</v>
      </c>
      <c r="R4116" s="1">
        <v>6</v>
      </c>
      <c r="S4116" s="1">
        <v>45</v>
      </c>
      <c r="T4116" s="1">
        <v>11</v>
      </c>
      <c r="U4116" s="9">
        <f t="shared" si="577"/>
        <v>0.14754098360655737</v>
      </c>
      <c r="V4116" s="9">
        <f t="shared" si="578"/>
        <v>0.2</v>
      </c>
      <c r="W4116" s="9">
        <f t="shared" si="579"/>
        <v>7.2727272727272724E-2</v>
      </c>
      <c r="X4116" s="9">
        <f t="shared" si="580"/>
        <v>1.9230769230769232E-2</v>
      </c>
      <c r="Y4116" s="9">
        <f t="shared" si="581"/>
        <v>0.10526315789473684</v>
      </c>
      <c r="Z4116" s="9">
        <f t="shared" si="582"/>
        <v>0.19642857142857142</v>
      </c>
      <c r="AA4116">
        <v>1</v>
      </c>
      <c r="AB4116">
        <v>1</v>
      </c>
      <c r="AC4116">
        <v>0</v>
      </c>
      <c r="AD4116">
        <v>0</v>
      </c>
      <c r="AE4116">
        <v>1</v>
      </c>
      <c r="AF4116">
        <v>1</v>
      </c>
      <c r="AG4116">
        <v>1</v>
      </c>
      <c r="AH4116">
        <v>1</v>
      </c>
      <c r="AI4116">
        <v>1</v>
      </c>
      <c r="AJ4116">
        <v>0</v>
      </c>
      <c r="AK4116">
        <v>1</v>
      </c>
      <c r="AL4116">
        <v>1</v>
      </c>
      <c r="AM4116">
        <f t="shared" si="583"/>
        <v>1</v>
      </c>
      <c r="AN4116">
        <f t="shared" si="584"/>
        <v>5</v>
      </c>
    </row>
    <row r="4117" spans="1:40">
      <c r="A4117" t="s">
        <v>76</v>
      </c>
      <c r="B4117">
        <v>54855758</v>
      </c>
      <c r="C4117" t="s">
        <v>9</v>
      </c>
      <c r="D4117" t="s">
        <v>10</v>
      </c>
      <c r="E4117" t="s">
        <v>18</v>
      </c>
      <c r="F4117" s="6" t="s">
        <v>31</v>
      </c>
      <c r="G4117" s="6" t="s">
        <v>26</v>
      </c>
      <c r="H4117">
        <f t="shared" si="576"/>
        <v>350</v>
      </c>
      <c r="I4117" s="1">
        <v>52</v>
      </c>
      <c r="J4117" s="1">
        <v>9</v>
      </c>
      <c r="K4117" s="1">
        <v>53</v>
      </c>
      <c r="L4117" s="1">
        <v>13</v>
      </c>
      <c r="M4117" s="1">
        <v>51</v>
      </c>
      <c r="N4117" s="1">
        <v>4</v>
      </c>
      <c r="O4117" s="1">
        <v>52</v>
      </c>
      <c r="P4117" s="1">
        <v>1</v>
      </c>
      <c r="Q4117" s="1">
        <v>52</v>
      </c>
      <c r="R4117" s="1">
        <v>6</v>
      </c>
      <c r="S4117" s="1">
        <v>46</v>
      </c>
      <c r="T4117" s="1">
        <v>11</v>
      </c>
      <c r="U4117" s="9">
        <f t="shared" si="577"/>
        <v>0.14754098360655737</v>
      </c>
      <c r="V4117" s="9">
        <f t="shared" si="578"/>
        <v>0.19696969696969696</v>
      </c>
      <c r="W4117" s="9">
        <f t="shared" si="579"/>
        <v>7.2727272727272724E-2</v>
      </c>
      <c r="X4117" s="9">
        <f t="shared" si="580"/>
        <v>1.8867924528301886E-2</v>
      </c>
      <c r="Y4117" s="9">
        <f t="shared" si="581"/>
        <v>0.10344827586206896</v>
      </c>
      <c r="Z4117" s="9">
        <f t="shared" si="582"/>
        <v>0.19298245614035087</v>
      </c>
      <c r="AA4117">
        <v>1</v>
      </c>
      <c r="AB4117">
        <v>1</v>
      </c>
      <c r="AC4117">
        <v>0</v>
      </c>
      <c r="AD4117">
        <v>0</v>
      </c>
      <c r="AE4117">
        <v>1</v>
      </c>
      <c r="AF4117">
        <v>1</v>
      </c>
      <c r="AG4117">
        <v>1</v>
      </c>
      <c r="AH4117">
        <v>1</v>
      </c>
      <c r="AI4117">
        <v>1</v>
      </c>
      <c r="AJ4117">
        <v>0</v>
      </c>
      <c r="AK4117">
        <v>1</v>
      </c>
      <c r="AL4117">
        <v>1</v>
      </c>
      <c r="AM4117">
        <f t="shared" si="583"/>
        <v>1</v>
      </c>
      <c r="AN4117">
        <f t="shared" si="584"/>
        <v>5</v>
      </c>
    </row>
    <row r="4118" spans="1:40">
      <c r="A4118" t="s">
        <v>76</v>
      </c>
      <c r="B4118">
        <v>54855789</v>
      </c>
      <c r="C4118" t="s">
        <v>9</v>
      </c>
      <c r="D4118" t="s">
        <v>11</v>
      </c>
      <c r="E4118" t="s">
        <v>10</v>
      </c>
      <c r="F4118" s="6" t="s">
        <v>31</v>
      </c>
      <c r="G4118" s="6" t="s">
        <v>26</v>
      </c>
      <c r="H4118">
        <f t="shared" si="576"/>
        <v>265</v>
      </c>
      <c r="I4118" s="1">
        <v>39</v>
      </c>
      <c r="J4118" s="1">
        <v>7</v>
      </c>
      <c r="K4118" s="1">
        <v>38</v>
      </c>
      <c r="L4118" s="1">
        <v>10</v>
      </c>
      <c r="M4118" s="1">
        <v>41</v>
      </c>
      <c r="N4118" s="1">
        <v>3</v>
      </c>
      <c r="O4118" s="1">
        <v>43</v>
      </c>
      <c r="P4118" s="1">
        <v>0</v>
      </c>
      <c r="Q4118" s="1">
        <v>37</v>
      </c>
      <c r="R4118" s="1">
        <v>5</v>
      </c>
      <c r="S4118" s="1">
        <v>33</v>
      </c>
      <c r="T4118" s="1">
        <v>9</v>
      </c>
      <c r="U4118" s="9">
        <f t="shared" si="577"/>
        <v>0.15217391304347827</v>
      </c>
      <c r="V4118" s="9">
        <f t="shared" si="578"/>
        <v>0.20833333333333334</v>
      </c>
      <c r="W4118" s="9">
        <f t="shared" si="579"/>
        <v>6.8181818181818177E-2</v>
      </c>
      <c r="X4118" s="9">
        <f t="shared" si="580"/>
        <v>0</v>
      </c>
      <c r="Y4118" s="9">
        <f t="shared" si="581"/>
        <v>0.11904761904761904</v>
      </c>
      <c r="Z4118" s="9">
        <f t="shared" si="582"/>
        <v>0.21428571428571427</v>
      </c>
      <c r="AA4118">
        <v>1</v>
      </c>
      <c r="AB4118">
        <v>1</v>
      </c>
      <c r="AC4118">
        <v>0</v>
      </c>
      <c r="AD4118">
        <v>0</v>
      </c>
      <c r="AE4118">
        <v>1</v>
      </c>
      <c r="AF4118">
        <v>1</v>
      </c>
      <c r="AG4118">
        <v>1</v>
      </c>
      <c r="AH4118">
        <v>1</v>
      </c>
      <c r="AI4118">
        <v>1</v>
      </c>
      <c r="AJ4118">
        <v>0</v>
      </c>
      <c r="AK4118">
        <v>1</v>
      </c>
      <c r="AL4118">
        <v>1</v>
      </c>
      <c r="AM4118">
        <f t="shared" si="583"/>
        <v>1</v>
      </c>
      <c r="AN4118">
        <f t="shared" si="584"/>
        <v>5</v>
      </c>
    </row>
    <row r="4119" spans="1:40">
      <c r="A4119" t="s">
        <v>76</v>
      </c>
      <c r="B4119">
        <v>55169421</v>
      </c>
      <c r="C4119" t="s">
        <v>9</v>
      </c>
      <c r="D4119" t="s">
        <v>11</v>
      </c>
      <c r="E4119" t="s">
        <v>10</v>
      </c>
      <c r="F4119" s="6" t="s">
        <v>28</v>
      </c>
      <c r="G4119" s="6" t="s">
        <v>28</v>
      </c>
      <c r="H4119">
        <f t="shared" si="576"/>
        <v>261</v>
      </c>
      <c r="I4119" s="1">
        <v>45</v>
      </c>
      <c r="J4119" s="1">
        <v>0</v>
      </c>
      <c r="K4119" s="1">
        <v>40</v>
      </c>
      <c r="L4119" s="1">
        <v>0</v>
      </c>
      <c r="M4119" s="1">
        <v>39</v>
      </c>
      <c r="N4119" s="1">
        <v>10</v>
      </c>
      <c r="O4119" s="1">
        <v>35</v>
      </c>
      <c r="P4119" s="1">
        <v>0</v>
      </c>
      <c r="Q4119" s="1">
        <v>56</v>
      </c>
      <c r="R4119" s="1">
        <v>0</v>
      </c>
      <c r="S4119" s="1">
        <v>36</v>
      </c>
      <c r="T4119" s="1">
        <v>0</v>
      </c>
      <c r="U4119" s="9">
        <f t="shared" si="577"/>
        <v>0</v>
      </c>
      <c r="V4119" s="9">
        <f t="shared" si="578"/>
        <v>0</v>
      </c>
      <c r="W4119" s="9">
        <f t="shared" si="579"/>
        <v>0.20408163265306123</v>
      </c>
      <c r="X4119" s="9">
        <f t="shared" si="580"/>
        <v>0</v>
      </c>
      <c r="Y4119" s="9">
        <f t="shared" si="581"/>
        <v>0</v>
      </c>
      <c r="Z4119" s="9">
        <f t="shared" si="582"/>
        <v>0</v>
      </c>
      <c r="AA4119">
        <v>0</v>
      </c>
      <c r="AB4119">
        <v>0</v>
      </c>
      <c r="AC4119">
        <v>1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1</v>
      </c>
      <c r="AJ4119">
        <v>0</v>
      </c>
      <c r="AK4119">
        <v>0</v>
      </c>
      <c r="AL4119">
        <v>0</v>
      </c>
      <c r="AM4119">
        <f t="shared" si="583"/>
        <v>0</v>
      </c>
      <c r="AN4119">
        <f t="shared" si="584"/>
        <v>1</v>
      </c>
    </row>
    <row r="4120" spans="1:40">
      <c r="A4120" t="s">
        <v>76</v>
      </c>
      <c r="B4120">
        <v>55323529</v>
      </c>
      <c r="C4120" t="s">
        <v>9</v>
      </c>
      <c r="D4120" t="s">
        <v>11</v>
      </c>
      <c r="E4120" t="s">
        <v>14</v>
      </c>
      <c r="F4120" s="6" t="s">
        <v>17</v>
      </c>
      <c r="G4120" s="6" t="s">
        <v>17</v>
      </c>
      <c r="H4120">
        <f t="shared" si="576"/>
        <v>320</v>
      </c>
      <c r="I4120" s="1">
        <v>49</v>
      </c>
      <c r="J4120" s="1">
        <v>0</v>
      </c>
      <c r="K4120" s="1">
        <v>75</v>
      </c>
      <c r="L4120" s="1">
        <v>0</v>
      </c>
      <c r="M4120" s="1">
        <v>41</v>
      </c>
      <c r="N4120" s="1">
        <v>0</v>
      </c>
      <c r="O4120" s="1">
        <v>34</v>
      </c>
      <c r="P4120" s="1">
        <v>0</v>
      </c>
      <c r="Q4120" s="1">
        <v>58</v>
      </c>
      <c r="R4120" s="1">
        <v>0</v>
      </c>
      <c r="S4120" s="1">
        <v>49</v>
      </c>
      <c r="T4120" s="1">
        <v>14</v>
      </c>
      <c r="U4120" s="9">
        <f t="shared" si="577"/>
        <v>0</v>
      </c>
      <c r="V4120" s="9">
        <f t="shared" si="578"/>
        <v>0</v>
      </c>
      <c r="W4120" s="9">
        <f t="shared" si="579"/>
        <v>0</v>
      </c>
      <c r="X4120" s="9">
        <f t="shared" si="580"/>
        <v>0</v>
      </c>
      <c r="Y4120" s="9">
        <f t="shared" si="581"/>
        <v>0</v>
      </c>
      <c r="Z4120" s="9">
        <f t="shared" si="582"/>
        <v>0.22222222222222221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1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1</v>
      </c>
      <c r="AM4120">
        <f t="shared" si="583"/>
        <v>0</v>
      </c>
      <c r="AN4120">
        <f t="shared" si="584"/>
        <v>1</v>
      </c>
    </row>
    <row r="4121" spans="1:40">
      <c r="A4121" t="s">
        <v>76</v>
      </c>
      <c r="B4121">
        <v>55408897</v>
      </c>
      <c r="C4121" t="s">
        <v>9</v>
      </c>
      <c r="D4121" t="s">
        <v>14</v>
      </c>
      <c r="E4121" t="s">
        <v>10</v>
      </c>
      <c r="F4121" s="6" t="s">
        <v>17</v>
      </c>
      <c r="G4121" s="6" t="s">
        <v>17</v>
      </c>
      <c r="H4121">
        <f t="shared" si="576"/>
        <v>370</v>
      </c>
      <c r="I4121" s="1">
        <v>53</v>
      </c>
      <c r="J4121" s="1">
        <v>0</v>
      </c>
      <c r="K4121" s="1">
        <v>64</v>
      </c>
      <c r="L4121" s="1">
        <v>0</v>
      </c>
      <c r="M4121" s="1">
        <v>43</v>
      </c>
      <c r="N4121" s="1">
        <v>0</v>
      </c>
      <c r="O4121" s="1">
        <v>58</v>
      </c>
      <c r="P4121" s="1">
        <v>0</v>
      </c>
      <c r="Q4121" s="1">
        <v>74</v>
      </c>
      <c r="R4121" s="1">
        <v>0</v>
      </c>
      <c r="S4121" s="1">
        <v>65</v>
      </c>
      <c r="T4121" s="1">
        <v>13</v>
      </c>
      <c r="U4121" s="9">
        <f t="shared" si="577"/>
        <v>0</v>
      </c>
      <c r="V4121" s="9">
        <f t="shared" si="578"/>
        <v>0</v>
      </c>
      <c r="W4121" s="9">
        <f t="shared" si="579"/>
        <v>0</v>
      </c>
      <c r="X4121" s="9">
        <f t="shared" si="580"/>
        <v>0</v>
      </c>
      <c r="Y4121" s="9">
        <f t="shared" si="581"/>
        <v>0</v>
      </c>
      <c r="Z4121" s="9">
        <f t="shared" si="582"/>
        <v>0.16666666666666666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1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1</v>
      </c>
      <c r="AM4121">
        <f t="shared" si="583"/>
        <v>0</v>
      </c>
      <c r="AN4121">
        <f t="shared" si="584"/>
        <v>1</v>
      </c>
    </row>
    <row r="4122" spans="1:40">
      <c r="A4122" t="s">
        <v>76</v>
      </c>
      <c r="B4122">
        <v>55408898</v>
      </c>
      <c r="C4122" t="s">
        <v>9</v>
      </c>
      <c r="D4122" t="s">
        <v>18</v>
      </c>
      <c r="E4122" t="s">
        <v>11</v>
      </c>
      <c r="F4122" s="6" t="s">
        <v>17</v>
      </c>
      <c r="G4122" s="6" t="s">
        <v>17</v>
      </c>
      <c r="H4122">
        <f t="shared" si="576"/>
        <v>368</v>
      </c>
      <c r="I4122" s="1">
        <v>52</v>
      </c>
      <c r="J4122" s="1">
        <v>0</v>
      </c>
      <c r="K4122" s="1">
        <v>64</v>
      </c>
      <c r="L4122" s="1">
        <v>0</v>
      </c>
      <c r="M4122" s="1">
        <v>43</v>
      </c>
      <c r="N4122" s="1">
        <v>0</v>
      </c>
      <c r="O4122" s="1">
        <v>58</v>
      </c>
      <c r="P4122" s="1">
        <v>1</v>
      </c>
      <c r="Q4122" s="1">
        <v>73</v>
      </c>
      <c r="R4122" s="1">
        <v>0</v>
      </c>
      <c r="S4122" s="1">
        <v>65</v>
      </c>
      <c r="T4122" s="1">
        <v>12</v>
      </c>
      <c r="U4122" s="9">
        <f t="shared" si="577"/>
        <v>0</v>
      </c>
      <c r="V4122" s="9">
        <f t="shared" si="578"/>
        <v>0</v>
      </c>
      <c r="W4122" s="9">
        <f t="shared" si="579"/>
        <v>0</v>
      </c>
      <c r="X4122" s="9">
        <f t="shared" si="580"/>
        <v>1.6949152542372881E-2</v>
      </c>
      <c r="Y4122" s="9">
        <f t="shared" si="581"/>
        <v>0</v>
      </c>
      <c r="Z4122" s="9">
        <f t="shared" si="582"/>
        <v>0.15584415584415584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1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1</v>
      </c>
      <c r="AM4122">
        <f t="shared" si="583"/>
        <v>0</v>
      </c>
      <c r="AN4122">
        <f t="shared" si="584"/>
        <v>1</v>
      </c>
    </row>
    <row r="4123" spans="1:40">
      <c r="A4123" t="s">
        <v>76</v>
      </c>
      <c r="B4123">
        <v>56574078</v>
      </c>
      <c r="C4123" t="s">
        <v>9</v>
      </c>
      <c r="D4123" t="s">
        <v>11</v>
      </c>
      <c r="E4123" t="s">
        <v>10</v>
      </c>
      <c r="F4123" s="6" t="s">
        <v>17</v>
      </c>
      <c r="G4123" s="6" t="s">
        <v>17</v>
      </c>
      <c r="H4123">
        <f t="shared" si="576"/>
        <v>195</v>
      </c>
      <c r="I4123" s="1">
        <v>48</v>
      </c>
      <c r="J4123" s="1">
        <v>0</v>
      </c>
      <c r="K4123" s="1">
        <v>41</v>
      </c>
      <c r="L4123" s="1">
        <v>0</v>
      </c>
      <c r="M4123" s="1">
        <v>20</v>
      </c>
      <c r="N4123" s="1">
        <v>0</v>
      </c>
      <c r="O4123" s="1">
        <v>22</v>
      </c>
      <c r="P4123" s="1">
        <v>0</v>
      </c>
      <c r="Q4123" s="1">
        <v>25</v>
      </c>
      <c r="R4123" s="1">
        <v>0</v>
      </c>
      <c r="S4123" s="1">
        <v>30</v>
      </c>
      <c r="T4123" s="1">
        <v>9</v>
      </c>
      <c r="U4123" s="9">
        <f t="shared" si="577"/>
        <v>0</v>
      </c>
      <c r="V4123" s="9">
        <f t="shared" si="578"/>
        <v>0</v>
      </c>
      <c r="W4123" s="9">
        <f t="shared" si="579"/>
        <v>0</v>
      </c>
      <c r="X4123" s="9">
        <f t="shared" si="580"/>
        <v>0</v>
      </c>
      <c r="Y4123" s="9">
        <f t="shared" si="581"/>
        <v>0</v>
      </c>
      <c r="Z4123" s="9">
        <f t="shared" si="582"/>
        <v>0.23076923076923078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1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1</v>
      </c>
      <c r="AM4123">
        <f t="shared" si="583"/>
        <v>0</v>
      </c>
      <c r="AN4123">
        <f t="shared" si="584"/>
        <v>1</v>
      </c>
    </row>
    <row r="4124" spans="1:40">
      <c r="A4124" t="s">
        <v>76</v>
      </c>
      <c r="B4124">
        <v>58069277</v>
      </c>
      <c r="C4124" t="s">
        <v>9</v>
      </c>
      <c r="D4124" t="s">
        <v>14</v>
      </c>
      <c r="E4124" t="s">
        <v>10</v>
      </c>
      <c r="F4124" s="6" t="s">
        <v>25</v>
      </c>
      <c r="G4124" s="6" t="s">
        <v>25</v>
      </c>
      <c r="H4124">
        <f t="shared" si="576"/>
        <v>314</v>
      </c>
      <c r="I4124" s="1">
        <v>52</v>
      </c>
      <c r="J4124" s="1">
        <v>0</v>
      </c>
      <c r="K4124" s="1">
        <v>55</v>
      </c>
      <c r="L4124" s="1">
        <v>0</v>
      </c>
      <c r="M4124" s="1">
        <v>35</v>
      </c>
      <c r="N4124" s="1">
        <v>0</v>
      </c>
      <c r="O4124" s="1">
        <v>31</v>
      </c>
      <c r="P4124" s="1">
        <v>8</v>
      </c>
      <c r="Q4124" s="1">
        <v>81</v>
      </c>
      <c r="R4124" s="1">
        <v>0</v>
      </c>
      <c r="S4124" s="1">
        <v>52</v>
      </c>
      <c r="T4124" s="1">
        <v>0</v>
      </c>
      <c r="U4124" s="9">
        <f t="shared" si="577"/>
        <v>0</v>
      </c>
      <c r="V4124" s="9">
        <f t="shared" si="578"/>
        <v>0</v>
      </c>
      <c r="W4124" s="9">
        <f t="shared" si="579"/>
        <v>0</v>
      </c>
      <c r="X4124" s="9">
        <f t="shared" si="580"/>
        <v>0.20512820512820512</v>
      </c>
      <c r="Y4124" s="9">
        <f t="shared" si="581"/>
        <v>0</v>
      </c>
      <c r="Z4124" s="9">
        <f t="shared" si="582"/>
        <v>0</v>
      </c>
      <c r="AA4124">
        <v>0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1</v>
      </c>
      <c r="AK4124">
        <v>0</v>
      </c>
      <c r="AL4124">
        <v>0</v>
      </c>
      <c r="AM4124">
        <f t="shared" si="583"/>
        <v>0</v>
      </c>
      <c r="AN4124">
        <f t="shared" si="584"/>
        <v>1</v>
      </c>
    </row>
    <row r="4125" spans="1:40">
      <c r="A4125" t="s">
        <v>76</v>
      </c>
      <c r="B4125">
        <v>58093014</v>
      </c>
      <c r="C4125" t="s">
        <v>9</v>
      </c>
      <c r="D4125" t="s">
        <v>14</v>
      </c>
      <c r="E4125" t="s">
        <v>18</v>
      </c>
      <c r="F4125" s="6" t="s">
        <v>17</v>
      </c>
      <c r="G4125" s="6" t="s">
        <v>17</v>
      </c>
      <c r="H4125">
        <f t="shared" si="576"/>
        <v>341</v>
      </c>
      <c r="I4125" s="1">
        <v>52</v>
      </c>
      <c r="J4125" s="1">
        <v>0</v>
      </c>
      <c r="K4125" s="1">
        <v>64</v>
      </c>
      <c r="L4125" s="1">
        <v>0</v>
      </c>
      <c r="M4125" s="1">
        <v>49</v>
      </c>
      <c r="N4125" s="1">
        <v>0</v>
      </c>
      <c r="O4125" s="1">
        <v>44</v>
      </c>
      <c r="P4125" s="1">
        <v>0</v>
      </c>
      <c r="Q4125" s="1">
        <v>73</v>
      </c>
      <c r="R4125" s="1">
        <v>0</v>
      </c>
      <c r="S4125" s="1">
        <v>36</v>
      </c>
      <c r="T4125" s="1">
        <v>23</v>
      </c>
      <c r="U4125" s="9">
        <f t="shared" si="577"/>
        <v>0</v>
      </c>
      <c r="V4125" s="9">
        <f t="shared" si="578"/>
        <v>0</v>
      </c>
      <c r="W4125" s="9">
        <f t="shared" si="579"/>
        <v>0</v>
      </c>
      <c r="X4125" s="9">
        <f t="shared" si="580"/>
        <v>0</v>
      </c>
      <c r="Y4125" s="9">
        <f t="shared" si="581"/>
        <v>0</v>
      </c>
      <c r="Z4125" s="9">
        <f t="shared" si="582"/>
        <v>0.38983050847457629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1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1</v>
      </c>
      <c r="AM4125">
        <f t="shared" si="583"/>
        <v>0</v>
      </c>
      <c r="AN4125">
        <f t="shared" si="584"/>
        <v>1</v>
      </c>
    </row>
    <row r="4126" spans="1:40">
      <c r="A4126" t="s">
        <v>76</v>
      </c>
      <c r="B4126">
        <v>58120580</v>
      </c>
      <c r="C4126" t="s">
        <v>9</v>
      </c>
      <c r="D4126" t="s">
        <v>18</v>
      </c>
      <c r="E4126" t="s">
        <v>10</v>
      </c>
      <c r="F4126" s="6" t="s">
        <v>25</v>
      </c>
      <c r="G4126" s="6" t="s">
        <v>25</v>
      </c>
      <c r="H4126">
        <f t="shared" si="576"/>
        <v>255</v>
      </c>
      <c r="I4126" s="1">
        <v>42</v>
      </c>
      <c r="J4126" s="1">
        <v>0</v>
      </c>
      <c r="K4126" s="1">
        <v>50</v>
      </c>
      <c r="L4126" s="1">
        <v>0</v>
      </c>
      <c r="M4126" s="1">
        <v>30</v>
      </c>
      <c r="N4126" s="1">
        <v>0</v>
      </c>
      <c r="O4126" s="1">
        <v>25</v>
      </c>
      <c r="P4126" s="1">
        <v>15</v>
      </c>
      <c r="Q4126" s="1">
        <v>52</v>
      </c>
      <c r="R4126" s="1">
        <v>1</v>
      </c>
      <c r="S4126" s="1">
        <v>40</v>
      </c>
      <c r="T4126" s="1">
        <v>0</v>
      </c>
      <c r="U4126" s="9">
        <f t="shared" si="577"/>
        <v>0</v>
      </c>
      <c r="V4126" s="9">
        <f t="shared" si="578"/>
        <v>0</v>
      </c>
      <c r="W4126" s="9">
        <f t="shared" si="579"/>
        <v>0</v>
      </c>
      <c r="X4126" s="9">
        <f t="shared" si="580"/>
        <v>0.375</v>
      </c>
      <c r="Y4126" s="9">
        <f t="shared" si="581"/>
        <v>1.8867924528301886E-2</v>
      </c>
      <c r="Z4126" s="9">
        <f t="shared" si="582"/>
        <v>0</v>
      </c>
      <c r="AA4126">
        <v>0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1</v>
      </c>
      <c r="AK4126">
        <v>0</v>
      </c>
      <c r="AL4126">
        <v>0</v>
      </c>
      <c r="AM4126">
        <f t="shared" si="583"/>
        <v>0</v>
      </c>
      <c r="AN4126">
        <f t="shared" si="584"/>
        <v>1</v>
      </c>
    </row>
    <row r="4127" spans="1:40">
      <c r="A4127" t="s">
        <v>76</v>
      </c>
      <c r="B4127">
        <v>58388478</v>
      </c>
      <c r="C4127" t="s">
        <v>9</v>
      </c>
      <c r="D4127" t="s">
        <v>10</v>
      </c>
      <c r="E4127" t="s">
        <v>11</v>
      </c>
      <c r="F4127" s="6" t="s">
        <v>25</v>
      </c>
      <c r="G4127" s="6" t="s">
        <v>25</v>
      </c>
      <c r="H4127">
        <f t="shared" si="576"/>
        <v>369</v>
      </c>
      <c r="I4127" s="1">
        <v>75</v>
      </c>
      <c r="J4127" s="1">
        <v>1</v>
      </c>
      <c r="K4127" s="1">
        <v>70</v>
      </c>
      <c r="L4127" s="1">
        <v>1</v>
      </c>
      <c r="M4127" s="1">
        <v>35</v>
      </c>
      <c r="N4127" s="1">
        <v>1</v>
      </c>
      <c r="O4127" s="1">
        <v>33</v>
      </c>
      <c r="P4127" s="1">
        <v>5</v>
      </c>
      <c r="Q4127" s="1">
        <v>89</v>
      </c>
      <c r="R4127" s="1">
        <v>0</v>
      </c>
      <c r="S4127" s="1">
        <v>59</v>
      </c>
      <c r="T4127" s="1">
        <v>0</v>
      </c>
      <c r="U4127" s="9">
        <f t="shared" si="577"/>
        <v>1.3157894736842105E-2</v>
      </c>
      <c r="V4127" s="9">
        <f t="shared" si="578"/>
        <v>1.4084507042253521E-2</v>
      </c>
      <c r="W4127" s="9">
        <f t="shared" si="579"/>
        <v>2.7777777777777776E-2</v>
      </c>
      <c r="X4127" s="9">
        <f t="shared" si="580"/>
        <v>0.13157894736842105</v>
      </c>
      <c r="Y4127" s="9">
        <f t="shared" si="581"/>
        <v>0</v>
      </c>
      <c r="Z4127" s="9">
        <f t="shared" si="582"/>
        <v>0</v>
      </c>
      <c r="AA4127">
        <v>0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1</v>
      </c>
      <c r="AK4127">
        <v>0</v>
      </c>
      <c r="AL4127">
        <v>0</v>
      </c>
      <c r="AM4127">
        <f t="shared" si="583"/>
        <v>0</v>
      </c>
      <c r="AN4127">
        <f t="shared" si="584"/>
        <v>1</v>
      </c>
    </row>
    <row r="4128" spans="1:40">
      <c r="A4128" t="s">
        <v>76</v>
      </c>
      <c r="B4128">
        <v>58517476</v>
      </c>
      <c r="C4128" t="s">
        <v>9</v>
      </c>
      <c r="D4128" t="s">
        <v>14</v>
      </c>
      <c r="E4128" t="s">
        <v>18</v>
      </c>
      <c r="F4128" s="6" t="s">
        <v>16</v>
      </c>
      <c r="G4128" s="6" t="s">
        <v>16</v>
      </c>
      <c r="H4128">
        <f t="shared" si="576"/>
        <v>212</v>
      </c>
      <c r="I4128" s="1">
        <v>43</v>
      </c>
      <c r="J4128" s="1">
        <v>7</v>
      </c>
      <c r="K4128" s="1">
        <v>21</v>
      </c>
      <c r="L4128" s="1">
        <v>6</v>
      </c>
      <c r="M4128" s="1">
        <v>26</v>
      </c>
      <c r="N4128" s="1">
        <v>1</v>
      </c>
      <c r="O4128" s="1">
        <v>33</v>
      </c>
      <c r="P4128" s="1">
        <v>5</v>
      </c>
      <c r="Q4128" s="1">
        <v>32</v>
      </c>
      <c r="R4128" s="1">
        <v>4</v>
      </c>
      <c r="S4128" s="1">
        <v>30</v>
      </c>
      <c r="T4128" s="1">
        <v>4</v>
      </c>
      <c r="U4128" s="9">
        <f t="shared" si="577"/>
        <v>0.14000000000000001</v>
      </c>
      <c r="V4128" s="9">
        <f t="shared" si="578"/>
        <v>0.22222222222222221</v>
      </c>
      <c r="W4128" s="9">
        <f t="shared" si="579"/>
        <v>3.7037037037037035E-2</v>
      </c>
      <c r="X4128" s="9">
        <f t="shared" si="580"/>
        <v>0.13157894736842105</v>
      </c>
      <c r="Y4128" s="9">
        <f t="shared" si="581"/>
        <v>0.1111111111111111</v>
      </c>
      <c r="Z4128" s="9">
        <f t="shared" si="582"/>
        <v>0.11764705882352941</v>
      </c>
      <c r="AA4128">
        <v>1</v>
      </c>
      <c r="AB4128">
        <v>1</v>
      </c>
      <c r="AC4128">
        <v>0</v>
      </c>
      <c r="AD4128">
        <v>1</v>
      </c>
      <c r="AE4128">
        <v>1</v>
      </c>
      <c r="AF4128">
        <v>1</v>
      </c>
      <c r="AG4128">
        <v>1</v>
      </c>
      <c r="AH4128">
        <v>1</v>
      </c>
      <c r="AI4128">
        <v>0</v>
      </c>
      <c r="AJ4128">
        <v>1</v>
      </c>
      <c r="AK4128">
        <v>1</v>
      </c>
      <c r="AL4128">
        <v>1</v>
      </c>
      <c r="AM4128">
        <f t="shared" si="583"/>
        <v>0</v>
      </c>
      <c r="AN4128">
        <f t="shared" si="584"/>
        <v>5</v>
      </c>
    </row>
    <row r="4129" spans="1:40">
      <c r="A4129" t="s">
        <v>76</v>
      </c>
      <c r="B4129">
        <v>58517482</v>
      </c>
      <c r="C4129" t="s">
        <v>9</v>
      </c>
      <c r="D4129" t="s">
        <v>10</v>
      </c>
      <c r="E4129" t="s">
        <v>11</v>
      </c>
      <c r="F4129" s="6" t="s">
        <v>16</v>
      </c>
      <c r="G4129" s="6" t="s">
        <v>16</v>
      </c>
      <c r="H4129">
        <f t="shared" si="576"/>
        <v>210</v>
      </c>
      <c r="I4129" s="1">
        <v>42</v>
      </c>
      <c r="J4129" s="1">
        <v>7</v>
      </c>
      <c r="K4129" s="1">
        <v>22</v>
      </c>
      <c r="L4129" s="1">
        <v>5</v>
      </c>
      <c r="M4129" s="1">
        <v>23</v>
      </c>
      <c r="N4129" s="1">
        <v>1</v>
      </c>
      <c r="O4129" s="1">
        <v>32</v>
      </c>
      <c r="P4129" s="1">
        <v>5</v>
      </c>
      <c r="Q4129" s="1">
        <v>32</v>
      </c>
      <c r="R4129" s="1">
        <v>4</v>
      </c>
      <c r="S4129" s="1">
        <v>33</v>
      </c>
      <c r="T4129" s="1">
        <v>4</v>
      </c>
      <c r="U4129" s="9">
        <f t="shared" si="577"/>
        <v>0.14285714285714285</v>
      </c>
      <c r="V4129" s="9">
        <f t="shared" si="578"/>
        <v>0.18518518518518517</v>
      </c>
      <c r="W4129" s="9">
        <f t="shared" si="579"/>
        <v>4.1666666666666664E-2</v>
      </c>
      <c r="X4129" s="9">
        <f t="shared" si="580"/>
        <v>0.13513513513513514</v>
      </c>
      <c r="Y4129" s="9">
        <f t="shared" si="581"/>
        <v>0.1111111111111111</v>
      </c>
      <c r="Z4129" s="9">
        <f t="shared" si="582"/>
        <v>0.10810810810810811</v>
      </c>
      <c r="AA4129">
        <v>1</v>
      </c>
      <c r="AB4129">
        <v>1</v>
      </c>
      <c r="AC4129">
        <v>0</v>
      </c>
      <c r="AD4129">
        <v>1</v>
      </c>
      <c r="AE4129">
        <v>1</v>
      </c>
      <c r="AF4129">
        <v>1</v>
      </c>
      <c r="AG4129">
        <v>1</v>
      </c>
      <c r="AH4129">
        <v>1</v>
      </c>
      <c r="AI4129">
        <v>0</v>
      </c>
      <c r="AJ4129">
        <v>1</v>
      </c>
      <c r="AK4129">
        <v>1</v>
      </c>
      <c r="AL4129">
        <v>1</v>
      </c>
      <c r="AM4129">
        <f t="shared" si="583"/>
        <v>0</v>
      </c>
      <c r="AN4129">
        <f t="shared" si="584"/>
        <v>5</v>
      </c>
    </row>
    <row r="4130" spans="1:40">
      <c r="A4130" t="s">
        <v>76</v>
      </c>
      <c r="B4130">
        <v>58517524</v>
      </c>
      <c r="C4130" t="s">
        <v>9</v>
      </c>
      <c r="D4130" t="s">
        <v>14</v>
      </c>
      <c r="E4130" t="s">
        <v>18</v>
      </c>
      <c r="F4130" s="6" t="s">
        <v>16</v>
      </c>
      <c r="G4130" s="6" t="s">
        <v>16</v>
      </c>
      <c r="H4130">
        <f t="shared" si="576"/>
        <v>200</v>
      </c>
      <c r="I4130" s="1">
        <v>39</v>
      </c>
      <c r="J4130" s="1">
        <v>7</v>
      </c>
      <c r="K4130" s="1">
        <v>25</v>
      </c>
      <c r="L4130" s="1">
        <v>5</v>
      </c>
      <c r="M4130" s="1">
        <v>23</v>
      </c>
      <c r="N4130" s="1">
        <v>1</v>
      </c>
      <c r="O4130" s="1">
        <v>28</v>
      </c>
      <c r="P4130" s="1">
        <v>5</v>
      </c>
      <c r="Q4130" s="1">
        <v>31</v>
      </c>
      <c r="R4130" s="1">
        <v>4</v>
      </c>
      <c r="S4130" s="1">
        <v>28</v>
      </c>
      <c r="T4130" s="1">
        <v>4</v>
      </c>
      <c r="U4130" s="9">
        <f t="shared" si="577"/>
        <v>0.15217391304347827</v>
      </c>
      <c r="V4130" s="9">
        <f t="shared" si="578"/>
        <v>0.16666666666666666</v>
      </c>
      <c r="W4130" s="9">
        <f t="shared" si="579"/>
        <v>4.1666666666666664E-2</v>
      </c>
      <c r="X4130" s="9">
        <f t="shared" si="580"/>
        <v>0.15151515151515152</v>
      </c>
      <c r="Y4130" s="9">
        <f t="shared" si="581"/>
        <v>0.11428571428571428</v>
      </c>
      <c r="Z4130" s="9">
        <f t="shared" si="582"/>
        <v>0.125</v>
      </c>
      <c r="AA4130">
        <v>1</v>
      </c>
      <c r="AB4130">
        <v>1</v>
      </c>
      <c r="AC4130">
        <v>0</v>
      </c>
      <c r="AD4130">
        <v>1</v>
      </c>
      <c r="AE4130">
        <v>1</v>
      </c>
      <c r="AF4130">
        <v>1</v>
      </c>
      <c r="AG4130">
        <v>1</v>
      </c>
      <c r="AH4130">
        <v>1</v>
      </c>
      <c r="AI4130">
        <v>0</v>
      </c>
      <c r="AJ4130">
        <v>1</v>
      </c>
      <c r="AK4130">
        <v>1</v>
      </c>
      <c r="AL4130">
        <v>1</v>
      </c>
      <c r="AM4130">
        <f t="shared" si="583"/>
        <v>0</v>
      </c>
      <c r="AN4130">
        <f t="shared" si="584"/>
        <v>5</v>
      </c>
    </row>
    <row r="4131" spans="1:40">
      <c r="A4131" t="s">
        <v>76</v>
      </c>
      <c r="B4131">
        <v>58522500</v>
      </c>
      <c r="C4131" t="s">
        <v>9</v>
      </c>
      <c r="D4131" t="s">
        <v>10</v>
      </c>
      <c r="E4131" t="s">
        <v>14</v>
      </c>
      <c r="F4131" s="6" t="s">
        <v>35</v>
      </c>
      <c r="G4131" s="6" t="s">
        <v>35</v>
      </c>
      <c r="H4131">
        <f t="shared" si="576"/>
        <v>252</v>
      </c>
      <c r="I4131" s="1">
        <v>44</v>
      </c>
      <c r="J4131" s="1">
        <v>5</v>
      </c>
      <c r="K4131" s="1">
        <v>51</v>
      </c>
      <c r="L4131" s="1">
        <v>1</v>
      </c>
      <c r="M4131" s="1">
        <v>26</v>
      </c>
      <c r="N4131" s="1">
        <v>1</v>
      </c>
      <c r="O4131" s="1">
        <v>40</v>
      </c>
      <c r="P4131" s="1">
        <v>4</v>
      </c>
      <c r="Q4131" s="1">
        <v>33</v>
      </c>
      <c r="R4131" s="1">
        <v>5</v>
      </c>
      <c r="S4131" s="1">
        <v>41</v>
      </c>
      <c r="T4131" s="1">
        <v>1</v>
      </c>
      <c r="U4131" s="9">
        <f t="shared" si="577"/>
        <v>0.10204081632653061</v>
      </c>
      <c r="V4131" s="9">
        <f t="shared" si="578"/>
        <v>1.9230769230769232E-2</v>
      </c>
      <c r="W4131" s="9">
        <f t="shared" si="579"/>
        <v>3.7037037037037035E-2</v>
      </c>
      <c r="X4131" s="9">
        <f t="shared" si="580"/>
        <v>9.0909090909090912E-2</v>
      </c>
      <c r="Y4131" s="9">
        <f t="shared" si="581"/>
        <v>0.13157894736842105</v>
      </c>
      <c r="Z4131" s="9">
        <f t="shared" si="582"/>
        <v>2.3809523809523808E-2</v>
      </c>
      <c r="AA4131">
        <v>1</v>
      </c>
      <c r="AB4131">
        <v>0</v>
      </c>
      <c r="AC4131">
        <v>0</v>
      </c>
      <c r="AD4131">
        <v>1</v>
      </c>
      <c r="AE4131">
        <v>1</v>
      </c>
      <c r="AF4131">
        <v>0</v>
      </c>
      <c r="AG4131">
        <v>1</v>
      </c>
      <c r="AH4131">
        <v>0</v>
      </c>
      <c r="AI4131">
        <v>0</v>
      </c>
      <c r="AJ4131">
        <v>1</v>
      </c>
      <c r="AK4131">
        <v>1</v>
      </c>
      <c r="AL4131">
        <v>0</v>
      </c>
      <c r="AM4131">
        <f t="shared" si="583"/>
        <v>0</v>
      </c>
      <c r="AN4131">
        <f t="shared" si="584"/>
        <v>3</v>
      </c>
    </row>
    <row r="4132" spans="1:40">
      <c r="A4132" t="s">
        <v>76</v>
      </c>
      <c r="B4132">
        <v>58523816</v>
      </c>
      <c r="C4132" t="s">
        <v>9</v>
      </c>
      <c r="D4132" t="s">
        <v>10</v>
      </c>
      <c r="E4132" t="s">
        <v>14</v>
      </c>
      <c r="F4132" s="6" t="s">
        <v>28</v>
      </c>
      <c r="G4132" s="6" t="s">
        <v>53</v>
      </c>
      <c r="H4132">
        <f t="shared" si="576"/>
        <v>230</v>
      </c>
      <c r="I4132" s="1">
        <v>48</v>
      </c>
      <c r="J4132" s="1">
        <v>4</v>
      </c>
      <c r="K4132" s="1">
        <v>37</v>
      </c>
      <c r="L4132" s="1">
        <v>1</v>
      </c>
      <c r="M4132" s="1">
        <v>31</v>
      </c>
      <c r="N4132" s="1">
        <v>7</v>
      </c>
      <c r="O4132" s="1">
        <v>24</v>
      </c>
      <c r="P4132" s="1">
        <v>1</v>
      </c>
      <c r="Q4132" s="1">
        <v>42</v>
      </c>
      <c r="R4132" s="1">
        <v>0</v>
      </c>
      <c r="S4132" s="1">
        <v>33</v>
      </c>
      <c r="T4132" s="1">
        <v>2</v>
      </c>
      <c r="U4132" s="9">
        <f t="shared" si="577"/>
        <v>7.6923076923076927E-2</v>
      </c>
      <c r="V4132" s="9">
        <f t="shared" si="578"/>
        <v>2.6315789473684209E-2</v>
      </c>
      <c r="W4132" s="9">
        <f t="shared" si="579"/>
        <v>0.18421052631578946</v>
      </c>
      <c r="X4132" s="9">
        <f t="shared" si="580"/>
        <v>0.04</v>
      </c>
      <c r="Y4132" s="9">
        <f t="shared" si="581"/>
        <v>0</v>
      </c>
      <c r="Z4132" s="9">
        <f t="shared" si="582"/>
        <v>5.7142857142857141E-2</v>
      </c>
      <c r="AA4132">
        <v>0</v>
      </c>
      <c r="AB4132">
        <v>0</v>
      </c>
      <c r="AC4132">
        <v>1</v>
      </c>
      <c r="AD4132">
        <v>0</v>
      </c>
      <c r="AE4132">
        <v>0</v>
      </c>
      <c r="AF4132">
        <v>0</v>
      </c>
      <c r="AG4132">
        <v>1</v>
      </c>
      <c r="AH4132">
        <v>0</v>
      </c>
      <c r="AI4132">
        <v>1</v>
      </c>
      <c r="AJ4132">
        <v>0</v>
      </c>
      <c r="AK4132">
        <v>0</v>
      </c>
      <c r="AL4132">
        <v>1</v>
      </c>
      <c r="AM4132">
        <f t="shared" si="583"/>
        <v>2</v>
      </c>
      <c r="AN4132">
        <f t="shared" si="584"/>
        <v>3</v>
      </c>
    </row>
    <row r="4133" spans="1:40">
      <c r="A4133" t="s">
        <v>76</v>
      </c>
      <c r="B4133">
        <v>58533729</v>
      </c>
      <c r="C4133" t="s">
        <v>9</v>
      </c>
      <c r="D4133" t="s">
        <v>18</v>
      </c>
      <c r="E4133" t="s">
        <v>14</v>
      </c>
      <c r="F4133" s="6" t="s">
        <v>25</v>
      </c>
      <c r="G4133" s="6" t="s">
        <v>24</v>
      </c>
      <c r="H4133">
        <f t="shared" si="576"/>
        <v>423</v>
      </c>
      <c r="I4133" s="1">
        <v>85</v>
      </c>
      <c r="J4133" s="1">
        <v>3</v>
      </c>
      <c r="K4133" s="1">
        <v>74</v>
      </c>
      <c r="L4133" s="1">
        <v>2</v>
      </c>
      <c r="M4133" s="1">
        <v>58</v>
      </c>
      <c r="N4133" s="1">
        <v>5</v>
      </c>
      <c r="O4133" s="1">
        <v>47</v>
      </c>
      <c r="P4133" s="1">
        <v>7</v>
      </c>
      <c r="Q4133" s="1">
        <v>73</v>
      </c>
      <c r="R4133" s="1">
        <v>2</v>
      </c>
      <c r="S4133" s="1">
        <v>67</v>
      </c>
      <c r="T4133" s="1">
        <v>0</v>
      </c>
      <c r="U4133" s="9">
        <f t="shared" si="577"/>
        <v>3.4090909090909088E-2</v>
      </c>
      <c r="V4133" s="9">
        <f t="shared" si="578"/>
        <v>2.6315789473684209E-2</v>
      </c>
      <c r="W4133" s="9">
        <f t="shared" si="579"/>
        <v>7.9365079365079361E-2</v>
      </c>
      <c r="X4133" s="9">
        <f t="shared" si="580"/>
        <v>0.12962962962962962</v>
      </c>
      <c r="Y4133" s="9">
        <f t="shared" si="581"/>
        <v>2.6666666666666668E-2</v>
      </c>
      <c r="Z4133" s="9">
        <f t="shared" si="582"/>
        <v>0</v>
      </c>
      <c r="AA4133">
        <v>0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1</v>
      </c>
      <c r="AI4133">
        <v>1</v>
      </c>
      <c r="AJ4133">
        <v>1</v>
      </c>
      <c r="AK4133">
        <v>1</v>
      </c>
      <c r="AL4133">
        <v>0</v>
      </c>
      <c r="AM4133">
        <f t="shared" si="583"/>
        <v>4</v>
      </c>
      <c r="AN4133">
        <f t="shared" si="584"/>
        <v>5</v>
      </c>
    </row>
    <row r="4134" spans="1:40">
      <c r="A4134" t="s">
        <v>76</v>
      </c>
      <c r="B4134">
        <v>61725528</v>
      </c>
      <c r="C4134" t="s">
        <v>9</v>
      </c>
      <c r="D4134" t="s">
        <v>11</v>
      </c>
      <c r="E4134" t="s">
        <v>10</v>
      </c>
      <c r="F4134" s="6" t="s">
        <v>50</v>
      </c>
      <c r="G4134" s="6" t="s">
        <v>52</v>
      </c>
      <c r="H4134">
        <f t="shared" si="576"/>
        <v>408</v>
      </c>
      <c r="I4134" s="1">
        <v>70</v>
      </c>
      <c r="J4134" s="1">
        <v>12</v>
      </c>
      <c r="K4134" s="1">
        <v>74</v>
      </c>
      <c r="L4134" s="1">
        <v>5</v>
      </c>
      <c r="M4134" s="1">
        <v>49</v>
      </c>
      <c r="N4134" s="1">
        <v>4</v>
      </c>
      <c r="O4134" s="1">
        <v>49</v>
      </c>
      <c r="P4134" s="1">
        <v>3</v>
      </c>
      <c r="Q4134" s="1">
        <v>84</v>
      </c>
      <c r="R4134" s="1">
        <v>1</v>
      </c>
      <c r="S4134" s="1">
        <v>57</v>
      </c>
      <c r="T4134" s="1">
        <v>0</v>
      </c>
      <c r="U4134" s="9">
        <f t="shared" si="577"/>
        <v>0.14634146341463414</v>
      </c>
      <c r="V4134" s="9">
        <f t="shared" si="578"/>
        <v>6.3291139240506333E-2</v>
      </c>
      <c r="W4134" s="9">
        <f t="shared" si="579"/>
        <v>7.5471698113207544E-2</v>
      </c>
      <c r="X4134" s="9">
        <f t="shared" si="580"/>
        <v>5.7692307692307696E-2</v>
      </c>
      <c r="Y4134" s="9">
        <f t="shared" si="581"/>
        <v>1.1764705882352941E-2</v>
      </c>
      <c r="Z4134" s="9">
        <f t="shared" si="582"/>
        <v>0</v>
      </c>
      <c r="AA4134">
        <v>1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1</v>
      </c>
      <c r="AH4134">
        <v>1</v>
      </c>
      <c r="AI4134">
        <v>1</v>
      </c>
      <c r="AJ4134">
        <v>1</v>
      </c>
      <c r="AK4134">
        <v>0</v>
      </c>
      <c r="AL4134">
        <v>0</v>
      </c>
      <c r="AM4134">
        <f t="shared" si="583"/>
        <v>3</v>
      </c>
      <c r="AN4134">
        <f t="shared" si="584"/>
        <v>4</v>
      </c>
    </row>
    <row r="4135" spans="1:40">
      <c r="A4135" t="s">
        <v>76</v>
      </c>
      <c r="B4135">
        <v>61817388</v>
      </c>
      <c r="C4135" t="s">
        <v>9</v>
      </c>
      <c r="D4135" t="s">
        <v>14</v>
      </c>
      <c r="E4135" t="s">
        <v>10</v>
      </c>
      <c r="F4135" s="6" t="s">
        <v>25</v>
      </c>
      <c r="G4135" s="6" t="s">
        <v>46</v>
      </c>
      <c r="H4135">
        <f t="shared" si="576"/>
        <v>484</v>
      </c>
      <c r="I4135" s="1">
        <v>100</v>
      </c>
      <c r="J4135" s="1">
        <v>2</v>
      </c>
      <c r="K4135" s="1">
        <v>86</v>
      </c>
      <c r="L4135" s="1">
        <v>1</v>
      </c>
      <c r="M4135" s="1">
        <v>68</v>
      </c>
      <c r="N4135" s="1">
        <v>1</v>
      </c>
      <c r="O4135" s="1">
        <v>50</v>
      </c>
      <c r="P4135" s="1">
        <v>20</v>
      </c>
      <c r="Q4135" s="1">
        <v>86</v>
      </c>
      <c r="R4135" s="1">
        <v>1</v>
      </c>
      <c r="S4135" s="1">
        <v>68</v>
      </c>
      <c r="T4135" s="1">
        <v>1</v>
      </c>
      <c r="U4135" s="9">
        <f t="shared" si="577"/>
        <v>1.9607843137254902E-2</v>
      </c>
      <c r="V4135" s="9">
        <f t="shared" si="578"/>
        <v>1.1494252873563218E-2</v>
      </c>
      <c r="W4135" s="9">
        <f t="shared" si="579"/>
        <v>1.4492753623188406E-2</v>
      </c>
      <c r="X4135" s="9">
        <f t="shared" si="580"/>
        <v>0.2857142857142857</v>
      </c>
      <c r="Y4135" s="9">
        <f t="shared" si="581"/>
        <v>1.1494252873563218E-2</v>
      </c>
      <c r="Z4135" s="9">
        <f t="shared" si="582"/>
        <v>1.4492753623188406E-2</v>
      </c>
      <c r="AA4135">
        <v>0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0</v>
      </c>
      <c r="AI4135">
        <v>0</v>
      </c>
      <c r="AJ4135">
        <v>1</v>
      </c>
      <c r="AK4135">
        <v>0</v>
      </c>
      <c r="AL4135">
        <v>0</v>
      </c>
      <c r="AM4135">
        <f t="shared" si="583"/>
        <v>1</v>
      </c>
      <c r="AN4135">
        <f t="shared" si="584"/>
        <v>2</v>
      </c>
    </row>
    <row r="4136" spans="1:40">
      <c r="A4136" t="s">
        <v>76</v>
      </c>
      <c r="B4136">
        <v>62752024</v>
      </c>
      <c r="C4136" t="s">
        <v>9</v>
      </c>
      <c r="D4136" t="s">
        <v>10</v>
      </c>
      <c r="E4136" t="s">
        <v>11</v>
      </c>
      <c r="F4136" s="6" t="s">
        <v>44</v>
      </c>
      <c r="G4136" s="6" t="s">
        <v>44</v>
      </c>
      <c r="H4136">
        <f t="shared" si="576"/>
        <v>394</v>
      </c>
      <c r="I4136" s="1">
        <v>52</v>
      </c>
      <c r="J4136" s="1">
        <v>0</v>
      </c>
      <c r="K4136" s="1">
        <v>74</v>
      </c>
      <c r="L4136" s="1">
        <v>0</v>
      </c>
      <c r="M4136" s="1">
        <v>56</v>
      </c>
      <c r="N4136" s="1">
        <v>0</v>
      </c>
      <c r="O4136" s="1">
        <v>60</v>
      </c>
      <c r="P4136" s="1">
        <v>0</v>
      </c>
      <c r="Q4136" s="1">
        <v>69</v>
      </c>
      <c r="R4136" s="1">
        <v>9</v>
      </c>
      <c r="S4136" s="1">
        <v>74</v>
      </c>
      <c r="T4136" s="1">
        <v>0</v>
      </c>
      <c r="U4136" s="9">
        <f t="shared" si="577"/>
        <v>0</v>
      </c>
      <c r="V4136" s="9">
        <f t="shared" si="578"/>
        <v>0</v>
      </c>
      <c r="W4136" s="9">
        <f t="shared" si="579"/>
        <v>0</v>
      </c>
      <c r="X4136" s="9">
        <f t="shared" si="580"/>
        <v>0</v>
      </c>
      <c r="Y4136" s="9">
        <f t="shared" si="581"/>
        <v>0.11538461538461539</v>
      </c>
      <c r="Z4136" s="9">
        <f t="shared" si="582"/>
        <v>0</v>
      </c>
      <c r="AA4136">
        <v>0</v>
      </c>
      <c r="AB4136">
        <v>0</v>
      </c>
      <c r="AC4136">
        <v>0</v>
      </c>
      <c r="AD4136">
        <v>0</v>
      </c>
      <c r="AE4136">
        <v>1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1</v>
      </c>
      <c r="AL4136">
        <v>0</v>
      </c>
      <c r="AM4136">
        <f t="shared" si="583"/>
        <v>0</v>
      </c>
      <c r="AN4136">
        <f t="shared" si="584"/>
        <v>1</v>
      </c>
    </row>
    <row r="4137" spans="1:40">
      <c r="A4137" t="s">
        <v>76</v>
      </c>
      <c r="B4137">
        <v>62815414</v>
      </c>
      <c r="C4137" t="s">
        <v>9</v>
      </c>
      <c r="D4137" t="s">
        <v>11</v>
      </c>
      <c r="E4137" t="s">
        <v>10</v>
      </c>
      <c r="F4137" s="6" t="s">
        <v>17</v>
      </c>
      <c r="G4137" s="6" t="s">
        <v>17</v>
      </c>
      <c r="H4137">
        <f t="shared" si="576"/>
        <v>292</v>
      </c>
      <c r="I4137" s="1">
        <v>41</v>
      </c>
      <c r="J4137" s="1">
        <v>0</v>
      </c>
      <c r="K4137" s="1">
        <v>28</v>
      </c>
      <c r="L4137" s="1">
        <v>0</v>
      </c>
      <c r="M4137" s="1">
        <v>47</v>
      </c>
      <c r="N4137" s="1">
        <v>0</v>
      </c>
      <c r="O4137" s="1">
        <v>64</v>
      </c>
      <c r="P4137" s="1">
        <v>0</v>
      </c>
      <c r="Q4137" s="1">
        <v>49</v>
      </c>
      <c r="R4137" s="1">
        <v>0</v>
      </c>
      <c r="S4137" s="1">
        <v>47</v>
      </c>
      <c r="T4137" s="1">
        <v>16</v>
      </c>
      <c r="U4137" s="9">
        <f t="shared" si="577"/>
        <v>0</v>
      </c>
      <c r="V4137" s="9">
        <f t="shared" si="578"/>
        <v>0</v>
      </c>
      <c r="W4137" s="9">
        <f t="shared" si="579"/>
        <v>0</v>
      </c>
      <c r="X4137" s="9">
        <f t="shared" si="580"/>
        <v>0</v>
      </c>
      <c r="Y4137" s="9">
        <f t="shared" si="581"/>
        <v>0</v>
      </c>
      <c r="Z4137" s="9">
        <f t="shared" si="582"/>
        <v>0.25396825396825395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1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1</v>
      </c>
      <c r="AM4137">
        <f t="shared" si="583"/>
        <v>0</v>
      </c>
      <c r="AN4137">
        <f t="shared" si="584"/>
        <v>1</v>
      </c>
    </row>
    <row r="4138" spans="1:40">
      <c r="A4138" t="s">
        <v>76</v>
      </c>
      <c r="B4138">
        <v>63220695</v>
      </c>
      <c r="C4138" t="s">
        <v>9</v>
      </c>
      <c r="D4138" t="s">
        <v>11</v>
      </c>
      <c r="E4138" t="s">
        <v>14</v>
      </c>
      <c r="F4138" s="6" t="s">
        <v>28</v>
      </c>
      <c r="G4138" s="6" t="s">
        <v>28</v>
      </c>
      <c r="H4138">
        <f t="shared" si="576"/>
        <v>252</v>
      </c>
      <c r="I4138" s="1">
        <v>40</v>
      </c>
      <c r="J4138" s="1">
        <v>0</v>
      </c>
      <c r="K4138" s="1">
        <v>52</v>
      </c>
      <c r="L4138" s="1">
        <v>0</v>
      </c>
      <c r="M4138" s="1">
        <v>27</v>
      </c>
      <c r="N4138" s="1">
        <v>6</v>
      </c>
      <c r="O4138" s="1">
        <v>48</v>
      </c>
      <c r="P4138" s="1">
        <v>0</v>
      </c>
      <c r="Q4138" s="1">
        <v>42</v>
      </c>
      <c r="R4138" s="1">
        <v>0</v>
      </c>
      <c r="S4138" s="1">
        <v>37</v>
      </c>
      <c r="T4138" s="1">
        <v>0</v>
      </c>
      <c r="U4138" s="9">
        <f t="shared" si="577"/>
        <v>0</v>
      </c>
      <c r="V4138" s="9">
        <f t="shared" si="578"/>
        <v>0</v>
      </c>
      <c r="W4138" s="9">
        <f t="shared" si="579"/>
        <v>0.18181818181818182</v>
      </c>
      <c r="X4138" s="9">
        <f t="shared" si="580"/>
        <v>0</v>
      </c>
      <c r="Y4138" s="9">
        <f t="shared" si="581"/>
        <v>0</v>
      </c>
      <c r="Z4138" s="9">
        <f t="shared" si="582"/>
        <v>0</v>
      </c>
      <c r="AA4138">
        <v>0</v>
      </c>
      <c r="AB4138">
        <v>0</v>
      </c>
      <c r="AC4138">
        <v>1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1</v>
      </c>
      <c r="AJ4138">
        <v>0</v>
      </c>
      <c r="AK4138">
        <v>0</v>
      </c>
      <c r="AL4138">
        <v>0</v>
      </c>
      <c r="AM4138">
        <f t="shared" si="583"/>
        <v>0</v>
      </c>
      <c r="AN4138">
        <f t="shared" si="584"/>
        <v>1</v>
      </c>
    </row>
    <row r="4139" spans="1:40">
      <c r="A4139" t="s">
        <v>76</v>
      </c>
      <c r="B4139">
        <v>63227394</v>
      </c>
      <c r="C4139" t="s">
        <v>9</v>
      </c>
      <c r="D4139" t="s">
        <v>11</v>
      </c>
      <c r="E4139" t="s">
        <v>14</v>
      </c>
      <c r="F4139" s="6" t="s">
        <v>28</v>
      </c>
      <c r="G4139" s="6" t="s">
        <v>28</v>
      </c>
      <c r="H4139">
        <f t="shared" si="576"/>
        <v>228</v>
      </c>
      <c r="I4139" s="1">
        <v>32</v>
      </c>
      <c r="J4139" s="1">
        <v>0</v>
      </c>
      <c r="K4139" s="1">
        <v>48</v>
      </c>
      <c r="L4139" s="1">
        <v>0</v>
      </c>
      <c r="M4139" s="1">
        <v>16</v>
      </c>
      <c r="N4139" s="1">
        <v>4</v>
      </c>
      <c r="O4139" s="1">
        <v>31</v>
      </c>
      <c r="P4139" s="1">
        <v>0</v>
      </c>
      <c r="Q4139" s="1">
        <v>54</v>
      </c>
      <c r="R4139" s="1">
        <v>0</v>
      </c>
      <c r="S4139" s="1">
        <v>43</v>
      </c>
      <c r="T4139" s="1">
        <v>0</v>
      </c>
      <c r="U4139" s="9">
        <f t="shared" si="577"/>
        <v>0</v>
      </c>
      <c r="V4139" s="9">
        <f t="shared" si="578"/>
        <v>0</v>
      </c>
      <c r="W4139" s="9">
        <f t="shared" si="579"/>
        <v>0.2</v>
      </c>
      <c r="X4139" s="9">
        <f t="shared" si="580"/>
        <v>0</v>
      </c>
      <c r="Y4139" s="9">
        <f t="shared" si="581"/>
        <v>0</v>
      </c>
      <c r="Z4139" s="9">
        <f t="shared" si="582"/>
        <v>0</v>
      </c>
      <c r="AA4139">
        <v>0</v>
      </c>
      <c r="AB4139">
        <v>0</v>
      </c>
      <c r="AC4139">
        <v>1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1</v>
      </c>
      <c r="AJ4139">
        <v>0</v>
      </c>
      <c r="AK4139">
        <v>0</v>
      </c>
      <c r="AL4139">
        <v>0</v>
      </c>
      <c r="AM4139">
        <f t="shared" si="583"/>
        <v>0</v>
      </c>
      <c r="AN4139">
        <f t="shared" si="584"/>
        <v>1</v>
      </c>
    </row>
    <row r="4140" spans="1:40">
      <c r="A4140" t="s">
        <v>76</v>
      </c>
      <c r="B4140">
        <v>64395965</v>
      </c>
      <c r="C4140" t="s">
        <v>9</v>
      </c>
      <c r="D4140" t="s">
        <v>14</v>
      </c>
      <c r="E4140" t="s">
        <v>11</v>
      </c>
      <c r="F4140" s="6" t="s">
        <v>49</v>
      </c>
      <c r="G4140" s="6" t="s">
        <v>13</v>
      </c>
      <c r="H4140">
        <f t="shared" si="576"/>
        <v>264</v>
      </c>
      <c r="I4140" s="1">
        <v>43</v>
      </c>
      <c r="J4140" s="1">
        <v>1</v>
      </c>
      <c r="K4140" s="1">
        <v>42</v>
      </c>
      <c r="L4140" s="1">
        <v>7</v>
      </c>
      <c r="M4140" s="1">
        <v>32</v>
      </c>
      <c r="N4140" s="1">
        <v>3</v>
      </c>
      <c r="O4140" s="1">
        <v>35</v>
      </c>
      <c r="P4140" s="1">
        <v>3</v>
      </c>
      <c r="Q4140" s="1">
        <v>41</v>
      </c>
      <c r="R4140" s="1">
        <v>7</v>
      </c>
      <c r="S4140" s="1">
        <v>44</v>
      </c>
      <c r="T4140" s="1">
        <v>6</v>
      </c>
      <c r="U4140" s="9">
        <f t="shared" si="577"/>
        <v>2.2727272727272728E-2</v>
      </c>
      <c r="V4140" s="9">
        <f t="shared" si="578"/>
        <v>0.14285714285714285</v>
      </c>
      <c r="W4140" s="9">
        <f t="shared" si="579"/>
        <v>8.5714285714285715E-2</v>
      </c>
      <c r="X4140" s="9">
        <f t="shared" si="580"/>
        <v>7.8947368421052627E-2</v>
      </c>
      <c r="Y4140" s="9">
        <f t="shared" si="581"/>
        <v>0.14583333333333334</v>
      </c>
      <c r="Z4140" s="9">
        <f t="shared" si="582"/>
        <v>0.12</v>
      </c>
      <c r="AA4140">
        <v>0</v>
      </c>
      <c r="AB4140">
        <v>1</v>
      </c>
      <c r="AC4140">
        <v>0</v>
      </c>
      <c r="AD4140">
        <v>0</v>
      </c>
      <c r="AE4140">
        <v>1</v>
      </c>
      <c r="AF4140">
        <v>1</v>
      </c>
      <c r="AG4140">
        <v>0</v>
      </c>
      <c r="AH4140">
        <v>1</v>
      </c>
      <c r="AI4140">
        <v>1</v>
      </c>
      <c r="AJ4140">
        <v>1</v>
      </c>
      <c r="AK4140">
        <v>1</v>
      </c>
      <c r="AL4140">
        <v>1</v>
      </c>
      <c r="AM4140">
        <f t="shared" si="583"/>
        <v>2</v>
      </c>
      <c r="AN4140">
        <f t="shared" si="584"/>
        <v>5</v>
      </c>
    </row>
    <row r="4141" spans="1:40">
      <c r="A4141" t="s">
        <v>76</v>
      </c>
      <c r="B4141">
        <v>64661795</v>
      </c>
      <c r="C4141" t="s">
        <v>9</v>
      </c>
      <c r="D4141" t="s">
        <v>14</v>
      </c>
      <c r="E4141" t="s">
        <v>18</v>
      </c>
      <c r="F4141" s="6" t="s">
        <v>17</v>
      </c>
      <c r="G4141" s="6" t="s">
        <v>17</v>
      </c>
      <c r="H4141">
        <f t="shared" si="576"/>
        <v>205</v>
      </c>
      <c r="I4141" s="1">
        <v>35</v>
      </c>
      <c r="J4141" s="1">
        <v>0</v>
      </c>
      <c r="K4141" s="1">
        <v>33</v>
      </c>
      <c r="L4141" s="1">
        <v>0</v>
      </c>
      <c r="M4141" s="1">
        <v>24</v>
      </c>
      <c r="N4141" s="1">
        <v>0</v>
      </c>
      <c r="O4141" s="1">
        <v>40</v>
      </c>
      <c r="P4141" s="1">
        <v>0</v>
      </c>
      <c r="Q4141" s="1">
        <v>44</v>
      </c>
      <c r="R4141" s="1">
        <v>0</v>
      </c>
      <c r="S4141" s="1">
        <v>20</v>
      </c>
      <c r="T4141" s="1">
        <v>9</v>
      </c>
      <c r="U4141" s="9">
        <f t="shared" si="577"/>
        <v>0</v>
      </c>
      <c r="V4141" s="9">
        <f t="shared" si="578"/>
        <v>0</v>
      </c>
      <c r="W4141" s="9">
        <f t="shared" si="579"/>
        <v>0</v>
      </c>
      <c r="X4141" s="9">
        <f t="shared" si="580"/>
        <v>0</v>
      </c>
      <c r="Y4141" s="9">
        <f t="shared" si="581"/>
        <v>0</v>
      </c>
      <c r="Z4141" s="9">
        <f t="shared" si="582"/>
        <v>0.31034482758620691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1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1</v>
      </c>
      <c r="AM4141">
        <f t="shared" si="583"/>
        <v>0</v>
      </c>
      <c r="AN4141">
        <f t="shared" si="584"/>
        <v>1</v>
      </c>
    </row>
    <row r="4142" spans="1:40">
      <c r="A4142" t="s">
        <v>76</v>
      </c>
      <c r="B4142">
        <v>64936343</v>
      </c>
      <c r="C4142" t="s">
        <v>9</v>
      </c>
      <c r="D4142" t="s">
        <v>18</v>
      </c>
      <c r="E4142" t="s">
        <v>14</v>
      </c>
      <c r="F4142" s="6" t="s">
        <v>36</v>
      </c>
      <c r="G4142" s="6" t="s">
        <v>16</v>
      </c>
      <c r="H4142">
        <f t="shared" si="576"/>
        <v>296</v>
      </c>
      <c r="I4142" s="1">
        <v>58</v>
      </c>
      <c r="J4142" s="1">
        <v>2</v>
      </c>
      <c r="K4142" s="1">
        <v>42</v>
      </c>
      <c r="L4142" s="1">
        <v>4</v>
      </c>
      <c r="M4142" s="1">
        <v>39</v>
      </c>
      <c r="N4142" s="1">
        <v>1</v>
      </c>
      <c r="O4142" s="1">
        <v>43</v>
      </c>
      <c r="P4142" s="1">
        <v>6</v>
      </c>
      <c r="Q4142" s="1">
        <v>53</v>
      </c>
      <c r="R4142" s="1">
        <v>2</v>
      </c>
      <c r="S4142" s="1">
        <v>42</v>
      </c>
      <c r="T4142" s="1">
        <v>4</v>
      </c>
      <c r="U4142" s="9">
        <f t="shared" si="577"/>
        <v>3.3333333333333333E-2</v>
      </c>
      <c r="V4142" s="9">
        <f t="shared" si="578"/>
        <v>8.6956521739130432E-2</v>
      </c>
      <c r="W4142" s="9">
        <f t="shared" si="579"/>
        <v>2.5000000000000001E-2</v>
      </c>
      <c r="X4142" s="9">
        <f t="shared" si="580"/>
        <v>0.12244897959183673</v>
      </c>
      <c r="Y4142" s="9">
        <f t="shared" si="581"/>
        <v>3.6363636363636362E-2</v>
      </c>
      <c r="Z4142" s="9">
        <f t="shared" si="582"/>
        <v>8.6956521739130432E-2</v>
      </c>
      <c r="AA4142">
        <v>0</v>
      </c>
      <c r="AB4142">
        <v>0</v>
      </c>
      <c r="AC4142">
        <v>0</v>
      </c>
      <c r="AD4142">
        <v>1</v>
      </c>
      <c r="AE4142">
        <v>0</v>
      </c>
      <c r="AF4142">
        <v>1</v>
      </c>
      <c r="AG4142">
        <v>1</v>
      </c>
      <c r="AH4142">
        <v>1</v>
      </c>
      <c r="AI4142">
        <v>0</v>
      </c>
      <c r="AJ4142">
        <v>1</v>
      </c>
      <c r="AK4142">
        <v>1</v>
      </c>
      <c r="AL4142">
        <v>1</v>
      </c>
      <c r="AM4142">
        <f t="shared" si="583"/>
        <v>3</v>
      </c>
      <c r="AN4142">
        <f t="shared" si="584"/>
        <v>5</v>
      </c>
    </row>
    <row r="4143" spans="1:40">
      <c r="A4143" t="s">
        <v>76</v>
      </c>
      <c r="B4143">
        <v>65143335</v>
      </c>
      <c r="C4143" t="s">
        <v>9</v>
      </c>
      <c r="D4143" t="s">
        <v>14</v>
      </c>
      <c r="E4143" t="s">
        <v>18</v>
      </c>
      <c r="F4143" s="6" t="s">
        <v>17</v>
      </c>
      <c r="G4143" s="6" t="s">
        <v>17</v>
      </c>
      <c r="H4143">
        <f t="shared" si="576"/>
        <v>295</v>
      </c>
      <c r="I4143" s="1">
        <v>55</v>
      </c>
      <c r="J4143" s="1">
        <v>0</v>
      </c>
      <c r="K4143" s="1">
        <v>43</v>
      </c>
      <c r="L4143" s="1">
        <v>0</v>
      </c>
      <c r="M4143" s="1">
        <v>45</v>
      </c>
      <c r="N4143" s="1">
        <v>0</v>
      </c>
      <c r="O4143" s="1">
        <v>34</v>
      </c>
      <c r="P4143" s="1">
        <v>0</v>
      </c>
      <c r="Q4143" s="1">
        <v>56</v>
      </c>
      <c r="R4143" s="1">
        <v>1</v>
      </c>
      <c r="S4143" s="1">
        <v>53</v>
      </c>
      <c r="T4143" s="1">
        <v>8</v>
      </c>
      <c r="U4143" s="9">
        <f t="shared" si="577"/>
        <v>0</v>
      </c>
      <c r="V4143" s="9">
        <f t="shared" si="578"/>
        <v>0</v>
      </c>
      <c r="W4143" s="9">
        <f t="shared" si="579"/>
        <v>0</v>
      </c>
      <c r="X4143" s="9">
        <f t="shared" si="580"/>
        <v>0</v>
      </c>
      <c r="Y4143" s="9">
        <f t="shared" si="581"/>
        <v>1.7543859649122806E-2</v>
      </c>
      <c r="Z4143" s="9">
        <f t="shared" si="582"/>
        <v>0.13114754098360656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1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1</v>
      </c>
      <c r="AM4143">
        <f t="shared" si="583"/>
        <v>0</v>
      </c>
      <c r="AN4143">
        <f t="shared" si="584"/>
        <v>1</v>
      </c>
    </row>
    <row r="4144" spans="1:40">
      <c r="A4144" t="s">
        <v>76</v>
      </c>
      <c r="B4144">
        <v>65670692</v>
      </c>
      <c r="C4144" t="s">
        <v>9</v>
      </c>
      <c r="D4144" t="s">
        <v>11</v>
      </c>
      <c r="E4144" t="s">
        <v>10</v>
      </c>
      <c r="F4144" s="6" t="s">
        <v>22</v>
      </c>
      <c r="G4144" s="6" t="s">
        <v>22</v>
      </c>
      <c r="H4144">
        <f t="shared" si="576"/>
        <v>193</v>
      </c>
      <c r="I4144" s="1">
        <v>34</v>
      </c>
      <c r="J4144" s="1">
        <v>0</v>
      </c>
      <c r="K4144" s="1">
        <v>32</v>
      </c>
      <c r="L4144" s="1">
        <v>0</v>
      </c>
      <c r="M4144" s="1">
        <v>24</v>
      </c>
      <c r="N4144" s="1">
        <v>8</v>
      </c>
      <c r="O4144" s="1">
        <v>13</v>
      </c>
      <c r="P4144" s="1">
        <v>9</v>
      </c>
      <c r="Q4144" s="1">
        <v>42</v>
      </c>
      <c r="R4144" s="1">
        <v>0</v>
      </c>
      <c r="S4144" s="1">
        <v>20</v>
      </c>
      <c r="T4144" s="1">
        <v>11</v>
      </c>
      <c r="U4144" s="9">
        <f t="shared" si="577"/>
        <v>0</v>
      </c>
      <c r="V4144" s="9">
        <f t="shared" si="578"/>
        <v>0</v>
      </c>
      <c r="W4144" s="9">
        <f t="shared" si="579"/>
        <v>0.25</v>
      </c>
      <c r="X4144" s="9">
        <f t="shared" si="580"/>
        <v>0.40909090909090912</v>
      </c>
      <c r="Y4144" s="9">
        <f t="shared" si="581"/>
        <v>0</v>
      </c>
      <c r="Z4144" s="9">
        <f t="shared" si="582"/>
        <v>0.35483870967741937</v>
      </c>
      <c r="AA4144">
        <v>0</v>
      </c>
      <c r="AB4144">
        <v>0</v>
      </c>
      <c r="AC4144">
        <v>1</v>
      </c>
      <c r="AD4144">
        <v>1</v>
      </c>
      <c r="AE4144">
        <v>0</v>
      </c>
      <c r="AF4144">
        <v>1</v>
      </c>
      <c r="AG4144">
        <v>0</v>
      </c>
      <c r="AH4144">
        <v>0</v>
      </c>
      <c r="AI4144">
        <v>1</v>
      </c>
      <c r="AJ4144">
        <v>1</v>
      </c>
      <c r="AK4144">
        <v>0</v>
      </c>
      <c r="AL4144">
        <v>1</v>
      </c>
      <c r="AM4144">
        <f t="shared" si="583"/>
        <v>0</v>
      </c>
      <c r="AN4144">
        <f t="shared" si="584"/>
        <v>3</v>
      </c>
    </row>
    <row r="4145" spans="1:40">
      <c r="A4145" t="s">
        <v>76</v>
      </c>
      <c r="B4145">
        <v>65679618</v>
      </c>
      <c r="C4145" t="s">
        <v>9</v>
      </c>
      <c r="D4145" t="s">
        <v>14</v>
      </c>
      <c r="E4145" t="s">
        <v>18</v>
      </c>
      <c r="F4145" s="6" t="s">
        <v>22</v>
      </c>
      <c r="G4145" s="6" t="s">
        <v>22</v>
      </c>
      <c r="H4145">
        <f t="shared" si="576"/>
        <v>166</v>
      </c>
      <c r="I4145" s="1">
        <v>30</v>
      </c>
      <c r="J4145" s="1">
        <v>0</v>
      </c>
      <c r="K4145" s="1">
        <v>28</v>
      </c>
      <c r="L4145" s="1">
        <v>0</v>
      </c>
      <c r="M4145" s="1">
        <v>13</v>
      </c>
      <c r="N4145" s="1">
        <v>7</v>
      </c>
      <c r="O4145" s="1">
        <v>20</v>
      </c>
      <c r="P4145" s="1">
        <v>5</v>
      </c>
      <c r="Q4145" s="1">
        <v>39</v>
      </c>
      <c r="R4145" s="1">
        <v>0</v>
      </c>
      <c r="S4145" s="1">
        <v>20</v>
      </c>
      <c r="T4145" s="1">
        <v>4</v>
      </c>
      <c r="U4145" s="9">
        <f t="shared" si="577"/>
        <v>0</v>
      </c>
      <c r="V4145" s="9">
        <f t="shared" si="578"/>
        <v>0</v>
      </c>
      <c r="W4145" s="9">
        <f t="shared" si="579"/>
        <v>0.35</v>
      </c>
      <c r="X4145" s="9">
        <f t="shared" si="580"/>
        <v>0.2</v>
      </c>
      <c r="Y4145" s="9">
        <f t="shared" si="581"/>
        <v>0</v>
      </c>
      <c r="Z4145" s="9">
        <f t="shared" si="582"/>
        <v>0.16666666666666666</v>
      </c>
      <c r="AA4145">
        <v>0</v>
      </c>
      <c r="AB4145">
        <v>0</v>
      </c>
      <c r="AC4145">
        <v>1</v>
      </c>
      <c r="AD4145">
        <v>1</v>
      </c>
      <c r="AE4145">
        <v>0</v>
      </c>
      <c r="AF4145">
        <v>1</v>
      </c>
      <c r="AG4145">
        <v>0</v>
      </c>
      <c r="AH4145">
        <v>0</v>
      </c>
      <c r="AI4145">
        <v>1</v>
      </c>
      <c r="AJ4145">
        <v>1</v>
      </c>
      <c r="AK4145">
        <v>0</v>
      </c>
      <c r="AL4145">
        <v>1</v>
      </c>
      <c r="AM4145">
        <f t="shared" si="583"/>
        <v>0</v>
      </c>
      <c r="AN4145">
        <f t="shared" si="584"/>
        <v>3</v>
      </c>
    </row>
    <row r="4146" spans="1:40">
      <c r="A4146" t="s">
        <v>76</v>
      </c>
      <c r="B4146">
        <v>65729173</v>
      </c>
      <c r="C4146" t="s">
        <v>9</v>
      </c>
      <c r="D4146" t="s">
        <v>11</v>
      </c>
      <c r="E4146" t="s">
        <v>10</v>
      </c>
      <c r="F4146" s="6" t="s">
        <v>22</v>
      </c>
      <c r="G4146" s="6" t="s">
        <v>22</v>
      </c>
      <c r="H4146">
        <f t="shared" si="576"/>
        <v>340</v>
      </c>
      <c r="I4146" s="1">
        <v>58</v>
      </c>
      <c r="J4146" s="1">
        <v>0</v>
      </c>
      <c r="K4146" s="1">
        <v>64</v>
      </c>
      <c r="L4146" s="1">
        <v>0</v>
      </c>
      <c r="M4146" s="1">
        <v>33</v>
      </c>
      <c r="N4146" s="1">
        <v>16</v>
      </c>
      <c r="O4146" s="1">
        <v>26</v>
      </c>
      <c r="P4146" s="1">
        <v>13</v>
      </c>
      <c r="Q4146" s="1">
        <v>69</v>
      </c>
      <c r="R4146" s="1">
        <v>0</v>
      </c>
      <c r="S4146" s="1">
        <v>43</v>
      </c>
      <c r="T4146" s="1">
        <v>18</v>
      </c>
      <c r="U4146" s="9">
        <f t="shared" si="577"/>
        <v>0</v>
      </c>
      <c r="V4146" s="9">
        <f t="shared" si="578"/>
        <v>0</v>
      </c>
      <c r="W4146" s="9">
        <f t="shared" si="579"/>
        <v>0.32653061224489793</v>
      </c>
      <c r="X4146" s="9">
        <f t="shared" si="580"/>
        <v>0.33333333333333331</v>
      </c>
      <c r="Y4146" s="9">
        <f t="shared" si="581"/>
        <v>0</v>
      </c>
      <c r="Z4146" s="9">
        <f t="shared" si="582"/>
        <v>0.29508196721311475</v>
      </c>
      <c r="AA4146">
        <v>0</v>
      </c>
      <c r="AB4146">
        <v>0</v>
      </c>
      <c r="AC4146">
        <v>1</v>
      </c>
      <c r="AD4146">
        <v>1</v>
      </c>
      <c r="AE4146">
        <v>0</v>
      </c>
      <c r="AF4146">
        <v>1</v>
      </c>
      <c r="AG4146">
        <v>0</v>
      </c>
      <c r="AH4146">
        <v>0</v>
      </c>
      <c r="AI4146">
        <v>1</v>
      </c>
      <c r="AJ4146">
        <v>1</v>
      </c>
      <c r="AK4146">
        <v>0</v>
      </c>
      <c r="AL4146">
        <v>1</v>
      </c>
      <c r="AM4146">
        <f t="shared" si="583"/>
        <v>0</v>
      </c>
      <c r="AN4146">
        <f t="shared" si="584"/>
        <v>3</v>
      </c>
    </row>
    <row r="4147" spans="1:40">
      <c r="A4147" t="s">
        <v>76</v>
      </c>
      <c r="B4147">
        <v>66078562</v>
      </c>
      <c r="C4147" t="s">
        <v>9</v>
      </c>
      <c r="D4147" t="s">
        <v>14</v>
      </c>
      <c r="E4147" t="s">
        <v>10</v>
      </c>
      <c r="F4147" s="6" t="s">
        <v>25</v>
      </c>
      <c r="G4147" s="6" t="s">
        <v>25</v>
      </c>
      <c r="H4147">
        <f t="shared" si="576"/>
        <v>225</v>
      </c>
      <c r="I4147" s="1">
        <v>37</v>
      </c>
      <c r="J4147" s="1">
        <v>0</v>
      </c>
      <c r="K4147" s="1">
        <v>45</v>
      </c>
      <c r="L4147" s="1">
        <v>0</v>
      </c>
      <c r="M4147" s="1">
        <v>28</v>
      </c>
      <c r="N4147" s="1">
        <v>0</v>
      </c>
      <c r="O4147" s="1">
        <v>21</v>
      </c>
      <c r="P4147" s="1">
        <v>4</v>
      </c>
      <c r="Q4147" s="1">
        <v>50</v>
      </c>
      <c r="R4147" s="1">
        <v>0</v>
      </c>
      <c r="S4147" s="1">
        <v>40</v>
      </c>
      <c r="T4147" s="1">
        <v>0</v>
      </c>
      <c r="U4147" s="9">
        <f t="shared" si="577"/>
        <v>0</v>
      </c>
      <c r="V4147" s="9">
        <f t="shared" si="578"/>
        <v>0</v>
      </c>
      <c r="W4147" s="9">
        <f t="shared" si="579"/>
        <v>0</v>
      </c>
      <c r="X4147" s="9">
        <f t="shared" si="580"/>
        <v>0.16</v>
      </c>
      <c r="Y4147" s="9">
        <f t="shared" si="581"/>
        <v>0</v>
      </c>
      <c r="Z4147" s="9">
        <f t="shared" si="582"/>
        <v>0</v>
      </c>
      <c r="AA4147">
        <v>0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1</v>
      </c>
      <c r="AK4147">
        <v>0</v>
      </c>
      <c r="AL4147">
        <v>0</v>
      </c>
      <c r="AM4147">
        <f t="shared" si="583"/>
        <v>0</v>
      </c>
      <c r="AN4147">
        <f t="shared" si="584"/>
        <v>1</v>
      </c>
    </row>
    <row r="4148" spans="1:40">
      <c r="A4148" t="s">
        <v>76</v>
      </c>
      <c r="B4148">
        <v>66556899</v>
      </c>
      <c r="C4148" t="s">
        <v>9</v>
      </c>
      <c r="D4148" t="s">
        <v>14</v>
      </c>
      <c r="E4148" t="s">
        <v>18</v>
      </c>
      <c r="F4148" s="6" t="s">
        <v>23</v>
      </c>
      <c r="G4148" s="6" t="s">
        <v>23</v>
      </c>
      <c r="H4148">
        <f t="shared" si="576"/>
        <v>306</v>
      </c>
      <c r="I4148" s="1">
        <v>36</v>
      </c>
      <c r="J4148" s="1">
        <v>0</v>
      </c>
      <c r="K4148" s="1">
        <v>41</v>
      </c>
      <c r="L4148" s="1">
        <v>12</v>
      </c>
      <c r="M4148" s="1">
        <v>50</v>
      </c>
      <c r="N4148" s="1">
        <v>0</v>
      </c>
      <c r="O4148" s="1">
        <v>49</v>
      </c>
      <c r="P4148" s="1">
        <v>0</v>
      </c>
      <c r="Q4148" s="1">
        <v>61</v>
      </c>
      <c r="R4148" s="1">
        <v>0</v>
      </c>
      <c r="S4148" s="1">
        <v>57</v>
      </c>
      <c r="T4148" s="1">
        <v>0</v>
      </c>
      <c r="U4148" s="9">
        <f t="shared" si="577"/>
        <v>0</v>
      </c>
      <c r="V4148" s="9">
        <f t="shared" si="578"/>
        <v>0.22641509433962265</v>
      </c>
      <c r="W4148" s="9">
        <f t="shared" si="579"/>
        <v>0</v>
      </c>
      <c r="X4148" s="9">
        <f t="shared" si="580"/>
        <v>0</v>
      </c>
      <c r="Y4148" s="9">
        <f t="shared" si="581"/>
        <v>0</v>
      </c>
      <c r="Z4148" s="9">
        <f t="shared" si="582"/>
        <v>0</v>
      </c>
      <c r="AA4148">
        <v>0</v>
      </c>
      <c r="AB4148">
        <v>1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1</v>
      </c>
      <c r="AI4148">
        <v>0</v>
      </c>
      <c r="AJ4148">
        <v>0</v>
      </c>
      <c r="AK4148">
        <v>0</v>
      </c>
      <c r="AL4148">
        <v>0</v>
      </c>
      <c r="AM4148">
        <f t="shared" si="583"/>
        <v>0</v>
      </c>
      <c r="AN4148">
        <f t="shared" si="584"/>
        <v>1</v>
      </c>
    </row>
    <row r="4149" spans="1:40">
      <c r="A4149" t="s">
        <v>76</v>
      </c>
      <c r="B4149">
        <v>67117953</v>
      </c>
      <c r="C4149" t="s">
        <v>9</v>
      </c>
      <c r="D4149" t="s">
        <v>11</v>
      </c>
      <c r="E4149" t="s">
        <v>10</v>
      </c>
      <c r="F4149" s="6" t="s">
        <v>44</v>
      </c>
      <c r="G4149" s="6" t="s">
        <v>44</v>
      </c>
      <c r="H4149">
        <f t="shared" si="576"/>
        <v>313</v>
      </c>
      <c r="I4149" s="1">
        <v>50</v>
      </c>
      <c r="J4149" s="1">
        <v>0</v>
      </c>
      <c r="K4149" s="1">
        <v>53</v>
      </c>
      <c r="L4149" s="1">
        <v>1</v>
      </c>
      <c r="M4149" s="1">
        <v>55</v>
      </c>
      <c r="N4149" s="1">
        <v>0</v>
      </c>
      <c r="O4149" s="1">
        <v>45</v>
      </c>
      <c r="P4149" s="1">
        <v>0</v>
      </c>
      <c r="Q4149" s="1">
        <v>42</v>
      </c>
      <c r="R4149" s="1">
        <v>9</v>
      </c>
      <c r="S4149" s="1">
        <v>58</v>
      </c>
      <c r="T4149" s="1">
        <v>0</v>
      </c>
      <c r="U4149" s="9">
        <f t="shared" si="577"/>
        <v>0</v>
      </c>
      <c r="V4149" s="9">
        <f t="shared" si="578"/>
        <v>1.8518518518518517E-2</v>
      </c>
      <c r="W4149" s="9">
        <f t="shared" si="579"/>
        <v>0</v>
      </c>
      <c r="X4149" s="9">
        <f t="shared" si="580"/>
        <v>0</v>
      </c>
      <c r="Y4149" s="9">
        <f t="shared" si="581"/>
        <v>0.17647058823529413</v>
      </c>
      <c r="Z4149" s="9">
        <f t="shared" si="582"/>
        <v>0</v>
      </c>
      <c r="AA4149">
        <v>0</v>
      </c>
      <c r="AB4149">
        <v>0</v>
      </c>
      <c r="AC4149">
        <v>0</v>
      </c>
      <c r="AD4149">
        <v>0</v>
      </c>
      <c r="AE4149">
        <v>1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1</v>
      </c>
      <c r="AL4149">
        <v>0</v>
      </c>
      <c r="AM4149">
        <f t="shared" si="583"/>
        <v>0</v>
      </c>
      <c r="AN4149">
        <f t="shared" si="584"/>
        <v>1</v>
      </c>
    </row>
    <row r="4150" spans="1:40">
      <c r="A4150" t="s">
        <v>76</v>
      </c>
      <c r="B4150">
        <v>69217546</v>
      </c>
      <c r="C4150" t="s">
        <v>9</v>
      </c>
      <c r="D4150" t="s">
        <v>10</v>
      </c>
      <c r="E4150" t="s">
        <v>11</v>
      </c>
      <c r="F4150" s="6" t="s">
        <v>54</v>
      </c>
      <c r="G4150" s="6" t="s">
        <v>54</v>
      </c>
      <c r="H4150">
        <f t="shared" si="576"/>
        <v>229</v>
      </c>
      <c r="I4150" s="1">
        <v>33</v>
      </c>
      <c r="J4150" s="1">
        <v>1</v>
      </c>
      <c r="K4150" s="1">
        <v>48</v>
      </c>
      <c r="L4150" s="1">
        <v>0</v>
      </c>
      <c r="M4150" s="1">
        <v>32</v>
      </c>
      <c r="N4150" s="1">
        <v>1</v>
      </c>
      <c r="O4150" s="1">
        <v>23</v>
      </c>
      <c r="P4150" s="1">
        <v>4</v>
      </c>
      <c r="Q4150" s="1">
        <v>38</v>
      </c>
      <c r="R4150" s="1">
        <v>7</v>
      </c>
      <c r="S4150" s="1">
        <v>41</v>
      </c>
      <c r="T4150" s="1">
        <v>1</v>
      </c>
      <c r="U4150" s="9">
        <f t="shared" si="577"/>
        <v>2.9411764705882353E-2</v>
      </c>
      <c r="V4150" s="9">
        <f t="shared" si="578"/>
        <v>0</v>
      </c>
      <c r="W4150" s="9">
        <f t="shared" si="579"/>
        <v>3.0303030303030304E-2</v>
      </c>
      <c r="X4150" s="9">
        <f t="shared" si="580"/>
        <v>0.14814814814814814</v>
      </c>
      <c r="Y4150" s="9">
        <f t="shared" si="581"/>
        <v>0.15555555555555556</v>
      </c>
      <c r="Z4150" s="9">
        <f t="shared" si="582"/>
        <v>2.3809523809523808E-2</v>
      </c>
      <c r="AA4150">
        <v>0</v>
      </c>
      <c r="AB4150">
        <v>0</v>
      </c>
      <c r="AC4150">
        <v>0</v>
      </c>
      <c r="AD4150">
        <v>1</v>
      </c>
      <c r="AE4150">
        <v>1</v>
      </c>
      <c r="AF4150">
        <v>0</v>
      </c>
      <c r="AG4150">
        <v>0</v>
      </c>
      <c r="AH4150">
        <v>0</v>
      </c>
      <c r="AI4150">
        <v>0</v>
      </c>
      <c r="AJ4150">
        <v>1</v>
      </c>
      <c r="AK4150">
        <v>1</v>
      </c>
      <c r="AL4150">
        <v>0</v>
      </c>
      <c r="AM4150">
        <f t="shared" si="583"/>
        <v>0</v>
      </c>
      <c r="AN4150">
        <f t="shared" si="584"/>
        <v>2</v>
      </c>
    </row>
    <row r="4151" spans="1:40">
      <c r="A4151" t="s">
        <v>76</v>
      </c>
      <c r="B4151">
        <v>69618121</v>
      </c>
      <c r="C4151" t="s">
        <v>9</v>
      </c>
      <c r="D4151" t="s">
        <v>11</v>
      </c>
      <c r="E4151" t="s">
        <v>10</v>
      </c>
      <c r="F4151" s="6" t="s">
        <v>25</v>
      </c>
      <c r="G4151" s="6" t="s">
        <v>43</v>
      </c>
      <c r="H4151">
        <f t="shared" si="576"/>
        <v>342</v>
      </c>
      <c r="I4151" s="1">
        <v>59</v>
      </c>
      <c r="J4151" s="1">
        <v>0</v>
      </c>
      <c r="K4151" s="1">
        <v>49</v>
      </c>
      <c r="L4151" s="1">
        <v>0</v>
      </c>
      <c r="M4151" s="1">
        <v>56</v>
      </c>
      <c r="N4151" s="1">
        <v>8</v>
      </c>
      <c r="O4151" s="1">
        <v>27</v>
      </c>
      <c r="P4151" s="1">
        <v>15</v>
      </c>
      <c r="Q4151" s="1">
        <v>62</v>
      </c>
      <c r="R4151" s="1">
        <v>0</v>
      </c>
      <c r="S4151" s="1">
        <v>66</v>
      </c>
      <c r="T4151" s="1">
        <v>0</v>
      </c>
      <c r="U4151" s="9">
        <f t="shared" si="577"/>
        <v>0</v>
      </c>
      <c r="V4151" s="9">
        <f t="shared" si="578"/>
        <v>0</v>
      </c>
      <c r="W4151" s="9">
        <f t="shared" si="579"/>
        <v>0.125</v>
      </c>
      <c r="X4151" s="9">
        <f t="shared" si="580"/>
        <v>0.35714285714285715</v>
      </c>
      <c r="Y4151" s="9">
        <f t="shared" si="581"/>
        <v>0</v>
      </c>
      <c r="Z4151" s="9">
        <f t="shared" si="582"/>
        <v>0</v>
      </c>
      <c r="AA4151">
        <v>0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0</v>
      </c>
      <c r="AH4151">
        <v>0</v>
      </c>
      <c r="AI4151">
        <v>1</v>
      </c>
      <c r="AJ4151">
        <v>1</v>
      </c>
      <c r="AK4151">
        <v>0</v>
      </c>
      <c r="AL4151">
        <v>0</v>
      </c>
      <c r="AM4151">
        <f t="shared" si="583"/>
        <v>1</v>
      </c>
      <c r="AN4151">
        <f t="shared" si="584"/>
        <v>2</v>
      </c>
    </row>
    <row r="4152" spans="1:40">
      <c r="A4152" t="s">
        <v>76</v>
      </c>
      <c r="B4152">
        <v>71321890</v>
      </c>
      <c r="C4152" t="s">
        <v>9</v>
      </c>
      <c r="D4152" t="s">
        <v>11</v>
      </c>
      <c r="E4152" t="s">
        <v>10</v>
      </c>
      <c r="F4152" s="6" t="s">
        <v>22</v>
      </c>
      <c r="G4152" s="6" t="s">
        <v>22</v>
      </c>
      <c r="H4152">
        <f t="shared" si="576"/>
        <v>245</v>
      </c>
      <c r="I4152" s="1">
        <v>34</v>
      </c>
      <c r="J4152" s="1">
        <v>0</v>
      </c>
      <c r="K4152" s="1">
        <v>46</v>
      </c>
      <c r="L4152" s="1">
        <v>0</v>
      </c>
      <c r="M4152" s="1">
        <v>31</v>
      </c>
      <c r="N4152" s="1">
        <v>9</v>
      </c>
      <c r="O4152" s="1">
        <v>22</v>
      </c>
      <c r="P4152" s="1">
        <v>18</v>
      </c>
      <c r="Q4152" s="1">
        <v>35</v>
      </c>
      <c r="R4152" s="1">
        <v>0</v>
      </c>
      <c r="S4152" s="1">
        <v>42</v>
      </c>
      <c r="T4152" s="1">
        <v>8</v>
      </c>
      <c r="U4152" s="9">
        <f t="shared" si="577"/>
        <v>0</v>
      </c>
      <c r="V4152" s="9">
        <f t="shared" si="578"/>
        <v>0</v>
      </c>
      <c r="W4152" s="9">
        <f t="shared" si="579"/>
        <v>0.22500000000000001</v>
      </c>
      <c r="X4152" s="9">
        <f t="shared" si="580"/>
        <v>0.45</v>
      </c>
      <c r="Y4152" s="9">
        <f t="shared" si="581"/>
        <v>0</v>
      </c>
      <c r="Z4152" s="9">
        <f t="shared" si="582"/>
        <v>0.16</v>
      </c>
      <c r="AA4152">
        <v>0</v>
      </c>
      <c r="AB4152">
        <v>0</v>
      </c>
      <c r="AC4152">
        <v>1</v>
      </c>
      <c r="AD4152">
        <v>1</v>
      </c>
      <c r="AE4152">
        <v>0</v>
      </c>
      <c r="AF4152">
        <v>1</v>
      </c>
      <c r="AG4152">
        <v>0</v>
      </c>
      <c r="AH4152">
        <v>0</v>
      </c>
      <c r="AI4152">
        <v>1</v>
      </c>
      <c r="AJ4152">
        <v>1</v>
      </c>
      <c r="AK4152">
        <v>0</v>
      </c>
      <c r="AL4152">
        <v>1</v>
      </c>
      <c r="AM4152">
        <f t="shared" si="583"/>
        <v>0</v>
      </c>
      <c r="AN4152">
        <f t="shared" si="584"/>
        <v>3</v>
      </c>
    </row>
    <row r="4153" spans="1:40">
      <c r="A4153" t="s">
        <v>76</v>
      </c>
      <c r="B4153">
        <v>73440502</v>
      </c>
      <c r="C4153" t="s">
        <v>9</v>
      </c>
      <c r="D4153" t="s">
        <v>14</v>
      </c>
      <c r="E4153" t="s">
        <v>10</v>
      </c>
      <c r="F4153" s="6" t="s">
        <v>17</v>
      </c>
      <c r="G4153" s="6" t="s">
        <v>17</v>
      </c>
      <c r="H4153">
        <f t="shared" si="576"/>
        <v>307</v>
      </c>
      <c r="I4153" s="1">
        <v>48</v>
      </c>
      <c r="J4153" s="1">
        <v>0</v>
      </c>
      <c r="K4153" s="1">
        <v>62</v>
      </c>
      <c r="L4153" s="1">
        <v>0</v>
      </c>
      <c r="M4153" s="1">
        <v>40</v>
      </c>
      <c r="N4153" s="1">
        <v>0</v>
      </c>
      <c r="O4153" s="1">
        <v>39</v>
      </c>
      <c r="P4153" s="1">
        <v>0</v>
      </c>
      <c r="Q4153" s="1">
        <v>56</v>
      </c>
      <c r="R4153" s="1">
        <v>1</v>
      </c>
      <c r="S4153" s="1">
        <v>39</v>
      </c>
      <c r="T4153" s="1">
        <v>22</v>
      </c>
      <c r="U4153" s="9">
        <f t="shared" si="577"/>
        <v>0</v>
      </c>
      <c r="V4153" s="9">
        <f t="shared" si="578"/>
        <v>0</v>
      </c>
      <c r="W4153" s="9">
        <f t="shared" si="579"/>
        <v>0</v>
      </c>
      <c r="X4153" s="9">
        <f t="shared" si="580"/>
        <v>0</v>
      </c>
      <c r="Y4153" s="9">
        <f t="shared" si="581"/>
        <v>1.7543859649122806E-2</v>
      </c>
      <c r="Z4153" s="9">
        <f t="shared" si="582"/>
        <v>0.36065573770491804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1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1</v>
      </c>
      <c r="AM4153">
        <f t="shared" si="583"/>
        <v>0</v>
      </c>
      <c r="AN4153">
        <f t="shared" si="584"/>
        <v>1</v>
      </c>
    </row>
    <row r="4154" spans="1:40">
      <c r="A4154" t="s">
        <v>76</v>
      </c>
      <c r="B4154">
        <v>74085212</v>
      </c>
      <c r="C4154" t="s">
        <v>9</v>
      </c>
      <c r="D4154" t="s">
        <v>11</v>
      </c>
      <c r="E4154" t="s">
        <v>18</v>
      </c>
      <c r="F4154" s="6" t="s">
        <v>22</v>
      </c>
      <c r="G4154" s="6" t="s">
        <v>22</v>
      </c>
      <c r="H4154">
        <f t="shared" si="576"/>
        <v>259</v>
      </c>
      <c r="I4154" s="1">
        <v>33</v>
      </c>
      <c r="J4154" s="1">
        <v>0</v>
      </c>
      <c r="K4154" s="1">
        <v>37</v>
      </c>
      <c r="L4154" s="1">
        <v>0</v>
      </c>
      <c r="M4154" s="1">
        <v>39</v>
      </c>
      <c r="N4154" s="1">
        <v>6</v>
      </c>
      <c r="O4154" s="1">
        <v>30</v>
      </c>
      <c r="P4154" s="1">
        <v>17</v>
      </c>
      <c r="Q4154" s="1">
        <v>55</v>
      </c>
      <c r="R4154" s="1">
        <v>0</v>
      </c>
      <c r="S4154" s="1">
        <v>37</v>
      </c>
      <c r="T4154" s="1">
        <v>5</v>
      </c>
      <c r="U4154" s="9">
        <f t="shared" si="577"/>
        <v>0</v>
      </c>
      <c r="V4154" s="9">
        <f t="shared" si="578"/>
        <v>0</v>
      </c>
      <c r="W4154" s="9">
        <f t="shared" si="579"/>
        <v>0.13333333333333333</v>
      </c>
      <c r="X4154" s="9">
        <f t="shared" si="580"/>
        <v>0.36170212765957449</v>
      </c>
      <c r="Y4154" s="9">
        <f t="shared" si="581"/>
        <v>0</v>
      </c>
      <c r="Z4154" s="9">
        <f t="shared" si="582"/>
        <v>0.11904761904761904</v>
      </c>
      <c r="AA4154">
        <v>0</v>
      </c>
      <c r="AB4154">
        <v>0</v>
      </c>
      <c r="AC4154">
        <v>1</v>
      </c>
      <c r="AD4154">
        <v>1</v>
      </c>
      <c r="AE4154">
        <v>0</v>
      </c>
      <c r="AF4154">
        <v>1</v>
      </c>
      <c r="AG4154">
        <v>0</v>
      </c>
      <c r="AH4154">
        <v>0</v>
      </c>
      <c r="AI4154">
        <v>1</v>
      </c>
      <c r="AJ4154">
        <v>1</v>
      </c>
      <c r="AK4154">
        <v>0</v>
      </c>
      <c r="AL4154">
        <v>1</v>
      </c>
      <c r="AM4154">
        <f t="shared" si="583"/>
        <v>0</v>
      </c>
      <c r="AN4154">
        <f t="shared" si="584"/>
        <v>3</v>
      </c>
    </row>
    <row r="4155" spans="1:40">
      <c r="A4155" t="s">
        <v>76</v>
      </c>
      <c r="B4155">
        <v>74222591</v>
      </c>
      <c r="C4155" t="s">
        <v>9</v>
      </c>
      <c r="D4155" t="s">
        <v>14</v>
      </c>
      <c r="E4155" t="s">
        <v>18</v>
      </c>
      <c r="F4155" s="6" t="s">
        <v>25</v>
      </c>
      <c r="G4155" s="6" t="s">
        <v>25</v>
      </c>
      <c r="H4155">
        <f t="shared" si="576"/>
        <v>396</v>
      </c>
      <c r="I4155" s="1">
        <v>66</v>
      </c>
      <c r="J4155" s="1">
        <v>0</v>
      </c>
      <c r="K4155" s="1">
        <v>70</v>
      </c>
      <c r="L4155" s="1">
        <v>0</v>
      </c>
      <c r="M4155" s="1">
        <v>52</v>
      </c>
      <c r="N4155" s="1">
        <v>0</v>
      </c>
      <c r="O4155" s="1">
        <v>34</v>
      </c>
      <c r="P4155" s="1">
        <v>16</v>
      </c>
      <c r="Q4155" s="1">
        <v>79</v>
      </c>
      <c r="R4155" s="1">
        <v>0</v>
      </c>
      <c r="S4155" s="1">
        <v>79</v>
      </c>
      <c r="T4155" s="1">
        <v>0</v>
      </c>
      <c r="U4155" s="9">
        <f t="shared" si="577"/>
        <v>0</v>
      </c>
      <c r="V4155" s="9">
        <f t="shared" si="578"/>
        <v>0</v>
      </c>
      <c r="W4155" s="9">
        <f t="shared" si="579"/>
        <v>0</v>
      </c>
      <c r="X4155" s="9">
        <f t="shared" si="580"/>
        <v>0.32</v>
      </c>
      <c r="Y4155" s="9">
        <f t="shared" si="581"/>
        <v>0</v>
      </c>
      <c r="Z4155" s="9">
        <f t="shared" si="582"/>
        <v>0</v>
      </c>
      <c r="AA4155">
        <v>0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1</v>
      </c>
      <c r="AK4155">
        <v>0</v>
      </c>
      <c r="AL4155">
        <v>0</v>
      </c>
      <c r="AM4155">
        <f t="shared" si="583"/>
        <v>0</v>
      </c>
      <c r="AN4155">
        <f t="shared" si="584"/>
        <v>1</v>
      </c>
    </row>
    <row r="4156" spans="1:40">
      <c r="A4156" t="s">
        <v>76</v>
      </c>
      <c r="B4156">
        <v>74276234</v>
      </c>
      <c r="C4156" t="s">
        <v>9</v>
      </c>
      <c r="D4156" t="s">
        <v>10</v>
      </c>
      <c r="E4156" t="s">
        <v>11</v>
      </c>
      <c r="F4156" s="6" t="s">
        <v>25</v>
      </c>
      <c r="G4156" s="6" t="s">
        <v>25</v>
      </c>
      <c r="H4156">
        <f t="shared" si="576"/>
        <v>329</v>
      </c>
      <c r="I4156" s="1">
        <v>62</v>
      </c>
      <c r="J4156" s="1">
        <v>0</v>
      </c>
      <c r="K4156" s="1">
        <v>63</v>
      </c>
      <c r="L4156" s="1">
        <v>0</v>
      </c>
      <c r="M4156" s="1">
        <v>47</v>
      </c>
      <c r="N4156" s="1">
        <v>0</v>
      </c>
      <c r="O4156" s="1">
        <v>21</v>
      </c>
      <c r="P4156" s="1">
        <v>17</v>
      </c>
      <c r="Q4156" s="1">
        <v>54</v>
      </c>
      <c r="R4156" s="1">
        <v>0</v>
      </c>
      <c r="S4156" s="1">
        <v>65</v>
      </c>
      <c r="T4156" s="1">
        <v>0</v>
      </c>
      <c r="U4156" s="9">
        <f t="shared" si="577"/>
        <v>0</v>
      </c>
      <c r="V4156" s="9">
        <f t="shared" si="578"/>
        <v>0</v>
      </c>
      <c r="W4156" s="9">
        <f t="shared" si="579"/>
        <v>0</v>
      </c>
      <c r="X4156" s="9">
        <f t="shared" si="580"/>
        <v>0.44736842105263158</v>
      </c>
      <c r="Y4156" s="9">
        <f t="shared" si="581"/>
        <v>0</v>
      </c>
      <c r="Z4156" s="9">
        <f t="shared" si="582"/>
        <v>0</v>
      </c>
      <c r="AA4156">
        <v>0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1</v>
      </c>
      <c r="AK4156">
        <v>0</v>
      </c>
      <c r="AL4156">
        <v>0</v>
      </c>
      <c r="AM4156">
        <f t="shared" si="583"/>
        <v>0</v>
      </c>
      <c r="AN4156">
        <f t="shared" si="584"/>
        <v>1</v>
      </c>
    </row>
    <row r="4157" spans="1:40">
      <c r="A4157" t="s">
        <v>76</v>
      </c>
      <c r="B4157">
        <v>74307178</v>
      </c>
      <c r="C4157" t="s">
        <v>9</v>
      </c>
      <c r="D4157" t="s">
        <v>11</v>
      </c>
      <c r="E4157" t="s">
        <v>18</v>
      </c>
      <c r="F4157" s="6" t="s">
        <v>17</v>
      </c>
      <c r="G4157" s="6" t="s">
        <v>17</v>
      </c>
      <c r="H4157">
        <f t="shared" si="576"/>
        <v>297</v>
      </c>
      <c r="I4157" s="1">
        <v>50</v>
      </c>
      <c r="J4157" s="1">
        <v>0</v>
      </c>
      <c r="K4157" s="1">
        <v>50</v>
      </c>
      <c r="L4157" s="1">
        <v>0</v>
      </c>
      <c r="M4157" s="1">
        <v>44</v>
      </c>
      <c r="N4157" s="1">
        <v>0</v>
      </c>
      <c r="O4157" s="1">
        <v>44</v>
      </c>
      <c r="P4157" s="1">
        <v>0</v>
      </c>
      <c r="Q4157" s="1">
        <v>66</v>
      </c>
      <c r="R4157" s="1">
        <v>0</v>
      </c>
      <c r="S4157" s="1">
        <v>33</v>
      </c>
      <c r="T4157" s="1">
        <v>10</v>
      </c>
      <c r="U4157" s="9">
        <f t="shared" si="577"/>
        <v>0</v>
      </c>
      <c r="V4157" s="9">
        <f t="shared" si="578"/>
        <v>0</v>
      </c>
      <c r="W4157" s="9">
        <f t="shared" si="579"/>
        <v>0</v>
      </c>
      <c r="X4157" s="9">
        <f t="shared" si="580"/>
        <v>0</v>
      </c>
      <c r="Y4157" s="9">
        <f t="shared" si="581"/>
        <v>0</v>
      </c>
      <c r="Z4157" s="9">
        <f t="shared" si="582"/>
        <v>0.23255813953488372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1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1</v>
      </c>
      <c r="AM4157">
        <f t="shared" si="583"/>
        <v>0</v>
      </c>
      <c r="AN4157">
        <f t="shared" si="584"/>
        <v>1</v>
      </c>
    </row>
    <row r="4158" spans="1:40">
      <c r="A4158" t="s">
        <v>76</v>
      </c>
      <c r="B4158">
        <v>75869873</v>
      </c>
      <c r="C4158" t="s">
        <v>9</v>
      </c>
      <c r="D4158" t="s">
        <v>11</v>
      </c>
      <c r="E4158" t="s">
        <v>10</v>
      </c>
      <c r="F4158" s="6" t="s">
        <v>25</v>
      </c>
      <c r="G4158" s="6" t="s">
        <v>25</v>
      </c>
      <c r="H4158">
        <f t="shared" si="576"/>
        <v>292</v>
      </c>
      <c r="I4158" s="1">
        <v>44</v>
      </c>
      <c r="J4158" s="1">
        <v>0</v>
      </c>
      <c r="K4158" s="1">
        <v>52</v>
      </c>
      <c r="L4158" s="1">
        <v>0</v>
      </c>
      <c r="M4158" s="1">
        <v>41</v>
      </c>
      <c r="N4158" s="1">
        <v>0</v>
      </c>
      <c r="O4158" s="1">
        <v>49</v>
      </c>
      <c r="P4158" s="1">
        <v>7</v>
      </c>
      <c r="Q4158" s="1">
        <v>51</v>
      </c>
      <c r="R4158" s="1">
        <v>0</v>
      </c>
      <c r="S4158" s="1">
        <v>48</v>
      </c>
      <c r="T4158" s="1">
        <v>0</v>
      </c>
      <c r="U4158" s="9">
        <f t="shared" si="577"/>
        <v>0</v>
      </c>
      <c r="V4158" s="9">
        <f t="shared" si="578"/>
        <v>0</v>
      </c>
      <c r="W4158" s="9">
        <f t="shared" si="579"/>
        <v>0</v>
      </c>
      <c r="X4158" s="9">
        <f t="shared" si="580"/>
        <v>0.125</v>
      </c>
      <c r="Y4158" s="9">
        <f t="shared" si="581"/>
        <v>0</v>
      </c>
      <c r="Z4158" s="9">
        <f t="shared" si="582"/>
        <v>0</v>
      </c>
      <c r="AA4158">
        <v>0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1</v>
      </c>
      <c r="AK4158">
        <v>0</v>
      </c>
      <c r="AL4158">
        <v>0</v>
      </c>
      <c r="AM4158">
        <f t="shared" si="583"/>
        <v>0</v>
      </c>
      <c r="AN4158">
        <f t="shared" si="584"/>
        <v>1</v>
      </c>
    </row>
    <row r="4159" spans="1:40">
      <c r="A4159" t="s">
        <v>76</v>
      </c>
      <c r="B4159">
        <v>75910022</v>
      </c>
      <c r="C4159" t="s">
        <v>9</v>
      </c>
      <c r="D4159" t="s">
        <v>10</v>
      </c>
      <c r="E4159" t="s">
        <v>18</v>
      </c>
      <c r="F4159" s="6" t="s">
        <v>22</v>
      </c>
      <c r="G4159" s="6" t="s">
        <v>22</v>
      </c>
      <c r="H4159">
        <f t="shared" si="576"/>
        <v>338</v>
      </c>
      <c r="I4159" s="1">
        <v>53</v>
      </c>
      <c r="J4159" s="1">
        <v>0</v>
      </c>
      <c r="K4159" s="1">
        <v>49</v>
      </c>
      <c r="L4159" s="1">
        <v>0</v>
      </c>
      <c r="M4159" s="1">
        <v>39</v>
      </c>
      <c r="N4159" s="1">
        <v>8</v>
      </c>
      <c r="O4159" s="1">
        <v>45</v>
      </c>
      <c r="P4159" s="1">
        <v>21</v>
      </c>
      <c r="Q4159" s="1">
        <v>62</v>
      </c>
      <c r="R4159" s="1">
        <v>0</v>
      </c>
      <c r="S4159" s="1">
        <v>47</v>
      </c>
      <c r="T4159" s="1">
        <v>14</v>
      </c>
      <c r="U4159" s="9">
        <f t="shared" si="577"/>
        <v>0</v>
      </c>
      <c r="V4159" s="9">
        <f t="shared" si="578"/>
        <v>0</v>
      </c>
      <c r="W4159" s="9">
        <f t="shared" si="579"/>
        <v>0.1702127659574468</v>
      </c>
      <c r="X4159" s="9">
        <f t="shared" si="580"/>
        <v>0.31818181818181818</v>
      </c>
      <c r="Y4159" s="9">
        <f t="shared" si="581"/>
        <v>0</v>
      </c>
      <c r="Z4159" s="9">
        <f t="shared" si="582"/>
        <v>0.22950819672131148</v>
      </c>
      <c r="AA4159">
        <v>0</v>
      </c>
      <c r="AB4159">
        <v>0</v>
      </c>
      <c r="AC4159">
        <v>1</v>
      </c>
      <c r="AD4159">
        <v>1</v>
      </c>
      <c r="AE4159">
        <v>0</v>
      </c>
      <c r="AF4159">
        <v>1</v>
      </c>
      <c r="AG4159">
        <v>0</v>
      </c>
      <c r="AH4159">
        <v>0</v>
      </c>
      <c r="AI4159">
        <v>1</v>
      </c>
      <c r="AJ4159">
        <v>1</v>
      </c>
      <c r="AK4159">
        <v>0</v>
      </c>
      <c r="AL4159">
        <v>1</v>
      </c>
      <c r="AM4159">
        <f t="shared" si="583"/>
        <v>0</v>
      </c>
      <c r="AN4159">
        <f t="shared" si="584"/>
        <v>3</v>
      </c>
    </row>
    <row r="4160" spans="1:40">
      <c r="A4160" t="s">
        <v>76</v>
      </c>
      <c r="B4160">
        <v>76617372</v>
      </c>
      <c r="C4160" t="s">
        <v>9</v>
      </c>
      <c r="D4160" t="s">
        <v>14</v>
      </c>
      <c r="E4160" t="s">
        <v>18</v>
      </c>
      <c r="F4160" s="6" t="s">
        <v>25</v>
      </c>
      <c r="G4160" s="6" t="s">
        <v>25</v>
      </c>
      <c r="H4160">
        <f t="shared" si="576"/>
        <v>324</v>
      </c>
      <c r="I4160" s="1">
        <v>42</v>
      </c>
      <c r="J4160" s="1">
        <v>0</v>
      </c>
      <c r="K4160" s="1">
        <v>67</v>
      </c>
      <c r="L4160" s="1">
        <v>0</v>
      </c>
      <c r="M4160" s="1">
        <v>38</v>
      </c>
      <c r="N4160" s="1">
        <v>1</v>
      </c>
      <c r="O4160" s="1">
        <v>29</v>
      </c>
      <c r="P4160" s="1">
        <v>6</v>
      </c>
      <c r="Q4160" s="1">
        <v>68</v>
      </c>
      <c r="R4160" s="1">
        <v>0</v>
      </c>
      <c r="S4160" s="1">
        <v>72</v>
      </c>
      <c r="T4160" s="1">
        <v>1</v>
      </c>
      <c r="U4160" s="9">
        <f t="shared" si="577"/>
        <v>0</v>
      </c>
      <c r="V4160" s="9">
        <f t="shared" si="578"/>
        <v>0</v>
      </c>
      <c r="W4160" s="9">
        <f t="shared" si="579"/>
        <v>2.564102564102564E-2</v>
      </c>
      <c r="X4160" s="9">
        <f t="shared" si="580"/>
        <v>0.17142857142857143</v>
      </c>
      <c r="Y4160" s="9">
        <f t="shared" si="581"/>
        <v>0</v>
      </c>
      <c r="Z4160" s="9">
        <f t="shared" si="582"/>
        <v>1.3698630136986301E-2</v>
      </c>
      <c r="AA4160">
        <v>0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1</v>
      </c>
      <c r="AK4160">
        <v>0</v>
      </c>
      <c r="AL4160">
        <v>0</v>
      </c>
      <c r="AM4160">
        <f t="shared" si="583"/>
        <v>0</v>
      </c>
      <c r="AN4160">
        <f t="shared" si="584"/>
        <v>1</v>
      </c>
    </row>
    <row r="4161" spans="1:40">
      <c r="A4161" t="s">
        <v>76</v>
      </c>
      <c r="B4161">
        <v>77601177</v>
      </c>
      <c r="C4161" t="s">
        <v>9</v>
      </c>
      <c r="D4161" t="s">
        <v>10</v>
      </c>
      <c r="E4161" t="s">
        <v>11</v>
      </c>
      <c r="F4161" s="6" t="s">
        <v>28</v>
      </c>
      <c r="G4161" s="6" t="s">
        <v>28</v>
      </c>
      <c r="H4161">
        <f t="shared" si="576"/>
        <v>339</v>
      </c>
      <c r="I4161" s="1">
        <v>53</v>
      </c>
      <c r="J4161" s="1">
        <v>0</v>
      </c>
      <c r="K4161" s="1">
        <v>68</v>
      </c>
      <c r="L4161" s="1">
        <v>0</v>
      </c>
      <c r="M4161" s="1">
        <v>42</v>
      </c>
      <c r="N4161" s="1">
        <v>8</v>
      </c>
      <c r="O4161" s="1">
        <v>41</v>
      </c>
      <c r="P4161" s="1">
        <v>0</v>
      </c>
      <c r="Q4161" s="1">
        <v>69</v>
      </c>
      <c r="R4161" s="1">
        <v>0</v>
      </c>
      <c r="S4161" s="1">
        <v>57</v>
      </c>
      <c r="T4161" s="1">
        <v>1</v>
      </c>
      <c r="U4161" s="9">
        <f t="shared" si="577"/>
        <v>0</v>
      </c>
      <c r="V4161" s="9">
        <f t="shared" si="578"/>
        <v>0</v>
      </c>
      <c r="W4161" s="9">
        <f t="shared" si="579"/>
        <v>0.16</v>
      </c>
      <c r="X4161" s="9">
        <f t="shared" si="580"/>
        <v>0</v>
      </c>
      <c r="Y4161" s="9">
        <f t="shared" si="581"/>
        <v>0</v>
      </c>
      <c r="Z4161" s="9">
        <f t="shared" si="582"/>
        <v>1.7241379310344827E-2</v>
      </c>
      <c r="AA4161">
        <v>0</v>
      </c>
      <c r="AB4161">
        <v>0</v>
      </c>
      <c r="AC4161">
        <v>1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1</v>
      </c>
      <c r="AJ4161">
        <v>0</v>
      </c>
      <c r="AK4161">
        <v>0</v>
      </c>
      <c r="AL4161">
        <v>0</v>
      </c>
      <c r="AM4161">
        <f t="shared" si="583"/>
        <v>0</v>
      </c>
      <c r="AN4161">
        <f t="shared" si="584"/>
        <v>1</v>
      </c>
    </row>
    <row r="4162" spans="1:40">
      <c r="A4162" t="s">
        <v>76</v>
      </c>
      <c r="B4162">
        <v>77915507</v>
      </c>
      <c r="C4162" t="s">
        <v>9</v>
      </c>
      <c r="D4162" t="s">
        <v>10</v>
      </c>
      <c r="E4162" t="s">
        <v>14</v>
      </c>
      <c r="F4162" s="6" t="s">
        <v>25</v>
      </c>
      <c r="G4162" s="6" t="s">
        <v>25</v>
      </c>
      <c r="H4162">
        <f t="shared" ref="H4162:H4225" si="585">SUM(I4162:T4162)</f>
        <v>313</v>
      </c>
      <c r="I4162" s="1">
        <v>66</v>
      </c>
      <c r="J4162" s="1">
        <v>0</v>
      </c>
      <c r="K4162" s="1">
        <v>76</v>
      </c>
      <c r="L4162" s="1">
        <v>0</v>
      </c>
      <c r="M4162" s="1">
        <v>41</v>
      </c>
      <c r="N4162" s="1">
        <v>0</v>
      </c>
      <c r="O4162" s="1">
        <v>23</v>
      </c>
      <c r="P4162" s="1">
        <v>11</v>
      </c>
      <c r="Q4162" s="1">
        <v>58</v>
      </c>
      <c r="R4162" s="1">
        <v>0</v>
      </c>
      <c r="S4162" s="1">
        <v>38</v>
      </c>
      <c r="T4162" s="1">
        <v>0</v>
      </c>
      <c r="U4162" s="9">
        <f t="shared" ref="U4162:U4225" si="586">J4162/(J4162+I4162)</f>
        <v>0</v>
      </c>
      <c r="V4162" s="9">
        <f t="shared" ref="V4162:V4225" si="587">L4162/(L4162+K4162)</f>
        <v>0</v>
      </c>
      <c r="W4162" s="9">
        <f t="shared" ref="W4162:W4225" si="588">N4162/(N4162+M4162)</f>
        <v>0</v>
      </c>
      <c r="X4162" s="9">
        <f t="shared" ref="X4162:X4225" si="589">P4162/(P4162+O4162)</f>
        <v>0.3235294117647059</v>
      </c>
      <c r="Y4162" s="9">
        <f t="shared" ref="Y4162:Y4225" si="590">R4162/(R4162+Q4162)</f>
        <v>0</v>
      </c>
      <c r="Z4162" s="9">
        <f t="shared" ref="Z4162:Z4225" si="591">T4162/(T4162+S4162)</f>
        <v>0</v>
      </c>
      <c r="AA4162">
        <v>0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1</v>
      </c>
      <c r="AK4162">
        <v>0</v>
      </c>
      <c r="AL4162">
        <v>0</v>
      </c>
      <c r="AM4162">
        <f t="shared" ref="AM4162:AM4225" si="592">AL4162+AK4162+AJ4162+AI4162+AH4162+AG4162-AF4162-AE4162-AD4162-AC4162-AB4162-AA4162</f>
        <v>0</v>
      </c>
      <c r="AN4162">
        <f t="shared" ref="AN4162:AN4225" si="593">AL4162+AK4162+AJ4162+AI4162+AH4162+AG4162</f>
        <v>1</v>
      </c>
    </row>
    <row r="4163" spans="1:40">
      <c r="A4163" t="s">
        <v>76</v>
      </c>
      <c r="B4163">
        <v>78444127</v>
      </c>
      <c r="C4163" t="s">
        <v>9</v>
      </c>
      <c r="D4163" t="s">
        <v>14</v>
      </c>
      <c r="E4163" t="s">
        <v>11</v>
      </c>
      <c r="F4163" s="6" t="s">
        <v>25</v>
      </c>
      <c r="G4163" s="6" t="s">
        <v>25</v>
      </c>
      <c r="H4163">
        <f t="shared" si="585"/>
        <v>387</v>
      </c>
      <c r="I4163" s="1">
        <v>83</v>
      </c>
      <c r="J4163" s="1">
        <v>0</v>
      </c>
      <c r="K4163" s="1">
        <v>59</v>
      </c>
      <c r="L4163" s="1">
        <v>0</v>
      </c>
      <c r="M4163" s="1">
        <v>59</v>
      </c>
      <c r="N4163" s="1">
        <v>0</v>
      </c>
      <c r="O4163" s="1">
        <v>28</v>
      </c>
      <c r="P4163" s="1">
        <v>21</v>
      </c>
      <c r="Q4163" s="1">
        <v>60</v>
      </c>
      <c r="R4163" s="1">
        <v>0</v>
      </c>
      <c r="S4163" s="1">
        <v>77</v>
      </c>
      <c r="T4163" s="1">
        <v>0</v>
      </c>
      <c r="U4163" s="9">
        <f t="shared" si="586"/>
        <v>0</v>
      </c>
      <c r="V4163" s="9">
        <f t="shared" si="587"/>
        <v>0</v>
      </c>
      <c r="W4163" s="9">
        <f t="shared" si="588"/>
        <v>0</v>
      </c>
      <c r="X4163" s="9">
        <f t="shared" si="589"/>
        <v>0.42857142857142855</v>
      </c>
      <c r="Y4163" s="9">
        <f t="shared" si="590"/>
        <v>0</v>
      </c>
      <c r="Z4163" s="9">
        <f t="shared" si="591"/>
        <v>0</v>
      </c>
      <c r="AA4163">
        <v>0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1</v>
      </c>
      <c r="AK4163">
        <v>0</v>
      </c>
      <c r="AL4163">
        <v>0</v>
      </c>
      <c r="AM4163">
        <f t="shared" si="592"/>
        <v>0</v>
      </c>
      <c r="AN4163">
        <f t="shared" si="593"/>
        <v>1</v>
      </c>
    </row>
    <row r="4164" spans="1:40">
      <c r="A4164" t="s">
        <v>76</v>
      </c>
      <c r="B4164">
        <v>78453427</v>
      </c>
      <c r="C4164" t="s">
        <v>9</v>
      </c>
      <c r="D4164" t="s">
        <v>14</v>
      </c>
      <c r="E4164" t="s">
        <v>18</v>
      </c>
      <c r="F4164" s="6" t="s">
        <v>28</v>
      </c>
      <c r="G4164" s="6" t="s">
        <v>28</v>
      </c>
      <c r="H4164">
        <f t="shared" si="585"/>
        <v>409</v>
      </c>
      <c r="I4164" s="1">
        <v>94</v>
      </c>
      <c r="J4164" s="1">
        <v>0</v>
      </c>
      <c r="K4164" s="1">
        <v>63</v>
      </c>
      <c r="L4164" s="1">
        <v>0</v>
      </c>
      <c r="M4164" s="1">
        <v>46</v>
      </c>
      <c r="N4164" s="1">
        <v>7</v>
      </c>
      <c r="O4164" s="1">
        <v>50</v>
      </c>
      <c r="P4164" s="1">
        <v>0</v>
      </c>
      <c r="Q4164" s="1">
        <v>66</v>
      </c>
      <c r="R4164" s="1">
        <v>0</v>
      </c>
      <c r="S4164" s="1">
        <v>82</v>
      </c>
      <c r="T4164" s="1">
        <v>1</v>
      </c>
      <c r="U4164" s="9">
        <f t="shared" si="586"/>
        <v>0</v>
      </c>
      <c r="V4164" s="9">
        <f t="shared" si="587"/>
        <v>0</v>
      </c>
      <c r="W4164" s="9">
        <f t="shared" si="588"/>
        <v>0.13207547169811321</v>
      </c>
      <c r="X4164" s="9">
        <f t="shared" si="589"/>
        <v>0</v>
      </c>
      <c r="Y4164" s="9">
        <f t="shared" si="590"/>
        <v>0</v>
      </c>
      <c r="Z4164" s="9">
        <f t="shared" si="591"/>
        <v>1.2048192771084338E-2</v>
      </c>
      <c r="AA4164">
        <v>0</v>
      </c>
      <c r="AB4164">
        <v>0</v>
      </c>
      <c r="AC4164">
        <v>1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1</v>
      </c>
      <c r="AJ4164">
        <v>0</v>
      </c>
      <c r="AK4164">
        <v>0</v>
      </c>
      <c r="AL4164">
        <v>0</v>
      </c>
      <c r="AM4164">
        <f t="shared" si="592"/>
        <v>0</v>
      </c>
      <c r="AN4164">
        <f t="shared" si="593"/>
        <v>1</v>
      </c>
    </row>
    <row r="4165" spans="1:40">
      <c r="A4165" t="s">
        <v>76</v>
      </c>
      <c r="B4165">
        <v>78883297</v>
      </c>
      <c r="C4165" t="s">
        <v>9</v>
      </c>
      <c r="D4165" t="s">
        <v>11</v>
      </c>
      <c r="E4165" t="s">
        <v>10</v>
      </c>
      <c r="F4165" s="6" t="s">
        <v>25</v>
      </c>
      <c r="G4165" s="6" t="s">
        <v>25</v>
      </c>
      <c r="H4165">
        <f t="shared" si="585"/>
        <v>303</v>
      </c>
      <c r="I4165" s="1">
        <v>45</v>
      </c>
      <c r="J4165" s="1">
        <v>0</v>
      </c>
      <c r="K4165" s="1">
        <v>72</v>
      </c>
      <c r="L4165" s="1">
        <v>0</v>
      </c>
      <c r="M4165" s="1">
        <v>45</v>
      </c>
      <c r="N4165" s="1">
        <v>1</v>
      </c>
      <c r="O4165" s="1">
        <v>28</v>
      </c>
      <c r="P4165" s="1">
        <v>16</v>
      </c>
      <c r="Q4165" s="1">
        <v>46</v>
      </c>
      <c r="R4165" s="1">
        <v>0</v>
      </c>
      <c r="S4165" s="1">
        <v>50</v>
      </c>
      <c r="T4165" s="1">
        <v>0</v>
      </c>
      <c r="U4165" s="9">
        <f t="shared" si="586"/>
        <v>0</v>
      </c>
      <c r="V4165" s="9">
        <f t="shared" si="587"/>
        <v>0</v>
      </c>
      <c r="W4165" s="9">
        <f t="shared" si="588"/>
        <v>2.1739130434782608E-2</v>
      </c>
      <c r="X4165" s="9">
        <f t="shared" si="589"/>
        <v>0.36363636363636365</v>
      </c>
      <c r="Y4165" s="9">
        <f t="shared" si="590"/>
        <v>0</v>
      </c>
      <c r="Z4165" s="9">
        <f t="shared" si="591"/>
        <v>0</v>
      </c>
      <c r="AA4165">
        <v>0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1</v>
      </c>
      <c r="AK4165">
        <v>0</v>
      </c>
      <c r="AL4165">
        <v>0</v>
      </c>
      <c r="AM4165">
        <f t="shared" si="592"/>
        <v>0</v>
      </c>
      <c r="AN4165">
        <f t="shared" si="593"/>
        <v>1</v>
      </c>
    </row>
    <row r="4166" spans="1:40">
      <c r="A4166" t="s">
        <v>76</v>
      </c>
      <c r="B4166">
        <v>79196374</v>
      </c>
      <c r="C4166" t="s">
        <v>9</v>
      </c>
      <c r="D4166" t="s">
        <v>11</v>
      </c>
      <c r="E4166" t="s">
        <v>18</v>
      </c>
      <c r="F4166" s="6" t="s">
        <v>44</v>
      </c>
      <c r="G4166" s="6" t="s">
        <v>44</v>
      </c>
      <c r="H4166">
        <f t="shared" si="585"/>
        <v>332</v>
      </c>
      <c r="I4166" s="1">
        <v>47</v>
      </c>
      <c r="J4166" s="1">
        <v>0</v>
      </c>
      <c r="K4166" s="1">
        <v>46</v>
      </c>
      <c r="L4166" s="1">
        <v>0</v>
      </c>
      <c r="M4166" s="1">
        <v>46</v>
      </c>
      <c r="N4166" s="1">
        <v>0</v>
      </c>
      <c r="O4166" s="1">
        <v>63</v>
      </c>
      <c r="P4166" s="1">
        <v>0</v>
      </c>
      <c r="Q4166" s="1">
        <v>61</v>
      </c>
      <c r="R4166" s="1">
        <v>13</v>
      </c>
      <c r="S4166" s="1">
        <v>55</v>
      </c>
      <c r="T4166" s="1">
        <v>1</v>
      </c>
      <c r="U4166" s="9">
        <f t="shared" si="586"/>
        <v>0</v>
      </c>
      <c r="V4166" s="9">
        <f t="shared" si="587"/>
        <v>0</v>
      </c>
      <c r="W4166" s="9">
        <f t="shared" si="588"/>
        <v>0</v>
      </c>
      <c r="X4166" s="9">
        <f t="shared" si="589"/>
        <v>0</v>
      </c>
      <c r="Y4166" s="9">
        <f t="shared" si="590"/>
        <v>0.17567567567567569</v>
      </c>
      <c r="Z4166" s="9">
        <f t="shared" si="591"/>
        <v>1.7857142857142856E-2</v>
      </c>
      <c r="AA4166">
        <v>0</v>
      </c>
      <c r="AB4166">
        <v>0</v>
      </c>
      <c r="AC4166">
        <v>0</v>
      </c>
      <c r="AD4166">
        <v>0</v>
      </c>
      <c r="AE4166">
        <v>1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1</v>
      </c>
      <c r="AL4166">
        <v>0</v>
      </c>
      <c r="AM4166">
        <f t="shared" si="592"/>
        <v>0</v>
      </c>
      <c r="AN4166">
        <f t="shared" si="593"/>
        <v>1</v>
      </c>
    </row>
    <row r="4167" spans="1:40">
      <c r="A4167" t="s">
        <v>76</v>
      </c>
      <c r="B4167">
        <v>79890583</v>
      </c>
      <c r="C4167" t="s">
        <v>9</v>
      </c>
      <c r="D4167" t="s">
        <v>14</v>
      </c>
      <c r="E4167" t="s">
        <v>18</v>
      </c>
      <c r="F4167" s="6" t="s">
        <v>27</v>
      </c>
      <c r="G4167" s="6" t="s">
        <v>27</v>
      </c>
      <c r="H4167">
        <f t="shared" si="585"/>
        <v>396</v>
      </c>
      <c r="I4167" s="1">
        <v>70</v>
      </c>
      <c r="J4167" s="1">
        <v>0</v>
      </c>
      <c r="K4167" s="1">
        <v>72</v>
      </c>
      <c r="L4167" s="1">
        <v>0</v>
      </c>
      <c r="M4167" s="1">
        <v>49</v>
      </c>
      <c r="N4167" s="1">
        <v>7</v>
      </c>
      <c r="O4167" s="1">
        <v>62</v>
      </c>
      <c r="P4167" s="1">
        <v>0</v>
      </c>
      <c r="Q4167" s="1">
        <v>69</v>
      </c>
      <c r="R4167" s="1">
        <v>0</v>
      </c>
      <c r="S4167" s="1">
        <v>43</v>
      </c>
      <c r="T4167" s="1">
        <v>24</v>
      </c>
      <c r="U4167" s="9">
        <f t="shared" si="586"/>
        <v>0</v>
      </c>
      <c r="V4167" s="9">
        <f t="shared" si="587"/>
        <v>0</v>
      </c>
      <c r="W4167" s="9">
        <f t="shared" si="588"/>
        <v>0.125</v>
      </c>
      <c r="X4167" s="9">
        <f t="shared" si="589"/>
        <v>0</v>
      </c>
      <c r="Y4167" s="9">
        <f t="shared" si="590"/>
        <v>0</v>
      </c>
      <c r="Z4167" s="9">
        <f t="shared" si="591"/>
        <v>0.35820895522388058</v>
      </c>
      <c r="AA4167">
        <v>0</v>
      </c>
      <c r="AB4167">
        <v>0</v>
      </c>
      <c r="AC4167">
        <v>1</v>
      </c>
      <c r="AD4167">
        <v>0</v>
      </c>
      <c r="AE4167">
        <v>0</v>
      </c>
      <c r="AF4167">
        <v>1</v>
      </c>
      <c r="AG4167">
        <v>0</v>
      </c>
      <c r="AH4167">
        <v>0</v>
      </c>
      <c r="AI4167">
        <v>1</v>
      </c>
      <c r="AJ4167">
        <v>0</v>
      </c>
      <c r="AK4167">
        <v>0</v>
      </c>
      <c r="AL4167">
        <v>1</v>
      </c>
      <c r="AM4167">
        <f t="shared" si="592"/>
        <v>0</v>
      </c>
      <c r="AN4167">
        <f t="shared" si="593"/>
        <v>2</v>
      </c>
    </row>
    <row r="4168" spans="1:40">
      <c r="A4168" t="s">
        <v>76</v>
      </c>
      <c r="B4168">
        <v>80346457</v>
      </c>
      <c r="C4168" t="s">
        <v>9</v>
      </c>
      <c r="D4168" t="s">
        <v>11</v>
      </c>
      <c r="E4168" t="s">
        <v>10</v>
      </c>
      <c r="F4168" s="6" t="s">
        <v>43</v>
      </c>
      <c r="G4168" s="6" t="s">
        <v>13</v>
      </c>
      <c r="H4168">
        <f t="shared" si="585"/>
        <v>151</v>
      </c>
      <c r="I4168" s="1">
        <v>27</v>
      </c>
      <c r="J4168" s="1">
        <v>0</v>
      </c>
      <c r="K4168" s="1">
        <v>18</v>
      </c>
      <c r="L4168" s="1">
        <v>6</v>
      </c>
      <c r="M4168" s="1">
        <v>15</v>
      </c>
      <c r="N4168" s="1">
        <v>7</v>
      </c>
      <c r="O4168" s="1">
        <v>14</v>
      </c>
      <c r="P4168" s="1">
        <v>9</v>
      </c>
      <c r="Q4168" s="1">
        <v>25</v>
      </c>
      <c r="R4168" s="1">
        <v>5</v>
      </c>
      <c r="S4168" s="1">
        <v>20</v>
      </c>
      <c r="T4168" s="1">
        <v>5</v>
      </c>
      <c r="U4168" s="9">
        <f t="shared" si="586"/>
        <v>0</v>
      </c>
      <c r="V4168" s="9">
        <f t="shared" si="587"/>
        <v>0.25</v>
      </c>
      <c r="W4168" s="9">
        <f t="shared" si="588"/>
        <v>0.31818181818181818</v>
      </c>
      <c r="X4168" s="9">
        <f t="shared" si="589"/>
        <v>0.39130434782608697</v>
      </c>
      <c r="Y4168" s="9">
        <f t="shared" si="590"/>
        <v>0.16666666666666666</v>
      </c>
      <c r="Z4168" s="9">
        <f t="shared" si="591"/>
        <v>0.2</v>
      </c>
      <c r="AA4168">
        <v>0</v>
      </c>
      <c r="AB4168">
        <v>0</v>
      </c>
      <c r="AC4168">
        <v>1</v>
      </c>
      <c r="AD4168">
        <v>1</v>
      </c>
      <c r="AE4168">
        <v>0</v>
      </c>
      <c r="AF4168">
        <v>0</v>
      </c>
      <c r="AG4168">
        <v>0</v>
      </c>
      <c r="AH4168">
        <v>1</v>
      </c>
      <c r="AI4168">
        <v>1</v>
      </c>
      <c r="AJ4168">
        <v>1</v>
      </c>
      <c r="AK4168">
        <v>1</v>
      </c>
      <c r="AL4168">
        <v>1</v>
      </c>
      <c r="AM4168">
        <f t="shared" si="592"/>
        <v>3</v>
      </c>
      <c r="AN4168">
        <f t="shared" si="593"/>
        <v>5</v>
      </c>
    </row>
    <row r="4169" spans="1:40">
      <c r="A4169" t="s">
        <v>76</v>
      </c>
      <c r="B4169">
        <v>82004576</v>
      </c>
      <c r="C4169" t="s">
        <v>9</v>
      </c>
      <c r="D4169" t="s">
        <v>11</v>
      </c>
      <c r="E4169" t="s">
        <v>10</v>
      </c>
      <c r="F4169" s="6" t="s">
        <v>25</v>
      </c>
      <c r="G4169" s="6" t="s">
        <v>25</v>
      </c>
      <c r="H4169">
        <f t="shared" si="585"/>
        <v>425</v>
      </c>
      <c r="I4169" s="1">
        <v>77</v>
      </c>
      <c r="J4169" s="1">
        <v>0</v>
      </c>
      <c r="K4169" s="1">
        <v>83</v>
      </c>
      <c r="L4169" s="1">
        <v>0</v>
      </c>
      <c r="M4169" s="1">
        <v>56</v>
      </c>
      <c r="N4169" s="1">
        <v>0</v>
      </c>
      <c r="O4169" s="1">
        <v>30</v>
      </c>
      <c r="P4169" s="1">
        <v>19</v>
      </c>
      <c r="Q4169" s="1">
        <v>76</v>
      </c>
      <c r="R4169" s="1">
        <v>0</v>
      </c>
      <c r="S4169" s="1">
        <v>84</v>
      </c>
      <c r="T4169" s="1">
        <v>0</v>
      </c>
      <c r="U4169" s="9">
        <f t="shared" si="586"/>
        <v>0</v>
      </c>
      <c r="V4169" s="9">
        <f t="shared" si="587"/>
        <v>0</v>
      </c>
      <c r="W4169" s="9">
        <f t="shared" si="588"/>
        <v>0</v>
      </c>
      <c r="X4169" s="9">
        <f t="shared" si="589"/>
        <v>0.38775510204081631</v>
      </c>
      <c r="Y4169" s="9">
        <f t="shared" si="590"/>
        <v>0</v>
      </c>
      <c r="Z4169" s="9">
        <f t="shared" si="591"/>
        <v>0</v>
      </c>
      <c r="AA4169">
        <v>0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1</v>
      </c>
      <c r="AK4169">
        <v>0</v>
      </c>
      <c r="AL4169">
        <v>0</v>
      </c>
      <c r="AM4169">
        <f t="shared" si="592"/>
        <v>0</v>
      </c>
      <c r="AN4169">
        <f t="shared" si="593"/>
        <v>1</v>
      </c>
    </row>
    <row r="4170" spans="1:40">
      <c r="A4170" t="s">
        <v>76</v>
      </c>
      <c r="B4170">
        <v>82659083</v>
      </c>
      <c r="C4170" t="s">
        <v>9</v>
      </c>
      <c r="D4170" t="s">
        <v>18</v>
      </c>
      <c r="E4170" t="s">
        <v>14</v>
      </c>
      <c r="F4170" s="6" t="s">
        <v>25</v>
      </c>
      <c r="G4170" s="6" t="s">
        <v>25</v>
      </c>
      <c r="H4170">
        <f t="shared" si="585"/>
        <v>335</v>
      </c>
      <c r="I4170" s="1">
        <v>55</v>
      </c>
      <c r="J4170" s="1">
        <v>0</v>
      </c>
      <c r="K4170" s="1">
        <v>62</v>
      </c>
      <c r="L4170" s="1">
        <v>0</v>
      </c>
      <c r="M4170" s="1">
        <v>42</v>
      </c>
      <c r="N4170" s="1">
        <v>1</v>
      </c>
      <c r="O4170" s="1">
        <v>35</v>
      </c>
      <c r="P4170" s="1">
        <v>23</v>
      </c>
      <c r="Q4170" s="1">
        <v>61</v>
      </c>
      <c r="R4170" s="1">
        <v>0</v>
      </c>
      <c r="S4170" s="1">
        <v>56</v>
      </c>
      <c r="T4170" s="1">
        <v>0</v>
      </c>
      <c r="U4170" s="9">
        <f t="shared" si="586"/>
        <v>0</v>
      </c>
      <c r="V4170" s="9">
        <f t="shared" si="587"/>
        <v>0</v>
      </c>
      <c r="W4170" s="9">
        <f t="shared" si="588"/>
        <v>2.3255813953488372E-2</v>
      </c>
      <c r="X4170" s="9">
        <f t="shared" si="589"/>
        <v>0.39655172413793105</v>
      </c>
      <c r="Y4170" s="9">
        <f t="shared" si="590"/>
        <v>0</v>
      </c>
      <c r="Z4170" s="9">
        <f t="shared" si="591"/>
        <v>0</v>
      </c>
      <c r="AA4170">
        <v>0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1</v>
      </c>
      <c r="AK4170">
        <v>0</v>
      </c>
      <c r="AL4170">
        <v>0</v>
      </c>
      <c r="AM4170">
        <f t="shared" si="592"/>
        <v>0</v>
      </c>
      <c r="AN4170">
        <f t="shared" si="593"/>
        <v>1</v>
      </c>
    </row>
    <row r="4171" spans="1:40">
      <c r="A4171" t="s">
        <v>76</v>
      </c>
      <c r="B4171">
        <v>83212120</v>
      </c>
      <c r="C4171" t="s">
        <v>9</v>
      </c>
      <c r="D4171" t="s">
        <v>11</v>
      </c>
      <c r="E4171" t="s">
        <v>18</v>
      </c>
      <c r="F4171" s="6" t="s">
        <v>58</v>
      </c>
      <c r="G4171" s="6" t="s">
        <v>26</v>
      </c>
      <c r="H4171">
        <f t="shared" si="585"/>
        <v>354</v>
      </c>
      <c r="I4171" s="1">
        <v>68</v>
      </c>
      <c r="J4171" s="1">
        <v>6</v>
      </c>
      <c r="K4171" s="1">
        <v>46</v>
      </c>
      <c r="L4171" s="1">
        <v>6</v>
      </c>
      <c r="M4171" s="1">
        <v>53</v>
      </c>
      <c r="N4171" s="1">
        <v>2</v>
      </c>
      <c r="O4171" s="1">
        <v>46</v>
      </c>
      <c r="P4171" s="1">
        <v>1</v>
      </c>
      <c r="Q4171" s="1">
        <v>63</v>
      </c>
      <c r="R4171" s="1">
        <v>3</v>
      </c>
      <c r="S4171" s="1">
        <v>54</v>
      </c>
      <c r="T4171" s="1">
        <v>6</v>
      </c>
      <c r="U4171" s="9">
        <f t="shared" si="586"/>
        <v>8.1081081081081086E-2</v>
      </c>
      <c r="V4171" s="9">
        <f t="shared" si="587"/>
        <v>0.11538461538461539</v>
      </c>
      <c r="W4171" s="9">
        <f t="shared" si="588"/>
        <v>3.6363636363636362E-2</v>
      </c>
      <c r="X4171" s="9">
        <f t="shared" si="589"/>
        <v>2.1276595744680851E-2</v>
      </c>
      <c r="Y4171" s="9">
        <f t="shared" si="590"/>
        <v>4.5454545454545456E-2</v>
      </c>
      <c r="Z4171" s="9">
        <f t="shared" si="591"/>
        <v>0.1</v>
      </c>
      <c r="AA4171">
        <v>1</v>
      </c>
      <c r="AB4171">
        <v>1</v>
      </c>
      <c r="AC4171">
        <v>0</v>
      </c>
      <c r="AD4171">
        <v>0</v>
      </c>
      <c r="AE4171">
        <v>0</v>
      </c>
      <c r="AF4171">
        <v>1</v>
      </c>
      <c r="AG4171">
        <v>1</v>
      </c>
      <c r="AH4171">
        <v>1</v>
      </c>
      <c r="AI4171">
        <v>1</v>
      </c>
      <c r="AJ4171">
        <v>0</v>
      </c>
      <c r="AK4171">
        <v>1</v>
      </c>
      <c r="AL4171">
        <v>1</v>
      </c>
      <c r="AM4171">
        <f t="shared" si="592"/>
        <v>2</v>
      </c>
      <c r="AN4171">
        <f t="shared" si="593"/>
        <v>5</v>
      </c>
    </row>
    <row r="4172" spans="1:40">
      <c r="A4172" t="s">
        <v>76</v>
      </c>
      <c r="B4172">
        <v>83640606</v>
      </c>
      <c r="C4172" t="s">
        <v>9</v>
      </c>
      <c r="D4172" t="s">
        <v>10</v>
      </c>
      <c r="E4172" t="s">
        <v>11</v>
      </c>
      <c r="F4172" s="6" t="s">
        <v>17</v>
      </c>
      <c r="G4172" s="6" t="s">
        <v>17</v>
      </c>
      <c r="H4172">
        <f t="shared" si="585"/>
        <v>329</v>
      </c>
      <c r="I4172" s="1">
        <v>51</v>
      </c>
      <c r="J4172" s="1">
        <v>0</v>
      </c>
      <c r="K4172" s="1">
        <v>46</v>
      </c>
      <c r="L4172" s="1">
        <v>0</v>
      </c>
      <c r="M4172" s="1">
        <v>57</v>
      </c>
      <c r="N4172" s="1">
        <v>0</v>
      </c>
      <c r="O4172" s="1">
        <v>52</v>
      </c>
      <c r="P4172" s="1">
        <v>0</v>
      </c>
      <c r="Q4172" s="1">
        <v>68</v>
      </c>
      <c r="R4172" s="1">
        <v>0</v>
      </c>
      <c r="S4172" s="1">
        <v>36</v>
      </c>
      <c r="T4172" s="1">
        <v>19</v>
      </c>
      <c r="U4172" s="9">
        <f t="shared" si="586"/>
        <v>0</v>
      </c>
      <c r="V4172" s="9">
        <f t="shared" si="587"/>
        <v>0</v>
      </c>
      <c r="W4172" s="9">
        <f t="shared" si="588"/>
        <v>0</v>
      </c>
      <c r="X4172" s="9">
        <f t="shared" si="589"/>
        <v>0</v>
      </c>
      <c r="Y4172" s="9">
        <f t="shared" si="590"/>
        <v>0</v>
      </c>
      <c r="Z4172" s="9">
        <f t="shared" si="591"/>
        <v>0.34545454545454546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1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1</v>
      </c>
      <c r="AM4172">
        <f t="shared" si="592"/>
        <v>0</v>
      </c>
      <c r="AN4172">
        <f t="shared" si="593"/>
        <v>1</v>
      </c>
    </row>
    <row r="4173" spans="1:40">
      <c r="A4173" t="s">
        <v>76</v>
      </c>
      <c r="B4173">
        <v>83700054</v>
      </c>
      <c r="C4173" t="s">
        <v>9</v>
      </c>
      <c r="D4173" t="s">
        <v>10</v>
      </c>
      <c r="E4173" t="s">
        <v>11</v>
      </c>
      <c r="F4173" s="6" t="s">
        <v>22</v>
      </c>
      <c r="G4173" s="6" t="s">
        <v>22</v>
      </c>
      <c r="H4173">
        <f t="shared" si="585"/>
        <v>425</v>
      </c>
      <c r="I4173" s="1">
        <v>60</v>
      </c>
      <c r="J4173" s="1">
        <v>0</v>
      </c>
      <c r="K4173" s="1">
        <v>68</v>
      </c>
      <c r="L4173" s="1">
        <v>0</v>
      </c>
      <c r="M4173" s="1">
        <v>34</v>
      </c>
      <c r="N4173" s="1">
        <v>22</v>
      </c>
      <c r="O4173" s="1">
        <v>38</v>
      </c>
      <c r="P4173" s="1">
        <v>25</v>
      </c>
      <c r="Q4173" s="1">
        <v>79</v>
      </c>
      <c r="R4173" s="1">
        <v>0</v>
      </c>
      <c r="S4173" s="1">
        <v>79</v>
      </c>
      <c r="T4173" s="1">
        <v>20</v>
      </c>
      <c r="U4173" s="9">
        <f t="shared" si="586"/>
        <v>0</v>
      </c>
      <c r="V4173" s="9">
        <f t="shared" si="587"/>
        <v>0</v>
      </c>
      <c r="W4173" s="9">
        <f t="shared" si="588"/>
        <v>0.39285714285714285</v>
      </c>
      <c r="X4173" s="9">
        <f t="shared" si="589"/>
        <v>0.3968253968253968</v>
      </c>
      <c r="Y4173" s="9">
        <f t="shared" si="590"/>
        <v>0</v>
      </c>
      <c r="Z4173" s="9">
        <f t="shared" si="591"/>
        <v>0.20202020202020202</v>
      </c>
      <c r="AA4173">
        <v>0</v>
      </c>
      <c r="AB4173">
        <v>0</v>
      </c>
      <c r="AC4173">
        <v>1</v>
      </c>
      <c r="AD4173">
        <v>1</v>
      </c>
      <c r="AE4173">
        <v>0</v>
      </c>
      <c r="AF4173">
        <v>1</v>
      </c>
      <c r="AG4173">
        <v>0</v>
      </c>
      <c r="AH4173">
        <v>0</v>
      </c>
      <c r="AI4173">
        <v>1</v>
      </c>
      <c r="AJ4173">
        <v>1</v>
      </c>
      <c r="AK4173">
        <v>0</v>
      </c>
      <c r="AL4173">
        <v>1</v>
      </c>
      <c r="AM4173">
        <f t="shared" si="592"/>
        <v>0</v>
      </c>
      <c r="AN4173">
        <f t="shared" si="593"/>
        <v>3</v>
      </c>
    </row>
    <row r="4174" spans="1:40">
      <c r="A4174" t="s">
        <v>76</v>
      </c>
      <c r="B4174">
        <v>84136668</v>
      </c>
      <c r="C4174" t="s">
        <v>9</v>
      </c>
      <c r="D4174" t="s">
        <v>10</v>
      </c>
      <c r="E4174" t="s">
        <v>11</v>
      </c>
      <c r="F4174" s="6" t="s">
        <v>48</v>
      </c>
      <c r="G4174" s="6" t="s">
        <v>24</v>
      </c>
      <c r="H4174">
        <f t="shared" si="585"/>
        <v>228</v>
      </c>
      <c r="I4174" s="1">
        <v>32</v>
      </c>
      <c r="J4174" s="1">
        <v>4</v>
      </c>
      <c r="K4174" s="1">
        <v>36</v>
      </c>
      <c r="L4174" s="1">
        <v>3</v>
      </c>
      <c r="M4174" s="1">
        <v>35</v>
      </c>
      <c r="N4174" s="1">
        <v>2</v>
      </c>
      <c r="O4174" s="1">
        <v>21</v>
      </c>
      <c r="P4174" s="1">
        <v>2</v>
      </c>
      <c r="Q4174" s="1">
        <v>54</v>
      </c>
      <c r="R4174" s="1">
        <v>7</v>
      </c>
      <c r="S4174" s="1">
        <v>32</v>
      </c>
      <c r="T4174" s="1">
        <v>0</v>
      </c>
      <c r="U4174" s="9">
        <f t="shared" si="586"/>
        <v>0.1111111111111111</v>
      </c>
      <c r="V4174" s="9">
        <f t="shared" si="587"/>
        <v>7.6923076923076927E-2</v>
      </c>
      <c r="W4174" s="9">
        <f t="shared" si="588"/>
        <v>5.4054054054054057E-2</v>
      </c>
      <c r="X4174" s="9">
        <f t="shared" si="589"/>
        <v>8.6956521739130432E-2</v>
      </c>
      <c r="Y4174" s="9">
        <f t="shared" si="590"/>
        <v>0.11475409836065574</v>
      </c>
      <c r="Z4174" s="9">
        <f t="shared" si="591"/>
        <v>0</v>
      </c>
      <c r="AA4174">
        <v>1</v>
      </c>
      <c r="AB4174">
        <v>1</v>
      </c>
      <c r="AC4174">
        <v>0</v>
      </c>
      <c r="AD4174">
        <v>1</v>
      </c>
      <c r="AE4174">
        <v>1</v>
      </c>
      <c r="AF4174">
        <v>0</v>
      </c>
      <c r="AG4174">
        <v>1</v>
      </c>
      <c r="AH4174">
        <v>1</v>
      </c>
      <c r="AI4174">
        <v>1</v>
      </c>
      <c r="AJ4174">
        <v>1</v>
      </c>
      <c r="AK4174">
        <v>1</v>
      </c>
      <c r="AL4174">
        <v>0</v>
      </c>
      <c r="AM4174">
        <f t="shared" si="592"/>
        <v>1</v>
      </c>
      <c r="AN4174">
        <f t="shared" si="593"/>
        <v>5</v>
      </c>
    </row>
    <row r="4175" spans="1:40">
      <c r="A4175" t="s">
        <v>76</v>
      </c>
      <c r="B4175">
        <v>84147925</v>
      </c>
      <c r="C4175" t="s">
        <v>9</v>
      </c>
      <c r="D4175" t="s">
        <v>18</v>
      </c>
      <c r="E4175" t="s">
        <v>14</v>
      </c>
      <c r="F4175" s="6" t="s">
        <v>25</v>
      </c>
      <c r="G4175" s="6" t="s">
        <v>25</v>
      </c>
      <c r="H4175">
        <f t="shared" si="585"/>
        <v>333</v>
      </c>
      <c r="I4175" s="1">
        <v>53</v>
      </c>
      <c r="J4175" s="1">
        <v>0</v>
      </c>
      <c r="K4175" s="1">
        <v>65</v>
      </c>
      <c r="L4175" s="1">
        <v>0</v>
      </c>
      <c r="M4175" s="1">
        <v>43</v>
      </c>
      <c r="N4175" s="1">
        <v>0</v>
      </c>
      <c r="O4175" s="1">
        <v>29</v>
      </c>
      <c r="P4175" s="1">
        <v>16</v>
      </c>
      <c r="Q4175" s="1">
        <v>68</v>
      </c>
      <c r="R4175" s="1">
        <v>0</v>
      </c>
      <c r="S4175" s="1">
        <v>59</v>
      </c>
      <c r="T4175" s="1">
        <v>0</v>
      </c>
      <c r="U4175" s="9">
        <f t="shared" si="586"/>
        <v>0</v>
      </c>
      <c r="V4175" s="9">
        <f t="shared" si="587"/>
        <v>0</v>
      </c>
      <c r="W4175" s="9">
        <f t="shared" si="588"/>
        <v>0</v>
      </c>
      <c r="X4175" s="9">
        <f t="shared" si="589"/>
        <v>0.35555555555555557</v>
      </c>
      <c r="Y4175" s="9">
        <f t="shared" si="590"/>
        <v>0</v>
      </c>
      <c r="Z4175" s="9">
        <f t="shared" si="591"/>
        <v>0</v>
      </c>
      <c r="AA4175">
        <v>0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1</v>
      </c>
      <c r="AK4175">
        <v>0</v>
      </c>
      <c r="AL4175">
        <v>0</v>
      </c>
      <c r="AM4175">
        <f t="shared" si="592"/>
        <v>0</v>
      </c>
      <c r="AN4175">
        <f t="shared" si="593"/>
        <v>1</v>
      </c>
    </row>
    <row r="4176" spans="1:40">
      <c r="A4176" t="s">
        <v>76</v>
      </c>
      <c r="B4176">
        <v>84776928</v>
      </c>
      <c r="C4176" t="s">
        <v>9</v>
      </c>
      <c r="D4176" t="s">
        <v>14</v>
      </c>
      <c r="E4176" t="s">
        <v>18</v>
      </c>
      <c r="F4176" s="6" t="s">
        <v>28</v>
      </c>
      <c r="G4176" s="6" t="s">
        <v>26</v>
      </c>
      <c r="H4176">
        <f t="shared" si="585"/>
        <v>310</v>
      </c>
      <c r="I4176" s="1">
        <v>62</v>
      </c>
      <c r="J4176" s="1">
        <v>3</v>
      </c>
      <c r="K4176" s="1">
        <v>50</v>
      </c>
      <c r="L4176" s="1">
        <v>4</v>
      </c>
      <c r="M4176" s="1">
        <v>34</v>
      </c>
      <c r="N4176" s="1">
        <v>6</v>
      </c>
      <c r="O4176" s="1">
        <v>40</v>
      </c>
      <c r="P4176" s="1">
        <v>0</v>
      </c>
      <c r="Q4176" s="1">
        <v>63</v>
      </c>
      <c r="R4176" s="1">
        <v>4</v>
      </c>
      <c r="S4176" s="1">
        <v>41</v>
      </c>
      <c r="T4176" s="1">
        <v>3</v>
      </c>
      <c r="U4176" s="9">
        <f t="shared" si="586"/>
        <v>4.6153846153846156E-2</v>
      </c>
      <c r="V4176" s="9">
        <f t="shared" si="587"/>
        <v>7.407407407407407E-2</v>
      </c>
      <c r="W4176" s="9">
        <f t="shared" si="588"/>
        <v>0.15</v>
      </c>
      <c r="X4176" s="9">
        <f t="shared" si="589"/>
        <v>0</v>
      </c>
      <c r="Y4176" s="9">
        <f t="shared" si="590"/>
        <v>5.9701492537313432E-2</v>
      </c>
      <c r="Z4176" s="9">
        <f t="shared" si="591"/>
        <v>6.8181818181818177E-2</v>
      </c>
      <c r="AA4176">
        <v>0</v>
      </c>
      <c r="AB4176">
        <v>0</v>
      </c>
      <c r="AC4176">
        <v>1</v>
      </c>
      <c r="AD4176">
        <v>0</v>
      </c>
      <c r="AE4176">
        <v>0</v>
      </c>
      <c r="AF4176">
        <v>0</v>
      </c>
      <c r="AG4176">
        <v>1</v>
      </c>
      <c r="AH4176">
        <v>1</v>
      </c>
      <c r="AI4176">
        <v>1</v>
      </c>
      <c r="AJ4176">
        <v>0</v>
      </c>
      <c r="AK4176">
        <v>1</v>
      </c>
      <c r="AL4176">
        <v>1</v>
      </c>
      <c r="AM4176">
        <f t="shared" si="592"/>
        <v>4</v>
      </c>
      <c r="AN4176">
        <f t="shared" si="593"/>
        <v>5</v>
      </c>
    </row>
    <row r="4177" spans="1:40">
      <c r="A4177" t="s">
        <v>76</v>
      </c>
      <c r="B4177">
        <v>84776941</v>
      </c>
      <c r="C4177" t="s">
        <v>9</v>
      </c>
      <c r="D4177" t="s">
        <v>18</v>
      </c>
      <c r="E4177" t="s">
        <v>11</v>
      </c>
      <c r="F4177" s="6" t="s">
        <v>28</v>
      </c>
      <c r="G4177" s="6" t="s">
        <v>26</v>
      </c>
      <c r="H4177">
        <f t="shared" si="585"/>
        <v>323</v>
      </c>
      <c r="I4177" s="1">
        <v>60</v>
      </c>
      <c r="J4177" s="1">
        <v>3</v>
      </c>
      <c r="K4177" s="1">
        <v>49</v>
      </c>
      <c r="L4177" s="1">
        <v>4</v>
      </c>
      <c r="M4177" s="1">
        <v>34</v>
      </c>
      <c r="N4177" s="1">
        <v>6</v>
      </c>
      <c r="O4177" s="1">
        <v>43</v>
      </c>
      <c r="P4177" s="1">
        <v>1</v>
      </c>
      <c r="Q4177" s="1">
        <v>69</v>
      </c>
      <c r="R4177" s="1">
        <v>3</v>
      </c>
      <c r="S4177" s="1">
        <v>48</v>
      </c>
      <c r="T4177" s="1">
        <v>3</v>
      </c>
      <c r="U4177" s="9">
        <f t="shared" si="586"/>
        <v>4.7619047619047616E-2</v>
      </c>
      <c r="V4177" s="9">
        <f t="shared" si="587"/>
        <v>7.5471698113207544E-2</v>
      </c>
      <c r="W4177" s="9">
        <f t="shared" si="588"/>
        <v>0.15</v>
      </c>
      <c r="X4177" s="9">
        <f t="shared" si="589"/>
        <v>2.2727272727272728E-2</v>
      </c>
      <c r="Y4177" s="9">
        <f t="shared" si="590"/>
        <v>4.1666666666666664E-2</v>
      </c>
      <c r="Z4177" s="9">
        <f t="shared" si="591"/>
        <v>5.8823529411764705E-2</v>
      </c>
      <c r="AA4177">
        <v>0</v>
      </c>
      <c r="AB4177">
        <v>0</v>
      </c>
      <c r="AC4177">
        <v>1</v>
      </c>
      <c r="AD4177">
        <v>0</v>
      </c>
      <c r="AE4177">
        <v>0</v>
      </c>
      <c r="AF4177">
        <v>0</v>
      </c>
      <c r="AG4177">
        <v>1</v>
      </c>
      <c r="AH4177">
        <v>1</v>
      </c>
      <c r="AI4177">
        <v>1</v>
      </c>
      <c r="AJ4177">
        <v>0</v>
      </c>
      <c r="AK4177">
        <v>1</v>
      </c>
      <c r="AL4177">
        <v>1</v>
      </c>
      <c r="AM4177">
        <f t="shared" si="592"/>
        <v>4</v>
      </c>
      <c r="AN4177">
        <f t="shared" si="593"/>
        <v>5</v>
      </c>
    </row>
    <row r="4178" spans="1:40">
      <c r="A4178" t="s">
        <v>76</v>
      </c>
      <c r="B4178">
        <v>84776977</v>
      </c>
      <c r="C4178" t="s">
        <v>9</v>
      </c>
      <c r="D4178" t="s">
        <v>11</v>
      </c>
      <c r="E4178" t="s">
        <v>10</v>
      </c>
      <c r="F4178" s="6" t="s">
        <v>53</v>
      </c>
      <c r="G4178" s="6" t="s">
        <v>26</v>
      </c>
      <c r="H4178">
        <f t="shared" si="585"/>
        <v>325</v>
      </c>
      <c r="I4178" s="1">
        <v>58</v>
      </c>
      <c r="J4178" s="1">
        <v>5</v>
      </c>
      <c r="K4178" s="1">
        <v>52</v>
      </c>
      <c r="L4178" s="1">
        <v>4</v>
      </c>
      <c r="M4178" s="1">
        <v>33</v>
      </c>
      <c r="N4178" s="1">
        <v>6</v>
      </c>
      <c r="O4178" s="1">
        <v>40</v>
      </c>
      <c r="P4178" s="1">
        <v>1</v>
      </c>
      <c r="Q4178" s="1">
        <v>72</v>
      </c>
      <c r="R4178" s="1">
        <v>6</v>
      </c>
      <c r="S4178" s="1">
        <v>44</v>
      </c>
      <c r="T4178" s="1">
        <v>4</v>
      </c>
      <c r="U4178" s="9">
        <f t="shared" si="586"/>
        <v>7.9365079365079361E-2</v>
      </c>
      <c r="V4178" s="9">
        <f t="shared" si="587"/>
        <v>7.1428571428571425E-2</v>
      </c>
      <c r="W4178" s="9">
        <f t="shared" si="588"/>
        <v>0.15384615384615385</v>
      </c>
      <c r="X4178" s="9">
        <f t="shared" si="589"/>
        <v>2.4390243902439025E-2</v>
      </c>
      <c r="Y4178" s="9">
        <f t="shared" si="590"/>
        <v>7.6923076923076927E-2</v>
      </c>
      <c r="Z4178" s="9">
        <f t="shared" si="591"/>
        <v>8.3333333333333329E-2</v>
      </c>
      <c r="AA4178">
        <v>1</v>
      </c>
      <c r="AB4178">
        <v>0</v>
      </c>
      <c r="AC4178">
        <v>1</v>
      </c>
      <c r="AD4178">
        <v>0</v>
      </c>
      <c r="AE4178">
        <v>0</v>
      </c>
      <c r="AF4178">
        <v>1</v>
      </c>
      <c r="AG4178">
        <v>1</v>
      </c>
      <c r="AH4178">
        <v>1</v>
      </c>
      <c r="AI4178">
        <v>1</v>
      </c>
      <c r="AJ4178">
        <v>0</v>
      </c>
      <c r="AK4178">
        <v>1</v>
      </c>
      <c r="AL4178">
        <v>1</v>
      </c>
      <c r="AM4178">
        <f t="shared" si="592"/>
        <v>2</v>
      </c>
      <c r="AN4178">
        <f t="shared" si="593"/>
        <v>5</v>
      </c>
    </row>
    <row r="4179" spans="1:40">
      <c r="A4179" t="s">
        <v>76</v>
      </c>
      <c r="B4179">
        <v>84776979</v>
      </c>
      <c r="C4179" t="s">
        <v>9</v>
      </c>
      <c r="D4179" t="s">
        <v>11</v>
      </c>
      <c r="E4179" t="s">
        <v>18</v>
      </c>
      <c r="F4179" s="6" t="s">
        <v>28</v>
      </c>
      <c r="G4179" s="6" t="s">
        <v>26</v>
      </c>
      <c r="H4179">
        <f t="shared" si="585"/>
        <v>326</v>
      </c>
      <c r="I4179" s="1">
        <v>57</v>
      </c>
      <c r="J4179" s="1">
        <v>3</v>
      </c>
      <c r="K4179" s="1">
        <v>52</v>
      </c>
      <c r="L4179" s="1">
        <v>4</v>
      </c>
      <c r="M4179" s="1">
        <v>33</v>
      </c>
      <c r="N4179" s="1">
        <v>6</v>
      </c>
      <c r="O4179" s="1">
        <v>42</v>
      </c>
      <c r="P4179" s="1">
        <v>1</v>
      </c>
      <c r="Q4179" s="1">
        <v>75</v>
      </c>
      <c r="R4179" s="1">
        <v>4</v>
      </c>
      <c r="S4179" s="1">
        <v>46</v>
      </c>
      <c r="T4179" s="1">
        <v>3</v>
      </c>
      <c r="U4179" s="9">
        <f t="shared" si="586"/>
        <v>0.05</v>
      </c>
      <c r="V4179" s="9">
        <f t="shared" si="587"/>
        <v>7.1428571428571425E-2</v>
      </c>
      <c r="W4179" s="9">
        <f t="shared" si="588"/>
        <v>0.15384615384615385</v>
      </c>
      <c r="X4179" s="9">
        <f t="shared" si="589"/>
        <v>2.3255813953488372E-2</v>
      </c>
      <c r="Y4179" s="9">
        <f t="shared" si="590"/>
        <v>5.0632911392405063E-2</v>
      </c>
      <c r="Z4179" s="9">
        <f t="shared" si="591"/>
        <v>6.1224489795918366E-2</v>
      </c>
      <c r="AA4179">
        <v>0</v>
      </c>
      <c r="AB4179">
        <v>0</v>
      </c>
      <c r="AC4179">
        <v>1</v>
      </c>
      <c r="AD4179">
        <v>0</v>
      </c>
      <c r="AE4179">
        <v>0</v>
      </c>
      <c r="AF4179">
        <v>0</v>
      </c>
      <c r="AG4179">
        <v>1</v>
      </c>
      <c r="AH4179">
        <v>1</v>
      </c>
      <c r="AI4179">
        <v>1</v>
      </c>
      <c r="AJ4179">
        <v>0</v>
      </c>
      <c r="AK4179">
        <v>1</v>
      </c>
      <c r="AL4179">
        <v>1</v>
      </c>
      <c r="AM4179">
        <f t="shared" si="592"/>
        <v>4</v>
      </c>
      <c r="AN4179">
        <f t="shared" si="593"/>
        <v>5</v>
      </c>
    </row>
    <row r="4180" spans="1:40">
      <c r="A4180" t="s">
        <v>76</v>
      </c>
      <c r="B4180">
        <v>84889441</v>
      </c>
      <c r="C4180" t="s">
        <v>9</v>
      </c>
      <c r="D4180" t="s">
        <v>10</v>
      </c>
      <c r="E4180" t="s">
        <v>11</v>
      </c>
      <c r="F4180" s="6" t="s">
        <v>17</v>
      </c>
      <c r="G4180" s="6" t="s">
        <v>17</v>
      </c>
      <c r="H4180">
        <f t="shared" si="585"/>
        <v>300</v>
      </c>
      <c r="I4180" s="1">
        <v>43</v>
      </c>
      <c r="J4180" s="1">
        <v>0</v>
      </c>
      <c r="K4180" s="1">
        <v>44</v>
      </c>
      <c r="L4180" s="1">
        <v>0</v>
      </c>
      <c r="M4180" s="1">
        <v>36</v>
      </c>
      <c r="N4180" s="1">
        <v>0</v>
      </c>
      <c r="O4180" s="1">
        <v>51</v>
      </c>
      <c r="P4180" s="1">
        <v>0</v>
      </c>
      <c r="Q4180" s="1">
        <v>70</v>
      </c>
      <c r="R4180" s="1">
        <v>0</v>
      </c>
      <c r="S4180" s="1">
        <v>37</v>
      </c>
      <c r="T4180" s="1">
        <v>19</v>
      </c>
      <c r="U4180" s="9">
        <f t="shared" si="586"/>
        <v>0</v>
      </c>
      <c r="V4180" s="9">
        <f t="shared" si="587"/>
        <v>0</v>
      </c>
      <c r="W4180" s="9">
        <f t="shared" si="588"/>
        <v>0</v>
      </c>
      <c r="X4180" s="9">
        <f t="shared" si="589"/>
        <v>0</v>
      </c>
      <c r="Y4180" s="9">
        <f t="shared" si="590"/>
        <v>0</v>
      </c>
      <c r="Z4180" s="9">
        <f t="shared" si="591"/>
        <v>0.3392857142857143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1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1</v>
      </c>
      <c r="AM4180">
        <f t="shared" si="592"/>
        <v>0</v>
      </c>
      <c r="AN4180">
        <f t="shared" si="593"/>
        <v>1</v>
      </c>
    </row>
    <row r="4181" spans="1:40">
      <c r="A4181" t="s">
        <v>76</v>
      </c>
      <c r="B4181">
        <v>85270996</v>
      </c>
      <c r="C4181" t="s">
        <v>9</v>
      </c>
      <c r="D4181" t="s">
        <v>14</v>
      </c>
      <c r="E4181" t="s">
        <v>18</v>
      </c>
      <c r="F4181" s="6" t="s">
        <v>25</v>
      </c>
      <c r="G4181" s="6" t="s">
        <v>25</v>
      </c>
      <c r="H4181">
        <f t="shared" si="585"/>
        <v>276</v>
      </c>
      <c r="I4181" s="1">
        <v>45</v>
      </c>
      <c r="J4181" s="1">
        <v>0</v>
      </c>
      <c r="K4181" s="1">
        <v>55</v>
      </c>
      <c r="L4181" s="1">
        <v>0</v>
      </c>
      <c r="M4181" s="1">
        <v>45</v>
      </c>
      <c r="N4181" s="1">
        <v>0</v>
      </c>
      <c r="O4181" s="1">
        <v>28</v>
      </c>
      <c r="P4181" s="1">
        <v>5</v>
      </c>
      <c r="Q4181" s="1">
        <v>54</v>
      </c>
      <c r="R4181" s="1">
        <v>0</v>
      </c>
      <c r="S4181" s="1">
        <v>44</v>
      </c>
      <c r="T4181" s="1">
        <v>0</v>
      </c>
      <c r="U4181" s="9">
        <f t="shared" si="586"/>
        <v>0</v>
      </c>
      <c r="V4181" s="9">
        <f t="shared" si="587"/>
        <v>0</v>
      </c>
      <c r="W4181" s="9">
        <f t="shared" si="588"/>
        <v>0</v>
      </c>
      <c r="X4181" s="9">
        <f t="shared" si="589"/>
        <v>0.15151515151515152</v>
      </c>
      <c r="Y4181" s="9">
        <f t="shared" si="590"/>
        <v>0</v>
      </c>
      <c r="Z4181" s="9">
        <f t="shared" si="591"/>
        <v>0</v>
      </c>
      <c r="AA4181">
        <v>0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1</v>
      </c>
      <c r="AK4181">
        <v>0</v>
      </c>
      <c r="AL4181">
        <v>0</v>
      </c>
      <c r="AM4181">
        <f t="shared" si="592"/>
        <v>0</v>
      </c>
      <c r="AN4181">
        <f t="shared" si="593"/>
        <v>1</v>
      </c>
    </row>
    <row r="4182" spans="1:40">
      <c r="A4182" t="s">
        <v>76</v>
      </c>
      <c r="B4182">
        <v>86377875</v>
      </c>
      <c r="C4182" t="s">
        <v>9</v>
      </c>
      <c r="D4182" t="s">
        <v>14</v>
      </c>
      <c r="E4182" t="s">
        <v>18</v>
      </c>
      <c r="F4182" s="6" t="s">
        <v>17</v>
      </c>
      <c r="G4182" s="6" t="s">
        <v>17</v>
      </c>
      <c r="H4182">
        <f t="shared" si="585"/>
        <v>436</v>
      </c>
      <c r="I4182" s="1">
        <v>79</v>
      </c>
      <c r="J4182" s="1">
        <v>0</v>
      </c>
      <c r="K4182" s="1">
        <v>83</v>
      </c>
      <c r="L4182" s="1">
        <v>0</v>
      </c>
      <c r="M4182" s="1">
        <v>55</v>
      </c>
      <c r="N4182" s="1">
        <v>0</v>
      </c>
      <c r="O4182" s="1">
        <v>70</v>
      </c>
      <c r="P4182" s="1">
        <v>0</v>
      </c>
      <c r="Q4182" s="1">
        <v>77</v>
      </c>
      <c r="R4182" s="1">
        <v>0</v>
      </c>
      <c r="S4182" s="1">
        <v>55</v>
      </c>
      <c r="T4182" s="1">
        <v>17</v>
      </c>
      <c r="U4182" s="9">
        <f t="shared" si="586"/>
        <v>0</v>
      </c>
      <c r="V4182" s="9">
        <f t="shared" si="587"/>
        <v>0</v>
      </c>
      <c r="W4182" s="9">
        <f t="shared" si="588"/>
        <v>0</v>
      </c>
      <c r="X4182" s="9">
        <f t="shared" si="589"/>
        <v>0</v>
      </c>
      <c r="Y4182" s="9">
        <f t="shared" si="590"/>
        <v>0</v>
      </c>
      <c r="Z4182" s="9">
        <f t="shared" si="591"/>
        <v>0.2361111111111111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1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1</v>
      </c>
      <c r="AM4182">
        <f t="shared" si="592"/>
        <v>0</v>
      </c>
      <c r="AN4182">
        <f t="shared" si="593"/>
        <v>1</v>
      </c>
    </row>
    <row r="4183" spans="1:40">
      <c r="A4183" t="s">
        <v>76</v>
      </c>
      <c r="B4183">
        <v>86689465</v>
      </c>
      <c r="C4183" t="s">
        <v>9</v>
      </c>
      <c r="D4183" t="s">
        <v>18</v>
      </c>
      <c r="E4183" t="s">
        <v>14</v>
      </c>
      <c r="F4183" s="6" t="s">
        <v>44</v>
      </c>
      <c r="G4183" s="6" t="s">
        <v>44</v>
      </c>
      <c r="H4183">
        <f t="shared" si="585"/>
        <v>393</v>
      </c>
      <c r="I4183" s="1">
        <v>52</v>
      </c>
      <c r="J4183" s="1">
        <v>0</v>
      </c>
      <c r="K4183" s="1">
        <v>82</v>
      </c>
      <c r="L4183" s="1">
        <v>0</v>
      </c>
      <c r="M4183" s="1">
        <v>68</v>
      </c>
      <c r="N4183" s="1">
        <v>0</v>
      </c>
      <c r="O4183" s="1">
        <v>56</v>
      </c>
      <c r="P4183" s="1">
        <v>0</v>
      </c>
      <c r="Q4183" s="1">
        <v>51</v>
      </c>
      <c r="R4183" s="1">
        <v>10</v>
      </c>
      <c r="S4183" s="1">
        <v>74</v>
      </c>
      <c r="T4183" s="1">
        <v>0</v>
      </c>
      <c r="U4183" s="9">
        <f t="shared" si="586"/>
        <v>0</v>
      </c>
      <c r="V4183" s="9">
        <f t="shared" si="587"/>
        <v>0</v>
      </c>
      <c r="W4183" s="9">
        <f t="shared" si="588"/>
        <v>0</v>
      </c>
      <c r="X4183" s="9">
        <f t="shared" si="589"/>
        <v>0</v>
      </c>
      <c r="Y4183" s="9">
        <f t="shared" si="590"/>
        <v>0.16393442622950818</v>
      </c>
      <c r="Z4183" s="9">
        <f t="shared" si="591"/>
        <v>0</v>
      </c>
      <c r="AA4183">
        <v>0</v>
      </c>
      <c r="AB4183">
        <v>0</v>
      </c>
      <c r="AC4183">
        <v>0</v>
      </c>
      <c r="AD4183">
        <v>0</v>
      </c>
      <c r="AE4183">
        <v>1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1</v>
      </c>
      <c r="AL4183">
        <v>0</v>
      </c>
      <c r="AM4183">
        <f t="shared" si="592"/>
        <v>0</v>
      </c>
      <c r="AN4183">
        <f t="shared" si="593"/>
        <v>1</v>
      </c>
    </row>
    <row r="4184" spans="1:40">
      <c r="A4184" t="s">
        <v>76</v>
      </c>
      <c r="B4184">
        <v>90632794</v>
      </c>
      <c r="C4184" t="s">
        <v>9</v>
      </c>
      <c r="D4184" t="s">
        <v>14</v>
      </c>
      <c r="E4184" t="s">
        <v>10</v>
      </c>
      <c r="F4184" s="6" t="s">
        <v>23</v>
      </c>
      <c r="G4184" s="6" t="s">
        <v>23</v>
      </c>
      <c r="H4184">
        <f t="shared" si="585"/>
        <v>401</v>
      </c>
      <c r="I4184" s="1">
        <v>75</v>
      </c>
      <c r="J4184" s="1">
        <v>0</v>
      </c>
      <c r="K4184" s="1">
        <v>76</v>
      </c>
      <c r="L4184" s="1">
        <v>9</v>
      </c>
      <c r="M4184" s="1">
        <v>52</v>
      </c>
      <c r="N4184" s="1">
        <v>0</v>
      </c>
      <c r="O4184" s="1">
        <v>45</v>
      </c>
      <c r="P4184" s="1">
        <v>0</v>
      </c>
      <c r="Q4184" s="1">
        <v>82</v>
      </c>
      <c r="R4184" s="1">
        <v>0</v>
      </c>
      <c r="S4184" s="1">
        <v>62</v>
      </c>
      <c r="T4184" s="1">
        <v>0</v>
      </c>
      <c r="U4184" s="9">
        <f t="shared" si="586"/>
        <v>0</v>
      </c>
      <c r="V4184" s="9">
        <f t="shared" si="587"/>
        <v>0.10588235294117647</v>
      </c>
      <c r="W4184" s="9">
        <f t="shared" si="588"/>
        <v>0</v>
      </c>
      <c r="X4184" s="9">
        <f t="shared" si="589"/>
        <v>0</v>
      </c>
      <c r="Y4184" s="9">
        <f t="shared" si="590"/>
        <v>0</v>
      </c>
      <c r="Z4184" s="9">
        <f t="shared" si="591"/>
        <v>0</v>
      </c>
      <c r="AA4184">
        <v>0</v>
      </c>
      <c r="AB4184">
        <v>1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1</v>
      </c>
      <c r="AI4184">
        <v>0</v>
      </c>
      <c r="AJ4184">
        <v>0</v>
      </c>
      <c r="AK4184">
        <v>0</v>
      </c>
      <c r="AL4184">
        <v>0</v>
      </c>
      <c r="AM4184">
        <f t="shared" si="592"/>
        <v>0</v>
      </c>
      <c r="AN4184">
        <f t="shared" si="593"/>
        <v>1</v>
      </c>
    </row>
    <row r="4185" spans="1:40">
      <c r="A4185" t="s">
        <v>76</v>
      </c>
      <c r="B4185">
        <v>90987731</v>
      </c>
      <c r="C4185" t="s">
        <v>9</v>
      </c>
      <c r="D4185" t="s">
        <v>14</v>
      </c>
      <c r="E4185" t="s">
        <v>11</v>
      </c>
      <c r="F4185" s="6" t="s">
        <v>70</v>
      </c>
      <c r="G4185" s="6" t="s">
        <v>72</v>
      </c>
      <c r="H4185">
        <f t="shared" si="585"/>
        <v>348</v>
      </c>
      <c r="I4185" s="1">
        <v>56</v>
      </c>
      <c r="J4185" s="1">
        <v>1</v>
      </c>
      <c r="K4185" s="1">
        <v>66</v>
      </c>
      <c r="L4185" s="1">
        <v>3</v>
      </c>
      <c r="M4185" s="1">
        <v>42</v>
      </c>
      <c r="N4185" s="1">
        <v>5</v>
      </c>
      <c r="O4185" s="1">
        <v>48</v>
      </c>
      <c r="P4185" s="1">
        <v>9</v>
      </c>
      <c r="Q4185" s="1">
        <v>57</v>
      </c>
      <c r="R4185" s="1">
        <v>5</v>
      </c>
      <c r="S4185" s="1">
        <v>55</v>
      </c>
      <c r="T4185" s="1">
        <v>1</v>
      </c>
      <c r="U4185" s="9">
        <f t="shared" si="586"/>
        <v>1.7543859649122806E-2</v>
      </c>
      <c r="V4185" s="9">
        <f t="shared" si="587"/>
        <v>4.3478260869565216E-2</v>
      </c>
      <c r="W4185" s="9">
        <f t="shared" si="588"/>
        <v>0.10638297872340426</v>
      </c>
      <c r="X4185" s="9">
        <f t="shared" si="589"/>
        <v>0.15789473684210525</v>
      </c>
      <c r="Y4185" s="9">
        <f t="shared" si="590"/>
        <v>8.0645161290322578E-2</v>
      </c>
      <c r="Z4185" s="9">
        <f t="shared" si="591"/>
        <v>1.7857142857142856E-2</v>
      </c>
      <c r="AA4185">
        <v>0</v>
      </c>
      <c r="AB4185">
        <v>0</v>
      </c>
      <c r="AC4185">
        <v>1</v>
      </c>
      <c r="AD4185">
        <v>1</v>
      </c>
      <c r="AE4185">
        <v>1</v>
      </c>
      <c r="AF4185">
        <v>0</v>
      </c>
      <c r="AG4185">
        <v>0</v>
      </c>
      <c r="AH4185">
        <v>1</v>
      </c>
      <c r="AI4185">
        <v>1</v>
      </c>
      <c r="AJ4185">
        <v>1</v>
      </c>
      <c r="AK4185">
        <v>1</v>
      </c>
      <c r="AL4185">
        <v>0</v>
      </c>
      <c r="AM4185">
        <f t="shared" si="592"/>
        <v>1</v>
      </c>
      <c r="AN4185">
        <f t="shared" si="593"/>
        <v>4</v>
      </c>
    </row>
    <row r="4186" spans="1:40">
      <c r="A4186" t="s">
        <v>76</v>
      </c>
      <c r="B4186">
        <v>90987743</v>
      </c>
      <c r="C4186" t="s">
        <v>9</v>
      </c>
      <c r="D4186" t="s">
        <v>11</v>
      </c>
      <c r="E4186" t="s">
        <v>10</v>
      </c>
      <c r="F4186" s="6" t="s">
        <v>43</v>
      </c>
      <c r="G4186" s="6" t="s">
        <v>72</v>
      </c>
      <c r="H4186">
        <f t="shared" si="585"/>
        <v>339</v>
      </c>
      <c r="I4186" s="1">
        <v>56</v>
      </c>
      <c r="J4186" s="1">
        <v>1</v>
      </c>
      <c r="K4186" s="1">
        <v>63</v>
      </c>
      <c r="L4186" s="1">
        <v>3</v>
      </c>
      <c r="M4186" s="1">
        <v>37</v>
      </c>
      <c r="N4186" s="1">
        <v>5</v>
      </c>
      <c r="O4186" s="1">
        <v>49</v>
      </c>
      <c r="P4186" s="1">
        <v>9</v>
      </c>
      <c r="Q4186" s="1">
        <v>58</v>
      </c>
      <c r="R4186" s="1">
        <v>4</v>
      </c>
      <c r="S4186" s="1">
        <v>54</v>
      </c>
      <c r="T4186" s="1">
        <v>0</v>
      </c>
      <c r="U4186" s="9">
        <f t="shared" si="586"/>
        <v>1.7543859649122806E-2</v>
      </c>
      <c r="V4186" s="9">
        <f t="shared" si="587"/>
        <v>4.5454545454545456E-2</v>
      </c>
      <c r="W4186" s="9">
        <f t="shared" si="588"/>
        <v>0.11904761904761904</v>
      </c>
      <c r="X4186" s="9">
        <f t="shared" si="589"/>
        <v>0.15517241379310345</v>
      </c>
      <c r="Y4186" s="9">
        <f t="shared" si="590"/>
        <v>6.4516129032258063E-2</v>
      </c>
      <c r="Z4186" s="9">
        <f t="shared" si="591"/>
        <v>0</v>
      </c>
      <c r="AA4186">
        <v>0</v>
      </c>
      <c r="AB4186">
        <v>0</v>
      </c>
      <c r="AC4186">
        <v>1</v>
      </c>
      <c r="AD4186">
        <v>1</v>
      </c>
      <c r="AE4186">
        <v>0</v>
      </c>
      <c r="AF4186">
        <v>0</v>
      </c>
      <c r="AG4186">
        <v>0</v>
      </c>
      <c r="AH4186">
        <v>1</v>
      </c>
      <c r="AI4186">
        <v>1</v>
      </c>
      <c r="AJ4186">
        <v>1</v>
      </c>
      <c r="AK4186">
        <v>1</v>
      </c>
      <c r="AL4186">
        <v>0</v>
      </c>
      <c r="AM4186">
        <f t="shared" si="592"/>
        <v>2</v>
      </c>
      <c r="AN4186">
        <f t="shared" si="593"/>
        <v>4</v>
      </c>
    </row>
    <row r="4187" spans="1:40">
      <c r="A4187" t="s">
        <v>76</v>
      </c>
      <c r="B4187">
        <v>90987780</v>
      </c>
      <c r="C4187" t="s">
        <v>9</v>
      </c>
      <c r="D4187" t="s">
        <v>14</v>
      </c>
      <c r="E4187" t="s">
        <v>11</v>
      </c>
      <c r="F4187" s="6" t="s">
        <v>70</v>
      </c>
      <c r="G4187" s="6" t="s">
        <v>72</v>
      </c>
      <c r="H4187">
        <f t="shared" si="585"/>
        <v>315</v>
      </c>
      <c r="I4187" s="1">
        <v>50</v>
      </c>
      <c r="J4187" s="1">
        <v>1</v>
      </c>
      <c r="K4187" s="1">
        <v>71</v>
      </c>
      <c r="L4187" s="1">
        <v>3</v>
      </c>
      <c r="M4187" s="1">
        <v>39</v>
      </c>
      <c r="N4187" s="1">
        <v>5</v>
      </c>
      <c r="O4187" s="1">
        <v>47</v>
      </c>
      <c r="P4187" s="1">
        <v>10</v>
      </c>
      <c r="Q4187" s="1">
        <v>42</v>
      </c>
      <c r="R4187" s="1">
        <v>5</v>
      </c>
      <c r="S4187" s="1">
        <v>42</v>
      </c>
      <c r="T4187" s="1">
        <v>0</v>
      </c>
      <c r="U4187" s="9">
        <f t="shared" si="586"/>
        <v>1.9607843137254902E-2</v>
      </c>
      <c r="V4187" s="9">
        <f t="shared" si="587"/>
        <v>4.0540540540540543E-2</v>
      </c>
      <c r="W4187" s="9">
        <f t="shared" si="588"/>
        <v>0.11363636363636363</v>
      </c>
      <c r="X4187" s="9">
        <f t="shared" si="589"/>
        <v>0.17543859649122806</v>
      </c>
      <c r="Y4187" s="9">
        <f t="shared" si="590"/>
        <v>0.10638297872340426</v>
      </c>
      <c r="Z4187" s="9">
        <f t="shared" si="591"/>
        <v>0</v>
      </c>
      <c r="AA4187">
        <v>0</v>
      </c>
      <c r="AB4187">
        <v>0</v>
      </c>
      <c r="AC4187">
        <v>1</v>
      </c>
      <c r="AD4187">
        <v>1</v>
      </c>
      <c r="AE4187">
        <v>1</v>
      </c>
      <c r="AF4187">
        <v>0</v>
      </c>
      <c r="AG4187">
        <v>0</v>
      </c>
      <c r="AH4187">
        <v>1</v>
      </c>
      <c r="AI4187">
        <v>1</v>
      </c>
      <c r="AJ4187">
        <v>1</v>
      </c>
      <c r="AK4187">
        <v>1</v>
      </c>
      <c r="AL4187">
        <v>0</v>
      </c>
      <c r="AM4187">
        <f t="shared" si="592"/>
        <v>1</v>
      </c>
      <c r="AN4187">
        <f t="shared" si="593"/>
        <v>4</v>
      </c>
    </row>
    <row r="4188" spans="1:40">
      <c r="A4188" t="s">
        <v>76</v>
      </c>
      <c r="B4188">
        <v>91227769</v>
      </c>
      <c r="C4188" t="s">
        <v>9</v>
      </c>
      <c r="D4188" t="s">
        <v>14</v>
      </c>
      <c r="E4188" t="s">
        <v>18</v>
      </c>
      <c r="F4188" s="6" t="s">
        <v>74</v>
      </c>
      <c r="G4188" s="6" t="s">
        <v>26</v>
      </c>
      <c r="H4188">
        <f t="shared" si="585"/>
        <v>181</v>
      </c>
      <c r="I4188" s="1">
        <v>35</v>
      </c>
      <c r="J4188" s="1">
        <v>2</v>
      </c>
      <c r="K4188" s="1">
        <v>32</v>
      </c>
      <c r="L4188" s="1">
        <v>4</v>
      </c>
      <c r="M4188" s="1">
        <v>24</v>
      </c>
      <c r="N4188" s="1">
        <v>4</v>
      </c>
      <c r="O4188" s="1">
        <v>29</v>
      </c>
      <c r="P4188" s="1">
        <v>0</v>
      </c>
      <c r="Q4188" s="1">
        <v>22</v>
      </c>
      <c r="R4188" s="1">
        <v>2</v>
      </c>
      <c r="S4188" s="1">
        <v>25</v>
      </c>
      <c r="T4188" s="1">
        <v>2</v>
      </c>
      <c r="U4188" s="9">
        <f t="shared" si="586"/>
        <v>5.4054054054054057E-2</v>
      </c>
      <c r="V4188" s="9">
        <f t="shared" si="587"/>
        <v>0.1111111111111111</v>
      </c>
      <c r="W4188" s="9">
        <f t="shared" si="588"/>
        <v>0.14285714285714285</v>
      </c>
      <c r="X4188" s="9">
        <f t="shared" si="589"/>
        <v>0</v>
      </c>
      <c r="Y4188" s="9">
        <f t="shared" si="590"/>
        <v>8.3333333333333329E-2</v>
      </c>
      <c r="Z4188" s="9">
        <f t="shared" si="591"/>
        <v>7.407407407407407E-2</v>
      </c>
      <c r="AA4188">
        <v>0</v>
      </c>
      <c r="AB4188">
        <v>1</v>
      </c>
      <c r="AC4188">
        <v>1</v>
      </c>
      <c r="AD4188">
        <v>0</v>
      </c>
      <c r="AE4188">
        <v>1</v>
      </c>
      <c r="AF4188">
        <v>1</v>
      </c>
      <c r="AG4188">
        <v>1</v>
      </c>
      <c r="AH4188">
        <v>1</v>
      </c>
      <c r="AI4188">
        <v>1</v>
      </c>
      <c r="AJ4188">
        <v>0</v>
      </c>
      <c r="AK4188">
        <v>1</v>
      </c>
      <c r="AL4188">
        <v>1</v>
      </c>
      <c r="AM4188">
        <f t="shared" si="592"/>
        <v>1</v>
      </c>
      <c r="AN4188">
        <f t="shared" si="593"/>
        <v>5</v>
      </c>
    </row>
    <row r="4189" spans="1:40">
      <c r="A4189" t="s">
        <v>76</v>
      </c>
      <c r="B4189">
        <v>91523378</v>
      </c>
      <c r="C4189" t="s">
        <v>9</v>
      </c>
      <c r="D4189" t="s">
        <v>11</v>
      </c>
      <c r="E4189" t="s">
        <v>18</v>
      </c>
      <c r="F4189" s="6" t="s">
        <v>17</v>
      </c>
      <c r="G4189" s="6" t="s">
        <v>17</v>
      </c>
      <c r="H4189">
        <f t="shared" si="585"/>
        <v>420</v>
      </c>
      <c r="I4189" s="1">
        <v>82</v>
      </c>
      <c r="J4189" s="1">
        <v>0</v>
      </c>
      <c r="K4189" s="1">
        <v>74</v>
      </c>
      <c r="L4189" s="1">
        <v>0</v>
      </c>
      <c r="M4189" s="1">
        <v>69</v>
      </c>
      <c r="N4189" s="1">
        <v>0</v>
      </c>
      <c r="O4189" s="1">
        <v>54</v>
      </c>
      <c r="P4189" s="1">
        <v>0</v>
      </c>
      <c r="Q4189" s="1">
        <v>82</v>
      </c>
      <c r="R4189" s="1">
        <v>0</v>
      </c>
      <c r="S4189" s="1">
        <v>49</v>
      </c>
      <c r="T4189" s="1">
        <v>10</v>
      </c>
      <c r="U4189" s="9">
        <f t="shared" si="586"/>
        <v>0</v>
      </c>
      <c r="V4189" s="9">
        <f t="shared" si="587"/>
        <v>0</v>
      </c>
      <c r="W4189" s="9">
        <f t="shared" si="588"/>
        <v>0</v>
      </c>
      <c r="X4189" s="9">
        <f t="shared" si="589"/>
        <v>0</v>
      </c>
      <c r="Y4189" s="9">
        <f t="shared" si="590"/>
        <v>0</v>
      </c>
      <c r="Z4189" s="9">
        <f t="shared" si="591"/>
        <v>0.16949152542372881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1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1</v>
      </c>
      <c r="AM4189">
        <f t="shared" si="592"/>
        <v>0</v>
      </c>
      <c r="AN4189">
        <f t="shared" si="593"/>
        <v>1</v>
      </c>
    </row>
    <row r="4190" spans="1:40">
      <c r="A4190" t="s">
        <v>76</v>
      </c>
      <c r="B4190">
        <v>93327577</v>
      </c>
      <c r="C4190" t="s">
        <v>9</v>
      </c>
      <c r="D4190" t="s">
        <v>14</v>
      </c>
      <c r="E4190" t="s">
        <v>10</v>
      </c>
      <c r="F4190" s="6" t="s">
        <v>25</v>
      </c>
      <c r="G4190" s="6" t="s">
        <v>25</v>
      </c>
      <c r="H4190">
        <f t="shared" si="585"/>
        <v>414</v>
      </c>
      <c r="I4190" s="1">
        <v>65</v>
      </c>
      <c r="J4190" s="1">
        <v>0</v>
      </c>
      <c r="K4190" s="1">
        <v>83</v>
      </c>
      <c r="L4190" s="1">
        <v>0</v>
      </c>
      <c r="M4190" s="1">
        <v>75</v>
      </c>
      <c r="N4190" s="1">
        <v>0</v>
      </c>
      <c r="O4190" s="1">
        <v>40</v>
      </c>
      <c r="P4190" s="1">
        <v>9</v>
      </c>
      <c r="Q4190" s="1">
        <v>81</v>
      </c>
      <c r="R4190" s="1">
        <v>0</v>
      </c>
      <c r="S4190" s="1">
        <v>61</v>
      </c>
      <c r="T4190" s="1">
        <v>0</v>
      </c>
      <c r="U4190" s="9">
        <f t="shared" si="586"/>
        <v>0</v>
      </c>
      <c r="V4190" s="9">
        <f t="shared" si="587"/>
        <v>0</v>
      </c>
      <c r="W4190" s="9">
        <f t="shared" si="588"/>
        <v>0</v>
      </c>
      <c r="X4190" s="9">
        <f t="shared" si="589"/>
        <v>0.18367346938775511</v>
      </c>
      <c r="Y4190" s="9">
        <f t="shared" si="590"/>
        <v>0</v>
      </c>
      <c r="Z4190" s="9">
        <f t="shared" si="591"/>
        <v>0</v>
      </c>
      <c r="AA4190">
        <v>0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1</v>
      </c>
      <c r="AK4190">
        <v>0</v>
      </c>
      <c r="AL4190">
        <v>0</v>
      </c>
      <c r="AM4190">
        <f t="shared" si="592"/>
        <v>0</v>
      </c>
      <c r="AN4190">
        <f t="shared" si="593"/>
        <v>1</v>
      </c>
    </row>
    <row r="4191" spans="1:40">
      <c r="A4191" t="s">
        <v>76</v>
      </c>
      <c r="B4191">
        <v>93859727</v>
      </c>
      <c r="C4191" t="s">
        <v>9</v>
      </c>
      <c r="D4191" t="s">
        <v>18</v>
      </c>
      <c r="E4191" t="s">
        <v>10</v>
      </c>
      <c r="F4191" s="6" t="s">
        <v>22</v>
      </c>
      <c r="G4191" s="6" t="s">
        <v>22</v>
      </c>
      <c r="H4191">
        <f t="shared" si="585"/>
        <v>354</v>
      </c>
      <c r="I4191" s="1">
        <v>52</v>
      </c>
      <c r="J4191" s="1">
        <v>0</v>
      </c>
      <c r="K4191" s="1">
        <v>45</v>
      </c>
      <c r="L4191" s="1">
        <v>0</v>
      </c>
      <c r="M4191" s="1">
        <v>46</v>
      </c>
      <c r="N4191" s="1">
        <v>17</v>
      </c>
      <c r="O4191" s="1">
        <v>41</v>
      </c>
      <c r="P4191" s="1">
        <v>31</v>
      </c>
      <c r="Q4191" s="1">
        <v>48</v>
      </c>
      <c r="R4191" s="1">
        <v>1</v>
      </c>
      <c r="S4191" s="1">
        <v>50</v>
      </c>
      <c r="T4191" s="1">
        <v>23</v>
      </c>
      <c r="U4191" s="9">
        <f t="shared" si="586"/>
        <v>0</v>
      </c>
      <c r="V4191" s="9">
        <f t="shared" si="587"/>
        <v>0</v>
      </c>
      <c r="W4191" s="9">
        <f t="shared" si="588"/>
        <v>0.26984126984126983</v>
      </c>
      <c r="X4191" s="9">
        <f t="shared" si="589"/>
        <v>0.43055555555555558</v>
      </c>
      <c r="Y4191" s="9">
        <f t="shared" si="590"/>
        <v>2.0408163265306121E-2</v>
      </c>
      <c r="Z4191" s="9">
        <f t="shared" si="591"/>
        <v>0.31506849315068491</v>
      </c>
      <c r="AA4191">
        <v>0</v>
      </c>
      <c r="AB4191">
        <v>0</v>
      </c>
      <c r="AC4191">
        <v>1</v>
      </c>
      <c r="AD4191">
        <v>1</v>
      </c>
      <c r="AE4191">
        <v>0</v>
      </c>
      <c r="AF4191">
        <v>1</v>
      </c>
      <c r="AG4191">
        <v>0</v>
      </c>
      <c r="AH4191">
        <v>0</v>
      </c>
      <c r="AI4191">
        <v>1</v>
      </c>
      <c r="AJ4191">
        <v>1</v>
      </c>
      <c r="AK4191">
        <v>0</v>
      </c>
      <c r="AL4191">
        <v>1</v>
      </c>
      <c r="AM4191">
        <f t="shared" si="592"/>
        <v>0</v>
      </c>
      <c r="AN4191">
        <f t="shared" si="593"/>
        <v>3</v>
      </c>
    </row>
    <row r="4192" spans="1:40">
      <c r="A4192" t="s">
        <v>76</v>
      </c>
      <c r="B4192">
        <v>94010708</v>
      </c>
      <c r="C4192" t="s">
        <v>9</v>
      </c>
      <c r="D4192" t="s">
        <v>10</v>
      </c>
      <c r="E4192" t="s">
        <v>11</v>
      </c>
      <c r="F4192" s="6" t="s">
        <v>17</v>
      </c>
      <c r="G4192" s="6" t="s">
        <v>17</v>
      </c>
      <c r="H4192">
        <f t="shared" si="585"/>
        <v>409</v>
      </c>
      <c r="I4192" s="1">
        <v>81</v>
      </c>
      <c r="J4192" s="1">
        <v>0</v>
      </c>
      <c r="K4192" s="1">
        <v>72</v>
      </c>
      <c r="L4192" s="1">
        <v>0</v>
      </c>
      <c r="M4192" s="1">
        <v>69</v>
      </c>
      <c r="N4192" s="1">
        <v>0</v>
      </c>
      <c r="O4192" s="1">
        <v>64</v>
      </c>
      <c r="P4192" s="1">
        <v>0</v>
      </c>
      <c r="Q4192" s="1">
        <v>72</v>
      </c>
      <c r="R4192" s="1">
        <v>0</v>
      </c>
      <c r="S4192" s="1">
        <v>42</v>
      </c>
      <c r="T4192" s="1">
        <v>9</v>
      </c>
      <c r="U4192" s="9">
        <f t="shared" si="586"/>
        <v>0</v>
      </c>
      <c r="V4192" s="9">
        <f t="shared" si="587"/>
        <v>0</v>
      </c>
      <c r="W4192" s="9">
        <f t="shared" si="588"/>
        <v>0</v>
      </c>
      <c r="X4192" s="9">
        <f t="shared" si="589"/>
        <v>0</v>
      </c>
      <c r="Y4192" s="9">
        <f t="shared" si="590"/>
        <v>0</v>
      </c>
      <c r="Z4192" s="9">
        <f t="shared" si="591"/>
        <v>0.17647058823529413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1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1</v>
      </c>
      <c r="AM4192">
        <f t="shared" si="592"/>
        <v>0</v>
      </c>
      <c r="AN4192">
        <f t="shared" si="593"/>
        <v>1</v>
      </c>
    </row>
    <row r="4193" spans="1:40">
      <c r="A4193" t="s">
        <v>76</v>
      </c>
      <c r="B4193">
        <v>95055227</v>
      </c>
      <c r="C4193" t="s">
        <v>9</v>
      </c>
      <c r="D4193" t="s">
        <v>14</v>
      </c>
      <c r="E4193" t="s">
        <v>18</v>
      </c>
      <c r="F4193" s="6" t="s">
        <v>66</v>
      </c>
      <c r="G4193" s="6" t="s">
        <v>26</v>
      </c>
      <c r="H4193">
        <f t="shared" si="585"/>
        <v>309</v>
      </c>
      <c r="I4193" s="1">
        <v>37</v>
      </c>
      <c r="J4193" s="1">
        <v>10</v>
      </c>
      <c r="K4193" s="1">
        <v>79</v>
      </c>
      <c r="L4193" s="1">
        <v>2</v>
      </c>
      <c r="M4193" s="1">
        <v>46</v>
      </c>
      <c r="N4193" s="1">
        <v>5</v>
      </c>
      <c r="O4193" s="1">
        <v>25</v>
      </c>
      <c r="P4193" s="1">
        <v>0</v>
      </c>
      <c r="Q4193" s="1">
        <v>55</v>
      </c>
      <c r="R4193" s="1">
        <v>3</v>
      </c>
      <c r="S4193" s="1">
        <v>45</v>
      </c>
      <c r="T4193" s="1">
        <v>2</v>
      </c>
      <c r="U4193" s="9">
        <f t="shared" si="586"/>
        <v>0.21276595744680851</v>
      </c>
      <c r="V4193" s="9">
        <f t="shared" si="587"/>
        <v>2.4691358024691357E-2</v>
      </c>
      <c r="W4193" s="9">
        <f t="shared" si="588"/>
        <v>9.8039215686274508E-2</v>
      </c>
      <c r="X4193" s="9">
        <f t="shared" si="589"/>
        <v>0</v>
      </c>
      <c r="Y4193" s="9">
        <f t="shared" si="590"/>
        <v>5.1724137931034482E-2</v>
      </c>
      <c r="Z4193" s="9">
        <f t="shared" si="591"/>
        <v>4.2553191489361701E-2</v>
      </c>
      <c r="AA4193">
        <v>1</v>
      </c>
      <c r="AB4193">
        <v>0</v>
      </c>
      <c r="AC4193">
        <v>1</v>
      </c>
      <c r="AD4193">
        <v>0</v>
      </c>
      <c r="AE4193">
        <v>0</v>
      </c>
      <c r="AF4193">
        <v>0</v>
      </c>
      <c r="AG4193">
        <v>1</v>
      </c>
      <c r="AH4193">
        <v>1</v>
      </c>
      <c r="AI4193">
        <v>1</v>
      </c>
      <c r="AJ4193">
        <v>0</v>
      </c>
      <c r="AK4193">
        <v>1</v>
      </c>
      <c r="AL4193">
        <v>1</v>
      </c>
      <c r="AM4193">
        <f t="shared" si="592"/>
        <v>3</v>
      </c>
      <c r="AN4193">
        <f t="shared" si="593"/>
        <v>5</v>
      </c>
    </row>
    <row r="4194" spans="1:40">
      <c r="A4194" t="s">
        <v>76</v>
      </c>
      <c r="B4194">
        <v>95055287</v>
      </c>
      <c r="C4194" t="s">
        <v>9</v>
      </c>
      <c r="D4194" t="s">
        <v>10</v>
      </c>
      <c r="E4194" t="s">
        <v>11</v>
      </c>
      <c r="F4194" s="6" t="s">
        <v>51</v>
      </c>
      <c r="G4194" s="6" t="s">
        <v>26</v>
      </c>
      <c r="H4194">
        <f t="shared" si="585"/>
        <v>339</v>
      </c>
      <c r="I4194" s="1">
        <v>40</v>
      </c>
      <c r="J4194" s="1">
        <v>12</v>
      </c>
      <c r="K4194" s="1">
        <v>83</v>
      </c>
      <c r="L4194" s="1">
        <v>6</v>
      </c>
      <c r="M4194" s="1">
        <v>37</v>
      </c>
      <c r="N4194" s="1">
        <v>7</v>
      </c>
      <c r="O4194" s="1">
        <v>36</v>
      </c>
      <c r="P4194" s="1">
        <v>0</v>
      </c>
      <c r="Q4194" s="1">
        <v>62</v>
      </c>
      <c r="R4194" s="1">
        <v>6</v>
      </c>
      <c r="S4194" s="1">
        <v>46</v>
      </c>
      <c r="T4194" s="1">
        <v>4</v>
      </c>
      <c r="U4194" s="9">
        <f t="shared" si="586"/>
        <v>0.23076923076923078</v>
      </c>
      <c r="V4194" s="9">
        <f t="shared" si="587"/>
        <v>6.741573033707865E-2</v>
      </c>
      <c r="W4194" s="9">
        <f t="shared" si="588"/>
        <v>0.15909090909090909</v>
      </c>
      <c r="X4194" s="9">
        <f t="shared" si="589"/>
        <v>0</v>
      </c>
      <c r="Y4194" s="9">
        <f t="shared" si="590"/>
        <v>8.8235294117647065E-2</v>
      </c>
      <c r="Z4194" s="9">
        <f t="shared" si="591"/>
        <v>0.08</v>
      </c>
      <c r="AA4194">
        <v>1</v>
      </c>
      <c r="AB4194">
        <v>0</v>
      </c>
      <c r="AC4194">
        <v>1</v>
      </c>
      <c r="AD4194">
        <v>0</v>
      </c>
      <c r="AE4194">
        <v>1</v>
      </c>
      <c r="AF4194">
        <v>1</v>
      </c>
      <c r="AG4194">
        <v>1</v>
      </c>
      <c r="AH4194">
        <v>1</v>
      </c>
      <c r="AI4194">
        <v>1</v>
      </c>
      <c r="AJ4194">
        <v>0</v>
      </c>
      <c r="AK4194">
        <v>1</v>
      </c>
      <c r="AL4194">
        <v>1</v>
      </c>
      <c r="AM4194">
        <f t="shared" si="592"/>
        <v>1</v>
      </c>
      <c r="AN4194">
        <f t="shared" si="593"/>
        <v>5</v>
      </c>
    </row>
    <row r="4195" spans="1:40">
      <c r="A4195" t="s">
        <v>76</v>
      </c>
      <c r="B4195">
        <v>95495308</v>
      </c>
      <c r="C4195" t="s">
        <v>9</v>
      </c>
      <c r="D4195" t="s">
        <v>10</v>
      </c>
      <c r="E4195" t="s">
        <v>18</v>
      </c>
      <c r="F4195" s="6" t="s">
        <v>22</v>
      </c>
      <c r="G4195" s="6" t="s">
        <v>22</v>
      </c>
      <c r="H4195">
        <f t="shared" si="585"/>
        <v>406</v>
      </c>
      <c r="I4195" s="1">
        <v>69</v>
      </c>
      <c r="J4195" s="1">
        <v>0</v>
      </c>
      <c r="K4195" s="1">
        <v>77</v>
      </c>
      <c r="L4195" s="1">
        <v>0</v>
      </c>
      <c r="M4195" s="1">
        <v>32</v>
      </c>
      <c r="N4195" s="1">
        <v>13</v>
      </c>
      <c r="O4195" s="1">
        <v>55</v>
      </c>
      <c r="P4195" s="1">
        <v>19</v>
      </c>
      <c r="Q4195" s="1">
        <v>76</v>
      </c>
      <c r="R4195" s="1">
        <v>0</v>
      </c>
      <c r="S4195" s="1">
        <v>48</v>
      </c>
      <c r="T4195" s="1">
        <v>17</v>
      </c>
      <c r="U4195" s="9">
        <f t="shared" si="586"/>
        <v>0</v>
      </c>
      <c r="V4195" s="9">
        <f t="shared" si="587"/>
        <v>0</v>
      </c>
      <c r="W4195" s="9">
        <f t="shared" si="588"/>
        <v>0.28888888888888886</v>
      </c>
      <c r="X4195" s="9">
        <f t="shared" si="589"/>
        <v>0.25675675675675674</v>
      </c>
      <c r="Y4195" s="9">
        <f t="shared" si="590"/>
        <v>0</v>
      </c>
      <c r="Z4195" s="9">
        <f t="shared" si="591"/>
        <v>0.26153846153846155</v>
      </c>
      <c r="AA4195">
        <v>0</v>
      </c>
      <c r="AB4195">
        <v>0</v>
      </c>
      <c r="AC4195">
        <v>1</v>
      </c>
      <c r="AD4195">
        <v>1</v>
      </c>
      <c r="AE4195">
        <v>0</v>
      </c>
      <c r="AF4195">
        <v>1</v>
      </c>
      <c r="AG4195">
        <v>0</v>
      </c>
      <c r="AH4195">
        <v>0</v>
      </c>
      <c r="AI4195">
        <v>1</v>
      </c>
      <c r="AJ4195">
        <v>1</v>
      </c>
      <c r="AK4195">
        <v>0</v>
      </c>
      <c r="AL4195">
        <v>1</v>
      </c>
      <c r="AM4195">
        <f t="shared" si="592"/>
        <v>0</v>
      </c>
      <c r="AN4195">
        <f t="shared" si="593"/>
        <v>3</v>
      </c>
    </row>
    <row r="4196" spans="1:40">
      <c r="A4196" t="s">
        <v>76</v>
      </c>
      <c r="B4196">
        <v>95659308</v>
      </c>
      <c r="C4196" t="s">
        <v>9</v>
      </c>
      <c r="D4196" t="s">
        <v>11</v>
      </c>
      <c r="E4196" t="s">
        <v>10</v>
      </c>
      <c r="F4196" s="6" t="s">
        <v>25</v>
      </c>
      <c r="G4196" s="6" t="s">
        <v>25</v>
      </c>
      <c r="H4196">
        <f t="shared" si="585"/>
        <v>304</v>
      </c>
      <c r="I4196" s="1">
        <v>44</v>
      </c>
      <c r="J4196" s="1">
        <v>1</v>
      </c>
      <c r="K4196" s="1">
        <v>66</v>
      </c>
      <c r="L4196" s="1">
        <v>0</v>
      </c>
      <c r="M4196" s="1">
        <v>44</v>
      </c>
      <c r="N4196" s="1">
        <v>0</v>
      </c>
      <c r="O4196" s="1">
        <v>37</v>
      </c>
      <c r="P4196" s="1">
        <v>12</v>
      </c>
      <c r="Q4196" s="1">
        <v>61</v>
      </c>
      <c r="R4196" s="1">
        <v>0</v>
      </c>
      <c r="S4196" s="1">
        <v>39</v>
      </c>
      <c r="T4196" s="1">
        <v>0</v>
      </c>
      <c r="U4196" s="9">
        <f t="shared" si="586"/>
        <v>2.2222222222222223E-2</v>
      </c>
      <c r="V4196" s="9">
        <f t="shared" si="587"/>
        <v>0</v>
      </c>
      <c r="W4196" s="9">
        <f t="shared" si="588"/>
        <v>0</v>
      </c>
      <c r="X4196" s="9">
        <f t="shared" si="589"/>
        <v>0.24489795918367346</v>
      </c>
      <c r="Y4196" s="9">
        <f t="shared" si="590"/>
        <v>0</v>
      </c>
      <c r="Z4196" s="9">
        <f t="shared" si="591"/>
        <v>0</v>
      </c>
      <c r="AA4196">
        <v>0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1</v>
      </c>
      <c r="AK4196">
        <v>0</v>
      </c>
      <c r="AL4196">
        <v>0</v>
      </c>
      <c r="AM4196">
        <f t="shared" si="592"/>
        <v>0</v>
      </c>
      <c r="AN4196">
        <f t="shared" si="593"/>
        <v>1</v>
      </c>
    </row>
    <row r="4197" spans="1:40">
      <c r="A4197" t="s">
        <v>76</v>
      </c>
      <c r="B4197">
        <v>96040889</v>
      </c>
      <c r="C4197" t="s">
        <v>9</v>
      </c>
      <c r="D4197" t="s">
        <v>10</v>
      </c>
      <c r="E4197" t="s">
        <v>11</v>
      </c>
      <c r="F4197" s="6" t="s">
        <v>25</v>
      </c>
      <c r="G4197" s="6" t="s">
        <v>25</v>
      </c>
      <c r="H4197">
        <f t="shared" si="585"/>
        <v>292</v>
      </c>
      <c r="I4197" s="1">
        <v>56</v>
      </c>
      <c r="J4197" s="1">
        <v>0</v>
      </c>
      <c r="K4197" s="1">
        <v>56</v>
      </c>
      <c r="L4197" s="1">
        <v>0</v>
      </c>
      <c r="M4197" s="1">
        <v>48</v>
      </c>
      <c r="N4197" s="1">
        <v>0</v>
      </c>
      <c r="O4197" s="1">
        <v>18</v>
      </c>
      <c r="P4197" s="1">
        <v>8</v>
      </c>
      <c r="Q4197" s="1">
        <v>57</v>
      </c>
      <c r="R4197" s="1">
        <v>0</v>
      </c>
      <c r="S4197" s="1">
        <v>49</v>
      </c>
      <c r="T4197" s="1">
        <v>0</v>
      </c>
      <c r="U4197" s="9">
        <f t="shared" si="586"/>
        <v>0</v>
      </c>
      <c r="V4197" s="9">
        <f t="shared" si="587"/>
        <v>0</v>
      </c>
      <c r="W4197" s="9">
        <f t="shared" si="588"/>
        <v>0</v>
      </c>
      <c r="X4197" s="9">
        <f t="shared" si="589"/>
        <v>0.30769230769230771</v>
      </c>
      <c r="Y4197" s="9">
        <f t="shared" si="590"/>
        <v>0</v>
      </c>
      <c r="Z4197" s="9">
        <f t="shared" si="591"/>
        <v>0</v>
      </c>
      <c r="AA4197">
        <v>0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1</v>
      </c>
      <c r="AK4197">
        <v>0</v>
      </c>
      <c r="AL4197">
        <v>0</v>
      </c>
      <c r="AM4197">
        <f t="shared" si="592"/>
        <v>0</v>
      </c>
      <c r="AN4197">
        <f t="shared" si="593"/>
        <v>1</v>
      </c>
    </row>
    <row r="4198" spans="1:40">
      <c r="A4198" t="s">
        <v>76</v>
      </c>
      <c r="B4198">
        <v>96231268</v>
      </c>
      <c r="C4198" t="s">
        <v>9</v>
      </c>
      <c r="D4198" t="s">
        <v>11</v>
      </c>
      <c r="E4198" t="s">
        <v>10</v>
      </c>
      <c r="F4198" s="6" t="s">
        <v>25</v>
      </c>
      <c r="G4198" s="6" t="s">
        <v>25</v>
      </c>
      <c r="H4198">
        <f t="shared" si="585"/>
        <v>222</v>
      </c>
      <c r="I4198" s="1">
        <v>48</v>
      </c>
      <c r="J4198" s="1">
        <v>0</v>
      </c>
      <c r="K4198" s="1">
        <v>34</v>
      </c>
      <c r="L4198" s="1">
        <v>0</v>
      </c>
      <c r="M4198" s="1">
        <v>29</v>
      </c>
      <c r="N4198" s="1">
        <v>0</v>
      </c>
      <c r="O4198" s="1">
        <v>25</v>
      </c>
      <c r="P4198" s="1">
        <v>9</v>
      </c>
      <c r="Q4198" s="1">
        <v>32</v>
      </c>
      <c r="R4198" s="1">
        <v>0</v>
      </c>
      <c r="S4198" s="1">
        <v>45</v>
      </c>
      <c r="T4198" s="1">
        <v>0</v>
      </c>
      <c r="U4198" s="9">
        <f t="shared" si="586"/>
        <v>0</v>
      </c>
      <c r="V4198" s="9">
        <f t="shared" si="587"/>
        <v>0</v>
      </c>
      <c r="W4198" s="9">
        <f t="shared" si="588"/>
        <v>0</v>
      </c>
      <c r="X4198" s="9">
        <f t="shared" si="589"/>
        <v>0.26470588235294118</v>
      </c>
      <c r="Y4198" s="9">
        <f t="shared" si="590"/>
        <v>0</v>
      </c>
      <c r="Z4198" s="9">
        <f t="shared" si="591"/>
        <v>0</v>
      </c>
      <c r="AA4198">
        <v>0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1</v>
      </c>
      <c r="AK4198">
        <v>0</v>
      </c>
      <c r="AL4198">
        <v>0</v>
      </c>
      <c r="AM4198">
        <f t="shared" si="592"/>
        <v>0</v>
      </c>
      <c r="AN4198">
        <f t="shared" si="593"/>
        <v>1</v>
      </c>
    </row>
    <row r="4199" spans="1:40">
      <c r="A4199" t="s">
        <v>76</v>
      </c>
      <c r="B4199">
        <v>96735271</v>
      </c>
      <c r="C4199" t="s">
        <v>9</v>
      </c>
      <c r="D4199" t="s">
        <v>11</v>
      </c>
      <c r="E4199" t="s">
        <v>18</v>
      </c>
      <c r="F4199" s="6" t="s">
        <v>25</v>
      </c>
      <c r="G4199" s="6" t="s">
        <v>25</v>
      </c>
      <c r="H4199">
        <f t="shared" si="585"/>
        <v>313</v>
      </c>
      <c r="I4199" s="1">
        <v>49</v>
      </c>
      <c r="J4199" s="1">
        <v>0</v>
      </c>
      <c r="K4199" s="1">
        <v>68</v>
      </c>
      <c r="L4199" s="1">
        <v>0</v>
      </c>
      <c r="M4199" s="1">
        <v>40</v>
      </c>
      <c r="N4199" s="1">
        <v>0</v>
      </c>
      <c r="O4199" s="1">
        <v>24</v>
      </c>
      <c r="P4199" s="1">
        <v>13</v>
      </c>
      <c r="Q4199" s="1">
        <v>59</v>
      </c>
      <c r="R4199" s="1">
        <v>0</v>
      </c>
      <c r="S4199" s="1">
        <v>60</v>
      </c>
      <c r="T4199" s="1">
        <v>0</v>
      </c>
      <c r="U4199" s="9">
        <f t="shared" si="586"/>
        <v>0</v>
      </c>
      <c r="V4199" s="9">
        <f t="shared" si="587"/>
        <v>0</v>
      </c>
      <c r="W4199" s="9">
        <f t="shared" si="588"/>
        <v>0</v>
      </c>
      <c r="X4199" s="9">
        <f t="shared" si="589"/>
        <v>0.35135135135135137</v>
      </c>
      <c r="Y4199" s="9">
        <f t="shared" si="590"/>
        <v>0</v>
      </c>
      <c r="Z4199" s="9">
        <f t="shared" si="591"/>
        <v>0</v>
      </c>
      <c r="AA4199">
        <v>0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1</v>
      </c>
      <c r="AK4199">
        <v>0</v>
      </c>
      <c r="AL4199">
        <v>0</v>
      </c>
      <c r="AM4199">
        <f t="shared" si="592"/>
        <v>0</v>
      </c>
      <c r="AN4199">
        <f t="shared" si="593"/>
        <v>1</v>
      </c>
    </row>
    <row r="4200" spans="1:40">
      <c r="A4200" t="s">
        <v>76</v>
      </c>
      <c r="B4200">
        <v>97153785</v>
      </c>
      <c r="C4200" t="s">
        <v>9</v>
      </c>
      <c r="D4200" t="s">
        <v>14</v>
      </c>
      <c r="E4200" t="s">
        <v>10</v>
      </c>
      <c r="F4200" s="6" t="s">
        <v>25</v>
      </c>
      <c r="G4200" s="6" t="s">
        <v>25</v>
      </c>
      <c r="H4200">
        <f t="shared" si="585"/>
        <v>378</v>
      </c>
      <c r="I4200" s="1">
        <v>62</v>
      </c>
      <c r="J4200" s="1">
        <v>0</v>
      </c>
      <c r="K4200" s="1">
        <v>68</v>
      </c>
      <c r="L4200" s="1">
        <v>0</v>
      </c>
      <c r="M4200" s="1">
        <v>59</v>
      </c>
      <c r="N4200" s="1">
        <v>0</v>
      </c>
      <c r="O4200" s="1">
        <v>44</v>
      </c>
      <c r="P4200" s="1">
        <v>8</v>
      </c>
      <c r="Q4200" s="1">
        <v>74</v>
      </c>
      <c r="R4200" s="1">
        <v>0</v>
      </c>
      <c r="S4200" s="1">
        <v>63</v>
      </c>
      <c r="T4200" s="1">
        <v>0</v>
      </c>
      <c r="U4200" s="9">
        <f t="shared" si="586"/>
        <v>0</v>
      </c>
      <c r="V4200" s="9">
        <f t="shared" si="587"/>
        <v>0</v>
      </c>
      <c r="W4200" s="9">
        <f t="shared" si="588"/>
        <v>0</v>
      </c>
      <c r="X4200" s="9">
        <f t="shared" si="589"/>
        <v>0.15384615384615385</v>
      </c>
      <c r="Y4200" s="9">
        <f t="shared" si="590"/>
        <v>0</v>
      </c>
      <c r="Z4200" s="9">
        <f t="shared" si="591"/>
        <v>0</v>
      </c>
      <c r="AA4200">
        <v>0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1</v>
      </c>
      <c r="AK4200">
        <v>0</v>
      </c>
      <c r="AL4200">
        <v>0</v>
      </c>
      <c r="AM4200">
        <f t="shared" si="592"/>
        <v>0</v>
      </c>
      <c r="AN4200">
        <f t="shared" si="593"/>
        <v>1</v>
      </c>
    </row>
    <row r="4201" spans="1:40">
      <c r="A4201" t="s">
        <v>76</v>
      </c>
      <c r="B4201">
        <v>98731867</v>
      </c>
      <c r="C4201" t="s">
        <v>9</v>
      </c>
      <c r="D4201" t="s">
        <v>14</v>
      </c>
      <c r="E4201" t="s">
        <v>18</v>
      </c>
      <c r="F4201" s="6" t="s">
        <v>44</v>
      </c>
      <c r="G4201" s="6" t="s">
        <v>44</v>
      </c>
      <c r="H4201">
        <f t="shared" si="585"/>
        <v>443</v>
      </c>
      <c r="I4201" s="1">
        <v>85</v>
      </c>
      <c r="J4201" s="1">
        <v>0</v>
      </c>
      <c r="K4201" s="1">
        <v>57</v>
      </c>
      <c r="L4201" s="1">
        <v>0</v>
      </c>
      <c r="M4201" s="1">
        <v>77</v>
      </c>
      <c r="N4201" s="1">
        <v>0</v>
      </c>
      <c r="O4201" s="1">
        <v>61</v>
      </c>
      <c r="P4201" s="1">
        <v>0</v>
      </c>
      <c r="Q4201" s="1">
        <v>77</v>
      </c>
      <c r="R4201" s="1">
        <v>10</v>
      </c>
      <c r="S4201" s="1">
        <v>76</v>
      </c>
      <c r="T4201" s="1">
        <v>0</v>
      </c>
      <c r="U4201" s="9">
        <f t="shared" si="586"/>
        <v>0</v>
      </c>
      <c r="V4201" s="9">
        <f t="shared" si="587"/>
        <v>0</v>
      </c>
      <c r="W4201" s="9">
        <f t="shared" si="588"/>
        <v>0</v>
      </c>
      <c r="X4201" s="9">
        <f t="shared" si="589"/>
        <v>0</v>
      </c>
      <c r="Y4201" s="9">
        <f t="shared" si="590"/>
        <v>0.11494252873563218</v>
      </c>
      <c r="Z4201" s="9">
        <f t="shared" si="591"/>
        <v>0</v>
      </c>
      <c r="AA4201">
        <v>0</v>
      </c>
      <c r="AB4201">
        <v>0</v>
      </c>
      <c r="AC4201">
        <v>0</v>
      </c>
      <c r="AD4201">
        <v>0</v>
      </c>
      <c r="AE4201">
        <v>1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1</v>
      </c>
      <c r="AL4201">
        <v>0</v>
      </c>
      <c r="AM4201">
        <f t="shared" si="592"/>
        <v>0</v>
      </c>
      <c r="AN4201">
        <f t="shared" si="593"/>
        <v>1</v>
      </c>
    </row>
    <row r="4202" spans="1:40">
      <c r="A4202" t="s">
        <v>76</v>
      </c>
      <c r="B4202">
        <v>99213599</v>
      </c>
      <c r="C4202" t="s">
        <v>9</v>
      </c>
      <c r="D4202" t="s">
        <v>14</v>
      </c>
      <c r="E4202" t="s">
        <v>11</v>
      </c>
      <c r="F4202" s="6" t="s">
        <v>44</v>
      </c>
      <c r="G4202" s="6" t="s">
        <v>44</v>
      </c>
      <c r="H4202">
        <f t="shared" si="585"/>
        <v>355</v>
      </c>
      <c r="I4202" s="1">
        <v>67</v>
      </c>
      <c r="J4202" s="1">
        <v>0</v>
      </c>
      <c r="K4202" s="1">
        <v>51</v>
      </c>
      <c r="L4202" s="1">
        <v>0</v>
      </c>
      <c r="M4202" s="1">
        <v>58</v>
      </c>
      <c r="N4202" s="1">
        <v>0</v>
      </c>
      <c r="O4202" s="1">
        <v>42</v>
      </c>
      <c r="P4202" s="1">
        <v>0</v>
      </c>
      <c r="Q4202" s="1">
        <v>54</v>
      </c>
      <c r="R4202" s="1">
        <v>8</v>
      </c>
      <c r="S4202" s="1">
        <v>75</v>
      </c>
      <c r="T4202" s="1">
        <v>0</v>
      </c>
      <c r="U4202" s="9">
        <f t="shared" si="586"/>
        <v>0</v>
      </c>
      <c r="V4202" s="9">
        <f t="shared" si="587"/>
        <v>0</v>
      </c>
      <c r="W4202" s="9">
        <f t="shared" si="588"/>
        <v>0</v>
      </c>
      <c r="X4202" s="9">
        <f t="shared" si="589"/>
        <v>0</v>
      </c>
      <c r="Y4202" s="9">
        <f t="shared" si="590"/>
        <v>0.12903225806451613</v>
      </c>
      <c r="Z4202" s="9">
        <f t="shared" si="591"/>
        <v>0</v>
      </c>
      <c r="AA4202">
        <v>0</v>
      </c>
      <c r="AB4202">
        <v>0</v>
      </c>
      <c r="AC4202">
        <v>0</v>
      </c>
      <c r="AD4202">
        <v>0</v>
      </c>
      <c r="AE4202">
        <v>1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1</v>
      </c>
      <c r="AL4202">
        <v>0</v>
      </c>
      <c r="AM4202">
        <f t="shared" si="592"/>
        <v>0</v>
      </c>
      <c r="AN4202">
        <f t="shared" si="593"/>
        <v>1</v>
      </c>
    </row>
    <row r="4203" spans="1:40">
      <c r="A4203" t="s">
        <v>76</v>
      </c>
      <c r="B4203">
        <v>100399420</v>
      </c>
      <c r="C4203" t="s">
        <v>9</v>
      </c>
      <c r="D4203" t="s">
        <v>11</v>
      </c>
      <c r="E4203" t="s">
        <v>18</v>
      </c>
      <c r="F4203" s="6" t="s">
        <v>28</v>
      </c>
      <c r="G4203" s="6" t="s">
        <v>28</v>
      </c>
      <c r="H4203">
        <f t="shared" si="585"/>
        <v>158</v>
      </c>
      <c r="I4203" s="1">
        <v>32</v>
      </c>
      <c r="J4203" s="1">
        <v>0</v>
      </c>
      <c r="K4203" s="1">
        <v>29</v>
      </c>
      <c r="L4203" s="1">
        <v>0</v>
      </c>
      <c r="M4203" s="1">
        <v>16</v>
      </c>
      <c r="N4203" s="1">
        <v>4</v>
      </c>
      <c r="O4203" s="1">
        <v>26</v>
      </c>
      <c r="P4203" s="1">
        <v>0</v>
      </c>
      <c r="Q4203" s="1">
        <v>27</v>
      </c>
      <c r="R4203" s="1">
        <v>0</v>
      </c>
      <c r="S4203" s="1">
        <v>23</v>
      </c>
      <c r="T4203" s="1">
        <v>1</v>
      </c>
      <c r="U4203" s="9">
        <f t="shared" si="586"/>
        <v>0</v>
      </c>
      <c r="V4203" s="9">
        <f t="shared" si="587"/>
        <v>0</v>
      </c>
      <c r="W4203" s="9">
        <f t="shared" si="588"/>
        <v>0.2</v>
      </c>
      <c r="X4203" s="9">
        <f t="shared" si="589"/>
        <v>0</v>
      </c>
      <c r="Y4203" s="9">
        <f t="shared" si="590"/>
        <v>0</v>
      </c>
      <c r="Z4203" s="9">
        <f t="shared" si="591"/>
        <v>4.1666666666666664E-2</v>
      </c>
      <c r="AA4203">
        <v>0</v>
      </c>
      <c r="AB4203">
        <v>0</v>
      </c>
      <c r="AC4203">
        <v>1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1</v>
      </c>
      <c r="AJ4203">
        <v>0</v>
      </c>
      <c r="AK4203">
        <v>0</v>
      </c>
      <c r="AL4203">
        <v>0</v>
      </c>
      <c r="AM4203">
        <f t="shared" si="592"/>
        <v>0</v>
      </c>
      <c r="AN4203">
        <f t="shared" si="593"/>
        <v>1</v>
      </c>
    </row>
    <row r="4204" spans="1:40">
      <c r="A4204" t="s">
        <v>76</v>
      </c>
      <c r="B4204">
        <v>100597742</v>
      </c>
      <c r="C4204" t="s">
        <v>9</v>
      </c>
      <c r="D4204" t="s">
        <v>11</v>
      </c>
      <c r="E4204" t="s">
        <v>18</v>
      </c>
      <c r="F4204" s="6" t="s">
        <v>22</v>
      </c>
      <c r="G4204" s="6" t="s">
        <v>22</v>
      </c>
      <c r="H4204">
        <f t="shared" si="585"/>
        <v>372</v>
      </c>
      <c r="I4204" s="1">
        <v>49</v>
      </c>
      <c r="J4204" s="1">
        <v>0</v>
      </c>
      <c r="K4204" s="1">
        <v>68</v>
      </c>
      <c r="L4204" s="1">
        <v>0</v>
      </c>
      <c r="M4204" s="1">
        <v>39</v>
      </c>
      <c r="N4204" s="1">
        <v>12</v>
      </c>
      <c r="O4204" s="1">
        <v>52</v>
      </c>
      <c r="P4204" s="1">
        <v>31</v>
      </c>
      <c r="Q4204" s="1">
        <v>60</v>
      </c>
      <c r="R4204" s="1">
        <v>0</v>
      </c>
      <c r="S4204" s="1">
        <v>39</v>
      </c>
      <c r="T4204" s="1">
        <v>22</v>
      </c>
      <c r="U4204" s="9">
        <f t="shared" si="586"/>
        <v>0</v>
      </c>
      <c r="V4204" s="9">
        <f t="shared" si="587"/>
        <v>0</v>
      </c>
      <c r="W4204" s="9">
        <f t="shared" si="588"/>
        <v>0.23529411764705882</v>
      </c>
      <c r="X4204" s="9">
        <f t="shared" si="589"/>
        <v>0.37349397590361444</v>
      </c>
      <c r="Y4204" s="9">
        <f t="shared" si="590"/>
        <v>0</v>
      </c>
      <c r="Z4204" s="9">
        <f t="shared" si="591"/>
        <v>0.36065573770491804</v>
      </c>
      <c r="AA4204">
        <v>0</v>
      </c>
      <c r="AB4204">
        <v>0</v>
      </c>
      <c r="AC4204">
        <v>1</v>
      </c>
      <c r="AD4204">
        <v>1</v>
      </c>
      <c r="AE4204">
        <v>0</v>
      </c>
      <c r="AF4204">
        <v>1</v>
      </c>
      <c r="AG4204">
        <v>0</v>
      </c>
      <c r="AH4204">
        <v>0</v>
      </c>
      <c r="AI4204">
        <v>1</v>
      </c>
      <c r="AJ4204">
        <v>1</v>
      </c>
      <c r="AK4204">
        <v>0</v>
      </c>
      <c r="AL4204">
        <v>1</v>
      </c>
      <c r="AM4204">
        <f t="shared" si="592"/>
        <v>0</v>
      </c>
      <c r="AN4204">
        <f t="shared" si="593"/>
        <v>3</v>
      </c>
    </row>
    <row r="4205" spans="1:40">
      <c r="A4205" t="s">
        <v>76</v>
      </c>
      <c r="B4205">
        <v>100687924</v>
      </c>
      <c r="C4205" t="s">
        <v>9</v>
      </c>
      <c r="D4205" t="s">
        <v>14</v>
      </c>
      <c r="E4205" t="s">
        <v>18</v>
      </c>
      <c r="F4205" s="6" t="s">
        <v>73</v>
      </c>
      <c r="G4205" s="6" t="s">
        <v>74</v>
      </c>
      <c r="H4205">
        <f t="shared" si="585"/>
        <v>195</v>
      </c>
      <c r="I4205" s="1">
        <v>30</v>
      </c>
      <c r="J4205" s="1">
        <v>1</v>
      </c>
      <c r="K4205" s="1">
        <v>31</v>
      </c>
      <c r="L4205" s="1">
        <v>2</v>
      </c>
      <c r="M4205" s="1">
        <v>21</v>
      </c>
      <c r="N4205" s="1">
        <v>4</v>
      </c>
      <c r="O4205" s="1">
        <v>30</v>
      </c>
      <c r="P4205" s="1">
        <v>0</v>
      </c>
      <c r="Q4205" s="1">
        <v>30</v>
      </c>
      <c r="R4205" s="1">
        <v>4</v>
      </c>
      <c r="S4205" s="1">
        <v>40</v>
      </c>
      <c r="T4205" s="1">
        <v>2</v>
      </c>
      <c r="U4205" s="9">
        <f t="shared" si="586"/>
        <v>3.2258064516129031E-2</v>
      </c>
      <c r="V4205" s="9">
        <f t="shared" si="587"/>
        <v>6.0606060606060608E-2</v>
      </c>
      <c r="W4205" s="9">
        <f t="shared" si="588"/>
        <v>0.16</v>
      </c>
      <c r="X4205" s="9">
        <f t="shared" si="589"/>
        <v>0</v>
      </c>
      <c r="Y4205" s="9">
        <f t="shared" si="590"/>
        <v>0.11764705882352941</v>
      </c>
      <c r="Z4205" s="9">
        <f t="shared" si="591"/>
        <v>4.7619047619047616E-2</v>
      </c>
      <c r="AA4205">
        <v>0</v>
      </c>
      <c r="AB4205">
        <v>0</v>
      </c>
      <c r="AC4205">
        <v>1</v>
      </c>
      <c r="AD4205">
        <v>0</v>
      </c>
      <c r="AE4205">
        <v>1</v>
      </c>
      <c r="AF4205">
        <v>0</v>
      </c>
      <c r="AG4205">
        <v>0</v>
      </c>
      <c r="AH4205">
        <v>1</v>
      </c>
      <c r="AI4205">
        <v>1</v>
      </c>
      <c r="AJ4205">
        <v>0</v>
      </c>
      <c r="AK4205">
        <v>1</v>
      </c>
      <c r="AL4205">
        <v>1</v>
      </c>
      <c r="AM4205">
        <f t="shared" si="592"/>
        <v>2</v>
      </c>
      <c r="AN4205">
        <f t="shared" si="593"/>
        <v>4</v>
      </c>
    </row>
    <row r="4206" spans="1:40">
      <c r="A4206" t="s">
        <v>76</v>
      </c>
      <c r="B4206">
        <v>100929444</v>
      </c>
      <c r="C4206" t="s">
        <v>9</v>
      </c>
      <c r="D4206" t="s">
        <v>10</v>
      </c>
      <c r="E4206" t="s">
        <v>11</v>
      </c>
      <c r="F4206" s="6" t="s">
        <v>44</v>
      </c>
      <c r="G4206" s="6" t="s">
        <v>44</v>
      </c>
      <c r="H4206">
        <f t="shared" si="585"/>
        <v>378</v>
      </c>
      <c r="I4206" s="1">
        <v>56</v>
      </c>
      <c r="J4206" s="1">
        <v>0</v>
      </c>
      <c r="K4206" s="1">
        <v>78</v>
      </c>
      <c r="L4206" s="1">
        <v>0</v>
      </c>
      <c r="M4206" s="1">
        <v>60</v>
      </c>
      <c r="N4206" s="1">
        <v>0</v>
      </c>
      <c r="O4206" s="1">
        <v>45</v>
      </c>
      <c r="P4206" s="1">
        <v>0</v>
      </c>
      <c r="Q4206" s="1">
        <v>67</v>
      </c>
      <c r="R4206" s="1">
        <v>13</v>
      </c>
      <c r="S4206" s="1">
        <v>59</v>
      </c>
      <c r="T4206" s="1">
        <v>0</v>
      </c>
      <c r="U4206" s="9">
        <f t="shared" si="586"/>
        <v>0</v>
      </c>
      <c r="V4206" s="9">
        <f t="shared" si="587"/>
        <v>0</v>
      </c>
      <c r="W4206" s="9">
        <f t="shared" si="588"/>
        <v>0</v>
      </c>
      <c r="X4206" s="9">
        <f t="shared" si="589"/>
        <v>0</v>
      </c>
      <c r="Y4206" s="9">
        <f t="shared" si="590"/>
        <v>0.16250000000000001</v>
      </c>
      <c r="Z4206" s="9">
        <f t="shared" si="591"/>
        <v>0</v>
      </c>
      <c r="AA4206">
        <v>0</v>
      </c>
      <c r="AB4206">
        <v>0</v>
      </c>
      <c r="AC4206">
        <v>0</v>
      </c>
      <c r="AD4206">
        <v>0</v>
      </c>
      <c r="AE4206">
        <v>1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1</v>
      </c>
      <c r="AL4206">
        <v>0</v>
      </c>
      <c r="AM4206">
        <f t="shared" si="592"/>
        <v>0</v>
      </c>
      <c r="AN4206">
        <f t="shared" si="593"/>
        <v>1</v>
      </c>
    </row>
    <row r="4207" spans="1:40">
      <c r="A4207" t="s">
        <v>76</v>
      </c>
      <c r="B4207">
        <v>101270324</v>
      </c>
      <c r="C4207" t="s">
        <v>9</v>
      </c>
      <c r="D4207" t="s">
        <v>11</v>
      </c>
      <c r="E4207" t="s">
        <v>10</v>
      </c>
      <c r="F4207" s="6" t="s">
        <v>39</v>
      </c>
      <c r="G4207" s="6" t="s">
        <v>47</v>
      </c>
      <c r="H4207">
        <f t="shared" si="585"/>
        <v>278</v>
      </c>
      <c r="I4207" s="1">
        <v>51</v>
      </c>
      <c r="J4207" s="1">
        <v>5</v>
      </c>
      <c r="K4207" s="1">
        <v>29</v>
      </c>
      <c r="L4207" s="1">
        <v>7</v>
      </c>
      <c r="M4207" s="1">
        <v>41</v>
      </c>
      <c r="N4207" s="1">
        <v>5</v>
      </c>
      <c r="O4207" s="1">
        <v>46</v>
      </c>
      <c r="P4207" s="1">
        <v>6</v>
      </c>
      <c r="Q4207" s="1">
        <v>46</v>
      </c>
      <c r="R4207" s="1">
        <v>1</v>
      </c>
      <c r="S4207" s="1">
        <v>36</v>
      </c>
      <c r="T4207" s="1">
        <v>5</v>
      </c>
      <c r="U4207" s="9">
        <f t="shared" si="586"/>
        <v>8.9285714285714288E-2</v>
      </c>
      <c r="V4207" s="9">
        <f t="shared" si="587"/>
        <v>0.19444444444444445</v>
      </c>
      <c r="W4207" s="9">
        <f t="shared" si="588"/>
        <v>0.10869565217391304</v>
      </c>
      <c r="X4207" s="9">
        <f t="shared" si="589"/>
        <v>0.11538461538461539</v>
      </c>
      <c r="Y4207" s="9">
        <f t="shared" si="590"/>
        <v>2.1276595744680851E-2</v>
      </c>
      <c r="Z4207" s="9">
        <f t="shared" si="591"/>
        <v>0.12195121951219512</v>
      </c>
      <c r="AA4207">
        <v>0</v>
      </c>
      <c r="AB4207">
        <v>1</v>
      </c>
      <c r="AC4207">
        <v>0</v>
      </c>
      <c r="AD4207">
        <v>0</v>
      </c>
      <c r="AE4207">
        <v>0</v>
      </c>
      <c r="AF4207">
        <v>1</v>
      </c>
      <c r="AG4207">
        <v>1</v>
      </c>
      <c r="AH4207">
        <v>1</v>
      </c>
      <c r="AI4207">
        <v>1</v>
      </c>
      <c r="AJ4207">
        <v>1</v>
      </c>
      <c r="AK4207">
        <v>0</v>
      </c>
      <c r="AL4207">
        <v>1</v>
      </c>
      <c r="AM4207">
        <f t="shared" si="592"/>
        <v>3</v>
      </c>
      <c r="AN4207">
        <f t="shared" si="593"/>
        <v>5</v>
      </c>
    </row>
    <row r="4208" spans="1:40">
      <c r="A4208" t="s">
        <v>76</v>
      </c>
      <c r="B4208">
        <v>102227014</v>
      </c>
      <c r="C4208" t="s">
        <v>9</v>
      </c>
      <c r="D4208" t="s">
        <v>11</v>
      </c>
      <c r="E4208" t="s">
        <v>18</v>
      </c>
      <c r="F4208" s="6" t="s">
        <v>25</v>
      </c>
      <c r="G4208" s="6" t="s">
        <v>25</v>
      </c>
      <c r="H4208">
        <f t="shared" si="585"/>
        <v>322</v>
      </c>
      <c r="I4208" s="1">
        <v>48</v>
      </c>
      <c r="J4208" s="1">
        <v>1</v>
      </c>
      <c r="K4208" s="1">
        <v>46</v>
      </c>
      <c r="L4208" s="1">
        <v>0</v>
      </c>
      <c r="M4208" s="1">
        <v>47</v>
      </c>
      <c r="N4208" s="1">
        <v>0</v>
      </c>
      <c r="O4208" s="1">
        <v>47</v>
      </c>
      <c r="P4208" s="1">
        <v>20</v>
      </c>
      <c r="Q4208" s="1">
        <v>66</v>
      </c>
      <c r="R4208" s="1">
        <v>0</v>
      </c>
      <c r="S4208" s="1">
        <v>46</v>
      </c>
      <c r="T4208" s="1">
        <v>1</v>
      </c>
      <c r="U4208" s="9">
        <f t="shared" si="586"/>
        <v>2.0408163265306121E-2</v>
      </c>
      <c r="V4208" s="9">
        <f t="shared" si="587"/>
        <v>0</v>
      </c>
      <c r="W4208" s="9">
        <f t="shared" si="588"/>
        <v>0</v>
      </c>
      <c r="X4208" s="9">
        <f t="shared" si="589"/>
        <v>0.29850746268656714</v>
      </c>
      <c r="Y4208" s="9">
        <f t="shared" si="590"/>
        <v>0</v>
      </c>
      <c r="Z4208" s="9">
        <f t="shared" si="591"/>
        <v>2.1276595744680851E-2</v>
      </c>
      <c r="AA4208">
        <v>0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1</v>
      </c>
      <c r="AK4208">
        <v>0</v>
      </c>
      <c r="AL4208">
        <v>0</v>
      </c>
      <c r="AM4208">
        <f t="shared" si="592"/>
        <v>0</v>
      </c>
      <c r="AN4208">
        <f t="shared" si="593"/>
        <v>1</v>
      </c>
    </row>
    <row r="4209" spans="1:40">
      <c r="A4209" t="s">
        <v>76</v>
      </c>
      <c r="B4209">
        <v>102839392</v>
      </c>
      <c r="C4209" t="s">
        <v>9</v>
      </c>
      <c r="D4209" t="s">
        <v>18</v>
      </c>
      <c r="E4209" t="s">
        <v>14</v>
      </c>
      <c r="F4209" s="6" t="s">
        <v>25</v>
      </c>
      <c r="G4209" s="6" t="s">
        <v>25</v>
      </c>
      <c r="H4209">
        <f t="shared" si="585"/>
        <v>365</v>
      </c>
      <c r="I4209" s="1">
        <v>43</v>
      </c>
      <c r="J4209" s="1">
        <v>0</v>
      </c>
      <c r="K4209" s="1">
        <v>76</v>
      </c>
      <c r="L4209" s="1">
        <v>0</v>
      </c>
      <c r="M4209" s="1">
        <v>59</v>
      </c>
      <c r="N4209" s="1">
        <v>1</v>
      </c>
      <c r="O4209" s="1">
        <v>25</v>
      </c>
      <c r="P4209" s="1">
        <v>24</v>
      </c>
      <c r="Q4209" s="1">
        <v>78</v>
      </c>
      <c r="R4209" s="1">
        <v>0</v>
      </c>
      <c r="S4209" s="1">
        <v>58</v>
      </c>
      <c r="T4209" s="1">
        <v>1</v>
      </c>
      <c r="U4209" s="9">
        <f t="shared" si="586"/>
        <v>0</v>
      </c>
      <c r="V4209" s="9">
        <f t="shared" si="587"/>
        <v>0</v>
      </c>
      <c r="W4209" s="9">
        <f t="shared" si="588"/>
        <v>1.6666666666666666E-2</v>
      </c>
      <c r="X4209" s="9">
        <f t="shared" si="589"/>
        <v>0.48979591836734693</v>
      </c>
      <c r="Y4209" s="9">
        <f t="shared" si="590"/>
        <v>0</v>
      </c>
      <c r="Z4209" s="9">
        <f t="shared" si="591"/>
        <v>1.6949152542372881E-2</v>
      </c>
      <c r="AA4209">
        <v>0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1</v>
      </c>
      <c r="AK4209">
        <v>0</v>
      </c>
      <c r="AL4209">
        <v>0</v>
      </c>
      <c r="AM4209">
        <f t="shared" si="592"/>
        <v>0</v>
      </c>
      <c r="AN4209">
        <f t="shared" si="593"/>
        <v>1</v>
      </c>
    </row>
    <row r="4210" spans="1:40">
      <c r="A4210" t="s">
        <v>76</v>
      </c>
      <c r="B4210">
        <v>105543764</v>
      </c>
      <c r="C4210" t="s">
        <v>9</v>
      </c>
      <c r="D4210" t="s">
        <v>11</v>
      </c>
      <c r="E4210" t="s">
        <v>10</v>
      </c>
      <c r="F4210" s="6" t="s">
        <v>25</v>
      </c>
      <c r="G4210" s="6" t="s">
        <v>25</v>
      </c>
      <c r="H4210">
        <f t="shared" si="585"/>
        <v>401</v>
      </c>
      <c r="I4210" s="1">
        <v>46</v>
      </c>
      <c r="J4210" s="1">
        <v>0</v>
      </c>
      <c r="K4210" s="1">
        <v>85</v>
      </c>
      <c r="L4210" s="1">
        <v>0</v>
      </c>
      <c r="M4210" s="1">
        <v>82</v>
      </c>
      <c r="N4210" s="1">
        <v>0</v>
      </c>
      <c r="O4210" s="1">
        <v>48</v>
      </c>
      <c r="P4210" s="1">
        <v>11</v>
      </c>
      <c r="Q4210" s="1">
        <v>67</v>
      </c>
      <c r="R4210" s="1">
        <v>0</v>
      </c>
      <c r="S4210" s="1">
        <v>62</v>
      </c>
      <c r="T4210" s="1">
        <v>0</v>
      </c>
      <c r="U4210" s="9">
        <f t="shared" si="586"/>
        <v>0</v>
      </c>
      <c r="V4210" s="9">
        <f t="shared" si="587"/>
        <v>0</v>
      </c>
      <c r="W4210" s="9">
        <f t="shared" si="588"/>
        <v>0</v>
      </c>
      <c r="X4210" s="9">
        <f t="shared" si="589"/>
        <v>0.1864406779661017</v>
      </c>
      <c r="Y4210" s="9">
        <f t="shared" si="590"/>
        <v>0</v>
      </c>
      <c r="Z4210" s="9">
        <f t="shared" si="591"/>
        <v>0</v>
      </c>
      <c r="AA4210">
        <v>0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1</v>
      </c>
      <c r="AK4210">
        <v>0</v>
      </c>
      <c r="AL4210">
        <v>0</v>
      </c>
      <c r="AM4210">
        <f t="shared" si="592"/>
        <v>0</v>
      </c>
      <c r="AN4210">
        <f t="shared" si="593"/>
        <v>1</v>
      </c>
    </row>
    <row r="4211" spans="1:40">
      <c r="A4211" t="s">
        <v>76</v>
      </c>
      <c r="B4211">
        <v>105568088</v>
      </c>
      <c r="C4211" t="s">
        <v>9</v>
      </c>
      <c r="D4211" t="s">
        <v>14</v>
      </c>
      <c r="E4211" t="s">
        <v>18</v>
      </c>
      <c r="F4211" s="6" t="s">
        <v>23</v>
      </c>
      <c r="G4211" s="6" t="s">
        <v>23</v>
      </c>
      <c r="H4211">
        <f t="shared" si="585"/>
        <v>350</v>
      </c>
      <c r="I4211" s="1">
        <v>34</v>
      </c>
      <c r="J4211" s="1">
        <v>0</v>
      </c>
      <c r="K4211" s="1">
        <v>39</v>
      </c>
      <c r="L4211" s="1">
        <v>6</v>
      </c>
      <c r="M4211" s="1">
        <v>69</v>
      </c>
      <c r="N4211" s="1">
        <v>1</v>
      </c>
      <c r="O4211" s="1">
        <v>70</v>
      </c>
      <c r="P4211" s="1">
        <v>0</v>
      </c>
      <c r="Q4211" s="1">
        <v>54</v>
      </c>
      <c r="R4211" s="1">
        <v>0</v>
      </c>
      <c r="S4211" s="1">
        <v>77</v>
      </c>
      <c r="T4211" s="1">
        <v>0</v>
      </c>
      <c r="U4211" s="9">
        <f t="shared" si="586"/>
        <v>0</v>
      </c>
      <c r="V4211" s="9">
        <f t="shared" si="587"/>
        <v>0.13333333333333333</v>
      </c>
      <c r="W4211" s="9">
        <f t="shared" si="588"/>
        <v>1.4285714285714285E-2</v>
      </c>
      <c r="X4211" s="9">
        <f t="shared" si="589"/>
        <v>0</v>
      </c>
      <c r="Y4211" s="9">
        <f t="shared" si="590"/>
        <v>0</v>
      </c>
      <c r="Z4211" s="9">
        <f t="shared" si="591"/>
        <v>0</v>
      </c>
      <c r="AA4211">
        <v>0</v>
      </c>
      <c r="AB4211">
        <v>1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1</v>
      </c>
      <c r="AI4211">
        <v>0</v>
      </c>
      <c r="AJ4211">
        <v>0</v>
      </c>
      <c r="AK4211">
        <v>0</v>
      </c>
      <c r="AL4211">
        <v>0</v>
      </c>
      <c r="AM4211">
        <f t="shared" si="592"/>
        <v>0</v>
      </c>
      <c r="AN4211">
        <f t="shared" si="593"/>
        <v>1</v>
      </c>
    </row>
    <row r="4212" spans="1:40">
      <c r="A4212" t="s">
        <v>76</v>
      </c>
      <c r="B4212">
        <v>106012288</v>
      </c>
      <c r="C4212" t="s">
        <v>9</v>
      </c>
      <c r="D4212" t="s">
        <v>10</v>
      </c>
      <c r="E4212" t="s">
        <v>11</v>
      </c>
      <c r="F4212" s="6" t="s">
        <v>43</v>
      </c>
      <c r="G4212" s="6" t="s">
        <v>43</v>
      </c>
      <c r="H4212">
        <f t="shared" si="585"/>
        <v>347</v>
      </c>
      <c r="I4212" s="1">
        <v>73</v>
      </c>
      <c r="J4212" s="1">
        <v>0</v>
      </c>
      <c r="K4212" s="1">
        <v>66</v>
      </c>
      <c r="L4212" s="1">
        <v>0</v>
      </c>
      <c r="M4212" s="1">
        <v>46</v>
      </c>
      <c r="N4212" s="1">
        <v>4</v>
      </c>
      <c r="O4212" s="1">
        <v>29</v>
      </c>
      <c r="P4212" s="1">
        <v>16</v>
      </c>
      <c r="Q4212" s="1">
        <v>53</v>
      </c>
      <c r="R4212" s="1">
        <v>0</v>
      </c>
      <c r="S4212" s="1">
        <v>60</v>
      </c>
      <c r="T4212" s="1">
        <v>0</v>
      </c>
      <c r="U4212" s="9">
        <f t="shared" si="586"/>
        <v>0</v>
      </c>
      <c r="V4212" s="9">
        <f t="shared" si="587"/>
        <v>0</v>
      </c>
      <c r="W4212" s="9">
        <f t="shared" si="588"/>
        <v>0.08</v>
      </c>
      <c r="X4212" s="9">
        <f t="shared" si="589"/>
        <v>0.35555555555555557</v>
      </c>
      <c r="Y4212" s="9">
        <f t="shared" si="590"/>
        <v>0</v>
      </c>
      <c r="Z4212" s="9">
        <f t="shared" si="591"/>
        <v>0</v>
      </c>
      <c r="AA4212">
        <v>0</v>
      </c>
      <c r="AB4212">
        <v>0</v>
      </c>
      <c r="AC4212">
        <v>1</v>
      </c>
      <c r="AD4212">
        <v>1</v>
      </c>
      <c r="AE4212">
        <v>0</v>
      </c>
      <c r="AF4212">
        <v>0</v>
      </c>
      <c r="AG4212">
        <v>0</v>
      </c>
      <c r="AH4212">
        <v>0</v>
      </c>
      <c r="AI4212">
        <v>1</v>
      </c>
      <c r="AJ4212">
        <v>1</v>
      </c>
      <c r="AK4212">
        <v>0</v>
      </c>
      <c r="AL4212">
        <v>0</v>
      </c>
      <c r="AM4212">
        <f t="shared" si="592"/>
        <v>0</v>
      </c>
      <c r="AN4212">
        <f t="shared" si="593"/>
        <v>2</v>
      </c>
    </row>
    <row r="4213" spans="1:40">
      <c r="A4213" t="s">
        <v>76</v>
      </c>
      <c r="B4213">
        <v>107138446</v>
      </c>
      <c r="C4213" t="s">
        <v>9</v>
      </c>
      <c r="D4213" t="s">
        <v>14</v>
      </c>
      <c r="E4213" t="s">
        <v>10</v>
      </c>
      <c r="F4213" s="6" t="s">
        <v>25</v>
      </c>
      <c r="G4213" s="6" t="s">
        <v>54</v>
      </c>
      <c r="H4213">
        <f t="shared" si="585"/>
        <v>239</v>
      </c>
      <c r="I4213" s="1">
        <v>39</v>
      </c>
      <c r="J4213" s="1">
        <v>1</v>
      </c>
      <c r="K4213" s="1">
        <v>26</v>
      </c>
      <c r="L4213" s="1">
        <v>0</v>
      </c>
      <c r="M4213" s="1">
        <v>40</v>
      </c>
      <c r="N4213" s="1">
        <v>0</v>
      </c>
      <c r="O4213" s="1">
        <v>26</v>
      </c>
      <c r="P4213" s="1">
        <v>13</v>
      </c>
      <c r="Q4213" s="1">
        <v>48</v>
      </c>
      <c r="R4213" s="1">
        <v>2</v>
      </c>
      <c r="S4213" s="1">
        <v>43</v>
      </c>
      <c r="T4213" s="1">
        <v>1</v>
      </c>
      <c r="U4213" s="9">
        <f t="shared" si="586"/>
        <v>2.5000000000000001E-2</v>
      </c>
      <c r="V4213" s="9">
        <f t="shared" si="587"/>
        <v>0</v>
      </c>
      <c r="W4213" s="9">
        <f t="shared" si="588"/>
        <v>0</v>
      </c>
      <c r="X4213" s="9">
        <f t="shared" si="589"/>
        <v>0.33333333333333331</v>
      </c>
      <c r="Y4213" s="9">
        <f t="shared" si="590"/>
        <v>0.04</v>
      </c>
      <c r="Z4213" s="9">
        <f t="shared" si="591"/>
        <v>2.2727272727272728E-2</v>
      </c>
      <c r="AA4213">
        <v>0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1</v>
      </c>
      <c r="AK4213">
        <v>1</v>
      </c>
      <c r="AL4213">
        <v>0</v>
      </c>
      <c r="AM4213">
        <f t="shared" si="592"/>
        <v>1</v>
      </c>
      <c r="AN4213">
        <f t="shared" si="593"/>
        <v>2</v>
      </c>
    </row>
    <row r="4214" spans="1:40">
      <c r="A4214" t="s">
        <v>76</v>
      </c>
      <c r="B4214">
        <v>107227495</v>
      </c>
      <c r="C4214" t="s">
        <v>9</v>
      </c>
      <c r="D4214" t="s">
        <v>11</v>
      </c>
      <c r="E4214" t="s">
        <v>10</v>
      </c>
      <c r="F4214" s="6" t="s">
        <v>17</v>
      </c>
      <c r="G4214" s="6" t="s">
        <v>17</v>
      </c>
      <c r="H4214">
        <f t="shared" si="585"/>
        <v>350</v>
      </c>
      <c r="I4214" s="1">
        <v>60</v>
      </c>
      <c r="J4214" s="1">
        <v>0</v>
      </c>
      <c r="K4214" s="1">
        <v>78</v>
      </c>
      <c r="L4214" s="1">
        <v>0</v>
      </c>
      <c r="M4214" s="1">
        <v>51</v>
      </c>
      <c r="N4214" s="1">
        <v>0</v>
      </c>
      <c r="O4214" s="1">
        <v>46</v>
      </c>
      <c r="P4214" s="1">
        <v>0</v>
      </c>
      <c r="Q4214" s="1">
        <v>67</v>
      </c>
      <c r="R4214" s="1">
        <v>0</v>
      </c>
      <c r="S4214" s="1">
        <v>32</v>
      </c>
      <c r="T4214" s="1">
        <v>16</v>
      </c>
      <c r="U4214" s="9">
        <f t="shared" si="586"/>
        <v>0</v>
      </c>
      <c r="V4214" s="9">
        <f t="shared" si="587"/>
        <v>0</v>
      </c>
      <c r="W4214" s="9">
        <f t="shared" si="588"/>
        <v>0</v>
      </c>
      <c r="X4214" s="9">
        <f t="shared" si="589"/>
        <v>0</v>
      </c>
      <c r="Y4214" s="9">
        <f t="shared" si="590"/>
        <v>0</v>
      </c>
      <c r="Z4214" s="9">
        <f t="shared" si="591"/>
        <v>0.33333333333333331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1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1</v>
      </c>
      <c r="AM4214">
        <f t="shared" si="592"/>
        <v>0</v>
      </c>
      <c r="AN4214">
        <f t="shared" si="593"/>
        <v>1</v>
      </c>
    </row>
    <row r="4215" spans="1:40">
      <c r="A4215" t="s">
        <v>76</v>
      </c>
      <c r="B4215">
        <v>107989108</v>
      </c>
      <c r="C4215" t="s">
        <v>9</v>
      </c>
      <c r="D4215" t="s">
        <v>14</v>
      </c>
      <c r="E4215" t="s">
        <v>18</v>
      </c>
      <c r="F4215" s="6" t="s">
        <v>22</v>
      </c>
      <c r="G4215" s="6" t="s">
        <v>22</v>
      </c>
      <c r="H4215">
        <f t="shared" si="585"/>
        <v>445</v>
      </c>
      <c r="I4215" s="1">
        <v>72</v>
      </c>
      <c r="J4215" s="1">
        <v>0</v>
      </c>
      <c r="K4215" s="1">
        <v>87</v>
      </c>
      <c r="L4215" s="1">
        <v>0</v>
      </c>
      <c r="M4215" s="1">
        <v>53</v>
      </c>
      <c r="N4215" s="1">
        <v>16</v>
      </c>
      <c r="O4215" s="1">
        <v>30</v>
      </c>
      <c r="P4215" s="1">
        <v>27</v>
      </c>
      <c r="Q4215" s="1">
        <v>67</v>
      </c>
      <c r="R4215" s="1">
        <v>0</v>
      </c>
      <c r="S4215" s="1">
        <v>71</v>
      </c>
      <c r="T4215" s="1">
        <v>22</v>
      </c>
      <c r="U4215" s="9">
        <f t="shared" si="586"/>
        <v>0</v>
      </c>
      <c r="V4215" s="9">
        <f t="shared" si="587"/>
        <v>0</v>
      </c>
      <c r="W4215" s="9">
        <f t="shared" si="588"/>
        <v>0.2318840579710145</v>
      </c>
      <c r="X4215" s="9">
        <f t="shared" si="589"/>
        <v>0.47368421052631576</v>
      </c>
      <c r="Y4215" s="9">
        <f t="shared" si="590"/>
        <v>0</v>
      </c>
      <c r="Z4215" s="9">
        <f t="shared" si="591"/>
        <v>0.23655913978494625</v>
      </c>
      <c r="AA4215">
        <v>0</v>
      </c>
      <c r="AB4215">
        <v>0</v>
      </c>
      <c r="AC4215">
        <v>1</v>
      </c>
      <c r="AD4215">
        <v>1</v>
      </c>
      <c r="AE4215">
        <v>0</v>
      </c>
      <c r="AF4215">
        <v>1</v>
      </c>
      <c r="AG4215">
        <v>0</v>
      </c>
      <c r="AH4215">
        <v>0</v>
      </c>
      <c r="AI4215">
        <v>1</v>
      </c>
      <c r="AJ4215">
        <v>1</v>
      </c>
      <c r="AK4215">
        <v>0</v>
      </c>
      <c r="AL4215">
        <v>1</v>
      </c>
      <c r="AM4215">
        <f t="shared" si="592"/>
        <v>0</v>
      </c>
      <c r="AN4215">
        <f t="shared" si="593"/>
        <v>3</v>
      </c>
    </row>
    <row r="4216" spans="1:40">
      <c r="A4216" t="s">
        <v>76</v>
      </c>
      <c r="B4216">
        <v>108188337</v>
      </c>
      <c r="C4216" t="s">
        <v>9</v>
      </c>
      <c r="D4216" t="s">
        <v>14</v>
      </c>
      <c r="E4216" t="s">
        <v>11</v>
      </c>
      <c r="F4216" s="6" t="s">
        <v>25</v>
      </c>
      <c r="G4216" s="6" t="s">
        <v>25</v>
      </c>
      <c r="H4216">
        <f t="shared" si="585"/>
        <v>272</v>
      </c>
      <c r="I4216" s="1">
        <v>51</v>
      </c>
      <c r="J4216" s="1">
        <v>0</v>
      </c>
      <c r="K4216" s="1">
        <v>46</v>
      </c>
      <c r="L4216" s="1">
        <v>0</v>
      </c>
      <c r="M4216" s="1">
        <v>47</v>
      </c>
      <c r="N4216" s="1">
        <v>0</v>
      </c>
      <c r="O4216" s="1">
        <v>22</v>
      </c>
      <c r="P4216" s="1">
        <v>11</v>
      </c>
      <c r="Q4216" s="1">
        <v>42</v>
      </c>
      <c r="R4216" s="1">
        <v>0</v>
      </c>
      <c r="S4216" s="1">
        <v>53</v>
      </c>
      <c r="T4216" s="1">
        <v>0</v>
      </c>
      <c r="U4216" s="9">
        <f t="shared" si="586"/>
        <v>0</v>
      </c>
      <c r="V4216" s="9">
        <f t="shared" si="587"/>
        <v>0</v>
      </c>
      <c r="W4216" s="9">
        <f t="shared" si="588"/>
        <v>0</v>
      </c>
      <c r="X4216" s="9">
        <f t="shared" si="589"/>
        <v>0.33333333333333331</v>
      </c>
      <c r="Y4216" s="9">
        <f t="shared" si="590"/>
        <v>0</v>
      </c>
      <c r="Z4216" s="9">
        <f t="shared" si="591"/>
        <v>0</v>
      </c>
      <c r="AA4216">
        <v>0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1</v>
      </c>
      <c r="AK4216">
        <v>0</v>
      </c>
      <c r="AL4216">
        <v>0</v>
      </c>
      <c r="AM4216">
        <f t="shared" si="592"/>
        <v>0</v>
      </c>
      <c r="AN4216">
        <f t="shared" si="593"/>
        <v>1</v>
      </c>
    </row>
    <row r="4217" spans="1:40">
      <c r="A4217" t="s">
        <v>76</v>
      </c>
      <c r="B4217">
        <v>108626667</v>
      </c>
      <c r="C4217" t="s">
        <v>9</v>
      </c>
      <c r="D4217" t="s">
        <v>10</v>
      </c>
      <c r="E4217" t="s">
        <v>18</v>
      </c>
      <c r="F4217" s="6" t="s">
        <v>44</v>
      </c>
      <c r="G4217" s="6" t="s">
        <v>44</v>
      </c>
      <c r="H4217">
        <f t="shared" si="585"/>
        <v>281</v>
      </c>
      <c r="I4217" s="1">
        <v>54</v>
      </c>
      <c r="J4217" s="1">
        <v>0</v>
      </c>
      <c r="K4217" s="1">
        <v>42</v>
      </c>
      <c r="L4217" s="1">
        <v>0</v>
      </c>
      <c r="M4217" s="1">
        <v>42</v>
      </c>
      <c r="N4217" s="1">
        <v>1</v>
      </c>
      <c r="O4217" s="1">
        <v>43</v>
      </c>
      <c r="P4217" s="1">
        <v>0</v>
      </c>
      <c r="Q4217" s="1">
        <v>42</v>
      </c>
      <c r="R4217" s="1">
        <v>14</v>
      </c>
      <c r="S4217" s="1">
        <v>43</v>
      </c>
      <c r="T4217" s="1">
        <v>0</v>
      </c>
      <c r="U4217" s="9">
        <f t="shared" si="586"/>
        <v>0</v>
      </c>
      <c r="V4217" s="9">
        <f t="shared" si="587"/>
        <v>0</v>
      </c>
      <c r="W4217" s="9">
        <f t="shared" si="588"/>
        <v>2.3255813953488372E-2</v>
      </c>
      <c r="X4217" s="9">
        <f t="shared" si="589"/>
        <v>0</v>
      </c>
      <c r="Y4217" s="9">
        <f t="shared" si="590"/>
        <v>0.25</v>
      </c>
      <c r="Z4217" s="9">
        <f t="shared" si="591"/>
        <v>0</v>
      </c>
      <c r="AA4217">
        <v>0</v>
      </c>
      <c r="AB4217">
        <v>0</v>
      </c>
      <c r="AC4217">
        <v>0</v>
      </c>
      <c r="AD4217">
        <v>0</v>
      </c>
      <c r="AE4217">
        <v>1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1</v>
      </c>
      <c r="AL4217">
        <v>0</v>
      </c>
      <c r="AM4217">
        <f t="shared" si="592"/>
        <v>0</v>
      </c>
      <c r="AN4217">
        <f t="shared" si="593"/>
        <v>1</v>
      </c>
    </row>
    <row r="4218" spans="1:40">
      <c r="A4218" t="s">
        <v>76</v>
      </c>
      <c r="B4218">
        <v>108631618</v>
      </c>
      <c r="C4218" t="s">
        <v>9</v>
      </c>
      <c r="D4218" t="s">
        <v>11</v>
      </c>
      <c r="E4218" t="s">
        <v>10</v>
      </c>
      <c r="F4218" s="6" t="s">
        <v>25</v>
      </c>
      <c r="G4218" s="6" t="s">
        <v>25</v>
      </c>
      <c r="H4218">
        <f t="shared" si="585"/>
        <v>234</v>
      </c>
      <c r="I4218" s="1">
        <v>35</v>
      </c>
      <c r="J4218" s="1">
        <v>0</v>
      </c>
      <c r="K4218" s="1">
        <v>40</v>
      </c>
      <c r="L4218" s="1">
        <v>0</v>
      </c>
      <c r="M4218" s="1">
        <v>40</v>
      </c>
      <c r="N4218" s="1">
        <v>0</v>
      </c>
      <c r="O4218" s="1">
        <v>18</v>
      </c>
      <c r="P4218" s="1">
        <v>13</v>
      </c>
      <c r="Q4218" s="1">
        <v>41</v>
      </c>
      <c r="R4218" s="1">
        <v>1</v>
      </c>
      <c r="S4218" s="1">
        <v>46</v>
      </c>
      <c r="T4218" s="1">
        <v>0</v>
      </c>
      <c r="U4218" s="9">
        <f t="shared" si="586"/>
        <v>0</v>
      </c>
      <c r="V4218" s="9">
        <f t="shared" si="587"/>
        <v>0</v>
      </c>
      <c r="W4218" s="9">
        <f t="shared" si="588"/>
        <v>0</v>
      </c>
      <c r="X4218" s="9">
        <f t="shared" si="589"/>
        <v>0.41935483870967744</v>
      </c>
      <c r="Y4218" s="9">
        <f t="shared" si="590"/>
        <v>2.3809523809523808E-2</v>
      </c>
      <c r="Z4218" s="9">
        <f t="shared" si="591"/>
        <v>0</v>
      </c>
      <c r="AA4218">
        <v>0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1</v>
      </c>
      <c r="AK4218">
        <v>0</v>
      </c>
      <c r="AL4218">
        <v>0</v>
      </c>
      <c r="AM4218">
        <f t="shared" si="592"/>
        <v>0</v>
      </c>
      <c r="AN4218">
        <f t="shared" si="593"/>
        <v>1</v>
      </c>
    </row>
    <row r="4219" spans="1:40">
      <c r="A4219" t="s">
        <v>76</v>
      </c>
      <c r="B4219">
        <v>110451490</v>
      </c>
      <c r="C4219" t="s">
        <v>9</v>
      </c>
      <c r="D4219" t="s">
        <v>18</v>
      </c>
      <c r="E4219" t="s">
        <v>14</v>
      </c>
      <c r="F4219" s="6" t="s">
        <v>23</v>
      </c>
      <c r="G4219" s="6" t="s">
        <v>23</v>
      </c>
      <c r="H4219">
        <f t="shared" si="585"/>
        <v>378</v>
      </c>
      <c r="I4219" s="1">
        <v>56</v>
      </c>
      <c r="J4219" s="1">
        <v>0</v>
      </c>
      <c r="K4219" s="1">
        <v>34</v>
      </c>
      <c r="L4219" s="1">
        <v>8</v>
      </c>
      <c r="M4219" s="1">
        <v>57</v>
      </c>
      <c r="N4219" s="1">
        <v>0</v>
      </c>
      <c r="O4219" s="1">
        <v>70</v>
      </c>
      <c r="P4219" s="1">
        <v>0</v>
      </c>
      <c r="Q4219" s="1">
        <v>94</v>
      </c>
      <c r="R4219" s="1">
        <v>1</v>
      </c>
      <c r="S4219" s="1">
        <v>58</v>
      </c>
      <c r="T4219" s="1">
        <v>0</v>
      </c>
      <c r="U4219" s="9">
        <f t="shared" si="586"/>
        <v>0</v>
      </c>
      <c r="V4219" s="9">
        <f t="shared" si="587"/>
        <v>0.19047619047619047</v>
      </c>
      <c r="W4219" s="9">
        <f t="shared" si="588"/>
        <v>0</v>
      </c>
      <c r="X4219" s="9">
        <f t="shared" si="589"/>
        <v>0</v>
      </c>
      <c r="Y4219" s="9">
        <f t="shared" si="590"/>
        <v>1.0526315789473684E-2</v>
      </c>
      <c r="Z4219" s="9">
        <f t="shared" si="591"/>
        <v>0</v>
      </c>
      <c r="AA4219">
        <v>0</v>
      </c>
      <c r="AB4219">
        <v>1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1</v>
      </c>
      <c r="AI4219">
        <v>0</v>
      </c>
      <c r="AJ4219">
        <v>0</v>
      </c>
      <c r="AK4219">
        <v>0</v>
      </c>
      <c r="AL4219">
        <v>0</v>
      </c>
      <c r="AM4219">
        <f t="shared" si="592"/>
        <v>0</v>
      </c>
      <c r="AN4219">
        <f t="shared" si="593"/>
        <v>1</v>
      </c>
    </row>
    <row r="4220" spans="1:40">
      <c r="A4220" t="s">
        <v>76</v>
      </c>
      <c r="B4220">
        <v>112560514</v>
      </c>
      <c r="C4220" t="s">
        <v>9</v>
      </c>
      <c r="D4220" t="s">
        <v>18</v>
      </c>
      <c r="E4220" t="s">
        <v>14</v>
      </c>
      <c r="F4220" s="6" t="s">
        <v>23</v>
      </c>
      <c r="G4220" s="6" t="s">
        <v>23</v>
      </c>
      <c r="H4220">
        <f t="shared" si="585"/>
        <v>435</v>
      </c>
      <c r="I4220" s="1">
        <v>77</v>
      </c>
      <c r="J4220" s="1">
        <v>0</v>
      </c>
      <c r="K4220" s="1">
        <v>70</v>
      </c>
      <c r="L4220" s="1">
        <v>9</v>
      </c>
      <c r="M4220" s="1">
        <v>57</v>
      </c>
      <c r="N4220" s="1">
        <v>0</v>
      </c>
      <c r="O4220" s="1">
        <v>60</v>
      </c>
      <c r="P4220" s="1">
        <v>0</v>
      </c>
      <c r="Q4220" s="1">
        <v>91</v>
      </c>
      <c r="R4220" s="1">
        <v>0</v>
      </c>
      <c r="S4220" s="1">
        <v>71</v>
      </c>
      <c r="T4220" s="1">
        <v>0</v>
      </c>
      <c r="U4220" s="9">
        <f t="shared" si="586"/>
        <v>0</v>
      </c>
      <c r="V4220" s="9">
        <f t="shared" si="587"/>
        <v>0.11392405063291139</v>
      </c>
      <c r="W4220" s="9">
        <f t="shared" si="588"/>
        <v>0</v>
      </c>
      <c r="X4220" s="9">
        <f t="shared" si="589"/>
        <v>0</v>
      </c>
      <c r="Y4220" s="9">
        <f t="shared" si="590"/>
        <v>0</v>
      </c>
      <c r="Z4220" s="9">
        <f t="shared" si="591"/>
        <v>0</v>
      </c>
      <c r="AA4220">
        <v>0</v>
      </c>
      <c r="AB4220">
        <v>1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1</v>
      </c>
      <c r="AI4220">
        <v>0</v>
      </c>
      <c r="AJ4220">
        <v>0</v>
      </c>
      <c r="AK4220">
        <v>0</v>
      </c>
      <c r="AL4220">
        <v>0</v>
      </c>
      <c r="AM4220">
        <f t="shared" si="592"/>
        <v>0</v>
      </c>
      <c r="AN4220">
        <f t="shared" si="593"/>
        <v>1</v>
      </c>
    </row>
    <row r="4221" spans="1:40">
      <c r="A4221" t="s">
        <v>76</v>
      </c>
      <c r="B4221">
        <v>113276056</v>
      </c>
      <c r="C4221" t="s">
        <v>9</v>
      </c>
      <c r="D4221" t="s">
        <v>18</v>
      </c>
      <c r="E4221" t="s">
        <v>14</v>
      </c>
      <c r="F4221" s="6" t="s">
        <v>25</v>
      </c>
      <c r="G4221" s="6" t="s">
        <v>25</v>
      </c>
      <c r="H4221">
        <f t="shared" si="585"/>
        <v>258</v>
      </c>
      <c r="I4221" s="1">
        <v>35</v>
      </c>
      <c r="J4221" s="1">
        <v>0</v>
      </c>
      <c r="K4221" s="1">
        <v>56</v>
      </c>
      <c r="L4221" s="1">
        <v>0</v>
      </c>
      <c r="M4221" s="1">
        <v>38</v>
      </c>
      <c r="N4221" s="1">
        <v>1</v>
      </c>
      <c r="O4221" s="1">
        <v>22</v>
      </c>
      <c r="P4221" s="1">
        <v>5</v>
      </c>
      <c r="Q4221" s="1">
        <v>64</v>
      </c>
      <c r="R4221" s="1">
        <v>0</v>
      </c>
      <c r="S4221" s="1">
        <v>37</v>
      </c>
      <c r="T4221" s="1">
        <v>0</v>
      </c>
      <c r="U4221" s="9">
        <f t="shared" si="586"/>
        <v>0</v>
      </c>
      <c r="V4221" s="9">
        <f t="shared" si="587"/>
        <v>0</v>
      </c>
      <c r="W4221" s="9">
        <f t="shared" si="588"/>
        <v>2.564102564102564E-2</v>
      </c>
      <c r="X4221" s="9">
        <f t="shared" si="589"/>
        <v>0.18518518518518517</v>
      </c>
      <c r="Y4221" s="9">
        <f t="shared" si="590"/>
        <v>0</v>
      </c>
      <c r="Z4221" s="9">
        <f t="shared" si="591"/>
        <v>0</v>
      </c>
      <c r="AA4221">
        <v>0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1</v>
      </c>
      <c r="AK4221">
        <v>0</v>
      </c>
      <c r="AL4221">
        <v>0</v>
      </c>
      <c r="AM4221">
        <f t="shared" si="592"/>
        <v>0</v>
      </c>
      <c r="AN4221">
        <f t="shared" si="593"/>
        <v>1</v>
      </c>
    </row>
    <row r="4222" spans="1:40">
      <c r="A4222" t="s">
        <v>76</v>
      </c>
      <c r="B4222">
        <v>114023191</v>
      </c>
      <c r="C4222" t="s">
        <v>9</v>
      </c>
      <c r="D4222" t="s">
        <v>10</v>
      </c>
      <c r="E4222" t="s">
        <v>18</v>
      </c>
      <c r="F4222" s="6" t="s">
        <v>22</v>
      </c>
      <c r="G4222" s="6" t="s">
        <v>22</v>
      </c>
      <c r="H4222">
        <f t="shared" si="585"/>
        <v>363</v>
      </c>
      <c r="I4222" s="1">
        <v>73</v>
      </c>
      <c r="J4222" s="1">
        <v>0</v>
      </c>
      <c r="K4222" s="1">
        <v>75</v>
      </c>
      <c r="L4222" s="1">
        <v>0</v>
      </c>
      <c r="M4222" s="1">
        <v>38</v>
      </c>
      <c r="N4222" s="1">
        <v>12</v>
      </c>
      <c r="O4222" s="1">
        <v>35</v>
      </c>
      <c r="P4222" s="1">
        <v>23</v>
      </c>
      <c r="Q4222" s="1">
        <v>63</v>
      </c>
      <c r="R4222" s="1">
        <v>0</v>
      </c>
      <c r="S4222" s="1">
        <v>30</v>
      </c>
      <c r="T4222" s="1">
        <v>14</v>
      </c>
      <c r="U4222" s="9">
        <f t="shared" si="586"/>
        <v>0</v>
      </c>
      <c r="V4222" s="9">
        <f t="shared" si="587"/>
        <v>0</v>
      </c>
      <c r="W4222" s="9">
        <f t="shared" si="588"/>
        <v>0.24</v>
      </c>
      <c r="X4222" s="9">
        <f t="shared" si="589"/>
        <v>0.39655172413793105</v>
      </c>
      <c r="Y4222" s="9">
        <f t="shared" si="590"/>
        <v>0</v>
      </c>
      <c r="Z4222" s="9">
        <f t="shared" si="591"/>
        <v>0.31818181818181818</v>
      </c>
      <c r="AA4222">
        <v>0</v>
      </c>
      <c r="AB4222">
        <v>0</v>
      </c>
      <c r="AC4222">
        <v>1</v>
      </c>
      <c r="AD4222">
        <v>1</v>
      </c>
      <c r="AE4222">
        <v>0</v>
      </c>
      <c r="AF4222">
        <v>1</v>
      </c>
      <c r="AG4222">
        <v>0</v>
      </c>
      <c r="AH4222">
        <v>0</v>
      </c>
      <c r="AI4222">
        <v>1</v>
      </c>
      <c r="AJ4222">
        <v>1</v>
      </c>
      <c r="AK4222">
        <v>0</v>
      </c>
      <c r="AL4222">
        <v>1</v>
      </c>
      <c r="AM4222">
        <f t="shared" si="592"/>
        <v>0</v>
      </c>
      <c r="AN4222">
        <f t="shared" si="593"/>
        <v>3</v>
      </c>
    </row>
    <row r="4223" spans="1:40">
      <c r="A4223" t="s">
        <v>76</v>
      </c>
      <c r="B4223">
        <v>115537889</v>
      </c>
      <c r="C4223" t="s">
        <v>9</v>
      </c>
      <c r="D4223" t="s">
        <v>10</v>
      </c>
      <c r="E4223" t="s">
        <v>18</v>
      </c>
      <c r="F4223" s="6" t="s">
        <v>44</v>
      </c>
      <c r="G4223" s="6" t="s">
        <v>44</v>
      </c>
      <c r="H4223">
        <f t="shared" si="585"/>
        <v>303</v>
      </c>
      <c r="I4223" s="1">
        <v>65</v>
      </c>
      <c r="J4223" s="1">
        <v>1</v>
      </c>
      <c r="K4223" s="1">
        <v>58</v>
      </c>
      <c r="L4223" s="1">
        <v>0</v>
      </c>
      <c r="M4223" s="1">
        <v>35</v>
      </c>
      <c r="N4223" s="1">
        <v>0</v>
      </c>
      <c r="O4223" s="1">
        <v>30</v>
      </c>
      <c r="P4223" s="1">
        <v>0</v>
      </c>
      <c r="Q4223" s="1">
        <v>55</v>
      </c>
      <c r="R4223" s="1">
        <v>11</v>
      </c>
      <c r="S4223" s="1">
        <v>48</v>
      </c>
      <c r="T4223" s="1">
        <v>0</v>
      </c>
      <c r="U4223" s="9">
        <f t="shared" si="586"/>
        <v>1.5151515151515152E-2</v>
      </c>
      <c r="V4223" s="9">
        <f t="shared" si="587"/>
        <v>0</v>
      </c>
      <c r="W4223" s="9">
        <f t="shared" si="588"/>
        <v>0</v>
      </c>
      <c r="X4223" s="9">
        <f t="shared" si="589"/>
        <v>0</v>
      </c>
      <c r="Y4223" s="9">
        <f t="shared" si="590"/>
        <v>0.16666666666666666</v>
      </c>
      <c r="Z4223" s="9">
        <f t="shared" si="591"/>
        <v>0</v>
      </c>
      <c r="AA4223">
        <v>0</v>
      </c>
      <c r="AB4223">
        <v>0</v>
      </c>
      <c r="AC4223">
        <v>0</v>
      </c>
      <c r="AD4223">
        <v>0</v>
      </c>
      <c r="AE4223">
        <v>1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1</v>
      </c>
      <c r="AL4223">
        <v>0</v>
      </c>
      <c r="AM4223">
        <f t="shared" si="592"/>
        <v>0</v>
      </c>
      <c r="AN4223">
        <f t="shared" si="593"/>
        <v>1</v>
      </c>
    </row>
    <row r="4224" spans="1:40">
      <c r="A4224" t="s">
        <v>76</v>
      </c>
      <c r="B4224">
        <v>115883677</v>
      </c>
      <c r="C4224" t="s">
        <v>9</v>
      </c>
      <c r="D4224" t="s">
        <v>11</v>
      </c>
      <c r="E4224" t="s">
        <v>10</v>
      </c>
      <c r="F4224" s="6" t="s">
        <v>17</v>
      </c>
      <c r="G4224" s="6" t="s">
        <v>17</v>
      </c>
      <c r="H4224">
        <f t="shared" si="585"/>
        <v>199</v>
      </c>
      <c r="I4224" s="1">
        <v>22</v>
      </c>
      <c r="J4224" s="1">
        <v>0</v>
      </c>
      <c r="K4224" s="1">
        <v>28</v>
      </c>
      <c r="L4224" s="1">
        <v>0</v>
      </c>
      <c r="M4224" s="1">
        <v>35</v>
      </c>
      <c r="N4224" s="1">
        <v>1</v>
      </c>
      <c r="O4224" s="1">
        <v>34</v>
      </c>
      <c r="P4224" s="1">
        <v>0</v>
      </c>
      <c r="Q4224" s="1">
        <v>47</v>
      </c>
      <c r="R4224" s="1">
        <v>0</v>
      </c>
      <c r="S4224" s="1">
        <v>27</v>
      </c>
      <c r="T4224" s="1">
        <v>5</v>
      </c>
      <c r="U4224" s="9">
        <f t="shared" si="586"/>
        <v>0</v>
      </c>
      <c r="V4224" s="9">
        <f t="shared" si="587"/>
        <v>0</v>
      </c>
      <c r="W4224" s="9">
        <f t="shared" si="588"/>
        <v>2.7777777777777776E-2</v>
      </c>
      <c r="X4224" s="9">
        <f t="shared" si="589"/>
        <v>0</v>
      </c>
      <c r="Y4224" s="9">
        <f t="shared" si="590"/>
        <v>0</v>
      </c>
      <c r="Z4224" s="9">
        <f t="shared" si="591"/>
        <v>0.15625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1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1</v>
      </c>
      <c r="AM4224">
        <f t="shared" si="592"/>
        <v>0</v>
      </c>
      <c r="AN4224">
        <f t="shared" si="593"/>
        <v>1</v>
      </c>
    </row>
    <row r="4225" spans="1:40">
      <c r="A4225" t="s">
        <v>76</v>
      </c>
      <c r="B4225">
        <v>116829199</v>
      </c>
      <c r="C4225" t="s">
        <v>9</v>
      </c>
      <c r="D4225" t="s">
        <v>14</v>
      </c>
      <c r="E4225" t="s">
        <v>18</v>
      </c>
      <c r="F4225" s="6" t="s">
        <v>25</v>
      </c>
      <c r="G4225" s="6" t="s">
        <v>25</v>
      </c>
      <c r="H4225">
        <f t="shared" si="585"/>
        <v>277</v>
      </c>
      <c r="I4225" s="1">
        <v>40</v>
      </c>
      <c r="J4225" s="1">
        <v>0</v>
      </c>
      <c r="K4225" s="1">
        <v>62</v>
      </c>
      <c r="L4225" s="1">
        <v>0</v>
      </c>
      <c r="M4225" s="1">
        <v>36</v>
      </c>
      <c r="N4225" s="1">
        <v>0</v>
      </c>
      <c r="O4225" s="1">
        <v>20</v>
      </c>
      <c r="P4225" s="1">
        <v>11</v>
      </c>
      <c r="Q4225" s="1">
        <v>57</v>
      </c>
      <c r="R4225" s="1">
        <v>0</v>
      </c>
      <c r="S4225" s="1">
        <v>51</v>
      </c>
      <c r="T4225" s="1">
        <v>0</v>
      </c>
      <c r="U4225" s="9">
        <f t="shared" si="586"/>
        <v>0</v>
      </c>
      <c r="V4225" s="9">
        <f t="shared" si="587"/>
        <v>0</v>
      </c>
      <c r="W4225" s="9">
        <f t="shared" si="588"/>
        <v>0</v>
      </c>
      <c r="X4225" s="9">
        <f t="shared" si="589"/>
        <v>0.35483870967741937</v>
      </c>
      <c r="Y4225" s="9">
        <f t="shared" si="590"/>
        <v>0</v>
      </c>
      <c r="Z4225" s="9">
        <f t="shared" si="591"/>
        <v>0</v>
      </c>
      <c r="AA4225">
        <v>0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1</v>
      </c>
      <c r="AK4225">
        <v>0</v>
      </c>
      <c r="AL4225">
        <v>0</v>
      </c>
      <c r="AM4225">
        <f t="shared" si="592"/>
        <v>0</v>
      </c>
      <c r="AN4225">
        <f t="shared" si="593"/>
        <v>1</v>
      </c>
    </row>
    <row r="4226" spans="1:40">
      <c r="A4226" t="s">
        <v>76</v>
      </c>
      <c r="B4226">
        <v>117059834</v>
      </c>
      <c r="C4226" t="s">
        <v>9</v>
      </c>
      <c r="D4226" t="s">
        <v>14</v>
      </c>
      <c r="E4226" t="s">
        <v>11</v>
      </c>
      <c r="F4226" s="6" t="s">
        <v>28</v>
      </c>
      <c r="G4226" s="6" t="s">
        <v>28</v>
      </c>
      <c r="H4226">
        <f t="shared" ref="H4226:H4289" si="594">SUM(I4226:T4226)</f>
        <v>394</v>
      </c>
      <c r="I4226" s="1">
        <v>62</v>
      </c>
      <c r="J4226" s="1">
        <v>0</v>
      </c>
      <c r="K4226" s="1">
        <v>70</v>
      </c>
      <c r="L4226" s="1">
        <v>0</v>
      </c>
      <c r="M4226" s="1">
        <v>52</v>
      </c>
      <c r="N4226" s="1">
        <v>11</v>
      </c>
      <c r="O4226" s="1">
        <v>56</v>
      </c>
      <c r="P4226" s="1">
        <v>0</v>
      </c>
      <c r="Q4226" s="1">
        <v>79</v>
      </c>
      <c r="R4226" s="1">
        <v>0</v>
      </c>
      <c r="S4226" s="1">
        <v>64</v>
      </c>
      <c r="T4226" s="1">
        <v>0</v>
      </c>
      <c r="U4226" s="9">
        <f t="shared" ref="U4226:U4289" si="595">J4226/(J4226+I4226)</f>
        <v>0</v>
      </c>
      <c r="V4226" s="9">
        <f t="shared" ref="V4226:V4289" si="596">L4226/(L4226+K4226)</f>
        <v>0</v>
      </c>
      <c r="W4226" s="9">
        <f t="shared" ref="W4226:W4289" si="597">N4226/(N4226+M4226)</f>
        <v>0.17460317460317459</v>
      </c>
      <c r="X4226" s="9">
        <f t="shared" ref="X4226:X4289" si="598">P4226/(P4226+O4226)</f>
        <v>0</v>
      </c>
      <c r="Y4226" s="9">
        <f t="shared" ref="Y4226:Y4289" si="599">R4226/(R4226+Q4226)</f>
        <v>0</v>
      </c>
      <c r="Z4226" s="9">
        <f t="shared" ref="Z4226:Z4289" si="600">T4226/(T4226+S4226)</f>
        <v>0</v>
      </c>
      <c r="AA4226">
        <v>0</v>
      </c>
      <c r="AB4226">
        <v>0</v>
      </c>
      <c r="AC4226">
        <v>1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1</v>
      </c>
      <c r="AJ4226">
        <v>0</v>
      </c>
      <c r="AK4226">
        <v>0</v>
      </c>
      <c r="AL4226">
        <v>0</v>
      </c>
      <c r="AM4226">
        <f t="shared" ref="AM4226:AM4289" si="601">AL4226+AK4226+AJ4226+AI4226+AH4226+AG4226-AF4226-AE4226-AD4226-AC4226-AB4226-AA4226</f>
        <v>0</v>
      </c>
      <c r="AN4226">
        <f t="shared" ref="AN4226:AN4289" si="602">AL4226+AK4226+AJ4226+AI4226+AH4226+AG4226</f>
        <v>1</v>
      </c>
    </row>
    <row r="4227" spans="1:40">
      <c r="A4227" t="s">
        <v>76</v>
      </c>
      <c r="B4227">
        <v>117267198</v>
      </c>
      <c r="C4227" t="s">
        <v>9</v>
      </c>
      <c r="D4227" t="s">
        <v>14</v>
      </c>
      <c r="E4227" t="s">
        <v>18</v>
      </c>
      <c r="F4227" s="6" t="s">
        <v>28</v>
      </c>
      <c r="G4227" s="6" t="s">
        <v>28</v>
      </c>
      <c r="H4227">
        <f t="shared" si="594"/>
        <v>255</v>
      </c>
      <c r="I4227" s="1">
        <v>46</v>
      </c>
      <c r="J4227" s="1">
        <v>0</v>
      </c>
      <c r="K4227" s="1">
        <v>55</v>
      </c>
      <c r="L4227" s="1">
        <v>0</v>
      </c>
      <c r="M4227" s="1">
        <v>31</v>
      </c>
      <c r="N4227" s="1">
        <v>5</v>
      </c>
      <c r="O4227" s="1">
        <v>31</v>
      </c>
      <c r="P4227" s="1">
        <v>0</v>
      </c>
      <c r="Q4227" s="1">
        <v>49</v>
      </c>
      <c r="R4227" s="1">
        <v>0</v>
      </c>
      <c r="S4227" s="1">
        <v>38</v>
      </c>
      <c r="T4227" s="1">
        <v>0</v>
      </c>
      <c r="U4227" s="9">
        <f t="shared" si="595"/>
        <v>0</v>
      </c>
      <c r="V4227" s="9">
        <f t="shared" si="596"/>
        <v>0</v>
      </c>
      <c r="W4227" s="9">
        <f t="shared" si="597"/>
        <v>0.1388888888888889</v>
      </c>
      <c r="X4227" s="9">
        <f t="shared" si="598"/>
        <v>0</v>
      </c>
      <c r="Y4227" s="9">
        <f t="shared" si="599"/>
        <v>0</v>
      </c>
      <c r="Z4227" s="9">
        <f t="shared" si="600"/>
        <v>0</v>
      </c>
      <c r="AA4227">
        <v>0</v>
      </c>
      <c r="AB4227">
        <v>0</v>
      </c>
      <c r="AC4227">
        <v>1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1</v>
      </c>
      <c r="AJ4227">
        <v>0</v>
      </c>
      <c r="AK4227">
        <v>0</v>
      </c>
      <c r="AL4227">
        <v>0</v>
      </c>
      <c r="AM4227">
        <f t="shared" si="601"/>
        <v>0</v>
      </c>
      <c r="AN4227">
        <f t="shared" si="602"/>
        <v>1</v>
      </c>
    </row>
    <row r="4228" spans="1:40">
      <c r="A4228" t="s">
        <v>76</v>
      </c>
      <c r="B4228">
        <v>117805736</v>
      </c>
      <c r="C4228" t="s">
        <v>9</v>
      </c>
      <c r="D4228" t="s">
        <v>14</v>
      </c>
      <c r="E4228" t="s">
        <v>18</v>
      </c>
      <c r="F4228" s="6" t="s">
        <v>23</v>
      </c>
      <c r="G4228" s="6" t="s">
        <v>23</v>
      </c>
      <c r="H4228">
        <f t="shared" si="594"/>
        <v>317</v>
      </c>
      <c r="I4228" s="1">
        <v>66</v>
      </c>
      <c r="J4228" s="1">
        <v>1</v>
      </c>
      <c r="K4228" s="1">
        <v>47</v>
      </c>
      <c r="L4228" s="1">
        <v>7</v>
      </c>
      <c r="M4228" s="1">
        <v>52</v>
      </c>
      <c r="N4228" s="1">
        <v>0</v>
      </c>
      <c r="O4228" s="1">
        <v>49</v>
      </c>
      <c r="P4228" s="1">
        <v>0</v>
      </c>
      <c r="Q4228" s="1">
        <v>57</v>
      </c>
      <c r="R4228" s="1">
        <v>0</v>
      </c>
      <c r="S4228" s="1">
        <v>37</v>
      </c>
      <c r="T4228" s="1">
        <v>1</v>
      </c>
      <c r="U4228" s="9">
        <f t="shared" si="595"/>
        <v>1.4925373134328358E-2</v>
      </c>
      <c r="V4228" s="9">
        <f t="shared" si="596"/>
        <v>0.12962962962962962</v>
      </c>
      <c r="W4228" s="9">
        <f t="shared" si="597"/>
        <v>0</v>
      </c>
      <c r="X4228" s="9">
        <f t="shared" si="598"/>
        <v>0</v>
      </c>
      <c r="Y4228" s="9">
        <f t="shared" si="599"/>
        <v>0</v>
      </c>
      <c r="Z4228" s="9">
        <f t="shared" si="600"/>
        <v>2.6315789473684209E-2</v>
      </c>
      <c r="AA4228">
        <v>0</v>
      </c>
      <c r="AB4228">
        <v>1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1</v>
      </c>
      <c r="AI4228">
        <v>0</v>
      </c>
      <c r="AJ4228">
        <v>0</v>
      </c>
      <c r="AK4228">
        <v>0</v>
      </c>
      <c r="AL4228">
        <v>0</v>
      </c>
      <c r="AM4228">
        <f t="shared" si="601"/>
        <v>0</v>
      </c>
      <c r="AN4228">
        <f t="shared" si="602"/>
        <v>1</v>
      </c>
    </row>
    <row r="4229" spans="1:40">
      <c r="A4229" t="s">
        <v>76</v>
      </c>
      <c r="B4229">
        <v>118008925</v>
      </c>
      <c r="C4229" t="s">
        <v>9</v>
      </c>
      <c r="D4229" t="s">
        <v>14</v>
      </c>
      <c r="E4229" t="s">
        <v>11</v>
      </c>
      <c r="F4229" s="6" t="s">
        <v>23</v>
      </c>
      <c r="G4229" s="6" t="s">
        <v>23</v>
      </c>
      <c r="H4229">
        <f t="shared" si="594"/>
        <v>165</v>
      </c>
      <c r="I4229" s="1">
        <v>27</v>
      </c>
      <c r="J4229" s="1">
        <v>0</v>
      </c>
      <c r="K4229" s="1">
        <v>29</v>
      </c>
      <c r="L4229" s="1">
        <v>5</v>
      </c>
      <c r="M4229" s="1">
        <v>23</v>
      </c>
      <c r="N4229" s="1">
        <v>0</v>
      </c>
      <c r="O4229" s="1">
        <v>22</v>
      </c>
      <c r="P4229" s="1">
        <v>0</v>
      </c>
      <c r="Q4229" s="1">
        <v>27</v>
      </c>
      <c r="R4229" s="1">
        <v>0</v>
      </c>
      <c r="S4229" s="1">
        <v>32</v>
      </c>
      <c r="T4229" s="1">
        <v>0</v>
      </c>
      <c r="U4229" s="9">
        <f t="shared" si="595"/>
        <v>0</v>
      </c>
      <c r="V4229" s="9">
        <f t="shared" si="596"/>
        <v>0.14705882352941177</v>
      </c>
      <c r="W4229" s="9">
        <f t="shared" si="597"/>
        <v>0</v>
      </c>
      <c r="X4229" s="9">
        <f t="shared" si="598"/>
        <v>0</v>
      </c>
      <c r="Y4229" s="9">
        <f t="shared" si="599"/>
        <v>0</v>
      </c>
      <c r="Z4229" s="9">
        <f t="shared" si="600"/>
        <v>0</v>
      </c>
      <c r="AA4229">
        <v>0</v>
      </c>
      <c r="AB4229">
        <v>1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1</v>
      </c>
      <c r="AI4229">
        <v>0</v>
      </c>
      <c r="AJ4229">
        <v>0</v>
      </c>
      <c r="AK4229">
        <v>0</v>
      </c>
      <c r="AL4229">
        <v>0</v>
      </c>
      <c r="AM4229">
        <f t="shared" si="601"/>
        <v>0</v>
      </c>
      <c r="AN4229">
        <f t="shared" si="602"/>
        <v>1</v>
      </c>
    </row>
    <row r="4230" spans="1:40">
      <c r="A4230" t="s">
        <v>76</v>
      </c>
      <c r="B4230">
        <v>118781898</v>
      </c>
      <c r="C4230" t="s">
        <v>9</v>
      </c>
      <c r="D4230" t="s">
        <v>10</v>
      </c>
      <c r="E4230" t="s">
        <v>14</v>
      </c>
      <c r="F4230" s="6" t="s">
        <v>32</v>
      </c>
      <c r="G4230" s="6" t="s">
        <v>32</v>
      </c>
      <c r="H4230">
        <f t="shared" si="594"/>
        <v>234</v>
      </c>
      <c r="I4230" s="1">
        <v>36</v>
      </c>
      <c r="J4230" s="1">
        <v>5</v>
      </c>
      <c r="K4230" s="1">
        <v>31</v>
      </c>
      <c r="L4230" s="1">
        <v>0</v>
      </c>
      <c r="M4230" s="1">
        <v>46</v>
      </c>
      <c r="N4230" s="1">
        <v>1</v>
      </c>
      <c r="O4230" s="1">
        <v>30</v>
      </c>
      <c r="P4230" s="1">
        <v>1</v>
      </c>
      <c r="Q4230" s="1">
        <v>34</v>
      </c>
      <c r="R4230" s="1">
        <v>3</v>
      </c>
      <c r="S4230" s="1">
        <v>42</v>
      </c>
      <c r="T4230" s="1">
        <v>5</v>
      </c>
      <c r="U4230" s="9">
        <f t="shared" si="595"/>
        <v>0.12195121951219512</v>
      </c>
      <c r="V4230" s="9">
        <f t="shared" si="596"/>
        <v>0</v>
      </c>
      <c r="W4230" s="9">
        <f t="shared" si="597"/>
        <v>2.1276595744680851E-2</v>
      </c>
      <c r="X4230" s="9">
        <f t="shared" si="598"/>
        <v>3.2258064516129031E-2</v>
      </c>
      <c r="Y4230" s="9">
        <f t="shared" si="599"/>
        <v>8.1081081081081086E-2</v>
      </c>
      <c r="Z4230" s="9">
        <f t="shared" si="600"/>
        <v>0.10638297872340426</v>
      </c>
      <c r="AA4230">
        <v>1</v>
      </c>
      <c r="AB4230">
        <v>0</v>
      </c>
      <c r="AC4230">
        <v>0</v>
      </c>
      <c r="AD4230">
        <v>0</v>
      </c>
      <c r="AE4230">
        <v>1</v>
      </c>
      <c r="AF4230">
        <v>1</v>
      </c>
      <c r="AG4230">
        <v>1</v>
      </c>
      <c r="AH4230">
        <v>0</v>
      </c>
      <c r="AI4230">
        <v>0</v>
      </c>
      <c r="AJ4230">
        <v>0</v>
      </c>
      <c r="AK4230">
        <v>1</v>
      </c>
      <c r="AL4230">
        <v>1</v>
      </c>
      <c r="AM4230">
        <f t="shared" si="601"/>
        <v>0</v>
      </c>
      <c r="AN4230">
        <f t="shared" si="602"/>
        <v>3</v>
      </c>
    </row>
    <row r="4231" spans="1:40">
      <c r="A4231" t="s">
        <v>76</v>
      </c>
      <c r="B4231">
        <v>119273380</v>
      </c>
      <c r="C4231" t="s">
        <v>9</v>
      </c>
      <c r="D4231" t="s">
        <v>11</v>
      </c>
      <c r="E4231" t="s">
        <v>10</v>
      </c>
      <c r="F4231" s="6" t="s">
        <v>23</v>
      </c>
      <c r="G4231" s="6" t="s">
        <v>23</v>
      </c>
      <c r="H4231">
        <f t="shared" si="594"/>
        <v>375</v>
      </c>
      <c r="I4231" s="1">
        <v>54</v>
      </c>
      <c r="J4231" s="1">
        <v>0</v>
      </c>
      <c r="K4231" s="1">
        <v>58</v>
      </c>
      <c r="L4231" s="1">
        <v>13</v>
      </c>
      <c r="M4231" s="1">
        <v>60</v>
      </c>
      <c r="N4231" s="1">
        <v>1</v>
      </c>
      <c r="O4231" s="1">
        <v>53</v>
      </c>
      <c r="P4231" s="1">
        <v>0</v>
      </c>
      <c r="Q4231" s="1">
        <v>64</v>
      </c>
      <c r="R4231" s="1">
        <v>1</v>
      </c>
      <c r="S4231" s="1">
        <v>71</v>
      </c>
      <c r="T4231" s="1">
        <v>0</v>
      </c>
      <c r="U4231" s="9">
        <f t="shared" si="595"/>
        <v>0</v>
      </c>
      <c r="V4231" s="9">
        <f t="shared" si="596"/>
        <v>0.18309859154929578</v>
      </c>
      <c r="W4231" s="9">
        <f t="shared" si="597"/>
        <v>1.6393442622950821E-2</v>
      </c>
      <c r="X4231" s="9">
        <f t="shared" si="598"/>
        <v>0</v>
      </c>
      <c r="Y4231" s="9">
        <f t="shared" si="599"/>
        <v>1.5384615384615385E-2</v>
      </c>
      <c r="Z4231" s="9">
        <f t="shared" si="600"/>
        <v>0</v>
      </c>
      <c r="AA4231">
        <v>0</v>
      </c>
      <c r="AB4231">
        <v>1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1</v>
      </c>
      <c r="AI4231">
        <v>0</v>
      </c>
      <c r="AJ4231">
        <v>0</v>
      </c>
      <c r="AK4231">
        <v>0</v>
      </c>
      <c r="AL4231">
        <v>0</v>
      </c>
      <c r="AM4231">
        <f t="shared" si="601"/>
        <v>0</v>
      </c>
      <c r="AN4231">
        <f t="shared" si="602"/>
        <v>1</v>
      </c>
    </row>
    <row r="4232" spans="1:40">
      <c r="A4232" t="s">
        <v>76</v>
      </c>
      <c r="B4232">
        <v>120208045</v>
      </c>
      <c r="C4232" t="s">
        <v>9</v>
      </c>
      <c r="D4232" t="s">
        <v>18</v>
      </c>
      <c r="E4232" t="s">
        <v>14</v>
      </c>
      <c r="F4232" s="6" t="s">
        <v>23</v>
      </c>
      <c r="G4232" s="6" t="s">
        <v>23</v>
      </c>
      <c r="H4232">
        <f t="shared" si="594"/>
        <v>346</v>
      </c>
      <c r="I4232" s="1">
        <v>50</v>
      </c>
      <c r="J4232" s="1">
        <v>0</v>
      </c>
      <c r="K4232" s="1">
        <v>29</v>
      </c>
      <c r="L4232" s="1">
        <v>12</v>
      </c>
      <c r="M4232" s="1">
        <v>72</v>
      </c>
      <c r="N4232" s="1">
        <v>0</v>
      </c>
      <c r="O4232" s="1">
        <v>56</v>
      </c>
      <c r="P4232" s="1">
        <v>0</v>
      </c>
      <c r="Q4232" s="1">
        <v>76</v>
      </c>
      <c r="R4232" s="1">
        <v>0</v>
      </c>
      <c r="S4232" s="1">
        <v>51</v>
      </c>
      <c r="T4232" s="1">
        <v>0</v>
      </c>
      <c r="U4232" s="9">
        <f t="shared" si="595"/>
        <v>0</v>
      </c>
      <c r="V4232" s="9">
        <f t="shared" si="596"/>
        <v>0.29268292682926828</v>
      </c>
      <c r="W4232" s="9">
        <f t="shared" si="597"/>
        <v>0</v>
      </c>
      <c r="X4232" s="9">
        <f t="shared" si="598"/>
        <v>0</v>
      </c>
      <c r="Y4232" s="9">
        <f t="shared" si="599"/>
        <v>0</v>
      </c>
      <c r="Z4232" s="9">
        <f t="shared" si="600"/>
        <v>0</v>
      </c>
      <c r="AA4232">
        <v>0</v>
      </c>
      <c r="AB4232">
        <v>1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1</v>
      </c>
      <c r="AI4232">
        <v>0</v>
      </c>
      <c r="AJ4232">
        <v>0</v>
      </c>
      <c r="AK4232">
        <v>0</v>
      </c>
      <c r="AL4232">
        <v>0</v>
      </c>
      <c r="AM4232">
        <f t="shared" si="601"/>
        <v>0</v>
      </c>
      <c r="AN4232">
        <f t="shared" si="602"/>
        <v>1</v>
      </c>
    </row>
    <row r="4233" spans="1:40">
      <c r="A4233" t="s">
        <v>76</v>
      </c>
      <c r="B4233">
        <v>120211196</v>
      </c>
      <c r="C4233" t="s">
        <v>9</v>
      </c>
      <c r="D4233" t="s">
        <v>18</v>
      </c>
      <c r="E4233" t="s">
        <v>10</v>
      </c>
      <c r="F4233" s="6" t="s">
        <v>25</v>
      </c>
      <c r="G4233" s="6" t="s">
        <v>25</v>
      </c>
      <c r="H4233">
        <f t="shared" si="594"/>
        <v>273</v>
      </c>
      <c r="I4233" s="1">
        <v>46</v>
      </c>
      <c r="J4233" s="1">
        <v>0</v>
      </c>
      <c r="K4233" s="1">
        <v>52</v>
      </c>
      <c r="L4233" s="1">
        <v>0</v>
      </c>
      <c r="M4233" s="1">
        <v>34</v>
      </c>
      <c r="N4233" s="1">
        <v>0</v>
      </c>
      <c r="O4233" s="1">
        <v>31</v>
      </c>
      <c r="P4233" s="1">
        <v>9</v>
      </c>
      <c r="Q4233" s="1">
        <v>57</v>
      </c>
      <c r="R4233" s="1">
        <v>0</v>
      </c>
      <c r="S4233" s="1">
        <v>44</v>
      </c>
      <c r="T4233" s="1">
        <v>0</v>
      </c>
      <c r="U4233" s="9">
        <f t="shared" si="595"/>
        <v>0</v>
      </c>
      <c r="V4233" s="9">
        <f t="shared" si="596"/>
        <v>0</v>
      </c>
      <c r="W4233" s="9">
        <f t="shared" si="597"/>
        <v>0</v>
      </c>
      <c r="X4233" s="9">
        <f t="shared" si="598"/>
        <v>0.22500000000000001</v>
      </c>
      <c r="Y4233" s="9">
        <f t="shared" si="599"/>
        <v>0</v>
      </c>
      <c r="Z4233" s="9">
        <f t="shared" si="600"/>
        <v>0</v>
      </c>
      <c r="AA4233">
        <v>0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1</v>
      </c>
      <c r="AK4233">
        <v>0</v>
      </c>
      <c r="AL4233">
        <v>0</v>
      </c>
      <c r="AM4233">
        <f t="shared" si="601"/>
        <v>0</v>
      </c>
      <c r="AN4233">
        <f t="shared" si="602"/>
        <v>1</v>
      </c>
    </row>
    <row r="4234" spans="1:40">
      <c r="A4234" t="s">
        <v>76</v>
      </c>
      <c r="B4234">
        <v>120557999</v>
      </c>
      <c r="C4234" t="s">
        <v>9</v>
      </c>
      <c r="D4234" t="s">
        <v>14</v>
      </c>
      <c r="E4234" t="s">
        <v>18</v>
      </c>
      <c r="F4234" s="6" t="s">
        <v>25</v>
      </c>
      <c r="G4234" s="6" t="s">
        <v>25</v>
      </c>
      <c r="H4234">
        <f t="shared" si="594"/>
        <v>329</v>
      </c>
      <c r="I4234" s="1">
        <v>55</v>
      </c>
      <c r="J4234" s="1">
        <v>1</v>
      </c>
      <c r="K4234" s="1">
        <v>51</v>
      </c>
      <c r="L4234" s="1">
        <v>1</v>
      </c>
      <c r="M4234" s="1">
        <v>55</v>
      </c>
      <c r="N4234" s="1">
        <v>1</v>
      </c>
      <c r="O4234" s="1">
        <v>27</v>
      </c>
      <c r="P4234" s="1">
        <v>13</v>
      </c>
      <c r="Q4234" s="1">
        <v>74</v>
      </c>
      <c r="R4234" s="1">
        <v>0</v>
      </c>
      <c r="S4234" s="1">
        <v>51</v>
      </c>
      <c r="T4234" s="1">
        <v>0</v>
      </c>
      <c r="U4234" s="9">
        <f t="shared" si="595"/>
        <v>1.7857142857142856E-2</v>
      </c>
      <c r="V4234" s="9">
        <f t="shared" si="596"/>
        <v>1.9230769230769232E-2</v>
      </c>
      <c r="W4234" s="9">
        <f t="shared" si="597"/>
        <v>1.7857142857142856E-2</v>
      </c>
      <c r="X4234" s="9">
        <f t="shared" si="598"/>
        <v>0.32500000000000001</v>
      </c>
      <c r="Y4234" s="9">
        <f t="shared" si="599"/>
        <v>0</v>
      </c>
      <c r="Z4234" s="9">
        <f t="shared" si="600"/>
        <v>0</v>
      </c>
      <c r="AA4234">
        <v>0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1</v>
      </c>
      <c r="AK4234">
        <v>0</v>
      </c>
      <c r="AL4234">
        <v>0</v>
      </c>
      <c r="AM4234">
        <f t="shared" si="601"/>
        <v>0</v>
      </c>
      <c r="AN4234">
        <f t="shared" si="602"/>
        <v>1</v>
      </c>
    </row>
    <row r="4235" spans="1:40">
      <c r="A4235" t="s">
        <v>76</v>
      </c>
      <c r="B4235">
        <v>121021343</v>
      </c>
      <c r="C4235" t="s">
        <v>9</v>
      </c>
      <c r="D4235" t="s">
        <v>10</v>
      </c>
      <c r="E4235" t="s">
        <v>11</v>
      </c>
      <c r="F4235" s="6" t="s">
        <v>25</v>
      </c>
      <c r="G4235" s="6" t="s">
        <v>25</v>
      </c>
      <c r="H4235">
        <f t="shared" si="594"/>
        <v>271</v>
      </c>
      <c r="I4235" s="1">
        <v>37</v>
      </c>
      <c r="J4235" s="1">
        <v>0</v>
      </c>
      <c r="K4235" s="1">
        <v>35</v>
      </c>
      <c r="L4235" s="1">
        <v>0</v>
      </c>
      <c r="M4235" s="1">
        <v>50</v>
      </c>
      <c r="N4235" s="1">
        <v>0</v>
      </c>
      <c r="O4235" s="1">
        <v>37</v>
      </c>
      <c r="P4235" s="1">
        <v>16</v>
      </c>
      <c r="Q4235" s="1">
        <v>47</v>
      </c>
      <c r="R4235" s="1">
        <v>0</v>
      </c>
      <c r="S4235" s="1">
        <v>49</v>
      </c>
      <c r="T4235" s="1">
        <v>0</v>
      </c>
      <c r="U4235" s="9">
        <f t="shared" si="595"/>
        <v>0</v>
      </c>
      <c r="V4235" s="9">
        <f t="shared" si="596"/>
        <v>0</v>
      </c>
      <c r="W4235" s="9">
        <f t="shared" si="597"/>
        <v>0</v>
      </c>
      <c r="X4235" s="9">
        <f t="shared" si="598"/>
        <v>0.30188679245283018</v>
      </c>
      <c r="Y4235" s="9">
        <f t="shared" si="599"/>
        <v>0</v>
      </c>
      <c r="Z4235" s="9">
        <f t="shared" si="600"/>
        <v>0</v>
      </c>
      <c r="AA4235">
        <v>0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1</v>
      </c>
      <c r="AK4235">
        <v>0</v>
      </c>
      <c r="AL4235">
        <v>0</v>
      </c>
      <c r="AM4235">
        <f t="shared" si="601"/>
        <v>0</v>
      </c>
      <c r="AN4235">
        <f t="shared" si="602"/>
        <v>1</v>
      </c>
    </row>
    <row r="4236" spans="1:40">
      <c r="A4236" t="s">
        <v>76</v>
      </c>
      <c r="B4236">
        <v>121156086</v>
      </c>
      <c r="C4236" t="s">
        <v>9</v>
      </c>
      <c r="D4236" t="s">
        <v>10</v>
      </c>
      <c r="E4236" t="s">
        <v>18</v>
      </c>
      <c r="F4236" s="6" t="s">
        <v>22</v>
      </c>
      <c r="G4236" s="6" t="s">
        <v>40</v>
      </c>
      <c r="H4236">
        <f t="shared" si="594"/>
        <v>457</v>
      </c>
      <c r="I4236" s="1">
        <v>91</v>
      </c>
      <c r="J4236" s="1">
        <v>2</v>
      </c>
      <c r="K4236" s="1">
        <v>79</v>
      </c>
      <c r="L4236" s="1">
        <v>0</v>
      </c>
      <c r="M4236" s="1">
        <v>54</v>
      </c>
      <c r="N4236" s="1">
        <v>8</v>
      </c>
      <c r="O4236" s="1">
        <v>41</v>
      </c>
      <c r="P4236" s="1">
        <v>24</v>
      </c>
      <c r="Q4236" s="1">
        <v>93</v>
      </c>
      <c r="R4236" s="1">
        <v>0</v>
      </c>
      <c r="S4236" s="1">
        <v>47</v>
      </c>
      <c r="T4236" s="1">
        <v>18</v>
      </c>
      <c r="U4236" s="9">
        <f t="shared" si="595"/>
        <v>2.1505376344086023E-2</v>
      </c>
      <c r="V4236" s="9">
        <f t="shared" si="596"/>
        <v>0</v>
      </c>
      <c r="W4236" s="9">
        <f t="shared" si="597"/>
        <v>0.12903225806451613</v>
      </c>
      <c r="X4236" s="9">
        <f t="shared" si="598"/>
        <v>0.36923076923076925</v>
      </c>
      <c r="Y4236" s="9">
        <f t="shared" si="599"/>
        <v>0</v>
      </c>
      <c r="Z4236" s="9">
        <f t="shared" si="600"/>
        <v>0.27692307692307694</v>
      </c>
      <c r="AA4236">
        <v>0</v>
      </c>
      <c r="AB4236">
        <v>0</v>
      </c>
      <c r="AC4236">
        <v>1</v>
      </c>
      <c r="AD4236">
        <v>1</v>
      </c>
      <c r="AE4236">
        <v>0</v>
      </c>
      <c r="AF4236">
        <v>1</v>
      </c>
      <c r="AG4236">
        <v>1</v>
      </c>
      <c r="AH4236">
        <v>0</v>
      </c>
      <c r="AI4236">
        <v>1</v>
      </c>
      <c r="AJ4236">
        <v>1</v>
      </c>
      <c r="AK4236">
        <v>0</v>
      </c>
      <c r="AL4236">
        <v>1</v>
      </c>
      <c r="AM4236">
        <f t="shared" si="601"/>
        <v>1</v>
      </c>
      <c r="AN4236">
        <f t="shared" si="602"/>
        <v>4</v>
      </c>
    </row>
    <row r="4237" spans="1:40">
      <c r="A4237" t="s">
        <v>76</v>
      </c>
      <c r="B4237">
        <v>121247681</v>
      </c>
      <c r="C4237" t="s">
        <v>9</v>
      </c>
      <c r="D4237" t="s">
        <v>11</v>
      </c>
      <c r="E4237" t="s">
        <v>10</v>
      </c>
      <c r="F4237" s="6" t="s">
        <v>28</v>
      </c>
      <c r="G4237" s="6" t="s">
        <v>28</v>
      </c>
      <c r="H4237">
        <f t="shared" si="594"/>
        <v>190</v>
      </c>
      <c r="I4237" s="1">
        <v>40</v>
      </c>
      <c r="J4237" s="1">
        <v>0</v>
      </c>
      <c r="K4237" s="1">
        <v>41</v>
      </c>
      <c r="L4237" s="1">
        <v>0</v>
      </c>
      <c r="M4237" s="1">
        <v>19</v>
      </c>
      <c r="N4237" s="1">
        <v>5</v>
      </c>
      <c r="O4237" s="1">
        <v>22</v>
      </c>
      <c r="P4237" s="1">
        <v>0</v>
      </c>
      <c r="Q4237" s="1">
        <v>30</v>
      </c>
      <c r="R4237" s="1">
        <v>0</v>
      </c>
      <c r="S4237" s="1">
        <v>33</v>
      </c>
      <c r="T4237" s="1">
        <v>0</v>
      </c>
      <c r="U4237" s="9">
        <f t="shared" si="595"/>
        <v>0</v>
      </c>
      <c r="V4237" s="9">
        <f t="shared" si="596"/>
        <v>0</v>
      </c>
      <c r="W4237" s="9">
        <f t="shared" si="597"/>
        <v>0.20833333333333334</v>
      </c>
      <c r="X4237" s="9">
        <f t="shared" si="598"/>
        <v>0</v>
      </c>
      <c r="Y4237" s="9">
        <f t="shared" si="599"/>
        <v>0</v>
      </c>
      <c r="Z4237" s="9">
        <f t="shared" si="600"/>
        <v>0</v>
      </c>
      <c r="AA4237">
        <v>0</v>
      </c>
      <c r="AB4237">
        <v>0</v>
      </c>
      <c r="AC4237">
        <v>1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1</v>
      </c>
      <c r="AJ4237">
        <v>0</v>
      </c>
      <c r="AK4237">
        <v>0</v>
      </c>
      <c r="AL4237">
        <v>0</v>
      </c>
      <c r="AM4237">
        <f t="shared" si="601"/>
        <v>0</v>
      </c>
      <c r="AN4237">
        <f t="shared" si="602"/>
        <v>1</v>
      </c>
    </row>
    <row r="4238" spans="1:40">
      <c r="A4238" t="s">
        <v>76</v>
      </c>
      <c r="B4238">
        <v>121836065</v>
      </c>
      <c r="C4238" t="s">
        <v>9</v>
      </c>
      <c r="D4238" t="s">
        <v>14</v>
      </c>
      <c r="E4238" t="s">
        <v>18</v>
      </c>
      <c r="F4238" s="6" t="s">
        <v>17</v>
      </c>
      <c r="G4238" s="6" t="s">
        <v>17</v>
      </c>
      <c r="H4238">
        <f t="shared" si="594"/>
        <v>268</v>
      </c>
      <c r="I4238" s="1">
        <v>52</v>
      </c>
      <c r="J4238" s="1">
        <v>0</v>
      </c>
      <c r="K4238" s="1">
        <v>42</v>
      </c>
      <c r="L4238" s="1">
        <v>0</v>
      </c>
      <c r="M4238" s="1">
        <v>41</v>
      </c>
      <c r="N4238" s="1">
        <v>0</v>
      </c>
      <c r="O4238" s="1">
        <v>45</v>
      </c>
      <c r="P4238" s="1">
        <v>0</v>
      </c>
      <c r="Q4238" s="1">
        <v>50</v>
      </c>
      <c r="R4238" s="1">
        <v>0</v>
      </c>
      <c r="S4238" s="1">
        <v>27</v>
      </c>
      <c r="T4238" s="1">
        <v>11</v>
      </c>
      <c r="U4238" s="9">
        <f t="shared" si="595"/>
        <v>0</v>
      </c>
      <c r="V4238" s="9">
        <f t="shared" si="596"/>
        <v>0</v>
      </c>
      <c r="W4238" s="9">
        <f t="shared" si="597"/>
        <v>0</v>
      </c>
      <c r="X4238" s="9">
        <f t="shared" si="598"/>
        <v>0</v>
      </c>
      <c r="Y4238" s="9">
        <f t="shared" si="599"/>
        <v>0</v>
      </c>
      <c r="Z4238" s="9">
        <f t="shared" si="600"/>
        <v>0.28947368421052633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1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1</v>
      </c>
      <c r="AM4238">
        <f t="shared" si="601"/>
        <v>0</v>
      </c>
      <c r="AN4238">
        <f t="shared" si="602"/>
        <v>1</v>
      </c>
    </row>
    <row r="4239" spans="1:40">
      <c r="A4239" t="s">
        <v>76</v>
      </c>
      <c r="B4239">
        <v>122229251</v>
      </c>
      <c r="C4239" t="s">
        <v>9</v>
      </c>
      <c r="D4239" t="s">
        <v>14</v>
      </c>
      <c r="E4239" t="s">
        <v>18</v>
      </c>
      <c r="F4239" s="6" t="s">
        <v>25</v>
      </c>
      <c r="G4239" s="6" t="s">
        <v>25</v>
      </c>
      <c r="H4239">
        <f t="shared" si="594"/>
        <v>324</v>
      </c>
      <c r="I4239" s="1">
        <v>48</v>
      </c>
      <c r="J4239" s="1">
        <v>0</v>
      </c>
      <c r="K4239" s="1">
        <v>62</v>
      </c>
      <c r="L4239" s="1">
        <v>0</v>
      </c>
      <c r="M4239" s="1">
        <v>58</v>
      </c>
      <c r="N4239" s="1">
        <v>0</v>
      </c>
      <c r="O4239" s="1">
        <v>27</v>
      </c>
      <c r="P4239" s="1">
        <v>14</v>
      </c>
      <c r="Q4239" s="1">
        <v>66</v>
      </c>
      <c r="R4239" s="1">
        <v>0</v>
      </c>
      <c r="S4239" s="1">
        <v>49</v>
      </c>
      <c r="T4239" s="1">
        <v>0</v>
      </c>
      <c r="U4239" s="9">
        <f t="shared" si="595"/>
        <v>0</v>
      </c>
      <c r="V4239" s="9">
        <f t="shared" si="596"/>
        <v>0</v>
      </c>
      <c r="W4239" s="9">
        <f t="shared" si="597"/>
        <v>0</v>
      </c>
      <c r="X4239" s="9">
        <f t="shared" si="598"/>
        <v>0.34146341463414637</v>
      </c>
      <c r="Y4239" s="9">
        <f t="shared" si="599"/>
        <v>0</v>
      </c>
      <c r="Z4239" s="9">
        <f t="shared" si="600"/>
        <v>0</v>
      </c>
      <c r="AA4239">
        <v>0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1</v>
      </c>
      <c r="AK4239">
        <v>0</v>
      </c>
      <c r="AL4239">
        <v>0</v>
      </c>
      <c r="AM4239">
        <f t="shared" si="601"/>
        <v>0</v>
      </c>
      <c r="AN4239">
        <f t="shared" si="602"/>
        <v>1</v>
      </c>
    </row>
    <row r="4240" spans="1:40">
      <c r="A4240" t="s">
        <v>76</v>
      </c>
      <c r="B4240">
        <v>122358430</v>
      </c>
      <c r="C4240" t="s">
        <v>9</v>
      </c>
      <c r="D4240" t="s">
        <v>11</v>
      </c>
      <c r="E4240" t="s">
        <v>10</v>
      </c>
      <c r="F4240" s="6" t="s">
        <v>17</v>
      </c>
      <c r="G4240" s="6" t="s">
        <v>17</v>
      </c>
      <c r="H4240">
        <f t="shared" si="594"/>
        <v>201</v>
      </c>
      <c r="I4240" s="1">
        <v>20</v>
      </c>
      <c r="J4240" s="1">
        <v>0</v>
      </c>
      <c r="K4240" s="1">
        <v>33</v>
      </c>
      <c r="L4240" s="1">
        <v>0</v>
      </c>
      <c r="M4240" s="1">
        <v>30</v>
      </c>
      <c r="N4240" s="1">
        <v>0</v>
      </c>
      <c r="O4240" s="1">
        <v>38</v>
      </c>
      <c r="P4240" s="1">
        <v>0</v>
      </c>
      <c r="Q4240" s="1">
        <v>37</v>
      </c>
      <c r="R4240" s="1">
        <v>0</v>
      </c>
      <c r="S4240" s="1">
        <v>37</v>
      </c>
      <c r="T4240" s="1">
        <v>6</v>
      </c>
      <c r="U4240" s="9">
        <f t="shared" si="595"/>
        <v>0</v>
      </c>
      <c r="V4240" s="9">
        <f t="shared" si="596"/>
        <v>0</v>
      </c>
      <c r="W4240" s="9">
        <f t="shared" si="597"/>
        <v>0</v>
      </c>
      <c r="X4240" s="9">
        <f t="shared" si="598"/>
        <v>0</v>
      </c>
      <c r="Y4240" s="9">
        <f t="shared" si="599"/>
        <v>0</v>
      </c>
      <c r="Z4240" s="9">
        <f t="shared" si="600"/>
        <v>0.13953488372093023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1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1</v>
      </c>
      <c r="AM4240">
        <f t="shared" si="601"/>
        <v>0</v>
      </c>
      <c r="AN4240">
        <f t="shared" si="602"/>
        <v>1</v>
      </c>
    </row>
    <row r="4241" spans="1:40">
      <c r="A4241" t="s">
        <v>76</v>
      </c>
      <c r="B4241">
        <v>124010134</v>
      </c>
      <c r="C4241" t="s">
        <v>9</v>
      </c>
      <c r="D4241" t="s">
        <v>11</v>
      </c>
      <c r="E4241" t="s">
        <v>10</v>
      </c>
      <c r="F4241" s="6" t="s">
        <v>28</v>
      </c>
      <c r="G4241" s="6" t="s">
        <v>28</v>
      </c>
      <c r="H4241">
        <f t="shared" si="594"/>
        <v>315</v>
      </c>
      <c r="I4241" s="1">
        <v>52</v>
      </c>
      <c r="J4241" s="1">
        <v>0</v>
      </c>
      <c r="K4241" s="1">
        <v>47</v>
      </c>
      <c r="L4241" s="1">
        <v>0</v>
      </c>
      <c r="M4241" s="1">
        <v>44</v>
      </c>
      <c r="N4241" s="1">
        <v>6</v>
      </c>
      <c r="O4241" s="1">
        <v>41</v>
      </c>
      <c r="P4241" s="1">
        <v>0</v>
      </c>
      <c r="Q4241" s="1">
        <v>63</v>
      </c>
      <c r="R4241" s="1">
        <v>0</v>
      </c>
      <c r="S4241" s="1">
        <v>62</v>
      </c>
      <c r="T4241" s="1">
        <v>0</v>
      </c>
      <c r="U4241" s="9">
        <f t="shared" si="595"/>
        <v>0</v>
      </c>
      <c r="V4241" s="9">
        <f t="shared" si="596"/>
        <v>0</v>
      </c>
      <c r="W4241" s="9">
        <f t="shared" si="597"/>
        <v>0.12</v>
      </c>
      <c r="X4241" s="9">
        <f t="shared" si="598"/>
        <v>0</v>
      </c>
      <c r="Y4241" s="9">
        <f t="shared" si="599"/>
        <v>0</v>
      </c>
      <c r="Z4241" s="9">
        <f t="shared" si="600"/>
        <v>0</v>
      </c>
      <c r="AA4241">
        <v>0</v>
      </c>
      <c r="AB4241">
        <v>0</v>
      </c>
      <c r="AC4241">
        <v>1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1</v>
      </c>
      <c r="AJ4241">
        <v>0</v>
      </c>
      <c r="AK4241">
        <v>0</v>
      </c>
      <c r="AL4241">
        <v>0</v>
      </c>
      <c r="AM4241">
        <f t="shared" si="601"/>
        <v>0</v>
      </c>
      <c r="AN4241">
        <f t="shared" si="602"/>
        <v>1</v>
      </c>
    </row>
    <row r="4242" spans="1:40">
      <c r="A4242" t="s">
        <v>76</v>
      </c>
      <c r="B4242">
        <v>124573773</v>
      </c>
      <c r="C4242" t="s">
        <v>9</v>
      </c>
      <c r="D4242" t="s">
        <v>18</v>
      </c>
      <c r="E4242" t="s">
        <v>11</v>
      </c>
      <c r="F4242" s="6" t="s">
        <v>73</v>
      </c>
      <c r="G4242" s="6" t="s">
        <v>26</v>
      </c>
      <c r="H4242">
        <f t="shared" si="594"/>
        <v>266</v>
      </c>
      <c r="I4242" s="1">
        <v>36</v>
      </c>
      <c r="J4242" s="1">
        <v>3</v>
      </c>
      <c r="K4242" s="1">
        <v>56</v>
      </c>
      <c r="L4242" s="1">
        <v>4</v>
      </c>
      <c r="M4242" s="1">
        <v>33</v>
      </c>
      <c r="N4242" s="1">
        <v>6</v>
      </c>
      <c r="O4242" s="1">
        <v>28</v>
      </c>
      <c r="P4242" s="1">
        <v>1</v>
      </c>
      <c r="Q4242" s="1">
        <v>48</v>
      </c>
      <c r="R4242" s="1">
        <v>6</v>
      </c>
      <c r="S4242" s="1">
        <v>42</v>
      </c>
      <c r="T4242" s="1">
        <v>3</v>
      </c>
      <c r="U4242" s="9">
        <f t="shared" si="595"/>
        <v>7.6923076923076927E-2</v>
      </c>
      <c r="V4242" s="9">
        <f t="shared" si="596"/>
        <v>6.6666666666666666E-2</v>
      </c>
      <c r="W4242" s="9">
        <f t="shared" si="597"/>
        <v>0.15384615384615385</v>
      </c>
      <c r="X4242" s="9">
        <f t="shared" si="598"/>
        <v>3.4482758620689655E-2</v>
      </c>
      <c r="Y4242" s="9">
        <f t="shared" si="599"/>
        <v>0.1111111111111111</v>
      </c>
      <c r="Z4242" s="9">
        <f t="shared" si="600"/>
        <v>6.6666666666666666E-2</v>
      </c>
      <c r="AA4242">
        <v>0</v>
      </c>
      <c r="AB4242">
        <v>0</v>
      </c>
      <c r="AC4242">
        <v>1</v>
      </c>
      <c r="AD4242">
        <v>0</v>
      </c>
      <c r="AE4242">
        <v>1</v>
      </c>
      <c r="AF4242">
        <v>0</v>
      </c>
      <c r="AG4242">
        <v>1</v>
      </c>
      <c r="AH4242">
        <v>1</v>
      </c>
      <c r="AI4242">
        <v>1</v>
      </c>
      <c r="AJ4242">
        <v>0</v>
      </c>
      <c r="AK4242">
        <v>1</v>
      </c>
      <c r="AL4242">
        <v>1</v>
      </c>
      <c r="AM4242">
        <f t="shared" si="601"/>
        <v>3</v>
      </c>
      <c r="AN4242">
        <f t="shared" si="602"/>
        <v>5</v>
      </c>
    </row>
    <row r="4243" spans="1:40">
      <c r="A4243" t="s">
        <v>76</v>
      </c>
      <c r="B4243">
        <v>124874263</v>
      </c>
      <c r="C4243" t="s">
        <v>9</v>
      </c>
      <c r="D4243" t="s">
        <v>14</v>
      </c>
      <c r="E4243" t="s">
        <v>11</v>
      </c>
      <c r="F4243" s="6" t="s">
        <v>44</v>
      </c>
      <c r="G4243" s="6" t="s">
        <v>44</v>
      </c>
      <c r="H4243">
        <f t="shared" si="594"/>
        <v>441</v>
      </c>
      <c r="I4243" s="1">
        <v>79</v>
      </c>
      <c r="J4243" s="1">
        <v>0</v>
      </c>
      <c r="K4243" s="1">
        <v>68</v>
      </c>
      <c r="L4243" s="1">
        <v>0</v>
      </c>
      <c r="M4243" s="1">
        <v>58</v>
      </c>
      <c r="N4243" s="1">
        <v>0</v>
      </c>
      <c r="O4243" s="1">
        <v>66</v>
      </c>
      <c r="P4243" s="1">
        <v>0</v>
      </c>
      <c r="Q4243" s="1">
        <v>91</v>
      </c>
      <c r="R4243" s="1">
        <v>12</v>
      </c>
      <c r="S4243" s="1">
        <v>67</v>
      </c>
      <c r="T4243" s="1">
        <v>0</v>
      </c>
      <c r="U4243" s="9">
        <f t="shared" si="595"/>
        <v>0</v>
      </c>
      <c r="V4243" s="9">
        <f t="shared" si="596"/>
        <v>0</v>
      </c>
      <c r="W4243" s="9">
        <f t="shared" si="597"/>
        <v>0</v>
      </c>
      <c r="X4243" s="9">
        <f t="shared" si="598"/>
        <v>0</v>
      </c>
      <c r="Y4243" s="9">
        <f t="shared" si="599"/>
        <v>0.11650485436893204</v>
      </c>
      <c r="Z4243" s="9">
        <f t="shared" si="600"/>
        <v>0</v>
      </c>
      <c r="AA4243">
        <v>0</v>
      </c>
      <c r="AB4243">
        <v>0</v>
      </c>
      <c r="AC4243">
        <v>0</v>
      </c>
      <c r="AD4243">
        <v>0</v>
      </c>
      <c r="AE4243">
        <v>1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1</v>
      </c>
      <c r="AL4243">
        <v>0</v>
      </c>
      <c r="AM4243">
        <f t="shared" si="601"/>
        <v>0</v>
      </c>
      <c r="AN4243">
        <f t="shared" si="602"/>
        <v>1</v>
      </c>
    </row>
    <row r="4244" spans="1:40">
      <c r="A4244" t="s">
        <v>76</v>
      </c>
      <c r="B4244">
        <v>124956165</v>
      </c>
      <c r="C4244" t="s">
        <v>9</v>
      </c>
      <c r="D4244" t="s">
        <v>11</v>
      </c>
      <c r="E4244" t="s">
        <v>18</v>
      </c>
      <c r="F4244" s="6" t="s">
        <v>17</v>
      </c>
      <c r="G4244" s="6" t="s">
        <v>17</v>
      </c>
      <c r="H4244">
        <f t="shared" si="594"/>
        <v>296</v>
      </c>
      <c r="I4244" s="1">
        <v>46</v>
      </c>
      <c r="J4244" s="1">
        <v>0</v>
      </c>
      <c r="K4244" s="1">
        <v>65</v>
      </c>
      <c r="L4244" s="1">
        <v>0</v>
      </c>
      <c r="M4244" s="1">
        <v>45</v>
      </c>
      <c r="N4244" s="1">
        <v>0</v>
      </c>
      <c r="O4244" s="1">
        <v>30</v>
      </c>
      <c r="P4244" s="1">
        <v>0</v>
      </c>
      <c r="Q4244" s="1">
        <v>65</v>
      </c>
      <c r="R4244" s="1">
        <v>1</v>
      </c>
      <c r="S4244" s="1">
        <v>38</v>
      </c>
      <c r="T4244" s="1">
        <v>6</v>
      </c>
      <c r="U4244" s="9">
        <f t="shared" si="595"/>
        <v>0</v>
      </c>
      <c r="V4244" s="9">
        <f t="shared" si="596"/>
        <v>0</v>
      </c>
      <c r="W4244" s="9">
        <f t="shared" si="597"/>
        <v>0</v>
      </c>
      <c r="X4244" s="9">
        <f t="shared" si="598"/>
        <v>0</v>
      </c>
      <c r="Y4244" s="9">
        <f t="shared" si="599"/>
        <v>1.5151515151515152E-2</v>
      </c>
      <c r="Z4244" s="9">
        <f t="shared" si="600"/>
        <v>0.13636363636363635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1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1</v>
      </c>
      <c r="AM4244">
        <f t="shared" si="601"/>
        <v>0</v>
      </c>
      <c r="AN4244">
        <f t="shared" si="602"/>
        <v>1</v>
      </c>
    </row>
    <row r="4245" spans="1:40">
      <c r="A4245" t="s">
        <v>76</v>
      </c>
      <c r="B4245">
        <v>125097408</v>
      </c>
      <c r="C4245" t="s">
        <v>9</v>
      </c>
      <c r="D4245" t="s">
        <v>11</v>
      </c>
      <c r="E4245" t="s">
        <v>18</v>
      </c>
      <c r="F4245" s="6" t="s">
        <v>22</v>
      </c>
      <c r="G4245" s="6" t="s">
        <v>22</v>
      </c>
      <c r="H4245">
        <f t="shared" si="594"/>
        <v>319</v>
      </c>
      <c r="I4245" s="1">
        <v>56</v>
      </c>
      <c r="J4245" s="1">
        <v>0</v>
      </c>
      <c r="K4245" s="1">
        <v>47</v>
      </c>
      <c r="L4245" s="1">
        <v>0</v>
      </c>
      <c r="M4245" s="1">
        <v>38</v>
      </c>
      <c r="N4245" s="1">
        <v>11</v>
      </c>
      <c r="O4245" s="1">
        <v>29</v>
      </c>
      <c r="P4245" s="1">
        <v>36</v>
      </c>
      <c r="Q4245" s="1">
        <v>51</v>
      </c>
      <c r="R4245" s="1">
        <v>0</v>
      </c>
      <c r="S4245" s="1">
        <v>36</v>
      </c>
      <c r="T4245" s="1">
        <v>15</v>
      </c>
      <c r="U4245" s="9">
        <f t="shared" si="595"/>
        <v>0</v>
      </c>
      <c r="V4245" s="9">
        <f t="shared" si="596"/>
        <v>0</v>
      </c>
      <c r="W4245" s="9">
        <f t="shared" si="597"/>
        <v>0.22448979591836735</v>
      </c>
      <c r="X4245" s="9">
        <f t="shared" si="598"/>
        <v>0.55384615384615388</v>
      </c>
      <c r="Y4245" s="9">
        <f t="shared" si="599"/>
        <v>0</v>
      </c>
      <c r="Z4245" s="9">
        <f t="shared" si="600"/>
        <v>0.29411764705882354</v>
      </c>
      <c r="AA4245">
        <v>0</v>
      </c>
      <c r="AB4245">
        <v>0</v>
      </c>
      <c r="AC4245">
        <v>1</v>
      </c>
      <c r="AD4245">
        <v>1</v>
      </c>
      <c r="AE4245">
        <v>0</v>
      </c>
      <c r="AF4245">
        <v>1</v>
      </c>
      <c r="AG4245">
        <v>0</v>
      </c>
      <c r="AH4245">
        <v>0</v>
      </c>
      <c r="AI4245">
        <v>1</v>
      </c>
      <c r="AJ4245">
        <v>1</v>
      </c>
      <c r="AK4245">
        <v>0</v>
      </c>
      <c r="AL4245">
        <v>1</v>
      </c>
      <c r="AM4245">
        <f t="shared" si="601"/>
        <v>0</v>
      </c>
      <c r="AN4245">
        <f t="shared" si="602"/>
        <v>3</v>
      </c>
    </row>
    <row r="4246" spans="1:40">
      <c r="A4246" t="s">
        <v>76</v>
      </c>
      <c r="B4246">
        <v>125183630</v>
      </c>
      <c r="C4246" t="s">
        <v>9</v>
      </c>
      <c r="D4246" t="s">
        <v>11</v>
      </c>
      <c r="E4246" t="s">
        <v>10</v>
      </c>
      <c r="F4246" s="6" t="s">
        <v>23</v>
      </c>
      <c r="G4246" s="6" t="s">
        <v>23</v>
      </c>
      <c r="H4246">
        <f t="shared" si="594"/>
        <v>407</v>
      </c>
      <c r="I4246" s="1">
        <v>87</v>
      </c>
      <c r="J4246" s="1">
        <v>0</v>
      </c>
      <c r="K4246" s="1">
        <v>59</v>
      </c>
      <c r="L4246" s="1">
        <v>8</v>
      </c>
      <c r="M4246" s="1">
        <v>53</v>
      </c>
      <c r="N4246" s="1">
        <v>0</v>
      </c>
      <c r="O4246" s="1">
        <v>54</v>
      </c>
      <c r="P4246" s="1">
        <v>0</v>
      </c>
      <c r="Q4246" s="1">
        <v>89</v>
      </c>
      <c r="R4246" s="1">
        <v>0</v>
      </c>
      <c r="S4246" s="1">
        <v>57</v>
      </c>
      <c r="T4246" s="1">
        <v>0</v>
      </c>
      <c r="U4246" s="9">
        <f t="shared" si="595"/>
        <v>0</v>
      </c>
      <c r="V4246" s="9">
        <f t="shared" si="596"/>
        <v>0.11940298507462686</v>
      </c>
      <c r="W4246" s="9">
        <f t="shared" si="597"/>
        <v>0</v>
      </c>
      <c r="X4246" s="9">
        <f t="shared" si="598"/>
        <v>0</v>
      </c>
      <c r="Y4246" s="9">
        <f t="shared" si="599"/>
        <v>0</v>
      </c>
      <c r="Z4246" s="9">
        <f t="shared" si="600"/>
        <v>0</v>
      </c>
      <c r="AA4246">
        <v>0</v>
      </c>
      <c r="AB4246">
        <v>1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1</v>
      </c>
      <c r="AI4246">
        <v>0</v>
      </c>
      <c r="AJ4246">
        <v>0</v>
      </c>
      <c r="AK4246">
        <v>0</v>
      </c>
      <c r="AL4246">
        <v>0</v>
      </c>
      <c r="AM4246">
        <f t="shared" si="601"/>
        <v>0</v>
      </c>
      <c r="AN4246">
        <f t="shared" si="602"/>
        <v>1</v>
      </c>
    </row>
    <row r="4247" spans="1:40">
      <c r="A4247" t="s">
        <v>76</v>
      </c>
      <c r="B4247">
        <v>125363233</v>
      </c>
      <c r="C4247" t="s">
        <v>9</v>
      </c>
      <c r="D4247" t="s">
        <v>14</v>
      </c>
      <c r="E4247" t="s">
        <v>18</v>
      </c>
      <c r="F4247" s="6" t="s">
        <v>17</v>
      </c>
      <c r="G4247" s="6" t="s">
        <v>17</v>
      </c>
      <c r="H4247">
        <f t="shared" si="594"/>
        <v>194</v>
      </c>
      <c r="I4247" s="1">
        <v>24</v>
      </c>
      <c r="J4247" s="1">
        <v>0</v>
      </c>
      <c r="K4247" s="1">
        <v>34</v>
      </c>
      <c r="L4247" s="1">
        <v>0</v>
      </c>
      <c r="M4247" s="1">
        <v>28</v>
      </c>
      <c r="N4247" s="1">
        <v>0</v>
      </c>
      <c r="O4247" s="1">
        <v>27</v>
      </c>
      <c r="P4247" s="1">
        <v>0</v>
      </c>
      <c r="Q4247" s="1">
        <v>40</v>
      </c>
      <c r="R4247" s="1">
        <v>0</v>
      </c>
      <c r="S4247" s="1">
        <v>29</v>
      </c>
      <c r="T4247" s="1">
        <v>12</v>
      </c>
      <c r="U4247" s="9">
        <f t="shared" si="595"/>
        <v>0</v>
      </c>
      <c r="V4247" s="9">
        <f t="shared" si="596"/>
        <v>0</v>
      </c>
      <c r="W4247" s="9">
        <f t="shared" si="597"/>
        <v>0</v>
      </c>
      <c r="X4247" s="9">
        <f t="shared" si="598"/>
        <v>0</v>
      </c>
      <c r="Y4247" s="9">
        <f t="shared" si="599"/>
        <v>0</v>
      </c>
      <c r="Z4247" s="9">
        <f t="shared" si="600"/>
        <v>0.29268292682926828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1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1</v>
      </c>
      <c r="AM4247">
        <f t="shared" si="601"/>
        <v>0</v>
      </c>
      <c r="AN4247">
        <f t="shared" si="602"/>
        <v>1</v>
      </c>
    </row>
    <row r="4248" spans="1:40">
      <c r="A4248" t="s">
        <v>76</v>
      </c>
      <c r="B4248">
        <v>125500250</v>
      </c>
      <c r="C4248" t="s">
        <v>9</v>
      </c>
      <c r="D4248" t="s">
        <v>14</v>
      </c>
      <c r="E4248" t="s">
        <v>18</v>
      </c>
      <c r="F4248" s="6" t="s">
        <v>44</v>
      </c>
      <c r="G4248" s="6" t="s">
        <v>44</v>
      </c>
      <c r="H4248">
        <f t="shared" si="594"/>
        <v>408</v>
      </c>
      <c r="I4248" s="1">
        <v>67</v>
      </c>
      <c r="J4248" s="1">
        <v>0</v>
      </c>
      <c r="K4248" s="1">
        <v>62</v>
      </c>
      <c r="L4248" s="1">
        <v>0</v>
      </c>
      <c r="M4248" s="1">
        <v>63</v>
      </c>
      <c r="N4248" s="1">
        <v>0</v>
      </c>
      <c r="O4248" s="1">
        <v>49</v>
      </c>
      <c r="P4248" s="1">
        <v>0</v>
      </c>
      <c r="Q4248" s="1">
        <v>74</v>
      </c>
      <c r="R4248" s="1">
        <v>19</v>
      </c>
      <c r="S4248" s="1">
        <v>74</v>
      </c>
      <c r="T4248" s="1">
        <v>0</v>
      </c>
      <c r="U4248" s="9">
        <f t="shared" si="595"/>
        <v>0</v>
      </c>
      <c r="V4248" s="9">
        <f t="shared" si="596"/>
        <v>0</v>
      </c>
      <c r="W4248" s="9">
        <f t="shared" si="597"/>
        <v>0</v>
      </c>
      <c r="X4248" s="9">
        <f t="shared" si="598"/>
        <v>0</v>
      </c>
      <c r="Y4248" s="9">
        <f t="shared" si="599"/>
        <v>0.20430107526881722</v>
      </c>
      <c r="Z4248" s="9">
        <f t="shared" si="600"/>
        <v>0</v>
      </c>
      <c r="AA4248">
        <v>0</v>
      </c>
      <c r="AB4248">
        <v>0</v>
      </c>
      <c r="AC4248">
        <v>0</v>
      </c>
      <c r="AD4248">
        <v>0</v>
      </c>
      <c r="AE4248">
        <v>1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1</v>
      </c>
      <c r="AL4248">
        <v>0</v>
      </c>
      <c r="AM4248">
        <f t="shared" si="601"/>
        <v>0</v>
      </c>
      <c r="AN4248">
        <f t="shared" si="602"/>
        <v>1</v>
      </c>
    </row>
    <row r="4249" spans="1:40">
      <c r="A4249" t="s">
        <v>76</v>
      </c>
      <c r="B4249">
        <v>125755437</v>
      </c>
      <c r="C4249" t="s">
        <v>9</v>
      </c>
      <c r="D4249" t="s">
        <v>14</v>
      </c>
      <c r="E4249" t="s">
        <v>18</v>
      </c>
      <c r="F4249" s="6" t="s">
        <v>25</v>
      </c>
      <c r="G4249" s="6" t="s">
        <v>25</v>
      </c>
      <c r="H4249">
        <f t="shared" si="594"/>
        <v>315</v>
      </c>
      <c r="I4249" s="1">
        <v>64</v>
      </c>
      <c r="J4249" s="1">
        <v>0</v>
      </c>
      <c r="K4249" s="1">
        <v>64</v>
      </c>
      <c r="L4249" s="1">
        <v>0</v>
      </c>
      <c r="M4249" s="1">
        <v>46</v>
      </c>
      <c r="N4249" s="1">
        <v>0</v>
      </c>
      <c r="O4249" s="1">
        <v>22</v>
      </c>
      <c r="P4249" s="1">
        <v>13</v>
      </c>
      <c r="Q4249" s="1">
        <v>64</v>
      </c>
      <c r="R4249" s="1">
        <v>0</v>
      </c>
      <c r="S4249" s="1">
        <v>42</v>
      </c>
      <c r="T4249" s="1">
        <v>0</v>
      </c>
      <c r="U4249" s="9">
        <f t="shared" si="595"/>
        <v>0</v>
      </c>
      <c r="V4249" s="9">
        <f t="shared" si="596"/>
        <v>0</v>
      </c>
      <c r="W4249" s="9">
        <f t="shared" si="597"/>
        <v>0</v>
      </c>
      <c r="X4249" s="9">
        <f t="shared" si="598"/>
        <v>0.37142857142857144</v>
      </c>
      <c r="Y4249" s="9">
        <f t="shared" si="599"/>
        <v>0</v>
      </c>
      <c r="Z4249" s="9">
        <f t="shared" si="600"/>
        <v>0</v>
      </c>
      <c r="AA4249">
        <v>0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1</v>
      </c>
      <c r="AK4249">
        <v>0</v>
      </c>
      <c r="AL4249">
        <v>0</v>
      </c>
      <c r="AM4249">
        <f t="shared" si="601"/>
        <v>0</v>
      </c>
      <c r="AN4249">
        <f t="shared" si="602"/>
        <v>1</v>
      </c>
    </row>
    <row r="4250" spans="1:40">
      <c r="A4250" t="s">
        <v>76</v>
      </c>
      <c r="B4250">
        <v>125767810</v>
      </c>
      <c r="C4250" t="s">
        <v>9</v>
      </c>
      <c r="D4250" t="s">
        <v>18</v>
      </c>
      <c r="E4250" t="s">
        <v>11</v>
      </c>
      <c r="F4250" s="6" t="s">
        <v>28</v>
      </c>
      <c r="G4250" s="6" t="s">
        <v>28</v>
      </c>
      <c r="H4250">
        <f t="shared" si="594"/>
        <v>309</v>
      </c>
      <c r="I4250" s="1">
        <v>47</v>
      </c>
      <c r="J4250" s="1">
        <v>0</v>
      </c>
      <c r="K4250" s="1">
        <v>61</v>
      </c>
      <c r="L4250" s="1">
        <v>0</v>
      </c>
      <c r="M4250" s="1">
        <v>36</v>
      </c>
      <c r="N4250" s="1">
        <v>6</v>
      </c>
      <c r="O4250" s="1">
        <v>32</v>
      </c>
      <c r="P4250" s="1">
        <v>0</v>
      </c>
      <c r="Q4250" s="1">
        <v>67</v>
      </c>
      <c r="R4250" s="1">
        <v>0</v>
      </c>
      <c r="S4250" s="1">
        <v>59</v>
      </c>
      <c r="T4250" s="1">
        <v>1</v>
      </c>
      <c r="U4250" s="9">
        <f t="shared" si="595"/>
        <v>0</v>
      </c>
      <c r="V4250" s="9">
        <f t="shared" si="596"/>
        <v>0</v>
      </c>
      <c r="W4250" s="9">
        <f t="shared" si="597"/>
        <v>0.14285714285714285</v>
      </c>
      <c r="X4250" s="9">
        <f t="shared" si="598"/>
        <v>0</v>
      </c>
      <c r="Y4250" s="9">
        <f t="shared" si="599"/>
        <v>0</v>
      </c>
      <c r="Z4250" s="9">
        <f t="shared" si="600"/>
        <v>1.6666666666666666E-2</v>
      </c>
      <c r="AA4250">
        <v>0</v>
      </c>
      <c r="AB4250">
        <v>0</v>
      </c>
      <c r="AC4250">
        <v>1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1</v>
      </c>
      <c r="AJ4250">
        <v>0</v>
      </c>
      <c r="AK4250">
        <v>0</v>
      </c>
      <c r="AL4250">
        <v>0</v>
      </c>
      <c r="AM4250">
        <f t="shared" si="601"/>
        <v>0</v>
      </c>
      <c r="AN4250">
        <f t="shared" si="602"/>
        <v>1</v>
      </c>
    </row>
    <row r="4251" spans="1:40">
      <c r="A4251" t="s">
        <v>76</v>
      </c>
      <c r="B4251">
        <v>125897833</v>
      </c>
      <c r="C4251" t="s">
        <v>9</v>
      </c>
      <c r="D4251" t="s">
        <v>10</v>
      </c>
      <c r="E4251" t="s">
        <v>18</v>
      </c>
      <c r="F4251" s="6" t="s">
        <v>25</v>
      </c>
      <c r="G4251" s="6" t="s">
        <v>25</v>
      </c>
      <c r="H4251">
        <f t="shared" si="594"/>
        <v>292</v>
      </c>
      <c r="I4251" s="1">
        <v>60</v>
      </c>
      <c r="J4251" s="1">
        <v>0</v>
      </c>
      <c r="K4251" s="1">
        <v>47</v>
      </c>
      <c r="L4251" s="1">
        <v>0</v>
      </c>
      <c r="M4251" s="1">
        <v>43</v>
      </c>
      <c r="N4251" s="1">
        <v>0</v>
      </c>
      <c r="O4251" s="1">
        <v>33</v>
      </c>
      <c r="P4251" s="1">
        <v>15</v>
      </c>
      <c r="Q4251" s="1">
        <v>56</v>
      </c>
      <c r="R4251" s="1">
        <v>0</v>
      </c>
      <c r="S4251" s="1">
        <v>38</v>
      </c>
      <c r="T4251" s="1">
        <v>0</v>
      </c>
      <c r="U4251" s="9">
        <f t="shared" si="595"/>
        <v>0</v>
      </c>
      <c r="V4251" s="9">
        <f t="shared" si="596"/>
        <v>0</v>
      </c>
      <c r="W4251" s="9">
        <f t="shared" si="597"/>
        <v>0</v>
      </c>
      <c r="X4251" s="9">
        <f t="shared" si="598"/>
        <v>0.3125</v>
      </c>
      <c r="Y4251" s="9">
        <f t="shared" si="599"/>
        <v>0</v>
      </c>
      <c r="Z4251" s="9">
        <f t="shared" si="600"/>
        <v>0</v>
      </c>
      <c r="AA4251">
        <v>0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1</v>
      </c>
      <c r="AK4251">
        <v>0</v>
      </c>
      <c r="AL4251">
        <v>0</v>
      </c>
      <c r="AM4251">
        <f t="shared" si="601"/>
        <v>0</v>
      </c>
      <c r="AN4251">
        <f t="shared" si="602"/>
        <v>1</v>
      </c>
    </row>
    <row r="4252" spans="1:40">
      <c r="A4252" t="s">
        <v>76</v>
      </c>
      <c r="B4252">
        <v>126165156</v>
      </c>
      <c r="C4252" t="s">
        <v>9</v>
      </c>
      <c r="D4252" t="s">
        <v>11</v>
      </c>
      <c r="E4252" t="s">
        <v>10</v>
      </c>
      <c r="F4252" s="6" t="s">
        <v>44</v>
      </c>
      <c r="G4252" s="6" t="s">
        <v>44</v>
      </c>
      <c r="H4252">
        <f t="shared" si="594"/>
        <v>322</v>
      </c>
      <c r="I4252" s="1">
        <v>43</v>
      </c>
      <c r="J4252" s="1">
        <v>0</v>
      </c>
      <c r="K4252" s="1">
        <v>59</v>
      </c>
      <c r="L4252" s="1">
        <v>0</v>
      </c>
      <c r="M4252" s="1">
        <v>44</v>
      </c>
      <c r="N4252" s="1">
        <v>0</v>
      </c>
      <c r="O4252" s="1">
        <v>49</v>
      </c>
      <c r="P4252" s="1">
        <v>0</v>
      </c>
      <c r="Q4252" s="1">
        <v>56</v>
      </c>
      <c r="R4252" s="1">
        <v>10</v>
      </c>
      <c r="S4252" s="1">
        <v>61</v>
      </c>
      <c r="T4252" s="1">
        <v>0</v>
      </c>
      <c r="U4252" s="9">
        <f t="shared" si="595"/>
        <v>0</v>
      </c>
      <c r="V4252" s="9">
        <f t="shared" si="596"/>
        <v>0</v>
      </c>
      <c r="W4252" s="9">
        <f t="shared" si="597"/>
        <v>0</v>
      </c>
      <c r="X4252" s="9">
        <f t="shared" si="598"/>
        <v>0</v>
      </c>
      <c r="Y4252" s="9">
        <f t="shared" si="599"/>
        <v>0.15151515151515152</v>
      </c>
      <c r="Z4252" s="9">
        <f t="shared" si="600"/>
        <v>0</v>
      </c>
      <c r="AA4252">
        <v>0</v>
      </c>
      <c r="AB4252">
        <v>0</v>
      </c>
      <c r="AC4252">
        <v>0</v>
      </c>
      <c r="AD4252">
        <v>0</v>
      </c>
      <c r="AE4252">
        <v>1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1</v>
      </c>
      <c r="AL4252">
        <v>0</v>
      </c>
      <c r="AM4252">
        <f t="shared" si="601"/>
        <v>0</v>
      </c>
      <c r="AN4252">
        <f t="shared" si="602"/>
        <v>1</v>
      </c>
    </row>
    <row r="4253" spans="1:40">
      <c r="A4253" t="s">
        <v>76</v>
      </c>
      <c r="B4253">
        <v>126188300</v>
      </c>
      <c r="C4253" t="s">
        <v>9</v>
      </c>
      <c r="D4253" t="s">
        <v>18</v>
      </c>
      <c r="E4253" t="s">
        <v>11</v>
      </c>
      <c r="F4253" s="6" t="s">
        <v>25</v>
      </c>
      <c r="G4253" s="6" t="s">
        <v>25</v>
      </c>
      <c r="H4253">
        <f t="shared" si="594"/>
        <v>340</v>
      </c>
      <c r="I4253" s="1">
        <v>58</v>
      </c>
      <c r="J4253" s="1">
        <v>0</v>
      </c>
      <c r="K4253" s="1">
        <v>62</v>
      </c>
      <c r="L4253" s="1">
        <v>0</v>
      </c>
      <c r="M4253" s="1">
        <v>44</v>
      </c>
      <c r="N4253" s="1">
        <v>0</v>
      </c>
      <c r="O4253" s="1">
        <v>30</v>
      </c>
      <c r="P4253" s="1">
        <v>20</v>
      </c>
      <c r="Q4253" s="1">
        <v>72</v>
      </c>
      <c r="R4253" s="1">
        <v>0</v>
      </c>
      <c r="S4253" s="1">
        <v>54</v>
      </c>
      <c r="T4253" s="1">
        <v>0</v>
      </c>
      <c r="U4253" s="9">
        <f t="shared" si="595"/>
        <v>0</v>
      </c>
      <c r="V4253" s="9">
        <f t="shared" si="596"/>
        <v>0</v>
      </c>
      <c r="W4253" s="9">
        <f t="shared" si="597"/>
        <v>0</v>
      </c>
      <c r="X4253" s="9">
        <f t="shared" si="598"/>
        <v>0.4</v>
      </c>
      <c r="Y4253" s="9">
        <f t="shared" si="599"/>
        <v>0</v>
      </c>
      <c r="Z4253" s="9">
        <f t="shared" si="600"/>
        <v>0</v>
      </c>
      <c r="AA4253">
        <v>0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1</v>
      </c>
      <c r="AK4253">
        <v>0</v>
      </c>
      <c r="AL4253">
        <v>0</v>
      </c>
      <c r="AM4253">
        <f t="shared" si="601"/>
        <v>0</v>
      </c>
      <c r="AN4253">
        <f t="shared" si="602"/>
        <v>1</v>
      </c>
    </row>
    <row r="4254" spans="1:40">
      <c r="A4254" t="s">
        <v>76</v>
      </c>
      <c r="B4254">
        <v>126300746</v>
      </c>
      <c r="C4254" t="s">
        <v>9</v>
      </c>
      <c r="D4254" t="s">
        <v>10</v>
      </c>
      <c r="E4254" t="s">
        <v>14</v>
      </c>
      <c r="F4254" s="6" t="s">
        <v>28</v>
      </c>
      <c r="G4254" s="6" t="s">
        <v>28</v>
      </c>
      <c r="H4254">
        <f t="shared" si="594"/>
        <v>362</v>
      </c>
      <c r="I4254" s="1">
        <v>50</v>
      </c>
      <c r="J4254" s="1">
        <v>0</v>
      </c>
      <c r="K4254" s="1">
        <v>51</v>
      </c>
      <c r="L4254" s="1">
        <v>0</v>
      </c>
      <c r="M4254" s="1">
        <v>53</v>
      </c>
      <c r="N4254" s="1">
        <v>7</v>
      </c>
      <c r="O4254" s="1">
        <v>54</v>
      </c>
      <c r="P4254" s="1">
        <v>0</v>
      </c>
      <c r="Q4254" s="1">
        <v>70</v>
      </c>
      <c r="R4254" s="1">
        <v>0</v>
      </c>
      <c r="S4254" s="1">
        <v>77</v>
      </c>
      <c r="T4254" s="1">
        <v>0</v>
      </c>
      <c r="U4254" s="9">
        <f t="shared" si="595"/>
        <v>0</v>
      </c>
      <c r="V4254" s="9">
        <f t="shared" si="596"/>
        <v>0</v>
      </c>
      <c r="W4254" s="9">
        <f t="shared" si="597"/>
        <v>0.11666666666666667</v>
      </c>
      <c r="X4254" s="9">
        <f t="shared" si="598"/>
        <v>0</v>
      </c>
      <c r="Y4254" s="9">
        <f t="shared" si="599"/>
        <v>0</v>
      </c>
      <c r="Z4254" s="9">
        <f t="shared" si="600"/>
        <v>0</v>
      </c>
      <c r="AA4254">
        <v>0</v>
      </c>
      <c r="AB4254">
        <v>0</v>
      </c>
      <c r="AC4254">
        <v>1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1</v>
      </c>
      <c r="AJ4254">
        <v>0</v>
      </c>
      <c r="AK4254">
        <v>0</v>
      </c>
      <c r="AL4254">
        <v>0</v>
      </c>
      <c r="AM4254">
        <f t="shared" si="601"/>
        <v>0</v>
      </c>
      <c r="AN4254">
        <f t="shared" si="602"/>
        <v>1</v>
      </c>
    </row>
    <row r="4255" spans="1:40">
      <c r="A4255" t="s">
        <v>76</v>
      </c>
      <c r="B4255">
        <v>126335018</v>
      </c>
      <c r="C4255" t="s">
        <v>9</v>
      </c>
      <c r="D4255" t="s">
        <v>18</v>
      </c>
      <c r="E4255" t="s">
        <v>10</v>
      </c>
      <c r="F4255" s="6" t="s">
        <v>17</v>
      </c>
      <c r="G4255" s="6" t="s">
        <v>17</v>
      </c>
      <c r="H4255">
        <f t="shared" si="594"/>
        <v>345</v>
      </c>
      <c r="I4255" s="1">
        <v>41</v>
      </c>
      <c r="J4255" s="1">
        <v>1</v>
      </c>
      <c r="K4255" s="1">
        <v>51</v>
      </c>
      <c r="L4255" s="1">
        <v>0</v>
      </c>
      <c r="M4255" s="1">
        <v>61</v>
      </c>
      <c r="N4255" s="1">
        <v>0</v>
      </c>
      <c r="O4255" s="1">
        <v>66</v>
      </c>
      <c r="P4255" s="1">
        <v>0</v>
      </c>
      <c r="Q4255" s="1">
        <v>77</v>
      </c>
      <c r="R4255" s="1">
        <v>0</v>
      </c>
      <c r="S4255" s="1">
        <v>38</v>
      </c>
      <c r="T4255" s="1">
        <v>10</v>
      </c>
      <c r="U4255" s="9">
        <f t="shared" si="595"/>
        <v>2.3809523809523808E-2</v>
      </c>
      <c r="V4255" s="9">
        <f t="shared" si="596"/>
        <v>0</v>
      </c>
      <c r="W4255" s="9">
        <f t="shared" si="597"/>
        <v>0</v>
      </c>
      <c r="X4255" s="9">
        <f t="shared" si="598"/>
        <v>0</v>
      </c>
      <c r="Y4255" s="9">
        <f t="shared" si="599"/>
        <v>0</v>
      </c>
      <c r="Z4255" s="9">
        <f t="shared" si="600"/>
        <v>0.20833333333333334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1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1</v>
      </c>
      <c r="AM4255">
        <f t="shared" si="601"/>
        <v>0</v>
      </c>
      <c r="AN4255">
        <f t="shared" si="602"/>
        <v>1</v>
      </c>
    </row>
    <row r="4256" spans="1:40">
      <c r="A4256" t="s">
        <v>76</v>
      </c>
      <c r="B4256">
        <v>126743265</v>
      </c>
      <c r="C4256" t="s">
        <v>9</v>
      </c>
      <c r="D4256" t="s">
        <v>14</v>
      </c>
      <c r="E4256" t="s">
        <v>10</v>
      </c>
      <c r="F4256" s="6" t="s">
        <v>22</v>
      </c>
      <c r="G4256" s="6" t="s">
        <v>22</v>
      </c>
      <c r="H4256">
        <f t="shared" si="594"/>
        <v>332</v>
      </c>
      <c r="I4256" s="1">
        <v>62</v>
      </c>
      <c r="J4256" s="1">
        <v>0</v>
      </c>
      <c r="K4256" s="1">
        <v>55</v>
      </c>
      <c r="L4256" s="1">
        <v>0</v>
      </c>
      <c r="M4256" s="1">
        <v>30</v>
      </c>
      <c r="N4256" s="1">
        <v>11</v>
      </c>
      <c r="O4256" s="1">
        <v>34</v>
      </c>
      <c r="P4256" s="1">
        <v>12</v>
      </c>
      <c r="Q4256" s="1">
        <v>61</v>
      </c>
      <c r="R4256" s="1">
        <v>1</v>
      </c>
      <c r="S4256" s="1">
        <v>48</v>
      </c>
      <c r="T4256" s="1">
        <v>18</v>
      </c>
      <c r="U4256" s="9">
        <f t="shared" si="595"/>
        <v>0</v>
      </c>
      <c r="V4256" s="9">
        <f t="shared" si="596"/>
        <v>0</v>
      </c>
      <c r="W4256" s="9">
        <f t="shared" si="597"/>
        <v>0.26829268292682928</v>
      </c>
      <c r="X4256" s="9">
        <f t="shared" si="598"/>
        <v>0.2608695652173913</v>
      </c>
      <c r="Y4256" s="9">
        <f t="shared" si="599"/>
        <v>1.6129032258064516E-2</v>
      </c>
      <c r="Z4256" s="9">
        <f t="shared" si="600"/>
        <v>0.27272727272727271</v>
      </c>
      <c r="AA4256">
        <v>0</v>
      </c>
      <c r="AB4256">
        <v>0</v>
      </c>
      <c r="AC4256">
        <v>1</v>
      </c>
      <c r="AD4256">
        <v>1</v>
      </c>
      <c r="AE4256">
        <v>0</v>
      </c>
      <c r="AF4256">
        <v>1</v>
      </c>
      <c r="AG4256">
        <v>0</v>
      </c>
      <c r="AH4256">
        <v>0</v>
      </c>
      <c r="AI4256">
        <v>1</v>
      </c>
      <c r="AJ4256">
        <v>1</v>
      </c>
      <c r="AK4256">
        <v>0</v>
      </c>
      <c r="AL4256">
        <v>1</v>
      </c>
      <c r="AM4256">
        <f t="shared" si="601"/>
        <v>0</v>
      </c>
      <c r="AN4256">
        <f t="shared" si="602"/>
        <v>3</v>
      </c>
    </row>
    <row r="4257" spans="1:40">
      <c r="A4257" t="s">
        <v>76</v>
      </c>
      <c r="B4257">
        <v>127178514</v>
      </c>
      <c r="C4257" t="s">
        <v>9</v>
      </c>
      <c r="D4257" t="s">
        <v>14</v>
      </c>
      <c r="E4257" t="s">
        <v>18</v>
      </c>
      <c r="F4257" s="6" t="s">
        <v>22</v>
      </c>
      <c r="G4257" s="6" t="s">
        <v>22</v>
      </c>
      <c r="H4257">
        <f t="shared" si="594"/>
        <v>343</v>
      </c>
      <c r="I4257" s="1">
        <v>57</v>
      </c>
      <c r="J4257" s="1">
        <v>0</v>
      </c>
      <c r="K4257" s="1">
        <v>45</v>
      </c>
      <c r="L4257" s="1">
        <v>0</v>
      </c>
      <c r="M4257" s="1">
        <v>38</v>
      </c>
      <c r="N4257" s="1">
        <v>17</v>
      </c>
      <c r="O4257" s="1">
        <v>32</v>
      </c>
      <c r="P4257" s="1">
        <v>18</v>
      </c>
      <c r="Q4257" s="1">
        <v>66</v>
      </c>
      <c r="R4257" s="1">
        <v>0</v>
      </c>
      <c r="S4257" s="1">
        <v>50</v>
      </c>
      <c r="T4257" s="1">
        <v>20</v>
      </c>
      <c r="U4257" s="9">
        <f t="shared" si="595"/>
        <v>0</v>
      </c>
      <c r="V4257" s="9">
        <f t="shared" si="596"/>
        <v>0</v>
      </c>
      <c r="W4257" s="9">
        <f t="shared" si="597"/>
        <v>0.30909090909090908</v>
      </c>
      <c r="X4257" s="9">
        <f t="shared" si="598"/>
        <v>0.36</v>
      </c>
      <c r="Y4257" s="9">
        <f t="shared" si="599"/>
        <v>0</v>
      </c>
      <c r="Z4257" s="9">
        <f t="shared" si="600"/>
        <v>0.2857142857142857</v>
      </c>
      <c r="AA4257">
        <v>0</v>
      </c>
      <c r="AB4257">
        <v>0</v>
      </c>
      <c r="AC4257">
        <v>1</v>
      </c>
      <c r="AD4257">
        <v>1</v>
      </c>
      <c r="AE4257">
        <v>0</v>
      </c>
      <c r="AF4257">
        <v>1</v>
      </c>
      <c r="AG4257">
        <v>0</v>
      </c>
      <c r="AH4257">
        <v>0</v>
      </c>
      <c r="AI4257">
        <v>1</v>
      </c>
      <c r="AJ4257">
        <v>1</v>
      </c>
      <c r="AK4257">
        <v>0</v>
      </c>
      <c r="AL4257">
        <v>1</v>
      </c>
      <c r="AM4257">
        <f t="shared" si="601"/>
        <v>0</v>
      </c>
      <c r="AN4257">
        <f t="shared" si="602"/>
        <v>3</v>
      </c>
    </row>
    <row r="4258" spans="1:40">
      <c r="A4258" t="s">
        <v>76</v>
      </c>
      <c r="B4258">
        <v>127240789</v>
      </c>
      <c r="C4258" t="s">
        <v>9</v>
      </c>
      <c r="D4258" t="s">
        <v>14</v>
      </c>
      <c r="E4258" t="s">
        <v>18</v>
      </c>
      <c r="F4258" s="6" t="s">
        <v>44</v>
      </c>
      <c r="G4258" s="6" t="s">
        <v>44</v>
      </c>
      <c r="H4258">
        <f t="shared" si="594"/>
        <v>349</v>
      </c>
      <c r="I4258" s="1">
        <v>63</v>
      </c>
      <c r="J4258" s="1">
        <v>0</v>
      </c>
      <c r="K4258" s="1">
        <v>66</v>
      </c>
      <c r="L4258" s="1">
        <v>0</v>
      </c>
      <c r="M4258" s="1">
        <v>50</v>
      </c>
      <c r="N4258" s="1">
        <v>0</v>
      </c>
      <c r="O4258" s="1">
        <v>39</v>
      </c>
      <c r="P4258" s="1">
        <v>0</v>
      </c>
      <c r="Q4258" s="1">
        <v>55</v>
      </c>
      <c r="R4258" s="1">
        <v>11</v>
      </c>
      <c r="S4258" s="1">
        <v>65</v>
      </c>
      <c r="T4258" s="1">
        <v>0</v>
      </c>
      <c r="U4258" s="9">
        <f t="shared" si="595"/>
        <v>0</v>
      </c>
      <c r="V4258" s="9">
        <f t="shared" si="596"/>
        <v>0</v>
      </c>
      <c r="W4258" s="9">
        <f t="shared" si="597"/>
        <v>0</v>
      </c>
      <c r="X4258" s="9">
        <f t="shared" si="598"/>
        <v>0</v>
      </c>
      <c r="Y4258" s="9">
        <f t="shared" si="599"/>
        <v>0.16666666666666666</v>
      </c>
      <c r="Z4258" s="9">
        <f t="shared" si="600"/>
        <v>0</v>
      </c>
      <c r="AA4258">
        <v>0</v>
      </c>
      <c r="AB4258">
        <v>0</v>
      </c>
      <c r="AC4258">
        <v>0</v>
      </c>
      <c r="AD4258">
        <v>0</v>
      </c>
      <c r="AE4258">
        <v>1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1</v>
      </c>
      <c r="AL4258">
        <v>0</v>
      </c>
      <c r="AM4258">
        <f t="shared" si="601"/>
        <v>0</v>
      </c>
      <c r="AN4258">
        <f t="shared" si="602"/>
        <v>1</v>
      </c>
    </row>
    <row r="4259" spans="1:40">
      <c r="A4259" t="s">
        <v>76</v>
      </c>
      <c r="B4259">
        <v>127545397</v>
      </c>
      <c r="C4259" t="s">
        <v>9</v>
      </c>
      <c r="D4259" t="s">
        <v>11</v>
      </c>
      <c r="E4259" t="s">
        <v>18</v>
      </c>
      <c r="F4259" s="6" t="s">
        <v>17</v>
      </c>
      <c r="G4259" s="6" t="s">
        <v>17</v>
      </c>
      <c r="H4259">
        <f t="shared" si="594"/>
        <v>318</v>
      </c>
      <c r="I4259" s="1">
        <v>54</v>
      </c>
      <c r="J4259" s="1">
        <v>0</v>
      </c>
      <c r="K4259" s="1">
        <v>61</v>
      </c>
      <c r="L4259" s="1">
        <v>0</v>
      </c>
      <c r="M4259" s="1">
        <v>39</v>
      </c>
      <c r="N4259" s="1">
        <v>0</v>
      </c>
      <c r="O4259" s="1">
        <v>33</v>
      </c>
      <c r="P4259" s="1">
        <v>0</v>
      </c>
      <c r="Q4259" s="1">
        <v>69</v>
      </c>
      <c r="R4259" s="1">
        <v>0</v>
      </c>
      <c r="S4259" s="1">
        <v>50</v>
      </c>
      <c r="T4259" s="1">
        <v>12</v>
      </c>
      <c r="U4259" s="9">
        <f t="shared" si="595"/>
        <v>0</v>
      </c>
      <c r="V4259" s="9">
        <f t="shared" si="596"/>
        <v>0</v>
      </c>
      <c r="W4259" s="9">
        <f t="shared" si="597"/>
        <v>0</v>
      </c>
      <c r="X4259" s="9">
        <f t="shared" si="598"/>
        <v>0</v>
      </c>
      <c r="Y4259" s="9">
        <f t="shared" si="599"/>
        <v>0</v>
      </c>
      <c r="Z4259" s="9">
        <f t="shared" si="600"/>
        <v>0.19354838709677419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1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1</v>
      </c>
      <c r="AM4259">
        <f t="shared" si="601"/>
        <v>0</v>
      </c>
      <c r="AN4259">
        <f t="shared" si="602"/>
        <v>1</v>
      </c>
    </row>
    <row r="4260" spans="1:40">
      <c r="A4260" t="s">
        <v>76</v>
      </c>
      <c r="B4260">
        <v>127911021</v>
      </c>
      <c r="C4260" t="s">
        <v>9</v>
      </c>
      <c r="D4260" t="s">
        <v>14</v>
      </c>
      <c r="E4260" t="s">
        <v>18</v>
      </c>
      <c r="F4260" s="6" t="s">
        <v>25</v>
      </c>
      <c r="G4260" s="6" t="s">
        <v>25</v>
      </c>
      <c r="H4260">
        <f t="shared" si="594"/>
        <v>358</v>
      </c>
      <c r="I4260" s="1">
        <v>50</v>
      </c>
      <c r="J4260" s="1">
        <v>0</v>
      </c>
      <c r="K4260" s="1">
        <v>65</v>
      </c>
      <c r="L4260" s="1">
        <v>0</v>
      </c>
      <c r="M4260" s="1">
        <v>42</v>
      </c>
      <c r="N4260" s="1">
        <v>0</v>
      </c>
      <c r="O4260" s="1">
        <v>35</v>
      </c>
      <c r="P4260" s="1">
        <v>25</v>
      </c>
      <c r="Q4260" s="1">
        <v>69</v>
      </c>
      <c r="R4260" s="1">
        <v>0</v>
      </c>
      <c r="S4260" s="1">
        <v>72</v>
      </c>
      <c r="T4260" s="1">
        <v>0</v>
      </c>
      <c r="U4260" s="9">
        <f t="shared" si="595"/>
        <v>0</v>
      </c>
      <c r="V4260" s="9">
        <f t="shared" si="596"/>
        <v>0</v>
      </c>
      <c r="W4260" s="9">
        <f t="shared" si="597"/>
        <v>0</v>
      </c>
      <c r="X4260" s="9">
        <f t="shared" si="598"/>
        <v>0.41666666666666669</v>
      </c>
      <c r="Y4260" s="9">
        <f t="shared" si="599"/>
        <v>0</v>
      </c>
      <c r="Z4260" s="9">
        <f t="shared" si="600"/>
        <v>0</v>
      </c>
      <c r="AA4260">
        <v>0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1</v>
      </c>
      <c r="AK4260">
        <v>0</v>
      </c>
      <c r="AL4260">
        <v>0</v>
      </c>
      <c r="AM4260">
        <f t="shared" si="601"/>
        <v>0</v>
      </c>
      <c r="AN4260">
        <f t="shared" si="602"/>
        <v>1</v>
      </c>
    </row>
    <row r="4261" spans="1:40">
      <c r="A4261" t="s">
        <v>76</v>
      </c>
      <c r="B4261">
        <v>128079933</v>
      </c>
      <c r="C4261" t="s">
        <v>9</v>
      </c>
      <c r="D4261" t="s">
        <v>14</v>
      </c>
      <c r="E4261" t="s">
        <v>10</v>
      </c>
      <c r="F4261" s="6" t="s">
        <v>27</v>
      </c>
      <c r="G4261" s="6" t="s">
        <v>27</v>
      </c>
      <c r="H4261">
        <f t="shared" si="594"/>
        <v>389</v>
      </c>
      <c r="I4261" s="1">
        <v>52</v>
      </c>
      <c r="J4261" s="1">
        <v>0</v>
      </c>
      <c r="K4261" s="1">
        <v>69</v>
      </c>
      <c r="L4261" s="1">
        <v>0</v>
      </c>
      <c r="M4261" s="1">
        <v>52</v>
      </c>
      <c r="N4261" s="1">
        <v>10</v>
      </c>
      <c r="O4261" s="1">
        <v>60</v>
      </c>
      <c r="P4261" s="1">
        <v>1</v>
      </c>
      <c r="Q4261" s="1">
        <v>78</v>
      </c>
      <c r="R4261" s="1">
        <v>0</v>
      </c>
      <c r="S4261" s="1">
        <v>45</v>
      </c>
      <c r="T4261" s="1">
        <v>22</v>
      </c>
      <c r="U4261" s="9">
        <f t="shared" si="595"/>
        <v>0</v>
      </c>
      <c r="V4261" s="9">
        <f t="shared" si="596"/>
        <v>0</v>
      </c>
      <c r="W4261" s="9">
        <f t="shared" si="597"/>
        <v>0.16129032258064516</v>
      </c>
      <c r="X4261" s="9">
        <f t="shared" si="598"/>
        <v>1.6393442622950821E-2</v>
      </c>
      <c r="Y4261" s="9">
        <f t="shared" si="599"/>
        <v>0</v>
      </c>
      <c r="Z4261" s="9">
        <f t="shared" si="600"/>
        <v>0.32835820895522388</v>
      </c>
      <c r="AA4261">
        <v>0</v>
      </c>
      <c r="AB4261">
        <v>0</v>
      </c>
      <c r="AC4261">
        <v>1</v>
      </c>
      <c r="AD4261">
        <v>0</v>
      </c>
      <c r="AE4261">
        <v>0</v>
      </c>
      <c r="AF4261">
        <v>1</v>
      </c>
      <c r="AG4261">
        <v>0</v>
      </c>
      <c r="AH4261">
        <v>0</v>
      </c>
      <c r="AI4261">
        <v>1</v>
      </c>
      <c r="AJ4261">
        <v>0</v>
      </c>
      <c r="AK4261">
        <v>0</v>
      </c>
      <c r="AL4261">
        <v>1</v>
      </c>
      <c r="AM4261">
        <f t="shared" si="601"/>
        <v>0</v>
      </c>
      <c r="AN4261">
        <f t="shared" si="602"/>
        <v>2</v>
      </c>
    </row>
    <row r="4262" spans="1:40">
      <c r="A4262" t="s">
        <v>76</v>
      </c>
      <c r="B4262">
        <v>128216146</v>
      </c>
      <c r="C4262" t="s">
        <v>9</v>
      </c>
      <c r="D4262" t="s">
        <v>11</v>
      </c>
      <c r="E4262" t="s">
        <v>18</v>
      </c>
      <c r="F4262" s="6" t="s">
        <v>57</v>
      </c>
      <c r="G4262" s="6" t="s">
        <v>45</v>
      </c>
      <c r="H4262">
        <f t="shared" si="594"/>
        <v>159</v>
      </c>
      <c r="I4262" s="1">
        <v>26</v>
      </c>
      <c r="J4262" s="1">
        <v>1</v>
      </c>
      <c r="K4262" s="1">
        <v>21</v>
      </c>
      <c r="L4262" s="1">
        <v>4</v>
      </c>
      <c r="M4262" s="1">
        <v>24</v>
      </c>
      <c r="N4262" s="1">
        <v>2</v>
      </c>
      <c r="O4262" s="1">
        <v>32</v>
      </c>
      <c r="P4262" s="1">
        <v>0</v>
      </c>
      <c r="Q4262" s="1">
        <v>21</v>
      </c>
      <c r="R4262" s="1">
        <v>3</v>
      </c>
      <c r="S4262" s="1">
        <v>25</v>
      </c>
      <c r="T4262" s="1">
        <v>0</v>
      </c>
      <c r="U4262" s="9">
        <f t="shared" si="595"/>
        <v>3.7037037037037035E-2</v>
      </c>
      <c r="V4262" s="9">
        <f t="shared" si="596"/>
        <v>0.16</v>
      </c>
      <c r="W4262" s="9">
        <f t="shared" si="597"/>
        <v>7.6923076923076927E-2</v>
      </c>
      <c r="X4262" s="9">
        <f t="shared" si="598"/>
        <v>0</v>
      </c>
      <c r="Y4262" s="9">
        <f t="shared" si="599"/>
        <v>0.125</v>
      </c>
      <c r="Z4262" s="9">
        <f t="shared" si="600"/>
        <v>0</v>
      </c>
      <c r="AA4262">
        <v>0</v>
      </c>
      <c r="AB4262">
        <v>1</v>
      </c>
      <c r="AC4262">
        <v>0</v>
      </c>
      <c r="AD4262">
        <v>0</v>
      </c>
      <c r="AE4262">
        <v>1</v>
      </c>
      <c r="AF4262">
        <v>0</v>
      </c>
      <c r="AG4262">
        <v>0</v>
      </c>
      <c r="AH4262">
        <v>1</v>
      </c>
      <c r="AI4262">
        <v>1</v>
      </c>
      <c r="AJ4262">
        <v>0</v>
      </c>
      <c r="AK4262">
        <v>1</v>
      </c>
      <c r="AL4262">
        <v>0</v>
      </c>
      <c r="AM4262">
        <f t="shared" si="601"/>
        <v>1</v>
      </c>
      <c r="AN4262">
        <f t="shared" si="602"/>
        <v>3</v>
      </c>
    </row>
    <row r="4263" spans="1:40">
      <c r="A4263" t="s">
        <v>76</v>
      </c>
      <c r="B4263">
        <v>128216148</v>
      </c>
      <c r="C4263" t="s">
        <v>9</v>
      </c>
      <c r="D4263" t="s">
        <v>18</v>
      </c>
      <c r="E4263" t="s">
        <v>14</v>
      </c>
      <c r="F4263" s="6" t="s">
        <v>57</v>
      </c>
      <c r="G4263" s="6" t="s">
        <v>45</v>
      </c>
      <c r="H4263">
        <f t="shared" si="594"/>
        <v>164</v>
      </c>
      <c r="I4263" s="1">
        <v>26</v>
      </c>
      <c r="J4263" s="1">
        <v>1</v>
      </c>
      <c r="K4263" s="1">
        <v>22</v>
      </c>
      <c r="L4263" s="1">
        <v>6</v>
      </c>
      <c r="M4263" s="1">
        <v>25</v>
      </c>
      <c r="N4263" s="1">
        <v>2</v>
      </c>
      <c r="O4263" s="1">
        <v>32</v>
      </c>
      <c r="P4263" s="1">
        <v>0</v>
      </c>
      <c r="Q4263" s="1">
        <v>22</v>
      </c>
      <c r="R4263" s="1">
        <v>3</v>
      </c>
      <c r="S4263" s="1">
        <v>25</v>
      </c>
      <c r="T4263" s="1">
        <v>0</v>
      </c>
      <c r="U4263" s="9">
        <f t="shared" si="595"/>
        <v>3.7037037037037035E-2</v>
      </c>
      <c r="V4263" s="9">
        <f t="shared" si="596"/>
        <v>0.21428571428571427</v>
      </c>
      <c r="W4263" s="9">
        <f t="shared" si="597"/>
        <v>7.407407407407407E-2</v>
      </c>
      <c r="X4263" s="9">
        <f t="shared" si="598"/>
        <v>0</v>
      </c>
      <c r="Y4263" s="9">
        <f t="shared" si="599"/>
        <v>0.12</v>
      </c>
      <c r="Z4263" s="9">
        <f t="shared" si="600"/>
        <v>0</v>
      </c>
      <c r="AA4263">
        <v>0</v>
      </c>
      <c r="AB4263">
        <v>1</v>
      </c>
      <c r="AC4263">
        <v>0</v>
      </c>
      <c r="AD4263">
        <v>0</v>
      </c>
      <c r="AE4263">
        <v>1</v>
      </c>
      <c r="AF4263">
        <v>0</v>
      </c>
      <c r="AG4263">
        <v>0</v>
      </c>
      <c r="AH4263">
        <v>1</v>
      </c>
      <c r="AI4263">
        <v>1</v>
      </c>
      <c r="AJ4263">
        <v>0</v>
      </c>
      <c r="AK4263">
        <v>1</v>
      </c>
      <c r="AL4263">
        <v>0</v>
      </c>
      <c r="AM4263">
        <f t="shared" si="601"/>
        <v>1</v>
      </c>
      <c r="AN4263">
        <f t="shared" si="602"/>
        <v>3</v>
      </c>
    </row>
    <row r="4264" spans="1:40">
      <c r="A4264" t="s">
        <v>76</v>
      </c>
      <c r="B4264">
        <v>129229708</v>
      </c>
      <c r="C4264" t="s">
        <v>9</v>
      </c>
      <c r="D4264" t="s">
        <v>10</v>
      </c>
      <c r="E4264" t="s">
        <v>18</v>
      </c>
      <c r="F4264" s="6" t="s">
        <v>22</v>
      </c>
      <c r="G4264" s="6" t="s">
        <v>22</v>
      </c>
      <c r="H4264">
        <f t="shared" si="594"/>
        <v>219</v>
      </c>
      <c r="I4264" s="1">
        <v>43</v>
      </c>
      <c r="J4264" s="1">
        <v>0</v>
      </c>
      <c r="K4264" s="1">
        <v>37</v>
      </c>
      <c r="L4264" s="1">
        <v>0</v>
      </c>
      <c r="M4264" s="1">
        <v>42</v>
      </c>
      <c r="N4264" s="1">
        <v>8</v>
      </c>
      <c r="O4264" s="1">
        <v>25</v>
      </c>
      <c r="P4264" s="1">
        <v>5</v>
      </c>
      <c r="Q4264" s="1">
        <v>27</v>
      </c>
      <c r="R4264" s="1">
        <v>0</v>
      </c>
      <c r="S4264" s="1">
        <v>26</v>
      </c>
      <c r="T4264" s="1">
        <v>6</v>
      </c>
      <c r="U4264" s="9">
        <f t="shared" si="595"/>
        <v>0</v>
      </c>
      <c r="V4264" s="9">
        <f t="shared" si="596"/>
        <v>0</v>
      </c>
      <c r="W4264" s="9">
        <f t="shared" si="597"/>
        <v>0.16</v>
      </c>
      <c r="X4264" s="9">
        <f t="shared" si="598"/>
        <v>0.16666666666666666</v>
      </c>
      <c r="Y4264" s="9">
        <f t="shared" si="599"/>
        <v>0</v>
      </c>
      <c r="Z4264" s="9">
        <f t="shared" si="600"/>
        <v>0.1875</v>
      </c>
      <c r="AA4264">
        <v>0</v>
      </c>
      <c r="AB4264">
        <v>0</v>
      </c>
      <c r="AC4264">
        <v>1</v>
      </c>
      <c r="AD4264">
        <v>1</v>
      </c>
      <c r="AE4264">
        <v>0</v>
      </c>
      <c r="AF4264">
        <v>1</v>
      </c>
      <c r="AG4264">
        <v>0</v>
      </c>
      <c r="AH4264">
        <v>0</v>
      </c>
      <c r="AI4264">
        <v>1</v>
      </c>
      <c r="AJ4264">
        <v>1</v>
      </c>
      <c r="AK4264">
        <v>0</v>
      </c>
      <c r="AL4264">
        <v>1</v>
      </c>
      <c r="AM4264">
        <f t="shared" si="601"/>
        <v>0</v>
      </c>
      <c r="AN4264">
        <f t="shared" si="602"/>
        <v>3</v>
      </c>
    </row>
    <row r="4265" spans="1:40">
      <c r="A4265" t="s">
        <v>76</v>
      </c>
      <c r="B4265">
        <v>129756101</v>
      </c>
      <c r="C4265" t="s">
        <v>9</v>
      </c>
      <c r="D4265" t="s">
        <v>10</v>
      </c>
      <c r="E4265" t="s">
        <v>18</v>
      </c>
      <c r="F4265" s="6" t="s">
        <v>23</v>
      </c>
      <c r="G4265" s="6" t="s">
        <v>23</v>
      </c>
      <c r="H4265">
        <f t="shared" si="594"/>
        <v>292</v>
      </c>
      <c r="I4265" s="1">
        <v>53</v>
      </c>
      <c r="J4265" s="1">
        <v>0</v>
      </c>
      <c r="K4265" s="1">
        <v>49</v>
      </c>
      <c r="L4265" s="1">
        <v>12</v>
      </c>
      <c r="M4265" s="1">
        <v>50</v>
      </c>
      <c r="N4265" s="1">
        <v>0</v>
      </c>
      <c r="O4265" s="1">
        <v>37</v>
      </c>
      <c r="P4265" s="1">
        <v>0</v>
      </c>
      <c r="Q4265" s="1">
        <v>52</v>
      </c>
      <c r="R4265" s="1">
        <v>0</v>
      </c>
      <c r="S4265" s="1">
        <v>39</v>
      </c>
      <c r="T4265" s="1">
        <v>0</v>
      </c>
      <c r="U4265" s="9">
        <f t="shared" si="595"/>
        <v>0</v>
      </c>
      <c r="V4265" s="9">
        <f t="shared" si="596"/>
        <v>0.19672131147540983</v>
      </c>
      <c r="W4265" s="9">
        <f t="shared" si="597"/>
        <v>0</v>
      </c>
      <c r="X4265" s="9">
        <f t="shared" si="598"/>
        <v>0</v>
      </c>
      <c r="Y4265" s="9">
        <f t="shared" si="599"/>
        <v>0</v>
      </c>
      <c r="Z4265" s="9">
        <f t="shared" si="600"/>
        <v>0</v>
      </c>
      <c r="AA4265">
        <v>0</v>
      </c>
      <c r="AB4265">
        <v>1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1</v>
      </c>
      <c r="AI4265">
        <v>0</v>
      </c>
      <c r="AJ4265">
        <v>0</v>
      </c>
      <c r="AK4265">
        <v>0</v>
      </c>
      <c r="AL4265">
        <v>0</v>
      </c>
      <c r="AM4265">
        <f t="shared" si="601"/>
        <v>0</v>
      </c>
      <c r="AN4265">
        <f t="shared" si="602"/>
        <v>1</v>
      </c>
    </row>
    <row r="4266" spans="1:40">
      <c r="A4266" t="s">
        <v>76</v>
      </c>
      <c r="B4266">
        <v>130656004</v>
      </c>
      <c r="C4266" t="s">
        <v>9</v>
      </c>
      <c r="D4266" t="s">
        <v>10</v>
      </c>
      <c r="E4266" t="s">
        <v>18</v>
      </c>
      <c r="F4266" s="6" t="s">
        <v>43</v>
      </c>
      <c r="G4266" s="6" t="s">
        <v>43</v>
      </c>
      <c r="H4266">
        <f t="shared" si="594"/>
        <v>365</v>
      </c>
      <c r="I4266" s="1">
        <v>60</v>
      </c>
      <c r="J4266" s="1">
        <v>0</v>
      </c>
      <c r="K4266" s="1">
        <v>64</v>
      </c>
      <c r="L4266" s="1">
        <v>0</v>
      </c>
      <c r="M4266" s="1">
        <v>43</v>
      </c>
      <c r="N4266" s="1">
        <v>8</v>
      </c>
      <c r="O4266" s="1">
        <v>38</v>
      </c>
      <c r="P4266" s="1">
        <v>14</v>
      </c>
      <c r="Q4266" s="1">
        <v>66</v>
      </c>
      <c r="R4266" s="1">
        <v>0</v>
      </c>
      <c r="S4266" s="1">
        <v>72</v>
      </c>
      <c r="T4266" s="1">
        <v>0</v>
      </c>
      <c r="U4266" s="9">
        <f t="shared" si="595"/>
        <v>0</v>
      </c>
      <c r="V4266" s="9">
        <f t="shared" si="596"/>
        <v>0</v>
      </c>
      <c r="W4266" s="9">
        <f t="shared" si="597"/>
        <v>0.15686274509803921</v>
      </c>
      <c r="X4266" s="9">
        <f t="shared" si="598"/>
        <v>0.26923076923076922</v>
      </c>
      <c r="Y4266" s="9">
        <f t="shared" si="599"/>
        <v>0</v>
      </c>
      <c r="Z4266" s="9">
        <f t="shared" si="600"/>
        <v>0</v>
      </c>
      <c r="AA4266">
        <v>0</v>
      </c>
      <c r="AB4266">
        <v>0</v>
      </c>
      <c r="AC4266">
        <v>1</v>
      </c>
      <c r="AD4266">
        <v>1</v>
      </c>
      <c r="AE4266">
        <v>0</v>
      </c>
      <c r="AF4266">
        <v>0</v>
      </c>
      <c r="AG4266">
        <v>0</v>
      </c>
      <c r="AH4266">
        <v>0</v>
      </c>
      <c r="AI4266">
        <v>1</v>
      </c>
      <c r="AJ4266">
        <v>1</v>
      </c>
      <c r="AK4266">
        <v>0</v>
      </c>
      <c r="AL4266">
        <v>0</v>
      </c>
      <c r="AM4266">
        <f t="shared" si="601"/>
        <v>0</v>
      </c>
      <c r="AN4266">
        <f t="shared" si="602"/>
        <v>2</v>
      </c>
    </row>
    <row r="4267" spans="1:40">
      <c r="A4267" t="s">
        <v>76</v>
      </c>
      <c r="B4267">
        <v>131424725</v>
      </c>
      <c r="C4267" t="s">
        <v>9</v>
      </c>
      <c r="D4267" t="s">
        <v>10</v>
      </c>
      <c r="E4267" t="s">
        <v>18</v>
      </c>
      <c r="F4267" s="6" t="s">
        <v>25</v>
      </c>
      <c r="G4267" s="6" t="s">
        <v>25</v>
      </c>
      <c r="H4267">
        <f t="shared" si="594"/>
        <v>326</v>
      </c>
      <c r="I4267" s="1">
        <v>47</v>
      </c>
      <c r="J4267" s="1">
        <v>0</v>
      </c>
      <c r="K4267" s="1">
        <v>55</v>
      </c>
      <c r="L4267" s="1">
        <v>0</v>
      </c>
      <c r="M4267" s="1">
        <v>58</v>
      </c>
      <c r="N4267" s="1">
        <v>0</v>
      </c>
      <c r="O4267" s="1">
        <v>37</v>
      </c>
      <c r="P4267" s="1">
        <v>13</v>
      </c>
      <c r="Q4267" s="1">
        <v>63</v>
      </c>
      <c r="R4267" s="1">
        <v>0</v>
      </c>
      <c r="S4267" s="1">
        <v>53</v>
      </c>
      <c r="T4267" s="1">
        <v>0</v>
      </c>
      <c r="U4267" s="9">
        <f t="shared" si="595"/>
        <v>0</v>
      </c>
      <c r="V4267" s="9">
        <f t="shared" si="596"/>
        <v>0</v>
      </c>
      <c r="W4267" s="9">
        <f t="shared" si="597"/>
        <v>0</v>
      </c>
      <c r="X4267" s="9">
        <f t="shared" si="598"/>
        <v>0.26</v>
      </c>
      <c r="Y4267" s="9">
        <f t="shared" si="599"/>
        <v>0</v>
      </c>
      <c r="Z4267" s="9">
        <f t="shared" si="600"/>
        <v>0</v>
      </c>
      <c r="AA4267">
        <v>0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1</v>
      </c>
      <c r="AK4267">
        <v>0</v>
      </c>
      <c r="AL4267">
        <v>0</v>
      </c>
      <c r="AM4267">
        <f t="shared" si="601"/>
        <v>0</v>
      </c>
      <c r="AN4267">
        <f t="shared" si="602"/>
        <v>1</v>
      </c>
    </row>
    <row r="4268" spans="1:40">
      <c r="A4268" t="s">
        <v>76</v>
      </c>
      <c r="B4268">
        <v>131839821</v>
      </c>
      <c r="C4268" t="s">
        <v>9</v>
      </c>
      <c r="D4268" t="s">
        <v>10</v>
      </c>
      <c r="E4268" t="s">
        <v>11</v>
      </c>
      <c r="F4268" s="6" t="s">
        <v>44</v>
      </c>
      <c r="G4268" s="6" t="s">
        <v>44</v>
      </c>
      <c r="H4268">
        <f t="shared" si="594"/>
        <v>368</v>
      </c>
      <c r="I4268" s="1">
        <v>54</v>
      </c>
      <c r="J4268" s="1">
        <v>0</v>
      </c>
      <c r="K4268" s="1">
        <v>67</v>
      </c>
      <c r="L4268" s="1">
        <v>0</v>
      </c>
      <c r="M4268" s="1">
        <v>46</v>
      </c>
      <c r="N4268" s="1">
        <v>0</v>
      </c>
      <c r="O4268" s="1">
        <v>64</v>
      </c>
      <c r="P4268" s="1">
        <v>0</v>
      </c>
      <c r="Q4268" s="1">
        <v>51</v>
      </c>
      <c r="R4268" s="1">
        <v>9</v>
      </c>
      <c r="S4268" s="1">
        <v>77</v>
      </c>
      <c r="T4268" s="1">
        <v>0</v>
      </c>
      <c r="U4268" s="9">
        <f t="shared" si="595"/>
        <v>0</v>
      </c>
      <c r="V4268" s="9">
        <f t="shared" si="596"/>
        <v>0</v>
      </c>
      <c r="W4268" s="9">
        <f t="shared" si="597"/>
        <v>0</v>
      </c>
      <c r="X4268" s="9">
        <f t="shared" si="598"/>
        <v>0</v>
      </c>
      <c r="Y4268" s="9">
        <f t="shared" si="599"/>
        <v>0.15</v>
      </c>
      <c r="Z4268" s="9">
        <f t="shared" si="600"/>
        <v>0</v>
      </c>
      <c r="AA4268">
        <v>0</v>
      </c>
      <c r="AB4268">
        <v>0</v>
      </c>
      <c r="AC4268">
        <v>0</v>
      </c>
      <c r="AD4268">
        <v>0</v>
      </c>
      <c r="AE4268">
        <v>1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1</v>
      </c>
      <c r="AL4268">
        <v>0</v>
      </c>
      <c r="AM4268">
        <f t="shared" si="601"/>
        <v>0</v>
      </c>
      <c r="AN4268">
        <f t="shared" si="602"/>
        <v>1</v>
      </c>
    </row>
    <row r="4269" spans="1:40">
      <c r="A4269" t="s">
        <v>76</v>
      </c>
      <c r="B4269">
        <v>133008647</v>
      </c>
      <c r="C4269" t="s">
        <v>9</v>
      </c>
      <c r="D4269" t="s">
        <v>11</v>
      </c>
      <c r="E4269" t="s">
        <v>10</v>
      </c>
      <c r="F4269" s="6" t="s">
        <v>23</v>
      </c>
      <c r="G4269" s="6" t="s">
        <v>62</v>
      </c>
      <c r="H4269">
        <f t="shared" si="594"/>
        <v>388</v>
      </c>
      <c r="I4269" s="1">
        <v>76</v>
      </c>
      <c r="J4269" s="1">
        <v>0</v>
      </c>
      <c r="K4269" s="1">
        <v>57</v>
      </c>
      <c r="L4269" s="1">
        <v>15</v>
      </c>
      <c r="M4269" s="1">
        <v>46</v>
      </c>
      <c r="N4269" s="1">
        <v>0</v>
      </c>
      <c r="O4269" s="1">
        <v>41</v>
      </c>
      <c r="P4269" s="1">
        <v>2</v>
      </c>
      <c r="Q4269" s="1">
        <v>76</v>
      </c>
      <c r="R4269" s="1">
        <v>0</v>
      </c>
      <c r="S4269" s="1">
        <v>74</v>
      </c>
      <c r="T4269" s="1">
        <v>1</v>
      </c>
      <c r="U4269" s="9">
        <f t="shared" si="595"/>
        <v>0</v>
      </c>
      <c r="V4269" s="9">
        <f t="shared" si="596"/>
        <v>0.20833333333333334</v>
      </c>
      <c r="W4269" s="9">
        <f t="shared" si="597"/>
        <v>0</v>
      </c>
      <c r="X4269" s="9">
        <f t="shared" si="598"/>
        <v>4.6511627906976744E-2</v>
      </c>
      <c r="Y4269" s="9">
        <f t="shared" si="599"/>
        <v>0</v>
      </c>
      <c r="Z4269" s="9">
        <f t="shared" si="600"/>
        <v>1.3333333333333334E-2</v>
      </c>
      <c r="AA4269">
        <v>0</v>
      </c>
      <c r="AB4269">
        <v>1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1</v>
      </c>
      <c r="AI4269">
        <v>0</v>
      </c>
      <c r="AJ4269">
        <v>1</v>
      </c>
      <c r="AK4269">
        <v>0</v>
      </c>
      <c r="AL4269">
        <v>0</v>
      </c>
      <c r="AM4269">
        <f t="shared" si="601"/>
        <v>1</v>
      </c>
      <c r="AN4269">
        <f t="shared" si="602"/>
        <v>2</v>
      </c>
    </row>
    <row r="4270" spans="1:40">
      <c r="A4270" t="s">
        <v>76</v>
      </c>
      <c r="B4270">
        <v>133772249</v>
      </c>
      <c r="C4270" t="s">
        <v>9</v>
      </c>
      <c r="D4270" t="s">
        <v>14</v>
      </c>
      <c r="E4270" t="s">
        <v>10</v>
      </c>
      <c r="F4270" s="6" t="s">
        <v>44</v>
      </c>
      <c r="G4270" s="6" t="s">
        <v>44</v>
      </c>
      <c r="H4270">
        <f t="shared" si="594"/>
        <v>375</v>
      </c>
      <c r="I4270" s="1">
        <v>57</v>
      </c>
      <c r="J4270" s="1">
        <v>0</v>
      </c>
      <c r="K4270" s="1">
        <v>70</v>
      </c>
      <c r="L4270" s="1">
        <v>0</v>
      </c>
      <c r="M4270" s="1">
        <v>57</v>
      </c>
      <c r="N4270" s="1">
        <v>0</v>
      </c>
      <c r="O4270" s="1">
        <v>57</v>
      </c>
      <c r="P4270" s="1">
        <v>0</v>
      </c>
      <c r="Q4270" s="1">
        <v>64</v>
      </c>
      <c r="R4270" s="1">
        <v>8</v>
      </c>
      <c r="S4270" s="1">
        <v>62</v>
      </c>
      <c r="T4270" s="1">
        <v>0</v>
      </c>
      <c r="U4270" s="9">
        <f t="shared" si="595"/>
        <v>0</v>
      </c>
      <c r="V4270" s="9">
        <f t="shared" si="596"/>
        <v>0</v>
      </c>
      <c r="W4270" s="9">
        <f t="shared" si="597"/>
        <v>0</v>
      </c>
      <c r="X4270" s="9">
        <f t="shared" si="598"/>
        <v>0</v>
      </c>
      <c r="Y4270" s="9">
        <f t="shared" si="599"/>
        <v>0.1111111111111111</v>
      </c>
      <c r="Z4270" s="9">
        <f t="shared" si="600"/>
        <v>0</v>
      </c>
      <c r="AA4270">
        <v>0</v>
      </c>
      <c r="AB4270">
        <v>0</v>
      </c>
      <c r="AC4270">
        <v>0</v>
      </c>
      <c r="AD4270">
        <v>0</v>
      </c>
      <c r="AE4270">
        <v>1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1</v>
      </c>
      <c r="AL4270">
        <v>0</v>
      </c>
      <c r="AM4270">
        <f t="shared" si="601"/>
        <v>0</v>
      </c>
      <c r="AN4270">
        <f t="shared" si="602"/>
        <v>1</v>
      </c>
    </row>
    <row r="4271" spans="1:40">
      <c r="A4271" t="s">
        <v>76</v>
      </c>
      <c r="B4271">
        <v>133836074</v>
      </c>
      <c r="C4271" t="s">
        <v>9</v>
      </c>
      <c r="D4271" t="s">
        <v>11</v>
      </c>
      <c r="E4271" t="s">
        <v>10</v>
      </c>
      <c r="F4271" s="6" t="s">
        <v>44</v>
      </c>
      <c r="G4271" s="6" t="s">
        <v>44</v>
      </c>
      <c r="H4271">
        <f t="shared" si="594"/>
        <v>414</v>
      </c>
      <c r="I4271" s="1">
        <v>64</v>
      </c>
      <c r="J4271" s="1">
        <v>0</v>
      </c>
      <c r="K4271" s="1">
        <v>94</v>
      </c>
      <c r="L4271" s="1">
        <v>0</v>
      </c>
      <c r="M4271" s="1">
        <v>61</v>
      </c>
      <c r="N4271" s="1">
        <v>0</v>
      </c>
      <c r="O4271" s="1">
        <v>47</v>
      </c>
      <c r="P4271" s="1">
        <v>0</v>
      </c>
      <c r="Q4271" s="1">
        <v>63</v>
      </c>
      <c r="R4271" s="1">
        <v>14</v>
      </c>
      <c r="S4271" s="1">
        <v>71</v>
      </c>
      <c r="T4271" s="1">
        <v>0</v>
      </c>
      <c r="U4271" s="9">
        <f t="shared" si="595"/>
        <v>0</v>
      </c>
      <c r="V4271" s="9">
        <f t="shared" si="596"/>
        <v>0</v>
      </c>
      <c r="W4271" s="9">
        <f t="shared" si="597"/>
        <v>0</v>
      </c>
      <c r="X4271" s="9">
        <f t="shared" si="598"/>
        <v>0</v>
      </c>
      <c r="Y4271" s="9">
        <f t="shared" si="599"/>
        <v>0.18181818181818182</v>
      </c>
      <c r="Z4271" s="9">
        <f t="shared" si="600"/>
        <v>0</v>
      </c>
      <c r="AA4271">
        <v>0</v>
      </c>
      <c r="AB4271">
        <v>0</v>
      </c>
      <c r="AC4271">
        <v>0</v>
      </c>
      <c r="AD4271">
        <v>0</v>
      </c>
      <c r="AE4271">
        <v>1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1</v>
      </c>
      <c r="AL4271">
        <v>0</v>
      </c>
      <c r="AM4271">
        <f t="shared" si="601"/>
        <v>0</v>
      </c>
      <c r="AN4271">
        <f t="shared" si="602"/>
        <v>1</v>
      </c>
    </row>
    <row r="4272" spans="1:40">
      <c r="A4272" t="s">
        <v>76</v>
      </c>
      <c r="B4272">
        <v>134520066</v>
      </c>
      <c r="C4272" t="s">
        <v>9</v>
      </c>
      <c r="D4272" t="s">
        <v>18</v>
      </c>
      <c r="E4272" t="s">
        <v>10</v>
      </c>
      <c r="F4272" s="6" t="s">
        <v>28</v>
      </c>
      <c r="G4272" s="6" t="s">
        <v>66</v>
      </c>
      <c r="H4272">
        <f t="shared" si="594"/>
        <v>228</v>
      </c>
      <c r="I4272" s="1">
        <v>42</v>
      </c>
      <c r="J4272" s="1">
        <v>2</v>
      </c>
      <c r="K4272" s="1">
        <v>46</v>
      </c>
      <c r="L4272" s="1">
        <v>0</v>
      </c>
      <c r="M4272" s="1">
        <v>20</v>
      </c>
      <c r="N4272" s="1">
        <v>5</v>
      </c>
      <c r="O4272" s="1">
        <v>32</v>
      </c>
      <c r="P4272" s="1">
        <v>0</v>
      </c>
      <c r="Q4272" s="1">
        <v>45</v>
      </c>
      <c r="R4272" s="1">
        <v>0</v>
      </c>
      <c r="S4272" s="1">
        <v>36</v>
      </c>
      <c r="T4272" s="1">
        <v>0</v>
      </c>
      <c r="U4272" s="9">
        <f t="shared" si="595"/>
        <v>4.5454545454545456E-2</v>
      </c>
      <c r="V4272" s="9">
        <f t="shared" si="596"/>
        <v>0</v>
      </c>
      <c r="W4272" s="9">
        <f t="shared" si="597"/>
        <v>0.2</v>
      </c>
      <c r="X4272" s="9">
        <f t="shared" si="598"/>
        <v>0</v>
      </c>
      <c r="Y4272" s="9">
        <f t="shared" si="599"/>
        <v>0</v>
      </c>
      <c r="Z4272" s="9">
        <f t="shared" si="600"/>
        <v>0</v>
      </c>
      <c r="AA4272">
        <v>0</v>
      </c>
      <c r="AB4272">
        <v>0</v>
      </c>
      <c r="AC4272">
        <v>1</v>
      </c>
      <c r="AD4272">
        <v>0</v>
      </c>
      <c r="AE4272">
        <v>0</v>
      </c>
      <c r="AF4272">
        <v>0</v>
      </c>
      <c r="AG4272">
        <v>1</v>
      </c>
      <c r="AH4272">
        <v>0</v>
      </c>
      <c r="AI4272">
        <v>1</v>
      </c>
      <c r="AJ4272">
        <v>0</v>
      </c>
      <c r="AK4272">
        <v>0</v>
      </c>
      <c r="AL4272">
        <v>0</v>
      </c>
      <c r="AM4272">
        <f t="shared" si="601"/>
        <v>1</v>
      </c>
      <c r="AN4272">
        <f t="shared" si="602"/>
        <v>2</v>
      </c>
    </row>
    <row r="4273" spans="1:40">
      <c r="A4273" t="s">
        <v>76</v>
      </c>
      <c r="B4273">
        <v>136994386</v>
      </c>
      <c r="C4273" t="s">
        <v>9</v>
      </c>
      <c r="D4273" t="s">
        <v>11</v>
      </c>
      <c r="E4273" t="s">
        <v>10</v>
      </c>
      <c r="F4273" s="6" t="s">
        <v>23</v>
      </c>
      <c r="G4273" s="6" t="s">
        <v>23</v>
      </c>
      <c r="H4273">
        <f t="shared" si="594"/>
        <v>224</v>
      </c>
      <c r="I4273" s="1">
        <v>44</v>
      </c>
      <c r="J4273" s="1">
        <v>0</v>
      </c>
      <c r="K4273" s="1">
        <v>35</v>
      </c>
      <c r="L4273" s="1">
        <v>7</v>
      </c>
      <c r="M4273" s="1">
        <v>38</v>
      </c>
      <c r="N4273" s="1">
        <v>0</v>
      </c>
      <c r="O4273" s="1">
        <v>33</v>
      </c>
      <c r="P4273" s="1">
        <v>0</v>
      </c>
      <c r="Q4273" s="1">
        <v>28</v>
      </c>
      <c r="R4273" s="1">
        <v>0</v>
      </c>
      <c r="S4273" s="1">
        <v>39</v>
      </c>
      <c r="T4273" s="1">
        <v>0</v>
      </c>
      <c r="U4273" s="9">
        <f t="shared" si="595"/>
        <v>0</v>
      </c>
      <c r="V4273" s="9">
        <f t="shared" si="596"/>
        <v>0.16666666666666666</v>
      </c>
      <c r="W4273" s="9">
        <f t="shared" si="597"/>
        <v>0</v>
      </c>
      <c r="X4273" s="9">
        <f t="shared" si="598"/>
        <v>0</v>
      </c>
      <c r="Y4273" s="9">
        <f t="shared" si="599"/>
        <v>0</v>
      </c>
      <c r="Z4273" s="9">
        <f t="shared" si="600"/>
        <v>0</v>
      </c>
      <c r="AA4273">
        <v>0</v>
      </c>
      <c r="AB4273">
        <v>1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1</v>
      </c>
      <c r="AI4273">
        <v>0</v>
      </c>
      <c r="AJ4273">
        <v>0</v>
      </c>
      <c r="AK4273">
        <v>0</v>
      </c>
      <c r="AL4273">
        <v>0</v>
      </c>
      <c r="AM4273">
        <f t="shared" si="601"/>
        <v>0</v>
      </c>
      <c r="AN4273">
        <f t="shared" si="602"/>
        <v>1</v>
      </c>
    </row>
    <row r="4274" spans="1:40">
      <c r="A4274" t="s">
        <v>76</v>
      </c>
      <c r="B4274">
        <v>137245880</v>
      </c>
      <c r="C4274" t="s">
        <v>9</v>
      </c>
      <c r="D4274" t="s">
        <v>18</v>
      </c>
      <c r="E4274" t="s">
        <v>14</v>
      </c>
      <c r="F4274" s="6" t="s">
        <v>23</v>
      </c>
      <c r="G4274" s="6" t="s">
        <v>23</v>
      </c>
      <c r="H4274">
        <f t="shared" si="594"/>
        <v>392</v>
      </c>
      <c r="I4274" s="1">
        <v>58</v>
      </c>
      <c r="J4274" s="1">
        <v>0</v>
      </c>
      <c r="K4274" s="1">
        <v>58</v>
      </c>
      <c r="L4274" s="1">
        <v>11</v>
      </c>
      <c r="M4274" s="1">
        <v>69</v>
      </c>
      <c r="N4274" s="1">
        <v>0</v>
      </c>
      <c r="O4274" s="1">
        <v>52</v>
      </c>
      <c r="P4274" s="1">
        <v>0</v>
      </c>
      <c r="Q4274" s="1">
        <v>77</v>
      </c>
      <c r="R4274" s="1">
        <v>0</v>
      </c>
      <c r="S4274" s="1">
        <v>67</v>
      </c>
      <c r="T4274" s="1">
        <v>0</v>
      </c>
      <c r="U4274" s="9">
        <f t="shared" si="595"/>
        <v>0</v>
      </c>
      <c r="V4274" s="9">
        <f t="shared" si="596"/>
        <v>0.15942028985507245</v>
      </c>
      <c r="W4274" s="9">
        <f t="shared" si="597"/>
        <v>0</v>
      </c>
      <c r="X4274" s="9">
        <f t="shared" si="598"/>
        <v>0</v>
      </c>
      <c r="Y4274" s="9">
        <f t="shared" si="599"/>
        <v>0</v>
      </c>
      <c r="Z4274" s="9">
        <f t="shared" si="600"/>
        <v>0</v>
      </c>
      <c r="AA4274">
        <v>0</v>
      </c>
      <c r="AB4274">
        <v>1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1</v>
      </c>
      <c r="AI4274">
        <v>0</v>
      </c>
      <c r="AJ4274">
        <v>0</v>
      </c>
      <c r="AK4274">
        <v>0</v>
      </c>
      <c r="AL4274">
        <v>0</v>
      </c>
      <c r="AM4274">
        <f t="shared" si="601"/>
        <v>0</v>
      </c>
      <c r="AN4274">
        <f t="shared" si="602"/>
        <v>1</v>
      </c>
    </row>
    <row r="4275" spans="1:40">
      <c r="A4275" t="s">
        <v>76</v>
      </c>
      <c r="B4275">
        <v>137439592</v>
      </c>
      <c r="C4275" t="s">
        <v>9</v>
      </c>
      <c r="D4275" t="s">
        <v>10</v>
      </c>
      <c r="E4275" t="s">
        <v>18</v>
      </c>
      <c r="F4275" s="6" t="s">
        <v>43</v>
      </c>
      <c r="G4275" s="6" t="s">
        <v>43</v>
      </c>
      <c r="H4275">
        <f t="shared" si="594"/>
        <v>308</v>
      </c>
      <c r="I4275" s="1">
        <v>51</v>
      </c>
      <c r="J4275" s="1">
        <v>0</v>
      </c>
      <c r="K4275" s="1">
        <v>57</v>
      </c>
      <c r="L4275" s="1">
        <v>0</v>
      </c>
      <c r="M4275" s="1">
        <v>28</v>
      </c>
      <c r="N4275" s="1">
        <v>5</v>
      </c>
      <c r="O4275" s="1">
        <v>22</v>
      </c>
      <c r="P4275" s="1">
        <v>24</v>
      </c>
      <c r="Q4275" s="1">
        <v>74</v>
      </c>
      <c r="R4275" s="1">
        <v>0</v>
      </c>
      <c r="S4275" s="1">
        <v>47</v>
      </c>
      <c r="T4275" s="1">
        <v>0</v>
      </c>
      <c r="U4275" s="9">
        <f t="shared" si="595"/>
        <v>0</v>
      </c>
      <c r="V4275" s="9">
        <f t="shared" si="596"/>
        <v>0</v>
      </c>
      <c r="W4275" s="9">
        <f t="shared" si="597"/>
        <v>0.15151515151515152</v>
      </c>
      <c r="X4275" s="9">
        <f t="shared" si="598"/>
        <v>0.52173913043478259</v>
      </c>
      <c r="Y4275" s="9">
        <f t="shared" si="599"/>
        <v>0</v>
      </c>
      <c r="Z4275" s="9">
        <f t="shared" si="600"/>
        <v>0</v>
      </c>
      <c r="AA4275">
        <v>0</v>
      </c>
      <c r="AB4275">
        <v>0</v>
      </c>
      <c r="AC4275">
        <v>1</v>
      </c>
      <c r="AD4275">
        <v>1</v>
      </c>
      <c r="AE4275">
        <v>0</v>
      </c>
      <c r="AF4275">
        <v>0</v>
      </c>
      <c r="AG4275">
        <v>0</v>
      </c>
      <c r="AH4275">
        <v>0</v>
      </c>
      <c r="AI4275">
        <v>1</v>
      </c>
      <c r="AJ4275">
        <v>1</v>
      </c>
      <c r="AK4275">
        <v>0</v>
      </c>
      <c r="AL4275">
        <v>0</v>
      </c>
      <c r="AM4275">
        <f t="shared" si="601"/>
        <v>0</v>
      </c>
      <c r="AN4275">
        <f t="shared" si="602"/>
        <v>2</v>
      </c>
    </row>
    <row r="4276" spans="1:40">
      <c r="A4276" t="s">
        <v>76</v>
      </c>
      <c r="B4276">
        <v>137745706</v>
      </c>
      <c r="C4276" t="s">
        <v>9</v>
      </c>
      <c r="D4276" t="s">
        <v>11</v>
      </c>
      <c r="E4276" t="s">
        <v>10</v>
      </c>
      <c r="F4276" s="6" t="s">
        <v>17</v>
      </c>
      <c r="G4276" s="6" t="s">
        <v>17</v>
      </c>
      <c r="H4276">
        <f t="shared" si="594"/>
        <v>332</v>
      </c>
      <c r="I4276" s="1">
        <v>55</v>
      </c>
      <c r="J4276" s="1">
        <v>0</v>
      </c>
      <c r="K4276" s="1">
        <v>53</v>
      </c>
      <c r="L4276" s="1">
        <v>0</v>
      </c>
      <c r="M4276" s="1">
        <v>41</v>
      </c>
      <c r="N4276" s="1">
        <v>0</v>
      </c>
      <c r="O4276" s="1">
        <v>51</v>
      </c>
      <c r="P4276" s="1">
        <v>0</v>
      </c>
      <c r="Q4276" s="1">
        <v>64</v>
      </c>
      <c r="R4276" s="1">
        <v>0</v>
      </c>
      <c r="S4276" s="1">
        <v>43</v>
      </c>
      <c r="T4276" s="1">
        <v>25</v>
      </c>
      <c r="U4276" s="9">
        <f t="shared" si="595"/>
        <v>0</v>
      </c>
      <c r="V4276" s="9">
        <f t="shared" si="596"/>
        <v>0</v>
      </c>
      <c r="W4276" s="9">
        <f t="shared" si="597"/>
        <v>0</v>
      </c>
      <c r="X4276" s="9">
        <f t="shared" si="598"/>
        <v>0</v>
      </c>
      <c r="Y4276" s="9">
        <f t="shared" si="599"/>
        <v>0</v>
      </c>
      <c r="Z4276" s="9">
        <f t="shared" si="600"/>
        <v>0.36764705882352944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1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1</v>
      </c>
      <c r="AM4276">
        <f t="shared" si="601"/>
        <v>0</v>
      </c>
      <c r="AN4276">
        <f t="shared" si="602"/>
        <v>1</v>
      </c>
    </row>
    <row r="4277" spans="1:40">
      <c r="A4277" t="s">
        <v>76</v>
      </c>
      <c r="B4277">
        <v>137943928</v>
      </c>
      <c r="C4277" t="s">
        <v>9</v>
      </c>
      <c r="D4277" t="s">
        <v>14</v>
      </c>
      <c r="E4277" t="s">
        <v>10</v>
      </c>
      <c r="F4277" s="6" t="s">
        <v>25</v>
      </c>
      <c r="G4277" s="6" t="s">
        <v>25</v>
      </c>
      <c r="H4277">
        <f t="shared" si="594"/>
        <v>324</v>
      </c>
      <c r="I4277" s="1">
        <v>49</v>
      </c>
      <c r="J4277" s="1">
        <v>0</v>
      </c>
      <c r="K4277" s="1">
        <v>71</v>
      </c>
      <c r="L4277" s="1">
        <v>0</v>
      </c>
      <c r="M4277" s="1">
        <v>48</v>
      </c>
      <c r="N4277" s="1">
        <v>0</v>
      </c>
      <c r="O4277" s="1">
        <v>50</v>
      </c>
      <c r="P4277" s="1">
        <v>10</v>
      </c>
      <c r="Q4277" s="1">
        <v>45</v>
      </c>
      <c r="R4277" s="1">
        <v>0</v>
      </c>
      <c r="S4277" s="1">
        <v>51</v>
      </c>
      <c r="T4277" s="1">
        <v>0</v>
      </c>
      <c r="U4277" s="9">
        <f t="shared" si="595"/>
        <v>0</v>
      </c>
      <c r="V4277" s="9">
        <f t="shared" si="596"/>
        <v>0</v>
      </c>
      <c r="W4277" s="9">
        <f t="shared" si="597"/>
        <v>0</v>
      </c>
      <c r="X4277" s="9">
        <f t="shared" si="598"/>
        <v>0.16666666666666666</v>
      </c>
      <c r="Y4277" s="9">
        <f t="shared" si="599"/>
        <v>0</v>
      </c>
      <c r="Z4277" s="9">
        <f t="shared" si="600"/>
        <v>0</v>
      </c>
      <c r="AA4277">
        <v>0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1</v>
      </c>
      <c r="AK4277">
        <v>0</v>
      </c>
      <c r="AL4277">
        <v>0</v>
      </c>
      <c r="AM4277">
        <f t="shared" si="601"/>
        <v>0</v>
      </c>
      <c r="AN4277">
        <f t="shared" si="602"/>
        <v>1</v>
      </c>
    </row>
    <row r="4278" spans="1:40">
      <c r="A4278" t="s">
        <v>76</v>
      </c>
      <c r="B4278">
        <v>138556118</v>
      </c>
      <c r="C4278" t="s">
        <v>9</v>
      </c>
      <c r="D4278" t="s">
        <v>14</v>
      </c>
      <c r="E4278" t="s">
        <v>18</v>
      </c>
      <c r="F4278" s="6" t="s">
        <v>25</v>
      </c>
      <c r="G4278" s="6" t="s">
        <v>25</v>
      </c>
      <c r="H4278">
        <f t="shared" si="594"/>
        <v>320</v>
      </c>
      <c r="I4278" s="1">
        <v>56</v>
      </c>
      <c r="J4278" s="1">
        <v>0</v>
      </c>
      <c r="K4278" s="1">
        <v>65</v>
      </c>
      <c r="L4278" s="1">
        <v>0</v>
      </c>
      <c r="M4278" s="1">
        <v>50</v>
      </c>
      <c r="N4278" s="1">
        <v>0</v>
      </c>
      <c r="O4278" s="1">
        <v>31</v>
      </c>
      <c r="P4278" s="1">
        <v>9</v>
      </c>
      <c r="Q4278" s="1">
        <v>45</v>
      </c>
      <c r="R4278" s="1">
        <v>0</v>
      </c>
      <c r="S4278" s="1">
        <v>64</v>
      </c>
      <c r="T4278" s="1">
        <v>0</v>
      </c>
      <c r="U4278" s="9">
        <f t="shared" si="595"/>
        <v>0</v>
      </c>
      <c r="V4278" s="9">
        <f t="shared" si="596"/>
        <v>0</v>
      </c>
      <c r="W4278" s="9">
        <f t="shared" si="597"/>
        <v>0</v>
      </c>
      <c r="X4278" s="9">
        <f t="shared" si="598"/>
        <v>0.22500000000000001</v>
      </c>
      <c r="Y4278" s="9">
        <f t="shared" si="599"/>
        <v>0</v>
      </c>
      <c r="Z4278" s="9">
        <f t="shared" si="600"/>
        <v>0</v>
      </c>
      <c r="AA4278">
        <v>0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1</v>
      </c>
      <c r="AK4278">
        <v>0</v>
      </c>
      <c r="AL4278">
        <v>0</v>
      </c>
      <c r="AM4278">
        <f t="shared" si="601"/>
        <v>0</v>
      </c>
      <c r="AN4278">
        <f t="shared" si="602"/>
        <v>1</v>
      </c>
    </row>
    <row r="4279" spans="1:40">
      <c r="A4279" t="s">
        <v>76</v>
      </c>
      <c r="B4279">
        <v>138651235</v>
      </c>
      <c r="C4279" t="s">
        <v>9</v>
      </c>
      <c r="D4279" t="s">
        <v>14</v>
      </c>
      <c r="E4279" t="s">
        <v>10</v>
      </c>
      <c r="F4279" s="6" t="s">
        <v>17</v>
      </c>
      <c r="G4279" s="6" t="s">
        <v>17</v>
      </c>
      <c r="H4279">
        <f t="shared" si="594"/>
        <v>287</v>
      </c>
      <c r="I4279" s="1">
        <v>46</v>
      </c>
      <c r="J4279" s="1">
        <v>0</v>
      </c>
      <c r="K4279" s="1">
        <v>54</v>
      </c>
      <c r="L4279" s="1">
        <v>0</v>
      </c>
      <c r="M4279" s="1">
        <v>27</v>
      </c>
      <c r="N4279" s="1">
        <v>0</v>
      </c>
      <c r="O4279" s="1">
        <v>36</v>
      </c>
      <c r="P4279" s="1">
        <v>0</v>
      </c>
      <c r="Q4279" s="1">
        <v>55</v>
      </c>
      <c r="R4279" s="1">
        <v>0</v>
      </c>
      <c r="S4279" s="1">
        <v>52</v>
      </c>
      <c r="T4279" s="1">
        <v>17</v>
      </c>
      <c r="U4279" s="9">
        <f t="shared" si="595"/>
        <v>0</v>
      </c>
      <c r="V4279" s="9">
        <f t="shared" si="596"/>
        <v>0</v>
      </c>
      <c r="W4279" s="9">
        <f t="shared" si="597"/>
        <v>0</v>
      </c>
      <c r="X4279" s="9">
        <f t="shared" si="598"/>
        <v>0</v>
      </c>
      <c r="Y4279" s="9">
        <f t="shared" si="599"/>
        <v>0</v>
      </c>
      <c r="Z4279" s="9">
        <f t="shared" si="600"/>
        <v>0.24637681159420291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1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1</v>
      </c>
      <c r="AM4279">
        <f t="shared" si="601"/>
        <v>0</v>
      </c>
      <c r="AN4279">
        <f t="shared" si="602"/>
        <v>1</v>
      </c>
    </row>
    <row r="4280" spans="1:40">
      <c r="A4280" t="s">
        <v>76</v>
      </c>
      <c r="B4280">
        <v>139132133</v>
      </c>
      <c r="C4280" t="s">
        <v>9</v>
      </c>
      <c r="D4280" t="s">
        <v>18</v>
      </c>
      <c r="E4280" t="s">
        <v>14</v>
      </c>
      <c r="F4280" s="6" t="s">
        <v>43</v>
      </c>
      <c r="G4280" s="6" t="s">
        <v>13</v>
      </c>
      <c r="H4280">
        <f t="shared" si="594"/>
        <v>348</v>
      </c>
      <c r="I4280" s="1">
        <v>65</v>
      </c>
      <c r="J4280" s="1">
        <v>1</v>
      </c>
      <c r="K4280" s="1">
        <v>73</v>
      </c>
      <c r="L4280" s="1">
        <v>3</v>
      </c>
      <c r="M4280" s="1">
        <v>40</v>
      </c>
      <c r="N4280" s="1">
        <v>5</v>
      </c>
      <c r="O4280" s="1">
        <v>37</v>
      </c>
      <c r="P4280" s="1">
        <v>4</v>
      </c>
      <c r="Q4280" s="1">
        <v>61</v>
      </c>
      <c r="R4280" s="1">
        <v>3</v>
      </c>
      <c r="S4280" s="1">
        <v>53</v>
      </c>
      <c r="T4280" s="1">
        <v>3</v>
      </c>
      <c r="U4280" s="9">
        <f t="shared" si="595"/>
        <v>1.5151515151515152E-2</v>
      </c>
      <c r="V4280" s="9">
        <f t="shared" si="596"/>
        <v>3.9473684210526314E-2</v>
      </c>
      <c r="W4280" s="9">
        <f t="shared" si="597"/>
        <v>0.1111111111111111</v>
      </c>
      <c r="X4280" s="9">
        <f t="shared" si="598"/>
        <v>9.7560975609756101E-2</v>
      </c>
      <c r="Y4280" s="9">
        <f t="shared" si="599"/>
        <v>4.6875E-2</v>
      </c>
      <c r="Z4280" s="9">
        <f t="shared" si="600"/>
        <v>5.3571428571428568E-2</v>
      </c>
      <c r="AA4280">
        <v>0</v>
      </c>
      <c r="AB4280">
        <v>0</v>
      </c>
      <c r="AC4280">
        <v>1</v>
      </c>
      <c r="AD4280">
        <v>1</v>
      </c>
      <c r="AE4280">
        <v>0</v>
      </c>
      <c r="AF4280">
        <v>0</v>
      </c>
      <c r="AG4280">
        <v>0</v>
      </c>
      <c r="AH4280">
        <v>1</v>
      </c>
      <c r="AI4280">
        <v>1</v>
      </c>
      <c r="AJ4280">
        <v>1</v>
      </c>
      <c r="AK4280">
        <v>1</v>
      </c>
      <c r="AL4280">
        <v>1</v>
      </c>
      <c r="AM4280">
        <f t="shared" si="601"/>
        <v>3</v>
      </c>
      <c r="AN4280">
        <f t="shared" si="602"/>
        <v>5</v>
      </c>
    </row>
    <row r="4281" spans="1:40">
      <c r="A4281" t="s">
        <v>76</v>
      </c>
      <c r="B4281">
        <v>139361431</v>
      </c>
      <c r="C4281" t="s">
        <v>9</v>
      </c>
      <c r="D4281" t="s">
        <v>18</v>
      </c>
      <c r="E4281" t="s">
        <v>14</v>
      </c>
      <c r="F4281" s="6" t="s">
        <v>17</v>
      </c>
      <c r="G4281" s="6" t="s">
        <v>17</v>
      </c>
      <c r="H4281">
        <f t="shared" si="594"/>
        <v>336</v>
      </c>
      <c r="I4281" s="1">
        <v>58</v>
      </c>
      <c r="J4281" s="1">
        <v>0</v>
      </c>
      <c r="K4281" s="1">
        <v>69</v>
      </c>
      <c r="L4281" s="1">
        <v>0</v>
      </c>
      <c r="M4281" s="1">
        <v>44</v>
      </c>
      <c r="N4281" s="1">
        <v>0</v>
      </c>
      <c r="O4281" s="1">
        <v>54</v>
      </c>
      <c r="P4281" s="1">
        <v>1</v>
      </c>
      <c r="Q4281" s="1">
        <v>54</v>
      </c>
      <c r="R4281" s="1">
        <v>0</v>
      </c>
      <c r="S4281" s="1">
        <v>42</v>
      </c>
      <c r="T4281" s="1">
        <v>14</v>
      </c>
      <c r="U4281" s="9">
        <f t="shared" si="595"/>
        <v>0</v>
      </c>
      <c r="V4281" s="9">
        <f t="shared" si="596"/>
        <v>0</v>
      </c>
      <c r="W4281" s="9">
        <f t="shared" si="597"/>
        <v>0</v>
      </c>
      <c r="X4281" s="9">
        <f t="shared" si="598"/>
        <v>1.8181818181818181E-2</v>
      </c>
      <c r="Y4281" s="9">
        <f t="shared" si="599"/>
        <v>0</v>
      </c>
      <c r="Z4281" s="9">
        <f t="shared" si="600"/>
        <v>0.25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1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1</v>
      </c>
      <c r="AM4281">
        <f t="shared" si="601"/>
        <v>0</v>
      </c>
      <c r="AN4281">
        <f t="shared" si="602"/>
        <v>1</v>
      </c>
    </row>
    <row r="4282" spans="1:40">
      <c r="A4282" t="s">
        <v>76</v>
      </c>
      <c r="B4282">
        <v>139645940</v>
      </c>
      <c r="C4282" t="s">
        <v>9</v>
      </c>
      <c r="D4282" t="s">
        <v>14</v>
      </c>
      <c r="E4282" t="s">
        <v>18</v>
      </c>
      <c r="F4282" s="6" t="s">
        <v>25</v>
      </c>
      <c r="G4282" s="6" t="s">
        <v>25</v>
      </c>
      <c r="H4282">
        <f t="shared" si="594"/>
        <v>339</v>
      </c>
      <c r="I4282" s="1">
        <v>72</v>
      </c>
      <c r="J4282" s="1">
        <v>0</v>
      </c>
      <c r="K4282" s="1">
        <v>55</v>
      </c>
      <c r="L4282" s="1">
        <v>0</v>
      </c>
      <c r="M4282" s="1">
        <v>55</v>
      </c>
      <c r="N4282" s="1">
        <v>0</v>
      </c>
      <c r="O4282" s="1">
        <v>19</v>
      </c>
      <c r="P4282" s="1">
        <v>20</v>
      </c>
      <c r="Q4282" s="1">
        <v>74</v>
      </c>
      <c r="R4282" s="1">
        <v>0</v>
      </c>
      <c r="S4282" s="1">
        <v>44</v>
      </c>
      <c r="T4282" s="1">
        <v>0</v>
      </c>
      <c r="U4282" s="9">
        <f t="shared" si="595"/>
        <v>0</v>
      </c>
      <c r="V4282" s="9">
        <f t="shared" si="596"/>
        <v>0</v>
      </c>
      <c r="W4282" s="9">
        <f t="shared" si="597"/>
        <v>0</v>
      </c>
      <c r="X4282" s="9">
        <f t="shared" si="598"/>
        <v>0.51282051282051277</v>
      </c>
      <c r="Y4282" s="9">
        <f t="shared" si="599"/>
        <v>0</v>
      </c>
      <c r="Z4282" s="9">
        <f t="shared" si="600"/>
        <v>0</v>
      </c>
      <c r="AA4282">
        <v>0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1</v>
      </c>
      <c r="AK4282">
        <v>0</v>
      </c>
      <c r="AL4282">
        <v>0</v>
      </c>
      <c r="AM4282">
        <f t="shared" si="601"/>
        <v>0</v>
      </c>
      <c r="AN4282">
        <f t="shared" si="602"/>
        <v>1</v>
      </c>
    </row>
    <row r="4283" spans="1:40">
      <c r="A4283" t="s">
        <v>76</v>
      </c>
      <c r="B4283">
        <v>141122117</v>
      </c>
      <c r="C4283" t="s">
        <v>9</v>
      </c>
      <c r="D4283" t="s">
        <v>18</v>
      </c>
      <c r="E4283" t="s">
        <v>14</v>
      </c>
      <c r="F4283" s="6" t="s">
        <v>22</v>
      </c>
      <c r="G4283" s="6" t="s">
        <v>22</v>
      </c>
      <c r="H4283">
        <f t="shared" si="594"/>
        <v>315</v>
      </c>
      <c r="I4283" s="1">
        <v>71</v>
      </c>
      <c r="J4283" s="1">
        <v>0</v>
      </c>
      <c r="K4283" s="1">
        <v>39</v>
      </c>
      <c r="L4283" s="1">
        <v>0</v>
      </c>
      <c r="M4283" s="1">
        <v>24</v>
      </c>
      <c r="N4283" s="1">
        <v>20</v>
      </c>
      <c r="O4283" s="1">
        <v>30</v>
      </c>
      <c r="P4283" s="1">
        <v>24</v>
      </c>
      <c r="Q4283" s="1">
        <v>58</v>
      </c>
      <c r="R4283" s="1">
        <v>0</v>
      </c>
      <c r="S4283" s="1">
        <v>29</v>
      </c>
      <c r="T4283" s="1">
        <v>20</v>
      </c>
      <c r="U4283" s="9">
        <f t="shared" si="595"/>
        <v>0</v>
      </c>
      <c r="V4283" s="9">
        <f t="shared" si="596"/>
        <v>0</v>
      </c>
      <c r="W4283" s="9">
        <f t="shared" si="597"/>
        <v>0.45454545454545453</v>
      </c>
      <c r="X4283" s="9">
        <f t="shared" si="598"/>
        <v>0.44444444444444442</v>
      </c>
      <c r="Y4283" s="9">
        <f t="shared" si="599"/>
        <v>0</v>
      </c>
      <c r="Z4283" s="9">
        <f t="shared" si="600"/>
        <v>0.40816326530612246</v>
      </c>
      <c r="AA4283">
        <v>0</v>
      </c>
      <c r="AB4283">
        <v>0</v>
      </c>
      <c r="AC4283">
        <v>1</v>
      </c>
      <c r="AD4283">
        <v>1</v>
      </c>
      <c r="AE4283">
        <v>0</v>
      </c>
      <c r="AF4283">
        <v>1</v>
      </c>
      <c r="AG4283">
        <v>0</v>
      </c>
      <c r="AH4283">
        <v>0</v>
      </c>
      <c r="AI4283">
        <v>1</v>
      </c>
      <c r="AJ4283">
        <v>1</v>
      </c>
      <c r="AK4283">
        <v>0</v>
      </c>
      <c r="AL4283">
        <v>1</v>
      </c>
      <c r="AM4283">
        <f t="shared" si="601"/>
        <v>0</v>
      </c>
      <c r="AN4283">
        <f t="shared" si="602"/>
        <v>3</v>
      </c>
    </row>
    <row r="4284" spans="1:40">
      <c r="A4284" t="s">
        <v>76</v>
      </c>
      <c r="B4284">
        <v>141926264</v>
      </c>
      <c r="C4284" t="s">
        <v>9</v>
      </c>
      <c r="D4284" t="s">
        <v>11</v>
      </c>
      <c r="E4284" t="s">
        <v>18</v>
      </c>
      <c r="F4284" s="6" t="s">
        <v>23</v>
      </c>
      <c r="G4284" s="6" t="s">
        <v>23</v>
      </c>
      <c r="H4284">
        <f t="shared" si="594"/>
        <v>362</v>
      </c>
      <c r="I4284" s="1">
        <v>60</v>
      </c>
      <c r="J4284" s="1">
        <v>0</v>
      </c>
      <c r="K4284" s="1">
        <v>49</v>
      </c>
      <c r="L4284" s="1">
        <v>7</v>
      </c>
      <c r="M4284" s="1">
        <v>73</v>
      </c>
      <c r="N4284" s="1">
        <v>0</v>
      </c>
      <c r="O4284" s="1">
        <v>55</v>
      </c>
      <c r="P4284" s="1">
        <v>1</v>
      </c>
      <c r="Q4284" s="1">
        <v>54</v>
      </c>
      <c r="R4284" s="1">
        <v>0</v>
      </c>
      <c r="S4284" s="1">
        <v>63</v>
      </c>
      <c r="T4284" s="1">
        <v>0</v>
      </c>
      <c r="U4284" s="9">
        <f t="shared" si="595"/>
        <v>0</v>
      </c>
      <c r="V4284" s="9">
        <f t="shared" si="596"/>
        <v>0.125</v>
      </c>
      <c r="W4284" s="9">
        <f t="shared" si="597"/>
        <v>0</v>
      </c>
      <c r="X4284" s="9">
        <f t="shared" si="598"/>
        <v>1.7857142857142856E-2</v>
      </c>
      <c r="Y4284" s="9">
        <f t="shared" si="599"/>
        <v>0</v>
      </c>
      <c r="Z4284" s="9">
        <f t="shared" si="600"/>
        <v>0</v>
      </c>
      <c r="AA4284">
        <v>0</v>
      </c>
      <c r="AB4284">
        <v>1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1</v>
      </c>
      <c r="AI4284">
        <v>0</v>
      </c>
      <c r="AJ4284">
        <v>0</v>
      </c>
      <c r="AK4284">
        <v>0</v>
      </c>
      <c r="AL4284">
        <v>0</v>
      </c>
      <c r="AM4284">
        <f t="shared" si="601"/>
        <v>0</v>
      </c>
      <c r="AN4284">
        <f t="shared" si="602"/>
        <v>1</v>
      </c>
    </row>
    <row r="4285" spans="1:40">
      <c r="A4285" t="s">
        <v>76</v>
      </c>
      <c r="B4285">
        <v>141977256</v>
      </c>
      <c r="C4285" t="s">
        <v>9</v>
      </c>
      <c r="D4285" t="s">
        <v>10</v>
      </c>
      <c r="E4285" t="s">
        <v>11</v>
      </c>
      <c r="F4285" s="6" t="s">
        <v>16</v>
      </c>
      <c r="G4285" s="6" t="s">
        <v>16</v>
      </c>
      <c r="H4285">
        <f t="shared" si="594"/>
        <v>160</v>
      </c>
      <c r="I4285" s="1">
        <v>21</v>
      </c>
      <c r="J4285" s="1">
        <v>3</v>
      </c>
      <c r="K4285" s="1">
        <v>24</v>
      </c>
      <c r="L4285" s="1">
        <v>6</v>
      </c>
      <c r="M4285" s="1">
        <v>25</v>
      </c>
      <c r="N4285" s="1">
        <v>1</v>
      </c>
      <c r="O4285" s="1">
        <v>18</v>
      </c>
      <c r="P4285" s="1">
        <v>2</v>
      </c>
      <c r="Q4285" s="1">
        <v>17</v>
      </c>
      <c r="R4285" s="1">
        <v>6</v>
      </c>
      <c r="S4285" s="1">
        <v>33</v>
      </c>
      <c r="T4285" s="1">
        <v>4</v>
      </c>
      <c r="U4285" s="9">
        <f t="shared" si="595"/>
        <v>0.125</v>
      </c>
      <c r="V4285" s="9">
        <f t="shared" si="596"/>
        <v>0.2</v>
      </c>
      <c r="W4285" s="9">
        <f t="shared" si="597"/>
        <v>3.8461538461538464E-2</v>
      </c>
      <c r="X4285" s="9">
        <f t="shared" si="598"/>
        <v>0.1</v>
      </c>
      <c r="Y4285" s="9">
        <f t="shared" si="599"/>
        <v>0.2608695652173913</v>
      </c>
      <c r="Z4285" s="9">
        <f t="shared" si="600"/>
        <v>0.10810810810810811</v>
      </c>
      <c r="AA4285">
        <v>1</v>
      </c>
      <c r="AB4285">
        <v>1</v>
      </c>
      <c r="AC4285">
        <v>0</v>
      </c>
      <c r="AD4285">
        <v>1</v>
      </c>
      <c r="AE4285">
        <v>1</v>
      </c>
      <c r="AF4285">
        <v>1</v>
      </c>
      <c r="AG4285">
        <v>1</v>
      </c>
      <c r="AH4285">
        <v>1</v>
      </c>
      <c r="AI4285">
        <v>0</v>
      </c>
      <c r="AJ4285">
        <v>1</v>
      </c>
      <c r="AK4285">
        <v>1</v>
      </c>
      <c r="AL4285">
        <v>1</v>
      </c>
      <c r="AM4285">
        <f t="shared" si="601"/>
        <v>0</v>
      </c>
      <c r="AN4285">
        <f t="shared" si="602"/>
        <v>5</v>
      </c>
    </row>
    <row r="4286" spans="1:40">
      <c r="A4286" t="s">
        <v>76</v>
      </c>
      <c r="B4286">
        <v>142116431</v>
      </c>
      <c r="C4286" t="s">
        <v>9</v>
      </c>
      <c r="D4286" t="s">
        <v>11</v>
      </c>
      <c r="E4286" t="s">
        <v>10</v>
      </c>
      <c r="F4286" s="6" t="s">
        <v>44</v>
      </c>
      <c r="G4286" s="6" t="s">
        <v>44</v>
      </c>
      <c r="H4286">
        <f t="shared" si="594"/>
        <v>230</v>
      </c>
      <c r="I4286" s="1">
        <v>31</v>
      </c>
      <c r="J4286" s="1">
        <v>0</v>
      </c>
      <c r="K4286" s="1">
        <v>40</v>
      </c>
      <c r="L4286" s="1">
        <v>0</v>
      </c>
      <c r="M4286" s="1">
        <v>40</v>
      </c>
      <c r="N4286" s="1">
        <v>0</v>
      </c>
      <c r="O4286" s="1">
        <v>23</v>
      </c>
      <c r="P4286" s="1">
        <v>0</v>
      </c>
      <c r="Q4286" s="1">
        <v>44</v>
      </c>
      <c r="R4286" s="1">
        <v>8</v>
      </c>
      <c r="S4286" s="1">
        <v>44</v>
      </c>
      <c r="T4286" s="1">
        <v>0</v>
      </c>
      <c r="U4286" s="9">
        <f t="shared" si="595"/>
        <v>0</v>
      </c>
      <c r="V4286" s="9">
        <f t="shared" si="596"/>
        <v>0</v>
      </c>
      <c r="W4286" s="9">
        <f t="shared" si="597"/>
        <v>0</v>
      </c>
      <c r="X4286" s="9">
        <f t="shared" si="598"/>
        <v>0</v>
      </c>
      <c r="Y4286" s="9">
        <f t="shared" si="599"/>
        <v>0.15384615384615385</v>
      </c>
      <c r="Z4286" s="9">
        <f t="shared" si="600"/>
        <v>0</v>
      </c>
      <c r="AA4286">
        <v>0</v>
      </c>
      <c r="AB4286">
        <v>0</v>
      </c>
      <c r="AC4286">
        <v>0</v>
      </c>
      <c r="AD4286">
        <v>0</v>
      </c>
      <c r="AE4286">
        <v>1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1</v>
      </c>
      <c r="AL4286">
        <v>0</v>
      </c>
      <c r="AM4286">
        <f t="shared" si="601"/>
        <v>0</v>
      </c>
      <c r="AN4286">
        <f t="shared" si="602"/>
        <v>1</v>
      </c>
    </row>
    <row r="4287" spans="1:40">
      <c r="A4287" t="s">
        <v>76</v>
      </c>
      <c r="B4287">
        <v>142234402</v>
      </c>
      <c r="C4287" t="s">
        <v>9</v>
      </c>
      <c r="D4287" t="s">
        <v>18</v>
      </c>
      <c r="E4287" t="s">
        <v>14</v>
      </c>
      <c r="F4287" s="6" t="s">
        <v>25</v>
      </c>
      <c r="G4287" s="6" t="s">
        <v>25</v>
      </c>
      <c r="H4287">
        <f t="shared" si="594"/>
        <v>316</v>
      </c>
      <c r="I4287" s="1">
        <v>57</v>
      </c>
      <c r="J4287" s="1">
        <v>0</v>
      </c>
      <c r="K4287" s="1">
        <v>66</v>
      </c>
      <c r="L4287" s="1">
        <v>0</v>
      </c>
      <c r="M4287" s="1">
        <v>53</v>
      </c>
      <c r="N4287" s="1">
        <v>0</v>
      </c>
      <c r="O4287" s="1">
        <v>22</v>
      </c>
      <c r="P4287" s="1">
        <v>9</v>
      </c>
      <c r="Q4287" s="1">
        <v>67</v>
      </c>
      <c r="R4287" s="1">
        <v>0</v>
      </c>
      <c r="S4287" s="1">
        <v>42</v>
      </c>
      <c r="T4287" s="1">
        <v>0</v>
      </c>
      <c r="U4287" s="9">
        <f t="shared" si="595"/>
        <v>0</v>
      </c>
      <c r="V4287" s="9">
        <f t="shared" si="596"/>
        <v>0</v>
      </c>
      <c r="W4287" s="9">
        <f t="shared" si="597"/>
        <v>0</v>
      </c>
      <c r="X4287" s="9">
        <f t="shared" si="598"/>
        <v>0.29032258064516131</v>
      </c>
      <c r="Y4287" s="9">
        <f t="shared" si="599"/>
        <v>0</v>
      </c>
      <c r="Z4287" s="9">
        <f t="shared" si="600"/>
        <v>0</v>
      </c>
      <c r="AA4287">
        <v>0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1</v>
      </c>
      <c r="AK4287">
        <v>0</v>
      </c>
      <c r="AL4287">
        <v>0</v>
      </c>
      <c r="AM4287">
        <f t="shared" si="601"/>
        <v>0</v>
      </c>
      <c r="AN4287">
        <f t="shared" si="602"/>
        <v>1</v>
      </c>
    </row>
    <row r="4288" spans="1:40">
      <c r="A4288" t="s">
        <v>76</v>
      </c>
      <c r="B4288">
        <v>143494641</v>
      </c>
      <c r="C4288" t="s">
        <v>9</v>
      </c>
      <c r="D4288" t="s">
        <v>11</v>
      </c>
      <c r="E4288" t="s">
        <v>18</v>
      </c>
      <c r="F4288" s="6" t="s">
        <v>22</v>
      </c>
      <c r="G4288" s="6" t="s">
        <v>22</v>
      </c>
      <c r="H4288">
        <f t="shared" si="594"/>
        <v>385</v>
      </c>
      <c r="I4288" s="1">
        <v>62</v>
      </c>
      <c r="J4288" s="1">
        <v>0</v>
      </c>
      <c r="K4288" s="1">
        <v>76</v>
      </c>
      <c r="L4288" s="1">
        <v>0</v>
      </c>
      <c r="M4288" s="1">
        <v>25</v>
      </c>
      <c r="N4288" s="1">
        <v>21</v>
      </c>
      <c r="O4288" s="1">
        <v>24</v>
      </c>
      <c r="P4288" s="1">
        <v>24</v>
      </c>
      <c r="Q4288" s="1">
        <v>79</v>
      </c>
      <c r="R4288" s="1">
        <v>0</v>
      </c>
      <c r="S4288" s="1">
        <v>50</v>
      </c>
      <c r="T4288" s="1">
        <v>24</v>
      </c>
      <c r="U4288" s="9">
        <f t="shared" si="595"/>
        <v>0</v>
      </c>
      <c r="V4288" s="9">
        <f t="shared" si="596"/>
        <v>0</v>
      </c>
      <c r="W4288" s="9">
        <f t="shared" si="597"/>
        <v>0.45652173913043476</v>
      </c>
      <c r="X4288" s="9">
        <f t="shared" si="598"/>
        <v>0.5</v>
      </c>
      <c r="Y4288" s="9">
        <f t="shared" si="599"/>
        <v>0</v>
      </c>
      <c r="Z4288" s="9">
        <f t="shared" si="600"/>
        <v>0.32432432432432434</v>
      </c>
      <c r="AA4288">
        <v>0</v>
      </c>
      <c r="AB4288">
        <v>0</v>
      </c>
      <c r="AC4288">
        <v>1</v>
      </c>
      <c r="AD4288">
        <v>1</v>
      </c>
      <c r="AE4288">
        <v>0</v>
      </c>
      <c r="AF4288">
        <v>1</v>
      </c>
      <c r="AG4288">
        <v>0</v>
      </c>
      <c r="AH4288">
        <v>0</v>
      </c>
      <c r="AI4288">
        <v>1</v>
      </c>
      <c r="AJ4288">
        <v>1</v>
      </c>
      <c r="AK4288">
        <v>0</v>
      </c>
      <c r="AL4288">
        <v>1</v>
      </c>
      <c r="AM4288">
        <f t="shared" si="601"/>
        <v>0</v>
      </c>
      <c r="AN4288">
        <f t="shared" si="602"/>
        <v>3</v>
      </c>
    </row>
    <row r="4289" spans="1:40">
      <c r="A4289" t="s">
        <v>76</v>
      </c>
      <c r="B4289">
        <v>143587748</v>
      </c>
      <c r="C4289" t="s">
        <v>9</v>
      </c>
      <c r="D4289" t="s">
        <v>14</v>
      </c>
      <c r="E4289" t="s">
        <v>18</v>
      </c>
      <c r="F4289" s="6" t="s">
        <v>22</v>
      </c>
      <c r="G4289" s="6" t="s">
        <v>22</v>
      </c>
      <c r="H4289">
        <f t="shared" si="594"/>
        <v>317</v>
      </c>
      <c r="I4289" s="1">
        <v>64</v>
      </c>
      <c r="J4289" s="1">
        <v>0</v>
      </c>
      <c r="K4289" s="1">
        <v>71</v>
      </c>
      <c r="L4289" s="1">
        <v>1</v>
      </c>
      <c r="M4289" s="1">
        <v>30</v>
      </c>
      <c r="N4289" s="1">
        <v>16</v>
      </c>
      <c r="O4289" s="1">
        <v>15</v>
      </c>
      <c r="P4289" s="1">
        <v>15</v>
      </c>
      <c r="Q4289" s="1">
        <v>63</v>
      </c>
      <c r="R4289" s="1">
        <v>0</v>
      </c>
      <c r="S4289" s="1">
        <v>29</v>
      </c>
      <c r="T4289" s="1">
        <v>13</v>
      </c>
      <c r="U4289" s="9">
        <f t="shared" si="595"/>
        <v>0</v>
      </c>
      <c r="V4289" s="9">
        <f t="shared" si="596"/>
        <v>1.3888888888888888E-2</v>
      </c>
      <c r="W4289" s="9">
        <f t="shared" si="597"/>
        <v>0.34782608695652173</v>
      </c>
      <c r="X4289" s="9">
        <f t="shared" si="598"/>
        <v>0.5</v>
      </c>
      <c r="Y4289" s="9">
        <f t="shared" si="599"/>
        <v>0</v>
      </c>
      <c r="Z4289" s="9">
        <f t="shared" si="600"/>
        <v>0.30952380952380953</v>
      </c>
      <c r="AA4289">
        <v>0</v>
      </c>
      <c r="AB4289">
        <v>0</v>
      </c>
      <c r="AC4289">
        <v>1</v>
      </c>
      <c r="AD4289">
        <v>1</v>
      </c>
      <c r="AE4289">
        <v>0</v>
      </c>
      <c r="AF4289">
        <v>1</v>
      </c>
      <c r="AG4289">
        <v>0</v>
      </c>
      <c r="AH4289">
        <v>0</v>
      </c>
      <c r="AI4289">
        <v>1</v>
      </c>
      <c r="AJ4289">
        <v>1</v>
      </c>
      <c r="AK4289">
        <v>0</v>
      </c>
      <c r="AL4289">
        <v>1</v>
      </c>
      <c r="AM4289">
        <f t="shared" si="601"/>
        <v>0</v>
      </c>
      <c r="AN4289">
        <f t="shared" si="602"/>
        <v>3</v>
      </c>
    </row>
    <row r="4290" spans="1:40">
      <c r="A4290" t="s">
        <v>76</v>
      </c>
      <c r="B4290">
        <v>143775935</v>
      </c>
      <c r="C4290" t="s">
        <v>9</v>
      </c>
      <c r="D4290" t="s">
        <v>14</v>
      </c>
      <c r="E4290" t="s">
        <v>18</v>
      </c>
      <c r="F4290" s="6" t="s">
        <v>28</v>
      </c>
      <c r="G4290" s="6" t="s">
        <v>28</v>
      </c>
      <c r="H4290">
        <f t="shared" ref="H4290:H4353" si="603">SUM(I4290:T4290)</f>
        <v>373</v>
      </c>
      <c r="I4290" s="1">
        <v>60</v>
      </c>
      <c r="J4290" s="1">
        <v>0</v>
      </c>
      <c r="K4290" s="1">
        <v>85</v>
      </c>
      <c r="L4290" s="1">
        <v>0</v>
      </c>
      <c r="M4290" s="1">
        <v>36</v>
      </c>
      <c r="N4290" s="1">
        <v>6</v>
      </c>
      <c r="O4290" s="1">
        <v>45</v>
      </c>
      <c r="P4290" s="1">
        <v>0</v>
      </c>
      <c r="Q4290" s="1">
        <v>67</v>
      </c>
      <c r="R4290" s="1">
        <v>0</v>
      </c>
      <c r="S4290" s="1">
        <v>74</v>
      </c>
      <c r="T4290" s="1">
        <v>0</v>
      </c>
      <c r="U4290" s="9">
        <f t="shared" ref="U4290:U4326" si="604">J4290/(J4290+I4290)</f>
        <v>0</v>
      </c>
      <c r="V4290" s="9">
        <f t="shared" ref="V4290:V4326" si="605">L4290/(L4290+K4290)</f>
        <v>0</v>
      </c>
      <c r="W4290" s="9">
        <f t="shared" ref="W4290:W4326" si="606">N4290/(N4290+M4290)</f>
        <v>0.14285714285714285</v>
      </c>
      <c r="X4290" s="9">
        <f t="shared" ref="X4290:X4326" si="607">P4290/(P4290+O4290)</f>
        <v>0</v>
      </c>
      <c r="Y4290" s="9">
        <f t="shared" ref="Y4290:Y4326" si="608">R4290/(R4290+Q4290)</f>
        <v>0</v>
      </c>
      <c r="Z4290" s="9">
        <f t="shared" ref="Z4290:Z4326" si="609">T4290/(T4290+S4290)</f>
        <v>0</v>
      </c>
      <c r="AA4290">
        <v>0</v>
      </c>
      <c r="AB4290">
        <v>0</v>
      </c>
      <c r="AC4290">
        <v>1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1</v>
      </c>
      <c r="AJ4290">
        <v>0</v>
      </c>
      <c r="AK4290">
        <v>0</v>
      </c>
      <c r="AL4290">
        <v>0</v>
      </c>
      <c r="AM4290">
        <f t="shared" ref="AM4290:AM4353" si="610">AL4290+AK4290+AJ4290+AI4290+AH4290+AG4290-AF4290-AE4290-AD4290-AC4290-AB4290-AA4290</f>
        <v>0</v>
      </c>
      <c r="AN4290">
        <f t="shared" ref="AN4290:AN4326" si="611">AL4290+AK4290+AJ4290+AI4290+AH4290+AG4290</f>
        <v>1</v>
      </c>
    </row>
    <row r="4291" spans="1:40">
      <c r="A4291" t="s">
        <v>76</v>
      </c>
      <c r="B4291">
        <v>144496531</v>
      </c>
      <c r="C4291" t="s">
        <v>9</v>
      </c>
      <c r="D4291" t="s">
        <v>14</v>
      </c>
      <c r="E4291" t="s">
        <v>10</v>
      </c>
      <c r="F4291" s="6" t="s">
        <v>25</v>
      </c>
      <c r="G4291" s="6" t="s">
        <v>25</v>
      </c>
      <c r="H4291">
        <f t="shared" si="603"/>
        <v>402</v>
      </c>
      <c r="I4291" s="1">
        <v>57</v>
      </c>
      <c r="J4291" s="1">
        <v>0</v>
      </c>
      <c r="K4291" s="1">
        <v>59</v>
      </c>
      <c r="L4291" s="1">
        <v>0</v>
      </c>
      <c r="M4291" s="1">
        <v>62</v>
      </c>
      <c r="N4291" s="1">
        <v>0</v>
      </c>
      <c r="O4291" s="1">
        <v>41</v>
      </c>
      <c r="P4291" s="1">
        <v>33</v>
      </c>
      <c r="Q4291" s="1">
        <v>83</v>
      </c>
      <c r="R4291" s="1">
        <v>0</v>
      </c>
      <c r="S4291" s="1">
        <v>67</v>
      </c>
      <c r="T4291" s="1">
        <v>0</v>
      </c>
      <c r="U4291" s="9">
        <f t="shared" si="604"/>
        <v>0</v>
      </c>
      <c r="V4291" s="9">
        <f t="shared" si="605"/>
        <v>0</v>
      </c>
      <c r="W4291" s="9">
        <f t="shared" si="606"/>
        <v>0</v>
      </c>
      <c r="X4291" s="9">
        <f t="shared" si="607"/>
        <v>0.44594594594594594</v>
      </c>
      <c r="Y4291" s="9">
        <f t="shared" si="608"/>
        <v>0</v>
      </c>
      <c r="Z4291" s="9">
        <f t="shared" si="609"/>
        <v>0</v>
      </c>
      <c r="AA4291">
        <v>0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1</v>
      </c>
      <c r="AK4291">
        <v>0</v>
      </c>
      <c r="AL4291">
        <v>0</v>
      </c>
      <c r="AM4291">
        <f t="shared" si="610"/>
        <v>0</v>
      </c>
      <c r="AN4291">
        <f t="shared" si="611"/>
        <v>1</v>
      </c>
    </row>
    <row r="4292" spans="1:40">
      <c r="A4292" t="s">
        <v>76</v>
      </c>
      <c r="B4292">
        <v>144823675</v>
      </c>
      <c r="C4292" t="s">
        <v>9</v>
      </c>
      <c r="D4292" t="s">
        <v>11</v>
      </c>
      <c r="E4292" t="s">
        <v>18</v>
      </c>
      <c r="F4292" s="6" t="s">
        <v>22</v>
      </c>
      <c r="G4292" s="6" t="s">
        <v>22</v>
      </c>
      <c r="H4292">
        <f t="shared" si="603"/>
        <v>357</v>
      </c>
      <c r="I4292" s="1">
        <v>51</v>
      </c>
      <c r="J4292" s="1">
        <v>0</v>
      </c>
      <c r="K4292" s="1">
        <v>62</v>
      </c>
      <c r="L4292" s="1">
        <v>0</v>
      </c>
      <c r="M4292" s="1">
        <v>52</v>
      </c>
      <c r="N4292" s="1">
        <v>14</v>
      </c>
      <c r="O4292" s="1">
        <v>34</v>
      </c>
      <c r="P4292" s="1">
        <v>23</v>
      </c>
      <c r="Q4292" s="1">
        <v>67</v>
      </c>
      <c r="R4292" s="1">
        <v>0</v>
      </c>
      <c r="S4292" s="1">
        <v>46</v>
      </c>
      <c r="T4292" s="1">
        <v>8</v>
      </c>
      <c r="U4292" s="9">
        <f t="shared" si="604"/>
        <v>0</v>
      </c>
      <c r="V4292" s="9">
        <f t="shared" si="605"/>
        <v>0</v>
      </c>
      <c r="W4292" s="9">
        <f t="shared" si="606"/>
        <v>0.21212121212121213</v>
      </c>
      <c r="X4292" s="9">
        <f t="shared" si="607"/>
        <v>0.40350877192982454</v>
      </c>
      <c r="Y4292" s="9">
        <f t="shared" si="608"/>
        <v>0</v>
      </c>
      <c r="Z4292" s="9">
        <f t="shared" si="609"/>
        <v>0.14814814814814814</v>
      </c>
      <c r="AA4292">
        <v>0</v>
      </c>
      <c r="AB4292">
        <v>0</v>
      </c>
      <c r="AC4292">
        <v>1</v>
      </c>
      <c r="AD4292">
        <v>1</v>
      </c>
      <c r="AE4292">
        <v>0</v>
      </c>
      <c r="AF4292">
        <v>1</v>
      </c>
      <c r="AG4292">
        <v>0</v>
      </c>
      <c r="AH4292">
        <v>0</v>
      </c>
      <c r="AI4292">
        <v>1</v>
      </c>
      <c r="AJ4292">
        <v>1</v>
      </c>
      <c r="AK4292">
        <v>0</v>
      </c>
      <c r="AL4292">
        <v>1</v>
      </c>
      <c r="AM4292">
        <f t="shared" si="610"/>
        <v>0</v>
      </c>
      <c r="AN4292">
        <f t="shared" si="611"/>
        <v>3</v>
      </c>
    </row>
    <row r="4293" spans="1:40">
      <c r="A4293" t="s">
        <v>76</v>
      </c>
      <c r="B4293">
        <v>144846587</v>
      </c>
      <c r="C4293" t="s">
        <v>9</v>
      </c>
      <c r="D4293" t="s">
        <v>11</v>
      </c>
      <c r="E4293" t="s">
        <v>10</v>
      </c>
      <c r="F4293" s="6" t="s">
        <v>25</v>
      </c>
      <c r="G4293" s="6" t="s">
        <v>25</v>
      </c>
      <c r="H4293">
        <f t="shared" si="603"/>
        <v>362</v>
      </c>
      <c r="I4293" s="1">
        <v>51</v>
      </c>
      <c r="J4293" s="1">
        <v>0</v>
      </c>
      <c r="K4293" s="1">
        <v>85</v>
      </c>
      <c r="L4293" s="1">
        <v>0</v>
      </c>
      <c r="M4293" s="1">
        <v>53</v>
      </c>
      <c r="N4293" s="1">
        <v>0</v>
      </c>
      <c r="O4293" s="1">
        <v>27</v>
      </c>
      <c r="P4293" s="1">
        <v>28</v>
      </c>
      <c r="Q4293" s="1">
        <v>65</v>
      </c>
      <c r="R4293" s="1">
        <v>0</v>
      </c>
      <c r="S4293" s="1">
        <v>53</v>
      </c>
      <c r="T4293" s="1">
        <v>0</v>
      </c>
      <c r="U4293" s="9">
        <f t="shared" si="604"/>
        <v>0</v>
      </c>
      <c r="V4293" s="9">
        <f t="shared" si="605"/>
        <v>0</v>
      </c>
      <c r="W4293" s="9">
        <f t="shared" si="606"/>
        <v>0</v>
      </c>
      <c r="X4293" s="9">
        <f t="shared" si="607"/>
        <v>0.50909090909090904</v>
      </c>
      <c r="Y4293" s="9">
        <f t="shared" si="608"/>
        <v>0</v>
      </c>
      <c r="Z4293" s="9">
        <f t="shared" si="609"/>
        <v>0</v>
      </c>
      <c r="AA4293">
        <v>0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1</v>
      </c>
      <c r="AK4293">
        <v>0</v>
      </c>
      <c r="AL4293">
        <v>0</v>
      </c>
      <c r="AM4293">
        <f t="shared" si="610"/>
        <v>0</v>
      </c>
      <c r="AN4293">
        <f t="shared" si="611"/>
        <v>1</v>
      </c>
    </row>
    <row r="4294" spans="1:40">
      <c r="A4294" t="s">
        <v>76</v>
      </c>
      <c r="B4294">
        <v>145082129</v>
      </c>
      <c r="C4294" t="s">
        <v>9</v>
      </c>
      <c r="D4294" t="s">
        <v>11</v>
      </c>
      <c r="E4294" t="s">
        <v>10</v>
      </c>
      <c r="F4294" s="6" t="s">
        <v>23</v>
      </c>
      <c r="G4294" s="6" t="s">
        <v>23</v>
      </c>
      <c r="H4294">
        <f t="shared" si="603"/>
        <v>380</v>
      </c>
      <c r="I4294" s="1">
        <v>62</v>
      </c>
      <c r="J4294" s="1">
        <v>0</v>
      </c>
      <c r="K4294" s="1">
        <v>64</v>
      </c>
      <c r="L4294" s="1">
        <v>10</v>
      </c>
      <c r="M4294" s="1">
        <v>54</v>
      </c>
      <c r="N4294" s="1">
        <v>0</v>
      </c>
      <c r="O4294" s="1">
        <v>48</v>
      </c>
      <c r="P4294" s="1">
        <v>0</v>
      </c>
      <c r="Q4294" s="1">
        <v>77</v>
      </c>
      <c r="R4294" s="1">
        <v>0</v>
      </c>
      <c r="S4294" s="1">
        <v>65</v>
      </c>
      <c r="T4294" s="1">
        <v>0</v>
      </c>
      <c r="U4294" s="9">
        <f t="shared" si="604"/>
        <v>0</v>
      </c>
      <c r="V4294" s="9">
        <f t="shared" si="605"/>
        <v>0.13513513513513514</v>
      </c>
      <c r="W4294" s="9">
        <f t="shared" si="606"/>
        <v>0</v>
      </c>
      <c r="X4294" s="9">
        <f t="shared" si="607"/>
        <v>0</v>
      </c>
      <c r="Y4294" s="9">
        <f t="shared" si="608"/>
        <v>0</v>
      </c>
      <c r="Z4294" s="9">
        <f t="shared" si="609"/>
        <v>0</v>
      </c>
      <c r="AA4294">
        <v>0</v>
      </c>
      <c r="AB4294">
        <v>1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1</v>
      </c>
      <c r="AI4294">
        <v>0</v>
      </c>
      <c r="AJ4294">
        <v>0</v>
      </c>
      <c r="AK4294">
        <v>0</v>
      </c>
      <c r="AL4294">
        <v>0</v>
      </c>
      <c r="AM4294">
        <f t="shared" si="610"/>
        <v>0</v>
      </c>
      <c r="AN4294">
        <f t="shared" si="611"/>
        <v>1</v>
      </c>
    </row>
    <row r="4295" spans="1:40">
      <c r="A4295" t="s">
        <v>76</v>
      </c>
      <c r="B4295">
        <v>145144930</v>
      </c>
      <c r="C4295" t="s">
        <v>9</v>
      </c>
      <c r="D4295" t="s">
        <v>11</v>
      </c>
      <c r="E4295" t="s">
        <v>18</v>
      </c>
      <c r="F4295" s="6" t="s">
        <v>23</v>
      </c>
      <c r="G4295" s="6" t="s">
        <v>23</v>
      </c>
      <c r="H4295">
        <f t="shared" si="603"/>
        <v>284</v>
      </c>
      <c r="I4295" s="1">
        <v>39</v>
      </c>
      <c r="J4295" s="1">
        <v>0</v>
      </c>
      <c r="K4295" s="1">
        <v>46</v>
      </c>
      <c r="L4295" s="1">
        <v>8</v>
      </c>
      <c r="M4295" s="1">
        <v>64</v>
      </c>
      <c r="N4295" s="1">
        <v>0</v>
      </c>
      <c r="O4295" s="1">
        <v>29</v>
      </c>
      <c r="P4295" s="1">
        <v>0</v>
      </c>
      <c r="Q4295" s="1">
        <v>53</v>
      </c>
      <c r="R4295" s="1">
        <v>0</v>
      </c>
      <c r="S4295" s="1">
        <v>45</v>
      </c>
      <c r="T4295" s="1">
        <v>0</v>
      </c>
      <c r="U4295" s="9">
        <f t="shared" si="604"/>
        <v>0</v>
      </c>
      <c r="V4295" s="9">
        <f t="shared" si="605"/>
        <v>0.14814814814814814</v>
      </c>
      <c r="W4295" s="9">
        <f t="shared" si="606"/>
        <v>0</v>
      </c>
      <c r="X4295" s="9">
        <f t="shared" si="607"/>
        <v>0</v>
      </c>
      <c r="Y4295" s="9">
        <f t="shared" si="608"/>
        <v>0</v>
      </c>
      <c r="Z4295" s="9">
        <f t="shared" si="609"/>
        <v>0</v>
      </c>
      <c r="AA4295">
        <v>0</v>
      </c>
      <c r="AB4295">
        <v>1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1</v>
      </c>
      <c r="AI4295">
        <v>0</v>
      </c>
      <c r="AJ4295">
        <v>0</v>
      </c>
      <c r="AK4295">
        <v>0</v>
      </c>
      <c r="AL4295">
        <v>0</v>
      </c>
      <c r="AM4295">
        <f t="shared" si="610"/>
        <v>0</v>
      </c>
      <c r="AN4295">
        <f t="shared" si="611"/>
        <v>1</v>
      </c>
    </row>
    <row r="4296" spans="1:40">
      <c r="A4296" t="s">
        <v>76</v>
      </c>
      <c r="B4296">
        <v>145241875</v>
      </c>
      <c r="C4296" t="s">
        <v>9</v>
      </c>
      <c r="D4296" t="s">
        <v>14</v>
      </c>
      <c r="E4296" t="s">
        <v>10</v>
      </c>
      <c r="F4296" s="6" t="s">
        <v>25</v>
      </c>
      <c r="G4296" s="6" t="s">
        <v>25</v>
      </c>
      <c r="H4296">
        <f t="shared" si="603"/>
        <v>357</v>
      </c>
      <c r="I4296" s="1">
        <v>50</v>
      </c>
      <c r="J4296" s="1">
        <v>0</v>
      </c>
      <c r="K4296" s="1">
        <v>70</v>
      </c>
      <c r="L4296" s="1">
        <v>0</v>
      </c>
      <c r="M4296" s="1">
        <v>58</v>
      </c>
      <c r="N4296" s="1">
        <v>0</v>
      </c>
      <c r="O4296" s="1">
        <v>40</v>
      </c>
      <c r="P4296" s="1">
        <v>19</v>
      </c>
      <c r="Q4296" s="1">
        <v>59</v>
      </c>
      <c r="R4296" s="1">
        <v>1</v>
      </c>
      <c r="S4296" s="1">
        <v>60</v>
      </c>
      <c r="T4296" s="1">
        <v>0</v>
      </c>
      <c r="U4296" s="9">
        <f t="shared" si="604"/>
        <v>0</v>
      </c>
      <c r="V4296" s="9">
        <f t="shared" si="605"/>
        <v>0</v>
      </c>
      <c r="W4296" s="9">
        <f t="shared" si="606"/>
        <v>0</v>
      </c>
      <c r="X4296" s="9">
        <f t="shared" si="607"/>
        <v>0.32203389830508472</v>
      </c>
      <c r="Y4296" s="9">
        <f t="shared" si="608"/>
        <v>1.6666666666666666E-2</v>
      </c>
      <c r="Z4296" s="9">
        <f t="shared" si="609"/>
        <v>0</v>
      </c>
      <c r="AA4296">
        <v>0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1</v>
      </c>
      <c r="AK4296">
        <v>0</v>
      </c>
      <c r="AL4296">
        <v>0</v>
      </c>
      <c r="AM4296">
        <f t="shared" si="610"/>
        <v>0</v>
      </c>
      <c r="AN4296">
        <f t="shared" si="611"/>
        <v>1</v>
      </c>
    </row>
    <row r="4297" spans="1:40">
      <c r="A4297" t="s">
        <v>76</v>
      </c>
      <c r="B4297">
        <v>145299190</v>
      </c>
      <c r="C4297" t="s">
        <v>9</v>
      </c>
      <c r="D4297" t="s">
        <v>18</v>
      </c>
      <c r="E4297" t="s">
        <v>10</v>
      </c>
      <c r="F4297" s="6" t="s">
        <v>25</v>
      </c>
      <c r="G4297" s="6" t="s">
        <v>25</v>
      </c>
      <c r="H4297">
        <f t="shared" si="603"/>
        <v>311</v>
      </c>
      <c r="I4297" s="1">
        <v>55</v>
      </c>
      <c r="J4297" s="1">
        <v>0</v>
      </c>
      <c r="K4297" s="1">
        <v>52</v>
      </c>
      <c r="L4297" s="1">
        <v>0</v>
      </c>
      <c r="M4297" s="1">
        <v>40</v>
      </c>
      <c r="N4297" s="1">
        <v>0</v>
      </c>
      <c r="O4297" s="1">
        <v>35</v>
      </c>
      <c r="P4297" s="1">
        <v>11</v>
      </c>
      <c r="Q4297" s="1">
        <v>52</v>
      </c>
      <c r="R4297" s="1">
        <v>0</v>
      </c>
      <c r="S4297" s="1">
        <v>66</v>
      </c>
      <c r="T4297" s="1">
        <v>0</v>
      </c>
      <c r="U4297" s="9">
        <f t="shared" si="604"/>
        <v>0</v>
      </c>
      <c r="V4297" s="9">
        <f t="shared" si="605"/>
        <v>0</v>
      </c>
      <c r="W4297" s="9">
        <f t="shared" si="606"/>
        <v>0</v>
      </c>
      <c r="X4297" s="9">
        <f t="shared" si="607"/>
        <v>0.2391304347826087</v>
      </c>
      <c r="Y4297" s="9">
        <f t="shared" si="608"/>
        <v>0</v>
      </c>
      <c r="Z4297" s="9">
        <f t="shared" si="609"/>
        <v>0</v>
      </c>
      <c r="AA4297">
        <v>0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1</v>
      </c>
      <c r="AK4297">
        <v>0</v>
      </c>
      <c r="AL4297">
        <v>0</v>
      </c>
      <c r="AM4297">
        <f t="shared" si="610"/>
        <v>0</v>
      </c>
      <c r="AN4297">
        <f t="shared" si="611"/>
        <v>1</v>
      </c>
    </row>
    <row r="4298" spans="1:40">
      <c r="A4298" t="s">
        <v>76</v>
      </c>
      <c r="B4298">
        <v>145299191</v>
      </c>
      <c r="C4298" t="s">
        <v>9</v>
      </c>
      <c r="D4298" t="s">
        <v>14</v>
      </c>
      <c r="E4298" t="s">
        <v>10</v>
      </c>
      <c r="F4298" s="6" t="s">
        <v>25</v>
      </c>
      <c r="G4298" s="6" t="s">
        <v>25</v>
      </c>
      <c r="H4298">
        <f t="shared" si="603"/>
        <v>310</v>
      </c>
      <c r="I4298" s="1">
        <v>54</v>
      </c>
      <c r="J4298" s="1">
        <v>0</v>
      </c>
      <c r="K4298" s="1">
        <v>51</v>
      </c>
      <c r="L4298" s="1">
        <v>1</v>
      </c>
      <c r="M4298" s="1">
        <v>41</v>
      </c>
      <c r="N4298" s="1">
        <v>0</v>
      </c>
      <c r="O4298" s="1">
        <v>34</v>
      </c>
      <c r="P4298" s="1">
        <v>11</v>
      </c>
      <c r="Q4298" s="1">
        <v>51</v>
      </c>
      <c r="R4298" s="1">
        <v>0</v>
      </c>
      <c r="S4298" s="1">
        <v>67</v>
      </c>
      <c r="T4298" s="1">
        <v>0</v>
      </c>
      <c r="U4298" s="9">
        <f t="shared" si="604"/>
        <v>0</v>
      </c>
      <c r="V4298" s="9">
        <f t="shared" si="605"/>
        <v>1.9230769230769232E-2</v>
      </c>
      <c r="W4298" s="9">
        <f t="shared" si="606"/>
        <v>0</v>
      </c>
      <c r="X4298" s="9">
        <f t="shared" si="607"/>
        <v>0.24444444444444444</v>
      </c>
      <c r="Y4298" s="9">
        <f t="shared" si="608"/>
        <v>0</v>
      </c>
      <c r="Z4298" s="9">
        <f t="shared" si="609"/>
        <v>0</v>
      </c>
      <c r="AA4298">
        <v>0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1</v>
      </c>
      <c r="AK4298">
        <v>0</v>
      </c>
      <c r="AL4298">
        <v>0</v>
      </c>
      <c r="AM4298">
        <f t="shared" si="610"/>
        <v>0</v>
      </c>
      <c r="AN4298">
        <f t="shared" si="611"/>
        <v>1</v>
      </c>
    </row>
    <row r="4299" spans="1:40">
      <c r="A4299" t="s">
        <v>76</v>
      </c>
      <c r="B4299">
        <v>145594662</v>
      </c>
      <c r="C4299" t="s">
        <v>9</v>
      </c>
      <c r="D4299" t="s">
        <v>11</v>
      </c>
      <c r="E4299" t="s">
        <v>10</v>
      </c>
      <c r="F4299" s="6" t="s">
        <v>22</v>
      </c>
      <c r="G4299" s="6" t="s">
        <v>22</v>
      </c>
      <c r="H4299">
        <f t="shared" si="603"/>
        <v>232</v>
      </c>
      <c r="I4299" s="1">
        <v>35</v>
      </c>
      <c r="J4299" s="1">
        <v>0</v>
      </c>
      <c r="K4299" s="1">
        <v>57</v>
      </c>
      <c r="L4299" s="1">
        <v>0</v>
      </c>
      <c r="M4299" s="1">
        <v>22</v>
      </c>
      <c r="N4299" s="1">
        <v>10</v>
      </c>
      <c r="O4299" s="1">
        <v>14</v>
      </c>
      <c r="P4299" s="1">
        <v>11</v>
      </c>
      <c r="Q4299" s="1">
        <v>55</v>
      </c>
      <c r="R4299" s="1">
        <v>0</v>
      </c>
      <c r="S4299" s="1">
        <v>20</v>
      </c>
      <c r="T4299" s="1">
        <v>8</v>
      </c>
      <c r="U4299" s="9">
        <f t="shared" si="604"/>
        <v>0</v>
      </c>
      <c r="V4299" s="9">
        <f t="shared" si="605"/>
        <v>0</v>
      </c>
      <c r="W4299" s="9">
        <f t="shared" si="606"/>
        <v>0.3125</v>
      </c>
      <c r="X4299" s="9">
        <f t="shared" si="607"/>
        <v>0.44</v>
      </c>
      <c r="Y4299" s="9">
        <f t="shared" si="608"/>
        <v>0</v>
      </c>
      <c r="Z4299" s="9">
        <f t="shared" si="609"/>
        <v>0.2857142857142857</v>
      </c>
      <c r="AA4299">
        <v>0</v>
      </c>
      <c r="AB4299">
        <v>0</v>
      </c>
      <c r="AC4299">
        <v>1</v>
      </c>
      <c r="AD4299">
        <v>1</v>
      </c>
      <c r="AE4299">
        <v>0</v>
      </c>
      <c r="AF4299">
        <v>1</v>
      </c>
      <c r="AG4299">
        <v>0</v>
      </c>
      <c r="AH4299">
        <v>0</v>
      </c>
      <c r="AI4299">
        <v>1</v>
      </c>
      <c r="AJ4299">
        <v>1</v>
      </c>
      <c r="AK4299">
        <v>0</v>
      </c>
      <c r="AL4299">
        <v>1</v>
      </c>
      <c r="AM4299">
        <f t="shared" si="610"/>
        <v>0</v>
      </c>
      <c r="AN4299">
        <f t="shared" si="611"/>
        <v>3</v>
      </c>
    </row>
    <row r="4300" spans="1:40">
      <c r="A4300" t="s">
        <v>76</v>
      </c>
      <c r="B4300">
        <v>145625066</v>
      </c>
      <c r="C4300" t="s">
        <v>9</v>
      </c>
      <c r="D4300" t="s">
        <v>11</v>
      </c>
      <c r="E4300" t="s">
        <v>10</v>
      </c>
      <c r="F4300" s="6" t="s">
        <v>22</v>
      </c>
      <c r="G4300" s="6" t="s">
        <v>22</v>
      </c>
      <c r="H4300">
        <f t="shared" si="603"/>
        <v>305</v>
      </c>
      <c r="I4300" s="1">
        <v>43</v>
      </c>
      <c r="J4300" s="1">
        <v>0</v>
      </c>
      <c r="K4300" s="1">
        <v>66</v>
      </c>
      <c r="L4300" s="1">
        <v>0</v>
      </c>
      <c r="M4300" s="1">
        <v>26</v>
      </c>
      <c r="N4300" s="1">
        <v>14</v>
      </c>
      <c r="O4300" s="1">
        <v>11</v>
      </c>
      <c r="P4300" s="1">
        <v>16</v>
      </c>
      <c r="Q4300" s="1">
        <v>67</v>
      </c>
      <c r="R4300" s="1">
        <v>1</v>
      </c>
      <c r="S4300" s="1">
        <v>43</v>
      </c>
      <c r="T4300" s="1">
        <v>18</v>
      </c>
      <c r="U4300" s="9">
        <f t="shared" si="604"/>
        <v>0</v>
      </c>
      <c r="V4300" s="9">
        <f t="shared" si="605"/>
        <v>0</v>
      </c>
      <c r="W4300" s="9">
        <f t="shared" si="606"/>
        <v>0.35</v>
      </c>
      <c r="X4300" s="9">
        <f t="shared" si="607"/>
        <v>0.59259259259259256</v>
      </c>
      <c r="Y4300" s="9">
        <f t="shared" si="608"/>
        <v>1.4705882352941176E-2</v>
      </c>
      <c r="Z4300" s="9">
        <f t="shared" si="609"/>
        <v>0.29508196721311475</v>
      </c>
      <c r="AA4300">
        <v>0</v>
      </c>
      <c r="AB4300">
        <v>0</v>
      </c>
      <c r="AC4300">
        <v>1</v>
      </c>
      <c r="AD4300">
        <v>1</v>
      </c>
      <c r="AE4300">
        <v>0</v>
      </c>
      <c r="AF4300">
        <v>1</v>
      </c>
      <c r="AG4300">
        <v>0</v>
      </c>
      <c r="AH4300">
        <v>0</v>
      </c>
      <c r="AI4300">
        <v>1</v>
      </c>
      <c r="AJ4300">
        <v>1</v>
      </c>
      <c r="AK4300">
        <v>0</v>
      </c>
      <c r="AL4300">
        <v>1</v>
      </c>
      <c r="AM4300">
        <f t="shared" si="610"/>
        <v>0</v>
      </c>
      <c r="AN4300">
        <f t="shared" si="611"/>
        <v>3</v>
      </c>
    </row>
    <row r="4301" spans="1:40">
      <c r="A4301" t="s">
        <v>76</v>
      </c>
      <c r="B4301">
        <v>146567994</v>
      </c>
      <c r="C4301" t="s">
        <v>9</v>
      </c>
      <c r="D4301" t="s">
        <v>11</v>
      </c>
      <c r="E4301" t="s">
        <v>18</v>
      </c>
      <c r="F4301" s="6" t="s">
        <v>28</v>
      </c>
      <c r="G4301" s="6" t="s">
        <v>28</v>
      </c>
      <c r="H4301">
        <f t="shared" si="603"/>
        <v>335</v>
      </c>
      <c r="I4301" s="1">
        <v>47</v>
      </c>
      <c r="J4301" s="1">
        <v>0</v>
      </c>
      <c r="K4301" s="1">
        <v>65</v>
      </c>
      <c r="L4301" s="1">
        <v>0</v>
      </c>
      <c r="M4301" s="1">
        <v>33</v>
      </c>
      <c r="N4301" s="1">
        <v>6</v>
      </c>
      <c r="O4301" s="1">
        <v>51</v>
      </c>
      <c r="P4301" s="1">
        <v>0</v>
      </c>
      <c r="Q4301" s="1">
        <v>79</v>
      </c>
      <c r="R4301" s="1">
        <v>0</v>
      </c>
      <c r="S4301" s="1">
        <v>54</v>
      </c>
      <c r="T4301" s="1">
        <v>0</v>
      </c>
      <c r="U4301" s="9">
        <f t="shared" si="604"/>
        <v>0</v>
      </c>
      <c r="V4301" s="9">
        <f t="shared" si="605"/>
        <v>0</v>
      </c>
      <c r="W4301" s="9">
        <f t="shared" si="606"/>
        <v>0.15384615384615385</v>
      </c>
      <c r="X4301" s="9">
        <f t="shared" si="607"/>
        <v>0</v>
      </c>
      <c r="Y4301" s="9">
        <f t="shared" si="608"/>
        <v>0</v>
      </c>
      <c r="Z4301" s="9">
        <f t="shared" si="609"/>
        <v>0</v>
      </c>
      <c r="AA4301">
        <v>0</v>
      </c>
      <c r="AB4301">
        <v>0</v>
      </c>
      <c r="AC4301">
        <v>1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1</v>
      </c>
      <c r="AJ4301">
        <v>0</v>
      </c>
      <c r="AK4301">
        <v>0</v>
      </c>
      <c r="AL4301">
        <v>0</v>
      </c>
      <c r="AM4301">
        <f t="shared" si="610"/>
        <v>0</v>
      </c>
      <c r="AN4301">
        <f t="shared" si="611"/>
        <v>1</v>
      </c>
    </row>
    <row r="4302" spans="1:40">
      <c r="A4302" t="s">
        <v>76</v>
      </c>
      <c r="B4302">
        <v>146860469</v>
      </c>
      <c r="C4302" t="s">
        <v>9</v>
      </c>
      <c r="D4302" t="s">
        <v>18</v>
      </c>
      <c r="E4302" t="s">
        <v>14</v>
      </c>
      <c r="F4302" s="6" t="s">
        <v>28</v>
      </c>
      <c r="G4302" s="6" t="s">
        <v>28</v>
      </c>
      <c r="H4302">
        <f t="shared" si="603"/>
        <v>253</v>
      </c>
      <c r="I4302" s="1">
        <v>34</v>
      </c>
      <c r="J4302" s="1">
        <v>0</v>
      </c>
      <c r="K4302" s="1">
        <v>41</v>
      </c>
      <c r="L4302" s="1">
        <v>0</v>
      </c>
      <c r="M4302" s="1">
        <v>34</v>
      </c>
      <c r="N4302" s="1">
        <v>7</v>
      </c>
      <c r="O4302" s="1">
        <v>35</v>
      </c>
      <c r="P4302" s="1">
        <v>0</v>
      </c>
      <c r="Q4302" s="1">
        <v>50</v>
      </c>
      <c r="R4302" s="1">
        <v>0</v>
      </c>
      <c r="S4302" s="1">
        <v>52</v>
      </c>
      <c r="T4302" s="1">
        <v>0</v>
      </c>
      <c r="U4302" s="9">
        <f t="shared" si="604"/>
        <v>0</v>
      </c>
      <c r="V4302" s="9">
        <f t="shared" si="605"/>
        <v>0</v>
      </c>
      <c r="W4302" s="9">
        <f t="shared" si="606"/>
        <v>0.17073170731707318</v>
      </c>
      <c r="X4302" s="9">
        <f t="shared" si="607"/>
        <v>0</v>
      </c>
      <c r="Y4302" s="9">
        <f t="shared" si="608"/>
        <v>0</v>
      </c>
      <c r="Z4302" s="9">
        <f t="shared" si="609"/>
        <v>0</v>
      </c>
      <c r="AA4302">
        <v>0</v>
      </c>
      <c r="AB4302">
        <v>0</v>
      </c>
      <c r="AC4302">
        <v>1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1</v>
      </c>
      <c r="AJ4302">
        <v>0</v>
      </c>
      <c r="AK4302">
        <v>0</v>
      </c>
      <c r="AL4302">
        <v>0</v>
      </c>
      <c r="AM4302">
        <f t="shared" si="610"/>
        <v>0</v>
      </c>
      <c r="AN4302">
        <f t="shared" si="611"/>
        <v>1</v>
      </c>
    </row>
    <row r="4303" spans="1:40">
      <c r="A4303" t="s">
        <v>76</v>
      </c>
      <c r="B4303">
        <v>147495721</v>
      </c>
      <c r="C4303" t="s">
        <v>9</v>
      </c>
      <c r="D4303" t="s">
        <v>11</v>
      </c>
      <c r="E4303" t="s">
        <v>10</v>
      </c>
      <c r="F4303" s="6" t="s">
        <v>23</v>
      </c>
      <c r="G4303" s="6" t="s">
        <v>23</v>
      </c>
      <c r="H4303">
        <f t="shared" si="603"/>
        <v>315</v>
      </c>
      <c r="I4303" s="1">
        <v>63</v>
      </c>
      <c r="J4303" s="1">
        <v>0</v>
      </c>
      <c r="K4303" s="1">
        <v>54</v>
      </c>
      <c r="L4303" s="1">
        <v>10</v>
      </c>
      <c r="M4303" s="1">
        <v>46</v>
      </c>
      <c r="N4303" s="1">
        <v>0</v>
      </c>
      <c r="O4303" s="1">
        <v>47</v>
      </c>
      <c r="P4303" s="1">
        <v>0</v>
      </c>
      <c r="Q4303" s="1">
        <v>49</v>
      </c>
      <c r="R4303" s="1">
        <v>0</v>
      </c>
      <c r="S4303" s="1">
        <v>46</v>
      </c>
      <c r="T4303" s="1">
        <v>0</v>
      </c>
      <c r="U4303" s="9">
        <f t="shared" si="604"/>
        <v>0</v>
      </c>
      <c r="V4303" s="9">
        <f t="shared" si="605"/>
        <v>0.15625</v>
      </c>
      <c r="W4303" s="9">
        <f t="shared" si="606"/>
        <v>0</v>
      </c>
      <c r="X4303" s="9">
        <f t="shared" si="607"/>
        <v>0</v>
      </c>
      <c r="Y4303" s="9">
        <f t="shared" si="608"/>
        <v>0</v>
      </c>
      <c r="Z4303" s="9">
        <f t="shared" si="609"/>
        <v>0</v>
      </c>
      <c r="AA4303">
        <v>0</v>
      </c>
      <c r="AB4303">
        <v>1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1</v>
      </c>
      <c r="AI4303">
        <v>0</v>
      </c>
      <c r="AJ4303">
        <v>0</v>
      </c>
      <c r="AK4303">
        <v>0</v>
      </c>
      <c r="AL4303">
        <v>0</v>
      </c>
      <c r="AM4303">
        <f t="shared" si="610"/>
        <v>0</v>
      </c>
      <c r="AN4303">
        <f t="shared" si="611"/>
        <v>1</v>
      </c>
    </row>
    <row r="4304" spans="1:40">
      <c r="A4304" t="s">
        <v>76</v>
      </c>
      <c r="B4304">
        <v>147849735</v>
      </c>
      <c r="C4304" t="s">
        <v>9</v>
      </c>
      <c r="D4304" t="s">
        <v>10</v>
      </c>
      <c r="E4304" t="s">
        <v>18</v>
      </c>
      <c r="F4304" s="6" t="s">
        <v>25</v>
      </c>
      <c r="G4304" s="6" t="s">
        <v>25</v>
      </c>
      <c r="H4304">
        <f t="shared" si="603"/>
        <v>315</v>
      </c>
      <c r="I4304" s="1">
        <v>55</v>
      </c>
      <c r="J4304" s="1">
        <v>0</v>
      </c>
      <c r="K4304" s="1">
        <v>55</v>
      </c>
      <c r="L4304" s="1">
        <v>0</v>
      </c>
      <c r="M4304" s="1">
        <v>32</v>
      </c>
      <c r="N4304" s="1">
        <v>0</v>
      </c>
      <c r="O4304" s="1">
        <v>31</v>
      </c>
      <c r="P4304" s="1">
        <v>11</v>
      </c>
      <c r="Q4304" s="1">
        <v>70</v>
      </c>
      <c r="R4304" s="1">
        <v>0</v>
      </c>
      <c r="S4304" s="1">
        <v>61</v>
      </c>
      <c r="T4304" s="1">
        <v>0</v>
      </c>
      <c r="U4304" s="9">
        <f t="shared" si="604"/>
        <v>0</v>
      </c>
      <c r="V4304" s="9">
        <f t="shared" si="605"/>
        <v>0</v>
      </c>
      <c r="W4304" s="9">
        <f t="shared" si="606"/>
        <v>0</v>
      </c>
      <c r="X4304" s="9">
        <f t="shared" si="607"/>
        <v>0.26190476190476192</v>
      </c>
      <c r="Y4304" s="9">
        <f t="shared" si="608"/>
        <v>0</v>
      </c>
      <c r="Z4304" s="9">
        <f t="shared" si="609"/>
        <v>0</v>
      </c>
      <c r="AA4304">
        <v>0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1</v>
      </c>
      <c r="AK4304">
        <v>0</v>
      </c>
      <c r="AL4304">
        <v>0</v>
      </c>
      <c r="AM4304">
        <f t="shared" si="610"/>
        <v>0</v>
      </c>
      <c r="AN4304">
        <f t="shared" si="611"/>
        <v>1</v>
      </c>
    </row>
    <row r="4305" spans="1:40">
      <c r="A4305" t="s">
        <v>76</v>
      </c>
      <c r="B4305">
        <v>147966358</v>
      </c>
      <c r="C4305" t="s">
        <v>9</v>
      </c>
      <c r="D4305" t="s">
        <v>14</v>
      </c>
      <c r="E4305" t="s">
        <v>11</v>
      </c>
      <c r="F4305" s="6" t="s">
        <v>25</v>
      </c>
      <c r="G4305" s="6" t="s">
        <v>25</v>
      </c>
      <c r="H4305">
        <f t="shared" si="603"/>
        <v>265</v>
      </c>
      <c r="I4305" s="1">
        <v>40</v>
      </c>
      <c r="J4305" s="1">
        <v>0</v>
      </c>
      <c r="K4305" s="1">
        <v>53</v>
      </c>
      <c r="L4305" s="1">
        <v>0</v>
      </c>
      <c r="M4305" s="1">
        <v>33</v>
      </c>
      <c r="N4305" s="1">
        <v>0</v>
      </c>
      <c r="O4305" s="1">
        <v>23</v>
      </c>
      <c r="P4305" s="1">
        <v>13</v>
      </c>
      <c r="Q4305" s="1">
        <v>51</v>
      </c>
      <c r="R4305" s="1">
        <v>0</v>
      </c>
      <c r="S4305" s="1">
        <v>52</v>
      </c>
      <c r="T4305" s="1">
        <v>0</v>
      </c>
      <c r="U4305" s="9">
        <f t="shared" si="604"/>
        <v>0</v>
      </c>
      <c r="V4305" s="9">
        <f t="shared" si="605"/>
        <v>0</v>
      </c>
      <c r="W4305" s="9">
        <f t="shared" si="606"/>
        <v>0</v>
      </c>
      <c r="X4305" s="9">
        <f t="shared" si="607"/>
        <v>0.3611111111111111</v>
      </c>
      <c r="Y4305" s="9">
        <f t="shared" si="608"/>
        <v>0</v>
      </c>
      <c r="Z4305" s="9">
        <f t="shared" si="609"/>
        <v>0</v>
      </c>
      <c r="AA4305">
        <v>0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1</v>
      </c>
      <c r="AK4305">
        <v>0</v>
      </c>
      <c r="AL4305">
        <v>0</v>
      </c>
      <c r="AM4305">
        <f t="shared" si="610"/>
        <v>0</v>
      </c>
      <c r="AN4305">
        <f t="shared" si="611"/>
        <v>1</v>
      </c>
    </row>
    <row r="4306" spans="1:40">
      <c r="A4306" t="s">
        <v>76</v>
      </c>
      <c r="B4306">
        <v>148485648</v>
      </c>
      <c r="C4306" t="s">
        <v>9</v>
      </c>
      <c r="D4306" t="s">
        <v>11</v>
      </c>
      <c r="E4306" t="s">
        <v>14</v>
      </c>
      <c r="F4306" s="6" t="s">
        <v>17</v>
      </c>
      <c r="G4306" s="6" t="s">
        <v>17</v>
      </c>
      <c r="H4306">
        <f t="shared" si="603"/>
        <v>311</v>
      </c>
      <c r="I4306" s="1">
        <v>51</v>
      </c>
      <c r="J4306" s="1">
        <v>0</v>
      </c>
      <c r="K4306" s="1">
        <v>57</v>
      </c>
      <c r="L4306" s="1">
        <v>0</v>
      </c>
      <c r="M4306" s="1">
        <v>47</v>
      </c>
      <c r="N4306" s="1">
        <v>0</v>
      </c>
      <c r="O4306" s="1">
        <v>36</v>
      </c>
      <c r="P4306" s="1">
        <v>0</v>
      </c>
      <c r="Q4306" s="1">
        <v>61</v>
      </c>
      <c r="R4306" s="1">
        <v>0</v>
      </c>
      <c r="S4306" s="1">
        <v>48</v>
      </c>
      <c r="T4306" s="1">
        <v>11</v>
      </c>
      <c r="U4306" s="9">
        <f t="shared" si="604"/>
        <v>0</v>
      </c>
      <c r="V4306" s="9">
        <f t="shared" si="605"/>
        <v>0</v>
      </c>
      <c r="W4306" s="9">
        <f t="shared" si="606"/>
        <v>0</v>
      </c>
      <c r="X4306" s="9">
        <f t="shared" si="607"/>
        <v>0</v>
      </c>
      <c r="Y4306" s="9">
        <f t="shared" si="608"/>
        <v>0</v>
      </c>
      <c r="Z4306" s="9">
        <f t="shared" si="609"/>
        <v>0.1864406779661017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1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1</v>
      </c>
      <c r="AM4306">
        <f t="shared" si="610"/>
        <v>0</v>
      </c>
      <c r="AN4306">
        <f t="shared" si="611"/>
        <v>1</v>
      </c>
    </row>
    <row r="4307" spans="1:40">
      <c r="A4307" t="s">
        <v>76</v>
      </c>
      <c r="B4307">
        <v>148515621</v>
      </c>
      <c r="C4307" t="s">
        <v>9</v>
      </c>
      <c r="D4307" t="s">
        <v>10</v>
      </c>
      <c r="E4307" t="s">
        <v>18</v>
      </c>
      <c r="F4307" s="6" t="s">
        <v>22</v>
      </c>
      <c r="G4307" s="6" t="s">
        <v>22</v>
      </c>
      <c r="H4307">
        <f t="shared" si="603"/>
        <v>307</v>
      </c>
      <c r="I4307" s="1">
        <v>59</v>
      </c>
      <c r="J4307" s="1">
        <v>0</v>
      </c>
      <c r="K4307" s="1">
        <v>61</v>
      </c>
      <c r="L4307" s="1">
        <v>0</v>
      </c>
      <c r="M4307" s="1">
        <v>23</v>
      </c>
      <c r="N4307" s="1">
        <v>6</v>
      </c>
      <c r="O4307" s="1">
        <v>12</v>
      </c>
      <c r="P4307" s="1">
        <v>25</v>
      </c>
      <c r="Q4307" s="1">
        <v>56</v>
      </c>
      <c r="R4307" s="1">
        <v>0</v>
      </c>
      <c r="S4307" s="1">
        <v>42</v>
      </c>
      <c r="T4307" s="1">
        <v>23</v>
      </c>
      <c r="U4307" s="9">
        <f t="shared" si="604"/>
        <v>0</v>
      </c>
      <c r="V4307" s="9">
        <f t="shared" si="605"/>
        <v>0</v>
      </c>
      <c r="W4307" s="9">
        <f t="shared" si="606"/>
        <v>0.20689655172413793</v>
      </c>
      <c r="X4307" s="9">
        <f t="shared" si="607"/>
        <v>0.67567567567567566</v>
      </c>
      <c r="Y4307" s="9">
        <f t="shared" si="608"/>
        <v>0</v>
      </c>
      <c r="Z4307" s="9">
        <f t="shared" si="609"/>
        <v>0.35384615384615387</v>
      </c>
      <c r="AA4307">
        <v>0</v>
      </c>
      <c r="AB4307">
        <v>0</v>
      </c>
      <c r="AC4307">
        <v>1</v>
      </c>
      <c r="AD4307">
        <v>1</v>
      </c>
      <c r="AE4307">
        <v>0</v>
      </c>
      <c r="AF4307">
        <v>1</v>
      </c>
      <c r="AG4307">
        <v>0</v>
      </c>
      <c r="AH4307">
        <v>0</v>
      </c>
      <c r="AI4307">
        <v>1</v>
      </c>
      <c r="AJ4307">
        <v>1</v>
      </c>
      <c r="AK4307">
        <v>0</v>
      </c>
      <c r="AL4307">
        <v>1</v>
      </c>
      <c r="AM4307">
        <f t="shared" si="610"/>
        <v>0</v>
      </c>
      <c r="AN4307">
        <f t="shared" si="611"/>
        <v>3</v>
      </c>
    </row>
    <row r="4308" spans="1:40">
      <c r="A4308" t="s">
        <v>76</v>
      </c>
      <c r="B4308">
        <v>149213775</v>
      </c>
      <c r="C4308" t="s">
        <v>9</v>
      </c>
      <c r="D4308" t="s">
        <v>10</v>
      </c>
      <c r="E4308" t="s">
        <v>18</v>
      </c>
      <c r="F4308" s="6" t="s">
        <v>25</v>
      </c>
      <c r="G4308" s="6" t="s">
        <v>25</v>
      </c>
      <c r="H4308">
        <f t="shared" si="603"/>
        <v>357</v>
      </c>
      <c r="I4308" s="1">
        <v>54</v>
      </c>
      <c r="J4308" s="1">
        <v>0</v>
      </c>
      <c r="K4308" s="1">
        <v>72</v>
      </c>
      <c r="L4308" s="1">
        <v>0</v>
      </c>
      <c r="M4308" s="1">
        <v>63</v>
      </c>
      <c r="N4308" s="1">
        <v>0</v>
      </c>
      <c r="O4308" s="1">
        <v>44</v>
      </c>
      <c r="P4308" s="1">
        <v>11</v>
      </c>
      <c r="Q4308" s="1">
        <v>57</v>
      </c>
      <c r="R4308" s="1">
        <v>0</v>
      </c>
      <c r="S4308" s="1">
        <v>56</v>
      </c>
      <c r="T4308" s="1">
        <v>0</v>
      </c>
      <c r="U4308" s="9">
        <f t="shared" si="604"/>
        <v>0</v>
      </c>
      <c r="V4308" s="9">
        <f t="shared" si="605"/>
        <v>0</v>
      </c>
      <c r="W4308" s="9">
        <f t="shared" si="606"/>
        <v>0</v>
      </c>
      <c r="X4308" s="9">
        <f t="shared" si="607"/>
        <v>0.2</v>
      </c>
      <c r="Y4308" s="9">
        <f t="shared" si="608"/>
        <v>0</v>
      </c>
      <c r="Z4308" s="9">
        <f t="shared" si="609"/>
        <v>0</v>
      </c>
      <c r="AA4308">
        <v>0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1</v>
      </c>
      <c r="AK4308">
        <v>0</v>
      </c>
      <c r="AL4308">
        <v>0</v>
      </c>
      <c r="AM4308">
        <f t="shared" si="610"/>
        <v>0</v>
      </c>
      <c r="AN4308">
        <f t="shared" si="611"/>
        <v>1</v>
      </c>
    </row>
    <row r="4309" spans="1:40">
      <c r="A4309" t="s">
        <v>76</v>
      </c>
      <c r="B4309">
        <v>149363957</v>
      </c>
      <c r="C4309" t="s">
        <v>9</v>
      </c>
      <c r="D4309" t="s">
        <v>11</v>
      </c>
      <c r="E4309" t="s">
        <v>10</v>
      </c>
      <c r="F4309" s="6" t="s">
        <v>22</v>
      </c>
      <c r="G4309" s="6" t="s">
        <v>22</v>
      </c>
      <c r="H4309">
        <f t="shared" si="603"/>
        <v>193</v>
      </c>
      <c r="I4309" s="1">
        <v>28</v>
      </c>
      <c r="J4309" s="1">
        <v>0</v>
      </c>
      <c r="K4309" s="1">
        <v>36</v>
      </c>
      <c r="L4309" s="1">
        <v>0</v>
      </c>
      <c r="M4309" s="1">
        <v>32</v>
      </c>
      <c r="N4309" s="1">
        <v>4</v>
      </c>
      <c r="O4309" s="1">
        <v>20</v>
      </c>
      <c r="P4309" s="1">
        <v>9</v>
      </c>
      <c r="Q4309" s="1">
        <v>40</v>
      </c>
      <c r="R4309" s="1">
        <v>0</v>
      </c>
      <c r="S4309" s="1">
        <v>18</v>
      </c>
      <c r="T4309" s="1">
        <v>6</v>
      </c>
      <c r="U4309" s="9">
        <f t="shared" si="604"/>
        <v>0</v>
      </c>
      <c r="V4309" s="9">
        <f t="shared" si="605"/>
        <v>0</v>
      </c>
      <c r="W4309" s="9">
        <f t="shared" si="606"/>
        <v>0.1111111111111111</v>
      </c>
      <c r="X4309" s="9">
        <f t="shared" si="607"/>
        <v>0.31034482758620691</v>
      </c>
      <c r="Y4309" s="9">
        <f t="shared" si="608"/>
        <v>0</v>
      </c>
      <c r="Z4309" s="9">
        <f t="shared" si="609"/>
        <v>0.25</v>
      </c>
      <c r="AA4309">
        <v>0</v>
      </c>
      <c r="AB4309">
        <v>0</v>
      </c>
      <c r="AC4309">
        <v>1</v>
      </c>
      <c r="AD4309">
        <v>1</v>
      </c>
      <c r="AE4309">
        <v>0</v>
      </c>
      <c r="AF4309">
        <v>1</v>
      </c>
      <c r="AG4309">
        <v>0</v>
      </c>
      <c r="AH4309">
        <v>0</v>
      </c>
      <c r="AI4309">
        <v>1</v>
      </c>
      <c r="AJ4309">
        <v>1</v>
      </c>
      <c r="AK4309">
        <v>0</v>
      </c>
      <c r="AL4309">
        <v>1</v>
      </c>
      <c r="AM4309">
        <f t="shared" si="610"/>
        <v>0</v>
      </c>
      <c r="AN4309">
        <f t="shared" si="611"/>
        <v>3</v>
      </c>
    </row>
    <row r="4310" spans="1:40">
      <c r="A4310" t="s">
        <v>76</v>
      </c>
      <c r="B4310">
        <v>149370695</v>
      </c>
      <c r="C4310" t="s">
        <v>9</v>
      </c>
      <c r="D4310" t="s">
        <v>14</v>
      </c>
      <c r="E4310" t="s">
        <v>11</v>
      </c>
      <c r="F4310" s="6" t="s">
        <v>22</v>
      </c>
      <c r="G4310" s="6" t="s">
        <v>22</v>
      </c>
      <c r="H4310">
        <f t="shared" si="603"/>
        <v>286</v>
      </c>
      <c r="I4310" s="1">
        <v>49</v>
      </c>
      <c r="J4310" s="1">
        <v>0</v>
      </c>
      <c r="K4310" s="1">
        <v>53</v>
      </c>
      <c r="L4310" s="1">
        <v>0</v>
      </c>
      <c r="M4310" s="1">
        <v>20</v>
      </c>
      <c r="N4310" s="1">
        <v>22</v>
      </c>
      <c r="O4310" s="1">
        <v>26</v>
      </c>
      <c r="P4310" s="1">
        <v>28</v>
      </c>
      <c r="Q4310" s="1">
        <v>42</v>
      </c>
      <c r="R4310" s="1">
        <v>0</v>
      </c>
      <c r="S4310" s="1">
        <v>36</v>
      </c>
      <c r="T4310" s="1">
        <v>10</v>
      </c>
      <c r="U4310" s="9">
        <f t="shared" si="604"/>
        <v>0</v>
      </c>
      <c r="V4310" s="9">
        <f t="shared" si="605"/>
        <v>0</v>
      </c>
      <c r="W4310" s="9">
        <f t="shared" si="606"/>
        <v>0.52380952380952384</v>
      </c>
      <c r="X4310" s="9">
        <f t="shared" si="607"/>
        <v>0.51851851851851849</v>
      </c>
      <c r="Y4310" s="9">
        <f t="shared" si="608"/>
        <v>0</v>
      </c>
      <c r="Z4310" s="9">
        <f t="shared" si="609"/>
        <v>0.21739130434782608</v>
      </c>
      <c r="AA4310">
        <v>0</v>
      </c>
      <c r="AB4310">
        <v>0</v>
      </c>
      <c r="AC4310">
        <v>1</v>
      </c>
      <c r="AD4310">
        <v>1</v>
      </c>
      <c r="AE4310">
        <v>0</v>
      </c>
      <c r="AF4310">
        <v>1</v>
      </c>
      <c r="AG4310">
        <v>0</v>
      </c>
      <c r="AH4310">
        <v>0</v>
      </c>
      <c r="AI4310">
        <v>1</v>
      </c>
      <c r="AJ4310">
        <v>1</v>
      </c>
      <c r="AK4310">
        <v>0</v>
      </c>
      <c r="AL4310">
        <v>1</v>
      </c>
      <c r="AM4310">
        <f t="shared" si="610"/>
        <v>0</v>
      </c>
      <c r="AN4310">
        <f t="shared" si="611"/>
        <v>3</v>
      </c>
    </row>
    <row r="4311" spans="1:40">
      <c r="A4311" t="s">
        <v>76</v>
      </c>
      <c r="B4311">
        <v>149546912</v>
      </c>
      <c r="C4311" t="s">
        <v>9</v>
      </c>
      <c r="D4311" t="s">
        <v>10</v>
      </c>
      <c r="E4311" t="s">
        <v>11</v>
      </c>
      <c r="F4311" s="6" t="s">
        <v>25</v>
      </c>
      <c r="G4311" s="6" t="s">
        <v>25</v>
      </c>
      <c r="H4311">
        <f t="shared" si="603"/>
        <v>347</v>
      </c>
      <c r="I4311" s="1">
        <v>75</v>
      </c>
      <c r="J4311" s="1">
        <v>0</v>
      </c>
      <c r="K4311" s="1">
        <v>67</v>
      </c>
      <c r="L4311" s="1">
        <v>0</v>
      </c>
      <c r="M4311" s="1">
        <v>46</v>
      </c>
      <c r="N4311" s="1">
        <v>0</v>
      </c>
      <c r="O4311" s="1">
        <v>30</v>
      </c>
      <c r="P4311" s="1">
        <v>7</v>
      </c>
      <c r="Q4311" s="1">
        <v>61</v>
      </c>
      <c r="R4311" s="1">
        <v>0</v>
      </c>
      <c r="S4311" s="1">
        <v>61</v>
      </c>
      <c r="T4311" s="1">
        <v>0</v>
      </c>
      <c r="U4311" s="9">
        <f t="shared" si="604"/>
        <v>0</v>
      </c>
      <c r="V4311" s="9">
        <f t="shared" si="605"/>
        <v>0</v>
      </c>
      <c r="W4311" s="9">
        <f t="shared" si="606"/>
        <v>0</v>
      </c>
      <c r="X4311" s="9">
        <f t="shared" si="607"/>
        <v>0.1891891891891892</v>
      </c>
      <c r="Y4311" s="9">
        <f t="shared" si="608"/>
        <v>0</v>
      </c>
      <c r="Z4311" s="9">
        <f t="shared" si="609"/>
        <v>0</v>
      </c>
      <c r="AA4311">
        <v>0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1</v>
      </c>
      <c r="AK4311">
        <v>0</v>
      </c>
      <c r="AL4311">
        <v>0</v>
      </c>
      <c r="AM4311">
        <f t="shared" si="610"/>
        <v>0</v>
      </c>
      <c r="AN4311">
        <f t="shared" si="611"/>
        <v>1</v>
      </c>
    </row>
    <row r="4312" spans="1:40">
      <c r="A4312" t="s">
        <v>76</v>
      </c>
      <c r="B4312">
        <v>149714246</v>
      </c>
      <c r="C4312" t="s">
        <v>9</v>
      </c>
      <c r="D4312" t="s">
        <v>18</v>
      </c>
      <c r="E4312" t="s">
        <v>10</v>
      </c>
      <c r="F4312" s="6" t="s">
        <v>22</v>
      </c>
      <c r="G4312" s="6" t="s">
        <v>22</v>
      </c>
      <c r="H4312">
        <f t="shared" si="603"/>
        <v>254</v>
      </c>
      <c r="I4312" s="1">
        <v>61</v>
      </c>
      <c r="J4312" s="1">
        <v>0</v>
      </c>
      <c r="K4312" s="1">
        <v>35</v>
      </c>
      <c r="L4312" s="1">
        <v>0</v>
      </c>
      <c r="M4312" s="1">
        <v>31</v>
      </c>
      <c r="N4312" s="1">
        <v>12</v>
      </c>
      <c r="O4312" s="1">
        <v>24</v>
      </c>
      <c r="P4312" s="1">
        <v>10</v>
      </c>
      <c r="Q4312" s="1">
        <v>29</v>
      </c>
      <c r="R4312" s="1">
        <v>0</v>
      </c>
      <c r="S4312" s="1">
        <v>40</v>
      </c>
      <c r="T4312" s="1">
        <v>12</v>
      </c>
      <c r="U4312" s="9">
        <f t="shared" si="604"/>
        <v>0</v>
      </c>
      <c r="V4312" s="9">
        <f t="shared" si="605"/>
        <v>0</v>
      </c>
      <c r="W4312" s="9">
        <f t="shared" si="606"/>
        <v>0.27906976744186046</v>
      </c>
      <c r="X4312" s="9">
        <f t="shared" si="607"/>
        <v>0.29411764705882354</v>
      </c>
      <c r="Y4312" s="9">
        <f t="shared" si="608"/>
        <v>0</v>
      </c>
      <c r="Z4312" s="9">
        <f t="shared" si="609"/>
        <v>0.23076923076923078</v>
      </c>
      <c r="AA4312">
        <v>0</v>
      </c>
      <c r="AB4312">
        <v>0</v>
      </c>
      <c r="AC4312">
        <v>1</v>
      </c>
      <c r="AD4312">
        <v>1</v>
      </c>
      <c r="AE4312">
        <v>0</v>
      </c>
      <c r="AF4312">
        <v>1</v>
      </c>
      <c r="AG4312">
        <v>0</v>
      </c>
      <c r="AH4312">
        <v>0</v>
      </c>
      <c r="AI4312">
        <v>1</v>
      </c>
      <c r="AJ4312">
        <v>1</v>
      </c>
      <c r="AK4312">
        <v>0</v>
      </c>
      <c r="AL4312">
        <v>1</v>
      </c>
      <c r="AM4312">
        <f t="shared" si="610"/>
        <v>0</v>
      </c>
      <c r="AN4312">
        <f t="shared" si="611"/>
        <v>3</v>
      </c>
    </row>
    <row r="4313" spans="1:40">
      <c r="A4313" t="s">
        <v>76</v>
      </c>
      <c r="B4313">
        <v>149819341</v>
      </c>
      <c r="C4313" t="s">
        <v>9</v>
      </c>
      <c r="D4313" t="s">
        <v>10</v>
      </c>
      <c r="E4313" t="s">
        <v>14</v>
      </c>
      <c r="F4313" s="6" t="s">
        <v>22</v>
      </c>
      <c r="G4313" s="6" t="s">
        <v>22</v>
      </c>
      <c r="H4313">
        <f t="shared" si="603"/>
        <v>309</v>
      </c>
      <c r="I4313" s="1">
        <v>55</v>
      </c>
      <c r="J4313" s="1">
        <v>0</v>
      </c>
      <c r="K4313" s="1">
        <v>50</v>
      </c>
      <c r="L4313" s="1">
        <v>0</v>
      </c>
      <c r="M4313" s="1">
        <v>29</v>
      </c>
      <c r="N4313" s="1">
        <v>15</v>
      </c>
      <c r="O4313" s="1">
        <v>27</v>
      </c>
      <c r="P4313" s="1">
        <v>15</v>
      </c>
      <c r="Q4313" s="1">
        <v>66</v>
      </c>
      <c r="R4313" s="1">
        <v>0</v>
      </c>
      <c r="S4313" s="1">
        <v>41</v>
      </c>
      <c r="T4313" s="1">
        <v>11</v>
      </c>
      <c r="U4313" s="9">
        <f t="shared" si="604"/>
        <v>0</v>
      </c>
      <c r="V4313" s="9">
        <f t="shared" si="605"/>
        <v>0</v>
      </c>
      <c r="W4313" s="9">
        <f t="shared" si="606"/>
        <v>0.34090909090909088</v>
      </c>
      <c r="X4313" s="9">
        <f t="shared" si="607"/>
        <v>0.35714285714285715</v>
      </c>
      <c r="Y4313" s="9">
        <f t="shared" si="608"/>
        <v>0</v>
      </c>
      <c r="Z4313" s="9">
        <f t="shared" si="609"/>
        <v>0.21153846153846154</v>
      </c>
      <c r="AA4313">
        <v>0</v>
      </c>
      <c r="AB4313">
        <v>0</v>
      </c>
      <c r="AC4313">
        <v>1</v>
      </c>
      <c r="AD4313">
        <v>1</v>
      </c>
      <c r="AE4313">
        <v>0</v>
      </c>
      <c r="AF4313">
        <v>1</v>
      </c>
      <c r="AG4313">
        <v>0</v>
      </c>
      <c r="AH4313">
        <v>0</v>
      </c>
      <c r="AI4313">
        <v>1</v>
      </c>
      <c r="AJ4313">
        <v>1</v>
      </c>
      <c r="AK4313">
        <v>0</v>
      </c>
      <c r="AL4313">
        <v>1</v>
      </c>
      <c r="AM4313">
        <f t="shared" si="610"/>
        <v>0</v>
      </c>
      <c r="AN4313">
        <f t="shared" si="611"/>
        <v>3</v>
      </c>
    </row>
    <row r="4314" spans="1:40">
      <c r="A4314" t="s">
        <v>76</v>
      </c>
      <c r="B4314">
        <v>150127442</v>
      </c>
      <c r="C4314" t="s">
        <v>9</v>
      </c>
      <c r="D4314" t="s">
        <v>11</v>
      </c>
      <c r="E4314" t="s">
        <v>18</v>
      </c>
      <c r="F4314" s="6" t="s">
        <v>24</v>
      </c>
      <c r="G4314" s="6" t="s">
        <v>24</v>
      </c>
      <c r="H4314">
        <f t="shared" si="603"/>
        <v>204</v>
      </c>
      <c r="I4314" s="1">
        <v>30</v>
      </c>
      <c r="J4314" s="1">
        <v>6</v>
      </c>
      <c r="K4314" s="1">
        <v>29</v>
      </c>
      <c r="L4314" s="1">
        <v>3</v>
      </c>
      <c r="M4314" s="1">
        <v>25</v>
      </c>
      <c r="N4314" s="1">
        <v>6</v>
      </c>
      <c r="O4314" s="1">
        <v>34</v>
      </c>
      <c r="P4314" s="1">
        <v>3</v>
      </c>
      <c r="Q4314" s="1">
        <v>33</v>
      </c>
      <c r="R4314" s="1">
        <v>4</v>
      </c>
      <c r="S4314" s="1">
        <v>30</v>
      </c>
      <c r="T4314" s="1">
        <v>1</v>
      </c>
      <c r="U4314" s="9">
        <f t="shared" si="604"/>
        <v>0.16666666666666666</v>
      </c>
      <c r="V4314" s="9">
        <f t="shared" si="605"/>
        <v>9.375E-2</v>
      </c>
      <c r="W4314" s="9">
        <f t="shared" si="606"/>
        <v>0.19354838709677419</v>
      </c>
      <c r="X4314" s="9">
        <f t="shared" si="607"/>
        <v>8.1081081081081086E-2</v>
      </c>
      <c r="Y4314" s="9">
        <f t="shared" si="608"/>
        <v>0.10810810810810811</v>
      </c>
      <c r="Z4314" s="9">
        <f t="shared" si="609"/>
        <v>3.2258064516129031E-2</v>
      </c>
      <c r="AA4314">
        <v>1</v>
      </c>
      <c r="AB4314">
        <v>1</v>
      </c>
      <c r="AC4314">
        <v>1</v>
      </c>
      <c r="AD4314">
        <v>1</v>
      </c>
      <c r="AE4314">
        <v>1</v>
      </c>
      <c r="AF4314">
        <v>0</v>
      </c>
      <c r="AG4314">
        <v>1</v>
      </c>
      <c r="AH4314">
        <v>1</v>
      </c>
      <c r="AI4314">
        <v>1</v>
      </c>
      <c r="AJ4314">
        <v>1</v>
      </c>
      <c r="AK4314">
        <v>1</v>
      </c>
      <c r="AL4314">
        <v>0</v>
      </c>
      <c r="AM4314">
        <f t="shared" si="610"/>
        <v>0</v>
      </c>
      <c r="AN4314">
        <f t="shared" si="611"/>
        <v>5</v>
      </c>
    </row>
    <row r="4315" spans="1:40">
      <c r="A4315" t="s">
        <v>76</v>
      </c>
      <c r="B4315">
        <v>151136279</v>
      </c>
      <c r="C4315" t="s">
        <v>9</v>
      </c>
      <c r="D4315" t="s">
        <v>11</v>
      </c>
      <c r="E4315" t="s">
        <v>18</v>
      </c>
      <c r="F4315" s="6" t="s">
        <v>17</v>
      </c>
      <c r="G4315" s="6" t="s">
        <v>17</v>
      </c>
      <c r="H4315">
        <f t="shared" si="603"/>
        <v>287</v>
      </c>
      <c r="I4315" s="1">
        <v>31</v>
      </c>
      <c r="J4315" s="1">
        <v>0</v>
      </c>
      <c r="K4315" s="1">
        <v>49</v>
      </c>
      <c r="L4315" s="1">
        <v>0</v>
      </c>
      <c r="M4315" s="1">
        <v>50</v>
      </c>
      <c r="N4315" s="1">
        <v>0</v>
      </c>
      <c r="O4315" s="1">
        <v>47</v>
      </c>
      <c r="P4315" s="1">
        <v>0</v>
      </c>
      <c r="Q4315" s="1">
        <v>44</v>
      </c>
      <c r="R4315" s="1">
        <v>0</v>
      </c>
      <c r="S4315" s="1">
        <v>52</v>
      </c>
      <c r="T4315" s="1">
        <v>14</v>
      </c>
      <c r="U4315" s="9">
        <f t="shared" si="604"/>
        <v>0</v>
      </c>
      <c r="V4315" s="9">
        <f t="shared" si="605"/>
        <v>0</v>
      </c>
      <c r="W4315" s="9">
        <f t="shared" si="606"/>
        <v>0</v>
      </c>
      <c r="X4315" s="9">
        <f t="shared" si="607"/>
        <v>0</v>
      </c>
      <c r="Y4315" s="9">
        <f t="shared" si="608"/>
        <v>0</v>
      </c>
      <c r="Z4315" s="9">
        <f t="shared" si="609"/>
        <v>0.21212121212121213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1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1</v>
      </c>
      <c r="AM4315">
        <f t="shared" si="610"/>
        <v>0</v>
      </c>
      <c r="AN4315">
        <f t="shared" si="611"/>
        <v>1</v>
      </c>
    </row>
    <row r="4316" spans="1:40">
      <c r="A4316" t="s">
        <v>76</v>
      </c>
      <c r="B4316">
        <v>151487294</v>
      </c>
      <c r="C4316" t="s">
        <v>9</v>
      </c>
      <c r="D4316" t="s">
        <v>11</v>
      </c>
      <c r="E4316" t="s">
        <v>10</v>
      </c>
      <c r="F4316" s="6" t="s">
        <v>25</v>
      </c>
      <c r="G4316" s="6" t="s">
        <v>25</v>
      </c>
      <c r="H4316">
        <f t="shared" si="603"/>
        <v>336</v>
      </c>
      <c r="I4316" s="1">
        <v>63</v>
      </c>
      <c r="J4316" s="1">
        <v>0</v>
      </c>
      <c r="K4316" s="1">
        <v>75</v>
      </c>
      <c r="L4316" s="1">
        <v>0</v>
      </c>
      <c r="M4316" s="1">
        <v>44</v>
      </c>
      <c r="N4316" s="1">
        <v>0</v>
      </c>
      <c r="O4316" s="1">
        <v>28</v>
      </c>
      <c r="P4316" s="1">
        <v>7</v>
      </c>
      <c r="Q4316" s="1">
        <v>60</v>
      </c>
      <c r="R4316" s="1">
        <v>0</v>
      </c>
      <c r="S4316" s="1">
        <v>59</v>
      </c>
      <c r="T4316" s="1">
        <v>0</v>
      </c>
      <c r="U4316" s="9">
        <f t="shared" si="604"/>
        <v>0</v>
      </c>
      <c r="V4316" s="9">
        <f t="shared" si="605"/>
        <v>0</v>
      </c>
      <c r="W4316" s="9">
        <f t="shared" si="606"/>
        <v>0</v>
      </c>
      <c r="X4316" s="9">
        <f t="shared" si="607"/>
        <v>0.2</v>
      </c>
      <c r="Y4316" s="9">
        <f t="shared" si="608"/>
        <v>0</v>
      </c>
      <c r="Z4316" s="9">
        <f t="shared" si="609"/>
        <v>0</v>
      </c>
      <c r="AA4316">
        <v>0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1</v>
      </c>
      <c r="AK4316">
        <v>0</v>
      </c>
      <c r="AL4316">
        <v>0</v>
      </c>
      <c r="AM4316">
        <f t="shared" si="610"/>
        <v>0</v>
      </c>
      <c r="AN4316">
        <f t="shared" si="611"/>
        <v>1</v>
      </c>
    </row>
    <row r="4317" spans="1:40">
      <c r="A4317" t="s">
        <v>76</v>
      </c>
      <c r="B4317">
        <v>151506431</v>
      </c>
      <c r="C4317" t="s">
        <v>9</v>
      </c>
      <c r="D4317" t="s">
        <v>11</v>
      </c>
      <c r="E4317" t="s">
        <v>10</v>
      </c>
      <c r="F4317" s="6" t="s">
        <v>17</v>
      </c>
      <c r="G4317" s="6" t="s">
        <v>17</v>
      </c>
      <c r="H4317">
        <f t="shared" si="603"/>
        <v>356</v>
      </c>
      <c r="I4317" s="1">
        <v>71</v>
      </c>
      <c r="J4317" s="1">
        <v>0</v>
      </c>
      <c r="K4317" s="1">
        <v>66</v>
      </c>
      <c r="L4317" s="1">
        <v>0</v>
      </c>
      <c r="M4317" s="1">
        <v>54</v>
      </c>
      <c r="N4317" s="1">
        <v>0</v>
      </c>
      <c r="O4317" s="1">
        <v>51</v>
      </c>
      <c r="P4317" s="1">
        <v>0</v>
      </c>
      <c r="Q4317" s="1">
        <v>59</v>
      </c>
      <c r="R4317" s="1">
        <v>0</v>
      </c>
      <c r="S4317" s="1">
        <v>41</v>
      </c>
      <c r="T4317" s="1">
        <v>14</v>
      </c>
      <c r="U4317" s="9">
        <f t="shared" si="604"/>
        <v>0</v>
      </c>
      <c r="V4317" s="9">
        <f t="shared" si="605"/>
        <v>0</v>
      </c>
      <c r="W4317" s="9">
        <f t="shared" si="606"/>
        <v>0</v>
      </c>
      <c r="X4317" s="9">
        <f t="shared" si="607"/>
        <v>0</v>
      </c>
      <c r="Y4317" s="9">
        <f t="shared" si="608"/>
        <v>0</v>
      </c>
      <c r="Z4317" s="9">
        <f t="shared" si="609"/>
        <v>0.25454545454545452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1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1</v>
      </c>
      <c r="AM4317">
        <f t="shared" si="610"/>
        <v>0</v>
      </c>
      <c r="AN4317">
        <f t="shared" si="611"/>
        <v>1</v>
      </c>
    </row>
    <row r="4318" spans="1:40">
      <c r="A4318" t="s">
        <v>76</v>
      </c>
      <c r="B4318">
        <v>153940065</v>
      </c>
      <c r="C4318" t="s">
        <v>9</v>
      </c>
      <c r="D4318" t="s">
        <v>14</v>
      </c>
      <c r="E4318" t="s">
        <v>18</v>
      </c>
      <c r="F4318" s="6" t="s">
        <v>25</v>
      </c>
      <c r="G4318" s="6" t="s">
        <v>25</v>
      </c>
      <c r="H4318">
        <f t="shared" si="603"/>
        <v>241</v>
      </c>
      <c r="I4318" s="1">
        <v>47</v>
      </c>
      <c r="J4318" s="1">
        <v>0</v>
      </c>
      <c r="K4318" s="1">
        <v>42</v>
      </c>
      <c r="L4318" s="1">
        <v>0</v>
      </c>
      <c r="M4318" s="1">
        <v>30</v>
      </c>
      <c r="N4318" s="1">
        <v>0</v>
      </c>
      <c r="O4318" s="1">
        <v>21</v>
      </c>
      <c r="P4318" s="1">
        <v>11</v>
      </c>
      <c r="Q4318" s="1">
        <v>49</v>
      </c>
      <c r="R4318" s="1">
        <v>0</v>
      </c>
      <c r="S4318" s="1">
        <v>40</v>
      </c>
      <c r="T4318" s="1">
        <v>1</v>
      </c>
      <c r="U4318" s="9">
        <f t="shared" si="604"/>
        <v>0</v>
      </c>
      <c r="V4318" s="9">
        <f t="shared" si="605"/>
        <v>0</v>
      </c>
      <c r="W4318" s="9">
        <f t="shared" si="606"/>
        <v>0</v>
      </c>
      <c r="X4318" s="9">
        <f t="shared" si="607"/>
        <v>0.34375</v>
      </c>
      <c r="Y4318" s="9">
        <f t="shared" si="608"/>
        <v>0</v>
      </c>
      <c r="Z4318" s="9">
        <f t="shared" si="609"/>
        <v>2.4390243902439025E-2</v>
      </c>
      <c r="AA4318">
        <v>0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1</v>
      </c>
      <c r="AK4318">
        <v>0</v>
      </c>
      <c r="AL4318">
        <v>0</v>
      </c>
      <c r="AM4318">
        <f t="shared" si="610"/>
        <v>0</v>
      </c>
      <c r="AN4318">
        <f t="shared" si="611"/>
        <v>1</v>
      </c>
    </row>
    <row r="4319" spans="1:40">
      <c r="A4319" t="s">
        <v>76</v>
      </c>
      <c r="B4319">
        <v>154297639</v>
      </c>
      <c r="C4319" t="s">
        <v>9</v>
      </c>
      <c r="D4319" t="s">
        <v>11</v>
      </c>
      <c r="E4319" t="s">
        <v>18</v>
      </c>
      <c r="F4319" s="6" t="s">
        <v>25</v>
      </c>
      <c r="G4319" s="6" t="s">
        <v>25</v>
      </c>
      <c r="H4319">
        <f t="shared" si="603"/>
        <v>420</v>
      </c>
      <c r="I4319" s="1">
        <v>72</v>
      </c>
      <c r="J4319" s="1">
        <v>0</v>
      </c>
      <c r="K4319" s="1">
        <v>65</v>
      </c>
      <c r="L4319" s="1">
        <v>0</v>
      </c>
      <c r="M4319" s="1">
        <v>79</v>
      </c>
      <c r="N4319" s="1">
        <v>0</v>
      </c>
      <c r="O4319" s="1">
        <v>58</v>
      </c>
      <c r="P4319" s="1">
        <v>12</v>
      </c>
      <c r="Q4319" s="1">
        <v>60</v>
      </c>
      <c r="R4319" s="1">
        <v>0</v>
      </c>
      <c r="S4319" s="1">
        <v>74</v>
      </c>
      <c r="T4319" s="1">
        <v>0</v>
      </c>
      <c r="U4319" s="9">
        <f t="shared" si="604"/>
        <v>0</v>
      </c>
      <c r="V4319" s="9">
        <f t="shared" si="605"/>
        <v>0</v>
      </c>
      <c r="W4319" s="9">
        <f t="shared" si="606"/>
        <v>0</v>
      </c>
      <c r="X4319" s="9">
        <f t="shared" si="607"/>
        <v>0.17142857142857143</v>
      </c>
      <c r="Y4319" s="9">
        <f t="shared" si="608"/>
        <v>0</v>
      </c>
      <c r="Z4319" s="9">
        <f t="shared" si="609"/>
        <v>0</v>
      </c>
      <c r="AA4319">
        <v>0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1</v>
      </c>
      <c r="AK4319">
        <v>0</v>
      </c>
      <c r="AL4319">
        <v>0</v>
      </c>
      <c r="AM4319">
        <f t="shared" si="610"/>
        <v>0</v>
      </c>
      <c r="AN4319">
        <f t="shared" si="611"/>
        <v>1</v>
      </c>
    </row>
    <row r="4320" spans="1:40">
      <c r="A4320" t="s">
        <v>76</v>
      </c>
      <c r="B4320">
        <v>154391268</v>
      </c>
      <c r="C4320" t="s">
        <v>9</v>
      </c>
      <c r="D4320" t="s">
        <v>14</v>
      </c>
      <c r="E4320" t="s">
        <v>18</v>
      </c>
      <c r="F4320" s="6" t="s">
        <v>36</v>
      </c>
      <c r="G4320" s="6" t="s">
        <v>30</v>
      </c>
      <c r="H4320">
        <f t="shared" si="603"/>
        <v>222</v>
      </c>
      <c r="I4320" s="1">
        <v>32</v>
      </c>
      <c r="J4320" s="1">
        <v>1</v>
      </c>
      <c r="K4320" s="1">
        <v>44</v>
      </c>
      <c r="L4320" s="1">
        <v>4</v>
      </c>
      <c r="M4320" s="1">
        <v>30</v>
      </c>
      <c r="N4320" s="1">
        <v>0</v>
      </c>
      <c r="O4320" s="1">
        <v>22</v>
      </c>
      <c r="P4320" s="1">
        <v>4</v>
      </c>
      <c r="Q4320" s="1">
        <v>42</v>
      </c>
      <c r="R4320" s="1">
        <v>2</v>
      </c>
      <c r="S4320" s="1">
        <v>36</v>
      </c>
      <c r="T4320" s="1">
        <v>5</v>
      </c>
      <c r="U4320" s="9">
        <f t="shared" si="604"/>
        <v>3.0303030303030304E-2</v>
      </c>
      <c r="V4320" s="9">
        <f t="shared" si="605"/>
        <v>8.3333333333333329E-2</v>
      </c>
      <c r="W4320" s="9">
        <f t="shared" si="606"/>
        <v>0</v>
      </c>
      <c r="X4320" s="9">
        <f t="shared" si="607"/>
        <v>0.15384615384615385</v>
      </c>
      <c r="Y4320" s="9">
        <f t="shared" si="608"/>
        <v>4.5454545454545456E-2</v>
      </c>
      <c r="Z4320" s="9">
        <f t="shared" si="609"/>
        <v>0.12195121951219512</v>
      </c>
      <c r="AA4320">
        <v>0</v>
      </c>
      <c r="AB4320">
        <v>0</v>
      </c>
      <c r="AC4320">
        <v>0</v>
      </c>
      <c r="AD4320">
        <v>1</v>
      </c>
      <c r="AE4320">
        <v>0</v>
      </c>
      <c r="AF4320">
        <v>1</v>
      </c>
      <c r="AG4320">
        <v>0</v>
      </c>
      <c r="AH4320">
        <v>1</v>
      </c>
      <c r="AI4320">
        <v>0</v>
      </c>
      <c r="AJ4320">
        <v>1</v>
      </c>
      <c r="AK4320">
        <v>1</v>
      </c>
      <c r="AL4320">
        <v>1</v>
      </c>
      <c r="AM4320">
        <f t="shared" si="610"/>
        <v>2</v>
      </c>
      <c r="AN4320">
        <f t="shared" si="611"/>
        <v>4</v>
      </c>
    </row>
    <row r="4321" spans="1:40">
      <c r="A4321" t="s">
        <v>76</v>
      </c>
      <c r="B4321">
        <v>154621095</v>
      </c>
      <c r="C4321" t="s">
        <v>9</v>
      </c>
      <c r="D4321" t="s">
        <v>11</v>
      </c>
      <c r="E4321" t="s">
        <v>18</v>
      </c>
      <c r="F4321" s="6" t="s">
        <v>17</v>
      </c>
      <c r="G4321" s="6" t="s">
        <v>17</v>
      </c>
      <c r="H4321">
        <f t="shared" si="603"/>
        <v>302</v>
      </c>
      <c r="I4321" s="1">
        <v>50</v>
      </c>
      <c r="J4321" s="1">
        <v>0</v>
      </c>
      <c r="K4321" s="1">
        <v>63</v>
      </c>
      <c r="L4321" s="1">
        <v>0</v>
      </c>
      <c r="M4321" s="1">
        <v>44</v>
      </c>
      <c r="N4321" s="1">
        <v>0</v>
      </c>
      <c r="O4321" s="1">
        <v>52</v>
      </c>
      <c r="P4321" s="1">
        <v>1</v>
      </c>
      <c r="Q4321" s="1">
        <v>56</v>
      </c>
      <c r="R4321" s="1">
        <v>0</v>
      </c>
      <c r="S4321" s="1">
        <v>27</v>
      </c>
      <c r="T4321" s="1">
        <v>9</v>
      </c>
      <c r="U4321" s="9">
        <f t="shared" si="604"/>
        <v>0</v>
      </c>
      <c r="V4321" s="9">
        <f t="shared" si="605"/>
        <v>0</v>
      </c>
      <c r="W4321" s="9">
        <f t="shared" si="606"/>
        <v>0</v>
      </c>
      <c r="X4321" s="9">
        <f t="shared" si="607"/>
        <v>1.8867924528301886E-2</v>
      </c>
      <c r="Y4321" s="9">
        <f t="shared" si="608"/>
        <v>0</v>
      </c>
      <c r="Z4321" s="9">
        <f t="shared" si="609"/>
        <v>0.25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1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1</v>
      </c>
      <c r="AM4321">
        <f t="shared" si="610"/>
        <v>0</v>
      </c>
      <c r="AN4321">
        <f t="shared" si="611"/>
        <v>1</v>
      </c>
    </row>
    <row r="4322" spans="1:40">
      <c r="A4322" t="s">
        <v>76</v>
      </c>
      <c r="B4322">
        <v>154676415</v>
      </c>
      <c r="C4322" t="s">
        <v>9</v>
      </c>
      <c r="D4322" t="s">
        <v>18</v>
      </c>
      <c r="E4322" t="s">
        <v>11</v>
      </c>
      <c r="F4322" s="6" t="s">
        <v>28</v>
      </c>
      <c r="G4322" s="6" t="s">
        <v>28</v>
      </c>
      <c r="H4322">
        <f t="shared" si="603"/>
        <v>368</v>
      </c>
      <c r="I4322" s="1">
        <v>70</v>
      </c>
      <c r="J4322" s="1">
        <v>0</v>
      </c>
      <c r="K4322" s="1">
        <v>58</v>
      </c>
      <c r="L4322" s="1">
        <v>0</v>
      </c>
      <c r="M4322" s="1">
        <v>43</v>
      </c>
      <c r="N4322" s="1">
        <v>9</v>
      </c>
      <c r="O4322" s="1">
        <v>51</v>
      </c>
      <c r="P4322" s="1">
        <v>0</v>
      </c>
      <c r="Q4322" s="1">
        <v>78</v>
      </c>
      <c r="R4322" s="1">
        <v>0</v>
      </c>
      <c r="S4322" s="1">
        <v>59</v>
      </c>
      <c r="T4322" s="1">
        <v>0</v>
      </c>
      <c r="U4322" s="9">
        <f t="shared" si="604"/>
        <v>0</v>
      </c>
      <c r="V4322" s="9">
        <f t="shared" si="605"/>
        <v>0</v>
      </c>
      <c r="W4322" s="9">
        <f t="shared" si="606"/>
        <v>0.17307692307692307</v>
      </c>
      <c r="X4322" s="9">
        <f t="shared" si="607"/>
        <v>0</v>
      </c>
      <c r="Y4322" s="9">
        <f t="shared" si="608"/>
        <v>0</v>
      </c>
      <c r="Z4322" s="9">
        <f t="shared" si="609"/>
        <v>0</v>
      </c>
      <c r="AA4322">
        <v>0</v>
      </c>
      <c r="AB4322">
        <v>0</v>
      </c>
      <c r="AC4322">
        <v>1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1</v>
      </c>
      <c r="AJ4322">
        <v>0</v>
      </c>
      <c r="AK4322">
        <v>0</v>
      </c>
      <c r="AL4322">
        <v>0</v>
      </c>
      <c r="AM4322">
        <f t="shared" si="610"/>
        <v>0</v>
      </c>
      <c r="AN4322">
        <f t="shared" si="611"/>
        <v>1</v>
      </c>
    </row>
    <row r="4323" spans="1:40">
      <c r="A4323" t="s">
        <v>77</v>
      </c>
      <c r="B4323">
        <v>9943831</v>
      </c>
      <c r="C4323" t="s">
        <v>9</v>
      </c>
      <c r="D4323" t="s">
        <v>11</v>
      </c>
      <c r="E4323" t="s">
        <v>18</v>
      </c>
      <c r="F4323" s="6" t="s">
        <v>57</v>
      </c>
      <c r="G4323" s="6" t="s">
        <v>30</v>
      </c>
      <c r="H4323">
        <f t="shared" si="603"/>
        <v>276</v>
      </c>
      <c r="I4323" s="1">
        <v>42</v>
      </c>
      <c r="J4323" s="1">
        <v>1</v>
      </c>
      <c r="K4323" s="1">
        <v>49</v>
      </c>
      <c r="L4323" s="1">
        <v>6</v>
      </c>
      <c r="M4323" s="1">
        <v>30</v>
      </c>
      <c r="N4323" s="1">
        <v>1</v>
      </c>
      <c r="O4323" s="1">
        <v>34</v>
      </c>
      <c r="P4323" s="1">
        <v>2</v>
      </c>
      <c r="Q4323" s="1">
        <v>57</v>
      </c>
      <c r="R4323" s="1">
        <v>7</v>
      </c>
      <c r="S4323" s="1">
        <v>43</v>
      </c>
      <c r="T4323" s="1">
        <v>4</v>
      </c>
      <c r="U4323" s="9">
        <f t="shared" si="604"/>
        <v>2.3255813953488372E-2</v>
      </c>
      <c r="V4323" s="9">
        <f t="shared" si="605"/>
        <v>0.10909090909090909</v>
      </c>
      <c r="W4323" s="9">
        <f t="shared" si="606"/>
        <v>3.2258064516129031E-2</v>
      </c>
      <c r="X4323" s="9">
        <f t="shared" si="607"/>
        <v>5.5555555555555552E-2</v>
      </c>
      <c r="Y4323" s="9">
        <f t="shared" si="608"/>
        <v>0.109375</v>
      </c>
      <c r="Z4323" s="9">
        <f t="shared" si="609"/>
        <v>8.5106382978723402E-2</v>
      </c>
      <c r="AA4323">
        <v>0</v>
      </c>
      <c r="AB4323">
        <v>1</v>
      </c>
      <c r="AC4323">
        <v>0</v>
      </c>
      <c r="AD4323">
        <v>0</v>
      </c>
      <c r="AE4323">
        <v>1</v>
      </c>
      <c r="AF4323">
        <v>0</v>
      </c>
      <c r="AG4323">
        <v>0</v>
      </c>
      <c r="AH4323">
        <v>1</v>
      </c>
      <c r="AI4323">
        <v>0</v>
      </c>
      <c r="AJ4323">
        <v>1</v>
      </c>
      <c r="AK4323">
        <v>1</v>
      </c>
      <c r="AL4323">
        <v>1</v>
      </c>
      <c r="AM4323">
        <f t="shared" si="610"/>
        <v>2</v>
      </c>
      <c r="AN4323">
        <f t="shared" si="611"/>
        <v>4</v>
      </c>
    </row>
    <row r="4324" spans="1:40">
      <c r="A4324" t="s">
        <v>77</v>
      </c>
      <c r="B4324">
        <v>10019011</v>
      </c>
      <c r="C4324" t="s">
        <v>9</v>
      </c>
      <c r="D4324" t="s">
        <v>11</v>
      </c>
      <c r="E4324" t="s">
        <v>10</v>
      </c>
      <c r="F4324" s="6" t="s">
        <v>55</v>
      </c>
      <c r="G4324" s="6" t="s">
        <v>24</v>
      </c>
      <c r="H4324">
        <f t="shared" si="603"/>
        <v>241</v>
      </c>
      <c r="I4324" s="1">
        <v>27</v>
      </c>
      <c r="J4324" s="1">
        <v>3</v>
      </c>
      <c r="K4324" s="1">
        <v>45</v>
      </c>
      <c r="L4324" s="1">
        <v>5</v>
      </c>
      <c r="M4324" s="1">
        <v>31</v>
      </c>
      <c r="N4324" s="1">
        <v>2</v>
      </c>
      <c r="O4324" s="1">
        <v>37</v>
      </c>
      <c r="P4324" s="1">
        <v>4</v>
      </c>
      <c r="Q4324" s="1">
        <v>46</v>
      </c>
      <c r="R4324" s="1">
        <v>3</v>
      </c>
      <c r="S4324" s="1">
        <v>37</v>
      </c>
      <c r="T4324" s="1">
        <v>1</v>
      </c>
      <c r="U4324" s="9">
        <f t="shared" si="604"/>
        <v>0.1</v>
      </c>
      <c r="V4324" s="9">
        <f t="shared" si="605"/>
        <v>0.1</v>
      </c>
      <c r="W4324" s="9">
        <f t="shared" si="606"/>
        <v>6.0606060606060608E-2</v>
      </c>
      <c r="X4324" s="9">
        <f t="shared" si="607"/>
        <v>9.7560975609756101E-2</v>
      </c>
      <c r="Y4324" s="9">
        <f t="shared" si="608"/>
        <v>6.1224489795918366E-2</v>
      </c>
      <c r="Z4324" s="9">
        <f t="shared" si="609"/>
        <v>2.6315789473684209E-2</v>
      </c>
      <c r="AA4324">
        <v>1</v>
      </c>
      <c r="AB4324">
        <v>1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1</v>
      </c>
      <c r="AI4324">
        <v>1</v>
      </c>
      <c r="AJ4324">
        <v>1</v>
      </c>
      <c r="AK4324">
        <v>1</v>
      </c>
      <c r="AL4324">
        <v>0</v>
      </c>
      <c r="AM4324">
        <f t="shared" si="610"/>
        <v>2</v>
      </c>
      <c r="AN4324">
        <f t="shared" si="611"/>
        <v>5</v>
      </c>
    </row>
    <row r="4325" spans="1:40">
      <c r="A4325" t="s">
        <v>77</v>
      </c>
      <c r="B4325">
        <v>10023717</v>
      </c>
      <c r="C4325" t="s">
        <v>9</v>
      </c>
      <c r="D4325" t="s">
        <v>11</v>
      </c>
      <c r="E4325" t="s">
        <v>10</v>
      </c>
      <c r="F4325" s="6" t="s">
        <v>17</v>
      </c>
      <c r="G4325" s="6" t="s">
        <v>36</v>
      </c>
      <c r="H4325">
        <f t="shared" si="603"/>
        <v>176</v>
      </c>
      <c r="I4325" s="1">
        <v>28</v>
      </c>
      <c r="J4325" s="1">
        <v>1</v>
      </c>
      <c r="K4325" s="1">
        <v>24</v>
      </c>
      <c r="L4325" s="1">
        <v>0</v>
      </c>
      <c r="M4325" s="1">
        <v>24</v>
      </c>
      <c r="N4325" s="1">
        <v>1</v>
      </c>
      <c r="O4325" s="1">
        <v>32</v>
      </c>
      <c r="P4325" s="1">
        <v>2</v>
      </c>
      <c r="Q4325" s="1">
        <v>29</v>
      </c>
      <c r="R4325" s="1">
        <v>1</v>
      </c>
      <c r="S4325" s="1">
        <v>29</v>
      </c>
      <c r="T4325" s="1">
        <v>5</v>
      </c>
      <c r="U4325" s="9">
        <f t="shared" si="604"/>
        <v>3.4482758620689655E-2</v>
      </c>
      <c r="V4325" s="9">
        <f t="shared" si="605"/>
        <v>0</v>
      </c>
      <c r="W4325" s="9">
        <f t="shared" si="606"/>
        <v>0.04</v>
      </c>
      <c r="X4325" s="9">
        <f t="shared" si="607"/>
        <v>5.8823529411764705E-2</v>
      </c>
      <c r="Y4325" s="9">
        <f t="shared" si="608"/>
        <v>3.3333333333333333E-2</v>
      </c>
      <c r="Z4325" s="9">
        <f t="shared" si="609"/>
        <v>0.14705882352941177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1</v>
      </c>
      <c r="AG4325">
        <v>0</v>
      </c>
      <c r="AH4325">
        <v>0</v>
      </c>
      <c r="AI4325">
        <v>0</v>
      </c>
      <c r="AJ4325">
        <v>1</v>
      </c>
      <c r="AK4325">
        <v>0</v>
      </c>
      <c r="AL4325">
        <v>1</v>
      </c>
      <c r="AM4325">
        <f t="shared" si="610"/>
        <v>1</v>
      </c>
      <c r="AN4325">
        <f t="shared" si="611"/>
        <v>2</v>
      </c>
    </row>
    <row r="4326" spans="1:40">
      <c r="A4326" t="s">
        <v>77</v>
      </c>
      <c r="B4326">
        <v>13452145</v>
      </c>
      <c r="C4326" t="s">
        <v>9</v>
      </c>
      <c r="D4326" t="s">
        <v>11</v>
      </c>
      <c r="E4326" t="s">
        <v>18</v>
      </c>
      <c r="F4326" s="6" t="s">
        <v>16</v>
      </c>
      <c r="G4326" s="6" t="s">
        <v>16</v>
      </c>
      <c r="H4326">
        <f t="shared" si="603"/>
        <v>187</v>
      </c>
      <c r="I4326" s="1">
        <v>27</v>
      </c>
      <c r="J4326" s="1">
        <v>8</v>
      </c>
      <c r="K4326" s="1">
        <v>24</v>
      </c>
      <c r="L4326" s="1">
        <v>8</v>
      </c>
      <c r="M4326" s="1">
        <v>27</v>
      </c>
      <c r="N4326" s="1">
        <v>1</v>
      </c>
      <c r="O4326" s="1">
        <v>27</v>
      </c>
      <c r="P4326" s="1">
        <v>8</v>
      </c>
      <c r="Q4326" s="1">
        <v>29</v>
      </c>
      <c r="R4326" s="1">
        <v>6</v>
      </c>
      <c r="S4326" s="1">
        <v>16</v>
      </c>
      <c r="T4326" s="1">
        <v>6</v>
      </c>
      <c r="U4326" s="9">
        <f t="shared" si="604"/>
        <v>0.22857142857142856</v>
      </c>
      <c r="V4326" s="9">
        <f t="shared" si="605"/>
        <v>0.25</v>
      </c>
      <c r="W4326" s="9">
        <f t="shared" si="606"/>
        <v>3.5714285714285712E-2</v>
      </c>
      <c r="X4326" s="9">
        <f t="shared" si="607"/>
        <v>0.22857142857142856</v>
      </c>
      <c r="Y4326" s="9">
        <f t="shared" si="608"/>
        <v>0.17142857142857143</v>
      </c>
      <c r="Z4326" s="9">
        <f t="shared" si="609"/>
        <v>0.27272727272727271</v>
      </c>
      <c r="AA4326">
        <v>1</v>
      </c>
      <c r="AB4326">
        <v>1</v>
      </c>
      <c r="AC4326">
        <v>0</v>
      </c>
      <c r="AD4326">
        <v>1</v>
      </c>
      <c r="AE4326">
        <v>1</v>
      </c>
      <c r="AF4326">
        <v>1</v>
      </c>
      <c r="AG4326">
        <v>1</v>
      </c>
      <c r="AH4326">
        <v>1</v>
      </c>
      <c r="AI4326">
        <v>0</v>
      </c>
      <c r="AJ4326">
        <v>1</v>
      </c>
      <c r="AK4326">
        <v>1</v>
      </c>
      <c r="AL4326">
        <v>1</v>
      </c>
      <c r="AM4326">
        <f t="shared" si="610"/>
        <v>0</v>
      </c>
      <c r="AN4326">
        <f t="shared" si="611"/>
        <v>5</v>
      </c>
    </row>
    <row r="4384" spans="6:7">
      <c r="F4384" s="6"/>
      <c r="G4384" s="6"/>
    </row>
    <row r="4385" spans="6:7">
      <c r="F4385" s="6"/>
      <c r="G4385" s="6"/>
    </row>
    <row r="4386" spans="6:7">
      <c r="F4386" s="6"/>
      <c r="G4386" s="6"/>
    </row>
    <row r="4388" spans="6:7">
      <c r="F4388" s="6"/>
      <c r="G4388" s="6"/>
    </row>
    <row r="4389" spans="6:7">
      <c r="F4389" s="6"/>
      <c r="G4389" s="6"/>
    </row>
    <row r="4390" spans="6:7">
      <c r="F4390" s="6"/>
      <c r="G4390" s="6"/>
    </row>
    <row r="4391" spans="6:7">
      <c r="F4391" s="6"/>
      <c r="G4391" s="6"/>
    </row>
    <row r="4392" spans="6:7">
      <c r="F4392" s="6"/>
      <c r="G4392" s="6"/>
    </row>
    <row r="4393" spans="6:7">
      <c r="F4393" s="6"/>
      <c r="G4393" s="6"/>
    </row>
    <row r="4394" spans="6:7">
      <c r="F4394" s="6"/>
      <c r="G4394" s="6"/>
    </row>
    <row r="4395" spans="6:7">
      <c r="F4395" s="6"/>
      <c r="G4395" s="6"/>
    </row>
  </sheetData>
  <sheetProtection selectLockedCells="1" selectUnlockedCells="1"/>
  <sortState ref="A2:AN4326">
    <sortCondition ref="A2:A4326"/>
    <sortCondition ref="B2:B4326"/>
  </sortState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/>
  <headerFooter>
    <oddHeader>&amp;C&amp;"Times New Roman,Normal"&amp;12&amp;A</oddHeader>
    <oddFooter>&amp;C&amp;"Times New Roman,Normal"&amp;12Page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P1</vt:lpstr>
      <vt:lpstr>P2</vt:lpstr>
      <vt:lpstr>P3</vt:lpstr>
      <vt:lpstr>P4</vt:lpstr>
      <vt:lpstr>P5</vt:lpstr>
      <vt:lpstr>P6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Arend Sidow</cp:lastModifiedBy>
  <dcterms:created xsi:type="dcterms:W3CDTF">2013-01-18T17:44:33Z</dcterms:created>
  <dcterms:modified xsi:type="dcterms:W3CDTF">2013-01-29T01:16:37Z</dcterms:modified>
</cp:coreProperties>
</file>